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rminja\Dropbox (Dartmouth College)\starfish\elife\revision\to submit\reformatted figure supplements\"/>
    </mc:Choice>
  </mc:AlternateContent>
  <xr:revisionPtr revIDLastSave="0" documentId="13_ncr:1_{C15B9896-2709-4F4A-9186-296E2985CD2D}" xr6:coauthVersionLast="46" xr6:coauthVersionMax="46" xr10:uidLastSave="{00000000-0000-0000-0000-000000000000}"/>
  <bookViews>
    <workbookView xWindow="6945" yWindow="1320" windowWidth="27825" windowHeight="19290" xr2:uid="{00000000-000D-0000-FFFF-FFFF00000000}"/>
  </bookViews>
  <sheets>
    <sheet name="Supp File 1" sheetId="3" r:id="rId1"/>
    <sheet name="all data" sheetId="1" r:id="rId2"/>
    <sheet name="regulated proteins" sheetId="4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J3" i="1" l="1"/>
  <c r="AJ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J2454" i="1"/>
  <c r="AJ2455" i="1"/>
  <c r="AJ2456" i="1"/>
  <c r="AJ2457" i="1"/>
  <c r="AJ2458" i="1"/>
  <c r="AJ2459" i="1"/>
  <c r="AJ2460" i="1"/>
  <c r="AJ2461" i="1"/>
  <c r="AJ2462" i="1"/>
  <c r="AJ2463" i="1"/>
  <c r="AJ2464" i="1"/>
  <c r="AJ2465" i="1"/>
  <c r="AJ2466" i="1"/>
  <c r="AJ2467" i="1"/>
  <c r="AJ2468" i="1"/>
  <c r="AJ2469" i="1"/>
  <c r="AJ2470" i="1"/>
  <c r="AJ2471" i="1"/>
  <c r="AJ2472" i="1"/>
  <c r="AJ2473" i="1"/>
  <c r="AJ2474" i="1"/>
  <c r="AJ2475" i="1"/>
  <c r="AJ2476" i="1"/>
  <c r="AJ2477" i="1"/>
  <c r="AJ2478" i="1"/>
  <c r="AJ2479" i="1"/>
  <c r="AJ2480" i="1"/>
  <c r="AJ2481" i="1"/>
  <c r="AJ2482" i="1"/>
  <c r="AJ2483" i="1"/>
  <c r="AJ2484" i="1"/>
  <c r="AJ2485" i="1"/>
  <c r="AJ2486" i="1"/>
  <c r="AJ2487" i="1"/>
  <c r="AJ2488" i="1"/>
  <c r="AJ2489" i="1"/>
  <c r="AJ2490" i="1"/>
  <c r="AJ2491" i="1"/>
  <c r="AJ2492" i="1"/>
  <c r="AJ2493" i="1"/>
  <c r="AJ2494" i="1"/>
  <c r="AJ2495" i="1"/>
  <c r="AJ2496" i="1"/>
  <c r="AJ2497" i="1"/>
  <c r="AJ2498" i="1"/>
  <c r="AJ2499" i="1"/>
  <c r="AJ2500" i="1"/>
  <c r="AJ2501" i="1"/>
  <c r="AJ2502" i="1"/>
  <c r="AJ2503" i="1"/>
  <c r="AJ2504" i="1"/>
  <c r="AJ2505" i="1"/>
  <c r="AJ2506" i="1"/>
  <c r="AJ2507" i="1"/>
  <c r="AJ2508" i="1"/>
  <c r="AJ2509" i="1"/>
  <c r="AJ2510" i="1"/>
  <c r="AJ2511" i="1"/>
  <c r="AJ2512" i="1"/>
  <c r="AJ2513" i="1"/>
  <c r="AJ2514" i="1"/>
  <c r="AJ2515" i="1"/>
  <c r="AJ2516" i="1"/>
  <c r="AJ2517" i="1"/>
  <c r="AJ2518" i="1"/>
  <c r="AJ2519" i="1"/>
  <c r="AJ2520" i="1"/>
  <c r="AJ2521" i="1"/>
  <c r="AJ2522" i="1"/>
  <c r="AJ2523" i="1"/>
  <c r="AJ2524" i="1"/>
  <c r="AJ2525" i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39" i="1"/>
  <c r="AJ2640" i="1"/>
  <c r="AJ2641" i="1"/>
  <c r="AJ2642" i="1"/>
  <c r="AJ2643" i="1"/>
  <c r="AJ2644" i="1"/>
  <c r="AJ2645" i="1"/>
  <c r="AJ2646" i="1"/>
  <c r="AJ2647" i="1"/>
  <c r="AJ2648" i="1"/>
  <c r="AJ2649" i="1"/>
  <c r="AJ2650" i="1"/>
  <c r="AJ2651" i="1"/>
  <c r="AJ2652" i="1"/>
  <c r="AJ2653" i="1"/>
  <c r="AJ2654" i="1"/>
  <c r="AJ2655" i="1"/>
  <c r="AJ2656" i="1"/>
  <c r="AJ2657" i="1"/>
  <c r="AJ2658" i="1"/>
  <c r="AJ2659" i="1"/>
  <c r="AJ2660" i="1"/>
  <c r="AJ2661" i="1"/>
  <c r="AJ2662" i="1"/>
  <c r="AJ2663" i="1"/>
  <c r="AJ2664" i="1"/>
  <c r="AJ2665" i="1"/>
  <c r="AJ2666" i="1"/>
  <c r="AJ2667" i="1"/>
  <c r="AJ2668" i="1"/>
  <c r="AJ2669" i="1"/>
  <c r="AJ2670" i="1"/>
  <c r="AJ2671" i="1"/>
  <c r="AJ2672" i="1"/>
  <c r="AJ2673" i="1"/>
  <c r="AJ2674" i="1"/>
  <c r="AJ2675" i="1"/>
  <c r="AJ2676" i="1"/>
  <c r="AJ2677" i="1"/>
  <c r="AJ2678" i="1"/>
  <c r="AJ2679" i="1"/>
  <c r="AJ2680" i="1"/>
  <c r="AJ2681" i="1"/>
  <c r="AJ2682" i="1"/>
  <c r="AJ2683" i="1"/>
  <c r="AJ2684" i="1"/>
  <c r="AJ2685" i="1"/>
  <c r="AJ2686" i="1"/>
  <c r="AJ2687" i="1"/>
  <c r="AJ2688" i="1"/>
  <c r="AJ2689" i="1"/>
  <c r="AJ2690" i="1"/>
  <c r="AJ2691" i="1"/>
  <c r="AJ2692" i="1"/>
  <c r="AJ2693" i="1"/>
  <c r="AJ2694" i="1"/>
  <c r="AJ2695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07" i="1"/>
  <c r="AJ2708" i="1"/>
  <c r="AJ2709" i="1"/>
  <c r="AJ2710" i="1"/>
  <c r="AJ2711" i="1"/>
  <c r="AJ2712" i="1"/>
  <c r="AJ2713" i="1"/>
  <c r="AJ2714" i="1"/>
  <c r="AJ2715" i="1"/>
  <c r="AJ2716" i="1"/>
  <c r="AJ2717" i="1"/>
  <c r="AJ2718" i="1"/>
  <c r="AJ2719" i="1"/>
  <c r="AJ2720" i="1"/>
  <c r="AJ2721" i="1"/>
  <c r="AJ2722" i="1"/>
  <c r="AJ2723" i="1"/>
  <c r="AJ2724" i="1"/>
  <c r="AJ2725" i="1"/>
  <c r="AJ2726" i="1"/>
  <c r="AJ2727" i="1"/>
  <c r="AJ2728" i="1"/>
  <c r="AJ2729" i="1"/>
  <c r="AJ2730" i="1"/>
  <c r="AJ2731" i="1"/>
  <c r="AJ2732" i="1"/>
  <c r="AJ2733" i="1"/>
  <c r="AJ2734" i="1"/>
  <c r="AJ2735" i="1"/>
  <c r="AJ2736" i="1"/>
  <c r="AJ2737" i="1"/>
  <c r="AJ2738" i="1"/>
  <c r="AJ2739" i="1"/>
  <c r="AJ2740" i="1"/>
  <c r="AJ2741" i="1"/>
  <c r="AJ2742" i="1"/>
  <c r="AJ2743" i="1"/>
  <c r="AJ2744" i="1"/>
  <c r="AJ2745" i="1"/>
  <c r="AJ2746" i="1"/>
  <c r="AJ2747" i="1"/>
  <c r="AJ2748" i="1"/>
  <c r="AJ2749" i="1"/>
  <c r="AJ2750" i="1"/>
  <c r="AJ2751" i="1"/>
  <c r="AJ2752" i="1"/>
  <c r="AJ2753" i="1"/>
  <c r="AJ2754" i="1"/>
  <c r="AJ2755" i="1"/>
  <c r="AJ2756" i="1"/>
  <c r="AJ2757" i="1"/>
  <c r="AJ2758" i="1"/>
  <c r="AJ2759" i="1"/>
  <c r="AJ2760" i="1"/>
  <c r="AJ2761" i="1"/>
  <c r="AJ2762" i="1"/>
  <c r="AJ2763" i="1"/>
  <c r="AJ2764" i="1"/>
  <c r="AJ2765" i="1"/>
  <c r="AJ2766" i="1"/>
  <c r="AJ2767" i="1"/>
  <c r="AJ2768" i="1"/>
  <c r="AJ2769" i="1"/>
  <c r="AJ2770" i="1"/>
  <c r="AJ2771" i="1"/>
  <c r="AJ2772" i="1"/>
  <c r="AJ2773" i="1"/>
  <c r="AJ2774" i="1"/>
  <c r="AJ2775" i="1"/>
  <c r="AJ2776" i="1"/>
  <c r="AJ2777" i="1"/>
  <c r="AJ2778" i="1"/>
  <c r="AJ2779" i="1"/>
  <c r="AJ2780" i="1"/>
  <c r="AJ2781" i="1"/>
  <c r="AJ2782" i="1"/>
  <c r="AJ2783" i="1"/>
  <c r="AJ2784" i="1"/>
  <c r="AJ2785" i="1"/>
  <c r="AJ2786" i="1"/>
  <c r="AJ2787" i="1"/>
  <c r="AJ2788" i="1"/>
  <c r="AJ2789" i="1"/>
  <c r="AJ2790" i="1"/>
  <c r="AJ2791" i="1"/>
  <c r="AJ2792" i="1"/>
  <c r="AJ2793" i="1"/>
  <c r="AJ2794" i="1"/>
  <c r="AJ2795" i="1"/>
  <c r="AJ2796" i="1"/>
  <c r="AJ2797" i="1"/>
  <c r="AJ2798" i="1"/>
  <c r="AJ2799" i="1"/>
  <c r="AJ2800" i="1"/>
  <c r="AJ2801" i="1"/>
  <c r="AJ2802" i="1"/>
  <c r="AJ2803" i="1"/>
  <c r="AJ2804" i="1"/>
  <c r="AJ2805" i="1"/>
  <c r="AJ2806" i="1"/>
  <c r="AJ2807" i="1"/>
  <c r="AJ2808" i="1"/>
  <c r="AJ2809" i="1"/>
  <c r="AJ2810" i="1"/>
  <c r="AJ2811" i="1"/>
  <c r="AJ2812" i="1"/>
  <c r="AJ2813" i="1"/>
  <c r="AJ2814" i="1"/>
  <c r="AJ2815" i="1"/>
  <c r="AJ2816" i="1"/>
  <c r="AJ2817" i="1"/>
  <c r="AJ2818" i="1"/>
  <c r="AJ2819" i="1"/>
  <c r="AJ2820" i="1"/>
  <c r="AJ2821" i="1"/>
  <c r="AJ2822" i="1"/>
  <c r="AJ2823" i="1"/>
  <c r="AJ2824" i="1"/>
  <c r="AJ2825" i="1"/>
  <c r="AJ2826" i="1"/>
  <c r="AJ2827" i="1"/>
  <c r="AJ2828" i="1"/>
  <c r="AJ2829" i="1"/>
  <c r="AJ2830" i="1"/>
  <c r="AJ2831" i="1"/>
  <c r="AJ2832" i="1"/>
  <c r="AJ2833" i="1"/>
  <c r="AJ2834" i="1"/>
  <c r="AJ2835" i="1"/>
  <c r="AJ2836" i="1"/>
  <c r="AJ2837" i="1"/>
  <c r="AJ2838" i="1"/>
  <c r="AJ2839" i="1"/>
  <c r="AJ2840" i="1"/>
  <c r="AJ2841" i="1"/>
  <c r="AJ2842" i="1"/>
  <c r="AJ2843" i="1"/>
  <c r="AJ2844" i="1"/>
  <c r="AJ2845" i="1"/>
  <c r="AJ2846" i="1"/>
  <c r="AJ2847" i="1"/>
  <c r="AJ2848" i="1"/>
  <c r="AJ2849" i="1"/>
  <c r="AJ2850" i="1"/>
  <c r="AJ2851" i="1"/>
  <c r="AJ2852" i="1"/>
  <c r="AJ2853" i="1"/>
  <c r="AJ2854" i="1"/>
  <c r="AJ2855" i="1"/>
  <c r="AJ2856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3118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42" i="1"/>
  <c r="AJ3143" i="1"/>
  <c r="AJ3144" i="1"/>
  <c r="AJ3145" i="1"/>
  <c r="AJ3146" i="1"/>
  <c r="AJ3147" i="1"/>
  <c r="AJ3148" i="1"/>
  <c r="AJ3149" i="1"/>
  <c r="AJ3150" i="1"/>
  <c r="AJ3151" i="1"/>
  <c r="AJ3152" i="1"/>
  <c r="AJ3153" i="1"/>
  <c r="AJ3154" i="1"/>
  <c r="AJ3155" i="1"/>
  <c r="AJ3156" i="1"/>
  <c r="AJ3157" i="1"/>
  <c r="AJ3158" i="1"/>
  <c r="AJ3159" i="1"/>
  <c r="AJ3160" i="1"/>
  <c r="AJ3161" i="1"/>
  <c r="AJ3162" i="1"/>
  <c r="AJ3163" i="1"/>
  <c r="AJ3164" i="1"/>
  <c r="AJ3165" i="1"/>
  <c r="AJ3166" i="1"/>
  <c r="AJ3167" i="1"/>
  <c r="AJ3168" i="1"/>
  <c r="AJ3169" i="1"/>
  <c r="AJ3170" i="1"/>
  <c r="AJ3171" i="1"/>
  <c r="AJ3172" i="1"/>
  <c r="AJ3173" i="1"/>
  <c r="AJ3174" i="1"/>
  <c r="AJ3175" i="1"/>
  <c r="AJ3176" i="1"/>
  <c r="AJ3177" i="1"/>
  <c r="AJ3178" i="1"/>
  <c r="AJ3179" i="1"/>
  <c r="AJ3180" i="1"/>
  <c r="AJ3181" i="1"/>
  <c r="AJ3182" i="1"/>
  <c r="AJ3183" i="1"/>
  <c r="AJ3184" i="1"/>
  <c r="AJ3185" i="1"/>
  <c r="AJ3186" i="1"/>
  <c r="AJ3187" i="1"/>
  <c r="AJ3188" i="1"/>
  <c r="AJ3189" i="1"/>
  <c r="AJ3190" i="1"/>
  <c r="AJ3191" i="1"/>
  <c r="AJ3192" i="1"/>
  <c r="AJ3193" i="1"/>
  <c r="AJ3194" i="1"/>
  <c r="AJ3195" i="1"/>
  <c r="AJ3196" i="1"/>
  <c r="AJ3197" i="1"/>
  <c r="AJ3198" i="1"/>
  <c r="AJ3199" i="1"/>
  <c r="AJ3200" i="1"/>
  <c r="AJ3201" i="1"/>
  <c r="AJ3202" i="1"/>
  <c r="AJ3203" i="1"/>
  <c r="AJ3204" i="1"/>
  <c r="AJ3205" i="1"/>
  <c r="AJ3206" i="1"/>
  <c r="AJ3207" i="1"/>
  <c r="AJ3208" i="1"/>
  <c r="AJ3209" i="1"/>
  <c r="AJ3210" i="1"/>
  <c r="AJ3211" i="1"/>
  <c r="AJ3212" i="1"/>
  <c r="AJ3213" i="1"/>
  <c r="AJ3214" i="1"/>
  <c r="AJ3215" i="1"/>
  <c r="AJ3216" i="1"/>
  <c r="AJ3217" i="1"/>
  <c r="AJ3218" i="1"/>
  <c r="AJ3219" i="1"/>
  <c r="AJ3220" i="1"/>
  <c r="AJ3221" i="1"/>
  <c r="AJ3222" i="1"/>
  <c r="AJ3223" i="1"/>
  <c r="AJ3224" i="1"/>
  <c r="AJ3225" i="1"/>
  <c r="AJ3226" i="1"/>
  <c r="AJ3227" i="1"/>
  <c r="AJ3228" i="1"/>
  <c r="AJ3229" i="1"/>
  <c r="AJ3230" i="1"/>
  <c r="AJ3231" i="1"/>
  <c r="AJ3232" i="1"/>
  <c r="AJ3233" i="1"/>
  <c r="AJ3234" i="1"/>
  <c r="AJ3235" i="1"/>
  <c r="AJ3236" i="1"/>
  <c r="AJ3237" i="1"/>
  <c r="AJ3238" i="1"/>
  <c r="AJ3239" i="1"/>
  <c r="AJ3240" i="1"/>
  <c r="AJ3241" i="1"/>
  <c r="AJ3242" i="1"/>
  <c r="AJ3243" i="1"/>
  <c r="AJ3244" i="1"/>
  <c r="AJ3245" i="1"/>
  <c r="AJ3246" i="1"/>
  <c r="AJ3247" i="1"/>
  <c r="AJ3248" i="1"/>
  <c r="AJ3249" i="1"/>
  <c r="AJ3250" i="1"/>
  <c r="AJ3251" i="1"/>
  <c r="AJ3252" i="1"/>
  <c r="AJ3253" i="1"/>
  <c r="AJ3254" i="1"/>
  <c r="AJ3255" i="1"/>
  <c r="AJ3256" i="1"/>
  <c r="AJ3257" i="1"/>
  <c r="AJ3258" i="1"/>
  <c r="AJ3259" i="1"/>
  <c r="AJ3260" i="1"/>
  <c r="AJ3261" i="1"/>
  <c r="AJ3262" i="1"/>
  <c r="AJ3263" i="1"/>
  <c r="AJ3264" i="1"/>
  <c r="AJ3265" i="1"/>
  <c r="AJ3266" i="1"/>
  <c r="AJ3267" i="1"/>
  <c r="AJ3268" i="1"/>
  <c r="AJ3269" i="1"/>
  <c r="AJ3270" i="1"/>
  <c r="AJ3271" i="1"/>
  <c r="AJ3272" i="1"/>
  <c r="AJ3273" i="1"/>
  <c r="AJ3274" i="1"/>
  <c r="AJ3275" i="1"/>
  <c r="AJ3276" i="1"/>
  <c r="AJ3277" i="1"/>
  <c r="AJ3278" i="1"/>
  <c r="AJ3279" i="1"/>
  <c r="AJ3280" i="1"/>
  <c r="AJ3281" i="1"/>
  <c r="AJ3282" i="1"/>
  <c r="AJ3283" i="1"/>
  <c r="AJ3284" i="1"/>
  <c r="AJ3285" i="1"/>
  <c r="AJ3286" i="1"/>
  <c r="AJ3287" i="1"/>
  <c r="AJ3288" i="1"/>
  <c r="AJ3289" i="1"/>
  <c r="AJ3290" i="1"/>
  <c r="AJ3291" i="1"/>
  <c r="AJ3292" i="1"/>
  <c r="AJ3293" i="1"/>
  <c r="AJ3294" i="1"/>
  <c r="AJ3295" i="1"/>
  <c r="AJ3296" i="1"/>
  <c r="AJ3297" i="1"/>
  <c r="AJ3298" i="1"/>
  <c r="AJ3299" i="1"/>
  <c r="AJ3300" i="1"/>
  <c r="AJ3301" i="1"/>
  <c r="AJ3302" i="1"/>
  <c r="AJ3303" i="1"/>
  <c r="AJ3304" i="1"/>
  <c r="AJ3305" i="1"/>
  <c r="AJ3306" i="1"/>
  <c r="AJ3307" i="1"/>
  <c r="AJ3308" i="1"/>
  <c r="AJ3309" i="1"/>
  <c r="AJ3310" i="1"/>
  <c r="AJ3311" i="1"/>
  <c r="AJ3312" i="1"/>
  <c r="AJ3313" i="1"/>
  <c r="AJ3314" i="1"/>
  <c r="AJ3315" i="1"/>
  <c r="AJ3316" i="1"/>
  <c r="AJ3317" i="1"/>
  <c r="AJ3318" i="1"/>
  <c r="AJ3319" i="1"/>
  <c r="AJ3320" i="1"/>
  <c r="AJ3321" i="1"/>
  <c r="AJ3322" i="1"/>
  <c r="AJ3323" i="1"/>
  <c r="AJ3324" i="1"/>
  <c r="AJ3325" i="1"/>
  <c r="AJ3326" i="1"/>
  <c r="AJ3327" i="1"/>
  <c r="AJ3328" i="1"/>
  <c r="AJ3329" i="1"/>
  <c r="AJ3330" i="1"/>
  <c r="AJ3331" i="1"/>
  <c r="AJ3332" i="1"/>
  <c r="AJ3333" i="1"/>
  <c r="AJ3334" i="1"/>
  <c r="AJ3335" i="1"/>
  <c r="AJ3336" i="1"/>
  <c r="AJ3337" i="1"/>
  <c r="AJ3338" i="1"/>
  <c r="AJ3339" i="1"/>
  <c r="AJ3340" i="1"/>
  <c r="AJ3341" i="1"/>
  <c r="AJ3342" i="1"/>
  <c r="AJ3343" i="1"/>
  <c r="AJ3344" i="1"/>
  <c r="AJ3345" i="1"/>
  <c r="AJ3346" i="1"/>
  <c r="AJ3347" i="1"/>
  <c r="AJ3348" i="1"/>
  <c r="AJ3349" i="1"/>
  <c r="AJ3350" i="1"/>
  <c r="AJ3351" i="1"/>
  <c r="AJ3352" i="1"/>
  <c r="AJ3353" i="1"/>
  <c r="AJ3354" i="1"/>
  <c r="AJ3355" i="1"/>
  <c r="AJ3356" i="1"/>
  <c r="AJ3357" i="1"/>
  <c r="AJ3358" i="1"/>
  <c r="AJ3359" i="1"/>
  <c r="AJ3360" i="1"/>
  <c r="AJ3361" i="1"/>
  <c r="AJ3362" i="1"/>
  <c r="AJ3363" i="1"/>
  <c r="AJ3364" i="1"/>
  <c r="AJ3365" i="1"/>
  <c r="AJ3366" i="1"/>
  <c r="AJ3367" i="1"/>
  <c r="AJ3368" i="1"/>
  <c r="AJ3369" i="1"/>
  <c r="AJ3370" i="1"/>
  <c r="AJ3371" i="1"/>
  <c r="AJ3372" i="1"/>
  <c r="AJ3373" i="1"/>
  <c r="AJ3374" i="1"/>
  <c r="AJ3375" i="1"/>
  <c r="AJ3376" i="1"/>
  <c r="AJ3377" i="1"/>
  <c r="AJ3378" i="1"/>
  <c r="AJ3379" i="1"/>
  <c r="AJ3380" i="1"/>
  <c r="AJ3381" i="1"/>
  <c r="AJ3382" i="1"/>
  <c r="AJ3383" i="1"/>
  <c r="AJ3384" i="1"/>
  <c r="AJ3385" i="1"/>
  <c r="AJ3386" i="1"/>
  <c r="AJ3387" i="1"/>
  <c r="AJ3388" i="1"/>
  <c r="AJ3389" i="1"/>
  <c r="AJ3390" i="1"/>
  <c r="AJ3391" i="1"/>
  <c r="AJ3392" i="1"/>
  <c r="AJ3393" i="1"/>
  <c r="AJ3394" i="1"/>
  <c r="AJ3395" i="1"/>
  <c r="AJ3396" i="1"/>
  <c r="AJ3397" i="1"/>
  <c r="AJ3398" i="1"/>
  <c r="AJ3399" i="1"/>
  <c r="AJ3400" i="1"/>
  <c r="AJ3401" i="1"/>
  <c r="AJ3402" i="1"/>
  <c r="AJ3403" i="1"/>
  <c r="AJ3404" i="1"/>
  <c r="AJ3405" i="1"/>
  <c r="AJ3406" i="1"/>
  <c r="AJ3407" i="1"/>
  <c r="AJ3408" i="1"/>
  <c r="AJ3409" i="1"/>
  <c r="AJ3410" i="1"/>
  <c r="AJ3411" i="1"/>
  <c r="AJ3412" i="1"/>
  <c r="AJ3413" i="1"/>
  <c r="AJ3414" i="1"/>
  <c r="AJ3415" i="1"/>
  <c r="AJ3416" i="1"/>
  <c r="AJ3417" i="1"/>
  <c r="AJ3418" i="1"/>
  <c r="AJ3419" i="1"/>
  <c r="AJ3420" i="1"/>
  <c r="AJ3421" i="1"/>
  <c r="AJ3422" i="1"/>
  <c r="AJ3423" i="1"/>
  <c r="AJ3424" i="1"/>
  <c r="AJ3425" i="1"/>
  <c r="AJ3426" i="1"/>
  <c r="AJ3427" i="1"/>
  <c r="AJ3428" i="1"/>
  <c r="AJ3429" i="1"/>
  <c r="AJ3430" i="1"/>
  <c r="AJ3431" i="1"/>
  <c r="AJ3432" i="1"/>
  <c r="AJ3433" i="1"/>
  <c r="AJ3434" i="1"/>
  <c r="AJ3435" i="1"/>
  <c r="AJ3436" i="1"/>
  <c r="AJ3437" i="1"/>
  <c r="AJ3438" i="1"/>
  <c r="AJ3439" i="1"/>
  <c r="AJ3440" i="1"/>
  <c r="AJ3441" i="1"/>
  <c r="AJ3442" i="1"/>
  <c r="AJ3443" i="1"/>
  <c r="AJ3444" i="1"/>
  <c r="AJ3445" i="1"/>
  <c r="AJ3446" i="1"/>
  <c r="AJ3447" i="1"/>
  <c r="AJ3448" i="1"/>
  <c r="AJ3449" i="1"/>
  <c r="AJ3450" i="1"/>
  <c r="AJ3451" i="1"/>
  <c r="AJ3452" i="1"/>
  <c r="AJ3453" i="1"/>
  <c r="AJ3454" i="1"/>
  <c r="AJ3455" i="1"/>
  <c r="AJ3456" i="1"/>
  <c r="AJ3457" i="1"/>
  <c r="AJ3458" i="1"/>
  <c r="AJ3459" i="1"/>
  <c r="AJ3460" i="1"/>
  <c r="AJ3461" i="1"/>
  <c r="AJ3462" i="1"/>
  <c r="AJ3463" i="1"/>
  <c r="AJ3464" i="1"/>
  <c r="AJ3465" i="1"/>
  <c r="AJ3466" i="1"/>
  <c r="AJ3467" i="1"/>
  <c r="AJ3468" i="1"/>
  <c r="AJ3469" i="1"/>
  <c r="AJ3470" i="1"/>
  <c r="AJ3471" i="1"/>
  <c r="AJ3472" i="1"/>
  <c r="AJ3473" i="1"/>
  <c r="AJ3474" i="1"/>
  <c r="AJ3475" i="1"/>
  <c r="AJ3476" i="1"/>
  <c r="AJ3477" i="1"/>
  <c r="AJ3478" i="1"/>
  <c r="AJ3479" i="1"/>
  <c r="AJ3480" i="1"/>
  <c r="AJ3481" i="1"/>
  <c r="AJ3482" i="1"/>
  <c r="AJ3483" i="1"/>
  <c r="AJ3484" i="1"/>
  <c r="AJ3485" i="1"/>
  <c r="AJ3486" i="1"/>
  <c r="AJ3487" i="1"/>
  <c r="AJ3488" i="1"/>
  <c r="AJ3489" i="1"/>
  <c r="AJ3490" i="1"/>
  <c r="AJ3491" i="1"/>
  <c r="AJ3492" i="1"/>
  <c r="AJ3493" i="1"/>
  <c r="AJ3494" i="1"/>
  <c r="AJ3495" i="1"/>
  <c r="AJ3496" i="1"/>
  <c r="AJ3497" i="1"/>
  <c r="AJ3498" i="1"/>
  <c r="AJ3499" i="1"/>
  <c r="AJ3500" i="1"/>
  <c r="AJ3501" i="1"/>
  <c r="AJ3502" i="1"/>
  <c r="AJ3503" i="1"/>
  <c r="AJ3504" i="1"/>
  <c r="AJ3505" i="1"/>
  <c r="AJ3506" i="1"/>
  <c r="AJ3507" i="1"/>
  <c r="AJ3508" i="1"/>
  <c r="AJ3509" i="1"/>
  <c r="AJ3510" i="1"/>
  <c r="AJ3511" i="1"/>
  <c r="AJ3512" i="1"/>
  <c r="AJ3513" i="1"/>
  <c r="AJ3514" i="1"/>
  <c r="AJ3515" i="1"/>
  <c r="AJ3516" i="1"/>
  <c r="AJ3517" i="1"/>
  <c r="AJ3518" i="1"/>
  <c r="AJ3519" i="1"/>
  <c r="AJ3520" i="1"/>
  <c r="AJ3521" i="1"/>
  <c r="AJ3522" i="1"/>
  <c r="AJ3523" i="1"/>
  <c r="AJ3524" i="1"/>
  <c r="AJ3525" i="1"/>
  <c r="AJ3526" i="1"/>
  <c r="AJ3527" i="1"/>
  <c r="AJ3528" i="1"/>
  <c r="AJ3529" i="1"/>
  <c r="AJ3530" i="1"/>
  <c r="AJ3531" i="1"/>
  <c r="AJ3532" i="1"/>
  <c r="AJ3533" i="1"/>
  <c r="AJ3534" i="1"/>
  <c r="AJ3535" i="1"/>
  <c r="AJ3536" i="1"/>
  <c r="AJ3537" i="1"/>
  <c r="AJ3538" i="1"/>
  <c r="AJ3539" i="1"/>
  <c r="AJ3540" i="1"/>
  <c r="AJ3541" i="1"/>
  <c r="AJ3542" i="1"/>
  <c r="AJ3543" i="1"/>
  <c r="AJ3544" i="1"/>
  <c r="AJ3545" i="1"/>
  <c r="AJ3546" i="1"/>
  <c r="AJ3547" i="1"/>
  <c r="AJ3548" i="1"/>
  <c r="AJ3549" i="1"/>
  <c r="AJ3550" i="1"/>
  <c r="AJ3551" i="1"/>
  <c r="AJ3552" i="1"/>
  <c r="AJ3553" i="1"/>
  <c r="AJ3554" i="1"/>
  <c r="AJ3555" i="1"/>
  <c r="AJ3556" i="1"/>
  <c r="AJ3557" i="1"/>
  <c r="AJ3558" i="1"/>
  <c r="AJ3559" i="1"/>
  <c r="AJ3560" i="1"/>
  <c r="AJ3561" i="1"/>
  <c r="AJ3562" i="1"/>
  <c r="AJ3563" i="1"/>
  <c r="AJ3564" i="1"/>
  <c r="AJ3565" i="1"/>
  <c r="AJ3566" i="1"/>
  <c r="AJ3567" i="1"/>
  <c r="AJ3568" i="1"/>
  <c r="AJ3569" i="1"/>
  <c r="AJ3570" i="1"/>
  <c r="AJ3571" i="1"/>
  <c r="AJ3572" i="1"/>
  <c r="AJ3573" i="1"/>
  <c r="AJ3574" i="1"/>
  <c r="AJ3575" i="1"/>
  <c r="AJ3576" i="1"/>
  <c r="AJ3577" i="1"/>
  <c r="AJ3578" i="1"/>
  <c r="AJ3579" i="1"/>
  <c r="AJ3580" i="1"/>
  <c r="AJ3581" i="1"/>
  <c r="AJ3582" i="1"/>
  <c r="AJ3583" i="1"/>
  <c r="AJ3584" i="1"/>
  <c r="AJ3585" i="1"/>
  <c r="AJ3586" i="1"/>
  <c r="AJ3587" i="1"/>
  <c r="AJ3588" i="1"/>
  <c r="AJ3589" i="1"/>
  <c r="AJ3590" i="1"/>
  <c r="AJ3591" i="1"/>
  <c r="AJ3592" i="1"/>
  <c r="AJ3593" i="1"/>
  <c r="AJ3594" i="1"/>
  <c r="AJ3595" i="1"/>
  <c r="AJ3596" i="1"/>
  <c r="AJ3597" i="1"/>
  <c r="AJ3598" i="1"/>
  <c r="AJ3599" i="1"/>
  <c r="AJ3600" i="1"/>
  <c r="AJ3601" i="1"/>
  <c r="AJ3602" i="1"/>
  <c r="AJ3603" i="1"/>
  <c r="AJ3604" i="1"/>
  <c r="AJ3605" i="1"/>
  <c r="AJ3606" i="1"/>
  <c r="AJ3607" i="1"/>
  <c r="AJ3608" i="1"/>
  <c r="AJ3609" i="1"/>
  <c r="AJ3610" i="1"/>
  <c r="AJ3611" i="1"/>
  <c r="AJ3612" i="1"/>
  <c r="AJ3613" i="1"/>
  <c r="AJ3614" i="1"/>
  <c r="AJ3615" i="1"/>
  <c r="AJ3616" i="1"/>
  <c r="AJ3617" i="1"/>
  <c r="AJ3618" i="1"/>
  <c r="AJ3619" i="1"/>
  <c r="AJ3620" i="1"/>
  <c r="AJ3621" i="1"/>
  <c r="AJ3622" i="1"/>
  <c r="AJ3623" i="1"/>
  <c r="AJ3624" i="1"/>
  <c r="AJ3625" i="1"/>
  <c r="AJ3626" i="1"/>
  <c r="AJ3627" i="1"/>
  <c r="AJ3628" i="1"/>
  <c r="AJ3629" i="1"/>
  <c r="AJ3630" i="1"/>
  <c r="AJ3631" i="1"/>
  <c r="AJ3632" i="1"/>
  <c r="AJ3633" i="1"/>
  <c r="AJ3634" i="1"/>
  <c r="AJ3635" i="1"/>
  <c r="AJ3636" i="1"/>
  <c r="AJ3637" i="1"/>
  <c r="AJ3638" i="1"/>
  <c r="AJ3639" i="1"/>
  <c r="AJ3640" i="1"/>
  <c r="AJ3641" i="1"/>
  <c r="AJ3642" i="1"/>
  <c r="AJ3643" i="1"/>
  <c r="AJ3644" i="1"/>
  <c r="AJ3645" i="1"/>
  <c r="AJ3646" i="1"/>
  <c r="AJ3647" i="1"/>
  <c r="AJ3648" i="1"/>
  <c r="AJ3649" i="1"/>
  <c r="AJ3650" i="1"/>
  <c r="AJ3651" i="1"/>
  <c r="AJ3652" i="1"/>
  <c r="AJ3653" i="1"/>
  <c r="AJ3654" i="1"/>
  <c r="AJ3655" i="1"/>
  <c r="AJ3656" i="1"/>
  <c r="AJ3657" i="1"/>
  <c r="AJ3658" i="1"/>
  <c r="AJ3659" i="1"/>
  <c r="AJ3660" i="1"/>
  <c r="AJ3661" i="1"/>
  <c r="AJ3662" i="1"/>
  <c r="AJ3663" i="1"/>
  <c r="AJ3664" i="1"/>
  <c r="AJ3665" i="1"/>
  <c r="AJ3666" i="1"/>
  <c r="AJ3667" i="1"/>
  <c r="AJ3668" i="1"/>
  <c r="AJ3669" i="1"/>
  <c r="AJ3670" i="1"/>
  <c r="AJ3671" i="1"/>
  <c r="AJ3672" i="1"/>
  <c r="AJ3673" i="1"/>
  <c r="AJ3674" i="1"/>
  <c r="AJ3675" i="1"/>
  <c r="AJ3676" i="1"/>
  <c r="AJ3677" i="1"/>
  <c r="AJ3678" i="1"/>
  <c r="AJ3679" i="1"/>
  <c r="AJ3680" i="1"/>
  <c r="AJ3681" i="1"/>
  <c r="AJ3682" i="1"/>
  <c r="AJ3683" i="1"/>
  <c r="AJ3684" i="1"/>
  <c r="AJ3685" i="1"/>
  <c r="AJ3686" i="1"/>
  <c r="AJ3687" i="1"/>
  <c r="AJ3688" i="1"/>
  <c r="AJ3689" i="1"/>
  <c r="AJ3690" i="1"/>
  <c r="AJ3691" i="1"/>
  <c r="AJ3692" i="1"/>
  <c r="AJ3693" i="1"/>
  <c r="AJ3694" i="1"/>
  <c r="AJ3695" i="1"/>
  <c r="AJ3696" i="1"/>
  <c r="AJ3697" i="1"/>
  <c r="AJ3698" i="1"/>
  <c r="AJ3699" i="1"/>
  <c r="AJ3700" i="1"/>
  <c r="AJ3701" i="1"/>
  <c r="AJ3702" i="1"/>
  <c r="AJ3703" i="1"/>
  <c r="AJ3704" i="1"/>
  <c r="AJ3705" i="1"/>
  <c r="AJ3706" i="1"/>
  <c r="AJ3707" i="1"/>
  <c r="AJ3708" i="1"/>
  <c r="AJ3709" i="1"/>
  <c r="AJ3710" i="1"/>
  <c r="AJ3711" i="1"/>
  <c r="AJ3712" i="1"/>
  <c r="AJ3713" i="1"/>
  <c r="AJ3714" i="1"/>
  <c r="AJ3715" i="1"/>
  <c r="AJ3716" i="1"/>
  <c r="AJ3717" i="1"/>
  <c r="AJ3718" i="1"/>
  <c r="AJ3719" i="1"/>
  <c r="AJ3720" i="1"/>
  <c r="AJ3721" i="1"/>
  <c r="AJ3722" i="1"/>
  <c r="AJ3723" i="1"/>
  <c r="AJ3724" i="1"/>
  <c r="AJ3725" i="1"/>
  <c r="AJ3726" i="1"/>
  <c r="AJ3727" i="1"/>
  <c r="AJ3728" i="1"/>
  <c r="AJ3729" i="1"/>
  <c r="AJ3730" i="1"/>
  <c r="AJ3731" i="1"/>
  <c r="AJ3732" i="1"/>
  <c r="AJ3733" i="1"/>
  <c r="AJ3734" i="1"/>
  <c r="AJ3735" i="1"/>
  <c r="AJ3736" i="1"/>
  <c r="AJ3737" i="1"/>
  <c r="AJ3738" i="1"/>
  <c r="AJ3739" i="1"/>
  <c r="AJ3740" i="1"/>
  <c r="AJ3741" i="1"/>
  <c r="AJ3742" i="1"/>
  <c r="AJ3743" i="1"/>
  <c r="AJ3744" i="1"/>
  <c r="AJ3745" i="1"/>
  <c r="AJ3746" i="1"/>
  <c r="AJ3747" i="1"/>
  <c r="AJ3748" i="1"/>
  <c r="AJ3749" i="1"/>
  <c r="AJ3750" i="1"/>
  <c r="AJ3751" i="1"/>
  <c r="AJ3752" i="1"/>
  <c r="AJ3753" i="1"/>
  <c r="AJ3754" i="1"/>
  <c r="AJ3755" i="1"/>
  <c r="AJ3756" i="1"/>
  <c r="AJ3757" i="1"/>
  <c r="AJ3758" i="1"/>
  <c r="AJ3759" i="1"/>
  <c r="AJ3760" i="1"/>
  <c r="AJ3761" i="1"/>
  <c r="AJ3762" i="1"/>
  <c r="AJ3763" i="1"/>
  <c r="AJ3764" i="1"/>
  <c r="AJ3765" i="1"/>
  <c r="AJ3766" i="1"/>
  <c r="AJ3767" i="1"/>
  <c r="AJ3768" i="1"/>
  <c r="AJ3769" i="1"/>
  <c r="AJ3770" i="1"/>
  <c r="AJ3771" i="1"/>
  <c r="AJ3772" i="1"/>
  <c r="AJ3773" i="1"/>
  <c r="AJ3774" i="1"/>
  <c r="AJ3775" i="1"/>
  <c r="AJ3776" i="1"/>
  <c r="AJ3777" i="1"/>
  <c r="AJ3778" i="1"/>
  <c r="AJ3779" i="1"/>
  <c r="AJ3780" i="1"/>
  <c r="AJ3781" i="1"/>
  <c r="AJ3782" i="1"/>
  <c r="AJ3783" i="1"/>
  <c r="AJ3784" i="1"/>
  <c r="AJ3785" i="1"/>
  <c r="AJ3786" i="1"/>
  <c r="AJ3787" i="1"/>
  <c r="AJ3788" i="1"/>
  <c r="AJ3789" i="1"/>
  <c r="AJ3790" i="1"/>
  <c r="AJ3791" i="1"/>
  <c r="AJ3792" i="1"/>
  <c r="AJ3793" i="1"/>
  <c r="AJ3794" i="1"/>
  <c r="AJ3795" i="1"/>
  <c r="AJ3796" i="1"/>
  <c r="AJ3797" i="1"/>
  <c r="AJ3798" i="1"/>
  <c r="AJ3799" i="1"/>
  <c r="AJ3800" i="1"/>
  <c r="AJ3801" i="1"/>
  <c r="AJ3802" i="1"/>
  <c r="AJ3803" i="1"/>
  <c r="AJ3804" i="1"/>
  <c r="AJ3805" i="1"/>
  <c r="AJ3806" i="1"/>
  <c r="AJ3807" i="1"/>
  <c r="AJ3808" i="1"/>
  <c r="AJ3809" i="1"/>
  <c r="AJ3810" i="1"/>
  <c r="AJ3811" i="1"/>
  <c r="AJ3812" i="1"/>
  <c r="AJ3813" i="1"/>
  <c r="AJ3814" i="1"/>
  <c r="AJ3815" i="1"/>
  <c r="AJ3816" i="1"/>
  <c r="AJ3817" i="1"/>
  <c r="AJ3818" i="1"/>
  <c r="AJ3819" i="1"/>
  <c r="AJ3820" i="1"/>
  <c r="AJ3821" i="1"/>
  <c r="AJ3822" i="1"/>
  <c r="AJ3823" i="1"/>
  <c r="AJ3824" i="1"/>
  <c r="AJ3825" i="1"/>
  <c r="AJ3826" i="1"/>
  <c r="AJ3827" i="1"/>
  <c r="AJ3828" i="1"/>
  <c r="AJ3829" i="1"/>
  <c r="AJ3830" i="1"/>
  <c r="AJ3831" i="1"/>
  <c r="AJ3832" i="1"/>
  <c r="AJ3833" i="1"/>
  <c r="AJ3834" i="1"/>
  <c r="AJ3835" i="1"/>
  <c r="AJ3836" i="1"/>
  <c r="AJ3837" i="1"/>
  <c r="AJ3838" i="1"/>
  <c r="AJ3839" i="1"/>
  <c r="AJ3840" i="1"/>
  <c r="AJ3841" i="1"/>
  <c r="AJ3842" i="1"/>
  <c r="AJ3843" i="1"/>
  <c r="AJ3844" i="1"/>
  <c r="AJ3845" i="1"/>
  <c r="AJ3846" i="1"/>
  <c r="AJ3847" i="1"/>
  <c r="AJ3848" i="1"/>
  <c r="AJ3849" i="1"/>
  <c r="AJ3850" i="1"/>
  <c r="AJ3851" i="1"/>
  <c r="AJ3852" i="1"/>
  <c r="AJ3853" i="1"/>
  <c r="AJ3854" i="1"/>
  <c r="AJ3855" i="1"/>
  <c r="AJ3856" i="1"/>
  <c r="AJ3857" i="1"/>
  <c r="AJ3858" i="1"/>
  <c r="AJ3859" i="1"/>
  <c r="AJ3860" i="1"/>
  <c r="AJ3861" i="1"/>
  <c r="AJ3862" i="1"/>
  <c r="AJ3863" i="1"/>
  <c r="AJ3864" i="1"/>
  <c r="AJ3865" i="1"/>
  <c r="AJ3866" i="1"/>
  <c r="AJ3867" i="1"/>
  <c r="AJ3868" i="1"/>
  <c r="AJ3869" i="1"/>
  <c r="AJ3870" i="1"/>
  <c r="AJ3871" i="1"/>
  <c r="AJ3872" i="1"/>
  <c r="AJ3873" i="1"/>
  <c r="AJ3874" i="1"/>
  <c r="AJ3875" i="1"/>
  <c r="AJ3876" i="1"/>
  <c r="AJ3877" i="1"/>
  <c r="AJ3878" i="1"/>
  <c r="AJ3879" i="1"/>
  <c r="AJ3880" i="1"/>
  <c r="AJ3881" i="1"/>
  <c r="AJ3882" i="1"/>
  <c r="AJ3883" i="1"/>
  <c r="AJ3884" i="1"/>
  <c r="AJ3885" i="1"/>
  <c r="AJ3886" i="1"/>
  <c r="AJ3887" i="1"/>
  <c r="AJ3888" i="1"/>
  <c r="AJ3889" i="1"/>
  <c r="AJ3890" i="1"/>
  <c r="AJ3891" i="1"/>
  <c r="AJ3892" i="1"/>
  <c r="AJ3893" i="1"/>
  <c r="AJ3894" i="1"/>
  <c r="AJ3895" i="1"/>
  <c r="AJ3896" i="1"/>
  <c r="AJ3897" i="1"/>
  <c r="AJ3898" i="1"/>
  <c r="AJ3899" i="1"/>
  <c r="AJ3900" i="1"/>
  <c r="AJ3901" i="1"/>
  <c r="AJ3902" i="1"/>
  <c r="AJ3903" i="1"/>
  <c r="AJ3904" i="1"/>
  <c r="AJ3905" i="1"/>
  <c r="AJ3906" i="1"/>
  <c r="AJ3907" i="1"/>
  <c r="AJ3908" i="1"/>
  <c r="AJ3909" i="1"/>
  <c r="AJ3910" i="1"/>
  <c r="AJ3911" i="1"/>
  <c r="AJ3912" i="1"/>
  <c r="AJ3913" i="1"/>
  <c r="AJ3914" i="1"/>
  <c r="AJ3915" i="1"/>
  <c r="AJ3916" i="1"/>
  <c r="AJ3917" i="1"/>
  <c r="AJ3918" i="1"/>
  <c r="AJ3919" i="1"/>
  <c r="AJ3920" i="1"/>
  <c r="AJ3921" i="1"/>
  <c r="AJ3922" i="1"/>
  <c r="AJ3923" i="1"/>
  <c r="AJ3924" i="1"/>
  <c r="AJ3925" i="1"/>
  <c r="AJ3926" i="1"/>
  <c r="AJ3927" i="1"/>
  <c r="AJ3928" i="1"/>
  <c r="AJ3929" i="1"/>
  <c r="AJ3930" i="1"/>
  <c r="AJ3931" i="1"/>
  <c r="AJ3932" i="1"/>
  <c r="AJ3933" i="1"/>
  <c r="AJ3934" i="1"/>
  <c r="AJ3935" i="1"/>
  <c r="AJ3936" i="1"/>
  <c r="AJ3937" i="1"/>
  <c r="AJ3938" i="1"/>
  <c r="AJ3939" i="1"/>
  <c r="AJ3940" i="1"/>
  <c r="AJ3941" i="1"/>
  <c r="AJ3942" i="1"/>
  <c r="AJ3943" i="1"/>
  <c r="AJ3944" i="1"/>
  <c r="AJ3945" i="1"/>
  <c r="AJ3946" i="1"/>
  <c r="AJ3947" i="1"/>
  <c r="AJ3948" i="1"/>
  <c r="AJ3949" i="1"/>
  <c r="AJ3950" i="1"/>
  <c r="AJ3951" i="1"/>
  <c r="AJ3952" i="1"/>
  <c r="AJ3953" i="1"/>
  <c r="AJ3954" i="1"/>
  <c r="AJ3955" i="1"/>
  <c r="AJ3956" i="1"/>
  <c r="AJ3957" i="1"/>
  <c r="AJ3958" i="1"/>
  <c r="AJ3959" i="1"/>
  <c r="AJ3960" i="1"/>
  <c r="AJ3961" i="1"/>
  <c r="AJ3962" i="1"/>
  <c r="AJ3963" i="1"/>
  <c r="AJ3964" i="1"/>
  <c r="AJ3965" i="1"/>
  <c r="AJ3966" i="1"/>
  <c r="AJ3967" i="1"/>
  <c r="AJ3968" i="1"/>
  <c r="AJ3969" i="1"/>
  <c r="AJ3970" i="1"/>
  <c r="AJ3971" i="1"/>
  <c r="AJ3972" i="1"/>
  <c r="AJ3973" i="1"/>
  <c r="AJ3974" i="1"/>
  <c r="AJ3975" i="1"/>
  <c r="AJ3976" i="1"/>
  <c r="AJ3977" i="1"/>
  <c r="AJ3978" i="1"/>
  <c r="AJ3979" i="1"/>
  <c r="AJ3980" i="1"/>
  <c r="AJ3981" i="1"/>
  <c r="AJ3982" i="1"/>
  <c r="AJ3983" i="1"/>
  <c r="AJ3984" i="1"/>
  <c r="AJ3985" i="1"/>
  <c r="AJ3986" i="1"/>
  <c r="AJ3987" i="1"/>
  <c r="AJ3988" i="1"/>
  <c r="AJ3989" i="1"/>
  <c r="AJ3990" i="1"/>
  <c r="AJ3991" i="1"/>
  <c r="AJ3992" i="1"/>
  <c r="AJ3993" i="1"/>
  <c r="AJ3994" i="1"/>
  <c r="AJ3995" i="1"/>
  <c r="AJ3996" i="1"/>
  <c r="AJ3997" i="1"/>
  <c r="AJ3998" i="1"/>
  <c r="AJ3999" i="1"/>
  <c r="AJ4000" i="1"/>
  <c r="AJ4001" i="1"/>
  <c r="AJ4002" i="1"/>
  <c r="AJ4003" i="1"/>
  <c r="AJ4004" i="1"/>
  <c r="AJ4005" i="1"/>
  <c r="AJ4006" i="1"/>
  <c r="AJ4007" i="1"/>
  <c r="AJ4008" i="1"/>
  <c r="AJ4009" i="1"/>
  <c r="AJ4010" i="1"/>
  <c r="AJ4011" i="1"/>
  <c r="AJ4012" i="1"/>
  <c r="AJ4013" i="1"/>
  <c r="AJ4014" i="1"/>
  <c r="AJ4015" i="1"/>
  <c r="AJ4016" i="1"/>
  <c r="AJ4017" i="1"/>
  <c r="AJ4018" i="1"/>
  <c r="AJ4019" i="1"/>
  <c r="AJ4020" i="1"/>
  <c r="AJ4021" i="1"/>
  <c r="AJ4022" i="1"/>
  <c r="AJ4023" i="1"/>
  <c r="AJ4024" i="1"/>
  <c r="AJ4025" i="1"/>
  <c r="AJ4026" i="1"/>
  <c r="AJ4027" i="1"/>
  <c r="AJ4028" i="1"/>
  <c r="AJ4029" i="1"/>
  <c r="AJ4030" i="1"/>
  <c r="AJ4031" i="1"/>
  <c r="AJ4032" i="1"/>
  <c r="AJ4033" i="1"/>
  <c r="AJ4034" i="1"/>
  <c r="AJ4035" i="1"/>
  <c r="AJ4036" i="1"/>
  <c r="AJ4037" i="1"/>
  <c r="AJ4038" i="1"/>
  <c r="AJ4039" i="1"/>
  <c r="AJ4040" i="1"/>
  <c r="AJ4041" i="1"/>
  <c r="AJ4042" i="1"/>
  <c r="AJ4043" i="1"/>
  <c r="AJ4044" i="1"/>
  <c r="AJ4045" i="1"/>
  <c r="AJ4046" i="1"/>
  <c r="AJ4047" i="1"/>
  <c r="AJ4048" i="1"/>
  <c r="AJ4049" i="1"/>
  <c r="AJ4050" i="1"/>
  <c r="AJ4051" i="1"/>
  <c r="AJ4052" i="1"/>
  <c r="AJ4053" i="1"/>
  <c r="AJ4054" i="1"/>
  <c r="AJ4055" i="1"/>
  <c r="AJ4056" i="1"/>
  <c r="AJ4057" i="1"/>
  <c r="AJ4058" i="1"/>
  <c r="AJ4059" i="1"/>
  <c r="AJ4060" i="1"/>
  <c r="AJ4061" i="1"/>
  <c r="AJ4062" i="1"/>
  <c r="AJ4063" i="1"/>
  <c r="AJ4064" i="1"/>
  <c r="AJ4065" i="1"/>
  <c r="AJ4066" i="1"/>
  <c r="AJ4067" i="1"/>
  <c r="AJ4068" i="1"/>
  <c r="AJ4069" i="1"/>
  <c r="AJ4070" i="1"/>
  <c r="AJ4071" i="1"/>
  <c r="AJ4072" i="1"/>
  <c r="AJ4073" i="1"/>
  <c r="AJ4074" i="1"/>
  <c r="AJ4075" i="1"/>
  <c r="AJ4076" i="1"/>
  <c r="AJ4077" i="1"/>
  <c r="AJ4078" i="1"/>
  <c r="AJ4079" i="1"/>
  <c r="AJ4080" i="1"/>
  <c r="AJ4081" i="1"/>
  <c r="AJ4082" i="1"/>
  <c r="AJ4083" i="1"/>
  <c r="AJ4084" i="1"/>
  <c r="AJ4085" i="1"/>
  <c r="AJ4086" i="1"/>
  <c r="AJ4087" i="1"/>
  <c r="AJ4088" i="1"/>
  <c r="AJ4089" i="1"/>
  <c r="AJ4090" i="1"/>
  <c r="AJ4091" i="1"/>
  <c r="AJ4092" i="1"/>
  <c r="AJ4093" i="1"/>
  <c r="AJ4094" i="1"/>
  <c r="AJ4095" i="1"/>
  <c r="AJ4096" i="1"/>
  <c r="AJ4097" i="1"/>
  <c r="AJ4098" i="1"/>
  <c r="AJ4099" i="1"/>
  <c r="AJ4100" i="1"/>
  <c r="AJ4101" i="1"/>
  <c r="AJ4102" i="1"/>
  <c r="AJ4103" i="1"/>
  <c r="AJ4104" i="1"/>
  <c r="AJ4105" i="1"/>
  <c r="AJ4106" i="1"/>
  <c r="AJ4107" i="1"/>
  <c r="AJ4108" i="1"/>
  <c r="AJ4109" i="1"/>
  <c r="AJ4110" i="1"/>
  <c r="AJ4111" i="1"/>
  <c r="AJ4112" i="1"/>
  <c r="AJ4113" i="1"/>
  <c r="AJ4114" i="1"/>
  <c r="AJ4115" i="1"/>
  <c r="AJ4116" i="1"/>
  <c r="AJ4117" i="1"/>
  <c r="AJ4118" i="1"/>
  <c r="AJ4119" i="1"/>
  <c r="AJ4120" i="1"/>
  <c r="AJ4121" i="1"/>
  <c r="AJ4122" i="1"/>
  <c r="AJ4123" i="1"/>
  <c r="AJ4124" i="1"/>
  <c r="AJ4125" i="1"/>
  <c r="AJ4126" i="1"/>
  <c r="AJ4127" i="1"/>
  <c r="AJ4128" i="1"/>
  <c r="AJ4129" i="1"/>
  <c r="AJ4130" i="1"/>
  <c r="AJ4131" i="1"/>
  <c r="AJ4132" i="1"/>
  <c r="AJ4133" i="1"/>
  <c r="AJ4134" i="1"/>
  <c r="AJ4135" i="1"/>
  <c r="AJ4136" i="1"/>
  <c r="AJ4137" i="1"/>
  <c r="AJ4138" i="1"/>
  <c r="AJ4139" i="1"/>
  <c r="AJ4140" i="1"/>
  <c r="AJ4141" i="1"/>
  <c r="AJ4142" i="1"/>
  <c r="AJ4143" i="1"/>
  <c r="AJ4144" i="1"/>
  <c r="AJ4145" i="1"/>
  <c r="AJ4146" i="1"/>
  <c r="AJ4147" i="1"/>
  <c r="AJ4148" i="1"/>
  <c r="AJ4149" i="1"/>
  <c r="AJ4150" i="1"/>
  <c r="AJ4151" i="1"/>
  <c r="AJ4152" i="1"/>
  <c r="AJ4153" i="1"/>
  <c r="AJ4154" i="1"/>
  <c r="AJ4155" i="1"/>
  <c r="AJ4156" i="1"/>
  <c r="AJ4157" i="1"/>
  <c r="AJ4158" i="1"/>
  <c r="AJ4159" i="1"/>
  <c r="AJ4160" i="1"/>
  <c r="AJ4161" i="1"/>
  <c r="AJ4162" i="1"/>
  <c r="AJ4163" i="1"/>
  <c r="AJ4164" i="1"/>
  <c r="AJ4165" i="1"/>
  <c r="AJ4166" i="1"/>
  <c r="AJ4167" i="1"/>
  <c r="AJ4168" i="1"/>
  <c r="AJ4169" i="1"/>
  <c r="AJ4170" i="1"/>
  <c r="AJ4171" i="1"/>
  <c r="AJ4172" i="1"/>
  <c r="AJ4173" i="1"/>
  <c r="AJ4174" i="1"/>
  <c r="AJ4175" i="1"/>
  <c r="AJ4176" i="1"/>
  <c r="AJ4177" i="1"/>
  <c r="AJ4178" i="1"/>
  <c r="AJ4179" i="1"/>
  <c r="AJ4180" i="1"/>
  <c r="AJ4181" i="1"/>
  <c r="AJ4182" i="1"/>
  <c r="AJ4183" i="1"/>
  <c r="AJ4184" i="1"/>
  <c r="AJ4185" i="1"/>
  <c r="AJ4186" i="1"/>
  <c r="AJ4187" i="1"/>
  <c r="AJ4188" i="1"/>
  <c r="AJ4189" i="1"/>
  <c r="AJ4190" i="1"/>
  <c r="AJ4191" i="1"/>
  <c r="AJ4192" i="1"/>
  <c r="AJ4193" i="1"/>
  <c r="AJ4194" i="1"/>
  <c r="AJ4195" i="1"/>
  <c r="AJ4196" i="1"/>
  <c r="AJ4197" i="1"/>
  <c r="AJ4198" i="1"/>
  <c r="AJ4199" i="1"/>
  <c r="AJ4200" i="1"/>
  <c r="AJ4201" i="1"/>
  <c r="AJ4202" i="1"/>
  <c r="AJ4203" i="1"/>
  <c r="AJ4204" i="1"/>
  <c r="AJ4205" i="1"/>
  <c r="AJ4206" i="1"/>
  <c r="AJ4207" i="1"/>
  <c r="AJ4208" i="1"/>
  <c r="AJ4209" i="1"/>
  <c r="AJ4210" i="1"/>
  <c r="AJ4211" i="1"/>
  <c r="AJ4212" i="1"/>
  <c r="AJ4213" i="1"/>
  <c r="AJ4214" i="1"/>
  <c r="AJ4215" i="1"/>
  <c r="AJ4216" i="1"/>
  <c r="AJ4217" i="1"/>
  <c r="AJ4218" i="1"/>
  <c r="AJ4219" i="1"/>
  <c r="AJ4220" i="1"/>
  <c r="AJ4221" i="1"/>
  <c r="AJ4222" i="1"/>
  <c r="AJ4223" i="1"/>
  <c r="AJ4224" i="1"/>
  <c r="AJ4225" i="1"/>
  <c r="AJ4226" i="1"/>
  <c r="AJ4227" i="1"/>
  <c r="AJ4228" i="1"/>
  <c r="AJ4229" i="1"/>
  <c r="AJ4230" i="1"/>
  <c r="AJ4231" i="1"/>
  <c r="AJ4232" i="1"/>
  <c r="AJ4233" i="1"/>
  <c r="AJ4234" i="1"/>
  <c r="AJ4235" i="1"/>
  <c r="AJ4236" i="1"/>
  <c r="AJ4237" i="1"/>
  <c r="AJ4238" i="1"/>
  <c r="AJ4239" i="1"/>
  <c r="AJ4240" i="1"/>
  <c r="AJ4241" i="1"/>
  <c r="AJ4242" i="1"/>
  <c r="AJ4243" i="1"/>
  <c r="AJ4244" i="1"/>
  <c r="AJ4245" i="1"/>
  <c r="AJ4246" i="1"/>
  <c r="AJ4247" i="1"/>
  <c r="AJ4248" i="1"/>
  <c r="AJ4249" i="1"/>
  <c r="AJ4250" i="1"/>
  <c r="AJ4251" i="1"/>
  <c r="AJ4252" i="1"/>
  <c r="AJ4253" i="1"/>
  <c r="AJ4254" i="1"/>
  <c r="AJ4255" i="1"/>
  <c r="AJ4256" i="1"/>
  <c r="AJ4257" i="1"/>
  <c r="AJ4258" i="1"/>
  <c r="AJ4259" i="1"/>
  <c r="AJ4260" i="1"/>
  <c r="AJ4261" i="1"/>
  <c r="AJ4262" i="1"/>
  <c r="AJ4263" i="1"/>
  <c r="AJ4264" i="1"/>
  <c r="AJ4265" i="1"/>
  <c r="AJ4266" i="1"/>
  <c r="AJ4267" i="1"/>
  <c r="AJ4268" i="1"/>
  <c r="AJ4269" i="1"/>
  <c r="AJ4270" i="1"/>
  <c r="AJ4271" i="1"/>
  <c r="AJ4272" i="1"/>
  <c r="AJ4273" i="1"/>
  <c r="AJ4274" i="1"/>
  <c r="AJ4275" i="1"/>
  <c r="AJ4276" i="1"/>
  <c r="AJ4277" i="1"/>
  <c r="AJ4278" i="1"/>
  <c r="AJ4279" i="1"/>
  <c r="AJ4280" i="1"/>
  <c r="AJ4281" i="1"/>
  <c r="AJ4282" i="1"/>
  <c r="AJ4283" i="1"/>
  <c r="AJ4284" i="1"/>
  <c r="AJ4285" i="1"/>
  <c r="AJ4286" i="1"/>
  <c r="AJ4287" i="1"/>
  <c r="AJ4288" i="1"/>
  <c r="AJ4289" i="1"/>
  <c r="AJ4290" i="1"/>
  <c r="AJ4291" i="1"/>
  <c r="AJ4292" i="1"/>
  <c r="AJ4293" i="1"/>
  <c r="AJ4294" i="1"/>
  <c r="AJ4295" i="1"/>
  <c r="AJ4296" i="1"/>
  <c r="AJ4297" i="1"/>
  <c r="AJ4298" i="1"/>
  <c r="AJ4299" i="1"/>
  <c r="AJ4300" i="1"/>
  <c r="AJ4301" i="1"/>
  <c r="AJ4302" i="1"/>
  <c r="AJ4303" i="1"/>
  <c r="AJ4304" i="1"/>
  <c r="AJ4305" i="1"/>
  <c r="AJ4306" i="1"/>
  <c r="AJ4307" i="1"/>
  <c r="AJ4308" i="1"/>
  <c r="AJ4309" i="1"/>
  <c r="AJ4310" i="1"/>
  <c r="AJ4311" i="1"/>
  <c r="AJ4312" i="1"/>
  <c r="AJ4313" i="1"/>
  <c r="AJ4314" i="1"/>
  <c r="AJ4315" i="1"/>
  <c r="AJ4316" i="1"/>
  <c r="AJ4317" i="1"/>
  <c r="AJ4318" i="1"/>
  <c r="AJ4319" i="1"/>
  <c r="AJ4320" i="1"/>
  <c r="AJ4321" i="1"/>
  <c r="AJ4322" i="1"/>
  <c r="AJ4323" i="1"/>
  <c r="AJ4324" i="1"/>
  <c r="AJ4325" i="1"/>
  <c r="AJ4326" i="1"/>
  <c r="AJ4327" i="1"/>
  <c r="AJ4328" i="1"/>
  <c r="AJ4329" i="1"/>
  <c r="AJ4330" i="1"/>
  <c r="AJ4331" i="1"/>
  <c r="AJ4332" i="1"/>
  <c r="AJ4333" i="1"/>
  <c r="AJ4334" i="1"/>
  <c r="AJ4335" i="1"/>
  <c r="AJ4336" i="1"/>
  <c r="AJ4337" i="1"/>
  <c r="AJ4338" i="1"/>
  <c r="AJ4339" i="1"/>
  <c r="AJ4340" i="1"/>
  <c r="AJ4341" i="1"/>
  <c r="AJ4342" i="1"/>
  <c r="AJ4343" i="1"/>
  <c r="AJ4344" i="1"/>
  <c r="AJ4345" i="1"/>
  <c r="AJ4346" i="1"/>
  <c r="AJ4347" i="1"/>
  <c r="AJ4348" i="1"/>
  <c r="AJ4349" i="1"/>
  <c r="AJ4350" i="1"/>
  <c r="AJ4351" i="1"/>
  <c r="AJ4352" i="1"/>
  <c r="AJ4353" i="1"/>
  <c r="AJ4354" i="1"/>
  <c r="AJ4355" i="1"/>
  <c r="AJ4356" i="1"/>
  <c r="AJ4357" i="1"/>
  <c r="AJ4358" i="1"/>
  <c r="AJ4359" i="1"/>
  <c r="AJ4360" i="1"/>
  <c r="AJ4361" i="1"/>
  <c r="AJ4362" i="1"/>
  <c r="AJ4363" i="1"/>
  <c r="AJ4364" i="1"/>
  <c r="AJ4365" i="1"/>
  <c r="AJ4366" i="1"/>
  <c r="AJ4367" i="1"/>
  <c r="AJ4368" i="1"/>
  <c r="AJ4369" i="1"/>
  <c r="AJ4370" i="1"/>
  <c r="AJ4371" i="1"/>
  <c r="AJ4372" i="1"/>
  <c r="AJ4373" i="1"/>
  <c r="AJ4374" i="1"/>
  <c r="AJ4375" i="1"/>
  <c r="AJ4376" i="1"/>
  <c r="AJ4377" i="1"/>
  <c r="AJ4378" i="1"/>
  <c r="AJ4379" i="1"/>
  <c r="AJ4380" i="1"/>
  <c r="AJ4381" i="1"/>
  <c r="AJ4382" i="1"/>
  <c r="AJ4383" i="1"/>
  <c r="AJ4384" i="1"/>
  <c r="AJ4385" i="1"/>
  <c r="AJ4386" i="1"/>
  <c r="AJ4387" i="1"/>
  <c r="AJ4388" i="1"/>
  <c r="AJ4389" i="1"/>
  <c r="AJ4390" i="1"/>
  <c r="AJ4391" i="1"/>
  <c r="AJ4392" i="1"/>
  <c r="AJ4393" i="1"/>
  <c r="AJ4394" i="1"/>
  <c r="AJ4395" i="1"/>
  <c r="AJ4396" i="1"/>
  <c r="AJ4397" i="1"/>
  <c r="AJ4398" i="1"/>
  <c r="AJ4399" i="1"/>
  <c r="AJ4400" i="1"/>
  <c r="AJ4401" i="1"/>
  <c r="AJ4402" i="1"/>
  <c r="AJ4403" i="1"/>
  <c r="AJ4404" i="1"/>
  <c r="AJ4405" i="1"/>
  <c r="AJ4406" i="1"/>
  <c r="AJ4407" i="1"/>
  <c r="AJ4408" i="1"/>
  <c r="AJ4409" i="1"/>
  <c r="AJ4410" i="1"/>
  <c r="AJ4411" i="1"/>
  <c r="AJ4412" i="1"/>
  <c r="AJ4413" i="1"/>
  <c r="AJ4414" i="1"/>
  <c r="AJ4415" i="1"/>
  <c r="AJ4416" i="1"/>
  <c r="AJ4417" i="1"/>
  <c r="AJ4418" i="1"/>
  <c r="AJ4419" i="1"/>
  <c r="AJ4420" i="1"/>
  <c r="AJ4421" i="1"/>
  <c r="AJ4422" i="1"/>
  <c r="AJ4423" i="1"/>
  <c r="AJ4424" i="1"/>
  <c r="AJ4425" i="1"/>
  <c r="AJ4426" i="1"/>
  <c r="AJ4427" i="1"/>
  <c r="AJ4428" i="1"/>
  <c r="AJ4429" i="1"/>
  <c r="AJ4430" i="1"/>
  <c r="AJ4431" i="1"/>
  <c r="AJ4432" i="1"/>
  <c r="AJ4433" i="1"/>
  <c r="AJ4434" i="1"/>
  <c r="AJ4435" i="1"/>
  <c r="AJ4436" i="1"/>
  <c r="AJ4437" i="1"/>
  <c r="AJ4438" i="1"/>
  <c r="AJ4439" i="1"/>
  <c r="AJ4440" i="1"/>
  <c r="AJ4441" i="1"/>
  <c r="AJ4442" i="1"/>
  <c r="AJ4443" i="1"/>
  <c r="AJ4444" i="1"/>
  <c r="AJ4445" i="1"/>
  <c r="AJ4446" i="1"/>
  <c r="AJ4447" i="1"/>
  <c r="AJ4448" i="1"/>
  <c r="AJ4449" i="1"/>
  <c r="AJ4450" i="1"/>
  <c r="AJ4451" i="1"/>
  <c r="AJ4452" i="1"/>
  <c r="AJ4453" i="1"/>
  <c r="AJ4454" i="1"/>
  <c r="AJ4455" i="1"/>
  <c r="AJ4456" i="1"/>
  <c r="AJ4457" i="1"/>
  <c r="AJ4458" i="1"/>
  <c r="AJ4459" i="1"/>
  <c r="AJ4460" i="1"/>
  <c r="AJ4461" i="1"/>
  <c r="AJ4462" i="1"/>
  <c r="AJ4463" i="1"/>
  <c r="AJ4464" i="1"/>
  <c r="AJ4465" i="1"/>
  <c r="AJ4466" i="1"/>
  <c r="AJ4467" i="1"/>
  <c r="AJ4468" i="1"/>
  <c r="AJ4469" i="1"/>
  <c r="AJ4470" i="1"/>
  <c r="AJ4471" i="1"/>
  <c r="AJ4472" i="1"/>
  <c r="AJ4473" i="1"/>
  <c r="AJ4474" i="1"/>
  <c r="AJ4475" i="1"/>
  <c r="AJ4476" i="1"/>
  <c r="AJ4477" i="1"/>
  <c r="AJ4478" i="1"/>
  <c r="AJ4479" i="1"/>
  <c r="AJ4480" i="1"/>
  <c r="AJ4481" i="1"/>
  <c r="AJ4482" i="1"/>
  <c r="AJ4483" i="1"/>
  <c r="AJ4484" i="1"/>
  <c r="AJ4485" i="1"/>
  <c r="AJ4486" i="1"/>
  <c r="AJ4487" i="1"/>
  <c r="AJ4488" i="1"/>
  <c r="AJ4489" i="1"/>
  <c r="AJ4490" i="1"/>
  <c r="AJ4491" i="1"/>
  <c r="AJ4492" i="1"/>
  <c r="AJ4493" i="1"/>
  <c r="AJ4494" i="1"/>
  <c r="AJ4495" i="1"/>
  <c r="AJ4496" i="1"/>
  <c r="AJ4497" i="1"/>
  <c r="AJ4498" i="1"/>
  <c r="AJ4499" i="1"/>
  <c r="AJ4500" i="1"/>
  <c r="AJ4501" i="1"/>
  <c r="AJ4502" i="1"/>
  <c r="AJ4503" i="1"/>
  <c r="AJ4504" i="1"/>
  <c r="AJ4505" i="1"/>
  <c r="AJ4506" i="1"/>
  <c r="AJ4507" i="1"/>
  <c r="AJ4508" i="1"/>
  <c r="AJ4509" i="1"/>
  <c r="AJ4510" i="1"/>
  <c r="AJ4511" i="1"/>
  <c r="AJ4512" i="1"/>
  <c r="AJ4513" i="1"/>
  <c r="AJ4514" i="1"/>
  <c r="AJ4515" i="1"/>
  <c r="AJ4516" i="1"/>
  <c r="AJ4517" i="1"/>
  <c r="AJ4518" i="1"/>
  <c r="AJ4519" i="1"/>
  <c r="AJ4520" i="1"/>
  <c r="AJ4521" i="1"/>
  <c r="AJ4522" i="1"/>
  <c r="AJ4523" i="1"/>
  <c r="AJ4524" i="1"/>
  <c r="AJ4525" i="1"/>
  <c r="AJ4526" i="1"/>
  <c r="AJ4527" i="1"/>
  <c r="AJ4528" i="1"/>
  <c r="AJ4529" i="1"/>
  <c r="AJ4530" i="1"/>
  <c r="AJ4531" i="1"/>
  <c r="AJ4532" i="1"/>
  <c r="AJ4533" i="1"/>
  <c r="AJ4534" i="1"/>
  <c r="AJ4535" i="1"/>
  <c r="AJ4536" i="1"/>
  <c r="AJ4537" i="1"/>
  <c r="AJ4538" i="1"/>
  <c r="AJ4539" i="1"/>
  <c r="AJ4540" i="1"/>
  <c r="AJ4541" i="1"/>
  <c r="AJ4542" i="1"/>
  <c r="AJ4543" i="1"/>
  <c r="AJ4544" i="1"/>
  <c r="AJ4545" i="1"/>
  <c r="AJ4546" i="1"/>
  <c r="AJ4547" i="1"/>
  <c r="AJ4548" i="1"/>
  <c r="AJ4549" i="1"/>
  <c r="AJ4550" i="1"/>
  <c r="AJ4551" i="1"/>
  <c r="AJ4552" i="1"/>
  <c r="AJ4553" i="1"/>
  <c r="AJ4554" i="1"/>
  <c r="AJ4555" i="1"/>
  <c r="AJ4556" i="1"/>
  <c r="AJ4557" i="1"/>
  <c r="AJ4558" i="1"/>
  <c r="AJ4559" i="1"/>
  <c r="AJ4560" i="1"/>
  <c r="AJ4561" i="1"/>
  <c r="AJ4562" i="1"/>
  <c r="AJ4563" i="1"/>
  <c r="AJ4564" i="1"/>
  <c r="AJ4565" i="1"/>
  <c r="AJ4566" i="1"/>
  <c r="AJ4567" i="1"/>
  <c r="AJ4568" i="1"/>
  <c r="AJ4569" i="1"/>
  <c r="AJ4570" i="1"/>
  <c r="AJ4571" i="1"/>
  <c r="AJ4572" i="1"/>
  <c r="AJ4573" i="1"/>
  <c r="AJ4574" i="1"/>
  <c r="AJ4575" i="1"/>
  <c r="AJ4576" i="1"/>
  <c r="AJ4577" i="1"/>
  <c r="AJ4578" i="1"/>
  <c r="AJ4579" i="1"/>
  <c r="AJ4580" i="1"/>
  <c r="AJ4581" i="1"/>
  <c r="AJ4582" i="1"/>
  <c r="AJ4583" i="1"/>
  <c r="AJ4584" i="1"/>
  <c r="AJ4585" i="1"/>
  <c r="AJ4586" i="1"/>
  <c r="AJ4587" i="1"/>
  <c r="AJ4588" i="1"/>
  <c r="AJ4589" i="1"/>
  <c r="AJ4590" i="1"/>
  <c r="AJ4591" i="1"/>
  <c r="AJ4592" i="1"/>
  <c r="AJ4593" i="1"/>
  <c r="AJ4594" i="1"/>
  <c r="AJ4595" i="1"/>
  <c r="AJ4596" i="1"/>
  <c r="AJ4597" i="1"/>
  <c r="AJ4598" i="1"/>
  <c r="AJ4599" i="1"/>
  <c r="AJ4600" i="1"/>
  <c r="AJ4601" i="1"/>
  <c r="AJ4602" i="1"/>
  <c r="AJ4603" i="1"/>
  <c r="AJ4604" i="1"/>
  <c r="AJ4605" i="1"/>
  <c r="AJ4606" i="1"/>
  <c r="AJ4607" i="1"/>
  <c r="AJ4608" i="1"/>
  <c r="AJ4609" i="1"/>
  <c r="AJ4610" i="1"/>
  <c r="AJ4611" i="1"/>
  <c r="AJ4612" i="1"/>
  <c r="AJ4613" i="1"/>
  <c r="AJ4614" i="1"/>
  <c r="AJ4615" i="1"/>
  <c r="AJ4616" i="1"/>
  <c r="AJ4617" i="1"/>
  <c r="AJ4618" i="1"/>
  <c r="AJ4619" i="1"/>
  <c r="AJ4620" i="1"/>
  <c r="AJ4621" i="1"/>
  <c r="AJ4622" i="1"/>
  <c r="AJ4623" i="1"/>
  <c r="AJ4624" i="1"/>
  <c r="AJ4625" i="1"/>
  <c r="AJ4626" i="1"/>
  <c r="AJ4627" i="1"/>
  <c r="AJ4628" i="1"/>
  <c r="AJ4629" i="1"/>
  <c r="AJ4630" i="1"/>
  <c r="AJ4631" i="1"/>
  <c r="AJ4632" i="1"/>
  <c r="AJ4633" i="1"/>
  <c r="AJ4634" i="1"/>
  <c r="AJ4635" i="1"/>
  <c r="AJ4636" i="1"/>
  <c r="AJ4637" i="1"/>
  <c r="AJ4638" i="1"/>
  <c r="AJ4639" i="1"/>
  <c r="AJ4640" i="1"/>
  <c r="AJ4641" i="1"/>
  <c r="AJ4642" i="1"/>
  <c r="AJ4643" i="1"/>
  <c r="AJ4644" i="1"/>
  <c r="AJ4645" i="1"/>
  <c r="AJ4646" i="1"/>
  <c r="AJ4647" i="1"/>
  <c r="AJ4648" i="1"/>
  <c r="AJ4649" i="1"/>
  <c r="AJ4650" i="1"/>
  <c r="AJ4651" i="1"/>
  <c r="AJ4652" i="1"/>
  <c r="AJ4653" i="1"/>
  <c r="AJ4654" i="1"/>
  <c r="AJ4655" i="1"/>
  <c r="AJ4656" i="1"/>
  <c r="AJ4657" i="1"/>
  <c r="AJ4658" i="1"/>
  <c r="AJ4659" i="1"/>
  <c r="AJ4660" i="1"/>
  <c r="AJ4661" i="1"/>
  <c r="AJ4662" i="1"/>
  <c r="AJ4663" i="1"/>
  <c r="AJ4664" i="1"/>
  <c r="AJ4665" i="1"/>
  <c r="AJ4666" i="1"/>
  <c r="AJ4667" i="1"/>
  <c r="AJ4668" i="1"/>
  <c r="AJ4669" i="1"/>
  <c r="AJ4670" i="1"/>
  <c r="AJ4671" i="1"/>
  <c r="AJ4672" i="1"/>
  <c r="AJ4673" i="1"/>
  <c r="AJ4674" i="1"/>
  <c r="AJ4675" i="1"/>
  <c r="AJ4676" i="1"/>
  <c r="AJ4677" i="1"/>
  <c r="AJ4678" i="1"/>
  <c r="AJ4679" i="1"/>
  <c r="AJ4680" i="1"/>
  <c r="AJ4681" i="1"/>
  <c r="AJ4682" i="1"/>
  <c r="AJ4683" i="1"/>
  <c r="AJ4684" i="1"/>
  <c r="AJ4685" i="1"/>
  <c r="AJ4686" i="1"/>
  <c r="AJ4687" i="1"/>
  <c r="AJ4688" i="1"/>
  <c r="AJ4689" i="1"/>
  <c r="AJ4690" i="1"/>
  <c r="AJ4691" i="1"/>
  <c r="AJ4692" i="1"/>
  <c r="AJ4693" i="1"/>
  <c r="AJ4694" i="1"/>
  <c r="AJ4695" i="1"/>
  <c r="AJ4696" i="1"/>
  <c r="AJ4697" i="1"/>
  <c r="AJ4698" i="1"/>
  <c r="AJ4699" i="1"/>
  <c r="AJ4700" i="1"/>
  <c r="AJ4701" i="1"/>
  <c r="AJ4702" i="1"/>
  <c r="AJ4703" i="1"/>
  <c r="AJ4704" i="1"/>
  <c r="AJ4705" i="1"/>
  <c r="AJ4706" i="1"/>
  <c r="AJ4707" i="1"/>
  <c r="AJ4708" i="1"/>
  <c r="AJ4709" i="1"/>
  <c r="AJ4710" i="1"/>
  <c r="AJ4711" i="1"/>
  <c r="AJ4712" i="1"/>
  <c r="AJ4713" i="1"/>
  <c r="AJ4714" i="1"/>
  <c r="AJ4715" i="1"/>
  <c r="AJ4716" i="1"/>
  <c r="AJ4717" i="1"/>
  <c r="AJ4718" i="1"/>
  <c r="AJ4719" i="1"/>
  <c r="AJ4720" i="1"/>
  <c r="AJ4721" i="1"/>
  <c r="AJ4722" i="1"/>
  <c r="AJ4723" i="1"/>
  <c r="AJ4724" i="1"/>
  <c r="AJ4725" i="1"/>
  <c r="AJ4726" i="1"/>
  <c r="AJ4727" i="1"/>
  <c r="AJ4728" i="1"/>
  <c r="AJ4729" i="1"/>
  <c r="AJ4730" i="1"/>
  <c r="AJ4731" i="1"/>
  <c r="AJ4732" i="1"/>
  <c r="AJ4733" i="1"/>
  <c r="AJ4734" i="1"/>
  <c r="AJ4735" i="1"/>
  <c r="AJ4736" i="1"/>
  <c r="AJ4737" i="1"/>
  <c r="AJ4738" i="1"/>
  <c r="AJ4739" i="1"/>
  <c r="AJ4740" i="1"/>
  <c r="AJ4741" i="1"/>
  <c r="AJ4742" i="1"/>
  <c r="AJ4743" i="1"/>
  <c r="AJ4744" i="1"/>
  <c r="AJ4745" i="1"/>
  <c r="AJ4746" i="1"/>
  <c r="AJ4747" i="1"/>
  <c r="AJ4748" i="1"/>
  <c r="AJ4749" i="1"/>
  <c r="AJ4750" i="1"/>
  <c r="AJ4751" i="1"/>
  <c r="AJ4752" i="1"/>
  <c r="AJ4753" i="1"/>
  <c r="AJ4754" i="1"/>
  <c r="AJ4755" i="1"/>
  <c r="AJ4756" i="1"/>
  <c r="AJ4757" i="1"/>
  <c r="AJ4758" i="1"/>
  <c r="AJ4759" i="1"/>
  <c r="AJ4760" i="1"/>
  <c r="AJ4761" i="1"/>
  <c r="AJ4762" i="1"/>
  <c r="AJ4763" i="1"/>
  <c r="AJ4764" i="1"/>
  <c r="AJ4765" i="1"/>
  <c r="AJ4766" i="1"/>
  <c r="AJ4767" i="1"/>
  <c r="AJ4768" i="1"/>
  <c r="AJ4769" i="1"/>
  <c r="AJ4770" i="1"/>
  <c r="AJ4771" i="1"/>
  <c r="AJ4772" i="1"/>
  <c r="AJ4773" i="1"/>
  <c r="AJ4774" i="1"/>
  <c r="AJ4775" i="1"/>
  <c r="AJ4776" i="1"/>
  <c r="AJ4777" i="1"/>
  <c r="AJ4778" i="1"/>
  <c r="AJ4779" i="1"/>
  <c r="AJ4780" i="1"/>
  <c r="AJ4781" i="1"/>
  <c r="AJ4782" i="1"/>
  <c r="AJ4783" i="1"/>
  <c r="AJ4784" i="1"/>
  <c r="AJ4785" i="1"/>
  <c r="AJ4786" i="1"/>
  <c r="AJ4787" i="1"/>
  <c r="AJ4788" i="1"/>
  <c r="AJ4789" i="1"/>
  <c r="AJ4790" i="1"/>
  <c r="AJ4791" i="1"/>
  <c r="AJ4792" i="1"/>
  <c r="AJ4793" i="1"/>
  <c r="AJ4794" i="1"/>
  <c r="AJ4795" i="1"/>
  <c r="AJ4796" i="1"/>
  <c r="AJ4797" i="1"/>
  <c r="AJ4798" i="1"/>
  <c r="AJ4799" i="1"/>
  <c r="AJ4800" i="1"/>
  <c r="AJ4801" i="1"/>
  <c r="AJ4802" i="1"/>
  <c r="AJ4803" i="1"/>
  <c r="AJ4804" i="1"/>
  <c r="AJ4805" i="1"/>
  <c r="AJ4806" i="1"/>
  <c r="AJ4807" i="1"/>
  <c r="AJ4808" i="1"/>
  <c r="AJ4809" i="1"/>
  <c r="AJ4810" i="1"/>
  <c r="AJ4811" i="1"/>
  <c r="AJ4812" i="1"/>
  <c r="AJ4813" i="1"/>
  <c r="AJ4814" i="1"/>
  <c r="AJ4815" i="1"/>
  <c r="AJ4816" i="1"/>
  <c r="AJ4817" i="1"/>
  <c r="AJ4818" i="1"/>
  <c r="AJ4819" i="1"/>
  <c r="AJ4820" i="1"/>
  <c r="AJ4821" i="1"/>
  <c r="AJ4822" i="1"/>
  <c r="AJ4823" i="1"/>
  <c r="AJ4824" i="1"/>
  <c r="AJ4825" i="1"/>
  <c r="AJ4826" i="1"/>
  <c r="AJ4827" i="1"/>
  <c r="AJ4828" i="1"/>
  <c r="AJ4829" i="1"/>
  <c r="AJ4830" i="1"/>
  <c r="AJ4831" i="1"/>
  <c r="AJ4832" i="1"/>
  <c r="AJ4833" i="1"/>
  <c r="AJ4834" i="1"/>
  <c r="AJ4835" i="1"/>
  <c r="AJ4836" i="1"/>
  <c r="AJ4837" i="1"/>
  <c r="AJ4838" i="1"/>
  <c r="AJ4839" i="1"/>
  <c r="AJ4840" i="1"/>
  <c r="AJ4841" i="1"/>
  <c r="AJ4842" i="1"/>
  <c r="AJ4843" i="1"/>
  <c r="AJ4844" i="1"/>
  <c r="AJ4845" i="1"/>
  <c r="AJ4846" i="1"/>
  <c r="AJ4847" i="1"/>
  <c r="AJ4848" i="1"/>
  <c r="AJ4849" i="1"/>
  <c r="AJ4850" i="1"/>
  <c r="AJ4851" i="1"/>
  <c r="AJ4852" i="1"/>
  <c r="AJ4853" i="1"/>
  <c r="AJ4854" i="1"/>
  <c r="AJ4855" i="1"/>
  <c r="AJ4856" i="1"/>
  <c r="AJ4857" i="1"/>
  <c r="AJ4858" i="1"/>
  <c r="AJ4859" i="1"/>
  <c r="AJ4860" i="1"/>
  <c r="AJ4861" i="1"/>
  <c r="AJ4862" i="1"/>
  <c r="AJ4863" i="1"/>
  <c r="AJ4864" i="1"/>
  <c r="AJ4865" i="1"/>
  <c r="AJ4866" i="1"/>
  <c r="AJ4867" i="1"/>
  <c r="AJ4868" i="1"/>
  <c r="AJ4869" i="1"/>
  <c r="AJ4870" i="1"/>
  <c r="AJ4871" i="1"/>
  <c r="AJ4872" i="1"/>
  <c r="AJ4873" i="1"/>
  <c r="AJ4874" i="1"/>
  <c r="AJ4875" i="1"/>
  <c r="AJ4876" i="1"/>
  <c r="AJ4877" i="1"/>
  <c r="AJ4878" i="1"/>
  <c r="AJ4879" i="1"/>
  <c r="AJ4880" i="1"/>
  <c r="AJ4881" i="1"/>
  <c r="AJ4882" i="1"/>
  <c r="AJ4883" i="1"/>
  <c r="AJ4884" i="1"/>
  <c r="AJ4885" i="1"/>
  <c r="AJ4886" i="1"/>
  <c r="AJ4887" i="1"/>
  <c r="AJ4888" i="1"/>
  <c r="AJ4889" i="1"/>
  <c r="AJ4890" i="1"/>
  <c r="AJ4891" i="1"/>
  <c r="AJ4892" i="1"/>
  <c r="AJ4893" i="1"/>
  <c r="AJ4894" i="1"/>
  <c r="AJ4895" i="1"/>
  <c r="AJ4896" i="1"/>
  <c r="AJ4897" i="1"/>
  <c r="AJ4898" i="1"/>
  <c r="AJ4899" i="1"/>
  <c r="AJ4900" i="1"/>
  <c r="AJ4901" i="1"/>
  <c r="AJ4902" i="1"/>
  <c r="AJ4903" i="1"/>
  <c r="AJ4904" i="1"/>
  <c r="AJ4905" i="1"/>
  <c r="AJ4906" i="1"/>
  <c r="AJ4907" i="1"/>
  <c r="AJ4908" i="1"/>
  <c r="AJ4909" i="1"/>
  <c r="AJ4910" i="1"/>
  <c r="AJ4911" i="1"/>
  <c r="AJ4912" i="1"/>
  <c r="AJ4913" i="1"/>
  <c r="AJ4914" i="1"/>
  <c r="AJ4915" i="1"/>
  <c r="AJ4916" i="1"/>
  <c r="AJ4917" i="1"/>
  <c r="AJ4918" i="1"/>
  <c r="AJ4919" i="1"/>
  <c r="AJ4920" i="1"/>
  <c r="AJ4921" i="1"/>
  <c r="AJ4922" i="1"/>
  <c r="AJ4923" i="1"/>
  <c r="AJ4924" i="1"/>
  <c r="AJ4925" i="1"/>
  <c r="AJ4926" i="1"/>
  <c r="AJ4927" i="1"/>
  <c r="AJ4928" i="1"/>
  <c r="AJ4929" i="1"/>
  <c r="AJ4930" i="1"/>
  <c r="AJ4931" i="1"/>
  <c r="AJ4932" i="1"/>
  <c r="AJ4933" i="1"/>
  <c r="AJ4934" i="1"/>
  <c r="AJ4935" i="1"/>
  <c r="AJ4936" i="1"/>
  <c r="AJ4937" i="1"/>
  <c r="AJ4938" i="1"/>
  <c r="AJ4939" i="1"/>
  <c r="AJ4940" i="1"/>
  <c r="AJ4941" i="1"/>
  <c r="AJ4942" i="1"/>
  <c r="AJ4943" i="1"/>
  <c r="AJ4944" i="1"/>
  <c r="AJ4945" i="1"/>
  <c r="AJ4946" i="1"/>
  <c r="AJ4947" i="1"/>
  <c r="AJ4948" i="1"/>
  <c r="AJ4949" i="1"/>
  <c r="AJ4950" i="1"/>
  <c r="AJ4951" i="1"/>
  <c r="AJ4952" i="1"/>
  <c r="AJ4953" i="1"/>
  <c r="AJ4954" i="1"/>
  <c r="AJ4955" i="1"/>
  <c r="AJ4956" i="1"/>
  <c r="AJ4957" i="1"/>
  <c r="AJ4958" i="1"/>
  <c r="AJ4959" i="1"/>
  <c r="AJ4960" i="1"/>
  <c r="AJ4961" i="1"/>
  <c r="AJ4962" i="1"/>
  <c r="AJ4963" i="1"/>
  <c r="AJ4964" i="1"/>
  <c r="AJ4965" i="1"/>
  <c r="AJ4966" i="1"/>
  <c r="AJ4967" i="1"/>
  <c r="AJ4968" i="1"/>
  <c r="AJ4969" i="1"/>
  <c r="AJ4970" i="1"/>
  <c r="AJ4971" i="1"/>
  <c r="AJ4972" i="1"/>
  <c r="AJ4973" i="1"/>
  <c r="AJ4974" i="1"/>
  <c r="AJ4975" i="1"/>
  <c r="AJ4976" i="1"/>
  <c r="AJ4977" i="1"/>
  <c r="AJ4978" i="1"/>
  <c r="AJ4979" i="1"/>
  <c r="AJ4980" i="1"/>
  <c r="AJ4981" i="1"/>
  <c r="AJ4982" i="1"/>
  <c r="AJ4983" i="1"/>
  <c r="AJ4984" i="1"/>
  <c r="AJ4985" i="1"/>
  <c r="AJ4986" i="1"/>
  <c r="AJ4987" i="1"/>
  <c r="AJ4988" i="1"/>
  <c r="AJ4989" i="1"/>
  <c r="AJ4990" i="1"/>
  <c r="AJ4991" i="1"/>
  <c r="AJ4992" i="1"/>
  <c r="AJ4993" i="1"/>
  <c r="AJ4994" i="1"/>
  <c r="AJ4995" i="1"/>
  <c r="AJ4996" i="1"/>
  <c r="AJ4997" i="1"/>
  <c r="AJ4998" i="1"/>
  <c r="AJ4999" i="1"/>
  <c r="AJ5000" i="1"/>
  <c r="AJ5001" i="1"/>
  <c r="AJ5002" i="1"/>
  <c r="AJ5003" i="1"/>
  <c r="AJ5004" i="1"/>
  <c r="AJ5005" i="1"/>
  <c r="AJ5006" i="1"/>
  <c r="AJ5007" i="1"/>
  <c r="AJ5008" i="1"/>
  <c r="AJ5009" i="1"/>
  <c r="AJ5010" i="1"/>
  <c r="AJ5011" i="1"/>
  <c r="AJ5012" i="1"/>
  <c r="AJ5013" i="1"/>
  <c r="AJ5014" i="1"/>
  <c r="AJ5015" i="1"/>
  <c r="AJ5016" i="1"/>
  <c r="AJ5017" i="1"/>
  <c r="AJ5018" i="1"/>
  <c r="AJ5019" i="1"/>
  <c r="AJ5020" i="1"/>
  <c r="AJ5021" i="1"/>
  <c r="AJ5022" i="1"/>
  <c r="AJ5023" i="1"/>
  <c r="AJ5024" i="1"/>
  <c r="AJ5025" i="1"/>
  <c r="AJ5026" i="1"/>
  <c r="AJ5027" i="1"/>
  <c r="AJ5028" i="1"/>
  <c r="AJ5029" i="1"/>
  <c r="AJ5030" i="1"/>
  <c r="AJ5031" i="1"/>
  <c r="AJ5032" i="1"/>
  <c r="AJ5033" i="1"/>
  <c r="AJ5034" i="1"/>
  <c r="AJ5035" i="1"/>
  <c r="AJ5036" i="1"/>
  <c r="AJ5037" i="1"/>
  <c r="AJ5038" i="1"/>
  <c r="AJ5039" i="1"/>
  <c r="AJ5040" i="1"/>
  <c r="AJ5041" i="1"/>
  <c r="AJ5042" i="1"/>
  <c r="AJ5043" i="1"/>
  <c r="AJ5044" i="1"/>
  <c r="AJ5045" i="1"/>
  <c r="AJ5046" i="1"/>
  <c r="AJ5047" i="1"/>
  <c r="AJ5048" i="1"/>
  <c r="AJ5049" i="1"/>
  <c r="AJ5050" i="1"/>
  <c r="AJ5051" i="1"/>
  <c r="AJ5052" i="1"/>
  <c r="AJ5053" i="1"/>
  <c r="AJ5054" i="1"/>
  <c r="AJ5055" i="1"/>
  <c r="AJ5056" i="1"/>
  <c r="AJ5057" i="1"/>
  <c r="AJ5058" i="1"/>
  <c r="AJ5059" i="1"/>
  <c r="AJ5060" i="1"/>
  <c r="AJ5061" i="1"/>
  <c r="AJ5062" i="1"/>
  <c r="AJ5063" i="1"/>
  <c r="AJ5064" i="1"/>
  <c r="AJ5065" i="1"/>
  <c r="AJ5066" i="1"/>
  <c r="AJ5067" i="1"/>
  <c r="AJ5068" i="1"/>
  <c r="AJ5069" i="1"/>
  <c r="AJ5070" i="1"/>
  <c r="AJ5071" i="1"/>
  <c r="AJ5072" i="1"/>
  <c r="AJ5073" i="1"/>
  <c r="AJ5074" i="1"/>
  <c r="AJ5075" i="1"/>
  <c r="AJ5076" i="1"/>
  <c r="AJ5077" i="1"/>
  <c r="AJ5078" i="1"/>
  <c r="AJ5079" i="1"/>
  <c r="AJ5080" i="1"/>
  <c r="AJ5081" i="1"/>
  <c r="AJ5082" i="1"/>
  <c r="AJ5083" i="1"/>
  <c r="AJ5084" i="1"/>
  <c r="AJ5085" i="1"/>
  <c r="AJ5086" i="1"/>
  <c r="AJ5087" i="1"/>
  <c r="AJ5088" i="1"/>
  <c r="AJ5089" i="1"/>
  <c r="AJ5090" i="1"/>
  <c r="AJ5091" i="1"/>
  <c r="AJ5092" i="1"/>
  <c r="AJ5093" i="1"/>
  <c r="AJ5094" i="1"/>
  <c r="AJ5095" i="1"/>
  <c r="AJ5096" i="1"/>
  <c r="AJ5097" i="1"/>
  <c r="AJ5098" i="1"/>
  <c r="AJ5099" i="1"/>
  <c r="AJ5100" i="1"/>
  <c r="AJ5101" i="1"/>
  <c r="AJ5102" i="1"/>
  <c r="AJ5103" i="1"/>
  <c r="AJ5104" i="1"/>
  <c r="AJ5105" i="1"/>
  <c r="AJ5106" i="1"/>
  <c r="AJ5107" i="1"/>
  <c r="AJ5108" i="1"/>
  <c r="AJ5109" i="1"/>
  <c r="AJ5110" i="1"/>
  <c r="AJ5111" i="1"/>
  <c r="AJ5112" i="1"/>
  <c r="AJ5113" i="1"/>
  <c r="AJ5114" i="1"/>
  <c r="AJ5115" i="1"/>
  <c r="AJ5116" i="1"/>
  <c r="AJ5117" i="1"/>
  <c r="AJ5118" i="1"/>
  <c r="AJ5119" i="1"/>
  <c r="AJ5120" i="1"/>
  <c r="AJ5121" i="1"/>
  <c r="AJ5122" i="1"/>
  <c r="AJ5123" i="1"/>
  <c r="AJ5124" i="1"/>
  <c r="AJ5125" i="1"/>
  <c r="AJ5126" i="1"/>
  <c r="AJ5127" i="1"/>
  <c r="AJ5128" i="1"/>
  <c r="AJ5129" i="1"/>
  <c r="AJ5130" i="1"/>
  <c r="AJ5131" i="1"/>
  <c r="AJ5132" i="1"/>
  <c r="AJ5133" i="1"/>
  <c r="AJ5134" i="1"/>
  <c r="AJ5135" i="1"/>
  <c r="AJ5136" i="1"/>
  <c r="AJ5137" i="1"/>
  <c r="AJ5138" i="1"/>
  <c r="AJ5139" i="1"/>
  <c r="AJ5140" i="1"/>
  <c r="AJ5141" i="1"/>
  <c r="AJ5142" i="1"/>
  <c r="AJ5143" i="1"/>
  <c r="AJ5144" i="1"/>
  <c r="AJ5145" i="1"/>
  <c r="AJ5146" i="1"/>
  <c r="AJ5147" i="1"/>
  <c r="AJ5148" i="1"/>
  <c r="AJ5149" i="1"/>
  <c r="AJ5150" i="1"/>
  <c r="AJ5151" i="1"/>
  <c r="AJ5152" i="1"/>
  <c r="AJ5153" i="1"/>
  <c r="AJ5154" i="1"/>
  <c r="AJ5155" i="1"/>
  <c r="AJ5156" i="1"/>
  <c r="AJ5157" i="1"/>
  <c r="AJ5158" i="1"/>
  <c r="AJ5159" i="1"/>
  <c r="AJ5160" i="1"/>
  <c r="AJ5161" i="1"/>
  <c r="AJ5162" i="1"/>
  <c r="AJ5163" i="1"/>
  <c r="AJ5164" i="1"/>
  <c r="AJ5165" i="1"/>
  <c r="AJ5166" i="1"/>
  <c r="AJ5167" i="1"/>
  <c r="AJ5168" i="1"/>
  <c r="AJ5169" i="1"/>
  <c r="AJ5170" i="1"/>
  <c r="AJ5171" i="1"/>
  <c r="AJ5172" i="1"/>
  <c r="AJ5173" i="1"/>
  <c r="AJ5174" i="1"/>
  <c r="AJ5175" i="1"/>
  <c r="AJ5176" i="1"/>
  <c r="AJ5177" i="1"/>
  <c r="AJ5178" i="1"/>
  <c r="AJ5179" i="1"/>
  <c r="AJ5180" i="1"/>
  <c r="AJ5181" i="1"/>
  <c r="AJ5182" i="1"/>
  <c r="AJ5183" i="1"/>
  <c r="AJ5184" i="1"/>
  <c r="AJ5185" i="1"/>
  <c r="AJ5186" i="1"/>
  <c r="AJ5187" i="1"/>
  <c r="AJ5188" i="1"/>
  <c r="AJ5189" i="1"/>
  <c r="AJ5190" i="1"/>
  <c r="AJ5191" i="1"/>
  <c r="AJ5192" i="1"/>
  <c r="AJ5193" i="1"/>
  <c r="AJ5194" i="1"/>
  <c r="AJ5195" i="1"/>
  <c r="AJ5196" i="1"/>
  <c r="AJ5197" i="1"/>
  <c r="AJ5198" i="1"/>
  <c r="AJ5199" i="1"/>
  <c r="AJ5200" i="1"/>
  <c r="AJ5201" i="1"/>
  <c r="AJ5202" i="1"/>
  <c r="AJ5203" i="1"/>
  <c r="AJ5204" i="1"/>
  <c r="AJ5205" i="1"/>
  <c r="AJ5206" i="1"/>
  <c r="AJ5207" i="1"/>
  <c r="AJ5208" i="1"/>
  <c r="AJ5209" i="1"/>
  <c r="AJ5210" i="1"/>
  <c r="AJ5211" i="1"/>
  <c r="AJ5212" i="1"/>
  <c r="AJ5213" i="1"/>
  <c r="AJ5214" i="1"/>
  <c r="AJ5215" i="1"/>
  <c r="AJ5216" i="1"/>
  <c r="AJ5217" i="1"/>
  <c r="AJ5218" i="1"/>
  <c r="AJ5219" i="1"/>
  <c r="AJ5220" i="1"/>
  <c r="AJ5221" i="1"/>
  <c r="AJ5222" i="1"/>
  <c r="AJ5223" i="1"/>
  <c r="AJ5224" i="1"/>
  <c r="AJ5225" i="1"/>
  <c r="AJ5226" i="1"/>
  <c r="AJ5227" i="1"/>
  <c r="AJ5228" i="1"/>
  <c r="AJ5229" i="1"/>
  <c r="AJ5230" i="1"/>
  <c r="AJ5231" i="1"/>
  <c r="AJ5232" i="1"/>
  <c r="AJ5233" i="1"/>
  <c r="AJ5234" i="1"/>
  <c r="AJ5235" i="1"/>
  <c r="AJ5236" i="1"/>
  <c r="AJ5237" i="1"/>
  <c r="AJ5238" i="1"/>
  <c r="AJ5239" i="1"/>
  <c r="AJ5240" i="1"/>
  <c r="AJ5241" i="1"/>
  <c r="AJ5242" i="1"/>
  <c r="AJ5243" i="1"/>
  <c r="AJ5244" i="1"/>
  <c r="AJ5245" i="1"/>
  <c r="AJ5246" i="1"/>
  <c r="AJ5247" i="1"/>
  <c r="AJ5248" i="1"/>
  <c r="AJ5249" i="1"/>
  <c r="AJ5250" i="1"/>
  <c r="AJ5251" i="1"/>
  <c r="AJ5252" i="1"/>
  <c r="AJ5253" i="1"/>
  <c r="AJ5254" i="1"/>
  <c r="AJ5255" i="1"/>
  <c r="AJ5256" i="1"/>
  <c r="AJ5257" i="1"/>
  <c r="AJ5258" i="1"/>
  <c r="AJ5259" i="1"/>
  <c r="AJ5260" i="1"/>
  <c r="AJ5261" i="1"/>
  <c r="AJ5262" i="1"/>
  <c r="AJ5263" i="1"/>
  <c r="AJ5264" i="1"/>
  <c r="AJ5265" i="1"/>
  <c r="AJ5266" i="1"/>
  <c r="AJ5267" i="1"/>
  <c r="AJ5268" i="1"/>
  <c r="AJ5269" i="1"/>
  <c r="AJ5270" i="1"/>
  <c r="AJ5271" i="1"/>
  <c r="AJ5272" i="1"/>
  <c r="AJ5273" i="1"/>
  <c r="AJ5274" i="1"/>
  <c r="AJ5275" i="1"/>
  <c r="AJ5276" i="1"/>
  <c r="AJ5277" i="1"/>
  <c r="AJ5278" i="1"/>
  <c r="AJ5279" i="1"/>
  <c r="AJ5280" i="1"/>
  <c r="AJ5281" i="1"/>
  <c r="AJ5282" i="1"/>
  <c r="AJ5283" i="1"/>
  <c r="AJ5284" i="1"/>
  <c r="AJ5285" i="1"/>
  <c r="AJ5286" i="1"/>
  <c r="AJ5287" i="1"/>
  <c r="AJ5288" i="1"/>
  <c r="AJ5289" i="1"/>
  <c r="AJ5290" i="1"/>
  <c r="AJ5291" i="1"/>
  <c r="AJ5292" i="1"/>
  <c r="AJ5293" i="1"/>
  <c r="AJ5294" i="1"/>
  <c r="AJ5295" i="1"/>
  <c r="AJ5296" i="1"/>
  <c r="AJ5297" i="1"/>
  <c r="AJ5298" i="1"/>
  <c r="AJ5299" i="1"/>
  <c r="AJ5300" i="1"/>
  <c r="AJ5301" i="1"/>
  <c r="AJ5302" i="1"/>
  <c r="AJ5303" i="1"/>
  <c r="AJ5304" i="1"/>
  <c r="AJ5305" i="1"/>
  <c r="AJ5306" i="1"/>
  <c r="AJ5307" i="1"/>
  <c r="AJ5308" i="1"/>
  <c r="AJ5309" i="1"/>
  <c r="AJ5310" i="1"/>
  <c r="AJ5311" i="1"/>
  <c r="AJ5312" i="1"/>
  <c r="AJ5313" i="1"/>
  <c r="AJ5314" i="1"/>
  <c r="AJ5315" i="1"/>
  <c r="AJ5316" i="1"/>
  <c r="AJ5317" i="1"/>
  <c r="AJ5318" i="1"/>
  <c r="AJ5319" i="1"/>
  <c r="AJ5320" i="1"/>
  <c r="AJ5321" i="1"/>
  <c r="AJ5322" i="1"/>
  <c r="AJ5323" i="1"/>
  <c r="AJ5324" i="1"/>
  <c r="AJ5325" i="1"/>
  <c r="AJ5326" i="1"/>
  <c r="AJ5327" i="1"/>
  <c r="AJ5328" i="1"/>
  <c r="AJ5329" i="1"/>
  <c r="AJ5330" i="1"/>
  <c r="AJ5331" i="1"/>
  <c r="AJ5332" i="1"/>
  <c r="AJ5333" i="1"/>
  <c r="AJ5334" i="1"/>
  <c r="AJ5335" i="1"/>
  <c r="AJ5336" i="1"/>
  <c r="AJ5337" i="1"/>
  <c r="AJ5338" i="1"/>
  <c r="AJ5339" i="1"/>
  <c r="AJ5340" i="1"/>
  <c r="AJ5341" i="1"/>
  <c r="AJ5342" i="1"/>
  <c r="AJ5343" i="1"/>
  <c r="AJ5344" i="1"/>
  <c r="AJ5345" i="1"/>
  <c r="AJ5346" i="1"/>
  <c r="AJ5347" i="1"/>
  <c r="AJ5348" i="1"/>
  <c r="AJ5349" i="1"/>
  <c r="AJ5350" i="1"/>
  <c r="AJ5351" i="1"/>
  <c r="AJ5352" i="1"/>
  <c r="AJ5353" i="1"/>
  <c r="AJ5354" i="1"/>
  <c r="AJ5355" i="1"/>
  <c r="AJ5356" i="1"/>
  <c r="AJ5357" i="1"/>
  <c r="AJ5358" i="1"/>
  <c r="AJ5359" i="1"/>
  <c r="AJ5360" i="1"/>
  <c r="AJ5361" i="1"/>
  <c r="AJ5362" i="1"/>
  <c r="AJ5363" i="1"/>
  <c r="AJ5364" i="1"/>
  <c r="AJ5365" i="1"/>
  <c r="AJ5366" i="1"/>
  <c r="AJ5367" i="1"/>
  <c r="AJ5368" i="1"/>
  <c r="AJ5369" i="1"/>
  <c r="AJ5370" i="1"/>
  <c r="AJ5371" i="1"/>
  <c r="AJ5372" i="1"/>
  <c r="AJ5373" i="1"/>
  <c r="AJ5374" i="1"/>
  <c r="AJ5375" i="1"/>
  <c r="AJ5376" i="1"/>
  <c r="AJ5377" i="1"/>
  <c r="AJ5378" i="1"/>
  <c r="AJ5379" i="1"/>
  <c r="AJ5380" i="1"/>
  <c r="AJ5381" i="1"/>
  <c r="AJ5382" i="1"/>
  <c r="AJ5383" i="1"/>
  <c r="AJ5384" i="1"/>
  <c r="AJ5385" i="1"/>
  <c r="AJ5386" i="1"/>
  <c r="AJ5387" i="1"/>
  <c r="AJ5388" i="1"/>
  <c r="AJ5389" i="1"/>
  <c r="AJ5390" i="1"/>
  <c r="AJ5391" i="1"/>
  <c r="AJ5392" i="1"/>
  <c r="AJ5393" i="1"/>
  <c r="AJ5394" i="1"/>
  <c r="AJ5395" i="1"/>
  <c r="AJ5396" i="1"/>
  <c r="AJ5397" i="1"/>
  <c r="AJ5398" i="1"/>
  <c r="AJ5399" i="1"/>
  <c r="AJ5400" i="1"/>
  <c r="AJ5401" i="1"/>
  <c r="AJ5402" i="1"/>
  <c r="AJ5403" i="1"/>
  <c r="AJ5404" i="1"/>
  <c r="AJ5405" i="1"/>
  <c r="AJ5406" i="1"/>
  <c r="AJ5407" i="1"/>
  <c r="AJ5408" i="1"/>
  <c r="AJ5409" i="1"/>
  <c r="AJ5410" i="1"/>
  <c r="AJ5411" i="1"/>
  <c r="AJ5412" i="1"/>
  <c r="AJ5413" i="1"/>
  <c r="AJ5414" i="1"/>
  <c r="AJ5415" i="1"/>
  <c r="AJ5416" i="1"/>
  <c r="AJ5417" i="1"/>
  <c r="AJ5418" i="1"/>
  <c r="AJ5419" i="1"/>
  <c r="AJ5420" i="1"/>
  <c r="AJ5421" i="1"/>
  <c r="AJ5422" i="1"/>
  <c r="AJ5423" i="1"/>
  <c r="AJ5424" i="1"/>
  <c r="AJ5425" i="1"/>
  <c r="AJ5426" i="1"/>
  <c r="AJ5427" i="1"/>
  <c r="AJ5428" i="1"/>
  <c r="AJ5429" i="1"/>
  <c r="AJ5430" i="1"/>
  <c r="AJ5431" i="1"/>
  <c r="AJ5432" i="1"/>
  <c r="AJ5433" i="1"/>
  <c r="AJ5434" i="1"/>
  <c r="AJ5435" i="1"/>
  <c r="AJ5436" i="1"/>
  <c r="AJ5437" i="1"/>
  <c r="AJ5438" i="1"/>
  <c r="AJ5439" i="1"/>
  <c r="AJ5440" i="1"/>
  <c r="AJ5441" i="1"/>
  <c r="AJ5442" i="1"/>
  <c r="AJ5443" i="1"/>
  <c r="AJ5444" i="1"/>
  <c r="AJ5445" i="1"/>
  <c r="AJ5446" i="1"/>
  <c r="AJ5447" i="1"/>
  <c r="AJ5448" i="1"/>
  <c r="AJ5449" i="1"/>
  <c r="AJ5450" i="1"/>
  <c r="AJ5451" i="1"/>
  <c r="AJ5452" i="1"/>
  <c r="AJ5453" i="1"/>
  <c r="AJ5454" i="1"/>
  <c r="AJ5455" i="1"/>
  <c r="AJ5456" i="1"/>
  <c r="AJ5457" i="1"/>
  <c r="AJ5458" i="1"/>
  <c r="AJ5459" i="1"/>
  <c r="AJ5460" i="1"/>
  <c r="AJ5461" i="1"/>
  <c r="AJ5462" i="1"/>
  <c r="AJ5463" i="1"/>
  <c r="AJ5464" i="1"/>
  <c r="AJ5465" i="1"/>
  <c r="AJ5466" i="1"/>
  <c r="AJ5467" i="1"/>
  <c r="AJ5468" i="1"/>
  <c r="AJ5469" i="1"/>
  <c r="AJ5470" i="1"/>
  <c r="AJ5471" i="1"/>
  <c r="AJ5472" i="1"/>
  <c r="AJ5473" i="1"/>
  <c r="AJ5474" i="1"/>
  <c r="AJ5475" i="1"/>
  <c r="AJ5476" i="1"/>
  <c r="AJ5477" i="1"/>
  <c r="AJ5478" i="1"/>
  <c r="AJ5479" i="1"/>
  <c r="AJ5480" i="1"/>
  <c r="AJ5481" i="1"/>
  <c r="AJ5482" i="1"/>
  <c r="AJ5483" i="1"/>
  <c r="AJ5484" i="1"/>
  <c r="AJ5485" i="1"/>
  <c r="AJ5486" i="1"/>
  <c r="AJ5487" i="1"/>
  <c r="AJ5488" i="1"/>
  <c r="AJ5489" i="1"/>
  <c r="AJ5490" i="1"/>
  <c r="AJ5491" i="1"/>
  <c r="AJ5492" i="1"/>
  <c r="AJ5493" i="1"/>
  <c r="AJ5494" i="1"/>
  <c r="AJ5495" i="1"/>
  <c r="AJ5496" i="1"/>
  <c r="AJ5497" i="1"/>
  <c r="AJ5498" i="1"/>
  <c r="AJ5499" i="1"/>
  <c r="AJ5500" i="1"/>
  <c r="AJ5501" i="1"/>
  <c r="AJ5502" i="1"/>
  <c r="AJ5503" i="1"/>
  <c r="AJ5504" i="1"/>
  <c r="AJ5505" i="1"/>
  <c r="AJ5506" i="1"/>
  <c r="AJ5507" i="1"/>
  <c r="AJ5508" i="1"/>
  <c r="AJ5509" i="1"/>
  <c r="AJ5510" i="1"/>
  <c r="AJ5511" i="1"/>
  <c r="AJ5512" i="1"/>
  <c r="AJ5513" i="1"/>
  <c r="AJ5514" i="1"/>
  <c r="AJ5515" i="1"/>
  <c r="AJ5516" i="1"/>
  <c r="AJ5517" i="1"/>
  <c r="AJ5518" i="1"/>
  <c r="AJ5519" i="1"/>
  <c r="AJ5520" i="1"/>
  <c r="AJ5521" i="1"/>
  <c r="AJ5522" i="1"/>
  <c r="AJ5523" i="1"/>
  <c r="AJ5524" i="1"/>
  <c r="AJ5525" i="1"/>
  <c r="AJ5526" i="1"/>
  <c r="AJ5527" i="1"/>
  <c r="AJ5528" i="1"/>
  <c r="AJ5529" i="1"/>
  <c r="AJ5530" i="1"/>
  <c r="AJ5531" i="1"/>
  <c r="AJ5532" i="1"/>
  <c r="AJ5533" i="1"/>
  <c r="AJ5534" i="1"/>
  <c r="AJ5535" i="1"/>
  <c r="AJ5536" i="1"/>
  <c r="AJ5537" i="1"/>
  <c r="AJ5538" i="1"/>
  <c r="AJ5539" i="1"/>
  <c r="AJ5540" i="1"/>
  <c r="AJ5541" i="1"/>
  <c r="AJ5542" i="1"/>
  <c r="AJ5543" i="1"/>
  <c r="AJ5544" i="1"/>
  <c r="AJ5545" i="1"/>
  <c r="AJ5546" i="1"/>
  <c r="AJ5547" i="1"/>
  <c r="AJ5548" i="1"/>
  <c r="AJ5549" i="1"/>
  <c r="AJ5550" i="1"/>
  <c r="AJ5551" i="1"/>
  <c r="AJ5552" i="1"/>
  <c r="AJ5553" i="1"/>
  <c r="AJ5554" i="1"/>
  <c r="AJ5555" i="1"/>
  <c r="AJ5556" i="1"/>
  <c r="AJ5557" i="1"/>
  <c r="AJ5558" i="1"/>
  <c r="AJ5559" i="1"/>
  <c r="AJ5560" i="1"/>
  <c r="AJ5561" i="1"/>
  <c r="AJ5562" i="1"/>
  <c r="AJ5563" i="1"/>
  <c r="AJ5564" i="1"/>
  <c r="AJ5565" i="1"/>
  <c r="AJ5566" i="1"/>
  <c r="AJ5567" i="1"/>
  <c r="AJ5568" i="1"/>
  <c r="AJ5569" i="1"/>
  <c r="AJ5570" i="1"/>
  <c r="AJ5571" i="1"/>
  <c r="AJ5572" i="1"/>
  <c r="AJ5573" i="1"/>
  <c r="AJ5574" i="1"/>
  <c r="AJ5575" i="1"/>
  <c r="AJ5576" i="1"/>
  <c r="AJ5577" i="1"/>
  <c r="AJ5578" i="1"/>
  <c r="AJ5579" i="1"/>
  <c r="AJ5580" i="1"/>
  <c r="AJ5581" i="1"/>
  <c r="AJ5582" i="1"/>
  <c r="AJ5583" i="1"/>
  <c r="AJ5584" i="1"/>
  <c r="AJ5585" i="1"/>
  <c r="AJ5586" i="1"/>
  <c r="AJ5587" i="1"/>
  <c r="AJ5588" i="1"/>
  <c r="AJ5589" i="1"/>
  <c r="AJ5590" i="1"/>
  <c r="AJ5591" i="1"/>
  <c r="AJ5592" i="1"/>
  <c r="AJ5593" i="1"/>
  <c r="AJ5594" i="1"/>
  <c r="AJ5595" i="1"/>
  <c r="AJ5596" i="1"/>
  <c r="AJ5597" i="1"/>
  <c r="AJ5598" i="1"/>
  <c r="AJ5599" i="1"/>
  <c r="AJ5600" i="1"/>
  <c r="AJ5601" i="1"/>
  <c r="AJ5602" i="1"/>
  <c r="AJ5603" i="1"/>
  <c r="AJ5604" i="1"/>
  <c r="AJ5605" i="1"/>
  <c r="AJ5606" i="1"/>
  <c r="AJ5607" i="1"/>
  <c r="AJ5608" i="1"/>
  <c r="AJ5609" i="1"/>
  <c r="AJ5610" i="1"/>
  <c r="AJ5611" i="1"/>
  <c r="AJ5612" i="1"/>
  <c r="AJ5613" i="1"/>
  <c r="AJ5614" i="1"/>
  <c r="AJ5615" i="1"/>
  <c r="AJ5616" i="1"/>
  <c r="AJ5617" i="1"/>
  <c r="AJ5618" i="1"/>
  <c r="AJ5619" i="1"/>
  <c r="AJ5620" i="1"/>
  <c r="AJ5621" i="1"/>
  <c r="AJ5622" i="1"/>
  <c r="AJ5623" i="1"/>
  <c r="AJ5624" i="1"/>
  <c r="AJ5625" i="1"/>
  <c r="AJ5626" i="1"/>
  <c r="AJ5627" i="1"/>
  <c r="AJ5628" i="1"/>
  <c r="AJ5629" i="1"/>
  <c r="AJ5630" i="1"/>
  <c r="AJ5631" i="1"/>
  <c r="AJ5632" i="1"/>
  <c r="AJ5633" i="1"/>
  <c r="AJ5634" i="1"/>
  <c r="AJ5635" i="1"/>
  <c r="AJ5636" i="1"/>
  <c r="AJ5637" i="1"/>
  <c r="AJ5638" i="1"/>
  <c r="AJ5639" i="1"/>
  <c r="AJ5640" i="1"/>
  <c r="AJ5641" i="1"/>
  <c r="AJ5642" i="1"/>
  <c r="AJ5643" i="1"/>
  <c r="AJ5644" i="1"/>
  <c r="AJ5645" i="1"/>
  <c r="AJ5646" i="1"/>
  <c r="AJ5647" i="1"/>
  <c r="AJ5648" i="1"/>
  <c r="AJ5649" i="1"/>
  <c r="AJ5650" i="1"/>
  <c r="AJ5651" i="1"/>
  <c r="AJ5652" i="1"/>
  <c r="AJ5653" i="1"/>
  <c r="AJ5654" i="1"/>
  <c r="AJ5655" i="1"/>
  <c r="AJ5656" i="1"/>
  <c r="AJ5657" i="1"/>
  <c r="AJ5658" i="1"/>
  <c r="AJ5659" i="1"/>
  <c r="AJ5660" i="1"/>
  <c r="AJ5661" i="1"/>
  <c r="AJ5662" i="1"/>
  <c r="AJ5663" i="1"/>
  <c r="AJ5664" i="1"/>
  <c r="AJ5665" i="1"/>
  <c r="AJ5666" i="1"/>
  <c r="AJ5667" i="1"/>
  <c r="AJ5668" i="1"/>
  <c r="AJ5669" i="1"/>
  <c r="AJ5670" i="1"/>
  <c r="AJ5671" i="1"/>
  <c r="AJ5672" i="1"/>
  <c r="AJ5673" i="1"/>
  <c r="AJ5674" i="1"/>
  <c r="AJ5675" i="1"/>
  <c r="AJ5676" i="1"/>
  <c r="AJ5677" i="1"/>
  <c r="AJ5678" i="1"/>
  <c r="AJ5679" i="1"/>
  <c r="AJ5680" i="1"/>
  <c r="AJ5681" i="1"/>
  <c r="AJ5682" i="1"/>
  <c r="AJ5683" i="1"/>
  <c r="AJ5684" i="1"/>
  <c r="AJ5685" i="1"/>
  <c r="AJ5686" i="1"/>
  <c r="AJ5687" i="1"/>
  <c r="AJ5688" i="1"/>
  <c r="AJ5689" i="1"/>
  <c r="AJ5690" i="1"/>
  <c r="AJ5691" i="1"/>
  <c r="AJ5692" i="1"/>
  <c r="AJ5693" i="1"/>
  <c r="AJ5694" i="1"/>
  <c r="AJ5695" i="1"/>
  <c r="AJ5696" i="1"/>
  <c r="AJ5697" i="1"/>
  <c r="AJ5698" i="1"/>
  <c r="AJ5699" i="1"/>
  <c r="AJ5700" i="1"/>
  <c r="AJ5701" i="1"/>
  <c r="AJ5702" i="1"/>
  <c r="AJ5703" i="1"/>
  <c r="AJ5704" i="1"/>
  <c r="AJ5705" i="1"/>
  <c r="AJ5706" i="1"/>
  <c r="AJ5707" i="1"/>
  <c r="AJ5708" i="1"/>
  <c r="AJ5709" i="1"/>
  <c r="AJ5710" i="1"/>
  <c r="AJ5711" i="1"/>
  <c r="AJ5712" i="1"/>
  <c r="AJ5713" i="1"/>
  <c r="AJ5714" i="1"/>
  <c r="AJ5715" i="1"/>
  <c r="AJ5716" i="1"/>
  <c r="AJ5717" i="1"/>
  <c r="AJ5718" i="1"/>
  <c r="AJ5719" i="1"/>
  <c r="AJ5720" i="1"/>
  <c r="AJ5721" i="1"/>
  <c r="AJ5722" i="1"/>
  <c r="AJ5723" i="1"/>
  <c r="AJ5724" i="1"/>
  <c r="AJ5725" i="1"/>
  <c r="AJ5726" i="1"/>
  <c r="AJ5727" i="1"/>
  <c r="AJ5728" i="1"/>
  <c r="AJ5729" i="1"/>
  <c r="AJ5730" i="1"/>
  <c r="AJ5731" i="1"/>
  <c r="AJ5732" i="1"/>
  <c r="AJ5733" i="1"/>
  <c r="AJ5734" i="1"/>
  <c r="AJ5735" i="1"/>
  <c r="AJ5736" i="1"/>
  <c r="AJ5737" i="1"/>
  <c r="AJ5738" i="1"/>
  <c r="AJ5739" i="1"/>
  <c r="AJ5740" i="1"/>
  <c r="AJ5741" i="1"/>
  <c r="AJ5742" i="1"/>
  <c r="AJ5743" i="1"/>
  <c r="AJ5744" i="1"/>
  <c r="AJ5745" i="1"/>
  <c r="AJ5746" i="1"/>
  <c r="AJ5747" i="1"/>
  <c r="AJ5748" i="1"/>
  <c r="AJ5749" i="1"/>
  <c r="AJ5750" i="1"/>
  <c r="AJ5751" i="1"/>
  <c r="AJ5752" i="1"/>
  <c r="AJ5753" i="1"/>
  <c r="AJ5754" i="1"/>
  <c r="AJ5755" i="1"/>
  <c r="AJ5756" i="1"/>
  <c r="AJ5757" i="1"/>
  <c r="AJ5758" i="1"/>
  <c r="AJ5759" i="1"/>
  <c r="AJ5760" i="1"/>
  <c r="AJ5761" i="1"/>
  <c r="AJ5762" i="1"/>
  <c r="AJ5763" i="1"/>
  <c r="AJ5764" i="1"/>
  <c r="AJ5765" i="1"/>
  <c r="AJ5766" i="1"/>
  <c r="AJ5767" i="1"/>
  <c r="AJ5768" i="1"/>
  <c r="AJ5769" i="1"/>
  <c r="AJ5770" i="1"/>
  <c r="AJ5771" i="1"/>
  <c r="AJ5772" i="1"/>
  <c r="AJ5773" i="1"/>
  <c r="AJ5774" i="1"/>
  <c r="AJ5775" i="1"/>
  <c r="AJ5776" i="1"/>
  <c r="AJ5777" i="1"/>
  <c r="AJ5778" i="1"/>
  <c r="AJ5779" i="1"/>
  <c r="AJ5780" i="1"/>
  <c r="AJ5781" i="1"/>
  <c r="AJ5782" i="1"/>
  <c r="AJ5783" i="1"/>
  <c r="AJ5784" i="1"/>
  <c r="AJ5785" i="1"/>
  <c r="AJ5786" i="1"/>
  <c r="AJ5787" i="1"/>
  <c r="AJ5788" i="1"/>
  <c r="AJ5789" i="1"/>
  <c r="AJ5790" i="1"/>
  <c r="AJ5791" i="1"/>
  <c r="AJ5792" i="1"/>
  <c r="AJ5793" i="1"/>
  <c r="AJ5794" i="1"/>
  <c r="AJ5795" i="1"/>
  <c r="AJ5796" i="1"/>
  <c r="AJ5797" i="1"/>
  <c r="AJ5798" i="1"/>
  <c r="AJ5799" i="1"/>
  <c r="AJ5800" i="1"/>
  <c r="AJ5801" i="1"/>
  <c r="AJ5802" i="1"/>
  <c r="AJ5803" i="1"/>
  <c r="AJ5804" i="1"/>
  <c r="AJ5805" i="1"/>
  <c r="AJ5806" i="1"/>
  <c r="AJ5807" i="1"/>
  <c r="AJ5808" i="1"/>
  <c r="AJ5809" i="1"/>
  <c r="AJ5810" i="1"/>
  <c r="AJ5811" i="1"/>
  <c r="AJ5812" i="1"/>
  <c r="AJ5813" i="1"/>
  <c r="AJ5814" i="1"/>
  <c r="AJ5815" i="1"/>
  <c r="AJ5816" i="1"/>
  <c r="AJ5817" i="1"/>
  <c r="AJ5818" i="1"/>
  <c r="AJ5819" i="1"/>
  <c r="AJ5820" i="1"/>
  <c r="AJ5821" i="1"/>
  <c r="AJ5822" i="1"/>
  <c r="AJ5823" i="1"/>
  <c r="AJ5824" i="1"/>
  <c r="AJ5825" i="1"/>
  <c r="AJ5826" i="1"/>
  <c r="AJ5827" i="1"/>
  <c r="AJ5828" i="1"/>
  <c r="AJ5829" i="1"/>
  <c r="AJ5830" i="1"/>
  <c r="AJ5831" i="1"/>
  <c r="AJ5832" i="1"/>
  <c r="AJ5833" i="1"/>
  <c r="AJ5834" i="1"/>
  <c r="AJ5835" i="1"/>
  <c r="AJ5836" i="1"/>
  <c r="AJ5837" i="1"/>
  <c r="AJ5838" i="1"/>
  <c r="AJ5839" i="1"/>
  <c r="AJ5840" i="1"/>
  <c r="AJ5841" i="1"/>
  <c r="AJ5842" i="1"/>
  <c r="AJ5843" i="1"/>
  <c r="AJ5844" i="1"/>
  <c r="AJ5845" i="1"/>
  <c r="AJ5846" i="1"/>
  <c r="AJ5847" i="1"/>
  <c r="AJ5848" i="1"/>
  <c r="AJ5849" i="1"/>
  <c r="AJ5850" i="1"/>
  <c r="AJ5851" i="1"/>
  <c r="AJ5852" i="1"/>
  <c r="AJ5853" i="1"/>
  <c r="AJ5854" i="1"/>
  <c r="AJ5855" i="1"/>
  <c r="AJ5856" i="1"/>
  <c r="AJ5857" i="1"/>
  <c r="AJ5858" i="1"/>
  <c r="AJ5859" i="1"/>
  <c r="AJ5860" i="1"/>
  <c r="AJ5861" i="1"/>
  <c r="AJ5862" i="1"/>
  <c r="AJ5863" i="1"/>
  <c r="AJ5864" i="1"/>
  <c r="AJ5865" i="1"/>
  <c r="AJ5866" i="1"/>
  <c r="AJ5867" i="1"/>
  <c r="AJ5868" i="1"/>
  <c r="AJ5869" i="1"/>
  <c r="AJ5870" i="1"/>
  <c r="AJ5871" i="1"/>
  <c r="AJ5872" i="1"/>
  <c r="AJ5873" i="1"/>
  <c r="AJ5874" i="1"/>
  <c r="AJ5875" i="1"/>
  <c r="AJ5876" i="1"/>
  <c r="AJ5877" i="1"/>
  <c r="AJ5878" i="1"/>
  <c r="AJ5879" i="1"/>
  <c r="AJ5880" i="1"/>
  <c r="AJ5881" i="1"/>
  <c r="AJ5882" i="1"/>
  <c r="AJ5883" i="1"/>
  <c r="AJ5884" i="1"/>
  <c r="AJ5885" i="1"/>
  <c r="AJ5886" i="1"/>
  <c r="AJ5887" i="1"/>
  <c r="AJ5888" i="1"/>
  <c r="AJ5889" i="1"/>
  <c r="AJ5890" i="1"/>
  <c r="AJ5891" i="1"/>
  <c r="AJ5892" i="1"/>
  <c r="AJ5893" i="1"/>
  <c r="AJ5894" i="1"/>
  <c r="AJ5895" i="1"/>
  <c r="AJ5896" i="1"/>
  <c r="AJ5897" i="1"/>
  <c r="AJ5898" i="1"/>
  <c r="AJ5899" i="1"/>
  <c r="AJ5900" i="1"/>
  <c r="AJ5901" i="1"/>
  <c r="AJ5902" i="1"/>
  <c r="AJ5903" i="1"/>
  <c r="AJ5904" i="1"/>
  <c r="AJ5905" i="1"/>
  <c r="AJ5906" i="1"/>
  <c r="AJ5907" i="1"/>
  <c r="AJ5908" i="1"/>
  <c r="AJ5909" i="1"/>
  <c r="AJ5910" i="1"/>
  <c r="AJ5911" i="1"/>
  <c r="AJ5912" i="1"/>
  <c r="AJ5913" i="1"/>
  <c r="AJ5914" i="1"/>
  <c r="AJ5915" i="1"/>
  <c r="AJ5916" i="1"/>
  <c r="AJ5917" i="1"/>
  <c r="AJ5918" i="1"/>
  <c r="AJ5919" i="1"/>
  <c r="AJ5920" i="1"/>
  <c r="AJ5921" i="1"/>
  <c r="AJ5922" i="1"/>
  <c r="AJ5923" i="1"/>
  <c r="AJ5924" i="1"/>
  <c r="AJ5925" i="1"/>
  <c r="AJ5926" i="1"/>
  <c r="AJ5927" i="1"/>
  <c r="AJ5928" i="1"/>
  <c r="AJ5929" i="1"/>
  <c r="AJ5930" i="1"/>
  <c r="AJ5931" i="1"/>
  <c r="AJ5932" i="1"/>
  <c r="AJ5933" i="1"/>
  <c r="AJ5934" i="1"/>
  <c r="AJ5935" i="1"/>
  <c r="AJ5936" i="1"/>
  <c r="AJ5937" i="1"/>
  <c r="AJ5938" i="1"/>
  <c r="AJ5939" i="1"/>
  <c r="AJ5940" i="1"/>
  <c r="AJ5941" i="1"/>
  <c r="AJ5942" i="1"/>
  <c r="AJ5943" i="1"/>
  <c r="AJ5944" i="1"/>
  <c r="AJ5945" i="1"/>
  <c r="AJ5946" i="1"/>
  <c r="AJ5947" i="1"/>
  <c r="AJ5948" i="1"/>
  <c r="AJ5949" i="1"/>
  <c r="AJ5950" i="1"/>
  <c r="AJ5951" i="1"/>
  <c r="AJ5952" i="1"/>
  <c r="AJ5953" i="1"/>
  <c r="AJ5954" i="1"/>
  <c r="AJ5955" i="1"/>
  <c r="AJ5956" i="1"/>
  <c r="AJ5957" i="1"/>
  <c r="AJ5958" i="1"/>
  <c r="AJ5959" i="1"/>
  <c r="AJ5960" i="1"/>
  <c r="AJ5961" i="1"/>
  <c r="AJ5962" i="1"/>
  <c r="AJ5963" i="1"/>
  <c r="AJ5964" i="1"/>
  <c r="AJ5965" i="1"/>
  <c r="AJ5966" i="1"/>
  <c r="AJ5967" i="1"/>
  <c r="AJ5968" i="1"/>
  <c r="AJ5969" i="1"/>
  <c r="AJ5970" i="1"/>
  <c r="AJ5971" i="1"/>
  <c r="AJ5972" i="1"/>
  <c r="AJ5973" i="1"/>
  <c r="AJ5974" i="1"/>
  <c r="AJ5975" i="1"/>
  <c r="AJ5976" i="1"/>
  <c r="AJ5977" i="1"/>
  <c r="AJ5978" i="1"/>
  <c r="AJ5979" i="1"/>
  <c r="AJ5980" i="1"/>
  <c r="AJ5981" i="1"/>
  <c r="AJ5982" i="1"/>
  <c r="AJ5983" i="1"/>
  <c r="AJ5984" i="1"/>
  <c r="AJ5985" i="1"/>
  <c r="AJ5986" i="1"/>
  <c r="AJ5987" i="1"/>
  <c r="AJ5988" i="1"/>
  <c r="AJ5989" i="1"/>
  <c r="AJ5990" i="1"/>
  <c r="AJ5991" i="1"/>
  <c r="AJ5992" i="1"/>
  <c r="AJ5993" i="1"/>
  <c r="AJ5994" i="1"/>
  <c r="AJ5995" i="1"/>
  <c r="AJ5996" i="1"/>
  <c r="AJ5997" i="1"/>
  <c r="AJ5998" i="1"/>
  <c r="AJ5999" i="1"/>
  <c r="AJ6000" i="1"/>
  <c r="AJ6001" i="1"/>
  <c r="AJ6002" i="1"/>
  <c r="AJ6003" i="1"/>
  <c r="AJ6004" i="1"/>
  <c r="AJ6005" i="1"/>
  <c r="AJ6006" i="1"/>
  <c r="AJ6007" i="1"/>
  <c r="AJ6008" i="1"/>
  <c r="AJ6009" i="1"/>
  <c r="AJ6010" i="1"/>
  <c r="AJ6011" i="1"/>
  <c r="AJ6012" i="1"/>
  <c r="AJ6013" i="1"/>
  <c r="AJ6014" i="1"/>
  <c r="AJ6015" i="1"/>
  <c r="AJ6016" i="1"/>
  <c r="AJ6017" i="1"/>
  <c r="AJ6018" i="1"/>
  <c r="AJ6019" i="1"/>
  <c r="AJ6020" i="1"/>
  <c r="AJ6021" i="1"/>
  <c r="AJ6022" i="1"/>
  <c r="AJ6023" i="1"/>
  <c r="AJ6024" i="1"/>
  <c r="AJ6025" i="1"/>
  <c r="AJ6026" i="1"/>
  <c r="AJ6027" i="1"/>
  <c r="AJ6028" i="1"/>
  <c r="AJ6029" i="1"/>
  <c r="AJ6030" i="1"/>
  <c r="AJ6031" i="1"/>
  <c r="AJ6032" i="1"/>
  <c r="AJ6033" i="1"/>
  <c r="AJ6034" i="1"/>
  <c r="AJ6035" i="1"/>
  <c r="AJ6036" i="1"/>
  <c r="AJ6037" i="1"/>
  <c r="AJ6038" i="1"/>
  <c r="AJ6039" i="1"/>
  <c r="AJ6040" i="1"/>
  <c r="AJ6041" i="1"/>
  <c r="AJ6042" i="1"/>
  <c r="AJ6043" i="1"/>
  <c r="AJ6044" i="1"/>
  <c r="AJ6045" i="1"/>
  <c r="AJ6046" i="1"/>
  <c r="AJ6047" i="1"/>
  <c r="AJ6048" i="1"/>
  <c r="AJ6049" i="1"/>
  <c r="AJ6050" i="1"/>
  <c r="AJ6051" i="1"/>
  <c r="AJ6052" i="1"/>
  <c r="AJ6053" i="1"/>
  <c r="AJ6054" i="1"/>
  <c r="AJ6055" i="1"/>
  <c r="AJ6056" i="1"/>
  <c r="AJ6057" i="1"/>
  <c r="AJ6058" i="1"/>
  <c r="AJ6059" i="1"/>
  <c r="AJ6060" i="1"/>
  <c r="AJ6061" i="1"/>
  <c r="AJ6062" i="1"/>
  <c r="AJ6063" i="1"/>
  <c r="AJ6064" i="1"/>
  <c r="AJ6065" i="1"/>
  <c r="AJ6066" i="1"/>
  <c r="AJ6067" i="1"/>
  <c r="AJ6068" i="1"/>
  <c r="AJ6069" i="1"/>
  <c r="AJ6070" i="1"/>
  <c r="AJ6071" i="1"/>
  <c r="AJ6072" i="1"/>
  <c r="AJ6073" i="1"/>
  <c r="AJ6074" i="1"/>
  <c r="AJ6075" i="1"/>
  <c r="AJ6076" i="1"/>
  <c r="AJ6077" i="1"/>
  <c r="AJ6078" i="1"/>
  <c r="AJ6079" i="1"/>
  <c r="AJ6080" i="1"/>
  <c r="AJ6081" i="1"/>
  <c r="AJ6082" i="1"/>
  <c r="AJ6083" i="1"/>
  <c r="AJ6084" i="1"/>
  <c r="AJ6085" i="1"/>
  <c r="AJ6086" i="1"/>
  <c r="AJ6087" i="1"/>
  <c r="AJ6088" i="1"/>
  <c r="AJ6089" i="1"/>
  <c r="AJ6090" i="1"/>
  <c r="AJ6091" i="1"/>
  <c r="AJ6092" i="1"/>
  <c r="AJ6093" i="1"/>
  <c r="AJ6094" i="1"/>
  <c r="AJ6095" i="1"/>
  <c r="AJ6096" i="1"/>
  <c r="AJ6097" i="1"/>
  <c r="AJ6098" i="1"/>
  <c r="AJ6099" i="1"/>
  <c r="AJ6100" i="1"/>
  <c r="AJ6101" i="1"/>
  <c r="AJ6102" i="1"/>
  <c r="AJ6103" i="1"/>
  <c r="AJ6104" i="1"/>
  <c r="AJ6105" i="1"/>
  <c r="AJ6106" i="1"/>
  <c r="AJ6107" i="1"/>
  <c r="AJ6108" i="1"/>
  <c r="AJ6109" i="1"/>
  <c r="AJ6110" i="1"/>
  <c r="AJ6111" i="1"/>
  <c r="AJ6112" i="1"/>
  <c r="AJ6113" i="1"/>
  <c r="AJ6114" i="1"/>
  <c r="AJ6115" i="1"/>
  <c r="AJ6116" i="1"/>
  <c r="AJ6117" i="1"/>
  <c r="AJ6118" i="1"/>
  <c r="AJ6119" i="1"/>
  <c r="AJ6120" i="1"/>
  <c r="AJ6121" i="1"/>
  <c r="AJ6122" i="1"/>
  <c r="AJ6123" i="1"/>
  <c r="AJ6124" i="1"/>
  <c r="AJ6125" i="1"/>
  <c r="AJ6126" i="1"/>
  <c r="AJ6127" i="1"/>
  <c r="AJ6128" i="1"/>
  <c r="AJ6129" i="1"/>
  <c r="AJ6130" i="1"/>
  <c r="AJ6131" i="1"/>
  <c r="AJ6132" i="1"/>
  <c r="AJ6133" i="1"/>
  <c r="AJ6134" i="1"/>
  <c r="AJ6135" i="1"/>
  <c r="AJ6136" i="1"/>
  <c r="AJ6137" i="1"/>
  <c r="AJ6138" i="1"/>
  <c r="AJ6139" i="1"/>
  <c r="AJ6140" i="1"/>
  <c r="AJ6141" i="1"/>
  <c r="AJ6142" i="1"/>
  <c r="AJ6143" i="1"/>
  <c r="AJ6144" i="1"/>
  <c r="AJ6145" i="1"/>
  <c r="AJ6146" i="1"/>
  <c r="AJ6147" i="1"/>
  <c r="AJ6148" i="1"/>
  <c r="AJ6149" i="1"/>
  <c r="AJ6150" i="1"/>
  <c r="AJ6151" i="1"/>
  <c r="AJ6152" i="1"/>
  <c r="AJ6153" i="1"/>
  <c r="AJ6154" i="1"/>
  <c r="AJ6155" i="1"/>
  <c r="AJ6156" i="1"/>
  <c r="AJ6157" i="1"/>
  <c r="AJ6158" i="1"/>
  <c r="AJ6159" i="1"/>
  <c r="AJ6160" i="1"/>
  <c r="AJ6161" i="1"/>
  <c r="AJ6162" i="1"/>
  <c r="AJ6163" i="1"/>
  <c r="AJ6164" i="1"/>
  <c r="AJ6165" i="1"/>
  <c r="AJ6166" i="1"/>
  <c r="AJ6167" i="1"/>
  <c r="AJ6168" i="1"/>
  <c r="AJ6169" i="1"/>
  <c r="AJ6170" i="1"/>
  <c r="AJ6171" i="1"/>
  <c r="AJ6172" i="1"/>
  <c r="AJ6173" i="1"/>
  <c r="AJ6174" i="1"/>
  <c r="AJ6175" i="1"/>
  <c r="AJ6176" i="1"/>
  <c r="AJ6177" i="1"/>
  <c r="AJ6178" i="1"/>
  <c r="AJ6179" i="1"/>
  <c r="AJ6180" i="1"/>
  <c r="AJ6181" i="1"/>
  <c r="AJ6182" i="1"/>
  <c r="AJ6183" i="1"/>
  <c r="AJ6184" i="1"/>
  <c r="AJ6185" i="1"/>
  <c r="AJ6186" i="1"/>
  <c r="AJ6187" i="1"/>
  <c r="AJ6188" i="1"/>
  <c r="AJ6189" i="1"/>
  <c r="AJ6190" i="1"/>
  <c r="AJ6191" i="1"/>
  <c r="AJ6192" i="1"/>
  <c r="AJ6193" i="1"/>
  <c r="AJ6194" i="1"/>
  <c r="AJ6195" i="1"/>
  <c r="AJ6196" i="1"/>
  <c r="AJ6197" i="1"/>
  <c r="AJ6198" i="1"/>
  <c r="AJ6199" i="1"/>
  <c r="AJ6200" i="1"/>
  <c r="AJ6201" i="1"/>
  <c r="AJ6202" i="1"/>
  <c r="AJ6203" i="1"/>
  <c r="AJ6204" i="1"/>
  <c r="AJ6205" i="1"/>
  <c r="AJ6206" i="1"/>
  <c r="AJ6207" i="1"/>
  <c r="AJ6208" i="1"/>
  <c r="AJ6209" i="1"/>
  <c r="AJ6210" i="1"/>
  <c r="AJ6211" i="1"/>
  <c r="AJ6212" i="1"/>
  <c r="AJ6213" i="1"/>
  <c r="AJ6214" i="1"/>
  <c r="AJ6215" i="1"/>
  <c r="AJ6216" i="1"/>
  <c r="AJ6217" i="1"/>
  <c r="AJ6218" i="1"/>
  <c r="AJ6219" i="1"/>
  <c r="AJ6220" i="1"/>
  <c r="AJ6221" i="1"/>
  <c r="AJ6222" i="1"/>
  <c r="AJ6223" i="1"/>
  <c r="AJ6224" i="1"/>
  <c r="AJ6225" i="1"/>
  <c r="AJ6226" i="1"/>
  <c r="AJ6227" i="1"/>
  <c r="AJ6228" i="1"/>
  <c r="AJ6229" i="1"/>
  <c r="AJ6230" i="1"/>
  <c r="AJ6231" i="1"/>
  <c r="AJ6232" i="1"/>
  <c r="AJ6233" i="1"/>
  <c r="AJ6234" i="1"/>
  <c r="AJ6235" i="1"/>
  <c r="AJ6236" i="1"/>
  <c r="AJ6237" i="1"/>
  <c r="AJ6238" i="1"/>
  <c r="AJ6239" i="1"/>
  <c r="AJ6240" i="1"/>
  <c r="AJ6241" i="1"/>
  <c r="AJ6242" i="1"/>
  <c r="AJ6243" i="1"/>
  <c r="AJ6244" i="1"/>
  <c r="AJ6245" i="1"/>
  <c r="AJ6246" i="1"/>
  <c r="AJ6247" i="1"/>
  <c r="AJ6248" i="1"/>
  <c r="AJ6249" i="1"/>
  <c r="AJ6250" i="1"/>
  <c r="AJ6251" i="1"/>
  <c r="AJ6252" i="1"/>
  <c r="AJ6253" i="1"/>
  <c r="AJ6254" i="1"/>
  <c r="AJ6255" i="1"/>
  <c r="AJ6256" i="1"/>
  <c r="AJ6257" i="1"/>
  <c r="AJ6258" i="1"/>
  <c r="AJ6259" i="1"/>
  <c r="AJ6260" i="1"/>
  <c r="AJ6261" i="1"/>
  <c r="AJ6262" i="1"/>
  <c r="AJ6263" i="1"/>
  <c r="AJ6264" i="1"/>
  <c r="AJ6265" i="1"/>
  <c r="AJ6266" i="1"/>
  <c r="AJ6267" i="1"/>
  <c r="AJ6268" i="1"/>
  <c r="AJ6269" i="1"/>
  <c r="AJ6270" i="1"/>
  <c r="AJ6271" i="1"/>
  <c r="AJ6272" i="1"/>
  <c r="AJ6273" i="1"/>
  <c r="AJ6274" i="1"/>
  <c r="AJ6275" i="1"/>
  <c r="AJ6276" i="1"/>
  <c r="AJ6277" i="1"/>
  <c r="AJ6278" i="1"/>
  <c r="AJ6279" i="1"/>
  <c r="AJ6280" i="1"/>
  <c r="AJ6281" i="1"/>
  <c r="AJ6282" i="1"/>
  <c r="AJ6283" i="1"/>
  <c r="AJ6284" i="1"/>
  <c r="AJ6285" i="1"/>
  <c r="AJ6286" i="1"/>
  <c r="AJ6287" i="1"/>
  <c r="AJ6288" i="1"/>
  <c r="AJ6289" i="1"/>
  <c r="AJ6290" i="1"/>
  <c r="AJ6291" i="1"/>
  <c r="AJ6292" i="1"/>
  <c r="AJ6293" i="1"/>
  <c r="AJ6294" i="1"/>
  <c r="AJ6295" i="1"/>
  <c r="AJ6296" i="1"/>
  <c r="AJ6297" i="1"/>
  <c r="AJ6298" i="1"/>
  <c r="AJ6299" i="1"/>
  <c r="AJ6300" i="1"/>
  <c r="AJ6301" i="1"/>
  <c r="AJ6302" i="1"/>
  <c r="AJ6303" i="1"/>
  <c r="AJ6304" i="1"/>
  <c r="AJ6305" i="1"/>
  <c r="AJ6306" i="1"/>
  <c r="AJ6307" i="1"/>
  <c r="AJ6308" i="1"/>
  <c r="AJ6309" i="1"/>
  <c r="AJ6310" i="1"/>
  <c r="AJ6311" i="1"/>
  <c r="AJ6312" i="1"/>
  <c r="AJ6313" i="1"/>
  <c r="AJ6314" i="1"/>
  <c r="AJ6315" i="1"/>
  <c r="AJ6316" i="1"/>
  <c r="AJ6317" i="1"/>
  <c r="AJ6318" i="1"/>
  <c r="AJ6319" i="1"/>
  <c r="AJ6320" i="1"/>
  <c r="AJ6321" i="1"/>
  <c r="AJ6322" i="1"/>
  <c r="AJ6323" i="1"/>
  <c r="AJ6324" i="1"/>
  <c r="AJ6325" i="1"/>
  <c r="AJ6326" i="1"/>
  <c r="AJ6327" i="1"/>
  <c r="AJ6328" i="1"/>
  <c r="AJ6329" i="1"/>
  <c r="AJ6330" i="1"/>
  <c r="AJ6331" i="1"/>
  <c r="AJ6332" i="1"/>
  <c r="AJ6333" i="1"/>
  <c r="AJ6334" i="1"/>
  <c r="AJ6335" i="1"/>
  <c r="AJ6336" i="1"/>
  <c r="AJ6337" i="1"/>
  <c r="AJ6338" i="1"/>
  <c r="AJ6339" i="1"/>
  <c r="AJ6340" i="1"/>
  <c r="AJ6341" i="1"/>
  <c r="AJ6342" i="1"/>
  <c r="AJ6343" i="1"/>
  <c r="AJ6344" i="1"/>
  <c r="AJ6345" i="1"/>
  <c r="AJ6346" i="1"/>
  <c r="AJ6347" i="1"/>
  <c r="AJ6348" i="1"/>
  <c r="AJ6349" i="1"/>
  <c r="AJ6350" i="1"/>
  <c r="AJ6351" i="1"/>
  <c r="AJ6352" i="1"/>
  <c r="AJ6353" i="1"/>
  <c r="AJ6354" i="1"/>
  <c r="AJ6355" i="1"/>
  <c r="AJ6356" i="1"/>
  <c r="AJ6357" i="1"/>
  <c r="AJ6358" i="1"/>
  <c r="AJ6359" i="1"/>
  <c r="AJ6360" i="1"/>
  <c r="AJ6361" i="1"/>
  <c r="AJ6362" i="1"/>
  <c r="AJ6363" i="1"/>
  <c r="AJ6364" i="1"/>
  <c r="AJ6365" i="1"/>
  <c r="AJ6366" i="1"/>
  <c r="AJ6367" i="1"/>
  <c r="AJ6368" i="1"/>
  <c r="AJ6369" i="1"/>
  <c r="AJ6370" i="1"/>
  <c r="AJ6371" i="1"/>
  <c r="AJ6372" i="1"/>
  <c r="AJ6373" i="1"/>
  <c r="AJ6374" i="1"/>
  <c r="AJ6375" i="1"/>
  <c r="AJ6376" i="1"/>
  <c r="AJ6377" i="1"/>
  <c r="AJ6378" i="1"/>
  <c r="AJ6379" i="1"/>
  <c r="AJ6380" i="1"/>
  <c r="AJ6381" i="1"/>
  <c r="AJ6382" i="1"/>
  <c r="AJ6383" i="1"/>
  <c r="AJ6384" i="1"/>
  <c r="AJ6385" i="1"/>
  <c r="AJ6386" i="1"/>
  <c r="AJ6387" i="1"/>
  <c r="AJ6388" i="1"/>
  <c r="AJ6389" i="1"/>
  <c r="AJ6390" i="1"/>
  <c r="AJ6391" i="1"/>
  <c r="AJ6392" i="1"/>
  <c r="AJ6393" i="1"/>
  <c r="AJ6394" i="1"/>
  <c r="AJ6395" i="1"/>
  <c r="AJ6396" i="1"/>
  <c r="AJ6397" i="1"/>
  <c r="AJ6398" i="1"/>
  <c r="AJ6399" i="1"/>
  <c r="AJ6400" i="1"/>
  <c r="AJ6401" i="1"/>
  <c r="AJ6402" i="1"/>
  <c r="AJ6403" i="1"/>
  <c r="AJ6404" i="1"/>
  <c r="AJ6405" i="1"/>
  <c r="AJ6406" i="1"/>
  <c r="AJ6407" i="1"/>
  <c r="AJ6408" i="1"/>
  <c r="AJ6409" i="1"/>
  <c r="AJ6410" i="1"/>
  <c r="AJ6411" i="1"/>
  <c r="AJ6412" i="1"/>
  <c r="AJ6413" i="1"/>
  <c r="AJ6414" i="1"/>
  <c r="AJ6415" i="1"/>
  <c r="AJ6416" i="1"/>
  <c r="AJ6417" i="1"/>
  <c r="AJ6418" i="1"/>
  <c r="AJ6419" i="1"/>
  <c r="AJ6420" i="1"/>
  <c r="AJ6421" i="1"/>
  <c r="AJ6422" i="1"/>
  <c r="AJ6423" i="1"/>
  <c r="AJ6424" i="1"/>
  <c r="AJ6425" i="1"/>
  <c r="AJ6426" i="1"/>
  <c r="AJ6427" i="1"/>
  <c r="AJ6428" i="1"/>
  <c r="AJ6429" i="1"/>
  <c r="AJ6430" i="1"/>
  <c r="AJ6431" i="1"/>
  <c r="AJ6432" i="1"/>
  <c r="AJ6433" i="1"/>
  <c r="AJ6434" i="1"/>
  <c r="AJ6435" i="1"/>
  <c r="AJ6436" i="1"/>
  <c r="AJ6437" i="1"/>
  <c r="AJ6438" i="1"/>
  <c r="AJ6439" i="1"/>
  <c r="AJ6440" i="1"/>
  <c r="AJ6441" i="1"/>
  <c r="AJ6442" i="1"/>
  <c r="AJ6443" i="1"/>
  <c r="AJ6444" i="1"/>
  <c r="AJ6445" i="1"/>
  <c r="AJ6446" i="1"/>
  <c r="AJ6447" i="1"/>
  <c r="AJ6448" i="1"/>
  <c r="AJ6449" i="1"/>
  <c r="AJ6450" i="1"/>
  <c r="AJ6451" i="1"/>
  <c r="AJ6452" i="1"/>
  <c r="AJ6453" i="1"/>
  <c r="AJ6454" i="1"/>
  <c r="AJ6455" i="1"/>
  <c r="AJ6456" i="1"/>
  <c r="AJ6457" i="1"/>
  <c r="AJ6458" i="1"/>
  <c r="AJ6459" i="1"/>
  <c r="AJ6460" i="1"/>
  <c r="AJ6461" i="1"/>
  <c r="AJ6462" i="1"/>
  <c r="AJ6463" i="1"/>
  <c r="AJ6464" i="1"/>
  <c r="AJ6465" i="1"/>
  <c r="AJ6466" i="1"/>
  <c r="AJ6467" i="1"/>
  <c r="AJ6468" i="1"/>
  <c r="AJ6469" i="1"/>
  <c r="AJ6470" i="1"/>
  <c r="AJ6471" i="1"/>
  <c r="AJ6472" i="1"/>
  <c r="AJ6473" i="1"/>
  <c r="AJ6474" i="1"/>
  <c r="AJ6475" i="1"/>
  <c r="AJ6476" i="1"/>
  <c r="AJ6477" i="1"/>
  <c r="AJ6478" i="1"/>
  <c r="AJ6479" i="1"/>
  <c r="AJ6480" i="1"/>
  <c r="AJ6481" i="1"/>
  <c r="AJ6482" i="1"/>
  <c r="AJ6483" i="1"/>
  <c r="AJ6484" i="1"/>
  <c r="AJ6485" i="1"/>
  <c r="AJ6486" i="1"/>
  <c r="AJ6487" i="1"/>
  <c r="AJ6488" i="1"/>
  <c r="AJ6489" i="1"/>
  <c r="AJ6490" i="1"/>
  <c r="AJ6491" i="1"/>
  <c r="AJ6492" i="1"/>
  <c r="AJ6493" i="1"/>
  <c r="AJ6494" i="1"/>
  <c r="AJ6495" i="1"/>
  <c r="AJ6496" i="1"/>
  <c r="AJ6497" i="1"/>
  <c r="AJ6498" i="1"/>
  <c r="AJ6499" i="1"/>
  <c r="AJ6500" i="1"/>
  <c r="AJ6501" i="1"/>
  <c r="AJ6502" i="1"/>
  <c r="AJ6503" i="1"/>
  <c r="AJ6504" i="1"/>
  <c r="AJ6505" i="1"/>
  <c r="AJ6506" i="1"/>
  <c r="AJ6507" i="1"/>
  <c r="AJ6508" i="1"/>
  <c r="AJ6509" i="1"/>
  <c r="AJ6510" i="1"/>
  <c r="AJ6511" i="1"/>
  <c r="AJ6512" i="1"/>
  <c r="AJ6513" i="1"/>
  <c r="AJ6514" i="1"/>
  <c r="AJ6515" i="1"/>
  <c r="AJ6516" i="1"/>
  <c r="AJ6517" i="1"/>
  <c r="AJ6518" i="1"/>
  <c r="AJ6519" i="1"/>
  <c r="AJ6520" i="1"/>
  <c r="AJ6521" i="1"/>
  <c r="AJ6522" i="1"/>
  <c r="AJ6523" i="1"/>
  <c r="AJ6524" i="1"/>
  <c r="AJ6525" i="1"/>
  <c r="AJ6526" i="1"/>
  <c r="AJ6527" i="1"/>
  <c r="AJ6528" i="1"/>
  <c r="AJ6529" i="1"/>
  <c r="AJ6530" i="1"/>
  <c r="AJ6531" i="1"/>
  <c r="AJ6532" i="1"/>
  <c r="AJ6533" i="1"/>
  <c r="AJ6534" i="1"/>
  <c r="AJ6535" i="1"/>
  <c r="AJ6536" i="1"/>
  <c r="AJ6537" i="1"/>
  <c r="AJ6538" i="1"/>
  <c r="AJ6539" i="1"/>
  <c r="AJ6540" i="1"/>
  <c r="AJ6541" i="1"/>
  <c r="AJ6542" i="1"/>
  <c r="AJ6543" i="1"/>
  <c r="AJ6544" i="1"/>
  <c r="AJ6545" i="1"/>
  <c r="AJ6546" i="1"/>
  <c r="AJ6547" i="1"/>
  <c r="AJ6548" i="1"/>
  <c r="AJ6549" i="1"/>
  <c r="AJ6550" i="1"/>
  <c r="AJ6551" i="1"/>
  <c r="AJ6552" i="1"/>
  <c r="AJ6553" i="1"/>
  <c r="AJ6554" i="1"/>
  <c r="AJ6555" i="1"/>
  <c r="AJ6556" i="1"/>
  <c r="AJ6557" i="1"/>
  <c r="AJ6558" i="1"/>
  <c r="AJ6559" i="1"/>
  <c r="AJ6560" i="1"/>
  <c r="AJ6561" i="1"/>
  <c r="AJ6562" i="1"/>
  <c r="AJ6563" i="1"/>
  <c r="AJ6564" i="1"/>
  <c r="AJ6565" i="1"/>
  <c r="AJ6566" i="1"/>
  <c r="AJ6567" i="1"/>
  <c r="AJ6568" i="1"/>
  <c r="AJ6569" i="1"/>
  <c r="AJ6570" i="1"/>
  <c r="AJ6571" i="1"/>
  <c r="AJ6572" i="1"/>
  <c r="AJ6573" i="1"/>
  <c r="AJ6574" i="1"/>
  <c r="AJ6575" i="1"/>
  <c r="AJ6576" i="1"/>
  <c r="AJ6577" i="1"/>
  <c r="AJ6578" i="1"/>
  <c r="AJ6579" i="1"/>
  <c r="AJ6580" i="1"/>
  <c r="AJ6581" i="1"/>
  <c r="AJ6582" i="1"/>
  <c r="AJ6583" i="1"/>
  <c r="AJ6584" i="1"/>
  <c r="AJ6585" i="1"/>
  <c r="AJ6586" i="1"/>
  <c r="AJ6587" i="1"/>
  <c r="AJ6588" i="1"/>
  <c r="AJ6589" i="1"/>
  <c r="AJ6590" i="1"/>
  <c r="AJ6591" i="1"/>
  <c r="AJ6592" i="1"/>
  <c r="AJ6593" i="1"/>
  <c r="AJ6594" i="1"/>
  <c r="AJ6595" i="1"/>
  <c r="AJ6596" i="1"/>
  <c r="AJ6597" i="1"/>
  <c r="AJ6598" i="1"/>
  <c r="AJ6599" i="1"/>
  <c r="AJ6600" i="1"/>
  <c r="AJ6601" i="1"/>
  <c r="AJ6602" i="1"/>
  <c r="AJ6603" i="1"/>
  <c r="AJ6604" i="1"/>
  <c r="AJ6605" i="1"/>
  <c r="AJ6606" i="1"/>
  <c r="AJ6607" i="1"/>
  <c r="AJ6608" i="1"/>
  <c r="AJ6609" i="1"/>
  <c r="AJ6610" i="1"/>
  <c r="AJ6611" i="1"/>
  <c r="AJ6612" i="1"/>
  <c r="AJ6613" i="1"/>
  <c r="AJ6614" i="1"/>
  <c r="AJ6615" i="1"/>
  <c r="AJ6616" i="1"/>
  <c r="AJ6617" i="1"/>
  <c r="AJ6618" i="1"/>
  <c r="AJ6619" i="1"/>
  <c r="AJ6620" i="1"/>
  <c r="AJ6621" i="1"/>
  <c r="AJ6622" i="1"/>
  <c r="AJ6623" i="1"/>
  <c r="AJ6624" i="1"/>
  <c r="AJ6625" i="1"/>
  <c r="AJ6626" i="1"/>
  <c r="AJ6627" i="1"/>
  <c r="AJ6628" i="1"/>
  <c r="AJ6629" i="1"/>
  <c r="AJ6630" i="1"/>
  <c r="AJ6631" i="1"/>
  <c r="AJ6632" i="1"/>
  <c r="AJ6633" i="1"/>
  <c r="AJ6634" i="1"/>
  <c r="AJ6635" i="1"/>
  <c r="AJ6636" i="1"/>
  <c r="AJ6637" i="1"/>
  <c r="AJ6638" i="1"/>
  <c r="AJ6639" i="1"/>
  <c r="AJ6640" i="1"/>
  <c r="AJ6641" i="1"/>
  <c r="AJ6642" i="1"/>
  <c r="AJ6643" i="1"/>
  <c r="AJ6644" i="1"/>
  <c r="AJ6645" i="1"/>
  <c r="AJ6646" i="1"/>
  <c r="AJ6647" i="1"/>
  <c r="AJ6648" i="1"/>
  <c r="AJ6649" i="1"/>
  <c r="AJ6650" i="1"/>
  <c r="AJ6651" i="1"/>
  <c r="AJ6652" i="1"/>
  <c r="AJ6653" i="1"/>
  <c r="AJ6654" i="1"/>
  <c r="AJ6655" i="1"/>
  <c r="AJ6656" i="1"/>
  <c r="AJ6657" i="1"/>
  <c r="AJ6658" i="1"/>
  <c r="AJ6659" i="1"/>
  <c r="AJ6660" i="1"/>
  <c r="AJ6661" i="1"/>
  <c r="AJ6662" i="1"/>
  <c r="AJ6663" i="1"/>
  <c r="AJ6664" i="1"/>
  <c r="AJ6665" i="1"/>
  <c r="AJ6666" i="1"/>
  <c r="AJ6667" i="1"/>
  <c r="AJ6668" i="1"/>
  <c r="AJ6669" i="1"/>
  <c r="AJ6670" i="1"/>
  <c r="AJ6671" i="1"/>
  <c r="AJ6672" i="1"/>
  <c r="AJ6673" i="1"/>
  <c r="AJ6674" i="1"/>
  <c r="AJ6675" i="1"/>
  <c r="AJ6676" i="1"/>
  <c r="AJ6677" i="1"/>
  <c r="AJ6678" i="1"/>
  <c r="AJ6679" i="1"/>
  <c r="AJ6680" i="1"/>
  <c r="AJ6681" i="1"/>
  <c r="AJ6682" i="1"/>
  <c r="AJ6683" i="1"/>
  <c r="AJ6684" i="1"/>
  <c r="AJ6685" i="1"/>
  <c r="AJ6686" i="1"/>
  <c r="AJ6687" i="1"/>
  <c r="AJ6688" i="1"/>
  <c r="AJ6689" i="1"/>
  <c r="AJ6690" i="1"/>
  <c r="AJ6691" i="1"/>
  <c r="AJ6692" i="1"/>
  <c r="AJ6693" i="1"/>
  <c r="AJ6694" i="1"/>
  <c r="AJ6695" i="1"/>
  <c r="AJ6696" i="1"/>
  <c r="AJ6697" i="1"/>
  <c r="AJ6698" i="1"/>
  <c r="AJ6699" i="1"/>
  <c r="AJ6700" i="1"/>
  <c r="AJ6701" i="1"/>
  <c r="AJ6702" i="1"/>
  <c r="AJ6703" i="1"/>
  <c r="AJ6704" i="1"/>
  <c r="AJ6705" i="1"/>
  <c r="AJ6706" i="1"/>
  <c r="AJ6707" i="1"/>
  <c r="AJ6708" i="1"/>
  <c r="AJ6709" i="1"/>
  <c r="AJ6710" i="1"/>
  <c r="AJ6711" i="1"/>
  <c r="AJ6712" i="1"/>
  <c r="AJ6713" i="1"/>
  <c r="AJ6714" i="1"/>
  <c r="AJ6715" i="1"/>
  <c r="AJ6716" i="1"/>
  <c r="AJ6717" i="1"/>
  <c r="AJ6718" i="1"/>
  <c r="AJ6719" i="1"/>
  <c r="AJ6720" i="1"/>
  <c r="AJ6721" i="1"/>
  <c r="AJ6722" i="1"/>
  <c r="AJ6723" i="1"/>
  <c r="AJ6724" i="1"/>
  <c r="AJ6725" i="1"/>
  <c r="AJ6726" i="1"/>
  <c r="AJ6727" i="1"/>
  <c r="AJ6728" i="1"/>
  <c r="AJ6729" i="1"/>
  <c r="AJ6730" i="1"/>
  <c r="AJ6731" i="1"/>
  <c r="AJ6732" i="1"/>
  <c r="AJ6733" i="1"/>
  <c r="AJ6734" i="1"/>
  <c r="AJ6735" i="1"/>
  <c r="AJ6736" i="1"/>
  <c r="AJ6737" i="1"/>
  <c r="AJ6738" i="1"/>
  <c r="AJ6739" i="1"/>
  <c r="AJ6740" i="1"/>
  <c r="AJ6741" i="1"/>
  <c r="AJ6742" i="1"/>
  <c r="AJ6743" i="1"/>
  <c r="AJ6744" i="1"/>
  <c r="AJ6745" i="1"/>
  <c r="AJ6746" i="1"/>
  <c r="AJ6747" i="1"/>
  <c r="AJ6748" i="1"/>
  <c r="AJ6749" i="1"/>
  <c r="AJ6750" i="1"/>
  <c r="AJ6751" i="1"/>
  <c r="AJ6752" i="1"/>
  <c r="AJ6753" i="1"/>
  <c r="AJ6754" i="1"/>
  <c r="AJ6755" i="1"/>
  <c r="AJ6756" i="1"/>
  <c r="AJ6757" i="1"/>
  <c r="AJ6758" i="1"/>
  <c r="AJ6759" i="1"/>
  <c r="AJ6760" i="1"/>
  <c r="AJ6761" i="1"/>
  <c r="AJ6762" i="1"/>
  <c r="AJ6763" i="1"/>
  <c r="AJ6764" i="1"/>
  <c r="AJ6765" i="1"/>
  <c r="AJ6766" i="1"/>
  <c r="AJ6767" i="1"/>
  <c r="AJ6768" i="1"/>
  <c r="AJ6769" i="1"/>
  <c r="AJ6770" i="1"/>
  <c r="AJ6771" i="1"/>
  <c r="AJ6772" i="1"/>
  <c r="AJ6773" i="1"/>
  <c r="AJ6774" i="1"/>
  <c r="AJ6775" i="1"/>
  <c r="AJ6776" i="1"/>
  <c r="AJ6777" i="1"/>
  <c r="AJ6778" i="1"/>
  <c r="AJ6779" i="1"/>
  <c r="AJ6780" i="1"/>
  <c r="AJ6781" i="1"/>
  <c r="AJ6782" i="1"/>
  <c r="AJ6783" i="1"/>
  <c r="AJ6784" i="1"/>
  <c r="AJ6785" i="1"/>
  <c r="AJ6786" i="1"/>
  <c r="AJ6787" i="1"/>
  <c r="AJ6788" i="1"/>
  <c r="AJ6789" i="1"/>
  <c r="AJ6790" i="1"/>
  <c r="AJ6791" i="1"/>
  <c r="AJ6792" i="1"/>
  <c r="AJ6793" i="1"/>
  <c r="AJ6794" i="1"/>
  <c r="AJ6795" i="1"/>
  <c r="AJ6796" i="1"/>
  <c r="AJ6797" i="1"/>
  <c r="AJ6798" i="1"/>
  <c r="AJ6799" i="1"/>
  <c r="AJ6800" i="1"/>
  <c r="AJ6801" i="1"/>
  <c r="AJ6802" i="1"/>
  <c r="AJ6803" i="1"/>
  <c r="AJ6804" i="1"/>
  <c r="AJ6805" i="1"/>
  <c r="AJ6806" i="1"/>
  <c r="AJ6807" i="1"/>
  <c r="AJ6808" i="1"/>
  <c r="AJ6809" i="1"/>
  <c r="AJ6810" i="1"/>
  <c r="AJ6811" i="1"/>
  <c r="AJ6812" i="1"/>
  <c r="AJ6813" i="1"/>
  <c r="AJ6814" i="1"/>
  <c r="AJ6815" i="1"/>
  <c r="AJ6816" i="1"/>
  <c r="AJ6817" i="1"/>
  <c r="AJ6818" i="1"/>
  <c r="AJ6819" i="1"/>
  <c r="AJ6820" i="1"/>
  <c r="AJ6821" i="1"/>
  <c r="AJ6822" i="1"/>
  <c r="AJ6823" i="1"/>
  <c r="AJ6824" i="1"/>
  <c r="AJ6825" i="1"/>
  <c r="AJ6826" i="1"/>
  <c r="AJ6827" i="1"/>
  <c r="AJ6828" i="1"/>
  <c r="AJ6829" i="1"/>
  <c r="AJ6830" i="1"/>
  <c r="AJ6831" i="1"/>
  <c r="AJ6832" i="1"/>
  <c r="AJ6833" i="1"/>
  <c r="AJ6834" i="1"/>
  <c r="AJ6835" i="1"/>
  <c r="AJ6836" i="1"/>
  <c r="AJ6837" i="1"/>
  <c r="AJ6838" i="1"/>
  <c r="AJ6839" i="1"/>
  <c r="AJ6840" i="1"/>
  <c r="AJ6841" i="1"/>
  <c r="AJ6842" i="1"/>
  <c r="AJ6843" i="1"/>
  <c r="AJ6844" i="1"/>
  <c r="AJ6845" i="1"/>
  <c r="AJ6846" i="1"/>
  <c r="AJ6847" i="1"/>
  <c r="AJ6848" i="1"/>
  <c r="AJ6849" i="1"/>
  <c r="AJ6850" i="1"/>
  <c r="AJ6851" i="1"/>
  <c r="AJ6852" i="1"/>
  <c r="AJ6853" i="1"/>
  <c r="AJ6854" i="1"/>
  <c r="AJ6855" i="1"/>
  <c r="AJ6856" i="1"/>
  <c r="AJ6857" i="1"/>
  <c r="AJ6858" i="1"/>
  <c r="AJ6859" i="1"/>
  <c r="AJ6860" i="1"/>
  <c r="AJ6861" i="1"/>
  <c r="AJ6862" i="1"/>
  <c r="AJ6863" i="1"/>
  <c r="AJ6864" i="1"/>
  <c r="AJ6865" i="1"/>
  <c r="AJ6866" i="1"/>
  <c r="AJ6867" i="1"/>
  <c r="AJ6868" i="1"/>
  <c r="AJ6869" i="1"/>
  <c r="AJ6870" i="1"/>
  <c r="AJ6871" i="1"/>
  <c r="AJ6872" i="1"/>
  <c r="AJ6873" i="1"/>
  <c r="AJ6874" i="1"/>
  <c r="AJ6875" i="1"/>
  <c r="AJ6876" i="1"/>
  <c r="AJ6877" i="1"/>
  <c r="AJ6878" i="1"/>
  <c r="AJ6879" i="1"/>
  <c r="AJ6880" i="1"/>
  <c r="AJ6881" i="1"/>
  <c r="AJ6882" i="1"/>
  <c r="AJ6883" i="1"/>
  <c r="AJ6884" i="1"/>
  <c r="AJ6885" i="1"/>
  <c r="AJ6886" i="1"/>
  <c r="AJ6887" i="1"/>
  <c r="AJ6888" i="1"/>
  <c r="AJ6889" i="1"/>
  <c r="AJ6890" i="1"/>
  <c r="AJ6891" i="1"/>
  <c r="AJ6892" i="1"/>
  <c r="AJ6893" i="1"/>
  <c r="AJ6894" i="1"/>
  <c r="AJ6895" i="1"/>
  <c r="AJ6896" i="1"/>
  <c r="AJ6897" i="1"/>
  <c r="AJ6898" i="1"/>
  <c r="AJ6899" i="1"/>
  <c r="AJ6900" i="1"/>
  <c r="AJ6901" i="1"/>
  <c r="AJ6902" i="1"/>
  <c r="AJ6903" i="1"/>
  <c r="AJ6904" i="1"/>
  <c r="AJ6905" i="1"/>
  <c r="AJ6906" i="1"/>
  <c r="AJ6907" i="1"/>
  <c r="AJ6908" i="1"/>
  <c r="AJ6909" i="1"/>
  <c r="AJ6910" i="1"/>
  <c r="AJ6911" i="1"/>
  <c r="AJ6912" i="1"/>
  <c r="AJ6913" i="1"/>
  <c r="AJ6914" i="1"/>
  <c r="AJ6915" i="1"/>
  <c r="AJ6916" i="1"/>
  <c r="AJ6917" i="1"/>
  <c r="AJ6918" i="1"/>
  <c r="AJ6919" i="1"/>
  <c r="AJ6920" i="1"/>
  <c r="AJ6921" i="1"/>
  <c r="AJ6922" i="1"/>
  <c r="AJ6923" i="1"/>
  <c r="AJ6924" i="1"/>
  <c r="AJ6925" i="1"/>
  <c r="AJ6926" i="1"/>
  <c r="AJ6927" i="1"/>
  <c r="AJ6928" i="1"/>
  <c r="AJ6929" i="1"/>
  <c r="AJ6930" i="1"/>
  <c r="AJ6931" i="1"/>
  <c r="AJ6932" i="1"/>
  <c r="AJ6933" i="1"/>
  <c r="AJ6934" i="1"/>
  <c r="AJ6935" i="1"/>
  <c r="AJ6936" i="1"/>
  <c r="AJ6937" i="1"/>
  <c r="AJ6938" i="1"/>
  <c r="AJ6939" i="1"/>
  <c r="AJ6940" i="1"/>
  <c r="AJ6941" i="1"/>
  <c r="AJ6942" i="1"/>
  <c r="AJ6943" i="1"/>
  <c r="AJ6944" i="1"/>
  <c r="AJ6945" i="1"/>
  <c r="AJ6946" i="1"/>
  <c r="AJ6947" i="1"/>
  <c r="AJ6948" i="1"/>
  <c r="AJ6949" i="1"/>
  <c r="AJ6950" i="1"/>
  <c r="AJ6951" i="1"/>
  <c r="AJ6952" i="1"/>
  <c r="AJ6953" i="1"/>
  <c r="AJ6954" i="1"/>
  <c r="AJ6955" i="1"/>
  <c r="AJ6956" i="1"/>
  <c r="AJ6957" i="1"/>
  <c r="AJ6958" i="1"/>
  <c r="AJ6959" i="1"/>
  <c r="AJ6960" i="1"/>
  <c r="AJ6961" i="1"/>
  <c r="AJ6962" i="1"/>
  <c r="AJ6963" i="1"/>
  <c r="AJ6964" i="1"/>
  <c r="AJ6965" i="1"/>
  <c r="AJ6966" i="1"/>
  <c r="AJ6967" i="1"/>
  <c r="AJ6968" i="1"/>
  <c r="AJ6969" i="1"/>
  <c r="AJ6970" i="1"/>
  <c r="AJ6971" i="1"/>
  <c r="AJ6972" i="1"/>
  <c r="AJ6973" i="1"/>
  <c r="AJ6974" i="1"/>
  <c r="AJ6975" i="1"/>
  <c r="AJ6976" i="1"/>
  <c r="AJ6977" i="1"/>
  <c r="AJ6978" i="1"/>
  <c r="AJ6979" i="1"/>
  <c r="AJ6980" i="1"/>
  <c r="AJ6981" i="1"/>
  <c r="AJ6982" i="1"/>
  <c r="AJ6983" i="1"/>
  <c r="AJ6984" i="1"/>
  <c r="AJ6985" i="1"/>
  <c r="AJ6986" i="1"/>
  <c r="AJ6987" i="1"/>
  <c r="AJ6988" i="1"/>
  <c r="AJ6989" i="1"/>
  <c r="AJ6990" i="1"/>
  <c r="AJ6991" i="1"/>
  <c r="AJ6992" i="1"/>
  <c r="AJ6993" i="1"/>
  <c r="AJ6994" i="1"/>
  <c r="AJ6995" i="1"/>
  <c r="AJ6996" i="1"/>
  <c r="AJ6997" i="1"/>
  <c r="AJ6998" i="1"/>
  <c r="AJ6999" i="1"/>
  <c r="AJ7000" i="1"/>
  <c r="AJ7001" i="1"/>
  <c r="AJ7002" i="1"/>
  <c r="AJ7003" i="1"/>
  <c r="AJ7004" i="1"/>
  <c r="AJ7005" i="1"/>
  <c r="AJ7006" i="1"/>
  <c r="AJ7007" i="1"/>
  <c r="AJ7008" i="1"/>
  <c r="AJ7009" i="1"/>
  <c r="AJ7010" i="1"/>
  <c r="AJ7011" i="1"/>
  <c r="AJ7012" i="1"/>
  <c r="AJ7013" i="1"/>
  <c r="AJ7014" i="1"/>
  <c r="AJ7015" i="1"/>
  <c r="AJ7016" i="1"/>
  <c r="AJ7017" i="1"/>
  <c r="AJ7018" i="1"/>
  <c r="AJ7019" i="1"/>
  <c r="AJ7020" i="1"/>
  <c r="AJ7021" i="1"/>
  <c r="AJ7022" i="1"/>
  <c r="AJ7023" i="1"/>
  <c r="AJ7024" i="1"/>
  <c r="AJ7025" i="1"/>
  <c r="AJ7026" i="1"/>
  <c r="AJ7027" i="1"/>
  <c r="AJ7028" i="1"/>
  <c r="AJ7029" i="1"/>
  <c r="AJ7030" i="1"/>
  <c r="AJ7031" i="1"/>
  <c r="AJ7032" i="1"/>
  <c r="AJ7033" i="1"/>
  <c r="AJ7034" i="1"/>
  <c r="AJ7035" i="1"/>
  <c r="AJ7036" i="1"/>
  <c r="AJ7037" i="1"/>
  <c r="AJ7038" i="1"/>
  <c r="AJ7039" i="1"/>
  <c r="AJ7040" i="1"/>
  <c r="AJ7041" i="1"/>
  <c r="AJ7042" i="1"/>
  <c r="AJ7043" i="1"/>
  <c r="AJ7044" i="1"/>
  <c r="AJ7045" i="1"/>
  <c r="AJ7046" i="1"/>
  <c r="AJ7047" i="1"/>
  <c r="AJ7048" i="1"/>
  <c r="AJ7049" i="1"/>
  <c r="AJ7050" i="1"/>
  <c r="AJ7051" i="1"/>
  <c r="AJ7052" i="1"/>
  <c r="AJ7053" i="1"/>
  <c r="AJ7054" i="1"/>
  <c r="AJ7055" i="1"/>
  <c r="AJ7056" i="1"/>
  <c r="AJ7057" i="1"/>
  <c r="AJ7058" i="1"/>
  <c r="AJ7059" i="1"/>
  <c r="AJ7060" i="1"/>
  <c r="AJ7061" i="1"/>
  <c r="AJ7062" i="1"/>
  <c r="AJ7063" i="1"/>
  <c r="AJ7064" i="1"/>
  <c r="AJ7065" i="1"/>
  <c r="AJ7066" i="1"/>
  <c r="AJ7067" i="1"/>
  <c r="AJ7068" i="1"/>
  <c r="AJ7069" i="1"/>
  <c r="AJ7070" i="1"/>
  <c r="AJ7071" i="1"/>
  <c r="AJ7072" i="1"/>
  <c r="AJ7073" i="1"/>
  <c r="AJ7074" i="1"/>
  <c r="AJ7075" i="1"/>
  <c r="AJ7076" i="1"/>
  <c r="AJ7077" i="1"/>
  <c r="AJ7078" i="1"/>
  <c r="AJ7079" i="1"/>
  <c r="AJ7080" i="1"/>
  <c r="AJ7081" i="1"/>
  <c r="AJ7082" i="1"/>
  <c r="AJ7083" i="1"/>
  <c r="AJ7084" i="1"/>
  <c r="AJ7085" i="1"/>
  <c r="AJ7086" i="1"/>
  <c r="AJ7087" i="1"/>
  <c r="AJ7088" i="1"/>
  <c r="AJ7089" i="1"/>
  <c r="AJ7090" i="1"/>
  <c r="AJ7091" i="1"/>
  <c r="AJ7092" i="1"/>
  <c r="AJ7093" i="1"/>
  <c r="AJ7094" i="1"/>
  <c r="AJ7095" i="1"/>
  <c r="AJ7096" i="1"/>
  <c r="AJ7097" i="1"/>
  <c r="AJ7098" i="1"/>
  <c r="AJ7099" i="1"/>
  <c r="AJ7100" i="1"/>
  <c r="AJ7101" i="1"/>
  <c r="AJ7102" i="1"/>
  <c r="AJ7103" i="1"/>
  <c r="AJ7104" i="1"/>
  <c r="AJ7105" i="1"/>
  <c r="AJ7106" i="1"/>
  <c r="AJ7107" i="1"/>
  <c r="AJ7108" i="1"/>
  <c r="AJ7109" i="1"/>
  <c r="AJ7110" i="1"/>
  <c r="AJ7111" i="1"/>
  <c r="AJ7112" i="1"/>
  <c r="AJ7113" i="1"/>
  <c r="AJ7114" i="1"/>
  <c r="AJ7115" i="1"/>
  <c r="AJ7116" i="1"/>
  <c r="AJ7117" i="1"/>
  <c r="AJ7118" i="1"/>
  <c r="AJ7119" i="1"/>
  <c r="AJ7120" i="1"/>
  <c r="AJ7121" i="1"/>
  <c r="AJ7122" i="1"/>
  <c r="AJ7123" i="1"/>
  <c r="AJ7124" i="1"/>
  <c r="AJ7125" i="1"/>
  <c r="AJ7126" i="1"/>
  <c r="AJ7127" i="1"/>
  <c r="AJ7128" i="1"/>
  <c r="AJ7129" i="1"/>
  <c r="AJ7130" i="1"/>
  <c r="AJ7131" i="1"/>
  <c r="AJ7132" i="1"/>
  <c r="AJ7133" i="1"/>
  <c r="AJ7134" i="1"/>
  <c r="AJ7135" i="1"/>
  <c r="AJ7136" i="1"/>
  <c r="AJ7137" i="1"/>
  <c r="AJ7138" i="1"/>
  <c r="AJ7139" i="1"/>
  <c r="AJ7140" i="1"/>
  <c r="AJ7141" i="1"/>
  <c r="AJ7142" i="1"/>
  <c r="AJ7143" i="1"/>
  <c r="AJ7144" i="1"/>
  <c r="AJ7145" i="1"/>
  <c r="AJ7146" i="1"/>
  <c r="AJ7147" i="1"/>
  <c r="AJ7148" i="1"/>
  <c r="AJ7149" i="1"/>
  <c r="AJ7150" i="1"/>
  <c r="AJ7151" i="1"/>
  <c r="AJ7152" i="1"/>
  <c r="AJ7153" i="1"/>
  <c r="AJ7154" i="1"/>
  <c r="AJ7155" i="1"/>
  <c r="AJ7156" i="1"/>
  <c r="AJ7157" i="1"/>
  <c r="AJ7158" i="1"/>
  <c r="AJ7159" i="1"/>
  <c r="AJ7160" i="1"/>
  <c r="AJ7161" i="1"/>
  <c r="AJ7162" i="1"/>
  <c r="AJ7163" i="1"/>
  <c r="AJ7164" i="1"/>
  <c r="AJ7165" i="1"/>
  <c r="AJ7166" i="1"/>
  <c r="AJ7167" i="1"/>
  <c r="AJ7168" i="1"/>
  <c r="AJ7169" i="1"/>
  <c r="AJ7170" i="1"/>
  <c r="AJ7171" i="1"/>
  <c r="AJ7172" i="1"/>
  <c r="AJ7173" i="1"/>
  <c r="AJ7174" i="1"/>
  <c r="AJ7175" i="1"/>
  <c r="AJ7176" i="1"/>
  <c r="AJ7177" i="1"/>
  <c r="AJ7178" i="1"/>
  <c r="AJ7179" i="1"/>
  <c r="AJ7180" i="1"/>
  <c r="AJ7181" i="1"/>
  <c r="AJ7182" i="1"/>
  <c r="AJ7183" i="1"/>
  <c r="AJ7184" i="1"/>
  <c r="AJ7185" i="1"/>
  <c r="AJ7186" i="1"/>
  <c r="AJ7187" i="1"/>
  <c r="AJ7188" i="1"/>
  <c r="AJ7189" i="1"/>
  <c r="AJ7190" i="1"/>
  <c r="AJ7191" i="1"/>
  <c r="AJ7192" i="1"/>
  <c r="AJ7193" i="1"/>
  <c r="AJ7194" i="1"/>
  <c r="AJ7195" i="1"/>
  <c r="AJ7196" i="1"/>
  <c r="AJ7197" i="1"/>
  <c r="AJ7198" i="1"/>
  <c r="AJ7199" i="1"/>
  <c r="AJ7200" i="1"/>
  <c r="AJ7201" i="1"/>
  <c r="AJ7202" i="1"/>
  <c r="AJ7203" i="1"/>
  <c r="AJ7204" i="1"/>
  <c r="AJ7205" i="1"/>
  <c r="AJ7206" i="1"/>
  <c r="AJ7207" i="1"/>
  <c r="AJ7208" i="1"/>
  <c r="AJ7209" i="1"/>
  <c r="AJ7210" i="1"/>
  <c r="AJ7211" i="1"/>
  <c r="AJ7212" i="1"/>
  <c r="AJ7213" i="1"/>
  <c r="AJ7214" i="1"/>
  <c r="AJ7215" i="1"/>
  <c r="AJ7216" i="1"/>
  <c r="AJ7217" i="1"/>
  <c r="AJ7218" i="1"/>
  <c r="AJ7219" i="1"/>
  <c r="AJ7220" i="1"/>
  <c r="AJ7221" i="1"/>
  <c r="AJ7222" i="1"/>
  <c r="AJ7223" i="1"/>
  <c r="AJ7224" i="1"/>
  <c r="AJ7225" i="1"/>
  <c r="AJ7226" i="1"/>
  <c r="AJ7227" i="1"/>
  <c r="AJ7228" i="1"/>
  <c r="AJ7229" i="1"/>
  <c r="AJ7230" i="1"/>
  <c r="AJ7231" i="1"/>
  <c r="AJ7232" i="1"/>
  <c r="AJ7233" i="1"/>
  <c r="AJ7234" i="1"/>
  <c r="AJ7235" i="1"/>
  <c r="AJ7236" i="1"/>
  <c r="AJ7237" i="1"/>
  <c r="AJ7238" i="1"/>
  <c r="AJ7239" i="1"/>
  <c r="AJ7240" i="1"/>
  <c r="AJ7241" i="1"/>
  <c r="AJ7242" i="1"/>
  <c r="AJ7243" i="1"/>
  <c r="AJ7244" i="1"/>
  <c r="AJ7245" i="1"/>
  <c r="AJ7246" i="1"/>
  <c r="AJ7247" i="1"/>
  <c r="AJ7248" i="1"/>
  <c r="AJ7249" i="1"/>
  <c r="AJ7250" i="1"/>
  <c r="AJ7251" i="1"/>
  <c r="AJ7252" i="1"/>
  <c r="AJ7253" i="1"/>
  <c r="AJ7254" i="1"/>
  <c r="AJ7255" i="1"/>
  <c r="AJ7256" i="1"/>
  <c r="AJ7257" i="1"/>
  <c r="AJ7258" i="1"/>
  <c r="AJ7259" i="1"/>
  <c r="AJ7260" i="1"/>
  <c r="AJ7261" i="1"/>
  <c r="AJ7262" i="1"/>
  <c r="AJ7263" i="1"/>
  <c r="AJ7264" i="1"/>
  <c r="AJ7265" i="1"/>
  <c r="AJ7266" i="1"/>
  <c r="AJ7267" i="1"/>
  <c r="AJ7268" i="1"/>
  <c r="AJ7269" i="1"/>
  <c r="AJ7270" i="1"/>
  <c r="AJ7271" i="1"/>
  <c r="AJ7272" i="1"/>
  <c r="AJ7273" i="1"/>
  <c r="AJ7274" i="1"/>
  <c r="AJ7275" i="1"/>
  <c r="AJ7276" i="1"/>
  <c r="AJ7277" i="1"/>
  <c r="AJ7278" i="1"/>
  <c r="AJ7279" i="1"/>
  <c r="AJ7280" i="1"/>
  <c r="AJ7281" i="1"/>
  <c r="AJ7282" i="1"/>
  <c r="AJ7283" i="1"/>
  <c r="AJ7284" i="1"/>
  <c r="AJ7285" i="1"/>
  <c r="AJ7286" i="1"/>
  <c r="AJ7287" i="1"/>
  <c r="AJ7288" i="1"/>
  <c r="AJ7289" i="1"/>
  <c r="AJ7290" i="1"/>
  <c r="AJ7291" i="1"/>
  <c r="AJ7292" i="1"/>
  <c r="AJ7293" i="1"/>
  <c r="AJ7294" i="1"/>
  <c r="AJ7295" i="1"/>
  <c r="AJ7296" i="1"/>
  <c r="AJ7297" i="1"/>
  <c r="AJ7298" i="1"/>
  <c r="AJ7299" i="1"/>
  <c r="AJ7300" i="1"/>
  <c r="AJ7301" i="1"/>
  <c r="AJ7302" i="1"/>
  <c r="AJ7303" i="1"/>
  <c r="AJ7304" i="1"/>
  <c r="AJ7305" i="1"/>
  <c r="AJ7306" i="1"/>
  <c r="AJ7307" i="1"/>
  <c r="AJ7308" i="1"/>
  <c r="AJ7309" i="1"/>
  <c r="AJ7310" i="1"/>
  <c r="AJ7311" i="1"/>
  <c r="AJ7312" i="1"/>
  <c r="AJ7313" i="1"/>
  <c r="AJ7314" i="1"/>
  <c r="AJ7315" i="1"/>
  <c r="AJ7316" i="1"/>
  <c r="AJ7317" i="1"/>
  <c r="AJ7318" i="1"/>
  <c r="AJ7319" i="1"/>
  <c r="AJ7320" i="1"/>
  <c r="AJ7321" i="1"/>
  <c r="AJ7322" i="1"/>
  <c r="AJ7323" i="1"/>
  <c r="AJ7324" i="1"/>
  <c r="AJ7325" i="1"/>
  <c r="AJ7326" i="1"/>
  <c r="AJ7327" i="1"/>
  <c r="AJ7328" i="1"/>
  <c r="AJ7329" i="1"/>
  <c r="AJ7330" i="1"/>
  <c r="AJ7331" i="1"/>
  <c r="AJ7332" i="1"/>
  <c r="AJ7333" i="1"/>
  <c r="AJ7334" i="1"/>
  <c r="AJ7335" i="1"/>
  <c r="AJ7336" i="1"/>
  <c r="AJ7337" i="1"/>
  <c r="AJ7338" i="1"/>
  <c r="AJ7339" i="1"/>
  <c r="AJ7340" i="1"/>
  <c r="AJ7341" i="1"/>
  <c r="AJ7342" i="1"/>
  <c r="AJ7343" i="1"/>
  <c r="AJ7344" i="1"/>
  <c r="AJ7345" i="1"/>
  <c r="AJ7346" i="1"/>
  <c r="AJ7347" i="1"/>
  <c r="AJ7348" i="1"/>
  <c r="AJ7349" i="1"/>
  <c r="AJ7350" i="1"/>
  <c r="AJ7351" i="1"/>
  <c r="AJ7352" i="1"/>
  <c r="AJ7353" i="1"/>
  <c r="AJ7354" i="1"/>
  <c r="AJ7355" i="1"/>
  <c r="AJ7356" i="1"/>
  <c r="AJ7357" i="1"/>
  <c r="AJ7358" i="1"/>
  <c r="AJ7359" i="1"/>
  <c r="AJ7360" i="1"/>
  <c r="AJ7361" i="1"/>
  <c r="AJ7362" i="1"/>
  <c r="AJ7363" i="1"/>
  <c r="AJ7364" i="1"/>
  <c r="AJ7365" i="1"/>
  <c r="AJ7366" i="1"/>
  <c r="AJ7367" i="1"/>
  <c r="AJ7368" i="1"/>
  <c r="AJ7369" i="1"/>
  <c r="AJ7370" i="1"/>
  <c r="AJ7371" i="1"/>
  <c r="AJ7372" i="1"/>
  <c r="AJ7373" i="1"/>
  <c r="AJ7374" i="1"/>
  <c r="AJ7375" i="1"/>
  <c r="AJ7376" i="1"/>
  <c r="AJ7377" i="1"/>
  <c r="AJ7378" i="1"/>
  <c r="AJ7379" i="1"/>
  <c r="AJ7380" i="1"/>
  <c r="AJ7381" i="1"/>
  <c r="AJ7382" i="1"/>
  <c r="AJ7383" i="1"/>
  <c r="AJ7384" i="1"/>
  <c r="AJ7385" i="1"/>
  <c r="AJ7386" i="1"/>
  <c r="AJ7387" i="1"/>
  <c r="AJ7388" i="1"/>
  <c r="AJ7389" i="1"/>
  <c r="AJ7390" i="1"/>
  <c r="AJ7391" i="1"/>
  <c r="AJ7392" i="1"/>
  <c r="AJ7393" i="1"/>
  <c r="AJ7394" i="1"/>
  <c r="AJ7395" i="1"/>
  <c r="AJ7396" i="1"/>
  <c r="AJ7397" i="1"/>
  <c r="AJ7398" i="1"/>
  <c r="AJ7399" i="1"/>
  <c r="AJ7400" i="1"/>
  <c r="AJ7401" i="1"/>
  <c r="AJ7402" i="1"/>
  <c r="AJ7403" i="1"/>
  <c r="AJ7404" i="1"/>
  <c r="AJ7405" i="1"/>
  <c r="AJ7406" i="1"/>
  <c r="AJ7407" i="1"/>
  <c r="AJ7408" i="1"/>
  <c r="AJ7409" i="1"/>
  <c r="AJ7410" i="1"/>
  <c r="AJ7411" i="1"/>
  <c r="AJ7412" i="1"/>
  <c r="AJ7413" i="1"/>
  <c r="AJ7414" i="1"/>
  <c r="AJ7415" i="1"/>
  <c r="AJ7416" i="1"/>
  <c r="AJ7417" i="1"/>
  <c r="AJ7418" i="1"/>
  <c r="AJ7419" i="1"/>
  <c r="AJ7420" i="1"/>
  <c r="AJ7421" i="1"/>
  <c r="AJ7422" i="1"/>
  <c r="AJ7423" i="1"/>
  <c r="AJ7424" i="1"/>
  <c r="AJ7425" i="1"/>
  <c r="AJ7426" i="1"/>
  <c r="AJ7427" i="1"/>
  <c r="AJ7428" i="1"/>
  <c r="AJ7429" i="1"/>
  <c r="AJ7430" i="1"/>
  <c r="AJ7431" i="1"/>
  <c r="AJ7432" i="1"/>
  <c r="AJ7433" i="1"/>
  <c r="AJ7434" i="1"/>
  <c r="AJ7435" i="1"/>
  <c r="AJ7436" i="1"/>
  <c r="AJ7437" i="1"/>
  <c r="AJ7438" i="1"/>
  <c r="AJ7439" i="1"/>
  <c r="AJ7440" i="1"/>
  <c r="AJ7441" i="1"/>
  <c r="AJ7442" i="1"/>
  <c r="AJ7443" i="1"/>
  <c r="AJ7444" i="1"/>
  <c r="AJ7445" i="1"/>
  <c r="AJ7446" i="1"/>
  <c r="AJ7447" i="1"/>
  <c r="AJ7448" i="1"/>
  <c r="AJ7449" i="1"/>
  <c r="AJ7450" i="1"/>
  <c r="AJ7451" i="1"/>
  <c r="AJ7452" i="1"/>
  <c r="AJ7453" i="1"/>
  <c r="AJ7454" i="1"/>
  <c r="AJ7455" i="1"/>
  <c r="AJ7456" i="1"/>
  <c r="AJ7457" i="1"/>
  <c r="AJ7458" i="1"/>
  <c r="AJ7459" i="1"/>
  <c r="AJ7460" i="1"/>
  <c r="AJ7461" i="1"/>
  <c r="AJ7462" i="1"/>
  <c r="AJ7463" i="1"/>
  <c r="AJ7464" i="1"/>
  <c r="AJ7465" i="1"/>
  <c r="AJ7466" i="1"/>
  <c r="AJ7467" i="1"/>
  <c r="AJ7468" i="1"/>
  <c r="AJ7469" i="1"/>
  <c r="AJ7470" i="1"/>
  <c r="AJ7471" i="1"/>
  <c r="AJ7472" i="1"/>
  <c r="AJ7473" i="1"/>
  <c r="AJ7474" i="1"/>
  <c r="AJ7475" i="1"/>
  <c r="AJ7476" i="1"/>
  <c r="AJ7477" i="1"/>
  <c r="AJ7478" i="1"/>
  <c r="AJ7479" i="1"/>
  <c r="AJ7480" i="1"/>
  <c r="AJ7481" i="1"/>
  <c r="AJ7482" i="1"/>
  <c r="AJ7483" i="1"/>
  <c r="AJ7484" i="1"/>
  <c r="AJ7485" i="1"/>
  <c r="AJ7486" i="1"/>
  <c r="AJ7487" i="1"/>
  <c r="AJ7488" i="1"/>
  <c r="AJ7489" i="1"/>
  <c r="AJ7490" i="1"/>
  <c r="AJ7491" i="1"/>
  <c r="AJ7492" i="1"/>
  <c r="AJ7493" i="1"/>
  <c r="AJ7494" i="1"/>
  <c r="AJ7495" i="1"/>
  <c r="AJ7496" i="1"/>
  <c r="AJ7497" i="1"/>
  <c r="AJ7498" i="1"/>
  <c r="AJ7499" i="1"/>
  <c r="AJ7500" i="1"/>
  <c r="AJ7501" i="1"/>
  <c r="AJ7502" i="1"/>
  <c r="AJ7503" i="1"/>
  <c r="AJ7504" i="1"/>
  <c r="AJ7505" i="1"/>
  <c r="AJ7506" i="1"/>
  <c r="AJ7507" i="1"/>
  <c r="AJ7508" i="1"/>
  <c r="AJ7509" i="1"/>
  <c r="AJ7510" i="1"/>
  <c r="AJ7511" i="1"/>
  <c r="AJ7512" i="1"/>
  <c r="AJ7513" i="1"/>
  <c r="AJ7514" i="1"/>
  <c r="AJ7515" i="1"/>
  <c r="AJ7516" i="1"/>
  <c r="AJ7517" i="1"/>
  <c r="AJ7518" i="1"/>
  <c r="AJ7519" i="1"/>
  <c r="AJ7520" i="1"/>
  <c r="AJ7521" i="1"/>
  <c r="AJ7522" i="1"/>
  <c r="AJ7523" i="1"/>
  <c r="AJ7524" i="1"/>
  <c r="AJ7525" i="1"/>
  <c r="AJ7526" i="1"/>
  <c r="AJ7527" i="1"/>
  <c r="AJ7528" i="1"/>
  <c r="AJ7529" i="1"/>
  <c r="AJ7530" i="1"/>
  <c r="AJ7531" i="1"/>
  <c r="AJ7532" i="1"/>
  <c r="AJ7533" i="1"/>
  <c r="AJ7534" i="1"/>
  <c r="AJ7535" i="1"/>
  <c r="AJ7536" i="1"/>
  <c r="AJ7537" i="1"/>
  <c r="AJ7538" i="1"/>
  <c r="AJ7539" i="1"/>
  <c r="AJ7540" i="1"/>
  <c r="AJ7541" i="1"/>
  <c r="AJ7542" i="1"/>
  <c r="AJ7543" i="1"/>
  <c r="AJ7544" i="1"/>
  <c r="AJ7545" i="1"/>
  <c r="AJ7546" i="1"/>
  <c r="AJ7547" i="1"/>
  <c r="AJ7548" i="1"/>
  <c r="AJ7549" i="1"/>
  <c r="AJ7550" i="1"/>
  <c r="AJ7551" i="1"/>
  <c r="AJ7552" i="1"/>
  <c r="AJ7553" i="1"/>
  <c r="AJ7554" i="1"/>
  <c r="AJ7555" i="1"/>
  <c r="AJ7556" i="1"/>
  <c r="AJ7557" i="1"/>
  <c r="AJ7558" i="1"/>
  <c r="AJ7559" i="1"/>
  <c r="AJ7560" i="1"/>
  <c r="AJ7561" i="1"/>
  <c r="AJ7562" i="1"/>
  <c r="AJ7563" i="1"/>
  <c r="AJ7564" i="1"/>
  <c r="AJ7565" i="1"/>
  <c r="AJ7566" i="1"/>
  <c r="AJ7567" i="1"/>
  <c r="AJ7568" i="1"/>
  <c r="AJ7569" i="1"/>
  <c r="AJ7570" i="1"/>
  <c r="AJ7571" i="1"/>
  <c r="AJ7572" i="1"/>
  <c r="AJ7573" i="1"/>
  <c r="AJ7574" i="1"/>
  <c r="AJ7575" i="1"/>
  <c r="AJ7576" i="1"/>
  <c r="AJ7577" i="1"/>
  <c r="AJ7578" i="1"/>
  <c r="AJ7579" i="1"/>
  <c r="AJ7580" i="1"/>
  <c r="AJ7581" i="1"/>
  <c r="AJ7582" i="1"/>
  <c r="AJ7583" i="1"/>
  <c r="AJ7584" i="1"/>
  <c r="AJ7585" i="1"/>
  <c r="AJ7586" i="1"/>
  <c r="AJ7587" i="1"/>
  <c r="AJ7588" i="1"/>
  <c r="AJ7589" i="1"/>
  <c r="AJ7590" i="1"/>
  <c r="AJ7591" i="1"/>
  <c r="AJ7592" i="1"/>
  <c r="AJ7593" i="1"/>
  <c r="AJ7594" i="1"/>
  <c r="AJ7595" i="1"/>
  <c r="AJ7596" i="1"/>
  <c r="AJ7597" i="1"/>
  <c r="AJ7598" i="1"/>
  <c r="AJ7599" i="1"/>
  <c r="AJ7600" i="1"/>
  <c r="AJ7601" i="1"/>
  <c r="AJ7602" i="1"/>
  <c r="AJ7603" i="1"/>
  <c r="AJ7604" i="1"/>
  <c r="AJ7605" i="1"/>
  <c r="AJ7606" i="1"/>
  <c r="AJ7607" i="1"/>
  <c r="AJ7608" i="1"/>
  <c r="AJ7609" i="1"/>
  <c r="AJ7610" i="1"/>
  <c r="AJ7611" i="1"/>
  <c r="AJ7612" i="1"/>
  <c r="AJ7613" i="1"/>
  <c r="AJ7614" i="1"/>
  <c r="AJ7615" i="1"/>
  <c r="AJ7616" i="1"/>
  <c r="AJ7617" i="1"/>
  <c r="AJ7618" i="1"/>
  <c r="AJ7619" i="1"/>
  <c r="AJ7620" i="1"/>
  <c r="AJ7621" i="1"/>
  <c r="AJ7622" i="1"/>
  <c r="AJ7623" i="1"/>
  <c r="AJ7624" i="1"/>
  <c r="AJ7625" i="1"/>
  <c r="AJ7626" i="1"/>
  <c r="AJ7627" i="1"/>
  <c r="AJ7628" i="1"/>
  <c r="AJ7629" i="1"/>
  <c r="AJ7630" i="1"/>
  <c r="AJ7631" i="1"/>
  <c r="AJ7632" i="1"/>
  <c r="AJ7633" i="1"/>
  <c r="AJ7634" i="1"/>
  <c r="AJ7635" i="1"/>
  <c r="AJ7636" i="1"/>
  <c r="AJ7637" i="1"/>
  <c r="AJ7638" i="1"/>
  <c r="AJ7639" i="1"/>
  <c r="AJ7640" i="1"/>
  <c r="AJ7641" i="1"/>
  <c r="AJ7642" i="1"/>
  <c r="AJ7643" i="1"/>
  <c r="AJ7644" i="1"/>
  <c r="AJ7645" i="1"/>
  <c r="AJ7646" i="1"/>
  <c r="AJ7647" i="1"/>
  <c r="AJ7648" i="1"/>
  <c r="AJ7649" i="1"/>
  <c r="AJ7650" i="1"/>
  <c r="AJ7651" i="1"/>
  <c r="AJ7652" i="1"/>
  <c r="AJ7653" i="1"/>
  <c r="AJ7654" i="1"/>
  <c r="AJ7655" i="1"/>
  <c r="AJ7656" i="1"/>
  <c r="AJ7657" i="1"/>
  <c r="AJ7658" i="1"/>
  <c r="AJ7659" i="1"/>
  <c r="AJ7660" i="1"/>
  <c r="AJ7661" i="1"/>
  <c r="AJ7662" i="1"/>
  <c r="AJ7663" i="1"/>
  <c r="AJ7664" i="1"/>
  <c r="AJ7665" i="1"/>
  <c r="AJ7666" i="1"/>
  <c r="AJ7667" i="1"/>
  <c r="AJ7668" i="1"/>
  <c r="AJ7669" i="1"/>
  <c r="AJ7670" i="1"/>
  <c r="AJ7671" i="1"/>
  <c r="AJ7672" i="1"/>
  <c r="AJ7673" i="1"/>
  <c r="AJ7674" i="1"/>
  <c r="AJ7675" i="1"/>
  <c r="AJ7676" i="1"/>
  <c r="AJ7677" i="1"/>
  <c r="AJ7678" i="1"/>
  <c r="AJ7679" i="1"/>
  <c r="AJ7680" i="1"/>
  <c r="AJ7681" i="1"/>
  <c r="AJ7682" i="1"/>
  <c r="AJ7683" i="1"/>
  <c r="AJ7684" i="1"/>
  <c r="AJ7685" i="1"/>
  <c r="AJ7686" i="1"/>
  <c r="AJ7687" i="1"/>
  <c r="AJ7688" i="1"/>
  <c r="AJ7689" i="1"/>
  <c r="AJ7690" i="1"/>
  <c r="AJ7691" i="1"/>
  <c r="AJ7692" i="1"/>
  <c r="AJ7693" i="1"/>
  <c r="AJ7694" i="1"/>
  <c r="AJ7695" i="1"/>
  <c r="AJ7696" i="1"/>
  <c r="AJ7697" i="1"/>
  <c r="AJ7698" i="1"/>
  <c r="AJ7699" i="1"/>
  <c r="AJ7700" i="1"/>
  <c r="AJ7701" i="1"/>
  <c r="AJ7702" i="1"/>
  <c r="AJ7703" i="1"/>
  <c r="AJ7704" i="1"/>
  <c r="AJ7705" i="1"/>
  <c r="AJ7706" i="1"/>
  <c r="AJ7707" i="1"/>
  <c r="AJ7708" i="1"/>
  <c r="AJ7709" i="1"/>
  <c r="AJ7710" i="1"/>
  <c r="AJ7711" i="1"/>
  <c r="AJ7712" i="1"/>
  <c r="AJ7713" i="1"/>
  <c r="AJ7714" i="1"/>
  <c r="AJ7715" i="1"/>
  <c r="AJ7716" i="1"/>
  <c r="AJ7717" i="1"/>
  <c r="AJ7718" i="1"/>
  <c r="AJ7719" i="1"/>
  <c r="AJ7720" i="1"/>
  <c r="AJ7721" i="1"/>
  <c r="AJ7722" i="1"/>
  <c r="AJ7723" i="1"/>
  <c r="AJ7724" i="1"/>
  <c r="AJ7725" i="1"/>
  <c r="AJ7726" i="1"/>
  <c r="AJ7727" i="1"/>
  <c r="AJ7728" i="1"/>
  <c r="AJ7729" i="1"/>
  <c r="AJ7730" i="1"/>
  <c r="AJ7731" i="1"/>
  <c r="AJ7732" i="1"/>
  <c r="AJ7733" i="1"/>
  <c r="AJ7734" i="1"/>
  <c r="AJ7735" i="1"/>
  <c r="AJ7736" i="1"/>
  <c r="AJ7737" i="1"/>
  <c r="AJ7738" i="1"/>
  <c r="AJ7739" i="1"/>
  <c r="AJ7740" i="1"/>
  <c r="AJ7741" i="1"/>
  <c r="AJ7742" i="1"/>
  <c r="AJ7743" i="1"/>
  <c r="AJ7744" i="1"/>
  <c r="AJ7745" i="1"/>
  <c r="AJ7746" i="1"/>
  <c r="AJ7747" i="1"/>
  <c r="AJ7748" i="1"/>
  <c r="AJ7749" i="1"/>
  <c r="AJ7750" i="1"/>
  <c r="AJ7751" i="1"/>
  <c r="AJ7752" i="1"/>
  <c r="AJ7753" i="1"/>
  <c r="AJ7754" i="1"/>
  <c r="AJ7755" i="1"/>
  <c r="AJ7756" i="1"/>
  <c r="AJ7757" i="1"/>
  <c r="AJ7758" i="1"/>
  <c r="AJ7759" i="1"/>
  <c r="AJ7760" i="1"/>
  <c r="AJ7761" i="1"/>
  <c r="AJ7762" i="1"/>
  <c r="AJ7763" i="1"/>
  <c r="AJ7764" i="1"/>
  <c r="AJ7765" i="1"/>
  <c r="AJ7766" i="1"/>
  <c r="AJ7767" i="1"/>
  <c r="AJ7768" i="1"/>
  <c r="AJ7769" i="1"/>
  <c r="AJ7770" i="1"/>
  <c r="AJ7771" i="1"/>
  <c r="AJ7772" i="1"/>
  <c r="AJ7773" i="1"/>
  <c r="AJ7774" i="1"/>
  <c r="AJ7775" i="1"/>
  <c r="AJ7776" i="1"/>
  <c r="AJ7777" i="1"/>
  <c r="AJ7778" i="1"/>
  <c r="AJ7779" i="1"/>
  <c r="AJ7780" i="1"/>
  <c r="AJ7781" i="1"/>
  <c r="AJ7782" i="1"/>
  <c r="AJ7783" i="1"/>
  <c r="AJ7784" i="1"/>
  <c r="AJ7785" i="1"/>
  <c r="AJ7786" i="1"/>
  <c r="AJ7787" i="1"/>
  <c r="AJ7788" i="1"/>
  <c r="AJ7789" i="1"/>
  <c r="AJ7790" i="1"/>
  <c r="AJ7791" i="1"/>
  <c r="AJ7792" i="1"/>
  <c r="AJ7793" i="1"/>
  <c r="AJ7794" i="1"/>
  <c r="AJ7795" i="1"/>
  <c r="AJ7796" i="1"/>
  <c r="AJ7797" i="1"/>
  <c r="AJ7798" i="1"/>
  <c r="AJ7799" i="1"/>
  <c r="AJ7800" i="1"/>
  <c r="AJ7801" i="1"/>
  <c r="AJ7802" i="1"/>
  <c r="AJ7803" i="1"/>
  <c r="AJ7804" i="1"/>
  <c r="AJ7805" i="1"/>
  <c r="AJ7806" i="1"/>
  <c r="AJ7807" i="1"/>
  <c r="AJ7808" i="1"/>
  <c r="AJ7809" i="1"/>
  <c r="AJ7810" i="1"/>
  <c r="AJ7811" i="1"/>
  <c r="AJ7812" i="1"/>
  <c r="AJ7813" i="1"/>
  <c r="AJ7814" i="1"/>
  <c r="AJ7815" i="1"/>
  <c r="AJ7816" i="1"/>
  <c r="AJ7817" i="1"/>
  <c r="AJ7818" i="1"/>
  <c r="AJ7819" i="1"/>
  <c r="AJ7820" i="1"/>
  <c r="AJ7821" i="1"/>
  <c r="AJ7822" i="1"/>
  <c r="AJ7823" i="1"/>
  <c r="AJ7824" i="1"/>
  <c r="AJ7825" i="1"/>
  <c r="AJ7826" i="1"/>
  <c r="AJ7827" i="1"/>
  <c r="AJ7828" i="1"/>
  <c r="AJ7829" i="1"/>
  <c r="AJ7830" i="1"/>
  <c r="AJ7831" i="1"/>
  <c r="AJ7832" i="1"/>
  <c r="AJ7833" i="1"/>
  <c r="AJ7834" i="1"/>
  <c r="AJ7835" i="1"/>
  <c r="AJ7836" i="1"/>
  <c r="AJ7837" i="1"/>
  <c r="AJ7838" i="1"/>
  <c r="AJ7839" i="1"/>
  <c r="AJ7840" i="1"/>
  <c r="AJ7841" i="1"/>
  <c r="AJ7842" i="1"/>
  <c r="AJ7843" i="1"/>
  <c r="AJ7844" i="1"/>
  <c r="AJ7845" i="1"/>
  <c r="AJ7846" i="1"/>
  <c r="AJ7847" i="1"/>
  <c r="AJ7848" i="1"/>
  <c r="AJ7849" i="1"/>
  <c r="AJ7850" i="1"/>
  <c r="AJ7851" i="1"/>
  <c r="AJ7852" i="1"/>
  <c r="AJ7853" i="1"/>
  <c r="AJ7854" i="1"/>
  <c r="AJ7855" i="1"/>
  <c r="AJ7856" i="1"/>
  <c r="AJ7857" i="1"/>
  <c r="AJ7858" i="1"/>
  <c r="AJ7859" i="1"/>
  <c r="AJ7860" i="1"/>
  <c r="AJ7861" i="1"/>
  <c r="AJ7862" i="1"/>
  <c r="AJ7863" i="1"/>
  <c r="AJ7864" i="1"/>
  <c r="AJ7865" i="1"/>
  <c r="AJ7866" i="1"/>
  <c r="AJ7867" i="1"/>
  <c r="AJ7868" i="1"/>
  <c r="AJ7869" i="1"/>
  <c r="AJ7870" i="1"/>
  <c r="AJ7871" i="1"/>
  <c r="AJ7872" i="1"/>
  <c r="AJ7873" i="1"/>
  <c r="AJ7874" i="1"/>
  <c r="AJ7875" i="1"/>
  <c r="AJ7876" i="1"/>
  <c r="AJ7877" i="1"/>
  <c r="AJ7878" i="1"/>
  <c r="AJ7879" i="1"/>
  <c r="AJ7880" i="1"/>
  <c r="AJ7881" i="1"/>
  <c r="AJ7882" i="1"/>
  <c r="AJ7883" i="1"/>
  <c r="AJ7884" i="1"/>
  <c r="AJ7885" i="1"/>
  <c r="AJ7886" i="1"/>
  <c r="AJ7887" i="1"/>
  <c r="AJ7888" i="1"/>
  <c r="AJ7889" i="1"/>
  <c r="AJ7890" i="1"/>
  <c r="AJ7891" i="1"/>
  <c r="AJ7892" i="1"/>
  <c r="AJ7893" i="1"/>
  <c r="AJ7894" i="1"/>
  <c r="AJ7895" i="1"/>
  <c r="AJ7896" i="1"/>
  <c r="AJ7897" i="1"/>
  <c r="AJ7898" i="1"/>
  <c r="AJ7899" i="1"/>
  <c r="AJ7900" i="1"/>
  <c r="AJ7901" i="1"/>
  <c r="AJ7902" i="1"/>
  <c r="AJ7903" i="1"/>
  <c r="AJ7904" i="1"/>
  <c r="AJ7905" i="1"/>
  <c r="AJ7906" i="1"/>
  <c r="AJ7907" i="1"/>
  <c r="AJ7908" i="1"/>
  <c r="AJ7909" i="1"/>
  <c r="AJ7910" i="1"/>
  <c r="AJ7911" i="1"/>
  <c r="AJ7912" i="1"/>
  <c r="AJ7913" i="1"/>
  <c r="AJ7914" i="1"/>
  <c r="AJ7915" i="1"/>
  <c r="AJ7916" i="1"/>
  <c r="AJ7917" i="1"/>
  <c r="AJ7918" i="1"/>
  <c r="AJ7919" i="1"/>
  <c r="AJ7920" i="1"/>
  <c r="AJ7921" i="1"/>
  <c r="AJ7922" i="1"/>
  <c r="AJ7923" i="1"/>
  <c r="AJ7924" i="1"/>
  <c r="AJ7925" i="1"/>
  <c r="AJ7926" i="1"/>
  <c r="AJ7927" i="1"/>
  <c r="AJ7928" i="1"/>
  <c r="AJ7929" i="1"/>
  <c r="AJ7930" i="1"/>
  <c r="AJ7931" i="1"/>
  <c r="AJ7932" i="1"/>
  <c r="AJ7933" i="1"/>
  <c r="AJ7934" i="1"/>
  <c r="AJ7935" i="1"/>
  <c r="AJ7936" i="1"/>
  <c r="AJ7937" i="1"/>
  <c r="AJ7938" i="1"/>
  <c r="AJ7939" i="1"/>
  <c r="AJ7940" i="1"/>
  <c r="AJ7941" i="1"/>
  <c r="AJ7942" i="1"/>
  <c r="AJ7943" i="1"/>
  <c r="AJ7944" i="1"/>
  <c r="AJ7945" i="1"/>
  <c r="AJ7946" i="1"/>
  <c r="AJ7947" i="1"/>
  <c r="AJ7948" i="1"/>
  <c r="AJ7949" i="1"/>
  <c r="AJ7950" i="1"/>
  <c r="AJ7951" i="1"/>
  <c r="AJ7952" i="1"/>
  <c r="AJ7953" i="1"/>
  <c r="AJ7954" i="1"/>
  <c r="AJ7955" i="1"/>
  <c r="AJ7956" i="1"/>
  <c r="AJ7957" i="1"/>
  <c r="AJ7958" i="1"/>
  <c r="AJ7959" i="1"/>
  <c r="AJ7960" i="1"/>
  <c r="AJ7961" i="1"/>
  <c r="AJ7962" i="1"/>
  <c r="AJ7963" i="1"/>
  <c r="AJ7964" i="1"/>
  <c r="AJ7965" i="1"/>
  <c r="AJ7966" i="1"/>
  <c r="AJ7967" i="1"/>
  <c r="AJ7968" i="1"/>
  <c r="AJ7969" i="1"/>
  <c r="AJ7970" i="1"/>
  <c r="AJ7971" i="1"/>
  <c r="AJ7972" i="1"/>
  <c r="AJ7973" i="1"/>
  <c r="AJ7974" i="1"/>
  <c r="AJ7975" i="1"/>
  <c r="AJ7976" i="1"/>
  <c r="AJ7977" i="1"/>
  <c r="AJ7978" i="1"/>
  <c r="AJ7979" i="1"/>
  <c r="AJ7980" i="1"/>
  <c r="AJ7981" i="1"/>
  <c r="AJ7982" i="1"/>
  <c r="AJ7983" i="1"/>
  <c r="AJ7984" i="1"/>
  <c r="AJ7985" i="1"/>
  <c r="AJ7986" i="1"/>
  <c r="AJ7987" i="1"/>
  <c r="AJ7988" i="1"/>
  <c r="AJ7989" i="1"/>
  <c r="AJ7990" i="1"/>
  <c r="AJ7991" i="1"/>
  <c r="AJ7992" i="1"/>
  <c r="AJ7993" i="1"/>
  <c r="AJ7994" i="1"/>
  <c r="AJ7995" i="1"/>
  <c r="AJ7996" i="1"/>
  <c r="AJ7997" i="1"/>
  <c r="AJ7998" i="1"/>
  <c r="AJ7999" i="1"/>
  <c r="AJ8000" i="1"/>
  <c r="AJ8001" i="1"/>
  <c r="AJ8002" i="1"/>
  <c r="AJ8003" i="1"/>
  <c r="AJ8004" i="1"/>
  <c r="AJ8005" i="1"/>
  <c r="AJ8006" i="1"/>
  <c r="AJ8007" i="1"/>
  <c r="AJ8008" i="1"/>
  <c r="AJ8009" i="1"/>
  <c r="AJ8010" i="1"/>
  <c r="AJ8011" i="1"/>
  <c r="AJ8012" i="1"/>
  <c r="AJ8013" i="1"/>
  <c r="AJ8014" i="1"/>
  <c r="AJ8015" i="1"/>
  <c r="AJ8016" i="1"/>
  <c r="AJ8017" i="1"/>
  <c r="AJ8018" i="1"/>
  <c r="AJ8019" i="1"/>
  <c r="AJ8020" i="1"/>
  <c r="AJ8021" i="1"/>
  <c r="AJ8022" i="1"/>
  <c r="AJ8023" i="1"/>
  <c r="AJ8024" i="1"/>
  <c r="AJ8025" i="1"/>
  <c r="AJ8026" i="1"/>
  <c r="AJ8027" i="1"/>
  <c r="AJ8028" i="1"/>
  <c r="AJ8029" i="1"/>
  <c r="AJ8030" i="1"/>
  <c r="AJ8031" i="1"/>
  <c r="AJ8032" i="1"/>
  <c r="AJ8033" i="1"/>
  <c r="AJ8034" i="1"/>
  <c r="AJ8035" i="1"/>
  <c r="AJ8036" i="1"/>
  <c r="AJ8037" i="1"/>
  <c r="AJ2" i="1"/>
</calcChain>
</file>

<file path=xl/sharedStrings.xml><?xml version="1.0" encoding="utf-8"?>
<sst xmlns="http://schemas.openxmlformats.org/spreadsheetml/2006/main" count="22166" uniqueCount="21303">
  <si>
    <t>name</t>
  </si>
  <si>
    <t>accession</t>
  </si>
  <si>
    <t>description</t>
  </si>
  <si>
    <t>group_id</t>
  </si>
  <si>
    <t>group_um</t>
  </si>
  <si>
    <t>xcorr_max</t>
  </si>
  <si>
    <t>dcn_max</t>
  </si>
  <si>
    <t>ppm_min</t>
  </si>
  <si>
    <t>tp[1]</t>
  </si>
  <si>
    <t>up[1]</t>
  </si>
  <si>
    <t>um[1]</t>
  </si>
  <si>
    <t>rp[1]</t>
  </si>
  <si>
    <t>tp[2]</t>
  </si>
  <si>
    <t>up[2]</t>
  </si>
  <si>
    <t>um[2]</t>
  </si>
  <si>
    <t>rp[2]</t>
  </si>
  <si>
    <t>average norm TMT intensity prophase1</t>
  </si>
  <si>
    <t>average norm TMT intensity GVBD</t>
  </si>
  <si>
    <t>average norm TMT intensity M1</t>
  </si>
  <si>
    <t>average norm TMT intensity M2</t>
  </si>
  <si>
    <t>average norm TMT intensity 2pn</t>
  </si>
  <si>
    <t>max. protein abundance fold-change</t>
  </si>
  <si>
    <t>m.55801</t>
  </si>
  <si>
    <t>83107</t>
  </si>
  <si>
    <t xml:space="preserve">XP_022085984.1 cubilin-like isoform X1 [Acanthaster planci] (id=60.96%; len=415; e=5.93E-159)
</t>
  </si>
  <si>
    <t>m.55802</t>
  </si>
  <si>
    <t>83108</t>
  </si>
  <si>
    <t xml:space="preserve">XP_022085986.1 cubilin-like isoform X3 [Acanthaster planci] (id=61.92%; len=407; e=2.20E-158)
</t>
  </si>
  <si>
    <t>PMI_001711</t>
  </si>
  <si>
    <t xml:space="preserve">XP_022110039.1 eukaryotic translation initiation factor 4E-binding protein 2-like [Acanthaster planci] (id=89.83%; len=118; e=1.48E-72)
</t>
  </si>
  <si>
    <t>m.26964</t>
  </si>
  <si>
    <t>39221</t>
  </si>
  <si>
    <t xml:space="preserve">XP_022085987.1 cubilin-like isoform X4 [Acanthaster planci] (id=60.35%; len=396; e=2.62E-155)
</t>
  </si>
  <si>
    <t>m.42510,m.14194,PMI_027346</t>
  </si>
  <si>
    <t>64133,Pmi_592710_P,None</t>
  </si>
  <si>
    <t xml:space="preserve">XP_022081147.1 serine/threonine-protein kinase pim-1-like [Acanthaster planci] (id=93.63%; len=204; e=1.37E-136)
,PIM1_BOVIN_Serine/threonine-protein_kinase_pim-1,XP_022081147.1 serine/threonine-protein kinase pim-1-like [Acanthaster planci] (id=89.14%; len=359; e=0.00E+00)
</t>
  </si>
  <si>
    <t>m.55799</t>
  </si>
  <si>
    <t>83105</t>
  </si>
  <si>
    <t xml:space="preserve">XP_022085986.1 cubilin-like isoform X3 [Acanthaster planci] (id=58.43%; len=267; e=1.83E-87)
</t>
  </si>
  <si>
    <t>m.55809</t>
  </si>
  <si>
    <t>83115</t>
  </si>
  <si>
    <t xml:space="preserve">XP_022085984.1 cubilin-like isoform X1 [Acanthaster planci] (id=61.14%; len=368; e=1.33E-139)
</t>
  </si>
  <si>
    <t>m.52486</t>
  </si>
  <si>
    <t>78249</t>
  </si>
  <si>
    <t xml:space="preserve">BAT21141.1 cytoplasmic polyadenylation element binding protein, CPEB [Patiria pectinifera] (id=98.16%; len=489; e=0.00E+00)
</t>
  </si>
  <si>
    <t>m.28735</t>
  </si>
  <si>
    <t>Pmi_661230_S</t>
  </si>
  <si>
    <t>SVEP1_RAT_Sushi,_von_Willebrand_factor_type_A,_EGF_and_p..CUT</t>
  </si>
  <si>
    <t>PMI_014342</t>
  </si>
  <si>
    <t xml:space="preserve">AAL05452.1 cyclin B [Patiria pectinifera] (id=99.26%; len=404; e=0.00E+00)
</t>
  </si>
  <si>
    <t>PMI_003834</t>
  </si>
  <si>
    <t xml:space="preserve">XP_022108954.1 sushi, von Willebrand factor type A, EGF and pentraxin domain-containing protein 1-like [Acanthaster planci] (id=60.00%; len=835; e=0.00E+00)
</t>
  </si>
  <si>
    <t>m.45487</t>
  </si>
  <si>
    <t>68214</t>
  </si>
  <si>
    <t xml:space="preserve">XP_022108954.1 sushi, von Willebrand factor type A, EGF and pentraxin domain-containing protein 1-like [Acanthaster planci] (id=65.81%; len=582; e=0.00E+00)
</t>
  </si>
  <si>
    <t>m.13195</t>
  </si>
  <si>
    <t>Pmi_585710_F</t>
  </si>
  <si>
    <t>FTCD_HUMAN_Formimidoyltransferase-cyclodeaminase</t>
  </si>
  <si>
    <t>m.56112</t>
  </si>
  <si>
    <t>83605</t>
  </si>
  <si>
    <t xml:space="preserve">XP_022093247.1 suppressor of tumorigenicity 14 protein homolog isoform X1 [Acanthaster planci] (id=75.22%; len=569; e=0.00E+00)
</t>
  </si>
  <si>
    <t>PMI_011000</t>
  </si>
  <si>
    <t xml:space="preserve">XP_022108954.1 sushi, von Willebrand factor type A, EGF and pentraxin domain-containing protein 1-like [Acanthaster planci] (id=70.67%; len=208; e=1.01E-94)
</t>
  </si>
  <si>
    <t>m.44991,PMI_004329,m.16866</t>
  </si>
  <si>
    <t>67367,None,Pmi_610840_N</t>
  </si>
  <si>
    <t>XP_022094541.1 NADH dehydrogenase [ubiquinone] 1 beta subcomplex subunit 9-like [Acanthaster planci] (id=94.63%; len=149; e=3.97E-102)
,XP_022094541.1 NADH dehydrogenase [ubiquinone] 1 beta subcomplex subunit 9-like [Acanthaster planci] (id=94.63%; len=149; e=2.42E-101)
,NDUB9_PANTR_NADH_dehydrogenase_[ubiquinone]_1_beta_subcom..CUT</t>
  </si>
  <si>
    <t>m.20916</t>
  </si>
  <si>
    <t>Background_P</t>
  </si>
  <si>
    <t>ST14_BOVIN_Suppressor_of_tumorigenicity_14_protein_homolog</t>
  </si>
  <si>
    <t>m.26961</t>
  </si>
  <si>
    <t>39218</t>
  </si>
  <si>
    <t xml:space="preserve">XP_022085984.1 cubilin-like isoform X1 [Acanthaster planci] (id=61.04%; len=1594; e=0.00E+00)
</t>
  </si>
  <si>
    <t>PMI_020978</t>
  </si>
  <si>
    <t xml:space="preserve">XP_022106885.1 serine/threonine-protein kinase 3-like isoform X2 [Acanthaster planci] (id=91.59%; len=440; e=0.00E+00)
</t>
  </si>
  <si>
    <t>PMI_024487,m.18725</t>
  </si>
  <si>
    <t>None,Pmi_621180_G</t>
  </si>
  <si>
    <t>XP_022084225.1 glutamine synthetase-like [Acanthaster planci] (id=87.74%; len=367; e=0.00E+00)
,GLNA_SQUAC_Glutamine_synthetase,_mitochondrial</t>
  </si>
  <si>
    <t>PMI_006580</t>
  </si>
  <si>
    <t xml:space="preserve">XP_022080075.1 formimidoyltransferase-cyclodeaminase-like [Acanthaster planci] (id=86.21%; len=544; e=0.00E+00)
</t>
  </si>
  <si>
    <t>m.47859</t>
  </si>
  <si>
    <t>71613</t>
  </si>
  <si>
    <t xml:space="preserve">BAJ41230.1 egg coat matrix protein [Patiria pectinifera] (id=97.26%; len=729; e=0.00E+00)
</t>
  </si>
  <si>
    <t>PMI_005839</t>
  </si>
  <si>
    <t xml:space="preserve">BAT21141.1 cytoplasmic polyadenylation element binding protein, CPEB [Patiria pectinifera] (id=97.18%; len=461; e=0.00E+00)
</t>
  </si>
  <si>
    <t>PMI_006337</t>
  </si>
  <si>
    <t xml:space="preserve">XP_022093247.1 suppressor of tumorigenicity 14 protein homolog isoform X1 [Acanthaster planci] (id=66.32%; len=193; e=6.94E-79)
</t>
  </si>
  <si>
    <t>PMI_004003</t>
  </si>
  <si>
    <t xml:space="preserve">XP_022093247.1 suppressor of tumorigenicity 14 protein homolog isoform X1 [Acanthaster planci] (id=70.02%; len=567; e=0.00E+00)
</t>
  </si>
  <si>
    <t>m.13586</t>
  </si>
  <si>
    <t>Pmi_588680_P</t>
  </si>
  <si>
    <t>PXDN_HUMAN_Peroxidasin_homolog</t>
  </si>
  <si>
    <t>m.45494</t>
  </si>
  <si>
    <t>68220</t>
  </si>
  <si>
    <t xml:space="preserve">XP_022108954.1 sushi, von Willebrand factor type A, EGF and pentraxin domain-containing protein 1-like [Acanthaster planci] (id=69.63%; len=843; e=0.00E+00)
</t>
  </si>
  <si>
    <t>m.55796</t>
  </si>
  <si>
    <t>83102</t>
  </si>
  <si>
    <t xml:space="preserve">XP_022085986.1 cubilin-like isoform X3 [Acanthaster planci] (id=58.05%; len=267; e=2.78E-84)
</t>
  </si>
  <si>
    <t>PMI_009884</t>
  </si>
  <si>
    <t xml:space="preserve">XP_022097990.1 trithorax group protein osa-like isoform X2 [Acanthaster planci] (id=59.77%; len=1469; e=0.00E+00)
</t>
  </si>
  <si>
    <t>m.55797</t>
  </si>
  <si>
    <t>83103</t>
  </si>
  <si>
    <t xml:space="preserve">XP_022085984.1 cubilin-like isoform X1 [Acanthaster planci] (id=59.48%; len=116; e=8.05E-31)
</t>
  </si>
  <si>
    <t>PMI_025998</t>
  </si>
  <si>
    <t xml:space="preserve">XP_022102124.1 TBC1 domain family member 10A-like [Acanthaster planci] (id=80.51%; len=467; e=0.00E+00)
</t>
  </si>
  <si>
    <t>PMI_000263</t>
  </si>
  <si>
    <t xml:space="preserve">AFR91943.1 DNA cytosine-5-methyltransferase 1 [Patiria pectinifera] (id=95.74%; len=1619; e=0.00E+00)
</t>
  </si>
  <si>
    <t>m.41240,m.19180,PMI_007470</t>
  </si>
  <si>
    <t>62414,Pmi_623561_F,None</t>
  </si>
  <si>
    <t xml:space="preserve">XP_022094908.1 calcium channel flower homolog [Acanthaster planci] (id=81.93%; len=166; e=7.26E-99)
,FLOWR_HUMAN_Calcium_channel_flower_homolog,XP_022094908.1 calcium channel flower homolog [Acanthaster planci] (id=36.26%; len=171; e=1.29E-12)
</t>
  </si>
  <si>
    <t>m.26715,PMI_005217</t>
  </si>
  <si>
    <t>Pmi_655050_R,None</t>
  </si>
  <si>
    <t xml:space="preserve">RIR2_MOUSE_Ribonucleoside-diphosphate_reductase_subunit_M2,XP_022090701.1 ribonucleoside-diphosphate reductase subunit M2 B-like isoform X1 [Acanthaster planci] (id=92.44%; len=397; e=0.00E+00)
</t>
  </si>
  <si>
    <t>m.24452</t>
  </si>
  <si>
    <t>Pmi_646850_S</t>
  </si>
  <si>
    <t>SKA3_RAT_Spindle_and_kinetochore-associated_protein_3</t>
  </si>
  <si>
    <t>m.26404</t>
  </si>
  <si>
    <t>Pmi_653900_F</t>
  </si>
  <si>
    <t>FA5_MOUSE_Coagulation_factor_V</t>
  </si>
  <si>
    <t>m.18849,m.33082</t>
  </si>
  <si>
    <t>Pmi_621900_n,49484</t>
  </si>
  <si>
    <t xml:space="preserve">no_annot,XP_022084827.1 uncharacterized protein LOC110976117 [Acanthaster planci] (id=72.07%; len=734; e=0.00E+00)
</t>
  </si>
  <si>
    <t>m.20218</t>
  </si>
  <si>
    <t>Pmi_628691_H</t>
  </si>
  <si>
    <t>HEPH_HUMAN_Hephaestin</t>
  </si>
  <si>
    <t>m.31416,PMI_008722</t>
  </si>
  <si>
    <t>Pmi_669291_H,None</t>
  </si>
  <si>
    <t xml:space="preserve">H2A_PARLI_Histone_H2A,XP_022108863.1 late histone H2A.2.2-like [Acanthaster planci] (id=87.12%; len=132; e=8.33E-68)
</t>
  </si>
  <si>
    <t>m.17751,m.4772</t>
  </si>
  <si>
    <t>Pmi_616100_n,8128</t>
  </si>
  <si>
    <t xml:space="preserve">no_annot,XP_022103941.1 uncharacterized protein LOC110986402 [Acanthaster planci] (id=51.44%; len=313; e=6.48E-86)
</t>
  </si>
  <si>
    <t>PMI_000799,m.6084</t>
  </si>
  <si>
    <t>None,Pmi_498180_n</t>
  </si>
  <si>
    <t>XP_022084434.1 uncharacterized protein LOC110975883 [Acanthaster planci] (id=58.69%; len=443; e=3.54E-160)
,no_annot</t>
  </si>
  <si>
    <t>PMI_012626</t>
  </si>
  <si>
    <t xml:space="preserve">XP_022102595.1 hephaestin-like protein [Acanthaster planci] (id=70.86%; len=573; e=0.00E+00)
</t>
  </si>
  <si>
    <t>m.47075,m.47089</t>
  </si>
  <si>
    <t>70565,70572</t>
  </si>
  <si>
    <t xml:space="preserve">XP_022097990.1 trithorax group protein osa-like isoform X2 [Acanthaster planci] (id=78.64%; len=1044; e=0.00E+00)
,XP_022097998.1 trithorax group protein osa-like isoform X3 [Acanthaster planci] (id=78.64%; len=1044; e=0.00E+00)
</t>
  </si>
  <si>
    <t>m.23658</t>
  </si>
  <si>
    <t>Pmi_643650_n</t>
  </si>
  <si>
    <t>no_annot</t>
  </si>
  <si>
    <t>m.28276</t>
  </si>
  <si>
    <t>Pmi_660150_K</t>
  </si>
  <si>
    <t>KIF11_XENTR_Kinesin-like_protein_KIF11</t>
  </si>
  <si>
    <t>m.12609</t>
  </si>
  <si>
    <t>Pmi_580670_D</t>
  </si>
  <si>
    <t>DC1L2_PONAB_Cytoplasmic_dynein_1_light_intermediate_chain_2</t>
  </si>
  <si>
    <t>PMI_005314</t>
  </si>
  <si>
    <t xml:space="preserve">XP_022081140.1 uncharacterized protein LOC110974087 isoform X2 [Acanthaster planci] (id=78.20%; len=312; e=7.92E-175)
</t>
  </si>
  <si>
    <t>m.31129,m.31287</t>
  </si>
  <si>
    <t>46510,Pmi_668970_A</t>
  </si>
  <si>
    <t>sp|Q9NLA3.1|ANO39_PATPE RecName: Full=Nucleoplasmin-like protein ANO39; AltName: Full=39 kDa oocyte-expressed nucleolar protein; AltName: Full=Nucleic acid-associated protein 36; AltName: Full=Nucleic acid-binding nuclear protein; Short=NAAP; Short=NAAP1; Short=NAAP2 (id=96.82%; len=346; e=0.00E+00)
,ANO39_ASTPE_Nucleoplasmin-like_protein_ANO39</t>
  </si>
  <si>
    <t>PMI_021948</t>
  </si>
  <si>
    <t xml:space="preserve">XP_022085037.1 atrial natriuretic peptide receptor 1-like isoform X1 [Acanthaster planci] (id=53.09%; len=356; e=6.76E-124)
</t>
  </si>
  <si>
    <t>PMI_001490</t>
  </si>
  <si>
    <t xml:space="preserve">ELW62839.1 Cytoplasmic polyadenylation element-binding protein 1 [Tupaia chinensis] (id=66.26%; len=326; e=1.08E-150)
</t>
  </si>
  <si>
    <t>m.17168</t>
  </si>
  <si>
    <t>Pmi_612890_n</t>
  </si>
  <si>
    <t>PMI_026021</t>
  </si>
  <si>
    <t xml:space="preserve">XP_022111323.1 steroid 17-alpha-hydroxylase/17,20 lyase-like isoform X2 [Acanthaster planci] (id=79.95%; len=419; e=0.00E+00)
</t>
  </si>
  <si>
    <t>m.52627</t>
  </si>
  <si>
    <t>78448</t>
  </si>
  <si>
    <t xml:space="preserve">XP_022093111.1 uncharacterized protein LOC110980590 [Acanthaster planci] (id=77.05%; len=244; e=3.06E-135)
</t>
  </si>
  <si>
    <t>m.23816</t>
  </si>
  <si>
    <t>Pmi_644360_S</t>
  </si>
  <si>
    <t>SSRP1_CHICK_FACT_complex_subunit_SSRP1</t>
  </si>
  <si>
    <t>PMI_005559</t>
  </si>
  <si>
    <t xml:space="preserve">XP_022109998.1 uncharacterized protein LOC110989726 [Acanthaster planci] (id=81.06%; len=433; e=0.00E+00)
</t>
  </si>
  <si>
    <t>m.14777</t>
  </si>
  <si>
    <t>Pmi_597110_B</t>
  </si>
  <si>
    <t>BHMT1_XENTR_Betaine--homocysteine_S-methyltransferase_1</t>
  </si>
  <si>
    <t>PMI_027260</t>
  </si>
  <si>
    <t xml:space="preserve">XP_002597711.1 hypothetical protein BRAFLDRAFT_77385, partial [Branchiostoma floridae] (id=35.50%; len=169; e=4.83E-25)
</t>
  </si>
  <si>
    <t>PMI_018714</t>
  </si>
  <si>
    <t xml:space="preserve">PIK54089.1 hypothetical protein BSL78_09017 [Apostichopus japonicus] (id=55.43%; len=819; e=0.00E+00)
</t>
  </si>
  <si>
    <t>PMI_001260</t>
  </si>
  <si>
    <t xml:space="preserve">XP_022081724.1 RING finger protein 17-like isoform X2 [Acanthaster planci] (id=72.52%; len=1816; e=0.00E+00)
</t>
  </si>
  <si>
    <t>PMI_004222</t>
  </si>
  <si>
    <t xml:space="preserve">XP_022110787.1 40S ribosomal protein S9 [Acanthaster planci] (id=95.81%; len=191; e=1.80E-127)
</t>
  </si>
  <si>
    <t>m.26946</t>
  </si>
  <si>
    <t>Pmi_655830_O</t>
  </si>
  <si>
    <t>ODBB_HUMAN_2-oxoisovalerate_dehydrogenase_subunit_beta,_mi..CUT</t>
  </si>
  <si>
    <t>m.14235,m.45283,PMI_003665</t>
  </si>
  <si>
    <t>Pmi_593320_F,67871,None</t>
  </si>
  <si>
    <t xml:space="preserve">FAHD1_MOUSE_Acylpyruvase_FAHD1,_mitochondrial,XP_022091480.1 acylpyruvase FAHD1, mitochondrial-like [Acanthaster planci] (id=86.11%; len=216; e=2.80E-136)
,XP_022091480.1 acylpyruvase FAHD1, mitochondrial-like [Acanthaster planci] (id=83.93%; len=168; e=2.54E-99)
</t>
  </si>
  <si>
    <t>PMI_018659</t>
  </si>
  <si>
    <t xml:space="preserve">XP_022109998.1 uncharacterized protein LOC110989726 [Acanthaster planci] (id=84.48%; len=554; e=0.00E+00)
</t>
  </si>
  <si>
    <t>PMI_024091</t>
  </si>
  <si>
    <t xml:space="preserve">XP_022100018.1 titin-like isoform X2 [Acanthaster planci] (id=48.56%; len=1143; e=0.00E+00)
</t>
  </si>
  <si>
    <t>m.32392</t>
  </si>
  <si>
    <t>48464</t>
  </si>
  <si>
    <t xml:space="preserve">XP_022110197.1 39S ribosomal protein L47, mitochondrial-like [Acanthaster planci] (id=67.70%; len=291; e=2.70E-117)
</t>
  </si>
  <si>
    <t>PMI_020941,m.13434,m.45999</t>
  </si>
  <si>
    <t>None,Pmi_587460_S,68935</t>
  </si>
  <si>
    <t xml:space="preserve">XP_022086972.1 SURP and G-patch domain-containing protein 1-like [Acanthaster planci] (id=69.76%; len=625; e=0.00E+00)
,SUGP1_RAT_SURP_and_G-patch_domain-containing_protein_1,XP_022086972.1 SURP and G-patch domain-containing protein 1-like [Acanthaster planci] (id=90.00%; len=220; e=9.27E-141)
</t>
  </si>
  <si>
    <t>m.26980</t>
  </si>
  <si>
    <t>Pmi_655883_C</t>
  </si>
  <si>
    <t>CATB_HUMAN_Cathepsin_B</t>
  </si>
  <si>
    <t>m.19013</t>
  </si>
  <si>
    <t>25228</t>
  </si>
  <si>
    <t xml:space="preserve">XP_022089668.1 inositol monophosphatase 3-like [Acanthaster planci] (id=83.57%; len=213; e=2.02E-123)
</t>
  </si>
  <si>
    <t>m.4298,m.3296</t>
  </si>
  <si>
    <t>Pmi_457880_n,5841</t>
  </si>
  <si>
    <t xml:space="preserve">no_annot,XP_022085613.1 uncharacterized protein LOC110976553 isoform X2 [Acanthaster planci] (id=82.03%; len=128; e=5.00E-72)
</t>
  </si>
  <si>
    <t>m.16704</t>
  </si>
  <si>
    <t>Pmi_609620_S</t>
  </si>
  <si>
    <t>S39AE_BOVIN_Zinc_transporter_ZIP14</t>
  </si>
  <si>
    <t>PMI_022902,m.47983</t>
  </si>
  <si>
    <t>None,71769</t>
  </si>
  <si>
    <t xml:space="preserve">XP_002737496.1 PREDICTED: calcium-regulated heat stable protein 1-like isoform X1 [Saccoglossus kowalevskii] (id=49.63%; len=135; e=3.67E-35)
,XP_002737496.1 PREDICTED: calcium-regulated heat stable protein 1-like isoform X1 [Saccoglossus kowalevskii] (id=49.63%; len=135; e=4.12E-35)
</t>
  </si>
  <si>
    <t>PMI_010499</t>
  </si>
  <si>
    <t xml:space="preserve">XP_022093111.1 uncharacterized protein LOC110980590 [Acanthaster planci] (id=38.64%; len=295; e=4.41E-39)
</t>
  </si>
  <si>
    <t>PMI_007601</t>
  </si>
  <si>
    <t xml:space="preserve">XP_022083147.1 cysteine-rich motor neuron 1 protein-like isoform X2 [Acanthaster planci] (id=67.66%; len=303; e=2.39E-122)
</t>
  </si>
  <si>
    <t>m.16603</t>
  </si>
  <si>
    <t>21895</t>
  </si>
  <si>
    <t xml:space="preserve">OKZ19050.1 chromosome partitioning protein ParA [Bacteroides sp. 43_108] (id=28.33%; len=120; e=8.60E-01)
</t>
  </si>
  <si>
    <t>PMI_028117,PMI_030074</t>
  </si>
  <si>
    <t xml:space="preserve">XP_022099538.1 retinol dehydrogenase 3-like [Acanthaster planci] (id=68.88%; len=196; e=4.64E-81)
,XP_022099538.1 retinol dehydrogenase 3-like [Acanthaster planci] (id=85.53%; len=159; e=1.21E-95)
</t>
  </si>
  <si>
    <t>m.28400</t>
  </si>
  <si>
    <t>41817</t>
  </si>
  <si>
    <t xml:space="preserve">XP_022107339.1 protein PAT1 homolog 1-like [Acanthaster planci] (id=87.66%; len=478; e=0.00E+00)
</t>
  </si>
  <si>
    <t>m.27393</t>
  </si>
  <si>
    <t>Pmi_657250_B</t>
  </si>
  <si>
    <t>BMPR2_HUMAN_Bone_morphogenetic_protein_receptor_type-2</t>
  </si>
  <si>
    <t>m.55641</t>
  </si>
  <si>
    <t>82925</t>
  </si>
  <si>
    <t xml:space="preserve">XP_022098964.1 centrosomal protein of 44 kDa-like isoform X1 [Acanthaster planci] (id=70.81%; len=596; e=0.00E+00)
</t>
  </si>
  <si>
    <t>m.22568,m.26306</t>
  </si>
  <si>
    <t>31470,Pmi_653710_D</t>
  </si>
  <si>
    <t>XP_022111116.1 LOW QUALITY PROTEIN: dnaJ homolog subfamily C member 13-like [Acanthaster planci] (id=93.63%; len=1130; e=0.00E+00)
,DJC13_HUMAN_DnaJ_homolog_subfamily_C_member_13</t>
  </si>
  <si>
    <t>m.29785</t>
  </si>
  <si>
    <t>Pmi_664851_N</t>
  </si>
  <si>
    <t>NCKP1_HUMAN_Nck-associated_protein_1</t>
  </si>
  <si>
    <t>m.31025</t>
  </si>
  <si>
    <t>46369</t>
  </si>
  <si>
    <t xml:space="preserve">XP_022108102.1 anamorsin homolog [Acanthaster planci] (id=82.33%; len=300; e=6.09E-180)
</t>
  </si>
  <si>
    <t>m.20517</t>
  </si>
  <si>
    <t>27818</t>
  </si>
  <si>
    <t xml:space="preserve">XP_022105337.1 mitochondrial carnitine/acylcarnitine carrier protein-like [Acanthaster planci] (id=92.86%; len=294; e=0.00E+00)
</t>
  </si>
  <si>
    <t>PMI_019546</t>
  </si>
  <si>
    <t xml:space="preserve">XP_022108953.1 uncharacterized protein LOC110989113 [Acanthaster planci] (id=55.38%; len=260; e=1.13E-71)
</t>
  </si>
  <si>
    <t>PMI_009368</t>
  </si>
  <si>
    <t xml:space="preserve">XP_022111252.1 steroid 17-alpha-hydroxylase/17,20 lyase-like isoform X1 [Acanthaster planci] (id=73.26%; len=475; e=0.00E+00)
</t>
  </si>
  <si>
    <t>m.31614</t>
  </si>
  <si>
    <t>Pmi_669821_C</t>
  </si>
  <si>
    <t>C19L2_DANRE_CWF19-like_protein_2</t>
  </si>
  <si>
    <t>m.20284</t>
  </si>
  <si>
    <t>Pmi_628822_W</t>
  </si>
  <si>
    <t>WBS27_HUMAN_Williams-Beuren_syndrome_chromosomal_region_2..CUT</t>
  </si>
  <si>
    <t>m.29412</t>
  </si>
  <si>
    <t>43698</t>
  </si>
  <si>
    <t xml:space="preserve">XP_022097393.1 uncharacterized protein LOC110982916 [Acanthaster planci] (id=87.34%; len=229; e=5.49E-146)
</t>
  </si>
  <si>
    <t>m.17730</t>
  </si>
  <si>
    <t>Pmi_616050_W</t>
  </si>
  <si>
    <t>WDR1_BOVIN_WD_repeat-containing_protein_1</t>
  </si>
  <si>
    <t>m.29937</t>
  </si>
  <si>
    <t>Pmi_665350_M</t>
  </si>
  <si>
    <t>MCM4_XENTR_DNA_replication_licensing_factor_mcm4</t>
  </si>
  <si>
    <t>PMI_023510</t>
  </si>
  <si>
    <t xml:space="preserve">XP_022082518.1 fibulin-1-like isoform X1 [Acanthaster planci] (id=55.88%; len=646; e=0.00E+00)
</t>
  </si>
  <si>
    <t>PMI_026590,m.17283</t>
  </si>
  <si>
    <t>None,Pmi_613590_R</t>
  </si>
  <si>
    <t>XP_022088599.1 28S ribosomal protein S5, mitochondrial-like [Acanthaster planci] (id=70.40%; len=402; e=0.00E+00)
,RT05_BOVIN_28S_ribosomal_protein_S5,_mitochondrial</t>
  </si>
  <si>
    <t>PMI_028032</t>
  </si>
  <si>
    <t xml:space="preserve">XP_022105185.1 RNA-binding protein MEX3B-like [Acanthaster planci] (id=90.02%; len=531; e=0.00E+00)
</t>
  </si>
  <si>
    <t>PMI_000745</t>
  </si>
  <si>
    <t xml:space="preserve">XP_022102984.1 sorting nexin-2-like [Acanthaster planci] (id=71.48%; len=561; e=0.00E+00)
</t>
  </si>
  <si>
    <t>m.13478,m.19732,PMI_022276,PMI_020384</t>
  </si>
  <si>
    <t>Pmi_587770_R,26424,None,None</t>
  </si>
  <si>
    <t xml:space="preserve">RB39B_BOVIN_Ras-related_protein_Rab-39B,XP_022089853.1 ras-related protein Rab-39B-like [Acanthaster planci] (id=96.24%; len=186; e=2.50E-131)
,XP_022089853.1 ras-related protein Rab-39B-like [Acanthaster planci] (id=95.61%; len=228; e=1.29E-162)
,XP_022089853.1 ras-related protein Rab-39B-like [Acanthaster planci] (id=95.17%; len=228; e=3.39E-162)
</t>
  </si>
  <si>
    <t>m.16551</t>
  </si>
  <si>
    <t>Pmi_608771_N</t>
  </si>
  <si>
    <t>NALDL_RAT_N-acetylated-alpha-linked_acidic_dipeptidase-lik..CUT</t>
  </si>
  <si>
    <t>m.37499</t>
  </si>
  <si>
    <t>56701</t>
  </si>
  <si>
    <t xml:space="preserve">XP_022092583.1 enoyl-CoA delta isomerase 1, mitochondrial-like [Acanthaster planci] (id=72.76%; len=301; e=2.04E-164)
</t>
  </si>
  <si>
    <t>m.53714</t>
  </si>
  <si>
    <t>80014</t>
  </si>
  <si>
    <t xml:space="preserve">XP_022095881.1 leucine-rich PPR motif-containing protein, mitochondrial-like [Acanthaster planci] (id=77.66%; len=488; e=0.00E+00)
</t>
  </si>
  <si>
    <t>PMI_028998</t>
  </si>
  <si>
    <t xml:space="preserve">XP_022111228.1 sulfotransferase family cytosolic 1B member 1-like [Acanthaster planci] (id=79.47%; len=151; e=5.37E-83)
</t>
  </si>
  <si>
    <t>PMI_018482,m.37179</t>
  </si>
  <si>
    <t>None,56142</t>
  </si>
  <si>
    <t xml:space="preserve">XP_022095571.1 dynein heavy chain 3, axonemal-like [Acanthaster planci] (id=87.49%; len=1383; e=0.00E+00)
,XP_022095571.1 dynein heavy chain 3, axonemal-like [Acanthaster planci] (id=95.13%; len=1416; e=0.00E+00)
</t>
  </si>
  <si>
    <t>m.55639</t>
  </si>
  <si>
    <t>82924</t>
  </si>
  <si>
    <t xml:space="preserve">XP_022098964.1 centrosomal protein of 44 kDa-like isoform X1 [Acanthaster planci] (id=71.21%; len=594; e=0.00E+00)
</t>
  </si>
  <si>
    <t>PMI_001656</t>
  </si>
  <si>
    <t xml:space="preserve">XP_022079956.1 26S proteasome regulatory subunit 8 isoform X1 [Acanthaster planci] (id=99.76%; len=409; e=0.00E+00)
</t>
  </si>
  <si>
    <t>m.16205</t>
  </si>
  <si>
    <t>Pmi_606862_A</t>
  </si>
  <si>
    <t>ARBK2_HUMAN_Beta-adrenergic_receptor_kinase_2</t>
  </si>
  <si>
    <t>m.24797</t>
  </si>
  <si>
    <t>Pmi_648160_A</t>
  </si>
  <si>
    <t>AL1A2_HUMAN_Retinal_dehydrogenase_2</t>
  </si>
  <si>
    <t>m.25146</t>
  </si>
  <si>
    <t>Pmi_649292_S</t>
  </si>
  <si>
    <t>SOS1_HUMAN_Son_of_sevenless_homolog_1</t>
  </si>
  <si>
    <t>PMI_005320</t>
  </si>
  <si>
    <t xml:space="preserve">XP_022092088.1 xaa-Pro dipeptidase-like [Acanthaster planci] (id=88.06%; len=201; e=2.08E-130)
</t>
  </si>
  <si>
    <t>m.55618</t>
  </si>
  <si>
    <t>82880</t>
  </si>
  <si>
    <t xml:space="preserve">AMR68934.1 vitellogenin 1 [Patiria miniata] (id=100.00%; len=283; e=0.00E+00)
</t>
  </si>
  <si>
    <t>PMI_009337</t>
  </si>
  <si>
    <t xml:space="preserve">XP_022091701.1 kinesin-like protein KIF20B isoform X2 [Acanthaster planci] (id=52.72%; len=1728; e=0.00E+00)
</t>
  </si>
  <si>
    <t>PMI_011484</t>
  </si>
  <si>
    <t xml:space="preserve">sp|P12716.1|ACTC_PISOC RecName: Full=Actin, cytoplasmic; Contains: RecName: Full=Actin, cytoplasmic, intermediate form; Flags: Precursor (id=84.55%; len=369; e=0.00E+00)
</t>
  </si>
  <si>
    <t>m.39036</t>
  </si>
  <si>
    <t>58988</t>
  </si>
  <si>
    <t xml:space="preserve">XP_020625045.1 ADP-ribosylation factor 1 [Orbicella faveolata] (id=95.51%; len=178; e=1.14E-121)
</t>
  </si>
  <si>
    <t>PMI_012829</t>
  </si>
  <si>
    <t xml:space="preserve">XP_022085826.1 peroxidasin homolog [Acanthaster planci] (id=73.45%; len=354; e=0.00E+00)
</t>
  </si>
  <si>
    <t>PMI_022152</t>
  </si>
  <si>
    <t xml:space="preserve">XP_022111132.1 echinoidin-like [Acanthaster planci] (id=63.08%; len=214; e=7.77E-88)
</t>
  </si>
  <si>
    <t>PMI_015523</t>
  </si>
  <si>
    <t xml:space="preserve">XP_022082956.1 serine/arginine-rich splicing factor 7-like [Acanthaster planci] (id=70.14%; len=144; e=1.36E-58)
</t>
  </si>
  <si>
    <t>PMI_001471</t>
  </si>
  <si>
    <t xml:space="preserve">XP_022095900.1 contactin-2-like isoform X2 [Acanthaster planci] (id=44.32%; len=88; e=3.11E-06)
</t>
  </si>
  <si>
    <t>PMI_011712</t>
  </si>
  <si>
    <t xml:space="preserve">XP_022088997.1 trans-L-3-hydroxyproline dehydratase-like [Acanthaster planci] (id=84.01%; len=344; e=0.00E+00)
</t>
  </si>
  <si>
    <t>m.20574,m.29180,m.29182</t>
  </si>
  <si>
    <t>Pmi_630520_I,43268,43274</t>
  </si>
  <si>
    <t xml:space="preserve">IMA8_HUMAN_Importin_subunit_alpha-8,XP_022089693.1 importin subunit alpha-8-like [Acanthaster planci] (id=84.52%; len=252; e=6.47E-158)
,XP_022089693.1 importin subunit alpha-8-like [Acanthaster planci] (id=84.52%; len=252; e=5.61E-158)
</t>
  </si>
  <si>
    <t>PMI_021116</t>
  </si>
  <si>
    <t xml:space="preserve">XP_022085986.1 cubilin-like isoform X3 [Acanthaster planci] (id=61.24%; len=1032; e=0.00E+00)
</t>
  </si>
  <si>
    <t>m.20814</t>
  </si>
  <si>
    <t>28436</t>
  </si>
  <si>
    <t xml:space="preserve">WP_085578098.1 MULTISPECIES: hypothetical protein [Pseudomonas] (id=25.95%; len=131; e=5.40E-02)
</t>
  </si>
  <si>
    <t>m.27993</t>
  </si>
  <si>
    <t>Pmi_659150_P</t>
  </si>
  <si>
    <t>PARP2_MOUSE_Poly_[ADP-ribose]_polymerase_2</t>
  </si>
  <si>
    <t>m.35479,PMI_001545</t>
  </si>
  <si>
    <t>53437,None</t>
  </si>
  <si>
    <t xml:space="preserve">XP_022098876.1 39S ribosomal protein L42, mitochondrial-like isoform X1 [Acanthaster planci] (id=71.52%; len=151; e=3.13E-74)
,XP_022098876.1 39S ribosomal protein L42, mitochondrial-like isoform X1 [Acanthaster planci] (id=63.16%; len=133; e=5.30E-49)
</t>
  </si>
  <si>
    <t>m.53646</t>
  </si>
  <si>
    <t>79904</t>
  </si>
  <si>
    <t xml:space="preserve">XP_022103565.1 X-ray repair cross-complementing protein 5-like [Acanthaster planci] (id=83.42%; len=193; e=3.63E-103)
</t>
  </si>
  <si>
    <t>PMI_001682</t>
  </si>
  <si>
    <t xml:space="preserve">XP_022094454.1 uncharacterized protein LOC110981293 isoform X1 [Acanthaster planci] (id=74.73%; len=930; e=0.00E+00)
</t>
  </si>
  <si>
    <t>PMI_024245</t>
  </si>
  <si>
    <t xml:space="preserve">XP_022800474.1 ADP-ribosylation factor 1-like [Stylophora pistillata] (id=57.30%; len=363; e=3.59E-124)
</t>
  </si>
  <si>
    <t>m.41492,m.41482</t>
  </si>
  <si>
    <t>62758,62753</t>
  </si>
  <si>
    <t xml:space="preserve">XP_022084130.1 SHC SH2 domain-binding protein 1-like isoform X1 [Acanthaster planci] (id=62.15%; len=465; e=0.00E+00)
,XP_022084130.1 SHC SH2 domain-binding protein 1-like isoform X1 [Acanthaster planci] (id=62.15%; len=465; e=0.00E+00)
</t>
  </si>
  <si>
    <t>m.16673,m.9722</t>
  </si>
  <si>
    <t>21986,Pmi_551392_n</t>
  </si>
  <si>
    <t>XP_022096730.1 ras-associated and pleckstrin homology domains-containing protein 1-like isoform X5 [Acanthaster planci] (id=76.92%; len=104; e=6.42E-45)
,no_annot</t>
  </si>
  <si>
    <t>m.3937</t>
  </si>
  <si>
    <t>Pmi_444000_Z</t>
  </si>
  <si>
    <t>ZFY21_BOVIN_Zinc_finger_FYVE_domain-containing_protein_21</t>
  </si>
  <si>
    <t>m.12162</t>
  </si>
  <si>
    <t>Pmi_577010_N</t>
  </si>
  <si>
    <t>NADE_CHICK_Glutamine-dependent_NAD(+)_synthetase</t>
  </si>
  <si>
    <t>PMI_019730,m.24695</t>
  </si>
  <si>
    <t>None,Pmi_647770_A</t>
  </si>
  <si>
    <t>XP_022096223.1 A-kinase anchor protein 1, mitochondrial-like [Acanthaster planci] (id=65.51%; len=461; e=0.00E+00)
,AKAP1_HUMAN_A-kinase_anchor_protein_1,_mitochondrial</t>
  </si>
  <si>
    <t>PMI_000116</t>
  </si>
  <si>
    <t xml:space="preserve">XP_022088008.1 methylcrotonoyl-CoA carboxylase subunit alpha, mitochondrial-like [Acanthaster planci] (id=82.28%; len=677; e=0.00E+00)
</t>
  </si>
  <si>
    <t>m.17818</t>
  </si>
  <si>
    <t>23394</t>
  </si>
  <si>
    <t xml:space="preserve">XP_002733329.1 PREDICTED: 3-ketoacyl-CoA thiolase, mitochondrial-like [Saccoglossus kowalevskii] (id=76.36%; len=385; e=0.00E+00)
</t>
  </si>
  <si>
    <t>PMI_012766</t>
  </si>
  <si>
    <t xml:space="preserve">XP_022107339.1 protein PAT1 homolog 1-like [Acanthaster planci] (id=71.24%; len=598; e=0.00E+00)
</t>
  </si>
  <si>
    <t>m.20226</t>
  </si>
  <si>
    <t>Pmi_628700_K</t>
  </si>
  <si>
    <t>KLP6_RAT_Kinesin-like_protein_KLP6</t>
  </si>
  <si>
    <t>m.36329</t>
  </si>
  <si>
    <t>54686</t>
  </si>
  <si>
    <t xml:space="preserve">XP_022100813.1 retinal dehydrogenase 1-like isoform X1 [Acanthaster planci] (id=89.98%; len=479; e=0.00E+00)
</t>
  </si>
  <si>
    <t>m.45584,PMI_028406,m.7561</t>
  </si>
  <si>
    <t>68333,None,Pmi_523160_R</t>
  </si>
  <si>
    <t>XP_022104689.1 40S ribosomal protein S26-like [Acanthaster planci] (id=94.44%; len=126; e=1.72E-80)
,XP_022104689.1 40S ribosomal protein S26-like [Acanthaster planci] (id=93.65%; len=126; e=1.26E-79)
,RS26_OCTVU_40S_ribosomal_protein_S26</t>
  </si>
  <si>
    <t>PMI_023126</t>
  </si>
  <si>
    <t xml:space="preserve">XP_022083630.1 nucleobindin-2-like isoform X7 [Acanthaster planci] (id=61.22%; len=428; e=5.26E-153)
</t>
  </si>
  <si>
    <t>m.39285</t>
  </si>
  <si>
    <t>59335</t>
  </si>
  <si>
    <t xml:space="preserve">XP_022105257.1 ribosome-binding protein 1-like isoform X4 [Acanthaster planci] (id=68.03%; len=147; e=2.88E-48)
</t>
  </si>
  <si>
    <t>PMI_022185</t>
  </si>
  <si>
    <t xml:space="preserve">XP_022104396.1 mitogen-activated protein kinase kinase kinase 2-like isoform X2 [Acanthaster planci] (id=79.94%; len=618; e=0.00E+00)
</t>
  </si>
  <si>
    <t>m.27498</t>
  </si>
  <si>
    <t>Pmi_657530_P</t>
  </si>
  <si>
    <t>PYR1_SQUAC_CAD_protein</t>
  </si>
  <si>
    <t>PMI_014948,m.20273,m.20274,m.16984,PMI_023161</t>
  </si>
  <si>
    <t>None,27320,27323,Pmi_611520_R,None</t>
  </si>
  <si>
    <t xml:space="preserve">XP_022099179.1 ribosome-recycling factor, mitochondrial-like isoform X1 [Acanthaster planci] (id=81.13%; len=265; e=2.84E-150)
,XP_022099179.1 ribosome-recycling factor, mitochondrial-like isoform X1 [Acanthaster planci] (id=82.64%; len=265; e=1.39E-155)
,XP_022099179.1 ribosome-recycling factor, mitochondrial-like isoform X1 [Acanthaster planci] (id=84.15%; len=265; e=6.82E-160)
,RRFM_BOVIN_Ribosome-recycling_factor,_mitochondrial,XP_022099179.1 ribosome-recycling factor, mitochondrial-like isoform X1 [Acanthaster planci] (id=83.40%; len=265; e=3.46E-155)
</t>
  </si>
  <si>
    <t>PMI_005555</t>
  </si>
  <si>
    <t xml:space="preserve">XP_022107274.1 dynamin-1-like protein [Acanthaster planci] (id=87.87%; len=783; e=0.00E+00)
</t>
  </si>
  <si>
    <t>m.8301</t>
  </si>
  <si>
    <t>Pmi_533810_P</t>
  </si>
  <si>
    <t>PRCM_XENTR_Probable_proline_racemase</t>
  </si>
  <si>
    <t>m.16735</t>
  </si>
  <si>
    <t>Pmi_610060_M</t>
  </si>
  <si>
    <t>MTDC_CHICK_Bifunctional_methylenetetrahydrofolate_dehydro..CUT</t>
  </si>
  <si>
    <t>m.40987</t>
  </si>
  <si>
    <t>62029</t>
  </si>
  <si>
    <t xml:space="preserve">XP_022082566.1 trifunctional purine biosynthetic protein adenosine-3-like [Acanthaster planci] (id=84.11%; len=1013; e=0.00E+00)
</t>
  </si>
  <si>
    <t>m.8119,m.9979</t>
  </si>
  <si>
    <t>12773,Pmi_554750_T</t>
  </si>
  <si>
    <t>XP_022105706.1 transmembrane protein 41B-like isoform X1 [Acanthaster planci] (id=85.39%; len=260; e=4.92E-157)
,TM41B_XENLA_Transmembrane_protein_41B</t>
  </si>
  <si>
    <t>m.15900</t>
  </si>
  <si>
    <t>Pmi_604950_T</t>
  </si>
  <si>
    <t>THOC6_RAT_THO_complex_subunit_6_homolog</t>
  </si>
  <si>
    <t>m.16309</t>
  </si>
  <si>
    <t>Pmi_607430_n</t>
  </si>
  <si>
    <t>PMI_005734</t>
  </si>
  <si>
    <t xml:space="preserve">XP_022086977.1 cytochrome c oxidase assembly factor 3, mitochondrial-like [Acanthaster planci] (id=90.82%; len=98; e=5.65E-60)
</t>
  </si>
  <si>
    <t>m.6595,PMI_018830</t>
  </si>
  <si>
    <t>Pmi_507580_N,None</t>
  </si>
  <si>
    <t xml:space="preserve">NDST4_MOUSE_Bifunctional_heparan_sulfate_N-deacetylase/N-su..CUT,XP_022105719.1 bifunctional heparan sulfate N-deacetylase/N-sulfotransferase 4-like [Acanthaster planci] (id=79.95%; len=883; e=0.00E+00)
</t>
  </si>
  <si>
    <t>PMI_012650</t>
  </si>
  <si>
    <t xml:space="preserve">XP_022083752.1 glycerol-3-phosphate phosphatase-like isoform X2 [Acanthaster planci] (id=82.57%; len=218; e=5.27E-130)
</t>
  </si>
  <si>
    <t>m.29051</t>
  </si>
  <si>
    <t>Pmi_662281_G</t>
  </si>
  <si>
    <t>GALC_XENLA_Galactocerebrosidase</t>
  </si>
  <si>
    <t>PMI_022217</t>
  </si>
  <si>
    <t xml:space="preserve">XP_022089668.1 inositol monophosphatase 3-like [Acanthaster planci] (id=82.38%; len=193; e=9.26E-108)
</t>
  </si>
  <si>
    <t>PMI_022078</t>
  </si>
  <si>
    <t xml:space="preserve">XP_022081967.1 protein TFG-like isoform X1 [Acanthaster planci] (id=80.29%; len=350; e=1.01E-163)
</t>
  </si>
  <si>
    <t>m.31511</t>
  </si>
  <si>
    <t>m.18265</t>
  </si>
  <si>
    <t>DCTD_PONAB_Deoxycytidylate_deaminase</t>
  </si>
  <si>
    <t>m.20433,m.22339</t>
  </si>
  <si>
    <t>27628,Pmi_638401_O</t>
  </si>
  <si>
    <t>XP_022104951.1 pyruvate dehydrogenase E1 component subunit beta, mitochondrial-like [Acanthaster planci] (id=92.15%; len=344; e=0.00E+00)
,ODPB_RAT_Pyruvate_dehydrogenase_E1_component_subunit_beta..CUT</t>
  </si>
  <si>
    <t>m.14300,m.10744</t>
  </si>
  <si>
    <t>19780,Pmi_563780_C</t>
  </si>
  <si>
    <t>XP_022091361.1 copper chaperone for superoxide dismutase-like [Acanthaster planci] (id=87.59%; len=266; e=2.92E-174)
,CCS_HUMAN_Copper_chaperone_for_superoxide_dismutase</t>
  </si>
  <si>
    <t>m.16437</t>
  </si>
  <si>
    <t>Pmi_608170_A</t>
  </si>
  <si>
    <t>ARL6_MOUSE_ADP-ribosylation_factor-like_protein_6</t>
  </si>
  <si>
    <t>m.30697</t>
  </si>
  <si>
    <t>45796</t>
  </si>
  <si>
    <t xml:space="preserve">XP_022085438.1 putative all-trans-retinol 13,14-reductase [Acanthaster planci] (id=85.16%; len=519; e=0.00E+00)
</t>
  </si>
  <si>
    <t>PMI_021237</t>
  </si>
  <si>
    <t xml:space="preserve">XP_022104948.1 nucleolar protein 8-like [Acanthaster planci] (id=55.80%; len=1095; e=0.00E+00)
</t>
  </si>
  <si>
    <t>m.22054</t>
  </si>
  <si>
    <t>30597</t>
  </si>
  <si>
    <t xml:space="preserve">XP_022081867.1 unconventional myosin-Va-like isoform X3 [Acanthaster planci] (id=78.05%; len=123; e=2.55E-52)
</t>
  </si>
  <si>
    <t>m.18249</t>
  </si>
  <si>
    <t>Pmi_618741_N</t>
  </si>
  <si>
    <t>NOLC1_RAT_Nucleolar_and_coiled-body_phosphoprotein_1</t>
  </si>
  <si>
    <t>m.20919,m.24277</t>
  </si>
  <si>
    <t>Pmi_632050_R,34532</t>
  </si>
  <si>
    <t xml:space="preserve">RT31_BOVIN_28S_ribosomal_protein_S31,_mitochondrial,XP_022089991.1 28S ribosomal protein S31, mitochondrial-like [Acanthaster planci] (id=69.21%; len=406; e=0.00E+00)
</t>
  </si>
  <si>
    <t>m.21994</t>
  </si>
  <si>
    <t>Pmi_636810_D</t>
  </si>
  <si>
    <t>DHB4_HUMAN_Peroxisomal_multifunctional_enzyme_type_2</t>
  </si>
  <si>
    <t>m.26236</t>
  </si>
  <si>
    <t>Pmi_653400_R</t>
  </si>
  <si>
    <t>RAP1B_XENLA_Ras-related_protein_Rap-1b</t>
  </si>
  <si>
    <t>m.24762,m.18346</t>
  </si>
  <si>
    <t>35398,Pmi_619320_N</t>
  </si>
  <si>
    <t>XP_022099440.1 N-alpha-acetyltransferase 40-like isoform X1 [Acanthaster planci] (id=82.99%; len=241; e=1.14E-135)
,NAA40_DANRE_N-alpha-acetyltransferase_40</t>
  </si>
  <si>
    <t>PMI_005041,m.29589</t>
  </si>
  <si>
    <t>None,43973</t>
  </si>
  <si>
    <t xml:space="preserve">XP_002733992.1 PREDICTED: sialic acid synthase-like [Saccoglossus kowalevskii] (id=72.85%; len=361; e=0.00E+00)
,XP_002733992.1 PREDICTED: sialic acid synthase-like [Saccoglossus kowalevskii] (id=74.86%; len=350; e=0.00E+00)
</t>
  </si>
  <si>
    <t>PMI_009833</t>
  </si>
  <si>
    <t xml:space="preserve">XP_022090035.1 peptidyl-prolyl cis-trans isomerase H-like [Acanthaster planci] (id=89.94%; len=179; e=1.09E-114)
</t>
  </si>
  <si>
    <t>PMI_024207</t>
  </si>
  <si>
    <t xml:space="preserve">XP_022108072.1 uncharacterized protein LOC110988646 isoform X2 [Acanthaster planci] (id=74.86%; len=175; e=2.34E-93)
</t>
  </si>
  <si>
    <t>m.29810</t>
  </si>
  <si>
    <t>44318</t>
  </si>
  <si>
    <t xml:space="preserve">KIJ12960.1 hypothetical protein PAXINDRAFT_82162 [Paxillus involutus ATCC 200175] (id=29.20%; len=113; e=7.30E+00)
</t>
  </si>
  <si>
    <t>m.20249</t>
  </si>
  <si>
    <t>Pmi_628761_T</t>
  </si>
  <si>
    <t>THIL_DANRE_Acetyl-CoA_acetyltransferase,_mitochondrial</t>
  </si>
  <si>
    <t>m.35979,m.25817</t>
  </si>
  <si>
    <t>54213,Pmi_651811_F</t>
  </si>
  <si>
    <t>XP_022098238.1 protein farnesyltransferase/geranylgeranyltransferase type-1 subunit alpha-like [Acanthaster planci] (id=86.27%; len=335; e=0.00E+00)
,FNTA_BOVIN_Protein_farnesyltransferase/geranylgeranyltra..CUT</t>
  </si>
  <si>
    <t>m.25881</t>
  </si>
  <si>
    <t>37503</t>
  </si>
  <si>
    <t xml:space="preserve">XP_022108472.1 inosine-5'-monophosphate dehydrogenase 2-like isoform X2 [Acanthaster planci] (id=92.46%; len=517; e=0.00E+00)
</t>
  </si>
  <si>
    <t>PMI_000181</t>
  </si>
  <si>
    <t xml:space="preserve">XP_022099069.1 39S ribosomal protein L28, mitochondrial-like [Acanthaster planci] (id=78.23%; len=317; e=1.84E-178)
</t>
  </si>
  <si>
    <t>m.8118,PMI_020907</t>
  </si>
  <si>
    <t>Pmi_531600_n,None</t>
  </si>
  <si>
    <t xml:space="preserve">no_annot,XP_022093515.1 uncharacterized protein LOC110980818 [Acanthaster planci] (id=58.71%; len=264; e=1.36E-108)
</t>
  </si>
  <si>
    <t>m.53525</t>
  </si>
  <si>
    <t>79692</t>
  </si>
  <si>
    <t xml:space="preserve">XP_022104676.1 sorbitol dehydrogenase-like isoform X1 [Acanthaster planci] (id=93.16%; len=351; e=0.00E+00)
</t>
  </si>
  <si>
    <t>m.30597</t>
  </si>
  <si>
    <t>Pmi_667270_G</t>
  </si>
  <si>
    <t>GCN1L_HUMAN_Translational_activator_GCN1</t>
  </si>
  <si>
    <t>m.20826</t>
  </si>
  <si>
    <t>Pmi_631711_T</t>
  </si>
  <si>
    <t>THIM_HUMAN_3-ketoacyl-CoA_thiolase,_mitochondrial</t>
  </si>
  <si>
    <t>PMI_008189</t>
  </si>
  <si>
    <t xml:space="preserve">XP_022098497.1 neurogenic locus notch homolog protein 1-like [Acanthaster planci] (id=39.50%; len=119; e=2.08E-16)
</t>
  </si>
  <si>
    <t>m.56908,m.18168,m.56900,m.56902</t>
  </si>
  <si>
    <t>85118,Pmi_618340_M,85113,85114</t>
  </si>
  <si>
    <t xml:space="preserve">EKC20459.1 hypothetical protein CGI_10006041 [Crassostrea gigas] (id=23.91%; len=297; e=9.58E-08)
,MED11_XENLA_Mediator_of_RNA_polymerase_II_transcription_s..CUT,EKC31385.1 hypothetical protein CGI_10019247 [Crassostrea gigas] (id=24.56%; len=285; e=1.20E-07)
,EKC20459.1 hypothetical protein CGI_10006041 [Crassostrea gigas] (id=23.91%; len=297; e=8.44E-08)
</t>
  </si>
  <si>
    <t>m.27930</t>
  </si>
  <si>
    <t>Pmi_658820_P</t>
  </si>
  <si>
    <t>PPIB_CHICK_Peptidyl-prolyl_cis-trans_isomerase_B</t>
  </si>
  <si>
    <t>PMI_002225</t>
  </si>
  <si>
    <t xml:space="preserve">XP_020904785.1 peptidyl-prolyl cis-trans isomerase B [Exaiptasia pallida] (id=67.91%; len=187; e=6.78E-77)
</t>
  </si>
  <si>
    <t>m.34286</t>
  </si>
  <si>
    <t>51457</t>
  </si>
  <si>
    <t xml:space="preserve">XP_022080516.1 histamine N-methyltransferase-like [Acanthaster planci] (id=60.14%; len=291; e=3.66E-123)
</t>
  </si>
  <si>
    <t>PMI_011160</t>
  </si>
  <si>
    <t xml:space="preserve">XP_022107823.1 PRA1 family protein 3-like [Acanthaster planci] (id=87.64%; len=178; e=3.58E-113)
</t>
  </si>
  <si>
    <t>PMI_003902,m.13417,PMI_027805</t>
  </si>
  <si>
    <t>None,18880,None</t>
  </si>
  <si>
    <t xml:space="preserve">XP_022088715.1 tumor protein D52-like isoform X2 [Acanthaster planci] (id=79.26%; len=299; e=2.16E-163)
,XP_022088718.1 tumor protein D54-like isoform X4 [Acanthaster planci] (id=82.05%; len=234; e=7.81E-135)
,XP_022088715.1 tumor protein D52-like isoform X2 [Acanthaster planci] (id=79.60%; len=299; e=3.38E-165)
</t>
  </si>
  <si>
    <t>m.15836</t>
  </si>
  <si>
    <t>Pmi_604520_P</t>
  </si>
  <si>
    <t>PGP_MOUSE_Phosphoglycolate_phosphatase</t>
  </si>
  <si>
    <t>PMI_017544</t>
  </si>
  <si>
    <t xml:space="preserve">XP_022094702.1 retinol dehydrogenase 14-like isoform X5 [Acanthaster planci] (id=84.05%; len=326; e=0.00E+00)
</t>
  </si>
  <si>
    <t>m.9672,m.22290</t>
  </si>
  <si>
    <t>14730,Pmi_638220_I</t>
  </si>
  <si>
    <t>XP_022102824.1 interleukin-6 receptor subunit beta-like isoform X1 [Acanthaster planci] (id=56.86%; len=846; e=0.00E+00)
,I12R2_MOUSE_Interleukin-12_receptor_subunit_beta-2</t>
  </si>
  <si>
    <t>m.49276,m.49284</t>
  </si>
  <si>
    <t>73722,73735</t>
  </si>
  <si>
    <t xml:space="preserve">XP_022106704.1 serine/arginine-rich splicing factor 10-like isoform X1 [Acanthaster planci] (id=66.67%; len=96; e=6.87E-20)
,XP_022106705.1 serine/arginine-rich splicing factor 10-like isoform X2 [Acanthaster planci] (id=91.75%; len=97; e=3.11E-60)
</t>
  </si>
  <si>
    <t>m.33864,m.33863</t>
  </si>
  <si>
    <t>50740,50739</t>
  </si>
  <si>
    <t xml:space="preserve">XP_022091701.1 kinesin-like protein KIF20B isoform X2 [Acanthaster planci] (id=46.24%; len=173; e=3.70E-27)
,XP_022091701.1 kinesin-like protein KIF20B isoform X2 [Acanthaster planci] (id=45.53%; len=123; e=4.98E-14)
</t>
  </si>
  <si>
    <t>m.50133</t>
  </si>
  <si>
    <t>75024</t>
  </si>
  <si>
    <t xml:space="preserve">PCJ40881.1 penicillin-binding protein 2 [SAR86 cluster bacterium] (id=51.85%; len=27; e=1.50E+00)
</t>
  </si>
  <si>
    <t>PMI_006335,m.11756</t>
  </si>
  <si>
    <t>None,Pmi_573650_G</t>
  </si>
  <si>
    <t>XP_022080771.1 golgin subfamily A member 7-like [Acanthaster planci] (id=80.26%; len=152; e=2.42E-84)
,GOGA7_MOUSE_Golgin_subfamily_A_member_7</t>
  </si>
  <si>
    <t>PMI_027248</t>
  </si>
  <si>
    <t xml:space="preserve">XP_022084334.1 40S ribosomal protein S18 [Acanthaster planci] (id=97.37%; len=152; e=5.20E-105)
</t>
  </si>
  <si>
    <t>m.9956,PMI_019420</t>
  </si>
  <si>
    <t>Pmi_554440_n,None</t>
  </si>
  <si>
    <t xml:space="preserve">no_annot,XP_022097969.1 uncharacterized protein LOC110983210 isoform X2 [Acanthaster planci] (id=63.41%; len=686; e=0.00E+00)
</t>
  </si>
  <si>
    <t>m.15707,PMI_019943,m.32193</t>
  </si>
  <si>
    <t>Pmi_603661_A,None,48175</t>
  </si>
  <si>
    <t xml:space="preserve">AR6P1_PONAB_ADP-ribosylation_factor-like_protein_6-interac..CUT,XP_022093529.1 ADP-ribosylation factor-like protein 6-interacting protein 1 [Acanthaster planci] (id=77.83%; len=203; e=3.07E-109)
,XP_022093529.1 ADP-ribosylation factor-like protein 6-interacting protein 1 [Acanthaster planci] (id=77.34%; len=203; e=1.40E-108)
</t>
  </si>
  <si>
    <t>m.29533</t>
  </si>
  <si>
    <t>Pmi_664000_U</t>
  </si>
  <si>
    <t>USO1_BOVIN_General_vesicular_transport_factor_p115</t>
  </si>
  <si>
    <t>m.57104,m.14647</t>
  </si>
  <si>
    <t>85464,Pmi_596310_P</t>
  </si>
  <si>
    <t>XP_022101472.1 phosphatidylserine synthase 1-like [Acanthaster planci] (id=90.97%; len=299; e=0.00E+00)
,PTSS1_DANRE_Phosphatidylserine_synthase_1</t>
  </si>
  <si>
    <t>PMI_000557</t>
  </si>
  <si>
    <t xml:space="preserve">XP_022083353.1 myosin-IIIb-like isoform X2 [Acanthaster planci] (id=86.60%; len=791; e=0.00E+00)
</t>
  </si>
  <si>
    <t>PMI_010566</t>
  </si>
  <si>
    <t xml:space="preserve">XP_022093539.1 uncharacterized protein LOC110980838 isoform X1 [Acanthaster planci] (id=53.14%; len=1961; e=0.00E+00)
</t>
  </si>
  <si>
    <t>m.30969</t>
  </si>
  <si>
    <t>Pmi_668151_T</t>
  </si>
  <si>
    <t>TDRD1_ORYLA_Tudor_domain-containing_protein_1</t>
  </si>
  <si>
    <t>m.27655,m.27654</t>
  </si>
  <si>
    <t>40364,40363</t>
  </si>
  <si>
    <t xml:space="preserve">XP_022102195.1 development-specific protein LVN1.2-like [Acanthaster planci] (id=64.84%; len=219; e=8.49E-100)
,XP_022102195.1 development-specific protein LVN1.2-like [Acanthaster planci] (id=65.75%; len=219; e=1.10E-100)
</t>
  </si>
  <si>
    <t>m.25756</t>
  </si>
  <si>
    <t>Pmi_651462_A</t>
  </si>
  <si>
    <t>ALDOC_CARAU_Fructose-bisphosphate_aldolase_C</t>
  </si>
  <si>
    <t>PMI_018513</t>
  </si>
  <si>
    <t xml:space="preserve">XP_022091483.1 B9 domain-containing protein 1-like isoform X1 [Acanthaster planci] (id=96.89%; len=193; e=1.09E-138)
</t>
  </si>
  <si>
    <t>PMI_023877,m.24611</t>
  </si>
  <si>
    <t>None,35166</t>
  </si>
  <si>
    <t xml:space="preserve">XP_022110674.1 transient receptor potential cation channel subfamily M member 2-like [Acanthaster planci] (id=84.38%; len=544; e=0.00E+00)
,XP_022110674.1 transient receptor potential cation channel subfamily M member 2-like [Acanthaster planci] (id=85.65%; len=453; e=0.00E+00)
</t>
  </si>
  <si>
    <t>m.31582</t>
  </si>
  <si>
    <t>Pmi_669742_T</t>
  </si>
  <si>
    <t>TLL1_CHICK_Tolloid-like_protein_1</t>
  </si>
  <si>
    <t>m.52440</t>
  </si>
  <si>
    <t>78165</t>
  </si>
  <si>
    <t xml:space="preserve">XP_022101302.1 uncharacterized protein LOC110984947 [Acanthaster planci] (id=62.95%; len=305; e=1.44E-140)
</t>
  </si>
  <si>
    <t>m.57384</t>
  </si>
  <si>
    <t>85988</t>
  </si>
  <si>
    <t xml:space="preserve">XP_022108034.1 multifunctional protein ADE2-like [Acanthaster planci] (id=94.29%; len=420; e=0.00E+00)
</t>
  </si>
  <si>
    <t>m.58972</t>
  </si>
  <si>
    <t>89567</t>
  </si>
  <si>
    <t xml:space="preserve">OVA12592.1 hypothetical protein BVC80_9013g48 [Macleaya cordata] (id=57.14%; len=35; e=1.10E+00)
</t>
  </si>
  <si>
    <t>m.52250</t>
  </si>
  <si>
    <t>77887</t>
  </si>
  <si>
    <t xml:space="preserve">XP_022092160.1 adenosylhomocysteinase-like [Acanthaster planci] (id=92.41%; len=435; e=0.00E+00)
</t>
  </si>
  <si>
    <t>m.32216,m.56440</t>
  </si>
  <si>
    <t>Pmi_671370_Z,84219</t>
  </si>
  <si>
    <t xml:space="preserve">ZW10_RAT_Centromere/kinetochore_protein_zw10_homolog,XP_022093272.1 centromere/kinetochore protein zw10 homolog [Acanthaster planci] (id=84.61%; len=747; e=0.00E+00)
</t>
  </si>
  <si>
    <t>PMI_004752</t>
  </si>
  <si>
    <t xml:space="preserve">XP_022085611.1 uncharacterized protein LOC110976553 isoform X1 [Acanthaster planci] (id=71.50%; len=214; e=3.70E-104)
</t>
  </si>
  <si>
    <t>m.34482</t>
  </si>
  <si>
    <t>51819</t>
  </si>
  <si>
    <t xml:space="preserve">XP_022108182.1 nucleotide triphosphate diphosphatase NUDT15-like [Acanthaster planci] (id=81.94%; len=155; e=3.28E-92)
</t>
  </si>
  <si>
    <t>m.53042</t>
  </si>
  <si>
    <t>79087</t>
  </si>
  <si>
    <t xml:space="preserve">XP_022093324.1 elongation factor Tu, mitochondrial-like [Acanthaster planci] (id=93.85%; len=309; e=0.00E+00)
</t>
  </si>
  <si>
    <t>PMI_021082</t>
  </si>
  <si>
    <t xml:space="preserve">XP_022109971.1 protein FAM172A-like [Acanthaster planci] (id=58.36%; len=574; e=0.00E+00)
</t>
  </si>
  <si>
    <t>PMI_021756</t>
  </si>
  <si>
    <t xml:space="preserve">XP_022099584.1 mitochondrial import inner membrane translocase subunit tim16-B-like [Acanthaster planci] (id=76.30%; len=135; e=1.99E-63)
</t>
  </si>
  <si>
    <t>PMI_010582</t>
  </si>
  <si>
    <t xml:space="preserve">XP_022101336.1 uncharacterized protein LOC110984974 isoform X2 [Acanthaster planci] (id=60.18%; len=565; e=0.00E+00)
</t>
  </si>
  <si>
    <t>m.55469,m.32000,m.55474,PMI_015593</t>
  </si>
  <si>
    <t>82544,Pmi_670743_T,82550,None</t>
  </si>
  <si>
    <t xml:space="preserve">XP_022084133.1 tetratricopeptide repeat protein 5-like [Acanthaster planci] (id=91.01%; len=434; e=0.00E+00)
,TTC5_RAT_Tetratricopeptide_repeat_protein_5,XP_022084133.1 tetratricopeptide repeat protein 5-like [Acanthaster planci] (id=91.47%; len=434; e=0.00E+00)
,XP_022084133.1 tetratricopeptide repeat protein 5-like [Acanthaster planci] (id=81.23%; len=421; e=0.00E+00)
</t>
  </si>
  <si>
    <t>PMI_023086</t>
  </si>
  <si>
    <t xml:space="preserve">XP_022101486.1 cathepsin B-like [Acanthaster planci] (id=67.98%; len=331; e=4.10E-156)
</t>
  </si>
  <si>
    <t>m.21359</t>
  </si>
  <si>
    <t>Pmi_634090_E</t>
  </si>
  <si>
    <t>ENOA_ALLMI_Alpha-enolase</t>
  </si>
  <si>
    <t>m.15350</t>
  </si>
  <si>
    <t>20765</t>
  </si>
  <si>
    <t xml:space="preserve">XP_022092113.1 phosphoenolpyruvate carboxykinase, cytosolic [GTP]-like isoform X1 [Acanthaster planci] (id=89.02%; len=264; e=7.98E-176)
</t>
  </si>
  <si>
    <t>m.14651,PMI_008437</t>
  </si>
  <si>
    <t>Pmi_596440_R,None</t>
  </si>
  <si>
    <t xml:space="preserve">RPAB1_MOUSE_DNA-directed_RNA_polymerases_I,_II,_and_III_su..CUT,XP_022087343.1 DNA-directed RNA polymerases I, II, and III subunit RPABC1 [Acanthaster planci] (id=90.52%; len=211; e=1.27E-137)
</t>
  </si>
  <si>
    <t>m.36741</t>
  </si>
  <si>
    <t>55375</t>
  </si>
  <si>
    <t xml:space="preserve">WP_028877235.1 isochorismate synthase [Teredinibacter turnerae] (id=26.67%; len=105; e=3.30E+00)
</t>
  </si>
  <si>
    <t>PMI_013258</t>
  </si>
  <si>
    <t xml:space="preserve">XP_022092838.1 uncharacterized protein LOC110980454 isoform X2 [Acanthaster planci] (id=42.22%; len=945; e=0.00E+00)
</t>
  </si>
  <si>
    <t>PMI_009408,m.14000</t>
  </si>
  <si>
    <t>None,Pmi_591692_L</t>
  </si>
  <si>
    <t>XP_022097752.1 mitochondrial proton/calcium exchanger protein-like isoform X2 [Acanthaster planci] (id=85.19%; len=756; e=0.00E+00)
,LETM1_CHICK_LETM1_and_EF-hand_domain-containing_protein_1,..CUT</t>
  </si>
  <si>
    <t>PMI_025434</t>
  </si>
  <si>
    <t xml:space="preserve">XP_022111323.1 steroid 17-alpha-hydroxylase/17,20 lyase-like isoform X2 [Acanthaster planci] (id=82.69%; len=260; e=2.33E-156)
</t>
  </si>
  <si>
    <t>m.25602</t>
  </si>
  <si>
    <t>Pmi_651110_M</t>
  </si>
  <si>
    <t>MYO10_BOVIN_Unconventionnal_myosin-X</t>
  </si>
  <si>
    <t>m.12954</t>
  </si>
  <si>
    <t>Pmi_583671_K</t>
  </si>
  <si>
    <t>K319L_HUMAN_Dyslexia-associated_protein_KIAA0319-like_protein</t>
  </si>
  <si>
    <t>m.12488,PMI_022382</t>
  </si>
  <si>
    <t>Pmi_579470_S,None</t>
  </si>
  <si>
    <t xml:space="preserve">SUDX_DROME_E3_ubiquitin-protein_ligase_Su(dx),XP_022106630.1 E3 ubiquitin-protein ligase Su(dx)-like [Acanthaster planci] (id=88.09%; len=168; e=1.20E-91)
</t>
  </si>
  <si>
    <t>PMI_013914</t>
  </si>
  <si>
    <t xml:space="preserve">XP_022107029.1 elongation factor-like GTPase 1 [Acanthaster planci] (id=73.59%; len=390; e=0.00E+00)
</t>
  </si>
  <si>
    <t>PMI_001404</t>
  </si>
  <si>
    <t xml:space="preserve">PIK43635.1 putative cytochrome b-c1 complex subunit 9-like [Apostichopus japonicus] (id=61.77%; len=68; e=4.92E-21)
</t>
  </si>
  <si>
    <t>m.11179</t>
  </si>
  <si>
    <t>Pmi_568000_R</t>
  </si>
  <si>
    <t>RRAGA_HUMAN_Ras-related_GTP-binding_protein_A</t>
  </si>
  <si>
    <t>PMI_012195</t>
  </si>
  <si>
    <t xml:space="preserve">KRX92830.1 Calmodulin, partial [Trichinella pseudospiralis] (id=99.33%; len=149; e=3.35E-102)
</t>
  </si>
  <si>
    <t>PMI_010553</t>
  </si>
  <si>
    <t xml:space="preserve">XP_022089823.1 peptidyl-prolyl cis-trans isomerase-like 6 [Acanthaster planci] (id=78.78%; len=344; e=0.00E+00)
</t>
  </si>
  <si>
    <t>m.35957</t>
  </si>
  <si>
    <t>54163</t>
  </si>
  <si>
    <t xml:space="preserve">XP_022079947.1 methylmalonyl-CoA mutase, mitochondrial-like isoform X2 [Acanthaster planci] (id=89.73%; len=750; e=0.00E+00)
</t>
  </si>
  <si>
    <t>m.54760</t>
  </si>
  <si>
    <t>81460</t>
  </si>
  <si>
    <t xml:space="preserve">XP_022108090.1 cleavage and polyadenylation specificity factor subunit 1-like [Acanthaster planci] (id=92.31%; len=273; e=2.68E-177)
</t>
  </si>
  <si>
    <t>PMI_010581</t>
  </si>
  <si>
    <t xml:space="preserve">XP_022101338.1 uncharacterized protein LOC110984974 isoform X4 [Acanthaster planci] (id=55.60%; len=491; e=0.00E+00)
</t>
  </si>
  <si>
    <t>PMI_006159</t>
  </si>
  <si>
    <t xml:space="preserve">XP_022105705.1 peptidyl-prolyl cis-trans isomerase FKBP4-like [Acanthaster planci] (id=77.16%; len=464; e=0.00E+00)
</t>
  </si>
  <si>
    <t>m.49837</t>
  </si>
  <si>
    <t>74621</t>
  </si>
  <si>
    <t xml:space="preserve">sp|P18700.1|TBB_STRPU RecName: Full=Tubulin beta chain; AltName: Full=Beta-tubulin (id=97.34%; len=188; e=9.27E-134)
</t>
  </si>
  <si>
    <t>m.19980,m.29187</t>
  </si>
  <si>
    <t>Pmi_627610_M,43284</t>
  </si>
  <si>
    <t xml:space="preserve">MFSD1_BOVIN_Major_facilitator_superfamily_domain-containin..CUT,XP_022086174.1 major facilitator superfamily domain-containing protein 1-like isoform X2 [Acanthaster planci] (id=81.61%; len=484; e=0.00E+00)
</t>
  </si>
  <si>
    <t>PMI_000141,m.11968</t>
  </si>
  <si>
    <t>None,Pmi_575570_S</t>
  </si>
  <si>
    <t>XP_022084536.1 protein app1-like [Acanthaster planci] (id=75.10%; len=1261; e=0.00E+00)
,SH319_HUMAN_SH3_domain-containing_protein_19</t>
  </si>
  <si>
    <t>m.23850</t>
  </si>
  <si>
    <t>33674</t>
  </si>
  <si>
    <t xml:space="preserve">XP_022082129.1 uncharacterized protein LOC110974636 [Acanthaster planci] (id=78.78%; len=410; e=0.00E+00)
</t>
  </si>
  <si>
    <t>m.10119</t>
  </si>
  <si>
    <t>Pmi_556190_R</t>
  </si>
  <si>
    <t>RSPH1_HUMAN_Radial_spoke_head_1_homolog</t>
  </si>
  <si>
    <t>PMI_001980</t>
  </si>
  <si>
    <t xml:space="preserve">XP_022093863.1 phosphatidylinositol 3,4,5-trisphosphate 5-phosphatase 2B-like isoform X1 [Acanthaster planci] (id=70.80%; len=791; e=0.00E+00)
</t>
  </si>
  <si>
    <t>PMI_006209</t>
  </si>
  <si>
    <t xml:space="preserve">XP_022107145.1 CAD protein-like isoform X3 [Acanthaster planci] (id=88.87%; len=2012; e=0.00E+00)
</t>
  </si>
  <si>
    <t>m.41651,m.41647,m.41639,m.30606,m.41649,PMI_012470,m.41642</t>
  </si>
  <si>
    <t>62975,62973,62969,Pmi_667300_C,62974,None,62971</t>
  </si>
  <si>
    <t xml:space="preserve">XP_022103025.1 centlein-like isoform X1 [Acanthaster planci] (id=81.97%; len=1109; e=0.00E+00)
,XP_022103025.1 centlein-like isoform X1 [Acanthaster planci] (id=82.75%; len=1281; e=0.00E+00)
,XP_022103025.1 centlein-like isoform X1 [Acanthaster planci] (id=81.68%; len=868; e=0.00E+00)
,CNTLN_MOUSE_Centlein,XP_022103025.1 centlein-like isoform X1 [Acanthaster planci] (id=81.79%; len=1115; e=0.00E+00)
,XP_022103025.1 centlein-like isoform X1 [Acanthaster planci] (id=78.31%; len=1217; e=0.00E+00)
,XP_022103025.1 centlein-like isoform X1 [Acanthaster planci] (id=79.92%; len=702; e=0.00E+00)
</t>
  </si>
  <si>
    <t>PMI_021057,PMI_007743,m.33040</t>
  </si>
  <si>
    <t>None,None,49435</t>
  </si>
  <si>
    <t xml:space="preserve">XP_021482625.1 cytochrome c oxidase subunit 7C, mitochondrial [Meriones unguiculatus] (id=75.44%; len=57; e=9.80E-24)
,XP_021482625.1 cytochrome c oxidase subunit 7C, mitochondrial [Meriones unguiculatus] (id=75.44%; len=57; e=1.01E-23)
,XP_021482625.1 cytochrome c oxidase subunit 7C, mitochondrial [Meriones unguiculatus] (id=75.44%; len=57; e=5.00E-23)
</t>
  </si>
  <si>
    <t>m.12166</t>
  </si>
  <si>
    <t>17547</t>
  </si>
  <si>
    <t xml:space="preserve">XP_022098449.1 ubiquitin-like modifier-activating enzyme ATG7 [Acanthaster planci] (id=92.29%; len=454; e=0.00E+00)
</t>
  </si>
  <si>
    <t>m.11344</t>
  </si>
  <si>
    <t>Pmi_569070_C</t>
  </si>
  <si>
    <t>CRJ1A_TRICY_Crystallin_J1A</t>
  </si>
  <si>
    <t>PMI_017195</t>
  </si>
  <si>
    <t xml:space="preserve">XP_022100287.1 dnaJ homolog subfamily A member 3, mitochondrial-like isoform X1 [Acanthaster planci] (id=84.60%; len=461; e=0.00E+00)
</t>
  </si>
  <si>
    <t>PMI_016267</t>
  </si>
  <si>
    <t xml:space="preserve">XP_022096626.1 S-adenosylmethionine synthase-like [Acanthaster planci] (id=94.62%; len=186; e=1.25E-123)
</t>
  </si>
  <si>
    <t>m.21582,m.33898</t>
  </si>
  <si>
    <t>Pmi_634934_n,50791</t>
  </si>
  <si>
    <t xml:space="preserve">no_annot,XP_022093404.1 uncharacterized protein LOC110980762 [Acanthaster planci] (id=79.42%; len=486; e=0.00E+00)
</t>
  </si>
  <si>
    <t>m.27403</t>
  </si>
  <si>
    <t>Pmi_657222_U</t>
  </si>
  <si>
    <t>UBIE_LISIN_Demethylmenaquinone_methyltransferase</t>
  </si>
  <si>
    <t>PMI_016539</t>
  </si>
  <si>
    <t xml:space="preserve">XP_022102605.1 LOW QUALITY PROTEIN: prostamide/prostaglandin F synthase-like [Acanthaster planci] (id=73.66%; len=186; e=3.13E-79)
</t>
  </si>
  <si>
    <t>m.18155</t>
  </si>
  <si>
    <t>Pmi_618330_P</t>
  </si>
  <si>
    <t>PPIL6_HUMAN_Peptidyl-prolyl_cis-trans_isomerase-like_6</t>
  </si>
  <si>
    <t>m.32866</t>
  </si>
  <si>
    <t>Pmi_3440590_</t>
  </si>
  <si>
    <t>ST1C1_RAT_Sulfotransferase_1C1</t>
  </si>
  <si>
    <t>PMI_011212</t>
  </si>
  <si>
    <t xml:space="preserve">XP_022088554.1 costars family protein v1g158749-like [Acanthaster planci] (id=89.16%; len=83; e=1.69E-47)
</t>
  </si>
  <si>
    <t>m.48941</t>
  </si>
  <si>
    <t>73119</t>
  </si>
  <si>
    <t xml:space="preserve">XP_022105296.1 circularly permutated Ras protein 1-like [Acanthaster planci] (id=84.38%; len=128; e=7.12E-67)
</t>
  </si>
  <si>
    <t>PMI_002240</t>
  </si>
  <si>
    <t xml:space="preserve">XP_022083175.1 lanosterol synthase-like [Acanthaster planci] (id=79.53%; len=767; e=0.00E+00)
</t>
  </si>
  <si>
    <t>m.6763</t>
  </si>
  <si>
    <t>Pmi_510540_O</t>
  </si>
  <si>
    <t>OSCP1_BOVIN_Protein_OSCP1</t>
  </si>
  <si>
    <t>m.32205,m.13505</t>
  </si>
  <si>
    <t>48202,Pmi_588000_R</t>
  </si>
  <si>
    <t>XP_022090110.1 28S ribosomal protein S22, mitochondrial-like [Acanthaster planci] (id=79.10%; len=354; e=0.00E+00)
,RT22_MOUSE_28S_ribosomal_protein_S22,_mitochondrial</t>
  </si>
  <si>
    <t>PMI_013608</t>
  </si>
  <si>
    <t xml:space="preserve">XP_022102070.1 arylacetamide deacetylase-like 3 [Acanthaster planci] (id=66.07%; len=389; e=0.00E+00)
</t>
  </si>
  <si>
    <t>PMI_014390</t>
  </si>
  <si>
    <t xml:space="preserve">XP_022093567.1 ATP synthase subunit d, mitochondrial-like [Acanthaster planci] (id=85.62%; len=160; e=1.87E-89)
</t>
  </si>
  <si>
    <t>PMI_000078</t>
  </si>
  <si>
    <t xml:space="preserve">XP_022089451.1 heparan sulfate glucosamine 3-O-sulfotransferase 5-like [Acanthaster planci] (id=56.08%; len=535; e=0.00E+00)
</t>
  </si>
  <si>
    <t>m.22119</t>
  </si>
  <si>
    <t>Pmi_637411_D</t>
  </si>
  <si>
    <t>DD19B_HUMAN_ATP-dependent_RNA_helicase_DDX19B</t>
  </si>
  <si>
    <t>PMI_000878,m.11314</t>
  </si>
  <si>
    <t>None,Pmi_569190_R</t>
  </si>
  <si>
    <t>XP_022080471.1 60S ribosomal protein L14-like [Acanthaster planci] (id=90.70%; len=129; e=2.09E-72)
,RL14_RAT_60S_ribosomal_protein_L14</t>
  </si>
  <si>
    <t>m.54309</t>
  </si>
  <si>
    <t>80774</t>
  </si>
  <si>
    <t xml:space="preserve">XP_022109180.1 elongation factor 1-beta-like [Acanthaster planci] (id=80.95%; len=231; e=2.52E-109)
</t>
  </si>
  <si>
    <t>m.25171</t>
  </si>
  <si>
    <t>36165</t>
  </si>
  <si>
    <t xml:space="preserve">XP_022105084.1 probable ATP-dependent RNA helicase DDX17 isoform X2 [Acanthaster planci] (id=88.30%; len=513; e=0.00E+00)
</t>
  </si>
  <si>
    <t>m.39908</t>
  </si>
  <si>
    <t>60369</t>
  </si>
  <si>
    <t xml:space="preserve">XP_022100992.1 spliceosome RNA helicase DDX39B-like [Acanthaster planci] (id=97.24%; len=435; e=0.00E+00)
</t>
  </si>
  <si>
    <t>PMI_028289</t>
  </si>
  <si>
    <t xml:space="preserve">XP_022088001.1 peripheral plasma membrane protein CASK-like isoform X1 [Acanthaster planci] (id=98.09%; len=105; e=8.54E-62)
</t>
  </si>
  <si>
    <t>PMI_007353</t>
  </si>
  <si>
    <t xml:space="preserve">XP_022082314.1 tubulin beta chain-like isoform X3 [Acanthaster planci] (id=97.50%; len=320; e=0.00E+00)
</t>
  </si>
  <si>
    <t>PMI_020687,m.11988</t>
  </si>
  <si>
    <t>None,Pmi_575411_R</t>
  </si>
  <si>
    <t>XP_022099604.1 40S ribosomal protein S3 [Acanthaster planci] (id=94.78%; len=268; e=6.56E-179)
,RS3_HUMAN_40S_ribosomal_protein_S3_&gt;gi</t>
  </si>
  <si>
    <t>m.22686</t>
  </si>
  <si>
    <t>Pmi_639991_N</t>
  </si>
  <si>
    <t>NEB2_HUMAN_Neurabin-2</t>
  </si>
  <si>
    <t>PMI_011932</t>
  </si>
  <si>
    <t xml:space="preserve">XP_022108754.1 partitioning defective 6 homolog beta-like [Acanthaster planci] (id=83.33%; len=360; e=0.00E+00)
</t>
  </si>
  <si>
    <t>m.29484,m.38221</t>
  </si>
  <si>
    <t>Pmi_663822_T,57794</t>
  </si>
  <si>
    <t xml:space="preserve">TTC31_HUMAN_Tetratricopeptide_repeat_protein_31,XP_022098255.1 hsp70-Hsp90 organizing protein 1-like isoform X3 [Acanthaster planci] (id=80.58%; len=690; e=0.00E+00)
</t>
  </si>
  <si>
    <t>PMI_019417</t>
  </si>
  <si>
    <t xml:space="preserve">XP_022103207.1 thioredoxin-1-like [Acanthaster planci] (id=61.95%; len=113; e=1.57E-44)
</t>
  </si>
  <si>
    <t>m.23004,PMI_008379,m.21191</t>
  </si>
  <si>
    <t>Pmi_641250_G,None,29119</t>
  </si>
  <si>
    <t xml:space="preserve">GPAT4_MOUSE_Glycerol-3-phosphate_acyltransferase_4,XP_022080703.1 glycerol-3-phosphate acyltransferase 4-like [Acanthaster planci] (id=80.51%; len=472; e=0.00E+00)
,XP_022080703.1 glycerol-3-phosphate acyltransferase 4-like [Acanthaster planci] (id=84.32%; len=472; e=0.00E+00)
</t>
  </si>
  <si>
    <t>PMI_004746</t>
  </si>
  <si>
    <t xml:space="preserve">XP_022079225.1 LOW QUALITY PROTEIN: helicase with zinc finger domain 2-like [Acanthaster planci] (id=81.74%; len=2431; e=0.00E+00)
</t>
  </si>
  <si>
    <t>m.12376</t>
  </si>
  <si>
    <t>Pmi_578550_T</t>
  </si>
  <si>
    <t>TRPC4_MOUSE_Short_transient_receptor_potential_channel_4</t>
  </si>
  <si>
    <t>m.47315</t>
  </si>
  <si>
    <t>70883</t>
  </si>
  <si>
    <t xml:space="preserve">CDY79514.1 Formate dehydrogenase O gamma subunit [Caballeronia glathei] (id=31.25%; len=64; e=3.90E+00)
</t>
  </si>
  <si>
    <t>m.12907</t>
  </si>
  <si>
    <t>Pmi_583210_S</t>
  </si>
  <si>
    <t>SUOX_CHICK_Sulfite_oxidase</t>
  </si>
  <si>
    <t>m.11286,PMI_000371</t>
  </si>
  <si>
    <t>Pmi_568920_R,None</t>
  </si>
  <si>
    <t xml:space="preserve">RS23_DERVA_40S_ribosomal_protein_S23,XP_011679331.1 PREDICTED: 40S ribosomal protein S23, partial [Strongylocentrotus purpuratus] (id=93.06%; len=144; e=2.22E-92)
</t>
  </si>
  <si>
    <t>PMI_009333</t>
  </si>
  <si>
    <t xml:space="preserve">XP_022102981.1 ubiquitin carboxyl-terminal hydrolase 37-like [Acanthaster planci] (id=68.75%; len=1165; e=0.00E+00)
</t>
  </si>
  <si>
    <t>PMI_002874</t>
  </si>
  <si>
    <t xml:space="preserve">XP_022103742.1 eukaryotic translation initiation factor 4H-like isoform X2 [Acanthaster planci] (id=68.90%; len=299; e=3.03E-96)
</t>
  </si>
  <si>
    <t>PMI_021797,m.21907,m.42406</t>
  </si>
  <si>
    <t>None,Pmi_636470_P,63997</t>
  </si>
  <si>
    <t xml:space="preserve">XP_022100098.1 probable pterin-4-alpha-carbinolamine dehydratase isoform X1 [Acanthaster planci] (id=90.83%; len=109; e=2.78E-66)
,PHS_CHICK_Pterin-4-alpha-carbinolamine_dehydratase,XP_022100098.1 probable pterin-4-alpha-carbinolamine dehydratase isoform X1 [Acanthaster planci] (id=91.67%; len=108; e=2.01E-68)
</t>
  </si>
  <si>
    <t>m.46089,m.28548,PMI_003458</t>
  </si>
  <si>
    <t>69124,Pmi_660890_C,None</t>
  </si>
  <si>
    <t xml:space="preserve">XP_022085362.1 parafibromin-like [Acanthaster planci] (id=93.01%; len=529; e=0.00E+00)
,CDC73_CHICK_Parafibromin,XP_022085362.1 parafibromin-like [Acanthaster planci] (id=92.89%; len=520; e=0.00E+00)
</t>
  </si>
  <si>
    <t>m.13082</t>
  </si>
  <si>
    <t>Pmi_584800_1</t>
  </si>
  <si>
    <t>14337_SOLLC_14-3-3_protein_7</t>
  </si>
  <si>
    <t>m.37063,m.37070</t>
  </si>
  <si>
    <t>55833,55838</t>
  </si>
  <si>
    <t xml:space="preserve">XP_010572593.1 PREDICTED: integrin alpha-M-like, partial [Haliaeetus leucocephalus] (id=42.27%; len=97; e=2.86E-16)
,XP_010572593.1 PREDICTED: integrin alpha-M-like, partial [Haliaeetus leucocephalus] (id=43.52%; len=108; e=1.74E-20)
</t>
  </si>
  <si>
    <t>PMI_010688</t>
  </si>
  <si>
    <t xml:space="preserve">XP_022094577.1 carbonic anhydrase 1-like isoform X2 [Acanthaster planci] (id=87.50%; len=152; e=4.24E-89)
</t>
  </si>
  <si>
    <t>m.30501,PMI_003066</t>
  </si>
  <si>
    <t>Pmi_666962_U,None</t>
  </si>
  <si>
    <t xml:space="preserve">UB2G1_RAT_Ubiquitin-conjugating_enzyme_E2_G1,XP_022105151.1 probable ubiquitin-conjugating enzyme E2 7 [Acanthaster planci] (id=75.82%; len=153; e=1.29E-87)
</t>
  </si>
  <si>
    <t>m.21225,m.27227,m.27225,m.27230,m.27221,m.27222</t>
  </si>
  <si>
    <t>Pmi_633441_G,39654,39652,39656,39649,39650</t>
  </si>
  <si>
    <t xml:space="preserve">GH38_ORYSJ_Probable_indole-3-acetic_acid-amido_synthetase_GH3.8,XP_022106550.1 GH3 domain-containing protein-like [Acanthaster planci] (id=72.91%; len=587; e=0.00E+00)
,XP_022106550.1 GH3 domain-containing protein-like [Acanthaster planci] (id=73.13%; len=588; e=0.00E+00)
,XP_022106550.1 GH3 domain-containing protein-like [Acanthaster planci] (id=74.96%; len=587; e=0.00E+00)
,XP_022106548.1 GH3 domain-containing protein-like isoform X1 [Acanthaster planci] (id=75.04%; len=589; e=0.00E+00)
,XP_022106548.1 GH3 domain-containing protein-like isoform X1 [Acanthaster planci] (id=75.04%; len=589; e=0.00E+00)
</t>
  </si>
  <si>
    <t>PMI_013591</t>
  </si>
  <si>
    <t xml:space="preserve">XP_022094601.1 transcriptional repressor p66-alpha-like isoform X2 [Acanthaster planci] (id=83.68%; len=570; e=0.00E+00)
</t>
  </si>
  <si>
    <t>PMI_023290</t>
  </si>
  <si>
    <t xml:space="preserve">XP_022107375.1 vitamin K epoxide reductase complex subunit 1-like protein 1 [Acanthaster planci] (id=73.45%; len=177; e=1.54E-93)
</t>
  </si>
  <si>
    <t>m.53026</t>
  </si>
  <si>
    <t>79070</t>
  </si>
  <si>
    <t xml:space="preserve">XP_022082871.1 DNA polymerase delta catalytic subunit-like [Acanthaster planci] (id=91.05%; len=1106; e=0.00E+00)
</t>
  </si>
  <si>
    <t>m.11918</t>
  </si>
  <si>
    <t>Pmi_575080_U</t>
  </si>
  <si>
    <t>UGDH_MOUSE_UDP-glucose_6-dehydrogenase</t>
  </si>
  <si>
    <t>m.22208</t>
  </si>
  <si>
    <t>Pmi_637643_A</t>
  </si>
  <si>
    <t>ACY1_MOUSE_Aminoacylase-1</t>
  </si>
  <si>
    <t>m.49172</t>
  </si>
  <si>
    <t>73594</t>
  </si>
  <si>
    <t xml:space="preserve">XP_022080300.1 cytochrome P450 3A24-like [Acanthaster planci] (id=79.61%; len=520; e=0.00E+00)
</t>
  </si>
  <si>
    <t>PMI_012209</t>
  </si>
  <si>
    <t xml:space="preserve">XP_022089702.1 fibroblast growth factor receptor 3-like isoform X2 [Acanthaster planci] (id=76.74%; len=43; e=6.51E-13)
</t>
  </si>
  <si>
    <t>PMI_018932</t>
  </si>
  <si>
    <t xml:space="preserve">XP_022109893.1 erythrocyte band 7 integral membrane protein-like [Acanthaster planci] (id=93.07%; len=231; e=1.45E-142)
</t>
  </si>
  <si>
    <t>m.24313</t>
  </si>
  <si>
    <t>Pmi_646110_D</t>
  </si>
  <si>
    <t>DUOX2_PIG_Dual_oxidase_2</t>
  </si>
  <si>
    <t>PMI_016250</t>
  </si>
  <si>
    <t xml:space="preserve">XP_022080973.1 GTP-binding protein SAR1b-like [Acanthaster planci] (id=64.91%; len=57; e=1.52E-12)
</t>
  </si>
  <si>
    <t>PMI_008387,PMI_011224,m.29205</t>
  </si>
  <si>
    <t>None,None,Pmi_662880_A</t>
  </si>
  <si>
    <t>XP_022109223.1 serine/threonine-protein phosphatase 6 regulatory ankyrin repeat subunit A-like [Acanthaster planci] (id=91.07%; len=1075; e=0.00E+00)
,XP_022109223.1 serine/threonine-protein phosphatase 6 regulatory ankyrin repeat subunit A-like [Acanthaster planci] (id=90.98%; len=1075; e=0.00E+00)
,ANR28_MOUSE_Serine/threonine-protein_phosphatase_6_regula..CUT</t>
  </si>
  <si>
    <t>PMI_007004</t>
  </si>
  <si>
    <t xml:space="preserve">XP_022108807.1 multiple epidermal growth factor-like domains protein 6 [Acanthaster planci] (id=64.03%; len=303; e=2.60E-127)
</t>
  </si>
  <si>
    <t>m.13667</t>
  </si>
  <si>
    <t>Pmi_589210_P</t>
  </si>
  <si>
    <t>PP1B_PIG_Serine/threonine-protein_phosphatase_PP1-beta_c..CUT</t>
  </si>
  <si>
    <t>PMI_010978</t>
  </si>
  <si>
    <t xml:space="preserve">XP_022091518.1 E3 ubiquitin-protein ligase MYCBP2-like [Acanthaster planci] (id=83.94%; len=2074; e=0.00E+00)
</t>
  </si>
  <si>
    <t>m.18629</t>
  </si>
  <si>
    <t>Pmi_620840_A</t>
  </si>
  <si>
    <t>AT5F1_PONAB_ATP_synthase_subunit_b,_mitochondrial</t>
  </si>
  <si>
    <t>m.18644,m.29940</t>
  </si>
  <si>
    <t>Pmi_620774_n,44523</t>
  </si>
  <si>
    <t xml:space="preserve">no_annot,XP_020618438.1 uncharacterized protein LOC110056321 [Orbicella faveolata] (id=44.06%; len=261; e=1.46E-60)
</t>
  </si>
  <si>
    <t>PMI_008324</t>
  </si>
  <si>
    <t xml:space="preserve">XP_022081807.1 tubulin alpha-1C chain-like [Acanthaster planci] (id=95.23%; len=440; e=0.00E+00)
</t>
  </si>
  <si>
    <t>PMI_012008,PMI_000523,m.25279</t>
  </si>
  <si>
    <t>None,None,Pmi_650090_C</t>
  </si>
  <si>
    <t>XP_022109013.1 cullin-5-like [Acanthaster planci] (id=93.22%; len=782; e=0.00E+00)
,XP_022109013.1 cullin-5-like [Acanthaster planci] (id=96.17%; len=783; e=0.00E+00)
,CUL5_HUMAN_Cullin-5</t>
  </si>
  <si>
    <t>m.46212,m.46207,PMI_002224,m.46204,m.46199</t>
  </si>
  <si>
    <t>69279,69278,None,69276,69272</t>
  </si>
  <si>
    <t xml:space="preserve">XP_022104946.1 uncharacterized protein LOC110986919 isoform X2 [Acanthaster planci] (id=58.59%; len=1961; e=0.00E+00)
,XP_022104946.1 uncharacterized protein LOC110986919 isoform X2 [Acanthaster planci] (id=81.80%; len=1275; e=0.00E+00)
,XP_022104946.1 uncharacterized protein LOC110986919 isoform X2 [Acanthaster planci] (id=63.86%; len=2482; e=0.00E+00)
,XP_022104937.1 uncharacterized protein LOC110986919 isoform X1 [Acanthaster planci] (id=80.11%; len=754; e=0.00E+00)
,XP_022104937.1 uncharacterized protein LOC110986919 isoform X1 [Acanthaster planci] (id=63.93%; len=2520; e=0.00E+00)
</t>
  </si>
  <si>
    <t>PMI_001570,PMI_013163,m.18386</t>
  </si>
  <si>
    <t>None,None,Pmi_619580_N</t>
  </si>
  <si>
    <t>XP_022089537.1 uncharacterized protein LOC110978676 isoform X1 [Acanthaster planci] (id=90.71%; len=409; e=0.00E+00)
,XP_022089537.1 uncharacterized protein LOC110978676 isoform X1 [Acanthaster planci] (id=90.95%; len=409; e=0.00E+00)
,NAGA_BACSU_N-acetylglucosamine-6-phosphate_deacetylase</t>
  </si>
  <si>
    <t>m.23110,PMI_007707</t>
  </si>
  <si>
    <t>Pmi_641600_U,None</t>
  </si>
  <si>
    <t xml:space="preserve">UBP4_RAT_Ubiquitin_carboxyl-terminal_hydrolase_4,XP_022104012.1 ubiquitin carboxyl-terminal hydrolase 15-like [Acanthaster planci] (id=88.56%; len=769; e=0.00E+00)
</t>
  </si>
  <si>
    <t>m.40136,m.40122,m.40145</t>
  </si>
  <si>
    <t>60619,60613,60623</t>
  </si>
  <si>
    <t xml:space="preserve">XP_022090200.1 trichohyalin-like isoform X3 [Acanthaster planci] (id=59.76%; len=338; e=7.38E-83)
,XP_022090200.1 trichohyalin-like isoform X3 [Acanthaster planci] (id=63.40%; len=388; e=9.98E-113)
,XP_022090200.1 trichohyalin-like isoform X3 [Acanthaster planci] (id=63.40%; len=388; e=7.12E-113)
</t>
  </si>
  <si>
    <t>PMI_021786</t>
  </si>
  <si>
    <t xml:space="preserve">XP_022086656.1 uncharacterized protein LOC110977121 isoform X3 [Acanthaster planci] (id=58.37%; len=920; e=0.00E+00)
</t>
  </si>
  <si>
    <t>m.46516,m.22185</t>
  </si>
  <si>
    <t>69656,Pmi_637610_S</t>
  </si>
  <si>
    <t>XP_022102984.1 sorting nexin-2-like [Acanthaster planci] (id=84.01%; len=544; e=0.00E+00)
,SNX2_HUMAN_Sorting_nexin-2</t>
  </si>
  <si>
    <t>PMI_014430,m.14042</t>
  </si>
  <si>
    <t>None,Pmi_591871_D</t>
  </si>
  <si>
    <t>XP_022100421.1 disks large homolog 5-like isoform X3 [Acanthaster planci] (id=80.88%; len=2286; e=0.00E+00)
,DLG5_HUMAN_Disks_large_homolog_5</t>
  </si>
  <si>
    <t>m.21849,PMI_024672</t>
  </si>
  <si>
    <t>Pmi_636260_W,None</t>
  </si>
  <si>
    <t xml:space="preserve">WDR92_XENTR_WD_repeat-containing_protein_92,XP_022096671.1 probable cytosolic iron-sulfur protein assembly protein CIAO1 homolog isoform X1 [Acanthaster planci] (id=78.82%; len=340; e=0.00E+00)
</t>
  </si>
  <si>
    <t>PMI_005104,m.23825</t>
  </si>
  <si>
    <t>None,Pmi_644381_I</t>
  </si>
  <si>
    <t>XP_022105941.1 inorganic pyrophosphatase-like [Acanthaster planci] (id=78.81%; len=335; e=0.00E+00)
,IPYR_DROME_Inorganic_pyrophosphatase</t>
  </si>
  <si>
    <t>PMI_021040</t>
  </si>
  <si>
    <t xml:space="preserve">XP_022083167.1 cilia- and flagella-associated protein 61-like [Acanthaster planci] (id=88.74%; len=613; e=0.00E+00)
</t>
  </si>
  <si>
    <t>PMI_007888</t>
  </si>
  <si>
    <t xml:space="preserve">XP_022093324.1 elongation factor Tu, mitochondrial-like [Acanthaster planci] (id=86.94%; len=245; e=3.72E-148)
</t>
  </si>
  <si>
    <t>PMI_000450</t>
  </si>
  <si>
    <t xml:space="preserve">XP_022107146.1 CAD protein-like isoform X4 [Acanthaster planci] (id=88.23%; len=1759; e=0.00E+00)
</t>
  </si>
  <si>
    <t>m.37865,m.19961</t>
  </si>
  <si>
    <t>57273,Pmi_627481_n</t>
  </si>
  <si>
    <t>XP_022106873.1 uncharacterized protein LOC110987979 isoform X2 [Acanthaster planci] (id=70.20%; len=406; e=0.00E+00)
,no_annot</t>
  </si>
  <si>
    <t>m.40165</t>
  </si>
  <si>
    <t>60632</t>
  </si>
  <si>
    <t xml:space="preserve">XP_022092959.1 uncharacterized protein LOC110980514 [Acanthaster planci] (id=79.94%; len=349; e=0.00E+00)
</t>
  </si>
  <si>
    <t>PMI_009208,m.20874</t>
  </si>
  <si>
    <t>None,Pmi_631961_P</t>
  </si>
  <si>
    <t>XP_022082972.1 acid phosphatase type 7-like isoform X2 [Acanthaster planci] (id=68.28%; len=290; e=8.68E-138)
,PAPL_DANRE_Iron/zinc_purple_acid_phosphatase-like_protein</t>
  </si>
  <si>
    <t>m.5307,PMI_008109</t>
  </si>
  <si>
    <t>Pmi_482240_n,None</t>
  </si>
  <si>
    <t xml:space="preserve">no_annot,XP_022111458.1 putative uncharacterized protein DDB_G0294196 [Acanthaster planci] (id=47.20%; len=322; e=2.08E-61)
</t>
  </si>
  <si>
    <t>m.30922,m.50408,PMI_000385</t>
  </si>
  <si>
    <t>Pmi_668120_C,75506,None</t>
  </si>
  <si>
    <t xml:space="preserve">CD027_HUMAN_UPF0609_protein_C4orf27,XP_022084522.1 39S ribosomal protein L22, mitochondrial-like [Acanthaster planci] (id=68.17%; len=267; e=4.39E-125)
,XP_022084522.1 39S ribosomal protein L22, mitochondrial-like [Acanthaster planci] (id=68.17%; len=267; e=6.68E-125)
</t>
  </si>
  <si>
    <t>m.25233,m.26077,PMI_003844</t>
  </si>
  <si>
    <t>36265,Pmi_652840_S,None</t>
  </si>
  <si>
    <t xml:space="preserve">XP_022099519.1 SPRY domain-containing protein 3-like [Acanthaster planci] (id=91.06%; len=470; e=0.00E+00)
,SPRY3_HUMAN_SPRY_domain-containing_protein_3,XP_022099519.1 SPRY domain-containing protein 3-like [Acanthaster planci] (id=90.85%; len=470; e=0.00E+00)
</t>
  </si>
  <si>
    <t>PMI_009446</t>
  </si>
  <si>
    <t xml:space="preserve">XP_022104828.1 T-complex protein 1 subunit delta-like [Acanthaster planci] (id=92.80%; len=528; e=0.00E+00)
</t>
  </si>
  <si>
    <t>m.11500,m.11501,PMI_021128</t>
  </si>
  <si>
    <t>16798,16799,None</t>
  </si>
  <si>
    <t xml:space="preserve">XP_022107110.1 eukaryotic translation initiation factor 4E-like isoform X2 [Acanthaster planci] (id=87.00%; len=223; e=3.55E-140)
,XP_022107110.1 eukaryotic translation initiation factor 4E-like isoform X2 [Acanthaster planci] (id=86.57%; len=216; e=1.05E-133)
,XP_022107110.1 eukaryotic translation initiation factor 4E-like isoform X2 [Acanthaster planci] (id=87.00%; len=223; e=4.68E-140)
</t>
  </si>
  <si>
    <t>m.26042,m.25505,m.25503</t>
  </si>
  <si>
    <t>Pmi_652710_R,36750,36747</t>
  </si>
  <si>
    <t xml:space="preserve">RAD18_HUMAN_E3_ubiquitin-protein_ligase_RAD18,XP_022103914.1 E3 ubiquitin-protein ligase RAD18-like isoform X3 [Acanthaster planci] (id=63.05%; len=701; e=0.00E+00)
,XP_022103914.1 E3 ubiquitin-protein ligase RAD18-like isoform X3 [Acanthaster planci] (id=63.04%; len=698; e=0.00E+00)
</t>
  </si>
  <si>
    <t>m.13364,m.15433,PMI_009871,PMI_024324</t>
  </si>
  <si>
    <t>18818,Pmi_601910_S,None,None</t>
  </si>
  <si>
    <t xml:space="preserve">XP_022111012.1 SHC-transforming protein 1-like isoform X2 [Acanthaster planci] (id=95.51%; len=267; e=4.65E-175)
,SHC1_XENLA_SHC-transforming_protein_1,XP_022111011.1 SHC-transforming protein 1-like isoform X1 [Acanthaster planci] (id=77.35%; len=627; e=0.00E+00)
,XP_022111011.1 SHC-transforming protein 1-like isoform X1 [Acanthaster planci] (id=96.23%; len=53; e=2.04E-27)
</t>
  </si>
  <si>
    <t>PMI_024376</t>
  </si>
  <si>
    <t xml:space="preserve">XP_022093672.1 NAD-dependent protein deacetylase sirtuin-2-like isoform X3 [Acanthaster planci] (id=72.42%; len=330; e=6.94E-173)
</t>
  </si>
  <si>
    <t>PMI_005008</t>
  </si>
  <si>
    <t xml:space="preserve">XP_022099559.1 putative Ras-related protein Rab-33 [Acanthaster planci] (id=92.34%; len=235; e=5.21E-160)
</t>
  </si>
  <si>
    <t>m.49098,m.49099,m.49097</t>
  </si>
  <si>
    <t>73470,73472,73468</t>
  </si>
  <si>
    <t xml:space="preserve">XP_022079849.1 granulins-like isoform X7 [Acanthaster planci] (id=50.82%; len=183; e=1.13E-49)
,XP_022079850.1 granulins-like isoform X8 [Acanthaster planci] (id=49.02%; len=153; e=3.47E-39)
,XP_022079850.1 granulins-like isoform X8 [Acanthaster planci] (id=50.29%; len=175; e=9.85E-48)
</t>
  </si>
  <si>
    <t>PMI_002929,m.35366,m.21792,PMI_000659</t>
  </si>
  <si>
    <t>None,53257,Pmi_636081_P,None</t>
  </si>
  <si>
    <t xml:space="preserve">XP_022093196.1 DNA primase large subunit-like [Acanthaster planci] (id=88.89%; len=477; e=0.00E+00)
,XP_022093196.1 DNA primase large subunit-like [Acanthaster planci] (id=91.63%; len=502; e=0.00E+00)
,PRI2_MOUSE_DNA_primase_large_subunit,XP_022093196.1 DNA primase large subunit-like [Acanthaster planci] (id=85.12%; len=504; e=0.00E+00)
</t>
  </si>
  <si>
    <t>m.57009,m.29558</t>
  </si>
  <si>
    <t>85205,Pmi_663904_S</t>
  </si>
  <si>
    <t>XP_022100818.1 small acidic protein-like isoform X1 [Acanthaster planci] (id=64.02%; len=264; e=1.63E-85)
,SMAP_DANRE_Small_acidic_protein</t>
  </si>
  <si>
    <t>m.38045</t>
  </si>
  <si>
    <t>57558</t>
  </si>
  <si>
    <t xml:space="preserve">XP_022098742.1 serpin B6-like isoform X3 [Acanthaster planci] (id=84.82%; len=191; e=6.83E-111)
</t>
  </si>
  <si>
    <t>m.24700</t>
  </si>
  <si>
    <t>Pmi_647634_U</t>
  </si>
  <si>
    <t>UBXN1_RAT_UBX_domain-containing_protein_1</t>
  </si>
  <si>
    <t>m.19665</t>
  </si>
  <si>
    <t>Pmi_626003_E</t>
  </si>
  <si>
    <t>EDF1_XENLA_Endothelial_differentiation-related_factor_1_homolog</t>
  </si>
  <si>
    <t>PMI_005569</t>
  </si>
  <si>
    <t xml:space="preserve">XP_022101966.1 serine/threonine-protein phosphatase PGAM5, mitochondrial-like isoform X1 [Acanthaster planci] (id=88.77%; len=285; e=0.00E+00)
</t>
  </si>
  <si>
    <t>PMI_010108,m.26263</t>
  </si>
  <si>
    <t>None,Pmi_653420_O</t>
  </si>
  <si>
    <t>XP_022100454.1 inositol polyphosphate 5-phosphatase OCRL-1-like isoform X1 [Acanthaster planci] (id=86.03%; len=594; e=0.00E+00)
,OCRL_HUMAN_Inositol_polyphosphate_5-phosphatase_OCRL-1</t>
  </si>
  <si>
    <t>m.12936</t>
  </si>
  <si>
    <t>Pmi_583620_P</t>
  </si>
  <si>
    <t>PPT1_BOVIN_Palmitoyl-protein_thioesterase_1</t>
  </si>
  <si>
    <t>m.6882,PMI_010852</t>
  </si>
  <si>
    <t>Pmi_512370_N,None</t>
  </si>
  <si>
    <t xml:space="preserve">NDUS5_MOUSE_NADH_dehydrogenase_[ubiquinone]_iron-sulfur_p..CUT,XP_022107801.1 NADH dehydrogenase [ubiquinone] iron-sulfur protein 5-like [Acanthaster planci] (id=80.00%; len=95; e=4.41E-51)
</t>
  </si>
  <si>
    <t>PMI_025923</t>
  </si>
  <si>
    <t xml:space="preserve">ROI15277.1 Allantoinase, mitochondrial [Anabarilius grahami] (id=52.49%; len=402; e=1.07E-122)
</t>
  </si>
  <si>
    <t>PMI_023460</t>
  </si>
  <si>
    <t xml:space="preserve">XP_012606494.1 GLIPR1-like protein 1 [Microcebus murinus] (id=36.18%; len=199; e=1.42E-25)
</t>
  </si>
  <si>
    <t>PMI_015227,m.18388</t>
  </si>
  <si>
    <t>None,Pmi_619620_F</t>
  </si>
  <si>
    <t>XP_022095375.1 LOW QUALITY PROTEIN: factor VIII intron 22 protein-like [Acanthaster planci] (id=84.04%; len=282; e=2.96E-170)
,F8I2_HUMAN_Factor_VIII_intron_22_protein</t>
  </si>
  <si>
    <t>m.22264,PMI_012328,m.16986</t>
  </si>
  <si>
    <t>Pmi_638081_X,None,22333</t>
  </si>
  <si>
    <t xml:space="preserve">XPP1_BOVIN_Xaa-Pro_aminopeptidase_1,XP_022089903.1 xaa-Pro aminopeptidase 1-like [Acanthaster planci] (id=66.38%; len=458; e=0.00E+00)
,XP_022089903.1 xaa-Pro aminopeptidase 1-like [Acanthaster planci] (id=82.28%; len=745; e=0.00E+00)
</t>
  </si>
  <si>
    <t>m.21884</t>
  </si>
  <si>
    <t>Pmi_636290_N</t>
  </si>
  <si>
    <t>NDUBA_MOUSE_NADH_dehydrogenase_[ubiquinone]_1_beta_subcom..CUT</t>
  </si>
  <si>
    <t>m.25296</t>
  </si>
  <si>
    <t>Pmi_650161_M</t>
  </si>
  <si>
    <t>MA2A1_HUMAN_Alpha-mannosidase_2</t>
  </si>
  <si>
    <t>PMI_014269</t>
  </si>
  <si>
    <t xml:space="preserve">XP_022086633.1 signal transducer and activator of transcription 5A-like isoform X1 [Acanthaster planci] (id=74.94%; len=834; e=0.00E+00)
</t>
  </si>
  <si>
    <t>m.37703,m.37700,m.37715,m.37708</t>
  </si>
  <si>
    <t>57056,57054,57062,57059</t>
  </si>
  <si>
    <t xml:space="preserve">XP_642969.1 hypothetical protein DDB_G0276873 [Dictyostelium discoideum AX4] (id=25.22%; len=115; e=1.20E+00)
,57054|g.37700 type:internal len:316 gc:universal 57054:945-1(-),57062|g.37715 type:internal len:316 gc:universal 57062:945-1(-),XP_642969.1 hypothetical protein DDB_G0276873 [Dictyostelium discoideum AX4] (id=25.22%; len=115; e=1.20E+00)
</t>
  </si>
  <si>
    <t>m.10158</t>
  </si>
  <si>
    <t>Pmi_556450_A</t>
  </si>
  <si>
    <t>ACADS_RAT_Short-chain_specific_acyl-CoA_dehydrogenase,_mit..CUT</t>
  </si>
  <si>
    <t>m.25775</t>
  </si>
  <si>
    <t>Pmi_651770_T</t>
  </si>
  <si>
    <t>TDRD1_HUMAN_Tudor_domain-containing_protein_1</t>
  </si>
  <si>
    <t>m.53721,m.30157</t>
  </si>
  <si>
    <t>80033,Pmi_665801_S</t>
  </si>
  <si>
    <t>XP_022085993.1 SUMO-activating enzyme subunit 1-like [Acanthaster planci] (id=89.37%; len=348; e=0.00E+00)
,SAE1_XENLA_SUMO-activating_enzyme_subunit_1</t>
  </si>
  <si>
    <t>PMI_010276</t>
  </si>
  <si>
    <t xml:space="preserve">XP_022107686.1 plasminogen activator inhibitor 1 RNA-binding protein-like isoform X1 [Acanthaster planci] (id=70.12%; len=338; e=1.67E-93)
</t>
  </si>
  <si>
    <t>PMI_015407,m.38237</t>
  </si>
  <si>
    <t>None,57805</t>
  </si>
  <si>
    <t xml:space="preserve">XP_022108078.1 ubiquitin-conjugating enzyme E2 K-like [Acanthaster planci] (id=87.00%; len=200; e=2.44E-122)
,XP_022108078.1 ubiquitin-conjugating enzyme E2 K-like [Acanthaster planci] (id=87.00%; len=200; e=2.41E-121)
</t>
  </si>
  <si>
    <t>m.10503</t>
  </si>
  <si>
    <t>Pmi_560780_S</t>
  </si>
  <si>
    <t>S35A2_CANFA_UDP-galactose_translocator</t>
  </si>
  <si>
    <t>m.19173,m.42747</t>
  </si>
  <si>
    <t>Pmi_623651_P,64332</t>
  </si>
  <si>
    <t xml:space="preserve">POGZ_HUMAN_Pogo_transposable_element_with_ZNF_domain,PIK33200.1 putative pogo transposable element with ZNF domain isoform X4 [Apostichopus japonicus] (id=36.59%; len=410; e=2.68E-80)
</t>
  </si>
  <si>
    <t>PMI_001696</t>
  </si>
  <si>
    <t xml:space="preserve">XP_022096293.1 eIF-2-alpha kinase activator GCN1-like [Acanthaster planci] (id=73.09%; len=2572; e=0.00E+00)
</t>
  </si>
  <si>
    <t>m.30721</t>
  </si>
  <si>
    <t>Pmi_667500_P</t>
  </si>
  <si>
    <t>PAXI1_HUMAN_PAX-interacting_protein_1</t>
  </si>
  <si>
    <t>PMI_006579,m.15661</t>
  </si>
  <si>
    <t>None,Pmi_603280_T</t>
  </si>
  <si>
    <t>XP_022079954.1 transmembrane protein 106B-like [Acanthaster planci] (id=59.52%; len=252; e=5.84E-89)
,T106B_DANRE_Transmembrane_protein_106B</t>
  </si>
  <si>
    <t>m.46942,PMI_000225,m.17680</t>
  </si>
  <si>
    <t>70286,None,Pmi_615643_A</t>
  </si>
  <si>
    <t>XP_022079519.1 annexin-B12-like [Acanthaster planci] (id=81.03%; len=448; e=0.00E+00)
,XP_022079519.1 annexin-B12-like [Acanthaster planci] (id=85.95%; len=491; e=0.00E+00)
,ANXA7_BOVIN_Annexin_A7</t>
  </si>
  <si>
    <t>m.54421,m.54427</t>
  </si>
  <si>
    <t>80978,80981</t>
  </si>
  <si>
    <t xml:space="preserve">XP_022091558.1 alpha-N-acetylgalactosaminidase-like isoform X1 [Acanthaster planci] (id=82.19%; len=410; e=0.00E+00)
,XP_022091558.1 alpha-N-acetylgalactosaminidase-like isoform X1 [Acanthaster planci] (id=82.68%; len=410; e=0.00E+00)
</t>
  </si>
  <si>
    <t>m.13569</t>
  </si>
  <si>
    <t>Pmi_588570_L</t>
  </si>
  <si>
    <t>LYRM1_MOUSE_LYR_motif-containing_protein_1</t>
  </si>
  <si>
    <t>PMI_009349</t>
  </si>
  <si>
    <t xml:space="preserve">XP_022094945.1 nuclear pore complex protein Nup160-like isoform X2 [Acanthaster planci] (id=85.97%; len=1005; e=0.00E+00)
</t>
  </si>
  <si>
    <t>PMI_005508,m.15700</t>
  </si>
  <si>
    <t>None,Pmi_603570_B</t>
  </si>
  <si>
    <t>XP_022103423.1 Bardet-Biedl syndrome 4 protein-like isoform X1 [Acanthaster planci] (id=86.96%; len=506; e=0.00E+00)
,BBS4_HUMAN_Bardet-Biedl_syndrome_4_protein</t>
  </si>
  <si>
    <t>m.12021,PMI_019307</t>
  </si>
  <si>
    <t>Pmi_576060_C,None</t>
  </si>
  <si>
    <t xml:space="preserve">CISD2_RANCA_CDGSH_iron-sulfur_domain-containing_protein_2,XP_022110710.1 CDGSH iron-sulfur domain-containing protein 1-like [Acanthaster planci] (id=71.17%; len=111; e=3.46E-47)
</t>
  </si>
  <si>
    <t>PMI_003121</t>
  </si>
  <si>
    <t xml:space="preserve">XP_022093284.1 vacuolar protein sorting-associated protein 33A-like [Acanthaster planci] (id=85.48%; len=682; e=0.00E+00)
</t>
  </si>
  <si>
    <t>PMI_002608</t>
  </si>
  <si>
    <t xml:space="preserve">XP_022085684.1 tumor susceptibility gene 101 protein-like isoform X1 [Acanthaster planci] (id=85.09%; len=436; e=0.00E+00)
</t>
  </si>
  <si>
    <t>PMI_004871,m.24253</t>
  </si>
  <si>
    <t>None,Pmi_645980_T</t>
  </si>
  <si>
    <t>XP_022089561.1 transmembrane 9 superfamily member 4-like isoform X4 [Acanthaster planci] (id=91.96%; len=634; e=0.00E+00)
,TM9S4_PONAB_Transmembrane_9_superfamily_member_4</t>
  </si>
  <si>
    <t>m.24200</t>
  </si>
  <si>
    <t>Pmi_645660_P</t>
  </si>
  <si>
    <t>PCM1_MOUSE_Pericentriolar_material_1_protein</t>
  </si>
  <si>
    <t>m.15472</t>
  </si>
  <si>
    <t>Pmi_602120_P</t>
  </si>
  <si>
    <t>PAIRB_MOUSE_Plasminogen_activator_inhibitor_1_RNA-binding..CUT</t>
  </si>
  <si>
    <t>PMI_029766</t>
  </si>
  <si>
    <t xml:space="preserve">XP_022105196.1 protein ABHD17B-like [Acanthaster planci] (id=97.59%; len=291; e=0.00E+00)
</t>
  </si>
  <si>
    <t>m.28595</t>
  </si>
  <si>
    <t>Pmi_660971_D</t>
  </si>
  <si>
    <t>DYH10_HUMAN_Dynein_heavy_chain_10,_axonemal</t>
  </si>
  <si>
    <t>PMI_022573</t>
  </si>
  <si>
    <t xml:space="preserve">XP_022094007.1 alpha-mannosidase 2C1-like [Acanthaster planci] (id=82.33%; len=583; e=0.00E+00)
</t>
  </si>
  <si>
    <t>m.18049</t>
  </si>
  <si>
    <t>Pmi_617720_Q</t>
  </si>
  <si>
    <t>QCR2_HUMAN_Cytochrome_b-c1_complex_subunit_2,_mitochondrial</t>
  </si>
  <si>
    <t>m.27308,m.20418</t>
  </si>
  <si>
    <t>39762,Pmi_629690_S</t>
  </si>
  <si>
    <t>XP_022084098.1 sialate O-acetylesterase-like isoform X1 [Acanthaster planci] (id=80.57%; len=525; e=0.00E+00)
,SIAE_HUMAN_Sialate_O-acetylesterase</t>
  </si>
  <si>
    <t>PMI_007359</t>
  </si>
  <si>
    <t xml:space="preserve">RDD40762.1 Tubulin beta-4B chain [Trichoplax sp. H2] (id=97.75%; len=445; e=0.00E+00)
</t>
  </si>
  <si>
    <t>PMI_012846</t>
  </si>
  <si>
    <t xml:space="preserve">XP_022107898.1 cubilin-like isoform X1 [Acanthaster planci] (id=73.95%; len=1616; e=0.00E+00)
</t>
  </si>
  <si>
    <t>m.32093</t>
  </si>
  <si>
    <t>Pmi_671090_I</t>
  </si>
  <si>
    <t>IQGA1_HUMAN_Ras_GTPase-activating-like_protein_IQGAP1</t>
  </si>
  <si>
    <t>PMI_010046</t>
  </si>
  <si>
    <t xml:space="preserve">XP_022111818.1 nucleolar protein 58-like [Acanthaster planci] (id=90.86%; len=503; e=0.00E+00)
</t>
  </si>
  <si>
    <t>m.16662</t>
  </si>
  <si>
    <t>Pmi_609580_P</t>
  </si>
  <si>
    <t>PTTG_MOUSE_Pituitary_tumor-transforming_gene_1_protein-int..CUT</t>
  </si>
  <si>
    <t>PMI_012346,PMI_004868</t>
  </si>
  <si>
    <t xml:space="preserve">XP_022089488.1 uridine-cytidine kinase-like 1 isoform X2 [Acanthaster planci] (id=77.59%; len=531; e=0.00E+00)
,XP_022089488.1 uridine-cytidine kinase-like 1 isoform X2 [Acanthaster planci] (id=71.04%; len=473; e=0.00E+00)
</t>
  </si>
  <si>
    <t>m.11207</t>
  </si>
  <si>
    <t>Pmi_568340_N</t>
  </si>
  <si>
    <t>NUBP2_NEMVE_Cytosolic_Fe-S_cluster_assembly_factor_NUBP2_..CUT</t>
  </si>
  <si>
    <t>PMI_009722,PMI_017343</t>
  </si>
  <si>
    <t xml:space="preserve">XP_022108981.1 NADH dehydrogenase [ubiquinone] 1 alpha subcomplex assembly factor 4-like [Acanthaster planci] (id=76.76%; len=142; e=4.72E-69)
,XP_022108981.1 NADH dehydrogenase [ubiquinone] 1 alpha subcomplex assembly factor 4-like [Acanthaster planci] (id=76.06%; len=142; e=8.95E-68)
</t>
  </si>
  <si>
    <t>PMI_015356</t>
  </si>
  <si>
    <t xml:space="preserve">XP_022087448.1 voltage-dependent anion-selective channel protein 2-like [Acanthaster planci] (id=96.47%; len=283; e=0.00E+00)
</t>
  </si>
  <si>
    <t>PMI_013529</t>
  </si>
  <si>
    <t xml:space="preserve">XP_022105243.1 betaine--homocysteine S-methyltransferase 1-like [Acanthaster planci] (id=81.23%; len=277; e=6.52E-162)
</t>
  </si>
  <si>
    <t>PMI_002791,m.6939</t>
  </si>
  <si>
    <t>None,Pmi_513322_n</t>
  </si>
  <si>
    <t>XP_022104292.1 uncharacterized protein LOC110986584 [Acanthaster planci] (id=79.24%; len=944; e=0.00E+00)
,no_annot</t>
  </si>
  <si>
    <t>PMI_004058</t>
  </si>
  <si>
    <t xml:space="preserve">XP_022088514.1 NAD(P) transhydrogenase, mitochondrial-like [Acanthaster planci] (id=93.74%; len=1070; e=0.00E+00)
</t>
  </si>
  <si>
    <t>m.6876,PMI_025709,PMI_017832</t>
  </si>
  <si>
    <t>Pmi_512550_C,None,None</t>
  </si>
  <si>
    <t xml:space="preserve">CTDSL_CHICK_CTD_small_phosphatase-like_protein,XP_022111308.1 CTD small phosphatase-like protein isoform X1 [Acanthaster planci] (id=95.97%; len=248; e=7.55E-176)
,XP_022111316.1 CTD small phosphatase-like protein isoform X2 [Acanthaster planci] (id=96.97%; len=231; e=4.08E-165)
</t>
  </si>
  <si>
    <t>m.19289,m.42370</t>
  </si>
  <si>
    <t>Pmi_624260_M,63951</t>
  </si>
  <si>
    <t xml:space="preserve">MDH_PYRAB_Malate_dehydrogenase,XP_022083653.1 uncharacterized protein LOC110975448 [Acanthaster planci] (id=82.81%; len=384; e=0.00E+00)
</t>
  </si>
  <si>
    <t>m.13054,m.17578,m.13057</t>
  </si>
  <si>
    <t>18508,Pmi_615330_Y,18509</t>
  </si>
  <si>
    <t xml:space="preserve">XP_022090122.1 uncharacterized protein LOC110979000 [Acanthaster planci] (id=79.76%; len=252; e=1.11E-149)
,YRBE_BACSU_Uncharacterized_oxidoreductase_YrbE,XP_022090122.1 uncharacterized protein LOC110979000 [Acanthaster planci] (id=79.60%; len=348; e=0.00E+00)
</t>
  </si>
  <si>
    <t>m.57336</t>
  </si>
  <si>
    <t>85843</t>
  </si>
  <si>
    <t xml:space="preserve">YP_492667.1 NADH dehydrogenase subunit 1 (mitochondrion) [Acanthaster brevispinus] (id=80.52%; len=154; e=3.08E-80)
</t>
  </si>
  <si>
    <t>m.18816,PMI_014137</t>
  </si>
  <si>
    <t>Pmi_621761_T,None</t>
  </si>
  <si>
    <t xml:space="preserve">TGFR1_PIG_TGF-beta_receptor_type-1,XP_022109707.1 TGF-beta receptor type-1-like [Acanthaster planci] (id=80.10%; len=598; e=0.00E+00)
</t>
  </si>
  <si>
    <t>m.31173</t>
  </si>
  <si>
    <t>Pmi_668761_C</t>
  </si>
  <si>
    <t>CBL_MOUSE_E3_ubiquitin-protein_ligase_CBL</t>
  </si>
  <si>
    <t>m.5392,m.11083,PMI_020038</t>
  </si>
  <si>
    <t>9038,Pmi_567020_B,None</t>
  </si>
  <si>
    <t xml:space="preserve">XP_022096462.1 b(0,+)-type amino acid transporter 1-like isoform X1 [Acanthaster planci] (id=81.46%; len=151; e=8.94E-82)
,BAT1_HUMAN_B(0,+)-type_amino_acid_transporter_1,XP_022096462.1 b(0,+)-type amino acid transporter 1-like isoform X1 [Acanthaster planci] (id=83.33%; len=276; e=7.22E-163)
</t>
  </si>
  <si>
    <t>m.23832</t>
  </si>
  <si>
    <t>Pmi_644283_C</t>
  </si>
  <si>
    <t>CI085_RAT_Uncharacterized_protein_C9orf85_homolog</t>
  </si>
  <si>
    <t>PMI_010412</t>
  </si>
  <si>
    <t xml:space="preserve">XP_011672056.1 PREDICTED: uncharacterized protein LOC105442030 [Strongylocentrotus purpuratus] (id=41.33%; len=271; e=3.52E-53)
</t>
  </si>
  <si>
    <t>PMI_014550</t>
  </si>
  <si>
    <t xml:space="preserve">XP_022092500.1 4-aminobutyrate aminotransferase, mitochondrial-like [Acanthaster planci] (id=61.09%; len=478; e=0.00E+00)
</t>
  </si>
  <si>
    <t>PMI_013457</t>
  </si>
  <si>
    <t xml:space="preserve">XP_022094831.1 CAAX prenyl protease 1 homolog [Acanthaster planci] (id=88.68%; len=371; e=0.00E+00)
</t>
  </si>
  <si>
    <t>PMI_008325</t>
  </si>
  <si>
    <t xml:space="preserve">XP_022081801.1 tubulin alpha-1A chain-like isoform X1 [Acanthaster planci] (id=95.78%; len=427; e=0.00E+00)
</t>
  </si>
  <si>
    <t>m.7805,PMI_004500</t>
  </si>
  <si>
    <t>Pmi_527450_B,None</t>
  </si>
  <si>
    <t xml:space="preserve">BL1S2_XENTR_Biogenesis_of_lysosome-related_organelles_compl..CUT,XP_022087468.1 biogenesis of lysosome-related organelles complex 1 subunit 2-like isoform X1 [Acanthaster planci] (id=92.37%; len=118; e=3.11E-68)
</t>
  </si>
  <si>
    <t>m.16371,PMI_000820,m.43829,m.43830,PMI_021507</t>
  </si>
  <si>
    <t>Pmi_607820_N,None,65885,65888,None</t>
  </si>
  <si>
    <t xml:space="preserve">NXNL2_MOUSE_Nucleoredoxin-like_protein_2,XP_022087942.1 nucleoredoxin-like protein 2 [Acanthaster planci] (id=80.27%; len=147; e=3.90E-85)
,XP_022087942.1 nucleoredoxin-like protein 2 [Acanthaster planci] (id=79.59%; len=147; e=8.90E-84)
,XP_022087942.1 nucleoredoxin-like protein 2 [Acanthaster planci] (id=80.27%; len=147; e=4.36E-85)
,XP_022087942.1 nucleoredoxin-like protein 2 [Acanthaster planci] (id=80.95%; len=147; e=1.37E-85)
</t>
  </si>
  <si>
    <t>m.40544,m.13751</t>
  </si>
  <si>
    <t>61208,Pmi_589801_S</t>
  </si>
  <si>
    <t>XP_022084930.1 sodium-dependent multivitamin transporter-like isoform X3 [Acanthaster planci] (id=84.72%; len=229; e=4.90E-122)
,SC5A6_RABIT_Sodium-dependent_multivitamin_transporter</t>
  </si>
  <si>
    <t>PMI_009947</t>
  </si>
  <si>
    <t xml:space="preserve">XP_022108362.1 steroid 17-alpha-hydroxylase/17,20 lyase-like [Acanthaster planci] (id=83.01%; len=518; e=0.00E+00)
</t>
  </si>
  <si>
    <t>PMI_002678</t>
  </si>
  <si>
    <t xml:space="preserve">XP_022102885.1 E3 ubiquitin-protein ligase HECTD3-like [Acanthaster planci] (id=90.75%; len=865; e=0.00E+00)
</t>
  </si>
  <si>
    <t>m.28715</t>
  </si>
  <si>
    <t>Pmi_660720_2</t>
  </si>
  <si>
    <t>2AAA_PIG_Serine/threonine-protein_phosphatase_2A_65_kDa..CUT</t>
  </si>
  <si>
    <t>PMI_022741</t>
  </si>
  <si>
    <t xml:space="preserve">XP_022094082.1 DNA-binding protein SMUBP-2-like [Acanthaster planci] (id=77.54%; len=423; e=0.00E+00)
</t>
  </si>
  <si>
    <t>m.37484,PMI_019219,m.24246</t>
  </si>
  <si>
    <t>56669,None,Pmi_645791_N</t>
  </si>
  <si>
    <t>XP_022091744.1 nucleoporin NUP53-like isoform X1 [Acanthaster planci] (id=85.05%; len=368; e=0.00E+00)
,XP_022091744.1 nucleoporin NUP53-like isoform X1 [Acanthaster planci] (id=60.37%; len=376; e=4.49E-122)
,NUP53_DANRE_Nucleoporin_NUP53</t>
  </si>
  <si>
    <t>m.39203</t>
  </si>
  <si>
    <t>59260</t>
  </si>
  <si>
    <t xml:space="preserve">XP_022087871.1 protein HGV2-like isoform X2 [Acanthaster planci] (id=70.91%; len=526; e=0.00E+00)
</t>
  </si>
  <si>
    <t>PMI_007325</t>
  </si>
  <si>
    <t xml:space="preserve">XP_022094500.1 polyadenylate-binding protein 2-B-like [Acanthaster planci] (id=90.48%; len=210; e=3.29E-127)
</t>
  </si>
  <si>
    <t>m.20148,m.18180</t>
  </si>
  <si>
    <t>Pmi_628312_D,23857</t>
  </si>
  <si>
    <t xml:space="preserve">DNPEP_PONAB_Aspartyl_aminopeptidase,XP_022081756.1 aspartyl aminopeptidase-like [Acanthaster planci] (id=88.74%; len=453; e=0.00E+00)
</t>
  </si>
  <si>
    <t>m.27295</t>
  </si>
  <si>
    <t>Pmi_656950_R</t>
  </si>
  <si>
    <t>RBPMS_CHICK_RNA-binding_protein_with_multiple_splicing</t>
  </si>
  <si>
    <t>m.50743,m.30467</t>
  </si>
  <si>
    <t>76003,Pmi_666783_R</t>
  </si>
  <si>
    <t>XP_022086163.1 ran GTPase-activating protein 1-like [Acanthaster planci] (id=80.24%; len=587; e=0.00E+00)
,RAGP1_HUMAN_Ran_GTPase-activating_protein_1</t>
  </si>
  <si>
    <t>m.20297</t>
  </si>
  <si>
    <t>Pmi_629070_T</t>
  </si>
  <si>
    <t>TRPG_DROME_Transient_receptor_potential-gamma_protein</t>
  </si>
  <si>
    <t>m.31355</t>
  </si>
  <si>
    <t>Pmi_669130_S</t>
  </si>
  <si>
    <t>SFI1_PAPAN_Protein_SFI1_homolog</t>
  </si>
  <si>
    <t>PMI_013378</t>
  </si>
  <si>
    <t xml:space="preserve">XP_022105832.1 60S ribosomal protein L36-like isoform X1 [Acanthaster planci] (id=91.67%; len=108; e=2.16E-56)
</t>
  </si>
  <si>
    <t>PMI_013915</t>
  </si>
  <si>
    <t xml:space="preserve">PIK36780.1 hypothetical protein BSL78_26389 [Apostichopus japonicus] (id=72.04%; len=465; e=0.00E+00)
</t>
  </si>
  <si>
    <t>PMI_020995</t>
  </si>
  <si>
    <t xml:space="preserve">XP_022101619.1 calcyphosin-like protein [Acanthaster planci] (id=62.03%; len=187; e=6.40E-76)
</t>
  </si>
  <si>
    <t>PMI_003614</t>
  </si>
  <si>
    <t xml:space="preserve">XP_022094928.1 protein PRRC2C-like [Acanthaster planci] (id=70.87%; len=2551; e=0.00E+00)
</t>
  </si>
  <si>
    <t>m.53643</t>
  </si>
  <si>
    <t>79901</t>
  </si>
  <si>
    <t xml:space="preserve">XP_022103565.1 X-ray repair cross-complementing protein 5-like [Acanthaster planci] (id=86.18%; len=340; e=0.00E+00)
</t>
  </si>
  <si>
    <t>PMI_014188</t>
  </si>
  <si>
    <t xml:space="preserve">XP_022105312.1 protein max-like [Acanthaster planci] (id=80.84%; len=167; e=5.74E-81)
</t>
  </si>
  <si>
    <t>m.56573</t>
  </si>
  <si>
    <t>84484</t>
  </si>
  <si>
    <t xml:space="preserve">XP_022105243.1 betaine--homocysteine S-methyltransferase 1-like [Acanthaster planci] (id=91.77%; len=401; e=0.00E+00)
</t>
  </si>
  <si>
    <t>PMI_002219</t>
  </si>
  <si>
    <t xml:space="preserve">XP_022094646.1 inosine-uridine preferring nucleoside hydrolase-like isoform X3 [Acanthaster planci] (id=73.90%; len=318; e=1.53E-172)
</t>
  </si>
  <si>
    <t>PMI_012271,PMI_014184</t>
  </si>
  <si>
    <t xml:space="preserve">XP_022105322.1 N-alpha-acetyltransferase 20-like [Acanthaster planci] (id=96.57%; len=175; e=4.28E-125)
,XP_022105322.1 N-alpha-acetyltransferase 20-like [Acanthaster planci] (id=87.92%; len=149; e=1.53E-90)
</t>
  </si>
  <si>
    <t>PMI_002447</t>
  </si>
  <si>
    <t xml:space="preserve">XP_022104560.1 protein transport protein Sec31A-like isoform X1 [Acanthaster planci] (id=81.60%; len=1000; e=0.00E+00)
</t>
  </si>
  <si>
    <t>m.53619</t>
  </si>
  <si>
    <t>79847</t>
  </si>
  <si>
    <t xml:space="preserve">XP_022092737.1 gelsolin-like protein 2 [Acanthaster planci] (id=80.66%; len=362; e=0.00E+00)
</t>
  </si>
  <si>
    <t>m.55268,m.10458,PMI_004902</t>
  </si>
  <si>
    <t>82271,Pmi_559561_B,None</t>
  </si>
  <si>
    <t xml:space="preserve">XP_022110222.1 ribosome biogenesis protein BMS1 homolog [Acanthaster planci] (id=78.29%; len=1262; e=0.00E+00)
,BMS1_HUMAN_Ribosome_biogenesis_protein_BMS1_homolog,XP_022110222.1 ribosome biogenesis protein BMS1 homolog [Acanthaster planci] (id=77.19%; len=1394; e=0.00E+00)
</t>
  </si>
  <si>
    <t>m.52406</t>
  </si>
  <si>
    <t>78146</t>
  </si>
  <si>
    <t xml:space="preserve">ACM80366.1 vasa [Patiria miniata] (id=96.18%; len=628; e=0.00E+00)
</t>
  </si>
  <si>
    <t>m.40730,m.40727</t>
  </si>
  <si>
    <t>61592,61589</t>
  </si>
  <si>
    <t xml:space="preserve">XP_022080395.1 uncharacterized protein LOC110973697 [Acanthaster planci] (id=45.88%; len=255; e=1.20E-72)
,XP_022080399.1 uncharacterized protein LOC110973699 [Acanthaster planci] (id=50.59%; len=168; e=1.93E-50)
</t>
  </si>
  <si>
    <t>PMI_007868</t>
  </si>
  <si>
    <t xml:space="preserve">XP_022084009.1 RNA-binding protein NOB1-like [Acanthaster planci] (id=67.80%; len=500; e=0.00E+00)
</t>
  </si>
  <si>
    <t>m.24777</t>
  </si>
  <si>
    <t>Pmi_648071_G</t>
  </si>
  <si>
    <t>GLAK1_ARATH_Glucuronokinase_1</t>
  </si>
  <si>
    <t>PMI_026720</t>
  </si>
  <si>
    <t xml:space="preserve">XP_022102237.1 ependymin-related protein 1-like [Acanthaster planci] (id=63.59%; len=195; e=2.14E-77)
</t>
  </si>
  <si>
    <t>PMI_005580</t>
  </si>
  <si>
    <t xml:space="preserve">XP_022108407.1 uncharacterized protein LOC110988832 [Acanthaster planci] (id=64.90%; len=960; e=0.00E+00)
</t>
  </si>
  <si>
    <t>m.26066</t>
  </si>
  <si>
    <t>Pmi_652830_T</t>
  </si>
  <si>
    <t>TTC18_MACFA_Tetratricopeptide_repeat_protein_18</t>
  </si>
  <si>
    <t>PMI_013496</t>
  </si>
  <si>
    <t xml:space="preserve">XP_022110742.1 uncharacterized protein LOC110990185 isoform X1 [Acanthaster planci] (id=61.83%; len=317; e=8.06E-131)
</t>
  </si>
  <si>
    <t>m.23826,m.38326</t>
  </si>
  <si>
    <t>Pmi_644370_C,57904</t>
  </si>
  <si>
    <t xml:space="preserve">CAP2_HUMAN_Adenylyl_cyclase-associated_protein_2,XP_013067336.1 PREDICTED: adenylyl cyclase-associated protein 2-like [Biomphalaria glabrata] (id=61.82%; len=220; e=2.30E-84)
</t>
  </si>
  <si>
    <t>PMI_021363</t>
  </si>
  <si>
    <t xml:space="preserve">XP_022098471.1 nodal modulator 1-like [Acanthaster planci] (id=76.73%; len=593; e=0.00E+00)
</t>
  </si>
  <si>
    <t>m.52100,m.52074</t>
  </si>
  <si>
    <t>77667,77660</t>
  </si>
  <si>
    <t xml:space="preserve">XP_022097945.1 vesicle-associated protein-like, partial [Acanthaster planci] (id=71.09%; len=640; e=0.00E+00)
,XP_022097945.1 vesicle-associated protein-like, partial [Acanthaster planci] (id=71.09%; len=640; e=0.00E+00)
</t>
  </si>
  <si>
    <t>m.17354,PMI_023566</t>
  </si>
  <si>
    <t>Pmi_613960_F,None</t>
  </si>
  <si>
    <t xml:space="preserve">FA49B_MOUSE_Protein_FAM49B,XP_022092635.1 protein FAM49B-like [Acanthaster planci] (id=92.03%; len=326; e=0.00E+00)
</t>
  </si>
  <si>
    <t>PMI_028669</t>
  </si>
  <si>
    <t xml:space="preserve">XP_022085761.1 bolA-like protein 2 [Acanthaster planci] (id=84.88%; len=86; e=3.95E-48)
</t>
  </si>
  <si>
    <t>PMI_027571</t>
  </si>
  <si>
    <t xml:space="preserve">XP_022109893.1 erythrocyte band 7 integral membrane protein-like [Acanthaster planci] (id=63.84%; len=271; e=1.22E-86)
</t>
  </si>
  <si>
    <t>PMI_014860</t>
  </si>
  <si>
    <t xml:space="preserve">XP_022100002.1 protein ABHD14B-like isoform X2 [Acanthaster planci] (id=73.99%; len=223; e=1.31E-113)
</t>
  </si>
  <si>
    <t>m.23091</t>
  </si>
  <si>
    <t>Pmi_641551_P</t>
  </si>
  <si>
    <t>PNPT1_HUMAN_Polyribonucleotide_nucleotidyltransferase_1,_m..CUT</t>
  </si>
  <si>
    <t>m.19672</t>
  </si>
  <si>
    <t>Pmi_626071_P</t>
  </si>
  <si>
    <t>PHYD1_DANRE_Phytanoyl-CoA_dioxygenase_domain-containing_p..CUT</t>
  </si>
  <si>
    <t>m.17067</t>
  </si>
  <si>
    <t>Pmi_612150_C</t>
  </si>
  <si>
    <t>CAT2_CLOK5_4-hydroxybutyrate_coenzyme_A_transferase</t>
  </si>
  <si>
    <t>PMI_011977</t>
  </si>
  <si>
    <t xml:space="preserve">XP_022100832.1 basigin-like isoform X3 [Acanthaster planci] (id=64.44%; len=90; e=6.55E-26)
</t>
  </si>
  <si>
    <t>PMI_021921</t>
  </si>
  <si>
    <t xml:space="preserve">XP_022090109.1 tumor protein p63-regulated gene 1-like protein [Acanthaster planci] (id=89.67%; len=300; e=0.00E+00)
</t>
  </si>
  <si>
    <t>PMI_019152,m.30519</t>
  </si>
  <si>
    <t>None,Pmi_667013_C</t>
  </si>
  <si>
    <t>XP_022109311.1 calpain-7-like isoform X1 [Acanthaster planci] (id=84.41%; len=667; e=0.00E+00)
,CAN7_MOUSE_Calpain-7</t>
  </si>
  <si>
    <t>PMI_024328</t>
  </si>
  <si>
    <t xml:space="preserve">XP_022104159.1 eukaryotic translation initiation factor 4 gamma 3-like isoform X2 [Acanthaster planci] (id=84.11%; len=365; e=0.00E+00)
</t>
  </si>
  <si>
    <t>m.15359</t>
  </si>
  <si>
    <t>Pmi_601320_C</t>
  </si>
  <si>
    <t>CHD1L_DANRE_Chromodomain-helicase-DNA-binding_protein_1-like</t>
  </si>
  <si>
    <t>m.14355,m.12090,m.14353</t>
  </si>
  <si>
    <t>19823,Pmi_576450_N,19822</t>
  </si>
  <si>
    <t xml:space="preserve">XP_022110191.1 NADH dehydrogenase [ubiquinone] 1 beta subcomplex subunit 5, mitochondrial-like isoform X2 [Acanthaster planci] (id=80.13%; len=151; e=1.63E-90)
,NDUB5_MACFA_NADH_dehydrogenase_[ubiquinone]_1_beta_subcom..CUT,XP_022110191.1 NADH dehydrogenase [ubiquinone] 1 beta subcomplex subunit 5, mitochondrial-like isoform X2 [Acanthaster planci] (id=77.42%; len=186; e=3.98E-107)
</t>
  </si>
  <si>
    <t>m.32931</t>
  </si>
  <si>
    <t>49194</t>
  </si>
  <si>
    <t xml:space="preserve">XP_022098819.1 uncharacterized protein LOC110983679 isoform X1 [Acanthaster planci] (id=92.59%; len=189; e=5.57E-120)
</t>
  </si>
  <si>
    <t>m.20363,m.39510</t>
  </si>
  <si>
    <t>Pmi_629510_O,59622</t>
  </si>
  <si>
    <t xml:space="preserve">OAT_HUMAN_Ornithine_aminotransferase,_mitochondrial,XP_022096613.1 ornithine aminotransferase, mitochondrial-like [Acanthaster planci] (id=88.11%; len=429; e=0.00E+00)
</t>
  </si>
  <si>
    <t>m.16008,m.50308</t>
  </si>
  <si>
    <t>Pmi_605530_n,75333</t>
  </si>
  <si>
    <t xml:space="preserve">no_annot,OGI47640.1 hypothetical protein A2637_02945 [Candidatus Muproteobacteria bacterium RIFCSPHIGHO2_01_FULL_65_16] (id=36.17%; len=94; e=2.30E-02)
</t>
  </si>
  <si>
    <t>PMI_002880,m.20490</t>
  </si>
  <si>
    <t>None,Pmi_630022_G</t>
  </si>
  <si>
    <t>XP_022089573.1 Golgi-specific brefeldin A-resistance guanine nucleotide exchange factor 1-like [Acanthaster planci] (id=84.33%; len=632; e=0.00E+00)
,GBF1_CRIGR_Golgi-specific_brefeldin_A-resistance_guanine_n..CUT</t>
  </si>
  <si>
    <t>PMI_002367,m.28475</t>
  </si>
  <si>
    <t>None,Pmi_660660_C</t>
  </si>
  <si>
    <t>XP_020626502.1 ras-related C3 botulinum toxin substrate 1-like [Orbicella faveolata] (id=55.66%; len=309; e=1.02E-113)
,CDC42_DROPS_Cdc42_homolog</t>
  </si>
  <si>
    <t>m.22330</t>
  </si>
  <si>
    <t>Pmi_638391_E</t>
  </si>
  <si>
    <t>EIF3D_DANRE_Eukaryotic_translation_initiation_factor_3_su..CUT</t>
  </si>
  <si>
    <t>m.47880,m.28765</t>
  </si>
  <si>
    <t>71634,Pmi_661540_K</t>
  </si>
  <si>
    <t>XP_022095954.1 arginine kinase-like isoform X1 [Acanthaster planci] (id=89.44%; len=502; e=0.00E+00)
,KARG_TRYCR_Arginine_kinase</t>
  </si>
  <si>
    <t>PMI_004394</t>
  </si>
  <si>
    <t xml:space="preserve">XP_022101083.1 set1/Ash2 histone methyltransferase complex subunit ASH2-like isoform X1 [Acanthaster planci] (id=90.03%; len=632; e=0.00E+00)
</t>
  </si>
  <si>
    <t>m.18263,PMI_009832</t>
  </si>
  <si>
    <t>Background_P,None</t>
  </si>
  <si>
    <t xml:space="preserve">DCTD_PONAB_Deoxycytidylate_deaminase,XP_022090346.1 nuclease-sensitive element-binding protein 1-like [Acanthaster planci] (id=80.64%; len=279; e=1.19E-89)
</t>
  </si>
  <si>
    <t>PMI_020640</t>
  </si>
  <si>
    <t xml:space="preserve">XP_022095718.1 serine/threonine-protein kinase VRK1-like [Acanthaster planci] (id=76.52%; len=460; e=0.00E+00)
</t>
  </si>
  <si>
    <t>m.31572</t>
  </si>
  <si>
    <t>Pmi_669690_C</t>
  </si>
  <si>
    <t>CCAR1_XENLA_Cell_division_cycle_and_apoptosis_regulator_..CUT</t>
  </si>
  <si>
    <t>m.22028</t>
  </si>
  <si>
    <t>Pmi_636910_S</t>
  </si>
  <si>
    <t>STA5A_BOVIN_Signal_transducer_and_activator_of_transcription_5A</t>
  </si>
  <si>
    <t>m.20300,PMI_014196</t>
  </si>
  <si>
    <t>Pmi_628841_V,None</t>
  </si>
  <si>
    <t xml:space="preserve">VA0D1_DROME_V-type_proton_ATPase_subunit_d_1,XP_022092209.1 V-type proton ATPase subunit d-like [Acanthaster planci] (id=85.43%; len=350; e=0.00E+00)
</t>
  </si>
  <si>
    <t>PMI_009491,PMI_021341,m.18566</t>
  </si>
  <si>
    <t>None,None,Pmi_620560_M</t>
  </si>
  <si>
    <t>XP_022080728.1 macrophage erythroblast attacher-like [Acanthaster planci] (id=84.93%; len=438; e=0.00E+00)
,XP_022080728.1 macrophage erythroblast attacher-like [Acanthaster planci] (id=95.25%; len=379; e=0.00E+00)
,MAEA_DANRE_Macrophage_erythroblast_attacher</t>
  </si>
  <si>
    <t>m.19960,PMI_008717</t>
  </si>
  <si>
    <t>Pmi_627480_C,None</t>
  </si>
  <si>
    <t xml:space="preserve">CISD3_HUMAN_CDGSH_iron-sulfur_domain-containing_protein_3..CUT,XP_022109315.1 CDGSH iron-sulfur domain-containing protein 3, mitochondrial-like [Acanthaster planci] (id=76.80%; len=125; e=6.33E-65)
</t>
  </si>
  <si>
    <t>m.43528,m.16494</t>
  </si>
  <si>
    <t>65422,Pmi_608470_T</t>
  </si>
  <si>
    <t>XP_022086345.1 tryptophan 2,3-dioxygenase-like [Acanthaster planci] (id=79.39%; len=427; e=0.00E+00)
,T23O_ANOGA_Tryptophan_2,3-dioxygenase</t>
  </si>
  <si>
    <t>m.22428</t>
  </si>
  <si>
    <t>Pmi_638812_V</t>
  </si>
  <si>
    <t>VATD_HUMAN_V-type_proton_ATPase_subunit_D</t>
  </si>
  <si>
    <t>m.44424</t>
  </si>
  <si>
    <t>66647</t>
  </si>
  <si>
    <t xml:space="preserve">PON61999.1 hypothetical protein PanWU01x14_142010 [Parasponia andersonii] (id=45.24%; len=84; e=1.00E-08)
</t>
  </si>
  <si>
    <t>m.25418</t>
  </si>
  <si>
    <t>Pmi_650390_D</t>
  </si>
  <si>
    <t>DDX4_BOVIN_Probable_ATP-dependent_RNA_helicase_DDX4</t>
  </si>
  <si>
    <t>PMI_001769,PMI_012367</t>
  </si>
  <si>
    <t xml:space="preserve">BAB79497.1 Cdc25 [Patiria pectinifera] (id=97.94%; len=583; e=0.00E+00)
,BAB79497.1 Cdc25 [Patiria pectinifera] (id=97.60%; len=583; e=0.00E+00)
</t>
  </si>
  <si>
    <t>m.20160</t>
  </si>
  <si>
    <t>Pmi_628420_R</t>
  </si>
  <si>
    <t>RBP2_HUMAN_E3_SUMO-protein_ligase_RanBP2</t>
  </si>
  <si>
    <t>PMI_020562</t>
  </si>
  <si>
    <t xml:space="preserve">XP_022110866.1 di-N-acetylchitobiase-like isoform X1 [Acanthaster planci] (id=78.13%; len=343; e=0.00E+00)
</t>
  </si>
  <si>
    <t>m.2121,m.11114</t>
  </si>
  <si>
    <t>3925,Pmi_567340_H</t>
  </si>
  <si>
    <t>XP_022108453.1 HEAT repeat-containing protein 6-like [Acanthaster planci] (id=77.57%; len=214; e=8.97E-103)
,HEAT6_HUMAN_HEAT_repeat-containing_protein_6</t>
  </si>
  <si>
    <t>PMI_017918</t>
  </si>
  <si>
    <t xml:space="preserve">XP_022102070.1 arylacetamide deacetylase-like 3 [Acanthaster planci] (id=68.12%; len=389; e=0.00E+00)
</t>
  </si>
  <si>
    <t>PMI_009424</t>
  </si>
  <si>
    <t xml:space="preserve">XP_022089869.1 putative glutamate synthase [NADPH] isoform X1 [Acanthaster planci] (id=81.91%; len=2200; e=0.00E+00)
</t>
  </si>
  <si>
    <t>m.45152</t>
  </si>
  <si>
    <t>67638</t>
  </si>
  <si>
    <t xml:space="preserve">XP_022091869.1 glutaredoxin-3-like [Acanthaster planci] (id=80.86%; len=209; e=1.05E-119)
</t>
  </si>
  <si>
    <t>m.9549,m.25105</t>
  </si>
  <si>
    <t>Pmi_549340_G,36077</t>
  </si>
  <si>
    <t xml:space="preserve">GCSH_RABIT_Glycine_cleavage_system_H_protein,_mitochondrial,XP_022094538.1 uncharacterized protein LOC110981338 isoform X1 [Acanthaster planci] (id=69.52%; len=187; e=2.61E-91)
</t>
  </si>
  <si>
    <t>PMI_015421</t>
  </si>
  <si>
    <t xml:space="preserve">XP_022103094.1 cytoplasmic dynein 2 heavy chain 1-like isoform X1 [Acanthaster planci] (id=94.66%; len=1796; e=0.00E+00)
</t>
  </si>
  <si>
    <t>m.33645,PMI_003000</t>
  </si>
  <si>
    <t>50356,None</t>
  </si>
  <si>
    <t xml:space="preserve">XP_022085697.1 density-regulated protein homolog [Acanthaster planci] (id=80.25%; len=162; e=3.47E-79)
,XP_022085697.1 density-regulated protein homolog [Acanthaster planci] (id=79.47%; len=190; e=6.74E-95)
</t>
  </si>
  <si>
    <t>m.17964</t>
  </si>
  <si>
    <t>Pmi_617260_R</t>
  </si>
  <si>
    <t>RPE65_AMBTI_Retinoid_isomerohydrolase</t>
  </si>
  <si>
    <t>m.24985</t>
  </si>
  <si>
    <t>Pmi_648860_A</t>
  </si>
  <si>
    <t>ATG3_DANRE_Ubiquitin-like-conjugating_enzyme_ATG3</t>
  </si>
  <si>
    <t>m.26986</t>
  </si>
  <si>
    <t>Pmi_655822_C</t>
  </si>
  <si>
    <t>CUBN_RAT_Cubilin</t>
  </si>
  <si>
    <t>PMI_016111,PMI_007043,m.25872,m.31304</t>
  </si>
  <si>
    <t>None,None,Pmi_652130_Z,46852</t>
  </si>
  <si>
    <t xml:space="preserve">XP_022103165.1 zinc transporter 9-like [Acanthaster planci] (id=85.89%; len=581; e=0.00E+00)
,XP_022103165.1 zinc transporter 9-like [Acanthaster planci] (id=86.58%; len=581; e=0.00E+00)
,ZNT9_DANRE_Zinc_transporter_9,XP_022103165.1 zinc transporter 9-like [Acanthaster planci] (id=86.45%; len=583; e=0.00E+00)
</t>
  </si>
  <si>
    <t>m.19056,PMI_008373</t>
  </si>
  <si>
    <t>Pmi_623080_E,None</t>
  </si>
  <si>
    <t xml:space="preserve">EXPI_MOUSE_Extracellular_peptidase_inhibitor,XP_022087452.1 agrin-like [Acanthaster planci] (id=63.27%; len=196; e=2.99E-82)
</t>
  </si>
  <si>
    <t>PMI_010026</t>
  </si>
  <si>
    <t xml:space="preserve">XP_022102938.1 titin-like [Acanthaster planci] (id=56.14%; len=2811; e=0.00E+00)
</t>
  </si>
  <si>
    <t>m.19940</t>
  </si>
  <si>
    <t>Pmi_627420_R</t>
  </si>
  <si>
    <t>RETST_DANRE_Putative_all-trans-retinol_13,14-reductase</t>
  </si>
  <si>
    <t>m.14088</t>
  </si>
  <si>
    <t>Pmi_591780_E</t>
  </si>
  <si>
    <t>EF2_CHICK_Elongation_factor_2</t>
  </si>
  <si>
    <t>m.15238</t>
  </si>
  <si>
    <t>Pmi_600440_T</t>
  </si>
  <si>
    <t>TGMH_TACTR_Hemocyte_protein-glutamine_gamma-glutamyltransferase</t>
  </si>
  <si>
    <t>m.15121</t>
  </si>
  <si>
    <t>Pmi_599720_W</t>
  </si>
  <si>
    <t>WDR85_MOUSE_WD_repeat-containing_protein_85</t>
  </si>
  <si>
    <t>PMI_028558,m.10062</t>
  </si>
  <si>
    <t>None,Pmi_555340_R</t>
  </si>
  <si>
    <t>XP_022096415.1 40S ribosomal protein S11-like [Acanthaster planci] (id=93.96%; len=149; e=6.82E-100)
,RS11_XENLA_40S_ribosomal_protein_S11</t>
  </si>
  <si>
    <t>m.27236</t>
  </si>
  <si>
    <t>Pmi_656741_G</t>
  </si>
  <si>
    <t>G3BP1_BOVIN_Ras_GTPase-activating_protein-binding_protein_1</t>
  </si>
  <si>
    <t>m.28207</t>
  </si>
  <si>
    <t>41398</t>
  </si>
  <si>
    <t xml:space="preserve">XP_022103620.1 60S acidic ribosomal protein P0-like [Acanthaster planci] (id=84.72%; len=72; e=5.04E-34)
</t>
  </si>
  <si>
    <t>m.53616</t>
  </si>
  <si>
    <t>79841</t>
  </si>
  <si>
    <t xml:space="preserve">XP_022082523.1 methionine aminopeptidase 2-like [Acanthaster planci] (id=75.17%; len=290; e=3.14E-124)
</t>
  </si>
  <si>
    <t>m.9311</t>
  </si>
  <si>
    <t>Pmi_546590_S</t>
  </si>
  <si>
    <t>SNX6_PONAB_Sorting_nexin-6</t>
  </si>
  <si>
    <t>m.36738</t>
  </si>
  <si>
    <t>55372</t>
  </si>
  <si>
    <t xml:space="preserve">WP_013346471.1 prolyl-tRNA synthetase associated domain-containing protein [Ferrimonas balearica] (id=39.29%; len=56; e=5.20E+00)
</t>
  </si>
  <si>
    <t>m.17794</t>
  </si>
  <si>
    <t>Pmi_616350_C</t>
  </si>
  <si>
    <t>CSN8_DANRE_COP9_signalosome_complex_subunit_8</t>
  </si>
  <si>
    <t>m.31135,PMI_004436</t>
  </si>
  <si>
    <t>46513,None</t>
  </si>
  <si>
    <t xml:space="preserve">XP_022086719.1 transcriptional regulator ATRX-like isoform X2 [Acanthaster planci] (id=61.96%; len=1120; e=0.00E+00)
,XP_022086718.1 transcriptional regulator ATRX-like isoform X1 [Acanthaster planci] (id=66.69%; len=1210; e=0.00E+00)
</t>
  </si>
  <si>
    <t>PMI_000076</t>
  </si>
  <si>
    <t xml:space="preserve">XP_022082031.1 bifunctional purine biosynthesis protein PURH-like [Acanthaster planci] (id=70.31%; len=650; e=0.00E+00)
</t>
  </si>
  <si>
    <t>m.25367</t>
  </si>
  <si>
    <t>36563</t>
  </si>
  <si>
    <t xml:space="preserve">XP_022083355.1 heterogeneous nuclear ribonucleoprotein A3-like [Acanthaster planci] (id=79.23%; len=183; e=5.70E-103)
</t>
  </si>
  <si>
    <t>m.37597,m.15960</t>
  </si>
  <si>
    <t>56891,Pmi_605380_H</t>
  </si>
  <si>
    <t>XP_022105173.1 4-hydroxyphenylpyruvate dioxygenase-like [Acanthaster planci] (id=86.79%; len=386; e=0.00E+00)
,HPPD_XENTR_4-hydroxyphenylpyruvate_dioxygenase</t>
  </si>
  <si>
    <t>m.23623</t>
  </si>
  <si>
    <t>Pmi_643570_F</t>
  </si>
  <si>
    <t>FONG_HUMAN_Formiminotransferase_N-terminal_subdomain-conta..CUT</t>
  </si>
  <si>
    <t>m.48498,PMI_010707</t>
  </si>
  <si>
    <t>72509,None</t>
  </si>
  <si>
    <t xml:space="preserve">XP_022109881.1 isochorismatase domain-containing protein 1-like isoform X1 [Acanthaster planci] (id=91.96%; len=199; e=4.13E-132)
,XP_022109881.1 isochorismatase domain-containing protein 1-like isoform X1 [Acanthaster planci] (id=93.47%; len=199; e=4.03E-135)
</t>
  </si>
  <si>
    <t>m.14188</t>
  </si>
  <si>
    <t>Pmi_592940_T</t>
  </si>
  <si>
    <t>TATD1_MOUSE_Putative_deoxyribonuclease_TATDN1</t>
  </si>
  <si>
    <t>PMI_000701</t>
  </si>
  <si>
    <t xml:space="preserve">XP_022098078.1 nuclear pore complex protein Nup93-like isoform X1 [Acanthaster planci] (id=91.42%; len=827; e=0.00E+00)
</t>
  </si>
  <si>
    <t>PMI_000190</t>
  </si>
  <si>
    <t xml:space="preserve">XP_022087764.1 angiotensin-converting enzyme-like [Acanthaster planci] (id=69.23%; len=637; e=0.00E+00)
</t>
  </si>
  <si>
    <t>m.28680,m.28679</t>
  </si>
  <si>
    <t>42335,42332</t>
  </si>
  <si>
    <t xml:space="preserve">XP_022086812.1 apoptosis-inducing factor 1, mitochondrial-like [Acanthaster planci] (id=90.09%; len=444; e=0.00E+00)
,XP_022086812.1 apoptosis-inducing factor 1, mitochondrial-like [Acanthaster planci] (id=90.27%; len=442; e=0.00E+00)
</t>
  </si>
  <si>
    <t>m.16880</t>
  </si>
  <si>
    <t>Pmi_610910_S</t>
  </si>
  <si>
    <t>SUCB1_PIG_Succinyl-CoA_ligase_[ADP-forming]_subunit_beta..CUT</t>
  </si>
  <si>
    <t>m.12727,PMI_015363</t>
  </si>
  <si>
    <t>Pmi_581650_N,None</t>
  </si>
  <si>
    <t xml:space="preserve">NAGAB_CHICK_Alpha-N-acetylgalactosaminidase,XP_022098911.1 alpha-N-acetylgalactosaminidase-like isoform X1 [Acanthaster planci] (id=85.47%; len=406; e=0.00E+00)
</t>
  </si>
  <si>
    <t>PMI_012880</t>
  </si>
  <si>
    <t xml:space="preserve">XP_022100704.1 quinone oxidoreductase-like protein 2 homolog [Acanthaster planci] (id=71.30%; len=230; e=4.75E-108)
</t>
  </si>
  <si>
    <t>m.42611,PMI_010485</t>
  </si>
  <si>
    <t>64247,None</t>
  </si>
  <si>
    <t xml:space="preserve">XP_022083915.1 eukaryotic translation initiation factor 2 subunit 2-like [Acanthaster planci] (id=87.01%; len=331; e=0.00E+00)
,XP_022083915.1 eukaryotic translation initiation factor 2 subunit 2-like [Acanthaster planci] (id=86.71%; len=331; e=0.00E+00)
</t>
  </si>
  <si>
    <t>m.15897</t>
  </si>
  <si>
    <t>21237</t>
  </si>
  <si>
    <t xml:space="preserve">XP_022111824.1 prolow-density lipoprotein receptor-related protein 1-like [Acanthaster planci] (id=69.16%; len=441; e=0.00E+00)
</t>
  </si>
  <si>
    <t>m.17722,PMI_025835,PMI_006767</t>
  </si>
  <si>
    <t>Pmi_615980_B,None,None</t>
  </si>
  <si>
    <t xml:space="preserve">BRD2_BOVIN_Bromodomain-containing_protein_2,XP_022084196.1 bromodomain-containing protein 4-like [Acanthaster planci] (id=75.00%; len=272; e=9.68E-103)
,XP_011662000.1 PREDICTED: bromodomain-containing protein 3-like [Strongylocentrotus purpuratus] (id=52.49%; len=341; e=3.52E-100)
</t>
  </si>
  <si>
    <t>m.14638</t>
  </si>
  <si>
    <t>Pmi_596150_L</t>
  </si>
  <si>
    <t>LECE_ANTCR_Echinoidin</t>
  </si>
  <si>
    <t>m.37193,m.37190</t>
  </si>
  <si>
    <t>56178,56173</t>
  </si>
  <si>
    <t xml:space="preserve">XP_022106369.1 1-aminocyclopropane-1-carboxylate synthase-like protein 1 [Acanthaster planci] (id=75.45%; len=224; e=1.95E-124)
,XP_022106369.1 1-aminocyclopropane-1-carboxylate synthase-like protein 1 [Acanthaster planci] (id=75.08%; len=301; e=2.50E-169)
</t>
  </si>
  <si>
    <t>PMI_024318,PMI_013820</t>
  </si>
  <si>
    <t xml:space="preserve">XP_022111003.1 protein TEX261-like [Acanthaster planci] (id=86.00%; len=200; e=1.79E-109)
,XP_022111003.1 protein TEX261-like [Acanthaster planci] (id=89.00%; len=200; e=3.41E-118)
</t>
  </si>
  <si>
    <t>PMI_018874,PMI_011927</t>
  </si>
  <si>
    <t xml:space="preserve">XP_003604262.1 short transmembrane mitochondrial protein 1 [Medicago truncatula] (id=49.06%; len=53; e=1.86E-07)
,RLM99356.1 hypothetical protein C2845_PM06G08610 [Panicum miliaceum] (id=46.67%; len=60; e=5.59E-07)
</t>
  </si>
  <si>
    <t>PMI_012062,m.28470</t>
  </si>
  <si>
    <t>None,Pmi_660701_W</t>
  </si>
  <si>
    <t>XP_022111358.1 WD repeat-containing protein 36-like [Acanthaster planci] (id=58.31%; len=758; e=0.00E+00)
,WDR36_HUMAN_WD_repeat-containing_protein_36</t>
  </si>
  <si>
    <t>m.16801</t>
  </si>
  <si>
    <t>22147</t>
  </si>
  <si>
    <t xml:space="preserve">XP_022088900.1 thioredoxin domain-containing protein 5-like isoform X1 [Acanthaster planci] (id=74.42%; len=391; e=0.00E+00)
</t>
  </si>
  <si>
    <t>PMI_016046</t>
  </si>
  <si>
    <t xml:space="preserve">XP_022112056.1 presequence protease, mitochondrial-like isoform X2 [Acanthaster planci] (id=81.46%; len=1030; e=0.00E+00)
</t>
  </si>
  <si>
    <t>m.21535,m.21538,m.26921</t>
  </si>
  <si>
    <t>29735,29736,Pmi_655682_P</t>
  </si>
  <si>
    <t>XP_022110957.1 pleckstrin homology domain-containing family D member 1-like isoform X2 [Acanthaster planci] (id=91.01%; len=467; e=0.00E+00)
,XP_022110952.1 pleckstrin homology domain-containing family D member 1-like isoform X1 [Acanthaster planci] (id=77.98%; len=554; e=0.00E+00)
,PLHD1_HUMAN_Pleckstrin_homology_domain-containing_family_D..CUT</t>
  </si>
  <si>
    <t>PMI_015428</t>
  </si>
  <si>
    <t xml:space="preserve">XP_022106517.1 bromodomain adjacent to zinc finger domain protein 2B-like isoform X9 [Acanthaster planci] (id=78.99%; len=1109; e=0.00E+00)
</t>
  </si>
  <si>
    <t>PMI_009080</t>
  </si>
  <si>
    <t xml:space="preserve">XP_022102219.1 rabankyrin-5-like [Acanthaster planci] (id=73.63%; len=1092; e=0.00E+00)
</t>
  </si>
  <si>
    <t>m.22219</t>
  </si>
  <si>
    <t>Pmi_637870_E</t>
  </si>
  <si>
    <t>EIF2A_CHICK_Eukaryotic_translation_initiation_factor_2A</t>
  </si>
  <si>
    <t>m.40608,m.22600</t>
  </si>
  <si>
    <t>61289,Pmi_639455_M</t>
  </si>
  <si>
    <t>ANN83869.1 EB1 [Patiria miniata] (id=98.99%; len=298; e=0.00E+00)
,MARE1_BOVIN_Microtubule-associated_protein_RP/EB_family_member_1</t>
  </si>
  <si>
    <t>PMI_026263,PMI_005885</t>
  </si>
  <si>
    <t xml:space="preserve">XP_022109938.1 uncharacterized protein LOC110989683 [Acanthaster planci] (id=72.20%; len=572; e=0.00E+00)
,XP_022109938.1 uncharacterized protein LOC110989683 [Acanthaster planci] (id=71.05%; len=570; e=0.00E+00)
</t>
  </si>
  <si>
    <t>m.22911,PMI_006923</t>
  </si>
  <si>
    <t>32112,None</t>
  </si>
  <si>
    <t xml:space="preserve">XP_022090699.1 uncharacterized protein LOC110979315 [Acanthaster planci] (id=79.15%; len=307; e=4.20E-173)
,XP_022090699.1 uncharacterized protein LOC110979315 [Acanthaster planci] (id=79.48%; len=307; e=1.26E-173)
</t>
  </si>
  <si>
    <t>PMI_016275,m.30402</t>
  </si>
  <si>
    <t>None,Pmi_666570_F</t>
  </si>
  <si>
    <t>XP_022083636.1 FAD synthase-like [Acanthaster planci] (id=86.89%; len=328; e=0.00E+00)
,FLAD1_XENLA_FAD_synthase</t>
  </si>
  <si>
    <t>PMI_012528</t>
  </si>
  <si>
    <t xml:space="preserve">XP_022087295.1 E3 ubiquitin-protein ligase UHRF1-like [Acanthaster planci] (id=80.15%; len=932; e=0.00E+00)
</t>
  </si>
  <si>
    <t>m.17182</t>
  </si>
  <si>
    <t>Pmi_612930_C</t>
  </si>
  <si>
    <t>CYB5_MOUSE_Cytochrome_b5</t>
  </si>
  <si>
    <t>PMI_003162</t>
  </si>
  <si>
    <t xml:space="preserve">XP_022087870.1 protein HGV2-like isoform X1 [Acanthaster planci] (id=77.06%; len=170; e=8.63E-71)
</t>
  </si>
  <si>
    <t>PMI_014388</t>
  </si>
  <si>
    <t xml:space="preserve">XP_022090706.1 alpha-mannosidase 2-like [Acanthaster planci] (id=85.04%; len=1210; e=0.00E+00)
</t>
  </si>
  <si>
    <t>m.38624</t>
  </si>
  <si>
    <t>58282</t>
  </si>
  <si>
    <t xml:space="preserve">XP_002596671.1 hypothetical protein BRAFLDRAFT_122038 [Branchiostoma floridae] (id=58.83%; len=600; e=0.00E+00)
</t>
  </si>
  <si>
    <t>PMI_006597,m.11759</t>
  </si>
  <si>
    <t>None,Pmi_573710_F</t>
  </si>
  <si>
    <t>XP_022084923.1 F-box/LRR-repeat protein 20-like [Acanthaster planci] (id=70.51%; len=434; e=0.00E+00)
,FXL20_HUMAN_F-box/LRR-repeat_protein_20</t>
  </si>
  <si>
    <t>m.41225,PMI_024520,m.11807,PMI_021047</t>
  </si>
  <si>
    <t>62387,None,Pmi_574060_R,None</t>
  </si>
  <si>
    <t xml:space="preserve">XP_022083400.1 28S ribosomal protein S28, mitochondrial-like [Acanthaster planci] (id=74.62%; len=197; e=9.76E-104)
,XP_022083400.1 28S ribosomal protein S28, mitochondrial-like [Acanthaster planci] (id=76.38%; len=199; e=6.47E-108)
,RT28_BOVIN_28S_ribosomal_protein_S28,_mitochondrial,XP_022083400.1 28S ribosomal protein S28, mitochondrial-like [Acanthaster planci] (id=75.38%; len=199; e=3.03E-106)
</t>
  </si>
  <si>
    <t>m.21319</t>
  </si>
  <si>
    <t>Pmi_633890_R</t>
  </si>
  <si>
    <t>RAB8A_MOUSE_Ras-related_protein_Rab-8A</t>
  </si>
  <si>
    <t>m.46134</t>
  </si>
  <si>
    <t>69190</t>
  </si>
  <si>
    <t xml:space="preserve">XP_022084007.1 copine-8-like isoform X2 [Acanthaster planci] (id=90.71%; len=366; e=0.00E+00)
</t>
  </si>
  <si>
    <t>m.17499,m.18404</t>
  </si>
  <si>
    <t>22962,Pmi_619660_K</t>
  </si>
  <si>
    <t>XP_022103578.1 ketohexokinase-like [Acanthaster planci] (id=75.82%; len=306; e=2.11E-177)
,KHK_HUMAN_Ketohexokinase</t>
  </si>
  <si>
    <t>m.40433,m.23857</t>
  </si>
  <si>
    <t>61025,Pmi_644421_M</t>
  </si>
  <si>
    <t>XP_022087397.1 microsomal triglyceride transfer protein large subunit-like [Acanthaster planci] (id=84.89%; len=887; e=0.00E+00)
,MTP_PIG_Microsomal_triglyceride_transfer_protein_large_subunit</t>
  </si>
  <si>
    <t>PMI_014365</t>
  </si>
  <si>
    <t xml:space="preserve">XP_022109366.1 signal recognition particle receptor subunit alpha-like [Acanthaster planci] (id=88.72%; len=514; e=0.00E+00)
</t>
  </si>
  <si>
    <t>m.21267</t>
  </si>
  <si>
    <t>Pmi_633641_M</t>
  </si>
  <si>
    <t>MPRIP_MOUSE_Myosin_phosphatase_Rho-interacting_protein</t>
  </si>
  <si>
    <t>m.32130</t>
  </si>
  <si>
    <t>Pmi_671101_C</t>
  </si>
  <si>
    <t>CISY_DANRE_Citrate_synthase,_mitochondrial</t>
  </si>
  <si>
    <t>m.21965</t>
  </si>
  <si>
    <t>Pmi_636700_P</t>
  </si>
  <si>
    <t>PELP1_XENLA_Proline-,_glutamic_acid-_and_leucine-rich_protein_1</t>
  </si>
  <si>
    <t>m.12368</t>
  </si>
  <si>
    <t>Pmi_578040_R</t>
  </si>
  <si>
    <t>RL13A_MACFA_60S_ribosomal_protein_L13a</t>
  </si>
  <si>
    <t>m.22654</t>
  </si>
  <si>
    <t>31605</t>
  </si>
  <si>
    <t xml:space="preserve">XP_022092459.1 putative RNA-binding protein Luc7-like 2 isoform X1 [Acanthaster planci] (id=94.92%; len=256; e=1.14E-165)
</t>
  </si>
  <si>
    <t>m.10074</t>
  </si>
  <si>
    <t>Pmi_555250_R</t>
  </si>
  <si>
    <t>RLA0_RANSY_60S_acidic_ribosomal_protein_P0</t>
  </si>
  <si>
    <t>PMI_018744</t>
  </si>
  <si>
    <t xml:space="preserve">XP_022083594.1 serine/arginine-rich splicing factor 7-like [Acanthaster planci] (id=87.72%; len=114; e=5.89E-53)
</t>
  </si>
  <si>
    <t>PMI_026777</t>
  </si>
  <si>
    <t xml:space="preserve">XP_022083049.1 26S proteasome non-ATPase regulatory subunit 8-like [Acanthaster planci] (id=95.47%; len=265; e=7.29E-179)
</t>
  </si>
  <si>
    <t>PMI_020886</t>
  </si>
  <si>
    <t xml:space="preserve">XP_022106274.1 60S ribosomal protein L5-like [Acanthaster planci] (id=89.47%; len=95; e=1.28E-53)
</t>
  </si>
  <si>
    <t>PMI_004133,m.49130,PMI_015119,m.49125,m.27800</t>
  </si>
  <si>
    <t>None,73559,None,73558,Pmi_658530_T</t>
  </si>
  <si>
    <t>XP_022093609.1 transducin beta-like protein 3 isoform X2 [Acanthaster planci] (id=63.63%; len=1053; e=0.00E+00)
,XP_022093609.1 transducin beta-like protein 3 isoform X2 [Acanthaster planci] (id=81.67%; len=1015; e=0.00E+00)
,XP_022093609.1 transducin beta-like protein 3 isoform X2 [Acanthaster planci] (id=79.24%; len=896; e=0.00E+00)
,XP_022093609.1 transducin beta-like protein 3 isoform X2 [Acanthaster planci] (id=81.61%; len=1044; e=0.00E+00)
,TBL3_RAT_Transducin_beta-like_protein_3</t>
  </si>
  <si>
    <t>PMI_025990</t>
  </si>
  <si>
    <t xml:space="preserve">XP_022110207.1 putative tRNA (cytidine(32)/guanosine(34)-2'-O)-methyltransferase isoform X2 [Acanthaster planci] (id=67.82%; len=348; e=3.89E-152)
</t>
  </si>
  <si>
    <t>PMI_002460,m.36305</t>
  </si>
  <si>
    <t>None,54655</t>
  </si>
  <si>
    <t xml:space="preserve">XP_022086125.1 actin-related protein 2/3 complex subunit 2-like [Acanthaster planci] (id=89.33%; len=225; e=3.99E-142)
,XP_022086125.1 actin-related protein 2/3 complex subunit 2-like [Acanthaster planci] (id=90.67%; len=300; e=0.00E+00)
</t>
  </si>
  <si>
    <t>PMI_019856,m.37004,PMI_004035,m.17328</t>
  </si>
  <si>
    <t>None,55780,None,Pmi_613920_S</t>
  </si>
  <si>
    <t>XP_022094332.1 DNA replication complex GINS protein SLD5-like [Acanthaster planci] (id=94.14%; len=222; e=1.61E-150)
,XP_022094332.1 DNA replication complex GINS protein SLD5-like [Acanthaster planci] (id=94.14%; len=222; e=9.55E-151)
,XP_022094332.1 DNA replication complex GINS protein SLD5-like [Acanthaster planci] (id=93.24%; len=222; e=1.31E-149)
,SLD5_RAT_DNA_replication_complex_GINS_protein_SLD5</t>
  </si>
  <si>
    <t>m.12692</t>
  </si>
  <si>
    <t>Pmi_581290_I</t>
  </si>
  <si>
    <t>IPP2_RAT_Protein_phosphatase_inhibitor_2</t>
  </si>
  <si>
    <t>PMI_005994</t>
  </si>
  <si>
    <t xml:space="preserve">XP_022090706.1 alpha-mannosidase 2-like [Acanthaster planci] (id=84.88%; len=1210; e=0.00E+00)
</t>
  </si>
  <si>
    <t>m.29608</t>
  </si>
  <si>
    <t>44034</t>
  </si>
  <si>
    <t xml:space="preserve">XP_022085878.1 uncharacterized protein LOC110976693 [Acanthaster planci] (id=89.12%; len=377; e=0.00E+00)
</t>
  </si>
  <si>
    <t>m.33</t>
  </si>
  <si>
    <t>61</t>
  </si>
  <si>
    <t xml:space="preserve">XP_022092454.1 retinol dehydrogenase 12-like isoform X2 [Acanthaster planci] (id=73.58%; len=106; e=6.94E-52)
</t>
  </si>
  <si>
    <t>PMI_005465,m.25994,PMI_002278</t>
  </si>
  <si>
    <t>None,Pmi_652520_P,None</t>
  </si>
  <si>
    <t xml:space="preserve">XP_022108791.1 LOW QUALITY PROTEIN: U4/U6 small nuclear ribonucleoprotein Prp4-like [Acanthaster planci] (id=86.55%; len=528; e=0.00E+00)
,PRP4_MOUSE_U4/U6_small_nuclear_ribonucleoprotein_Prp4,XP_022108791.1 LOW QUALITY PROTEIN: U4/U6 small nuclear ribonucleoprotein Prp4-like [Acanthaster planci] (id=87.42%; len=501; e=0.00E+00)
</t>
  </si>
  <si>
    <t>PMI_001741</t>
  </si>
  <si>
    <t xml:space="preserve">XP_022090993.1 calmodulin-A-like isoform X3 [Acanthaster planci] (id=54.17%; len=72; e=1.64E-17)
</t>
  </si>
  <si>
    <t>m.20906</t>
  </si>
  <si>
    <t>Pmi_632070_S</t>
  </si>
  <si>
    <t>SE1L3_HUMAN_Protein_sel-1_homolog_3</t>
  </si>
  <si>
    <t>m.11373,PMI_010699,PMI_024158</t>
  </si>
  <si>
    <t>Pmi_569850_A,None,None</t>
  </si>
  <si>
    <t xml:space="preserve">ACT_ASHGO_Actin,XP_022086939.1 actin-3-like [Acanthaster planci] (id=76.11%; len=360; e=0.00E+00)
,XP_022086939.1 actin-3-like [Acanthaster planci] (id=75.35%; len=361; e=0.00E+00)
</t>
  </si>
  <si>
    <t>m.31746</t>
  </si>
  <si>
    <t>Pmi_669840_S</t>
  </si>
  <si>
    <t>SRBS2_RAT_Sorbin_and_SH3_domain-containing_protein_2</t>
  </si>
  <si>
    <t>PMI_014081,PMI_022571</t>
  </si>
  <si>
    <t xml:space="preserve">XP_022086595.1 protein FAM45A-like [Acanthaster planci] (id=90.39%; len=354; e=0.00E+00)
,XP_022086595.1 protein FAM45A-like [Acanthaster planci] (id=88.29%; len=350; e=0.00E+00)
</t>
  </si>
  <si>
    <t>PMI_024389,m.13368</t>
  </si>
  <si>
    <t>None,Pmi_586930_P</t>
  </si>
  <si>
    <t>XP_022079899.1 receptor-type tyrosine-protein phosphatase N2-like [Acanthaster planci] (id=98.86%; len=88; e=8.15E-50)
,PTPR2_MACNE_Receptor-type_tyrosine-protein_phosphatase_N2</t>
  </si>
  <si>
    <t>m.24643</t>
  </si>
  <si>
    <t>Pmi_647470_U</t>
  </si>
  <si>
    <t>UK114_HUMAN_Ribonuclease_UK114</t>
  </si>
  <si>
    <t>m.21101</t>
  </si>
  <si>
    <t>Pmi_632971_B</t>
  </si>
  <si>
    <t>BBS7_HUMAN_Bardet-Biedl_syndrome_7_protein</t>
  </si>
  <si>
    <t>PMI_016276</t>
  </si>
  <si>
    <t xml:space="preserve">XP_022110097.1 solute carrier family 12 member 4-like isoform X2 [Acanthaster planci] (id=91.61%; len=1037; e=0.00E+00)
</t>
  </si>
  <si>
    <t>PMI_027847</t>
  </si>
  <si>
    <t xml:space="preserve">XP_022098938.1 crystallin J1A-like isoform X2 [Acanthaster planci] (id=69.28%; len=153; e=1.13E-71)
</t>
  </si>
  <si>
    <t>PMI_018138,PMI_001531</t>
  </si>
  <si>
    <t xml:space="preserve">XP_022105125.1 tektin-1-like [Acanthaster planci] (id=83.62%; len=403; e=0.00E+00)
,XP_022105125.1 tektin-1-like [Acanthaster planci] (id=93.28%; len=402; e=0.00E+00)
</t>
  </si>
  <si>
    <t>PMI_002594,m.15555</t>
  </si>
  <si>
    <t>None,Pmi_602630_M</t>
  </si>
  <si>
    <t>XP_022101334.1 mitotic spindle assembly checkpoint protein MAD2A-like [Acanthaster planci] (id=85.92%; len=206; e=6.52E-130)
,MD2L1_HUMAN_Mitotic_spindle_assembly_checkpoint_protein_MAD2A</t>
  </si>
  <si>
    <t>PMI_014803</t>
  </si>
  <si>
    <t xml:space="preserve">XP_022098419.1 TPR and ankyrin repeat-containing protein 1-like [Acanthaster planci] (id=83.42%; len=1327; e=0.00E+00)
</t>
  </si>
  <si>
    <t>PMI_003219</t>
  </si>
  <si>
    <t xml:space="preserve">XP_022083167.1 cilia- and flagella-associated protein 61-like [Acanthaster planci] (id=83.19%; len=458; e=0.00E+00)
</t>
  </si>
  <si>
    <t>PMI_000138</t>
  </si>
  <si>
    <t xml:space="preserve">XP_022080005.1 transient-receptor-potential-like protein [Acanthaster planci] (id=42.84%; len=740; e=0.00E+00)
</t>
  </si>
  <si>
    <t>PMI_002129,PMI_006099</t>
  </si>
  <si>
    <t xml:space="preserve">XP_022106135.1 TBC1 domain family member 5-like isoform X2 [Acanthaster planci] (id=77.98%; len=722; e=0.00E+00)
,XP_022106137.1 TBC1 domain family member 5-like isoform X4 [Acanthaster planci] (id=78.12%; len=768; e=0.00E+00)
</t>
  </si>
  <si>
    <t>m.15112</t>
  </si>
  <si>
    <t>Pmi_599640_A</t>
  </si>
  <si>
    <t>ARFP1_HUMAN_Arfaptin-1</t>
  </si>
  <si>
    <t>m.26078</t>
  </si>
  <si>
    <t>Pmi_652821_C</t>
  </si>
  <si>
    <t>CND1_XENLA_Condensin_complex_subunit_1</t>
  </si>
  <si>
    <t>m.21769</t>
  </si>
  <si>
    <t>Pmi_635891_H</t>
  </si>
  <si>
    <t>HPCL1_RAT_Hippocalcin-like_protein_1</t>
  </si>
  <si>
    <t>m.18811</t>
  </si>
  <si>
    <t>Pmi_621740_S</t>
  </si>
  <si>
    <t>SPEE_MOUSE_Spermidine_synthase</t>
  </si>
  <si>
    <t>m.50902</t>
  </si>
  <si>
    <t>76295</t>
  </si>
  <si>
    <t xml:space="preserve">XP_022087387.1 uncharacterized protein LOC110977496 isoform X1 [Acanthaster planci] (id=43.01%; len=1430; e=0.00E+00)
</t>
  </si>
  <si>
    <t>PMI_018839</t>
  </si>
  <si>
    <t xml:space="preserve">XP_022086433.1 DNA excision repair protein ERCC-6-like [Acanthaster planci] (id=75.65%; len=1388; e=0.00E+00)
</t>
  </si>
  <si>
    <t>m.7349</t>
  </si>
  <si>
    <t>Pmi_520350_n</t>
  </si>
  <si>
    <t>m.44449,m.17234</t>
  </si>
  <si>
    <t>66681,Pmi_613270_S</t>
  </si>
  <si>
    <t>XP_022105731.1 SPARC-like [Acanthaster planci] (id=81.55%; len=309; e=0.00E+00)
,SPRC_COTJA_SPARC</t>
  </si>
  <si>
    <t>PMI_022262,PMI_019137,m.10209,m.31331,m.31327,PMI_010539</t>
  </si>
  <si>
    <t>None,None,Pmi_557200_D,46867,46865,None</t>
  </si>
  <si>
    <t xml:space="preserve">XP_022091276.1 trans-1,2-dihydrobenzene-1,2-diol dehydrogenase-like [Acanthaster planci] (id=72.70%; len=359; e=0.00E+00)
,XP_022091276.1 trans-1,2-dihydrobenzene-1,2-diol dehydrogenase-like [Acanthaster planci] (id=71.31%; len=359; e=0.00E+00)
,DHDH_DANRE_Trans-1,2-dihydrobenzene-1,2-diol_dehydrogenase,XP_022091276.1 trans-1,2-dihydrobenzene-1,2-diol dehydrogenase-like [Acanthaster planci] (id=74.66%; len=221; e=1.62E-119)
,XP_022091276.1 trans-1,2-dihydrobenzene-1,2-diol dehydrogenase-like [Acanthaster planci] (id=73.56%; len=208; e=7.35E-112)
,XP_022091276.1 trans-1,2-dihydrobenzene-1,2-diol dehydrogenase-like [Acanthaster planci] (id=73.74%; len=278; e=2.70E-144)
</t>
  </si>
  <si>
    <t>m.18207</t>
  </si>
  <si>
    <t>Pmi_618610_N</t>
  </si>
  <si>
    <t>NUP50_RAT_Nuclear_pore_complex_protein_Nup50</t>
  </si>
  <si>
    <t>PMI_004281</t>
  </si>
  <si>
    <t xml:space="preserve">XP_022109180.1 elongation factor 1-beta-like [Acanthaster planci] (id=80.09%; len=231; e=5.12E-108)
</t>
  </si>
  <si>
    <t>m.10316,m.16761</t>
  </si>
  <si>
    <t>15505,Pmi_610240_G</t>
  </si>
  <si>
    <t>XP_022092044.1 pyrimidodiazepine synthase-like [Acanthaster planci] (id=57.42%; len=209; e=7.75E-82)
,GSTO1_PIG_Glutathione_S-transferase_omega-1</t>
  </si>
  <si>
    <t>PMI_000201</t>
  </si>
  <si>
    <t xml:space="preserve">XP_022102027.1 neutral cholesterol ester hydrolase 1-like [Acanthaster planci] (id=67.86%; len=140; e=5.04E-61)
</t>
  </si>
  <si>
    <t>PMI_005347,m.24535,m.26858</t>
  </si>
  <si>
    <t>None,Pmi_647150_T,39060</t>
  </si>
  <si>
    <t xml:space="preserve">XP_022089439.1 tRNA (guanine(26)-N(2))-dimethyltransferase-like isoform X1 [Acanthaster planci] (id=77.20%; len=601; e=0.00E+00)
,TRM1_HUMAN_tRNA_(guanine(26)-N(2))-dimethyltransferase,XP_022089439.1 tRNA (guanine(26)-N(2))-dimethyltransferase-like isoform X1 [Acanthaster planci] (id=79.53%; len=601; e=0.00E+00)
</t>
  </si>
  <si>
    <t>m.26813</t>
  </si>
  <si>
    <t>Pmi_655380_X</t>
  </si>
  <si>
    <t>XIRP2_MOUSE_Xin_actin-binding_repeat-containing_protein_2</t>
  </si>
  <si>
    <t>m.13702</t>
  </si>
  <si>
    <t>Pmi_589520_I</t>
  </si>
  <si>
    <t>IF1AY_HUMAN_Eukaryotic_translation_initiation_factor_1A,_..CUT</t>
  </si>
  <si>
    <t>PMI_002927,m.8047</t>
  </si>
  <si>
    <t>None,Pmi_530310_R</t>
  </si>
  <si>
    <t>XP_022093230.1 40S ribosomal protein S12-like [Acanthaster planci] (id=91.55%; len=142; e=1.15E-82)
,RS12_CHICK_40S_ribosomal_protein_S12</t>
  </si>
  <si>
    <t>m.20854,m.34427</t>
  </si>
  <si>
    <t>Pmi_631846_P,51705</t>
  </si>
  <si>
    <t xml:space="preserve">PI16_BOVIN_Peptidase_inhibitor_16,XP_012606494.1 GLIPR1-like protein 1 [Microcebus murinus] (id=35.75%; len=207; e=9.51E-28)
</t>
  </si>
  <si>
    <t>PMI_008285</t>
  </si>
  <si>
    <t xml:space="preserve">XP_022088432.1 organic cation transporter protein-like [Acanthaster planci] (id=60.00%; len=425; e=7.96E-155)
</t>
  </si>
  <si>
    <t>PMI_024483</t>
  </si>
  <si>
    <t>protein AED:0.76 eAED:0.76 QI:0|0|0.09|0.09|0.5|0.45|11|81|392</t>
  </si>
  <si>
    <t>m.25924</t>
  </si>
  <si>
    <t>Pmi_652201_E</t>
  </si>
  <si>
    <t>EI3EA_XENLA_Eukaryotic_translation_initiation_factor_3_s..CUT</t>
  </si>
  <si>
    <t>PMI_013427</t>
  </si>
  <si>
    <t xml:space="preserve">XP_022086121.1 xanthine dehydrogenase/oxidase-like isoform X1 [Acanthaster planci] (id=86.27%; len=415; e=0.00E+00)
</t>
  </si>
  <si>
    <t>PMI_011409</t>
  </si>
  <si>
    <t xml:space="preserve">XP_022099963.1 uncharacterized protein LOC110984265 isoform X1 [Acanthaster planci] (id=71.72%; len=297; e=6.50E-139)
</t>
  </si>
  <si>
    <t>PMI_003334</t>
  </si>
  <si>
    <t xml:space="preserve">XP_022099752.1 ankyrin repeat domain-containing protein 16-like isoform X1 [Acanthaster planci] (id=58.26%; len=321; e=1.18E-101)
</t>
  </si>
  <si>
    <t>m.24340</t>
  </si>
  <si>
    <t>Pmi_646352_V</t>
  </si>
  <si>
    <t>VPS4B_HUMAN_Vacuolar_protein_sorting-associated_protein_4B</t>
  </si>
  <si>
    <t>PMI_007998,PMI_012585,m.19402,m.31888</t>
  </si>
  <si>
    <t>None,None,Pmi_624740_U,47636</t>
  </si>
  <si>
    <t xml:space="preserve">XP_022098880.1 ufm1-specific protease 2-like [Acanthaster planci] (id=80.38%; len=627; e=0.00E+00)
,XP_022098880.1 ufm1-specific protease 2-like [Acanthaster planci] (id=81.50%; len=627; e=0.00E+00)
,UFSP2_MOUSE_Ufm1-specific_protease_2,XP_022098880.1 ufm1-specific protease 2-like [Acanthaster planci] (id=77.51%; len=458; e=0.00E+00)
</t>
  </si>
  <si>
    <t>m.16091</t>
  </si>
  <si>
    <t>Pmi_606191_S</t>
  </si>
  <si>
    <t>STXB5_HUMAN_Syntaxin-binding_protein_5</t>
  </si>
  <si>
    <t>PMI_013285</t>
  </si>
  <si>
    <t xml:space="preserve">XP_022103087.1 ubiquitin-protein ligase E3A-like [Acanthaster planci] (id=84.58%; len=960; e=0.00E+00)
</t>
  </si>
  <si>
    <t>m.27679</t>
  </si>
  <si>
    <t>Pmi_658144_R</t>
  </si>
  <si>
    <t>RL15_RAT_60S_ribosomal_protein_L15_&gt;gi</t>
  </si>
  <si>
    <t>m.12643</t>
  </si>
  <si>
    <t>Pmi_581000_S</t>
  </si>
  <si>
    <t>SURF1_MOUSE_Surfeit_locus_protein_1</t>
  </si>
  <si>
    <t>PMI_011856</t>
  </si>
  <si>
    <t xml:space="preserve">ACM80366.1 vasa [Patiria miniata] (id=99.44%; len=533; e=0.00E+00)
</t>
  </si>
  <si>
    <t>PMI_016312</t>
  </si>
  <si>
    <t xml:space="preserve">XP_022093121.1 basic proline-rich protein-like isoform X1 [Acanthaster planci] (id=79.71%; len=488; e=0.00E+00)
</t>
  </si>
  <si>
    <t>m.40674</t>
  </si>
  <si>
    <t>61481</t>
  </si>
  <si>
    <t xml:space="preserve">XP_011681217.1 PREDICTED: MYCBP-associated protein isoform X3 [Strongylocentrotus purpuratus] (id=57.88%; len=850; e=0.00E+00)
</t>
  </si>
  <si>
    <t>m.19264</t>
  </si>
  <si>
    <t>25641</t>
  </si>
  <si>
    <t xml:space="preserve">XP_022080007.1 hypoxanthine-guanine phosphoribosyltransferase-like [Acanthaster planci] (id=89.30%; len=215; e=7.62E-138)
</t>
  </si>
  <si>
    <t>m.12424,PMI_005457</t>
  </si>
  <si>
    <t>Pmi_578930_N,None</t>
  </si>
  <si>
    <t xml:space="preserve">NRBP_PONAB_Nuclear_receptor-binding_protein,XP_022102298.1 nuclear receptor-binding protein-like [Acanthaster planci] (id=87.50%; len=432; e=0.00E+00)
</t>
  </si>
  <si>
    <t>m.42940,m.18144</t>
  </si>
  <si>
    <t>64534,Pmi_618200_A</t>
  </si>
  <si>
    <t>XP_022087673.1 alcohol dehydrogenase class-3 chain L-like isoform X3 [Acanthaster planci] (id=91.51%; len=377; e=0.00E+00)
,ADHX_SPAAU_Alcohol_dehydrogenase_class-3</t>
  </si>
  <si>
    <t>m.30163,PMI_017822,m.17368</t>
  </si>
  <si>
    <t>44930,None,Pmi_614180_E</t>
  </si>
  <si>
    <t>XP_022079945.1 EF-hand calcium-binding domain-containing protein 1-like isoform X2 [Acanthaster planci] (id=89.69%; len=194; e=6.92E-128)
,XP_022079945.1 EF-hand calcium-binding domain-containing protein 1-like isoform X2 [Acanthaster planci] (id=89.84%; len=187; e=1.11E-121)
,EFCB1_XENLA_EF-hand_calcium-binding_domain-containing_protein_1</t>
  </si>
  <si>
    <t>PMI_027384</t>
  </si>
  <si>
    <t xml:space="preserve">XP_022109893.1 erythrocyte band 7 integral membrane protein-like [Acanthaster planci] (id=88.69%; len=168; e=5.16E-109)
</t>
  </si>
  <si>
    <t>m.43021,m.17249</t>
  </si>
  <si>
    <t>64669,Pmi_613221_P</t>
  </si>
  <si>
    <t>XP_022090859.1 proteasome subunit beta type-4-like [Acanthaster planci] (id=92.25%; len=258; e=1.74E-179)
,PSB4_XENLA_Proteasome_subunit_beta_type-4</t>
  </si>
  <si>
    <t>m.12298,m.11038,PMI_006728</t>
  </si>
  <si>
    <t>17700,Pmi_566630_S,None</t>
  </si>
  <si>
    <t xml:space="preserve">XP_022087537.1 stomatin-like protein 1 [Acanthaster planci] (id=83.64%; len=275; e=5.46E-166)
,STML1_HUMAN_Stomatin-like_protein_1,XP_022087537.1 stomatin-like protein 1 [Acanthaster planci] (id=73.56%; len=450; e=0.00E+00)
</t>
  </si>
  <si>
    <t>m.9958,m.25260,PMI_013462</t>
  </si>
  <si>
    <t>Pmi_554441_P,36279,None</t>
  </si>
  <si>
    <t xml:space="preserve">PHF10_HUMAN_PHD_finger_protein_10,XP_022097969.1 uncharacterized protein LOC110983210 isoform X2 [Acanthaster planci] (id=86.06%; len=545; e=0.00E+00)
,XP_022097969.1 uncharacterized protein LOC110983210 isoform X2 [Acanthaster planci] (id=85.84%; len=339; e=0.00E+00)
</t>
  </si>
  <si>
    <t>m.49316,m.28345</t>
  </si>
  <si>
    <t>73759,Pmi_660270_Z</t>
  </si>
  <si>
    <t>XP_022108526.1 zinc finger HIT domain-containing protein 2-like isoform X1 [Acanthaster planci] (id=70.17%; len=486; e=0.00E+00)
,ZNHI2_BOVIN_Zinc_finger_HIT_domain-containing_protein_2</t>
  </si>
  <si>
    <t>PMI_019922</t>
  </si>
  <si>
    <t xml:space="preserve">XP_022091650.1 V-type proton ATPase subunit B [Acanthaster planci] (id=99.00%; len=498; e=0.00E+00)
</t>
  </si>
  <si>
    <t>m.11499</t>
  </si>
  <si>
    <t>Pmi_570980_I</t>
  </si>
  <si>
    <t>IDI1_BOVIN_Isopentenyl-diphosphate_Delta-isomerase_1</t>
  </si>
  <si>
    <t>m.7798</t>
  </si>
  <si>
    <t>12362</t>
  </si>
  <si>
    <t xml:space="preserve">XP_022104389.1 mitogen-activated protein kinase kinase kinase 2-like isoform X1 [Acanthaster planci] (id=83.03%; len=277; e=8.81E-145)
</t>
  </si>
  <si>
    <t>m.52840</t>
  </si>
  <si>
    <t>78759</t>
  </si>
  <si>
    <t xml:space="preserve">XP_022081731.1 cleavage stimulation factor subunit 2-like [Acanthaster planci] (id=79.52%; len=459; e=0.00E+00)
</t>
  </si>
  <si>
    <t>m.9736</t>
  </si>
  <si>
    <t>14808</t>
  </si>
  <si>
    <t xml:space="preserve">XP_022108135.1 translation initiation factor eIF-2B subunit epsilon-like [Acanthaster planci] (id=81.39%; len=688; e=0.00E+00)
</t>
  </si>
  <si>
    <t>PMI_000512</t>
  </si>
  <si>
    <t xml:space="preserve">ELT92764.1 hypothetical protein CAPTEDRAFT_182474 [Capitella teleta] (id=59.59%; len=579; e=0.00E+00)
</t>
  </si>
  <si>
    <t>PMI_004578</t>
  </si>
  <si>
    <t xml:space="preserve">XP_022094544.1 probable aminopeptidase NPEPL1 [Acanthaster planci] (id=89.89%; len=524; e=0.00E+00)
</t>
  </si>
  <si>
    <t>m.17967</t>
  </si>
  <si>
    <t>23602</t>
  </si>
  <si>
    <t xml:space="preserve">XP_022080060.1 ATPase family AAA domain-containing protein 1-like [Acanthaster planci] (id=90.11%; len=374; e=0.00E+00)
</t>
  </si>
  <si>
    <t>m.31682</t>
  </si>
  <si>
    <t>Pmi_669981_T</t>
  </si>
  <si>
    <t>TSEAR_HUMAN_Protein_TSPEAR</t>
  </si>
  <si>
    <t>m.30340,m.30337,m.30343</t>
  </si>
  <si>
    <t>45172,45171,45176</t>
  </si>
  <si>
    <t xml:space="preserve">XP_022099080.1 cordon-bleu protein-like 1 isoform X5 [Acanthaster planci] (id=73.77%; len=122; e=8.14E-44)
,XP_022099080.1 cordon-bleu protein-like 1 isoform X5 [Acanthaster planci] (id=73.77%; len=122; e=9.91E-44)
,XP_022099075.1 cordon-bleu protein-like 1 isoform X1 [Acanthaster planci] (id=59.11%; len=225; e=7.21E-61)
</t>
  </si>
  <si>
    <t>m.25059,m.33740,m.33738,PMI_002817</t>
  </si>
  <si>
    <t>Pmi_649140_O,50477,50475,None</t>
  </si>
  <si>
    <t xml:space="preserve">OXND1_DANRE_Oxidoreductase_NAD-binding_domain-containing_..CUT,XP_022102359.1 oxidoreductase NAD-binding domain-containing protein 1-like isoform X1 [Acanthaster planci] (id=78.81%; len=302; e=1.21E-180)
,XP_022102360.1 oxidoreductase NAD-binding domain-containing protein 1-like isoform X2 [Acanthaster planci] (id=78.11%; len=297; e=2.88E-176)
,XP_022102359.1 oxidoreductase NAD-binding domain-containing protein 1-like isoform X1 [Acanthaster planci] (id=80.57%; len=211; e=1.11E-118)
</t>
  </si>
  <si>
    <t>m.52433,m.52418</t>
  </si>
  <si>
    <t>78159,78152</t>
  </si>
  <si>
    <t xml:space="preserve">XP_022107686.1 plasminogen activator inhibitor 1 RNA-binding protein-like isoform X1 [Acanthaster planci] (id=77.90%; len=181; e=4.14E-80)
,XP_022107686.1 plasminogen activator inhibitor 1 RNA-binding protein-like isoform X1 [Acanthaster planci] (id=77.90%; len=181; e=5.49E-80)
</t>
  </si>
  <si>
    <t>m.50915</t>
  </si>
  <si>
    <t>76298</t>
  </si>
  <si>
    <t xml:space="preserve">XP_022087390.1 uncharacterized protein LOC110977496 isoform X3 [Acanthaster planci] (id=45.51%; len=167; e=3.99E-43)
</t>
  </si>
  <si>
    <t>PMI_000392</t>
  </si>
  <si>
    <t xml:space="preserve">XP_022084528.1 glucosamine-6-phosphate isomerase 2-like [Acanthaster planci] (id=92.86%; len=280; e=0.00E+00)
</t>
  </si>
  <si>
    <t>m.53381</t>
  </si>
  <si>
    <t>79464</t>
  </si>
  <si>
    <t xml:space="preserve">XP_022084647.1 multiple epidermal growth factor-like domains protein 6 [Acanthaster planci] (id=78.02%; len=1879; e=0.00E+00)
</t>
  </si>
  <si>
    <t>PMI_001003</t>
  </si>
  <si>
    <t xml:space="preserve">XP_022110427.1 ATP-binding cassette sub-family B member 8, mitochondrial-like isoform X2 [Acanthaster planci] (id=82.57%; len=700; e=0.00E+00)
</t>
  </si>
  <si>
    <t>PMI_020328</t>
  </si>
  <si>
    <t xml:space="preserve">XP_022091931.1 cyclin-D1-binding protein 1 homolog isoform X1 [Acanthaster planci] (id=70.00%; len=300; e=2.32E-140)
</t>
  </si>
  <si>
    <t>m.33783,m.15939,m.33782</t>
  </si>
  <si>
    <t>50560,Pmi_605200_S,50559</t>
  </si>
  <si>
    <t xml:space="preserve">XP_022095331.1 agmatinase, mitochondrial-like isoform X2 [Acanthaster planci] (id=88.55%; len=358; e=0.00E+00)
,SPEB_CHICK_Agmatinase,_mitochondrial,XP_022095331.1 agmatinase, mitochondrial-like isoform X2 [Acanthaster planci] (id=88.54%; len=349; e=0.00E+00)
</t>
  </si>
  <si>
    <t>PMI_006764</t>
  </si>
  <si>
    <t xml:space="preserve">XP_022087931.1 tetratricopeptide repeat protein 4-like [Acanthaster planci] (id=63.61%; len=415; e=3.14E-173)
</t>
  </si>
  <si>
    <t>PMI_030281</t>
  </si>
  <si>
    <t xml:space="preserve">XP_022092720.1 G protein-activated inward rectifier potassium channel 3-like [Acanthaster planci] (id=87.93%; len=522; e=0.00E+00)
</t>
  </si>
  <si>
    <t>PMI_016472</t>
  </si>
  <si>
    <t xml:space="preserve">XP_022109940.1 uncharacterized protein LOC110989686 [Acanthaster planci] (id=75.40%; len=252; e=2.09E-130)
</t>
  </si>
  <si>
    <t>m.31514,PMI_016857</t>
  </si>
  <si>
    <t>Pmi_669072_S,None</t>
  </si>
  <si>
    <t xml:space="preserve">SSRD_RAT_Translocon-associated_protein_subunit_delta,XP_022082613.1 translocon-associated protein subunit delta-like isoform X2 [Acanthaster planci] (id=92.62%; len=149; e=1.16E-101)
</t>
  </si>
  <si>
    <t>PMI_001189</t>
  </si>
  <si>
    <t xml:space="preserve">XP_022084205.1 uncharacterized protein LOC110975757 [Acanthaster planci] (id=44.12%; len=2838; e=0.00E+00)
</t>
  </si>
  <si>
    <t>m.27870</t>
  </si>
  <si>
    <t>Pmi_658662_R</t>
  </si>
  <si>
    <t>RDHE2_MOUSE_Epidermal_retinol_dehydrogenase_2</t>
  </si>
  <si>
    <t>PMI_002266</t>
  </si>
  <si>
    <t xml:space="preserve">XP_022098394.1 ras-related protein Rab-5B-like [Acanthaster planci] (id=99.07%; len=215; e=1.92E-157)
</t>
  </si>
  <si>
    <t>m.25572</t>
  </si>
  <si>
    <t>Pmi_650762_A</t>
  </si>
  <si>
    <t>ACE_CHICK_Angiotensin-converting_enzyme</t>
  </si>
  <si>
    <t>m.46639,m.22234,m.46627</t>
  </si>
  <si>
    <t>69800,Pmi_637980_K,69793</t>
  </si>
  <si>
    <t xml:space="preserve">XP_022087492.1 calcium/calmodulin-dependent protein kinase type II delta chain-like [Acanthaster planci] (id=91.25%; len=503; e=0.00E+00)
,KCC2D_PIG_Calcium/calmodulin-dependent_protein_kinase_ty..CUT,XP_022087492.1 calcium/calmodulin-dependent protein kinase type II delta chain-like [Acanthaster planci] (id=92.25%; len=503; e=0.00E+00)
</t>
  </si>
  <si>
    <t>m.15101,PMI_015780</t>
  </si>
  <si>
    <t>Pmi_599470_C,None</t>
  </si>
  <si>
    <t xml:space="preserve">CTND2_HUMAN_Catenin_delta-2,XP_022094304.1 catenin delta-2-like isoform X4 [Acanthaster planci] (id=78.79%; len=580; e=0.00E+00)
</t>
  </si>
  <si>
    <t>PMI_019054</t>
  </si>
  <si>
    <t xml:space="preserve">XP_022110702.1 kielin/chordin-like protein, partial [Acanthaster planci] (id=63.84%; len=495; e=0.00E+00)
</t>
  </si>
  <si>
    <t>PMI_000776,PMI_003108,m.15641</t>
  </si>
  <si>
    <t>None,None,Pmi_603150_A</t>
  </si>
  <si>
    <t>XP_022092573.1 ATP synthase mitochondrial F1 complex assembly factor 2-like [Acanthaster planci] (id=86.11%; len=144; e=2.74E-81)
,XP_022092573.1 ATP synthase mitochondrial F1 complex assembly factor 2-like [Acanthaster planci] (id=81.71%; len=246; e=2.37E-148)
,ATPF2_BOVIN_ATP_synthase_mitochondrial_F1_complex_assembly..CUT</t>
  </si>
  <si>
    <t>PMI_020603</t>
  </si>
  <si>
    <t xml:space="preserve">EPB79172.1 core histone H2A/H2B/H3/H4 [Ancylostoma ceylanicum] (id=100.00%; len=103; e=3.99E-66)
</t>
  </si>
  <si>
    <t>PMI_016299,m.28237</t>
  </si>
  <si>
    <t>None,Pmi_659932_R</t>
  </si>
  <si>
    <t>XP_022091146.1 ras-related GTP-binding protein C-like isoform X1 [Acanthaster planci] (id=91.05%; len=391; e=0.00E+00)
,RRAGC_HUMAN_Ras-related_GTP-binding_protein_C</t>
  </si>
  <si>
    <t>m.29750</t>
  </si>
  <si>
    <t>Pmi_664681_n</t>
  </si>
  <si>
    <t>PMI_010916</t>
  </si>
  <si>
    <t xml:space="preserve">XP_022098449.1 ubiquitin-like modifier-activating enzyme ATG7 [Acanthaster planci] (id=71.60%; len=595; e=0.00E+00)
</t>
  </si>
  <si>
    <t>m.37292</t>
  </si>
  <si>
    <t>56324</t>
  </si>
  <si>
    <t xml:space="preserve">XP_022109279.1 prohibitin-2-like [Acanthaster planci] (id=94.67%; len=300; e=0.00E+00)
</t>
  </si>
  <si>
    <t>m.8229,m.44855,m.44853,m.44854</t>
  </si>
  <si>
    <t>Pmi_532970_B,67159,67153,67158</t>
  </si>
  <si>
    <t xml:space="preserve">BSDC1_MOUSE_BSD_domain-containing_protein_1,XP_022097067.1 BSD domain-containing protein 1-like [Acanthaster planci] (id=77.86%; len=289; e=3.68E-153)
,XP_022097067.1 BSD domain-containing protein 1-like [Acanthaster planci] (id=78.40%; len=287; e=1.09E-153)
,XP_022097067.1 BSD domain-containing protein 1-like [Acanthaster planci] (id=65.04%; len=492; e=0.00E+00)
</t>
  </si>
  <si>
    <t>PMI_018416</t>
  </si>
  <si>
    <t xml:space="preserve">XP_022089479.1 probable thiopurine S-methyltransferase isoform X2 [Acanthaster planci] (id=45.61%; len=228; e=2.36E-55)
</t>
  </si>
  <si>
    <t>m.27781</t>
  </si>
  <si>
    <t>Pmi_658332_Y</t>
  </si>
  <si>
    <t>YL446_MIMIV_Uncharacterized_protein_L446</t>
  </si>
  <si>
    <t>PMI_006515</t>
  </si>
  <si>
    <t xml:space="preserve">XP_022090291.1 lipoma-preferred partner homolog isoform X1 [Acanthaster planci] (id=76.62%; len=154; e=3.19E-60)
</t>
  </si>
  <si>
    <t>m.39987</t>
  </si>
  <si>
    <t>60496</t>
  </si>
  <si>
    <t xml:space="preserve">XP_022107276.1 chromatin modification-related protein eaf-1-like [Acanthaster planci] (id=68.00%; len=903; e=0.00E+00)
</t>
  </si>
  <si>
    <t>PMI_013189</t>
  </si>
  <si>
    <t xml:space="preserve">XP_022107899.1 cubilin-like isoform X2 [Acanthaster planci] (id=66.40%; len=1601; e=0.00E+00)
</t>
  </si>
  <si>
    <t>m.53728</t>
  </si>
  <si>
    <t>80049</t>
  </si>
  <si>
    <t xml:space="preserve">XP_022082330.1 28S ribosomal protein S17, mitochondrial-like [Acanthaster planci] (id=64.22%; len=109; e=6.12E-39)
</t>
  </si>
  <si>
    <t>PMI_012909</t>
  </si>
  <si>
    <t xml:space="preserve">XP_022080635.1 galactocerebrosidase-like isoform X1 [Acanthaster planci] (id=78.52%; len=661; e=0.00E+00)
</t>
  </si>
  <si>
    <t>PMI_015985</t>
  </si>
  <si>
    <t xml:space="preserve">XP_022095452.1 ankyrin-2-like [Acanthaster planci] (id=68.55%; len=442; e=0.00E+00)
</t>
  </si>
  <si>
    <t>m.32357</t>
  </si>
  <si>
    <t>Pmi_1875510_</t>
  </si>
  <si>
    <t>PMI_007340</t>
  </si>
  <si>
    <t xml:space="preserve">XP_022091010.1 uncharacterized protein LOC110979487 isoform X2 [Acanthaster planci] (id=76.90%; len=381; e=0.00E+00)
</t>
  </si>
  <si>
    <t>m.39194,m.39207</t>
  </si>
  <si>
    <t>59256,59261</t>
  </si>
  <si>
    <t xml:space="preserve">XP_022087871.1 protein HGV2-like isoform X2 [Acanthaster planci] (id=71.29%; len=526; e=0.00E+00)
,XP_022087871.1 protein HGV2-like isoform X2 [Acanthaster planci] (id=70.70%; len=512; e=0.00E+00)
</t>
  </si>
  <si>
    <t>m.20287,PMI_003901</t>
  </si>
  <si>
    <t>Pmi_628900_P,None</t>
  </si>
  <si>
    <t xml:space="preserve">PM14_HUMAN_Pre-mRNA_branch_site_protein_p14,XP_022088905.1 splicing factor 3B subunit 6-like [Acanthaster planci] (id=88.00%; len=125; e=7.17E-77)
</t>
  </si>
  <si>
    <t>PMI_016090</t>
  </si>
  <si>
    <t xml:space="preserve">XP_022109965.1 sulfide:quinone oxidoreductase, mitochondrial-like [Acanthaster planci] (id=80.00%; len=465; e=0.00E+00)
</t>
  </si>
  <si>
    <t>m.24469,m.11211</t>
  </si>
  <si>
    <t>Pmi_646905_P,16497</t>
  </si>
  <si>
    <t xml:space="preserve">PSME3_PIG_Proteasome_activator_complex_subunit_3,XP_022080051.1 proteasome activator complex subunit 3-like [Acanthaster planci] (id=94.36%; len=248; e=2.40E-169)
</t>
  </si>
  <si>
    <t>PMI_020682</t>
  </si>
  <si>
    <t xml:space="preserve">ANN83889.1 centrin-2 [Patiria miniata] (id=100.00%; len=171; e=3.58E-117)
</t>
  </si>
  <si>
    <t>PMI_005533</t>
  </si>
  <si>
    <t xml:space="preserve">XP_022082073.1 yrdC domain-containing protein, mitochondrial-like isoform X2 [Acanthaster planci] (id=83.27%; len=257; e=8.79E-155)
</t>
  </si>
  <si>
    <t>m.26162</t>
  </si>
  <si>
    <t>38055</t>
  </si>
  <si>
    <t xml:space="preserve">XP_022093394.1 lectin L6-like [Acanthaster planci] (id=59.27%; len=275; e=2.49E-113)
</t>
  </si>
  <si>
    <t>PMI_021634</t>
  </si>
  <si>
    <t xml:space="preserve">KYB29291.1 hypothetical protein TcasGA2_TC032179 [Tribolium castaneum] (id=46.52%; len=488; e=6.37E-141)
</t>
  </si>
  <si>
    <t>m.19048,PMI_019036</t>
  </si>
  <si>
    <t>Pmi_623010_S,None</t>
  </si>
  <si>
    <t xml:space="preserve">SODM_HUMAN_Superoxide_dismutase_[Mn],_mitochondrial,XP_022100703.1 superoxide dismutase [Mn], mitochondrial-like [Acanthaster planci] (id=89.04%; len=219; e=2.00E-145)
</t>
  </si>
  <si>
    <t>m.22354</t>
  </si>
  <si>
    <t>31092</t>
  </si>
  <si>
    <t xml:space="preserve">XP_022109902.1 mechanosensory protein 2-like isoform X2 [Acanthaster planci] (id=87.82%; len=271; e=1.23E-158)
</t>
  </si>
  <si>
    <t>m.19904</t>
  </si>
  <si>
    <t>Pmi_627171_S</t>
  </si>
  <si>
    <t>SC24C_HUMAN_Protein_transport_protein_Sec24C</t>
  </si>
  <si>
    <t>m.29867</t>
  </si>
  <si>
    <t>Pmi_665101_U</t>
  </si>
  <si>
    <t>UBE3A_HUMAN_Ubiquitin-protein_ligase_E3A</t>
  </si>
  <si>
    <t>PMI_013736</t>
  </si>
  <si>
    <t xml:space="preserve">XP_022092572.1 tetratricopeptide repeat protein 30A-like [Acanthaster planci] (id=97.37%; len=647; e=0.00E+00)
</t>
  </si>
  <si>
    <t>m.12400,m.9786</t>
  </si>
  <si>
    <t>17813,Pmi_552171_H</t>
  </si>
  <si>
    <t>XP_022097453.1 heterogeneous nuclear ribonucleoprotein M-like [Acanthaster planci] (id=82.64%; len=144; e=1.22E-64)
,HNRPM_MOUSE_Heterogeneous_nuclear_ribonucleoprotein_M</t>
  </si>
  <si>
    <t>PMI_002761</t>
  </si>
  <si>
    <t xml:space="preserve">XP_022080949.1 E3 ubiquitin-protein ligase HUWE1-like [Acanthaster planci] (id=79.58%; len=2537; e=0.00E+00)
</t>
  </si>
  <si>
    <t>m.20646,m.14682,m.20648</t>
  </si>
  <si>
    <t>28087,Pmi_596720_O,28089</t>
  </si>
  <si>
    <t xml:space="preserve">XP_022107139.1 D-aspartate oxidase-like isoform X3 [Acanthaster planci] (id=81.58%; len=342; e=0.00E+00)
,OXDD_BOVIN_D-aspartate_oxidase,XP_022107139.1 D-aspartate oxidase-like isoform X3 [Acanthaster planci] (id=80.99%; len=342; e=0.00E+00)
</t>
  </si>
  <si>
    <t>m.17054,PMI_028212</t>
  </si>
  <si>
    <t>22398,None</t>
  </si>
  <si>
    <t xml:space="preserve">XP_022104247.1 F-box only protein 6-like [Acanthaster planci] (id=72.33%; len=206; e=1.12E-105)
,XP_022104247.1 F-box only protein 6-like [Acanthaster planci] (id=63.33%; len=180; e=2.91E-70)
</t>
  </si>
  <si>
    <t>m.49408</t>
  </si>
  <si>
    <t>73854</t>
  </si>
  <si>
    <t xml:space="preserve">XP_022080636.1 galactocerebrosidase-like isoform X2 [Acanthaster planci] (id=78.50%; len=521; e=0.00E+00)
</t>
  </si>
  <si>
    <t>PMI_022188</t>
  </si>
  <si>
    <t xml:space="preserve">XP_022107465.1 protein disulfide-isomerase A3-like [Acanthaster planci] (id=58.15%; len=411; e=3.04E-154)
</t>
  </si>
  <si>
    <t>m.29465</t>
  </si>
  <si>
    <t>Pmi_663750_K</t>
  </si>
  <si>
    <t>KS6B1_MOUSE_Ribosomal_protein_S6_kinase_beta-1</t>
  </si>
  <si>
    <t>PMI_011267</t>
  </si>
  <si>
    <t xml:space="preserve">XP_022090036.1 protein ELYS-like [Acanthaster planci] (id=61.41%; len=767; e=0.00E+00)
</t>
  </si>
  <si>
    <t>m.19498</t>
  </si>
  <si>
    <t>Pmi_625151_G</t>
  </si>
  <si>
    <t>GBLP_DANRE_Guanine_nucleotide-binding_protein_subunit_be..CUT</t>
  </si>
  <si>
    <t>m.21118</t>
  </si>
  <si>
    <t>Pmi_632792_P</t>
  </si>
  <si>
    <t>PA2G4_MOUSE_Proliferation-associated_protein_2G4</t>
  </si>
  <si>
    <t>PMI_009162</t>
  </si>
  <si>
    <t xml:space="preserve">XP_022090631.1 thioredoxin domain-containing protein 16-like [Acanthaster planci] (id=74.21%; len=190; e=3.25E-88)
</t>
  </si>
  <si>
    <t>m.57197</t>
  </si>
  <si>
    <t>85542</t>
  </si>
  <si>
    <t xml:space="preserve">XP_022103559.1 dolichyl-diphosphooligosaccharide--protein glycosyltransferase subunit STT3A [Acanthaster planci] (id=97.47%; len=711; e=0.00E+00)
</t>
  </si>
  <si>
    <t>m.26650,m.42342</t>
  </si>
  <si>
    <t>Pmi_654860_K,63935</t>
  </si>
  <si>
    <t xml:space="preserve">KBL_MOUSE_2-amino-3-ketobutyrate_coenzyme_A_ligase,_mitoc..CUT,XP_022086507.1 2-amino-3-ketobutyrate coenzyme A ligase, mitochondrial-like [Acanthaster planci] (id=88.60%; len=421; e=0.00E+00)
</t>
  </si>
  <si>
    <t>PMI_002467,PMI_019257,m.30038</t>
  </si>
  <si>
    <t>None,None,Pmi_665534_C</t>
  </si>
  <si>
    <t>BBG74726.1 beta-catenin [Patiria pectinifera] (id=71.81%; len=706; e=0.00E+00)
,BBG74726.1 beta-catenin [Patiria pectinifera] (id=85.58%; len=763; e=0.00E+00)
,CTNB_TRIGR_Catenin_beta</t>
  </si>
  <si>
    <t>m.28667</t>
  </si>
  <si>
    <t>42312</t>
  </si>
  <si>
    <t xml:space="preserve">XP_022079920.1 low-density lipoprotein receptor-related protein 2-like [Acanthaster planci] (id=67.80%; len=879; e=0.00E+00)
</t>
  </si>
  <si>
    <t>m.33805,PMI_006089,m.33808</t>
  </si>
  <si>
    <t>50598,None,50600</t>
  </si>
  <si>
    <t xml:space="preserve">XP_022096918.1 uncharacterized protein LOC110982623 isoform X7 [Acanthaster planci] (id=82.93%; len=668; e=0.00E+00)
,XP_022096893.1 uncharacterized protein LOC110982623 isoform X4 [Acanthaster planci] (id=68.47%; len=758; e=0.00E+00)
,XP_022096901.1 uncharacterized protein LOC110982623 isoform X5 [Acanthaster planci] (id=83.08%; len=668; e=0.00E+00)
</t>
  </si>
  <si>
    <t>m.17462</t>
  </si>
  <si>
    <t>Pmi_614670_S</t>
  </si>
  <si>
    <t>SUCB2_PIG_Succinyl-CoA_ligase_[GDP-forming]_subunit_beta,..CUT</t>
  </si>
  <si>
    <t>m.27174</t>
  </si>
  <si>
    <t>Pmi_656481_A</t>
  </si>
  <si>
    <t>AN13B_HUMAN_Ankyrin_repeat_domain-containing_protein_13B</t>
  </si>
  <si>
    <t>m.17504</t>
  </si>
  <si>
    <t>Pmi_614900_Z</t>
  </si>
  <si>
    <t>ZMY10_HUMAN_Zinc_finger_MYND_domain-containing_protein_10</t>
  </si>
  <si>
    <t>m.26219,m.27592</t>
  </si>
  <si>
    <t>38136,Pmi_657940_P</t>
  </si>
  <si>
    <t>XP_022098225.1 delta-1-pyrroline-5-carboxylate synthase-like [Acanthaster planci] (id=90.35%; len=808; e=0.00E+00)
,P5CS_MOUSE_Delta-1-pyrroline-5-carboxylate_synthase</t>
  </si>
  <si>
    <t>m.26868</t>
  </si>
  <si>
    <t>Pmi_655620_G</t>
  </si>
  <si>
    <t>GRAP1_MOUSE_GRIP1-associated_protein_1</t>
  </si>
  <si>
    <t>m.27762</t>
  </si>
  <si>
    <t>Pmi_658311_n</t>
  </si>
  <si>
    <t>m.11991,m.16899</t>
  </si>
  <si>
    <t>Pmi_575860_P,22243</t>
  </si>
  <si>
    <t xml:space="preserve">PITH1_DANRE_PITH_domain-containing_protein_1,XP_022093599.1 PITH domain-containing protein 1-like [Acanthaster planci] (id=90.16%; len=193; e=1.53E-127)
</t>
  </si>
  <si>
    <t>m.18124</t>
  </si>
  <si>
    <t>Pmi_618010_Y</t>
  </si>
  <si>
    <t>Y177_METMA_Macro_domain-containing_protein_MM_0177</t>
  </si>
  <si>
    <t>m.17379,m.23643,PMI_013149,m.17378,m.17384</t>
  </si>
  <si>
    <t>22793,Pmi_643690_R,None,22791,22795</t>
  </si>
  <si>
    <t xml:space="preserve">XP_011666947.1 PREDICTED: rab-like protein 3 isoform X4 [Strongylocentrotus purpuratus] (id=70.31%; len=229; e=3.31E-114)
,RABL3_BOVIN_Rab-like_protein_3,XP_011666943.1 PREDICTED: rab-like protein 3 isoform X1 [Strongylocentrotus purpuratus] (id=59.05%; len=254; e=6.38E-94)
,XP_011666943.1 PREDICTED: rab-like protein 3 isoform X1 [Strongylocentrotus purpuratus] (id=71.36%; len=220; e=6.25E-111)
,XP_011666947.1 PREDICTED: rab-like protein 3 isoform X4 [Strongylocentrotus purpuratus] (id=72.91%; len=203; e=1.72E-107)
</t>
  </si>
  <si>
    <t>m.32247</t>
  </si>
  <si>
    <t>48259</t>
  </si>
  <si>
    <t xml:space="preserve">XP_022079259.1 uncharacterized protein LOC110973086 [Acanthaster planci] (id=90.40%; len=302; e=0.00E+00)
</t>
  </si>
  <si>
    <t>m.23167,m.43534</t>
  </si>
  <si>
    <t>Pmi_641723_n,65425</t>
  </si>
  <si>
    <t xml:space="preserve">no_annot,XP_022094725.1 putative protein TPRXL isoform X1 [Acanthaster planci] (id=70.18%; len=218; e=2.64E-32)
</t>
  </si>
  <si>
    <t>m.18956,m.19988</t>
  </si>
  <si>
    <t>25072,Pmi_627570_n</t>
  </si>
  <si>
    <t>XP_022091791.1 uncharacterized protein LOC110979920 isoform X2 [Acanthaster planci] (id=63.93%; len=427; e=1.68E-178)
,no_annot</t>
  </si>
  <si>
    <t>m.33512</t>
  </si>
  <si>
    <t>50099</t>
  </si>
  <si>
    <t xml:space="preserve">XP_022103940.1 ubiquitin-like protein 4A-B [Acanthaster planci] (id=90.39%; len=156; e=6.45E-100)
</t>
  </si>
  <si>
    <t>PMI_001046</t>
  </si>
  <si>
    <t xml:space="preserve">XP_022089254.1 uncharacterized protein LOC110978509 [Acanthaster planci] (id=72.32%; len=1557; e=0.00E+00)
</t>
  </si>
  <si>
    <t>m.25311,m.32602</t>
  </si>
  <si>
    <t>Pmi_650210_Z,48728</t>
  </si>
  <si>
    <t xml:space="preserve">ZFN2B_HUMAN_AN1-type_zinc_finger_protein_2B,XP_006815819.1 PREDICTED: AN1-type zinc finger protein 2B-like isoform X1 [Saccoglossus kowalevskii] (id=56.63%; len=279; e=8.93E-92)
</t>
  </si>
  <si>
    <t>m.25625,PMI_006671,PMI_010921</t>
  </si>
  <si>
    <t>Pmi_651170_T,None,None</t>
  </si>
  <si>
    <t xml:space="preserve">TLK2_DANRE_Serine/threonine-protein_kinase_tousled-like_2,XP_022090733.1 serine/threonine-protein kinase tousled-like 2 [Acanthaster planci] (id=88.99%; len=654; e=0.00E+00)
,XP_022090733.1 serine/threonine-protein kinase tousled-like 2 [Acanthaster planci] (id=82.73%; len=689; e=0.00E+00)
</t>
  </si>
  <si>
    <t>PMI_014959</t>
  </si>
  <si>
    <t xml:space="preserve">XP_022090621.1 lysophospholipase-like protein 1 isoform X1 [Acanthaster planci] (id=84.10%; len=195; e=5.17E-114)
</t>
  </si>
  <si>
    <t>m.12598</t>
  </si>
  <si>
    <t>18038</t>
  </si>
  <si>
    <t xml:space="preserve">XP_022096391.1 histone acetyltransferase KAT6A-like isoform X5 [Acanthaster planci] (id=75.95%; len=158; e=6.01E-77)
</t>
  </si>
  <si>
    <t>m.37501</t>
  </si>
  <si>
    <t>56702</t>
  </si>
  <si>
    <t xml:space="preserve">XP_022092583.1 enoyl-CoA delta isomerase 1, mitochondrial-like [Acanthaster planci] (id=85.10%; len=302; e=0.00E+00)
</t>
  </si>
  <si>
    <t>PMI_019729</t>
  </si>
  <si>
    <t xml:space="preserve">XP_022081263.1 EH domain-binding protein 1-like isoform X4 [Acanthaster planci] (id=82.41%; len=898; e=0.00E+00)
</t>
  </si>
  <si>
    <t>PMI_016323</t>
  </si>
  <si>
    <t xml:space="preserve">XP_022092115.1 phosphoenolpyruvate carboxykinase, cytosolic [GTP]-like [Acanthaster planci] (id=89.07%; len=421; e=0.00E+00)
</t>
  </si>
  <si>
    <t>PMI_007664,PMI_023897,m.23910,m.22532</t>
  </si>
  <si>
    <t>None,None,33807,Pmi_639154_R</t>
  </si>
  <si>
    <t>XP_022097272.1 ubiquitin-like protein FUBI [Acanthaster planci] (id=91.73%; len=133; e=1.26E-80)
,XP_022097272.1 ubiquitin-like protein FUBI [Acanthaster planci] (id=84.21%; len=133; e=2.34E-69)
,XP_022097272.1 ubiquitin-like protein FUBI [Acanthaster planci] (id=90.98%; len=133; e=2.39E-80)
,RS30_BOVIN_40S_ribosomal_protein_S30_&gt;gi</t>
  </si>
  <si>
    <t>m.28529</t>
  </si>
  <si>
    <t>Pmi_660540_D</t>
  </si>
  <si>
    <t>DDX3L_MOUSE_Putative_ATP-dependent_RNA_helicase_Pl10</t>
  </si>
  <si>
    <t>m.18972</t>
  </si>
  <si>
    <t>Pmi_622621_B</t>
  </si>
  <si>
    <t>BRAP_HUMAN_BRCA1-associated_protein</t>
  </si>
  <si>
    <t>PMI_003734,m.12098,m.13824</t>
  </si>
  <si>
    <t>None,17491,Pmi_590420_S</t>
  </si>
  <si>
    <t>XP_022101134.1 serine racemase-like [Acanthaster planci] (id=82.76%; len=174; e=2.95E-95)
,XP_022101134.1 serine racemase-like [Acanthaster planci] (id=83.84%; len=328; e=0.00E+00)
,SRR_HUMAN_Serine_racemase</t>
  </si>
  <si>
    <t>m.45587</t>
  </si>
  <si>
    <t>68336</t>
  </si>
  <si>
    <t xml:space="preserve">XP_022099811.1 ceramide synthase 1-like [Acanthaster planci] (id=82.76%; len=377; e=0.00E+00)
</t>
  </si>
  <si>
    <t>PMI_000241</t>
  </si>
  <si>
    <t xml:space="preserve">XP_022092476.1 centromere protein X-like [Acanthaster planci] (id=96.30%; len=81; e=6.48E-39)
</t>
  </si>
  <si>
    <t>PMI_003687</t>
  </si>
  <si>
    <t xml:space="preserve">XP_022110062.1 dual serine/threonine and tyrosine protein kinase-like isoform X2 [Acanthaster planci] (id=67.25%; len=748; e=0.00E+00)
</t>
  </si>
  <si>
    <t>m.20820</t>
  </si>
  <si>
    <t>Pmi_631660_N</t>
  </si>
  <si>
    <t>NAGAB_CHICK_Alpha-N-acetylgalactosaminidase</t>
  </si>
  <si>
    <t>PMI_023769,m.12857,m.31463</t>
  </si>
  <si>
    <t>None,Pmi_582890_N,47085</t>
  </si>
  <si>
    <t xml:space="preserve">XP_022097963.1 cancer-related nucleoside-triphosphatase-like isoform X4 [Acanthaster planci] (id=71.43%; len=203; e=8.15E-92)
,NTPCR_BOVIN_Cancer-related_nucleoside-triphosphatase_homolog,XP_022097961.1 cancer-related nucleoside-triphosphatase-like isoform X2 [Acanthaster planci] (id=87.11%; len=194; e=5.37E-120)
</t>
  </si>
  <si>
    <t>m.22878,PMI_001346</t>
  </si>
  <si>
    <t>Pmi_640761_F,None</t>
  </si>
  <si>
    <t xml:space="preserve">FUCM_BOVIN_Fucose_mutarotase,XP_022080570.1 fucose mutarotase-like isoform X1 [Acanthaster planci] (id=84.68%; len=124; e=7.87E-71)
</t>
  </si>
  <si>
    <t>PMI_011159</t>
  </si>
  <si>
    <t xml:space="preserve">XP_022101190.1 carnitine O-palmitoyltransferase 2, mitochondrial-like [Acanthaster planci] (id=70.86%; len=652; e=0.00E+00)
</t>
  </si>
  <si>
    <t>PMI_018960</t>
  </si>
  <si>
    <t xml:space="preserve">XP_022093394.1 lectin L6-like [Acanthaster planci] (id=58.91%; len=275; e=5.56E-113)
</t>
  </si>
  <si>
    <t>PMI_002122,PMI_014702,PMI_029422</t>
  </si>
  <si>
    <t xml:space="preserve">XP_022098085.1 cytochrome P450 2J1-like [Acanthaster planci] (id=73.35%; len=514; e=0.00E+00)
,XP_022080018.1 cytochrome P450 2J6-like [Acanthaster planci] (id=79.88%; len=492; e=0.00E+00)
,XP_022080018.1 cytochrome P450 2J6-like [Acanthaster planci] (id=78.69%; len=183; e=5.42E-98)
</t>
  </si>
  <si>
    <t>m.32100</t>
  </si>
  <si>
    <t>Pmi_670971_n</t>
  </si>
  <si>
    <t>m.8682</t>
  </si>
  <si>
    <t>13523</t>
  </si>
  <si>
    <t xml:space="preserve">XP_022089363.1 galactokinase-like [Acanthaster planci] (id=83.81%; len=105; e=2.50E-57)
</t>
  </si>
  <si>
    <t>PMI_007775</t>
  </si>
  <si>
    <t xml:space="preserve">XP_022096910.1 uncharacterized protein LOC110982623 isoform X6 [Acanthaster planci] (id=59.91%; len=636; e=0.00E+00)
</t>
  </si>
  <si>
    <t>PMI_007859</t>
  </si>
  <si>
    <t xml:space="preserve">XP_022109279.1 prohibitin-2-like [Acanthaster planci] (id=91.49%; len=94; e=2.93E-52)
</t>
  </si>
  <si>
    <t>m.39971</t>
  </si>
  <si>
    <t>60476</t>
  </si>
  <si>
    <t xml:space="preserve">XP_022090412.1 beta-mannosidase-like [Acanthaster planci] (id=77.90%; len=267; e=5.12E-152)
</t>
  </si>
  <si>
    <t>m.26767,m.22503,PMI_011790,PMI_020126</t>
  </si>
  <si>
    <t>Pmi_655240_A,31339,None,None</t>
  </si>
  <si>
    <t xml:space="preserve">A4_PIG_Amyloid_beta_A4_protein,XP_022098539.1 amyloid beta A4 protein-like [Acanthaster planci] (id=76.40%; len=394; e=0.00E+00)
,XP_022098539.1 amyloid beta A4 protein-like [Acanthaster planci] (id=77.80%; len=482; e=0.00E+00)
,XP_022098539.1 amyloid beta A4 protein-like [Acanthaster planci] (id=56.67%; len=450; e=1.11E-137)
</t>
  </si>
  <si>
    <t>m.24530,m.16066</t>
  </si>
  <si>
    <t>35081,Pmi_606010_M</t>
  </si>
  <si>
    <t>XP_022104590.1 uncharacterized protein LOC110986739 [Acanthaster planci] (id=57.69%; len=364; e=4.36E-127)
,MASU1_MOUSE_Mitochondrial_assembly_of_ribosomal_large_sub..CUT</t>
  </si>
  <si>
    <t>m.22871</t>
  </si>
  <si>
    <t>Pmi_640600_M</t>
  </si>
  <si>
    <t>MEC2_CAEEL_Mechanosensory_protein_2</t>
  </si>
  <si>
    <t>m.30108,m.30107,m.30106,m.15036</t>
  </si>
  <si>
    <t>44861,44860,44859,Pmi_599030_S</t>
  </si>
  <si>
    <t>XP_022093193.1 syntaxin-like isoform X6 [Acanthaster planci] (id=96.19%; len=289; e=0.00E+00)
,XP_022093190.1 syntaxin-like isoform X3 [Acanthaster planci] (id=97.25%; len=291; e=0.00E+00)
,XP_022093192.1 syntaxin-like isoform X5 [Acanthaster planci] (id=94.14%; len=290; e=0.00E+00)
,STX_APLCA_Syntaxin</t>
  </si>
  <si>
    <t>PMI_002562,PMI_004351</t>
  </si>
  <si>
    <t xml:space="preserve">XP_022105848.1 focadhesin-like [Acanthaster planci] (id=68.07%; len=523; e=0.00E+00)
,XP_022105848.1 focadhesin-like [Acanthaster planci] (id=76.84%; len=708; e=0.00E+00)
</t>
  </si>
  <si>
    <t>m.14249,PMI_010985</t>
  </si>
  <si>
    <t>Pmi_593400_L,None</t>
  </si>
  <si>
    <t xml:space="preserve">LZIC_HUMAN_Protein_LZIC,XP_022090419.1 protein LZIC-like [Acanthaster planci] (id=93.16%; len=190; e=4.05E-115)
</t>
  </si>
  <si>
    <t>PMI_012294</t>
  </si>
  <si>
    <t xml:space="preserve">XP_022109553.1 gamma-secretase subunit PEN-2-like [Acanthaster planci] (id=86.14%; len=101; e=3.27E-59)
</t>
  </si>
  <si>
    <t>m.57040,m.6384</t>
  </si>
  <si>
    <t>85304,Pmi_503970_C</t>
  </si>
  <si>
    <t>XP_022084959.1 2-oxoglutarate and iron-dependent oxygenase domain-containing protein 3-like [Acanthaster planci] (id=82.44%; len=262; e=2.01E-159)
,CQ101_XENTR_PKHD_domain-containing_transmembrane_protein_C1..CUT</t>
  </si>
  <si>
    <t>PMI_011340</t>
  </si>
  <si>
    <t xml:space="preserve">XP_022082899.1 eukaryotic translation initiation factor 3 subunit M-like [Acanthaster planci] (id=88.33%; len=377; e=0.00E+00)
</t>
  </si>
  <si>
    <t>m.17301</t>
  </si>
  <si>
    <t>Pmi_613680_T</t>
  </si>
  <si>
    <t>TALDO_MOUSE_Transaldolase</t>
  </si>
  <si>
    <t>m.25565,PMI_007026</t>
  </si>
  <si>
    <t>Pmi_650990_S,None</t>
  </si>
  <si>
    <t xml:space="preserve">SNPC3_RAT_snRNA-activating_protein_complex_subunit_3,XP_022104736.1 snRNA-activating protein complex subunit 3-like [Acanthaster planci] (id=75.91%; len=386; e=0.00E+00)
</t>
  </si>
  <si>
    <t>m.28597</t>
  </si>
  <si>
    <t>Pmi_660972_L</t>
  </si>
  <si>
    <t>L14BB_XENLA_Protein_LSM14_homolog_B-B</t>
  </si>
  <si>
    <t>PMI_012779</t>
  </si>
  <si>
    <t xml:space="preserve">XP_022091283.1 uncharacterized protein LOC110979616 isoform X1 [Acanthaster planci] (id=66.71%; len=766; e=0.00E+00)
</t>
  </si>
  <si>
    <t>m.23809</t>
  </si>
  <si>
    <t>33562</t>
  </si>
  <si>
    <t xml:space="preserve">XP_022092707.1 enoyl-CoA delta isomerase 1, mitochondrial-like isoform X1 [Acanthaster planci] (id=67.91%; len=268; e=1.87E-131)
</t>
  </si>
  <si>
    <t>m.43842,PMI_015139</t>
  </si>
  <si>
    <t>65914,None</t>
  </si>
  <si>
    <t xml:space="preserve">XP_022109459.1 pectin acetylesterase 5-like isoform X1 [Acanthaster planci] (id=72.46%; len=443; e=0.00E+00)
,XP_022109459.1 pectin acetylesterase 5-like isoform X1 [Acanthaster planci] (id=72.01%; len=443; e=0.00E+00)
</t>
  </si>
  <si>
    <t>PMI_024663,PMI_018959</t>
  </si>
  <si>
    <t xml:space="preserve">XP_022092727.1 uncharacterized protein LOC110980399 [Acanthaster planci] (id=74.12%; len=313; e=3.59E-171)
,XP_022092727.1 uncharacterized protein LOC110980399 [Acanthaster planci] (id=75.16%; len=322; e=5.01E-179)
</t>
  </si>
  <si>
    <t>m.33392,m.24026</t>
  </si>
  <si>
    <t>49935,Pmi_645080_T</t>
  </si>
  <si>
    <t>XP_022085762.1 UPF0676 protein C1494.01-like [Acanthaster planci] (id=75.37%; len=268; e=1.47E-150)
,TMX2_MOUSE_Thioredoxin-related_transmembrane_protein_2</t>
  </si>
  <si>
    <t>m.30417</t>
  </si>
  <si>
    <t>45297</t>
  </si>
  <si>
    <t xml:space="preserve">XP_022105226.1 secretory carrier-associated membrane protein 1-like isoform X3 [Acanthaster planci] (id=84.44%; len=360; e=0.00E+00)
</t>
  </si>
  <si>
    <t>PMI_016831</t>
  </si>
  <si>
    <t xml:space="preserve">XP_027869793.1 bifunctional purine biosynthesis protein PURH [Xiphophorus couchianus] (id=74.86%; len=366; e=0.00E+00)
</t>
  </si>
  <si>
    <t>PMI_028623,m.49842</t>
  </si>
  <si>
    <t>None,74624</t>
  </si>
  <si>
    <t xml:space="preserve">ANN83871.1 beta-tubulin [Patiria miniata] (id=98.66%; len=447; e=0.00E+00)
,ANN83871.1 beta-tubulin [Patiria miniata] (id=98.66%; len=447; e=0.00E+00)
</t>
  </si>
  <si>
    <t>m.11514</t>
  </si>
  <si>
    <t>Pmi_571150_K</t>
  </si>
  <si>
    <t>K0614_HUMAN_Probable_E3_ubiquitin-protein_ligase_C12orf51</t>
  </si>
  <si>
    <t>m.33056,m.25134,PMI_000556</t>
  </si>
  <si>
    <t>49446,Pmi_649422_W,None</t>
  </si>
  <si>
    <t xml:space="preserve">XP_022083354.1 RCC1-like G exchanging factor-like protein [Acanthaster planci] (id=76.28%; len=527; e=0.00E+00)
,WBS16_MOUSE_Williams-Beuren_syndrome_chromosomal_region_..CUT,XP_022083354.1 RCC1-like G exchanging factor-like protein [Acanthaster planci] (id=71.38%; len=559; e=0.00E+00)
</t>
  </si>
  <si>
    <t>PMI_003953</t>
  </si>
  <si>
    <t xml:space="preserve">XP_022104423.1 tyrosine--tRNA ligase, cytoplasmic-like [Acanthaster planci] (id=68.12%; len=276; e=9.07E-112)
</t>
  </si>
  <si>
    <t>PMI_010121</t>
  </si>
  <si>
    <t xml:space="preserve">XP_011670570.1 PREDICTED: serine/threonine-protein kinase 31, partial [Strongylocentrotus purpuratus] (id=34.01%; len=738; e=4.37E-106)
</t>
  </si>
  <si>
    <t>m.28402</t>
  </si>
  <si>
    <t>41819</t>
  </si>
  <si>
    <t xml:space="preserve">XP_022098525.1 prefoldin subunit 2-like [Acanthaster planci] (id=88.89%; len=153; e=1.42E-94)
</t>
  </si>
  <si>
    <t>m.53374</t>
  </si>
  <si>
    <t>79462</t>
  </si>
  <si>
    <t xml:space="preserve">XP_022084647.1 multiple epidermal growth factor-like domains protein 6 [Acanthaster planci] (id=80.09%; len=1592; e=0.00E+00)
</t>
  </si>
  <si>
    <t>PMI_011348,PMI_010189,m.7295,m.13111,PMI_000235</t>
  </si>
  <si>
    <t>None,None,11681,Pmi_584952_P,None</t>
  </si>
  <si>
    <t xml:space="preserve">XP_022103651.1 zinc finger protein 91-like [Acanthaster planci] (id=75.08%; len=1332; e=0.00E+00)
,XP_022092509.1 WD repeat-containing protein 90-like isoform X2 [Acanthaster planci] (id=92.89%; len=914; e=0.00E+00)
,XP_022103651.1 zinc finger protein 91-like [Acanthaster planci] (id=76.32%; len=152; e=7.85E-71)
,PRDM9_MOUSE_Histone-lysine_N-methyltransferase_PRDM9,XP_022092509.1 WD repeat-containing protein 90-like isoform X2 [Acanthaster planci] (id=89.37%; len=950; e=0.00E+00)
</t>
  </si>
  <si>
    <t>m.21282</t>
  </si>
  <si>
    <t>29301</t>
  </si>
  <si>
    <t xml:space="preserve">XP_022107143.1 CAD protein-like isoform X1 [Acanthaster planci] (id=95.11%; len=777; e=0.00E+00)
</t>
  </si>
  <si>
    <t>m.18986</t>
  </si>
  <si>
    <t>Pmi_622690_S</t>
  </si>
  <si>
    <t>SPHM_HUMAN_N-sulphoglucosamine_sulphohydrolase</t>
  </si>
  <si>
    <t>m.22465</t>
  </si>
  <si>
    <t>Pmi_638990_C</t>
  </si>
  <si>
    <t>CL004_PONAB_Uncharacterized_protein_C12orf4_homolog</t>
  </si>
  <si>
    <t>m.27351</t>
  </si>
  <si>
    <t>39829</t>
  </si>
  <si>
    <t xml:space="preserve">XP_022092468.1 BTB/POZ domain-containing protein 17-like [Acanthaster planci] (id=75.10%; len=510; e=0.00E+00)
</t>
  </si>
  <si>
    <t>PMI_003682</t>
  </si>
  <si>
    <t xml:space="preserve">XP_022092031.1 diphosphomevalonate decarboxylase-like [Acanthaster planci] (id=89.19%; len=407; e=0.00E+00)
</t>
  </si>
  <si>
    <t>m.52664</t>
  </si>
  <si>
    <t>78512</t>
  </si>
  <si>
    <t xml:space="preserve">XP_022111764.1 nuclear pore complex protein Nup205-like [Acanthaster planci] (id=89.24%; len=316; e=0.00E+00)
</t>
  </si>
  <si>
    <t>PMI_017969</t>
  </si>
  <si>
    <t xml:space="preserve">XP_006188182.1 PREDICTED: mitochondrial import receptor subunit TOM6 homolog [Camelus ferus] (id=56.41%; len=39; e=1.52E-04)
</t>
  </si>
  <si>
    <t>PMI_004812</t>
  </si>
  <si>
    <t xml:space="preserve">XP_022089991.1 28S ribosomal protein S31, mitochondrial-like [Acanthaster planci] (id=56.44%; len=163; e=3.10E-48)
</t>
  </si>
  <si>
    <t>m.54819,m.22995</t>
  </si>
  <si>
    <t>81570,Pmi_641100_D</t>
  </si>
  <si>
    <t>XP_022081482.1 DNA polymerase epsilon subunit 2-like isoform X1 [Acanthaster planci] (id=91.97%; len=523; e=0.00E+00)
,DPOE2_BOVIN_DNA_polymerase_epsilon_subunit_2</t>
  </si>
  <si>
    <t>m.22961</t>
  </si>
  <si>
    <t>Pmi_641090_T</t>
  </si>
  <si>
    <t>TM9S2_RAT_Transmembrane_9_superfamily_member_2</t>
  </si>
  <si>
    <t>PMI_008615,m.20252</t>
  </si>
  <si>
    <t>None,Pmi_628810_D</t>
  </si>
  <si>
    <t>XP_022102412.1 dynein intermediate chain 3, ciliary [Acanthaster planci] (id=92.89%; len=577; e=0.00E+00)
,DYI3_ANTCR_Dynein_intermediate_chain_3,_ciliary</t>
  </si>
  <si>
    <t>PMI_009403</t>
  </si>
  <si>
    <t xml:space="preserve">XP_022104980.1 thioredoxin reductase 1, cytoplasmic-like [Acanthaster planci] (id=85.60%; len=257; e=2.27E-160)
</t>
  </si>
  <si>
    <t>m.28600</t>
  </si>
  <si>
    <t>Pmi_660975_D</t>
  </si>
  <si>
    <t>m.21742,m.46368,PMI_007143</t>
  </si>
  <si>
    <t>Pmi_635790_T,69433,None</t>
  </si>
  <si>
    <t xml:space="preserve">TMX1_MOUSE_Thioredoxin-related_transmembrane_protein_1,XP_022095685.1 thioredoxin-related transmembrane protein 1-like isoform X1 [Acanthaster planci] (id=75.96%; len=287; e=1.61E-158)
,XP_022095686.1 thioredoxin-related transmembrane protein 1-like isoform X2 [Acanthaster planci] (id=72.83%; len=254; e=3.11E-129)
</t>
  </si>
  <si>
    <t>m.31151,PMI_026069,m.34788</t>
  </si>
  <si>
    <t>Pmi_668750_n,None,52435</t>
  </si>
  <si>
    <t xml:space="preserve">no_annot,XP_022083899.1 uncharacterized protein LOC110975609 [Acanthaster planci] (id=49.24%; len=1702; e=0.00E+00)
,XP_022083899.1 uncharacterized protein LOC110975609 [Acanthaster planci] (id=42.20%; len=884; e=3.46E-142)
</t>
  </si>
  <si>
    <t>m.18549</t>
  </si>
  <si>
    <t>Pmi_620510_D</t>
  </si>
  <si>
    <t>DNJC8_RAT_DnaJ_homolog_subfamily_C_member_8_&gt;gi</t>
  </si>
  <si>
    <t>PMI_009518</t>
  </si>
  <si>
    <t xml:space="preserve">XP_022110107.1 dynein heavy chain 1, axonemal-like isoform X1 [Acanthaster planci] (id=92.05%; len=2376; e=0.00E+00)
</t>
  </si>
  <si>
    <t>PMI_025780</t>
  </si>
  <si>
    <t xml:space="preserve">XP_022087369.1 uncharacterized protein LOC110977488 [Acanthaster planci] (id=73.08%; len=390; e=0.00E+00)
</t>
  </si>
  <si>
    <t>m.53366</t>
  </si>
  <si>
    <t>79461</t>
  </si>
  <si>
    <t>PMI_014573,m.18798,m.47067,m.47079,m.47070</t>
  </si>
  <si>
    <t>None,Pmi_621690_E,70562,70567,70563</t>
  </si>
  <si>
    <t xml:space="preserve">XP_022079333.1 mammalian ependymin-related protein 1-like [Acanthaster planci] (id=64.12%; len=301; e=6.22E-113)
,EPDR1_HUMAN_Mammalian_ependymin-related_protein_1,XP_022079333.1 mammalian ependymin-related protein 1-like [Acanthaster planci] (id=64.12%; len=301; e=8.12E-113)
,XP_022079333.1 mammalian ependymin-related protein 1-like [Acanthaster planci] (id=68.00%; len=250; e=2.58E-110)
,XP_022079333.1 mammalian ependymin-related protein 1-like [Acanthaster planci] (id=68.00%; len=250; e=2.10E-110)
</t>
  </si>
  <si>
    <t>PMI_003616,PMI_027397</t>
  </si>
  <si>
    <t xml:space="preserve">XP_022094928.1 protein PRRC2C-like [Acanthaster planci] (id=71.48%; len=263; e=4.08E-93)
,XP_022094928.1 protein PRRC2C-like [Acanthaster planci] (id=81.06%; len=264; e=3.18E-120)
</t>
  </si>
  <si>
    <t>m.14553</t>
  </si>
  <si>
    <t>Pmi_595670_K</t>
  </si>
  <si>
    <t>KAD3_BOVIN_GTP_AMP_phosphotransferase,_mitochondrial</t>
  </si>
  <si>
    <t>m.17955</t>
  </si>
  <si>
    <t>Pmi_617032_N</t>
  </si>
  <si>
    <t>NPC2_HUMAN_Epididymal_secretory_protein_E1</t>
  </si>
  <si>
    <t>m.21231</t>
  </si>
  <si>
    <t>Pmi_633570_T</t>
  </si>
  <si>
    <t>TIM44_MOUSE_Mitochondrial_import_inner_membrane_transloc..CUT</t>
  </si>
  <si>
    <t>m.22766</t>
  </si>
  <si>
    <t>Pmi_640270_H</t>
  </si>
  <si>
    <t>HOP2_XENLA_Homologous-pairing_protein_2_homolog</t>
  </si>
  <si>
    <t>m.29588,m.37767,m.37763,m.37776</t>
  </si>
  <si>
    <t>Pmi_664040_D,57107,57104,57114</t>
  </si>
  <si>
    <t xml:space="preserve">DDX42_XENLA_ATP-dependent_RNA_helicase_DDX42,XP_022080128.1 testis-expressed protein 10 homolog [Acanthaster planci] (id=70.34%; len=735; e=0.00E+00)
,XP_022080128.1 testis-expressed protein 10 homolog [Acanthaster planci] (id=70.61%; len=735; e=0.00E+00)
,XP_022080128.1 testis-expressed protein 10 homolog [Acanthaster planci] (id=68.43%; len=434; e=0.00E+00)
</t>
  </si>
  <si>
    <t>PMI_007086</t>
  </si>
  <si>
    <t xml:space="preserve">VBB28430.1 unnamed protein product [Acanthocheilonema viteae] (id=77.31%; len=141; e=3.35E-73)
</t>
  </si>
  <si>
    <t>m.50942</t>
  </si>
  <si>
    <t>76353</t>
  </si>
  <si>
    <t xml:space="preserve">XP_022111323.1 steroid 17-alpha-hydroxylase/17,20 lyase-like isoform X2 [Acanthaster planci] (id=83.25%; len=191; e=2.18E-114)
</t>
  </si>
  <si>
    <t>PMI_009219</t>
  </si>
  <si>
    <t xml:space="preserve">XP_022087404.1 bifunctional 3'-phosphoadenosine 5'-phosphosulfate synthase-like isoform X1 [Acanthaster planci] (id=91.91%; len=581; e=0.00E+00)
</t>
  </si>
  <si>
    <t>m.32262</t>
  </si>
  <si>
    <t>Pmi_1145980_</t>
  </si>
  <si>
    <t>PMI_001777,m.23189,PMI_005984</t>
  </si>
  <si>
    <t>None,Pmi_641880_H,None</t>
  </si>
  <si>
    <t xml:space="preserve">XP_022091228.1 uncharacterized protein LOC110979588 isoform X1 [Acanthaster planci] (id=83.83%; len=303; e=0.00E+00)
,HPCD_METS5_3-hydroxypropionyl-coenzyme_A_dehydratase,XP_022091228.1 uncharacterized protein LOC110979588 isoform X1 [Acanthaster planci] (id=83.50%; len=303; e=0.00E+00)
</t>
  </si>
  <si>
    <t>m.19502</t>
  </si>
  <si>
    <t>Pmi_625290_M</t>
  </si>
  <si>
    <t>MRGBP_HUMAN_MRG-binding_protein</t>
  </si>
  <si>
    <t>PMI_000382,m.21613</t>
  </si>
  <si>
    <t>None,Pmi_635320_W</t>
  </si>
  <si>
    <t>XP_022084520.1 WW domain-binding protein 4-like [Acanthaster planci] (id=74.94%; len=387; e=2.26E-165)
,WBP4_CHICK_WW_domain-binding_protein_4</t>
  </si>
  <si>
    <t>m.43935,m.25016</t>
  </si>
  <si>
    <t>66012,Pmi_649000_H</t>
  </si>
  <si>
    <t>XP_022103652.1 heat shock protein 83-like [Acanthaster planci] (id=91.06%; len=727; e=0.00E+00)
,HS90A_CHICK_Heat_shock_protein_HSP_90-alpha</t>
  </si>
  <si>
    <t>m.21915</t>
  </si>
  <si>
    <t>Pmi_636450_L</t>
  </si>
  <si>
    <t>LOXH1_MOUSE_Lipoxygenase_homology_domain-containing_protein_1</t>
  </si>
  <si>
    <t>PMI_010731</t>
  </si>
  <si>
    <t xml:space="preserve">XP_022086812.1 apoptosis-inducing factor 1, mitochondrial-like [Acanthaster planci] (id=84.23%; len=444; e=0.00E+00)
</t>
  </si>
  <si>
    <t>PMI_008864</t>
  </si>
  <si>
    <t xml:space="preserve">XP_022111017.1 ubiquitin-associated protein 2-like isoform X2 [Acanthaster planci] (id=75.42%; len=1420; e=0.00E+00)
</t>
  </si>
  <si>
    <t>m.25749</t>
  </si>
  <si>
    <t>Pmi_651573_X</t>
  </si>
  <si>
    <t>XRCC1_MOUSE_DNA_repair_protein_XRCC1</t>
  </si>
  <si>
    <t>PMI_018284</t>
  </si>
  <si>
    <t xml:space="preserve">XP_022098842.1 testis-expressed protein 264-like [Acanthaster planci] (id=73.65%; len=167; e=1.72E-71)
</t>
  </si>
  <si>
    <t>m.31768</t>
  </si>
  <si>
    <t>Pmi_670170_n</t>
  </si>
  <si>
    <t>m.21214,PMI_021737</t>
  </si>
  <si>
    <t>Pmi_633490_I,None</t>
  </si>
  <si>
    <t xml:space="preserve">IF6_XENLA_Eukaryotic_translation_initiation_factor_6,XP_022107703.1 eukaryotic translation initiation factor 6 [Acanthaster planci] (id=94.22%; len=242; e=1.41E-167)
</t>
  </si>
  <si>
    <t>PMI_016670</t>
  </si>
  <si>
    <t xml:space="preserve">XP_022082526.1 prostaglandin reductase 1-like [Acanthaster planci] (id=48.93%; len=327; e=3.40E-86)
</t>
  </si>
  <si>
    <t>PMI_008243</t>
  </si>
  <si>
    <t xml:space="preserve">XP_022104570.1 adenylyl cyclase-associated protein 1-like [Acanthaster planci] (id=80.16%; len=388; e=0.00E+00)
</t>
  </si>
  <si>
    <t>PMI_023902,m.7160,PMI_001146,m.14521</t>
  </si>
  <si>
    <t>None,11502,None,Pmi_595400_A</t>
  </si>
  <si>
    <t>XP_022085410.1 cyclic AMP-dependent transcription factor ATF-6 beta-like [Acanthaster planci] (id=77.41%; len=571; e=0.00E+00)
,XP_022085410.1 cyclic AMP-dependent transcription factor ATF-6 beta-like [Acanthaster planci] (id=85.90%; len=227; e=9.72E-136)
,XP_022085410.1 cyclic AMP-dependent transcription factor ATF-6 beta-like [Acanthaster planci] (id=79.35%; len=673; e=0.00E+00)
,ATF6B_MOUSE_Cyclic_AMP-dependent_transcription_factor_ATF-6_beta</t>
  </si>
  <si>
    <t>PMI_002135,m.22315</t>
  </si>
  <si>
    <t>None,Pmi_638271_T</t>
  </si>
  <si>
    <t>XP_022106152.1 protein disulfide-isomerase A4-like isoform X2 [Acanthaster planci] (id=81.23%; len=325; e=0.00E+00)
,TXND_THEPA_Thioredoxin_domain-containing_protein</t>
  </si>
  <si>
    <t>m.25222</t>
  </si>
  <si>
    <t>Pmi_649790_Y</t>
  </si>
  <si>
    <t>YM54_YEAST_Uncharacterized_protein_YMR196W</t>
  </si>
  <si>
    <t>m.25846,m.30818</t>
  </si>
  <si>
    <t>Pmi_651971_P,45963</t>
  </si>
  <si>
    <t xml:space="preserve">PIGT_HUMAN_GPI_transamidase_component_PIG-T,XP_022082353.1 GPI transamidase component PIG-T-like [Acanthaster planci] (id=83.89%; len=509; e=0.00E+00)
</t>
  </si>
  <si>
    <t>PMI_000327</t>
  </si>
  <si>
    <t xml:space="preserve">XP_022081803.1 tubulin alpha-1C chain-like [Acanthaster planci] (id=88.91%; len=451; e=0.00E+00)
</t>
  </si>
  <si>
    <t>m.22344</t>
  </si>
  <si>
    <t>Pmi_638460_V</t>
  </si>
  <si>
    <t>VPP1_MOUSE_V-type_proton_ATPase_116_kDa_subunit_a_isoform_1</t>
  </si>
  <si>
    <t>PMI_009247</t>
  </si>
  <si>
    <t xml:space="preserve">XP_022089869.1 putative glutamate synthase [NADPH] isoform X1 [Acanthaster planci] (id=90.01%; len=2112; e=0.00E+00)
</t>
  </si>
  <si>
    <t>m.17222</t>
  </si>
  <si>
    <t>Pmi_613000_C</t>
  </si>
  <si>
    <t>CMC1_PONAB_Calcium-binding_mitochondrial_carrier_protein_Aralar1</t>
  </si>
  <si>
    <t>m.20437</t>
  </si>
  <si>
    <t>Pmi_629760_P</t>
  </si>
  <si>
    <t>PSA2_HUMAN_Proteasome_subunit_alpha_type-2</t>
  </si>
  <si>
    <t>m.19967</t>
  </si>
  <si>
    <t>Pmi_627331_R</t>
  </si>
  <si>
    <t>RL36A_RAT_60S_ribosomal_protein_L36a</t>
  </si>
  <si>
    <t>m.49190,m.25690</t>
  </si>
  <si>
    <t>73625,Pmi_651480_A</t>
  </si>
  <si>
    <t>XP_022079162.1 acyl-CoA dehydrogenase family member 11-like [Acanthaster planci] (id=85.71%; len=784; e=0.00E+00)
,ACD11_CHICK_Acyl-CoA_dehydrogenase_family_member_11</t>
  </si>
  <si>
    <t>PMI_008128</t>
  </si>
  <si>
    <t xml:space="preserve">XP_022104858.1 sialidase-1-like isoform X2 [Acanthaster planci] (id=76.44%; len=348; e=0.00E+00)
</t>
  </si>
  <si>
    <t>m.14588,PMI_005157</t>
  </si>
  <si>
    <t>Pmi_595880_R,None</t>
  </si>
  <si>
    <t xml:space="preserve">RT25_BOVIN_28S_ribosomal_protein_S25,_mitochondrial,XP_022081165.1 28S ribosomal protein S25, mitochondrial-like [Acanthaster planci] (id=90.37%; len=135; e=2.41E-78)
</t>
  </si>
  <si>
    <t>m.14020</t>
  </si>
  <si>
    <t>Pmi_591890_A</t>
  </si>
  <si>
    <t>ABHEA_DANRE_Abhydrolase_domain-containing_protein_14A</t>
  </si>
  <si>
    <t>m.30015</t>
  </si>
  <si>
    <t>Pmi_665540_T</t>
  </si>
  <si>
    <t>TRAP1_HUMAN_Heat_shock_protein_75_kDa,_mitochondrial</t>
  </si>
  <si>
    <t>PMI_000329</t>
  </si>
  <si>
    <t xml:space="preserve">XP_011667440.1 PREDICTED: LOW QUALITY PROTEIN: tubulin alpha-1 chain-like [Strongylocentrotus purpuratus] (id=98.23%; len=451; e=0.00E+00)
</t>
  </si>
  <si>
    <t>m.30099</t>
  </si>
  <si>
    <t>Pmi_665740_M</t>
  </si>
  <si>
    <t>MRP4_HUMAN_Multidrug_resistance-associated_protein_4</t>
  </si>
  <si>
    <t>m.52481</t>
  </si>
  <si>
    <t>78239</t>
  </si>
  <si>
    <t xml:space="preserve">XP_022095560.1 DNA ligase 1-like [Acanthaster planci] (id=80.96%; len=730; e=0.00E+00)
</t>
  </si>
  <si>
    <t>m.38493</t>
  </si>
  <si>
    <t>58154</t>
  </si>
  <si>
    <t xml:space="preserve">XP_022097845.1 transmembrane emp24 domain-containing protein 5-like [Acanthaster planci] (id=82.73%; len=249; e=1.55E-149)
</t>
  </si>
  <si>
    <t>m.29422</t>
  </si>
  <si>
    <t>Pmi_663521_G</t>
  </si>
  <si>
    <t>GLT1_SCHPO_Putative_glutamate_synthase_[NADPH]</t>
  </si>
  <si>
    <t>m.50604</t>
  </si>
  <si>
    <t>75762</t>
  </si>
  <si>
    <t xml:space="preserve">XP_022093769.1 26S proteasome non-ATPase regulatory subunit 1-like [Acanthaster planci] (id=92.61%; len=866; e=0.00E+00)
</t>
  </si>
  <si>
    <t>m.9001</t>
  </si>
  <si>
    <t>Pmi_542612_G</t>
  </si>
  <si>
    <t>G6PE_HUMAN_GDH/6PGL_endoplasmic_bifunctional_protein</t>
  </si>
  <si>
    <t>m.16413</t>
  </si>
  <si>
    <t>Pmi_608070_M</t>
  </si>
  <si>
    <t>MOES_BOVIN_Moesin</t>
  </si>
  <si>
    <t>m.17589</t>
  </si>
  <si>
    <t>Pmi_615340_P</t>
  </si>
  <si>
    <t>PURA1_BOVIN_Adenylosuccinate_synthetase_isozyme_1</t>
  </si>
  <si>
    <t>m.50701</t>
  </si>
  <si>
    <t>75910</t>
  </si>
  <si>
    <t xml:space="preserve">XP_013392779.1 glia maturation factor gamma isoform X1 [Lingula anatina] (id=57.75%; len=142; e=1.51E-54)
</t>
  </si>
  <si>
    <t>PMI_012377</t>
  </si>
  <si>
    <t xml:space="preserve">XP_022099443.1 GDH/6PGL endoplasmic bifunctional protein-like [Acanthaster planci] (id=82.60%; len=569; e=0.00E+00)
</t>
  </si>
  <si>
    <t>PMI_015511</t>
  </si>
  <si>
    <t xml:space="preserve">XP_022085365.1 hemicentin-1-like isoform X1 [Acanthaster planci] (id=71.51%; len=1081; e=0.00E+00)
</t>
  </si>
  <si>
    <t>m.49668</t>
  </si>
  <si>
    <t>74361</t>
  </si>
  <si>
    <t xml:space="preserve">XP_022090845.1 DNA replication licensing factor mcm5-like [Acanthaster planci] (id=97.88%; len=330; e=0.00E+00)
</t>
  </si>
  <si>
    <t>m.52090</t>
  </si>
  <si>
    <t>77665</t>
  </si>
  <si>
    <t xml:space="preserve">XP_022097947.1 neuroblast differentiation-associated protein AHNAK-like [Acanthaster planci] (id=71.37%; len=248; e=1.64E-62)
</t>
  </si>
  <si>
    <t>m.53841</t>
  </si>
  <si>
    <t>80253</t>
  </si>
  <si>
    <t xml:space="preserve">XP_022106364.1 uncharacterized protein LOC110987698 isoform X1 [Acanthaster planci] (id=46.15%; len=169; e=1.70E-34)
</t>
  </si>
  <si>
    <t>m.49840</t>
  </si>
  <si>
    <t>74623</t>
  </si>
  <si>
    <t xml:space="preserve">ANN83871.1 beta-tubulin [Patiria miniata] (id=97.86%; len=373; e=0.00E+00)
</t>
  </si>
  <si>
    <t>PMI_027361</t>
  </si>
  <si>
    <t xml:space="preserve">XP_022109279.1 prohibitin-2-like [Acanthaster planci] (id=95.13%; len=226; e=7.81E-157)
</t>
  </si>
  <si>
    <t>m.24578</t>
  </si>
  <si>
    <t>Pmi_646731_n</t>
  </si>
  <si>
    <t>m.6421</t>
  </si>
  <si>
    <t>Pmi_504450_D</t>
  </si>
  <si>
    <t>DAP1_HUMAN_Death-associated_protein_1</t>
  </si>
  <si>
    <t>m.8597</t>
  </si>
  <si>
    <t>Pmi_537300_L</t>
  </si>
  <si>
    <t>LPH_HUMAN_Lactase-phlorizin_hydrolase</t>
  </si>
  <si>
    <t>m.21946</t>
  </si>
  <si>
    <t>Pmi_636591_P</t>
  </si>
  <si>
    <t>PUR9_CHICK_Bifunctional_purine_biosynthesis_protein_PURH</t>
  </si>
  <si>
    <t>PMI_027366</t>
  </si>
  <si>
    <t xml:space="preserve">XP_022104676.1 sorbitol dehydrogenase-like isoform X1 [Acanthaster planci] (id=90.91%; len=253; e=1.95E-157)
</t>
  </si>
  <si>
    <t>PMI_020483</t>
  </si>
  <si>
    <t xml:space="preserve">XP_022094048.1 ubiquitin-conjugating enzyme E2 T-like [Acanthaster planci] (id=53.28%; len=259; e=3.86E-53)
</t>
  </si>
  <si>
    <t>m.42165</t>
  </si>
  <si>
    <t>63747</t>
  </si>
  <si>
    <t xml:space="preserve">XP_022089190.1 cubilin-like [Acanthaster planci] (id=76.95%; len=950; e=0.00E+00)
</t>
  </si>
  <si>
    <t>m.38648,m.11993</t>
  </si>
  <si>
    <t>58317,Pmi_575390_R</t>
  </si>
  <si>
    <t>XP_022100452.1 40S ribosomal protein S4 [Acanthaster planci] (id=96.92%; len=260; e=0.00E+00)
,RS4_CRIGR_40S_ribosomal_protein_S4</t>
  </si>
  <si>
    <t>m.39747,m.16145</t>
  </si>
  <si>
    <t>60107,Pmi_606481_S</t>
  </si>
  <si>
    <t>XP_022096752.1 small ubiquitin-related modifier 1-B-like [Acanthaster planci] (id=75.68%; len=111; e=7.18E-53)
,SUMO1_HUMAN_Small_ubiquitin-related_modifier_1</t>
  </si>
  <si>
    <t>PMI_021282,PMI_021283,PMI_005844,PMI_026630</t>
  </si>
  <si>
    <t xml:space="preserve">XP_022111632.1 probable serine/threonine-protein kinase roco8 [Acanthaster planci] (id=62.99%; len=354; e=5.44E-142)
,XP_022111632.1 probable serine/threonine-protein kinase roco8 [Acanthaster planci] (id=62.72%; len=346; e=1.44E-139)
,XP_022111632.1 probable serine/threonine-protein kinase roco8 [Acanthaster planci] (id=62.11%; len=512; e=0.00E+00)
,XP_022107279.1 probable serine/threonine-protein kinase roco8, partial [Acanthaster planci] (id=64.74%; len=346; e=2.13E-139)
</t>
  </si>
  <si>
    <t>PMI_011063</t>
  </si>
  <si>
    <t xml:space="preserve">XP_022081138.1 uncharacterized protein LOC110974087 isoform X1 [Acanthaster planci] (id=68.45%; len=1008; e=0.00E+00)
</t>
  </si>
  <si>
    <t>PMI_021174</t>
  </si>
  <si>
    <t xml:space="preserve">XP_026683685.1 dolichyl-diphosphooligosaccharide--protein glycosyltransferase subunit STT3A [Diaphorina citri] (id=58.25%; len=388; e=3.05E-134)
</t>
  </si>
  <si>
    <t>m.30743</t>
  </si>
  <si>
    <t>Pmi_667563_A</t>
  </si>
  <si>
    <t>ACON_CAEEL_Probable_aconitate_hydratase,_mitochondrial</t>
  </si>
  <si>
    <t>m.6971</t>
  </si>
  <si>
    <t>Pmi_513910_T</t>
  </si>
  <si>
    <t>TRNK1_MOUSE_TPR_and_ankyrin_repeat-containing_protein_1</t>
  </si>
  <si>
    <t>m.5562</t>
  </si>
  <si>
    <t>9286</t>
  </si>
  <si>
    <t xml:space="preserve">XP_022107992.1 C2 domain-containing protein 5-like [Acanthaster planci] (id=98.09%; len=105; e=1.44E-63)
</t>
  </si>
  <si>
    <t>m.26230</t>
  </si>
  <si>
    <t>Pmi_653173_D</t>
  </si>
  <si>
    <t>DYH2_MOUSE_Dynein_heavy_chain_2,_axonemal</t>
  </si>
  <si>
    <t>m.43471</t>
  </si>
  <si>
    <t>65382</t>
  </si>
  <si>
    <t xml:space="preserve">XP_022083355.1 heterogeneous nuclear ribonucleoprotein A3-like [Acanthaster planci] (id=58.29%; len=187; e=1.69E-60)
</t>
  </si>
  <si>
    <t>PMI_019719</t>
  </si>
  <si>
    <t xml:space="preserve">XP_022099605.1 eukaryotic translation initiation factor 5B-like [Acanthaster planci] (id=70.70%; len=372; e=1.69E-89)
</t>
  </si>
  <si>
    <t>PMI_026769,m.49515</t>
  </si>
  <si>
    <t>None,74058</t>
  </si>
  <si>
    <t xml:space="preserve">XP_022100718.1 B-cell receptor-associated protein 31-like [Acanthaster planci] (id=89.03%; len=237; e=2.78E-140)
,XP_022100718.1 B-cell receptor-associated protein 31-like [Acanthaster planci] (id=88.61%; len=237; e=1.57E-139)
</t>
  </si>
  <si>
    <t>PMI_002203</t>
  </si>
  <si>
    <t xml:space="preserve">XP_022108500.1 putative bifunctional UDP-N-acetylglucosamine transferase and deubiquitinase ALG13 isoform X1 [Acanthaster planci] (id=74.23%; len=846; e=0.00E+00)
</t>
  </si>
  <si>
    <t>m.49784</t>
  </si>
  <si>
    <t>74528</t>
  </si>
  <si>
    <t xml:space="preserve">XP_022097943.1 putative E3 ubiquitin-protein ligase UBR7 [Acanthaster planci] (id=72.67%; len=494; e=0.00E+00)
</t>
  </si>
  <si>
    <t>PMI_025612</t>
  </si>
  <si>
    <t xml:space="preserve">XP_022097585.1 uncharacterized protein LOC110983032 [Acanthaster planci] (id=52.65%; len=756; e=0.00E+00)
</t>
  </si>
  <si>
    <t>PMI_015921</t>
  </si>
  <si>
    <t xml:space="preserve">XP_791401.1 PREDICTED: histone H3.3 [Strongylocentrotus purpuratus] (id=100.00%; len=136; e=1.49E-92)
</t>
  </si>
  <si>
    <t>PMI_002603</t>
  </si>
  <si>
    <t xml:space="preserve">XP_022083593.1 thioredoxin domain-containing protein plp1-like [Acanthaster planci] (id=85.26%; len=95; e=9.44E-50)
</t>
  </si>
  <si>
    <t>m.22439,m.23646</t>
  </si>
  <si>
    <t>31206,Pmi_643431_F</t>
  </si>
  <si>
    <t>XP_022098497.1 neurogenic locus notch homolog protein 1-like [Acanthaster planci] (id=40.77%; len=130; e=7.75E-23)
,FUCL1_ANGJA_Fucolectin-1</t>
  </si>
  <si>
    <t>PMI_029907</t>
  </si>
  <si>
    <t xml:space="preserve">XP_028412342.1 uncharacterized protein LOC114535155 [Dendronephthya gigantea] (id=58.07%; len=415; e=2.70E-168)
</t>
  </si>
  <si>
    <t>m.20912</t>
  </si>
  <si>
    <t>Pmi_632120_T</t>
  </si>
  <si>
    <t>TCPG_BOVIN_T-complex_protein_1_subunit_gamma</t>
  </si>
  <si>
    <t>m.24222,m.8189</t>
  </si>
  <si>
    <t>34409,Pmi_532310_Y</t>
  </si>
  <si>
    <t>XP_022083593.1 thioredoxin domain-containing protein plp1-like [Acanthaster planci] (id=88.83%; len=206; e=8.81E-132)
,YERC_SCHPO_Thioredoxin_domain-containing_protein_C2F3.12c</t>
  </si>
  <si>
    <t>m.21722,PMI_019974</t>
  </si>
  <si>
    <t>Pmi_635650_O,None</t>
  </si>
  <si>
    <t xml:space="preserve">OSBL8_HUMAN_Oxysterol-binding_protein-related_protein_8,XP_022082787.1 oxysterol-binding protein-related protein 8-like isoform X1 [Acanthaster planci] (id=88.36%; len=756; e=0.00E+00)
</t>
  </si>
  <si>
    <t>m.30823</t>
  </si>
  <si>
    <t>Pmi_667853_A</t>
  </si>
  <si>
    <t>ATX2_HUMAN_Ataxin-2</t>
  </si>
  <si>
    <t>m.38049</t>
  </si>
  <si>
    <t>57562</t>
  </si>
  <si>
    <t xml:space="preserve">XP_022098742.1 serpin B6-like isoform X3 [Acanthaster planci] (id=83.77%; len=191; e=7.13E-110)
</t>
  </si>
  <si>
    <t>PMI_022061</t>
  </si>
  <si>
    <t xml:space="preserve">XP_022105356.1 ras-related protein Rab-7a [Acanthaster planci] (id=97.56%; len=205; e=1.91E-145)
</t>
  </si>
  <si>
    <t>PMI_009118</t>
  </si>
  <si>
    <t xml:space="preserve">XP_022098640.1 propionyl-CoA carboxylase beta chain, mitochondrial-like [Acanthaster planci] (id=81.48%; len=540; e=0.00E+00)
</t>
  </si>
  <si>
    <t>PMI_026499</t>
  </si>
  <si>
    <t xml:space="preserve">XP_022087512.1 alpha-2-macroglobulin receptor-associated protein-like [Acanthaster planci] (id=69.90%; len=103; e=5.67E-45)
</t>
  </si>
  <si>
    <t>PMI_030034</t>
  </si>
  <si>
    <t xml:space="preserve">XP_022098742.1 serpin B6-like isoform X3 [Acanthaster planci] (id=78.01%; len=382; e=0.00E+00)
</t>
  </si>
  <si>
    <t>m.24909,PMI_006614</t>
  </si>
  <si>
    <t>Pmi_648670_D,None</t>
  </si>
  <si>
    <t xml:space="preserve">DNJA1_PONAB_DnaJ_homolog_subfamily_A_member_1,XP_022107892.1 dnaJ homolog subfamily A member 1-like [Acanthaster planci] (id=87.72%; len=399; e=0.00E+00)
</t>
  </si>
  <si>
    <t>m.32005,PMI_019191</t>
  </si>
  <si>
    <t>47839,None</t>
  </si>
  <si>
    <t xml:space="preserve">XP_022111119.1 lysine-specific histone demethylase 1A-like isoform X3 [Acanthaster planci] (id=97.19%; len=533; e=0.00E+00)
,XP_022111120.1 lysine-specific histone demethylase 1A-like isoform X4 [Acanthaster planci] (id=87.78%; len=728; e=0.00E+00)
</t>
  </si>
  <si>
    <t>m.32098</t>
  </si>
  <si>
    <t>48008</t>
  </si>
  <si>
    <t xml:space="preserve">XP_022097090.1 focal adhesion kinase 1-like isoform X6 [Acanthaster planci] (id=92.79%; len=1026; e=0.00E+00)
</t>
  </si>
  <si>
    <t>m.15124</t>
  </si>
  <si>
    <t>Pmi_599770_C</t>
  </si>
  <si>
    <t>CSN1_XENLA_COP9_signalosome_complex_subunit_1</t>
  </si>
  <si>
    <t>PMI_021279</t>
  </si>
  <si>
    <t xml:space="preserve">XP_022107064.1 4-trimethylaminobutyraldehyde dehydrogenase-like [Acanthaster planci] (id=86.52%; len=534; e=0.00E+00)
</t>
  </si>
  <si>
    <t>m.31246,m.23655</t>
  </si>
  <si>
    <t>46771,Pmi_643780_C</t>
  </si>
  <si>
    <t>XP_022104167.1 carboxypeptidase E-like [Acanthaster planci] (id=80.69%; len=466; e=0.00E+00)
,CBPE_HUMAN_Carboxypeptidase_E</t>
  </si>
  <si>
    <t>m.26440,PMI_006202</t>
  </si>
  <si>
    <t>Pmi_654160_C,None</t>
  </si>
  <si>
    <t xml:space="preserve">CCD63_HUMAN_Coiled-coil_domain-containing_protein_63,XP_022090433.1 coiled-coil domain-containing protein 63-like [Acanthaster planci] (id=87.61%; len=436; e=0.00E+00)
</t>
  </si>
  <si>
    <t>PMI_028472,PMI_027840</t>
  </si>
  <si>
    <t xml:space="preserve">XP_002117832.1 expressed hypothetical protein [Trichoplax adhaerens] (id=80.00%; len=55; e=6.93E-22)
,XP_002117832.1 expressed hypothetical protein [Trichoplax adhaerens] (id=48.35%; len=91; e=3.35E-14)
</t>
  </si>
  <si>
    <t>m.21096</t>
  </si>
  <si>
    <t>Pmi_632960_B</t>
  </si>
  <si>
    <t>BGAL_BOVIN_Beta-galactosidase</t>
  </si>
  <si>
    <t>m.51827</t>
  </si>
  <si>
    <t>77311</t>
  </si>
  <si>
    <t xml:space="preserve">XP_022095581.1 DNA polymerase delta subunit 2-like [Acanthaster planci] (id=89.91%; len=327; e=0.00E+00)
</t>
  </si>
  <si>
    <t>PMI_011930</t>
  </si>
  <si>
    <t xml:space="preserve">XP_022097505.1 NADH dehydrogenase [ubiquinone] flavoprotein 2, mitochondrial-like [Acanthaster planci] (id=61.59%; len=151; e=3.32E-52)
</t>
  </si>
  <si>
    <t>m.14911</t>
  </si>
  <si>
    <t>Pmi_598190_T</t>
  </si>
  <si>
    <t>TIM9B_XENLA_Mitochondrial_import_inner_membrane_transloca..CUT</t>
  </si>
  <si>
    <t>PMI_006482</t>
  </si>
  <si>
    <t xml:space="preserve">XP_011664189.1 PREDICTED: WD repeat-containing protein 19 [Strongylocentrotus purpuratus] (id=76.55%; len=1386; e=0.00E+00)
</t>
  </si>
  <si>
    <t>m.15154</t>
  </si>
  <si>
    <t>Pmi_599960_S</t>
  </si>
  <si>
    <t>ST38L_HUMAN_Serine/threonine-protein_kinase_38-like</t>
  </si>
  <si>
    <t>m.29250</t>
  </si>
  <si>
    <t>Pmi_663100_V</t>
  </si>
  <si>
    <t>VPS52_HUMAN_Vacuolar_protein_sorting-associated_protein_52..CUT</t>
  </si>
  <si>
    <t>m.13848,PMI_016277,m.13846,PMI_022332,m.27744</t>
  </si>
  <si>
    <t>19338,None,19337,None,Pmi_658340_T</t>
  </si>
  <si>
    <t>XP_022090158.1 coiled-coil domain-containing protein 50-like isoform X3 [Acanthaster planci] (id=75.88%; len=427; e=0.00E+00)
,XP_022090157.1 trichohyalin-like isoform X2 [Acanthaster planci] (id=66.51%; len=418; e=2.04E-167)
,XP_022090157.1 trichohyalin-like isoform X2 [Acanthaster planci] (id=77.32%; len=313; e=4.70E-160)
,XP_022090157.1 trichohyalin-like isoform X2 [Acanthaster planci] (id=69.62%; len=395; e=9.91E-170)
,TAB2_MOUSE_TGF-beta-activated_kinase_1_and_MAP3K7-binding_..CUT</t>
  </si>
  <si>
    <t>m.29215</t>
  </si>
  <si>
    <t>Pmi_662930_P</t>
  </si>
  <si>
    <t>PNKP_HUMAN_Bifunctional_polynucleotide_phosphatase/kinase</t>
  </si>
  <si>
    <t>m.37713</t>
  </si>
  <si>
    <t>57061</t>
  </si>
  <si>
    <t>57061|g.37713 type:internal len:103 gc:universal 57061:306-1(-)</t>
  </si>
  <si>
    <t>m.17966,m.54865,PMI_008644</t>
  </si>
  <si>
    <t>Pmi_617291_D,81676,None</t>
  </si>
  <si>
    <t xml:space="preserve">DYLT1_BOVIN_Dynein_light_chain_Tctex-type_1,XP_022082029.1 dynein light chain Tctex-type 1 [Acanthaster planci] (id=98.23%; len=113; e=3.11E-77)
,XP_022082029.1 dynein light chain Tctex-type 1 [Acanthaster planci] (id=98.23%; len=113; e=4.06E-77)
</t>
  </si>
  <si>
    <t>m.37315,m.26256</t>
  </si>
  <si>
    <t>56355,Pmi_653440_I</t>
  </si>
  <si>
    <t>XP_022088505.1 isocitrate dehydrogenase [NADP], mitochondrial-like [Acanthaster planci] (id=91.09%; len=449; e=0.00E+00)
,IDHP_MACFA_Isocitrate_dehydrogenase_[NADP],_mitochondrial</t>
  </si>
  <si>
    <t>m.2051</t>
  </si>
  <si>
    <t>Pmi_365530_M</t>
  </si>
  <si>
    <t>MIF_RAT_Macrophage_migration_inhibitory_factor</t>
  </si>
  <si>
    <t>PMI_008780</t>
  </si>
  <si>
    <t xml:space="preserve">XP_022097921.1 elongation factor 1-gamma-A-like [Acanthaster planci] (id=79.45%; len=404; e=0.00E+00)
</t>
  </si>
  <si>
    <t>m.38157</t>
  </si>
  <si>
    <t>57691</t>
  </si>
  <si>
    <t xml:space="preserve">XP_022101836.1 uncharacterized protein LOC110985245 isoform X3 [Acanthaster planci] (id=52.34%; len=128; e=1.21E-41)
</t>
  </si>
  <si>
    <t>m.33076</t>
  </si>
  <si>
    <t>49481</t>
  </si>
  <si>
    <t xml:space="preserve">XP_022086330.1 ribonucleoside-diphosphate reductase large subunit-like [Acanthaster planci] (id=89.48%; len=808; e=0.00E+00)
</t>
  </si>
  <si>
    <t>m.31204</t>
  </si>
  <si>
    <t>46681</t>
  </si>
  <si>
    <t xml:space="preserve">XP_022096293.1 eIF-2-alpha kinase activator GCN1-like [Acanthaster planci] (id=79.67%; len=674; e=0.00E+00)
</t>
  </si>
  <si>
    <t>m.29229</t>
  </si>
  <si>
    <t>Pmi_662941_H</t>
  </si>
  <si>
    <t>HUWE1_MOUSE_E3_ubiquitin-protein_ligase_HUWE1</t>
  </si>
  <si>
    <t>m.15454,PMI_007495</t>
  </si>
  <si>
    <t>Pmi_601980_D,None</t>
  </si>
  <si>
    <t xml:space="preserve">DOCK1_HUMAN_Dedicator_of_cytokinesis_protein_1,BAL14272.1 CDM family protein [Patiria pectinifera] (id=90.57%; len=530; e=0.00E+00)
</t>
  </si>
  <si>
    <t>m.16608</t>
  </si>
  <si>
    <t>21910</t>
  </si>
  <si>
    <t xml:space="preserve">XP_022086566.1 ras-related protein Rab-24-like [Acanthaster planci] (id=85.05%; len=194; e=9.81E-117)
</t>
  </si>
  <si>
    <t>m.31432,m.31442,PMI_019400,m.12677</t>
  </si>
  <si>
    <t>47027,47038,None,Pmi_581201_K</t>
  </si>
  <si>
    <t>XP_022097454.1 keratinocyte-associated protein 2-like [Acanthaster planci] (id=91.60%; len=131; e=7.06E-80)
,XP_022097454.1 keratinocyte-associated protein 2-like [Acanthaster planci] (id=90.08%; len=131; e=8.86E-80)
,XP_022097454.1 keratinocyte-associated protein 2-like [Acanthaster planci] (id=90.77%; len=130; e=4.05E-78)
,KTAP2_AEDAE_Protein_KRTCAP2_homolog</t>
  </si>
  <si>
    <t>PMI_010205</t>
  </si>
  <si>
    <t xml:space="preserve">XP_022108760.1 dihydroorotate dehydrogenase (quinone), mitochondrial-like [Acanthaster planci] (id=70.48%; len=481; e=0.00E+00)
</t>
  </si>
  <si>
    <t>PMI_012606</t>
  </si>
  <si>
    <t xml:space="preserve">XP_022092960.1 WD repeat and HMG-box DNA-binding protein 1-like [Acanthaster planci] (id=75.97%; len=1111; e=0.00E+00)
</t>
  </si>
  <si>
    <t>PMI_001541</t>
  </si>
  <si>
    <t xml:space="preserve">XP_022098762.1 F-actin-capping protein subunit alpha-2-like [Acanthaster planci] (id=83.68%; len=288; e=0.00E+00)
</t>
  </si>
  <si>
    <t>m.18100,PMI_002680</t>
  </si>
  <si>
    <t>Pmi_618030_W,None</t>
  </si>
  <si>
    <t xml:space="preserve">WLS_CHICK_Protein_wntless_homolog,XP_022102879.1 protein KRI1 homolog [Acanthaster planci] (id=65.94%; len=1057; e=0.00E+00)
</t>
  </si>
  <si>
    <t>PMI_013964,m.11939</t>
  </si>
  <si>
    <t>None,Pmi_575330_U</t>
  </si>
  <si>
    <t>XP_022080752.1 ubiquitin domain-containing protein 2-like [Acanthaster planci] (id=94.02%; len=234; e=4.62E-163)
,UBTD2_BOVIN_Ubiquitin_domain-containing_protein_2</t>
  </si>
  <si>
    <t>PMI_023602</t>
  </si>
  <si>
    <t xml:space="preserve">XP_022102294.1 histone deacetylase 1-like [Acanthaster planci] (id=90.86%; len=558; e=0.00E+00)
</t>
  </si>
  <si>
    <t>m.19443,m.30815</t>
  </si>
  <si>
    <t>Pmi_625020_A,45961</t>
  </si>
  <si>
    <t xml:space="preserve">ABHGA_BOVIN_Abhydrolase_domain-containing_protein_16A,XP_022089098.1 protein ABHD16A-like [Acanthaster planci] (id=83.72%; len=522; e=0.00E+00)
</t>
  </si>
  <si>
    <t>m.14789,PMI_016837,PMI_013240</t>
  </si>
  <si>
    <t>Pmi_597280_G,None,None</t>
  </si>
  <si>
    <t xml:space="preserve">GYS1_BOVIN_Glycogen_[starch]_synthase,_muscle,XP_022083700.1 glycogen [starch] synthase, muscle-like [Acanthaster planci] (id=91.15%; len=689; e=0.00E+00)
,XP_022083700.1 glycogen [starch] synthase, muscle-like [Acanthaster planci] (id=90.48%; len=641; e=0.00E+00)
</t>
  </si>
  <si>
    <t>PMI_014421</t>
  </si>
  <si>
    <t xml:space="preserve">XP_022082765.1 caprin-1-like isoform X1 [Acanthaster planci] (id=71.50%; len=614; e=0.00E+00)
</t>
  </si>
  <si>
    <t>PMI_009094</t>
  </si>
  <si>
    <t xml:space="preserve">XP_022110404.1 glutathione S-transferase-like isoform X2 [Acanthaster planci] (id=82.98%; len=141; e=1.53E-80)
</t>
  </si>
  <si>
    <t>m.46121</t>
  </si>
  <si>
    <t>69158</t>
  </si>
  <si>
    <t xml:space="preserve">XP_022107272.1 ubiquitin-conjugating enzyme E2 N [Acanthaster planci] (id=91.22%; len=148; e=4.16E-98)
</t>
  </si>
  <si>
    <t>PMI_025424</t>
  </si>
  <si>
    <t xml:space="preserve">XP_022096135.1 uncharacterized protein LOC110982186 [Acanthaster planci] (id=64.30%; len=759; e=0.00E+00)
</t>
  </si>
  <si>
    <t>PMI_022764,m.26001</t>
  </si>
  <si>
    <t>None,Pmi_652452_L</t>
  </si>
  <si>
    <t>XP_022106457.1 echinoidin-like [Acanthaster planci] (id=56.97%; len=165; e=5.23E-67)
,LECE_ANTCR_Echinoidin</t>
  </si>
  <si>
    <t>m.30982</t>
  </si>
  <si>
    <t>Pmi_668101_V</t>
  </si>
  <si>
    <t>VIT6_OSCBR_Vitellogenin-6</t>
  </si>
  <si>
    <t>PMI_005399</t>
  </si>
  <si>
    <t xml:space="preserve">XP_022111252.1 steroid 17-alpha-hydroxylase/17,20 lyase-like isoform X1 [Acanthaster planci] (id=77.67%; len=506; e=0.00E+00)
</t>
  </si>
  <si>
    <t>PMI_000639</t>
  </si>
  <si>
    <t xml:space="preserve">XP_002596671.1 hypothetical protein BRAFLDRAFT_122038 [Branchiostoma floridae] (id=58.69%; len=305; e=4.64E-128)
</t>
  </si>
  <si>
    <t>m.36138</t>
  </si>
  <si>
    <t>54375</t>
  </si>
  <si>
    <t xml:space="preserve">XP_022080702.1 ADP-ribosylation factor-like protein 3 [Acanthaster planci] (id=84.95%; len=186; e=1.17E-111)
</t>
  </si>
  <si>
    <t>PMI_001705</t>
  </si>
  <si>
    <t xml:space="preserve">AMR68934.1 vitellogenin 1 [Patiria miniata] (id=91.70%; len=1157; e=0.00E+00)
</t>
  </si>
  <si>
    <t>PMI_024307</t>
  </si>
  <si>
    <t xml:space="preserve">XP_022107064.1 4-trimethylaminobutyraldehyde dehydrogenase-like [Acanthaster planci] (id=85.50%; len=262; e=2.59E-156)
</t>
  </si>
  <si>
    <t>PMI_009457,m.16731</t>
  </si>
  <si>
    <t>None,Pmi_609920_E</t>
  </si>
  <si>
    <t>XP_794044.2 PREDICTED: endoplasmic reticulum-Golgi intermediate compartment protein 1 [Strongylocentrotus purpuratus] (id=66.54%; len=272; e=8.14E-131)
,ERGI1_XENLA_Endoplasmic_reticulum-Golgi_intermediate_com..CUT</t>
  </si>
  <si>
    <t>m.28826</t>
  </si>
  <si>
    <t>Pmi_661720_S</t>
  </si>
  <si>
    <t>SYVC_RAT_Valine--tRNA_ligase</t>
  </si>
  <si>
    <t>PMI_022727</t>
  </si>
  <si>
    <t xml:space="preserve">XP_022085608.1 unconventional myosin-XVIIIa-like isoform X5 [Acanthaster planci] (id=90.83%; len=676; e=0.00E+00)
</t>
  </si>
  <si>
    <t>m.26075</t>
  </si>
  <si>
    <t>Pmi_652477_T</t>
  </si>
  <si>
    <t>T22D1_RAT_TSC22_domain_family_protein_1</t>
  </si>
  <si>
    <t>m.21862,PMI_004226</t>
  </si>
  <si>
    <t>30272,None</t>
  </si>
  <si>
    <t xml:space="preserve">XP_022081648.1 ATP synthase subunit O, mitochondrial-like [Acanthaster planci] (id=87.08%; len=209; e=5.01E-134)
,XP_022081648.1 ATP synthase subunit O, mitochondrial-like [Acanthaster planci] (id=87.56%; len=209; e=1.10E-134)
</t>
  </si>
  <si>
    <t>m.29054,m.22996</t>
  </si>
  <si>
    <t>43084,Pmi_641210_S</t>
  </si>
  <si>
    <t>XP_022109439.1 succinyl-CoA:3-ketoacid coenzyme A transferase 1, mitochondrial-like [Acanthaster planci] (id=86.48%; len=525; e=0.00E+00)
,SCOT1_HUMAN_Succinyl-CoA_3-ketoacid-coenzyme_A_transfera..CUT</t>
  </si>
  <si>
    <t>m.28774</t>
  </si>
  <si>
    <t>Pmi_661570_E</t>
  </si>
  <si>
    <t>EFGM_MOUSE_Elongation_factor_G,_mitochondrial</t>
  </si>
  <si>
    <t>m.4340,PMI_015598</t>
  </si>
  <si>
    <t>Pmi_459431_H,None</t>
  </si>
  <si>
    <t xml:space="preserve">HSP74_PARLI_Heat_shock_70_kDa_protein_IV,XP_022100816.1 heat shock 70 kDa protein IV-like [Acanthaster planci] (id=92.50%; len=640; e=0.00E+00)
</t>
  </si>
  <si>
    <t>m.11932</t>
  </si>
  <si>
    <t>Pmi_575270_F</t>
  </si>
  <si>
    <t>FKBP7_PONAB_Peptidyl-prolyl_cis-trans_isomerase_FKBP7</t>
  </si>
  <si>
    <t>PMI_004754</t>
  </si>
  <si>
    <t xml:space="preserve">XP_022085615.1 peptidyl-tRNA hydrolase 2, mitochondrial-like [Acanthaster planci] (id=89.83%; len=177; e=2.16E-115)
</t>
  </si>
  <si>
    <t>m.32929,m.11936</t>
  </si>
  <si>
    <t>49189,Pmi_575000_R</t>
  </si>
  <si>
    <t>XP_022100359.1 60S ribosomal protein L9-like [Acanthaster planci] (id=85.03%; len=187; e=4.08E-118)
,RL9_ICTPU_60S_ribosomal_protein_L9</t>
  </si>
  <si>
    <t>PMI_016985,m.27305,m.23574,PMI_002789</t>
  </si>
  <si>
    <t>None,Pmi_657000_R,33150,None</t>
  </si>
  <si>
    <t xml:space="preserve">XP_022102696.1 RUN and FYVE domain-containing protein 2-like isoform X2 [Acanthaster planci] (id=88.89%; len=576; e=0.00E+00)
,RUFY2_HUMAN_RUN_and_FYVE_domain-containing_protein_2,XP_022102611.1 RUN and FYVE domain-containing protein 2-like isoform X1 [Acanthaster planci] (id=88.56%; len=481; e=0.00E+00)
,XP_022102611.1 RUN and FYVE domain-containing protein 2-like isoform X1 [Acanthaster planci] (id=90.13%; len=598; e=0.00E+00)
</t>
  </si>
  <si>
    <t>m.21218,PMI_003270</t>
  </si>
  <si>
    <t>Pmi_633460_O,None</t>
  </si>
  <si>
    <t xml:space="preserve">ODBA_PANTR_2-oxoisovalerate_dehydrogenase_subunit_alpha,..CUT,XP_022111352.1 2-oxoisovalerate dehydrogenase subunit alpha, mitochondrial-like [Acanthaster planci] (id=87.86%; len=445; e=0.00E+00)
</t>
  </si>
  <si>
    <t>m.33320</t>
  </si>
  <si>
    <t>Pmi_4948140_</t>
  </si>
  <si>
    <t>PMI_013649</t>
  </si>
  <si>
    <t xml:space="preserve">XP_022104159.1 eukaryotic translation initiation factor 4 gamma 3-like isoform X2 [Acanthaster planci] (id=69.90%; len=206; e=1.67E-86)
</t>
  </si>
  <si>
    <t>m.40249,m.21516</t>
  </si>
  <si>
    <t>60707,Pmi_634820_R</t>
  </si>
  <si>
    <t>XP_022081282.1 ruvB-like 1 [Acanthaster planci] (id=95.61%; len=456; e=0.00E+00)
,RUVB1_XENLA_RuvB-like_1</t>
  </si>
  <si>
    <t>PMI_013991</t>
  </si>
  <si>
    <t xml:space="preserve">XP_022098984.1 neurobeachin-like isoform X5 [Acanthaster planci] (id=86.05%; len=1828; e=0.00E+00)
</t>
  </si>
  <si>
    <t>PMI_008715</t>
  </si>
  <si>
    <t xml:space="preserve">XP_022087369.1 uncharacterized protein LOC110977488 [Acanthaster planci] (id=73.33%; len=300; e=8.41E-142)
</t>
  </si>
  <si>
    <t>PMI_009941</t>
  </si>
  <si>
    <t xml:space="preserve">XP_022103095.1 cytoplasmic dynein 2 heavy chain 1-like isoform X2 [Acanthaster planci] (id=91.53%; len=1275; e=0.00E+00)
</t>
  </si>
  <si>
    <t>m.13258</t>
  </si>
  <si>
    <t>18704</t>
  </si>
  <si>
    <t xml:space="preserve">XP_022083756.1 integrin alpha-9-like [Acanthaster planci] (id=67.16%; len=134; e=2.91E-50)
</t>
  </si>
  <si>
    <t>m.13684</t>
  </si>
  <si>
    <t>Pmi_589430_O</t>
  </si>
  <si>
    <t>OSTF1_XENLA_Osteoclast-stimulating_factor_1</t>
  </si>
  <si>
    <t>m.27235,m.18814</t>
  </si>
  <si>
    <t>Pmi_656740_G,24858</t>
  </si>
  <si>
    <t xml:space="preserve">GGH_RAT_Gamma-glutamyl_hydrolase,XP_022092688.1 gamma-glutamyl hydrolase-like [Acanthaster planci] (id=73.23%; len=310; e=1.64E-163)
</t>
  </si>
  <si>
    <t>PMI_010689</t>
  </si>
  <si>
    <t xml:space="preserve">XP_022094466.1 dynein heavy chain 5, axonemal-like [Acanthaster planci] (id=91.07%; len=1613; e=0.00E+00)
</t>
  </si>
  <si>
    <t>m.16681</t>
  </si>
  <si>
    <t>21993</t>
  </si>
  <si>
    <t xml:space="preserve">XP_022110937.1 stress-induced-phosphoprotein 1-like [Acanthaster planci] (id=83.90%; len=205; e=5.67E-123)
</t>
  </si>
  <si>
    <t>m.8834</t>
  </si>
  <si>
    <t>Pmi_540421_n</t>
  </si>
  <si>
    <t>m.21672,PMI_015214</t>
  </si>
  <si>
    <t>Pmi_635500_G,None</t>
  </si>
  <si>
    <t xml:space="preserve">GKAP1_RAT_G_kinase-anchoring_protein_1,XP_022096530.1 G kinase-anchoring protein 1-like [Acanthaster planci] (id=72.87%; len=387; e=6.89E-179)
</t>
  </si>
  <si>
    <t>m.37610,m.29930</t>
  </si>
  <si>
    <t>56924,Pmi_665300_W</t>
  </si>
  <si>
    <t>XP_022084693.1 methyltransferase-like protein 27 isoform X1 [Acanthaster planci] (id=72.41%; len=232; e=2.58E-118)
,WBS27_HUMAN_Williams-Beuren_syndrome_chromosomal_region_2..CUT</t>
  </si>
  <si>
    <t>PMI_009473</t>
  </si>
  <si>
    <t xml:space="preserve">XP_022092959.1 uncharacterized protein LOC110980514 [Acanthaster planci] (id=77.71%; len=471; e=0.00E+00)
</t>
  </si>
  <si>
    <t>m.23731,PMI_014466</t>
  </si>
  <si>
    <t>Pmi_644040_M,None</t>
  </si>
  <si>
    <t xml:space="preserve">MSP1_MARSO_Peroxidase_1,XP_022106435.1 dye-decolorizing peroxidase msp1-like [Acanthaster planci] (id=74.78%; len=571; e=0.00E+00)
</t>
  </si>
  <si>
    <t>PMI_018911,m.31043,PMI_016950,m.21763</t>
  </si>
  <si>
    <t>None,46397,None,Pmi_635900_A</t>
  </si>
  <si>
    <t>XP_022095063.1 activating signal cointegrator 1 complex subunit 1-like [Acanthaster planci] (id=82.14%; len=364; e=0.00E+00)
,XP_022095063.1 activating signal cointegrator 1 complex subunit 1-like [Acanthaster planci] (id=84.42%; len=308; e=0.00E+00)
,XP_022095063.1 activating signal cointegrator 1 complex subunit 1-like [Acanthaster planci] (id=82.69%; len=364; e=0.00E+00)
,ASCC1_MOUSE_Activating_signal_cointegrator_1_complex_subunit_1</t>
  </si>
  <si>
    <t>m.19860</t>
  </si>
  <si>
    <t>Pmi_626794_R</t>
  </si>
  <si>
    <t>RN157_HUMAN_RING_finger_protein_157</t>
  </si>
  <si>
    <t>m.46258,m.46247</t>
  </si>
  <si>
    <t>69323,69314</t>
  </si>
  <si>
    <t xml:space="preserve">XP_022108190.1 tropomodulin-2-like [Acanthaster planci] (id=88.07%; len=352; e=0.00E+00)
,XP_022108190.1 tropomodulin-2-like [Acanthaster planci] (id=87.78%; len=352; e=0.00E+00)
</t>
  </si>
  <si>
    <t>PMI_012394</t>
  </si>
  <si>
    <t xml:space="preserve">XP_022094344.1 insulin-degrading enzyme-like [Acanthaster planci] (id=88.27%; len=1040; e=0.00E+00)
</t>
  </si>
  <si>
    <t>PMI_006719</t>
  </si>
  <si>
    <t xml:space="preserve">XP_022101463.1 33 kDa inner dynein arm light chain, axonemal [Acanthaster planci] (id=100.00%; len=238; e=1.07E-171)
</t>
  </si>
  <si>
    <t>m.27430</t>
  </si>
  <si>
    <t>Pmi_657351_G</t>
  </si>
  <si>
    <t>GAS8_RAT_Growth_arrest-specific_protein_8</t>
  </si>
  <si>
    <t>PMI_005944</t>
  </si>
  <si>
    <t xml:space="preserve">XP_022108952.1 complement C3-like [Acanthaster planci] (id=74.81%; len=1457; e=0.00E+00)
</t>
  </si>
  <si>
    <t>PMI_006425</t>
  </si>
  <si>
    <t xml:space="preserve">XP_022096202.1 ATP synthase subunit alpha, mitochondrial-like [Acanthaster planci] (id=96.42%; len=335; e=0.00E+00)
</t>
  </si>
  <si>
    <t>m.26413,PMI_003014,m.46544</t>
  </si>
  <si>
    <t>Pmi_654050_M,None,69715</t>
  </si>
  <si>
    <t xml:space="preserve">MMEL1_HUMAN_Membrane_metallo-endopeptidase-like_1,XP_022096999.1 membrane metallo-endopeptidase-like 1 isoform X2 [Acanthaster planci] (id=68.55%; len=601; e=0.00E+00)
,XP_022096998.1 membrane metallo-endopeptidase-like 1 isoform X1 [Acanthaster planci] (id=78.89%; len=777; e=0.00E+00)
</t>
  </si>
  <si>
    <t>m.20191</t>
  </si>
  <si>
    <t>27196</t>
  </si>
  <si>
    <t xml:space="preserve">XP_022100449.1 synapse-associated protein 1-like isoform X1 [Acanthaster planci] (id=82.26%; len=372; e=0.00E+00)
</t>
  </si>
  <si>
    <t>PMI_008037,PMI_008857,m.23311</t>
  </si>
  <si>
    <t>None,None,Pmi_642431_P</t>
  </si>
  <si>
    <t>XP_022081746.1 prefoldin subunit 5-like [Acanthaster planci] (id=90.00%; len=160; e=6.58E-98)
,XP_022081746.1 prefoldin subunit 5-like [Acanthaster planci] (id=90.00%; len=160; e=5.14E-98)
,PFD5_BOVIN_Prefoldin_subunit_5</t>
  </si>
  <si>
    <t>m.30226</t>
  </si>
  <si>
    <t>Pmi_666092_T</t>
  </si>
  <si>
    <t>TKT_BOVIN_Transketolase</t>
  </si>
  <si>
    <t>PMI_023182</t>
  </si>
  <si>
    <t xml:space="preserve">AAT06236.1 triosephosphate isomerase, partial [Patiria miniata] (id=70.00%; len=100; e=2.17E-34)
</t>
  </si>
  <si>
    <t>PMI_018880</t>
  </si>
  <si>
    <t xml:space="preserve">XP_022083645.1 NADH-cytochrome b5 reductase 3-like isoform X2 [Acanthaster planci] (id=74.00%; len=377; e=0.00E+00)
</t>
  </si>
  <si>
    <t>m.18082</t>
  </si>
  <si>
    <t>Pmi_617891_N</t>
  </si>
  <si>
    <t>NAPEP_BOVIN_N-acyl-phosphatidylethanolamine-hydrolyzing_p..CUT</t>
  </si>
  <si>
    <t>m.15357</t>
  </si>
  <si>
    <t>20768</t>
  </si>
  <si>
    <t xml:space="preserve">XP_022092115.1 phosphoenolpyruvate carboxykinase, cytosolic [GTP]-like [Acanthaster planci] (id=85.63%; len=522; e=0.00E+00)
</t>
  </si>
  <si>
    <t>m.15330</t>
  </si>
  <si>
    <t>Pmi_601250_T</t>
  </si>
  <si>
    <t>TOM20_XENTR_Mitochondrial_import_receptor_subunit_TOM20_homolog</t>
  </si>
  <si>
    <t>PMI_012864,m.20432,m.44317,m.44323,PMI_017630</t>
  </si>
  <si>
    <t>None,Pmi_629770_n,66495,66500,None</t>
  </si>
  <si>
    <t xml:space="preserve">XP_022084138.1 uncharacterized protein LOC110975726 [Acanthaster planci] (id=69.67%; len=333; e=2.05E-161)
,no_annot,XP_022084138.1 uncharacterized protein LOC110975726 [Acanthaster planci] (id=68.77%; len=333; e=2.15E-158)
,XP_022084138.1 uncharacterized protein LOC110975726 [Acanthaster planci] (id=69.97%; len=333; e=1.03E-161)
,XP_022084138.1 uncharacterized protein LOC110975726 [Acanthaster planci] (id=67.94%; len=340; e=3.56E-158)
</t>
  </si>
  <si>
    <t>m.11965,PMI_013386</t>
  </si>
  <si>
    <t>Pmi_575210_R,None</t>
  </si>
  <si>
    <t xml:space="preserve">RS8_APIME_40S_ribosomal_protein_S8,XP_022091125.1 40S ribosomal protein S8-like [Acanthaster planci] (id=96.15%; len=208; e=5.91E-130)
</t>
  </si>
  <si>
    <t>PMI_014126</t>
  </si>
  <si>
    <t xml:space="preserve">XP_022085750.1 beta-ureidopropionase-like [Acanthaster planci] (id=90.87%; len=252; e=7.61E-173)
</t>
  </si>
  <si>
    <t>PMI_026378</t>
  </si>
  <si>
    <t xml:space="preserve">XP_022087714.1 very low-density lipoprotein receptor-like isoform X2 [Acanthaster planci] (id=67.24%; len=754; e=0.00E+00)
</t>
  </si>
  <si>
    <t>m.21425</t>
  </si>
  <si>
    <t>Pmi_634460_M</t>
  </si>
  <si>
    <t>MY18A_HUMAN_Unconventional_myosin-XVIIIa</t>
  </si>
  <si>
    <t>m.17884</t>
  </si>
  <si>
    <t>23480</t>
  </si>
  <si>
    <t xml:space="preserve">XP_022087767.1 apolipoprotein D-like [Acanthaster planci] (id=75.72%; len=173; e=1.93E-98)
</t>
  </si>
  <si>
    <t>m.27032</t>
  </si>
  <si>
    <t>Pmi_655742_G</t>
  </si>
  <si>
    <t>GHITM_HUMAN_Growth_hormone-inducible_transmembrane_protein</t>
  </si>
  <si>
    <t>m.14039,PMI_012930,m.14037,PMI_011429</t>
  </si>
  <si>
    <t>19523,None,19522,None</t>
  </si>
  <si>
    <t xml:space="preserve">XP_022085190.1 DNA polymerase epsilon subunit 3-like [Acanthaster planci] (id=96.12%; len=129; e=8.92E-84)
,XP_022085190.1 DNA polymerase epsilon subunit 3-like [Acanthaster planci] (id=96.67%; len=120; e=1.52E-78)
,XP_022085190.1 DNA polymerase epsilon subunit 3-like [Acanthaster planci] (id=96.12%; len=129; e=8.08E-83)
,XP_022085190.1 DNA polymerase epsilon subunit 3-like [Acanthaster planci] (id=96.12%; len=129; e=4.82E-85)
</t>
  </si>
  <si>
    <t>m.34242,m.31516</t>
  </si>
  <si>
    <t>51402,Pmi_669074_R</t>
  </si>
  <si>
    <t>XP_022089402.1 60S ribosomal protein L18-like [Acanthaster planci] (id=89.62%; len=183; e=2.70E-114)
,RL18_RAT_60S_ribosomal_protein_L18</t>
  </si>
  <si>
    <t>m.28307</t>
  </si>
  <si>
    <t>41612</t>
  </si>
  <si>
    <t xml:space="preserve">XP_022097673.1 fibrocystin-L-like isoform X1 [Acanthaster planci] (id=81.98%; len=111; e=1.68E-47)
</t>
  </si>
  <si>
    <t>m.25074</t>
  </si>
  <si>
    <t>Pmi_649200_S</t>
  </si>
  <si>
    <t>SIN3A_MOUSE_Paired_amphipathic_helix_protein_Sin3a</t>
  </si>
  <si>
    <t>m.19864</t>
  </si>
  <si>
    <t>Pmi_626920_F</t>
  </si>
  <si>
    <t>FBLN1_CHICK_Fibulin-1</t>
  </si>
  <si>
    <t>PMI_016905</t>
  </si>
  <si>
    <t xml:space="preserve">XP_022099146.1 valine--tRNA ligase-like [Acanthaster planci] (id=88.68%; len=636; e=0.00E+00)
</t>
  </si>
  <si>
    <t>PMI_006167,m.15845</t>
  </si>
  <si>
    <t>None,Pmi_604680_A</t>
  </si>
  <si>
    <t>XP_022100448.1 ATP-binding cassette sub-family B member 7, mitochondrial-like [Acanthaster planci] (id=92.12%; len=685; e=0.00E+00)
,ABCB7_MOUSE_ATP-binding_cassette_sub-family_B_member_7,_mi..CUT</t>
  </si>
  <si>
    <t>PMI_028609</t>
  </si>
  <si>
    <t xml:space="preserve">XP_022107686.1 plasminogen activator inhibitor 1 RNA-binding protein-like isoform X1 [Acanthaster planci] (id=74.47%; len=141; e=2.71E-51)
</t>
  </si>
  <si>
    <t>PMI_006774</t>
  </si>
  <si>
    <t xml:space="preserve">XP_022099453.1 nuclear pore membrane glycoprotein 210-like isoform X3 [Acanthaster planci] (id=74.61%; len=1028; e=0.00E+00)
</t>
  </si>
  <si>
    <t>m.49245</t>
  </si>
  <si>
    <t>73688</t>
  </si>
  <si>
    <t xml:space="preserve">XP_022086866.1 COMM domain-containing protein 6-like [Acanthaster planci] (id=77.11%; len=201; e=1.76E-110)
</t>
  </si>
  <si>
    <t>m.21584,m.17221</t>
  </si>
  <si>
    <t>29805,Pmi_613170_S</t>
  </si>
  <si>
    <t>XP_022109935.1 sorting nexin-7-like isoform X1 [Acanthaster planci] (id=87.61%; len=476; e=0.00E+00)
,SNX30_MOUSE_Sorting_nexin-30</t>
  </si>
  <si>
    <t>PMI_019912</t>
  </si>
  <si>
    <t xml:space="preserve">XP_022087428.1 mixed lineage kinase domain-like protein isoform X2 [Acanthaster planci] (id=52.24%; len=490; e=1.14E-163)
</t>
  </si>
  <si>
    <t>m.37515</t>
  </si>
  <si>
    <t>56720</t>
  </si>
  <si>
    <t xml:space="preserve">XP_022080392.1 26S proteasome non-ATPase regulatory subunit 12-like [Acanthaster planci] (id=92.78%; len=457; e=0.00E+00)
</t>
  </si>
  <si>
    <t>m.15132,m.51476</t>
  </si>
  <si>
    <t>Pmi_599730_C,76958</t>
  </si>
  <si>
    <t xml:space="preserve">CREL2_HUMAN_Cysteine-rich_with_EGF-like_domain_protein_2,XP_022110728.1 cysteine-rich with EGF-like domain protein 2 [Acanthaster planci] (id=79.34%; len=426; e=0.00E+00)
</t>
  </si>
  <si>
    <t>m.42827</t>
  </si>
  <si>
    <t>64447</t>
  </si>
  <si>
    <t xml:space="preserve">XP_022082378.1 FACT complex subunit SPT16-like [Acanthaster planci] (id=94.10%; len=559; e=0.00E+00)
</t>
  </si>
  <si>
    <t>PMI_019527</t>
  </si>
  <si>
    <t xml:space="preserve">XP_022084584.1 heterogeneous nuclear ribonucleoprotein A1-like 2, partial [Acanthaster planci] (id=70.32%; len=347; e=3.09E-109)
</t>
  </si>
  <si>
    <t>m.10920,PMI_018165,m.47038</t>
  </si>
  <si>
    <t>Pmi_565630_A,None,70496</t>
  </si>
  <si>
    <t xml:space="preserve">ATG12_RAT_Ubiquitin-like_protein_ATG12,XP_022080545.1 autophagy protein 12-like [Acanthaster planci] (id=75.94%; len=133; e=3.15E-68)
,XP_022080545.1 autophagy protein 12-like [Acanthaster planci] (id=76.69%; len=133; e=4.14E-69)
</t>
  </si>
  <si>
    <t>m.35946</t>
  </si>
  <si>
    <t>54140</t>
  </si>
  <si>
    <t xml:space="preserve">XP_022109982.1 heterogeneous nuclear ribonucleoproteins A1 homolog isoform X1 [Acanthaster planci] (id=80.69%; len=145; e=3.87E-76)
</t>
  </si>
  <si>
    <t>m.15678</t>
  </si>
  <si>
    <t>Pmi_603390_J</t>
  </si>
  <si>
    <t>JMY_HUMAN_Junction-mediating_and_-regulatory_protein</t>
  </si>
  <si>
    <t>PMI_020836</t>
  </si>
  <si>
    <t xml:space="preserve">sp|Q9U0E6.1|PROF_SUBDO RecName: Full=Profilin (id=83.57%; len=140; e=1.04E-81)
</t>
  </si>
  <si>
    <t>PMI_000563</t>
  </si>
  <si>
    <t xml:space="preserve">XP_022089647.1 trifunctional enzyme subunit beta, mitochondrial-like [Acanthaster planci] (id=72.99%; len=411; e=0.00E+00)
</t>
  </si>
  <si>
    <t>m.18139,PMI_004037,m.37214</t>
  </si>
  <si>
    <t>Pmi_618250_C,None,56233</t>
  </si>
  <si>
    <t xml:space="preserve">COMDA_HUMAN_COMM_domain-containing_protein_10,XP_022099734.1 COMM domain-containing protein 10-like [Acanthaster planci] (id=95.27%; len=169; e=1.05E-112)
,XP_022099734.1 COMM domain-containing protein 10-like [Acanthaster planci] (id=96.67%; len=150; e=1.47E-99)
</t>
  </si>
  <si>
    <t>m.6999</t>
  </si>
  <si>
    <t>Pmi_514181_n</t>
  </si>
  <si>
    <t>PMI_012410</t>
  </si>
  <si>
    <t>m.10735</t>
  </si>
  <si>
    <t>Pmi_563700_n</t>
  </si>
  <si>
    <t>m.19098</t>
  </si>
  <si>
    <t>Pmi_623320_Z</t>
  </si>
  <si>
    <t>ZN502_HUMAN_Zinc_finger_protein_502</t>
  </si>
  <si>
    <t>m.23387</t>
  </si>
  <si>
    <t>Pmi_642672_G</t>
  </si>
  <si>
    <t>GBRL2_BOVIN_Gamma-aminobutyric_acid_receptor-associated_p..CUT</t>
  </si>
  <si>
    <t>m.17866</t>
  </si>
  <si>
    <t>Pmi_616670_L</t>
  </si>
  <si>
    <t>LVN1_LYTVA_Development-specific_protein_LVN1.2</t>
  </si>
  <si>
    <t>PMI_022743</t>
  </si>
  <si>
    <t xml:space="preserve">AMR68935.1 vitellogenin 2 [Patiria miniata] (id=92.56%; len=605; e=0.00E+00)
</t>
  </si>
  <si>
    <t>PMI_004982,PMI_007756</t>
  </si>
  <si>
    <t xml:space="preserve">PIK55267.1 putative splicing factor 45 [Apostichopus japonicus] (id=49.16%; len=356; e=3.52E-79)
,XP_022110051.1 splicing factor 45-like [Acanthaster planci] (id=73.05%; len=564; e=0.00E+00)
</t>
  </si>
  <si>
    <t>PMI_019948</t>
  </si>
  <si>
    <t xml:space="preserve">BAH83664.1 minichromosome maintenance 2 [Patiria pectinifera] (id=99.43%; len=883; e=0.00E+00)
</t>
  </si>
  <si>
    <t>m.18614,PMI_010736</t>
  </si>
  <si>
    <t>Pmi_620810_A,None</t>
  </si>
  <si>
    <t xml:space="preserve">AIMP2_CRIGR_Aminoacyl_tRNA_synthase_complex-interacting_m..CUT,XP_022080273.1 aminoacyl tRNA synthase complex-interacting multifunctional protein 2-like isoform X1 [Acanthaster planci] (id=73.63%; len=292; e=1.94E-156)
</t>
  </si>
  <si>
    <t>PMI_018417</t>
  </si>
  <si>
    <t xml:space="preserve">XP_022089480.1 thiopurine S-methyltransferase-like [Acanthaster planci] (id=50.35%; len=286; e=1.59E-82)
</t>
  </si>
  <si>
    <t>m.38600</t>
  </si>
  <si>
    <t>58239</t>
  </si>
  <si>
    <t xml:space="preserve">XP_022096529.1 ribonuclease H2 subunit A-like isoform X1 [Acanthaster planci] (id=92.58%; len=256; e=1.38E-175)
</t>
  </si>
  <si>
    <t>PMI_000129</t>
  </si>
  <si>
    <t xml:space="preserve">XP_022080316.1 uncharacterized protein LOC110973646 isoform X2 [Acanthaster planci] (id=68.03%; len=466; e=0.00E+00)
</t>
  </si>
  <si>
    <t>PMI_007863</t>
  </si>
  <si>
    <t xml:space="preserve">XP_022098548.1 fibropellin-1-like [Acanthaster planci] (id=51.77%; len=620; e=0.00E+00)
</t>
  </si>
  <si>
    <t>PMI_015901</t>
  </si>
  <si>
    <t xml:space="preserve">XP_022082404.1 39S ribosomal protein L9, mitochondrial-like [Acanthaster planci] (id=73.22%; len=239; e=3.72E-128)
</t>
  </si>
  <si>
    <t>m.21327</t>
  </si>
  <si>
    <t>Pmi_633822_Z</t>
  </si>
  <si>
    <t>ZPR1_HUMAN_Zinc_finger_protein_ZPR1</t>
  </si>
  <si>
    <t>m.12939</t>
  </si>
  <si>
    <t>Pmi_583650_C</t>
  </si>
  <si>
    <t>CT027_XENTR_UPF0687_protein_C20orf27_homolog</t>
  </si>
  <si>
    <t>PMI_005419,m.23686</t>
  </si>
  <si>
    <t>None,Pmi_643794_T</t>
  </si>
  <si>
    <t>XP_022102176.1 T-complex protein 1 subunit zeta-like [Acanthaster planci] (id=95.30%; len=532; e=0.00E+00)
,TCPZ_BOVIN_T-complex_protein_1_subunit_zeta</t>
  </si>
  <si>
    <t>PMI_005134,m.20365</t>
  </si>
  <si>
    <t>None,Pmi_629490_R</t>
  </si>
  <si>
    <t>XP_022091095.1 ras-related protein Rab-32-like isoform X3 [Acanthaster planci] (id=96.74%; len=215; e=1.24E-152)
,RAB32_MOUSE_Ras-related_protein_Rab-32</t>
  </si>
  <si>
    <t>m.12752,PMI_022947</t>
  </si>
  <si>
    <t>Pmi_581970_E,None</t>
  </si>
  <si>
    <t xml:space="preserve">ELP4_DANRE_Elongator_complex_protein_4,XP_022105745.1 elongator complex protein 4-like [Acanthaster planci] (id=67.19%; len=256; e=9.25E-109)
</t>
  </si>
  <si>
    <t>m.27168</t>
  </si>
  <si>
    <t>39543</t>
  </si>
  <si>
    <t xml:space="preserve">XP_022099630.1 high mobility group protein 1 homolog isoform X2 [Acanthaster planci] (id=81.73%; len=104; e=1.37E-46)
</t>
  </si>
  <si>
    <t>PMI_021715</t>
  </si>
  <si>
    <t xml:space="preserve">XP_022106311.1 uncharacterized protein YER152C-like [Acanthaster planci] (id=81.04%; len=385; e=0.00E+00)
</t>
  </si>
  <si>
    <t>PMI_005038</t>
  </si>
  <si>
    <t xml:space="preserve">XP_022091636.1 MICOS complex subunit Mic60-like [Acanthaster planci] (id=77.09%; len=729; e=0.00E+00)
</t>
  </si>
  <si>
    <t>m.17433,PMI_022803</t>
  </si>
  <si>
    <t>Pmi_614530_M,None</t>
  </si>
  <si>
    <t xml:space="preserve">MAK16_DANRE_Protein_MAK16_homolog,XP_011673220.1 PREDICTED: protein MAK16 homolog [Strongylocentrotus purpuratus] (id=65.76%; len=330; e=1.49E-125)
</t>
  </si>
  <si>
    <t>PMI_016316</t>
  </si>
  <si>
    <t xml:space="preserve">XP_011670570.1 PREDICTED: serine/threonine-protein kinase 31, partial [Strongylocentrotus purpuratus] (id=32.99%; len=785; e=4.38E-102)
</t>
  </si>
  <si>
    <t>PMI_005175</t>
  </si>
  <si>
    <t xml:space="preserve">XP_022087916.1 WD repeat-containing protein 63-like isoform X1 [Acanthaster planci] (id=82.58%; len=976; e=0.00E+00)
</t>
  </si>
  <si>
    <t>m.19921</t>
  </si>
  <si>
    <t>Pmi_627250_M</t>
  </si>
  <si>
    <t>MK14_XENLA_Mitogen-activated_protein_kinase_14</t>
  </si>
  <si>
    <t>m.36896</t>
  </si>
  <si>
    <t>55540</t>
  </si>
  <si>
    <t xml:space="preserve">XP_022098151.1 sestrin-1-like isoform X1 [Acanthaster planci] (id=91.23%; len=456; e=0.00E+00)
</t>
  </si>
  <si>
    <t>m.20884,m.20883</t>
  </si>
  <si>
    <t>28644,28643</t>
  </si>
  <si>
    <t xml:space="preserve">XP_022092029.1 NADH dehydrogenase [ubiquinone] iron-sulfur protein 3, mitochondrial-like [Acanthaster planci] (id=86.15%; len=231; e=8.51E-150)
,XP_022092029.1 NADH dehydrogenase [ubiquinone] iron-sulfur protein 3, mitochondrial-like [Acanthaster planci] (id=81.34%; len=268; e=1.95E-163)
</t>
  </si>
  <si>
    <t>m.6349,PMI_013584</t>
  </si>
  <si>
    <t>Pmi_503480_A,None</t>
  </si>
  <si>
    <t xml:space="preserve">ARP19_TAEGU_cAMP-regulated_phosphoprotein_19,BAN16610.1 cAMP-regulated phosphoprotein 19 [Patiria pectinifera] (id=76.88%; len=173; e=1.02E-78)
</t>
  </si>
  <si>
    <t>PMI_018742</t>
  </si>
  <si>
    <t xml:space="preserve">XP_022104163.1 eukaryotic translation initiation factor 4 gamma 3-like isoform X6 [Acanthaster planci] (id=58.62%; len=435; e=3.77E-113)
</t>
  </si>
  <si>
    <t>m.28177,PMI_010210</t>
  </si>
  <si>
    <t>41356,None</t>
  </si>
  <si>
    <t xml:space="preserve">XP_022108762.1 ADP/ATP translocase 3-like [Acanthaster planci] (id=90.97%; len=299; e=0.00E+00)
,XP_022108762.1 ADP/ATP translocase 3-like [Acanthaster planci] (id=90.97%; len=299; e=0.00E+00)
</t>
  </si>
  <si>
    <t>PMI_015747</t>
  </si>
  <si>
    <t xml:space="preserve">XP_022081617.1 protein MON2 homolog isoform X3 [Acanthaster planci] (id=80.84%; len=856; e=0.00E+00)
</t>
  </si>
  <si>
    <t>m.18253</t>
  </si>
  <si>
    <t>Pmi_618711_M</t>
  </si>
  <si>
    <t>MMSA_AEDAE_Probable_methylmalonate-semialdehyde_dehydroge..CUT</t>
  </si>
  <si>
    <t>m.18261</t>
  </si>
  <si>
    <t>Pmi_618880_V</t>
  </si>
  <si>
    <t>VPS45_RAT_Vacuolar_protein_sorting-associated_protein_45</t>
  </si>
  <si>
    <t>PMI_025437,m.10153</t>
  </si>
  <si>
    <t>None,15322</t>
  </si>
  <si>
    <t xml:space="preserve">XP_022112258.1 dual specificity protein phosphatase 2-like [Acanthaster planci] (id=75.07%; len=377; e=0.00E+00)
,XP_022112258.1 dual specificity protein phosphatase 2-like [Acanthaster planci] (id=79.27%; len=328; e=0.00E+00)
</t>
  </si>
  <si>
    <t>PMI_005459</t>
  </si>
  <si>
    <t xml:space="preserve">XP_022094571.1 cathepsin Z-like [Acanthaster planci] (id=87.46%; len=303; e=0.00E+00)
</t>
  </si>
  <si>
    <t>m.37502</t>
  </si>
  <si>
    <t>56703</t>
  </si>
  <si>
    <t xml:space="preserve">XP_022092583.1 enoyl-CoA delta isomerase 1, mitochondrial-like [Acanthaster planci] (id=85.76%; len=302; e=0.00E+00)
</t>
  </si>
  <si>
    <t>PMI_016467,PMI_004335</t>
  </si>
  <si>
    <t xml:space="preserve">XP_022103802.1 WD repeat-containing protein 43-like [Acanthaster planci] (id=69.84%; len=756; e=0.00E+00)
,XP_022103802.1 WD repeat-containing protein 43-like [Acanthaster planci] (id=85.34%; len=116; e=3.33E-58)
</t>
  </si>
  <si>
    <t>m.40751</t>
  </si>
  <si>
    <t>61637</t>
  </si>
  <si>
    <t xml:space="preserve">XP_022097082.1 39S ribosomal protein L39, mitochondrial-like [Acanthaster planci] (id=81.33%; len=316; e=0.00E+00)
</t>
  </si>
  <si>
    <t>PMI_023414,m.36982,m.19589</t>
  </si>
  <si>
    <t>None,55762,Pmi_625620_H</t>
  </si>
  <si>
    <t>XP_022082084.1 heterogeneous nuclear ribonucleoprotein Q-like [Acanthaster planci] (id=84.59%; len=519; e=0.00E+00)
,XP_022082084.1 heterogeneous nuclear ribonucleoprotein Q-like [Acanthaster planci] (id=84.39%; len=519; e=0.00E+00)
,HNRPQ_MOUSE_Heterogeneous_nuclear_ribonucleoprotein_Q</t>
  </si>
  <si>
    <t>PMI_016339</t>
  </si>
  <si>
    <t xml:space="preserve">XP_022101339.1 adenosine kinase-like isoform X1 [Acanthaster planci] (id=83.19%; len=357; e=0.00E+00)
</t>
  </si>
  <si>
    <t>m.30854</t>
  </si>
  <si>
    <t>Pmi_667891_D</t>
  </si>
  <si>
    <t>DDX46_MOUSE_Probable_ATP-dependent_RNA_helicase_DDX46</t>
  </si>
  <si>
    <t>m.15409</t>
  </si>
  <si>
    <t>Pmi_601700_C</t>
  </si>
  <si>
    <t>CH10_ORYLA_10_kDa_heat_shock_protein,_mitochondrial</t>
  </si>
  <si>
    <t>m.27857</t>
  </si>
  <si>
    <t>Pmi_658620_D</t>
  </si>
  <si>
    <t>DDX55_CHICK_ATP-dependent_RNA_helicase_DDX55</t>
  </si>
  <si>
    <t>m.29604,m.52263,PMI_003277</t>
  </si>
  <si>
    <t>Pmi_664170_R,77903,None</t>
  </si>
  <si>
    <t xml:space="preserve">RPB2_HUMAN_DNA-directed_RNA_polymerase_II_subunit_RPB2,XP_022091645.1 DNA-directed RNA polymerase II subunit RPB2 [Acanthaster planci] (id=97.45%; len=1178; e=0.00E+00)
,XP_022091645.1 DNA-directed RNA polymerase II subunit RPB2 [Acanthaster planci] (id=96.43%; len=1065; e=0.00E+00)
</t>
  </si>
  <si>
    <t>PMI_005372</t>
  </si>
  <si>
    <t xml:space="preserve">XP_022079572.1 cytochrome c oxidase assembly factor 5-like [Acanthaster planci] (id=97.50%; len=80; e=1.95E-49)
</t>
  </si>
  <si>
    <t>m.37958</t>
  </si>
  <si>
    <t>57421</t>
  </si>
  <si>
    <t xml:space="preserve">XP_022082522.1 inner nuclear membrane protein Man1-like [Acanthaster planci] (id=75.52%; len=817; e=0.00E+00)
</t>
  </si>
  <si>
    <t>m.16733</t>
  </si>
  <si>
    <t>Pmi_609980_R</t>
  </si>
  <si>
    <t>RSPH9_HUMAN_Radial_spoke_head_protein_9_homolog</t>
  </si>
  <si>
    <t>m.15308</t>
  </si>
  <si>
    <t>20732</t>
  </si>
  <si>
    <t xml:space="preserve">XP_022083371.1 elongator complex protein 6-like [Acanthaster planci] (id=79.78%; len=267; e=4.71E-155)
</t>
  </si>
  <si>
    <t>m.29035</t>
  </si>
  <si>
    <t>Pmi_662290_C</t>
  </si>
  <si>
    <t>CPSM_RANCA_Carbamoyl-phosphate_synthase_[ammonia],_mitoch..CUT</t>
  </si>
  <si>
    <t>PMI_001923,m.14766,PMI_002660</t>
  </si>
  <si>
    <t>None,Pmi_597170_T,None</t>
  </si>
  <si>
    <t xml:space="preserve">XP_022105916.1 transmembrane protein 101-like [Acanthaster planci] (id=70.90%; len=189; e=5.24E-85)
,TM101_MOUSE_Transmembrane_protein_101,XP_022105916.1 transmembrane protein 101-like [Acanthaster planci] (id=79.40%; len=199; e=3.11E-109)
</t>
  </si>
  <si>
    <t>m.18491,m.36966,PMI_001604</t>
  </si>
  <si>
    <t>Pmi_620200_P,55710,None</t>
  </si>
  <si>
    <t xml:space="preserve">PDP1_HUMAN_[Pyruvate_dehydrogenase_[acetyl-transferring]]..CUT,XP_022106633.1 pyruvate dehydrogenase [acetyl-transferring]-phosphatase 1, mitochondrial-like [Acanthaster planci] (id=86.90%; len=435; e=0.00E+00)
,XP_022106633.1 pyruvate dehydrogenase [acetyl-transferring]-phosphatase 1, mitochondrial-like [Acanthaster planci] (id=82.78%; len=482; e=0.00E+00)
</t>
  </si>
  <si>
    <t>PMI_020281,PMI_017635,m.44124,m.16618</t>
  </si>
  <si>
    <t>None,None,66226,Pmi_609170_n</t>
  </si>
  <si>
    <t>XP_022098740.1 uncharacterized protein LOC110983634 isoform X1 [Acanthaster planci] (id=78.64%; len=440; e=0.00E+00)
,XP_022098740.1 uncharacterized protein LOC110983634 isoform X1 [Acanthaster planci] (id=78.85%; len=435; e=0.00E+00)
,XP_022098740.1 uncharacterized protein LOC110983634 isoform X1 [Acanthaster planci] (id=78.46%; len=441; e=0.00E+00)
,no_annot</t>
  </si>
  <si>
    <t>m.21596</t>
  </si>
  <si>
    <t>Pmi_635180_V</t>
  </si>
  <si>
    <t>VP33B_RAT_Vacuolar_protein_sorting-associated_protein_33B</t>
  </si>
  <si>
    <t>PMI_019606</t>
  </si>
  <si>
    <t xml:space="preserve">XP_022099920.1 60 kDa heat shock protein, mitochondrial-like [Acanthaster planci] (id=83.67%; len=594; e=0.00E+00)
</t>
  </si>
  <si>
    <t>m.15465</t>
  </si>
  <si>
    <t>Pmi_602080_V</t>
  </si>
  <si>
    <t>VNX1_YEAST_Low_affinity_vacuolar_monovalent_cation/H(+)_an..CUT</t>
  </si>
  <si>
    <t>PMI_005247</t>
  </si>
  <si>
    <t xml:space="preserve">XP_022089551.1 otoferlin-like isoform X6 [Acanthaster planci] (id=80.43%; len=2039; e=0.00E+00)
</t>
  </si>
  <si>
    <t>PMI_029669</t>
  </si>
  <si>
    <t xml:space="preserve">XP_022095856.1 cytochrome P450 2J6-like [Acanthaster planci] (id=76.30%; len=502; e=0.00E+00)
</t>
  </si>
  <si>
    <t>PMI_005386</t>
  </si>
  <si>
    <t xml:space="preserve">XP_022088294.1 UDP-glucose 4-epimerase-like [Acanthaster planci] (id=79.62%; len=368; e=0.00E+00)
</t>
  </si>
  <si>
    <t>m.31274</t>
  </si>
  <si>
    <t>Pmi_668640_A</t>
  </si>
  <si>
    <t>ANK2_HUMAN_Ankyrin-2</t>
  </si>
  <si>
    <t>m.28270</t>
  </si>
  <si>
    <t>Pmi_660040_A</t>
  </si>
  <si>
    <t>ATM_PIG_Serine-protein_kinase_ATM</t>
  </si>
  <si>
    <t>m.13447</t>
  </si>
  <si>
    <t>Pmi_587573_S</t>
  </si>
  <si>
    <t>SORCN_HUMAN_Sorcin</t>
  </si>
  <si>
    <t>m.58591</t>
  </si>
  <si>
    <t>88685</t>
  </si>
  <si>
    <t xml:space="preserve">XP_022098527.1 tetratricopeptide repeat protein 12-like isoform X2 [Acanthaster planci] (id=68.25%; len=126; e=1.17E-48)
</t>
  </si>
  <si>
    <t>m.49868</t>
  </si>
  <si>
    <t>74667</t>
  </si>
  <si>
    <t xml:space="preserve">XP_022090609.1 exportin-2-like [Acanthaster planci] (id=86.19%; len=963; e=0.00E+00)
</t>
  </si>
  <si>
    <t>m.22395</t>
  </si>
  <si>
    <t>Pmi_638720_A</t>
  </si>
  <si>
    <t>A9A1A_DANRE_Aldehyde_dehydrogenase_family_9_member_A1-A</t>
  </si>
  <si>
    <t>PMI_003631,m.17363,PMI_009025</t>
  </si>
  <si>
    <t>None,Pmi_614003_A,None</t>
  </si>
  <si>
    <t xml:space="preserve">XP_022111171.1 uncharacterized protein LOC110990467 isoform X3 [Acanthaster planci] (id=86.77%; len=922; e=0.00E+00)
,ANX13_CANFA_Annexin_A13,XP_022111170.1 uncharacterized protein LOC110990467 isoform X2 [Acanthaster planci] (id=68.97%; len=551; e=0.00E+00)
</t>
  </si>
  <si>
    <t>PMI_005634</t>
  </si>
  <si>
    <t xml:space="preserve">XP_022084175.1 coiled-coil domain-containing protein 151-like [Acanthaster planci] (id=91.59%; len=547; e=0.00E+00)
</t>
  </si>
  <si>
    <t>m.17734</t>
  </si>
  <si>
    <t>Pmi_615894_N</t>
  </si>
  <si>
    <t>NDUV2_PANTR_NADH_dehydrogenase_[ubiquinone]_flavoprotein..CUT</t>
  </si>
  <si>
    <t>m.50762,m.21611</t>
  </si>
  <si>
    <t>76031,Pmi_635300_H</t>
  </si>
  <si>
    <t>XP_022079216.1 histidine triad nucleotide-binding protein 1-like [Acanthaster planci] (id=78.77%; len=179; e=8.21E-98)
,HINT2_MOUSE_Histidine_triad_nucleotide-binding_protein_2,..CUT</t>
  </si>
  <si>
    <t>PMI_021188</t>
  </si>
  <si>
    <t xml:space="preserve">XP_022108692.1 cystatin-1-like [Acanthaster planci] (id=59.43%; len=106; e=1.96E-34)
</t>
  </si>
  <si>
    <t>PMI_018253</t>
  </si>
  <si>
    <t xml:space="preserve">XP_022090632.1 dipeptidyl peptidase 3-like [Acanthaster planci] (id=81.41%; len=199; e=2.75E-107)
</t>
  </si>
  <si>
    <t>m.23341</t>
  </si>
  <si>
    <t>Pmi_642570_F</t>
  </si>
  <si>
    <t>FAM21_RAT_WASH_complex_subunit_FAM21</t>
  </si>
  <si>
    <t>m.20840</t>
  </si>
  <si>
    <t>28535</t>
  </si>
  <si>
    <t xml:space="preserve">XP_022106903.1 DNA mismatch repair protein Msh6-like [Acanthaster planci] (id=84.90%; len=649; e=0.00E+00)
</t>
  </si>
  <si>
    <t>PMI_002745</t>
  </si>
  <si>
    <t xml:space="preserve">XP_022091810.1 hexokinase-1-like [Acanthaster planci] (id=81.22%; len=458; e=0.00E+00)
</t>
  </si>
  <si>
    <t>m.19631</t>
  </si>
  <si>
    <t>Pmi_625880_A</t>
  </si>
  <si>
    <t>ACL6A_MOUSE_Actin-like_protein_6A</t>
  </si>
  <si>
    <t>m.21544</t>
  </si>
  <si>
    <t>Pmi_634913_2</t>
  </si>
  <si>
    <t>2ABD_DANRE_Serine/threonine-protein_phosphatase_2A_55_kDa_..CUT</t>
  </si>
  <si>
    <t>m.28363</t>
  </si>
  <si>
    <t>Pmi_660140_A</t>
  </si>
  <si>
    <t>APLP_LOCMI_Apolipophorins</t>
  </si>
  <si>
    <t>PMI_004991</t>
  </si>
  <si>
    <t xml:space="preserve">ABG01845.1 putative accessory gland protein, partial [Gryllus veletis] (id=42.86%; len=77; e=3.28E-12)
</t>
  </si>
  <si>
    <t>m.33876</t>
  </si>
  <si>
    <t>50753</t>
  </si>
  <si>
    <t xml:space="preserve">XP_022091698.1 kinesin-like protein KIF20B isoform X1 [Acanthaster planci] (id=37.62%; len=109; e=3.95E-07)
</t>
  </si>
  <si>
    <t>m.27203,PMI_004704</t>
  </si>
  <si>
    <t>Pmi_656540_X,None</t>
  </si>
  <si>
    <t xml:space="preserve">XPO2_DANRE_Exportin-2,XP_022090609.1 exportin-2-like [Acanthaster planci] (id=82.77%; len=998; e=0.00E+00)
</t>
  </si>
  <si>
    <t>PMI_002665</t>
  </si>
  <si>
    <t xml:space="preserve">XP_022090524.1 intron-binding protein aquarius-like [Acanthaster planci] (id=78.70%; len=756; e=0.00E+00)
</t>
  </si>
  <si>
    <t>PMI_023496</t>
  </si>
  <si>
    <t xml:space="preserve">XP_022098821.1 dihydrolipoyl dehydrogenase, mitochondrial-like [Acanthaster planci] (id=92.59%; len=513; e=0.00E+00)
</t>
  </si>
  <si>
    <t>m.24133</t>
  </si>
  <si>
    <t>Pmi_645520_C</t>
  </si>
  <si>
    <t>CNOT2_HUMAN_CCR4-NOT_transcription_complex_subunit_2</t>
  </si>
  <si>
    <t>m.9325</t>
  </si>
  <si>
    <t>14362</t>
  </si>
  <si>
    <t xml:space="preserve">XP_022081209.1 calcium/calmodulin-dependent protein kinase type 1-like [Acanthaster planci] (id=93.44%; len=183; e=6.90E-120)
</t>
  </si>
  <si>
    <t>m.48230,m.25581</t>
  </si>
  <si>
    <t>72035,Pmi_651040_N</t>
  </si>
  <si>
    <t>XP_022096693.1 ribosomal oxygenase 1-like [Acanthaster planci] (id=82.24%; len=535; e=0.00E+00)
,NO66_BRAFL_Lysine-specific_demethylase_NO66</t>
  </si>
  <si>
    <t>m.55633</t>
  </si>
  <si>
    <t>82891</t>
  </si>
  <si>
    <t xml:space="preserve">AMR68934.1 vitellogenin 1 [Patiria miniata] (id=96.39%; len=249; e=2.88E-166)
</t>
  </si>
  <si>
    <t>PMI_000395</t>
  </si>
  <si>
    <t xml:space="preserve">AHN19767.1 dysferlin [Patiria miniata] (id=91.89%; len=1220; e=0.00E+00)
</t>
  </si>
  <si>
    <t>m.26084</t>
  </si>
  <si>
    <t>Pmi_652930_N</t>
  </si>
  <si>
    <t>NNTM_HUMAN_NAD(P)_transhydrogenase,_mitochondrial</t>
  </si>
  <si>
    <t>PMI_013833</t>
  </si>
  <si>
    <t xml:space="preserve">XP_022103941.1 uncharacterized protein LOC110986402 [Acanthaster planci] (id=60.41%; len=1614; e=0.00E+00)
</t>
  </si>
  <si>
    <t>m.17927,m.11405</t>
  </si>
  <si>
    <t>Pmi_616970_A,16694</t>
  </si>
  <si>
    <t xml:space="preserve">AIP_RAT_AH_receptor-interacting_protein,XP_022093310.1 AH receptor-interacting protein-like [Acanthaster planci] (id=87.58%; len=306; e=0.00E+00)
</t>
  </si>
  <si>
    <t>PMI_010839,m.16933,PMI_026826,m.33572,m.33574,m.33573</t>
  </si>
  <si>
    <t>None,Pmi_611160_B,None,50231,50235,50232</t>
  </si>
  <si>
    <t xml:space="preserve">XP_022104366.1 uncharacterized protein LOC110986643 isoform X2 [Acanthaster planci] (id=59.61%; len=609; e=0.00E+00)
,B4GT5_MOUSE_Beta-1,4-galactosyltransferase_5,XP_022104366.1 uncharacterized protein LOC110986643 isoform X2 [Acanthaster planci] (id=69.90%; len=495; e=0.00E+00)
,XP_022104366.1 uncharacterized protein LOC110986643 isoform X2 [Acanthaster planci] (id=67.32%; len=609; e=0.00E+00)
,XP_022104366.1 uncharacterized protein LOC110986643 isoform X2 [Acanthaster planci] (id=67.68%; len=591; e=0.00E+00)
,XP_022104366.1 uncharacterized protein LOC110986643 isoform X2 [Acanthaster planci] (id=67.49%; len=609; e=0.00E+00)
</t>
  </si>
  <si>
    <t>m.16097</t>
  </si>
  <si>
    <t>Pmi_606031_P</t>
  </si>
  <si>
    <t>PEF1_MOUSE_Peflin</t>
  </si>
  <si>
    <t>m.7242,PMI_004015,PMI_010634</t>
  </si>
  <si>
    <t>Pmi_518570_R,None,None</t>
  </si>
  <si>
    <t xml:space="preserve">RGS22_HUMAN_Regulator_of_G-protein_signaling_22,XP_022090639.1 regulator of G-protein signaling 22-like [Acanthaster planci] (id=84.61%; len=1534; e=0.00E+00)
,XP_022090639.1 regulator of G-protein signaling 22-like [Acanthaster planci] (id=82.53%; len=807; e=0.00E+00)
</t>
  </si>
  <si>
    <t>m.16104</t>
  </si>
  <si>
    <t>Pmi_606300_C</t>
  </si>
  <si>
    <t>CSKP_MOUSE_Peripheral_plasma_membrane_protein_CASK</t>
  </si>
  <si>
    <t>m.19675</t>
  </si>
  <si>
    <t>Pmi_626080_2</t>
  </si>
  <si>
    <t>2A5D_RABIT_Serine/threonine-protein_phosphatase_2A_56_kDa..CUT</t>
  </si>
  <si>
    <t>m.29776,PMI_001842</t>
  </si>
  <si>
    <t>Pmi_664770_I,None</t>
  </si>
  <si>
    <t xml:space="preserve">IMA2_HUMAN_Importin_subunit_alpha-2,XP_022081762.1 importin subunit alpha-1-like [Acanthaster planci] (id=82.20%; len=517; e=0.00E+00)
</t>
  </si>
  <si>
    <t>m.25377</t>
  </si>
  <si>
    <t>Pmi_650380_P</t>
  </si>
  <si>
    <t>PCCB_HUMAN_Propionyl-CoA_carboxylase_beta_chain,_mitochondrial</t>
  </si>
  <si>
    <t>m.25753</t>
  </si>
  <si>
    <t>Pmi_651692_n</t>
  </si>
  <si>
    <t>PMI_001289</t>
  </si>
  <si>
    <t xml:space="preserve">XP_022091528.1 sushi, von Willebrand factor type A, EGF and pentraxin domain-containing protein 1-like [Acanthaster planci] (id=67.26%; len=565; e=0.00E+00)
</t>
  </si>
  <si>
    <t>m.16954</t>
  </si>
  <si>
    <t>22292</t>
  </si>
  <si>
    <t xml:space="preserve">XP_022103554.1 phosphatidylinositol-binding clathrin assembly protein LAP-like isoform X8 [Acanthaster planci] (id=88.13%; len=379; e=0.00E+00)
</t>
  </si>
  <si>
    <t>m.27492</t>
  </si>
  <si>
    <t>Pmi_657341_R</t>
  </si>
  <si>
    <t>RL27A_BOVIN_60S_ribosomal_protein_L27a</t>
  </si>
  <si>
    <t>m.36260,m.36262,m.36271</t>
  </si>
  <si>
    <t>54594,54597,54608</t>
  </si>
  <si>
    <t xml:space="preserve">XP_022083084.1 fibrous sheath CABYR-binding protein-like isoform X1 [Acanthaster planci] (id=76.64%; len=321; e=2.24E-101)
,XP_022083089.1 fibrous sheath CABYR-binding protein-like isoform X5 [Acanthaster planci] (id=69.97%; len=283; e=7.88E-90)
,XP_022083089.1 fibrous sheath CABYR-binding protein-like isoform X5 [Acanthaster planci] (id=78.30%; len=212; e=9.81E-80)
</t>
  </si>
  <si>
    <t>PMI_019836</t>
  </si>
  <si>
    <t xml:space="preserve">XP_022103799.1 fumarate hydratase, mitochondrial-like isoform X1 [Acanthaster planci] (id=67.38%; len=469; e=0.00E+00)
</t>
  </si>
  <si>
    <t>PMI_020241,PMI_016412</t>
  </si>
  <si>
    <t xml:space="preserve">XP_022102753.1 CMP-N-acetylneuraminate-beta-galactosamide-alpha-2,3-sialyltransferase 2-like [Acanthaster planci] (id=79.09%; len=330; e=0.00E+00)
,XP_022102753.1 CMP-N-acetylneuraminate-beta-galactosamide-alpha-2,3-sialyltransferase 2-like [Acanthaster planci] (id=78.87%; len=336; e=0.00E+00)
</t>
  </si>
  <si>
    <t>m.53431</t>
  </si>
  <si>
    <t>79535</t>
  </si>
  <si>
    <t xml:space="preserve">XP_022101380.1 transcription initiation factor IIA subunit 1-like isoform X2 [Acanthaster planci] (id=82.84%; len=338; e=1.42E-154)
</t>
  </si>
  <si>
    <t>m.30504</t>
  </si>
  <si>
    <t>Pmi_666990_M</t>
  </si>
  <si>
    <t>MRCKA_HUMAN_Serine/threonine-protein_kinase_MRCK_alpha</t>
  </si>
  <si>
    <t>m.51575,PMI_010792,m.28251</t>
  </si>
  <si>
    <t>77081,None,Pmi_659750_O</t>
  </si>
  <si>
    <t>XP_022087380.1 origin recognition complex subunit 1-like [Acanthaster planci] (id=70.73%; len=1001; e=0.00E+00)
,XP_022087380.1 origin recognition complex subunit 1-like [Acanthaster planci] (id=62.29%; len=724; e=0.00E+00)
,ORC1_HUMAN_Origin_recognition_complex_subunit_1</t>
  </si>
  <si>
    <t>PMI_003269</t>
  </si>
  <si>
    <t xml:space="preserve">XP_022110937.1 stress-induced-phosphoprotein 1-like [Acanthaster planci] (id=74.35%; len=425; e=0.00E+00)
</t>
  </si>
  <si>
    <t>m.12570</t>
  </si>
  <si>
    <t>Pmi_580350_G</t>
  </si>
  <si>
    <t>GPN1_HUMAN_GPN-loop_GTPase_1</t>
  </si>
  <si>
    <t>PMI_026564</t>
  </si>
  <si>
    <t xml:space="preserve">XP_780680.4 PREDICTED: uncharacterized protein LOC100890715 isoform X5 [Strongylocentrotus purpuratus] (id=50.60%; len=334; e=7.92E-93)
</t>
  </si>
  <si>
    <t>m.40068</t>
  </si>
  <si>
    <t>60583</t>
  </si>
  <si>
    <t xml:space="preserve">XP_022080175.1 sortilin-related receptor-like isoform X1 [Acanthaster planci] (id=52.10%; len=737; e=0.00E+00)
</t>
  </si>
  <si>
    <t>PMI_002545</t>
  </si>
  <si>
    <t xml:space="preserve">XP_022087758.1 UMP-CMP kinase-like isoform X1 [Acanthaster planci] (id=65.73%; len=213; e=2.07E-88)
</t>
  </si>
  <si>
    <t>m.40343,m.29468</t>
  </si>
  <si>
    <t>60913,Pmi_663810_E</t>
  </si>
  <si>
    <t>XP_022089339.1 cytosolic endo-beta-N-acetylglucosaminidase-like isoform X2 [Acanthaster planci] (id=86.88%; len=724; e=0.00E+00)
,ENASE_HUMAN_Cytosolic_endo-beta-N-acetylglucosaminidase</t>
  </si>
  <si>
    <t>m.28584</t>
  </si>
  <si>
    <t>Pmi_660903_A</t>
  </si>
  <si>
    <t>ASCC3_CHICK_Activating_signal_cointegrator_1_complex_subunit_3</t>
  </si>
  <si>
    <t>m.30881</t>
  </si>
  <si>
    <t>46064</t>
  </si>
  <si>
    <t xml:space="preserve">XP_022094450.1 signal recognition particle subunit SRP72-like [Acanthaster planci] (id=93.06%; len=346; e=0.00E+00)
</t>
  </si>
  <si>
    <t>PMI_017891</t>
  </si>
  <si>
    <t xml:space="preserve">XP_022104291.1 alkyldihydroxyacetonephosphate synthase, peroxisomal-like [Acanthaster planci] (id=81.86%; len=656; e=0.00E+00)
</t>
  </si>
  <si>
    <t>m.37112</t>
  </si>
  <si>
    <t>55958</t>
  </si>
  <si>
    <t xml:space="preserve">XP_022107557.1 transmembrane 9 superfamily member 2-like isoform X2 [Acanthaster planci] (id=85.37%; len=615; e=0.00E+00)
</t>
  </si>
  <si>
    <t>m.14792</t>
  </si>
  <si>
    <t>Pmi_597270_C</t>
  </si>
  <si>
    <t>CC124_DANRE_Coiled-coil_domain-containing_protein_124</t>
  </si>
  <si>
    <t>PMI_003430</t>
  </si>
  <si>
    <t xml:space="preserve">XP_022088639.1 cholesterol 24-hydroxylase-like [Acanthaster planci] (id=64.05%; len=509; e=0.00E+00)
</t>
  </si>
  <si>
    <t>PMI_016228</t>
  </si>
  <si>
    <t xml:space="preserve">BAQ19552.1 guanine nucleotide-binding protein, gamma A [Patiria pectinifera] (id=98.65%; len=74; e=2.42E-47)
</t>
  </si>
  <si>
    <t>m.23095,m.31673</t>
  </si>
  <si>
    <t>32361,Pmi_669961_L</t>
  </si>
  <si>
    <t>XP_022087713.1 very low-density lipoprotein receptor-like isoform X1 [Acanthaster planci] (id=81.70%; len=896; e=0.00E+00)
,LRP8_CHICK_Low-density_lipoprotein_receptor-related_protein_8</t>
  </si>
  <si>
    <t>PMI_005622,PMI_025303</t>
  </si>
  <si>
    <t xml:space="preserve">XP_022092041.1 dolichol-phosphate mannosyltransferase subunit 1-like [Acanthaster planci] (id=74.79%; len=242; e=7.78E-120)
,XP_022092041.1 dolichol-phosphate mannosyltransferase subunit 1-like [Acanthaster planci] (id=70.66%; len=242; e=7.29E-110)
</t>
  </si>
  <si>
    <t>PMI_001765</t>
  </si>
  <si>
    <t xml:space="preserve">XP_022083121.1 neudesin-like [Acanthaster planci] (id=65.08%; len=189; e=1.76E-76)
</t>
  </si>
  <si>
    <t>m.16277,m.44661,m.44663,PMI_002509,PMI_009467</t>
  </si>
  <si>
    <t>Pmi_607330_A,67024,67027,None,None</t>
  </si>
  <si>
    <t xml:space="preserve">APOOL_HUMAN_Apolipoprotein_O-like,XP_022101519.1 MICOS complex subunit MIC27-like isoform X1 [Acanthaster planci] (id=70.57%; len=265; e=2.92E-135)
,XP_022101519.1 MICOS complex subunit MIC27-like isoform X1 [Acanthaster planci] (id=70.94%; len=265; e=2.04E-135)
,XP_022101519.1 MICOS complex subunit MIC27-like isoform X1 [Acanthaster planci] (id=68.32%; len=262; e=3.96E-127)
,XP_022101519.1 MICOS complex subunit MIC27-like isoform X1 [Acanthaster planci] (id=71.37%; len=262; e=2.57E-136)
</t>
  </si>
  <si>
    <t>PMI_029394</t>
  </si>
  <si>
    <t xml:space="preserve">XP_022083086.1 fibrous sheath CABYR-binding protein-like isoform X2 [Acanthaster planci] (id=69.28%; len=166; e=3.04E-28)
</t>
  </si>
  <si>
    <t>m.47434,m.17957</t>
  </si>
  <si>
    <t>71051,Pmi_617080_T</t>
  </si>
  <si>
    <t>XP_022110105.1 transmembrane protein 208-like isoform X2 [Acanthaster planci] (id=86.31%; len=168; e=1.43E-106)
,TM208_MOUSE_Transmembrane_protein_208</t>
  </si>
  <si>
    <t>m.46932</t>
  </si>
  <si>
    <t>70274</t>
  </si>
  <si>
    <t xml:space="preserve">XP_022082252.1 T-cell immunomodulatory protein-like [Acanthaster planci] (id=75.20%; len=621; e=0.00E+00)
</t>
  </si>
  <si>
    <t>m.20499,m.43636</t>
  </si>
  <si>
    <t>Pmi_630040_Y,65641</t>
  </si>
  <si>
    <t xml:space="preserve">YPD1_CAEEL_Uncharacterized_protein_C05D11.1,XP_022082849.1 uncharacterized protein C05D11.1-like [Acanthaster planci] (id=89.45%; len=512; e=0.00E+00)
</t>
  </si>
  <si>
    <t>m.27883</t>
  </si>
  <si>
    <t>Pmi_658791_H</t>
  </si>
  <si>
    <t>HNRL1_MOUSE_Heterogeneous_nuclear_ribonucleoprotein_U-li..CUT</t>
  </si>
  <si>
    <t>PMI_003925,m.48682,m.27291</t>
  </si>
  <si>
    <t>None,72834,Pmi_656970_C</t>
  </si>
  <si>
    <t>XP_022104509.1 dynein regulatory complex protein 1-like [Acanthaster planci] (id=87.69%; len=796; e=0.00E+00)
,XP_022104509.1 dynein regulatory complex protein 1-like [Acanthaster planci] (id=88.18%; len=795; e=0.00E+00)
,CC164_MOUSE_Coiled-coil_domain-containing_protein_164</t>
  </si>
  <si>
    <t>m.29328</t>
  </si>
  <si>
    <t>43516</t>
  </si>
  <si>
    <t xml:space="preserve">XP_022088694.1 HBS1-like protein isoform X3 [Acanthaster planci] (id=85.05%; len=736; e=0.00E+00)
</t>
  </si>
  <si>
    <t>PMI_012590,m.21904</t>
  </si>
  <si>
    <t>None,Pmi_636510_E</t>
  </si>
  <si>
    <t>XP_022101262.1 exocyst complex component 5-like isoform X2 [Acanthaster planci] (id=80.45%; len=808; e=0.00E+00)
,EXOC5_RAT_Exocyst_complex_component_5</t>
  </si>
  <si>
    <t>PMI_007958,PMI_008123</t>
  </si>
  <si>
    <t xml:space="preserve">XP_022097783.1 U1 small nuclear ribonucleoprotein A-like [Acanthaster planci] (id=92.31%; len=247; e=9.16E-136)
,XP_022097783.1 U1 small nuclear ribonucleoprotein A-like [Acanthaster planci] (id=84.91%; len=232; e=6.74E-118)
</t>
  </si>
  <si>
    <t>m.17223</t>
  </si>
  <si>
    <t>Pmi_613003_L</t>
  </si>
  <si>
    <t>LTR3A_XENLA_Ragulator_complex_protein_LAMTOR3-A</t>
  </si>
  <si>
    <t>m.48151</t>
  </si>
  <si>
    <t>71946</t>
  </si>
  <si>
    <t xml:space="preserve">XP_022099953.1 arylsulfatase B-like isoform X1 [Acanthaster planci] (id=85.80%; len=521; e=0.00E+00)
</t>
  </si>
  <si>
    <t>m.12024,PMI_000112,m.47196</t>
  </si>
  <si>
    <t>Pmi_576070_I,None,70710</t>
  </si>
  <si>
    <t xml:space="preserve">IF4E2_HUMAN_Eukaryotic_translation_initiation_factor_4E_type_2,XP_022088145.1 eukaryotic translation initiation factor 4E type 2-like [Acanthaster planci] (id=96.19%; len=210; e=6.39E-151)
,XP_022088145.1 eukaryotic translation initiation factor 4E type 2-like [Acanthaster planci] (id=96.33%; len=218; e=7.55E-157)
</t>
  </si>
  <si>
    <t>m.23289</t>
  </si>
  <si>
    <t>Pmi_642320_A</t>
  </si>
  <si>
    <t>ATPB_HEMPU_ATP_synthase_subunit_beta,_mitochondrial</t>
  </si>
  <si>
    <t>PMI_011828</t>
  </si>
  <si>
    <t xml:space="preserve">XP_022096266.1 retinol dehydrogenase 13-like [Acanthaster planci] (id=65.38%; len=387; e=6.08E-166)
</t>
  </si>
  <si>
    <t>m.52053</t>
  </si>
  <si>
    <t>77651</t>
  </si>
  <si>
    <t xml:space="preserve">XP_022097947.1 neuroblast differentiation-associated protein AHNAK-like [Acanthaster planci] (id=64.50%; len=293; e=1.43E-61)
</t>
  </si>
  <si>
    <t>m.30167</t>
  </si>
  <si>
    <t>Pmi_665892_D</t>
  </si>
  <si>
    <t>DDX1_XENLA_ATP-dependent_RNA_helicase_DDX1</t>
  </si>
  <si>
    <t>m.20389</t>
  </si>
  <si>
    <t>Pmi_629660_G</t>
  </si>
  <si>
    <t>GPDM_BOVIN_Glycerol-3-phosphate_dehydrogenase,_mitochondrial</t>
  </si>
  <si>
    <t>m.20219</t>
  </si>
  <si>
    <t>27243</t>
  </si>
  <si>
    <t>27243|g.20219 type:complete len:122 gc:universal 27243:30-395(+)</t>
  </si>
  <si>
    <t>m.30130</t>
  </si>
  <si>
    <t>44879</t>
  </si>
  <si>
    <t xml:space="preserve">XP_022086135.1 poly(rC)-binding protein 3-like isoform X1 [Acanthaster planci] (id=95.15%; len=412; e=0.00E+00)
</t>
  </si>
  <si>
    <t>m.27340</t>
  </si>
  <si>
    <t>Pmi_657112_L</t>
  </si>
  <si>
    <t>LONM_HUMAN_Lon_protease_homolog,_mitochondrial</t>
  </si>
  <si>
    <t>PMI_021966</t>
  </si>
  <si>
    <t xml:space="preserve">XP_022097075.1 harmonin-like [Acanthaster planci] (id=81.11%; len=90; e=8.32E-42)
</t>
  </si>
  <si>
    <t>m.9536,m.56054</t>
  </si>
  <si>
    <t>Pmi_549051_R,83536</t>
  </si>
  <si>
    <t xml:space="preserve">RN166_RAT_RING_finger_protein_166_&gt;gi,XP_022107321.1 protein SSXT-like [Acanthaster planci] (id=88.33%; len=120; e=8.28E-61)
</t>
  </si>
  <si>
    <t>m.21133</t>
  </si>
  <si>
    <t>29024</t>
  </si>
  <si>
    <t xml:space="preserve">XP_022085890.1 glutathione S-transferase theta-1-like isoform X1 [Acanthaster planci] (id=80.44%; len=230; e=1.81E-139)
</t>
  </si>
  <si>
    <t>m.22533</t>
  </si>
  <si>
    <t>Pmi_639156_U</t>
  </si>
  <si>
    <t>UB2L3_HUMAN_Ubiquitin-conjugating_enzyme_E2_L3</t>
  </si>
  <si>
    <t>PMI_007915</t>
  </si>
  <si>
    <t xml:space="preserve">XP_019620708.1 PREDICTED: dynein heavy chain 10, axonemal-like [Branchiostoma belcheri] (id=72.73%; len=3326; e=0.00E+00)
</t>
  </si>
  <si>
    <t>PMI_026099</t>
  </si>
  <si>
    <t xml:space="preserve">XP_022100731.1 betaine--homocysteine S-methyltransferase 1-like [Acanthaster planci] (id=85.87%; len=361; e=0.00E+00)
</t>
  </si>
  <si>
    <t>m.10709</t>
  </si>
  <si>
    <t>Pmi_563190_T</t>
  </si>
  <si>
    <t>TMEDA_BOVIN_Transmembrane_emp24_domain-containing_protein_10</t>
  </si>
  <si>
    <t>m.43087</t>
  </si>
  <si>
    <t>64754</t>
  </si>
  <si>
    <t xml:space="preserve">XP_022091842.1 transmembrane emp24 domain-containing protein 4-like [Acanthaster planci] (id=94.98%; len=219; e=1.88E-146)
</t>
  </si>
  <si>
    <t>PMI_013230</t>
  </si>
  <si>
    <t xml:space="preserve">XP_022103565.1 X-ray repair cross-complementing protein 5-like [Acanthaster planci] (id=64.84%; len=529; e=0.00E+00)
</t>
  </si>
  <si>
    <t>PMI_023068</t>
  </si>
  <si>
    <t xml:space="preserve">XP_022081898.1 SH3 domain-containing kinase-binding protein 1-like isoform X3 [Acanthaster planci] (id=73.48%; len=132; e=8.28E-44)
</t>
  </si>
  <si>
    <t>m.20827</t>
  </si>
  <si>
    <t>Pmi_631650_E</t>
  </si>
  <si>
    <t>ETFA_HUMAN_Electron_transfer_flavoprotein_subunit_alpha,..CUT</t>
  </si>
  <si>
    <t>PMI_010081</t>
  </si>
  <si>
    <t xml:space="preserve">XP_022095271.1 UDP-glucose:glycoprotein glucosyltransferase 1-like isoform X2 [Acanthaster planci] (id=87.66%; len=1426; e=0.00E+00)
</t>
  </si>
  <si>
    <t>m.20433</t>
  </si>
  <si>
    <t>Pmi_629820_A</t>
  </si>
  <si>
    <t>ALDH2_HUMAN_Aldehyde_dehydrogenase,_mitochondrial</t>
  </si>
  <si>
    <t>m.12135</t>
  </si>
  <si>
    <t>Pmi_576665_L</t>
  </si>
  <si>
    <t>PMI_019793</t>
  </si>
  <si>
    <t xml:space="preserve">XP_022092974.1 pyruvate carboxylase, mitochondrial-like [Acanthaster planci] (id=90.65%; len=727; e=0.00E+00)
</t>
  </si>
  <si>
    <t>PMI_017159</t>
  </si>
  <si>
    <t xml:space="preserve">XP_022109513.1 threonine--tRNA ligase, cytoplasmic-like isoform X2 [Acanthaster planci] (id=88.35%; len=618; e=0.00E+00)
</t>
  </si>
  <si>
    <t>m.35148,m.35137</t>
  </si>
  <si>
    <t>52981,52973</t>
  </si>
  <si>
    <t xml:space="preserve">XP_022096699.1 uncharacterized protein LOC110982531 isoform X5 [Acanthaster planci] (id=46.13%; len=581; e=3.64E-135)
,XP_022096699.1 uncharacterized protein LOC110982531 isoform X5 [Acanthaster planci] (id=46.13%; len=581; e=4.52E-134)
</t>
  </si>
  <si>
    <t>m.25028</t>
  </si>
  <si>
    <t>Pmi_648912_S</t>
  </si>
  <si>
    <t>SORL_RABIT_Sortilin-related_receptor</t>
  </si>
  <si>
    <t>m.29726,m.28259</t>
  </si>
  <si>
    <t>Pmi_664612_D,41510</t>
  </si>
  <si>
    <t xml:space="preserve">DLDH_PIG_Dihydrolipoyl_dehydrogenase,_mitochondrial,XP_022098821.1 dihydrolipoyl dehydrogenase, mitochondrial-like [Acanthaster planci] (id=92.29%; len=506; e=0.00E+00)
</t>
  </si>
  <si>
    <t>m.20358</t>
  </si>
  <si>
    <t>Pmi_629420_A</t>
  </si>
  <si>
    <t>ABCF1_PIG_ATP-binding_cassette_sub-family_F_member_1</t>
  </si>
  <si>
    <t>PMI_014566</t>
  </si>
  <si>
    <t xml:space="preserve">XP_022107549.1 lysosomal protective protein-like [Acanthaster planci] (id=79.65%; len=457; e=0.00E+00)
</t>
  </si>
  <si>
    <t>m.30510</t>
  </si>
  <si>
    <t>Pmi_666945_S</t>
  </si>
  <si>
    <t>SREK1_HUMAN_Splicing_regulatory_glutamine/lysine-rich_protein_1</t>
  </si>
  <si>
    <t>PMI_003469</t>
  </si>
  <si>
    <t xml:space="preserve">XP_022093226.1 putative phospholipase B-like 2 [Acanthaster planci] (id=81.40%; len=328; e=0.00E+00)
</t>
  </si>
  <si>
    <t>m.20457</t>
  </si>
  <si>
    <t>27709</t>
  </si>
  <si>
    <t xml:space="preserve">XP_022108953.1 uncharacterized protein LOC110989113 [Acanthaster planci] (id=70.54%; len=129; e=9.85E-43)
</t>
  </si>
  <si>
    <t>m.24796</t>
  </si>
  <si>
    <t>Pmi_648111_F</t>
  </si>
  <si>
    <t>FKB1A_XENLA_Peptidyl-prolyl_cis-trans_isomerase_FKBP1A</t>
  </si>
  <si>
    <t>PMI_008118</t>
  </si>
  <si>
    <t xml:space="preserve">XP_022096449.1 di-N-acetylchitobiase-like isoform X2 [Acanthaster planci] (id=79.34%; len=121; e=2.32E-61)
</t>
  </si>
  <si>
    <t>m.31861</t>
  </si>
  <si>
    <t>Pmi_670400_H</t>
  </si>
  <si>
    <t>HECD1_MOUSE_E3_ubiquitin-protein_ligase_HECTD1</t>
  </si>
  <si>
    <t>m.28255</t>
  </si>
  <si>
    <t>41503</t>
  </si>
  <si>
    <t xml:space="preserve">XP_022103459.1 chitobiosyldiphosphodolichol beta-mannosyltransferase-like [Acanthaster planci] (id=79.21%; len=481; e=0.00E+00)
</t>
  </si>
  <si>
    <t>m.38695,m.8043</t>
  </si>
  <si>
    <t>58398,Pmi_530350_R</t>
  </si>
  <si>
    <t>XP_022104717.1 60S ribosomal protein L17-like isoform X1 [Acanthaster planci] (id=95.21%; len=188; e=1.29E-123)
,RL17_ARGMO_60S_ribosomal_protein_L17</t>
  </si>
  <si>
    <t>m.4970</t>
  </si>
  <si>
    <t>Pmi_475490_n</t>
  </si>
  <si>
    <t>m.40098</t>
  </si>
  <si>
    <t>60594</t>
  </si>
  <si>
    <t xml:space="preserve">XP_022086280.1 uncharacterized protein LOC110976893 [Acanthaster planci] (id=54.41%; len=2211; e=0.00E+00)
</t>
  </si>
  <si>
    <t>PMI_001781</t>
  </si>
  <si>
    <t xml:space="preserve">XP_022102295.1 uncharacterized N-acetyltransferase C9.02c-like [Acanthaster planci] (id=39.87%; len=148; e=1.87E-28)
</t>
  </si>
  <si>
    <t>m.31086</t>
  </si>
  <si>
    <t>Pmi_668520_A</t>
  </si>
  <si>
    <t>ACOC_MOUSE_Cytoplasmic_aconitate_hydratase</t>
  </si>
  <si>
    <t>PMI_004322,PMI_012164</t>
  </si>
  <si>
    <t xml:space="preserve">XP_022086734.1 rac GTPase-activating protein 1-like isoform X2 [Acanthaster planci] (id=85.90%; len=695; e=0.00E+00)
,XP_022086734.1 rac GTPase-activating protein 1-like isoform X2 [Acanthaster planci] (id=85.13%; len=632; e=0.00E+00)
</t>
  </si>
  <si>
    <t>PMI_019343</t>
  </si>
  <si>
    <t xml:space="preserve">XP_022105850.1 T-complex protein 1 subunit gamma-like [Acanthaster planci] (id=66.27%; len=590; e=0.00E+00)
</t>
  </si>
  <si>
    <t>m.25714</t>
  </si>
  <si>
    <t>Pmi_651560_O</t>
  </si>
  <si>
    <t>OPA1_CHICK_Dynamin-like_120_kDa_protein,_mitochondrial</t>
  </si>
  <si>
    <t>m.37706,m.37719</t>
  </si>
  <si>
    <t>57057,57065</t>
  </si>
  <si>
    <t>57057|g.37706 type:internal len:296 gc:universal 57057:887-3(-),57065|g.37719 type:internal len:296 gc:universal 57065:887-3(-)</t>
  </si>
  <si>
    <t>m.31002</t>
  </si>
  <si>
    <t>Pmi_668260_C</t>
  </si>
  <si>
    <t>CPSF1_BOVIN_Cleavage_and_polyadenylation_specificity_fac..CUT</t>
  </si>
  <si>
    <t>PMI_021241,PMI_015232,m.20816</t>
  </si>
  <si>
    <t>None,None,Pmi_631311_H</t>
  </si>
  <si>
    <t>XP_022101756.1 histone deacetylase 3-like isoform X1 [Acanthaster planci] (id=97.32%; len=411; e=0.00E+00)
,XP_022101756.1 histone deacetylase 3-like isoform X1 [Acanthaster planci] (id=69.84%; len=431; e=0.00E+00)
,HDAC3_XENTR_Histone_deacetylase_3</t>
  </si>
  <si>
    <t>m.18690</t>
  </si>
  <si>
    <t>24642</t>
  </si>
  <si>
    <t xml:space="preserve">BAF36491.1 strombine/alanopine dehydrogenase [Marphysa sanguinea] (id=52.66%; len=395; e=3.42E-157)
</t>
  </si>
  <si>
    <t>m.54774,m.27931</t>
  </si>
  <si>
    <t>81499,Pmi_658823_1</t>
  </si>
  <si>
    <t>XP_022102077.1 14-3-3 protein beta/alpha-1-like [Acanthaster planci] (id=79.53%; len=254; e=4.50E-137)
,143B1_ONCMY_14-3-3_protein_beta/alpha-1</t>
  </si>
  <si>
    <t>PMI_024034</t>
  </si>
  <si>
    <t xml:space="preserve">XP_022081282.1 ruvB-like 1 [Acanthaster planci] (id=87.95%; len=498; e=0.00E+00)
</t>
  </si>
  <si>
    <t>m.27841</t>
  </si>
  <si>
    <t>Pmi_658672_A</t>
  </si>
  <si>
    <t>ACAC_CHICK_Acetyl-CoA_carboxylase</t>
  </si>
  <si>
    <t>m.19568</t>
  </si>
  <si>
    <t>Pmi_625491_n</t>
  </si>
  <si>
    <t>m.25586</t>
  </si>
  <si>
    <t>36880</t>
  </si>
  <si>
    <t xml:space="preserve">XP_022110027.1 high mobility group protein HMGI-C-like [Acanthaster planci] (id=57.76%; len=116; e=2.76E-08)
</t>
  </si>
  <si>
    <t>PMI_010301</t>
  </si>
  <si>
    <t xml:space="preserve">XP_022098179.1 ralBP1-associated Eps domain-containing protein 1-like isoform X2 [Acanthaster planci] (id=87.90%; len=347; e=0.00E+00)
</t>
  </si>
  <si>
    <t>m.19522,m.27934</t>
  </si>
  <si>
    <t>Pmi_625390_Z,40921</t>
  </si>
  <si>
    <t xml:space="preserve">ZN830_XENTR_Zinc_finger_protein_830,XP_022082796.1 zinc finger protein 830-like [Acanthaster planci] (id=77.04%; len=331; e=9.29E-175)
</t>
  </si>
  <si>
    <t>m.24783,PMI_001496,PMI_007982,m.24781</t>
  </si>
  <si>
    <t>35456,None,None,35454</t>
  </si>
  <si>
    <t xml:space="preserve">XP_022087098.1 histone acetyltransferase type B catalytic subunit-like isoform X1 [Acanthaster planci] (id=86.73%; len=407; e=0.00E+00)
,XP_022087098.1 histone acetyltransferase type B catalytic subunit-like isoform X1 [Acanthaster planci] (id=85.96%; len=406; e=0.00E+00)
,XP_022087098.1 histone acetyltransferase type B catalytic subunit-like isoform X1 [Acanthaster planci] (id=85.96%; len=406; e=0.00E+00)
,XP_022087098.1 histone acetyltransferase type B catalytic subunit-like isoform X1 [Acanthaster planci] (id=86.49%; len=407; e=0.00E+00)
</t>
  </si>
  <si>
    <t>PMI_008300,m.21047</t>
  </si>
  <si>
    <t>None,Pmi_632432_G</t>
  </si>
  <si>
    <t>XP_022081367.1 mannose-1-phosphate guanyltransferase beta-A-like [Acanthaster planci] (id=94.99%; len=359; e=0.00E+00)
,GMPPB_MOUSE_Mannose-1-phosphate_guanyltransferase_beta</t>
  </si>
  <si>
    <t>m.28111,m.18613</t>
  </si>
  <si>
    <t>Pmi_659491_R,24499</t>
  </si>
  <si>
    <t xml:space="preserve">RBM22_HUMAN_Pre-mRNA-splicing_factor_RBM22,XP_022089325.1 pre-mRNA-splicing factor RBM22-like [Acanthaster planci] (id=88.23%; len=476; e=0.00E+00)
</t>
  </si>
  <si>
    <t>PMI_007761</t>
  </si>
  <si>
    <t xml:space="preserve">XP_022086183.1 sorting nexin-25-like isoform X2 [Acanthaster planci] (id=76.61%; len=1137; e=0.00E+00)
</t>
  </si>
  <si>
    <t>PMI_005424</t>
  </si>
  <si>
    <t xml:space="preserve">XP_022083372.1 prolyl endopeptidase-like isoform X1 [Acanthaster planci] (id=91.24%; len=708; e=0.00E+00)
</t>
  </si>
  <si>
    <t>m.12634</t>
  </si>
  <si>
    <t>Pmi_580900_6</t>
  </si>
  <si>
    <t>6PGL_HUMAN_6-phosphogluconolactonase</t>
  </si>
  <si>
    <t>m.21230</t>
  </si>
  <si>
    <t>Pmi_633540_L</t>
  </si>
  <si>
    <t>LRSM1_HUMAN_E3_ubiquitin-protein_ligase_LRSAM1</t>
  </si>
  <si>
    <t>m.34666</t>
  </si>
  <si>
    <t>52235</t>
  </si>
  <si>
    <t xml:space="preserve">XP_022098497.1 neurogenic locus notch homolog protein 1-like [Acanthaster planci] (id=53.85%; len=117; e=4.09E-31)
</t>
  </si>
  <si>
    <t>m.28138</t>
  </si>
  <si>
    <t>Pmi_659630_M</t>
  </si>
  <si>
    <t>M2GD_MOUSE_Dimethylglycine_dehydrogenase,_mitochondrial</t>
  </si>
  <si>
    <t>m.25080</t>
  </si>
  <si>
    <t>Pmi_649222_L</t>
  </si>
  <si>
    <t>LAMP1_MOUSE_Lysosome-associated_membrane_glycoprotein_1</t>
  </si>
  <si>
    <t>m.45380,m.27399</t>
  </si>
  <si>
    <t>68061,Pmi_657234_G</t>
  </si>
  <si>
    <t>XP_022081305.1 neutral alpha-glucosidase AB-like isoform X1 [Acanthaster planci] (id=88.03%; len=911; e=0.00E+00)
,GANAB_HUMAN_Neutral_alpha-glucosidase_AB</t>
  </si>
  <si>
    <t>m.14105</t>
  </si>
  <si>
    <t>Pmi_592301_S</t>
  </si>
  <si>
    <t>S39AC_MOUSE_Zinc_transporter_ZIP12</t>
  </si>
  <si>
    <t>m.30245,m.55946</t>
  </si>
  <si>
    <t>Pmi_666102_n,83325</t>
  </si>
  <si>
    <t xml:space="preserve">no_annot,XP_022098988.1 jupiter microtubule associated homolog 1-like isoform X2 [Acanthaster planci] (id=69.03%; len=155; e=6.05E-65)
</t>
  </si>
  <si>
    <t>m.11787</t>
  </si>
  <si>
    <t>Pmi_573920_P</t>
  </si>
  <si>
    <t>POMP_BOVIN_Proteasome_maturation_protein</t>
  </si>
  <si>
    <t>PMI_003451</t>
  </si>
  <si>
    <t xml:space="preserve">XP_022094710.1 proteasome subunit beta type-7-like [Acanthaster planci] (id=95.19%; len=270; e=0.00E+00)
</t>
  </si>
  <si>
    <t>m.13907</t>
  </si>
  <si>
    <t>Pmi_591120_C</t>
  </si>
  <si>
    <t>CPNE3_MOUSE_Copine-3</t>
  </si>
  <si>
    <t>m.9815</t>
  </si>
  <si>
    <t>Pmi_552620_n</t>
  </si>
  <si>
    <t>m.53908</t>
  </si>
  <si>
    <t>80344</t>
  </si>
  <si>
    <t xml:space="preserve">XP_022111824.1 prolow-density lipoprotein receptor-related protein 1-like [Acanthaster planci] (id=69.31%; len=1916; e=0.00E+00)
</t>
  </si>
  <si>
    <t>m.27659</t>
  </si>
  <si>
    <t>40367</t>
  </si>
  <si>
    <t xml:space="preserve">XP_022102349.1 uncharacterized protein LOC110985559 [Acanthaster planci] (id=87.16%; len=257; e=5.30E-170)
</t>
  </si>
  <si>
    <t>PMI_006445</t>
  </si>
  <si>
    <t xml:space="preserve">XP_022106201.1 gamma-glutamyltranspeptidase 1-like [Acanthaster planci] (id=73.69%; len=612; e=0.00E+00)
</t>
  </si>
  <si>
    <t>m.19448</t>
  </si>
  <si>
    <t>Pmi_624990_P</t>
  </si>
  <si>
    <t>PHAX_RAT_Phosphorylated_adapter_RNA_export_protein</t>
  </si>
  <si>
    <t>m.27026</t>
  </si>
  <si>
    <t>Pmi_656080_A</t>
  </si>
  <si>
    <t>AASS_BOVIN_Alpha-aminoadipic_semialdehyde_synthase,_mitoc..CUT</t>
  </si>
  <si>
    <t>m.32868</t>
  </si>
  <si>
    <t>49104</t>
  </si>
  <si>
    <t xml:space="preserve">XP_022099855.1 sorting nexin-4-like isoform X3 [Acanthaster planci] (id=88.99%; len=454; e=0.00E+00)
</t>
  </si>
  <si>
    <t>PMI_027984,m.45838,m.15353</t>
  </si>
  <si>
    <t>None,68651,Pmi_601401_B</t>
  </si>
  <si>
    <t>XP_022080558.1 protein BCCIP homolog [Acanthaster planci] (id=70.44%; len=247; e=1.68E-113)
,XP_022080558.1 protein BCCIP homolog [Acanthaster planci] (id=80.44%; len=317; e=1.43E-159)
,BCCIP_BOVIN_BRCA2_and_CDKN1A-interacting_protein</t>
  </si>
  <si>
    <t>PMI_013785</t>
  </si>
  <si>
    <t xml:space="preserve">XP_022107898.1 cubilin-like isoform X1 [Acanthaster planci] (id=83.75%; len=1711; e=0.00E+00)
</t>
  </si>
  <si>
    <t>m.28958</t>
  </si>
  <si>
    <t>Pmi_662050_S</t>
  </si>
  <si>
    <t>SC6A9_MOUSE_Sodium-_and_chloride-dependent_glycine_transporter_1</t>
  </si>
  <si>
    <t>m.22352,PMI_004144</t>
  </si>
  <si>
    <t>31089,None</t>
  </si>
  <si>
    <t xml:space="preserve">XP_022109902.1 mechanosensory protein 2-like isoform X2 [Acanthaster planci] (id=89.30%; len=271; e=2.06E-161)
,XP_022109902.1 mechanosensory protein 2-like isoform X2 [Acanthaster planci] (id=79.60%; len=299; e=5.20E-150)
</t>
  </si>
  <si>
    <t>m.15113</t>
  </si>
  <si>
    <t>Pmi_599600_V</t>
  </si>
  <si>
    <t>VATE_DROME_V-type_proton_ATPase_subunit_E</t>
  </si>
  <si>
    <t>m.10381</t>
  </si>
  <si>
    <t>Pmi_559390_K</t>
  </si>
  <si>
    <t>K0528_MOUSE_Uncharacterized_protein_KIAA0528</t>
  </si>
  <si>
    <t>m.9789</t>
  </si>
  <si>
    <t>Pmi_552211_S</t>
  </si>
  <si>
    <t>STXB5_RAT_Syntaxin-binding_protein_5</t>
  </si>
  <si>
    <t>m.8863</t>
  </si>
  <si>
    <t>Pmi_540721_U</t>
  </si>
  <si>
    <t>U5S1_CHICK_116_kDa_U5_small_nuclear_ribonucleoprotein_component</t>
  </si>
  <si>
    <t>PMI_000800</t>
  </si>
  <si>
    <t xml:space="preserve">XP_022084430.1 pericentriolar material 1 protein-like isoform X3 [Acanthaster planci] (id=76.70%; len=2279; e=0.00E+00)
</t>
  </si>
  <si>
    <t>m.14905</t>
  </si>
  <si>
    <t>Pmi_598130_P</t>
  </si>
  <si>
    <t>PIP_ARATH_Proline_iminopeptidase</t>
  </si>
  <si>
    <t>m.28812,PMI_019675,m.26573</t>
  </si>
  <si>
    <t>Pmi_661611_T,None,38626</t>
  </si>
  <si>
    <t xml:space="preserve">TOP1_CERAE_DNA_topoisomerase_1,XP_022094493.1 DNA topoisomerase I, mitochondrial-like [Acanthaster planci] (id=79.81%; len=946; e=0.00E+00)
,XP_022094493.1 DNA topoisomerase I, mitochondrial-like [Acanthaster planci] (id=93.09%; len=579; e=0.00E+00)
</t>
  </si>
  <si>
    <t>PMI_028714</t>
  </si>
  <si>
    <t xml:space="preserve">XP_022094891.1 60S ribosomal protein L35-like [Acanthaster planci] (id=93.50%; len=123; e=7.89E-73)
</t>
  </si>
  <si>
    <t>m.2555</t>
  </si>
  <si>
    <t>Pmi_387590_n</t>
  </si>
  <si>
    <t>PMI_019179</t>
  </si>
  <si>
    <t xml:space="preserve">XP_022092597.1 protein HID1-like isoform X1 [Acanthaster planci] (id=73.96%; len=845; e=0.00E+00)
</t>
  </si>
  <si>
    <t>m.33109</t>
  </si>
  <si>
    <t>49593</t>
  </si>
  <si>
    <t xml:space="preserve">XP_022098305.1 H/ACA ribonucleoprotein complex subunit 2-like protein [Acanthaster planci] (id=88.53%; len=157; e=2.65E-91)
</t>
  </si>
  <si>
    <t>m.10435</t>
  </si>
  <si>
    <t>Pmi_560050_R</t>
  </si>
  <si>
    <t>RT06_BOVIN_28S_ribosomal_protein_S6,_mitochondrial</t>
  </si>
  <si>
    <t>PMI_005941</t>
  </si>
  <si>
    <t xml:space="preserve">XP_022080973.1 GTP-binding protein SAR1b-like [Acanthaster planci] (id=71.88%; len=192; e=3.10E-93)
</t>
  </si>
  <si>
    <t>PMI_014084</t>
  </si>
  <si>
    <t xml:space="preserve">XP_022344013.1 serine--pyruvate aminotransferase-like [Crassostrea virginica] (id=63.85%; len=332; e=1.41E-160)
</t>
  </si>
  <si>
    <t>PMI_003449</t>
  </si>
  <si>
    <t xml:space="preserve">XP_022094581.1 microfibril-associated glycoprotein 4-like [Acanthaster planci] (id=74.89%; len=235; e=5.43E-125)
</t>
  </si>
  <si>
    <t>m.24068,m.24070,m.25290,PMI_022329</t>
  </si>
  <si>
    <t>33985,33986,Pmi_650052_C,None</t>
  </si>
  <si>
    <t xml:space="preserve">XP_022081327.1 cytochrome P450 4X1-like [Acanthaster planci] (id=57.12%; len=506; e=0.00E+00)
,XP_022081327.1 cytochrome P450 4X1-like [Acanthaster planci] (id=57.31%; len=506; e=0.00E+00)
,CP4FN_HUMAN_Cytochrome_P450_4F22,XP_022081327.1 cytochrome P450 4X1-like [Acanthaster planci] (id=54.09%; len=538; e=0.00E+00)
</t>
  </si>
  <si>
    <t>m.22848</t>
  </si>
  <si>
    <t>Pmi_640581_C</t>
  </si>
  <si>
    <t>CATZ_RAT_Cathepsin_Z</t>
  </si>
  <si>
    <t>PMI_007209</t>
  </si>
  <si>
    <t xml:space="preserve">XP_022082279.1 protein disulfide-isomerase TMX3-like isoform X1 [Acanthaster planci] (id=78.31%; len=332; e=0.00E+00)
</t>
  </si>
  <si>
    <t>m.35717,m.25916</t>
  </si>
  <si>
    <t>53837,Pmi_652340_X</t>
  </si>
  <si>
    <t>XP_022088684.1 exportin-5-like isoform X3 [Acanthaster planci] (id=78.19%; len=1201; e=0.00E+00)
,XPO5_HUMAN_Exportin-5</t>
  </si>
  <si>
    <t>m.3958</t>
  </si>
  <si>
    <t>Pmi_444750_N</t>
  </si>
  <si>
    <t>NSF_MOUSE_Vesicle-fusing_ATPase</t>
  </si>
  <si>
    <t>PMI_002949</t>
  </si>
  <si>
    <t xml:space="preserve">sp|D7UQM5.1|AURK_PATPE RecName: Full=Aurora kinase; AltName: Full=ApAurora (id=99.02%; len=407; e=0.00E+00)
</t>
  </si>
  <si>
    <t>m.20667,PMI_001837</t>
  </si>
  <si>
    <t>Pmi_630980_S,None</t>
  </si>
  <si>
    <t xml:space="preserve">SAST_RAT_S-acyl_fatty_acid_synthase_thioesterase,_medium_chain,XP_022087110.1 S-acyl fatty acid synthase thioesterase, medium chain-like [Acanthaster planci] (id=77.43%; len=257; e=1.18E-147)
</t>
  </si>
  <si>
    <t>m.22976,PMI_006236</t>
  </si>
  <si>
    <t>Pmi_641007_n,None</t>
  </si>
  <si>
    <t xml:space="preserve">no_annot,XP_004066968.1 RNMT-activating mini protein [Oryzias latipes] (id=38.32%; len=107; e=7.46E-07)
</t>
  </si>
  <si>
    <t>m.28834</t>
  </si>
  <si>
    <t>Pmi_661740_P</t>
  </si>
  <si>
    <t>PEX19_RAT_Peroxisomal_biogenesis_factor_19</t>
  </si>
  <si>
    <t>PMI_016806</t>
  </si>
  <si>
    <t xml:space="preserve">XP_022081883.1 C-Myc-binding protein-like [Acanthaster planci] (id=97.09%; len=103; e=7.76E-66)
</t>
  </si>
  <si>
    <t>m.30547</t>
  </si>
  <si>
    <t>Pmi_667030_R</t>
  </si>
  <si>
    <t>RTN1A_XENLA_Reticulon-1-A</t>
  </si>
  <si>
    <t>PMI_016329</t>
  </si>
  <si>
    <t xml:space="preserve">XP_022080674.1 huntingtin-like isoform X2 [Acanthaster planci] (id=86.76%; len=1405; e=0.00E+00)
</t>
  </si>
  <si>
    <t>PMI_023619</t>
  </si>
  <si>
    <t xml:space="preserve">XP_022092279.1 glucosidase 2 subunit beta-like isoform X2 [Acanthaster planci] (id=80.58%; len=515; e=0.00E+00)
</t>
  </si>
  <si>
    <t>PMI_018879</t>
  </si>
  <si>
    <t xml:space="preserve">XP_022079162.1 acyl-CoA dehydrogenase family member 11-like [Acanthaster planci] (id=75.82%; len=856; e=0.00E+00)
</t>
  </si>
  <si>
    <t>m.30988,m.31948</t>
  </si>
  <si>
    <t>Pmi_668222_R,47736</t>
  </si>
  <si>
    <t xml:space="preserve">RDH13_HUMAN_Retinol_dehydrogenase_13,XP_022084913.1 retinol dehydrogenase 12-like [Acanthaster planci] (id=81.74%; len=334; e=0.00E+00)
</t>
  </si>
  <si>
    <t>m.39400,m.39384,m.39362,m.39407</t>
  </si>
  <si>
    <t>59494,59487,59478,59496</t>
  </si>
  <si>
    <t xml:space="preserve">XP_022097947.1 neuroblast differentiation-associated protein AHNAK-like [Acanthaster planci] (id=50.73%; len=613; e=1.72E-72)
,XP_022097947.1 neuroblast differentiation-associated protein AHNAK-like [Acanthaster planci] (id=50.57%; len=617; e=1.87E-72)
,XP_022097947.1 neuroblast differentiation-associated protein AHNAK-like [Acanthaster planci] (id=56.71%; len=1088; e=0.00E+00)
,XP_022097947.1 neuroblast differentiation-associated protein AHNAK-like [Acanthaster planci] (id=50.73%; len=613; e=1.45E-72)
</t>
  </si>
  <si>
    <t>PMI_014337</t>
  </si>
  <si>
    <t xml:space="preserve">XP_022086849.1 ganglioside GM2 activator-like [Acanthaster planci] (id=63.59%; len=206; e=1.42E-87)
</t>
  </si>
  <si>
    <t>m.28732</t>
  </si>
  <si>
    <t>Pmi_661460_S</t>
  </si>
  <si>
    <t>SYG_PONAB_Glycine--tRNA_ligase</t>
  </si>
  <si>
    <t>m.34535</t>
  </si>
  <si>
    <t>51956</t>
  </si>
  <si>
    <t xml:space="preserve">XP_022088229.1 MAP kinase-activating death domain protein-like isoform X4 [Acanthaster planci] (id=93.61%; len=736; e=0.00E+00)
</t>
  </si>
  <si>
    <t>PMI_012226,m.20733</t>
  </si>
  <si>
    <t>None,Pmi_631154_M</t>
  </si>
  <si>
    <t>XP_022100504.1 MKI67 FHA domain-interacting nucleolar phosphoprotein-like [Acanthaster planci] (id=60.65%; len=465; e=1.03E-155)
,MK67I_XENTR_MKI67_FHA_domain-interacting_nucleolar_phosph..CUT</t>
  </si>
  <si>
    <t>m.19717</t>
  </si>
  <si>
    <t>Pmi_626260_T</t>
  </si>
  <si>
    <t>TSN_CHICK_Translin</t>
  </si>
  <si>
    <t>m.9924</t>
  </si>
  <si>
    <t>Pmi_554040_P</t>
  </si>
  <si>
    <t>PPAL_BOVIN_Lysosomal_acid_phosphatase</t>
  </si>
  <si>
    <t>m.39018</t>
  </si>
  <si>
    <t>58937</t>
  </si>
  <si>
    <t xml:space="preserve">XP_022103464.1 myosin-10-like [Acanthaster planci] (id=85.79%; len=1626; e=0.00E+00)
</t>
  </si>
  <si>
    <t>PMI_003708</t>
  </si>
  <si>
    <t xml:space="preserve">XP_022100048.1 sulfotransferase 1A1-like [Acanthaster planci] (id=54.06%; len=320; e=2.90E-113)
</t>
  </si>
  <si>
    <t>m.37490,m.37486</t>
  </si>
  <si>
    <t>56674,56672</t>
  </si>
  <si>
    <t xml:space="preserve">XP_022106586.1 CUGBP Elav-like family member 3 isoform X1 [Acanthaster planci] (id=98.11%; len=528; e=0.00E+00)
,XP_022106586.1 CUGBP Elav-like family member 3 isoform X1 [Acanthaster planci] (id=98.48%; len=528; e=0.00E+00)
</t>
  </si>
  <si>
    <t>PMI_001051</t>
  </si>
  <si>
    <t xml:space="preserve">XP_022110249.1 G-protein coupled receptor 98-like isoform X2 [Acanthaster planci] (id=76.39%; len=3829; e=0.00E+00)
</t>
  </si>
  <si>
    <t>PMI_002345,PMI_016623</t>
  </si>
  <si>
    <t xml:space="preserve">XP_022093943.1 casein kinase I-like isoform X1 [Acanthaster planci] (id=84.81%; len=79; e=2.24E-37)
,XP_022093943.1 casein kinase I-like isoform X1 [Acanthaster planci] (id=84.81%; len=79; e=1.05E-38)
</t>
  </si>
  <si>
    <t>PMI_000080</t>
  </si>
  <si>
    <t xml:space="preserve">XP_022089350.1 heat shock 70 kDa protein IV-like [Acanthaster planci] (id=90.92%; len=639; e=0.00E+00)
</t>
  </si>
  <si>
    <t>m.23896,PMI_029837</t>
  </si>
  <si>
    <t>Pmi_644453_C,None</t>
  </si>
  <si>
    <t xml:space="preserve">COPZ1_BOVIN_Coatomer_subunit_zeta-1,XP_022107949.1 U6 snRNA-associated Sm-like protein LSm3 isoform X2 [Acanthaster planci] (id=65.98%; len=97; e=2.68E-31)
</t>
  </si>
  <si>
    <t>m.14908</t>
  </si>
  <si>
    <t>Pmi_598150_H</t>
  </si>
  <si>
    <t>HPGDS_CHICK_Hematopoietic_prostaglandin_D_synthase</t>
  </si>
  <si>
    <t>m.32974</t>
  </si>
  <si>
    <t>49313</t>
  </si>
  <si>
    <t xml:space="preserve">XP_022095131.1 THAP domain-containing protein 4-like isoform X1 [Acanthaster planci] (id=73.91%; len=161; e=2.84E-85)
</t>
  </si>
  <si>
    <t>m.52089</t>
  </si>
  <si>
    <t>77664</t>
  </si>
  <si>
    <t xml:space="preserve">XP_022097947.1 neuroblast differentiation-associated protein AHNAK-like [Acanthaster planci] (id=63.49%; len=367; e=1.20E-90)
</t>
  </si>
  <si>
    <t>PMI_005684,m.18078</t>
  </si>
  <si>
    <t>None,Pmi_617771_I</t>
  </si>
  <si>
    <t>XP_022099423.1 intraflagellar transport protein 43 homolog A-like isoform X1 [Acanthaster planci] (id=90.23%; len=215; e=7.56E-135)
,IF43B_SALSA_Intraflagellar_transport_protein_43_homolog_B</t>
  </si>
  <si>
    <t>m.12129,m.5290,PMI_022251</t>
  </si>
  <si>
    <t>Pmi_576752_N,8904,None</t>
  </si>
  <si>
    <t xml:space="preserve">NHEJ1_MOUSE_Non-homologous_end-joining_factor_1,XP_022090848.1 non-homologous end-joining factor 1-like [Acanthaster planci] (id=90.73%; len=205; e=2.18E-139)
,XP_022090848.1 non-homologous end-joining factor 1-like [Acanthaster planci] (id=85.99%; len=364; e=0.00E+00)
</t>
  </si>
  <si>
    <t>m.25553,m.7373</t>
  </si>
  <si>
    <t>Pmi_650903_n,11777</t>
  </si>
  <si>
    <t xml:space="preserve">no_annot,XP_022099564.1 eukaryotic translation initiation factor 5B-like [Acanthaster planci] (id=71.01%; len=138; e=1.53E-33)
</t>
  </si>
  <si>
    <t>m.29128</t>
  </si>
  <si>
    <t>Pmi_662560_M</t>
  </si>
  <si>
    <t>MRE11_MACFA_Double-strand_break_repair_protein_MRE11A</t>
  </si>
  <si>
    <t>PMI_029088,m.30927</t>
  </si>
  <si>
    <t>None,Pmi_668060_G</t>
  </si>
  <si>
    <t>XP_022101404.1 galactosylceramide sulfotransferase-like isoform X2 [Acanthaster planci] (id=64.44%; len=478; e=0.00E+00)
,G3ST1_BOVIN_Galactosylceramide_sulfotransferase</t>
  </si>
  <si>
    <t>m.20766,m.16878</t>
  </si>
  <si>
    <t>Pmi_631440_n,22224</t>
  </si>
  <si>
    <t xml:space="preserve">no_annot,XP_022107367.1 EH domain-containing protein 1-like isoform X2 [Acanthaster planci] (id=92.96%; len=412; e=0.00E+00)
</t>
  </si>
  <si>
    <t>PMI_018258,m.19736</t>
  </si>
  <si>
    <t>None,Pmi_626300_S</t>
  </si>
  <si>
    <t>XP_002733992.1 PREDICTED: sialic acid synthase-like [Saccoglossus kowalevskii] (id=74.86%; len=350; e=0.00E+00)
,SIAS_HUMAN_Sialic_acid_synthase</t>
  </si>
  <si>
    <t>m.22778,m.22756,PMI_001117,m.22776,m.22777,m.22779</t>
  </si>
  <si>
    <t>31926,Pmi_640242_F,None,31919,31923,31927</t>
  </si>
  <si>
    <t xml:space="preserve">XP_022105342.1 protein FAM185A-like [Acanthaster planci] (id=66.94%; len=369; e=5.96E-174)
,F185A_HUMAN_Protein_FAM185A,XP_022105342.1 protein FAM185A-like [Acanthaster planci] (id=51.77%; len=481; e=1.22E-149)
,XP_022105342.1 protein FAM185A-like [Acanthaster planci] (id=67.86%; len=364; e=5.39E-176)
,XP_022105342.1 protein FAM185A-like [Acanthaster planci] (id=68.41%; len=364; e=1.31E-178)
,XP_022105342.1 protein FAM185A-like [Acanthaster planci] (id=62.47%; len=477; e=0.00E+00)
</t>
  </si>
  <si>
    <t>m.29030</t>
  </si>
  <si>
    <t>Pmi_662270_C</t>
  </si>
  <si>
    <t>CTL1_XENLA_Choline_transporter-like_protein_1</t>
  </si>
  <si>
    <t>m.23752</t>
  </si>
  <si>
    <t>33484</t>
  </si>
  <si>
    <t xml:space="preserve">XP_022099845.1 SWI/SNF-related matrix-associated actin-dependent regulator of chromatin subfamily E member 1-like isoform X2 [Acanthaster planci] (id=52.81%; len=267; e=5.09E-58)
</t>
  </si>
  <si>
    <t>m.6324</t>
  </si>
  <si>
    <t>10361</t>
  </si>
  <si>
    <t xml:space="preserve">XP_022109262.1 mannan-binding lectin serine protease 1-like [Acanthaster planci] (id=70.09%; len=331; e=3.58E-166)
</t>
  </si>
  <si>
    <t>m.16268</t>
  </si>
  <si>
    <t>Pmi_607280_H</t>
  </si>
  <si>
    <t>HPSE_HUMAN_Heparanase</t>
  </si>
  <si>
    <t>PMI_013848</t>
  </si>
  <si>
    <t xml:space="preserve">XP_022081813.1 tumor necrosis factor alpha-induced protein 3-like [Acanthaster planci] (id=66.90%; len=1018; e=0.00E+00)
</t>
  </si>
  <si>
    <t>m.5816</t>
  </si>
  <si>
    <t>9642</t>
  </si>
  <si>
    <t xml:space="preserve">XP_022095986.1 methylglutaconyl-CoA hydratase, mitochondrial-like [Acanthaster planci] (id=78.01%; len=191; e=6.11E-100)
</t>
  </si>
  <si>
    <t>m.18014,PMI_006254</t>
  </si>
  <si>
    <t>Pmi_617570_O,None</t>
  </si>
  <si>
    <t xml:space="preserve">ODPA_CAEEL_Probable_pyruvate_dehydrogenase_E1_component_s..CUT,XP_022081699.1 pyruvate dehydrogenase E1 component subunit alpha, mitochondrial-like isoform X3 [Acanthaster planci] (id=82.63%; len=380; e=0.00E+00)
</t>
  </si>
  <si>
    <t>m.25207</t>
  </si>
  <si>
    <t>Pmi_649700_A</t>
  </si>
  <si>
    <t>ADK_RAT_Adenosine_kinase</t>
  </si>
  <si>
    <t>PMI_005535</t>
  </si>
  <si>
    <t xml:space="preserve">XP_022080839.1 LOW QUALITY PROTEIN: uncharacterized protein C20orf194-like [Acanthaster planci] (id=75.00%; len=1096; e=0.00E+00)
</t>
  </si>
  <si>
    <t>m.8290,m.14861</t>
  </si>
  <si>
    <t>13017,Pmi_597800_S</t>
  </si>
  <si>
    <t>XP_022091343.1 stromal membrane-associated protein 1-like isoform X4 [Acanthaster planci] (id=79.52%; len=210; e=3.85E-118)
,SMAP1_HUMAN_Stromal_membrane-associated_protein_1</t>
  </si>
  <si>
    <t>PMI_007970</t>
  </si>
  <si>
    <t xml:space="preserve">XP_022099208.1 dynein beta chain, ciliary-like [Acanthaster planci] (id=72.72%; len=2592; e=0.00E+00)
</t>
  </si>
  <si>
    <t>m.31517</t>
  </si>
  <si>
    <t>Pmi_669570_S</t>
  </si>
  <si>
    <t>SYMPK_HUMAN_Symplekin</t>
  </si>
  <si>
    <t>m.11444</t>
  </si>
  <si>
    <t>Pmi_570650_A</t>
  </si>
  <si>
    <t>ARPC5_MOUSE_Actin-related_protein_2/3_complex_subunit_5</t>
  </si>
  <si>
    <t>PMI_023316</t>
  </si>
  <si>
    <t xml:space="preserve">XP_022082168.1 insulin-like growth factor 2 mRNA-binding protein 3 isoform X2 [Acanthaster planci] (id=76.81%; len=457; e=0.00E+00)
</t>
  </si>
  <si>
    <t>m.38602</t>
  </si>
  <si>
    <t>58241</t>
  </si>
  <si>
    <t xml:space="preserve">XP_022096529.1 ribonuclease H2 subunit A-like isoform X1 [Acanthaster planci] (id=92.33%; len=300; e=0.00E+00)
</t>
  </si>
  <si>
    <t>PMI_013253</t>
  </si>
  <si>
    <t xml:space="preserve">XP_022096936.1 gamma-aminobutyric acid receptor-associated protein [Acanthaster planci] (id=100.00%; len=119; e=1.10E-82)
</t>
  </si>
  <si>
    <t>PMI_008484</t>
  </si>
  <si>
    <t xml:space="preserve">XP_022096690.1 cytoplasmic dynein 1 heavy chain 1-like isoform X2 [Acanthaster planci] (id=96.14%; len=699; e=0.00E+00)
</t>
  </si>
  <si>
    <t>m.3404,m.8248</t>
  </si>
  <si>
    <t>6000,Pmi_533250_P</t>
  </si>
  <si>
    <t>XP_022107333.1 prostatic acid phosphatase-like isoform X1 [Acanthaster planci] (id=67.71%; len=384; e=0.00E+00)
,PPAP_BOVIN_Prostatic_acid_phosphatase</t>
  </si>
  <si>
    <t>m.22901,PMI_008512</t>
  </si>
  <si>
    <t>Pmi_640860_N,None</t>
  </si>
  <si>
    <t xml:space="preserve">NAA35_MACFA_N-alpha-acetyltransferase_35,_NatC_auxiliary_subunit,XP_022108219.1 N-alpha-acetyltransferase 35, NatC auxiliary subunit-like isoform X1 [Acanthaster planci] (id=86.09%; len=798; e=0.00E+00)
</t>
  </si>
  <si>
    <t>m.21768</t>
  </si>
  <si>
    <t>Pmi_635890_C</t>
  </si>
  <si>
    <t>CG025_RAT_UPF0415_protein_C7orf25_homolog</t>
  </si>
  <si>
    <t>m.34080,m.34076</t>
  </si>
  <si>
    <t>51137,51135</t>
  </si>
  <si>
    <t xml:space="preserve">XP_022079920.1 low-density lipoprotein receptor-related protein 2-like [Acanthaster planci] (id=61.97%; len=873; e=0.00E+00)
,XP_022079920.1 low-density lipoprotein receptor-related protein 2-like [Acanthaster planci] (id=64.31%; len=793; e=0.00E+00)
</t>
  </si>
  <si>
    <t>m.11940</t>
  </si>
  <si>
    <t>17320</t>
  </si>
  <si>
    <t xml:space="preserve">XP_022086655.1 uncharacterized protein LOC110977121 isoform X2 [Acanthaster planci] (id=44.06%; len=404; e=2.51E-56)
</t>
  </si>
  <si>
    <t>m.26728,m.24418</t>
  </si>
  <si>
    <t>38879,Pmi_646562_U</t>
  </si>
  <si>
    <t>XP_022106768.1 uncharacterized protein LOC110987916 [Acanthaster planci] (id=77.81%; len=356; e=0.00E+00)
,UBIE_LISMH_Demethylmenaquinone_methyltransferase</t>
  </si>
  <si>
    <t>PMI_026737</t>
  </si>
  <si>
    <t xml:space="preserve">XP_022112067.1 mitochondrial carrier homolog 2-like [Acanthaster planci] (id=75.42%; len=179; e=2.14E-91)
</t>
  </si>
  <si>
    <t>m.40641</t>
  </si>
  <si>
    <t>61366</t>
  </si>
  <si>
    <t xml:space="preserve">XP_022110714.1 tubulin-specific chaperone D-like isoform X2 [Acanthaster planci] (id=83.86%; len=570; e=0.00E+00)
</t>
  </si>
  <si>
    <t>m.30912</t>
  </si>
  <si>
    <t>Pmi_668070_Z</t>
  </si>
  <si>
    <t>ZFR_DANRE_Zinc_finger_RNA-binding_protein</t>
  </si>
  <si>
    <t>m.52050</t>
  </si>
  <si>
    <t>77649</t>
  </si>
  <si>
    <t xml:space="preserve">XP_022097947.1 neuroblast differentiation-associated protein AHNAK-like [Acanthaster planci] (id=64.46%; len=363; e=7.95E-92)
</t>
  </si>
  <si>
    <t>m.37492</t>
  </si>
  <si>
    <t>56675</t>
  </si>
  <si>
    <t xml:space="preserve">XP_022106586.1 CUGBP Elav-like family member 3 isoform X1 [Acanthaster planci] (id=93.85%; len=553; e=0.00E+00)
</t>
  </si>
  <si>
    <t>PMI_018107</t>
  </si>
  <si>
    <t xml:space="preserve">XP_022092214.1 dihydropyrimidine dehydrogenase [NADP(+)]-like [Acanthaster planci] (id=81.08%; len=888; e=0.00E+00)
</t>
  </si>
  <si>
    <t>PMI_001677</t>
  </si>
  <si>
    <t xml:space="preserve">XP_022079496.1 nuclear pore complex protein Nup54-like [Acanthaster planci] (id=86.30%; len=562; e=0.00E+00)
</t>
  </si>
  <si>
    <t>m.21012</t>
  </si>
  <si>
    <t>Pmi_632030_C</t>
  </si>
  <si>
    <t>COAA_DICDI_Coactosin</t>
  </si>
  <si>
    <t>PMI_023437</t>
  </si>
  <si>
    <t xml:space="preserve">XP_022111625.1 mucin-5AC-like [Acanthaster planci] (id=41.05%; len=380; e=1.28E-58)
</t>
  </si>
  <si>
    <t>m.31281</t>
  </si>
  <si>
    <t>Pmi_669020_S</t>
  </si>
  <si>
    <t>STRUM_HUMAN_WASH_complex_subunit_strumpellin</t>
  </si>
  <si>
    <t>PMI_017730,m.12211</t>
  </si>
  <si>
    <t>None,Pmi_577441_I</t>
  </si>
  <si>
    <t>XP_022099445.1 isochorismatase domain-containing protein 2-like [Acanthaster planci] (id=88.38%; len=198; e=1.89E-128)
,ISOC2_XENLA_Isochorismatase_domain-containing_protein_2,_mi..CUT</t>
  </si>
  <si>
    <t>PMI_000656,m.8669</t>
  </si>
  <si>
    <t>None,Pmi_538300_C</t>
  </si>
  <si>
    <t>XP_022101045.1 coiled-coil-helix-coiled-coil-helix domain-containing protein 5-like isoform X4 [Acanthaster planci] (id=73.21%; len=112; e=1.60E-54)
,CHCH5_HUMAN_Coiled-coil-helix-coiled-coil-helix_domain-cont..CUT</t>
  </si>
  <si>
    <t>m.15811,PMI_000085</t>
  </si>
  <si>
    <t>Pmi_604340_H,None</t>
  </si>
  <si>
    <t xml:space="preserve">HGS_MOUSE_Hepatocyte_growth_factor-regulated_tyrosine_kin..CUT,XP_022089336.1 hepatocyte growth factor-regulated tyrosine kinase substrate-like [Acanthaster planci] (id=86.21%; len=783; e=0.00E+00)
</t>
  </si>
  <si>
    <t>PMI_028576</t>
  </si>
  <si>
    <t xml:space="preserve">XP_022089689.1 myosin regulatory light polypeptide 9-like [Acanthaster planci] (id=90.91%; len=176; e=3.74E-114)
</t>
  </si>
  <si>
    <t>m.29394</t>
  </si>
  <si>
    <t>Pmi_663453_T</t>
  </si>
  <si>
    <t>TX264_HUMAN_Testis-expressed_sequence_264_protein</t>
  </si>
  <si>
    <t>PMI_006895</t>
  </si>
  <si>
    <t xml:space="preserve">XP_022109391.1 alpha-N-acetylgalactosaminidase-like [Acanthaster planci] (id=64.66%; len=399; e=3.20E-172)
</t>
  </si>
  <si>
    <t>PMI_023413</t>
  </si>
  <si>
    <t xml:space="preserve">XP_022106886.1 hydroxyacid-oxoacid transhydrogenase, mitochondrial-like [Acanthaster planci] (id=93.15%; len=219; e=4.12E-146)
</t>
  </si>
  <si>
    <t>PMI_026112</t>
  </si>
  <si>
    <t xml:space="preserve">XP_022084647.1 multiple epidermal growth factor-like domains protein 6 [Acanthaster planci] (id=78.85%; len=1806; e=0.00E+00)
</t>
  </si>
  <si>
    <t>PMI_007821</t>
  </si>
  <si>
    <t xml:space="preserve">XP_022100361.1 myotubularin-related protein 2-like [Acanthaster planci] (id=90.74%; len=659; e=0.00E+00)
</t>
  </si>
  <si>
    <t>m.11241</t>
  </si>
  <si>
    <t>16528</t>
  </si>
  <si>
    <t xml:space="preserve">XP_022095452.1 ankyrin-2-like [Acanthaster planci] (id=50.29%; len=525; e=1.72E-160)
</t>
  </si>
  <si>
    <t>m.13365</t>
  </si>
  <si>
    <t>Pmi_586941_S</t>
  </si>
  <si>
    <t>S20A2_XENLA_Sodium-dependent_phosphate_transporter_2</t>
  </si>
  <si>
    <t>PMI_022206</t>
  </si>
  <si>
    <t xml:space="preserve">XP_022110714.1 tubulin-specific chaperone D-like isoform X2 [Acanthaster planci] (id=69.01%; len=513; e=0.00E+00)
</t>
  </si>
  <si>
    <t>m.28399</t>
  </si>
  <si>
    <t>Pmi_660443_A</t>
  </si>
  <si>
    <t>AATM_CHICK_Aspartate_aminotransferase,_mitochondrial</t>
  </si>
  <si>
    <t>m.5818</t>
  </si>
  <si>
    <t>9643</t>
  </si>
  <si>
    <t xml:space="preserve">XP_022095986.1 methylglutaconyl-CoA hydratase, mitochondrial-like [Acanthaster planci] (id=77.32%; len=194; e=1.06E-98)
</t>
  </si>
  <si>
    <t>m.29846,PMI_008853</t>
  </si>
  <si>
    <t>Pmi_664900_P,None</t>
  </si>
  <si>
    <t xml:space="preserve">PSD13_CHICK_26S_proteasome_non-ATPase_regulatory_subunit_13,XP_022104725.1 26S proteasome non-ATPase regulatory subunit 13-like [Acanthaster planci] (id=91.29%; len=379; e=0.00E+00)
</t>
  </si>
  <si>
    <t>PMI_024861</t>
  </si>
  <si>
    <t xml:space="preserve">XP_022080901.1 uncharacterized protein LOC110973946 isoform X1 [Acanthaster planci] (id=63.02%; len=311; e=4.88E-121)
</t>
  </si>
  <si>
    <t>PMI_013615</t>
  </si>
  <si>
    <t xml:space="preserve">XP_022089651.1 chromodomain-helicase-DNA-binding protein 1-like [Acanthaster planci] (id=66.83%; len=1019; e=0.00E+00)
</t>
  </si>
  <si>
    <t>PMI_010368,PMI_023358</t>
  </si>
  <si>
    <t xml:space="preserve">XP_022107537.1 dynein light chain roadblock-type 2 [Acanthaster planci] (id=94.74%; len=95; e=4.84E-57)
,XP_022107537.1 dynein light chain roadblock-type 2 [Acanthaster planci] (id=94.79%; len=96; e=1.86E-59)
</t>
  </si>
  <si>
    <t>PMI_009564,m.18282,PMI_012372</t>
  </si>
  <si>
    <t>None,Pmi_618960_C,None</t>
  </si>
  <si>
    <t xml:space="preserve">XP_022108486.1 COMM domain-containing protein 8-like [Acanthaster planci] (id=85.25%; len=183; e=1.05E-110)
,COMD8_MOUSE_COMM_domain-containing_protein_8,XP_022108486.1 COMM domain-containing protein 8-like [Acanthaster planci] (id=84.70%; len=183; e=2.61E-110)
</t>
  </si>
  <si>
    <t>PMI_013078,m.25764,PMI_016497,PMI_004694,m.29361,m.56379,m.32141,m.56377</t>
  </si>
  <si>
    <t>None,Pmi_651760_R,None,None,43578,84064,Pmi_671030_A,84063</t>
  </si>
  <si>
    <t xml:space="preserve">XP_022081851.1 putative aminopeptidase-2 isoform X1 [Acanthaster planci] (id=70.65%; len=1121; e=0.00E+00)
,RPC3_BOVIN_DNA-directed_RNA_polymerase_III_subunit_RPC3,XP_022111431.1 DNA-directed RNA polymerase III subunit RPC3-like isoform X1 [Acanthaster planci] (id=85.34%; len=532; e=0.00E+00)
,XP_022081851.1 putative aminopeptidase-2 isoform X1 [Acanthaster planci] (id=76.25%; len=400; e=0.00E+00)
,XP_022111431.1 DNA-directed RNA polymerase III subunit RPC3-like isoform X1 [Acanthaster planci] (id=85.48%; len=420; e=0.00E+00)
,XP_022081852.1 aminopeptidase Ey-like isoform X2 [Acanthaster planci] (id=80.50%; len=159; e=4.48E-85)
,AMPN_RABIT_Aminopeptidase_N,XP_022081851.1 putative aminopeptidase-2 isoform X1 [Acanthaster planci] (id=71.22%; len=1539; e=0.00E+00)
</t>
  </si>
  <si>
    <t>PMI_022154</t>
  </si>
  <si>
    <t xml:space="preserve">XP_022100818.1 small acidic protein-like isoform X1 [Acanthaster planci] (id=62.72%; len=279; e=6.39E-94)
</t>
  </si>
  <si>
    <t>PMI_007724</t>
  </si>
  <si>
    <t xml:space="preserve">XP_022106423.1 X-ray repair cross-complementing protein 6-like [Acanthaster planci] (id=67.84%; len=199; e=5.44E-84)
</t>
  </si>
  <si>
    <t>PMI_014170</t>
  </si>
  <si>
    <t xml:space="preserve">XP_022094813.1 N-acylethanolamine-hydrolyzing acid amidase-like [Acanthaster planci] (id=52.09%; len=263; e=4.86E-82)
</t>
  </si>
  <si>
    <t>m.18757</t>
  </si>
  <si>
    <t>Pmi_621460_S</t>
  </si>
  <si>
    <t>SYEP_HUMAN_Bifunctional_glutamate/proline--tRNA_ligase</t>
  </si>
  <si>
    <t>PMI_022352</t>
  </si>
  <si>
    <t xml:space="preserve">XP_022109986.1 succinate dehydrogenase assembly factor 4, mitochondrial-like [Acanthaster planci] (id=69.92%; len=133; e=3.71E-57)
</t>
  </si>
  <si>
    <t>m.26821</t>
  </si>
  <si>
    <t>Pmi_655201_E</t>
  </si>
  <si>
    <t>ES1_MOUSE_ES1_protein_homolog,_mitochondrial</t>
  </si>
  <si>
    <t>PMI_026298</t>
  </si>
  <si>
    <t xml:space="preserve">XP_022098742.1 serpin B6-like isoform X3 [Acanthaster planci] (id=80.87%; len=392; e=0.00E+00)
</t>
  </si>
  <si>
    <t>PMI_019629,m.18051</t>
  </si>
  <si>
    <t>None,Pmi_617750_M</t>
  </si>
  <si>
    <t>XP_022092562.1 dual specificity mitogen-activated protein kinase kinase 6-like [Acanthaster planci] (id=83.43%; len=344; e=0.00E+00)
,MP2K6_MOUSE_Dual_specificity_mitogen-activated_protein_k..CUT</t>
  </si>
  <si>
    <t>m.29313,m.32211</t>
  </si>
  <si>
    <t>Pmi_663163_S,48210</t>
  </si>
  <si>
    <t xml:space="preserve">SLNL1_MOUSE_Schlafen-like_protein_1,XP_022094546.1 schlafen-like protein 1 [Acanthaster planci] (id=80.88%; len=204; e=9.04E-120)
</t>
  </si>
  <si>
    <t>m.12783</t>
  </si>
  <si>
    <t>Pmi_582052_A</t>
  </si>
  <si>
    <t>ABCC8_HUMAN_ATP-binding_cassette_sub-family_C_member_8</t>
  </si>
  <si>
    <t>m.9969,PMI_017750</t>
  </si>
  <si>
    <t>Pmi_554520_X,None</t>
  </si>
  <si>
    <t xml:space="preserve">XXLT1_MOUSE_Xyloside_xylosyltransferase_1,XP_022085553.1 uncharacterized protein LOC110976527 [Acanthaster planci] (id=63.58%; len=593; e=0.00E+00)
</t>
  </si>
  <si>
    <t>m.21361,m.24952</t>
  </si>
  <si>
    <t>29435,Pmi_648751_S</t>
  </si>
  <si>
    <t>XP_022086849.1 ganglioside GM2 activator-like [Acanthaster planci] (id=63.11%; len=206; e=4.20E-87)
,SAP3_MOUSE_Ganglioside_GM2_activator</t>
  </si>
  <si>
    <t>PMI_015333</t>
  </si>
  <si>
    <t xml:space="preserve">XP_022099893.1 dolichyl-diphosphooligosaccharide--protein glycosyltransferase subunit 1-like [Acanthaster planci] (id=87.93%; len=605; e=0.00E+00)
</t>
  </si>
  <si>
    <t>m.24904</t>
  </si>
  <si>
    <t>Pmi_648690_K</t>
  </si>
  <si>
    <t>K0090_CHICK_Uncharacterized_protein_KIAA0090_homolog</t>
  </si>
  <si>
    <t>PMI_012720</t>
  </si>
  <si>
    <t xml:space="preserve">XP_022092168.1 glucose-6-phosphate isomerase-like [Acanthaster planci] (id=92.43%; len=436; e=0.00E+00)
</t>
  </si>
  <si>
    <t>m.48108</t>
  </si>
  <si>
    <t>71894</t>
  </si>
  <si>
    <t xml:space="preserve">XP_022084679.1 nucleolar GTP-binding protein 1-like [Acanthaster planci] (id=89.78%; len=401; e=0.00E+00)
</t>
  </si>
  <si>
    <t>PMI_017836</t>
  </si>
  <si>
    <t xml:space="preserve">XP_022110456.1 putative aminopeptidase W07G4.4 [Acanthaster planci] (id=85.89%; len=475; e=0.00E+00)
</t>
  </si>
  <si>
    <t>m.11819,PMI_013426,m.28765,PMI_008226</t>
  </si>
  <si>
    <t>Pmi_574180_L,None,42503,None</t>
  </si>
  <si>
    <t xml:space="preserve">LSM7_MOUSE_U6_snRNA-associated_Sm-like_protein_LSm7,XP_022099828.1 U6 snRNA-associated Sm-like protein LSm7 [Acanthaster planci] (id=95.92%; len=98; e=6.78E-62)
,XP_022099828.1 U6 snRNA-associated Sm-like protein LSm7 [Acanthaster planci] (id=94.29%; len=105; e=3.95E-64)
,XP_022099828.1 U6 snRNA-associated Sm-like protein LSm7 [Acanthaster planci] (id=95.00%; len=100; e=1.72E-63)
</t>
  </si>
  <si>
    <t>PMI_010123,PMI_011737</t>
  </si>
  <si>
    <t xml:space="preserve">XP_022100791.1 uncharacterized protein LOC110984683 [Acanthaster planci] (id=93.38%; len=272; e=0.00E+00)
,XP_022100791.1 uncharacterized protein LOC110984683 [Acanthaster planci] (id=85.00%; len=300; e=7.26E-178)
</t>
  </si>
  <si>
    <t>m.22798</t>
  </si>
  <si>
    <t>Pmi_640400_C</t>
  </si>
  <si>
    <t>CH60_CHICK_60_kDa_heat_shock_protein,_mitochondrial</t>
  </si>
  <si>
    <t>PMI_014142</t>
  </si>
  <si>
    <t xml:space="preserve">XP_022085618.1 protein orai-2-like [Acanthaster planci] (id=72.25%; len=209; e=7.01E-94)
</t>
  </si>
  <si>
    <t>m.29003</t>
  </si>
  <si>
    <t>Pmi_662092_S</t>
  </si>
  <si>
    <t>SYCC_MOUSE_Cysteine--tRNA_ligase,_cytoplasmic</t>
  </si>
  <si>
    <t>PMI_026072,m.16873</t>
  </si>
  <si>
    <t>None,Pmi_610941_T</t>
  </si>
  <si>
    <t>XP_022100376.1 transmembrane protein 33-like [Acanthaster planci] (id=84.64%; len=280; e=2.07E-167)
,TMM33_RAT_Transmembrane_protein_33</t>
  </si>
  <si>
    <t>m.31643</t>
  </si>
  <si>
    <t>Pmi_669881_D</t>
  </si>
  <si>
    <t>DYSF_HUMAN_Dysferlin</t>
  </si>
  <si>
    <t>PMI_005965</t>
  </si>
  <si>
    <t xml:space="preserve">XP_022096002.1 nicotinamide phosphoribosyltransferase-like [Acanthaster planci] (id=88.00%; len=475; e=0.00E+00)
</t>
  </si>
  <si>
    <t>m.26276,m.26283,m.26277</t>
  </si>
  <si>
    <t>38227,38241,38229</t>
  </si>
  <si>
    <t xml:space="preserve">XP_022096786.1 pyridoxine-5'-phosphate oxidase-like isoform X2 [Acanthaster planci] (id=68.01%; len=297; e=3.80E-142)
,XP_022096786.1 pyridoxine-5'-phosphate oxidase-like isoform X2 [Acanthaster planci] (id=66.44%; len=301; e=1.94E-138)
,XP_022096786.1 pyridoxine-5'-phosphate oxidase-like isoform X2 [Acanthaster planci] (id=75.93%; len=241; e=3.69E-133)
</t>
  </si>
  <si>
    <t>m.19284</t>
  </si>
  <si>
    <t>Pmi_624222_G</t>
  </si>
  <si>
    <t>GSHB_BOVIN_Glutathione_synthetase</t>
  </si>
  <si>
    <t>PMI_015368</t>
  </si>
  <si>
    <t xml:space="preserve">XP_022102471.1 transketolase-like protein 2 isoform X2 [Acanthaster planci] (id=69.65%; len=425; e=0.00E+00)
</t>
  </si>
  <si>
    <t>m.18882,PMI_000718,m.47573</t>
  </si>
  <si>
    <t>Pmi_622140_n,None,71214</t>
  </si>
  <si>
    <t xml:space="preserve">no_annot,XP_022084213.1 uncharacterized protein LOC110975760 [Acanthaster planci] (id=59.42%; len=589; e=0.00E+00)
,XP_022084213.1 uncharacterized protein LOC110975760 [Acanthaster planci] (id=71.64%; len=617; e=0.00E+00)
</t>
  </si>
  <si>
    <t>m.30229</t>
  </si>
  <si>
    <t>Pmi_666061_P</t>
  </si>
  <si>
    <t>PDIA5_HUMAN_Protein_disulfide-isomerase_A5</t>
  </si>
  <si>
    <t>PMI_010281</t>
  </si>
  <si>
    <t xml:space="preserve">XP_022109885.1 protein disulfide-isomerase A5-like [Acanthaster planci] (id=66.10%; len=531; e=0.00E+00)
</t>
  </si>
  <si>
    <t>PMI_020894,PMI_008477</t>
  </si>
  <si>
    <t xml:space="preserve">XP_022093821.1 putative defense protein Hdd11 [Acanthaster planci] (id=68.98%; len=216; e=3.24E-104)
,XP_022093821.1 putative defense protein Hdd11 [Acanthaster planci] (id=68.52%; len=216; e=2.15E-102)
</t>
  </si>
  <si>
    <t>m.13846</t>
  </si>
  <si>
    <t>Pmi_590510_P</t>
  </si>
  <si>
    <t>PLAP_MOUSE_Phospholipase_A-2-activating_protein</t>
  </si>
  <si>
    <t>m.15168</t>
  </si>
  <si>
    <t>Pmi_600100_C</t>
  </si>
  <si>
    <t>CATD_HUMAN_Cathepsin_D</t>
  </si>
  <si>
    <t>m.43660,PMI_018881,m.24007</t>
  </si>
  <si>
    <t>65668,None,Pmi_644880_S</t>
  </si>
  <si>
    <t>XP_022083599.1 serine/arginine-rich splicing factor 7-like isoform X2 [Acanthaster planci] (id=79.66%; len=118; e=3.08E-64)
,XP_022083599.1 serine/arginine-rich splicing factor 7-like isoform X2 [Acanthaster planci] (id=79.66%; len=118; e=3.68E-63)
,SRSF7_HUMAN_Serine/arginine-rich_splicing_factor_7</t>
  </si>
  <si>
    <t>PMI_011685,m.17532</t>
  </si>
  <si>
    <t>None,Pmi_615061_P</t>
  </si>
  <si>
    <t>XP_022092501.1 26S proteasome non-ATPase regulatory subunit 10-like [Acanthaster planci] (id=87.56%; len=193; e=5.69E-119)
,PSD10_HUMAN_26S_proteasome_non-ATPase_regulatory_subunit_10</t>
  </si>
  <si>
    <t>m.14919</t>
  </si>
  <si>
    <t>Pmi_598230_Q</t>
  </si>
  <si>
    <t>QORL2_NEMVE_Quinone_oxidoreductase-like_protein_2_homolog</t>
  </si>
  <si>
    <t>m.15030,m.41919</t>
  </si>
  <si>
    <t>Pmi_599011_K,63411</t>
  </si>
  <si>
    <t xml:space="preserve">KCTD5_RAT_BTB/POZ_domain-containing_protein_KCTD5,XP_022091466.1 BTB/POZ domain-containing protein KCTD5-like [Acanthaster planci] (id=94.37%; len=231; e=3.11E-162)
</t>
  </si>
  <si>
    <t>PMI_015327,m.13750</t>
  </si>
  <si>
    <t>None,Pmi_589781_N</t>
  </si>
  <si>
    <t>XP_022102571.1 N-acetylglutamate synthase, mitochondrial-like isoform X1 [Acanthaster planci] (id=87.35%; len=498; e=0.00E+00)
,NAGS_HUMAN_N-acetylglutamate_synthase,_mitochondrial</t>
  </si>
  <si>
    <t>m.39834</t>
  </si>
  <si>
    <t>60270</t>
  </si>
  <si>
    <t xml:space="preserve">XP_022088890.1 low-density lipoprotein receptor-related protein 4-like [Acanthaster planci] (id=69.04%; len=885; e=0.00E+00)
</t>
  </si>
  <si>
    <t>m.19367</t>
  </si>
  <si>
    <t>Pmi_624571_S</t>
  </si>
  <si>
    <t>SNX12_HUMAN_Sorting_nexin-12</t>
  </si>
  <si>
    <t>m.17936</t>
  </si>
  <si>
    <t>Pmi_617121_S</t>
  </si>
  <si>
    <t>SLMAP_HUMAN_Sarcolemmal_membrane-associated_protein</t>
  </si>
  <si>
    <t>PMI_001315</t>
  </si>
  <si>
    <t xml:space="preserve">XP_022111754.1 fibropellin-1-like, partial [Acanthaster planci] (id=64.32%; len=213; e=2.18E-80)
</t>
  </si>
  <si>
    <t>PMI_000421</t>
  </si>
  <si>
    <t xml:space="preserve">XP_022094216.1 TBC1 domain family member 2B-like [Acanthaster planci] (id=72.20%; len=331; e=1.89E-156)
</t>
  </si>
  <si>
    <t>m.27291</t>
  </si>
  <si>
    <t>39737</t>
  </si>
  <si>
    <t xml:space="preserve">XP_022083077.1 uncharacterized protein LOC110975172 isoform X2 [Acanthaster planci] (id=81.60%; len=837; e=0.00E+00)
</t>
  </si>
  <si>
    <t>m.25735</t>
  </si>
  <si>
    <t>Pmi_651651_C</t>
  </si>
  <si>
    <t>CY561_BOVIN_Cytochrome_b561</t>
  </si>
  <si>
    <t>m.4575</t>
  </si>
  <si>
    <t>Pmi_467010_T</t>
  </si>
  <si>
    <t>TMM59_PIG_Transmembrane_protein_59</t>
  </si>
  <si>
    <t>PMI_001269</t>
  </si>
  <si>
    <t xml:space="preserve">XP_022108073.1 uncharacterized protein LOC110988647 isoform X1 [Acanthaster planci] (id=77.44%; len=164; e=2.82E-88)
</t>
  </si>
  <si>
    <t>m.23540</t>
  </si>
  <si>
    <t>Pmi_643211_B</t>
  </si>
  <si>
    <t>BZW1A_DANRE_Basic_leucine_zipper_and_W2_domain-containi..CUT</t>
  </si>
  <si>
    <t>PMI_002892</t>
  </si>
  <si>
    <t xml:space="preserve">XP_022085610.1 N-alpha-acetyltransferase 25, NatB auxiliary subunit-like isoform X2 [Acanthaster planci] (id=81.12%; len=853; e=0.00E+00)
</t>
  </si>
  <si>
    <t>m.22604,PMI_017228</t>
  </si>
  <si>
    <t>31522,None</t>
  </si>
  <si>
    <t xml:space="preserve">XP_022091771.1 28S ribosomal protein S26, mitochondrial-like [Acanthaster planci] (id=75.63%; len=238; e=3.78E-127)
,XP_022091771.1 28S ribosomal protein S26, mitochondrial-like [Acanthaster planci] (id=76.05%; len=238; e=1.32E-127)
</t>
  </si>
  <si>
    <t>m.27646</t>
  </si>
  <si>
    <t>Pmi_657543_n</t>
  </si>
  <si>
    <t>m.22078,m.22072</t>
  </si>
  <si>
    <t>30642,30640</t>
  </si>
  <si>
    <t xml:space="preserve">XP_022095825.1 neurogenic locus notch homolog protein 1-like isoform X1 [Acanthaster planci] (id=69.32%; len=1043; e=0.00E+00)
,XP_022095825.1 neurogenic locus notch homolog protein 1-like isoform X1 [Acanthaster planci] (id=65.81%; len=1325; e=0.00E+00)
</t>
  </si>
  <si>
    <t>m.28291</t>
  </si>
  <si>
    <t>Pmi_660100_T</t>
  </si>
  <si>
    <t>THIKB_MOUSE_3-ketoacyl-CoA_thiolase_B,_peroxisomal</t>
  </si>
  <si>
    <t>PMI_013589</t>
  </si>
  <si>
    <t xml:space="preserve">XP_022108953.1 uncharacterized protein LOC110989113 [Acanthaster planci] (id=57.41%; len=263; e=1.35E-76)
</t>
  </si>
  <si>
    <t>PMI_018847</t>
  </si>
  <si>
    <t xml:space="preserve">XP_022090916.1 cytochrome b561-like isoform X1 [Acanthaster planci] (id=87.64%; len=275; e=5.17E-178)
</t>
  </si>
  <si>
    <t>PMI_000429,m.35746,m.35736</t>
  </si>
  <si>
    <t>None,53851,53848</t>
  </si>
  <si>
    <t xml:space="preserve">XP_022104188.1 nucleolar complex protein 2 homolog [Acanthaster planci] (id=74.42%; len=868; e=0.00E+00)
,XP_022104188.1 nucleolar complex protein 2 homolog [Acanthaster planci] (id=82.99%; len=635; e=0.00E+00)
,XP_022104188.1 nucleolar complex protein 2 homolog [Acanthaster planci] (id=79.08%; len=779; e=0.00E+00)
</t>
  </si>
  <si>
    <t>m.53622,m.29690</t>
  </si>
  <si>
    <t>79850,Pmi_664412_G</t>
  </si>
  <si>
    <t>XP_022092741.1 gelsolin-like protein 2 [Acanthaster planci] (id=83.38%; len=361; e=0.00E+00)
,GELS2_LUMTE_Gelsolin-like_protein_2</t>
  </si>
  <si>
    <t>PMI_010760</t>
  </si>
  <si>
    <t xml:space="preserve">XP_022100195.1 choline transporter-like protein 1 isoform X1 [Acanthaster planci] (id=88.43%; len=553; e=0.00E+00)
</t>
  </si>
  <si>
    <t>m.24600</t>
  </si>
  <si>
    <t>Pmi_647302_E</t>
  </si>
  <si>
    <t>ETFD_RAT_Electron_transfer_flavoprotein-ubiquinone_oxidore..CUT</t>
  </si>
  <si>
    <t>m.16881,m.49589</t>
  </si>
  <si>
    <t>Pmi_610820_n,74202</t>
  </si>
  <si>
    <t xml:space="preserve">no_annot,XP_022100409.1 uncharacterized protein LOC110984483 isoform X1 [Acanthaster planci] (id=54.85%; len=268; e=1.10E-89)
</t>
  </si>
  <si>
    <t>PMI_016385</t>
  </si>
  <si>
    <t xml:space="preserve">XP_022109269.1 pre-mRNA 3' end processing protein WDR33-like [Acanthaster planci] (id=80.36%; len=1100; e=0.00E+00)
</t>
  </si>
  <si>
    <t>m.14530,m.14283,m.14528</t>
  </si>
  <si>
    <t>20010,Pmi_593500_F,20009</t>
  </si>
  <si>
    <t xml:space="preserve">XP_022081530.1 bis(5'-adenosyl)-triphosphatase-like isoform X2 [Acanthaster planci] (id=85.97%; len=171; e=8.68E-106)
,FHIT_BOVIN_Bis(5p-adenosyl)-triphosphatase,XP_022081530.1 bis(5'-adenosyl)-triphosphatase-like isoform X2 [Acanthaster planci] (id=88.82%; len=152; e=6.03E-96)
</t>
  </si>
  <si>
    <t>PMI_006868</t>
  </si>
  <si>
    <t xml:space="preserve">XP_022088196.1 60S ribosomal protein L35a-like [Acanthaster planci] (id=90.27%; len=113; e=8.03E-72)
</t>
  </si>
  <si>
    <t>PMI_004547,m.51983,PMI_014053</t>
  </si>
  <si>
    <t>None,77533,None</t>
  </si>
  <si>
    <t xml:space="preserve">XP_022081034.1 microsomal glutathione S-transferase 1-like [Acanthaster planci] (id=72.85%; len=151; e=2.12E-72)
,XP_022081034.1 microsomal glutathione S-transferase 1-like [Acanthaster planci] (id=72.85%; len=151; e=4.42E-72)
,XP_022081034.1 microsomal glutathione S-transferase 1-like [Acanthaster planci] (id=72.85%; len=151; e=4.04E-72)
</t>
  </si>
  <si>
    <t>m.50245</t>
  </si>
  <si>
    <t>75218</t>
  </si>
  <si>
    <t xml:space="preserve">XP_022110428.1 coatomer subunit delta-like isoform X1 [Acanthaster planci] (id=91.22%; len=319; e=0.00E+00)
</t>
  </si>
  <si>
    <t>PMI_003379</t>
  </si>
  <si>
    <t xml:space="preserve">XP_022083958.1 L-fucose kinase-like [Acanthaster planci] (id=81.58%; len=1048; e=0.00E+00)
</t>
  </si>
  <si>
    <t>m.53542,m.20187</t>
  </si>
  <si>
    <t>79724,Pmi_628581_D</t>
  </si>
  <si>
    <t>XP_022090417.1 DNA damage-binding protein 2-like isoform X1 [Acanthaster planci] (id=74.32%; len=514; e=0.00E+00)
,DDB2_XENTR_DNA_damage-binding_protein_2</t>
  </si>
  <si>
    <t>PMI_007171</t>
  </si>
  <si>
    <t xml:space="preserve">XP_022086467.1 ester hydrolase C11orf54 homolog [Acanthaster planci] (id=83.98%; len=231; e=3.72E-148)
</t>
  </si>
  <si>
    <t>m.25576</t>
  </si>
  <si>
    <t>Pmi_651000_A</t>
  </si>
  <si>
    <t>ABCC9_HUMAN_ATP-binding_cassette_sub-family_C_member_9</t>
  </si>
  <si>
    <t>m.24842</t>
  </si>
  <si>
    <t>Pmi_648410_H</t>
  </si>
  <si>
    <t>HYOU1_XENTR_Hypoxia_up-regulated_protein_1</t>
  </si>
  <si>
    <t>PMI_000742</t>
  </si>
  <si>
    <t xml:space="preserve">XP_006811905.1 PREDICTED: geranylgeranyl transferase type-2 subunit alpha-like [Saccoglossus kowalevskii] (id=54.06%; len=566; e=0.00E+00)
</t>
  </si>
  <si>
    <t>PMI_002364</t>
  </si>
  <si>
    <t xml:space="preserve">XP_022111824.1 prolow-density lipoprotein receptor-related protein 1-like [Acanthaster planci] (id=77.21%; len=3875; e=0.00E+00)
</t>
  </si>
  <si>
    <t>PMI_015047,m.20054</t>
  </si>
  <si>
    <t>None,Pmi_627931_C</t>
  </si>
  <si>
    <t>XP_022082440.1 ER membrane protein complex subunit 8-like [Acanthaster planci] (id=87.50%; len=136; e=6.56E-84)
,CX4NB_BOVIN_Neighbor_of_COX4</t>
  </si>
  <si>
    <t>m.2059</t>
  </si>
  <si>
    <t>Pmi_365640_H</t>
  </si>
  <si>
    <t>HD_RAT_Huntingtin</t>
  </si>
  <si>
    <t>m.21461,PMI_001498,m.48282</t>
  </si>
  <si>
    <t>Pmi_634610_S,None,72132</t>
  </si>
  <si>
    <t xml:space="preserve">SMC4_XENLA_Structural_maintenance_of_chromosomes_protein_4,XP_022107039.1 structural maintenance of chromosomes protein 4-like [Acanthaster planci] (id=91.16%; len=1267; e=0.00E+00)
,XP_022107039.1 structural maintenance of chromosomes protein 4-like [Acanthaster planci] (id=91.16%; len=1267; e=0.00E+00)
</t>
  </si>
  <si>
    <t>PMI_022350,m.23432,m.23436</t>
  </si>
  <si>
    <t>None,32968,32970</t>
  </si>
  <si>
    <t xml:space="preserve">XP_022109974.1 fibropellin-1-like [Acanthaster planci] (id=63.69%; len=157; e=1.24E-52)
,XP_022109974.1 fibropellin-1-like [Acanthaster planci] (id=63.69%; len=157; e=3.13E-52)
,XP_022109974.1 fibropellin-1-like [Acanthaster planci] (id=64.33%; len=157; e=2.73E-53)
</t>
  </si>
  <si>
    <t>m.11504,m.13545,m.13546</t>
  </si>
  <si>
    <t>Pmi_571180_M,19026,19027</t>
  </si>
  <si>
    <t xml:space="preserve">MMAB_MOUSE_Cob(I)yrinic_acid_a,c-diamide_adenosyltransferas..CUT,XP_022103724.1 cob(I)yrinic acid a,c-diamide adenosyltransferase, mitochondrial-like isoform X1 [Acanthaster planci] (id=84.52%; len=168; e=3.01E-101)
,XP_022103724.1 cob(I)yrinic acid a,c-diamide adenosyltransferase, mitochondrial-like isoform X1 [Acanthaster planci] (id=84.66%; len=176; e=5.82E-107)
</t>
  </si>
  <si>
    <t>PMI_017790,m.32484,m.28739</t>
  </si>
  <si>
    <t>None,48585,Pmi_661483_S</t>
  </si>
  <si>
    <t>XP_022111187.1 SH3 and multiple ankyrin repeat domains protein 3-like isoform X6 [Acanthaster planci] (id=76.54%; len=1543; e=0.00E+00)
,XP_022111187.1 SH3 and multiple ankyrin repeat domains protein 3-like isoform X6 [Acanthaster planci] (id=80.17%; len=1503; e=0.00E+00)
,SHAN3_HUMAN_SH3_and_multiple_ankyrin_repeat_domains_protein_3</t>
  </si>
  <si>
    <t>m.29529</t>
  </si>
  <si>
    <t>Pmi_663991_D</t>
  </si>
  <si>
    <t>DNM1L_HUMAN_Dynamin-1-like_protein</t>
  </si>
  <si>
    <t>m.21413</t>
  </si>
  <si>
    <t>Pmi_634381_B</t>
  </si>
  <si>
    <t>BAG6_XENTR_Large_proline-rich_protein_bag6</t>
  </si>
  <si>
    <t>m.14838,PMI_009548</t>
  </si>
  <si>
    <t>Pmi_597600_M,None</t>
  </si>
  <si>
    <t xml:space="preserve">MITD1_RAT_MIT_domain-containing_protein_1,XP_022091562.1 MIT domain-containing protein 1-like [Acanthaster planci] (id=88.07%; len=243; e=2.70E-158)
</t>
  </si>
  <si>
    <t>m.54627,m.54609,m.32509,m.54621,m.54623,m.54628</t>
  </si>
  <si>
    <t>81263,81256,Pmi_670700_M,81261,81262,81264</t>
  </si>
  <si>
    <t xml:space="preserve">XP_022080011.1 uncharacterized protein LOC110973474 [Acanthaster planci] (id=64.79%; len=409; e=3.57E-153)
,XP_022080011.1 uncharacterized protein LOC110973474 [Acanthaster planci] (id=52.47%; len=1054; e=0.00E+00)
,MED24_DANRE_Mediator_of_RNA_polymerase_II_transcription..CUT,XP_022080011.1 uncharacterized protein LOC110973474 [Acanthaster planci] (id=67.52%; len=234; e=6.31E-93)
,XP_022080011.1 uncharacterized protein LOC110973474 [Acanthaster planci] (id=52.47%; len=1054; e=0.00E+00)
,XP_022080011.1 uncharacterized protein LOC110973474 [Acanthaster planci] (id=52.66%; len=1054; e=0.00E+00)
</t>
  </si>
  <si>
    <t>PMI_012388</t>
  </si>
  <si>
    <t xml:space="preserve">XP_018591517.1 WD repeat-containing protein 19 [Scleropages formosus] (id=61.42%; len=1348; e=0.00E+00)
</t>
  </si>
  <si>
    <t>PMI_013459,m.9797</t>
  </si>
  <si>
    <t>None,Pmi_552321_Y</t>
  </si>
  <si>
    <t>XP_022094756.1 DUF21 domain-containing protein At4g14240-like isoform X2 [Acanthaster planci] (id=81.05%; len=496; e=0.00E+00)
,Y4424_ARATH_DUF21_domain-containing_protein_At4g14240</t>
  </si>
  <si>
    <t>m.10559</t>
  </si>
  <si>
    <t>15760</t>
  </si>
  <si>
    <t xml:space="preserve">XP_022081844.1 mothers against decapentaplegic homolog 4-like isoform X1 [Acanthaster planci] (id=99.47%; len=187; e=2.22E-133)
</t>
  </si>
  <si>
    <t>m.46321,m.46335,PMI_013733,m.46305</t>
  </si>
  <si>
    <t>69375,69382,None,69370</t>
  </si>
  <si>
    <t xml:space="preserve">XP_022098548.1 fibropellin-1-like [Acanthaster planci] (id=59.49%; len=511; e=0.00E+00)
,XP_022098498.1 fibropellin-1-like [Acanthaster planci] (id=54.98%; len=633; e=0.00E+00)
,XP_022098498.1 fibropellin-1-like [Acanthaster planci] (id=48.12%; len=1220; e=0.00E+00)
,XP_022100144.1 fibropellin-1-like isoform X32 [Acanthaster planci] (id=60.09%; len=659; e=0.00E+00)
</t>
  </si>
  <si>
    <t>PMI_015222</t>
  </si>
  <si>
    <t xml:space="preserve">XP_022090971.1 uncharacterized protein LOC110979466 [Acanthaster planci] (id=80.67%; len=962; e=0.00E+00)
</t>
  </si>
  <si>
    <t>m.19778</t>
  </si>
  <si>
    <t>Pmi_626530_A</t>
  </si>
  <si>
    <t>AOFA_HORSE_Amine_oxidase_[flavin-containing]_A</t>
  </si>
  <si>
    <t>m.22593</t>
  </si>
  <si>
    <t>Pmi_639500_S</t>
  </si>
  <si>
    <t>SETD3_CALJA_Histone-lysine_N-methyltransferase_setd3</t>
  </si>
  <si>
    <t>PMI_010373</t>
  </si>
  <si>
    <t xml:space="preserve">XP_022079946.1 methylmalonyl-CoA mutase, mitochondrial-like isoform X1 [Acanthaster planci] (id=84.91%; len=782; e=0.00E+00)
</t>
  </si>
  <si>
    <t>m.40564</t>
  </si>
  <si>
    <t>61234</t>
  </si>
  <si>
    <t xml:space="preserve">XP_022104164.1 eukaryotic translation initiation factor 4 gamma 3-like isoform X7 [Acanthaster planci] (id=78.52%; len=284; e=4.87E-139)
</t>
  </si>
  <si>
    <t>PMI_001245</t>
  </si>
  <si>
    <t xml:space="preserve">XP_022079872.1 2-hydroxyacyl-CoA lyase 1-like isoform X1 [Acanthaster planci] (id=68.83%; len=571; e=0.00E+00)
</t>
  </si>
  <si>
    <t>m.53554,m.29983</t>
  </si>
  <si>
    <t>79745,Pmi_665380_E</t>
  </si>
  <si>
    <t>XP_022108407.1 uncharacterized protein LOC110988832 [Acanthaster planci] (id=70.35%; len=1666; e=0.00E+00)
,EQST_ACTEQ_Equistatin</t>
  </si>
  <si>
    <t>m.20345</t>
  </si>
  <si>
    <t>Pmi_629080_H</t>
  </si>
  <si>
    <t>HEBP2_HUMAN_Heme-binding_protein_2</t>
  </si>
  <si>
    <t>m.49786,m.49789</t>
  </si>
  <si>
    <t>74529,74531</t>
  </si>
  <si>
    <t xml:space="preserve">XP_022103352.1 eukaryotic peptide chain release factor GTP-binding subunit ERF3A-like [Acanthaster planci] (id=87.85%; len=601; e=0.00E+00)
,XP_022103352.1 eukaryotic peptide chain release factor GTP-binding subunit ERF3A-like [Acanthaster planci] (id=87.71%; len=602; e=0.00E+00)
</t>
  </si>
  <si>
    <t>m.18211</t>
  </si>
  <si>
    <t>Pmi_618530_W</t>
  </si>
  <si>
    <t>WDFY2_HUMAN_WD_repeat_and_FYVE_domain-containing_protein_2</t>
  </si>
  <si>
    <t>PMI_011906</t>
  </si>
  <si>
    <t xml:space="preserve">XP_022083725.1 ADP-ribosylation factor-like protein 1 [Acanthaster planci] (id=92.73%; len=165; e=3.54E-109)
</t>
  </si>
  <si>
    <t>m.31881,m.55998,m.56006</t>
  </si>
  <si>
    <t>Pmi_670390_A,83430,83432</t>
  </si>
  <si>
    <t xml:space="preserve">ANLN_XENLA_Actin-binding_protein_anillin,XP_022084050.1 anillin-like [Acanthaster planci] (id=75.10%; len=1209; e=0.00E+00)
,XP_022084050.1 anillin-like [Acanthaster planci] (id=75.17%; len=1208; e=0.00E+00)
</t>
  </si>
  <si>
    <t>PMI_008885</t>
  </si>
  <si>
    <t xml:space="preserve">XP_022111257.1 enhancer of mRNA-decapping protein 4-like isoform X1 [Acanthaster planci] (id=75.43%; len=1408; e=0.00E+00)
</t>
  </si>
  <si>
    <t>m.18686</t>
  </si>
  <si>
    <t>24636</t>
  </si>
  <si>
    <t xml:space="preserve">BAF36491.1 strombine/alanopine dehydrogenase [Marphysa sanguinea] (id=53.92%; len=395; e=3.66E-159)
</t>
  </si>
  <si>
    <t>m.22481,PMI_009067</t>
  </si>
  <si>
    <t>Pmi_639040_R,None</t>
  </si>
  <si>
    <t xml:space="preserve">RIC8A_CHICK_Synembryn-A,XP_022082696.1 synembryn-A-like [Acanthaster planci] (id=78.05%; len=656; e=0.00E+00)
</t>
  </si>
  <si>
    <t>PMI_007242</t>
  </si>
  <si>
    <t xml:space="preserve">XP_022083588.1 unconventional myosin-X-like isoform X2 [Acanthaster planci] (id=87.98%; len=1339; e=0.00E+00)
</t>
  </si>
  <si>
    <t>m.22434</t>
  </si>
  <si>
    <t>Pmi_638870_T</t>
  </si>
  <si>
    <t>TBL1R_MOUSE_F-box-like/WD_repeat-containing_protein_TBL1XR1</t>
  </si>
  <si>
    <t>PMI_009936</t>
  </si>
  <si>
    <t xml:space="preserve">XP_022103383.1 protein LSM14 homolog A-like isoform X1 [Acanthaster planci] (id=64.07%; len=540; e=0.00E+00)
</t>
  </si>
  <si>
    <t>m.17630</t>
  </si>
  <si>
    <t>Pmi_615630_A</t>
  </si>
  <si>
    <t>AP5Z1_HUMAN_AP-5_complex_subunit_zeta-1</t>
  </si>
  <si>
    <t>m.29543</t>
  </si>
  <si>
    <t>Pmi_663981_S</t>
  </si>
  <si>
    <t>SYRC_XENTR_Arginine--tRNA_ligase,_cytoplasmic</t>
  </si>
  <si>
    <t>m.9368</t>
  </si>
  <si>
    <t>Pmi_547420_G</t>
  </si>
  <si>
    <t>GNAS_HOMAM_Guanine_nucleotide-binding_protein_G(s)_subunit_alpha</t>
  </si>
  <si>
    <t>m.46232,m.25649</t>
  </si>
  <si>
    <t>69301,Pmi_651060_F</t>
  </si>
  <si>
    <t>XP_022096179.1 RNA-binding protein cabeza-like isoform X2 [Acanthaster planci] (id=72.78%; len=180; e=1.25E-64)
,FUS_BOVIN_RNA-binding_protein_FUS</t>
  </si>
  <si>
    <t>m.39106</t>
  </si>
  <si>
    <t>59075</t>
  </si>
  <si>
    <t xml:space="preserve">XP_022084220.1 rab GTPase-activating protein 1-like isoform X2 [Acanthaster planci] (id=93.87%; len=995; e=0.00E+00)
</t>
  </si>
  <si>
    <t>m.55029</t>
  </si>
  <si>
    <t>81908</t>
  </si>
  <si>
    <t xml:space="preserve">XP_022107642.1 GATOR complex protein MIOS-like isoform X1 [Acanthaster planci] (id=88.33%; len=240; e=2.09E-151)
</t>
  </si>
  <si>
    <t>m.26220</t>
  </si>
  <si>
    <t>Pmi_653252_P</t>
  </si>
  <si>
    <t>m.52322,PMI_003728</t>
  </si>
  <si>
    <t>78018,None</t>
  </si>
  <si>
    <t xml:space="preserve">XP_022091494.1 40S ribosomal protein S3a-like [Acanthaster planci] (id=97.38%; len=267; e=0.00E+00)
,XP_022091494.1 40S ribosomal protein S3a-like [Acanthaster planci] (id=97.38%; len=267; e=0.00E+00)
</t>
  </si>
  <si>
    <t>PMI_004863</t>
  </si>
  <si>
    <t xml:space="preserve">TKS49225.1 hypothetical protein Cadr_00004139 [Camelus dromedarius] (id=61.78%; len=1193; e=0.00E+00)
</t>
  </si>
  <si>
    <t>m.22154,PMI_007840</t>
  </si>
  <si>
    <t>Pmi_637510_D,None</t>
  </si>
  <si>
    <t xml:space="preserve">DHX9_BOVIN_ATP-dependent_RNA_helicase_A,XP_022094914.1 ATP-dependent RNA helicase A-like isoform X1 [Acanthaster planci] (id=81.82%; len=1045; e=0.00E+00)
</t>
  </si>
  <si>
    <t>m.28022</t>
  </si>
  <si>
    <t>41106</t>
  </si>
  <si>
    <t xml:space="preserve">XP_022103362.1 non-specific lipid-transfer protein-like isoform X1 [Acanthaster planci] (id=87.66%; len=535; e=0.00E+00)
</t>
  </si>
  <si>
    <t>m.12454</t>
  </si>
  <si>
    <t>Pmi_579090_W</t>
  </si>
  <si>
    <t>WDR31_MOUSE_WD_repeat-containing_protein_31</t>
  </si>
  <si>
    <t>m.22795,m.34826</t>
  </si>
  <si>
    <t>Pmi_640430_E,52508</t>
  </si>
  <si>
    <t xml:space="preserve">EPHX4_HUMAN_Epoxide_hydrolase_4,XP_022103784.1 epoxide hydrolase 4-like [Acanthaster planci] (id=78.32%; len=346; e=0.00E+00)
</t>
  </si>
  <si>
    <t>m.26635,PMI_016417,PMI_003233,m.26631,m.29682</t>
  </si>
  <si>
    <t>38705,None,None,38701,Pmi_664441_n</t>
  </si>
  <si>
    <t>XP_022093824.1 uncharacterized protein LOC110981009 [Acanthaster planci] (id=67.88%; len=274; e=1.69E-121)
,XP_022093824.1 uncharacterized protein LOC110981009 [Acanthaster planci] (id=68.61%; len=274; e=1.91E-124)
,XP_022093824.1 uncharacterized protein LOC110981009 [Acanthaster planci] (id=67.52%; len=274; e=2.44E-122)
,XP_022093824.1 uncharacterized protein LOC110981009 [Acanthaster planci] (id=68.25%; len=274; e=1.17E-122)
,no_annot</t>
  </si>
  <si>
    <t>m.49815</t>
  </si>
  <si>
    <t>74604</t>
  </si>
  <si>
    <t xml:space="preserve">XP_001367235.1 PREDICTED: ragulator complex protein LAMTOR2 isoform X1 [Monodelphis domestica] (id=76.80%; len=125; e=2.02E-66)
</t>
  </si>
  <si>
    <t>PMI_007024</t>
  </si>
  <si>
    <t xml:space="preserve">AMR68935.1 vitellogenin 2 [Patiria miniata] (id=91.65%; len=1066; e=0.00E+00)
</t>
  </si>
  <si>
    <t>m.55072</t>
  </si>
  <si>
    <t>81970</t>
  </si>
  <si>
    <t xml:space="preserve">XP_022104028.1 LOW QUALITY PROTEIN: plexin-A2-like [Acanthaster planci] (id=80.11%; len=1559; e=0.00E+00)
</t>
  </si>
  <si>
    <t>m.21644</t>
  </si>
  <si>
    <t>Pmi_635424_P</t>
  </si>
  <si>
    <t>PPP5_MOUSE_Serine/threonine-protein_phosphatase_5</t>
  </si>
  <si>
    <t>PMI_014032</t>
  </si>
  <si>
    <t xml:space="preserve">XP_022104560.1 protein transport protein Sec31A-like isoform X1 [Acanthaster planci] (id=81.88%; len=1104; e=0.00E+00)
</t>
  </si>
  <si>
    <t>m.26748</t>
  </si>
  <si>
    <t>Pmi_655270_C</t>
  </si>
  <si>
    <t>CPSF6_XENLA_Cleavage_and_polyadenylation_specificity_fact..CUT</t>
  </si>
  <si>
    <t>m.30628</t>
  </si>
  <si>
    <t>Pmi_667341_P</t>
  </si>
  <si>
    <t>PTN23_RAT_Tyrosine-protein_phosphatase_non-receptor_type_23</t>
  </si>
  <si>
    <t>PMI_014694,m.26355,m.38352</t>
  </si>
  <si>
    <t>None,Pmi_653870_B,57959</t>
  </si>
  <si>
    <t xml:space="preserve">XP_022101978.1 B-cell CLL/lymphoma 7 protein family member A-like [Acanthaster planci] (id=82.01%; len=239; e=3.80E-127)
,BCL7A_MOUSE_B-cell_CLL/lymphoma_7_protein_family_member_A,XP_022101978.1 B-cell CLL/lymphoma 7 protein family member A-like [Acanthaster planci] (id=76.57%; len=175; e=1.33E-78)
</t>
  </si>
  <si>
    <t>m.19153</t>
  </si>
  <si>
    <t>Pmi_623471_O</t>
  </si>
  <si>
    <t>OFUT2_MOUSE_GDP-fucose_protein_O-fucosyltransferase_2</t>
  </si>
  <si>
    <t>m.17053</t>
  </si>
  <si>
    <t>22397</t>
  </si>
  <si>
    <t xml:space="preserve">XP_022104247.1 F-box only protein 6-like [Acanthaster planci] (id=65.59%; len=311; e=1.96E-143)
</t>
  </si>
  <si>
    <t>m.23430</t>
  </si>
  <si>
    <t>Pmi_642822_V</t>
  </si>
  <si>
    <t>VATH_MOUSE_V-type_proton_ATPase_subunit_H</t>
  </si>
  <si>
    <t>PMI_008871</t>
  </si>
  <si>
    <t xml:space="preserve">XP_022096690.1 cytoplasmic dynein 1 heavy chain 1-like isoform X2 [Acanthaster planci] (id=87.17%; len=748; e=0.00E+00)
</t>
  </si>
  <si>
    <t>PMI_014455,m.20950</t>
  </si>
  <si>
    <t>None,Pmi_632270_E</t>
  </si>
  <si>
    <t>XP_022085646.1 adenosine deaminase domain-containing protein 1-like isoform X2 [Acanthaster planci] (id=64.74%; len=987; e=0.00E+00)
,ELOB_RAT_Transcription_elongation_factor_B_polypeptide_2</t>
  </si>
  <si>
    <t>PMI_023701</t>
  </si>
  <si>
    <t xml:space="preserve">XP_022086334.1 dynein heavy chain 10, axonemal-like [Acanthaster planci] (id=83.66%; len=557; e=0.00E+00)
</t>
  </si>
  <si>
    <t>m.11553,m.20786</t>
  </si>
  <si>
    <t>Pmi_571320_P,28392</t>
  </si>
  <si>
    <t xml:space="preserve">PFD1_DANRE_Prefoldin_subunit_1,XP_022087488.1 prefoldin subunit 1-like [Acanthaster planci] (id=84.92%; len=126; e=2.32E-70)
</t>
  </si>
  <si>
    <t>PMI_010668</t>
  </si>
  <si>
    <t xml:space="preserve">XP_022091702.1 uncharacterized protein LOC110979878 [Acanthaster planci] (id=75.18%; len=141; e=8.46E-66)
</t>
  </si>
  <si>
    <t>PMI_028812</t>
  </si>
  <si>
    <t xml:space="preserve">XP_022109053.1 small nuclear ribonucleoprotein F [Acanthaster planci] (id=97.73%; len=88; e=1.96E-56)
</t>
  </si>
  <si>
    <t>m.10764,m.22525,PMI_011295</t>
  </si>
  <si>
    <t>Pmi_563951_A,31365,None</t>
  </si>
  <si>
    <t xml:space="preserve">ADPPT_PONAB_L-aminoadipate-semialdehyde_dehydrogenase-phosp..CUT,XP_022098934.1 L-aminoadipate-semialdehyde dehydrogenase-phosphopantetheinyl transferase-like [Acanthaster planci] (id=87.54%; len=289; e=0.00E+00)
,XP_022098934.1 L-aminoadipate-semialdehyde dehydrogenase-phosphopantetheinyl transferase-like [Acanthaster planci] (id=87.54%; len=289; e=0.00E+00)
</t>
  </si>
  <si>
    <t>PMI_020489</t>
  </si>
  <si>
    <t xml:space="preserve">XP_022079352.1 small nuclear ribonucleoprotein E-like [Acanthaster planci] (id=89.01%; len=91; e=5.43E-50)
</t>
  </si>
  <si>
    <t>m.23440</t>
  </si>
  <si>
    <t>Pmi_642910_A</t>
  </si>
  <si>
    <t>ADAP1_HUMAN_Arf-GAP_with_dual_PH_domain-containing_protein_1</t>
  </si>
  <si>
    <t>PMI_014882,m.27053,PMI_010389,m.46752,m.46753</t>
  </si>
  <si>
    <t>None,Pmi_656090_T,None,69985,69986</t>
  </si>
  <si>
    <t xml:space="preserve">XP_022098186.1 dual specificity protein kinase TTK-like [Acanthaster planci] (id=83.03%; len=554; e=0.00E+00)
,TTK_MOUSE_Dual_specificity_protein_kinase_TTK,XP_022098186.1 dual specificity protein kinase TTK-like [Acanthaster planci] (id=78.22%; len=583; e=0.00E+00)
,XP_022098186.1 dual specificity protein kinase TTK-like [Acanthaster planci] (id=75.31%; len=243; e=1.80E-115)
,XP_022098186.1 dual specificity protein kinase TTK-like [Acanthaster planci] (id=82.95%; len=563; e=0.00E+00)
</t>
  </si>
  <si>
    <t>PMI_003655</t>
  </si>
  <si>
    <t xml:space="preserve">XP_022086442.1 catechol O-methyltransferase-like [Acanthaster planci] (id=70.97%; len=217; e=4.18E-109)
</t>
  </si>
  <si>
    <t>m.30222</t>
  </si>
  <si>
    <t>Pmi_666010_P</t>
  </si>
  <si>
    <t>PSMD1_CHICK_26S_proteasome_non-ATPase_regulatory_subunit_1</t>
  </si>
  <si>
    <t>m.26787</t>
  </si>
  <si>
    <t>Pmi_655304_B</t>
  </si>
  <si>
    <t>BROX_XENTR_BRO1_domain-containing_protein_BROX</t>
  </si>
  <si>
    <t>PMI_010258,PMI_024375,m.26229</t>
  </si>
  <si>
    <t>None,None,38162</t>
  </si>
  <si>
    <t xml:space="preserve">XP_022089572.1 cytochrome c oxidase subunit 5B, mitochondrial-like [Acanthaster planci] (id=89.43%; len=123; e=1.40E-79)
,XP_022089572.1 cytochrome c oxidase subunit 5B, mitochondrial-like [Acanthaster planci] (id=89.43%; len=123; e=2.61E-79)
,XP_022089572.1 cytochrome c oxidase subunit 5B, mitochondrial-like [Acanthaster planci] (id=83.11%; len=148; e=9.53E-85)
</t>
  </si>
  <si>
    <t>PMI_003629</t>
  </si>
  <si>
    <t xml:space="preserve">XP_022111179.1 GSK3-beta interaction protein-like [Acanthaster planci] (id=87.32%; len=142; e=5.56E-81)
</t>
  </si>
  <si>
    <t>m.21043</t>
  </si>
  <si>
    <t>Pmi_632630_U</t>
  </si>
  <si>
    <t>UBA5_BRAFL_Ubiquitin-like_modifier-activating_enzyme_5</t>
  </si>
  <si>
    <t>m.20516,m.21767</t>
  </si>
  <si>
    <t>27811,Pmi_635940_P</t>
  </si>
  <si>
    <t>XP_022081962.1 lysophosphatidic acid phosphatase type 6-like [Acanthaster planci] (id=80.76%; len=395; e=0.00E+00)
,PPA6_HUMAN_Lysophosphatidic_acid_phosphatase_type_6</t>
  </si>
  <si>
    <t>m.52233,m.32115</t>
  </si>
  <si>
    <t>77854,Pmi_670283_T</t>
  </si>
  <si>
    <t>PIK49971.1 putative T-complex protein 1 subunit epsilon [Apostichopus japonicus] (id=83.92%; len=535; e=0.00E+00)
,TCPE_HUMAN_T-complex_protein_1_subunit_epsilon</t>
  </si>
  <si>
    <t>PMI_020709,m.26492,m.36411,PMI_021469</t>
  </si>
  <si>
    <t>None,Pmi_654340_C,54787,None</t>
  </si>
  <si>
    <t xml:space="preserve">XP_022104025.1 dipeptidyl peptidase 1-like isoform X2 [Acanthaster planci] (id=73.55%; len=276; e=2.46E-139)
,CATC_HUMAN_Dipeptidyl_peptidase_1,XP_022104024.1 dipeptidyl peptidase 1-like isoform X1 [Acanthaster planci] (id=84.03%; len=457; e=0.00E+00)
,XP_022104025.1 dipeptidyl peptidase 1-like isoform X2 [Acanthaster planci] (id=70.40%; len=429; e=0.00E+00)
</t>
  </si>
  <si>
    <t>PMI_004059</t>
  </si>
  <si>
    <t xml:space="preserve">XP_002738519.1 PREDICTED: isocitrate dehydrogenase [NADP], mitochondrial-like [Saccoglossus kowalevskii] (id=61.42%; len=394; e=2.82E-169)
</t>
  </si>
  <si>
    <t>m.25532</t>
  </si>
  <si>
    <t>Pmi_650960_W</t>
  </si>
  <si>
    <t>WDR63_HUMAN_WD_repeat-containing_protein_63</t>
  </si>
  <si>
    <t>m.35099</t>
  </si>
  <si>
    <t>52898</t>
  </si>
  <si>
    <t xml:space="preserve">XP_022089500.1 uncharacterized protein LOC110978657 [Acanthaster planci] (id=71.10%; len=564; e=0.00E+00)
</t>
  </si>
  <si>
    <t>PMI_011583</t>
  </si>
  <si>
    <t xml:space="preserve">XP_022079880.1 acyl-CoA-binding protein-like [Acanthaster planci] (id=82.98%; len=47; e=2.44E-21)
</t>
  </si>
  <si>
    <t>PMI_000833</t>
  </si>
  <si>
    <t xml:space="preserve">XP_022093310.1 AH receptor-interacting protein-like [Acanthaster planci] (id=87.35%; len=332; e=0.00E+00)
</t>
  </si>
  <si>
    <t>PMI_017809</t>
  </si>
  <si>
    <t xml:space="preserve">XP_022110838.1 serine/threonine-protein kinase N2-like [Acanthaster planci] (id=92.70%; len=603; e=0.00E+00)
</t>
  </si>
  <si>
    <t>m.24044</t>
  </si>
  <si>
    <t>Pmi_645190_P</t>
  </si>
  <si>
    <t>PERQ2_DANRE_PERQ_amino_acid-rich_with_GYF_domain-containi..CUT</t>
  </si>
  <si>
    <t>PMI_021167,PMI_020176,m.13172</t>
  </si>
  <si>
    <t>None,None,Pmi_585220_R</t>
  </si>
  <si>
    <t>XP_022101332.1 40S ribosomal protein S25-like [Acanthaster planci] (id=92.50%; len=120; e=7.61E-62)
,XP_022101332.1 40S ribosomal protein S25-like [Acanthaster planci] (id=92.50%; len=120; e=4.36E-62)
,RS25_DANRE_40S_ribosomal_protein_S25</t>
  </si>
  <si>
    <t>m.9867</t>
  </si>
  <si>
    <t>Pmi_553400_A</t>
  </si>
  <si>
    <t>ARF4_XENLA_ADP-ribosylation_factor_4</t>
  </si>
  <si>
    <t>PMI_004354</t>
  </si>
  <si>
    <t xml:space="preserve">XP_022105848.1 focadhesin-like [Acanthaster planci] (id=79.65%; len=231; e=6.19E-118)
</t>
  </si>
  <si>
    <t>PMI_017308</t>
  </si>
  <si>
    <t xml:space="preserve">XP_022085066.1 14 kDa phosphohistidine phosphatase-like isoform X1 [Acanthaster planci] (id=60.69%; len=173; e=1.75E-64)
</t>
  </si>
  <si>
    <t>m.29211</t>
  </si>
  <si>
    <t>Pmi_662911_M</t>
  </si>
  <si>
    <t>MCM3_CHICK_DNA_replication_licensing_factor_MCM3</t>
  </si>
  <si>
    <t>m.22335</t>
  </si>
  <si>
    <t>Pmi_638372_G</t>
  </si>
  <si>
    <t>GLBL2_MOUSE_Beta-galactosidase-1-like_protein_2</t>
  </si>
  <si>
    <t>PMI_003501</t>
  </si>
  <si>
    <t xml:space="preserve">XP_022091157.1 vacuolar protein sorting-associated protein 11 homolog isoform X1 [Acanthaster planci] (id=86.18%; len=1172; e=0.00E+00)
</t>
  </si>
  <si>
    <t>m.18298</t>
  </si>
  <si>
    <t>Pmi_619080_S</t>
  </si>
  <si>
    <t>SC6A5_MOUSE_Sodium-_and_chloride-dependent_glycine_transp..CUT</t>
  </si>
  <si>
    <t>m.29482</t>
  </si>
  <si>
    <t>Pmi_663851_W</t>
  </si>
  <si>
    <t>WWP1_MOUSE_NEDD4-like_E3_ubiquitin-protein_ligase_WWP1</t>
  </si>
  <si>
    <t>PMI_010626</t>
  </si>
  <si>
    <t xml:space="preserve">XP_022100391.1 dynactin subunit 4-like [Acanthaster planci] (id=84.75%; len=413; e=0.00E+00)
</t>
  </si>
  <si>
    <t>m.52183,m.52186</t>
  </si>
  <si>
    <t>77784,77785</t>
  </si>
  <si>
    <t xml:space="preserve">XP_022087575.1 5'-3' exoribonuclease 2-like isoform X1 [Acanthaster planci] (id=73.96%; len=434; e=0.00E+00)
,XP_022087575.1 5'-3' exoribonuclease 2-like isoform X1 [Acanthaster planci] (id=72.18%; len=435; e=0.00E+00)
</t>
  </si>
  <si>
    <t>m.24614</t>
  </si>
  <si>
    <t>Pmi_647393_P</t>
  </si>
  <si>
    <t>PLEC_RAT_Plectin</t>
  </si>
  <si>
    <t>PMI_009013</t>
  </si>
  <si>
    <t xml:space="preserve">XP_022108714.1 programmed cell death protein 6-like isoform X2 [Acanthaster planci] (id=91.91%; len=173; e=5.20E-116)
</t>
  </si>
  <si>
    <t>m.11391,m.4673</t>
  </si>
  <si>
    <t>16671,Pmi_468750_1</t>
  </si>
  <si>
    <t>XP_022102213.1 14-3-3 protein epsilon-like [Acanthaster planci] (id=91.05%; len=190; e=3.96E-114)
,1433E_HUMAN_14-3-3_protein_epsilon</t>
  </si>
  <si>
    <t>m.22062</t>
  </si>
  <si>
    <t>Pmi_636733_S</t>
  </si>
  <si>
    <t>SPS1_DROME_Selenide,_water_dikinase</t>
  </si>
  <si>
    <t>m.26224</t>
  </si>
  <si>
    <t>Pmi_653230_C</t>
  </si>
  <si>
    <t>CBR3_MOUSE_Carbonyl_reductase_[NADPH]_3</t>
  </si>
  <si>
    <t>PMI_028927</t>
  </si>
  <si>
    <t xml:space="preserve">XP_022095761.1 tRNA (adenine(58)-N(1))-methyltransferase, mitochondrial-like isoform X1 [Acanthaster planci] (id=71.15%; len=208; e=4.61E-103)
</t>
  </si>
  <si>
    <t>PMI_022418</t>
  </si>
  <si>
    <t xml:space="preserve">XP_022097351.1 disheveled-associated activator of morphogenesis 1-A-like isoform X2 [Acanthaster planci] (id=87.38%; len=610; e=0.00E+00)
</t>
  </si>
  <si>
    <t>m.11611</t>
  </si>
  <si>
    <t>Pmi_572100_T</t>
  </si>
  <si>
    <t>TDCB_STAAN_L-threonine_dehydratase_catabolic_TdcB</t>
  </si>
  <si>
    <t>m.13861,m.10664</t>
  </si>
  <si>
    <t>19345,Pmi_562580_C</t>
  </si>
  <si>
    <t>XP_022082846.1 COMM domain-containing protein 9-like [Acanthaster planci] (id=91.41%; len=198; e=3.02E-130)
,COMD9_HUMAN_COMM_domain-containing_protein_9</t>
  </si>
  <si>
    <t>m.17422</t>
  </si>
  <si>
    <t>Pmi_614480_G</t>
  </si>
  <si>
    <t>GSTT1_MOUSE_Glutathione_S-transferase_theta-1</t>
  </si>
  <si>
    <t>m.23356</t>
  </si>
  <si>
    <t>Pmi_642460_E</t>
  </si>
  <si>
    <t>EMAP_STRPU_77_kDa_echinoderm_microtubule-associated_protein</t>
  </si>
  <si>
    <t>PMI_026096</t>
  </si>
  <si>
    <t xml:space="preserve">XP_022108453.1 HEAT repeat-containing protein 6-like [Acanthaster planci] (id=71.50%; len=621; e=0.00E+00)
</t>
  </si>
  <si>
    <t>m.24078</t>
  </si>
  <si>
    <t>Pmi_645200_S</t>
  </si>
  <si>
    <t>SYDC_BOVIN_Aspartate--tRNA_ligase,_cytoplasmic</t>
  </si>
  <si>
    <t>PMI_011354,PMI_003131,m.45249</t>
  </si>
  <si>
    <t>None,None,67819</t>
  </si>
  <si>
    <t xml:space="preserve">XP_022097379.1 homer protein homolog 2-like isoform X1 [Acanthaster planci] (id=89.30%; len=271; e=7.52E-173)
,XP_022097380.1 homer protein homolog 2-like isoform X2 [Acanthaster planci] (id=81.59%; len=364; e=0.00E+00)
,XP_022097380.1 homer protein homolog 2-like isoform X2 [Acanthaster planci] (id=87.43%; len=366; e=0.00E+00)
</t>
  </si>
  <si>
    <t>m.16993</t>
  </si>
  <si>
    <t>Pmi_611680_S</t>
  </si>
  <si>
    <t>SUMF2_BOVIN_Sulfatase-modifying_factor_2</t>
  </si>
  <si>
    <t>PMI_017833</t>
  </si>
  <si>
    <t xml:space="preserve">XP_022109357.1 advillin-like isoform X2 [Acanthaster planci] (id=89.12%; len=377; e=0.00E+00)
</t>
  </si>
  <si>
    <t>m.53840,m.30170</t>
  </si>
  <si>
    <t>80252,Pmi_665900_n</t>
  </si>
  <si>
    <t>XP_022106364.1 uncharacterized protein LOC110987698 isoform X1 [Acanthaster planci] (id=52.73%; len=165; e=1.10E-52)
,no_annot</t>
  </si>
  <si>
    <t>m.20561</t>
  </si>
  <si>
    <t>Pmi_630460_A</t>
  </si>
  <si>
    <t>AL7A1_BOVIN_Alpha-aminoadipic_semialdehyde_dehydrogenase</t>
  </si>
  <si>
    <t>PMI_011402,m.15399</t>
  </si>
  <si>
    <t>None,Pmi_601350_R</t>
  </si>
  <si>
    <t>XP_022089492.1 40S ribosomal protein S20-like [Acanthaster planci] (id=97.14%; len=105; e=4.83E-69)
,RS20_XENLA_40S_ribosomal_protein_S20</t>
  </si>
  <si>
    <t>m.3623</t>
  </si>
  <si>
    <t>Pmi_432820_P</t>
  </si>
  <si>
    <t>PGLT1_MOUSE_Protein_O-glucosyltransferase_1</t>
  </si>
  <si>
    <t>m.22744</t>
  </si>
  <si>
    <t>Pmi_640202_A</t>
  </si>
  <si>
    <t>ASGL1_MACFA_L-asparaginase</t>
  </si>
  <si>
    <t>PMI_015852,PMI_005645,m.25591</t>
  </si>
  <si>
    <t>None,None,Pmi_651100_A</t>
  </si>
  <si>
    <t>XP_022094921.1 anaphase-promoting complex subunit 2-like [Acanthaster planci] (id=92.03%; len=339; e=0.00E+00)
,XP_022094921.1 anaphase-promoting complex subunit 2-like [Acanthaster planci] (id=76.83%; len=872; e=0.00E+00)
,ANC2_MOUSE_Anaphase-promoting_complex_subunit_2</t>
  </si>
  <si>
    <t>PMI_012052,m.23881</t>
  </si>
  <si>
    <t>None,Pmi_644490_T</t>
  </si>
  <si>
    <t>XP_022084619.1 thioredoxin-like protein 1 [Acanthaster planci] (id=78.05%; len=287; e=3.65E-164)
,TXNL1_MOUSE_Thioredoxin-like_protein_1</t>
  </si>
  <si>
    <t>PMI_000363</t>
  </si>
  <si>
    <t xml:space="preserve">XP_022082206.1 serine/threonine-protein kinase OSR1-like [Acanthaster planci] (id=84.81%; len=428; e=0.00E+00)
</t>
  </si>
  <si>
    <t>PMI_014833</t>
  </si>
  <si>
    <t xml:space="preserve">XP_022109155.1 methionine--tRNA ligase, cytoplasmic-like isoform X2 [Acanthaster planci] (id=85.62%; len=897; e=0.00E+00)
</t>
  </si>
  <si>
    <t>m.23581</t>
  </si>
  <si>
    <t>Pmi_643450_C</t>
  </si>
  <si>
    <t>CKAP5_MOUSE_Cytoskeleton-associated_protein_5</t>
  </si>
  <si>
    <t>PMI_012660,m.51340,m.31033</t>
  </si>
  <si>
    <t>None,76833,Pmi_668350_K</t>
  </si>
  <si>
    <t>XP_022106486.1 kinesin-like protein KIF23 isoform X2 [Acanthaster planci] (id=91.30%; len=862; e=0.00E+00)
,XP_022106488.1 kinesin-like protein KIF23 isoform X4 [Acanthaster planci] (id=92.33%; len=848; e=0.00E+00)
,KIF23_HUMAN_Kinesin-like_protein_KIF23</t>
  </si>
  <si>
    <t>m.14866</t>
  </si>
  <si>
    <t>Pmi_597820_T</t>
  </si>
  <si>
    <t>TEN3_DANRE_Teneurin-3</t>
  </si>
  <si>
    <t>PMI_002779</t>
  </si>
  <si>
    <t xml:space="preserve">XP_022084914.1 UPF0505 protein C16orf62 homolog [Acanthaster planci] (id=87.44%; len=446; e=0.00E+00)
</t>
  </si>
  <si>
    <t>PMI_007960</t>
  </si>
  <si>
    <t xml:space="preserve">XP_022088985.1 serine/threonine-protein kinase MRCK alpha-like [Acanthaster planci] (id=77.73%; len=1365; e=0.00E+00)
</t>
  </si>
  <si>
    <t>PMI_010608</t>
  </si>
  <si>
    <t xml:space="preserve">XP_022107813.1 carnitine O-palmitoyltransferase 2, mitochondrial-like isoform X1 [Acanthaster planci] (id=84.84%; len=376; e=0.00E+00)
</t>
  </si>
  <si>
    <t>m.44857</t>
  </si>
  <si>
    <t>67169</t>
  </si>
  <si>
    <t xml:space="preserve">XP_022084598.1 endoplasmic reticulum aminopeptidase 1-like [Acanthaster planci] (id=73.38%; len=477; e=0.00E+00)
</t>
  </si>
  <si>
    <t>PMI_010372</t>
  </si>
  <si>
    <t xml:space="preserve">XP_022079948.1 cytochrome c-like [Acanthaster planci] (id=92.92%; len=113; e=1.51E-72)
</t>
  </si>
  <si>
    <t>PMI_019376,PMI_020668,m.23390,m.44908</t>
  </si>
  <si>
    <t>None,None,Pmi_642610_L,67274</t>
  </si>
  <si>
    <t xml:space="preserve">XP_022081274.1 emerin homolog 1-like isoform X2 [Acanthaster planci] (id=69.37%; len=222; e=3.69E-87)
,XP_022081274.1 emerin homolog 1-like isoform X2 [Acanthaster planci] (id=69.20%; len=224; e=2.97E-88)
,LAP2A_MOUSE_Lamina-associated_polypeptide_2,_isoforms_alpha/zeta,XP_022081273.1 lamina-associated polypeptide 2, isoforms beta/delta/epsilon/gamma-like isoform X1 [Acanthaster planci] (id=73.15%; len=324; e=8.94E-151)
</t>
  </si>
  <si>
    <t>m.24096</t>
  </si>
  <si>
    <t>Pmi_645391_G</t>
  </si>
  <si>
    <t>GPD1L_XENLA_Glycerol-3-phosphate_dehydrogenase_1-like_protein</t>
  </si>
  <si>
    <t>m.30595,m.38188</t>
  </si>
  <si>
    <t>Pmi_667311_U,57747</t>
  </si>
  <si>
    <t xml:space="preserve">UBP7_CHICK_Ubiquitin_carboxyl-terminal_hydrolase_7,XP_022103325.1 ubiquitin carboxyl-terminal hydrolase 7-like [Acanthaster planci] (id=93.72%; len=1115; e=0.00E+00)
</t>
  </si>
  <si>
    <t>m.26933</t>
  </si>
  <si>
    <t>Pmi_655810_C</t>
  </si>
  <si>
    <t>CNDP2_HUMAN_Cytosolic_non-specific_dipeptidase</t>
  </si>
  <si>
    <t>m.41000</t>
  </si>
  <si>
    <t>62052</t>
  </si>
  <si>
    <t xml:space="preserve">XP_022080839.1 LOW QUALITY PROTEIN: uncharacterized protein C20orf194-like [Acanthaster planci] (id=84.67%; len=1037; e=0.00E+00)
</t>
  </si>
  <si>
    <t>m.30866,m.30864</t>
  </si>
  <si>
    <t>46021,46020</t>
  </si>
  <si>
    <t xml:space="preserve">XP_022093539.1 uncharacterized protein LOC110980838 isoform X1 [Acanthaster planci] (id=69.62%; len=800; e=0.00E+00)
,XP_022093539.1 uncharacterized protein LOC110980838 isoform X1 [Acanthaster planci] (id=69.88%; len=800; e=0.00E+00)
</t>
  </si>
  <si>
    <t>m.23744</t>
  </si>
  <si>
    <t>33474</t>
  </si>
  <si>
    <t xml:space="preserve">XP_022102245.1 uncharacterized protein LOC110985497 isoform X4 [Acanthaster planci] (id=94.21%; len=432; e=0.00E+00)
</t>
  </si>
  <si>
    <t>m.15590,m.15589</t>
  </si>
  <si>
    <t>20956,20955</t>
  </si>
  <si>
    <t xml:space="preserve">XP_022093656.1 arpin-like [Acanthaster planci] (id=85.59%; len=222; e=1.20E-143)
,XP_022093656.1 arpin-like [Acanthaster planci] (id=86.94%; len=222; e=2.78E-146)
</t>
  </si>
  <si>
    <t>m.1816,PMI_017209</t>
  </si>
  <si>
    <t>Pmi_350760_C,None</t>
  </si>
  <si>
    <t xml:space="preserve">CAD96_DROME_Tyrosine_kinase_receptor_Cad96Ca,XP_022106383.1 fibroblast growth factor receptor 1-like isoform X2 [Acanthaster planci] (id=62.38%; len=521; e=0.00E+00)
</t>
  </si>
  <si>
    <t>m.28496,m.17336</t>
  </si>
  <si>
    <t>41985,Pmi_613970_S</t>
  </si>
  <si>
    <t>XP_022106725.1 succinate--CoA ligase [ADP/GDP-forming] subunit alpha, mitochondrial-like [Acanthaster planci] (id=90.52%; len=327; e=0.00E+00)
,SUCA_COLLI_Succinyl-CoA_ligase_subunit_alpha,_mitochondrial</t>
  </si>
  <si>
    <t>m.17441</t>
  </si>
  <si>
    <t>Pmi_614550_T</t>
  </si>
  <si>
    <t>TYDP1_HUMAN_Tyrosyl-DNA_phosphodiesterase_1</t>
  </si>
  <si>
    <t>PMI_011428</t>
  </si>
  <si>
    <t xml:space="preserve">XP_027298163.1 tubulin alpha-1B chain isoform X1 [Cricetulus griseus] (id=97.91%; len=575; e=0.00E+00)
</t>
  </si>
  <si>
    <t>PMI_000332</t>
  </si>
  <si>
    <t xml:space="preserve">XP_011667444.1 PREDICTED: tubulin alpha-1 chain-like [Strongylocentrotus purpuratus] (id=88.22%; len=569; e=0.00E+00)
</t>
  </si>
  <si>
    <t>PMI_028106,m.37377</t>
  </si>
  <si>
    <t>None,56450</t>
  </si>
  <si>
    <t xml:space="preserve">XP_022089031.1 surfeit locus protein 4-like [Acanthaster planci] (id=93.70%; len=270; e=0.00E+00)
,XP_022089031.1 surfeit locus protein 4-like [Acanthaster planci] (id=93.70%; len=270; e=0.00E+00)
</t>
  </si>
  <si>
    <t>m.18640,m.13214</t>
  </si>
  <si>
    <t>Pmi_620910_Z,18664</t>
  </si>
  <si>
    <t xml:space="preserve">ZN598_DANRE_Zinc_finger_protein_598,XP_022091455.1 E3 ubiquitin-protein ligase ZNF598-like [Acanthaster planci] (id=62.97%; len=748; e=0.00E+00)
</t>
  </si>
  <si>
    <t>PMI_014797</t>
  </si>
  <si>
    <t xml:space="preserve">XP_022087369.1 uncharacterized protein LOC110977488 [Acanthaster planci] (id=63.16%; len=1273; e=0.00E+00)
</t>
  </si>
  <si>
    <t>PMI_015163</t>
  </si>
  <si>
    <t xml:space="preserve">XP_022105518.1 phenylalanine--tRNA ligase alpha subunit-like [Acanthaster planci] (id=86.59%; len=358; e=0.00E+00)
</t>
  </si>
  <si>
    <t>m.30463</t>
  </si>
  <si>
    <t>Pmi_666850_T</t>
  </si>
  <si>
    <t>TMF1_MOUSE_TATA_element_modulatory_factor</t>
  </si>
  <si>
    <t>m.21059</t>
  </si>
  <si>
    <t>Pmi_632750_C</t>
  </si>
  <si>
    <t>CAH2_TRIHK_Carbonic_anhydrase_2</t>
  </si>
  <si>
    <t>m.50669</t>
  </si>
  <si>
    <t>75860</t>
  </si>
  <si>
    <t xml:space="preserve">XP_022096125.1 deleted in malignant brain tumors 1 protein-like [Acanthaster planci] (id=77.89%; len=104; e=5.31E-48)
</t>
  </si>
  <si>
    <t>m.30059</t>
  </si>
  <si>
    <t>Pmi_665614_K</t>
  </si>
  <si>
    <t>KINH_STRPU_Kinesin_heavy_chain</t>
  </si>
  <si>
    <t>PMI_001675</t>
  </si>
  <si>
    <t xml:space="preserve">XP_022079477.1 electron transfer flavoprotein-ubiquinone oxidoreductase, mitochondrial-like [Acanthaster planci] (id=81.41%; len=597; e=0.00E+00)
</t>
  </si>
  <si>
    <t>m.8767</t>
  </si>
  <si>
    <t>Pmi_539650_P</t>
  </si>
  <si>
    <t>PYC_BOVIN_Pyruvate_carboxylase,_mitochondrial</t>
  </si>
  <si>
    <t>PMI_023580,m.23281</t>
  </si>
  <si>
    <t>None,32740</t>
  </si>
  <si>
    <t xml:space="preserve">XP_022101788.1 DNA polymerase epsilon subunit 4-like isoform X2 [Acanthaster planci] (id=81.52%; len=92; e=1.19E-44)
,XP_022101787.1 DNA polymerase epsilon subunit 4-like isoform X1 [Acanthaster planci] (id=83.96%; len=106; e=5.19E-55)
</t>
  </si>
  <si>
    <t>PMI_024485</t>
  </si>
  <si>
    <t xml:space="preserve">XP_022092113.1 phosphoenolpyruvate carboxykinase, cytosolic [GTP]-like isoform X1 [Acanthaster planci] (id=91.95%; len=87; e=2.84E-53)
</t>
  </si>
  <si>
    <t>m.23806</t>
  </si>
  <si>
    <t>Pmi_644291_N</t>
  </si>
  <si>
    <t>NGLY1_DANRE_Peptide-N(4)-(N-acetyl-beta-glucosaminyl)asp..CUT</t>
  </si>
  <si>
    <t>m.19596,m.19600,PMI_004911,m.30069</t>
  </si>
  <si>
    <t>26237,26239,None,Pmi_665661_R</t>
  </si>
  <si>
    <t>XP_022082342.1 ATP-dependent DNA helicase Q4-like [Acanthaster planci] (id=75.73%; len=824; e=0.00E+00)
,XP_022082342.1 ATP-dependent DNA helicase Q4-like [Acanthaster planci] (id=75.36%; len=824; e=0.00E+00)
,XP_022082342.1 ATP-dependent DNA helicase Q4-like [Acanthaster planci] (id=72.39%; len=1206; e=0.00E+00)
,RECQ4_HUMAN_ATP-dependent_DNA_helicase_Q4</t>
  </si>
  <si>
    <t>PMI_009384,PMI_019499</t>
  </si>
  <si>
    <t xml:space="preserve">XP_022096852.1 ras-related protein Rab-18-like [Acanthaster planci] (id=93.72%; len=207; e=5.38E-134)
,XP_022096852.1 ras-related protein Rab-18-like [Acanthaster planci] (id=91.79%; len=207; e=6.46E-129)
</t>
  </si>
  <si>
    <t>m.27440,PMI_013825</t>
  </si>
  <si>
    <t>Pmi_657371_n,None</t>
  </si>
  <si>
    <t xml:space="preserve">no_annot,XP_022084957.1 amino acid transporter AVT1F-like isoform X1 [Acanthaster planci] (id=71.29%; len=526; e=0.00E+00)
</t>
  </si>
  <si>
    <t>PMI_028417</t>
  </si>
  <si>
    <t xml:space="preserve">XP_022111969.1 uncharacterized protein LOC110991105 [Acanthaster planci] (id=74.22%; len=512; e=0.00E+00)
</t>
  </si>
  <si>
    <t>m.21517</t>
  </si>
  <si>
    <t>Pmi_634800_M</t>
  </si>
  <si>
    <t>MASY_MYXXD_Malate_synthase</t>
  </si>
  <si>
    <t>PMI_013120</t>
  </si>
  <si>
    <t xml:space="preserve">XP_022094549.1 adenylate kinase isoenzyme 6-like [Acanthaster planci] (id=94.41%; len=179; e=1.25E-110)
</t>
  </si>
  <si>
    <t>m.5013,m.50176,m.50162,PMI_028305</t>
  </si>
  <si>
    <t>Pmi_476230_D,75083,75069,None</t>
  </si>
  <si>
    <t xml:space="preserve">DIAP3_HUMAN_Protein_diaphanous_homolog_3,AGM90571.1 diaphanous formin [Patiria pectinifera] (id=98.17%; len=218; e=6.97E-149)
,AGM90571.1 diaphanous formin [Patiria pectinifera] (id=97.41%; len=193; e=2.56E-128)
,AGM90571.1 diaphanous formin [Patiria pectinifera] (id=93.01%; len=229; e=6.26E-146)
</t>
  </si>
  <si>
    <t>PMI_025500</t>
  </si>
  <si>
    <t xml:space="preserve">PFX19737.1 hypothetical protein AWC38_SpisGene15837 [Stylophora pistillata] (id=56.72%; len=670; e=0.00E+00)
</t>
  </si>
  <si>
    <t>m.25635</t>
  </si>
  <si>
    <t>Pmi_651260_S</t>
  </si>
  <si>
    <t>SYAC_HUMAN_Alanine--tRNA_ligase,_cytoplasmic</t>
  </si>
  <si>
    <t>PMI_015335</t>
  </si>
  <si>
    <t xml:space="preserve">XP_022104150.1 E3 ubiquitin-protein ligase MIB2-like isoform X1 [Acanthaster planci] (id=78.16%; len=879; e=0.00E+00)
</t>
  </si>
  <si>
    <t>m.26160</t>
  </si>
  <si>
    <t>38054</t>
  </si>
  <si>
    <t xml:space="preserve">XP_022079439.1 CAP-Gly domain-containing linker protein 1-like isoform X2 [Acanthaster planci] (id=82.48%; len=759; e=0.00E+00)
</t>
  </si>
  <si>
    <t>PMI_008088,m.34648</t>
  </si>
  <si>
    <t>None,52170</t>
  </si>
  <si>
    <t xml:space="preserve">XP_022084995.1 NADH dehydrogenase [ubiquinone] 1 alpha subcomplex subunit 6-like [Acanthaster planci] (id=90.40%; len=125; e=2.65E-77)
,XP_022084995.1 NADH dehydrogenase [ubiquinone] 1 alpha subcomplex subunit 6-like [Acanthaster planci] (id=90.40%; len=125; e=1.59E-77)
</t>
  </si>
  <si>
    <t>PMI_025912</t>
  </si>
  <si>
    <t xml:space="preserve">XP_022081209.1 calcium/calmodulin-dependent protein kinase type 1-like [Acanthaster planci] (id=63.89%; len=72; e=1.63E-17)
</t>
  </si>
  <si>
    <t>m.17348</t>
  </si>
  <si>
    <t>22704</t>
  </si>
  <si>
    <t xml:space="preserve">XP_022083098.1 ERO1-like protein beta isoform X3 [Acanthaster planci] (id=83.65%; len=477; e=0.00E+00)
</t>
  </si>
  <si>
    <t>m.14650</t>
  </si>
  <si>
    <t>Pmi_596300_S</t>
  </si>
  <si>
    <t>SQRD_HUMAN_Sulfide_quinone_oxidoreductase,_mitochondrial</t>
  </si>
  <si>
    <t>PMI_002238</t>
  </si>
  <si>
    <t xml:space="preserve">XP_022083225.1 SAP domain-containing ribonucleoprotein-like isoform X1 [Acanthaster planci] (id=76.38%; len=271; e=2.58E-128)
</t>
  </si>
  <si>
    <t>m.24440</t>
  </si>
  <si>
    <t>Pmi_646801_N</t>
  </si>
  <si>
    <t>NP1L1_XENTR_Nucleosome_assembly_protein_1-like_1</t>
  </si>
  <si>
    <t>m.21533</t>
  </si>
  <si>
    <t>Pmi_634890_C</t>
  </si>
  <si>
    <t>CC135_XENTR_Coiled-coil_domain-containing_protein_lobo_homolog</t>
  </si>
  <si>
    <t>m.19900,PMI_007941</t>
  </si>
  <si>
    <t>Pmi_627100_P,None</t>
  </si>
  <si>
    <t xml:space="preserve">PHB_CHICK_Prohibitin,XP_022104271.1 prohibitin-like [Acanthaster planci] (id=96.03%; len=277; e=0.00E+00)
</t>
  </si>
  <si>
    <t>PMI_000287</t>
  </si>
  <si>
    <t xml:space="preserve">ANN83870.1 alpha-tubulin [Patiria miniata] (id=100.00%; len=451; e=0.00E+00)
</t>
  </si>
  <si>
    <t>m.20590</t>
  </si>
  <si>
    <t>Pmi_630560_T</t>
  </si>
  <si>
    <t>TCPB_BOVIN_T-complex_protein_1_subunit_beta</t>
  </si>
  <si>
    <t>m.40816,PMI_023092,m.18771</t>
  </si>
  <si>
    <t>61749,None,Pmi_621570_C</t>
  </si>
  <si>
    <t>XP_022106989.1 cryptochrome DASH-like [Acanthaster planci] (id=89.34%; len=516; e=0.00E+00)
,XP_022106989.1 cryptochrome DASH-like [Acanthaster planci] (id=75.58%; len=565; e=0.00E+00)
,CRYD_XENLA_Cryptochrome_DASH</t>
  </si>
  <si>
    <t>m.21396</t>
  </si>
  <si>
    <t>Pmi_634260_M</t>
  </si>
  <si>
    <t>MYPH_ECHGR_Myophilin</t>
  </si>
  <si>
    <t>PMI_027510</t>
  </si>
  <si>
    <t xml:space="preserve">XP_022096227.1 uncharacterized protein YMR196W-like isoform X1 [Acanthaster planci] (id=88.58%; len=359; e=0.00E+00)
</t>
  </si>
  <si>
    <t>PMI_012531</t>
  </si>
  <si>
    <t xml:space="preserve">XP_022096293.1 eIF-2-alpha kinase activator GCN1-like [Acanthaster planci] (id=79.69%; len=778; e=0.00E+00)
</t>
  </si>
  <si>
    <t>PMI_019799</t>
  </si>
  <si>
    <t xml:space="preserve">XP_022087369.1 uncharacterized protein LOC110977488 [Acanthaster planci] (id=73.54%; len=427; e=0.00E+00)
</t>
  </si>
  <si>
    <t>m.56834,m.20714,m.56828</t>
  </si>
  <si>
    <t>85002,Pmi_631210_I,84994</t>
  </si>
  <si>
    <t xml:space="preserve">XP_022091539.1 translation initiation factor IF-3, mitochondrial-like [Acanthaster planci] (id=66.12%; len=369; e=1.75E-157)
,IF3M_MOUSE_Translation_initiation_factor_IF-3,_mitochondrial,XP_022091539.1 translation initiation factor IF-3, mitochondrial-like [Acanthaster planci] (id=67.21%; len=369; e=1.43E-160)
</t>
  </si>
  <si>
    <t>PMI_026571,m.38789,PMI_021527,m.16950</t>
  </si>
  <si>
    <t>None,58545,None,Pmi_611300_M</t>
  </si>
  <si>
    <t>XP_022093801.1 mannose-P-dolichol utilization defect 1 protein-like isoform X1 [Acanthaster planci] (id=86.40%; len=250; e=5.04E-158)
,XP_022093801.1 mannose-P-dolichol utilization defect 1 protein-like isoform X1 [Acanthaster planci] (id=86.40%; len=250; e=3.61E-158)
,XP_022093801.1 mannose-P-dolichol utilization defect 1 protein-like isoform X1 [Acanthaster planci] (id=88.12%; len=101; e=3.25E-57)
,MPU1_MOUSE_Mannose-P-dolichol_utilization_defect_1_protein</t>
  </si>
  <si>
    <t>PMI_022380</t>
  </si>
  <si>
    <t xml:space="preserve">XP_022106369.1 1-aminocyclopropane-1-carboxylate synthase-like protein 1 [Acanthaster planci] (id=72.76%; len=312; e=6.41E-165)
</t>
  </si>
  <si>
    <t>m.15912</t>
  </si>
  <si>
    <t>21249</t>
  </si>
  <si>
    <t xml:space="preserve">XP_022095217.1 uncharacterized protein LOC110981714 [Acanthaster planci] (id=61.48%; len=283; e=2.69E-121)
</t>
  </si>
  <si>
    <t>m.31476,m.38022,m.38020</t>
  </si>
  <si>
    <t>Pmi_669490_C,57510,57509</t>
  </si>
  <si>
    <t xml:space="preserve">CCD39_XENTR_Coiled-coil_domain-containing_protein_39,XP_022106296.1 influenza virus NS1A-binding protein homolog isoform X1 [Acanthaster planci] (id=83.13%; len=670; e=0.00E+00)
,XP_022106297.1 influenza virus NS1A-binding protein homolog isoform X2 [Acanthaster planci] (id=84.48%; len=638; e=0.00E+00)
</t>
  </si>
  <si>
    <t>PMI_008227,m.54778</t>
  </si>
  <si>
    <t>None,81506</t>
  </si>
  <si>
    <t xml:space="preserve">XP_022099849.1 cytochrome c oxidase subunit 6A, mitochondrial-like [Acanthaster planci] (id=85.22%; len=115; e=4.32E-66)
,XP_022099849.1 cytochrome c oxidase subunit 6A, mitochondrial-like [Acanthaster planci] (id=86.96%; len=115; e=2.32E-68)
</t>
  </si>
  <si>
    <t>PMI_005322</t>
  </si>
  <si>
    <t xml:space="preserve">XP_022092088.1 xaa-Pro dipeptidase-like [Acanthaster planci] (id=84.13%; len=126; e=7.44E-68)
</t>
  </si>
  <si>
    <t>m.16664</t>
  </si>
  <si>
    <t>Pmi_609600_E</t>
  </si>
  <si>
    <t>ENDUB_XENLA_Poly(U)-specific_endoribonuclease-B</t>
  </si>
  <si>
    <t>m.19913</t>
  </si>
  <si>
    <t>Pmi_627240_S</t>
  </si>
  <si>
    <t>SAC1_BOVIN_Phosphatidylinositide_phosphatase_SAC1</t>
  </si>
  <si>
    <t>m.35078</t>
  </si>
  <si>
    <t>52870</t>
  </si>
  <si>
    <t xml:space="preserve">XP_022093490.1 DNA-directed RNA polymerase II subunit RPB1-like [Acanthaster planci] (id=96.29%; len=1077; e=0.00E+00)
</t>
  </si>
  <si>
    <t>m.8712</t>
  </si>
  <si>
    <t>Pmi_539000_Y</t>
  </si>
  <si>
    <t>YF64_CAEEL_Uncharacterized_protein_R102.4</t>
  </si>
  <si>
    <t>PMI_015406,m.53245</t>
  </si>
  <si>
    <t>None,79379</t>
  </si>
  <si>
    <t xml:space="preserve">XP_022108055.1 ribose-phosphate pyrophosphokinase 1 [Acanthaster planci] (id=97.22%; len=324; e=0.00E+00)
,XP_022108055.1 ribose-phosphate pyrophosphokinase 1 [Acanthaster planci] (id=97.22%; len=324; e=0.00E+00)
</t>
  </si>
  <si>
    <t>m.16531,PMI_018344,m.25085</t>
  </si>
  <si>
    <t>Pmi_608670_Y,None,35992</t>
  </si>
  <si>
    <t xml:space="preserve">YIPF3_DANRE_Protein_YIPF3,XP_022094208.1 protein YIPF3-like isoform X4 [Acanthaster planci] (id=72.36%; len=246; e=7.96E-121)
,XP_022094208.1 protein YIPF3-like isoform X4 [Acanthaster planci] (id=83.73%; len=295; e=0.00E+00)
</t>
  </si>
  <si>
    <t>PMI_005143,PMI_016224,m.40900</t>
  </si>
  <si>
    <t>None,None,61842</t>
  </si>
  <si>
    <t xml:space="preserve">XP_022092763.1 regulator of chromosome condensation-like [Acanthaster planci] (id=83.10%; len=432; e=0.00E+00)
,XP_022092763.1 regulator of chromosome condensation-like [Acanthaster planci] (id=83.33%; len=432; e=0.00E+00)
,XP_022092763.1 regulator of chromosome condensation-like [Acanthaster planci] (id=83.10%; len=432; e=0.00E+00)
</t>
  </si>
  <si>
    <t>PMI_019069</t>
  </si>
  <si>
    <t xml:space="preserve">XP_022082357.1 Y+L amino acid transporter 2-like isoform X1 [Acanthaster planci] (id=85.69%; len=517; e=0.00E+00)
</t>
  </si>
  <si>
    <t>m.51184</t>
  </si>
  <si>
    <t>76638</t>
  </si>
  <si>
    <t xml:space="preserve">XP_022099450.1 uncharacterized protein LOC110983997 [Acanthaster planci] (id=40.58%; len=138; e=2.25E-23)
</t>
  </si>
  <si>
    <t>m.35788,m.31972</t>
  </si>
  <si>
    <t>53873,Pmi_670521_R</t>
  </si>
  <si>
    <t>XP_022084676.1 60S ribosomal protein L4-like [Acanthaster planci] (id=93.08%; len=390; e=0.00E+00)
,RL4_URECA_60S_ribosomal_protein_L4</t>
  </si>
  <si>
    <t>PMI_009469</t>
  </si>
  <si>
    <t xml:space="preserve">XP_022103383.1 protein LSM14 homolog A-like isoform X1 [Acanthaster planci] (id=70.33%; len=364; e=6.63E-140)
</t>
  </si>
  <si>
    <t>m.30868</t>
  </si>
  <si>
    <t>Pmi_667901_C</t>
  </si>
  <si>
    <t>CP17A_CHICK_Steroid_17-alpha-hydroxylase/17,20_lyase</t>
  </si>
  <si>
    <t>m.28179</t>
  </si>
  <si>
    <t>Pmi_659720_G</t>
  </si>
  <si>
    <t>GRP78_CHICK_78_kDa_glucose-regulated_protein</t>
  </si>
  <si>
    <t>PMI_021704,m.14402,PMI_026811,m.28480,m.28479</t>
  </si>
  <si>
    <t>None,Pmi_594430_E,None,41963,41962</t>
  </si>
  <si>
    <t xml:space="preserve">XP_022107822.1 persulfide dioxygenase ETHE1, mitochondrial-like [Acanthaster planci] (id=80.84%; len=308; e=0.00E+00)
,ETHE1_MOUSE_Protein_ETHE1,_mitochondrial,XP_022107822.1 persulfide dioxygenase ETHE1, mitochondrial-like [Acanthaster planci] (id=66.56%; len=308; e=2.67E-134)
,XP_022107822.1 persulfide dioxygenase ETHE1, mitochondrial-like [Acanthaster planci] (id=81.17%; len=308; e=0.00E+00)
,XP_022107822.1 persulfide dioxygenase ETHE1, mitochondrial-like [Acanthaster planci] (id=80.84%; len=308; e=0.00E+00)
</t>
  </si>
  <si>
    <t>m.10535</t>
  </si>
  <si>
    <t>Pmi_561220_G</t>
  </si>
  <si>
    <t>GBP5_MOUSE_Guanylate-binding_protein_5</t>
  </si>
  <si>
    <t>m.13976</t>
  </si>
  <si>
    <t>Pmi_591600_G</t>
  </si>
  <si>
    <t>GLCM_MOUSE_Glucosylceramidase</t>
  </si>
  <si>
    <t>m.30165</t>
  </si>
  <si>
    <t>Pmi_664300_n</t>
  </si>
  <si>
    <t>PMI_006561</t>
  </si>
  <si>
    <t xml:space="preserve">XP_022091444.1 LOW QUALITY PROTEIN: uncharacterized protein LOC110979713, partial [Acanthaster planci] (id=75.44%; len=900; e=0.00E+00)
</t>
  </si>
  <si>
    <t>PMI_015198</t>
  </si>
  <si>
    <t xml:space="preserve">XP_022097456.1 stomatin-like protein 2, mitochondrial [Acanthaster planci] (id=76.53%; len=409; e=0.00E+00)
</t>
  </si>
  <si>
    <t>PMI_020258</t>
  </si>
  <si>
    <t xml:space="preserve">XP_022100678.1 DNA mismatch repair protein Msh2-like [Acanthaster planci] (id=89.31%; len=861; e=0.00E+00)
</t>
  </si>
  <si>
    <t>PMI_016669</t>
  </si>
  <si>
    <t xml:space="preserve">XP_022083864.1 prostaglandin reductase 1-like [Acanthaster planci] (id=52.19%; len=320; e=8.35E-102)
</t>
  </si>
  <si>
    <t>m.24861,m.24866,m.24869,m.24865</t>
  </si>
  <si>
    <t>Pmi_648501_F,35631,35634,35630</t>
  </si>
  <si>
    <t xml:space="preserve">FNTB_BOVIN_Protein_farnesyltransferase_subunit_beta,XP_022105321.1 protein farnesyltransferase subunit beta-like [Acanthaster planci] (id=90.98%; len=410; e=0.00E+00)
,XP_022105321.1 protein farnesyltransferase subunit beta-like [Acanthaster planci] (id=92.00%; len=350; e=0.00E+00)
,XP_022105321.1 protein farnesyltransferase subunit beta-like [Acanthaster planci] (id=91.37%; len=394; e=0.00E+00)
</t>
  </si>
  <si>
    <t>m.47313,m.28241,m.47307</t>
  </si>
  <si>
    <t>70864,Pmi_660020_P,70857</t>
  </si>
  <si>
    <t xml:space="preserve">XP_022083372.1 prolyl endopeptidase-like isoform X1 [Acanthaster planci] (id=90.82%; len=708; e=0.00E+00)
,PPCE_HUMAN_Prolyl_endopeptidase,XP_022083372.1 prolyl endopeptidase-like isoform X1 [Acanthaster planci] (id=90.96%; len=708; e=0.00E+00)
</t>
  </si>
  <si>
    <t>m.31089</t>
  </si>
  <si>
    <t>Pmi_668560_C</t>
  </si>
  <si>
    <t>PMI_000355</t>
  </si>
  <si>
    <t xml:space="preserve">XP_022096960.1 uncharacterized protein LOC110982676 isoform X1 [Acanthaster planci] (id=90.88%; len=285; e=0.00E+00)
</t>
  </si>
  <si>
    <t>m.15974</t>
  </si>
  <si>
    <t>Pmi_605350_S</t>
  </si>
  <si>
    <t>SC31A_DANRE_Protein_transport_protein_Sec31A</t>
  </si>
  <si>
    <t>m.18278</t>
  </si>
  <si>
    <t>Pmi_618680_A</t>
  </si>
  <si>
    <t>AIDA_DANRE_Axin_interactor,_dorsalization-associated_protein</t>
  </si>
  <si>
    <t>PMI_020277</t>
  </si>
  <si>
    <t xml:space="preserve">XP_022098742.1 serpin B6-like isoform X3 [Acanthaster planci] (id=81.92%; len=177; e=8.29E-98)
</t>
  </si>
  <si>
    <t>m.29336</t>
  </si>
  <si>
    <t>Pmi_663210_E</t>
  </si>
  <si>
    <t>ERF1_POLMI_Eukaryotic_peptide_chain_release_factor_subunit_1</t>
  </si>
  <si>
    <t>m.42231,m.42225</t>
  </si>
  <si>
    <t>63803,63800</t>
  </si>
  <si>
    <t xml:space="preserve">XP_022079267.1 guanylate kinase-like isoform X1 [Acanthaster planci] (id=81.28%; len=235; e=4.58E-142)
,XP_022079267.1 guanylate kinase-like isoform X1 [Acanthaster planci] (id=80.85%; len=235; e=8.55E-141)
</t>
  </si>
  <si>
    <t>PMI_004830</t>
  </si>
  <si>
    <t xml:space="preserve">XP_022090141.1 adaptin ear-binding coat-associated protein 1-like [Acanthaster planci] (id=93.18%; len=132; e=4.70E-86)
</t>
  </si>
  <si>
    <t>m.23717</t>
  </si>
  <si>
    <t>Pmi_643872_T</t>
  </si>
  <si>
    <t>TBCA_CHICK_Tubulin-specific_chaperone_A</t>
  </si>
  <si>
    <t>PMI_026602</t>
  </si>
  <si>
    <t xml:space="preserve">XP_022105206.1 probable beta-D-xylosidase 2 isoform X2 [Acanthaster planci] (id=83.81%; len=525; e=0.00E+00)
</t>
  </si>
  <si>
    <t>m.25305</t>
  </si>
  <si>
    <t>Pmi_650123_D</t>
  </si>
  <si>
    <t>DERL1_PONAB_Derlin-1</t>
  </si>
  <si>
    <t>m.15165</t>
  </si>
  <si>
    <t>Pmi_599790_R</t>
  </si>
  <si>
    <t>RL3_HUMAN_60S_ribosomal_protein_L3</t>
  </si>
  <si>
    <t>PMI_011320</t>
  </si>
  <si>
    <t xml:space="preserve">XP_022095198.1 translationally-controlled tumor protein homolog [Acanthaster planci] (id=65.48%; len=168; e=2.95E-69)
</t>
  </si>
  <si>
    <t>PMI_016084</t>
  </si>
  <si>
    <t xml:space="preserve">XP_022102219.1 rabankyrin-5-like [Acanthaster planci] (id=89.08%; len=705; e=0.00E+00)
</t>
  </si>
  <si>
    <t>m.19328</t>
  </si>
  <si>
    <t>Pmi_624381_A</t>
  </si>
  <si>
    <t>ASPD_XENTR_Putative_L-aspartate_dehydrogenase</t>
  </si>
  <si>
    <t>m.32222</t>
  </si>
  <si>
    <t>Pmi_671384_X</t>
  </si>
  <si>
    <t>XPO1_RAT_Exportin-1</t>
  </si>
  <si>
    <t>m.21684</t>
  </si>
  <si>
    <t>Pmi_635514_M</t>
  </si>
  <si>
    <t>MSOX_BACSN_Monomeric_sarcosine_oxidase</t>
  </si>
  <si>
    <t>PMI_008132</t>
  </si>
  <si>
    <t xml:space="preserve">XP_022080477.1 3-mercaptopyruvate sulfurtransferase-like [Acanthaster planci] (id=77.63%; len=295; e=1.49E-172)
</t>
  </si>
  <si>
    <t>PMI_003811</t>
  </si>
  <si>
    <t xml:space="preserve">XP_022096362.1 CCR4-NOT transcription complex subunit 4-like [Acanthaster planci] (id=78.24%; len=818; e=0.00E+00)
</t>
  </si>
  <si>
    <t>PMI_022997</t>
  </si>
  <si>
    <t xml:space="preserve">XP_022102314.1 cytochrome P450 20A1-like [Acanthaster planci] (id=83.12%; len=468; e=0.00E+00)
</t>
  </si>
  <si>
    <t>m.29431</t>
  </si>
  <si>
    <t>Pmi_663641_N</t>
  </si>
  <si>
    <t>NAA25_HUMAN_N-alpha-acetyltransferase_25,_NatB_auxiliary_..CUT</t>
  </si>
  <si>
    <t>PMI_001151,m.18230</t>
  </si>
  <si>
    <t>None,Pmi_618565_H</t>
  </si>
  <si>
    <t>XP_022105131.1 28 kDa heat- and acid-stable phosphoprotein-like [Acanthaster planci] (id=82.07%; len=145; e=2.09E-52)
,HAP28_HUMAN_28_kDa_heat-_and_acid-stable_phosphoprotein</t>
  </si>
  <si>
    <t>m.19829,PMI_011998,PMI_012892</t>
  </si>
  <si>
    <t>Pmi_626760_C,None,None</t>
  </si>
  <si>
    <t xml:space="preserve">COX15_MOUSE_Cytochrome_c_oxidase_assembly_protein_COX15_..CUT,XP_022097716.1 cytochrome c oxidase assembly protein COX15 homolog isoform X2 [Acanthaster planci] (id=66.11%; len=298; e=1.79E-116)
,XP_022097716.1 cytochrome c oxidase assembly protein COX15 homolog isoform X2 [Acanthaster planci] (id=73.82%; len=466; e=0.00E+00)
</t>
  </si>
  <si>
    <t>m.29671</t>
  </si>
  <si>
    <t>44086</t>
  </si>
  <si>
    <t xml:space="preserve">XP_022106064.1 protein unc-119 homolog B-like [Acanthaster planci] (id=94.49%; len=236; e=6.70E-158)
</t>
  </si>
  <si>
    <t>m.21700,m.25598</t>
  </si>
  <si>
    <t>30039,Pmi_651130_C</t>
  </si>
  <si>
    <t>XP_022097999.1 conserved oligomeric Golgi complex subunit 6-like [Acanthaster planci] (id=85.93%; len=668; e=0.00E+00)
,COG6_BOVIN_Conserved_oligomeric_Golgi_complex_subunit_6</t>
  </si>
  <si>
    <t>m.37580,m.23076</t>
  </si>
  <si>
    <t>56862,Pmi_641344_P</t>
  </si>
  <si>
    <t>XP_022107465.1 protein disulfide-isomerase A3-like [Acanthaster planci] (id=77.55%; len=490; e=0.00E+00)
,PDIA3_HUMAN_Protein_disulfide-isomerase_A3</t>
  </si>
  <si>
    <t>m.47391,m.47396,m.22113</t>
  </si>
  <si>
    <t>70985,70995,Pmi_637380_C</t>
  </si>
  <si>
    <t>XP_022109128.1 voltage-dependent calcium channel subunit alpha-2/delta-2-like isoform X7 [Acanthaster planci] (id=78.00%; len=1091; e=0.00E+00)
,XP_022109127.1 voltage-dependent calcium channel subunit alpha-2/delta-1-like isoform X6 [Acanthaster planci] (id=78.57%; len=1092; e=0.00E+00)
,CA2D2_HUMAN_Voltage-dependent_calcium_channel_subunit_alph..CUT</t>
  </si>
  <si>
    <t>m.5178</t>
  </si>
  <si>
    <t>Pmi_479810_T</t>
  </si>
  <si>
    <t>TM168_XENLA_Transmembrane_protein_168</t>
  </si>
  <si>
    <t>m.29307</t>
  </si>
  <si>
    <t>43505</t>
  </si>
  <si>
    <t xml:space="preserve">XP_022083216.1 serine/arginine-rich splicing factor 6-like isoform X2 [Acanthaster planci] (id=89.36%; len=188; e=3.90E-120)
</t>
  </si>
  <si>
    <t>m.37600,m.37599,m.25129</t>
  </si>
  <si>
    <t>56900,56899,Pmi_649370_A</t>
  </si>
  <si>
    <t>XP_022080994.1 acyl-CoA dehydrogenase family member 9, mitochondrial-like [Acanthaster planci] (id=88.77%; len=641; e=0.00E+00)
,XP_022080994.1 acyl-CoA dehydrogenase family member 9, mitochondrial-like [Acanthaster planci] (id=88.78%; len=642; e=0.00E+00)
,ACAD9_HUMAN_Acyl-CoA_dehydrogenase_family_member_9,_mito..CUT</t>
  </si>
  <si>
    <t>m.13481</t>
  </si>
  <si>
    <t>Pmi_587830_N</t>
  </si>
  <si>
    <t>NUDT9_HUMAN_ADP-ribose_pyrophosphatase,_mitochondrial</t>
  </si>
  <si>
    <t>m.38413</t>
  </si>
  <si>
    <t>58066</t>
  </si>
  <si>
    <t xml:space="preserve">XP_022112067.1 mitochondrial carrier homolog 2-like [Acanthaster planci] (id=84.65%; len=202; e=1.34E-124)
</t>
  </si>
  <si>
    <t>m.8488</t>
  </si>
  <si>
    <t>13265</t>
  </si>
  <si>
    <t xml:space="preserve">XP_022090980.1 kanadaptin-like [Acanthaster planci] (id=81.82%; len=374; e=0.00E+00)
</t>
  </si>
  <si>
    <t>m.15148,m.11862,PMI_027225</t>
  </si>
  <si>
    <t>Pmi_599950_T,17224,None</t>
  </si>
  <si>
    <t xml:space="preserve">TADBP_HUMAN_TAR_DNA-binding_protein_43,XP_022110604.1 TAR DNA-binding protein 43-like [Acanthaster planci] (id=93.70%; len=254; e=4.02E-159)
,XP_022110604.1 TAR DNA-binding protein 43-like [Acanthaster planci] (id=91.05%; len=514; e=0.00E+00)
</t>
  </si>
  <si>
    <t>m.17823</t>
  </si>
  <si>
    <t>23398</t>
  </si>
  <si>
    <t xml:space="preserve">XP_022104980.1 thioredoxin reductase 1, cytoplasmic-like [Acanthaster planci] (id=84.93%; len=511; e=0.00E+00)
</t>
  </si>
  <si>
    <t>m.17292,m.12842</t>
  </si>
  <si>
    <t>Pmi_613720_S,18291</t>
  </si>
  <si>
    <t xml:space="preserve">STX7_PONAB_Syntaxin-7,XP_022091296.1 syntaxin-7-like isoform X2 [Acanthaster planci] (id=80.49%; len=287; e=1.05E-159)
</t>
  </si>
  <si>
    <t>PMI_007333</t>
  </si>
  <si>
    <t xml:space="preserve">XP_022087870.1 protein HGV2-like isoform X1 [Acanthaster planci] (id=68.56%; len=617; e=0.00E+00)
</t>
  </si>
  <si>
    <t>PMI_004293</t>
  </si>
  <si>
    <t xml:space="preserve">XP_022100678.1 DNA mismatch repair protein Msh2-like [Acanthaster planci] (id=89.83%; len=934; e=0.00E+00)
</t>
  </si>
  <si>
    <t>m.30652,PMI_010892</t>
  </si>
  <si>
    <t>45752,None</t>
  </si>
  <si>
    <t xml:space="preserve">XP_022108958.1 CDGSH iron-sulfur domain-containing protein 3, mitochondrial-like [Acanthaster planci] (id=80.62%; len=129; e=4.44E-70)
,XP_022108958.1 CDGSH iron-sulfur domain-containing protein 3, mitochondrial-like [Acanthaster planci] (id=69.33%; len=163; e=7.88E-73)
</t>
  </si>
  <si>
    <t>PMI_018841,m.26177,PMI_025109</t>
  </si>
  <si>
    <t>None,Pmi_653190_G,None</t>
  </si>
  <si>
    <t xml:space="preserve">XP_022088850.1 solute carrier family 2, facilitated glucose transporter member 8-like [Acanthaster planci] (id=52.17%; len=92; e=3.77E-15)
,GTR8_HUMAN_Solute_carrier_family_2,_facilitated_glucose_t..CUT,XP_022088850.1 solute carrier family 2, facilitated glucose transporter member 8-like [Acanthaster planci] (id=70.00%; len=110; e=2.08E-33)
</t>
  </si>
  <si>
    <t>m.22570</t>
  </si>
  <si>
    <t>Pmi_639375_A</t>
  </si>
  <si>
    <t>ARP3_BOVIN_Actin-related_protein_3</t>
  </si>
  <si>
    <t>m.20058</t>
  </si>
  <si>
    <t>Pmi_627940_E</t>
  </si>
  <si>
    <t>ECHB_BOVIN_Trifunctional_enzyme_subunit_beta,_mitochondrial</t>
  </si>
  <si>
    <t>PMI_002482</t>
  </si>
  <si>
    <t xml:space="preserve">XP_022103908.1 aminomethyltransferase, mitochondrial-like [Acanthaster planci] (id=82.71%; len=376; e=0.00E+00)
</t>
  </si>
  <si>
    <t>PMI_018670</t>
  </si>
  <si>
    <t xml:space="preserve">XP_019621908.1 PREDICTED: acyl-CoA dehydrogenase family member 11-like [Branchiostoma belcheri] (id=49.00%; len=598; e=0.00E+00)
</t>
  </si>
  <si>
    <t>m.50839,PMI_021208</t>
  </si>
  <si>
    <t>76194,None</t>
  </si>
  <si>
    <t xml:space="preserve">XP_022090478.1 signal recognition particle receptor subunit beta-like [Acanthaster planci] (id=82.20%; len=264; e=5.37E-152)
,XP_022090478.1 signal recognition particle receptor subunit beta-like [Acanthaster planci] (id=82.58%; len=264; e=3.40E-152)
</t>
  </si>
  <si>
    <t>m.39779</t>
  </si>
  <si>
    <t>60171</t>
  </si>
  <si>
    <t xml:space="preserve">XP_022098092.1 GDP-mannose 4,6 dehydratase-like [Acanthaster planci] (id=89.40%; len=368; e=0.00E+00)
</t>
  </si>
  <si>
    <t>m.18904</t>
  </si>
  <si>
    <t>Pmi_622330_n</t>
  </si>
  <si>
    <t>m.23786,PMI_016947,PMI_026754</t>
  </si>
  <si>
    <t>Pmi_644061_P,None,None</t>
  </si>
  <si>
    <t xml:space="preserve">PRAF1_RAT_Prenylated_Rab_acceptor_protein_1,XP_022086026.1 prenylated Rab acceptor protein 1-like isoform X2 [Acanthaster planci] (id=79.68%; len=187; e=2.72E-102)
,XP_022086026.1 prenylated Rab acceptor protein 1-like isoform X2 [Acanthaster planci] (id=68.38%; len=136; e=3.10E-55)
</t>
  </si>
  <si>
    <t>PMI_005174</t>
  </si>
  <si>
    <t xml:space="preserve">XP_022087920.1 histone chaperone asf1b-B-like [Acanthaster planci] (id=91.63%; len=215; e=9.80E-144)
</t>
  </si>
  <si>
    <t>m.32331,m.57863</t>
  </si>
  <si>
    <t>Pmi_1770730_,87083</t>
  </si>
  <si>
    <t xml:space="preserve">YIHQ_ECOLI_Alpha-glucosidase_yihQ,XP_022089992.1 uncharacterized protein LOC110978941 isoform X1 [Acanthaster planci] (id=63.50%; len=137; e=1.87E-47)
</t>
  </si>
  <si>
    <t>PMI_025590</t>
  </si>
  <si>
    <t xml:space="preserve">XP_022107650.1 phosphatidylinositol phosphatase PTPRQ-like [Acanthaster planci] (id=69.22%; len=510; e=0.00E+00)
</t>
  </si>
  <si>
    <t>PMI_013467,PMI_017268</t>
  </si>
  <si>
    <t xml:space="preserve">XP_022080897.1 tRNA pseudouridine synthase A, mitochondrial-like isoform X2 [Acanthaster planci] (id=69.46%; len=596; e=0.00E+00)
,XP_022080897.1 tRNA pseudouridine synthase A, mitochondrial-like isoform X2 [Acanthaster planci] (id=70.42%; len=355; e=2.17E-164)
</t>
  </si>
  <si>
    <t>m.26808</t>
  </si>
  <si>
    <t>38997</t>
  </si>
  <si>
    <t xml:space="preserve">XP_022081484.1 adenosine 3'-phospho 5'-phosphosulfate transporter 1-like isoform X1 [Acanthaster planci] (id=86.36%; len=308; e=0.00E+00)
</t>
  </si>
  <si>
    <t>m.31058</t>
  </si>
  <si>
    <t>Pmi_668321_A</t>
  </si>
  <si>
    <t>ARHGC_HUMAN_Rho_guanine_nucleotide_exchange_factor_12</t>
  </si>
  <si>
    <t>m.29542</t>
  </si>
  <si>
    <t>43890</t>
  </si>
  <si>
    <t xml:space="preserve">XP_022106284.1 kynurenine formamidase-like isoform X2 [Acanthaster planci] (id=69.83%; len=295; e=4.00E-157)
</t>
  </si>
  <si>
    <t>m.50889</t>
  </si>
  <si>
    <t>76290</t>
  </si>
  <si>
    <t xml:space="preserve">OHE55142.1 hypothetical protein A2Z47_13980 [Thermodesulfovibrio sp. RBG_19FT_COMBO_42_12] (id=31.65%; len=79; e=7.10E-01)
</t>
  </si>
  <si>
    <t>m.35867,m.35855</t>
  </si>
  <si>
    <t>54019,54005</t>
  </si>
  <si>
    <t xml:space="preserve">XP_022091209.1 ATP-dependent 6-phosphofructokinase-like isoform X2 [Acanthaster planci] (id=92.73%; len=165; e=2.64E-102)
,XP_022091209.1 ATP-dependent 6-phosphofructokinase-like isoform X2 [Acanthaster planci] (id=93.33%; len=165; e=1.27E-103)
</t>
  </si>
  <si>
    <t>m.18787</t>
  </si>
  <si>
    <t>Pmi_621700_P</t>
  </si>
  <si>
    <t>PYRD_BOVIN_Dihydroorotate_dehydrogenase_(quinone),_mitoch..CUT</t>
  </si>
  <si>
    <t>PMI_019607,m.12974</t>
  </si>
  <si>
    <t>None,Pmi_583980_n</t>
  </si>
  <si>
    <t>XP_022099922.1 uncharacterized protein LOC110984241 [Acanthaster planci] (id=87.95%; len=83; e=1.21E-37)
,no_annot</t>
  </si>
  <si>
    <t>m.17869,PMI_010394</t>
  </si>
  <si>
    <t>Pmi_616660_S,None</t>
  </si>
  <si>
    <t xml:space="preserve">SYT7_HUMAN_Synaptotagmin-7,XP_022112015.1 synaptotagmin-7-like isoform X3 [Acanthaster planci] (id=76.11%; len=473; e=0.00E+00)
</t>
  </si>
  <si>
    <t>m.16045,m.55626</t>
  </si>
  <si>
    <t>Pmi_605752_T,82886</t>
  </si>
  <si>
    <t xml:space="preserve">TIM14_BOVIN_Mitochondrial_import_inner_membrane_translocas..CUT,XP_022093442.1 dnaJ homolog subfamily C member 15-like [Acanthaster planci] (id=92.79%; len=111; e=4.71E-70)
</t>
  </si>
  <si>
    <t>PMI_014003</t>
  </si>
  <si>
    <t xml:space="preserve">sp|Q964E1.1|ACTC_BIOOB RecName: Full=Actin, cytoplasmic; Contains: RecName: Full=Actin, cytoplasmic, intermediate form; Flags: Precursor (id=74.66%; len=371; e=0.00E+00)
</t>
  </si>
  <si>
    <t>m.31905</t>
  </si>
  <si>
    <t>Pmi_670500_L</t>
  </si>
  <si>
    <t>LRP1_MOUSE_Prolow-density_lipoprotein_receptor-related_pr..CUT</t>
  </si>
  <si>
    <t>m.24264,m.56770</t>
  </si>
  <si>
    <t>Pmi_646070_S,84830</t>
  </si>
  <si>
    <t xml:space="preserve">SYFB_MOUSE_Phenylalanine--tRNA_ligase_beta_subunit,XP_022085574.1 phenylalanine--tRNA ligase beta subunit-like [Acanthaster planci] (id=87.44%; len=589; e=0.00E+00)
</t>
  </si>
  <si>
    <t>PMI_002744,m.38754</t>
  </si>
  <si>
    <t>None,58470</t>
  </si>
  <si>
    <t xml:space="preserve">XP_022091811.1 U6 snRNA-associated Sm-like protein LSm1 [Acanthaster planci] (id=76.87%; len=134; e=1.41E-60)
,XP_022091811.1 U6 snRNA-associated Sm-like protein LSm1 [Acanthaster planci] (id=96.27%; len=134; e=6.89E-87)
</t>
  </si>
  <si>
    <t>PMI_005629</t>
  </si>
  <si>
    <t xml:space="preserve">XP_022106889.1 double-stranded RNA-binding protein Staufen homolog 2-like isoform X2 [Acanthaster planci] (id=68.18%; len=748; e=0.00E+00)
</t>
  </si>
  <si>
    <t>m.22637,m.22642</t>
  </si>
  <si>
    <t>31579,31584</t>
  </si>
  <si>
    <t xml:space="preserve">XP_022108538.1 39S ribosomal protein L37, mitochondrial-like [Acanthaster planci] (id=77.62%; len=429; e=0.00E+00)
,XP_022108538.1 39S ribosomal protein L37, mitochondrial-like [Acanthaster planci] (id=77.16%; len=429; e=0.00E+00)
</t>
  </si>
  <si>
    <t>m.27487</t>
  </si>
  <si>
    <t>40004</t>
  </si>
  <si>
    <t xml:space="preserve">XP_022106109.1 putative glucose-6-phosphate 1-epimerase [Acanthaster planci] (id=90.44%; len=136; e=1.20E-87)
</t>
  </si>
  <si>
    <t>m.26584</t>
  </si>
  <si>
    <t>38631</t>
  </si>
  <si>
    <t xml:space="preserve">XP_022096345.1 argininosuccinate lyase-like [Acanthaster planci] (id=91.36%; len=463; e=0.00E+00)
</t>
  </si>
  <si>
    <t>m.23098</t>
  </si>
  <si>
    <t>Pmi_641483_K</t>
  </si>
  <si>
    <t>KIFA3_STRPU_Kinesin-associated_protein_3</t>
  </si>
  <si>
    <t>PMI_000286,m.19750,m.25732</t>
  </si>
  <si>
    <t>None,26442,Pmi_651631_B</t>
  </si>
  <si>
    <t>XP_022087782.1 polycomb group protein Psc-like isoform X2 [Acanthaster planci] (id=62.38%; len=731; e=0.00E+00)
,XP_022087782.1 polycomb group protein Psc-like isoform X2 [Acanthaster planci] (id=62.08%; len=712; e=0.00E+00)
,BMI1_MOUSE_Polycomb_complex_protein_BMI-1</t>
  </si>
  <si>
    <t>m.22753</t>
  </si>
  <si>
    <t>Pmi_640222_K</t>
  </si>
  <si>
    <t>K0317_HUMAN_Protein_KIAA0317</t>
  </si>
  <si>
    <t>m.55282</t>
  </si>
  <si>
    <t>82290</t>
  </si>
  <si>
    <t xml:space="preserve">XP_022081404.1 39S ribosomal protein L46, mitochondrial-like [Acanthaster planci] (id=74.00%; len=300; e=2.33E-158)
</t>
  </si>
  <si>
    <t>PMI_005589</t>
  </si>
  <si>
    <t xml:space="preserve">XP_022084206.1 adenylate kinase isoenzyme 5-like isoform X1 [Acanthaster planci] (id=64.39%; len=1056; e=0.00E+00)
</t>
  </si>
  <si>
    <t>m.50890,m.50909,m.50897</t>
  </si>
  <si>
    <t>76291,76297,76294</t>
  </si>
  <si>
    <t xml:space="preserve">XP_022087387.1 uncharacterized protein LOC110977496 isoform X1 [Acanthaster planci] (id=42.43%; len=1433; e=0.00E+00)
,XP_022087387.1 uncharacterized protein LOC110977496 isoform X1 [Acanthaster planci] (id=36.28%; len=1574; e=0.00E+00)
,XP_022087387.1 uncharacterized protein LOC110977496 isoform X1 [Acanthaster planci] (id=36.27%; len=1569; e=0.00E+00)
</t>
  </si>
  <si>
    <t>m.39229</t>
  </si>
  <si>
    <t>59275</t>
  </si>
  <si>
    <t xml:space="preserve">XP_022100144.1 fibropellin-1-like isoform X32 [Acanthaster planci] (id=50.64%; len=156; e=1.05E-37)
</t>
  </si>
  <si>
    <t>m.17744</t>
  </si>
  <si>
    <t>23312</t>
  </si>
  <si>
    <t xml:space="preserve">XP_022087369.1 uncharacterized protein LOC110977488 [Acanthaster planci] (id=84.28%; len=388; e=0.00E+00)
</t>
  </si>
  <si>
    <t>PMI_000487,m.3476</t>
  </si>
  <si>
    <t>None,Pmi_426822_n</t>
  </si>
  <si>
    <t>XP_783869.1 PREDICTED: probable nuclear hormone receptor HR3 [Strongylocentrotus purpuratus] (id=24.66%; len=507; e=1.56E-23)
,no_annot</t>
  </si>
  <si>
    <t>PMI_010946</t>
  </si>
  <si>
    <t xml:space="preserve">XP_022111256.1 cleavage stimulation factor subunit 3-like [Acanthaster planci] (id=93.97%; len=630; e=0.00E+00)
</t>
  </si>
  <si>
    <t>PMI_012515</t>
  </si>
  <si>
    <t xml:space="preserve">XP_022100616.1 ER membrane protein complex subunit 1-like [Acanthaster planci] (id=76.74%; len=1049; e=0.00E+00)
</t>
  </si>
  <si>
    <t>PMI_000331</t>
  </si>
  <si>
    <t xml:space="preserve">AWP04846.1 putative tubulin alpha-1C chain-like [Scophthalmus maximus] (id=84.28%; len=789; e=0.00E+00)
</t>
  </si>
  <si>
    <t>m.12813,m.23707,PMI_009393</t>
  </si>
  <si>
    <t>Pmi_582421_P,33389,None</t>
  </si>
  <si>
    <t xml:space="preserve">PTPS_POERE_6-pyruvoyl_tetrahydrobiopterin_synthase,XP_022095243.1 6-pyruvoyl tetrahydrobiopterin synthase-like [Acanthaster planci] (id=87.86%; len=140; e=1.50E-89)
,XP_022095243.1 6-pyruvoyl tetrahydrobiopterin synthase-like [Acanthaster planci] (id=81.44%; len=167; e=5.97E-97)
</t>
  </si>
  <si>
    <t>m.48451</t>
  </si>
  <si>
    <t>72448</t>
  </si>
  <si>
    <t xml:space="preserve">XP_022084242.1 medium-chain specific acyl-CoA dehydrogenase, mitochondrial-like [Acanthaster planci] (id=91.20%; len=432; e=0.00E+00)
</t>
  </si>
  <si>
    <t>m.24449</t>
  </si>
  <si>
    <t>Pmi_646920_P</t>
  </si>
  <si>
    <t>PDXD1_XENLA_Pyridoxal-dependent_decarboxylase_domain-cont..CUT</t>
  </si>
  <si>
    <t>m.30111</t>
  </si>
  <si>
    <t>44864</t>
  </si>
  <si>
    <t xml:space="preserve">XP_022107645.1 replication protein A 14 kDa subunit-like [Acanthaster planci] (id=87.07%; len=116; e=1.13E-68)
</t>
  </si>
  <si>
    <t>m.56367</t>
  </si>
  <si>
    <t>84055</t>
  </si>
  <si>
    <t xml:space="preserve">XP_022087369.1 uncharacterized protein LOC110977488 [Acanthaster planci] (id=66.12%; len=1960; e=0.00E+00)
</t>
  </si>
  <si>
    <t>PMI_016427</t>
  </si>
  <si>
    <t xml:space="preserve">XP_022087014.1 fibrillin-2-like isoform X2 [Acanthaster planci] (id=71.55%; len=928; e=0.00E+00)
</t>
  </si>
  <si>
    <t>m.20402</t>
  </si>
  <si>
    <t>Pmi_629710_Y</t>
  </si>
  <si>
    <t>YEY2_YEAST_Uncharacterized_protein_YER152C</t>
  </si>
  <si>
    <t>m.43689</t>
  </si>
  <si>
    <t>65690</t>
  </si>
  <si>
    <t xml:space="preserve">XP_022110497.1 alanine--tRNA ligase, cytoplasmic-like [Acanthaster planci] (id=90.45%; len=974; e=0.00E+00)
</t>
  </si>
  <si>
    <t>m.37929,m.26262</t>
  </si>
  <si>
    <t>57364,Pmi_653375_R</t>
  </si>
  <si>
    <t>XP_022110540.1 39S ribosomal protein L38, mitochondrial-like isoform X1 [Acanthaster planci] (id=78.71%; len=357; e=0.00E+00)
,RM38_BOVIN_39S_ribosomal_protein_L38,_mitochondrial</t>
  </si>
  <si>
    <t>PMI_013635</t>
  </si>
  <si>
    <t xml:space="preserve">XP_022098485.1 uncharacterized protein LOC110983493 [Acanthaster planci] (id=83.10%; len=432; e=0.00E+00)
</t>
  </si>
  <si>
    <t>m.10943</t>
  </si>
  <si>
    <t>Pmi_565740_R</t>
  </si>
  <si>
    <t>RL24_BRABE_60S_ribosomal_protein_L24</t>
  </si>
  <si>
    <t>PMI_002469</t>
  </si>
  <si>
    <t xml:space="preserve">XP_022104826.1 ryanodine receptor 2-like [Acanthaster planci] (id=84.95%; len=2578; e=0.00E+00)
</t>
  </si>
  <si>
    <t>m.29766</t>
  </si>
  <si>
    <t>Pmi_664691_E</t>
  </si>
  <si>
    <t>ERF3A_HUMAN_Eukaryotic_peptide_chain_release_factor_GTP-..CUT</t>
  </si>
  <si>
    <t>PMI_010633</t>
  </si>
  <si>
    <t xml:space="preserve">XP_022082306.1 Golgi apparatus protein 1-like [Acanthaster planci] (id=48.10%; len=1129; e=0.00E+00)
</t>
  </si>
  <si>
    <t>m.17214,m.27922</t>
  </si>
  <si>
    <t>Pmi_613100_P,40902</t>
  </si>
  <si>
    <t xml:space="preserve">PSMF1_HUMAN_Proteasome_inhibitor_PI31_subunit,XP_022101501.1 proteasome inhibitor PI31 subunit-like [Acanthaster planci] (id=80.61%; len=294; e=5.91E-157)
</t>
  </si>
  <si>
    <t>PMI_009391</t>
  </si>
  <si>
    <t xml:space="preserve">XP_022095991.1 proteasome subunit alpha type-4-like [Acanthaster planci] (id=96.28%; len=242; e=7.09E-175)
</t>
  </si>
  <si>
    <t>PMI_003152,m.24350</t>
  </si>
  <si>
    <t>None,34698</t>
  </si>
  <si>
    <t xml:space="preserve">XP_022104482.1 60S ribosomal protein L19-like [Acanthaster planci] (id=97.49%; len=199; e=8.03E-136)
,XP_022104482.1 60S ribosomal protein L19-like [Acanthaster planci] (id=97.49%; len=199; e=2.29E-135)
</t>
  </si>
  <si>
    <t>PMI_008646</t>
  </si>
  <si>
    <t xml:space="preserve">XP_022081660.1 scaffold attachment factor B1-like isoform X8 [Acanthaster planci] (id=67.03%; len=543; e=3.38E-172)
</t>
  </si>
  <si>
    <t>PMI_013366,m.16628,m.7017</t>
  </si>
  <si>
    <t>None,21923,Pmi_514501_A</t>
  </si>
  <si>
    <t>XP_022082278.1 LOW QUALITY PROTEIN: calcium-transporting ATPase type 2C member 1-like [Acanthaster planci] (id=80.33%; len=986; e=0.00E+00)
,XP_022082278.1 LOW QUALITY PROTEIN: calcium-transporting ATPase type 2C member 1-like [Acanthaster planci] (id=69.03%; len=113; e=3.02E-40)
,AT2C1_BOVIN_Calcium-transporting_ATPase_type_2C_member_1</t>
  </si>
  <si>
    <t>PMI_006405,PMI_013822,m.35935,m.35933,m.23280</t>
  </si>
  <si>
    <t>None,None,54106,54105,Pmi_642310_E</t>
  </si>
  <si>
    <t>XP_022110998.1 enolase 4-like isoform X1 [Acanthaster planci] (id=83.25%; len=573; e=0.00E+00)
,XP_022110998.1 enolase 4-like isoform X1 [Acanthaster planci] (id=85.69%; len=573; e=0.00E+00)
,XP_022110998.1 enolase 4-like isoform X1 [Acanthaster planci] (id=86.39%; len=573; e=0.00E+00)
,XP_022110998.1 enolase 4-like isoform X1 [Acanthaster planci] (id=86.21%; len=573; e=0.00E+00)
,ENO4_XENLA_Enolase-like_protein_ENO4</t>
  </si>
  <si>
    <t>PMI_010411</t>
  </si>
  <si>
    <t xml:space="preserve">XP_022081404.1 39S ribosomal protein L46, mitochondrial-like [Acanthaster planci] (id=76.95%; len=269; e=2.66E-152)
</t>
  </si>
  <si>
    <t>m.30131,PMI_013702</t>
  </si>
  <si>
    <t>Pmi_665791_L,None</t>
  </si>
  <si>
    <t xml:space="preserve">LC7L3_PONAB_Luc7-like_protein_3,XP_022108406.1 luc7-like protein 3 [Acanthaster planci] (id=89.12%; len=239; e=2.31E-155)
</t>
  </si>
  <si>
    <t>m.23737</t>
  </si>
  <si>
    <t>33471</t>
  </si>
  <si>
    <t xml:space="preserve">XP_022102241.1 uncharacterized protein LOC110985497 isoform X1 [Acanthaster planci] (id=89.90%; len=624; e=0.00E+00)
</t>
  </si>
  <si>
    <t>m.7575</t>
  </si>
  <si>
    <t>Pmi_521560_H</t>
  </si>
  <si>
    <t>H2BL4_STRPU_Late_histone_H2B.L4</t>
  </si>
  <si>
    <t>m.18845</t>
  </si>
  <si>
    <t>Pmi_621930_A</t>
  </si>
  <si>
    <t>APEX1_DANRE_DNA-(apurinic_or_apyrimidinic_site)_lyase</t>
  </si>
  <si>
    <t>m.7728</t>
  </si>
  <si>
    <t>Pmi_525940_G</t>
  </si>
  <si>
    <t>GSTA4_MOUSE_Glutathione_S-transferase_A4</t>
  </si>
  <si>
    <t>m.23157,PMI_026685,m.47464,PMI_002584</t>
  </si>
  <si>
    <t>Pmi_641591_R,None,71103,None</t>
  </si>
  <si>
    <t xml:space="preserve">RA1L2_HUMAN_Heterogeneous_nuclear_ribonucleoprotein_A1-like_2,XP_022083297.1 heterogeneous nuclear ribonucleoprotein A1, A2/B1 homolog isoform X1 [Acanthaster planci] (id=84.50%; len=200; e=4.90E-107)
,XP_022083300.1 heterogeneous nuclear ribonucleoprotein A3-like isoform X2 [Acanthaster planci] (id=86.03%; len=179; e=1.60E-108)
,XP_022083297.1 heterogeneous nuclear ribonucleoprotein A1, A2/B1 homolog isoform X1 [Acanthaster planci] (id=84.50%; len=200; e=7.09E-110)
</t>
  </si>
  <si>
    <t>PMI_006571</t>
  </si>
  <si>
    <t xml:space="preserve">XP_022097754.1 nuclear pore complex protein Nup107-like [Acanthaster planci] (id=84.67%; len=959; e=0.00E+00)
</t>
  </si>
  <si>
    <t>m.14198,m.14204</t>
  </si>
  <si>
    <t>19678,19681</t>
  </si>
  <si>
    <t xml:space="preserve">XP_022084899.1 programmed cell death 6-interacting protein-like isoform X2 [Acanthaster planci] (id=84.17%; len=278; e=1.96E-166)
,XP_022084890.1 programmed cell death 6-interacting protein-like isoform X1 [Acanthaster planci] (id=87.41%; len=278; e=5.60E-160)
</t>
  </si>
  <si>
    <t>m.34075</t>
  </si>
  <si>
    <t>51134</t>
  </si>
  <si>
    <t xml:space="preserve">XP_022079920.1 low-density lipoprotein receptor-related protein 2-like [Acanthaster planci] (id=56.77%; len=155; e=1.16E-41)
</t>
  </si>
  <si>
    <t>m.25686</t>
  </si>
  <si>
    <t>Pmi_651241_R</t>
  </si>
  <si>
    <t>RL39_PLUXY_60S_ribosomal_protein_L39_&gt;gi</t>
  </si>
  <si>
    <t>m.31381,PMI_023373,m.24763</t>
  </si>
  <si>
    <t>46957,None,Pmi_648005_P</t>
  </si>
  <si>
    <t>XP_022108279.1 peptidyl-prolyl cis-trans isomerase NIMA-interacting 4-like [Acanthaster planci] (id=95.83%; len=96; e=6.53E-63)
,XP_022108279.1 peptidyl-prolyl cis-trans isomerase NIMA-interacting 4-like [Acanthaster planci] (id=95.83%; len=96; e=2.58E-62)
,PIN4_DANRE_Peptidyl-prolyl_cis-trans_isomerase_NIMA-intera..CUT</t>
  </si>
  <si>
    <t>m.27574</t>
  </si>
  <si>
    <t>Pmi_657861_C</t>
  </si>
  <si>
    <t>CBS_HUMAN_Cystathionine_beta-synthase</t>
  </si>
  <si>
    <t>m.23217,m.22429</t>
  </si>
  <si>
    <t>32621,Pmi_638840_C</t>
  </si>
  <si>
    <t>XP_780196.1 PREDICTED: COP9 signalosome complex subunit 2 [Strongylocentrotus purpuratus] (id=92.12%; len=444; e=0.00E+00)
,CSN2_DANRE_COP9_signalosome_complex_subunit_2</t>
  </si>
  <si>
    <t>m.18586</t>
  </si>
  <si>
    <t>24461</t>
  </si>
  <si>
    <t xml:space="preserve">XP_022091520.1 UDP-N-acetylglucosamine--peptide N-acetylglucosaminyltransferase 110 kDa subunit-like isoform X2 [Acanthaster planci] (id=95.03%; len=905; e=0.00E+00)
</t>
  </si>
  <si>
    <t>m.18311,PMI_010663</t>
  </si>
  <si>
    <t>Pmi_619141_E,None</t>
  </si>
  <si>
    <t xml:space="preserve">ERGI3_DANRE_Endoplasmic_reticulum-Golgi_intermediate_comp..CUT,XP_022105808.1 endoplasmic reticulum-Golgi intermediate compartment protein 3-like [Acanthaster planci] (id=91.45%; len=351; e=0.00E+00)
</t>
  </si>
  <si>
    <t>m.26524</t>
  </si>
  <si>
    <t>Pmi_654450_Y</t>
  </si>
  <si>
    <t>YH24_CAEEL_Putative_aminopeptidase_W07G4.4</t>
  </si>
  <si>
    <t>PMI_023136,PMI_006214</t>
  </si>
  <si>
    <t xml:space="preserve">XP_022089786.1 cytochrome c oxidase subunit 6C-like [Acanthaster planci] (id=87.65%; len=81; e=5.00E-47)
,XP_022089786.1 cytochrome c oxidase subunit 6C-like [Acanthaster planci] (id=86.42%; len=81; e=1.81E-46)
</t>
  </si>
  <si>
    <t>m.21597,PMI_012417</t>
  </si>
  <si>
    <t>Pmi_635170_S,None</t>
  </si>
  <si>
    <t xml:space="preserve">S30BP_HUMAN_SAP30-binding_protein,XP_022094170.1 SAP30-binding protein-like [Acanthaster planci] (id=72.78%; len=349; e=9.34E-170)
</t>
  </si>
  <si>
    <t>m.31133,m.28501,m.31142</t>
  </si>
  <si>
    <t>46512,Pmi_660831_A,46515</t>
  </si>
  <si>
    <t xml:space="preserve">XP_022086718.1 transcriptional regulator ATRX-like isoform X1 [Acanthaster planci] (id=58.80%; len=250; e=2.92E-60)
,ATRX_MOUSE_Transcriptional_regulator_ATRX,XP_022086719.1 transcriptional regulator ATRX-like isoform X2 [Acanthaster planci] (id=58.20%; len=244; e=1.53E-54)
</t>
  </si>
  <si>
    <t>m.31569</t>
  </si>
  <si>
    <t>Pmi_669710_B</t>
  </si>
  <si>
    <t>BIG2_HUMAN_Brefeldin_A-inhibited_guanine_nucleotide-excha..CUT</t>
  </si>
  <si>
    <t>m.17068,PMI_016503</t>
  </si>
  <si>
    <t>Pmi_612130_D,None</t>
  </si>
  <si>
    <t xml:space="preserve">DHRS7_MOUSE_Dehydrogenase/reductase_SDR_family_member_7,XP_022085931.1 dehydrogenase/reductase SDR family member 7-like isoform X1 [Acanthaster planci] (id=73.62%; len=345; e=0.00E+00)
</t>
  </si>
  <si>
    <t>m.10044,PMI_011665</t>
  </si>
  <si>
    <t>Pmi_555370_W,None</t>
  </si>
  <si>
    <t xml:space="preserve">WDR11_MOUSE_WD_repeat-containing_protein_11,XP_022080581.1 WD repeat-containing protein 11-like isoform X5 [Acanthaster planci] (id=91.74%; len=351; e=0.00E+00)
</t>
  </si>
  <si>
    <t>PMI_012138</t>
  </si>
  <si>
    <t xml:space="preserve">XP_022094338.1 shootin-1-like isoform X1 [Acanthaster planci] (id=75.05%; len=549; e=0.00E+00)
</t>
  </si>
  <si>
    <t>m.35718,PMI_018104</t>
  </si>
  <si>
    <t>53837,None</t>
  </si>
  <si>
    <t xml:space="preserve">53837|g.35718 type:complete len:106 gc:universal 53837:539-222(-),XP_022099832.1 uncharacterized protein LOC110984202 [Acanthaster planci] (id=84.00%; len=100; e=4.71E-55)
</t>
  </si>
  <si>
    <t>m.17784,m.12528,PMI_009232,m.12529</t>
  </si>
  <si>
    <t>Pmi_616230_C,17966,None,17968</t>
  </si>
  <si>
    <t xml:space="preserve">CP059_MOUSE_Uncharacterized_protein_C16orf59_homolog,XP_022102444.1 uncharacterized protein LOC110985614 [Acanthaster planci] (id=43.23%; len=266; e=8.25E-49)
,XP_022102444.1 uncharacterized protein LOC110985614 [Acanthaster planci] (id=56.85%; len=642; e=0.00E+00)
,XP_022102444.1 uncharacterized protein LOC110985614 [Acanthaster planci] (id=43.61%; len=266; e=1.07E-50)
</t>
  </si>
  <si>
    <t>m.10602</t>
  </si>
  <si>
    <t>Pmi_561750_T</t>
  </si>
  <si>
    <t>TAM_DEIRA_Trans-aconitate_2-methyltransferase</t>
  </si>
  <si>
    <t>PMI_013709</t>
  </si>
  <si>
    <t xml:space="preserve">XP_022087543.1 erlin-1-like [Acanthaster planci] (id=92.52%; len=321; e=0.00E+00)
</t>
  </si>
  <si>
    <t>PMI_009022</t>
  </si>
  <si>
    <t xml:space="preserve">XP_022083142.1 tetratricopeptide repeat protein 27-like isoform X1 [Acanthaster planci] (id=76.07%; len=698; e=0.00E+00)
</t>
  </si>
  <si>
    <t>PMI_015320,m.19558</t>
  </si>
  <si>
    <t>None,Pmi_625560_I</t>
  </si>
  <si>
    <t>XP_022107600.1 importin subunit alpha-7-like isoform X1 [Acanthaster planci] (id=93.18%; len=528; e=0.00E+00)
,IMA7_MOUSE_Importin_subunit_alpha-7</t>
  </si>
  <si>
    <t>m.16447,m.33161</t>
  </si>
  <si>
    <t>Pmi_608231_D,49658</t>
  </si>
  <si>
    <t xml:space="preserve">DPYS_RAT_Dihydropyrimidinase,XP_022094049.1 dihydropyrimidinase-like isoform X1 [Acanthaster planci] (id=91.53%; len=567; e=0.00E+00)
</t>
  </si>
  <si>
    <t>PMI_022921</t>
  </si>
  <si>
    <t xml:space="preserve">XP_022106401.1 uncharacterized protein LOC110987713 [Acanthaster planci] (id=82.17%; len=258; e=1.27E-143)
</t>
  </si>
  <si>
    <t>m.28488</t>
  </si>
  <si>
    <t>Pmi_660773_E</t>
  </si>
  <si>
    <t>EIF3F_HUMAN_Eukaryotic_translation_initiation_factor_3_s..CUT</t>
  </si>
  <si>
    <t>m.27900</t>
  </si>
  <si>
    <t>Pmi_658890_M</t>
  </si>
  <si>
    <t>MICU1_XENTR_Calcium_uptake_protein_1,_mitochondrial</t>
  </si>
  <si>
    <t>PMI_015930,m.16181</t>
  </si>
  <si>
    <t>None,Pmi_606740_P</t>
  </si>
  <si>
    <t>XP_799172.2 PREDICTED: serine/threonine-protein phosphatase 4 catalytic subunit isoform X1 [Strongylocentrotus purpuratus] (id=71.47%; len=389; e=0.00E+00)
,PP4C_HUMAN_Serine/threonine-protein_phosphatase_4_catalyt..CUT</t>
  </si>
  <si>
    <t>PMI_017433</t>
  </si>
  <si>
    <t xml:space="preserve">XP_022091636.1 MICOS complex subunit Mic60-like [Acanthaster planci] (id=85.13%; len=538; e=0.00E+00)
</t>
  </si>
  <si>
    <t>m.20300,m.22023</t>
  </si>
  <si>
    <t>27346,Pmi_636930_n</t>
  </si>
  <si>
    <t>XP_022096014.1 serine/threonine-protein kinase Nek4-like isoform X1 [Acanthaster planci] (id=84.71%; len=314; e=4.20E-155)
,no_annot</t>
  </si>
  <si>
    <t>m.17465</t>
  </si>
  <si>
    <t>Pmi_614700_F</t>
  </si>
  <si>
    <t>FKB15_HUMAN_FK506-binding_protein_15</t>
  </si>
  <si>
    <t>PMI_005967</t>
  </si>
  <si>
    <t xml:space="preserve">XP_022095904.1 proteasome subunit alpha type-5-like [Acanthaster planci] (id=95.44%; len=241; e=7.39E-172)
</t>
  </si>
  <si>
    <t>m.22080</t>
  </si>
  <si>
    <t>Pmi_637201_L</t>
  </si>
  <si>
    <t>LAR_CAEEL_Tyrosine-protein_phosphatase_Lar-like</t>
  </si>
  <si>
    <t>m.19890</t>
  </si>
  <si>
    <t>Pmi_626946_D</t>
  </si>
  <si>
    <t>DPP3_NEMVE_Dipeptidyl_peptidase_3</t>
  </si>
  <si>
    <t>m.28686,m.40367</t>
  </si>
  <si>
    <t>Pmi_661360_L,60935</t>
  </si>
  <si>
    <t xml:space="preserve">LKHA4_HUMAN_Leukotriene_A-4_hydrolase,XP_022105369.1 leukotriene A-4 hydrolase-like isoform X1 [Acanthaster planci] (id=87.03%; len=617; e=0.00E+00)
</t>
  </si>
  <si>
    <t>m.14848,m.51072</t>
  </si>
  <si>
    <t>Pmi_597640_C,76506</t>
  </si>
  <si>
    <t xml:space="preserve">CC127_PIG_Coiled-coil_domain-containing_protein_127,XP_022104524.1 coiled-coil domain-containing protein 127-like [Acanthaster planci] (id=55.96%; len=218; e=2.26E-77)
</t>
  </si>
  <si>
    <t>m.14030,m.7879</t>
  </si>
  <si>
    <t>19515,Pmi_528570_n</t>
  </si>
  <si>
    <t>XP_014670054.1 PREDICTED: uncharacterized protein LOC106811048 [Priapulus caudatus] (id=33.68%; len=288; e=3.76E-50)
,no_annot</t>
  </si>
  <si>
    <t>m.24897,m.24894</t>
  </si>
  <si>
    <t>35687,35686</t>
  </si>
  <si>
    <t xml:space="preserve">XP_022103799.1 fumarate hydratase, mitochondrial-like isoform X1 [Acanthaster planci] (id=90.58%; len=435; e=0.00E+00)
,XP_022103799.1 fumarate hydratase, mitochondrial-like isoform X1 [Acanthaster planci] (id=87.98%; len=466; e=0.00E+00)
</t>
  </si>
  <si>
    <t>m.46327,m.46318</t>
  </si>
  <si>
    <t>69377,69373</t>
  </si>
  <si>
    <t>OJX66196.1 hypothetical protein BGO94_04630 [Micrococcales bacterium 72-143] (id=30.43%; len=69; e=5.10E+00)
,69373|g.46318 type:internal len:105 gc:universal 69373:2-313(+)</t>
  </si>
  <si>
    <t>m.30388</t>
  </si>
  <si>
    <t>Pmi_666392_H</t>
  </si>
  <si>
    <t>HSDL1_HUMAN_Inactive_hydroxysteroid_dehydrogenase-like_..CUT</t>
  </si>
  <si>
    <t>m.25189</t>
  </si>
  <si>
    <t>Pmi_649541_T</t>
  </si>
  <si>
    <t>TRXR1_HUMAN_Thioredoxin_reductase_1,_cytoplasmic</t>
  </si>
  <si>
    <t>m.6582</t>
  </si>
  <si>
    <t>Pmi_507630_D</t>
  </si>
  <si>
    <t>DIAP2_HUMAN_Protein_diaphanous_homolog_2</t>
  </si>
  <si>
    <t>PMI_023552</t>
  </si>
  <si>
    <t xml:space="preserve">XP_022104552.1 serine/threonine-protein kinase RIO3-like [Acanthaster planci] (id=85.54%; len=560; e=0.00E+00)
</t>
  </si>
  <si>
    <t>PMI_010528</t>
  </si>
  <si>
    <t xml:space="preserve">XP_022090980.1 kanadaptin-like [Acanthaster planci] (id=49.56%; len=801; e=0.00E+00)
</t>
  </si>
  <si>
    <t>m.26740,m.26737,PMI_018471,m.24304</t>
  </si>
  <si>
    <t>38886,38884,None,Pmi_646221_M</t>
  </si>
  <si>
    <t>XP_022090265.1 7SK snRNA methylphosphate capping enzyme-like [Acanthaster planci] (id=68.99%; len=761; e=0.00E+00)
,XP_022090265.1 7SK snRNA methylphosphate capping enzyme-like [Acanthaster planci] (id=68.32%; len=483; e=0.00E+00)
,XP_022090265.1 7SK snRNA methylphosphate capping enzyme-like [Acanthaster planci] (id=68.70%; len=706; e=0.00E+00)
,MEPCE_MOUSE_7SK_snRNA_methylphosphate_capping_enzyme</t>
  </si>
  <si>
    <t>PMI_023988,m.24130,m.34736</t>
  </si>
  <si>
    <t>None,Pmi_645481_C,52296</t>
  </si>
  <si>
    <t xml:space="preserve">XP_022107757.1 peptidyl-prolyl cis-trans isomerase Pin1-like [Acanthaster planci] (id=89.54%; len=153; e=1.98E-99)
,CSK2B_DANRE_Casein_kinase_II_subunit_beta,XP_022107757.1 peptidyl-prolyl cis-trans isomerase Pin1-like [Acanthaster planci] (id=89.54%; len=153; e=5.17E-98)
</t>
  </si>
  <si>
    <t>m.16340,m.22125</t>
  </si>
  <si>
    <t>Pmi_607600_C,30723</t>
  </si>
  <si>
    <t xml:space="preserve">CC104_XENTR_Coiled-coil_domain-containing_protein_104,XP_022110008.1 cilia- and flagella-associated protein 36-like isoform X2 [Acanthaster planci] (id=80.30%; len=406; e=0.00E+00)
</t>
  </si>
  <si>
    <t>m.44942</t>
  </si>
  <si>
    <t>67313</t>
  </si>
  <si>
    <t xml:space="preserve">XP_022085862.1 glyoxalase domain-containing protein 4-like [Acanthaster planci] (id=88.93%; len=298; e=0.00E+00)
</t>
  </si>
  <si>
    <t>m.31986</t>
  </si>
  <si>
    <t>Pmi_670730_A</t>
  </si>
  <si>
    <t>ATC1_ANOGA_Calcium-transporting_ATPase_sarcoplasmic/endo..CUT</t>
  </si>
  <si>
    <t>m.20859</t>
  </si>
  <si>
    <t>Pmi_631900_E</t>
  </si>
  <si>
    <t>EIF3L_DANRE_Eukaryotic_translation_initiation_factor_3_su..CUT</t>
  </si>
  <si>
    <t>m.47792,m.15615</t>
  </si>
  <si>
    <t>71489,Pmi_602782_L</t>
  </si>
  <si>
    <t>XP_022080710.1 phospholysine phosphohistidine inorganic pyrophosphate phosphatase-like isoform X2 [Acanthaster planci] (id=84.56%; len=272; e=2.30E-169)
,LHPP_DANRE_Phospholysine_phosphohistidine_inorganic_pyro..CUT</t>
  </si>
  <si>
    <t>m.31343</t>
  </si>
  <si>
    <t>Pmi_669191_P</t>
  </si>
  <si>
    <t>PUM2_MOUSE_Pumilio_homolog_2</t>
  </si>
  <si>
    <t>PMI_009196</t>
  </si>
  <si>
    <t xml:space="preserve">XP_022105668.1 WD repeat-containing protein 93-like [Acanthaster planci] (id=75.64%; len=706; e=0.00E+00)
</t>
  </si>
  <si>
    <t>m.24856</t>
  </si>
  <si>
    <t>Pmi_648490_S</t>
  </si>
  <si>
    <t>SMYD3_MOUSE_SET_and_MYND_domain-containing_protein_3</t>
  </si>
  <si>
    <t>m.2014,PMI_006026</t>
  </si>
  <si>
    <t>Pmi_363770_M,None</t>
  </si>
  <si>
    <t xml:space="preserve">MAT1_MARGL_CDK-activating_kinase_assembly_factor_MAT1,XP_022107788.1 CDK-activating kinase assembly factor MAT1-like [Acanthaster planci] (id=81.38%; len=290; e=1.52E-162)
</t>
  </si>
  <si>
    <t>m.16659</t>
  </si>
  <si>
    <t>Pmi_609530_D</t>
  </si>
  <si>
    <t>DYDC1_HUMAN_DPY30_domain-containing_protein_1</t>
  </si>
  <si>
    <t>m.28649</t>
  </si>
  <si>
    <t>Pmi_661213_C</t>
  </si>
  <si>
    <t>CHMP5_MOUSE_Charged_multivesicular_body_protein_5</t>
  </si>
  <si>
    <t>m.19970</t>
  </si>
  <si>
    <t>26817</t>
  </si>
  <si>
    <t xml:space="preserve">XP_022094471.1 cystine/glutamate transporter-like [Acanthaster planci] (id=88.71%; len=496; e=0.00E+00)
</t>
  </si>
  <si>
    <t>PMI_005173</t>
  </si>
  <si>
    <t xml:space="preserve">XP_022087891.1 phospholipase A-2-activating protein-like [Acanthaster planci] (id=74.31%; len=837; e=0.00E+00)
</t>
  </si>
  <si>
    <t>PMI_017322</t>
  </si>
  <si>
    <t xml:space="preserve">XP_022097673.1 fibrocystin-L-like isoform X1 [Acanthaster planci] (id=80.27%; len=1657; e=0.00E+00)
</t>
  </si>
  <si>
    <t>PMI_019074</t>
  </si>
  <si>
    <t xml:space="preserve">XP_022106768.1 uncharacterized protein LOC110987916 [Acanthaster planci] (id=77.59%; len=357; e=0.00E+00)
</t>
  </si>
  <si>
    <t>m.21774</t>
  </si>
  <si>
    <t>Pmi_635832_P</t>
  </si>
  <si>
    <t>PPGB_BOVIN_Lysosomal_protective_protein</t>
  </si>
  <si>
    <t>PMI_017368</t>
  </si>
  <si>
    <t xml:space="preserve">XP_020376926.1 LOW QUALITY PROTEIN: heat shock protein HSP 90-beta-like [Rhincodon typus] (id=73.09%; len=773; e=0.00E+00)
</t>
  </si>
  <si>
    <t>PMI_025257,m.18004</t>
  </si>
  <si>
    <t>None,Pmi_617500_R</t>
  </si>
  <si>
    <t>XP_022094352.1 rab9 effector protein with kelch motifs-like [Acanthaster planci] (id=71.65%; len=448; e=0.00E+00)
,RABEK_BOVIN_Rab9_effector_protein_with_kelch_motifs</t>
  </si>
  <si>
    <t>PMI_016203</t>
  </si>
  <si>
    <t xml:space="preserve">XP_022087367.1 glutathione S-transferase P-like [Acanthaster planci] (id=82.67%; len=277; e=1.15E-177)
</t>
  </si>
  <si>
    <t>PMI_023011,PMI_015633</t>
  </si>
  <si>
    <t xml:space="preserve">XP_022083046.1 TATA-box-binding protein 2-like [Acanthaster planci] (id=80.48%; len=292; e=6.50E-150)
,XP_022083046.1 TATA-box-binding protein 2-like [Acanthaster planci] (id=87.20%; len=297; e=1.26E-175)
</t>
  </si>
  <si>
    <t>m.28390</t>
  </si>
  <si>
    <t>Pmi_660430_n</t>
  </si>
  <si>
    <t>PMI_019759,PMI_015851,m.52546,m.23373</t>
  </si>
  <si>
    <t>None,None,78295,Pmi_642660_M</t>
  </si>
  <si>
    <t>XP_022099439.1 MAP kinase-activated protein kinase 2-like isoform X2 [Acanthaster planci] (id=84.31%; len=376; e=0.00E+00)
,XP_022099431.1 MAP kinase-activated protein kinase 2-like isoform X1 [Acanthaster planci] (id=82.27%; len=440; e=0.00E+00)
,XP_022099431.1 MAP kinase-activated protein kinase 2-like isoform X1 [Acanthaster planci] (id=94.13%; len=375; e=0.00E+00)
,MAPK3_RAT_MAP_kinase-activated_protein_kinase_3</t>
  </si>
  <si>
    <t>m.3241</t>
  </si>
  <si>
    <t>5773</t>
  </si>
  <si>
    <t xml:space="preserve">XP_022081209.1 calcium/calmodulin-dependent protein kinase type 1-like [Acanthaster planci] (id=95.15%; len=103; e=6.70E-66)
</t>
  </si>
  <si>
    <t>PMI_011598</t>
  </si>
  <si>
    <t xml:space="preserve">XP_022110193.1 6-phosphogluconate dehydrogenase, decarboxylating-like isoform X1 [Acanthaster planci] (id=92.06%; len=529; e=0.00E+00)
</t>
  </si>
  <si>
    <t>m.29741,m.51594</t>
  </si>
  <si>
    <t>Pmi_664700_M,77088</t>
  </si>
  <si>
    <t xml:space="preserve">MCM2_XENLA_DNA_replication_licensing_factor_mcm2,BAH83664.1 minichromosome maintenance 2 [Patiria pectinifera] (id=99.43%; len=883; e=0.00E+00)
</t>
  </si>
  <si>
    <t>m.53444,m.14484</t>
  </si>
  <si>
    <t>79549,Pmi_595061_C</t>
  </si>
  <si>
    <t>XP_022103387.1 coactosin-like protein [Acanthaster planci] (id=76.39%; len=144; e=5.33E-78)
,COTL1_BOVIN_Coactosin-like_protein</t>
  </si>
  <si>
    <t>PMI_026884</t>
  </si>
  <si>
    <t xml:space="preserve">XP_022087294.1 transmembrane protein 53-like [Acanthaster planci] (id=76.55%; len=290; e=1.77E-164)
</t>
  </si>
  <si>
    <t>m.26057</t>
  </si>
  <si>
    <t>37839</t>
  </si>
  <si>
    <t xml:space="preserve">XP_022109030.1 protein arginine N-methyltransferase 6-like [Acanthaster planci] (id=79.87%; len=154; e=5.58E-88)
</t>
  </si>
  <si>
    <t>m.27341</t>
  </si>
  <si>
    <t>39813</t>
  </si>
  <si>
    <t xml:space="preserve">XP_022083246.1 77 kDa echinoderm microtubule-associated protein-like isoform X3 [Acanthaster planci] (id=92.71%; len=384; e=0.00E+00)
</t>
  </si>
  <si>
    <t>m.27753,PMI_015922,m.27955,PMI_005848</t>
  </si>
  <si>
    <t>Pmi_658362_C,None,40936,None</t>
  </si>
  <si>
    <t xml:space="preserve">CSMT1_PONAB_Protein_CCSMST1,XP_001184408.1 PREDICTED: protein CCSMST1-like [Strongylocentrotus purpuratus] (id=50.65%; len=77; e=3.70E-20)
,XP_001184408.1 PREDICTED: protein CCSMST1-like [Strongylocentrotus purpuratus] (id=50.65%; len=77; e=4.81E-20)
,XP_001184408.1 PREDICTED: protein CCSMST1-like [Strongylocentrotus purpuratus] (id=50.65%; len=77; e=8.61E-20)
</t>
  </si>
  <si>
    <t>m.39152</t>
  </si>
  <si>
    <t>59194</t>
  </si>
  <si>
    <t xml:space="preserve">XP_022086989.1 uncharacterized protein LOC110977310 isoform X1 [Acanthaster planci] (id=63.83%; len=141; e=3.79E-51)
</t>
  </si>
  <si>
    <t>m.27252,PMI_014248</t>
  </si>
  <si>
    <t>Pmi_656701_1,None</t>
  </si>
  <si>
    <t xml:space="preserve">1A1L1_HUMAN_1-aminocyclopropane-1-carboxylate_synthase-..CUT,XP_022106369.1 1-aminocyclopropane-1-carboxylate synthase-like protein 1 [Acanthaster planci] (id=71.92%; len=495; e=0.00E+00)
</t>
  </si>
  <si>
    <t>m.28152</t>
  </si>
  <si>
    <t>Pmi_659650_S</t>
  </si>
  <si>
    <t>STRAP_CHICK_Serine-threonine_kinase_receptor-associated_..CUT</t>
  </si>
  <si>
    <t>m.13213</t>
  </si>
  <si>
    <t>Pmi_585250_R</t>
  </si>
  <si>
    <t>RS2_ICTPU_40S_ribosomal_protein_S2</t>
  </si>
  <si>
    <t>m.36775,PMI_001168,m.36774,m.24284</t>
  </si>
  <si>
    <t>55412,None,55410,Pmi_646170_D</t>
  </si>
  <si>
    <t>XP_022107211.1 dynein assembly factor 3, axonemal-like isoform X1 [Acanthaster planci] (id=84.47%; len=483; e=0.00E+00)
,XP_022107211.1 dynein assembly factor 3, axonemal-like isoform X1 [Acanthaster planci] (id=85.51%; len=483; e=0.00E+00)
,XP_022107211.1 dynein assembly factor 3, axonemal-like isoform X1 [Acanthaster planci] (id=83.95%; len=486; e=0.00E+00)
,DAAF3_XENLA_Dynein_assembly_factor_3,_axonemal</t>
  </si>
  <si>
    <t>m.31777</t>
  </si>
  <si>
    <t>Pmi_670150_C</t>
  </si>
  <si>
    <t>COPB_BOVIN_Coatomer_subunit_beta</t>
  </si>
  <si>
    <t>m.56079,m.10991</t>
  </si>
  <si>
    <t>83567,Pmi_566380_P</t>
  </si>
  <si>
    <t>XP_022085615.1 peptidyl-tRNA hydrolase 2, mitochondrial-like [Acanthaster planci] (id=89.83%; len=177; e=2.19E-114)
,PTH2_MOUSE_Peptidyl-tRNA_hydrolase_2,_mitochondrial</t>
  </si>
  <si>
    <t>m.52696,m.30256</t>
  </si>
  <si>
    <t>78552,Pmi_666120_U</t>
  </si>
  <si>
    <t>XP_022091636.1 MICOS complex subunit Mic60-like [Acanthaster planci] (id=80.25%; len=729; e=0.00E+00)
,UNG_MOUSE_Uracil-DNA_glycosylase</t>
  </si>
  <si>
    <t>PMI_012768</t>
  </si>
  <si>
    <t xml:space="preserve">XP_022099378.1 dedicator of cytokinesis protein 3-like isoform X1 [Acanthaster planci] (id=79.15%; len=1175; e=0.00E+00)
</t>
  </si>
  <si>
    <t>m.31092</t>
  </si>
  <si>
    <t>Pmi_668473_R</t>
  </si>
  <si>
    <t>RN121_HUMAN_RING_finger_protein_121</t>
  </si>
  <si>
    <t>PMI_019446</t>
  </si>
  <si>
    <t xml:space="preserve">XP_022082336.1 vesicle-associated membrane protein-associated protein B-like [Acanthaster planci] (id=87.61%; len=234; e=4.38E-144)
</t>
  </si>
  <si>
    <t>PMI_005007</t>
  </si>
  <si>
    <t xml:space="preserve">XP_022099560.1 ubiquitin carboxyl-terminal hydrolase isozyme L3-like isoform X1 [Acanthaster planci] (id=72.14%; len=280; e=5.31E-138)
</t>
  </si>
  <si>
    <t>m.31561</t>
  </si>
  <si>
    <t>Pmi_669700_C</t>
  </si>
  <si>
    <t>CUBN_CANFA_Cubilin</t>
  </si>
  <si>
    <t>m.24012</t>
  </si>
  <si>
    <t>Pmi_645010_P</t>
  </si>
  <si>
    <t>PEPD_RAT_Xaa-Pro_dipeptidase</t>
  </si>
  <si>
    <t>PMI_020564</t>
  </si>
  <si>
    <t xml:space="preserve">XP_022089363.1 galactokinase-like [Acanthaster planci] (id=66.76%; len=343; e=2.67E-142)
</t>
  </si>
  <si>
    <t>m.54409</t>
  </si>
  <si>
    <t>80941</t>
  </si>
  <si>
    <t xml:space="preserve">XP_022092406.1 intraflagellar transport protein 27 homolog [Acanthaster planci] (id=89.53%; len=191; e=4.56E-129)
</t>
  </si>
  <si>
    <t>m.3763</t>
  </si>
  <si>
    <t>Pmi_437920_D</t>
  </si>
  <si>
    <t>DYHC1_HUMAN_Cytoplasmic_dynein_1_heavy_chain_1</t>
  </si>
  <si>
    <t>PMI_016627</t>
  </si>
  <si>
    <t xml:space="preserve">XP_022080680.1 prominin-1-A-like isoform X2 [Acanthaster planci] (id=63.58%; len=692; e=0.00E+00)
</t>
  </si>
  <si>
    <t>m.19260</t>
  </si>
  <si>
    <t>Pmi_624091_H</t>
  </si>
  <si>
    <t>HSDL2_XENTR_Hydroxysteroid_dehydrogenase-like_protein_2</t>
  </si>
  <si>
    <t>m.29297</t>
  </si>
  <si>
    <t>Pmi_663180_D</t>
  </si>
  <si>
    <t>DPOE1_HUMAN_DNA_polymerase_epsilon_catalytic_subunit_A</t>
  </si>
  <si>
    <t>m.35721</t>
  </si>
  <si>
    <t>53840</t>
  </si>
  <si>
    <t xml:space="preserve">XP_022108873.1 N-lysine methyltransferase setd6-like isoform X2 [Acanthaster planci] (id=64.39%; len=278; e=5.46E-116)
</t>
  </si>
  <si>
    <t>m.8886</t>
  </si>
  <si>
    <t>Pmi_541020_n</t>
  </si>
  <si>
    <t>PMI_028913</t>
  </si>
  <si>
    <t xml:space="preserve">XP_022109983.1 heterogeneous nuclear ribonucleoprotein A0-like isoform X2 [Acanthaster planci] (id=50.46%; len=327; e=1.13E-48)
</t>
  </si>
  <si>
    <t>PMI_009362</t>
  </si>
  <si>
    <t xml:space="preserve">XP_022081898.1 SH3 domain-containing kinase-binding protein 1-like isoform X3 [Acanthaster planci] (id=64.64%; len=444; e=6.03E-180)
</t>
  </si>
  <si>
    <t>PMI_002676</t>
  </si>
  <si>
    <t xml:space="preserve">XP_022087087.1 UBX domain-containing protein 4-like isoform X3 [Acanthaster planci] (id=78.84%; len=189; e=1.89E-94)
</t>
  </si>
  <si>
    <t>m.54652</t>
  </si>
  <si>
    <t>81336</t>
  </si>
  <si>
    <t xml:space="preserve">XP_022091289.1 saccharopine dehydrogenase-like oxidoreductase [Acanthaster planci] (id=83.87%; len=434; e=0.00E+00)
</t>
  </si>
  <si>
    <t>PMI_003139,m.6648</t>
  </si>
  <si>
    <t>None,Pmi_508750_F</t>
  </si>
  <si>
    <t>XP_022100144.1 fibropellin-1-like isoform X32 [Acanthaster planci] (id=58.54%; len=656; e=0.00E+00)
,FBP1_STRPU_Fibropellin-1</t>
  </si>
  <si>
    <t>PMI_005467</t>
  </si>
  <si>
    <t xml:space="preserve">XP_002736719.1 PREDICTED: enoyl-CoA hydratase domain-containing protein 3, mitochondrial-like [Saccoglossus kowalevskii] (id=61.43%; len=293; e=8.56E-123)
</t>
  </si>
  <si>
    <t>m.11557</t>
  </si>
  <si>
    <t>Pmi_571381_A</t>
  </si>
  <si>
    <t>ANTA_HYDVU_Antistasin</t>
  </si>
  <si>
    <t>PMI_017793</t>
  </si>
  <si>
    <t xml:space="preserve">XP_022090395.1 LOW QUALITY PROTEIN: nuclear pore complex protein Nup153-like [Acanthaster planci] (id=64.91%; len=1636; e=0.00E+00)
</t>
  </si>
  <si>
    <t>PMI_005867</t>
  </si>
  <si>
    <t xml:space="preserve">XP_022093161.1 DNA polymerase alpha subunit B-like [Acanthaster planci] (id=81.63%; len=615; e=0.00E+00)
</t>
  </si>
  <si>
    <t>m.5457,m.18298</t>
  </si>
  <si>
    <t>Pmi_485260_A,24042</t>
  </si>
  <si>
    <t xml:space="preserve">ATG4B_HUMAN_Cysteine_protease_ATG4B,XP_022084157.1 cysteine protease ATG4A-like isoform X1 [Acanthaster planci] (id=84.29%; len=401; e=0.00E+00)
</t>
  </si>
  <si>
    <t>m.22627</t>
  </si>
  <si>
    <t>Pmi_639630_R</t>
  </si>
  <si>
    <t>RPAP3_XENLA_RNA_polymerase_II-associated_protein_3</t>
  </si>
  <si>
    <t>PMI_026980</t>
  </si>
  <si>
    <t xml:space="preserve">XP_022093588.1 MKL/myocardin-like protein 1 isoform X1 [Acanthaster planci] (id=84.82%; len=988; e=0.00E+00)
</t>
  </si>
  <si>
    <t>m.56263,m.56265,m.56271,m.56260,m.56267</t>
  </si>
  <si>
    <t>83899,83900,83904,83898,83901</t>
  </si>
  <si>
    <t xml:space="preserve">XP_002736791.1 PREDICTED: uncharacterized protein LOC100378528 [Saccoglossus kowalevskii] (id=32.05%; len=855; e=1.53E-123)
,XP_002737705.1 PREDICTED: uncharacterized protein LOC100377383, partial [Saccoglossus kowalevskii] (id=28.28%; len=746; e=3.10E-82)
,XP_002736791.1 PREDICTED: uncharacterized protein LOC100378528 [Saccoglossus kowalevskii] (id=32.05%; len=855; e=1.29E-123)
,XP_002736791.1 PREDICTED: uncharacterized protein LOC100378528 [Saccoglossus kowalevskii] (id=31.88%; len=869; e=1.20E-124)
,XP_002736791.1 PREDICTED: uncharacterized protein LOC100378528 [Saccoglossus kowalevskii] (id=31.88%; len=869; e=1.33E-124)
</t>
  </si>
  <si>
    <t>m.21663</t>
  </si>
  <si>
    <t>Pmi_635383_H</t>
  </si>
  <si>
    <t>HCFC1_HUMAN_Host_cell_factor_1</t>
  </si>
  <si>
    <t>m.29104</t>
  </si>
  <si>
    <t>Pmi_662512_P</t>
  </si>
  <si>
    <t>PERP1_MOUSE_Plasma_cell-induced_resident_endoplasmic_reti..CUT</t>
  </si>
  <si>
    <t>m.17562</t>
  </si>
  <si>
    <t>Pmi_615260_S</t>
  </si>
  <si>
    <t>SEH1A_XENLA_Nucleoporin_seh1-A</t>
  </si>
  <si>
    <t>m.21578,m.22588</t>
  </si>
  <si>
    <t>29787,Pmi_639330_C</t>
  </si>
  <si>
    <t>XP_022111917.1 m-AAA protease-interacting protein 1, mitochondrial-like isoform X2 [Acanthaster planci] (id=78.15%; len=302; e=5.37E-163)
,CB047_MOUSE_Uncharacterized_protein_C2orf47_homolog,_mitoc..CUT</t>
  </si>
  <si>
    <t>m.44163</t>
  </si>
  <si>
    <t>66300</t>
  </si>
  <si>
    <t xml:space="preserve">XP_022081863.1 3-hydroxybutyrate dehydrogenase type 2-like [Acanthaster planci] (id=78.47%; len=144; e=1.71E-78)
</t>
  </si>
  <si>
    <t>m.7859,m.8778</t>
  </si>
  <si>
    <t>12438,Pmi_539781_I</t>
  </si>
  <si>
    <t>XP_022085827.1 inosine-uridine preferring nucleoside hydrolase-like [Acanthaster planci] (id=85.64%; len=181; e=6.38E-117)
,IUNH_LEIMA_Inosine-uridine_preferring_nucleoside_hydrolase</t>
  </si>
  <si>
    <t>PMI_020659</t>
  </si>
  <si>
    <t xml:space="preserve">XP_022110257.1 Golgi phosphoprotein 3-like [Acanthaster planci] (id=95.47%; len=287; e=0.00E+00)
</t>
  </si>
  <si>
    <t>m.48039</t>
  </si>
  <si>
    <t>71843</t>
  </si>
  <si>
    <t xml:space="preserve">XP_022083630.1 nucleobindin-2-like isoform X7 [Acanthaster planci] (id=83.25%; len=406; e=0.00E+00)
</t>
  </si>
  <si>
    <t>PMI_013676</t>
  </si>
  <si>
    <t xml:space="preserve">XP_022105573.1 3-hydroxyisobutyrate dehydrogenase, mitochondrial-like [Acanthaster planci] (id=89.58%; len=336; e=0.00E+00)
</t>
  </si>
  <si>
    <t>m.15927</t>
  </si>
  <si>
    <t>21263</t>
  </si>
  <si>
    <t xml:space="preserve">XP_022096690.1 cytoplasmic dynein 1 heavy chain 1-like isoform X2 [Acanthaster planci] (id=96.04%; len=858; e=0.00E+00)
</t>
  </si>
  <si>
    <t>m.4291</t>
  </si>
  <si>
    <t>7394</t>
  </si>
  <si>
    <t xml:space="preserve">XP_022091209.1 ATP-dependent 6-phosphofructokinase-like isoform X2 [Acanthaster planci] (id=88.08%; len=151; e=1.85E-87)
</t>
  </si>
  <si>
    <t>m.13915</t>
  </si>
  <si>
    <t>Pmi_591141_n</t>
  </si>
  <si>
    <t>PMI_017862,m.24746</t>
  </si>
  <si>
    <t>None,Pmi_647990_P</t>
  </si>
  <si>
    <t>XP_022080800.1 phosphatidylinositol 4-kinase type 2-beta-like [Acanthaster planci] (id=83.83%; len=507; e=0.00E+00)
,P4K2B_XENTR_Phosphatidylinositol_4-kinase_type_2-beta</t>
  </si>
  <si>
    <t>PMI_012240</t>
  </si>
  <si>
    <t xml:space="preserve">PIK50378.1 putative nesprin-1 [Apostichopus japonicus] (id=49.08%; len=1308; e=0.00E+00)
</t>
  </si>
  <si>
    <t>m.26175</t>
  </si>
  <si>
    <t>Pmi_653162_I</t>
  </si>
  <si>
    <t>INE_DROME_Sodium-_and_chloride-dependent_GABA_transporter_ine</t>
  </si>
  <si>
    <t>PMI_016972</t>
  </si>
  <si>
    <t xml:space="preserve">XP_022108757.1 ATP-dependent RNA helicase DDX1-like isoform X2 [Acanthaster planci] (id=73.16%; len=339; e=9.24E-164)
</t>
  </si>
  <si>
    <t>m.12865</t>
  </si>
  <si>
    <t>Pmi_583050_T</t>
  </si>
  <si>
    <t>TCP4_MOUSE_Activated_RNA_polymerase_II_transcriptional_coa..CUT</t>
  </si>
  <si>
    <t>PMI_010751</t>
  </si>
  <si>
    <t xml:space="preserve">XP_022083224.1 adenylate kinase 7-like [Acanthaster planci] (id=91.69%; len=710; e=0.00E+00)
</t>
  </si>
  <si>
    <t>m.22373,PMI_020965</t>
  </si>
  <si>
    <t>31117,None</t>
  </si>
  <si>
    <t xml:space="preserve">XP_022091923.1 bolA-like protein 3 [Acanthaster planci] (id=85.32%; len=109; e=5.11E-62)
,XP_022091923.1 bolA-like protein 3 [Acanthaster planci] (id=88.89%; len=99; e=2.56E-59)
</t>
  </si>
  <si>
    <t>m.24813</t>
  </si>
  <si>
    <t>Pmi_648284_P</t>
  </si>
  <si>
    <t>PTHB1_XENLA_Protein_PTHB1</t>
  </si>
  <si>
    <t>m.15232</t>
  </si>
  <si>
    <t>Pmi_600470_F</t>
  </si>
  <si>
    <t>FXR1_RAT_Fragile_X_mental_retardation_syndrome-related_pr..CUT</t>
  </si>
  <si>
    <t>m.31649</t>
  </si>
  <si>
    <t>Pmi_669900_P</t>
  </si>
  <si>
    <t>PUR4_MOUSE_Phosphoribosylformylglycinamidine_synthase</t>
  </si>
  <si>
    <t>m.21048,m.22342</t>
  </si>
  <si>
    <t>Pmi_632660_S,31078</t>
  </si>
  <si>
    <t xml:space="preserve">SYWC_BOVIN_Tryptophan--tRNA_ligase,_cytoplasmic,XP_022097929.1 tryptophan--tRNA ligase, cytoplasmic-like [Acanthaster planci] (id=91.92%; len=421; e=0.00E+00)
</t>
  </si>
  <si>
    <t>PMI_010354</t>
  </si>
  <si>
    <t xml:space="preserve">XP_022087673.1 alcohol dehydrogenase class-3 chain L-like isoform X3 [Acanthaster planci] (id=91.71%; len=193; e=5.45E-127)
</t>
  </si>
  <si>
    <t>m.26671</t>
  </si>
  <si>
    <t>Pmi_654900_A</t>
  </si>
  <si>
    <t>ADCK3_BOVIN_Chaperone_activity_of_bc1_complex-like,_mito..CUT</t>
  </si>
  <si>
    <t>m.53563</t>
  </si>
  <si>
    <t>79747</t>
  </si>
  <si>
    <t xml:space="preserve">XP_022082192.1 protein arginine N-methyltransferase 5-like [Acanthaster planci] (id=93.57%; len=638; e=0.00E+00)
</t>
  </si>
  <si>
    <t>m.24931</t>
  </si>
  <si>
    <t>Pmi_648730_R</t>
  </si>
  <si>
    <t>RBMX_DANRE_RNA-binding_motif_protein,_X_chromosome</t>
  </si>
  <si>
    <t>m.20455</t>
  </si>
  <si>
    <t>Pmi_629901_Z</t>
  </si>
  <si>
    <t>ZZEF1_MOUSE_Zinc_finger_ZZ-type_and_EF-hand_domain-contain..CUT</t>
  </si>
  <si>
    <t>m.50957,m.21781</t>
  </si>
  <si>
    <t>76377,Pmi_635980_E</t>
  </si>
  <si>
    <t>XP_022094545.1 exosome complex component RRP42-like [Acanthaster planci] (id=88.04%; len=301; e=0.00E+00)
,EXOS7_HUMAN_Exosome_complex_component_RRP42</t>
  </si>
  <si>
    <t>PMI_013750</t>
  </si>
  <si>
    <t xml:space="preserve">XP_022080674.1 huntingtin-like isoform X2 [Acanthaster planci] (id=84.23%; len=1275; e=0.00E+00)
</t>
  </si>
  <si>
    <t>m.18971</t>
  </si>
  <si>
    <t>Pmi_622620_R</t>
  </si>
  <si>
    <t>RAB3C_BOVIN_Ras-related_protein_Rab-3C</t>
  </si>
  <si>
    <t>m.23295</t>
  </si>
  <si>
    <t>Pmi_642380_H</t>
  </si>
  <si>
    <t>HEAT2_HUMAN_HEAT_repeat-containing_protein_2</t>
  </si>
  <si>
    <t>m.54429</t>
  </si>
  <si>
    <t>80982</t>
  </si>
  <si>
    <t xml:space="preserve">XP_022109391.1 alpha-N-acetylgalactosaminidase-like [Acanthaster planci] (id=79.51%; len=410; e=0.00E+00)
</t>
  </si>
  <si>
    <t>PMI_019480</t>
  </si>
  <si>
    <t xml:space="preserve">XP_022084320.1 uridine-cytidine kinase 2-like [Acanthaster planci] (id=90.51%; len=274; e=0.00E+00)
</t>
  </si>
  <si>
    <t>PMI_023884,PMI_000175,m.52641</t>
  </si>
  <si>
    <t>None,None,78465</t>
  </si>
  <si>
    <t xml:space="preserve">XP_022099036.1 nucleoporin p58/p45-like isoform X3 [Acanthaster planci] (id=78.02%; len=464; e=0.00E+00)
,XP_022099036.1 nucleoporin p58/p45-like isoform X3 [Acanthaster planci] (id=75.73%; len=478; e=0.00E+00)
,XP_022099034.1 nucleoporin p58/p45-like isoform X1 [Acanthaster planci] (id=78.57%; len=462; e=0.00E+00)
</t>
  </si>
  <si>
    <t>m.14332</t>
  </si>
  <si>
    <t>19800</t>
  </si>
  <si>
    <t xml:space="preserve">XP_022089906.1 homogentisate 1,2-dioxygenase-like [Acanthaster planci] (id=92.43%; len=436; e=0.00E+00)
</t>
  </si>
  <si>
    <t>PMI_007493,m.21633</t>
  </si>
  <si>
    <t>None,Pmi_635331_N</t>
  </si>
  <si>
    <t>XP_022104897.1 NADH dehydrogenase [ubiquinone] 1 alpha subcomplex assembly factor 3-like isoform X1 [Acanthaster planci] (id=80.31%; len=193; e=6.83E-105)
,NDUF3_XENTR_NADH_dehydrogenase_[ubiquinone]_1_alpha_subco..CUT</t>
  </si>
  <si>
    <t>m.26390</t>
  </si>
  <si>
    <t>Pmi_654032_E</t>
  </si>
  <si>
    <t>ELYS_HUMAN_Protein_ELYS</t>
  </si>
  <si>
    <t>PMI_002925</t>
  </si>
  <si>
    <t xml:space="preserve">XP_022093524.1 lysosomal-associated transmembrane protein 4A-like [Acanthaster planci] (id=86.90%; len=229; e=1.12E-151)
</t>
  </si>
  <si>
    <t>m.26739,m.15982</t>
  </si>
  <si>
    <t>Pmi_655190_A,21322</t>
  </si>
  <si>
    <t xml:space="preserve">AP1G1_MOUSE_AP-1_complex_subunit_gamma-1,XP_022106671.1 AP-1 complex subunit gamma-1-like isoform X2 [Acanthaster planci] (id=91.42%; len=851; e=0.00E+00)
</t>
  </si>
  <si>
    <t>PMI_016677</t>
  </si>
  <si>
    <t xml:space="preserve">XP_022082945.1 probable methyltransferase-like protein 15 isoform X1 [Acanthaster planci] (id=80.66%; len=393; e=0.00E+00)
</t>
  </si>
  <si>
    <t>m.49845</t>
  </si>
  <si>
    <t>74625</t>
  </si>
  <si>
    <t xml:space="preserve">ANN83871.1 beta-tubulin [Patiria miniata] (id=98.21%; len=447; e=0.00E+00)
</t>
  </si>
  <si>
    <t>PMI_008659,PMI_007504,m.20842</t>
  </si>
  <si>
    <t>None,None,Pmi_631790_U</t>
  </si>
  <si>
    <t>XP_022103283.1 UBX domain-containing protein 7-like isoform X2 [Acanthaster planci] (id=94.17%; len=206; e=1.95E-139)
,XP_022103282.1 UBX domain-containing protein 7-like isoform X1 [Acanthaster planci] (id=87.50%; len=248; e=2.56E-155)
,UBXN7_HUMAN_UBX_domain-containing_protein_7_&gt;gi</t>
  </si>
  <si>
    <t>PMI_015460,m.22404,PMI_004109</t>
  </si>
  <si>
    <t>None,31150,None</t>
  </si>
  <si>
    <t xml:space="preserve">XP_022085277.1 28S ribosomal protein S2, mitochondrial-like [Acanthaster planci] (id=71.09%; len=256; e=3.84E-124)
,XP_022085277.1 28S ribosomal protein S2, mitochondrial-like [Acanthaster planci] (id=78.54%; len=261; e=3.05E-149)
,XP_022085277.1 28S ribosomal protein S2, mitochondrial-like [Acanthaster planci] (id=77.78%; len=261; e=1.49E-147)
</t>
  </si>
  <si>
    <t>m.33174</t>
  </si>
  <si>
    <t>49662</t>
  </si>
  <si>
    <t xml:space="preserve">WP_009106917.1 uridine monophosphate kinase [Desulfovibrio sp. U5L] (id=36.77%; len=68; e=1.50E+00)
</t>
  </si>
  <si>
    <t>PMI_015332</t>
  </si>
  <si>
    <t xml:space="preserve">XP_022099879.1 importin-9-like [Acanthaster planci] (id=93.94%; len=512; e=0.00E+00)
</t>
  </si>
  <si>
    <t>m.25918</t>
  </si>
  <si>
    <t>Pmi_652320_M</t>
  </si>
  <si>
    <t>MSH2_CERAE_DNA_mismatch_repair_protein_Msh2</t>
  </si>
  <si>
    <t>PMI_008712</t>
  </si>
  <si>
    <t xml:space="preserve">XP_022087263.1 ATP-binding cassette sub-family D member 3-like isoform X2 [Acanthaster planci] (id=82.83%; len=664; e=0.00E+00)
</t>
  </si>
  <si>
    <t>m.17599</t>
  </si>
  <si>
    <t>23056</t>
  </si>
  <si>
    <t xml:space="preserve">XP_022089647.1 trifunctional enzyme subunit beta, mitochondrial-like [Acanthaster planci] (id=92.75%; len=414; e=0.00E+00)
</t>
  </si>
  <si>
    <t>PMI_023317</t>
  </si>
  <si>
    <t xml:space="preserve">XP_022089950.1 UPF0769 protein C21orf59 homolog isoform X2 [Acanthaster planci] (id=88.32%; len=291; e=0.00E+00)
</t>
  </si>
  <si>
    <t>PMI_003482,m.5436</t>
  </si>
  <si>
    <t>None,9093</t>
  </si>
  <si>
    <t xml:space="preserve">XP_022103546.1 uncharacterized protein LOC110986165 [Acanthaster planci] (id=89.40%; len=151; e=4.46E-92)
,XP_022103546.1 uncharacterized protein LOC110986165 [Acanthaster planci] (id=94.87%; len=117; e=1.35E-73)
</t>
  </si>
  <si>
    <t>m.26226,m.20283</t>
  </si>
  <si>
    <t>38161,Pmi_628482_T</t>
  </si>
  <si>
    <t>XP_022083632.1 tetraspanin-9-like [Acanthaster planci] (id=67.36%; len=242; e=1.14E-96)
,TSN9_DANRE_Tetraspanin-9</t>
  </si>
  <si>
    <t>PMI_025799</t>
  </si>
  <si>
    <t xml:space="preserve">XP_022092532.1 peptidase M20 domain-containing protein 2-like isoform X3 [Acanthaster planci] (id=61.65%; len=399; e=1.24E-150)
</t>
  </si>
  <si>
    <t>PMI_018472</t>
  </si>
  <si>
    <t xml:space="preserve">XP_022109981.1 heterogeneous nuclear ribonucleoprotein A1-like isoform X3 [Acanthaster planci] (id=77.78%; len=198; e=1.36E-103)
</t>
  </si>
  <si>
    <t>PMI_007912,m.54830</t>
  </si>
  <si>
    <t>None,81585</t>
  </si>
  <si>
    <t xml:space="preserve">XP_022085170.1 protein SET-like [Acanthaster planci] (id=93.50%; len=246; e=3.05E-170)
,XP_022085170.1 protein SET-like [Acanthaster planci] (id=82.82%; len=291; e=5.79E-162)
</t>
  </si>
  <si>
    <t>PMI_020006,m.48320,PMI_010472,m.16201</t>
  </si>
  <si>
    <t>None,72222,None,Pmi_606850_T</t>
  </si>
  <si>
    <t>XP_022081887.1 tetraspanin-13-like isoform X1 [Acanthaster planci] (id=81.34%; len=134; e=1.27E-71)
,XP_022081887.1 tetraspanin-13-like isoform X1 [Acanthaster planci] (id=87.68%; len=211; e=2.56E-121)
,XP_022081887.1 tetraspanin-13-like isoform X1 [Acanthaster planci] (id=81.34%; len=134; e=2.26E-71)
,TSN31_DANRE_Tetraspanin-31</t>
  </si>
  <si>
    <t>m.22928</t>
  </si>
  <si>
    <t>Pmi_640871_R</t>
  </si>
  <si>
    <t>RBM4B_PIG_RNA-binding_protein_4B</t>
  </si>
  <si>
    <t>m.27485</t>
  </si>
  <si>
    <t>40002</t>
  </si>
  <si>
    <t xml:space="preserve">XP_022106109.1 putative glucose-6-phosphate 1-epimerase [Acanthaster planci] (id=91.64%; len=275; e=0.00E+00)
</t>
  </si>
  <si>
    <t>m.7056,PMI_014843</t>
  </si>
  <si>
    <t>Pmi_514930_T,None</t>
  </si>
  <si>
    <t xml:space="preserve">TRI45_BOVIN_Tripartite_motif-containing_protein_45,XP_022085056.1 tripartite motif-containing protein 45-like [Acanthaster planci] (id=82.59%; len=655; e=0.00E+00)
</t>
  </si>
  <si>
    <t>PMI_020330,m.17305</t>
  </si>
  <si>
    <t>None,Pmi_613830_S</t>
  </si>
  <si>
    <t>XP_022112100.1 sphingosine-1-phosphate lyase 1-like [Acanthaster planci] (id=84.59%; len=571; e=0.00E+00)
,SGPL1_RAT_Sphingosine-1-phosphate_lyase_1</t>
  </si>
  <si>
    <t>PMI_000993</t>
  </si>
  <si>
    <t xml:space="preserve">XP_022089980.1 dnaJ homolog subfamily B member 13-like [Acanthaster planci] (id=91.75%; len=315; e=0.00E+00)
</t>
  </si>
  <si>
    <t>PMI_011414</t>
  </si>
  <si>
    <t xml:space="preserve">XP_022095603.1 DNA replication complex GINS protein PSF1-like [Acanthaster planci] (id=93.85%; len=195; e=3.74E-134)
</t>
  </si>
  <si>
    <t>m.36912,m.36913</t>
  </si>
  <si>
    <t>55610,55612</t>
  </si>
  <si>
    <t xml:space="preserve">XP_022093185.1 glutaminyl-peptide cyclotransferase-like isoform X1 [Acanthaster planci] (id=81.12%; len=376; e=0.00E+00)
,XP_022093187.1 glutaminyl-peptide cyclotransferase-like isoform X2 [Acanthaster planci] (id=82.51%; len=343; e=0.00E+00)
</t>
  </si>
  <si>
    <t>PMI_008611</t>
  </si>
  <si>
    <t xml:space="preserve">XP_022101867.1 poly(A)-specific ribonuclease PARN-like [Acanthaster planci] (id=79.48%; len=658; e=0.00E+00)
</t>
  </si>
  <si>
    <t>m.18867</t>
  </si>
  <si>
    <t>Pmi_621993_U</t>
  </si>
  <si>
    <t>UBR4_HUMAN_E3_ubiquitin-protein_ligase_UBR4</t>
  </si>
  <si>
    <t>m.10662,PMI_016934</t>
  </si>
  <si>
    <t>Pmi_562530_V,None</t>
  </si>
  <si>
    <t xml:space="preserve">VATF_ANOGA_V-type_proton_ATPase_subunit_F,XP_022088549.1 V-type proton ATPase subunit F-like [Acanthaster planci] (id=98.21%; len=112; e=2.14E-74)
</t>
  </si>
  <si>
    <t>m.4070</t>
  </si>
  <si>
    <t>Pmi_449711_n</t>
  </si>
  <si>
    <t>m.28064</t>
  </si>
  <si>
    <t>Pmi_659242_P</t>
  </si>
  <si>
    <t>PU60B_DANRE_Poly(U)-binding-splicing_factor_PUF60-B</t>
  </si>
  <si>
    <t>m.43531</t>
  </si>
  <si>
    <t>65424</t>
  </si>
  <si>
    <t xml:space="preserve">XP_022095937.1 sorting nexin-27-like isoform X1 [Acanthaster planci] (id=86.12%; len=598; e=0.00E+00)
</t>
  </si>
  <si>
    <t>m.46551</t>
  </si>
  <si>
    <t>69719</t>
  </si>
  <si>
    <t xml:space="preserve">XP_022083366.1 sperm-associated antigen 1-like isoform X1 [Acanthaster planci] (id=82.86%; len=105; e=3.72E-51)
</t>
  </si>
  <si>
    <t>m.24659</t>
  </si>
  <si>
    <t>Pmi_647600_C</t>
  </si>
  <si>
    <t>CUL1_MOUSE_Cullin-1</t>
  </si>
  <si>
    <t>m.15908</t>
  </si>
  <si>
    <t>21244</t>
  </si>
  <si>
    <t xml:space="preserve">XP_022091414.1 spermatogenesis-associated protein 20-like [Acanthaster planci] (id=87.98%; len=208; e=2.37E-125)
</t>
  </si>
  <si>
    <t>m.52087</t>
  </si>
  <si>
    <t>77663</t>
  </si>
  <si>
    <t xml:space="preserve">XP_022097947.1 neuroblast differentiation-associated protein AHNAK-like [Acanthaster planci] (id=64.44%; len=329; e=6.93E-71)
</t>
  </si>
  <si>
    <t>PMI_008103</t>
  </si>
  <si>
    <t xml:space="preserve">XP_022091414.1 spermatogenesis-associated protein 20-like [Acanthaster planci] (id=81.92%; len=553; e=0.00E+00)
</t>
  </si>
  <si>
    <t>m.18448</t>
  </si>
  <si>
    <t>24309</t>
  </si>
  <si>
    <t xml:space="preserve">XP_022099561.1 ubiquitin carboxyl-terminal hydrolase isozyme L3-like isoform X2 [Acanthaster planci] (id=87.23%; len=235; e=2.58E-151)
</t>
  </si>
  <si>
    <t>PMI_004753</t>
  </si>
  <si>
    <t xml:space="preserve">XP_022085610.1 N-alpha-acetyltransferase 25, NatB auxiliary subunit-like isoform X2 [Acanthaster planci] (id=75.17%; len=1027; e=0.00E+00)
</t>
  </si>
  <si>
    <t>m.29273</t>
  </si>
  <si>
    <t>43430</t>
  </si>
  <si>
    <t xml:space="preserve">XP_022094135.1 NSFL1 cofactor p47-like [Acanthaster planci] (id=76.62%; len=201; e=4.27E-109)
</t>
  </si>
  <si>
    <t>PMI_006011</t>
  </si>
  <si>
    <t xml:space="preserve">XP_022105466.1 elongation factor 1-delta-like isoform X1 [Acanthaster planci] (id=63.31%; len=278; e=3.99E-89)
</t>
  </si>
  <si>
    <t>PMI_025245</t>
  </si>
  <si>
    <t xml:space="preserve">XP_022085095.1 ras-related protein Rab-14 [Acanthaster planci] (id=99.53%; len=215; e=1.14E-160)
</t>
  </si>
  <si>
    <t>m.25478,PMI_014160</t>
  </si>
  <si>
    <t>Pmi_650650_T,None</t>
  </si>
  <si>
    <t xml:space="preserve">TMPS3_MOUSE_Transmembrane_protease_serine_3,XP_022093222.1 chymotrypsin-like elastase family member 2A isoform X4 [Acanthaster planci] (id=59.24%; len=395; e=2.91E-154)
</t>
  </si>
  <si>
    <t>PMI_000273</t>
  </si>
  <si>
    <t xml:space="preserve">XP_022081347.1 vasodilator-stimulated phosphoprotein-like [Acanthaster planci] (id=63.87%; len=191; e=2.10E-41)
</t>
  </si>
  <si>
    <t>m.12550</t>
  </si>
  <si>
    <t>Pmi_580230_I</t>
  </si>
  <si>
    <t>IMPA1_RAT_Inositol_monophosphatase_1</t>
  </si>
  <si>
    <t>PMI_018152</t>
  </si>
  <si>
    <t xml:space="preserve">XP_022107292.1 immediate early response 3-interacting protein 1-like [Acanthaster planci] (id=95.12%; len=82; e=4.31E-48)
</t>
  </si>
  <si>
    <t>m.27464</t>
  </si>
  <si>
    <t>Pmi_657410_S</t>
  </si>
  <si>
    <t>S27A4_MACFA_Long-chain_fatty_acid_transport_protein_4</t>
  </si>
  <si>
    <t>m.14930</t>
  </si>
  <si>
    <t>Pmi_598260_F</t>
  </si>
  <si>
    <t>FBP1_STRPU_Fibropellin-1</t>
  </si>
  <si>
    <t>m.30795,m.47875</t>
  </si>
  <si>
    <t>Pmi_667670_L,71629</t>
  </si>
  <si>
    <t xml:space="preserve">LASP1_MOUSE_LIM_and_SH3_domain_protein_1,XP_022088391.1 LIM and SH3 domain protein 1-like isoform X3 [Acanthaster planci] (id=78.47%; len=223; e=2.91E-121)
</t>
  </si>
  <si>
    <t>m.43545</t>
  </si>
  <si>
    <t>65440</t>
  </si>
  <si>
    <t xml:space="preserve">XP_022101945.1 sodium- and chloride-dependent GABA transporter ine-like [Acanthaster planci] (id=81.61%; len=560; e=0.00E+00)
</t>
  </si>
  <si>
    <t>m.12962</t>
  </si>
  <si>
    <t>Pmi_583880_C</t>
  </si>
  <si>
    <t>CD2AP_HUMAN_CD2-associated_protein</t>
  </si>
  <si>
    <t>m.11021,m.7844</t>
  </si>
  <si>
    <t>Pmi_566551_C,12420</t>
  </si>
  <si>
    <t xml:space="preserve">CP46A_MOUSE_Cholesterol_24-hydroxylase,XP_022090630.1 cholesterol 24-hydroxylase-like [Acanthaster planci] (id=83.63%; len=226; e=1.85E-135)
</t>
  </si>
  <si>
    <t>m.16035</t>
  </si>
  <si>
    <t>Pmi_605770_D</t>
  </si>
  <si>
    <t>DPOLB_RAT_DNA_polymerase_beta</t>
  </si>
  <si>
    <t>PMI_007420</t>
  </si>
  <si>
    <t xml:space="preserve">XP_022094433.1 WD repeat-containing protein 1-B-like [Acanthaster planci] (id=61.70%; len=517; e=0.00E+00)
</t>
  </si>
  <si>
    <t>PMI_009361</t>
  </si>
  <si>
    <t xml:space="preserve">XP_022081907.1 mitochondrial import inner membrane translocase subunit Tim13-like [Acanthaster planci] (id=94.68%; len=94; e=4.35E-61)
</t>
  </si>
  <si>
    <t>m.14694</t>
  </si>
  <si>
    <t>Pmi_596750_C</t>
  </si>
  <si>
    <t>CATO_MOUSE_Cathepsin_O</t>
  </si>
  <si>
    <t>m.18579,m.16726</t>
  </si>
  <si>
    <t>Pmi_620610_T,22037</t>
  </si>
  <si>
    <t xml:space="preserve">TPGS1_HUMAN_Tubulin_polyglutamylase_complex_subunit_1,XP_022079129.1 tubulin polyglutamylase complex subunit 1-like [Acanthaster planci] (id=80.62%; len=258; e=1.31E-155)
</t>
  </si>
  <si>
    <t>m.23544</t>
  </si>
  <si>
    <t>Pmi_643212_G</t>
  </si>
  <si>
    <t>G3P_COTJA_Glyceraldehyde-3-phosphate_dehydrogenase</t>
  </si>
  <si>
    <t>m.50851</t>
  </si>
  <si>
    <t>76254</t>
  </si>
  <si>
    <t xml:space="preserve">XP_022099775.1 cathepsin L1-like [Acanthaster planci] (id=79.46%; len=336; e=0.00E+00)
</t>
  </si>
  <si>
    <t>PMI_012469</t>
  </si>
  <si>
    <t xml:space="preserve">PIK58596.1 hypothetical protein BSL78_04502 [Apostichopus japonicus] (id=67.21%; len=61; e=6.08E-22)
</t>
  </si>
  <si>
    <t>m.31079</t>
  </si>
  <si>
    <t>Pmi_668391_H</t>
  </si>
  <si>
    <t>HNRDL_CHICK_Heterogeneous_nuclear_ribonucleoprotein_D-like</t>
  </si>
  <si>
    <t>PMI_002701</t>
  </si>
  <si>
    <t xml:space="preserve">XP_022084798.1 CBP80/20-dependent translation initiation factor-like [Acanthaster planci] (id=69.43%; len=314; e=2.98E-143)
</t>
  </si>
  <si>
    <t>PMI_014327</t>
  </si>
  <si>
    <t xml:space="preserve">XP_022090724.1 partner of Y14 and mago-like [Acanthaster planci] (id=79.41%; len=204; e=3.43E-85)
</t>
  </si>
  <si>
    <t>m.28501,PMI_011573</t>
  </si>
  <si>
    <t>41996,None</t>
  </si>
  <si>
    <t xml:space="preserve">XP_022090563.1 peroxiredoxin-5, mitochondrial-like [Acanthaster planci] (id=87.28%; len=173; e=6.64E-108)
,XP_022090563.1 peroxiredoxin-5, mitochondrial-like [Acanthaster planci] (id=63.12%; len=141; e=8.11E-48)
</t>
  </si>
  <si>
    <t>PMI_019132</t>
  </si>
  <si>
    <t xml:space="preserve">XP_022111017.1 ubiquitin-associated protein 2-like isoform X2 [Acanthaster planci] (id=77.03%; len=666; e=0.00E+00)
</t>
  </si>
  <si>
    <t>m.27560</t>
  </si>
  <si>
    <t>Pmi_657695_A</t>
  </si>
  <si>
    <t>ANXA7_MACFA_Annexin_A7</t>
  </si>
  <si>
    <t>PMI_004243,m.26673</t>
  </si>
  <si>
    <t>None,Pmi_654881_S</t>
  </si>
  <si>
    <t>XP_022111082.1 N-alpha-acetyltransferase 50-like [Acanthaster planci] (id=94.94%; len=158; e=3.30E-108)
,SAN_DROME_Probable_N-acetyltransferase_san</t>
  </si>
  <si>
    <t>m.15904</t>
  </si>
  <si>
    <t>Pmi_604870_R</t>
  </si>
  <si>
    <t>RL10A_ICTPU_60S_ribosomal_protein_L10a</t>
  </si>
  <si>
    <t>m.13071</t>
  </si>
  <si>
    <t>Pmi_584740_S</t>
  </si>
  <si>
    <t>SKIV2_HUMAN_Helicase_SKI2W</t>
  </si>
  <si>
    <t>m.2388</t>
  </si>
  <si>
    <t>Pmi_379660_N</t>
  </si>
  <si>
    <t>NPL_MOUSE_N-acetylneuraminate_lyase</t>
  </si>
  <si>
    <t>m.22640</t>
  </si>
  <si>
    <t>31583</t>
  </si>
  <si>
    <t xml:space="preserve">XP_022089363.1 galactokinase-like [Acanthaster planci] (id=85.33%; len=150; e=3.03E-84)
</t>
  </si>
  <si>
    <t>m.40106</t>
  </si>
  <si>
    <t>60595</t>
  </si>
  <si>
    <t xml:space="preserve">XP_020093858.1 protein PAIR1 [Ananas comosus] (id=40.00%; len=40; e=8.50E+00)
</t>
  </si>
  <si>
    <t>m.24770</t>
  </si>
  <si>
    <t>Pmi_648010_T</t>
  </si>
  <si>
    <t>TM143_BOVIN_Transmembrane_protein_143</t>
  </si>
  <si>
    <t>m.22522</t>
  </si>
  <si>
    <t>Pmi_639030_n</t>
  </si>
  <si>
    <t>PMI_002520</t>
  </si>
  <si>
    <t xml:space="preserve">XP_022090775.1 cilia- and flagella-associated protein 44-like isoform X2 [Acanthaster planci] (id=80.64%; len=2283; e=0.00E+00)
</t>
  </si>
  <si>
    <t>m.49019,m.28450</t>
  </si>
  <si>
    <t>73239,Pmi_660622_M</t>
  </si>
  <si>
    <t>XP_022105553.1 LDLR chaperone MESD-like [Acanthaster planci] (id=60.35%; len=338; e=2.75E-107)
,MESD_CHICK_LDLR_chaperone_MESD</t>
  </si>
  <si>
    <t>m.16996</t>
  </si>
  <si>
    <t>Pmi_611630_R</t>
  </si>
  <si>
    <t>RM24_DANRE_Probable_39S_ribosomal_protein_L24,_mitochondrial</t>
  </si>
  <si>
    <t>m.17827</t>
  </si>
  <si>
    <t>Pmi_616470_M</t>
  </si>
  <si>
    <t>MYEF2_MOUSE_Myelin_expression_factor_2</t>
  </si>
  <si>
    <t>m.16559</t>
  </si>
  <si>
    <t>Pmi_608810_M</t>
  </si>
  <si>
    <t>MYO1F_HUMAN_Unconventional_myosin-If</t>
  </si>
  <si>
    <t>m.20837</t>
  </si>
  <si>
    <t>Pmi_631671_S</t>
  </si>
  <si>
    <t>S61A1_DANRE_Protein_transport_protein_Sec61_subunit_alph..CUT</t>
  </si>
  <si>
    <t>PMI_002754,m.32247</t>
  </si>
  <si>
    <t>None,Pmi_822910_M</t>
  </si>
  <si>
    <t>XP_022102489.1 uncharacterized protein LOC110985638 [Acanthaster planci] (id=79.83%; len=352; e=0.00E+00)
,METE_SULAC_Probable_methylcobalamin_homocysteine_methyltran..CUT</t>
  </si>
  <si>
    <t>PMI_019910</t>
  </si>
  <si>
    <t xml:space="preserve">XP_020903831.1 RNA cytidine acetyltransferase [Exaiptasia pallida] (id=53.37%; len=772; e=0.00E+00)
</t>
  </si>
  <si>
    <t>PMI_009228</t>
  </si>
  <si>
    <t xml:space="preserve">XP_022083618.1 thymidylate synthase-like [Acanthaster planci] (id=89.97%; len=329; e=0.00E+00)
</t>
  </si>
  <si>
    <t>m.26324,PMI_023242,m.16011</t>
  </si>
  <si>
    <t>Pmi_653770_F,None,21343</t>
  </si>
  <si>
    <t xml:space="preserve">FA65A_RAT_Protein_FAM65A,XP_022091870.1 uncharacterized protein LOC110979963 [Acanthaster planci] (id=74.39%; len=496; e=0.00E+00)
,XP_022091870.1 uncharacterized protein LOC110979963 [Acanthaster planci] (id=89.71%; len=476; e=0.00E+00)
</t>
  </si>
  <si>
    <t>m.1128</t>
  </si>
  <si>
    <t>2149</t>
  </si>
  <si>
    <t xml:space="preserve">XP_022093323.1 carboxypeptidase D-like isoform X2 [Acanthaster planci] (id=83.60%; len=189; e=1.19E-104)
</t>
  </si>
  <si>
    <t>m.22646</t>
  </si>
  <si>
    <t>31591</t>
  </si>
  <si>
    <t xml:space="preserve">XP_022089363.1 galactokinase-like [Acanthaster planci] (id=85.33%; len=150; e=1.51E-85)
</t>
  </si>
  <si>
    <t>m.22972</t>
  </si>
  <si>
    <t>Pmi_641003_W</t>
  </si>
  <si>
    <t>WIBG_XENTR_Partner_of_Y14_and_mago</t>
  </si>
  <si>
    <t>PMI_008971</t>
  </si>
  <si>
    <t xml:space="preserve">XP_022084465.1 leucine--tRNA ligase, cytoplasmic-like isoform X1 [Acanthaster planci] (id=76.36%; len=1231; e=0.00E+00)
</t>
  </si>
  <si>
    <t>m.27500,m.23701</t>
  </si>
  <si>
    <t>40016,Pmi_643840_R</t>
  </si>
  <si>
    <t>XP_022090257.1 replication protein A 32 kDa subunit-like isoform X1 [Acanthaster planci] (id=85.66%; len=286; e=0.00E+00)
,RFA2_RAT_Replication_protein_A_32_kDa_subunit</t>
  </si>
  <si>
    <t>PMI_010513</t>
  </si>
  <si>
    <t xml:space="preserve">XP_022085278.1 nuclear pore complex protein Nup214-like [Acanthaster planci] (id=60.36%; len=787; e=0.00E+00)
</t>
  </si>
  <si>
    <t>m.39860,m.39848</t>
  </si>
  <si>
    <t>60281,60276</t>
  </si>
  <si>
    <t xml:space="preserve">NP_524658.2 pericardin [Drosophila melanogaster] (id=35.35%; len=198; e=4.97E-06)
,NP_524658.2 pericardin [Drosophila melanogaster] (id=35.35%; len=198; e=5.81E-06)
</t>
  </si>
  <si>
    <t>m.12938</t>
  </si>
  <si>
    <t>Pmi_583630_K</t>
  </si>
  <si>
    <t>KMO_HUMAN_Kynurenine_3-monooxygenase</t>
  </si>
  <si>
    <t>PMI_015949</t>
  </si>
  <si>
    <t xml:space="preserve">XP_022084551.1 lysosomal alpha-mannosidase-like [Acanthaster planci] (id=77.14%; len=420; e=0.00E+00)
</t>
  </si>
  <si>
    <t>PMI_005310</t>
  </si>
  <si>
    <t xml:space="preserve">XP_022110521.1 gastric intrinsic factor-like isoform X2 [Acanthaster planci] (id=73.24%; len=355; e=0.00E+00)
</t>
  </si>
  <si>
    <t>m.26538</t>
  </si>
  <si>
    <t>38545</t>
  </si>
  <si>
    <t xml:space="preserve">XP_022105083.1 ATP-dependent RNA helicase dbp2-like isoform X1 [Acanthaster planci] (id=59.48%; len=269; e=1.81E-27)
</t>
  </si>
  <si>
    <t>m.20150</t>
  </si>
  <si>
    <t>Pmi_628250_n</t>
  </si>
  <si>
    <t>PMI_016874,m.26247</t>
  </si>
  <si>
    <t>None,Pmi_653480_R</t>
  </si>
  <si>
    <t>XP_022087389.1 ras association domain-containing protein 2-like isoform X2 [Acanthaster planci] (id=69.12%; len=340; e=2.06E-161)
,RASF2_HUMAN_Ras_association_domain-containing_protein_2</t>
  </si>
  <si>
    <t>m.18454</t>
  </si>
  <si>
    <t>24313</t>
  </si>
  <si>
    <t xml:space="preserve">XP_022099560.1 ubiquitin carboxyl-terminal hydrolase isozyme L3-like isoform X1 [Acanthaster planci] (id=87.66%; len=235; e=2.75E-152)
</t>
  </si>
  <si>
    <t>m.45230,m.45234</t>
  </si>
  <si>
    <t>67767,67768</t>
  </si>
  <si>
    <t xml:space="preserve">XP_022096036.1 intraflagellar transport protein 122 homolog isoform X3 [Acanthaster planci] (id=96.63%; len=978; e=0.00E+00)
,XP_022096035.1 intraflagellar transport protein 122 homolog isoform X2 [Acanthaster planci] (id=96.55%; len=984; e=0.00E+00)
</t>
  </si>
  <si>
    <t>PMI_026268,m.23301</t>
  </si>
  <si>
    <t>None,32765</t>
  </si>
  <si>
    <t xml:space="preserve">XP_022087512.1 alpha-2-macroglobulin receptor-associated protein-like [Acanthaster planci] (id=66.92%; len=396; e=0.00E+00)
,XP_022087512.1 alpha-2-macroglobulin receptor-associated protein-like [Acanthaster planci] (id=76.81%; len=345; e=0.00E+00)
</t>
  </si>
  <si>
    <t>m.25040</t>
  </si>
  <si>
    <t>Pmi_649010_G</t>
  </si>
  <si>
    <t>GSLG1_CHICK_Golgi_apparatus_protein_1</t>
  </si>
  <si>
    <t>m.35769</t>
  </si>
  <si>
    <t>53863</t>
  </si>
  <si>
    <t xml:space="preserve">XP_022110404.1 glutathione S-transferase-like isoform X2 [Acanthaster planci] (id=77.36%; len=212; e=6.77E-119)
</t>
  </si>
  <si>
    <t>m.12063,m.13598</t>
  </si>
  <si>
    <t>17453,Pmi_588730_S</t>
  </si>
  <si>
    <t>XP_022086551.1 sepiapterin reductase-like [Acanthaster planci] (id=72.28%; len=267; e=1.45E-141)
,SPRE_RAT_Sepiapterin_reductase</t>
  </si>
  <si>
    <t>m.11655</t>
  </si>
  <si>
    <t>Pmi_572640_G</t>
  </si>
  <si>
    <t>GLU2B_MOUSE_Glucosidase_2_subunit_beta</t>
  </si>
  <si>
    <t>m.27239,m.37207</t>
  </si>
  <si>
    <t>Pmi_656760_C,56221</t>
  </si>
  <si>
    <t xml:space="preserve">CTF18_XENLA_Chromosome_transmission_fidelity_protein_18_homolog,XP_022092574.1 chromosome transmission fidelity protein 18 homolog isoform X1 [Acanthaster planci] (id=86.32%; len=804; e=0.00E+00)
</t>
  </si>
  <si>
    <t>m.22516</t>
  </si>
  <si>
    <t>Pmi_639190_A</t>
  </si>
  <si>
    <t>ATG7_CHICK_Ubiquitin-like_modifier-activating_enzyme_ATG7</t>
  </si>
  <si>
    <t>m.30722,PMI_004063,PMI_002950</t>
  </si>
  <si>
    <t>45817,None,None</t>
  </si>
  <si>
    <t xml:space="preserve">XP_022107725.1 uncharacterized protein LOC110988487 [Acanthaster planci] (id=81.18%; len=356; e=0.00E+00)
,XP_022107725.1 uncharacterized protein LOC110988487 [Acanthaster planci] (id=81.18%; len=356; e=0.00E+00)
,XP_022107725.1 uncharacterized protein LOC110988487 [Acanthaster planci] (id=80.28%; len=355; e=0.00E+00)
</t>
  </si>
  <si>
    <t>m.14230</t>
  </si>
  <si>
    <t>19707</t>
  </si>
  <si>
    <t xml:space="preserve">XP_022090885.1 histidine triad nucleotide-binding protein 1-like [Acanthaster planci] (id=84.13%; len=126; e=4.94E-74)
</t>
  </si>
  <si>
    <t>m.40087</t>
  </si>
  <si>
    <t>60590</t>
  </si>
  <si>
    <t xml:space="preserve">XP_022090731.1 glycine--tRNA ligase-like [Acanthaster planci] (id=89.56%; len=383; e=0.00E+00)
</t>
  </si>
  <si>
    <t>m.32033</t>
  </si>
  <si>
    <t>Pmi_670840_C</t>
  </si>
  <si>
    <t>CLH_MOUSE_Clathrin_heavy_chain_1</t>
  </si>
  <si>
    <t>PMI_024802</t>
  </si>
  <si>
    <t xml:space="preserve">XP_022103724.1 cob(I)yrinic acid a,c-diamide adenosyltransferase, mitochondrial-like isoform X1 [Acanthaster planci] (id=77.73%; len=247; e=1.03E-133)
</t>
  </si>
  <si>
    <t>m.24345</t>
  </si>
  <si>
    <t>Pmi_646460_T</t>
  </si>
  <si>
    <t>THUM3_BOVIN_THUMP_domain-containing_protein_3</t>
  </si>
  <si>
    <t>m.25851</t>
  </si>
  <si>
    <t>Pmi_652040_I</t>
  </si>
  <si>
    <t>IBP7_MOUSE_Insulin-like_growth_factor-binding_protein_7</t>
  </si>
  <si>
    <t>m.27443,PMI_019618</t>
  </si>
  <si>
    <t>Pmi_657290_T,None</t>
  </si>
  <si>
    <t xml:space="preserve">TNIP1_MOUSE_TNFAIP3-interacting_protein_1,XP_022079503.1 TNFAIP3-interacting protein 1-like [Acanthaster planci] (id=68.44%; len=602; e=0.00E+00)
</t>
  </si>
  <si>
    <t>PMI_008052,m.13215,PMI_001066</t>
  </si>
  <si>
    <t>None,Pmi_585930_A,None</t>
  </si>
  <si>
    <t xml:space="preserve">XP_022101484.1 proteasomal ubiquitin receptor ADRM1-B-like isoform X2 [Acanthaster planci] (id=83.41%; len=422; e=0.00E+00)
,ADM1B_XENLA_Proteasomal_ubiquitin_receptor_ADRM1-B,XP_022101484.1 proteasomal ubiquitin receptor ADRM1-B-like isoform X2 [Acanthaster planci] (id=85.31%; len=422; e=0.00E+00)
</t>
  </si>
  <si>
    <t>m.41158</t>
  </si>
  <si>
    <t>62276</t>
  </si>
  <si>
    <t xml:space="preserve">XP_022105297.1 apoptosis regulatory protein Siva-like isoform X1 [Acanthaster planci] (id=73.94%; len=188; e=4.40E-101)
</t>
  </si>
  <si>
    <t>PMI_016234,m.24247</t>
  </si>
  <si>
    <t>None,Pmi_645793_P</t>
  </si>
  <si>
    <t>XP_022085436.1 proteasome subunit beta type-6-like isoform X1 [Acanthaster planci] (id=96.95%; len=197; e=3.57E-138)
,PSB6_HUMAN_Proteasome_subunit_beta_type-6</t>
  </si>
  <si>
    <t>m.31976,m.19335</t>
  </si>
  <si>
    <t>47788,Pmi_624460_P</t>
  </si>
  <si>
    <t>XP_022100389.1 PDZ and LIM domain protein 1-like isoform X3 [Acanthaster planci] (id=82.56%; len=367; e=0.00E+00)
,PDLI3_MOUSE_PDZ_and_LIM_domain_protein_3</t>
  </si>
  <si>
    <t>m.9723,PMI_024010</t>
  </si>
  <si>
    <t>Pmi_551393_A,None</t>
  </si>
  <si>
    <t xml:space="preserve">AB1IP_CHICK_Amyloid_beta_A4_precursor_protein-binding_fami..CUT,XP_022096728.1 ras-associated and pleckstrin homology domains-containing protein 1-like isoform X3 [Acanthaster planci] (id=93.09%; len=420; e=0.00E+00)
</t>
  </si>
  <si>
    <t>m.20521</t>
  </si>
  <si>
    <t>Pmi_630181_H</t>
  </si>
  <si>
    <t>HMMR_HUMAN_Hyaluronan_mediated_motility_receptor</t>
  </si>
  <si>
    <t>PMI_004720</t>
  </si>
  <si>
    <t xml:space="preserve">XP_022097049.1 uncharacterized protein LOC110982721 [Acanthaster planci] (id=47.19%; len=89; e=7.67E-21)
</t>
  </si>
  <si>
    <t>m.11160</t>
  </si>
  <si>
    <t>Pmi_567560_B</t>
  </si>
  <si>
    <t>BHMT1_XENLA_Betaine--homocysteine_S-methyltransferase_1</t>
  </si>
  <si>
    <t>m.28033,PMI_015543,PMI_001349</t>
  </si>
  <si>
    <t>Pmi_659280_D,None,None</t>
  </si>
  <si>
    <t xml:space="preserve">DDX23_HUMAN_Probable_ATP-dependent_RNA_helicase_DDX23,XP_022080114.1 probable ATP-dependent RNA helicase DDX23 [Acanthaster planci] (id=90.31%; len=702; e=0.00E+00)
,XP_022080114.1 probable ATP-dependent RNA helicase DDX23 [Acanthaster planci] (id=90.31%; len=702; e=0.00E+00)
</t>
  </si>
  <si>
    <t>PMI_004948</t>
  </si>
  <si>
    <t xml:space="preserve">XP_022090944.1 spectrin beta chain, non-erythrocytic 5-like isoform X4 [Acanthaster planci] (id=61.83%; len=2460; e=0.00E+00)
</t>
  </si>
  <si>
    <t>PMI_003496</t>
  </si>
  <si>
    <t xml:space="preserve">XP_022110123.1 phosphoribosylformylglycinamidine synthase-like isoform X1 [Acanthaster planci] (id=87.89%; len=1354; e=0.00E+00)
</t>
  </si>
  <si>
    <t>m.44974</t>
  </si>
  <si>
    <t>67351</t>
  </si>
  <si>
    <t xml:space="preserve">XP_022104847.1 A.superbus venom factor 1-like [Acanthaster planci] (id=67.96%; len=771; e=0.00E+00)
</t>
  </si>
  <si>
    <t>PMI_005272</t>
  </si>
  <si>
    <t xml:space="preserve">XP_022088783.1 lysine-specific histone demethylase 1B-like [Acanthaster planci] (id=88.00%; len=733; e=0.00E+00)
</t>
  </si>
  <si>
    <t>m.19459</t>
  </si>
  <si>
    <t>Pmi_624840_F</t>
  </si>
  <si>
    <t>m.31742</t>
  </si>
  <si>
    <t>Pmi_670111_D</t>
  </si>
  <si>
    <t>DYHC2_TRIGR_Cytoplasmic_dynein_2_heavy_chain_1</t>
  </si>
  <si>
    <t>PMI_013967,m.18712</t>
  </si>
  <si>
    <t>None,Pmi_621360_R</t>
  </si>
  <si>
    <t>XP_022098367.1 ribonuclease P protein subunit p30-like [Acanthaster planci] (id=74.07%; len=216; e=4.05E-111)
,RPP30_BOVIN_Ribonuclease_P_protein_subunit_p30</t>
  </si>
  <si>
    <t>PMI_023770</t>
  </si>
  <si>
    <t xml:space="preserve">XP_022097964.1 leucine-rich repeat-containing protein 57-like [Acanthaster planci] (id=83.03%; len=165; e=7.46E-94)
</t>
  </si>
  <si>
    <t>PMI_001439</t>
  </si>
  <si>
    <t xml:space="preserve">XP_022092754.1 uncharacterized protein LOC110980413 [Acanthaster planci] (id=67.84%; len=2245; e=0.00E+00)
</t>
  </si>
  <si>
    <t>PMI_008835</t>
  </si>
  <si>
    <t xml:space="preserve">EFX83457.1 hypothetical protein DAPPUDRAFT_301953 [Daphnia pulex] (id=40.24%; len=502; e=2.12E-102)
</t>
  </si>
  <si>
    <t>m.31550</t>
  </si>
  <si>
    <t>Pmi_669635_U</t>
  </si>
  <si>
    <t>UGGG1_RAT_UDP-glucose_glycoprotein_glucosyltransferase_1</t>
  </si>
  <si>
    <t>m.18244</t>
  </si>
  <si>
    <t>Pmi_618770_L</t>
  </si>
  <si>
    <t>LRC43_MOUSE_Leucine-rich_repeat-containing_protein_43</t>
  </si>
  <si>
    <t>m.9768</t>
  </si>
  <si>
    <t>Pmi_551900_R</t>
  </si>
  <si>
    <t>RHEB_MOUSE_GTP-binding_protein_Rheb</t>
  </si>
  <si>
    <t>m.14600,PMI_025493,PMI_007612</t>
  </si>
  <si>
    <t>Pmi_596000_G,None,None</t>
  </si>
  <si>
    <t xml:space="preserve">GPI8_PONAB_GPI-anchor_transamidase,XP_022101059.1 putative GPI-anchor transamidase [Acanthaster planci] (id=87.09%; len=395; e=0.00E+00)
,XP_022101059.1 putative GPI-anchor transamidase [Acanthaster planci] (id=86.33%; len=395; e=0.00E+00)
</t>
  </si>
  <si>
    <t>m.21636</t>
  </si>
  <si>
    <t>Pmi_635150_P</t>
  </si>
  <si>
    <t>PLBL2_HUMAN_Putative_phospholipase_B-like_2</t>
  </si>
  <si>
    <t>m.29314</t>
  </si>
  <si>
    <t>Pmi_663164_T</t>
  </si>
  <si>
    <t>TPPC3_CHICK_Trafficking_protein_particle_complex_subunit_3</t>
  </si>
  <si>
    <t>PMI_010307,PMI_012964</t>
  </si>
  <si>
    <t xml:space="preserve">XP_022108859.1 Golgi SNAP receptor complex member 1-like isoform X2 [Acanthaster planci] (id=94.00%; len=250; e=9.32E-170)
,XP_022108859.1 Golgi SNAP receptor complex member 1-like isoform X2 [Acanthaster planci] (id=97.94%; len=243; e=9.54E-175)
</t>
  </si>
  <si>
    <t>m.55929</t>
  </si>
  <si>
    <t>83269</t>
  </si>
  <si>
    <t xml:space="preserve">XP_022097309.1 zinc finger FYVE domain-containing protein 21-like isoform X1 [Acanthaster planci] (id=91.25%; len=240; e=5.32E-165)
</t>
  </si>
  <si>
    <t>PMI_005016</t>
  </si>
  <si>
    <t xml:space="preserve">XP_022084352.1 inosine triphosphate pyrophosphatase-like isoform X2 [Acanthaster planci] (id=78.57%; len=196; e=3.68E-102)
</t>
  </si>
  <si>
    <t>m.39189,m.39198</t>
  </si>
  <si>
    <t>59255,59258</t>
  </si>
  <si>
    <t xml:space="preserve">XP_022087871.1 protein HGV2-like isoform X2 [Acanthaster planci] (id=71.55%; len=587; e=0.00E+00)
,XP_022087871.1 protein HGV2-like isoform X2 [Acanthaster planci] (id=71.03%; len=573; e=0.00E+00)
</t>
  </si>
  <si>
    <t>m.22438</t>
  </si>
  <si>
    <t>Pmi_638802_C</t>
  </si>
  <si>
    <t>CL18B_HUMAN_C-type_lectin_domain_family_18_member_B</t>
  </si>
  <si>
    <t>PMI_012035</t>
  </si>
  <si>
    <t xml:space="preserve">XP_019635793.1 PREDICTED: LOW QUALITY PROTEIN: uncharacterized protein LOC109478578 [Branchiostoma belcheri] (id=47.05%; len=491; e=1.09E-140)
</t>
  </si>
  <si>
    <t>m.36388,PMI_003241,PMI_012029</t>
  </si>
  <si>
    <t>54749,None,None</t>
  </si>
  <si>
    <t xml:space="preserve">XP_022085732.1 translation initiation factor eIF-2B subunit alpha-like [Acanthaster planci] (id=96.38%; len=304; e=0.00E+00)
,XP_022085732.1 translation initiation factor eIF-2B subunit alpha-like [Acanthaster planci] (id=92.97%; len=313; e=0.00E+00)
,XP_022085732.1 translation initiation factor eIF-2B subunit alpha-like [Acanthaster planci] (id=96.05%; len=304; e=0.00E+00)
</t>
  </si>
  <si>
    <t>PMI_006323</t>
  </si>
  <si>
    <t xml:space="preserve">XP_022089992.1 uncharacterized protein LOC110978941 isoform X1 [Acanthaster planci] (id=83.61%; len=653; e=0.00E+00)
</t>
  </si>
  <si>
    <t>m.13550,PMI_011253,m.54441</t>
  </si>
  <si>
    <t>Pmi_588520_F,None,80999</t>
  </si>
  <si>
    <t xml:space="preserve">FKB12_VICFA_Peptidyl-prolyl_cis-trans_isomerase_FKBP12,XP_022080330.1 peptidyl-prolyl cis-trans isomerase FKBP12-like [Acanthaster planci] (id=86.81%; len=91; e=1.19E-49)
,XP_022080330.1 peptidyl-prolyl cis-trans isomerase FKBP12-like [Acanthaster planci] (id=88.60%; len=114; e=3.07E-68)
</t>
  </si>
  <si>
    <t>PMI_004207</t>
  </si>
  <si>
    <t xml:space="preserve">XP_022104877.1 translocator protein-like [Acanthaster planci] (id=83.78%; len=74; e=5.88E-37)
</t>
  </si>
  <si>
    <t>m.15994</t>
  </si>
  <si>
    <t>Pmi_605550_G</t>
  </si>
  <si>
    <t>GST8_CAEEL_Probable_glutathione_S-transferase_8</t>
  </si>
  <si>
    <t>m.15809,PMI_016725</t>
  </si>
  <si>
    <t>Pmi_604320_P,None</t>
  </si>
  <si>
    <t xml:space="preserve">PCAT2_DANRE_Lysophosphatidylcholine_acyltransferase_2,XP_022092039.1 lysophosphatidylcholine acyltransferase 2-like isoform X1 [Acanthaster planci] (id=87.11%; len=450; e=0.00E+00)
</t>
  </si>
  <si>
    <t>m.18090</t>
  </si>
  <si>
    <t>Pmi_617884_C</t>
  </si>
  <si>
    <t>CPPED_XENTR_Calcineurin-like_phosphoesterase_domain-conta..CUT</t>
  </si>
  <si>
    <t>PMI_004364</t>
  </si>
  <si>
    <t xml:space="preserve">XP_022103701.1 leucine-rich repeat protein 1-like isoform X1 [Acanthaster planci] (id=78.92%; len=427; e=0.00E+00)
</t>
  </si>
  <si>
    <t>m.31100</t>
  </si>
  <si>
    <t>Pmi_668542_I</t>
  </si>
  <si>
    <t>IF4G1_HUMAN_Eukaryotic_translation_initiation_factor_4_gamma_1</t>
  </si>
  <si>
    <t>m.11250</t>
  </si>
  <si>
    <t>Pmi_568760_D</t>
  </si>
  <si>
    <t>DDHD1_BOVIN_Phospholipase_DDHD1</t>
  </si>
  <si>
    <t>PMI_004917</t>
  </si>
  <si>
    <t xml:space="preserve">XP_022080647.1 sideroflexin-1-like [Acanthaster planci] (id=88.44%; len=320; e=0.00E+00)
</t>
  </si>
  <si>
    <t>PMI_011707</t>
  </si>
  <si>
    <t xml:space="preserve">XP_022104089.1 LOW QUALITY PROTEIN: cystathionine beta-synthase-like [Acanthaster planci] (id=84.89%; len=523; e=0.00E+00)
</t>
  </si>
  <si>
    <t>m.29446</t>
  </si>
  <si>
    <t>Pmi_663710_L</t>
  </si>
  <si>
    <t>L2GL2_PONAB_Lethal(2)_giant_larvae_protein_homolog_2</t>
  </si>
  <si>
    <t>m.22207</t>
  </si>
  <si>
    <t>Pmi_637852_C</t>
  </si>
  <si>
    <t>CAYP2_MOUSE_Calcyphosin-2</t>
  </si>
  <si>
    <t>PMI_016940,m.8676</t>
  </si>
  <si>
    <t>None,Pmi_538350_S</t>
  </si>
  <si>
    <t>XP_022109376.1 sodium- and chloride-dependent glycine transporter 1-like [Acanthaster planci] (id=74.61%; len=386; e=0.00E+00)
,SC6A9_XENLA_Sodium-_and_chloride-dependent_glycine_transporter_1</t>
  </si>
  <si>
    <t>PMI_000655,m.23266</t>
  </si>
  <si>
    <t>None,Pmi_642221_A</t>
  </si>
  <si>
    <t>XP_022101040.1 manganese-transporting ATPase 13A1-like [Acanthaster planci] (id=89.04%; len=1204; e=0.00E+00)
,AT131_MOUSE_Probable_cation-transporting_ATPase_13A1</t>
  </si>
  <si>
    <t>PMI_012115</t>
  </si>
  <si>
    <t xml:space="preserve">XP_022108204.1 regulator of nonsense transcripts 1-like [Acanthaster planci] (id=95.35%; len=1140; e=0.00E+00)
</t>
  </si>
  <si>
    <t>m.10907</t>
  </si>
  <si>
    <t>Pmi_565430_D</t>
  </si>
  <si>
    <t>DUS3_MOUSE_Dual_specificity_protein_phosphatase_3</t>
  </si>
  <si>
    <t>m.30306</t>
  </si>
  <si>
    <t>Pmi_666202_S</t>
  </si>
  <si>
    <t>SF3B2_HUMAN_Splicing_factor_3B_subunit_2</t>
  </si>
  <si>
    <t>PMI_000618</t>
  </si>
  <si>
    <t xml:space="preserve">XP_781917.3 PREDICTED: hyalin [Strongylocentrotus purpuratus] (id=27.48%; len=473; e=6.75E-43)
</t>
  </si>
  <si>
    <t>m.31454</t>
  </si>
  <si>
    <t>Pmi_669340_E</t>
  </si>
  <si>
    <t>EIF3A_XENTR_Eukaryotic_translation_initiation_factor_3_su..CUT</t>
  </si>
  <si>
    <t>PMI_000588,m.36182,m.15628</t>
  </si>
  <si>
    <t>None,54484,Pmi_603090_S</t>
  </si>
  <si>
    <t>XP_022089134.1 syntaxin-7-like isoform X2 [Acanthaster planci] (id=85.12%; len=289; e=0.00E+00)
,XP_022089134.1 syntaxin-7-like isoform X2 [Acanthaster planci] (id=83.05%; len=289; e=7.22E-178)
,STX12_HUMAN_Syntaxin-12</t>
  </si>
  <si>
    <t>m.30523,m.38555</t>
  </si>
  <si>
    <t>Pmi_666051_L,58211</t>
  </si>
  <si>
    <t xml:space="preserve">LPHN3_HUMAN_Latrophilin-3,XP_022097108.1 adhesion G protein-coupled receptor L2-like isoform X7 [Acanthaster planci] (id=70.55%; len=995; e=0.00E+00)
</t>
  </si>
  <si>
    <t>m.38678,m.38673</t>
  </si>
  <si>
    <t>58379,58376</t>
  </si>
  <si>
    <t xml:space="preserve">XP_022079503.1 TNFAIP3-interacting protein 1-like [Acanthaster planci] (id=68.77%; len=602; e=0.00E+00)
,XP_022079503.1 TNFAIP3-interacting protein 1-like [Acanthaster planci] (id=68.27%; len=602; e=0.00E+00)
</t>
  </si>
  <si>
    <t>m.16737</t>
  </si>
  <si>
    <t>Pmi_610001_L</t>
  </si>
  <si>
    <t>LMAN1_MOUSE_Protein_ERGIC-53</t>
  </si>
  <si>
    <t>PMI_015900,PMI_013541</t>
  </si>
  <si>
    <t xml:space="preserve">XP_022082426.1 COMM domain-containing protein 4-like isoform X2 [Acanthaster planci] (id=92.50%; len=200; e=1.79E-134)
,XP_022082426.1 COMM domain-containing protein 4-like isoform X2 [Acanthaster planci] (id=92.00%; len=200; e=1.36E-133)
</t>
  </si>
  <si>
    <t>PMI_013609</t>
  </si>
  <si>
    <t xml:space="preserve">XP_022088083.1 tyrosine-protein kinase HTK16-like [Acanthaster planci] (id=81.77%; len=883; e=0.00E+00)
</t>
  </si>
  <si>
    <t>m.16886</t>
  </si>
  <si>
    <t>Pmi_610920_I</t>
  </si>
  <si>
    <t>IMB1_MOUSE_Importin_subunit_beta-1</t>
  </si>
  <si>
    <t>PMI_008739</t>
  </si>
  <si>
    <t xml:space="preserve">XP_022090726.1 heat shock cognate 71 kDa protein-like [Acanthaster planci] (id=85.04%; len=655; e=0.00E+00)
</t>
  </si>
  <si>
    <t>m.55482</t>
  </si>
  <si>
    <t>82557</t>
  </si>
  <si>
    <t xml:space="preserve">XP_022092754.1 uncharacterized protein LOC110980413 [Acanthaster planci] (id=73.81%; len=1970; e=0.00E+00)
</t>
  </si>
  <si>
    <t>PMI_013570</t>
  </si>
  <si>
    <t xml:space="preserve">XP_022092561.1 cytochrome c oxidase subunit 6B1-like [Acanthaster planci] (id=91.67%; len=84; e=9.34E-53)
</t>
  </si>
  <si>
    <t>PMI_009876</t>
  </si>
  <si>
    <t xml:space="preserve">XP_022102438.1 retinoid-inducible serine carboxypeptidase-like [Acanthaster planci] (id=62.02%; len=445; e=0.00E+00)
</t>
  </si>
  <si>
    <t>PMI_007103,PMI_022742</t>
  </si>
  <si>
    <t xml:space="preserve">XP_022103903.1 actin, cytoplasmic-like [Acanthaster planci] (id=90.50%; len=379; e=0.00E+00)
,PSS14247.1 Actin like [Actinidia chinensis var. chinensis] (id=65.24%; len=466; e=0.00E+00)
</t>
  </si>
  <si>
    <t>m.9732</t>
  </si>
  <si>
    <t>Pmi_551630_T</t>
  </si>
  <si>
    <t>TEX14_BOVIN_Inactive_serine/threonine-protein_kinase_TEX14</t>
  </si>
  <si>
    <t>PMI_012303</t>
  </si>
  <si>
    <t xml:space="preserve">XP_022109489.1 coiled-coil domain-containing protein 103-like [Acanthaster planci] (id=73.75%; len=259; e=1.33E-133)
</t>
  </si>
  <si>
    <t>m.20550,PMI_019534</t>
  </si>
  <si>
    <t>Pmi_630380_R,None</t>
  </si>
  <si>
    <t xml:space="preserve">RM35_HUMAN_39S_ribosomal_protein_L35,_mitochondrial,XP_022098332.1 39S ribosomal protein L35, mitochondrial-like [Acanthaster planci] (id=65.49%; len=226; e=1.02E-102)
</t>
  </si>
  <si>
    <t>PMI_013081</t>
  </si>
  <si>
    <t xml:space="preserve">XP_022082313.1 tubulin beta chain-like isoform X2 [Acanthaster planci] (id=96.61%; len=443; e=0.00E+00)
</t>
  </si>
  <si>
    <t>PMI_008455,m.9932,PMI_008273</t>
  </si>
  <si>
    <t>None,Pmi_554160_R,None</t>
  </si>
  <si>
    <t xml:space="preserve">XP_022108561.1 rab3 GTPase-activating protein non-catalytic subunit-like [Acanthaster planci] (id=75.62%; len=804; e=0.00E+00)
,RBGPR_HUMAN_Rab3_GTPase-activating_protein_non-catalytic_..CUT,XP_022108561.1 rab3 GTPase-activating protein non-catalytic subunit-like [Acanthaster planci] (id=73.96%; len=676; e=0.00E+00)
</t>
  </si>
  <si>
    <t>PMI_004004</t>
  </si>
  <si>
    <t xml:space="preserve">XP_022093249.1 malate dehydrogenase, mitochondrial-like [Acanthaster planci] (id=87.98%; len=341; e=0.00E+00)
</t>
  </si>
  <si>
    <t>PMI_008370,PMI_012579</t>
  </si>
  <si>
    <t xml:space="preserve">XP_022085871.1 thioredoxin-related transmembrane protein 2-like [Acanthaster planci] (id=85.19%; len=270; e=1.09E-164)
,XP_022085871.1 thioredoxin-related transmembrane protein 2-like [Acanthaster planci] (id=85.93%; len=270; e=5.34E-167)
</t>
  </si>
  <si>
    <t>m.14996</t>
  </si>
  <si>
    <t>Pmi_598760_C</t>
  </si>
  <si>
    <t>CT026_HUMAN_Uncharacterized_protein_C20orf26</t>
  </si>
  <si>
    <t>m.22299</t>
  </si>
  <si>
    <t>Pmi_638050_D</t>
  </si>
  <si>
    <t>DHRSX_HUMAN_Dehydrogenase/reductase_SDR_family_member_on_..CUT</t>
  </si>
  <si>
    <t>m.13727,m.29779,m.29778,m.29777,m.29776</t>
  </si>
  <si>
    <t>Pmi_589620_n,44260,44259,44258,44257</t>
  </si>
  <si>
    <t xml:space="preserve">no_annot,XP_022087563.1 uncharacterized protein LOC110977605 [Acanthaster planci] (id=45.76%; len=212; e=1.23E-48)
,XP_022087563.1 uncharacterized protein LOC110977605 [Acanthaster planci] (id=46.23%; len=212; e=1.57E-49)
,XP_022087563.1 uncharacterized protein LOC110977605 [Acanthaster planci] (id=46.23%; len=212; e=5.20E-50)
,XP_022087563.1 uncharacterized protein LOC110977605 [Acanthaster planci] (id=45.76%; len=212; e=3.66E-49)
</t>
  </si>
  <si>
    <t>m.31396</t>
  </si>
  <si>
    <t>Pmi_667490_T</t>
  </si>
  <si>
    <t>TBA1_PARLI_Tubulin_alpha-1_chain</t>
  </si>
  <si>
    <t>m.27183,m.21860,m.27182</t>
  </si>
  <si>
    <t>39585,Pmi_636320_P,39583</t>
  </si>
  <si>
    <t xml:space="preserve">XP_022109539.1 platelet-activating factor acetylhydrolase-like isoform X1 [Acanthaster planci] (id=73.44%; len=433; e=0.00E+00)
,PAFA_HUMAN_Platelet-activating_factor_acetylhydrolase,XP_022109541.1 platelet-activating factor acetylhydrolase-like isoform X2 [Acanthaster planci] (id=78.15%; len=325; e=0.00E+00)
</t>
  </si>
  <si>
    <t>m.55504</t>
  </si>
  <si>
    <t>82586</t>
  </si>
  <si>
    <t xml:space="preserve">AHN19767.1 dysferlin [Patiria miniata] (id=99.88%; len=1636; e=0.00E+00)
</t>
  </si>
  <si>
    <t>PMI_009588</t>
  </si>
  <si>
    <t xml:space="preserve">XP_002738884.1 PREDICTED: mitochondrial import inner membrane translocase subunit Tim10-like [Saccoglossus kowalevskii] (id=82.89%; len=76; e=3.65E-40)
</t>
  </si>
  <si>
    <t>PMI_001206</t>
  </si>
  <si>
    <t xml:space="preserve">XP_022089117.1 serine--tRNA ligase, mitochondrial-like isoform X2 [Acanthaster planci] (id=64.81%; len=233; e=6.37E-91)
</t>
  </si>
  <si>
    <t>PMI_029547</t>
  </si>
  <si>
    <t xml:space="preserve">XP_022101506.1 zinc finger protein 800-like [Acanthaster planci] (id=86.43%; len=855; e=0.00E+00)
</t>
  </si>
  <si>
    <t>m.51692,m.30447,PMI_007571</t>
  </si>
  <si>
    <t>77173,Pmi_666731_U,None</t>
  </si>
  <si>
    <t xml:space="preserve">XP_022091896.1 ubiquitin-like domain-containing CTD phosphatase 1 [Acanthaster planci] (id=91.14%; len=316; e=0.00E+00)
,UBCP1_XENTR_Ubiquitin-like_domain-containing_CTD_phosphatase_1,XP_022091896.1 ubiquitin-like domain-containing CTD phosphatase 1 [Acanthaster planci] (id=85.47%; len=289; e=0.00E+00)
</t>
  </si>
  <si>
    <t>m.29711</t>
  </si>
  <si>
    <t>Pmi_664590_S</t>
  </si>
  <si>
    <t>SYLC_HUMAN_Leucine--tRNA_ligase,_cytoplasmic</t>
  </si>
  <si>
    <t>PMI_000803,m.19223</t>
  </si>
  <si>
    <t>None,Pmi_623950_T</t>
  </si>
  <si>
    <t>XP_022084535.1 mitochondrial import inner membrane translocase subunit Tim8 A-like [Acanthaster planci] (id=92.31%; len=91; e=3.71E-49)
,TIM8A_XENLA_Mitochondrial_import_inner_membrane_transloca..CUT</t>
  </si>
  <si>
    <t>PMI_006589</t>
  </si>
  <si>
    <t xml:space="preserve">XP_022107191.1 ATP synthase subunit g, mitochondrial-like [Acanthaster planci] (id=95.16%; len=124; e=1.53E-82)
</t>
  </si>
  <si>
    <t>m.13849</t>
  </si>
  <si>
    <t>Pmi_590500_n</t>
  </si>
  <si>
    <t>m.14248,m.16375</t>
  </si>
  <si>
    <t>Pmi_593330_A,21682</t>
  </si>
  <si>
    <t xml:space="preserve">ACH10_CHICK_Neuronal_acetylcholine_receptor_subunit_alpha-10,XP_022096448.1 neuronal acetylcholine receptor subunit alpha-9-like [Acanthaster planci] (id=72.65%; len=446; e=0.00E+00)
</t>
  </si>
  <si>
    <t>PMI_022765</t>
  </si>
  <si>
    <t xml:space="preserve">XP_022106457.1 echinoidin-like [Acanthaster planci] (id=54.49%; len=167; e=1.32E-61)
</t>
  </si>
  <si>
    <t>PMI_011226</t>
  </si>
  <si>
    <t xml:space="preserve">XP_022093212.1 major vault protein-like isoform X2 [Acanthaster planci] (id=63.22%; len=174; e=9.80E-51)
</t>
  </si>
  <si>
    <t>m.27607,PMI_027290,m.47178,m.47175</t>
  </si>
  <si>
    <t>Pmi_658021_P,None,70677,70675</t>
  </si>
  <si>
    <t xml:space="preserve">PEX6_MOUSE_Peroxisome_assembly_factor_2,XP_022094696.1 peroxisome assembly factor 2-like [Acanthaster planci] (id=72.22%; len=342; e=3.36E-155)
,XP_022094696.1 peroxisome assembly factor 2-like [Acanthaster planci] (id=77.23%; len=773; e=0.00E+00)
,XP_022094696.1 peroxisome assembly factor 2-like [Acanthaster planci] (id=67.71%; len=288; e=2.02E-120)
</t>
  </si>
  <si>
    <t>m.31757</t>
  </si>
  <si>
    <t>Pmi_670130_D</t>
  </si>
  <si>
    <t>DNMT1_PARLI_DNA_(cytosine-5)-methyltransferase_PliMCI</t>
  </si>
  <si>
    <t>m.31178</t>
  </si>
  <si>
    <t>Pmi_668781_A</t>
  </si>
  <si>
    <t>PMI_001539,m.2570</t>
  </si>
  <si>
    <t>None,Pmi_387800_P</t>
  </si>
  <si>
    <t>XP_022086681.1 26S proteasome non-ATPase regulatory subunit 4-like isoform X2 [Acanthaster planci] (id=91.15%; len=384; e=0.00E+00)
,PSMD4_BOVIN_26S_proteasome_non-ATPase_regulatory_subunit_4</t>
  </si>
  <si>
    <t>m.27493</t>
  </si>
  <si>
    <t>40007</t>
  </si>
  <si>
    <t xml:space="preserve">XP_022087125.1 protein CDV3 homolog [Acanthaster planci] (id=84.23%; len=260; e=1.08E-107)
</t>
  </si>
  <si>
    <t>PMI_008217</t>
  </si>
  <si>
    <t xml:space="preserve">XP_022105275.1 ribosome-binding protein 1-like isoform X6 [Acanthaster planci] (id=78.42%; len=329; e=2.12E-110)
</t>
  </si>
  <si>
    <t>m.17337</t>
  </si>
  <si>
    <t>Pmi_613791_A</t>
  </si>
  <si>
    <t>ANM6_DANRE_Protein_arginine_N-methyltransferase_6</t>
  </si>
  <si>
    <t>m.19318,m.13817</t>
  </si>
  <si>
    <t>25752,Pmi_590290_n</t>
  </si>
  <si>
    <t>XP_022081049.1 uncharacterized protein LOC110974041 isoform X2 [Acanthaster planci] (id=70.04%; len=277; e=2.27E-142)
,no_annot</t>
  </si>
  <si>
    <t>m.26159,m.40375</t>
  </si>
  <si>
    <t>Pmi_653111_T,60941</t>
  </si>
  <si>
    <t xml:space="preserve">TACC3_XENLA_Transforming_acidic_coiled-coil-containing_pr..CUT,XP_022091717.1 transforming acidic coiled-coil-containing protein 3-like isoform X7 [Acanthaster planci] (id=74.87%; len=951; e=0.00E+00)
</t>
  </si>
  <si>
    <t>PMI_013791</t>
  </si>
  <si>
    <t xml:space="preserve">XP_022102441.1 protein henna-like isoform X2 [Acanthaster planci] (id=57.30%; len=452; e=3.42E-157)
</t>
  </si>
  <si>
    <t>m.49561</t>
  </si>
  <si>
    <t>74153</t>
  </si>
  <si>
    <t xml:space="preserve">XP_022093928.1 far upstream element-binding protein 1-like isoform X4 [Acanthaster planci] (id=83.13%; len=646; e=0.00E+00)
</t>
  </si>
  <si>
    <t>m.25858</t>
  </si>
  <si>
    <t>Pmi_652051_U</t>
  </si>
  <si>
    <t>UBA3_DANRE_NEDD8-activating_enzyme_E1_catalytic_subunit</t>
  </si>
  <si>
    <t>m.47932,m.47931,PMI_018162</t>
  </si>
  <si>
    <t>71677,71676,None</t>
  </si>
  <si>
    <t xml:space="preserve">XP_022105319.1 39S ribosomal protein L11, mitochondrial-like [Acanthaster planci] (id=90.53%; len=190; e=1.36E-125)
,XP_022105319.1 39S ribosomal protein L11, mitochondrial-like [Acanthaster planci] (id=90.53%; len=190; e=8.86E-126)
,XP_022105319.1 39S ribosomal protein L11, mitochondrial-like [Acanthaster planci] (id=90.48%; len=189; e=1.10E-124)
</t>
  </si>
  <si>
    <t>m.15256</t>
  </si>
  <si>
    <t>Pmi_600600_n</t>
  </si>
  <si>
    <t>m.26611</t>
  </si>
  <si>
    <t>Pmi_654660_n</t>
  </si>
  <si>
    <t>m.19149</t>
  </si>
  <si>
    <t>Pmi_623610_P</t>
  </si>
  <si>
    <t>PRS4_DROME_26S_protease_regulatory_subunit_4</t>
  </si>
  <si>
    <t>PMI_023467</t>
  </si>
  <si>
    <t xml:space="preserve">XP_022099143.1 large proline-rich protein BAG6-like isoform X2 [Acanthaster planci] (id=60.83%; len=794; e=0.00E+00)
</t>
  </si>
  <si>
    <t>m.12844</t>
  </si>
  <si>
    <t>Pmi_582680_E</t>
  </si>
  <si>
    <t>EXOC7_RAT_Exocyst_complex_component_7</t>
  </si>
  <si>
    <t>m.15080</t>
  </si>
  <si>
    <t>Pmi_599390_A</t>
  </si>
  <si>
    <t>AASDB_XENLA_Alanyl-tRNA_editing_protein_Aarsd1-B</t>
  </si>
  <si>
    <t>PMI_008453,m.26599,m.28237</t>
  </si>
  <si>
    <t>None,Pmi_654613_R,41454</t>
  </si>
  <si>
    <t xml:space="preserve">XP_022093091.1 28S ribosomal protein S12, mitochondrial-like isoform X2 [Acanthaster planci] (id=80.98%; len=163; e=1.64E-85)
,RT12_MOUSE_28S_ribosomal_protein_S12,_mitochondrial,XP_022093091.1 28S ribosomal protein S12, mitochondrial-like isoform X2 [Acanthaster planci] (id=81.71%; len=164; e=1.53E-88)
</t>
  </si>
  <si>
    <t>m.12416</t>
  </si>
  <si>
    <t>Pmi_578750_R</t>
  </si>
  <si>
    <t>RDHE2_HUMAN_Epidermal_retinol_dehydrogenase_2</t>
  </si>
  <si>
    <t>m.12640,PMI_019835</t>
  </si>
  <si>
    <t>18081,None</t>
  </si>
  <si>
    <t xml:space="preserve">XP_022103777.1 calcineurin subunit B type 2 [Acanthaster planci] (id=99.41%; len=170; e=5.95E-119)
,XP_022103777.1 calcineurin subunit B type 2 [Acanthaster planci] (id=98.09%; len=157; e=9.37E-107)
</t>
  </si>
  <si>
    <t>PMI_020463</t>
  </si>
  <si>
    <t xml:space="preserve">XP_022108076.1 protein SGT1 homolog [Acanthaster planci] (id=79.53%; len=215; e=1.28E-108)
</t>
  </si>
  <si>
    <t>PMI_019621</t>
  </si>
  <si>
    <t xml:space="preserve">XP_022079920.1 low-density lipoprotein receptor-related protein 2-like [Acanthaster planci] (id=65.74%; len=324; e=1.76E-131)
</t>
  </si>
  <si>
    <t>PMI_019012</t>
  </si>
  <si>
    <t xml:space="preserve">XP_022088231.1 ruvB-like 2 isoform X1 [Acanthaster planci] (id=93.72%; len=207; e=5.57E-137)
</t>
  </si>
  <si>
    <t>m.21324</t>
  </si>
  <si>
    <t>Pmi_633820_n</t>
  </si>
  <si>
    <t>m.25847,PMI_004121</t>
  </si>
  <si>
    <t>Pmi_652020_A,None</t>
  </si>
  <si>
    <t xml:space="preserve">AP3M1_RAT_AP-3_complex_subunit_mu-1,XP_022084366.1 AP-3 complex subunit mu-1-like [Acanthaster planci] (id=77.16%; len=416; e=0.00E+00)
</t>
  </si>
  <si>
    <t>PMI_022936,PMI_002946,m.23158,m.23174,m.22136</t>
  </si>
  <si>
    <t>None,None,32516,32525,Pmi_637440_C</t>
  </si>
  <si>
    <t>XP_022084189.1 protein C10-like [Acanthaster planci] (id=90.57%; len=106; e=6.88E-63)
,XP_022084189.1 protein C10-like [Acanthaster planci] (id=91.51%; len=106; e=5.52E-64)
,XP_022084189.1 protein C10-like [Acanthaster planci] (id=91.51%; len=106; e=9.17E-64)
,XP_022084189.1 protein C10-like [Acanthaster planci] (id=92.45%; len=106; e=2.15E-64)
,C10_HUMAN_Protein_C10</t>
  </si>
  <si>
    <t>m.23409</t>
  </si>
  <si>
    <t>Pmi_642790_N</t>
  </si>
  <si>
    <t>NU133_MOUSE_Nuclear_pore_complex_protein_Nup133</t>
  </si>
  <si>
    <t>m.20566,PMI_018916</t>
  </si>
  <si>
    <t>Pmi_630363_J,None</t>
  </si>
  <si>
    <t xml:space="preserve">JNK_DROME_Stress-activated_protein_kinase_JNK,XP_022090324.1 stress-activated protein kinase JNK-like [Acanthaster planci] (id=87.94%; len=489; e=0.00E+00)
</t>
  </si>
  <si>
    <t>m.28505</t>
  </si>
  <si>
    <t>Pmi_660840_C</t>
  </si>
  <si>
    <t>CHDM_DROME_Chromodomain-helicase-DNA-binding_protein_Mi-..CUT</t>
  </si>
  <si>
    <t>PMI_005249</t>
  </si>
  <si>
    <t xml:space="preserve">XP_022100387.1 PDZ and LIM domain protein 5-like isoform X1 [Acanthaster planci] (id=42.93%; len=198; e=9.03E-27)
</t>
  </si>
  <si>
    <t>PMI_008977</t>
  </si>
  <si>
    <t xml:space="preserve">XP_022083090.1 multidrug resistance protein 1A-like isoform X1 [Acanthaster planci] (id=87.02%; len=439; e=0.00E+00)
</t>
  </si>
  <si>
    <t>m.18093</t>
  </si>
  <si>
    <t>Pmi_617930_C</t>
  </si>
  <si>
    <t>CO033_RAT_Uncharacterized_protein_C15orf33_homolog</t>
  </si>
  <si>
    <t>PMI_019197</t>
  </si>
  <si>
    <t xml:space="preserve">XP_022110193.1 6-phosphogluconate dehydrogenase, decarboxylating-like isoform X1 [Acanthaster planci] (id=87.36%; len=451; e=0.00E+00)
</t>
  </si>
  <si>
    <t>PMI_002812</t>
  </si>
  <si>
    <t xml:space="preserve">XP_022111824.1 prolow-density lipoprotein receptor-related protein 1-like [Acanthaster planci] (id=73.94%; len=1600; e=0.00E+00)
</t>
  </si>
  <si>
    <t>PMI_015610</t>
  </si>
  <si>
    <t xml:space="preserve">XP_022089942.1 39S ribosomal protein L19, mitochondrial-like isoform X2 [Acanthaster planci] (id=86.11%; len=216; e=6.38E-137)
</t>
  </si>
  <si>
    <t>PMI_000330</t>
  </si>
  <si>
    <t xml:space="preserve">AWP04846.1 putative tubulin alpha-1C chain-like [Scophthalmus maximus] (id=93.38%; len=785; e=0.00E+00)
</t>
  </si>
  <si>
    <t>m.27828,m.24668,m.27832</t>
  </si>
  <si>
    <t>40670,Pmi_647490_P,40672</t>
  </si>
  <si>
    <t xml:space="preserve">XP_022087386.1 pre-mRNA-splicing factor 38A-like [Acanthaster planci] (id=95.79%; len=214; e=7.75E-149)
,PR38A_HUMAN_Pre-mRNA-splicing_factor_38A_&gt;gi,XP_022087386.1 pre-mRNA-splicing factor 38A-like [Acanthaster planci] (id=95.79%; len=214; e=9.44E-149)
</t>
  </si>
  <si>
    <t>PMI_019139</t>
  </si>
  <si>
    <t xml:space="preserve">XP_022108526.1 zinc finger HIT domain-containing protein 2-like isoform X1 [Acanthaster planci] (id=72.21%; len=457; e=0.00E+00)
</t>
  </si>
  <si>
    <t>m.19812</t>
  </si>
  <si>
    <t>Pmi_626680_R</t>
  </si>
  <si>
    <t>RD23A_HUMAN_UV_excision_repair_protein_RAD23_homolog_A</t>
  </si>
  <si>
    <t>m.26117,PMI_015345</t>
  </si>
  <si>
    <t>Pmi_653030_A,None</t>
  </si>
  <si>
    <t xml:space="preserve">ANO7_MOUSE_Anoctamin-7,XP_022096906.1 anoctamin-7-like isoform X2 [Acanthaster planci] (id=88.39%; len=870; e=0.00E+00)
</t>
  </si>
  <si>
    <t>m.47320</t>
  </si>
  <si>
    <t>70886</t>
  </si>
  <si>
    <t xml:space="preserve">XP_022082720.1 CD151 antigen-like [Acanthaster planci] (id=75.10%; len=245; e=2.16E-115)
</t>
  </si>
  <si>
    <t>PMI_019740</t>
  </si>
  <si>
    <t xml:space="preserve">XP_022101126.1 carboxypeptidase B-like [Acanthaster planci] (id=63.61%; len=371; e=4.40E-167)
</t>
  </si>
  <si>
    <t>PMI_002196,m.25524,m.30222</t>
  </si>
  <si>
    <t>None,Pmi_650940_A,45002</t>
  </si>
  <si>
    <t xml:space="preserve">XP_022090231.1 acetyl-coenzyme A synthetase, cytoplasmic-like [Acanthaster planci] (id=88.42%; len=492; e=0.00E+00)
,ACSA_MOUSE_Acetyl-coenzyme_A_synthetase,_cytoplasmic,XP_022090231.1 acetyl-coenzyme A synthetase, cytoplasmic-like [Acanthaster planci] (id=92.67%; len=696; e=0.00E+00)
</t>
  </si>
  <si>
    <t>m.30372</t>
  </si>
  <si>
    <t>Pmi_666510_S</t>
  </si>
  <si>
    <t>ST1C2_HUMAN_Sulfotransferase_1C2</t>
  </si>
  <si>
    <t>m.19014,m.38067</t>
  </si>
  <si>
    <t>Pmi_622880_T,57602</t>
  </si>
  <si>
    <t xml:space="preserve">TCTE1_MACFA_T-complex-associated_testis-expressed_protein_1,XP_022085949.1 T-complex-associated testis-expressed protein 1-like [Acanthaster planci] (id=96.59%; len=498; e=0.00E+00)
</t>
  </si>
  <si>
    <t>m.12399,PMI_001280</t>
  </si>
  <si>
    <t>Pmi_578460_R,None</t>
  </si>
  <si>
    <t xml:space="preserve">RS21_MOUSE_40S_ribosomal_protein_S21,XP_022089726.1 40S ribosomal protein S21-like [Acanthaster planci] (id=86.05%; len=86; e=1.72E-50)
</t>
  </si>
  <si>
    <t>PMI_011761</t>
  </si>
  <si>
    <t xml:space="preserve">XP_022106010.1 oxysterol-binding protein 1-like isoform X1 [Acanthaster planci] (id=89.61%; len=558; e=0.00E+00)
</t>
  </si>
  <si>
    <t>m.14104,m.14277</t>
  </si>
  <si>
    <t>Pmi_592370_P,19751</t>
  </si>
  <si>
    <t xml:space="preserve">PSMG1_XENLA_Proteasome_assembly_chaperone_1,XP_002599070.1 hypothetical protein BRAFLDRAFT_81733 [Branchiostoma floridae] (id=36.69%; len=278; e=1.25E-54)
</t>
  </si>
  <si>
    <t>m.34369</t>
  </si>
  <si>
    <t>51611</t>
  </si>
  <si>
    <t xml:space="preserve">XP_003202381.1 PREDICTED: heat shock 70 kDa protein 12A-like [Meleagris gallopavo] (id=35.71%; len=56; e=3.70E+00)
</t>
  </si>
  <si>
    <t>PMI_017572</t>
  </si>
  <si>
    <t xml:space="preserve">AMR68934.1 vitellogenin 1 [Patiria miniata] (id=70.29%; len=589; e=0.00E+00)
</t>
  </si>
  <si>
    <t>PMI_015321</t>
  </si>
  <si>
    <t xml:space="preserve">XP_022107637.1 protein FAM162A-like [Acanthaster planci] (id=58.74%; len=206; e=9.35E-63)
</t>
  </si>
  <si>
    <t>m.20734,m.20679</t>
  </si>
  <si>
    <t>Pmi_631230_C,28123</t>
  </si>
  <si>
    <t xml:space="preserve">CASP8_HUMAN_Caspase-8,XP_022104293.1 caspase-8-like isoform X2 [Acanthaster planci] (id=63.85%; len=794; e=0.00E+00)
</t>
  </si>
  <si>
    <t>PMI_019207,m.10786</t>
  </si>
  <si>
    <t>None,Pmi_564250_T</t>
  </si>
  <si>
    <t>XP_022096187.1 TRAF-type zinc finger domain-containing protein 1-like [Acanthaster planci] (id=60.33%; len=857; e=0.00E+00)
,TRAD1_MOUSE_TRAF-type_zinc_finger_domain-containing_protein_1</t>
  </si>
  <si>
    <t>PMI_011916</t>
  </si>
  <si>
    <t xml:space="preserve">XP_022106065.1 transient-receptor-potential-like protein isoform X1 [Acanthaster planci] (id=67.29%; len=749; e=0.00E+00)
</t>
  </si>
  <si>
    <t>PMI_001772,m.15485</t>
  </si>
  <si>
    <t>None,Pmi_601180_W</t>
  </si>
  <si>
    <t>XP_022086550.1 LOW QUALITY PROTEIN: WD repeat-containing protein 54-like [Acanthaster planci] (id=91.13%; len=327; e=0.00E+00)
,WDR54_MOUSE_WD_repeat-containing_protein_54</t>
  </si>
  <si>
    <t>PMI_008117</t>
  </si>
  <si>
    <t xml:space="preserve">XP_022101207.1 nischarin-like isoform X3 [Acanthaster planci] (id=77.62%; len=983; e=0.00E+00)
</t>
  </si>
  <si>
    <t>m.23061</t>
  </si>
  <si>
    <t>32340</t>
  </si>
  <si>
    <t xml:space="preserve">XP_022080949.1 E3 ubiquitin-protein ligase HUWE1-like [Acanthaster planci] (id=84.89%; len=278; e=1.71E-143)
</t>
  </si>
  <si>
    <t>PMI_010549</t>
  </si>
  <si>
    <t xml:space="preserve">XP_022091076.1 signal transducing adapter molecule 1-like [Acanthaster planci] (id=85.50%; len=545; e=0.00E+00)
</t>
  </si>
  <si>
    <t>m.12076</t>
  </si>
  <si>
    <t>Pmi_576410_P</t>
  </si>
  <si>
    <t>PG12A_MOUSE_Group_XIIA_secretory_phospholipase_A2</t>
  </si>
  <si>
    <t>PMI_025217,m.38282,m.20471</t>
  </si>
  <si>
    <t>None,57868,Pmi_630030_C</t>
  </si>
  <si>
    <t>XP_022102847.1 peptidyl-prolyl cis-trans isomerase CWC27 homolog isoform X1 [Acanthaster planci] (id=78.50%; len=400; e=0.00E+00)
,XP_022102847.1 peptidyl-prolyl cis-trans isomerase CWC27 homolog isoform X1 [Acanthaster planci] (id=78.05%; len=492; e=0.00E+00)
,CWC27_MACFA_Peptidyl-prolyl_cis-trans_isomerase_CWC27_homolog</t>
  </si>
  <si>
    <t>m.9064,m.20910</t>
  </si>
  <si>
    <t>Pmi_543460_S,28674</t>
  </si>
  <si>
    <t xml:space="preserve">SYPH_BOVIN_Synaptophysin,XP_022081100.1 synaptophysin-like isoform X1 [Acanthaster planci] (id=72.57%; len=175; e=3.18E-84)
</t>
  </si>
  <si>
    <t>m.23728,m.30449</t>
  </si>
  <si>
    <t>Pmi_643981_U,45351</t>
  </si>
  <si>
    <t xml:space="preserve">UBP5_MOUSE_Ubiquitin_carboxyl-terminal_hydrolase_5,XP_022099962.1 ubiquitin carboxyl-terminal hydrolase 5-like [Acanthaster planci] (id=90.76%; len=801; e=0.00E+00)
</t>
  </si>
  <si>
    <t>PMI_009834</t>
  </si>
  <si>
    <t xml:space="preserve">XP_022101913.1 armadillo repeat-containing protein 4-like [Acanthaster planci] (id=90.36%; len=1099; e=0.00E+00)
</t>
  </si>
  <si>
    <t>PMI_002570,m.17880,PMI_009365</t>
  </si>
  <si>
    <t>None,Pmi_616740_U,None</t>
  </si>
  <si>
    <t xml:space="preserve">RLQ76011.1 UBE2D3 [Cricetulus griseus] (id=90.08%; len=121; e=8.84E-77)
,UBCD1_DROME_Ubiquitin-conjugating_enzyme_E2-17_kDa,RLQ76011.1 UBE2D3 [Cricetulus griseus] (id=89.13%; len=92; e=1.82E-55)
</t>
  </si>
  <si>
    <t>PMI_019872</t>
  </si>
  <si>
    <t xml:space="preserve">XP_022098913.1 alpha-N-acetylgalactosaminidase-like [Acanthaster planci] (id=82.00%; len=150; e=2.31E-84)
</t>
  </si>
  <si>
    <t>m.17216,m.23866</t>
  </si>
  <si>
    <t>22569,Pmi_644530_P</t>
  </si>
  <si>
    <t>XP_022083617.1 glutamine amidotransferase-like class 1 domain-containing protein 1 [Acanthaster planci] (id=91.56%; len=225; e=5.75E-150)
,PDDC1_XENLA_Parkinson_disease_7_domain-containing_protein_1</t>
  </si>
  <si>
    <t>PMI_004875,PMI_015834,m.14971,m.21702</t>
  </si>
  <si>
    <t>None,None,20406,Pmi_635660_P</t>
  </si>
  <si>
    <t>XP_022097985.1 poly(ADP-ribose) glycohydrolase-like isoform X1 [Acanthaster planci] (id=79.39%; len=820; e=0.00E+00)
,XP_022098068.1 poly(ADP-ribose) glycohydrolase-like isoform X2 [Acanthaster planci] (id=74.62%; len=867; e=0.00E+00)
,XP_022097985.1 poly(ADP-ribose) glycohydrolase-like isoform X1 [Acanthaster planci] (id=89.87%; len=523; e=0.00E+00)
,PARG_BOVIN_Poly(ADP-ribose)_glycohydrolase</t>
  </si>
  <si>
    <t>m.50061</t>
  </si>
  <si>
    <t>74902</t>
  </si>
  <si>
    <t xml:space="preserve">XP_022085541.1 F-actin-capping protein subunit beta-like [Acanthaster planci] (id=94.05%; len=269; e=0.00E+00)
</t>
  </si>
  <si>
    <t>PMI_002328,PMI_003937,m.14779</t>
  </si>
  <si>
    <t>None,None,Pmi_597210_M</t>
  </si>
  <si>
    <t>XP_022085696.1 MAP kinase-activated protein kinase 5-like [Acanthaster planci] (id=82.67%; len=479; e=0.00E+00)
,XP_022085696.1 MAP kinase-activated protein kinase 5-like [Acanthaster planci] (id=87.27%; len=479; e=0.00E+00)
,MAPK5_MOUSE_MAP_kinase-activated_protein_kinase_5</t>
  </si>
  <si>
    <t>PMI_014723</t>
  </si>
  <si>
    <t xml:space="preserve">XP_022109588.1 YTH domain-containing family protein 3-like [Acanthaster planci] (id=90.34%; len=652; e=0.00E+00)
</t>
  </si>
  <si>
    <t>m.25372,m.39528,m.39531</t>
  </si>
  <si>
    <t>Pmi_650370_C,59644,59647</t>
  </si>
  <si>
    <t xml:space="preserve">CF057_HUMAN_UPF0369_protein_C6orf57,XP_022109986.1 succinate dehydrogenase assembly factor 4, mitochondrial-like [Acanthaster planci] (id=69.70%; len=132; e=4.21E-58)
,XP_022109986.1 succinate dehydrogenase assembly factor 4, mitochondrial-like [Acanthaster planci] (id=69.70%; len=132; e=2.10E-56)
</t>
  </si>
  <si>
    <t>PMI_025266</t>
  </si>
  <si>
    <t xml:space="preserve">XP_022109706.1 probable imidazolonepropionase [Acanthaster planci] (id=78.50%; len=479; e=0.00E+00)
</t>
  </si>
  <si>
    <t>m.14506</t>
  </si>
  <si>
    <t>Pmi_595270_C</t>
  </si>
  <si>
    <t>CUL2_MOUSE_Cullin-2</t>
  </si>
  <si>
    <t>m.17520</t>
  </si>
  <si>
    <t>Pmi_614890_U</t>
  </si>
  <si>
    <t>m.27864</t>
  </si>
  <si>
    <t>Pmi_658751_T</t>
  </si>
  <si>
    <t>TEP1_HUMAN_Telomerase_protein_component_1</t>
  </si>
  <si>
    <t>m.7462,PMI_001266</t>
  </si>
  <si>
    <t>Pmi_521310_R,None</t>
  </si>
  <si>
    <t xml:space="preserve">RL8_XENTR_60S_ribosomal_protein_L8,XP_022093396.1 60S ribosomal protein L8 [Acanthaster planci] (id=97.25%; len=255; e=1.46E-178)
</t>
  </si>
  <si>
    <t>PMI_014420</t>
  </si>
  <si>
    <t xml:space="preserve">XP_022101631.1 selenoprotein Pb-like [Acanthaster planci] (id=53.36%; len=223; e=3.73E-64)
</t>
  </si>
  <si>
    <t>PMI_000555</t>
  </si>
  <si>
    <t xml:space="preserve">XP_009063333.1 hypothetical protein LOTGIDRAFT_195511 [Lottia gigantea] (id=82.61%; len=69; e=3.92E-32)
</t>
  </si>
  <si>
    <t>m.8471</t>
  </si>
  <si>
    <t>Pmi_535650_D</t>
  </si>
  <si>
    <t>DGKQ_MOUSE_Diacylglycerol_kinase_theta</t>
  </si>
  <si>
    <t>m.44934,m.14698,m.44926</t>
  </si>
  <si>
    <t>67300,Pmi_596730_D,67296</t>
  </si>
  <si>
    <t xml:space="preserve">XP_022080565.1 dihydropteridine reductase-like isoform X2 [Acanthaster planci] (id=85.17%; len=236; e=9.04E-141)
,DHPR_RAT_Dihydropteridine_reductase,XP_022080565.1 dihydropteridine reductase-like isoform X2 [Acanthaster planci] (id=84.75%; len=236; e=1.31E-139)
</t>
  </si>
  <si>
    <t>m.34274</t>
  </si>
  <si>
    <t>51425</t>
  </si>
  <si>
    <t xml:space="preserve">XP_022101694.1 cytochrome b-c1 complex subunit 6, mitochondrial-like [Acanthaster planci] (id=84.95%; len=93; e=1.30E-43)
</t>
  </si>
  <si>
    <t>m.15385</t>
  </si>
  <si>
    <t>Pmi_601660_P</t>
  </si>
  <si>
    <t>PKHL1_MOUSE_Fibrocystin-L</t>
  </si>
  <si>
    <t>m.37871</t>
  </si>
  <si>
    <t>57291</t>
  </si>
  <si>
    <t xml:space="preserve">XP_022111841.1 mannose-1-phosphate guanyltransferase alpha-A-like isoform X1 [Acanthaster planci] (id=91.73%; len=423; e=0.00E+00)
</t>
  </si>
  <si>
    <t>m.50938</t>
  </si>
  <si>
    <t>76349</t>
  </si>
  <si>
    <t xml:space="preserve">XP_022092588.1 protein singed-like [Acanthaster planci] (id=92.56%; len=511; e=0.00E+00)
</t>
  </si>
  <si>
    <t>m.18033,PMI_004017</t>
  </si>
  <si>
    <t>Pmi_617581_M,None</t>
  </si>
  <si>
    <t xml:space="preserve">MCA3_CRIGR_Eukaryotic_translation_elongation_factor_1_epsilon-1,XP_022091997.1 eukaryotic translation elongation factor 1 epsilon-1-like [Acanthaster planci] (id=84.09%; len=176; e=4.86E-105)
</t>
  </si>
  <si>
    <t>PMI_007153,m.27720,m.35279,PMI_006001,m.35280</t>
  </si>
  <si>
    <t>None,Pmi_658241_C,53176,None,53177</t>
  </si>
  <si>
    <t xml:space="preserve">XP_022098330.1 uncharacterized protein C10orf107 homolog isoform X1 [Acanthaster planci] (id=90.91%; len=165; e=2.65E-101)
,CJ107_HUMAN_Uncharacterized_protein_C10orf107,XP_022098330.1 uncharacterized protein C10orf107 homolog isoform X1 [Acanthaster planci] (id=90.91%; len=187; e=1.12E-119)
,XP_022098331.1 uncharacterized protein C10orf107 homolog isoform X2 [Acanthaster planci] (id=89.70%; len=165; e=1.44E-100)
,XP_022098331.1 uncharacterized protein C10orf107 homolog isoform X2 [Acanthaster planci] (id=90.82%; len=207; e=6.68E-132)
</t>
  </si>
  <si>
    <t>m.17896</t>
  </si>
  <si>
    <t>Pmi_616870_C</t>
  </si>
  <si>
    <t>CPT1A_RAT_Carnitine_O-palmitoyltransferase_1,_liver_isoform</t>
  </si>
  <si>
    <t>PMI_001594</t>
  </si>
  <si>
    <t xml:space="preserve">XP_022088117.1 fragile X mental retardation syndrome-related protein 1-like [Acanthaster planci] (id=75.04%; len=633; e=0.00E+00)
</t>
  </si>
  <si>
    <t>m.10478,m.2359</t>
  </si>
  <si>
    <t>Pmi_560550_P,4275</t>
  </si>
  <si>
    <t xml:space="preserve">PKHL1_MOUSE_Fibrocystin-L,XP_022097673.1 fibrocystin-L-like isoform X1 [Acanthaster planci] (id=80.18%; len=111; e=1.03E-54)
</t>
  </si>
  <si>
    <t>PMI_010273</t>
  </si>
  <si>
    <t xml:space="preserve">XP_022087891.1 phospholipase A-2-activating protein-like [Acanthaster planci] (id=66.51%; len=839; e=0.00E+00)
</t>
  </si>
  <si>
    <t>m.10330,m.8792</t>
  </si>
  <si>
    <t>Pmi_558711_W,13680</t>
  </si>
  <si>
    <t xml:space="preserve">WDR60_HUMAN_WD_repeat-containing_protein_60,XP_022103374.1 WD repeat-containing protein 60-like isoform X3 [Acanthaster planci] (id=64.80%; len=804; e=0.00E+00)
</t>
  </si>
  <si>
    <t>PMI_010388</t>
  </si>
  <si>
    <t xml:space="preserve">PKU39225.1 hypothetical protein llap_10461 [Limosa lapponica baueri] (id=51.80%; len=2106; e=0.00E+00)
</t>
  </si>
  <si>
    <t>m.37556,PMI_001672</t>
  </si>
  <si>
    <t>56843,None</t>
  </si>
  <si>
    <t xml:space="preserve">XP_022079484.1 60S ribosomal protein L21-like [Acanthaster planci] (id=89.70%; len=165; e=4.18E-107)
,XP_022079484.1 60S ribosomal protein L21-like [Acanthaster planci] (id=89.70%; len=165; e=3.89E-107)
</t>
  </si>
  <si>
    <t>PMI_003180,m.31297,PMI_002419,m.9990</t>
  </si>
  <si>
    <t>None,Pmi_669115_C,None,15129</t>
  </si>
  <si>
    <t xml:space="preserve">XP_022080628.1 charged multivesicular body protein 3-like [Acanthaster planci] (id=91.36%; len=220; e=5.84E-128)
,CHMP3_XENTR_Charged_multivesicular_body_protein_3,XP_022080628.1 charged multivesicular body protein 3-like [Acanthaster planci] (id=90.91%; len=220; e=2.93E-127)
,XP_022080628.1 charged multivesicular body protein 3-like [Acanthaster planci] (id=91.39%; len=151; e=2.00E-82)
</t>
  </si>
  <si>
    <t>m.42112,m.23618</t>
  </si>
  <si>
    <t>63691,Pmi_643590_X</t>
  </si>
  <si>
    <t>XP_022106423.1 X-ray repair cross-complementing protein 6-like [Acanthaster planci] (id=89.22%; len=603; e=0.00E+00)
,XRCC6_CHICK_X-ray_repair_cross-complementing_protein_5</t>
  </si>
  <si>
    <t>PMI_018615,PMI_012713</t>
  </si>
  <si>
    <t xml:space="preserve">XP_022083109.1 hydroxysteroid 11-beta-dehydrogenase 1-like protein [Acanthaster planci] (id=82.67%; len=300; e=0.00E+00)
,XP_022083109.1 hydroxysteroid 11-beta-dehydrogenase 1-like protein [Acanthaster planci] (id=54.67%; len=300; e=2.31E-100)
</t>
  </si>
  <si>
    <t>m.11380</t>
  </si>
  <si>
    <t>Pmi_569970_C</t>
  </si>
  <si>
    <t>COMD7_BOVIN_COMM_domain-containing_protein_7</t>
  </si>
  <si>
    <t>PMI_006703</t>
  </si>
  <si>
    <t xml:space="preserve">XP_022097496.1 piggyBac transposable element-derived protein 4-like [Acanthaster planci] (id=57.05%; len=489; e=0.00E+00)
</t>
  </si>
  <si>
    <t>m.29931,PMI_007416</t>
  </si>
  <si>
    <t>Pmi_665301_I,None</t>
  </si>
  <si>
    <t xml:space="preserve">IFT80_HUMAN_Intraflagellar_transport_protein_80_homolog,XP_022095276.1 intraflagellar transport protein 80 homolog [Acanthaster planci] (id=96.84%; len=759; e=0.00E+00)
</t>
  </si>
  <si>
    <t>PMI_024798</t>
  </si>
  <si>
    <t xml:space="preserve">XP_022083442.1 SAFB-like transcription modulator [Acanthaster planci] (id=76.16%; len=1074; e=0.00E+00)
</t>
  </si>
  <si>
    <t>PMI_002581</t>
  </si>
  <si>
    <t xml:space="preserve">XP_022093392.1 E3 ubiquitin-protein ligase TRIP12-like [Acanthaster planci] (id=87.21%; len=2096; e=0.00E+00)
</t>
  </si>
  <si>
    <t>m.18110,m.24696</t>
  </si>
  <si>
    <t>Pmi_618070_O,35325</t>
  </si>
  <si>
    <t xml:space="preserve">ORC4_HUMAN_Origin_recognition_complex_subunit_4,XP_022109946.1 origin recognition complex subunit 4-like [Acanthaster planci] (id=85.78%; len=436; e=0.00E+00)
</t>
  </si>
  <si>
    <t>PMI_020691</t>
  </si>
  <si>
    <t xml:space="preserve">XP_022081406.1 cytochrome P450 2D9-like [Acanthaster planci] (id=84.11%; len=516; e=0.00E+00)
</t>
  </si>
  <si>
    <t>PMI_002325,m.29125</t>
  </si>
  <si>
    <t>None,Pmi_662600_C</t>
  </si>
  <si>
    <t>XP_022085728.1 centromere protein S-like isoform X1 [Acanthaster planci] (id=91.27%; len=126; e=5.63E-70)
,CD2B2_MOUSE_CD2_antigen_cytoplasmic_tail-binding_protein_2</t>
  </si>
  <si>
    <t>m.5226</t>
  </si>
  <si>
    <t>Pmi_480670_E</t>
  </si>
  <si>
    <t>EDSP_CYNPY_Epidermal_differentiation-specific_protein</t>
  </si>
  <si>
    <t>PMI_002487</t>
  </si>
  <si>
    <t xml:space="preserve">XP_022110986.1 DNA-dependent protein kinase catalytic subunit-like isoform X3 [Acanthaster planci] (id=76.77%; len=2824; e=0.00E+00)
</t>
  </si>
  <si>
    <t>m.40510,m.29135,PMI_012690,m.40515</t>
  </si>
  <si>
    <t>61167,Pmi_662650_D,None,61172</t>
  </si>
  <si>
    <t xml:space="preserve">XP_022094761.1 dynein intermediate chain 2, ciliary-like isoform X3 [Acanthaster planci] (id=94.48%; len=707; e=0.00E+00)
,DYI2_ANTCR_Dynein_intermediate_chain_2,_ciliary,XP_022094761.1 dynein intermediate chain 2, ciliary-like isoform X3 [Acanthaster planci] (id=95.11%; len=696; e=0.00E+00)
,XP_022094761.1 dynein intermediate chain 2, ciliary-like isoform X3 [Acanthaster planci] (id=92.65%; len=721; e=0.00E+00)
</t>
  </si>
  <si>
    <t>m.17912,m.20471,PMI_021511</t>
  </si>
  <si>
    <t>Pmi_616751_Y,27749,None</t>
  </si>
  <si>
    <t xml:space="preserve">Y8948_DICDI_Putative_methyltransferase_DDB_G0268948,XP_022096064.1 putative methyltransferase DDB_G0268948 [Acanthaster planci] (id=67.38%; len=279; e=8.46E-139)
,XP_022096064.1 putative methyltransferase DDB_G0268948 [Acanthaster planci] (id=62.66%; len=241; e=6.23E-101)
</t>
  </si>
  <si>
    <t>m.19214</t>
  </si>
  <si>
    <t>Pmi_623930_F</t>
  </si>
  <si>
    <t>FGGY_MOUSE_FGGY_carbohydrate_kinase_domain-containing_protein</t>
  </si>
  <si>
    <t>PMI_019501</t>
  </si>
  <si>
    <t xml:space="preserve">XP_022107075.1 uncharacterized protein LOC110988125 [Acanthaster planci] (id=74.20%; len=314; e=6.11E-175)
</t>
  </si>
  <si>
    <t>PMI_025200,m.26904</t>
  </si>
  <si>
    <t>None,Pmi_655750_C</t>
  </si>
  <si>
    <t>XP_022106623.1 C-Maf-inducing protein-like [Acanthaster planci] (id=95.42%; len=240; e=2.77E-168)
,CMIP_MOUSE_C-Maf-inducing_protein</t>
  </si>
  <si>
    <t>m.23151,m.13884</t>
  </si>
  <si>
    <t>32506,Pmi_590920_U</t>
  </si>
  <si>
    <t>XP_022109532.1 splicing factor U2AF 35 kDa subunit-like [Acanthaster planci] (id=96.79%; len=187; e=7.45E-135)
,U2AF1_BOVIN_Splicing_factor_U2AF_35_kDa_subunit</t>
  </si>
  <si>
    <t>m.28031</t>
  </si>
  <si>
    <t>Pmi_659212_R</t>
  </si>
  <si>
    <t>RFA1_HUMAN_Replication_protein_A_70_kDa_DNA-binding_subunit</t>
  </si>
  <si>
    <t>m.21554</t>
  </si>
  <si>
    <t>Pmi_634920_E</t>
  </si>
  <si>
    <t>ENPL_CANFA_Endoplasmin</t>
  </si>
  <si>
    <t>m.1351,PMI_007212</t>
  </si>
  <si>
    <t>2578,None</t>
  </si>
  <si>
    <t xml:space="preserve">XP_022097923.1 protein FAM177A1-like [Acanthaster planci] (id=83.52%; len=176; e=1.04E-104)
,XP_022097923.1 protein FAM177A1-like [Acanthaster planci] (id=65.04%; len=226; e=1.48E-96)
</t>
  </si>
  <si>
    <t>m.40455,m.22505</t>
  </si>
  <si>
    <t>61063,Pmi_639120_H</t>
  </si>
  <si>
    <t>XP_022085092.1 delta-aminolevulinic acid dehydratase-like [Acanthaster planci] (id=89.46%; len=332; e=0.00E+00)
,HEM2_PONAB_Delta-aminolevulinic_acid_dehydratase</t>
  </si>
  <si>
    <t>m.27641</t>
  </si>
  <si>
    <t>40344</t>
  </si>
  <si>
    <t xml:space="preserve">XP_022094679.1 radial spoke head protein 4 homolog A-like isoform X1 [Acanthaster planci] (id=95.69%; len=511; e=0.00E+00)
</t>
  </si>
  <si>
    <t>m.31071</t>
  </si>
  <si>
    <t>46415</t>
  </si>
  <si>
    <t xml:space="preserve">XP_022094656.1 deoxyhypusine synthase-like [Acanthaster planci] (id=89.50%; len=381; e=0.00E+00)
</t>
  </si>
  <si>
    <t>m.24255</t>
  </si>
  <si>
    <t>34486</t>
  </si>
  <si>
    <t xml:space="preserve">XP_022089720.1 putative IQ motif and ankyrin repeat domain-containing protein isoform X1 [Acanthaster planci] (id=86.06%; len=545; e=0.00E+00)
</t>
  </si>
  <si>
    <t>PMI_007379</t>
  </si>
  <si>
    <t xml:space="preserve">XP_022079650.1 uncharacterized protein LOC110973268 [Acanthaster planci] (id=72.85%; len=1208; e=0.00E+00)
</t>
  </si>
  <si>
    <t>m.22892</t>
  </si>
  <si>
    <t>Pmi_640790_P</t>
  </si>
  <si>
    <t>PRS6A_HUMAN_26S_protease_regulatory_subunit_6A</t>
  </si>
  <si>
    <t>PMI_005022</t>
  </si>
  <si>
    <t xml:space="preserve">XP_022107613.1 chromatin assembly factor 1 subunit B-like [Acanthaster planci] (id=76.24%; len=686; e=0.00E+00)
</t>
  </si>
  <si>
    <t>m.27534</t>
  </si>
  <si>
    <t>Pmi_657640_N</t>
  </si>
  <si>
    <t>NU205_HUMAN_Nuclear_pore_complex_protein_Nup205</t>
  </si>
  <si>
    <t>m.20600</t>
  </si>
  <si>
    <t>Pmi_630670_A</t>
  </si>
  <si>
    <t>ATD3A_XENLA_ATPase_family_AAA_domain-containing_protein_3-A</t>
  </si>
  <si>
    <t>m.19279</t>
  </si>
  <si>
    <t>Pmi_624190_n</t>
  </si>
  <si>
    <t>PMI_018278</t>
  </si>
  <si>
    <t xml:space="preserve">XP_022110952.1 pleckstrin homology domain-containing family D member 1-like isoform X1 [Acanthaster planci] (id=75.80%; len=562; e=0.00E+00)
</t>
  </si>
  <si>
    <t>m.14378</t>
  </si>
  <si>
    <t>Pmi_594300_F</t>
  </si>
  <si>
    <t>FAHD2_XENLA_Fumarylacetoacetate_hydrolase_domain-containi..CUT</t>
  </si>
  <si>
    <t>m.54231,m.31508,m.54228</t>
  </si>
  <si>
    <t>80674,Pmi_669070_D,80673</t>
  </si>
  <si>
    <t xml:space="preserve">XP_022095169.1 disks large homolog 1-like isoform X2 [Acanthaster planci] (id=90.97%; len=941; e=0.00E+00)
,DLG1_HUMAN_Disks_large_homolog_1,XP_022095168.1 disks large homolog 1-like isoform X1 [Acanthaster planci] (id=91.09%; len=954; e=0.00E+00)
</t>
  </si>
  <si>
    <t>m.10317</t>
  </si>
  <si>
    <t>Pmi_558490_U</t>
  </si>
  <si>
    <t>UBP14_BOVIN_Ubiquitin_carboxyl-terminal_hydrolase_14</t>
  </si>
  <si>
    <t>PMI_007167</t>
  </si>
  <si>
    <t xml:space="preserve">XP_022081006.1 acetyl-CoA carboxylase-like isoform X2 [Acanthaster planci] (id=89.34%; len=1004; e=0.00E+00)
</t>
  </si>
  <si>
    <t>m.14507</t>
  </si>
  <si>
    <t>Pmi_595300_M</t>
  </si>
  <si>
    <t>MASP1_HUMAN_Mannan-binding_lectin_serine_protease_1</t>
  </si>
  <si>
    <t>m.22679</t>
  </si>
  <si>
    <t>Pmi_639960_P</t>
  </si>
  <si>
    <t>PSMD3_MOUSE_26S_proteasome_non-ATPase_regulatory_subunit_3</t>
  </si>
  <si>
    <t>PMI_016177</t>
  </si>
  <si>
    <t xml:space="preserve">XP_022111286.1 cysteine-rich motor neuron 1 protein-like [Acanthaster planci] (id=51.90%; len=499; e=1.08E-153)
</t>
  </si>
  <si>
    <t>m.34125</t>
  </si>
  <si>
    <t>51227</t>
  </si>
  <si>
    <t xml:space="preserve">XP_022108881.1 coronin-1A-like [Acanthaster planci] (id=77.75%; len=490; e=0.00E+00)
</t>
  </si>
  <si>
    <t>PMI_025665</t>
  </si>
  <si>
    <t xml:space="preserve">XP_022098620.1 cytoplasmic protein NCK2-like isoform X2 [Acanthaster planci] (id=81.51%; len=411; e=0.00E+00)
</t>
  </si>
  <si>
    <t>m.31109,PMI_001850</t>
  </si>
  <si>
    <t>Pmi_668620_T,None</t>
  </si>
  <si>
    <t xml:space="preserve">TT21B_HUMAN_Tetratricopeptide_repeat_protein_21B,XP_022084811.1 tetratricopeptide repeat protein 21B-like isoform X1 [Acanthaster planci] (id=94.14%; len=1296; e=0.00E+00)
</t>
  </si>
  <si>
    <t>m.27327</t>
  </si>
  <si>
    <t>Pmi_657073_M</t>
  </si>
  <si>
    <t>MVP_STRPU_Major_vault_protein</t>
  </si>
  <si>
    <t>PMI_003662,m.12270,m.13566,m.13569,m.13562</t>
  </si>
  <si>
    <t>None,Pmi_577660_A,19044,19045,19043</t>
  </si>
  <si>
    <t xml:space="preserve">XP_022088729.1 ankyrin repeat domain-containing protein 66-like [Acanthaster planci] (id=89.10%; len=211; e=2.71E-98)
,ANR42_MOUSE_Ankyrin_repeat_domain-containing_protein_42,XP_022088729.1 ankyrin repeat domain-containing protein 66-like [Acanthaster planci] (id=89.10%; len=211; e=1.18E-97)
,XP_022088729.1 ankyrin repeat domain-containing protein 66-like [Acanthaster planci] (id=88.63%; len=211; e=2.12E-97)
,XP_022088729.1 ankyrin repeat domain-containing protein 66-like [Acanthaster planci] (id=88.63%; len=211; e=8.10E-98)
</t>
  </si>
  <si>
    <t>m.27858</t>
  </si>
  <si>
    <t>40740</t>
  </si>
  <si>
    <t xml:space="preserve">XP_022087656.1 proteasome subunit alpha type-6-like [Acanthaster planci] (id=95.53%; len=246; e=6.06E-176)
</t>
  </si>
  <si>
    <t>m.14341</t>
  </si>
  <si>
    <t>Pmi_594060_H</t>
  </si>
  <si>
    <t>HIBCH_XENLA_3-hydroxyisobutyryl-CoA_hydrolase,_mitochondrial</t>
  </si>
  <si>
    <t>PMI_025205,m.22735,m.21474</t>
  </si>
  <si>
    <t>None,Pmi_640210_K,29617</t>
  </si>
  <si>
    <t xml:space="preserve">XP_022082600.1 kelch domain-containing protein 8A-like [Acanthaster planci] (id=86.89%; len=366; e=0.00E+00)
,KLD8A_MOUSE_Kelch_domain-containing_protein_8A,XP_022082600.1 kelch domain-containing protein 8A-like [Acanthaster planci] (id=87.16%; len=366; e=0.00E+00)
</t>
  </si>
  <si>
    <t>m.17307</t>
  </si>
  <si>
    <t>Pmi_613820_R</t>
  </si>
  <si>
    <t>RTC1_BOVIN_RNA_3p-terminal_phosphate_cyclase</t>
  </si>
  <si>
    <t>m.8025</t>
  </si>
  <si>
    <t>Pmi_530481_n</t>
  </si>
  <si>
    <t>PMI_023686,m.10540</t>
  </si>
  <si>
    <t>None,Pmi_561200_A</t>
  </si>
  <si>
    <t>XP_022083116.1 isoaspartyl peptidase/L-asparaginase-like isoform X2 [Acanthaster planci] (id=79.33%; len=237; e=5.87E-136)
,ASGL1_XENLA_L-asparaginase</t>
  </si>
  <si>
    <t>PMI_008046</t>
  </si>
  <si>
    <t xml:space="preserve">XP_022095227.1 myosin-VIIa-like isoform X1 [Acanthaster planci] (id=93.98%; len=880; e=0.00E+00)
</t>
  </si>
  <si>
    <t>m.36842</t>
  </si>
  <si>
    <t>55497</t>
  </si>
  <si>
    <t xml:space="preserve">XP_022110388.1 translation initiation factor eIF-2B subunit gamma-like [Acanthaster planci] (id=87.69%; len=463; e=0.00E+00)
</t>
  </si>
  <si>
    <t>PMI_004311</t>
  </si>
  <si>
    <t xml:space="preserve">XP_022082021.1 protein GDAP2 homolog [Acanthaster planci] (id=83.81%; len=315; e=0.00E+00)
</t>
  </si>
  <si>
    <t>m.23418</t>
  </si>
  <si>
    <t>32952</t>
  </si>
  <si>
    <t xml:space="preserve">XP_022101234.1 acylamino-acid-releasing enzyme-like isoform X1 [Acanthaster planci] (id=80.27%; len=740; e=0.00E+00)
</t>
  </si>
  <si>
    <t>m.35098,m.25413,m.35096</t>
  </si>
  <si>
    <t>52896,Pmi_650580_n,52894</t>
  </si>
  <si>
    <t xml:space="preserve">XP_022089500.1 uncharacterized protein LOC110978657 [Acanthaster planci] (id=72.34%; len=564; e=0.00E+00)
,no_annot,XP_022089500.1 uncharacterized protein LOC110978657 [Acanthaster planci] (id=72.69%; len=564; e=0.00E+00)
</t>
  </si>
  <si>
    <t>m.18557</t>
  </si>
  <si>
    <t>Pmi_620471_D</t>
  </si>
  <si>
    <t>DHX15_MOUSE_Putative_pre-mRNA-splicing_factor_ATP-depende..CUT</t>
  </si>
  <si>
    <t>PMI_003292,PMI_008820</t>
  </si>
  <si>
    <t xml:space="preserve">XP_022101498.1 EF-hand domain-containing protein 1-like [Acanthaster planci] (id=85.65%; len=662; e=0.00E+00)
,XP_022101498.1 EF-hand domain-containing protein 1-like [Acanthaster planci] (id=92.53%; len=643; e=0.00E+00)
</t>
  </si>
  <si>
    <t>m.55049,m.21475</t>
  </si>
  <si>
    <t>81948,Pmi_634500_W</t>
  </si>
  <si>
    <t>XP_022107254.1 serine/threonine-protein kinase WNK3-like [Acanthaster planci] (id=85.89%; len=503; e=0.00E+00)
,WNK3_MOUSE_Serine/threonine-protein_kinase_WNK3</t>
  </si>
  <si>
    <t>m.22671</t>
  </si>
  <si>
    <t>31643</t>
  </si>
  <si>
    <t xml:space="preserve">XP_022079986.1 5-hydroxytryptamine receptor 7-like [Acanthaster planci] (id=55.46%; len=366; e=1.92E-126)
</t>
  </si>
  <si>
    <t>PMI_008550</t>
  </si>
  <si>
    <t xml:space="preserve">XP_022097491.1 multiple epidermal growth factor-like domains protein 8 [Acanthaster planci] (id=71.95%; len=1048; e=0.00E+00)
</t>
  </si>
  <si>
    <t>PMI_015006</t>
  </si>
  <si>
    <t xml:space="preserve">XP_022094615.1 E3 ubiquitin-protein ligase NEDD4-like [Acanthaster planci] (id=82.37%; len=278; e=4.32E-160)
</t>
  </si>
  <si>
    <t>m.47401,m.16461,PMI_028056</t>
  </si>
  <si>
    <t>71008,Pmi_608330_N,None</t>
  </si>
  <si>
    <t xml:space="preserve">XP_022095872.1 glycosylated lysosomal membrane protein A-like [Acanthaster planci] (id=70.78%; len=219; e=2.71E-110)
,NCUG1_SALSA_Lysosomal_protein_NCU-G1,XP_022095872.1 glycosylated lysosomal membrane protein A-like [Acanthaster planci] (id=67.42%; len=264; e=3.17E-125)
</t>
  </si>
  <si>
    <t>m.31246</t>
  </si>
  <si>
    <t>Pmi_668941_P</t>
  </si>
  <si>
    <t>PI42A_CHICK_Phosphatidylinositol_5-phosphate_4-kinase_ty..CUT</t>
  </si>
  <si>
    <t>PMI_022267</t>
  </si>
  <si>
    <t xml:space="preserve">XP_022096345.1 argininosuccinate lyase-like [Acanthaster planci] (id=88.12%; len=463; e=0.00E+00)
</t>
  </si>
  <si>
    <t>PMI_002030</t>
  </si>
  <si>
    <t xml:space="preserve">XP_022089158.1 cytoskeleton-associated protein 5-like isoform X2 [Acanthaster planci] (id=80.81%; len=1256; e=0.00E+00)
</t>
  </si>
  <si>
    <t>m.52073</t>
  </si>
  <si>
    <t>77659</t>
  </si>
  <si>
    <t xml:space="preserve">XP_022097947.1 neuroblast differentiation-associated protein AHNAK-like [Acanthaster planci] (id=74.44%; len=90; e=1.06E-19)
</t>
  </si>
  <si>
    <t>PMI_023756</t>
  </si>
  <si>
    <t xml:space="preserve">XP_003390370.1 PREDICTED: rho GDP-dissociation inhibitor 1-like [Amphimedon queenslandica] (id=58.62%; len=58; e=2.30E-08)
</t>
  </si>
  <si>
    <t>PMI_024306,m.7840,m.7841,PMI_019754,PMI_019312,PMI_022961</t>
  </si>
  <si>
    <t>None,12411,12412,None,None,None</t>
  </si>
  <si>
    <t xml:space="preserve">XP_022093666.1 transmembrane protein 87A-like [Acanthaster planci] (id=48.17%; len=546; e=7.70E-147)
,XP_022093666.1 transmembrane protein 87A-like [Acanthaster planci] (id=45.66%; len=173; e=3.24E-36)
,XP_022093666.1 transmembrane protein 87A-like [Acanthaster planci] (id=45.56%; len=169; e=4.45E-38)
,XP_022096711.1 hydroxyacid oxidase 1-like [Acanthaster planci] (id=83.15%; len=267; e=1.62E-154)
,XP_022093666.1 transmembrane protein 87A-like [Acanthaster planci] (id=44.06%; len=379; e=8.17E-86)
,XP_022093666.1 transmembrane protein 87A-like [Acanthaster planci] (id=43.75%; len=128; e=4.31E-23)
</t>
  </si>
  <si>
    <t>m.45913,m.21813,m.45908,PMI_015358</t>
  </si>
  <si>
    <t>68766,Pmi_636120_I,68758,None</t>
  </si>
  <si>
    <t xml:space="preserve">XP_022102570.1 intraflagellar transport protein 52 homolog isoform X3 [Acanthaster planci] (id=90.87%; len=449; e=0.00E+00)
,IFT52_MOUSE_Intraflagellar_transport_protein_52_homolog,XP_022102570.1 intraflagellar transport protein 52 homolog isoform X3 [Acanthaster planci] (id=92.73%; len=440; e=0.00E+00)
,XP_022102568.1 intraflagellar transport protein 52 homolog isoform X1 [Acanthaster planci] (id=77.59%; len=482; e=0.00E+00)
</t>
  </si>
  <si>
    <t>m.22660,m.16732</t>
  </si>
  <si>
    <t>Pmi_639811_P,22055</t>
  </si>
  <si>
    <t xml:space="preserve">PAIP1_MOUSE_Polyadenylate-binding_protein-interacting_protein_1,XP_022101773.1 polyadenylate-binding protein-interacting protein 1-like [Acanthaster planci] (id=72.86%; len=339; e=1.46E-166)
</t>
  </si>
  <si>
    <t>PMI_000762,m.19762</t>
  </si>
  <si>
    <t>None,Pmi_626420_F</t>
  </si>
  <si>
    <t>XP_022080901.1 uncharacterized protein LOC110973946 isoform X1 [Acanthaster planci] (id=65.14%; len=370; e=3.88E-160)
,FUCL1_ANGJA_Fucolectin-1</t>
  </si>
  <si>
    <t>PMI_004913</t>
  </si>
  <si>
    <t xml:space="preserve">XP_022082345.1 nudC domain-containing protein 1-like [Acanthaster planci] (id=82.81%; len=605; e=0.00E+00)
</t>
  </si>
  <si>
    <t>m.20349</t>
  </si>
  <si>
    <t>Pmi_629341_U</t>
  </si>
  <si>
    <t>UBP40_MOUSE_Ubiquitin_carboxyl-terminal_hydrolase_40</t>
  </si>
  <si>
    <t>m.53070</t>
  </si>
  <si>
    <t>79143</t>
  </si>
  <si>
    <t xml:space="preserve">XP_022102438.1 retinoid-inducible serine carboxypeptidase-like [Acanthaster planci] (id=80.58%; len=206; e=3.02E-120)
</t>
  </si>
  <si>
    <t>PMI_020695</t>
  </si>
  <si>
    <t xml:space="preserve">XP_022084598.1 endoplasmic reticulum aminopeptidase 1-like [Acanthaster planci] (id=66.36%; len=321; e=2.05E-132)
</t>
  </si>
  <si>
    <t>PMI_003480</t>
  </si>
  <si>
    <t xml:space="preserve">BAA11477.1 cdc2 [Patiria pectinifera] (id=98.01%; len=301; e=0.00E+00)
</t>
  </si>
  <si>
    <t>PMI_011615,m.16463,PMI_005138</t>
  </si>
  <si>
    <t>None,Pmi_608350_T,None</t>
  </si>
  <si>
    <t xml:space="preserve">XP_022090034.1 tRNA selenocysteine 1-associated protein 1-like isoform X1 [Acanthaster planci] (id=72.14%; len=323; e=2.13E-141)
,TSAP1_MOUSE_tRNA_selenocysteine_1-associated_protein_1,XP_022090034.1 tRNA selenocysteine 1-associated protein 1-like isoform X1 [Acanthaster planci] (id=74.85%; len=326; e=3.28E-147)
</t>
  </si>
  <si>
    <t>m.16285</t>
  </si>
  <si>
    <t>21591</t>
  </si>
  <si>
    <t xml:space="preserve">XP_022103153.1 ADP-ribosylation factor-like protein 2 isoform X2 [Acanthaster planci] (id=98.37%; len=184; e=4.89E-129)
</t>
  </si>
  <si>
    <t>m.18281</t>
  </si>
  <si>
    <t>Pmi_618683_D</t>
  </si>
  <si>
    <t>DENR_CHICK_Density-regulated_protein</t>
  </si>
  <si>
    <t>m.19244</t>
  </si>
  <si>
    <t>Pmi_624121_C</t>
  </si>
  <si>
    <t>CFAD_DICDI_Counting_factor_associated_protein_D</t>
  </si>
  <si>
    <t>PMI_024722</t>
  </si>
  <si>
    <t xml:space="preserve">XP_022082803.1 cubilin-like [Acanthaster planci] (id=71.65%; len=589; e=0.00E+00)
</t>
  </si>
  <si>
    <t>m.24041,m.37326</t>
  </si>
  <si>
    <t>Pmi_645160_Y,56366</t>
  </si>
  <si>
    <t xml:space="preserve">Y1187_METJA_Uncharacterized_protein_MJ1187,XP_022104908.1 uncharacterized protein LOC110986914 isoform X1 [Acanthaster planci] (id=70.20%; len=510; e=0.00E+00)
</t>
  </si>
  <si>
    <t>PMI_019419</t>
  </si>
  <si>
    <t xml:space="preserve">sp|Q8T882.1|TADH_ARAIR RecName: Full=Tauropine dehydrogenase; Short=TaDH; AltName: Full=NAD: tauropine oxidoreductase (id=54.07%; len=270; e=8.19E-94)
</t>
  </si>
  <si>
    <t>m.21224</t>
  </si>
  <si>
    <t>Pmi_633500_I</t>
  </si>
  <si>
    <t>IGBP1_RAT_Immunoglobulin-binding_protein_1</t>
  </si>
  <si>
    <t>m.8957,m.35127,m.35128</t>
  </si>
  <si>
    <t>Pmi_542170_I,52952,52953</t>
  </si>
  <si>
    <t xml:space="preserve">ITPA_NEMVE_Inosine_triphosphate_pyrophosphatase,XP_022084352.1 inosine triphosphate pyrophosphatase-like isoform X2 [Acanthaster planci] (id=89.55%; len=134; e=7.32E-84)
,XP_022084352.1 inosine triphosphate pyrophosphatase-like isoform X2 [Acanthaster planci] (id=90.71%; len=140; e=9.27E-89)
</t>
  </si>
  <si>
    <t>PMI_011478</t>
  </si>
  <si>
    <t xml:space="preserve">XP_022096109.1 2,4-dienoyl-CoA reductase, mitochondrial-like [Acanthaster planci] (id=89.32%; len=103; e=5.50E-63)
</t>
  </si>
  <si>
    <t>m.31065</t>
  </si>
  <si>
    <t>Pmi_668490_C</t>
  </si>
  <si>
    <t>CT194_HUMAN_Uncharacterized_protein_C20orf194</t>
  </si>
  <si>
    <t>m.21291,m.17330,m.21296</t>
  </si>
  <si>
    <t>29316,Pmi_613750_A,29320</t>
  </si>
  <si>
    <t xml:space="preserve">XP_022085511.1 anaphase-promoting complex subunit 4-like, partial [Acanthaster planci] (id=79.34%; len=813; e=0.00E+00)
,APC4_HUMAN_Anaphase-promoting_complex_subunit_4,XP_022085511.1 anaphase-promoting complex subunit 4-like, partial [Acanthaster planci] (id=79.46%; len=813; e=0.00E+00)
</t>
  </si>
  <si>
    <t>PMI_019622</t>
  </si>
  <si>
    <t xml:space="preserve">XP_022080175.1 sortilin-related receptor-like isoform X1 [Acanthaster planci] (id=49.19%; len=742; e=0.00E+00)
</t>
  </si>
  <si>
    <t>m.56938,m.10642</t>
  </si>
  <si>
    <t>85135,Pmi_562350_H</t>
  </si>
  <si>
    <t>XP_022086775.1 5-hydroxyisourate hydrolase-like isoform X1 [Acanthaster planci] (id=76.47%; len=153; e=3.17E-79)
,HIUH_DANRE_5-hydroxyisourate_hydrolase</t>
  </si>
  <si>
    <t>m.23193,m.27894</t>
  </si>
  <si>
    <t>Pmi_641910_D,40824</t>
  </si>
  <si>
    <t xml:space="preserve">DHR12_BOVIN_Dehydrogenase/reductase_SDR_family_member_12,XP_022103288.1 dehydrogenase/reductase SDR family member 12-like [Acanthaster planci] (id=82.72%; len=324; e=0.00E+00)
</t>
  </si>
  <si>
    <t>PMI_026525,m.21160,m.20631,PMI_026223</t>
  </si>
  <si>
    <t>None,Pmi_633221_Y,28034,None</t>
  </si>
  <si>
    <t xml:space="preserve">XP_022095543.1 uncharacterized protein LOC110981867 [Acanthaster planci] (id=80.34%; len=356; e=0.00E+00)
,Y2800_ANASP_Uncharacterized_WD_repeat-containing_protein_alr2800,XP_022095543.1 uncharacterized protein LOC110981867 [Acanthaster planci] (id=91.92%; len=161; e=4.80E-105)
,XP_022095543.1 uncharacterized protein LOC110981867 [Acanthaster planci] (id=89.17%; len=240; e=3.35E-157)
</t>
  </si>
  <si>
    <t>m.56668</t>
  </si>
  <si>
    <t>84616</t>
  </si>
  <si>
    <t xml:space="preserve">XP_022106647.1 protein NipSnap homolog 3A-like [Acanthaster planci] (id=69.77%; len=129; e=1.35E-58)
</t>
  </si>
  <si>
    <t>m.18541</t>
  </si>
  <si>
    <t>Pmi_620382_G</t>
  </si>
  <si>
    <t>GALNS_RAT_N-acetylgalactosamine-6-sulfatase</t>
  </si>
  <si>
    <t>PMI_006969</t>
  </si>
  <si>
    <t xml:space="preserve">AUQ44343.1 Apaf-1 [Patiria pectinifera] (id=97.58%; len=1238; e=0.00E+00)
</t>
  </si>
  <si>
    <t>m.9059</t>
  </si>
  <si>
    <t>Pmi_543420_R</t>
  </si>
  <si>
    <t>RAB23_HUMAN_Ras-related_protein_Rab-23</t>
  </si>
  <si>
    <t>m.10668</t>
  </si>
  <si>
    <t>Pmi_562650_P</t>
  </si>
  <si>
    <t>PTPM1_DROME_Protein-tyrosine_phosphatase_mitochondrial_1-lik..CUT</t>
  </si>
  <si>
    <t>m.30731</t>
  </si>
  <si>
    <t>Pmi_667620_T</t>
  </si>
  <si>
    <t>TERA_XENLA_Transitional_endoplasmic_reticulum_ATPase</t>
  </si>
  <si>
    <t>PMI_002176</t>
  </si>
  <si>
    <t xml:space="preserve">XP_022080040.1 carbonyl reductase [NADPH] 3-like isoform X2 [Acanthaster planci] (id=79.35%; len=276; e=9.85E-168)
</t>
  </si>
  <si>
    <t>m.18270</t>
  </si>
  <si>
    <t>Pmi_618910_C</t>
  </si>
  <si>
    <t>CBPQ_XENLA_Carboxypeptidase_Q</t>
  </si>
  <si>
    <t>m.36539</t>
  </si>
  <si>
    <t>55034</t>
  </si>
  <si>
    <t xml:space="preserve">XP_022085389.1 aspartate--tRNA ligase, mitochondrial-like isoform X1 [Acanthaster planci] (id=79.32%; len=643; e=0.00E+00)
</t>
  </si>
  <si>
    <t>m.51623,m.31161</t>
  </si>
  <si>
    <t>77101,Pmi_668770_A</t>
  </si>
  <si>
    <t>XP_022089047.1 atlastin-2-like isoform X2 [Acanthaster planci] (id=92.28%; len=505; e=0.00E+00)
,ATLA2_MOUSE_Atlastin-2</t>
  </si>
  <si>
    <t>m.32168,m.11181</t>
  </si>
  <si>
    <t>48136,Pmi_568130_Y</t>
  </si>
  <si>
    <t>XP_022082219.1 enoyl-CoA delta isomerase 2, peroxisomal-like [Acanthaster planci] (id=78.97%; len=252; e=6.08E-149)
,YNGF_BACSU_Putative_enoyl-CoA_hydratase/isomerase_yngF</t>
  </si>
  <si>
    <t>m.19341</t>
  </si>
  <si>
    <t>Pmi_624400_M</t>
  </si>
  <si>
    <t>MA2B1_MACFA_Lysosomal_alpha-mannosidase</t>
  </si>
  <si>
    <t>PMI_003028,m.18335,m.24035,m.18333,PMI_013469</t>
  </si>
  <si>
    <t>None,24114,Pmi_645130_H,24113,None</t>
  </si>
  <si>
    <t xml:space="preserve">XP_022080903.1 serine protease HTRA2, mitochondrial-like [Acanthaster planci] (id=87.53%; len=497; e=0.00E+00)
,XP_022080903.1 serine protease HTRA2, mitochondrial-like [Acanthaster planci] (id=86.47%; len=495; e=0.00E+00)
,HTRA2_DROMO_Serine_protease_HTRA2,_mitochondrial,XP_022080903.1 serine protease HTRA2, mitochondrial-like [Acanthaster planci] (id=85.86%; len=495; e=0.00E+00)
,XP_022080903.1 serine protease HTRA2, mitochondrial-like [Acanthaster planci] (id=91.60%; len=262; e=5.76E-171)
</t>
  </si>
  <si>
    <t>PMI_000740,m.30101</t>
  </si>
  <si>
    <t>None,Pmi_665621_S</t>
  </si>
  <si>
    <t>XP_022098105.1 SUMO-activating enzyme subunit 2-B-like isoform X1 [Acanthaster planci] (id=86.41%; len=655; e=0.00E+00)
,SAE2_MOUSE_SUMO-activating_enzyme_subunit_2</t>
  </si>
  <si>
    <t>m.18704</t>
  </si>
  <si>
    <t>Pmi_621270_T</t>
  </si>
  <si>
    <t>TMM53_DANRE_Transmembrane_protein_53</t>
  </si>
  <si>
    <t>m.17190</t>
  </si>
  <si>
    <t>Pmi_613040_H</t>
  </si>
  <si>
    <t>HMT_BACSU_Homocysteine_S-methyltransferase_ybgG</t>
  </si>
  <si>
    <t>PMI_028591</t>
  </si>
  <si>
    <t xml:space="preserve">XP_022093567.1 ATP synthase subunit d, mitochondrial-like [Acanthaster planci] (id=75.00%; len=160; e=2.42E-70)
</t>
  </si>
  <si>
    <t>PMI_002149</t>
  </si>
  <si>
    <t xml:space="preserve">XP_022082327.1 ras-related protein Rab-2A [Acanthaster planci] (id=99.53%; len=212; e=4.62E-157)
</t>
  </si>
  <si>
    <t>PMI_004517</t>
  </si>
  <si>
    <t xml:space="preserve">XP_022092600.1 protein HID1-like isoform X4 [Acanthaster planci] (id=85.57%; len=298; e=5.77E-161)
</t>
  </si>
  <si>
    <t>PMI_010983</t>
  </si>
  <si>
    <t xml:space="preserve">ACM46824.1 caspase 3/9 [Patiria pectinifera] (id=81.02%; len=453; e=0.00E+00)
</t>
  </si>
  <si>
    <t>m.24436</t>
  </si>
  <si>
    <t>Pmi_646752_G</t>
  </si>
  <si>
    <t>GNPAT_HUMAN_Dihydroxyacetone_phosphate_acyltransferase</t>
  </si>
  <si>
    <t>m.21100,m.44410</t>
  </si>
  <si>
    <t>Pmi_632970_B,66606</t>
  </si>
  <si>
    <t xml:space="preserve">BBS7_MOUSE_Bardet-Biedl_syndrome_7_protein_homolog,XP_022086868.1 Bardet-Biedl syndrome 7 protein homolog [Acanthaster planci] (id=96.34%; len=547; e=0.00E+00)
</t>
  </si>
  <si>
    <t>m.17109</t>
  </si>
  <si>
    <t>Pmi_612320_G</t>
  </si>
  <si>
    <t>GFPT1_MOUSE_Glucosamine--fructose-6-phosphate_aminotransfe..CUT</t>
  </si>
  <si>
    <t>PMI_016215</t>
  </si>
  <si>
    <t xml:space="preserve">AMR68935.1 vitellogenin 2 [Patiria miniata] (id=88.60%; len=623; e=0.00E+00)
</t>
  </si>
  <si>
    <t>PMI_022085</t>
  </si>
  <si>
    <t xml:space="preserve">XP_022080627.1 alpha-L-fucosidase-like [Acanthaster planci] (id=87.91%; len=463; e=0.00E+00)
</t>
  </si>
  <si>
    <t>m.9406</t>
  </si>
  <si>
    <t>14452</t>
  </si>
  <si>
    <t xml:space="preserve">XP_022098628.1 amine oxidase [flavin-containing] B-like [Acanthaster planci] (id=91.39%; len=360; e=0.00E+00)
</t>
  </si>
  <si>
    <t>m.20649</t>
  </si>
  <si>
    <t>Pmi_630720_S</t>
  </si>
  <si>
    <t>STX6_HUMAN_Syntaxin-6_&gt;gi</t>
  </si>
  <si>
    <t>m.30570</t>
  </si>
  <si>
    <t>Pmi_667110_H</t>
  </si>
  <si>
    <t>HTR7A_HUMAN_HEAT_repeat-containing_protein_7A</t>
  </si>
  <si>
    <t>PMI_013592</t>
  </si>
  <si>
    <t xml:space="preserve">XP_022094615.1 E3 ubiquitin-protein ligase NEDD4-like [Acanthaster planci] (id=73.11%; len=383; e=0.00E+00)
</t>
  </si>
  <si>
    <t>m.22092</t>
  </si>
  <si>
    <t>Pmi_637220_D</t>
  </si>
  <si>
    <t>DHR11_HUMAN_Dehydrogenase/reductase_SDR_family_member_11</t>
  </si>
  <si>
    <t>PMI_008954,PMI_007616,PMI_013642</t>
  </si>
  <si>
    <t xml:space="preserve">sp|P02269.2|H2A_ASTRU RecName: Full=Histone H2A (id=99.20%; len=125; e=5.28E-82)
,sp|P02269.2|H2A_ASTRU RecName: Full=Histone H2A (id=98.40%; len=125; e=1.58E-81)
,XP_022103217.1 histone H2A-like [Acanthaster planci] (id=97.04%; len=135; e=9.83E-88)
</t>
  </si>
  <si>
    <t>PMI_000401</t>
  </si>
  <si>
    <t xml:space="preserve">PIK57233.1 hypothetical protein BSL78_05870 [Apostichopus japonicus] (id=44.01%; len=284; e=5.00E-54)
</t>
  </si>
  <si>
    <t>m.14336</t>
  </si>
  <si>
    <t>Pmi_594010_Y</t>
  </si>
  <si>
    <t>YR571_MIMIV_Uncharacterized_protein_R571</t>
  </si>
  <si>
    <t>PMI_020700</t>
  </si>
  <si>
    <t xml:space="preserve">XP_022107965.1 uncharacterized protein LOC110988589 [Acanthaster planci] (id=51.99%; len=629; e=8.77E-180)
</t>
  </si>
  <si>
    <t>PMI_007213</t>
  </si>
  <si>
    <t xml:space="preserve">XP_022097922.1 ubiquitin thioesterase OTUB1-like [Acanthaster planci] (id=88.32%; len=274; e=1.84E-177)
</t>
  </si>
  <si>
    <t>m.26674</t>
  </si>
  <si>
    <t>Pmi_654740_S</t>
  </si>
  <si>
    <t>ST1C2_MOUSE_Sulfotransferase_1C2</t>
  </si>
  <si>
    <t>PMI_000812</t>
  </si>
  <si>
    <t xml:space="preserve">XP_022108841.1 protein HIRA-like [Acanthaster planci] (id=77.75%; len=1092; e=0.00E+00)
</t>
  </si>
  <si>
    <t>PMI_000990</t>
  </si>
  <si>
    <t xml:space="preserve">XP_022084252.1 iron-sulfur cluster assembly 1 homolog, mitochondrial-like [Acanthaster planci] (id=93.98%; len=133; e=5.23E-87)
</t>
  </si>
  <si>
    <t>m.35906,m.28387,m.35912</t>
  </si>
  <si>
    <t>54084,Pmi_660451_G,54086</t>
  </si>
  <si>
    <t xml:space="preserve">XP_022083452.1 uncharacterized protein LOC110975344 [Acanthaster planci] (id=63.81%; len=257; e=4.54E-99)
,GTSF1_MACFA_Gametocyte-specific_factor_1,XP_022083452.1 uncharacterized protein LOC110975344 [Acanthaster planci] (id=64.20%; len=257; e=6.75E-100)
</t>
  </si>
  <si>
    <t>PMI_017637,m.31269</t>
  </si>
  <si>
    <t>None,46793</t>
  </si>
  <si>
    <t xml:space="preserve">XP_022098750.1 parkin coregulated gene protein homolog [Acanthaster planci] (id=88.33%; len=240; e=7.88E-156)
,XP_022098750.1 parkin coregulated gene protein homolog [Acanthaster planci] (id=90.40%; len=198; e=4.88E-133)
</t>
  </si>
  <si>
    <t>PMI_023522</t>
  </si>
  <si>
    <t xml:space="preserve">XP_022099872.1 proteasome subunit beta type-3-like isoform X1 [Acanthaster planci] (id=95.12%; len=205; e=7.06E-147)
</t>
  </si>
  <si>
    <t>m.19912</t>
  </si>
  <si>
    <t>26727</t>
  </si>
  <si>
    <t xml:space="preserve">XP_022090561.1 exosome complex component RRP46-like isoform X3 [Acanthaster planci] (id=85.39%; len=219; e=2.69E-136)
</t>
  </si>
  <si>
    <t>m.43639,m.20502</t>
  </si>
  <si>
    <t>65644,Pmi_630042_Y</t>
  </si>
  <si>
    <t>XP_022082849.1 uncharacterized protein C05D11.1-like [Acanthaster planci] (id=87.12%; len=497; e=0.00E+00)
,YPD1_CAEEL_Uncharacterized_protein_C05D11.1</t>
  </si>
  <si>
    <t>m.52315</t>
  </si>
  <si>
    <t>78007</t>
  </si>
  <si>
    <t xml:space="preserve">XP_022086618.1 alcohol dehydrogenase [NADP(+)] A-like isoform X2 [Acanthaster planci] (id=83.23%; len=316; e=0.00E+00)
</t>
  </si>
  <si>
    <t>m.12623,m.14915</t>
  </si>
  <si>
    <t>Pmi_580790_P,20362</t>
  </si>
  <si>
    <t xml:space="preserve">PIGL_MOUSE_N-acetylglucosaminyl-phosphatidylinositol_de-N-..CUT,XP_022103658.1 N-acetylglucosaminyl-phosphatidylinositol de-N-acetylase-like [Acanthaster planci] (id=80.17%; len=232; e=2.97E-142)
</t>
  </si>
  <si>
    <t>m.28090,PMI_003892,PMI_003113,m.39416</t>
  </si>
  <si>
    <t>Pmi_659470_G,None,None,59502</t>
  </si>
  <si>
    <t xml:space="preserve">GCP2_HUMAN_Gamma-tubulin_complex_component_2,XP_022084041.1 gamma-tubulin complex component 2-like [Acanthaster planci] (id=91.40%; len=930; e=0.00E+00)
,XP_022084041.1 gamma-tubulin complex component 2-like [Acanthaster planci] (id=84.90%; len=914; e=0.00E+00)
,XP_022084041.1 gamma-tubulin complex component 2-like [Acanthaster planci] (id=94.75%; len=915; e=0.00E+00)
</t>
  </si>
  <si>
    <t>m.9851</t>
  </si>
  <si>
    <t>Pmi_553171_U</t>
  </si>
  <si>
    <t>UBE2C_XENLA_Ubiquitin-conjugating_enzyme_E2_C</t>
  </si>
  <si>
    <t>m.10554</t>
  </si>
  <si>
    <t>15755</t>
  </si>
  <si>
    <t xml:space="preserve">XP_022107898.1 cubilin-like isoform X1 [Acanthaster planci] (id=83.72%; len=172; e=3.45E-92)
</t>
  </si>
  <si>
    <t>PMI_010069</t>
  </si>
  <si>
    <t xml:space="preserve">XP_022101694.1 cytochrome b-c1 complex subunit 6, mitochondrial-like [Acanthaster planci] (id=75.95%; len=79; e=1.19E-28)
</t>
  </si>
  <si>
    <t>m.26454</t>
  </si>
  <si>
    <t>Pmi_654150_T</t>
  </si>
  <si>
    <t>TXD16_HUMAN_Thioredoxin_domain-containing_protein_16</t>
  </si>
  <si>
    <t>PMI_025763</t>
  </si>
  <si>
    <t xml:space="preserve">XP_022093750.1 H/ACA ribonucleoprotein complex subunit 4-like [Acanthaster planci] (id=96.32%; len=299; e=0.00E+00)
</t>
  </si>
  <si>
    <t>m.10212,PMI_002448</t>
  </si>
  <si>
    <t>Pmi_557210_V,None</t>
  </si>
  <si>
    <t xml:space="preserve">VAMP7_RAT_Vesicle-associated_membrane_protein_7,XP_022110978.1 vesicle-associated membrane protein 7-like isoform X1 [Acanthaster planci] (id=84.61%; len=143; e=4.68E-82)
</t>
  </si>
  <si>
    <t>m.11649</t>
  </si>
  <si>
    <t>16980</t>
  </si>
  <si>
    <t xml:space="preserve">XP_022091040.1 serine/threonine-protein phosphatase 2A 56 kDa regulatory subunit epsilon isoform-like isoform X1 [Acanthaster planci] (id=98.05%; len=461; e=0.00E+00)
</t>
  </si>
  <si>
    <t>m.7432</t>
  </si>
  <si>
    <t>Pmi_521160_R</t>
  </si>
  <si>
    <t>RL30_CHICK_60S_ribosomal_protein_L30_&gt;gi</t>
  </si>
  <si>
    <t>m.14304</t>
  </si>
  <si>
    <t>Pmi_593790_B</t>
  </si>
  <si>
    <t>BPHL_HUMAN_Valacyclovir_hydrolase</t>
  </si>
  <si>
    <t>m.22089,m.31355</t>
  </si>
  <si>
    <t>Pmi_637190_Z,46905</t>
  </si>
  <si>
    <t xml:space="preserve">ZN598_HUMAN_Zinc_finger_protein_598,XP_022091455.1 E3 ubiquitin-protein ligase ZNF598-like [Acanthaster planci] (id=62.14%; len=103; e=8.55E-36)
</t>
  </si>
  <si>
    <t>PMI_022399</t>
  </si>
  <si>
    <t xml:space="preserve">XP_022081843.1 activating signal cointegrator 1 complex subunit 3-like [Acanthaster planci] (id=80.19%; len=717; e=0.00E+00)
</t>
  </si>
  <si>
    <t>m.32176</t>
  </si>
  <si>
    <t>Pmi_671211_P</t>
  </si>
  <si>
    <t>PLS2_BOVIN_Phospholipid_scramblase_2</t>
  </si>
  <si>
    <t>m.19120</t>
  </si>
  <si>
    <t>Pmi_623311_K</t>
  </si>
  <si>
    <t>K132L_MOUSE_UPF0577_protein_KIAA1324-like_homolog</t>
  </si>
  <si>
    <t>PMI_012234</t>
  </si>
  <si>
    <t xml:space="preserve">XP_022081392.1 uncharacterized protein LOC110974220 isoform X1 [Acanthaster planci] (id=64.13%; len=407; e=0.00E+00)
</t>
  </si>
  <si>
    <t>PMI_008521</t>
  </si>
  <si>
    <t xml:space="preserve">XP_022111286.1 cysteine-rich motor neuron 1 protein-like [Acanthaster planci] (id=51.42%; len=739; e=0.00E+00)
</t>
  </si>
  <si>
    <t>PMI_006548</t>
  </si>
  <si>
    <t xml:space="preserve">XP_022082283.1 splicing factor 3B subunit 3-like [Acanthaster planci] (id=96.88%; len=1216; e=0.00E+00)
</t>
  </si>
  <si>
    <t>m.11366</t>
  </si>
  <si>
    <t>Pmi_569820_N</t>
  </si>
  <si>
    <t>NBEA_HUMAN_Neurobeachin</t>
  </si>
  <si>
    <t>m.43707,m.22375</t>
  </si>
  <si>
    <t>65710,Pmi_638550_H</t>
  </si>
  <si>
    <t>XP_022098836.1 DNA-binding protein HEXBP-like isoform X2 [Acanthaster planci] (id=61.91%; len=210; e=7.13E-77)
,HEXP_LEIMA_DNA-binding_protein_HEXBP</t>
  </si>
  <si>
    <t>PMI_026181</t>
  </si>
  <si>
    <t xml:space="preserve">XP_022090653.1 Golgi resident protein GCP60-like [Acanthaster planci] (id=76.80%; len=388; e=2.63E-175)
</t>
  </si>
  <si>
    <t>m.30043,PMI_012160</t>
  </si>
  <si>
    <t>Pmi_665512_R,None</t>
  </si>
  <si>
    <t xml:space="preserve">RLA1_CHICK_60S_acidic_ribosomal_protein_P1,XP_022098559.1 60S acidic ribosomal protein P1-like [Acanthaster planci] (id=85.08%; len=67; e=1.33E-31)
</t>
  </si>
  <si>
    <t>m.15117</t>
  </si>
  <si>
    <t>Pmi_599660_R</t>
  </si>
  <si>
    <t>RNH2B_XENLA_Ribonuclease_H2_subunit_B</t>
  </si>
  <si>
    <t>m.37106</t>
  </si>
  <si>
    <t>55931</t>
  </si>
  <si>
    <t xml:space="preserve">XP_022108376.1 chloride channel protein C-like isoform X1 [Acanthaster planci] (id=92.54%; len=335; e=0.00E+00)
</t>
  </si>
  <si>
    <t>m.21457,PMI_014465</t>
  </si>
  <si>
    <t>29555,None</t>
  </si>
  <si>
    <t xml:space="preserve">XP_022106438.1 uncharacterized protein LOC110987731 [Acanthaster planci] (id=77.43%; len=381; e=0.00E+00)
,XP_022106438.1 uncharacterized protein LOC110987731 [Acanthaster planci] (id=77.17%; len=381; e=0.00E+00)
</t>
  </si>
  <si>
    <t>PMI_004479,PMI_020003</t>
  </si>
  <si>
    <t xml:space="preserve">PIK35416.1 hypothetical protein BSL78_27760 [Apostichopus japonicus] (id=61.91%; len=84; e=2.97E-30)
,PIK35416.1 hypothetical protein BSL78_27760 [Apostichopus japonicus] (id=61.91%; len=84; e=9.20E-30)
</t>
  </si>
  <si>
    <t>m.5649</t>
  </si>
  <si>
    <t>Pmi_489500_C</t>
  </si>
  <si>
    <t>CPVL_HUMAN_Probable_serine_carboxypeptidase_CPVL</t>
  </si>
  <si>
    <t>m.40635,PMI_001327,PMI_003217</t>
  </si>
  <si>
    <t>61347,None,None</t>
  </si>
  <si>
    <t xml:space="preserve">XP_022095305.1 tctex1 domain-containing protein 2-like [Acanthaster planci] (id=89.72%; len=107; e=1.87E-66)
,XP_022095305.1 tctex1 domain-containing protein 2-like [Acanthaster planci] (id=90.37%; len=135; e=5.29E-87)
,XP_022095305.1 tctex1 domain-containing protein 2-like [Acanthaster planci] (id=90.44%; len=136; e=2.78E-88)
</t>
  </si>
  <si>
    <t>PMI_002079</t>
  </si>
  <si>
    <t xml:space="preserve">XP_022085644.1 small nuclear ribonucleoprotein Sm D3-like [Acanthaster planci] (id=96.88%; len=128; e=1.79E-86)
</t>
  </si>
  <si>
    <t>m.30170,m.28806</t>
  </si>
  <si>
    <t>44950,Pmi_661561_n</t>
  </si>
  <si>
    <t>XP_022104237.1 uncharacterized protein LOC110986577 [Acanthaster planci] (id=40.49%; len=163; e=9.46E-25)
,no_annot</t>
  </si>
  <si>
    <t>m.13251</t>
  </si>
  <si>
    <t>Pmi_586190_A</t>
  </si>
  <si>
    <t>ANFY1_HUMAN_Ankyrin_repeat_and_FYVE_domain-containing_protein_1</t>
  </si>
  <si>
    <t>m.56036</t>
  </si>
  <si>
    <t>83476</t>
  </si>
  <si>
    <t xml:space="preserve">NP_001116982.1 sodium/potassium ATPase alpha subunit [Strongylocentrotus purpuratus] (id=81.46%; len=1030; e=0.00E+00)
</t>
  </si>
  <si>
    <t>PMI_003538</t>
  </si>
  <si>
    <t xml:space="preserve">XP_022110599.1 L-gulonolactone oxidase-like [Acanthaster planci] (id=84.05%; len=395; e=0.00E+00)
</t>
  </si>
  <si>
    <t>PMI_022656</t>
  </si>
  <si>
    <t xml:space="preserve">XP_022087424.1 uncharacterized protein LOC110977509 isoform X1 [Acanthaster planci] (id=63.98%; len=533; e=0.00E+00)
</t>
  </si>
  <si>
    <t>m.15667</t>
  </si>
  <si>
    <t>Pmi_603220_R</t>
  </si>
  <si>
    <t>REEP5_HUMAN_Receptor_expression-enhancing_protein_5</t>
  </si>
  <si>
    <t>m.21095</t>
  </si>
  <si>
    <t>28952</t>
  </si>
  <si>
    <t xml:space="preserve">XP_022108919.1 proteasome subunit alpha type-1-like [Acanthaster planci] (id=91.61%; len=286; e=0.00E+00)
</t>
  </si>
  <si>
    <t>PMI_011450,m.26764,m.38871,m.38869</t>
  </si>
  <si>
    <t>None,Pmi_655291_A,58675,58674</t>
  </si>
  <si>
    <t xml:space="preserve">XP_022104693.1 uncharacterized protein LOC110986792 [Acanthaster planci] (id=61.75%; len=821; e=0.00E+00)
,AGPD1_XENLA_Aminoglycoside_phosphotransferase_domain-cont..CUT,XP_022104693.1 uncharacterized protein LOC110986792 [Acanthaster planci] (id=63.92%; len=521; e=0.00E+00)
,XP_022104693.1 uncharacterized protein LOC110986792 [Acanthaster planci] (id=64.82%; len=759; e=0.00E+00)
</t>
  </si>
  <si>
    <t>PMI_009763</t>
  </si>
  <si>
    <t xml:space="preserve">XP_022105271.1 fructose-1,6-bisphosphatase 1-like [Acanthaster planci] (id=90.38%; len=343; e=0.00E+00)
</t>
  </si>
  <si>
    <t>PMI_024304</t>
  </si>
  <si>
    <t xml:space="preserve">XP_022079149.1 uncharacterized protein LOC110973037 isoform X4 [Acanthaster planci] (id=77.31%; len=908; e=0.00E+00)
</t>
  </si>
  <si>
    <t>PMI_002668</t>
  </si>
  <si>
    <t xml:space="preserve">XP_022093286.1 bleomycin hydrolase-like isoform X2 [Acanthaster planci] (id=81.36%; len=456; e=0.00E+00)
</t>
  </si>
  <si>
    <t>PMI_011228</t>
  </si>
  <si>
    <t xml:space="preserve">XP_022105178.1 LOW QUALITY PROTEIN: ras GTPase-activating-like protein IQGAP1 [Acanthaster planci] (id=78.15%; len=1478; e=0.00E+00)
</t>
  </si>
  <si>
    <t>m.31636</t>
  </si>
  <si>
    <t>Pmi_668820_C</t>
  </si>
  <si>
    <t>CP062_MOUSE_UPF0505_protein_C16orf62_homolog</t>
  </si>
  <si>
    <t>m.17489</t>
  </si>
  <si>
    <t>22923</t>
  </si>
  <si>
    <t xml:space="preserve">XP_022093286.1 bleomycin hydrolase-like isoform X2 [Acanthaster planci] (id=85.81%; len=289; e=0.00E+00)
</t>
  </si>
  <si>
    <t>m.46359</t>
  </si>
  <si>
    <t>69427</t>
  </si>
  <si>
    <t xml:space="preserve">XP_022082306.1 Golgi apparatus protein 1-like [Acanthaster planci] (id=82.33%; len=549; e=0.00E+00)
</t>
  </si>
  <si>
    <t>PMI_004580</t>
  </si>
  <si>
    <t xml:space="preserve">XP_022098076.1 fatty acid amide hydrolase-like [Acanthaster planci] (id=73.49%; len=249; e=1.39E-127)
</t>
  </si>
  <si>
    <t>m.28153</t>
  </si>
  <si>
    <t>m.14615</t>
  </si>
  <si>
    <t>20088</t>
  </si>
  <si>
    <t xml:space="preserve">XP_022097426.1 myelin expression factor 2-like [Acanthaster planci] (id=78.36%; len=342; e=9.98E-160)
</t>
  </si>
  <si>
    <t>m.41226,m.21701,m.41237</t>
  </si>
  <si>
    <t>62396,Pmi_635630_P,62406</t>
  </si>
  <si>
    <t xml:space="preserve">XP_022086621.1 peroxiredoxin-2-like isoform X1 [Acanthaster planci] (id=83.27%; len=257; e=2.03E-152)
,PRDX3_RAT_Thioredoxin-dependent_peroxide_reductase,_mito..CUT,XP_022086621.1 peroxiredoxin-2-like isoform X1 [Acanthaster planci] (id=81.71%; len=257; e=3.42E-151)
</t>
  </si>
  <si>
    <t>m.19381,m.9290</t>
  </si>
  <si>
    <t>Pmi_624660_F,14320</t>
  </si>
  <si>
    <t xml:space="preserve">FBP1L_XENLA_Formin-binding_protein_1-like,XP_022108799.1 formin-binding protein 1-like isoform X4 [Acanthaster planci] (id=75.38%; len=333; e=3.72E-175)
</t>
  </si>
  <si>
    <t>PMI_005163</t>
  </si>
  <si>
    <t xml:space="preserve">XP_022088363.1 uncharacterized protein LOC110978036 [Acanthaster planci] (id=80.13%; len=453; e=0.00E+00)
</t>
  </si>
  <si>
    <t>PMI_008803</t>
  </si>
  <si>
    <t xml:space="preserve">XP_022103095.1 cytoplasmic dynein 2 heavy chain 1-like isoform X2 [Acanthaster planci] (id=91.04%; len=1250; e=0.00E+00)
</t>
  </si>
  <si>
    <t>m.14130</t>
  </si>
  <si>
    <t>Pmi_592500_G</t>
  </si>
  <si>
    <t>GLRX_RICCO_Glutaredoxin</t>
  </si>
  <si>
    <t>PMI_016879</t>
  </si>
  <si>
    <t xml:space="preserve">XP_022109917.1 rho GTPase-activating protein 45-like isoform X2 [Acanthaster planci] (id=79.45%; len=1246; e=0.00E+00)
</t>
  </si>
  <si>
    <t>PMI_026429</t>
  </si>
  <si>
    <t xml:space="preserve">XP_022091216.1 aspartyl/asparaginyl beta-hydroxylase-like [Acanthaster planci] (id=74.29%; len=105; e=6.86E-36)
</t>
  </si>
  <si>
    <t>m.14709,PMI_012718,m.16822</t>
  </si>
  <si>
    <t>20167,None,Pmi_610540_S</t>
  </si>
  <si>
    <t>XP_022097578.1 secretagogin-like isoform X1 [Acanthaster planci] (id=86.27%; len=233; e=5.13E-144)
,XP_022097579.1 secretagogin-like isoform X2 [Acanthaster planci] (id=86.82%; len=258; e=3.46E-161)
,SEGN_XENTR_Secretagogin</t>
  </si>
  <si>
    <t>PMI_013432,m.50850</t>
  </si>
  <si>
    <t>None,76245</t>
  </si>
  <si>
    <t xml:space="preserve">XP_022101366.1 lactoylglutathione lyase-like isoform X1 [Acanthaster planci] (id=68.08%; len=235; e=3.37E-106)
,XP_022101366.1 lactoylglutathione lyase-like isoform X1 [Acanthaster planci] (id=93.33%; len=180; e=1.25E-125)
</t>
  </si>
  <si>
    <t>PMI_022692</t>
  </si>
  <si>
    <t xml:space="preserve">XP_022107015.1 synaptotagmin-16-like [Acanthaster planci] (id=85.68%; len=461; e=0.00E+00)
</t>
  </si>
  <si>
    <t>m.16003</t>
  </si>
  <si>
    <t>Pmi_605580_I</t>
  </si>
  <si>
    <t>IDE_HUMAN_Insulin-degrading_enzyme</t>
  </si>
  <si>
    <t>m.55873</t>
  </si>
  <si>
    <t>83180</t>
  </si>
  <si>
    <t xml:space="preserve">XP_022101024.1 spectrin alpha chain, non-erythrocytic 1-like isoform X9 [Acanthaster planci] (id=96.06%; len=1040; e=0.00E+00)
</t>
  </si>
  <si>
    <t>PMI_005810</t>
  </si>
  <si>
    <t xml:space="preserve">XP_022085880.1 ubiquitin recognition factor in ER-associated degradation protein 1-like isoform X2 [Acanthaster planci] (id=57.35%; len=204; e=2.21E-62)
</t>
  </si>
  <si>
    <t>PMI_008827</t>
  </si>
  <si>
    <t xml:space="preserve">XP_022088950.1 adenosine deaminase-like isoform X1 [Acanthaster planci] (id=77.75%; len=355; e=0.00E+00)
</t>
  </si>
  <si>
    <t>m.19945</t>
  </si>
  <si>
    <t>Pmi_627411_F</t>
  </si>
  <si>
    <t>FA98A_MOUSE_Protein_FAM98A</t>
  </si>
  <si>
    <t>m.20460</t>
  </si>
  <si>
    <t>Pmi_629902_Z</t>
  </si>
  <si>
    <t>ZZEF1_MOUSE_Zinc_finger_ZZ-type_and_EF-hand_domain-containi..CUT</t>
  </si>
  <si>
    <t>m.32639</t>
  </si>
  <si>
    <t>48763</t>
  </si>
  <si>
    <t xml:space="preserve">XP_022094813.1 N-acylethanolamine-hydrolyzing acid amidase-like [Acanthaster planci] (id=85.09%; len=114; e=1.78E-65)
</t>
  </si>
  <si>
    <t>PMI_021621</t>
  </si>
  <si>
    <t xml:space="preserve">XP_022106964.1 exosome complex component RRP40-like [Acanthaster planci] (id=82.86%; len=245; e=3.52E-147)
</t>
  </si>
  <si>
    <t>m.17469</t>
  </si>
  <si>
    <t>Pmi_614571_D</t>
  </si>
  <si>
    <t>DTD1_BOVIN_D-tyrosyl-tRNA(Tyr)_deacylase_1</t>
  </si>
  <si>
    <t>PMI_026116</t>
  </si>
  <si>
    <t xml:space="preserve">XP_022092404.1 N-acylneuraminate cytidylyltransferase-like [Acanthaster planci] (id=82.19%; len=410; e=0.00E+00)
</t>
  </si>
  <si>
    <t>PMI_017132</t>
  </si>
  <si>
    <t xml:space="preserve">XP_022082849.1 uncharacterized protein C05D11.1-like [Acanthaster planci] (id=82.34%; len=606; e=0.00E+00)
</t>
  </si>
  <si>
    <t>m.34074</t>
  </si>
  <si>
    <t>51133</t>
  </si>
  <si>
    <t xml:space="preserve">XP_022079920.1 low-density lipoprotein receptor-related protein 2-like [Acanthaster planci] (id=61.65%; len=206; e=9.21E-73)
</t>
  </si>
  <si>
    <t>m.22846</t>
  </si>
  <si>
    <t>Pmi_640590_P</t>
  </si>
  <si>
    <t>PYGB_BOVIN_Glycogen_phosphorylase,_brain_form</t>
  </si>
  <si>
    <t>PMI_004395</t>
  </si>
  <si>
    <t xml:space="preserve">XP_022100951.1 BMP-2-inducible protein kinase-like isoform X2 [Acanthaster planci] (id=80.54%; len=663; e=0.00E+00)
</t>
  </si>
  <si>
    <t>m.16252</t>
  </si>
  <si>
    <t>Pmi_607250_C</t>
  </si>
  <si>
    <t>CF211_DANRE_UPF0364_protein_C6orf211_homolog</t>
  </si>
  <si>
    <t>PMI_027796</t>
  </si>
  <si>
    <t xml:space="preserve">XP_022091624.1 START domain-containing protein 10-like [Acanthaster planci] (id=90.12%; len=243; e=4.16E-167)
</t>
  </si>
  <si>
    <t>m.46026</t>
  </si>
  <si>
    <t>69038</t>
  </si>
  <si>
    <t xml:space="preserve">XP_022099810.1 protein couch potato-like isoform X2 [Acanthaster planci] (id=97.39%; len=115; e=1.18E-75)
</t>
  </si>
  <si>
    <t>PMI_014589</t>
  </si>
  <si>
    <t xml:space="preserve">XP_022084746.1 la-related protein 1B-like isoform X1 [Acanthaster planci] (id=73.52%; len=1314; e=0.00E+00)
</t>
  </si>
  <si>
    <t>m.19099</t>
  </si>
  <si>
    <t>Pmi_623350_H</t>
  </si>
  <si>
    <t>HPCD_METS5_3-hydroxypropionyl-coenzyme_A_dehydratase</t>
  </si>
  <si>
    <t>m.18689</t>
  </si>
  <si>
    <t>Pmi_621140_K</t>
  </si>
  <si>
    <t>KCMF1_DANRE_E3_ubiquitin-protein_ligase_KCMF1</t>
  </si>
  <si>
    <t>m.54867,m.54868,m.54870</t>
  </si>
  <si>
    <t>81678,81679,81680</t>
  </si>
  <si>
    <t xml:space="preserve">XP_022101137.1 GPI transamidase component PIG-S-like [Acanthaster planci] (id=81.57%; len=548; e=0.00E+00)
,XP_022101137.1 GPI transamidase component PIG-S-like [Acanthaster planci] (id=81.39%; len=548; e=0.00E+00)
,XP_022101137.1 GPI transamidase component PIG-S-like [Acanthaster planci] (id=81.82%; len=517; e=0.00E+00)
</t>
  </si>
  <si>
    <t>PMI_002194</t>
  </si>
  <si>
    <t xml:space="preserve">XP_022092147.1 histone H1-beta, late embryonic-like [Acanthaster planci] (id=72.73%; len=99; e=2.59E-39)
</t>
  </si>
  <si>
    <t>m.31095</t>
  </si>
  <si>
    <t>Pmi_668540_n</t>
  </si>
  <si>
    <t>m.34732,m.31790</t>
  </si>
  <si>
    <t>52287,Pmi_670190_C</t>
  </si>
  <si>
    <t>XP_020894428.1 coactosin-like protein [Exaiptasia pallida] (id=61.94%; len=134; e=1.77E-53)
,COTL1_BOVIN_Coactosin-like_protein</t>
  </si>
  <si>
    <t>m.45258</t>
  </si>
  <si>
    <t>67852</t>
  </si>
  <si>
    <t xml:space="preserve">XP_022109793.1 N(G),N(G)-dimethylarginine dimethylaminohydrolase 1-like isoform X1 [Acanthaster planci] (id=91.58%; len=297; e=0.00E+00)
</t>
  </si>
  <si>
    <t>m.23531</t>
  </si>
  <si>
    <t>33083</t>
  </si>
  <si>
    <t xml:space="preserve">XP_022091284.1 gephyrin-like isoform X2 [Acanthaster planci] (id=86.73%; len=309; e=0.00E+00)
</t>
  </si>
  <si>
    <t>PMI_009474</t>
  </si>
  <si>
    <t xml:space="preserve">XP_022093161.1 DNA polymerase alpha subunit B-like [Acanthaster planci] (id=79.46%; len=628; e=0.00E+00)
</t>
  </si>
  <si>
    <t>m.16963</t>
  </si>
  <si>
    <t>Pmi_611351_R</t>
  </si>
  <si>
    <t>RMD1_HUMAN_Regulator_of_microtubule_dynamics_protein_1</t>
  </si>
  <si>
    <t>PMI_006869</t>
  </si>
  <si>
    <t xml:space="preserve">XP_022100533.1 telomerase protein component 1-like [Acanthaster planci] (id=68.25%; len=904; e=0.00E+00)
</t>
  </si>
  <si>
    <t>PMI_020645,m.28772,PMI_008444</t>
  </si>
  <si>
    <t>None,42540,None</t>
  </si>
  <si>
    <t xml:space="preserve">XP_022108322.1 upstream-binding protein 1-like isoform X1 [Acanthaster planci] (id=86.08%; len=510; e=0.00E+00)
,XP_022108322.1 upstream-binding protein 1-like isoform X1 [Acanthaster planci] (id=89.02%; len=510; e=0.00E+00)
,XP_022108322.1 upstream-binding protein 1-like isoform X1 [Acanthaster planci] (id=85.11%; len=477; e=0.00E+00)
</t>
  </si>
  <si>
    <t>m.29059</t>
  </si>
  <si>
    <t>Pmi_662382_n</t>
  </si>
  <si>
    <t>m.20637,m.33590,PMI_004492</t>
  </si>
  <si>
    <t>Pmi_630850_S,50271,None</t>
  </si>
  <si>
    <t xml:space="preserve">SPRY7_BOVIN_SPRY_domain-containing_protein_7,XP_022102011.1 SPRY domain-containing protein 7-like [Acanthaster planci] (id=93.85%; len=195; e=1.31E-136)
,XP_022102011.1 SPRY domain-containing protein 7-like [Acanthaster planci] (id=94.36%; len=195; e=1.07E-137)
</t>
  </si>
  <si>
    <t>m.13341</t>
  </si>
  <si>
    <t>Pmi_586730_A</t>
  </si>
  <si>
    <t>ATP7B_HUMAN_Copper-transporting_ATPase_2</t>
  </si>
  <si>
    <t>m.23867</t>
  </si>
  <si>
    <t>Pmi_644510_M</t>
  </si>
  <si>
    <t>MLEC_RAT_Malectin</t>
  </si>
  <si>
    <t>m.39184</t>
  </si>
  <si>
    <t>59254</t>
  </si>
  <si>
    <t xml:space="preserve">XP_022087871.1 protein HGV2-like isoform X2 [Acanthaster planci] (id=71.89%; len=587; e=0.00E+00)
</t>
  </si>
  <si>
    <t>PMI_002850</t>
  </si>
  <si>
    <t xml:space="preserve">XP_022088973.1 quinone oxidoreductase-like [Acanthaster planci] (id=77.72%; len=193; e=2.13E-99)
</t>
  </si>
  <si>
    <t>m.29921</t>
  </si>
  <si>
    <t>Pmi_665242_R</t>
  </si>
  <si>
    <t>RHG08_MOUSE_Rho_GTPase-activating_protein_8</t>
  </si>
  <si>
    <t>PMI_004113</t>
  </si>
  <si>
    <t xml:space="preserve">XP_022097041.1 digestive cysteine proteinase 2-like [Acanthaster planci] (id=82.68%; len=179; e=7.57E-106)
</t>
  </si>
  <si>
    <t>m.17267</t>
  </si>
  <si>
    <t>Pmi_613310_E</t>
  </si>
  <si>
    <t>ELAV4_HUMAN_ELAV-like_protein_4</t>
  </si>
  <si>
    <t>m.10857,PMI_001627,PMI_010515</t>
  </si>
  <si>
    <t>Pmi_564850_T,None,None</t>
  </si>
  <si>
    <t xml:space="preserve">TMCO1_HUMAN_Transmembrane_and_coiled-coil_domain-containin..CUT,XP_022085220.1 calcium load-activated calcium channel-like [Acanthaster planci] (id=95.62%; len=137; e=1.47E-94)
,XP_022085220.1 calcium load-activated calcium channel-like [Acanthaster planci] (id=91.95%; len=174; e=2.20E-113)
</t>
  </si>
  <si>
    <t>m.8196</t>
  </si>
  <si>
    <t>Pmi_532590_S</t>
  </si>
  <si>
    <t>m.9027</t>
  </si>
  <si>
    <t>Pmi_542970_Y</t>
  </si>
  <si>
    <t>YKJ7_SCHPO_Putative_uncharacterized_oxidoreductase_C513.07</t>
  </si>
  <si>
    <t>m.14853</t>
  </si>
  <si>
    <t>Pmi_597720_N</t>
  </si>
  <si>
    <t>NAA10_MOUSE_N-alpha-acetyltransferase_10</t>
  </si>
  <si>
    <t>PMI_028428,PMI_016418</t>
  </si>
  <si>
    <t xml:space="preserve">XP_022090374.1 uncharacterized protein C1orf50 homolog [Acanthaster planci] (id=87.00%; len=200; e=2.30E-125)
,XP_022090374.1 uncharacterized protein C1orf50 homolog [Acanthaster planci] (id=89.00%; len=200; e=6.58E-131)
</t>
  </si>
  <si>
    <t>m.17029</t>
  </si>
  <si>
    <t>Pmi_611890_Z</t>
  </si>
  <si>
    <t>ZDH17_HUMAN_Palmitoyltransferase_ZDHHC17</t>
  </si>
  <si>
    <t>m.29894</t>
  </si>
  <si>
    <t>Pmi_665180_D</t>
  </si>
  <si>
    <t>m.56694</t>
  </si>
  <si>
    <t>84672</t>
  </si>
  <si>
    <t xml:space="preserve">XP_022096939.1 vigilin-like [Acanthaster planci] (id=83.61%; len=1074; e=0.00E+00)
</t>
  </si>
  <si>
    <t>m.36130,m.23470</t>
  </si>
  <si>
    <t>54364,Pmi_643040_A</t>
  </si>
  <si>
    <t>XP_022108404.1 ankyrin repeat domain-containing protein 40-like isoform X2 [Acanthaster planci] (id=95.14%; len=185; e=2.46E-127)
,ANR40_MOUSE_Ankyrin_repeat_domain-containing_protein_40</t>
  </si>
  <si>
    <t>PMI_001811</t>
  </si>
  <si>
    <t xml:space="preserve">XP_022089288.1 short-chain dehydrogenase/reductase family 42E member 1-like isoform X1 [Acanthaster planci] (id=79.56%; len=318; e=0.00E+00)
</t>
  </si>
  <si>
    <t>m.28026</t>
  </si>
  <si>
    <t>Pmi_659251_G</t>
  </si>
  <si>
    <t>GUAA_HUMAN_GMP_synthase_[glutamine-hydrolyzing]</t>
  </si>
  <si>
    <t>PMI_007456</t>
  </si>
  <si>
    <t xml:space="preserve">XP_022091574.1 alpha-N-acetylgalactosaminidase-like isoform X1 [Acanthaster planci] (id=79.11%; len=407; e=0.00E+00)
</t>
  </si>
  <si>
    <t>PMI_020292</t>
  </si>
  <si>
    <t xml:space="preserve">XP_022105541.1 thimet oligopeptidase-like isoform X1 [Acanthaster planci] (id=82.95%; len=692; e=0.00E+00)
</t>
  </si>
  <si>
    <t>PMI_017489,PMI_021635</t>
  </si>
  <si>
    <t xml:space="preserve">XP_022082731.1 liprin-alpha-1-like isoform X4 [Acanthaster planci] (id=83.25%; len=1039; e=0.00E+00)
,XP_022082731.1 liprin-alpha-1-like isoform X4 [Acanthaster planci] (id=73.50%; len=947; e=0.00E+00)
</t>
  </si>
  <si>
    <t>PMI_023518,m.16459</t>
  </si>
  <si>
    <t>None,Pmi_608290_G</t>
  </si>
  <si>
    <t>XP_022110904.1 glycerophosphodiester phosphodiesterase 1-like isoform X1 [Acanthaster planci] (id=73.13%; len=335; e=0.00E+00)
,GDE1_HUMAN_Glycerophosphodiester_phosphodiesterase_1</t>
  </si>
  <si>
    <t>m.44677</t>
  </si>
  <si>
    <t>67038</t>
  </si>
  <si>
    <t xml:space="preserve">AIU94796.1 hypothetical protein [Phragmatopoma lapidosa] (id=72.28%; len=184; e=1.24E-93)
</t>
  </si>
  <si>
    <t>m.14639,PMI_011772</t>
  </si>
  <si>
    <t>Pmi_596151_R,None</t>
  </si>
  <si>
    <t xml:space="preserve">RAB4B_DANRE_Ras-related_protein_Rab-4B,XP_022097979.1 ras-related protein Rab-4B [Acanthaster planci] (id=98.57%; len=210; e=8.51E-153)
</t>
  </si>
  <si>
    <t>PMI_006549,m.15697</t>
  </si>
  <si>
    <t>None,Pmi_603520_S</t>
  </si>
  <si>
    <t>XP_022082300.1 SNF-related serine/threonine-protein kinase-like [Acanthaster planci] (id=89.33%; len=225; e=2.82E-136)
,SNRK_HUMAN_SNF-related_serine/threonine-protein_kinase</t>
  </si>
  <si>
    <t>m.55996,m.13321</t>
  </si>
  <si>
    <t>83411,Pmi_586580_A</t>
  </si>
  <si>
    <t>XP_022083449.1 ATPase inhibitor A, mitochondrial-like [Acanthaster planci] (id=76.86%; len=121; e=1.92E-52)
,ATIF1_RAT_ATPase_inhibitor,_mitochondrial</t>
  </si>
  <si>
    <t>PMI_017340,PMI_005896</t>
  </si>
  <si>
    <t xml:space="preserve">XP_022105506.1 UPF0587 protein C1orf123 homolog isoform X2 [Acanthaster planci] (id=87.50%; len=160; e=2.69E-105)
,XP_022105506.1 UPF0587 protein C1orf123 homolog isoform X2 [Acanthaster planci] (id=88.75%; len=160; e=2.90E-106)
</t>
  </si>
  <si>
    <t>m.16960,m.45196</t>
  </si>
  <si>
    <t>Pmi_611170_T,67722</t>
  </si>
  <si>
    <t xml:space="preserve">TPPC4_HUMAN_Trafficking_protein_particle_complex_subunit_4,XP_022097663.1 trafficking protein particle complex subunit 4-like [Acanthaster planci] (id=96.82%; len=220; e=1.47E-156)
</t>
  </si>
  <si>
    <t>m.22498</t>
  </si>
  <si>
    <t>Pmi_639060_A</t>
  </si>
  <si>
    <t>ACD10_MOUSE_Acyl-CoA_dehydrogenase_family_member_10</t>
  </si>
  <si>
    <t>m.13100,PMI_002598,m.30153</t>
  </si>
  <si>
    <t>Pmi_584720_R,None,44914</t>
  </si>
  <si>
    <t xml:space="preserve">RS16_HUMAN_40S_ribosomal_protein_S16_&gt;gi,XP_022083619.1 40S ribosomal protein S16 [Acanthaster planci] (id=94.52%; len=146; e=1.70E-94)
,XP_022083619.1 40S ribosomal protein S16 [Acanthaster planci] (id=94.52%; len=146; e=1.25E-94)
</t>
  </si>
  <si>
    <t>m.21241</t>
  </si>
  <si>
    <t>Pmi_633631_M</t>
  </si>
  <si>
    <t>MK01_XENLA_Mitogen-activated_protein_kinase_1</t>
  </si>
  <si>
    <t>m.23962,m.666</t>
  </si>
  <si>
    <t>Pmi_644626_L,1298</t>
  </si>
  <si>
    <t xml:space="preserve">LARP4_MOUSE_La-related_protein_4,XP_022101660.1 la-related protein 4-like isoform X3 [Acanthaster planci] (id=94.59%; len=333; e=0.00E+00)
</t>
  </si>
  <si>
    <t>m.33932</t>
  </si>
  <si>
    <t>50868</t>
  </si>
  <si>
    <t xml:space="preserve">XP_022089378.1 UNC93-like protein MFSD11 isoform X1 [Acanthaster planci] (id=89.36%; len=404; e=0.00E+00)
</t>
  </si>
  <si>
    <t>m.22095</t>
  </si>
  <si>
    <t>Pmi_637300_H</t>
  </si>
  <si>
    <t>HUTI_NEMVE_Probable_imidazolonepropionase</t>
  </si>
  <si>
    <t>m.50375,m.28531,PMI_000047</t>
  </si>
  <si>
    <t>75450,Pmi_660874_S,None</t>
  </si>
  <si>
    <t xml:space="preserve">XP_022099007.1 splicing factor 3B subunit 1-like [Acanthaster planci] (id=98.25%; len=1314; e=0.00E+00)
,SF3B1_HUMAN_Splicing_factor_3B_subunit_1,XP_022099007.1 splicing factor 3B subunit 1-like [Acanthaster planci] (id=98.25%; len=1314; e=0.00E+00)
</t>
  </si>
  <si>
    <t>m.12476</t>
  </si>
  <si>
    <t>Pmi_579320_F</t>
  </si>
  <si>
    <t>FKBP3_RABIT_Peptidyl-prolyl_cis-trans_isomerase_FKBP3</t>
  </si>
  <si>
    <t>PMI_024977,m.8198</t>
  </si>
  <si>
    <t>None,Pmi_532640_n</t>
  </si>
  <si>
    <t>XP_022101835.1 uncharacterized protein LOC110985245 isoform X2 [Acanthaster planci] (id=32.10%; len=162; e=9.20E-12)
,no_annot</t>
  </si>
  <si>
    <t>m.19514</t>
  </si>
  <si>
    <t>26104</t>
  </si>
  <si>
    <t xml:space="preserve">EYC09812.1 hypothetical protein Y032_0059g3063 [Ancylostoma ceylanicum] (id=39.62%; len=53; e=5.60E+00)
</t>
  </si>
  <si>
    <t>m.24419</t>
  </si>
  <si>
    <t>34861</t>
  </si>
  <si>
    <t xml:space="preserve">XP_022101620.1 crustacean calcium-binding protein 23-like [Acanthaster planci] (id=71.27%; len=181; e=1.09E-89)
</t>
  </si>
  <si>
    <t>m.15209,PMI_006586</t>
  </si>
  <si>
    <t>Pmi_600290_T,None</t>
  </si>
  <si>
    <t xml:space="preserve">TBL2_HUMAN_Transducin_beta-like_protein_2,XP_022109650.1 transducin beta-like protein 2 [Acanthaster planci] (id=87.57%; len=346; e=0.00E+00)
</t>
  </si>
  <si>
    <t>PMI_030033</t>
  </si>
  <si>
    <t xml:space="preserve">XP_022097012.1 sulfatase-modifying factor 2-like [Acanthaster planci] (id=78.46%; len=65; e=1.06E-25)
</t>
  </si>
  <si>
    <t>PMI_001309,m.21221,m.27372</t>
  </si>
  <si>
    <t>None,Pmi_633463_G,39866</t>
  </si>
  <si>
    <t xml:space="preserve">XP_022089145.1 glutaredoxin-like [Acanthaster planci] (id=58.90%; len=146; e=3.52E-50)
,GLRX2_HUMAN_Glutaredoxin-2,_mitochondrial,XP_022089145.1 glutaredoxin-like [Acanthaster planci] (id=89.74%; len=117; e=3.52E-73)
</t>
  </si>
  <si>
    <t>PMI_008981</t>
  </si>
  <si>
    <t xml:space="preserve">XP_022090036.1 protein ELYS-like [Acanthaster planci] (id=71.54%; len=1641; e=0.00E+00)
</t>
  </si>
  <si>
    <t>PMI_028353</t>
  </si>
  <si>
    <t xml:space="preserve">XP_022084647.1 multiple epidermal growth factor-like domains protein 6 [Acanthaster planci] (id=84.41%; len=295; e=3.03E-165)
</t>
  </si>
  <si>
    <t>m.33392</t>
  </si>
  <si>
    <t>Pmi_5087200_</t>
  </si>
  <si>
    <t>COMT_HUMAN_Catechol_O-methyltransferase</t>
  </si>
  <si>
    <t>m.22578,m.29383</t>
  </si>
  <si>
    <t>Pmi_639443_R,43603</t>
  </si>
  <si>
    <t xml:space="preserve">ROCK2_HUMAN_Rho-associated_protein_kinase_2,XP_022102584.1 rho-associated protein kinase 2-like isoform X5 [Acanthaster planci] (id=87.00%; len=1369; e=0.00E+00)
</t>
  </si>
  <si>
    <t>m.9335</t>
  </si>
  <si>
    <t>Pmi_546880_N</t>
  </si>
  <si>
    <t>NDE1A_XENLA_Nuclear_distribution_protein_nudE_homolog_1-A</t>
  </si>
  <si>
    <t>PMI_007937</t>
  </si>
  <si>
    <t xml:space="preserve">XP_022106049.1 mitochondrial-processing peptidase subunit alpha-like [Acanthaster planci] (id=83.73%; len=541; e=0.00E+00)
</t>
  </si>
  <si>
    <t>m.38048</t>
  </si>
  <si>
    <t>57561</t>
  </si>
  <si>
    <t xml:space="preserve">XP_022098742.1 serpin B6-like isoform X3 [Acanthaster planci] (id=85.86%; len=191; e=3.18E-111)
</t>
  </si>
  <si>
    <t>PMI_005952,PMI_002531</t>
  </si>
  <si>
    <t xml:space="preserve">XP_022090239.1 vacuolar protein sorting-associated protein 13D-like isoform X2 [Acanthaster planci] (id=90.13%; len=2613; e=0.00E+00)
,XP_022090239.1 vacuolar protein sorting-associated protein 13D-like isoform X2 [Acanthaster planci] (id=88.36%; len=3584; e=0.00E+00)
</t>
  </si>
  <si>
    <t>m.47287</t>
  </si>
  <si>
    <t>70834</t>
  </si>
  <si>
    <t xml:space="preserve">XP_022097015.1 coiled-coil domain-containing protein 25-like [Acanthaster planci] (id=87.81%; len=205; e=7.30E-111)
</t>
  </si>
  <si>
    <t>m.31161</t>
  </si>
  <si>
    <t>46590</t>
  </si>
  <si>
    <t xml:space="preserve">XP_022104489.1 succinate dehydrogenase [ubiquinone] flavoprotein subunit, mitochondrial-like [Acanthaster planci] (id=90.65%; len=663; e=0.00E+00)
</t>
  </si>
  <si>
    <t>PMI_017679</t>
  </si>
  <si>
    <t xml:space="preserve">XP_022092298.1 gamma-crystallin N-like [Acanthaster planci] (id=85.41%; len=233; e=3.32E-137)
</t>
  </si>
  <si>
    <t>m.21183</t>
  </si>
  <si>
    <t>Pmi_633340_A</t>
  </si>
  <si>
    <t>ABCG2_MOUSE_ATP-binding_cassette_sub-family_G_member_2</t>
  </si>
  <si>
    <t>PMI_004649</t>
  </si>
  <si>
    <t xml:space="preserve">XP_022096432.1 dnaJ homolog subfamily C member 5-like [Acanthaster planci] (id=85.25%; len=122; e=2.13E-65)
</t>
  </si>
  <si>
    <t>PMI_004468</t>
  </si>
  <si>
    <t xml:space="preserve">XP_022082330.1 28S ribosomal protein S17, mitochondrial-like [Acanthaster planci] (id=71.72%; len=145; e=2.79E-62)
</t>
  </si>
  <si>
    <t>PMI_004225</t>
  </si>
  <si>
    <t xml:space="preserve">XP_022081646.1 intersectin-1-like isoform X1 [Acanthaster planci] (id=86.72%; len=1107; e=0.00E+00)
</t>
  </si>
  <si>
    <t>PMI_015518</t>
  </si>
  <si>
    <t xml:space="preserve">XP_022082559.1 uncharacterized protein LOC110974909 [Acanthaster planci] (id=75.72%; len=173; e=6.94E-82)
</t>
  </si>
  <si>
    <t>PMI_021138</t>
  </si>
  <si>
    <t xml:space="preserve">XP_022089500.1 uncharacterized protein LOC110978657 [Acanthaster planci] (id=69.60%; len=125; e=8.97E-50)
</t>
  </si>
  <si>
    <t>m.26805</t>
  </si>
  <si>
    <t>Pmi_655400_N</t>
  </si>
  <si>
    <t>m.20200</t>
  </si>
  <si>
    <t>Pmi_628640_S</t>
  </si>
  <si>
    <t>SYSC_RAT_Serine--tRNA_ligase,_cytoplasmic</t>
  </si>
  <si>
    <t>PMI_014784</t>
  </si>
  <si>
    <t xml:space="preserve">XP_022099475.1 deubiquitinating protein VCIP135-like isoform X1 [Acanthaster planci] (id=77.72%; len=1387; e=0.00E+00)
</t>
  </si>
  <si>
    <t>PMI_013084</t>
  </si>
  <si>
    <t xml:space="preserve">XP_009171024.1 hypothetical protein T265_07282 [Opisthorchis viverrini] (id=93.86%; len=489; e=0.00E+00)
</t>
  </si>
  <si>
    <t>PMI_005284</t>
  </si>
  <si>
    <t xml:space="preserve">XP_022107550.1 lysosomal protective protein-like [Acanthaster planci] (id=75.92%; len=461; e=0.00E+00)
</t>
  </si>
  <si>
    <t>m.51356</t>
  </si>
  <si>
    <t>76862</t>
  </si>
  <si>
    <t xml:space="preserve">XP_022112114.1 ras-related protein Rab-21-like [Acanthaster planci] (id=93.87%; len=212; e=8.85E-143)
</t>
  </si>
  <si>
    <t>m.13780</t>
  </si>
  <si>
    <t>IF2B3_DANRE_Insulin-like_growth_factor_2_mRNA-binding_pr..CUT</t>
  </si>
  <si>
    <t>m.21470,m.23669</t>
  </si>
  <si>
    <t>29603,Pmi_643810_G</t>
  </si>
  <si>
    <t>XP_022103908.1 aminomethyltransferase, mitochondrial-like [Acanthaster planci] (id=85.44%; len=412; e=0.00E+00)
,GCST_CHICK_Aminomethyltransferase,_mitochondrial</t>
  </si>
  <si>
    <t>m.7370,PMI_024397</t>
  </si>
  <si>
    <t>Pmi_520640_U,None</t>
  </si>
  <si>
    <t xml:space="preserve">UBP24_HUMAN_Ubiquitin_carboxyl-terminal_hydrolase_24,XP_022101625.1 ubiquitin carboxyl-terminal hydrolase 24-like isoform X1 [Acanthaster planci] (id=84.31%; len=510; e=0.00E+00)
</t>
  </si>
  <si>
    <t>m.35431</t>
  </si>
  <si>
    <t>53361</t>
  </si>
  <si>
    <t xml:space="preserve">XP_022087913.1 transcription factor BTF3 homolog 4-like [Acanthaster planci] (id=82.80%; len=157; e=1.83E-89)
</t>
  </si>
  <si>
    <t>m.9251,m.16831</t>
  </si>
  <si>
    <t>14269,Pmi_610660_P</t>
  </si>
  <si>
    <t>XP_022082282.1 prefoldin subunit 4-like [Acanthaster planci] (id=89.86%; len=138; e=9.83E-85)
,PFD4_BOVIN_Prefoldin_subunit_4</t>
  </si>
  <si>
    <t>PMI_013876</t>
  </si>
  <si>
    <t xml:space="preserve">XP_022107101.1 ATP-binding cassette sub-family G member 2-like isoform X5 [Acanthaster planci] (id=79.87%; len=636; e=0.00E+00)
</t>
  </si>
  <si>
    <t>PMI_012672</t>
  </si>
  <si>
    <t xml:space="preserve">XP_022103554.1 phosphatidylinositol-binding clathrin assembly protein LAP-like isoform X8 [Acanthaster planci] (id=93.80%; len=258; e=4.34E-180)
</t>
  </si>
  <si>
    <t>m.585,m.24401</t>
  </si>
  <si>
    <t>1166,Pmi_646651_D</t>
  </si>
  <si>
    <t>XP_022096690.1 cytoplasmic dynein 1 heavy chain 1-like isoform X2 [Acanthaster planci] (id=95.48%; len=177; e=6.44E-105)
,DYHC_DROME_Dynein_heavy_chain,_cytoplasmic</t>
  </si>
  <si>
    <t>m.30429</t>
  </si>
  <si>
    <t>Pmi_666670_T</t>
  </si>
  <si>
    <t>TPIS_HUMAN_Triosephosphate_isomerase</t>
  </si>
  <si>
    <t>m.28673,m.23859</t>
  </si>
  <si>
    <t>42319,Pmi_644430_N</t>
  </si>
  <si>
    <t>XP_022108417.1 nuclear protein localization protein 4 homolog [Acanthaster planci] (id=90.36%; len=602; e=0.00E+00)
,NPL4_RAT_Nuclear_protein_localization_protein_4_homolog</t>
  </si>
  <si>
    <t>PMI_020663</t>
  </si>
  <si>
    <t xml:space="preserve">XP_022082837.1 protein arginine N-methyltransferase 1-like isoform X1 [Acanthaster planci] (id=92.70%; len=370; e=0.00E+00)
</t>
  </si>
  <si>
    <t>m.24992,m.24990,m.20921</t>
  </si>
  <si>
    <t>35805,35800,Pmi_632150_G</t>
  </si>
  <si>
    <t>XP_022109101.1 N-acetylglucosamine-6-sulfatase-like isoform X1 [Acanthaster planci] (id=79.96%; len=529; e=0.00E+00)
,XP_022109101.1 N-acetylglucosamine-6-sulfatase-like isoform X1 [Acanthaster planci] (id=74.91%; len=566; e=0.00E+00)
,GNS_MOUSE_N-acetylglucosamine-6-sulfatase</t>
  </si>
  <si>
    <t>m.31041,m.48060</t>
  </si>
  <si>
    <t>Pmi_668420_S,71855</t>
  </si>
  <si>
    <t xml:space="preserve">SYF1_MOUSE_Pre-mRNA-splicing_factor_SYF1,XP_022093988.1 pre-mRNA-splicing factor SYF1-like [Acanthaster planci] (id=94.10%; len=848; e=0.00E+00)
</t>
  </si>
  <si>
    <t>PMI_012437</t>
  </si>
  <si>
    <t xml:space="preserve">XP_022085097.1 dynamin-1-like isoform X2 [Acanthaster planci] (id=76.92%; len=78; e=2.29E-15)
</t>
  </si>
  <si>
    <t>PMI_005995,m.38366,m.38368</t>
  </si>
  <si>
    <t>None,58004,58005</t>
  </si>
  <si>
    <t xml:space="preserve">XP_022090726.1 heat shock cognate 71 kDa protein-like [Acanthaster planci] (id=89.06%; len=658; e=0.00E+00)
,XP_022090726.1 heat shock cognate 71 kDa protein-like [Acanthaster planci] (id=89.06%; len=658; e=0.00E+00)
,XP_022090726.1 heat shock cognate 71 kDa protein-like [Acanthaster planci] (id=89.06%; len=658; e=0.00E+00)
</t>
  </si>
  <si>
    <t>m.15996,PMI_001113</t>
  </si>
  <si>
    <t>Pmi_605490_R,None</t>
  </si>
  <si>
    <t xml:space="preserve">RFC4_HUMAN_Replication_factor_C_subunit_4,XP_022093399.1 replication factor C subunit 4-like [Acanthaster planci] (id=93.00%; len=357; e=0.00E+00)
</t>
  </si>
  <si>
    <t>PMI_006441,m.55943,PMI_000473</t>
  </si>
  <si>
    <t>None,83313,None</t>
  </si>
  <si>
    <t xml:space="preserve">XP_022100863.1 NADH dehydrogenase [ubiquinone] 1 alpha subcomplex subunit 13-like [Acanthaster planci] (id=87.50%; len=144; e=1.36E-92)
,XP_022100863.1 NADH dehydrogenase [ubiquinone] 1 alpha subcomplex subunit 13-like [Acanthaster planci] (id=86.81%; len=144; e=3.42E-92)
,XP_022100863.1 NADH dehydrogenase [ubiquinone] 1 alpha subcomplex subunit 13-like [Acanthaster planci] (id=86.81%; len=144; e=2.16E-92)
</t>
  </si>
  <si>
    <t>PMI_000634</t>
  </si>
  <si>
    <t xml:space="preserve">XP_022092481.1 N-sulphoglucosamine sulphohydrolase-like [Acanthaster planci] (id=65.03%; len=549; e=0.00E+00)
</t>
  </si>
  <si>
    <t>m.1991,m.3211</t>
  </si>
  <si>
    <t>Pmi_362660_n,5724</t>
  </si>
  <si>
    <t xml:space="preserve">no_annot,XP_022081438.1 uncharacterized protein LOC110974245 [Acanthaster planci] (id=75.00%; len=124; e=1.60E-58)
</t>
  </si>
  <si>
    <t>m.29185,m.19981</t>
  </si>
  <si>
    <t>43280,Pmi_627610_M</t>
  </si>
  <si>
    <t>XP_022086178.1 uncharacterized protein LOC110976849 [Acanthaster planci] (id=38.27%; len=196; e=3.95E-30)
,MFSD1_BOVIN_Major_facilitator_superfamily_domain-containin..CUT</t>
  </si>
  <si>
    <t>m.21877</t>
  </si>
  <si>
    <t>Pmi_636371_Z</t>
  </si>
  <si>
    <t>ZC3HF_XENTR_Zinc_finger_CCCH_domain-containing_protein_15</t>
  </si>
  <si>
    <t>m.31526,PMI_018026,m.20937</t>
  </si>
  <si>
    <t>Pmi_669521_R,None,28729</t>
  </si>
  <si>
    <t xml:space="preserve">RS15_ORYSJ_40S_ribosomal_protein_S15,PIK59302.1 putative 40S ribosomal protein S15-like [Apostichopus japonicus] (id=88.97%; len=145; e=3.61E-91)
,PIK59302.1 putative 40S ribosomal protein S15-like [Apostichopus japonicus] (id=90.07%; len=141; e=2.35E-90)
</t>
  </si>
  <si>
    <t>m.28738</t>
  </si>
  <si>
    <t>Pmi_661471_B</t>
  </si>
  <si>
    <t>BBS2_DANRE_Bardet-Biedl_syndrome_2_protein_homolog</t>
  </si>
  <si>
    <t>m.17711</t>
  </si>
  <si>
    <t>Pmi_615970_R</t>
  </si>
  <si>
    <t>RY44_DROME_Ryanodine_receptor_44F</t>
  </si>
  <si>
    <t>PMI_001971</t>
  </si>
  <si>
    <t xml:space="preserve">XP_022093374.1 39S ribosomal protein L18, mitochondrial-like [Acanthaster planci] (id=77.89%; len=208; e=4.56E-116)
</t>
  </si>
  <si>
    <t>PMI_010923</t>
  </si>
  <si>
    <t xml:space="preserve">XP_022091574.1 alpha-N-acetylgalactosaminidase-like isoform X1 [Acanthaster planci] (id=78.62%; len=407; e=0.00E+00)
</t>
  </si>
  <si>
    <t>m.21295</t>
  </si>
  <si>
    <t>Pmi_633390_F</t>
  </si>
  <si>
    <t>F10A1_HUMAN_Hsc70-interacting_protein</t>
  </si>
  <si>
    <t>PMI_014583</t>
  </si>
  <si>
    <t xml:space="preserve">XP_022080555.1 putative pre-mRNA-splicing factor ATP-dependent RNA helicase PRP1 [Acanthaster planci] (id=75.84%; len=803; e=0.00E+00)
</t>
  </si>
  <si>
    <t>PMI_008836</t>
  </si>
  <si>
    <t xml:space="preserve">XP_022091209.1 ATP-dependent 6-phosphofructokinase-like isoform X2 [Acanthaster planci] (id=70.05%; len=828; e=0.00E+00)
</t>
  </si>
  <si>
    <t>PMI_015328</t>
  </si>
  <si>
    <t xml:space="preserve">XP_022106309.1 histone H2A-like [Acanthaster planci] (id=96.72%; len=122; e=1.77E-78)
</t>
  </si>
  <si>
    <t>m.13683,PMI_000524</t>
  </si>
  <si>
    <t>Pmi_589410_P,None</t>
  </si>
  <si>
    <t xml:space="preserve">PFD3_MOUSE_Prefoldin_subunit_3,XP_022109019.1 prefoldin subunit 3-like [Acanthaster planci] (id=86.01%; len=193; e=5.31E-117)
</t>
  </si>
  <si>
    <t>m.18804,PMI_007246</t>
  </si>
  <si>
    <t>Pmi_621790_L,None</t>
  </si>
  <si>
    <t xml:space="preserve">LICH_HUMAN_Lysosomal_acid_lipase/cholesteryl_ester_hydrolase,XP_022086383.1 gastric triacylglycerol lipase-like [Acanthaster planci] (id=79.25%; len=477; e=0.00E+00)
</t>
  </si>
  <si>
    <t>PMI_017018</t>
  </si>
  <si>
    <t xml:space="preserve">XP_022110153.1 chloride channel protein 2-like isoform X1 [Acanthaster planci] (id=91.76%; len=704; e=0.00E+00)
</t>
  </si>
  <si>
    <t>PMI_006187</t>
  </si>
  <si>
    <t xml:space="preserve">XP_022082378.1 FACT complex subunit SPT16-like [Acanthaster planci] (id=94.15%; len=1042; e=0.00E+00)
</t>
  </si>
  <si>
    <t>PMI_023417,PMI_017511</t>
  </si>
  <si>
    <t xml:space="preserve">XP_022105642.1 katanin p60 ATPase-containing subunit A-like 2 [Acanthaster planci] (id=91.34%; len=485; e=0.00E+00)
,XP_022105642.1 katanin p60 ATPase-containing subunit A-like 2 [Acanthaster planci] (id=88.53%; len=558; e=0.00E+00)
</t>
  </si>
  <si>
    <t>PMI_003564</t>
  </si>
  <si>
    <t xml:space="preserve">XP_022079921.1 peroxisomal bifunctional enzyme-like [Acanthaster planci] (id=63.56%; len=826; e=0.00E+00)
</t>
  </si>
  <si>
    <t>m.14769,PMI_020337,m.39329</t>
  </si>
  <si>
    <t>Pmi_597150_P,None,59410</t>
  </si>
  <si>
    <t xml:space="preserve">PCS2_LOTJA_Glutathione_gamma-glutamylcysteinyltransferase_2,XP_022097052.1 glutathione gamma-glutamylcysteinyltransferase 1-like [Acanthaster planci] (id=80.00%; len=230; e=5.82E-134)
,XP_022097052.1 glutathione gamma-glutamylcysteinyltransferase 1-like [Acanthaster planci] (id=80.44%; len=230; e=2.05E-134)
</t>
  </si>
  <si>
    <t>PMI_016543</t>
  </si>
  <si>
    <t xml:space="preserve">XP_022110123.1 phosphoribosylformylglycinamidine synthase-like isoform X1 [Acanthaster planci] (id=81.89%; len=392; e=0.00E+00)
</t>
  </si>
  <si>
    <t>PMI_003420</t>
  </si>
  <si>
    <t xml:space="preserve">XP_022105559.1 UBX domain-containing protein 6-like [Acanthaster planci] (id=78.17%; len=316; e=0.00E+00)
</t>
  </si>
  <si>
    <t>m.40670,PMI_002202,m.15123</t>
  </si>
  <si>
    <t>61472,None,Pmi_599711_T</t>
  </si>
  <si>
    <t>XP_022108504.1 tetratricopeptide repeat protein 29-like [Acanthaster planci] (id=90.75%; len=346; e=0.00E+00)
,XP_022108504.1 tetratricopeptide repeat protein 29-like [Acanthaster planci] (id=91.65%; len=467; e=0.00E+00)
,TTC29_XENLA_Tetratricopeptide_repeat_protein_29</t>
  </si>
  <si>
    <t>m.52051</t>
  </si>
  <si>
    <t>77650</t>
  </si>
  <si>
    <t xml:space="preserve">XP_022097947.1 neuroblast differentiation-associated protein AHNAK-like [Acanthaster planci] (id=62.31%; len=390; e=8.00E-92)
</t>
  </si>
  <si>
    <t>m.13802</t>
  </si>
  <si>
    <t>Pmi_590280_C</t>
  </si>
  <si>
    <t>CDC37_HUMAN_Hsp90_co-chaperone_Cdc37</t>
  </si>
  <si>
    <t>PMI_020453,PMI_017609</t>
  </si>
  <si>
    <t xml:space="preserve">XP_022095935.1 transmembrane protein 43-like isoform X2 [Acanthaster planci] (id=84.60%; len=409; e=0.00E+00)
,XP_022095934.1 transmembrane protein 43-like isoform X1 [Acanthaster planci] (id=84.24%; len=406; e=0.00E+00)
</t>
  </si>
  <si>
    <t>PMI_025922</t>
  </si>
  <si>
    <t xml:space="preserve">XP_022096202.1 ATP synthase subunit alpha, mitochondrial-like [Acanthaster planci] (id=95.04%; len=464; e=0.00E+00)
</t>
  </si>
  <si>
    <t>PMI_011220</t>
  </si>
  <si>
    <t xml:space="preserve">PIK61714.1 putative flavin-containing monoamine oxidase A [Apostichopus japonicus] (id=42.91%; len=571; e=8.19E-150)
</t>
  </si>
  <si>
    <t>PMI_026478,m.28823,m.49877</t>
  </si>
  <si>
    <t>None,Pmi_661661_R,74692</t>
  </si>
  <si>
    <t xml:space="preserve">XP_022092161.1 DNA-directed RNA polymerase II subunit RPB3-like [Acanthaster planci] (id=95.58%; len=249; e=1.80E-176)
,RPB3_BOVIN_DNA-directed_RNA_polymerase_II_subunit_RPB3,XP_022092161.1 DNA-directed RNA polymerase II subunit RPB3-like [Acanthaster planci] (id=95.64%; len=275; e=0.00E+00)
</t>
  </si>
  <si>
    <t>m.13597</t>
  </si>
  <si>
    <t>Pmi_588700_Y</t>
  </si>
  <si>
    <t>Y1627_STAS1_Uncharacterized_oxidoreductase_SSP1627</t>
  </si>
  <si>
    <t>PMI_015045</t>
  </si>
  <si>
    <t xml:space="preserve">XP_022098548.1 fibropellin-1-like [Acanthaster planci] (id=48.49%; len=431; e=2.16E-112)
</t>
  </si>
  <si>
    <t>m.34003,PMI_013356</t>
  </si>
  <si>
    <t>50965,None</t>
  </si>
  <si>
    <t xml:space="preserve">XP_022080000.1 uncharacterized protein LOC110973462 [Acanthaster planci] (id=80.49%; len=287; e=6.94E-170)
,XP_022080000.1 uncharacterized protein LOC110973462 [Acanthaster planci] (id=85.91%; len=220; e=1.83E-135)
</t>
  </si>
  <si>
    <t>m.9793</t>
  </si>
  <si>
    <t>Pmi_552330_W</t>
  </si>
  <si>
    <t>WASF3_HUMAN_Wiskott-Aldrich_syndrome_protein_family_member_3</t>
  </si>
  <si>
    <t>m.24124,PMI_019911,PMI_018710</t>
  </si>
  <si>
    <t>Pmi_645502_G,None,None</t>
  </si>
  <si>
    <t xml:space="preserve">GAR1_DANRE_H/ACA_ribonucleoprotein_complex_subunit_1,XP_022087457.1 H/ACA ribonucleoprotein complex subunit 1-like isoform X2 [Acanthaster planci] (id=81.82%; len=66; e=1.58E-30)
,XP_022087454.1 H/ACA ribonucleoprotein complex subunit 1-like isoform X1 [Acanthaster planci] (id=90.39%; len=104; e=1.07E-64)
</t>
  </si>
  <si>
    <t>PMI_007263</t>
  </si>
  <si>
    <t xml:space="preserve">XP_022083673.1 cysteine--tRNA ligase, cytoplasmic-like [Acanthaster planci] (id=89.81%; len=412; e=0.00E+00)
</t>
  </si>
  <si>
    <t>m.13618</t>
  </si>
  <si>
    <t>Pmi_588870_T</t>
  </si>
  <si>
    <t>TWF1_PONAB_Twinfilin-1</t>
  </si>
  <si>
    <t>PMI_011399</t>
  </si>
  <si>
    <t xml:space="preserve">XP_022087297.1 nuclear pore complex protein Nup155-like [Acanthaster planci] (id=86.01%; len=1151; e=0.00E+00)
</t>
  </si>
  <si>
    <t>PMI_019014</t>
  </si>
  <si>
    <t xml:space="preserve">XP_022090200.1 trichohyalin-like isoform X3 [Acanthaster planci] (id=58.02%; len=293; e=1.31E-74)
</t>
  </si>
  <si>
    <t>PMI_001427</t>
  </si>
  <si>
    <t xml:space="preserve">XP_022092963.1 eIF-2-alpha kinase GCN2-like isoform X1 [Acanthaster planci] (id=78.50%; len=1158; e=0.00E+00)
</t>
  </si>
  <si>
    <t>m.10765,m.7997</t>
  </si>
  <si>
    <t>Pmi_564010_P,12629</t>
  </si>
  <si>
    <t xml:space="preserve">PNPH_BOVIN_Purine_nucleoside_phosphorylase,XP_022100933.1 purine nucleoside phosphorylase-like [Acanthaster planci] (id=87.33%; len=292; e=0.00E+00)
</t>
  </si>
  <si>
    <t>m.19907,PMI_013309</t>
  </si>
  <si>
    <t>26702,None</t>
  </si>
  <si>
    <t xml:space="preserve">XP_022079483.1 signal peptidase complex subunit 3-like [Acanthaster planci] (id=89.83%; len=177; e=2.18E-117)
,XP_022079483.1 signal peptidase complex subunit 3-like [Acanthaster planci] (id=90.39%; len=177; e=5.22E-118)
</t>
  </si>
  <si>
    <t>PMI_002661</t>
  </si>
  <si>
    <t xml:space="preserve">XP_022105912.1 condensin-2 complex subunit D3-like [Acanthaster planci] (id=75.55%; len=1648; e=0.00E+00)
</t>
  </si>
  <si>
    <t>PMI_009413,PMI_004729,m.29708</t>
  </si>
  <si>
    <t>None,None,44119</t>
  </si>
  <si>
    <t xml:space="preserve">XP_022099617.1 DNA-directed RNA polymerases I and III subunit RPAC2-like [Acanthaster planci] (id=93.97%; len=116; e=1.37E-75)
,XP_022099617.1 DNA-directed RNA polymerases I and III subunit RPAC2-like [Acanthaster planci] (id=91.74%; len=121; e=4.16E-76)
,XP_022099617.1 DNA-directed RNA polymerases I and III subunit RPAC2-like [Acanthaster planci] (id=91.74%; len=121; e=3.10E-76)
</t>
  </si>
  <si>
    <t>m.22362</t>
  </si>
  <si>
    <t>Pmi_638540_F</t>
  </si>
  <si>
    <t>FER_MOUSE_Tyrosine-protein_kinase_Fer</t>
  </si>
  <si>
    <t>PMI_006054</t>
  </si>
  <si>
    <t xml:space="preserve">XP_022096040.1 isocitrate dehydrogenase [NAD] subunit gamma, mitochondrial-like [Acanthaster planci] (id=78.86%; len=402; e=0.00E+00)
</t>
  </si>
  <si>
    <t>PMI_002825</t>
  </si>
  <si>
    <t xml:space="preserve">XP_022103700.1 LOW QUALITY PROTEIN: baculoviral IAP repeat-containing protein 6-like [Acanthaster planci] (id=84.64%; len=2305; e=0.00E+00)
</t>
  </si>
  <si>
    <t>m.13844</t>
  </si>
  <si>
    <t>Pmi_590550_H</t>
  </si>
  <si>
    <t>HDDC2_XENLA_HD_domain-containing_protein_2</t>
  </si>
  <si>
    <t>m.8485</t>
  </si>
  <si>
    <t>Pmi_535840_P</t>
  </si>
  <si>
    <t>PFD6_MOUSE_Prefoldin_subunit_6</t>
  </si>
  <si>
    <t>m.4999</t>
  </si>
  <si>
    <t>Pmi_476021_n</t>
  </si>
  <si>
    <t>m.25357</t>
  </si>
  <si>
    <t>36546</t>
  </si>
  <si>
    <t xml:space="preserve">XP_022088004.1 E3 SUMO-protein ligase RanBP2-like isoform X1 [Acanthaster planci] (id=67.36%; len=144; e=9.19E-51)
</t>
  </si>
  <si>
    <t>m.18410</t>
  </si>
  <si>
    <t>Pmi_619710_W</t>
  </si>
  <si>
    <t>WIPI2_CHICK_WD_repeat_domain_phosphoinositide-interacting..CUT</t>
  </si>
  <si>
    <t>m.6464,PMI_024806</t>
  </si>
  <si>
    <t>Pmi_505320_G,None</t>
  </si>
  <si>
    <t xml:space="preserve">GLC7B_CAEEL_Serine/threonine-protein_phosphatase_PP1-beta,RXM96674.1 Serine/threonine-protein phosphatase PP1-gamma catalytic subunit [Acipenser ruthenus] (id=80.28%; len=426; e=0.00E+00)
</t>
  </si>
  <si>
    <t>m.15353</t>
  </si>
  <si>
    <t>20766</t>
  </si>
  <si>
    <t xml:space="preserve">XP_022092113.1 phosphoenolpyruvate carboxykinase, cytosolic [GTP]-like isoform X1 [Acanthaster planci] (id=90.71%; len=226; e=1.91E-149)
</t>
  </si>
  <si>
    <t>m.16474</t>
  </si>
  <si>
    <t>Pmi_608420_C</t>
  </si>
  <si>
    <t>CSN5_MOUSE_COP9_signalosome_complex_subunit_5</t>
  </si>
  <si>
    <t>PMI_014612,m.15551</t>
  </si>
  <si>
    <t>None,Pmi_602580_A</t>
  </si>
  <si>
    <t>XP_022091598.1 GDP-Man:Man(3)GlcNAc(2)-PP-Dol alpha-1,2-mannosyltransferase-like [Acanthaster planci] (id=85.44%; len=467; e=0.00E+00)
,ALG11_DANRE_GDP-Man_Man(3)GlcNAc(2)-PP-Dol_alpha-1,2-manno..CUT</t>
  </si>
  <si>
    <t>PMI_020644</t>
  </si>
  <si>
    <t xml:space="preserve">XP_022099649.1 probable beta-D-xylosidase 2 [Acanthaster planci] (id=74.81%; len=131; e=4.89E-61)
</t>
  </si>
  <si>
    <t>PMI_018192,m.11740</t>
  </si>
  <si>
    <t>None,Pmi_573491_S</t>
  </si>
  <si>
    <t>XP_022111158.1 solute carrier family 12 member 9-like isoform X2 [Acanthaster planci] (id=79.79%; len=767; e=0.00E+00)
,S12A9_XENLA_Solute_carrier_family_12_member_9</t>
  </si>
  <si>
    <t>m.15361</t>
  </si>
  <si>
    <t>Pmi_601321_C</t>
  </si>
  <si>
    <t>CHD1L_BOVIN_Chromodomain-helicase-DNA-binding_protein_1-like</t>
  </si>
  <si>
    <t>m.26677</t>
  </si>
  <si>
    <t>Pmi_654751_I</t>
  </si>
  <si>
    <t>IMDH3_DANRE_Inosine-5p-monophosphate_dehydrogenase_1b</t>
  </si>
  <si>
    <t>m.21442</t>
  </si>
  <si>
    <t>Pmi_634570_Y</t>
  </si>
  <si>
    <t>YRK_CHICK_Proto-oncogene_tyrosine-protein_kinase_Yrk</t>
  </si>
  <si>
    <t>m.28959,PMI_016380</t>
  </si>
  <si>
    <t>Pmi_662054_S,None</t>
  </si>
  <si>
    <t xml:space="preserve">SC6A5_HUMAN_Sodium-_and_chloride-dependent_glycine_transp..CUT,XP_022109377.1 sodium- and chloride-dependent glycine transporter 1-like [Acanthaster planci] (id=75.71%; len=280; e=9.51E-151)
</t>
  </si>
  <si>
    <t>PMI_007029</t>
  </si>
  <si>
    <t xml:space="preserve">XP_022104649.1 heterogeneous nuclear ribonucleoprotein K-like isoform X1 [Acanthaster planci] (id=66.12%; len=242; e=1.54E-94)
</t>
  </si>
  <si>
    <t>m.16113</t>
  </si>
  <si>
    <t>Pmi_606141_T</t>
  </si>
  <si>
    <t>TYB_APLCA_Thymosin_beta</t>
  </si>
  <si>
    <t>PMI_018042</t>
  </si>
  <si>
    <t xml:space="preserve">XP_022081501.1 glycine N-methyltransferase-like [Acanthaster planci] (id=90.30%; len=299; e=0.00E+00)
</t>
  </si>
  <si>
    <t>PMI_013464</t>
  </si>
  <si>
    <t xml:space="preserve">XP_022082174.1 60S ribosomal protein L13-like [Acanthaster planci] (id=88.78%; len=214; e=1.22E-123)
</t>
  </si>
  <si>
    <t>m.28224</t>
  </si>
  <si>
    <t>Pmi_659940_R</t>
  </si>
  <si>
    <t>RAB6A_MOUSE_Ras-related_protein_Rab-6A</t>
  </si>
  <si>
    <t>m.26646</t>
  </si>
  <si>
    <t>Pmi_654800_A</t>
  </si>
  <si>
    <t>ARRB1_MACFA_Beta-arrestin-1</t>
  </si>
  <si>
    <t>m.51966,m.29584</t>
  </si>
  <si>
    <t>77518,Pmi_664130_D</t>
  </si>
  <si>
    <t>XP_022109456.1 dnaJ homolog subfamily C member 10-like [Acanthaster planci] (id=86.44%; len=826; e=0.00E+00)
,DJC10_XENLA_DnaJ_homolog_subfamily_C_member_10</t>
  </si>
  <si>
    <t>PMI_006417,m.26073</t>
  </si>
  <si>
    <t>None,37892</t>
  </si>
  <si>
    <t xml:space="preserve">XP_022108361.1 39S ribosomal protein L40, mitochondrial-like [Acanthaster planci] (id=83.50%; len=103; e=1.09E-56)
,XP_022108361.1 39S ribosomal protein L40, mitochondrial-like [Acanthaster planci] (id=82.50%; len=200; e=1.15E-120)
</t>
  </si>
  <si>
    <t>m.11416,PMI_001397</t>
  </si>
  <si>
    <t>Pmi_570410_Y,None</t>
  </si>
  <si>
    <t xml:space="preserve">YNFD_CAEEL_UPF0041_protein_R07E5.13,XP_002131204.1 mitochondrial pyruvate carrier 1-like [Ciona intestinalis] (id=77.97%; len=59; e=2.21E-28)
</t>
  </si>
  <si>
    <t>m.20729,m.18789</t>
  </si>
  <si>
    <t>28240,Pmi_621660_A</t>
  </si>
  <si>
    <t>XP_022083553.1 apoptosis inhibitor 5-like [Acanthaster planci] (id=85.20%; len=581; e=0.00E+00)
,API5_PONAB_Apoptosis_inhibitor_5</t>
  </si>
  <si>
    <t>PMI_020909</t>
  </si>
  <si>
    <t xml:space="preserve">XP_022108071.1 uncharacterized protein LOC110988646 isoform X1 [Acanthaster planci] (id=54.09%; len=220; e=9.77E-77)
</t>
  </si>
  <si>
    <t>m.20657</t>
  </si>
  <si>
    <t>Pmi_630910_A</t>
  </si>
  <si>
    <t>ATP9B_DANRE_Probable_phospholipid-transporting_ATPase_IIB</t>
  </si>
  <si>
    <t>PMI_002216</t>
  </si>
  <si>
    <t xml:space="preserve">XP_022110840.1 heme-binding protein 2-like [Acanthaster planci] (id=75.11%; len=229; e=2.18E-124)
</t>
  </si>
  <si>
    <t>m.28119</t>
  </si>
  <si>
    <t>Pmi_659390_C</t>
  </si>
  <si>
    <t>CASP_HUMAN_Protein_CASP</t>
  </si>
  <si>
    <t>m.41967</t>
  </si>
  <si>
    <t>63488</t>
  </si>
  <si>
    <t xml:space="preserve">XP_022105207.1 probable beta-D-xylosidase 2 isoform X3 [Acanthaster planci] (id=86.22%; len=225; e=4.31E-142)
</t>
  </si>
  <si>
    <t>m.23082</t>
  </si>
  <si>
    <t>Pmi_641463_R</t>
  </si>
  <si>
    <t>RB11B_DISOM_Ras-related_protein_Rab-11B</t>
  </si>
  <si>
    <t>m.28417,PMI_025243</t>
  </si>
  <si>
    <t>Pmi_660470_T,None</t>
  </si>
  <si>
    <t xml:space="preserve">THNS2_PONAB_Threonine_synthase-like_2,XP_022106990.1 threonine synthase-like 2 [Acanthaster planci] (id=69.38%; len=480; e=0.00E+00)
</t>
  </si>
  <si>
    <t>m.45956,m.45943,PMI_001227,m.45966,m.45952,PMI_025794,PMI_022007,m.23757,m.45973</t>
  </si>
  <si>
    <t>68855,68851,None,68858,68854,None,None,Pmi_641520_S,68860</t>
  </si>
  <si>
    <t xml:space="preserve">XP_022099715.1 semaphorin-1A-like isoform X16 [Acanthaster planci] (id=72.39%; len=681; e=0.00E+00)
,XP_022099713.1 semaphorin-1A-like isoform X14 [Acanthaster planci] (id=71.92%; len=577; e=0.00E+00)
,XP_022099711.1 semaphorin-1A-like isoform X12 [Acanthaster planci] (id=70.78%; len=575; e=0.00E+00)
,XP_022099684.1 semaphorin-1A-like isoform X2 [Acanthaster planci] (id=70.05%; len=738; e=0.00E+00)
,XP_022099684.1 semaphorin-1A-like isoform X2 [Acanthaster planci] (id=71.41%; len=682; e=0.00E+00)
,XP_022099712.1 semaphorin-1A-like isoform X13 [Acanthaster planci] (id=69.53%; len=361; e=2.22E-167)
,XP_022099691.1 semaphorin-1A-like isoform X9 [Acanthaster planci] (id=74.51%; len=357; e=0.00E+00)
,SEM6D_PONAB_Semaphorin-6D,XP_022099715.1 semaphorin-1A-like isoform X16 [Acanthaster planci] (id=74.08%; len=625; e=0.00E+00)
</t>
  </si>
  <si>
    <t>m.35688,m.35687</t>
  </si>
  <si>
    <t>53797,53795</t>
  </si>
  <si>
    <t xml:space="preserve">XP_023242284.1 methylthioribulose-1-phosphate dehydratase-like isoform X3 [Centruroides sculpturatus] (id=74.07%; len=216; e=3.42E-123)
,XP_023242284.1 methylthioribulose-1-phosphate dehydratase-like isoform X3 [Centruroides sculpturatus] (id=74.07%; len=216; e=3.94E-123)
</t>
  </si>
  <si>
    <t>PMI_013982</t>
  </si>
  <si>
    <t xml:space="preserve">XP_022090255.1 coatomer subunit beta'-like [Acanthaster planci] (id=85.84%; len=932; e=0.00E+00)
</t>
  </si>
  <si>
    <t>m.3819,m.3150</t>
  </si>
  <si>
    <t>6651,Pmi_414550_F</t>
  </si>
  <si>
    <t>XP_022100144.1 fibropellin-1-like isoform X32 [Acanthaster planci] (id=47.96%; len=98; e=4.48E-22)
,FUCL6_ANGJA_Fucolectin-6</t>
  </si>
  <si>
    <t>PMI_028247,PMI_023455,m.15979</t>
  </si>
  <si>
    <t>None,None,Pmi_605400_P</t>
  </si>
  <si>
    <t>XP_022098299.1 pleckstrin homology domain-containing family A member 2-like isoform X4 [Acanthaster planci] (id=87.95%; len=166; e=3.26E-106)
,XP_022098299.1 pleckstrin homology domain-containing family A member 2-like isoform X4 [Acanthaster planci] (id=84.31%; len=204; e=2.52E-119)
,PKHA1_MOUSE_Pleckstrin_homology_domain-containing_family_A_..CUT</t>
  </si>
  <si>
    <t>m.50658</t>
  </si>
  <si>
    <t>75850</t>
  </si>
  <si>
    <t xml:space="preserve">XP_002638578.1 Hypothetical protein CBG05624, partial [Caenorhabditis briggsae] (id=26.47%; len=102; e=1.40E+00)
</t>
  </si>
  <si>
    <t>PMI_021295</t>
  </si>
  <si>
    <t xml:space="preserve">XP_022110701.1 ubiquitin-conjugating enzyme E2 2-like [Acanthaster planci] (id=89.86%; len=148; e=2.48E-95)
</t>
  </si>
  <si>
    <t>m.36195</t>
  </si>
  <si>
    <t>54505</t>
  </si>
  <si>
    <t xml:space="preserve">XP_022111832.1 uncharacterized protein LOC110991044 [Acanthaster planci] (id=84.00%; len=275; e=1.04E-165)
</t>
  </si>
  <si>
    <t>m.7796,PMI_003684,m.18924,m.7795</t>
  </si>
  <si>
    <t>12355,None,Pmi_622283_R,12354</t>
  </si>
  <si>
    <t xml:space="preserve">XP_022091986.1 heterogeneous nuclear ribonucleoprotein C-like isoform X2 [Acanthaster planci] (id=81.78%; len=236; e=1.82E-138)
,XP_022091986.1 heterogeneous nuclear ribonucleoprotein C-like isoform X2 [Acanthaster planci] (id=81.36%; len=236; e=1.03E-137)
,RALY_MOUSE_RNA-binding_protein_Raly,XP_022091981.1 heterogeneous nuclear ribonucleoprotein C-like isoform X1 [Acanthaster planci] (id=80.63%; len=222; e=5.86E-126)
</t>
  </si>
  <si>
    <t>PMI_008034</t>
  </si>
  <si>
    <t xml:space="preserve">OQU75968.1 hypothetical protein SORBI_3010G063801 [Sorghum bicolor] (id=76.79%; len=56; e=2.49E-23)
</t>
  </si>
  <si>
    <t>m.15822</t>
  </si>
  <si>
    <t>Pmi_604380_T</t>
  </si>
  <si>
    <t>TRXR2_MOUSE_Thioredoxin_reductase_2,_mitochondrial</t>
  </si>
  <si>
    <t>PMI_012251</t>
  </si>
  <si>
    <t xml:space="preserve">XP_004934526.3 AP-1 complex subunit beta-1 isoform X2 [Gallus gallus] (id=68.45%; len=951; e=0.00E+00)
</t>
  </si>
  <si>
    <t>m.10585,m.21046</t>
  </si>
  <si>
    <t>Pmi_561570_T,28863</t>
  </si>
  <si>
    <t xml:space="preserve">TXLNA_HUMAN_Alpha-taxilin,XP_022089846.1 alpha-taxilin-like isoform X2 [Acanthaster planci] (id=79.49%; len=434; e=0.00E+00)
</t>
  </si>
  <si>
    <t>PMI_002716</t>
  </si>
  <si>
    <t xml:space="preserve">XP_022084306.1 helicase SKI2W-like [Acanthaster planci] (id=83.47%; len=617; e=0.00E+00)
</t>
  </si>
  <si>
    <t>PMI_014127</t>
  </si>
  <si>
    <t xml:space="preserve">XP_022085746.1 acyl-CoA dehydrogenase family member 10-like isoform X1 [Acanthaster planci] (id=80.07%; len=913; e=0.00E+00)
</t>
  </si>
  <si>
    <t>m.32658</t>
  </si>
  <si>
    <t>Pmi_2877140_</t>
  </si>
  <si>
    <t>POL2_MOUSE_Retrovirus-related_Pol_polyprotein_LINE-1</t>
  </si>
  <si>
    <t>PMI_015116</t>
  </si>
  <si>
    <t xml:space="preserve">XP_022091687.1 MORN repeat-containing protein 4-like [Acanthaster planci] (id=94.61%; len=130; e=1.95E-84)
</t>
  </si>
  <si>
    <t>m.28176,PMI_004465,m.9330</t>
  </si>
  <si>
    <t>41354,None,Pmi_546820_P</t>
  </si>
  <si>
    <t>XP_022082368.1 DNA replication complex GINS protein PSF3-like [Acanthaster planci] (id=90.57%; len=212; e=5.42E-144)
,XP_022082368.1 DNA replication complex GINS protein PSF3-like [Acanthaster planci] (id=90.57%; len=212; e=4.09E-144)
,PSF3_HUMAN_DNA_replication_complex_GINS_protein_PSF3</t>
  </si>
  <si>
    <t>m.24265</t>
  </si>
  <si>
    <t>Pmi_646080_A</t>
  </si>
  <si>
    <t>ARI1_HUMAN_E3_ubiquitin-protein_ligase_ARIH1</t>
  </si>
  <si>
    <t>m.40154,m.40135</t>
  </si>
  <si>
    <t>60626,60618</t>
  </si>
  <si>
    <t xml:space="preserve">XP_022090201.1 putative uncharacterized protein DDB_G0271606 isoform X4 [Acanthaster planci] (id=85.71%; len=245; e=1.01E-140)
,XP_022090202.1 putative uncharacterized protein DDB_G0271606 isoform X5 [Acanthaster planci] (id=85.71%; len=266; e=5.33E-153)
</t>
  </si>
  <si>
    <t>m.33585,m.33584,PMI_021617,m.30269,PMI_008789</t>
  </si>
  <si>
    <t>50257,50249,None,Pmi_666162_E,None</t>
  </si>
  <si>
    <t xml:space="preserve">XP_022090557.1 probable RNA-binding protein EIF1AD [Acanthaster planci] (id=78.86%; len=175; e=2.72E-89)
,XP_022090557.1 probable RNA-binding protein EIF1AD [Acanthaster planci] (id=79.43%; len=175; e=6.92E-90)
,XP_022090557.1 probable RNA-binding protein EIF1AD [Acanthaster planci] (id=80.00%; len=175; e=6.83E-91)
,EIF1A_XENTR_Probable_RNA-binding_protein_EIF1AD,XP_022090557.1 probable RNA-binding protein EIF1AD [Acanthaster planci] (id=79.43%; len=175; e=1.20E-87)
</t>
  </si>
  <si>
    <t>m.5940,PMI_028967,PMI_000274,m.8833</t>
  </si>
  <si>
    <t>9831,None,None,Pmi_540480_E</t>
  </si>
  <si>
    <t>XP_022081347.1 vasodilator-stimulated phosphoprotein-like [Acanthaster planci] (id=83.87%; len=124; e=3.93E-69)
,XP_022081347.1 vasodilator-stimulated phosphoprotein-like [Acanthaster planci] (id=86.00%; len=100; e=1.70E-53)
,XP_022081347.1 vasodilator-stimulated phosphoprotein-like [Acanthaster planci] (id=83.05%; len=59; e=3.46E-26)
,ENAH_HUMAN_Protein_enabled_homolog</t>
  </si>
  <si>
    <t>PMI_005536</t>
  </si>
  <si>
    <t xml:space="preserve">PIK44076.1 hypothetical protein BSL78_19064 [Apostichopus japonicus] (id=70.00%; len=70; e=3.03E-21)
</t>
  </si>
  <si>
    <t>PMI_014486</t>
  </si>
  <si>
    <t xml:space="preserve">XP_022091425.1 ras-related C3 botulinum toxin substrate 1 [Acanthaster planci] (id=97.85%; len=186; e=8.06E-133)
</t>
  </si>
  <si>
    <t>m.8579</t>
  </si>
  <si>
    <t>Pmi_537120_C</t>
  </si>
  <si>
    <t>COAC_HUMAN_Phosphopantothenoylcysteine_decarboxylase</t>
  </si>
  <si>
    <t>PMI_007109</t>
  </si>
  <si>
    <t xml:space="preserve">XP_022095675.1 ataxin-3-like [Acanthaster planci] (id=71.92%; len=406; e=0.00E+00)
</t>
  </si>
  <si>
    <t>PMI_008974</t>
  </si>
  <si>
    <t xml:space="preserve">XP_022086715.1 GH3 domain-containing protein-like [Acanthaster planci] (id=88.34%; len=609; e=0.00E+00)
</t>
  </si>
  <si>
    <t>PMI_009189</t>
  </si>
  <si>
    <t xml:space="preserve">XP_022094484.1 CCR4-NOT transcription complex subunit 1-like [Acanthaster planci] (id=92.04%; len=1658; e=0.00E+00)
</t>
  </si>
  <si>
    <t>PMI_021264</t>
  </si>
  <si>
    <t xml:space="preserve">XP_022097683.1 NHL repeat-containing protein 2-like [Acanthaster planci] (id=82.23%; len=557; e=0.00E+00)
</t>
  </si>
  <si>
    <t>m.49775,m.49773</t>
  </si>
  <si>
    <t>74486,74485</t>
  </si>
  <si>
    <t xml:space="preserve">XP_022095269.1 UDP-glucose:glycoprotein glucosyltransferase 1-like isoform X1 [Acanthaster planci] (id=87.00%; len=1500; e=0.00E+00)
,XP_022095271.1 UDP-glucose:glycoprotein glucosyltransferase 1-like isoform X2 [Acanthaster planci] (id=87.10%; len=1496; e=0.00E+00)
</t>
  </si>
  <si>
    <t>m.18560</t>
  </si>
  <si>
    <t>Pmi_620492_E</t>
  </si>
  <si>
    <t>EIF3I_HUMAN_Eukaryotic_translation_initiation_factor_3_s..CUT</t>
  </si>
  <si>
    <t>m.19413</t>
  </si>
  <si>
    <t>Pmi_624850_n</t>
  </si>
  <si>
    <t>m.24768,m.21898,PMI_025182</t>
  </si>
  <si>
    <t>35411,Pmi_636530_M,None</t>
  </si>
  <si>
    <t xml:space="preserve">XP_022081889.1 NADP-dependent malic enzyme-like isoform X3 [Acanthaster planci] (id=81.64%; len=599; e=0.00E+00)
,MAOX_COLLI_NADP-dependent_malic_enzyme,XP_022081889.1 NADP-dependent malic enzyme-like isoform X3 [Acanthaster planci] (id=81.42%; len=506; e=0.00E+00)
</t>
  </si>
  <si>
    <t>PMI_014104</t>
  </si>
  <si>
    <t xml:space="preserve">XP_022099394.1 uncharacterized protein LOC110983960 isoform X3 [Acanthaster planci] (id=46.64%; len=877; e=0.00E+00)
</t>
  </si>
  <si>
    <t>m.50711,m.50712,m.27213</t>
  </si>
  <si>
    <t>75934,75935,Pmi_656600_n</t>
  </si>
  <si>
    <t>XP_022094834.1 coiled-coil domain-containing protein 3-like isoform X1 [Acanthaster planci] (id=62.77%; len=188; e=2.91E-83)
,XP_022094834.1 coiled-coil domain-containing protein 3-like isoform X1 [Acanthaster planci] (id=63.30%; len=188; e=5.57E-84)
,no_annot</t>
  </si>
  <si>
    <t>PMI_017262</t>
  </si>
  <si>
    <t xml:space="preserve">PIK58950.1 putative aldehyde dehydrogenase family 16 member A1 [Apostichopus japonicus] (id=64.12%; len=928; e=0.00E+00)
</t>
  </si>
  <si>
    <t>m.15083</t>
  </si>
  <si>
    <t>Pmi_599370_I</t>
  </si>
  <si>
    <t>ILF2_XENTR_Interleukin_enhancer-binding_factor_2_homolog</t>
  </si>
  <si>
    <t>m.3466</t>
  </si>
  <si>
    <t>Pmi_426570_n</t>
  </si>
  <si>
    <t>m.22163</t>
  </si>
  <si>
    <t>Pmi_637570_U</t>
  </si>
  <si>
    <t>UBQL1_MOUSE_Ubiquilin-1</t>
  </si>
  <si>
    <t>PMI_025624,m.23216</t>
  </si>
  <si>
    <t>None,Pmi_641976_P</t>
  </si>
  <si>
    <t>XP_022097307.1 proteasome subunit alpha type-3-like [Acanthaster planci] (id=95.56%; len=248; e=1.44E-177)
,PSA3_BOVIN_Proteasome_subunit_alpha_type-3</t>
  </si>
  <si>
    <t>PMI_006656</t>
  </si>
  <si>
    <t xml:space="preserve">XP_022101619.1 calcyphosin-like protein [Acanthaster planci] (id=62.03%; len=187; e=1.84E-78)
</t>
  </si>
  <si>
    <t>m.33518</t>
  </si>
  <si>
    <t>50117</t>
  </si>
  <si>
    <t xml:space="preserve">XP_022101356.1 retinol dehydrogenase 13-like [Acanthaster planci] (id=84.93%; len=292; e=0.00E+00)
</t>
  </si>
  <si>
    <t>PMI_006007</t>
  </si>
  <si>
    <t xml:space="preserve">TGZ49968.1 Plasma membrane calcium-transporting ATPase 3 [Temnothorax longispinosus] (id=59.78%; len=552; e=0.00E+00)
</t>
  </si>
  <si>
    <t>m.30365,m.30363</t>
  </si>
  <si>
    <t>45221,45219</t>
  </si>
  <si>
    <t xml:space="preserve">XP_022105687.1 uncharacterized protein LOC110987336 [Acanthaster planci] (id=40.17%; len=117; e=1.82E-18)
,XP_022105687.1 uncharacterized protein LOC110987336 [Acanthaster planci] (id=40.16%; len=122; e=2.76E-19)
</t>
  </si>
  <si>
    <t>m.24607</t>
  </si>
  <si>
    <t>Pmi_647390_D</t>
  </si>
  <si>
    <t>DYST_MOUSE_Dystonin</t>
  </si>
  <si>
    <t>m.51898</t>
  </si>
  <si>
    <t>77401</t>
  </si>
  <si>
    <t xml:space="preserve">XP_022099464.1 60S ribosomal protein L12-like [Acanthaster planci] (id=92.73%; len=165; e=1.28E-109)
</t>
  </si>
  <si>
    <t>m.31433</t>
  </si>
  <si>
    <t>Pmi_669370_G</t>
  </si>
  <si>
    <t>GEMI5_HUMAN_Gem-associated_protein_5</t>
  </si>
  <si>
    <t>m.32224</t>
  </si>
  <si>
    <t>Pmi_671350_M</t>
  </si>
  <si>
    <t>MRP3_MOUSE_Canalicular_multispecific_organic_anion_transp..CUT</t>
  </si>
  <si>
    <t>m.22796</t>
  </si>
  <si>
    <t>Pmi_640143_G</t>
  </si>
  <si>
    <t>GDIR1_HUMAN_Rho_GDP-dissociation_inhibitor_1</t>
  </si>
  <si>
    <t>m.12693</t>
  </si>
  <si>
    <t>Pmi_581311_Y</t>
  </si>
  <si>
    <t>YQJG_ECOLI_Uncharacterized_protein_yqjG</t>
  </si>
  <si>
    <t>PMI_020707</t>
  </si>
  <si>
    <t xml:space="preserve">BAD02370.1 phosphoinositide dependent kinase-1 [Patiria pectinifera] (id=99.64%; len=562; e=0.00E+00)
</t>
  </si>
  <si>
    <t>PMI_015474</t>
  </si>
  <si>
    <t xml:space="preserve">XP_022092974.1 pyruvate carboxylase, mitochondrial-like [Acanthaster planci] (id=88.85%; len=637; e=0.00E+00)
</t>
  </si>
  <si>
    <t>m.21530</t>
  </si>
  <si>
    <t>Pmi_634873_S</t>
  </si>
  <si>
    <t>SRPK1_PONAB_SRSF_protein_kinase_1</t>
  </si>
  <si>
    <t>m.9097</t>
  </si>
  <si>
    <t>Pmi_543860_C</t>
  </si>
  <si>
    <t>CCNH_HUMAN_Cyclin-H</t>
  </si>
  <si>
    <t>m.20493</t>
  </si>
  <si>
    <t>Pmi_629943_n</t>
  </si>
  <si>
    <t>m.33726</t>
  </si>
  <si>
    <t>Pmi_6894960_</t>
  </si>
  <si>
    <t>m.26527</t>
  </si>
  <si>
    <t>38529</t>
  </si>
  <si>
    <t xml:space="preserve">XP_022101488.1 programmed cell death protein 6-like isoform X2 [Acanthaster planci] (id=88.74%; len=151; e=1.14E-95)
</t>
  </si>
  <si>
    <t>PMI_002976</t>
  </si>
  <si>
    <t xml:space="preserve">XP_022081871.1 KIF1-binding protein homolog [Acanthaster planci] (id=83.44%; len=622; e=0.00E+00)
</t>
  </si>
  <si>
    <t>PMI_000793,m.29121</t>
  </si>
  <si>
    <t>None,Pmi_662460_H</t>
  </si>
  <si>
    <t>XP_022087638.1 HHIP-like protein 2 isoform X1 [Acanthaster planci] (id=72.83%; len=773; e=0.00E+00)
,HIPL2_MOUSE_HHIP-like_protein_2</t>
  </si>
  <si>
    <t>m.52062</t>
  </si>
  <si>
    <t>77653</t>
  </si>
  <si>
    <t xml:space="preserve">XP_022097947.1 neuroblast differentiation-associated protein AHNAK-like [Acanthaster planci] (id=63.37%; len=404; e=7.40E-101)
</t>
  </si>
  <si>
    <t>m.14264</t>
  </si>
  <si>
    <t>Pmi_593420_C</t>
  </si>
  <si>
    <t>CGL_MACFA_Cystathionine_gamma-lyase</t>
  </si>
  <si>
    <t>PMI_007625</t>
  </si>
  <si>
    <t xml:space="preserve">XP_022082347.1 39S ribosomal protein L52, mitochondrial-like [Acanthaster planci] (id=73.57%; len=140; e=3.21E-67)
</t>
  </si>
  <si>
    <t>PMI_027021,PMI_008172,m.20381</t>
  </si>
  <si>
    <t>None,None,Pmi_629610_n</t>
  </si>
  <si>
    <t>XP_022099646.1 uncharacterized protein LOC110984124 isoform X2 [Acanthaster planci] (id=74.92%; len=331; e=1.22E-154)
,XP_022099646.1 uncharacterized protein LOC110984124 isoform X2 [Acanthaster planci] (id=76.97%; len=178; e=1.50E-72)
,no_annot</t>
  </si>
  <si>
    <t>m.13378,PMI_024428,m.8102</t>
  </si>
  <si>
    <t>Pmi_587030_N,None,12753</t>
  </si>
  <si>
    <t xml:space="preserve">NXRD1_MOUSE_NADP-dependent_oxidoreductase_domain-containin..CUT,XP_022108684.1 NADP-dependent oxidoreductase domain-containing protein 1-like [Acanthaster planci] (id=82.92%; len=363; e=0.00E+00)
,XP_022108684.1 NADP-dependent oxidoreductase domain-containing protein 1-like [Acanthaster planci] (id=87.26%; len=361; e=0.00E+00)
</t>
  </si>
  <si>
    <t>m.18991</t>
  </si>
  <si>
    <t>25181</t>
  </si>
  <si>
    <t xml:space="preserve">XP_022111501.1 peroxisomal membrane protein 4-like [Acanthaster planci] (id=83.09%; len=207; e=5.43E-130)
</t>
  </si>
  <si>
    <t>m.30665</t>
  </si>
  <si>
    <t>Pmi_667430_C</t>
  </si>
  <si>
    <t>CCD40_HUMAN_Coiled-coil_domain-containing_protein_40</t>
  </si>
  <si>
    <t>m.19197</t>
  </si>
  <si>
    <t>Pmi_623491_L</t>
  </si>
  <si>
    <t>LRRF2_XENTR_Leucine-rich_repeat_flightless-interacting_p..CUT</t>
  </si>
  <si>
    <t>PMI_011898</t>
  </si>
  <si>
    <t xml:space="preserve">XP_022106768.1 uncharacterized protein LOC110987916 [Acanthaster planci] (id=73.94%; len=284; e=3.14E-155)
</t>
  </si>
  <si>
    <t>m.20473</t>
  </si>
  <si>
    <t>Pmi_629970_V</t>
  </si>
  <si>
    <t>VPS39_HUMAN_Vam6/Vps39-like_protein</t>
  </si>
  <si>
    <t>m.17925</t>
  </si>
  <si>
    <t>Pmi_616960_P</t>
  </si>
  <si>
    <t>PRDX6_CHICK_Peroxiredoxin-6</t>
  </si>
  <si>
    <t>m.12160</t>
  </si>
  <si>
    <t>Pmi_576990_P</t>
  </si>
  <si>
    <t>PKN2_HUMAN_Serine/threonine-protein_kinase_N2</t>
  </si>
  <si>
    <t>m.41848</t>
  </si>
  <si>
    <t>63273</t>
  </si>
  <si>
    <t xml:space="preserve">XP_022105518.1 phenylalanine--tRNA ligase alpha subunit-like [Acanthaster planci] (id=90.58%; len=499; e=0.00E+00)
</t>
  </si>
  <si>
    <t>PMI_008127</t>
  </si>
  <si>
    <t xml:space="preserve">XP_022104870.1 sialidase-1-like isoform X1 [Acanthaster planci] (id=76.49%; len=370; e=0.00E+00)
</t>
  </si>
  <si>
    <t>PMI_016598</t>
  </si>
  <si>
    <t xml:space="preserve">XP_022104839.1 bifunctional glutamate/proline--tRNA ligase-like [Acanthaster planci] (id=80.71%; len=850; e=0.00E+00)
</t>
  </si>
  <si>
    <t>PMI_006453</t>
  </si>
  <si>
    <t xml:space="preserve">XP_022087222.1 ER membrane protein complex subunit 6-like [Acanthaster planci] (id=98.33%; len=60; e=2.85E-34)
</t>
  </si>
  <si>
    <t>m.37341,PMI_008459</t>
  </si>
  <si>
    <t>56389,None</t>
  </si>
  <si>
    <t xml:space="preserve">XP_017290006.2 thymosin beta-11 [Kryptolebias marmoratus] (id=86.05%; len=43; e=3.69E-17)
,XP_025845024.1 thymosin beta-4-like isoform X1 [Vulpes vulpes] (id=56.34%; len=71; e=7.91E-18)
</t>
  </si>
  <si>
    <t>m.3369</t>
  </si>
  <si>
    <t>Pmi_422910_T</t>
  </si>
  <si>
    <t>TTC32_MOUSE_Tetratricopeptide_repeat_protein_32</t>
  </si>
  <si>
    <t>PMI_005193,PMI_014587</t>
  </si>
  <si>
    <t xml:space="preserve">XP_022097510.1 ubiquitin-60S ribosomal protein L40 [Acanthaster planci] (id=100.00%; len=128; e=1.13E-88)
,XP_022097510.1 ubiquitin-60S ribosomal protein L40 [Acanthaster planci] (id=100.00%; len=127; e=2.26E-87)
</t>
  </si>
  <si>
    <t>m.29829,PMI_011405</t>
  </si>
  <si>
    <t>Pmi_664990_M,None</t>
  </si>
  <si>
    <t xml:space="preserve">MYO1B_MOUSE_Unconventional_myosin-Ib,XP_022087036.1 unconventional myosin-Ib-like [Acanthaster planci] (id=91.09%; len=1078; e=0.00E+00)
</t>
  </si>
  <si>
    <t>PMI_000744,m.29743</t>
  </si>
  <si>
    <t>None,Pmi_664704_P</t>
  </si>
  <si>
    <t>XP_022102985.1 geranylgeranyl transferase type-1 subunit beta-like [Acanthaster planci] (id=79.03%; len=372; e=0.00E+00)
,PGTB1_BOVIN_Geranylgeranyl_transferase_type-1_subunit_beta</t>
  </si>
  <si>
    <t>PMI_021205</t>
  </si>
  <si>
    <t xml:space="preserve">XP_022094754.1 LOW QUALITY PROTEIN: baculoviral IAP repeat-containing protein 3-like [Acanthaster planci] (id=68.27%; len=561; e=0.00E+00)
</t>
  </si>
  <si>
    <t>PMI_010880,PMI_016474,m.24323,m.17494</t>
  </si>
  <si>
    <t>None,None,Pmi_646310_E,22928</t>
  </si>
  <si>
    <t xml:space="preserve">XP_022089522.1 elongator complex protein 3 [Acanthaster planci] (id=87.41%; len=548; e=0.00E+00)
,XP_022089522.1 elongator complex protein 3 [Acanthaster planci] (id=95.98%; len=548; e=0.00E+00)
,ELP3_CHICK_Elongator_complex_protein_3,XP_022089522.1 elongator complex protein 3 [Acanthaster planci] (id=96.72%; len=548; e=0.00E+00)
</t>
  </si>
  <si>
    <t>m.28950</t>
  </si>
  <si>
    <t>42875</t>
  </si>
  <si>
    <t xml:space="preserve">XP_022101090.1 mitogen-activated protein kinase 1-like [Acanthaster planci] (id=88.29%; len=333; e=0.00E+00)
</t>
  </si>
  <si>
    <t>m.16198</t>
  </si>
  <si>
    <t>Pmi_606820_S</t>
  </si>
  <si>
    <t>SNX5_BOVIN_Sorting_nexin-5</t>
  </si>
  <si>
    <t>PMI_015167,PMI_021060</t>
  </si>
  <si>
    <t xml:space="preserve">XP_022099818.1 calmodulin-like protein 4 [Acanthaster planci] (id=90.73%; len=151; e=1.73E-97)
,XP_022099818.1 calmodulin-like protein 4 [Acanthaster planci] (id=90.73%; len=151; e=1.05E-97)
</t>
  </si>
  <si>
    <t>PMI_014482</t>
  </si>
  <si>
    <t xml:space="preserve">XP_022102017.1 anthocyanidin reductase ((2S)-flavan-3-ol-forming)-like [Acanthaster planci] (id=83.64%; len=330; e=0.00E+00)
</t>
  </si>
  <si>
    <t>PMI_014647</t>
  </si>
  <si>
    <t xml:space="preserve">XP_022093895.1 phytanoyl-CoA dioxygenase domain-containing protein 1-like isoform X1 [Acanthaster planci] (id=85.51%; len=276; e=3.40E-178)
</t>
  </si>
  <si>
    <t>PMI_011183,m.18217,PMI_003561</t>
  </si>
  <si>
    <t>None,Pmi_618620_T,None</t>
  </si>
  <si>
    <t xml:space="preserve">XP_022079787.1 prostaglandin E synthase 3-like [Acanthaster planci] (id=82.53%; len=166; e=2.85E-86)
,TEBP_HUMAN_Prostaglandin_E_synthase_3,XP_022079787.1 prostaglandin E synthase 3-like [Acanthaster planci] (id=76.36%; len=165; e=2.67E-76)
</t>
  </si>
  <si>
    <t>PMI_026736</t>
  </si>
  <si>
    <t xml:space="preserve">XP_022107685.1 proteasome assembly chaperone 3-like [Acanthaster planci] (id=89.34%; len=122; e=2.03E-77)
</t>
  </si>
  <si>
    <t>PMI_006256</t>
  </si>
  <si>
    <t xml:space="preserve">XP_022085048.1 FK506-binding protein 15-like isoform X1 [Acanthaster planci] (id=66.54%; len=1614; e=0.00E+00)
</t>
  </si>
  <si>
    <t>m.11737,PMI_000393,m.15302</t>
  </si>
  <si>
    <t>17071,None,Pmi_601010_F</t>
  </si>
  <si>
    <t>XP_022084503.1 cleavage and polyadenylation specificity factor subunit 6-like [Acanthaster planci] (id=79.13%; len=321; e=2.09E-154)
,XP_022084503.1 cleavage and polyadenylation specificity factor subunit 6-like [Acanthaster planci] (id=76.49%; len=285; e=2.69E-123)
,FIP1_RAT_Pre-mRNA_3p-end-processing_factor_FIP1</t>
  </si>
  <si>
    <t>PMI_011596</t>
  </si>
  <si>
    <t xml:space="preserve">XP_022101422.1 paladin-like [Acanthaster planci] (id=85.80%; len=655; e=0.00E+00)
</t>
  </si>
  <si>
    <t>m.17032</t>
  </si>
  <si>
    <t>Pmi_611880_L</t>
  </si>
  <si>
    <t>LARP7_HUMAN_La-related_protein_7</t>
  </si>
  <si>
    <t>PMI_022249,m.45666,PMI_009110,m.45640</t>
  </si>
  <si>
    <t>None,68394,None,68388</t>
  </si>
  <si>
    <t xml:space="preserve">XP_022102530.1 LOW QUALITY PROTEIN: protein arginine N-methyltransferase 6-like [Acanthaster planci] (id=76.68%; len=373; e=0.00E+00)
,XP_022102530.1 LOW QUALITY PROTEIN: protein arginine N-methyltransferase 6-like [Acanthaster planci] (id=81.87%; len=353; e=0.00E+00)
,XP_022102530.1 LOW QUALITY PROTEIN: protein arginine N-methyltransferase 6-like [Acanthaster planci] (id=80.45%; len=353; e=0.00E+00)
,XP_022102530.1 LOW QUALITY PROTEIN: protein arginine N-methyltransferase 6-like [Acanthaster planci] (id=81.59%; len=353; e=0.00E+00)
</t>
  </si>
  <si>
    <t>PMI_003800</t>
  </si>
  <si>
    <t xml:space="preserve">XP_022098760.1 leucine-rich repeat and guanylate kinase domain-containing protein-like isoform X2 [Acanthaster planci] (id=83.59%; len=640; e=0.00E+00)
</t>
  </si>
  <si>
    <t>m.46058,m.46065</t>
  </si>
  <si>
    <t>69095,69099</t>
  </si>
  <si>
    <t xml:space="preserve">XP_022093998.1 zinc finger protein Xfin-like [Acanthaster planci] (id=32.81%; len=253; e=3.62E-16)
,XP_022093998.1 zinc finger protein Xfin-like [Acanthaster planci] (id=33.20%; len=253; e=3.25E-17)
</t>
  </si>
  <si>
    <t>m.23471</t>
  </si>
  <si>
    <t>Pmi_643090_X</t>
  </si>
  <si>
    <t>XPP1_HUMAN_Xaa-Pro_aminopeptidase_1</t>
  </si>
  <si>
    <t>m.22060</t>
  </si>
  <si>
    <t>Pmi_637080_C</t>
  </si>
  <si>
    <t>COBL1_HUMAN_Cordon-bleu_protein-like_1</t>
  </si>
  <si>
    <t>m.36158</t>
  </si>
  <si>
    <t>54414</t>
  </si>
  <si>
    <t xml:space="preserve">XP_022098505.1 uncharacterized protein LOC110983508 [Acanthaster planci] (id=66.44%; len=149; e=8.57E-63)
</t>
  </si>
  <si>
    <t>m.12223</t>
  </si>
  <si>
    <t>Pmi_577560_C</t>
  </si>
  <si>
    <t>CYSK_EMENI_Cysteine_synthase</t>
  </si>
  <si>
    <t>PMI_000540</t>
  </si>
  <si>
    <t xml:space="preserve">XP_022088870.1 nicotinate phosphoribosyltransferase-like isoform X1 [Acanthaster planci] (id=84.95%; len=558; e=0.00E+00)
</t>
  </si>
  <si>
    <t>PMI_004093</t>
  </si>
  <si>
    <t xml:space="preserve">XP_022106889.1 double-stranded RNA-binding protein Staufen homolog 2-like isoform X2 [Acanthaster planci] (id=77.64%; len=711; e=0.00E+00)
</t>
  </si>
  <si>
    <t>m.21712</t>
  </si>
  <si>
    <t>Pmi_635521_D</t>
  </si>
  <si>
    <t>DYH7_HUMAN_Dynein_heavy_chain_7,_axonemal</t>
  </si>
  <si>
    <t>m.48467</t>
  </si>
  <si>
    <t>72491</t>
  </si>
  <si>
    <t xml:space="preserve">XP_022094945.1 nuclear pore complex protein Nup160-like isoform X2 [Acanthaster planci] (id=86.58%; len=1431; e=0.00E+00)
</t>
  </si>
  <si>
    <t>PMI_024162,m.14906,PMI_014628</t>
  </si>
  <si>
    <t>None,Pmi_598031_R,None</t>
  </si>
  <si>
    <t xml:space="preserve">XP_022102231.1 28S ribosomal protein S23, mitochondrial-like isoform X1 [Acanthaster planci] (id=81.88%; len=138; e=1.14E-80)
,RT23_HUMAN_28S_ribosomal_protein_S23,_mitochondrial,XP_022102231.1 28S ribosomal protein S23, mitochondrial-like isoform X1 [Acanthaster planci] (id=66.84%; len=190; e=2.89E-81)
</t>
  </si>
  <si>
    <t>m.8221</t>
  </si>
  <si>
    <t>Pmi_532800_M</t>
  </si>
  <si>
    <t>MTOR_RAT_Serine/threonine-protein_kinase_mTOR</t>
  </si>
  <si>
    <t>m.28216</t>
  </si>
  <si>
    <t>Pmi_659920_P</t>
  </si>
  <si>
    <t>PLSI_BOVIN_Plastin-1</t>
  </si>
  <si>
    <t>PMI_008934</t>
  </si>
  <si>
    <t xml:space="preserve">XP_022083077.1 uncharacterized protein LOC110975172 isoform X2 [Acanthaster planci] (id=79.13%; len=254; e=1.11E-140)
</t>
  </si>
  <si>
    <t>m.23627</t>
  </si>
  <si>
    <t>Pmi_643601_N</t>
  </si>
  <si>
    <t>NDUS2_RAT_NADH_dehydrogenase_[ubiquinone]_iron-sulfur_pro..CUT</t>
  </si>
  <si>
    <t>PMI_023766</t>
  </si>
  <si>
    <t xml:space="preserve">XP_022083442.1 SAFB-like transcription modulator [Acanthaster planci] (id=83.06%; len=543; e=0.00E+00)
</t>
  </si>
  <si>
    <t>PMI_027396</t>
  </si>
  <si>
    <t xml:space="preserve">XP_022099032.1 probable beta-D-xylosidase 2 [Acanthaster planci] (id=69.64%; len=583; e=0.00E+00)
</t>
  </si>
  <si>
    <t>m.8618</t>
  </si>
  <si>
    <t>Pmi_537430_A</t>
  </si>
  <si>
    <t>AADAT_HUMAN_Kynurenine/alpha-aminoadipate_aminotransferase..CUT</t>
  </si>
  <si>
    <t>PMI_009643</t>
  </si>
  <si>
    <t xml:space="preserve">XP_022101242.1 serine/threonine-protein phosphatase 4 regulatory subunit 2-A-like isoform X2 [Acanthaster planci] (id=63.55%; len=428; e=2.71E-156)
</t>
  </si>
  <si>
    <t>m.52693</t>
  </si>
  <si>
    <t>78550</t>
  </si>
  <si>
    <t xml:space="preserve">XP_022091813.1 uncharacterized protein LOC110979932 [Acanthaster planci] (id=80.25%; len=324; e=0.00E+00)
</t>
  </si>
  <si>
    <t>PMI_022150,m.26441,PMI_025191</t>
  </si>
  <si>
    <t>None,Pmi_654112_N,None</t>
  </si>
  <si>
    <t xml:space="preserve">XP_022090722.1 natural resistance-associated macrophage protein 2-like isoform X4 [Acanthaster planci] (id=89.72%; len=321; e=0.00E+00)
,NRAM2_RAT_Natural_resistance-associated_macrophage_protein_2,XP_022090722.1 natural resistance-associated macrophage protein 2-like isoform X4 [Acanthaster planci] (id=68.55%; len=318; e=4.82E-139)
</t>
  </si>
  <si>
    <t>PMI_004095</t>
  </si>
  <si>
    <t xml:space="preserve">XP_022106903.1 DNA mismatch repair protein Msh6-like [Acanthaster planci] (id=87.82%; len=1314; e=0.00E+00)
</t>
  </si>
  <si>
    <t>m.15004,m.20488,m.20483</t>
  </si>
  <si>
    <t>Pmi_598740_R,27768,27765</t>
  </si>
  <si>
    <t xml:space="preserve">RBM25_HUMAN_RNA-binding_protein_25,XP_022103646.1 LOW QUALITY PROTEIN: RNA-binding protein 25-like [Acanthaster planci] (id=85.48%; len=310; e=1.61E-172)
,XP_022103646.1 LOW QUALITY PROTEIN: RNA-binding protein 25-like [Acanthaster planci] (id=86.38%; len=323; e=0.00E+00)
</t>
  </si>
  <si>
    <t>m.25214</t>
  </si>
  <si>
    <t>Pmi_649713_M</t>
  </si>
  <si>
    <t>MYPT1_MOUSE_Protein_phosphatase_1_regulatory_subunit_12A</t>
  </si>
  <si>
    <t>PMI_007749,m.25004</t>
  </si>
  <si>
    <t>None,Pmi_648852_G</t>
  </si>
  <si>
    <t>XP_022093636.1 rho GDP-dissociation inhibitor 2-like [Acanthaster planci] (id=76.56%; len=64; e=4.52E-29)
,GDIR2_BOVIN_Rho_GDP-dissociation_inhibitor_2</t>
  </si>
  <si>
    <t>m.4106</t>
  </si>
  <si>
    <t>7075</t>
  </si>
  <si>
    <t xml:space="preserve">XP_022094572.1 uncharacterized protein C20orf24 homolog [Acanthaster planci] (id=92.74%; len=124; e=1.39E-80)
</t>
  </si>
  <si>
    <t>PMI_018805,m.26824</t>
  </si>
  <si>
    <t>None,Pmi_655441_C</t>
  </si>
  <si>
    <t>XP_022088112.1 calcium-binding protein 39-like [Acanthaster planci] (id=74.66%; len=371; e=0.00E+00)
,CAB39_HUMAN_Calcium-binding_protein_39</t>
  </si>
  <si>
    <t>PMI_022398</t>
  </si>
  <si>
    <t xml:space="preserve">XP_022111180.1 tetratricopeptide repeat protein 25-like isoform X1 [Acanthaster planci] (id=92.41%; len=303; e=0.00E+00)
</t>
  </si>
  <si>
    <t>PMI_011368</t>
  </si>
  <si>
    <t xml:space="preserve">XP_002732802.1 PREDICTED: U6 snRNA-associated Sm-like protein LSm6-like [Saccoglossus kowalevskii] (id=98.73%; len=79; e=4.12E-50)
</t>
  </si>
  <si>
    <t>m.19621</t>
  </si>
  <si>
    <t>Pmi_625711_R</t>
  </si>
  <si>
    <t>RHG05_MOUSE_Rho_GTPase-activating_protein_5</t>
  </si>
  <si>
    <t>m.15734</t>
  </si>
  <si>
    <t>Pmi_603890_S</t>
  </si>
  <si>
    <t>SHLB1_CHICK_Endophilin-B1</t>
  </si>
  <si>
    <t>m.27133</t>
  </si>
  <si>
    <t>Pmi_656360_S</t>
  </si>
  <si>
    <t>SMC5_MOUSE_Structural_maintenance_of_chromosomes_protein_5</t>
  </si>
  <si>
    <t>m.28109,PMI_015229,m.28119</t>
  </si>
  <si>
    <t>41262,None,41276</t>
  </si>
  <si>
    <t xml:space="preserve">XP_022100415.1 HIV Tat-specific factor 1 homolog [Acanthaster planci] (id=85.30%; len=449; e=0.00E+00)
,XP_022100415.1 HIV Tat-specific factor 1 homolog [Acanthaster planci] (id=82.74%; len=307; e=1.21E-159)
,XP_022100415.1 HIV Tat-specific factor 1 homolog [Acanthaster planci] (id=85.08%; len=449; e=0.00E+00)
</t>
  </si>
  <si>
    <t>m.26506</t>
  </si>
  <si>
    <t>Pmi_654400_E</t>
  </si>
  <si>
    <t>ECHA_PIG_Trifunctional_enzyme_subunit_alpha,_mitochondrial</t>
  </si>
  <si>
    <t>m.49849,PMI_013082</t>
  </si>
  <si>
    <t>74627,None</t>
  </si>
  <si>
    <t xml:space="preserve">ANN83871.1 beta-tubulin [Patiria miniata] (id=98.66%; len=447; e=0.00E+00)
,XP_022082316.1 tubulin beta chain-like [Acanthaster planci] (id=98.21%; len=446; e=0.00E+00)
</t>
  </si>
  <si>
    <t>PMI_008380</t>
  </si>
  <si>
    <t xml:space="preserve">XP_022080839.1 LOW QUALITY PROTEIN: uncharacterized protein C20orf194-like [Acanthaster planci] (id=71.15%; len=988; e=0.00E+00)
</t>
  </si>
  <si>
    <t>PMI_021573</t>
  </si>
  <si>
    <t xml:space="preserve">XP_022098770.1 probable protein BRICK1-B [Acanthaster planci] (id=93.83%; len=81; e=1.20E-46)
</t>
  </si>
  <si>
    <t>m.14166</t>
  </si>
  <si>
    <t>Pmi_592750_A</t>
  </si>
  <si>
    <t>ATTY_MOUSE_Tyrosine_aminotransferase</t>
  </si>
  <si>
    <t>m.12498,m.49198,m.49192</t>
  </si>
  <si>
    <t>Pmi_579580_Z,73635,73627</t>
  </si>
  <si>
    <t xml:space="preserve">ZDH14_MOUSE_Probable_palmitoyltransferase_ZDHHC14,XP_022104473.1 palmitoyltransferase ZDHHC9-like isoform X2 [Acanthaster planci] (id=92.27%; len=362; e=0.00E+00)
,XP_022104477.1 palmitoyltransferase ZDHHC9-like isoform X4 [Acanthaster planci] (id=89.69%; len=388; e=0.00E+00)
</t>
  </si>
  <si>
    <t>m.22608</t>
  </si>
  <si>
    <t>Pmi_639550_S</t>
  </si>
  <si>
    <t>SCFD1_HUMAN_Sec1_family_domain-containing_protein_1</t>
  </si>
  <si>
    <t>m.29932</t>
  </si>
  <si>
    <t>44520</t>
  </si>
  <si>
    <t xml:space="preserve">XP_022100182.1 sodium- and chloride-dependent neutral and basic amino acid transporter B(0+)-like [Acanthaster planci] (id=86.85%; len=707; e=0.00E+00)
</t>
  </si>
  <si>
    <t>PMI_002534,PMI_014580</t>
  </si>
  <si>
    <t xml:space="preserve">XP_022098412.1 cell division cycle protein 27 homolog isoform X2 [Acanthaster planci] (id=91.01%; len=790; e=0.00E+00)
,XP_022098412.1 cell division cycle protein 27 homolog isoform X2 [Acanthaster planci] (id=88.56%; len=804; e=0.00E+00)
</t>
  </si>
  <si>
    <t>PMI_002055,m.26203</t>
  </si>
  <si>
    <t>None,Pmi_653300_L</t>
  </si>
  <si>
    <t>XP_022096157.1 LYR motif-containing protein 4-like [Acanthaster planci] (id=87.37%; len=95; e=1.78E-50)
,LYRM4_MOUSE_LYR_motif-containing_protein_4</t>
  </si>
  <si>
    <t>m.8567,PMI_026652</t>
  </si>
  <si>
    <t>Pmi_536930_L,None</t>
  </si>
  <si>
    <t xml:space="preserve">LANC2_MOUSE_LanC-like_protein_2,XP_022086474.1 lanC-like protein 2 isoform X1 [Acanthaster planci] (id=76.37%; len=237; e=3.15E-120)
</t>
  </si>
  <si>
    <t>PMI_017453,PMI_014469,m.26927</t>
  </si>
  <si>
    <t>None,None,Pmi_655724_S</t>
  </si>
  <si>
    <t>XP_022101717.1 small glutamine-rich tetratricopeptide repeat-containing protein alpha-like [Acanthaster planci] (id=73.40%; len=406; e=0.00E+00)
,XP_022101717.1 small glutamine-rich tetratricopeptide repeat-containing protein alpha-like [Acanthaster planci] (id=84.03%; len=357; e=0.00E+00)
,SGTA_MOUSE_Small_glutamine-rich_tetratricopeptide_repeat-..CUT</t>
  </si>
  <si>
    <t>m.30523</t>
  </si>
  <si>
    <t>45486</t>
  </si>
  <si>
    <t xml:space="preserve">XP_022097069.1 coiled-coil-helix-coiled-coil-helix domain-containing protein 7-like [Acanthaster planci] (id=78.00%; len=100; e=6.42E-54)
</t>
  </si>
  <si>
    <t>m.22191,m.19610,PMI_027492,PMI_025649</t>
  </si>
  <si>
    <t>30817,Pmi_625760_R,None,None</t>
  </si>
  <si>
    <t xml:space="preserve">XP_022098523.1 RNA-binding protein 42-like isoform X1 [Acanthaster planci] (id=74.79%; len=238; e=1.18E-103)
,RBM42_XENLA_RNA-binding_protein_42,XP_022098547.1 lathosterol oxidase-like [Acanthaster planci] (id=86.64%; len=277; e=0.00E+00)
,XP_022098547.1 lathosterol oxidase-like [Acanthaster planci] (id=84.78%; len=276; e=3.62E-171)
</t>
  </si>
  <si>
    <t>m.31282</t>
  </si>
  <si>
    <t>Pmi_669050_N</t>
  </si>
  <si>
    <t>NUP98_RAT_Nuclear_pore_complex_protein_Nup98-Nup96</t>
  </si>
  <si>
    <t>PMI_025596</t>
  </si>
  <si>
    <t xml:space="preserve">XP_022091210.1 cathepsin B-like [Acanthaster planci] (id=73.30%; len=367; e=0.00E+00)
</t>
  </si>
  <si>
    <t>m.29564</t>
  </si>
  <si>
    <t>Pmi_664101_D</t>
  </si>
  <si>
    <t>DCTN1_HUMAN_Dynactin_subunit_1</t>
  </si>
  <si>
    <t>m.4045</t>
  </si>
  <si>
    <t>Pmi_448071_C</t>
  </si>
  <si>
    <t>CHLE_HUMAN_Cholinesterase</t>
  </si>
  <si>
    <t>PMI_008645,m.34651</t>
  </si>
  <si>
    <t>None,52174</t>
  </si>
  <si>
    <t xml:space="preserve">XP_022082028.1 protein mago nashi homolog [Acanthaster planci] (id=95.92%; len=147; e=8.12E-100)
,XP_022082028.1 protein mago nashi homolog [Acanthaster planci] (id=95.92%; len=147; e=6.57E-100)
</t>
  </si>
  <si>
    <t>PMI_002887</t>
  </si>
  <si>
    <t xml:space="preserve">XP_022089575.1 serine/arginine-rich splicing factor 1A-like [Acanthaster planci] (id=81.09%; len=201; e=7.11E-92)
</t>
  </si>
  <si>
    <t>PMI_006773</t>
  </si>
  <si>
    <t xml:space="preserve">XP_022099451.1 nuclear pore membrane glycoprotein 210-like isoform X1 [Acanthaster planci] (id=85.05%; len=883; e=0.00E+00)
</t>
  </si>
  <si>
    <t>PMI_019969</t>
  </si>
  <si>
    <t xml:space="preserve">XP_022084598.1 endoplasmic reticulum aminopeptidase 1-like [Acanthaster planci] (id=81.80%; len=390; e=0.00E+00)
</t>
  </si>
  <si>
    <t>PMI_010756</t>
  </si>
  <si>
    <t xml:space="preserve">XP_022109070.1 E3 ubiquitin-protein ligase CBL-like isoform X3 [Acanthaster planci] (id=80.51%; len=313; e=9.53E-177)
</t>
  </si>
  <si>
    <t>m.24335,m.35595,PMI_001428</t>
  </si>
  <si>
    <t>Pmi_646370_P,53647,None</t>
  </si>
  <si>
    <t xml:space="preserve">PRDX4_MOUSE_Peroxiredoxin-4,XP_022098168.1 peroxiredoxin-2-like [Acanthaster planci] (id=92.41%; len=237; e=2.04E-159)
,XP_022098168.1 peroxiredoxin-2-like [Acanthaster planci] (id=90.48%; len=252; e=7.82E-166)
</t>
  </si>
  <si>
    <t>m.29440,PMI_024061,m.29442,m.29436,m.6590</t>
  </si>
  <si>
    <t>43728,None,43730,43722,Pmi_507700_M</t>
  </si>
  <si>
    <t>XP_022098811.1 uncharacterized protein LOC110983678 isoform X1 [Acanthaster planci] (id=80.83%; len=193; e=1.05E-110)
,XP_022098813.1 uncharacterized protein LOC110983678 isoform X3 [Acanthaster planci] (id=84.44%; len=180; e=5.76E-110)
,XP_022098811.1 uncharacterized protein LOC110983678 isoform X1 [Acanthaster planci] (id=80.33%; len=183; e=1.64E-104)
,XP_022098813.1 uncharacterized protein LOC110983678 isoform X3 [Acanthaster planci] (id=84.44%; len=180; e=1.80E-109)
,MSRB3_HUMAN_Methionine-R-sulfoxide_reductase_B3</t>
  </si>
  <si>
    <t>PMI_005510</t>
  </si>
  <si>
    <t xml:space="preserve">XP_022103395.1 3-ketodihydrosphingosine reductase-like [Acanthaster planci] (id=70.37%; len=324; e=2.17E-157)
</t>
  </si>
  <si>
    <t>PMI_010293</t>
  </si>
  <si>
    <t xml:space="preserve">XP_022087096.1 multiple epidermal growth factor-like domains protein 6 [Acanthaster planci] (id=52.08%; len=1469; e=0.00E+00)
</t>
  </si>
  <si>
    <t>PMI_012211</t>
  </si>
  <si>
    <t xml:space="preserve">XP_022089875.1 cation-independent mannose-6-phosphate receptor-like [Acanthaster planci] (id=66.85%; len=730; e=0.00E+00)
</t>
  </si>
  <si>
    <t>PMI_000564</t>
  </si>
  <si>
    <t xml:space="preserve">XP_022089587.1 trifunctional enzyme subunit alpha, mitochondrial-like [Acanthaster planci] (id=90.34%; len=725; e=0.00E+00)
</t>
  </si>
  <si>
    <t>m.12496</t>
  </si>
  <si>
    <t>Pmi_579551_P</t>
  </si>
  <si>
    <t>PLAP_RAT_Phospholipase_A-2-activating_protein</t>
  </si>
  <si>
    <t>m.16839</t>
  </si>
  <si>
    <t>Pmi_610640_P</t>
  </si>
  <si>
    <t>PRS7_MOUSE_26S_protease_regulatory_subunit_7</t>
  </si>
  <si>
    <t>m.9810</t>
  </si>
  <si>
    <t>Pmi_552560_P</t>
  </si>
  <si>
    <t>P20D2_HUMAN_Peptidase_M20_domain-containing_protein_2</t>
  </si>
  <si>
    <t>m.22294</t>
  </si>
  <si>
    <t>Pmi_638230_T</t>
  </si>
  <si>
    <t>TBCE_XENLA_Tubulin-specific_chaperone_E</t>
  </si>
  <si>
    <t>m.53301,m.53259</t>
  </si>
  <si>
    <t>79398,79386</t>
  </si>
  <si>
    <t xml:space="preserve">XP_022105266.1 ribosome-binding protein 1-like isoform X5 [Acanthaster planci] (id=78.21%; len=1005; e=0.00E+00)
,XP_022105266.1 ribosome-binding protein 1-like isoform X5 [Acanthaster planci] (id=78.21%; len=1005; e=0.00E+00)
</t>
  </si>
  <si>
    <t>m.23425</t>
  </si>
  <si>
    <t>Pmi_642870_L</t>
  </si>
  <si>
    <t>LRC40_CHICK_Leucine-rich_repeat-containing_protein_40</t>
  </si>
  <si>
    <t>PMI_015481</t>
  </si>
  <si>
    <t xml:space="preserve">XP_022079451.1 aminoacyl tRNA synthase complex-interacting multifunctional protein 1-like isoform X2 [Acanthaster planci] (id=72.94%; len=218; e=3.80E-109)
</t>
  </si>
  <si>
    <t>19158</t>
  </si>
  <si>
    <t xml:space="preserve">XP_022102242.1 uncharacterized protein LOC110985497 isoform X2 [Acanthaster planci] (id=84.43%; len=488; e=0.00E+00)
</t>
  </si>
  <si>
    <t>m.17410,PMI_015365,PMI_003044</t>
  </si>
  <si>
    <t>Pmi_614370_S,None,None</t>
  </si>
  <si>
    <t xml:space="preserve">SRP19_PONAB_Signal_recognition_particle_19_kDa_protein,XP_022087103.1 signal recognition particle 19 kDa protein-like [Acanthaster planci] (id=87.50%; len=136; e=1.42E-76)
,XP_022087103.1 signal recognition particle 19 kDa protein-like [Acanthaster planci] (id=91.74%; len=121; e=6.77E-69)
</t>
  </si>
  <si>
    <t>m.30330</t>
  </si>
  <si>
    <t>Pmi_666410_D</t>
  </si>
  <si>
    <t>DNLI3_HUMAN_DNA_ligase_3</t>
  </si>
  <si>
    <t>m.18088</t>
  </si>
  <si>
    <t>Pmi_617880_T</t>
  </si>
  <si>
    <t>TBC15_MOUSE_TBC1_domain_family_member_15</t>
  </si>
  <si>
    <t>PMI_001064</t>
  </si>
  <si>
    <t xml:space="preserve">XP_022101455.1 tetratricopeptide repeat protein 39C-like [Acanthaster planci] (id=89.40%; len=613; e=0.00E+00)
</t>
  </si>
  <si>
    <t>PMI_010106</t>
  </si>
  <si>
    <t xml:space="preserve">OQX80962.1 galactose-1-epimerase [Bacteroidetes bacterium 4484_276] (id=36.01%; len=361; e=1.79E-65)
</t>
  </si>
  <si>
    <t>m.48081,m.28793</t>
  </si>
  <si>
    <t>71872,Pmi_661590_N</t>
  </si>
  <si>
    <t>XP_022109018.1 kinetochore protein NDC80 homolog [Acanthaster planci] (id=87.35%; len=593; e=0.00E+00)
,NDC80_MACFA_Kinetochore_protein_NDC80_homolog</t>
  </si>
  <si>
    <t>m.31167</t>
  </si>
  <si>
    <t>Pmi_668760_S</t>
  </si>
  <si>
    <t>SRRTB_XENLA_Serrate_RNA_effector_molecule_homolog_B</t>
  </si>
  <si>
    <t>m.10971,m.15709</t>
  </si>
  <si>
    <t>Pmi_566150_R,21074</t>
  </si>
  <si>
    <t xml:space="preserve">RO21_XENLA_Heterogeneous_nuclear_ribonucleoprotein_A2_homolog_1,XP_022084584.1 heterogeneous nuclear ribonucleoprotein A1-like 2, partial [Acanthaster planci] (id=92.83%; len=223; e=1.56E-143)
</t>
  </si>
  <si>
    <t>m.27597</t>
  </si>
  <si>
    <t>Pmi_657893_N</t>
  </si>
  <si>
    <t>NAGK_MOUSE_N-acetyl-D-glucosamine_kinase</t>
  </si>
  <si>
    <t>PMI_005968</t>
  </si>
  <si>
    <t xml:space="preserve">XP_022095903.1 ras-related protein Rab-43-like [Acanthaster planci] (id=95.71%; len=210; e=2.86E-149)
</t>
  </si>
  <si>
    <t>m.29165,m.21964</t>
  </si>
  <si>
    <t>43199,Pmi_636710_n</t>
  </si>
  <si>
    <t>XP_022105175.1 uncharacterized protein LOC110987060 [Acanthaster planci] (id=77.12%; len=424; e=0.00E+00)
,no_annot</t>
  </si>
  <si>
    <t>m.3104</t>
  </si>
  <si>
    <t>Pmi_412520_T</t>
  </si>
  <si>
    <t>TBCC_PONAB_Tubulin-specific_chaperone_C</t>
  </si>
  <si>
    <t>PMI_018796</t>
  </si>
  <si>
    <t xml:space="preserve">XP_022096316.1 coiled-coil domain-containing protein 65-like [Acanthaster planci] (id=96.01%; len=501; e=0.00E+00)
</t>
  </si>
  <si>
    <t>m.53392,m.53394</t>
  </si>
  <si>
    <t>79476,79479</t>
  </si>
  <si>
    <t xml:space="preserve">XP_022084914.1 UPF0505 protein C16orf62 homolog [Acanthaster planci] (id=91.17%; len=827; e=0.00E+00)
,XP_022084914.1 UPF0505 protein C16orf62 homolog [Acanthaster planci] (id=91.08%; len=818; e=0.00E+00)
</t>
  </si>
  <si>
    <t>PMI_007054</t>
  </si>
  <si>
    <t xml:space="preserve">XP_022106572.1 ectopic P granules protein 5 homolog isoform X3 [Acanthaster planci] (id=76.27%; len=1142; e=0.00E+00)
</t>
  </si>
  <si>
    <t>m.24994,m.41709,m.41712</t>
  </si>
  <si>
    <t>Pmi_648920_E,63045,63048</t>
  </si>
  <si>
    <t xml:space="preserve">ENOPH_BRAFL_Enolase-phosphatase_E1,XP_022105285.1 enolase-phosphatase E1-like isoform X1 [Acanthaster planci] (id=77.37%; len=274; e=1.32E-150)
,XP_022105285.1 enolase-phosphatase E1-like isoform X1 [Acanthaster planci] (id=77.37%; len=274; e=3.80E-151)
</t>
  </si>
  <si>
    <t>m.19805</t>
  </si>
  <si>
    <t>Pmi_626630_P</t>
  </si>
  <si>
    <t>PA2G6_HUMAN_85_kDa_calcium-independent_phospholipase_A2</t>
  </si>
  <si>
    <t>m.19338,PMI_023010</t>
  </si>
  <si>
    <t>Pmi_624470_D,None</t>
  </si>
  <si>
    <t xml:space="preserve">DAZP1_XENLA_DAZ-associated_protein_1,XP_022083044.1 heterogeneous nuclear ribonucleoprotein 1-like [Acanthaster planci] (id=50.80%; len=374; e=8.06E-97)
</t>
  </si>
  <si>
    <t>m.30230</t>
  </si>
  <si>
    <t>Pmi_666062_P</t>
  </si>
  <si>
    <t>PDIA5_MOUSE_Protein_disulfide-isomerase_A5</t>
  </si>
  <si>
    <t>m.25861,m.20762</t>
  </si>
  <si>
    <t>Pmi_651990_E,28331</t>
  </si>
  <si>
    <t xml:space="preserve">EXOC1_HUMAN_Exocyst_complex_component_1,XP_022079464.1 exocyst complex component 1-like isoform X1 [Acanthaster planci] (id=93.60%; len=891; e=0.00E+00)
</t>
  </si>
  <si>
    <t>PMI_013573</t>
  </si>
  <si>
    <t xml:space="preserve">XP_022092468.1 BTB/POZ domain-containing protein 17-like [Acanthaster planci] (id=74.90%; len=510; e=0.00E+00)
</t>
  </si>
  <si>
    <t>PMI_003740</t>
  </si>
  <si>
    <t xml:space="preserve">XP_022098069.1 host cell factor 2-like [Acanthaster planci] (id=77.49%; len=1488; e=0.00E+00)
</t>
  </si>
  <si>
    <t>PMI_011994</t>
  </si>
  <si>
    <t xml:space="preserve">XP_022109406.1 ran-binding protein 3-like isoform X1 [Acanthaster planci] (id=77.22%; len=619; e=0.00E+00)
</t>
  </si>
  <si>
    <t>PMI_006206</t>
  </si>
  <si>
    <t xml:space="preserve">XP_022111957.1 proliferating cell nuclear antigen-like [Acanthaster planci] (id=95.02%; len=261; e=0.00E+00)
</t>
  </si>
  <si>
    <t>m.26028</t>
  </si>
  <si>
    <t>Pmi_652680_M</t>
  </si>
  <si>
    <t>MA2B2_HUMAN_Epididymis-specific_alpha-mannosidase</t>
  </si>
  <si>
    <t>PMI_011895</t>
  </si>
  <si>
    <t xml:space="preserve">XP_022106760.1 uncharacterized protein LOC110987909 [Acanthaster planci] (id=72.87%; len=129; e=3.92E-64)
</t>
  </si>
  <si>
    <t>PMI_021006</t>
  </si>
  <si>
    <t xml:space="preserve">XP_022103440.1 fibropellin-3-like [Acanthaster planci] (id=75.53%; len=188; e=5.43E-99)
</t>
  </si>
  <si>
    <t>m.23817,m.18175,PMI_018522</t>
  </si>
  <si>
    <t>Pmi_644330_F,23854,None</t>
  </si>
  <si>
    <t xml:space="preserve">FYCO1_MOUSE_FYVE_and_coiled-coil_domain-containing_protein_1,XP_022084597.1 LOW QUALITY PROTEIN: FYVE and coiled-coil domain-containing protein 1-like [Acanthaster planci] (id=75.16%; len=1079; e=0.00E+00)
,XP_022084597.1 LOW QUALITY PROTEIN: FYVE and coiled-coil domain-containing protein 1-like [Acanthaster planci] (id=73.05%; len=1499; e=0.00E+00)
</t>
  </si>
  <si>
    <t>m.20174</t>
  </si>
  <si>
    <t>Pmi_628550_I</t>
  </si>
  <si>
    <t>IFRD1_PIG_Interferon-related_developmental_regulator_1</t>
  </si>
  <si>
    <t>m.27281</t>
  </si>
  <si>
    <t>Pmi_656960_U</t>
  </si>
  <si>
    <t>USP9X_HUMAN_Probable_ubiquitin_carboxyl-terminal_hydrolas..CUT</t>
  </si>
  <si>
    <t>m.27868</t>
  </si>
  <si>
    <t>Pmi_658752_T</t>
  </si>
  <si>
    <t>PMI_009851</t>
  </si>
  <si>
    <t xml:space="preserve">XP_022108977.1 charged multivesicular body protein 1b-like [Acanthaster planci] (id=93.00%; len=200; e=3.04E-117)
</t>
  </si>
  <si>
    <t>m.42053</t>
  </si>
  <si>
    <t>63618</t>
  </si>
  <si>
    <t xml:space="preserve">XP_022109899.1 eukaryotic translation initiation factor 3 subunit B-like [Acanthaster planci] (id=89.67%; len=707; e=0.00E+00)
</t>
  </si>
  <si>
    <t>m.24827</t>
  </si>
  <si>
    <t>Pmi_648291_H</t>
  </si>
  <si>
    <t>HSP97_STRFN_97_kDa_heat_shock_protein</t>
  </si>
  <si>
    <t>m.35102</t>
  </si>
  <si>
    <t>52902</t>
  </si>
  <si>
    <t xml:space="preserve">XP_022089500.1 uncharacterized protein LOC110978657 [Acanthaster planci] (id=73.83%; len=107; e=2.31E-49)
</t>
  </si>
  <si>
    <t>m.17745</t>
  </si>
  <si>
    <t xml:space="preserve">WP_093622838.1 hypothetical protein [Streptomyces sp. 3213.3] (id=36.67%; len=60; e=2.80E+00)
</t>
  </si>
  <si>
    <t>m.7855,PMI_020570,PMI_021098</t>
  </si>
  <si>
    <t>Pmi_528190_Z,None,None</t>
  </si>
  <si>
    <t xml:space="preserve">ZZEF1_MOUSE_Zinc_finger_ZZ-type_and_EF-hand_domain-contain..CUT,XP_022080228.1 zinc finger ZZ-type and EF-hand domain-containing protein 1-like isoform X2 [Acanthaster planci] (id=65.81%; len=626; e=0.00E+00)
,XP_022080227.1 zinc finger ZZ-type and EF-hand domain-containing protein 1-like isoform X1 [Acanthaster planci] (id=83.71%; len=307; e=6.77E-180)
</t>
  </si>
  <si>
    <t>m.28077,m.28076,m.25670,PMI_010124</t>
  </si>
  <si>
    <t>41209,41208,Pmi_651361_B,None</t>
  </si>
  <si>
    <t xml:space="preserve">XP_022100681.1 D-beta-hydroxybutyrate dehydrogenase, mitochondrial-like isoform X1 [Acanthaster planci] (id=82.32%; len=198; e=6.64E-111)
,XP_022100681.1 D-beta-hydroxybutyrate dehydrogenase, mitochondrial-like isoform X1 [Acanthaster planci] (id=83.69%; len=325; e=0.00E+00)
,BDH_BOVIN_D-beta-hydroxybutyrate_dehydrogenase,_mitochondrial,XP_022100681.1 D-beta-hydroxybutyrate dehydrogenase, mitochondrial-like isoform X1 [Acanthaster planci] (id=83.08%; len=325; e=0.00E+00)
</t>
  </si>
  <si>
    <t>PMI_007237</t>
  </si>
  <si>
    <t xml:space="preserve">XP_022082829.1 cysteine and glycine-rich protein 1-like [Acanthaster planci] (id=79.36%; len=189; e=8.67E-104)
</t>
  </si>
  <si>
    <t>45981</t>
  </si>
  <si>
    <t xml:space="preserve">XP_022084532.1 lysosomal Pro-X carboxypeptidase-like [Acanthaster planci] (id=82.77%; len=505; e=0.00E+00)
</t>
  </si>
  <si>
    <t>m.34123</t>
  </si>
  <si>
    <t>51225</t>
  </si>
  <si>
    <t xml:space="preserve">XP_022092047.1 probable tRNA N6-adenosine threonylcarbamoyltransferase [Acanthaster planci] (id=93.81%; len=226; e=1.69E-158)
</t>
  </si>
  <si>
    <t>m.25008</t>
  </si>
  <si>
    <t>Pmi_648930_R</t>
  </si>
  <si>
    <t>RHOA_MOUSE_Transforming_protein_RhoA</t>
  </si>
  <si>
    <t>PMI_004516</t>
  </si>
  <si>
    <t xml:space="preserve">XP_022092600.1 protein HID1-like isoform X4 [Acanthaster planci] (id=87.80%; len=254; e=7.82E-149)
</t>
  </si>
  <si>
    <t>m.44885,PMI_004664,m.26020</t>
  </si>
  <si>
    <t>67244,None,Pmi_652621_O</t>
  </si>
  <si>
    <t>XP_022087877.1 oligoribonuclease, mitochondrial-like isoform X1 [Acanthaster planci] (id=77.39%; len=230; e=8.36E-134)
,XP_022087877.1 oligoribonuclease, mitochondrial-like isoform X1 [Acanthaster planci] (id=77.39%; len=230; e=2.43E-134)
,ORN_HUMAN_Oligoribonuclease,_mitochondrial</t>
  </si>
  <si>
    <t>PMI_019213,m.51929</t>
  </si>
  <si>
    <t>None,77448</t>
  </si>
  <si>
    <t xml:space="preserve">XP_022087823.1 protein PAXX-like [Acanthaster planci] (id=83.10%; len=142; e=4.31E-80)
,XP_022087823.1 protein PAXX-like [Acanthaster planci] (id=80.79%; len=203; e=3.27E-116)
</t>
  </si>
  <si>
    <t>m.7409,m.11398</t>
  </si>
  <si>
    <t>Pmi_521190_E,16678</t>
  </si>
  <si>
    <t xml:space="preserve">ERP29_CHICK_Endoplasmic_reticulum_resident_protein_29,XP_022108445.1 endoplasmic reticulum resident protein 29-like [Acanthaster planci] (id=70.49%; len=244; e=1.34E-120)
</t>
  </si>
  <si>
    <t>m.20609,PMI_004582</t>
  </si>
  <si>
    <t>Pmi_630650_T,None</t>
  </si>
  <si>
    <t xml:space="preserve">TEP1_HUMAN_Telomerase_protein_component_1,XP_022100079.1 telomerase protein component 1-like [Acanthaster planci] (id=78.67%; len=905; e=0.00E+00)
</t>
  </si>
  <si>
    <t>m.56116</t>
  </si>
  <si>
    <t>83622</t>
  </si>
  <si>
    <t>83622|g.56116 type:5prime_partial len:139 gc:universal 83622:3127-2711(-)</t>
  </si>
  <si>
    <t>m.39181</t>
  </si>
  <si>
    <t>59253</t>
  </si>
  <si>
    <t xml:space="preserve">XP_022085352.1 major facilitator superfamily domain-containing protein 6-like [Acanthaster planci] (id=68.15%; len=628; e=0.00E+00)
</t>
  </si>
  <si>
    <t>PMI_021180</t>
  </si>
  <si>
    <t xml:space="preserve">XP_022091379.1 NADPH:adrenodoxin oxidoreductase, mitochondrial-like [Acanthaster planci] (id=79.42%; len=345; e=0.00E+00)
</t>
  </si>
  <si>
    <t>m.12858</t>
  </si>
  <si>
    <t>Pmi_582930_P</t>
  </si>
  <si>
    <t>PLRKT_HUMAN_Plasminogen_receptor_(KT)</t>
  </si>
  <si>
    <t>PMI_008160</t>
  </si>
  <si>
    <t xml:space="preserve">XP_022096686.1 protein phosphatase 1B-like isoform X1 [Acanthaster planci] (id=95.01%; len=381; e=0.00E+00)
</t>
  </si>
  <si>
    <t>m.17394</t>
  </si>
  <si>
    <t>Pmi_614260_E</t>
  </si>
  <si>
    <t>EFTS_BRAFL_Elongation_factor_Ts,_mitochondrial</t>
  </si>
  <si>
    <t>PMI_010532</t>
  </si>
  <si>
    <t xml:space="preserve">XP_022084306.1 helicase SKI2W-like [Acanthaster planci] (id=85.82%; len=423; e=0.00E+00)
</t>
  </si>
  <si>
    <t>PMI_021642,m.25873,m.26543</t>
  </si>
  <si>
    <t>None,37464,Pmi_654371_P</t>
  </si>
  <si>
    <t>XP_022083166.1 RNA polymerase II-associated factor 1 homolog [Acanthaster planci] (id=80.17%; len=585; e=0.00E+00)
,XP_022083166.1 RNA polymerase II-associated factor 1 homolog [Acanthaster planci] (id=88.86%; len=458; e=0.00E+00)
,PAF1_DANRE_RNA_polymerase_II-associated_factor_1_homolog</t>
  </si>
  <si>
    <t>PMI_009910</t>
  </si>
  <si>
    <t xml:space="preserve">XP_022101235.1 acylamino-acid-releasing enzyme-like isoform X2 [Acanthaster planci] (id=76.98%; len=252; e=1.98E-129)
</t>
  </si>
  <si>
    <t>m.21120</t>
  </si>
  <si>
    <t>Pmi_633020_T</t>
  </si>
  <si>
    <t>TM1L2_XENLA_TOM1-like_protein_2</t>
  </si>
  <si>
    <t>m.26498</t>
  </si>
  <si>
    <t>Pmi_654271_S</t>
  </si>
  <si>
    <t>SBP1B_XENLA_Selenium-binding_protein_1-B</t>
  </si>
  <si>
    <t>PMI_012546</t>
  </si>
  <si>
    <t xml:space="preserve">XP_022086292.1 hyaluronan mediated motility receptor-like [Acanthaster planci] (id=58.84%; len=916; e=0.00E+00)
</t>
  </si>
  <si>
    <t>PMI_003666</t>
  </si>
  <si>
    <t xml:space="preserve">AHN19767.1 dysferlin [Patiria miniata] (id=99.32%; len=1329; e=0.00E+00)
</t>
  </si>
  <si>
    <t>m.8746,PMI_001621</t>
  </si>
  <si>
    <t>Pmi_539410_D,None</t>
  </si>
  <si>
    <t xml:space="preserve">DOPP1_RHIFE_Dolichyldiphosphatase_1,XP_022085409.1 dolichyldiphosphatase 1-like [Acanthaster planci] (id=92.65%; len=245; e=2.99E-169)
</t>
  </si>
  <si>
    <t>m.5210,PMI_007376,m.39085</t>
  </si>
  <si>
    <t>Pmi_480470_F,None,59039</t>
  </si>
  <si>
    <t xml:space="preserve">FOLR2_HUMAN_Folate_receptor_beta,XP_022079635.1 folate receptor beta-like [Acanthaster planci] (id=78.41%; len=227; e=4.10E-122)
,XP_022079635.1 folate receptor beta-like [Acanthaster planci] (id=77.43%; len=257; e=6.35E-142)
</t>
  </si>
  <si>
    <t>m.27465</t>
  </si>
  <si>
    <t>m.54126,m.29874</t>
  </si>
  <si>
    <t>80505,Pmi_665020_U</t>
  </si>
  <si>
    <t>XP_022111017.1 ubiquitin-associated protein 2-like isoform X2 [Acanthaster planci] (id=83.25%; len=1343; e=0.00E+00)
,UBAP2_HUMAN_Ubiquitin-associated_protein_2</t>
  </si>
  <si>
    <t>m.25025</t>
  </si>
  <si>
    <t>Pmi_648901_R</t>
  </si>
  <si>
    <t>RISC_RAT_Retinoid-inducible_serine_carboxypeptidase</t>
  </si>
  <si>
    <t>PMI_002763,m.23014</t>
  </si>
  <si>
    <t>None,Pmi_641320_D</t>
  </si>
  <si>
    <t>XP_022095581.1 DNA polymerase delta subunit 2-like [Acanthaster planci] (id=80.90%; len=356; e=0.00E+00)
,DPOD2_XENLA_DNA_polymerase_delta_subunit_2</t>
  </si>
  <si>
    <t>PMI_011353</t>
  </si>
  <si>
    <t xml:space="preserve">XP_022097426.1 myelin expression factor 2-like [Acanthaster planci] (id=84.38%; len=160; e=1.61E-83)
</t>
  </si>
  <si>
    <t>m.3534</t>
  </si>
  <si>
    <t>6191</t>
  </si>
  <si>
    <t xml:space="preserve">XP_022087962.1 uncharacterized protein LOC110977816 [Acanthaster planci] (id=90.62%; len=128; e=3.75E-76)
</t>
  </si>
  <si>
    <t>m.42216,m.42211</t>
  </si>
  <si>
    <t>63793,63790</t>
  </si>
  <si>
    <t xml:space="preserve">XP_022080038.1 carbonyl reductase [NADPH] 3-like [Acanthaster planci] (id=82.14%; len=280; e=6.02E-172)
,XP_022080038.1 carbonyl reductase [NADPH] 3-like [Acanthaster planci] (id=83.33%; len=228; e=9.31E-137)
</t>
  </si>
  <si>
    <t>m.56050,m.56046</t>
  </si>
  <si>
    <t>83516,83510</t>
  </si>
  <si>
    <t xml:space="preserve">XP_022093367.1 uncharacterized protein LOC110980732 isoform X2 [Acanthaster planci] (id=80.91%; len=398; e=0.00E+00)
,XP_022093367.1 uncharacterized protein LOC110980732 isoform X2 [Acanthaster planci] (id=92.62%; len=122; e=1.47E-71)
</t>
  </si>
  <si>
    <t>PMI_000948</t>
  </si>
  <si>
    <t xml:space="preserve">XP_022086334.1 dynein heavy chain 10, axonemal-like [Acanthaster planci] (id=95.52%; len=1541; e=0.00E+00)
</t>
  </si>
  <si>
    <t>m.31403</t>
  </si>
  <si>
    <t>Pmi_669355_Z</t>
  </si>
  <si>
    <t>ZZEF1_MOUSE_Zinc_finger_ZZ-type_and_EF-hand_domain-containin..CUT</t>
  </si>
  <si>
    <t>PMI_010708</t>
  </si>
  <si>
    <t xml:space="preserve">XP_022081953.1 U4/U6 small nuclear ribonucleoprotein Prp3-like [Acanthaster planci] (id=77.89%; len=674; e=0.00E+00)
</t>
  </si>
  <si>
    <t>m.21603</t>
  </si>
  <si>
    <t>Pmi_635190_S</t>
  </si>
  <si>
    <t>STAU2_DANRE_Double-stranded_RNA-binding_protein_Staufen_h..CUT</t>
  </si>
  <si>
    <t>m.21585,m.36325</t>
  </si>
  <si>
    <t>Pmi_635001_P,54684</t>
  </si>
  <si>
    <t xml:space="preserve">PKHB2_HUMAN_Pleckstrin_homology_domain-containing_family_..CUT,XP_022088166.1 pleckstrin homology domain-containing family B member 2-like [Acanthaster planci] (id=69.14%; len=243; e=5.99E-96)
</t>
  </si>
  <si>
    <t>PMI_017432</t>
  </si>
  <si>
    <t xml:space="preserve">XP_022091813.1 uncharacterized protein LOC110979932 [Acanthaster planci] (id=85.04%; len=254; e=4.19E-163)
</t>
  </si>
  <si>
    <t>m.17935</t>
  </si>
  <si>
    <t>Pmi_617120_S</t>
  </si>
  <si>
    <t>SLMAP_RAT_Sarcolemmal_membrane-associated_protein</t>
  </si>
  <si>
    <t>m.13279,m.9913</t>
  </si>
  <si>
    <t>Pmi_586300_S,15008</t>
  </si>
  <si>
    <t xml:space="preserve">STX17_HUMAN_Syntaxin-17,XP_022111877.1 syntaxin-17-like [Acanthaster planci] (id=76.09%; len=276; e=1.12E-146)
</t>
  </si>
  <si>
    <t>PMI_019724</t>
  </si>
  <si>
    <t xml:space="preserve">XP_022097550.1 transmembrane protein 143-like [Acanthaster planci] (id=77.31%; len=476; e=0.00E+00)
</t>
  </si>
  <si>
    <t>PMI_020683</t>
  </si>
  <si>
    <t xml:space="preserve">XP_022098941.1 sterol-4-alpha-carboxylate 3-dehydrogenase, decarboxylating-like isoform X1 [Acanthaster planci] (id=92.60%; len=338; e=0.00E+00)
</t>
  </si>
  <si>
    <t>m.27771</t>
  </si>
  <si>
    <t>Pmi_658373_S</t>
  </si>
  <si>
    <t>SAP_BOVIN_Proactivator_polypeptide</t>
  </si>
  <si>
    <t>m.40810</t>
  </si>
  <si>
    <t>61747</t>
  </si>
  <si>
    <t xml:space="preserve">XP_022095718.1 serine/threonine-protein kinase VRK1-like [Acanthaster planci] (id=75.63%; len=517; e=0.00E+00)
</t>
  </si>
  <si>
    <t>m.13383</t>
  </si>
  <si>
    <t>18850</t>
  </si>
  <si>
    <t xml:space="preserve">XP_022082837.1 protein arginine N-methyltransferase 1-like isoform X1 [Acanthaster planci] (id=92.59%; len=378; e=0.00E+00)
</t>
  </si>
  <si>
    <t>m.28747,m.15042,PMI_020406</t>
  </si>
  <si>
    <t>42478,Pmi_598960_T,None</t>
  </si>
  <si>
    <t xml:space="preserve">XP_022092695.1 thioredoxin, mitochondrial-like [Acanthaster planci] (id=76.88%; len=160; e=2.26E-81)
,THIOM_BOVIN_Thioredoxin,_mitochondrial,XP_022092695.1 thioredoxin, mitochondrial-like [Acanthaster planci] (id=76.58%; len=158; e=2.21E-83)
</t>
  </si>
  <si>
    <t>PMI_000553</t>
  </si>
  <si>
    <t xml:space="preserve">XP_022083368.1 sperm-associated antigen 1-like isoform X2 [Acanthaster planci] (id=63.21%; len=386; e=1.20E-132)
</t>
  </si>
  <si>
    <t>PMI_003182,m.37788,PMI_002421,m.14690</t>
  </si>
  <si>
    <t>None,57159,None,Pmi_596700_A</t>
  </si>
  <si>
    <t>XP_022080828.1 ADP-ribosylation factor-like protein 3 [Acanthaster planci] (id=83.91%; len=230; e=2.91E-129)
,XP_022080828.1 ADP-ribosylation factor-like protein 3 [Acanthaster planci] (id=83.91%; len=230; e=3.63E-129)
,XP_022080828.1 ADP-ribosylation factor-like protein 3 [Acanthaster planci] (id=84.07%; len=226; e=5.14E-127)
,ARL3_XENLA_ADP-ribosylation_factor-like_protein_3</t>
  </si>
  <si>
    <t>m.21861</t>
  </si>
  <si>
    <t>Pmi_636300_S</t>
  </si>
  <si>
    <t>STK16_RAT_Serine/threonine-protein_kinase_16</t>
  </si>
  <si>
    <t>m.28995</t>
  </si>
  <si>
    <t>Pmi_662121_M</t>
  </si>
  <si>
    <t>MGST3_MOUSE_Microsomal_glutathione_S-transferase_3</t>
  </si>
  <si>
    <t>m.27446,m.16574</t>
  </si>
  <si>
    <t>Pmi_657420_K,21879</t>
  </si>
  <si>
    <t xml:space="preserve">KARG_STIJA_Arginine_kinase,XP_022093135.1 arginine kinase-like isoform X1 [Acanthaster planci] (id=86.00%; len=400; e=0.00E+00)
</t>
  </si>
  <si>
    <t>m.20183</t>
  </si>
  <si>
    <t>27185</t>
  </si>
  <si>
    <t xml:space="preserve">XP_022085538.1 vesicle-associated membrane protein 2-like isoform X1 [Acanthaster planci] (id=97.94%; len=97; e=3.08E-62)
</t>
  </si>
  <si>
    <t>PMI_015772</t>
  </si>
  <si>
    <t xml:space="preserve">XP_022079259.1 uncharacterized protein LOC110973086 [Acanthaster planci] (id=82.26%; len=265; e=1.43E-152)
</t>
  </si>
  <si>
    <t>m.24734</t>
  </si>
  <si>
    <t>Pmi_647930_D</t>
  </si>
  <si>
    <t>DPYD_DANRE_Dihydropyrimidine_dehydrogenase_[NADP(+)]</t>
  </si>
  <si>
    <t>m.1602</t>
  </si>
  <si>
    <t>Pmi_328840_K</t>
  </si>
  <si>
    <t>K1704_PONAB_Uncharacterized_protein_KIAA1704_homolog</t>
  </si>
  <si>
    <t>m.12418</t>
  </si>
  <si>
    <t>Pmi_578842_P</t>
  </si>
  <si>
    <t>PAK1_BOVIN_Serine/threonine-protein_kinase_PAK_1</t>
  </si>
  <si>
    <t>PMI_030080</t>
  </si>
  <si>
    <t xml:space="preserve">XP_022102292.1 transmembrane protein 214-A-like [Acanthaster planci] (id=73.29%; len=146; e=1.23E-47)
</t>
  </si>
  <si>
    <t>m.48403</t>
  </si>
  <si>
    <t>72381</t>
  </si>
  <si>
    <t xml:space="preserve">XP_022089744.1 thiopurine S-methyltransferase-like [Acanthaster planci] (id=71.70%; len=212; e=1.45E-112)
</t>
  </si>
  <si>
    <t>PMI_016222</t>
  </si>
  <si>
    <t xml:space="preserve">XP_022079256.1 neurobeachin-like protein 1 [Acanthaster planci] (id=63.21%; len=1234; e=0.00E+00)
</t>
  </si>
  <si>
    <t>m.26210,m.29156</t>
  </si>
  <si>
    <t>Pmi_653340_D,43189</t>
  </si>
  <si>
    <t xml:space="preserve">DNLI4_HUMAN_DNA_ligase_4,XP_022104577.1 DNA ligase 4-like [Acanthaster planci] (id=91.72%; len=930; e=0.00E+00)
</t>
  </si>
  <si>
    <t>PMI_007792</t>
  </si>
  <si>
    <t xml:space="preserve">XP_022111764.1 nuclear pore complex protein Nup205-like [Acanthaster planci] (id=87.60%; len=1468; e=0.00E+00)
</t>
  </si>
  <si>
    <t>m.30405</t>
  </si>
  <si>
    <t>Pmi_666600_S</t>
  </si>
  <si>
    <t>SMC3_XENLA_Structural_maintenance_of_chromosomes_protein_3</t>
  </si>
  <si>
    <t>PMI_004043</t>
  </si>
  <si>
    <t xml:space="preserve">XP_022079408.1 steroid receptor RNA activator 1-like [Acanthaster planci] (id=58.11%; len=370; e=6.24E-124)
</t>
  </si>
  <si>
    <t>PMI_004064,m.23865</t>
  </si>
  <si>
    <t>None,Pmi_644520_A</t>
  </si>
  <si>
    <t>sp|D7UQM5.1|AURK_PATPE RecName: Full=Aurora kinase; AltName: Full=ApAurora (id=99.51%; len=407; e=0.00E+00)
,AURK_ASTPE_Aurora_kinase</t>
  </si>
  <si>
    <t>PMI_011880,m.16630,PMI_003934</t>
  </si>
  <si>
    <t>None,Pmi_609331_N,None</t>
  </si>
  <si>
    <t xml:space="preserve">XP_022108897.1 NADH-ubiquinone oxidoreductase subunit 8-like isoform X1 [Acanthaster planci] (id=91.55%; len=213; e=2.20E-145)
,NDUS8_BOVIN_NADH_dehydrogenase_[ubiquinone]_iron-sulfur_p..CUT,XP_022108897.1 NADH-ubiquinone oxidoreductase subunit 8-like isoform X1 [Acanthaster planci] (id=91.08%; len=213; e=9.56E-145)
</t>
  </si>
  <si>
    <t>PMI_011067,m.27184</t>
  </si>
  <si>
    <t>None,Pmi_656510_C</t>
  </si>
  <si>
    <t>XP_022086968.1 LOW QUALITY PROTEIN: cytosolic carboxypeptidase 1-like [Acanthaster planci] (id=77.17%; len=1345; e=0.00E+00)
,CBPC1_CHICK_Cytosolic_carboxypeptidase_1</t>
  </si>
  <si>
    <t>m.23888</t>
  </si>
  <si>
    <t>Pmi_644561_n</t>
  </si>
  <si>
    <t>PMI_022438</t>
  </si>
  <si>
    <t xml:space="preserve">XP_022104847.1 A.superbus venom factor 1-like [Acanthaster planci] (id=66.35%; len=630; e=0.00E+00)
</t>
  </si>
  <si>
    <t>m.22139,m.26203,m.26202</t>
  </si>
  <si>
    <t>Pmi_637342_S,38116,38115</t>
  </si>
  <si>
    <t xml:space="preserve">SCRB1_PIG_Scavenger_receptor_class_B_member_1,XP_022086017.1 scavenger receptor class B member 1-like [Acanthaster planci] (id=79.96%; len=524; e=0.00E+00)
,XP_022086017.1 scavenger receptor class B member 1-like [Acanthaster planci] (id=79.77%; len=524; e=0.00E+00)
</t>
  </si>
  <si>
    <t>m.29365</t>
  </si>
  <si>
    <t>Pmi_663380_P</t>
  </si>
  <si>
    <t>PP2BA_HUMAN_Serine/threonine-protein_phosphatase_2B_cata..CUT</t>
  </si>
  <si>
    <t>PMI_030259,PMI_027281</t>
  </si>
  <si>
    <t xml:space="preserve">XP_022098509.1 alpha-N-acetylgalactosamine-specific lectin-like [Acanthaster planci] (id=50.32%; len=155; e=1.43E-52)
,XP_022098509.1 alpha-N-acetylgalactosamine-specific lectin-like [Acanthaster planci] (id=50.32%; len=155; e=1.16E-52)
</t>
  </si>
  <si>
    <t>PMI_012884</t>
  </si>
  <si>
    <t xml:space="preserve">XP_022089190.1 cubilin-like [Acanthaster planci] (id=61.70%; len=1697; e=0.00E+00)
</t>
  </si>
  <si>
    <t>m.28093,PMI_015714,PMI_002029</t>
  </si>
  <si>
    <t>41235,None,None</t>
  </si>
  <si>
    <t xml:space="preserve">XP_022088368.1 NADH dehydrogenase [ubiquinone] 1 alpha subcomplex subunit 9, mitochondrial-like [Acanthaster planci] (id=90.94%; len=331; e=0.00E+00)
,XP_022088368.1 NADH dehydrogenase [ubiquinone] 1 alpha subcomplex subunit 9, mitochondrial-like [Acanthaster planci] (id=90.98%; len=377; e=0.00E+00)
,XP_022088368.1 NADH dehydrogenase [ubiquinone] 1 alpha subcomplex subunit 9, mitochondrial-like [Acanthaster planci] (id=90.45%; len=377; e=0.00E+00)
</t>
  </si>
  <si>
    <t>m.16909</t>
  </si>
  <si>
    <t>Pmi_611021_R</t>
  </si>
  <si>
    <t>RT27_BOVIN_28S_ribosomal_protein_S27,_mitochondrial</t>
  </si>
  <si>
    <t>PMI_022904</t>
  </si>
  <si>
    <t xml:space="preserve">XP_022092113.1 phosphoenolpyruvate carboxykinase, cytosolic [GTP]-like isoform X1 [Acanthaster planci] (id=90.03%; len=291; e=0.00E+00)
</t>
  </si>
  <si>
    <t>m.55587</t>
  </si>
  <si>
    <t>82813</t>
  </si>
  <si>
    <t xml:space="preserve">XP_022099020.1 D-3-phosphoglycerate dehydrogenase-like isoform X1 [Acanthaster planci] (id=90.33%; len=538; e=0.00E+00)
</t>
  </si>
  <si>
    <t>m.19626</t>
  </si>
  <si>
    <t>Pmi_625820_L</t>
  </si>
  <si>
    <t>LYPA1_PONAB_Acyl-protein_thioesterase_1</t>
  </si>
  <si>
    <t>m.31661</t>
  </si>
  <si>
    <t>Pmi_669920_N</t>
  </si>
  <si>
    <t>NEK1_MOUSE_Serine/threonine-protein_kinase_Nek1</t>
  </si>
  <si>
    <t>PMI_011383</t>
  </si>
  <si>
    <t xml:space="preserve">XP_022086526.1 BRISC complex subunit Abraxas 2-like [Acanthaster planci] (id=79.43%; len=175; e=1.80E-91)
</t>
  </si>
  <si>
    <t>m.40183</t>
  </si>
  <si>
    <t>60645</t>
  </si>
  <si>
    <t xml:space="preserve">XP_022105863.1 asparagine--tRNA ligase, cytoplasmic-like [Acanthaster planci] (id=90.99%; len=566; e=0.00E+00)
</t>
  </si>
  <si>
    <t>PMI_027246</t>
  </si>
  <si>
    <t xml:space="preserve">XP_022097585.1 uncharacterized protein LOC110983032 [Acanthaster planci] (id=51.05%; len=860; e=0.00E+00)
</t>
  </si>
  <si>
    <t>m.47466</t>
  </si>
  <si>
    <t>71105</t>
  </si>
  <si>
    <t xml:space="preserve">XP_022085530.1 DNA ligase 3-like [Acanthaster planci] (id=83.94%; len=436; e=0.00E+00)
</t>
  </si>
  <si>
    <t>PMI_003319,m.31189,m.44506,PMI_000533,m.44502</t>
  </si>
  <si>
    <t>None,Pmi_668713_D,66833,None,66831</t>
  </si>
  <si>
    <t xml:space="preserve">XP_022089719.1 disks large-associated protein 5-like [Acanthaster planci] (id=61.53%; len=876; e=0.00E+00)
,DLGP5_HUMAN_Disks_large-associated_protein_5,XP_022089719.1 disks large-associated protein 5-like [Acanthaster planci] (id=68.17%; len=641; e=0.00E+00)
,XP_022089719.1 disks large-associated protein 5-like [Acanthaster planci] (id=59.33%; len=900; e=0.00E+00)
,XP_022089719.1 disks large-associated protein 5-like [Acanthaster planci] (id=68.37%; len=645; e=0.00E+00)
</t>
  </si>
  <si>
    <t>PMI_023204</t>
  </si>
  <si>
    <t xml:space="preserve">XP_022099574.1 long-chain-fatty-acid--CoA ligase 1-like isoform X4 [Acanthaster planci] (id=73.63%; len=512; e=0.00E+00)
</t>
  </si>
  <si>
    <t>m.15051</t>
  </si>
  <si>
    <t>Pmi_599050_C</t>
  </si>
  <si>
    <t>CC113_MOUSE_Coiled-coil_domain-containing_protein_113</t>
  </si>
  <si>
    <t>m.31965</t>
  </si>
  <si>
    <t>Pmi_670644_A</t>
  </si>
  <si>
    <t>AMACR_RAT_Alpha-methylacyl-CoA_racemase</t>
  </si>
  <si>
    <t>m.11946</t>
  </si>
  <si>
    <t>Pmi_575380_E</t>
  </si>
  <si>
    <t>EIF3J_XENLA_Eukaryotic_translation_initiation_factor_3_subunit_J</t>
  </si>
  <si>
    <t>m.24935,m.23570</t>
  </si>
  <si>
    <t>35742,Pmi_642951_A</t>
  </si>
  <si>
    <t>XP_022099875.1 5'-AMP-activated protein kinase subunit gamma-1-like isoform X2 [Acanthaster planci] (id=96.09%; len=461; e=0.00E+00)
,AAKG2_MOUSE_5p-AMP-activated_protein_kinase_subunit_gamma-2</t>
  </si>
  <si>
    <t>m.28964</t>
  </si>
  <si>
    <t>Pmi_661981_W</t>
  </si>
  <si>
    <t>WRN_XENLA_Werner_syndrome_ATP-dependent_helicase_homolog</t>
  </si>
  <si>
    <t>m.49945,m.26755</t>
  </si>
  <si>
    <t>74759,Pmi_655220_M</t>
  </si>
  <si>
    <t>XP_022096626.1 S-adenosylmethionine synthase-like [Acanthaster planci] (id=92.93%; len=396; e=0.00E+00)
,METK2_HUMAN_S-adenosylmethionine_synthase_isoform_type-2</t>
  </si>
  <si>
    <t>m.52109</t>
  </si>
  <si>
    <t>77669</t>
  </si>
  <si>
    <t xml:space="preserve">XP_022097947.1 neuroblast differentiation-associated protein AHNAK-like [Acanthaster planci] (id=73.83%; len=107; e=1.97E-33)
</t>
  </si>
  <si>
    <t>m.27049</t>
  </si>
  <si>
    <t>Pmi_656140_S</t>
  </si>
  <si>
    <t>S35B1_HUMAN_Solute_carrier_family_35_member_B1</t>
  </si>
  <si>
    <t>PMI_021591,m.22414,PMI_021590,m.22410</t>
  </si>
  <si>
    <t>None,31157,None,31155</t>
  </si>
  <si>
    <t xml:space="preserve">XP_022111393.1 cell adhesion molecule 3-like [Acanthaster planci] (id=66.79%; len=277; e=2.87E-117)
,XP_022109089.1 cell adhesion molecule 3-like isoform X2 [Acanthaster planci] (id=57.38%; len=420; e=2.97E-146)
,XP_022111393.1 cell adhesion molecule 3-like [Acanthaster planci] (id=64.53%; len=296; e=2.98E-123)
,XP_022111393.1 cell adhesion molecule 3-like [Acanthaster planci] (id=63.82%; len=351; e=4.30E-145)
</t>
  </si>
  <si>
    <t>PMI_000709</t>
  </si>
  <si>
    <t xml:space="preserve">BAB83502.1 Wee1 [Patiria pectinifera] (id=90.86%; len=624; e=0.00E+00)
</t>
  </si>
  <si>
    <t>PMI_017812,PMI_016790</t>
  </si>
  <si>
    <t xml:space="preserve">XP_022088499.1 40S ribosomal protein S7-like isoform X2 [Acanthaster planci] (id=93.88%; len=196; e=1.99E-130)
,XP_022088499.1 40S ribosomal protein S7-like isoform X2 [Acanthaster planci] (id=93.96%; len=182; e=3.49E-118)
</t>
  </si>
  <si>
    <t>PMI_026209</t>
  </si>
  <si>
    <t xml:space="preserve">XP_022084125.1 uncharacterized protein LOC110975718 [Acanthaster planci] (id=54.07%; len=405; e=2.82E-120)
</t>
  </si>
  <si>
    <t>PMI_020194</t>
  </si>
  <si>
    <t xml:space="preserve">XP_022096428.1 farnesyl pyrophosphate synthase-like isoform X3 [Acanthaster planci] (id=88.22%; len=348; e=0.00E+00)
</t>
  </si>
  <si>
    <t>PMI_022584,m.39246,m.27326</t>
  </si>
  <si>
    <t>None,59288,Pmi_657071_E</t>
  </si>
  <si>
    <t>XP_022093017.1 eukaryotic translation initiation factor 3 subunit H-B-like [Acanthaster planci] (id=92.68%; len=328; e=0.00E+00)
,XP_022093017.1 eukaryotic translation initiation factor 3 subunit H-B-like [Acanthaster planci] (id=92.68%; len=328; e=0.00E+00)
,EIF3H_SALSA_Eukaryotic_translation_initiation_factor_3_su..CUT</t>
  </si>
  <si>
    <t>m.13911,m.28838</t>
  </si>
  <si>
    <t>19407,Pmi_661771_R</t>
  </si>
  <si>
    <t>XP_022083005.1 ral GTPase-activating protein subunit alpha-1-like isoform X2 [Acanthaster planci] (id=92.09%; len=594; e=0.00E+00)
,RGPA1_MOUSE_Ral_GTPase-activating_protein_subunit_alpha-1</t>
  </si>
  <si>
    <t>m.13848</t>
  </si>
  <si>
    <t>m.28637</t>
  </si>
  <si>
    <t>42281</t>
  </si>
  <si>
    <t xml:space="preserve">XP_022104821.1 ubiquitin-40S ribosomal protein S27a [Acanthaster planci] (id=100.00%; len=153; e=1.02E-107)
</t>
  </si>
  <si>
    <t>m.31484</t>
  </si>
  <si>
    <t>Pmi_669513_A</t>
  </si>
  <si>
    <t>AP3B2_HUMAN_AP-3_complex_subunit_beta-2</t>
  </si>
  <si>
    <t>m.24150</t>
  </si>
  <si>
    <t>34202</t>
  </si>
  <si>
    <t xml:space="preserve">XP_022082521.1 3-hydroxyacyl-CoA dehydrogenase type-2-like [Acanthaster planci] (id=93.85%; len=260; e=1.13E-169)
</t>
  </si>
  <si>
    <t>PMI_016341</t>
  </si>
  <si>
    <t xml:space="preserve">XP_022083966.1 lysosomal protective protein-like [Acanthaster planci] (id=80.04%; len=481; e=0.00E+00)
</t>
  </si>
  <si>
    <t>m.16037</t>
  </si>
  <si>
    <t>21385</t>
  </si>
  <si>
    <t xml:space="preserve">XP_022087369.1 uncharacterized protein LOC110977488 [Acanthaster planci] (id=79.44%; len=428; e=0.00E+00)
</t>
  </si>
  <si>
    <t>PMI_003704</t>
  </si>
  <si>
    <t xml:space="preserve">RQL82528.1 hypothetical protein DY000_00008538 [Brassica cretica] (id=32.62%; len=279; e=1.05E-35)
</t>
  </si>
  <si>
    <t>PMI_008007</t>
  </si>
  <si>
    <t xml:space="preserve">XP_022102002.1 inner centromere protein A-like [Acanthaster planci] (id=73.61%; len=1171; e=0.00E+00)
</t>
  </si>
  <si>
    <t>PMI_023250</t>
  </si>
  <si>
    <t xml:space="preserve">XP_022095555.1 N-acetylglucosamine-1-phosphotransferase subunit gamma-like [Acanthaster planci] (id=81.25%; len=176; e=3.45E-96)
</t>
  </si>
  <si>
    <t>m.30865</t>
  </si>
  <si>
    <t>Pmi_667841_C</t>
  </si>
  <si>
    <t>CPT1A_HUMAN_Carnitine_O-palmitoyltransferase_1,_liver_isoform</t>
  </si>
  <si>
    <t>PMI_005528</t>
  </si>
  <si>
    <t xml:space="preserve">XP_022081250.1 optineurin-like isoform X1 [Acanthaster planci] (id=70.31%; len=805; e=0.00E+00)
</t>
  </si>
  <si>
    <t>m.29884</t>
  </si>
  <si>
    <t>Pmi_665160_R</t>
  </si>
  <si>
    <t>RSF1_HUMAN_Remodeling_and_spacing_factor_1</t>
  </si>
  <si>
    <t>m.22651</t>
  </si>
  <si>
    <t>Pmi_639692_A</t>
  </si>
  <si>
    <t>AP2B1_RAT_AP-2_complex_subunit_beta</t>
  </si>
  <si>
    <t>m.22386,m.23826,PMI_024937,m.23828</t>
  </si>
  <si>
    <t>Pmi_638630_T,33600,None,33601</t>
  </si>
  <si>
    <t xml:space="preserve">TCHP_DANRE_Trichoplein_keratin_filament-binding_protein,XP_022104626.1 trichoplein keratin filament-binding protein-like [Acanthaster planci] (id=86.53%; len=505; e=0.00E+00)
,XP_022104626.1 trichoplein keratin filament-binding protein-like [Acanthaster planci] (id=75.49%; len=506; e=0.00E+00)
,XP_022104626.1 trichoplein keratin filament-binding protein-like [Acanthaster planci] (id=86.34%; len=505; e=0.00E+00)
</t>
  </si>
  <si>
    <t>m.8459</t>
  </si>
  <si>
    <t>Pmi_535500_E</t>
  </si>
  <si>
    <t>EST1C_MOUSE_Carboxylesterase_1C</t>
  </si>
  <si>
    <t>m.17150</t>
  </si>
  <si>
    <t>22516</t>
  </si>
  <si>
    <t xml:space="preserve">XP_022086290.1 uncharacterized protein LOC110976898 [Acanthaster planci] (id=65.00%; len=140; e=2.34E-61)
</t>
  </si>
  <si>
    <t>PMI_008062</t>
  </si>
  <si>
    <t xml:space="preserve">XP_022081383.1 mitochondrial ribonuclease P protein 3-like isoform X3 [Acanthaster planci] (id=65.77%; len=634; e=0.00E+00)
</t>
  </si>
  <si>
    <t>PMI_011652,m.19432</t>
  </si>
  <si>
    <t>None,Pmi_624971_P</t>
  </si>
  <si>
    <t>XP_022092446.1 PRKCA-binding protein-like isoform X2 [Acanthaster planci] (id=82.86%; len=391; e=0.00E+00)
,PICK1_HUMAN_PRKCA-binding_protein</t>
  </si>
  <si>
    <t>m.27476</t>
  </si>
  <si>
    <t>39987</t>
  </si>
  <si>
    <t xml:space="preserve">XP_022099074.1 uncharacterized protein LOC110983817 [Acanthaster planci] (id=60.56%; len=251; e=5.52E-86)
</t>
  </si>
  <si>
    <t>m.24675</t>
  </si>
  <si>
    <t>Pmi_647680_L</t>
  </si>
  <si>
    <t>LBR_RAT_Lamin-B_receptor</t>
  </si>
  <si>
    <t>m.23389</t>
  </si>
  <si>
    <t>Pmi_642700_C</t>
  </si>
  <si>
    <t>CHCH3_BOVIN_Coiled-coil-helix-coiled-coil-helix_domain-co..CUT</t>
  </si>
  <si>
    <t>PMI_021831</t>
  </si>
  <si>
    <t xml:space="preserve">XP_022091703.1 renilla-luciferin 2-monooxygenase-like [Acanthaster planci] (id=86.41%; len=331; e=0.00E+00)
</t>
  </si>
  <si>
    <t>m.32225</t>
  </si>
  <si>
    <t>48240</t>
  </si>
  <si>
    <t xml:space="preserve">XP_022109354.1 hypoxia up-regulated protein 1-like [Acanthaster planci] (id=81.49%; len=740; e=0.00E+00)
</t>
  </si>
  <si>
    <t>m.26259</t>
  </si>
  <si>
    <t>38216</t>
  </si>
  <si>
    <t xml:space="preserve">XP_022103683.1 SNW domain-containing protein 1-like [Acanthaster planci] (id=95.15%; len=536; e=0.00E+00)
</t>
  </si>
  <si>
    <t>PMI_017446</t>
  </si>
  <si>
    <t xml:space="preserve">XP_022084832.1 SUMO-conjugating enzyme UBC9-B-like [Acanthaster planci] (id=81.59%; len=201; e=3.24E-118)
</t>
  </si>
  <si>
    <t>m.42537</t>
  </si>
  <si>
    <t>64168</t>
  </si>
  <si>
    <t xml:space="preserve">XP_022110520.1 gastric intrinsic factor-like isoform X1 [Acanthaster planci] (id=78.11%; len=338; e=0.00E+00)
</t>
  </si>
  <si>
    <t>PMI_002101</t>
  </si>
  <si>
    <t xml:space="preserve">XP_022081826.1 chloride intracellular channel protein 5-like [Acanthaster planci] (id=80.18%; len=328; e=0.00E+00)
</t>
  </si>
  <si>
    <t>PMI_003036</t>
  </si>
  <si>
    <t xml:space="preserve">XP_022101858.1 cilia- and flagella-associated protein 74-like [Acanthaster planci] (id=88.18%; len=550; e=0.00E+00)
</t>
  </si>
  <si>
    <t>m.10909,PMI_004637,PMI_026567</t>
  </si>
  <si>
    <t>Pmi_565460_B,None,None</t>
  </si>
  <si>
    <t xml:space="preserve">BTBDJ_HUMAN_BTB/POZ_domain-containing_protein_19,XP_022101794.1 BTB/POZ domain-containing protein 19-like isoform X2 [Acanthaster planci] (id=86.06%; len=287; e=0.00E+00)
,XP_022101794.1 BTB/POZ domain-containing protein 19-like isoform X2 [Acanthaster planci] (id=87.81%; len=287; e=0.00E+00)
</t>
  </si>
  <si>
    <t>PMI_016877</t>
  </si>
  <si>
    <t xml:space="preserve">XP_022097788.1 uncharacterized protein LOC110983127 [Acanthaster planci] (id=60.71%; len=56; e=7.98E-09)
</t>
  </si>
  <si>
    <t>m.5397</t>
  </si>
  <si>
    <t>Pmi_484040_n</t>
  </si>
  <si>
    <t>m.23780,PMI_013527</t>
  </si>
  <si>
    <t>Pmi_644136_C,None</t>
  </si>
  <si>
    <t xml:space="preserve">CF165_MOUSE_UPF0704_protein_C6orf165_homolog,XP_022091777.1 cilia- and flagella-associated protein 206-like [Acanthaster planci] (id=96.30%; len=621; e=0.00E+00)
</t>
  </si>
  <si>
    <t>PMI_007940</t>
  </si>
  <si>
    <t xml:space="preserve">XP_022103725.1 lupus La protein homolog [Acanthaster planci] (id=77.47%; len=426; e=0.00E+00)
</t>
  </si>
  <si>
    <t>m.30642</t>
  </si>
  <si>
    <t>Pmi_667261_C</t>
  </si>
  <si>
    <t>CC032_HUMAN_Uncharacterized_protein_C3orf32</t>
  </si>
  <si>
    <t>PMI_005878,PMI_020657,m.13737,m.13736,m.14097</t>
  </si>
  <si>
    <t>None,None,19241,19240,Pmi_592310_Z</t>
  </si>
  <si>
    <t>XP_022081041.1 zinc finger protein 346-like [Acanthaster planci] (id=45.89%; len=231; e=2.30E-45)
,XP_022081041.1 zinc finger protein 346-like [Acanthaster planci] (id=44.63%; len=233; e=5.93E-42)
,XP_022081041.1 zinc finger protein 346-like [Acanthaster planci] (id=60.38%; len=371; e=7.53E-135)
,XP_022081041.1 zinc finger protein 346-like [Acanthaster planci] (id=61.24%; len=356; e=9.51E-135)
,ZN346_XENLA_Zinc_finger_protein_346</t>
  </si>
  <si>
    <t>PMI_026143,m.29019</t>
  </si>
  <si>
    <t>None,43009</t>
  </si>
  <si>
    <t xml:space="preserve">XP_022097160.1 ribosome production factor 1-like [Acanthaster planci] (id=83.95%; len=268; e=4.86E-157)
,XP_022097160.1 ribosome production factor 1-like [Acanthaster planci] (id=86.92%; len=321; e=0.00E+00)
</t>
  </si>
  <si>
    <t>m.45371</t>
  </si>
  <si>
    <t>68055</t>
  </si>
  <si>
    <t xml:space="preserve">XP_022107466.1 sortilin-related receptor-like [Acanthaster planci] (id=56.35%; len=1377; e=0.00E+00)
</t>
  </si>
  <si>
    <t>m.25374,m.44002,PMI_021730,PMI_004146</t>
  </si>
  <si>
    <t>Pmi_650340_T,66084,None,None</t>
  </si>
  <si>
    <t xml:space="preserve">TPC_BOVIN_Mitochondrial_thiamine_pyrophosphate_carrier,XP_022109907.1 mitochondrial thiamine pyrophosphate carrier-like [Acanthaster planci] (id=82.41%; len=216; e=7.09E-125)
,XP_022109907.1 mitochondrial thiamine pyrophosphate carrier-like [Acanthaster planci] (id=64.15%; len=318; e=1.68E-134)
,XP_022109907.1 mitochondrial thiamine pyrophosphate carrier-like [Acanthaster planci] (id=85.11%; len=329; e=0.00E+00)
</t>
  </si>
  <si>
    <t>m.13232,PMI_001388</t>
  </si>
  <si>
    <t>Pmi_586110_A,None</t>
  </si>
  <si>
    <t xml:space="preserve">AAPK2_HUMAN_5p-AMP-activated_protein_kinase_catalytic_subu..CUT,XP_022087358.1 5'-AMP-activated protein kinase catalytic subunit alpha-2-like [Acanthaster planci] (id=85.41%; len=569; e=0.00E+00)
</t>
  </si>
  <si>
    <t>PMI_005503</t>
  </si>
  <si>
    <t xml:space="preserve">XP_022093558.1 myosin heavy chain, striated muscle-like [Acanthaster planci] (id=80.10%; len=819; e=0.00E+00)
</t>
  </si>
  <si>
    <t>PMI_012830</t>
  </si>
  <si>
    <t xml:space="preserve">XP_022085742.1 3-methyl-2-oxobutanoate dehydrogenase [lipoamide] kinase, mitochondrial-like [Acanthaster planci] (id=71.20%; len=316; e=5.24E-144)
</t>
  </si>
  <si>
    <t>PMI_020100</t>
  </si>
  <si>
    <t xml:space="preserve">XP_022091284.1 gephyrin-like isoform X2 [Acanthaster planci] (id=87.36%; len=435; e=0.00E+00)
</t>
  </si>
  <si>
    <t>m.15115</t>
  </si>
  <si>
    <t>Pmi_599551_T</t>
  </si>
  <si>
    <t>TRBP2_BRAFL_Probable_RISC-loading_complex_subunit_BRAFLDRA..CUT</t>
  </si>
  <si>
    <t>PMI_007349</t>
  </si>
  <si>
    <t xml:space="preserve">XP_022096135.1 uncharacterized protein LOC110982186 [Acanthaster planci] (id=50.66%; len=1447; e=0.00E+00)
</t>
  </si>
  <si>
    <t>m.16682,m.16684</t>
  </si>
  <si>
    <t>21994,21996</t>
  </si>
  <si>
    <t xml:space="preserve">XP_022091365.1 mitochondrial amidoxime-reducing component 1-like isoform X1 [Acanthaster planci] (id=73.75%; len=339; e=0.00E+00)
,XP_022091365.1 mitochondrial amidoxime-reducing component 1-like isoform X1 [Acanthaster planci] (id=71.75%; len=269; e=1.71E-144)
</t>
  </si>
  <si>
    <t>m.26062</t>
  </si>
  <si>
    <t>Pmi_652810_L</t>
  </si>
  <si>
    <t>LOX5_RAT_Arachidonate_5-lipoxygenase</t>
  </si>
  <si>
    <t>m.19152</t>
  </si>
  <si>
    <t>Pmi_623531_T</t>
  </si>
  <si>
    <t>THIC_MOUSE_Acetyl-CoA_acetyltransferase,_cytosolic</t>
  </si>
  <si>
    <t>m.31213</t>
  </si>
  <si>
    <t>Pmi_668890_L</t>
  </si>
  <si>
    <t>LPPRC_XENTR_Leucine-rich_PPR_motif-containing_protein,_mi..CUT</t>
  </si>
  <si>
    <t>PMI_020694</t>
  </si>
  <si>
    <t xml:space="preserve">XP_022099574.1 long-chain-fatty-acid--CoA ligase 1-like isoform X4 [Acanthaster planci] (id=85.44%; len=467; e=0.00E+00)
</t>
  </si>
  <si>
    <t>PMI_026075,PMI_014173</t>
  </si>
  <si>
    <t xml:space="preserve">XP_022094155.1 radial spoke head 14 homolog [Acanthaster planci] (id=90.29%; len=340; e=0.00E+00)
,XP_022094155.1 radial spoke head 14 homolog [Acanthaster planci] (id=95.88%; len=340; e=0.00E+00)
</t>
  </si>
  <si>
    <t>m.16000,PMI_019444</t>
  </si>
  <si>
    <t>Pmi_605611_n,None</t>
  </si>
  <si>
    <t xml:space="preserve">no_annot,XP_022096457.1 uncharacterized serine-rich protein C215.13-like isoform X2 [Acanthaster planci] (id=62.08%; len=509; e=0.00E+00)
</t>
  </si>
  <si>
    <t>PMI_002544,m.29439,m.29444,m.25120</t>
  </si>
  <si>
    <t>None,43724,43731,Pmi_649332_B</t>
  </si>
  <si>
    <t>XP_022087888.1 ribosome biogenesis protein BRX1 homolog isoform X2 [Acanthaster planci] (id=91.35%; len=312; e=0.00E+00)
,XP_022087888.1 ribosome biogenesis protein BRX1 homolog isoform X2 [Acanthaster planci] (id=91.35%; len=312; e=0.00E+00)
,XP_022087888.1 ribosome biogenesis protein BRX1 homolog isoform X2 [Acanthaster planci] (id=91.35%; len=312; e=0.00E+00)
,BRX1_BOVIN_Ribosome_biogenesis_protein_BRX1_homolog</t>
  </si>
  <si>
    <t>PMI_020498</t>
  </si>
  <si>
    <t xml:space="preserve">XP_019632535.1 PREDICTED: dihydropyrimidine dehydrogenase [NADP(+)]-like [Branchiostoma belcheri] (id=64.64%; len=1069; e=0.00E+00)
</t>
  </si>
  <si>
    <t>m.15010,PMI_009319,PMI_011949,m.20139</t>
  </si>
  <si>
    <t>20439,None,None,Pmi_628260_P</t>
  </si>
  <si>
    <t>XP_022085551.1 protein phosphatase 1 regulatory subunit 7-like [Acanthaster planci] (id=84.24%; len=330; e=1.62E-180)
,XP_022085551.1 protein phosphatase 1 regulatory subunit 7-like [Acanthaster planci] (id=86.43%; len=280; e=4.04E-161)
,XP_022085551.1 protein phosphatase 1 regulatory subunit 7-like [Acanthaster planci] (id=74.73%; len=372; e=2.01E-171)
,PP1R7_MOUSE_Protein_phosphatase_1_regulatory_subunit_7</t>
  </si>
  <si>
    <t>m.43450,m.16771</t>
  </si>
  <si>
    <t>65345,Pmi_610310_T</t>
  </si>
  <si>
    <t>XP_022092781.1 transcription factor A, mitochondrial-like [Acanthaster planci] (id=70.00%; len=250; e=3.14E-113)
,TFAM_BOVIN_Transcription_factor_A,_mitochondrial</t>
  </si>
  <si>
    <t>PMI_010964</t>
  </si>
  <si>
    <t xml:space="preserve">XP_022094433.1 WD repeat-containing protein 1-B-like [Acanthaster planci] (id=61.77%; len=599; e=0.00E+00)
</t>
  </si>
  <si>
    <t>m.26907</t>
  </si>
  <si>
    <t>39156</t>
  </si>
  <si>
    <t xml:space="preserve">XP_022080410.1 phosphoribosyl pyrophosphate synthase-associated protein 2-like isoform X1 [Acanthaster planci] (id=95.76%; len=354; e=0.00E+00)
</t>
  </si>
  <si>
    <t>m.24799</t>
  </si>
  <si>
    <t>35500</t>
  </si>
  <si>
    <t xml:space="preserve">XP_019623313.1 PREDICTED: acetyl-CoA acetyltransferase, mitochondrial-like [Branchiostoma belcheri] (id=77.89%; len=199; e=1.16E-109)
</t>
  </si>
  <si>
    <t>m.13295</t>
  </si>
  <si>
    <t>Pmi_586432_P</t>
  </si>
  <si>
    <t>PAHX_MOUSE_Phytanoyl-CoA_dioxygenase,_peroxisomal</t>
  </si>
  <si>
    <t>m.21970,m.24684</t>
  </si>
  <si>
    <t>30430,Pmi_647720_V</t>
  </si>
  <si>
    <t>XP_022086405.1 vacuolar protein-sorting-associated protein 36-like [Acanthaster planci] (id=91.10%; len=382; e=0.00E+00)
,VPS36_HUMAN_Vacuolar_protein-sorting-associated_protein_36</t>
  </si>
  <si>
    <t>m.30670</t>
  </si>
  <si>
    <t>Pmi_667390_n</t>
  </si>
  <si>
    <t>m.30146</t>
  </si>
  <si>
    <t>44900</t>
  </si>
  <si>
    <t xml:space="preserve">XP_022104694.1 adenosine deaminase-like protein [Acanthaster planci] (id=86.16%; len=354; e=0.00E+00)
</t>
  </si>
  <si>
    <t>m.15878</t>
  </si>
  <si>
    <t>Pmi_604850_A</t>
  </si>
  <si>
    <t>ACLY_SHEEP_ATP-citrate_synthase</t>
  </si>
  <si>
    <t>PMI_019581</t>
  </si>
  <si>
    <t xml:space="preserve">XP_022107019.1 optic atrophy 3 protein homolog [Acanthaster planci] (id=85.44%; len=158; e=1.03E-95)
</t>
  </si>
  <si>
    <t>m.37653</t>
  </si>
  <si>
    <t>57024</t>
  </si>
  <si>
    <t xml:space="preserve">XP_022086740.1 calcium uptake protein 3, mitochondrial-like isoform X7 [Acanthaster planci] (id=89.18%; len=305; e=0.00E+00)
</t>
  </si>
  <si>
    <t>m.46747,m.24636</t>
  </si>
  <si>
    <t>69982,Pmi_647480_n</t>
  </si>
  <si>
    <t>XP_022101357.1 uncharacterized protein LOC110984992 [Acanthaster planci] (id=89.28%; len=653; e=0.00E+00)
,no_annot</t>
  </si>
  <si>
    <t>PMI_010460</t>
  </si>
  <si>
    <t xml:space="preserve">XP_022100936.1 zinc finger CCCH domain-containing protein 18-like isoform X2 [Acanthaster planci] (id=62.80%; len=1234; e=0.00E+00)
</t>
  </si>
  <si>
    <t>m.31024</t>
  </si>
  <si>
    <t>Pmi_668380_D</t>
  </si>
  <si>
    <t>m.18411,m.18405,m.23667,m.18415</t>
  </si>
  <si>
    <t>24241,24239,Pmi_643720_n,24243</t>
  </si>
  <si>
    <t xml:space="preserve">XP_022079775.1 keratin, type I cytoskeletal 10-like [Acanthaster planci] (id=68.25%; len=252; e=6.11E-109)
,XP_022079775.1 keratin, type I cytoskeletal 10-like [Acanthaster planci] (id=73.78%; len=225; e=3.65E-110)
,no_annot,XP_022079775.1 keratin, type I cytoskeletal 10-like [Acanthaster planci] (id=68.25%; len=252; e=6.33E-108)
</t>
  </si>
  <si>
    <t>PMI_003933</t>
  </si>
  <si>
    <t xml:space="preserve">XP_022108904.1 ran-specific GTPase-activating protein-like [Acanthaster planci] (id=79.92%; len=259; e=1.30E-140)
</t>
  </si>
  <si>
    <t>m.54496,m.54511</t>
  </si>
  <si>
    <t>81099,81109</t>
  </si>
  <si>
    <t xml:space="preserve">XP_022111286.1 cysteine-rich motor neuron 1 protein-like [Acanthaster planci] (id=75.49%; len=102; e=5.26E-45)
,XP_022111286.1 cysteine-rich motor neuron 1 protein-like [Acanthaster planci] (id=75.49%; len=102; e=1.40E-45)
</t>
  </si>
  <si>
    <t>m.39328,PMI_007134</t>
  </si>
  <si>
    <t>59405,None</t>
  </si>
  <si>
    <t xml:space="preserve">XP_022083220.1 small nuclear ribonucleoprotein Sm D2 [Acanthaster planci] (id=99.16%; len=119; e=3.36E-80)
,XP_022083220.1 small nuclear ribonucleoprotein Sm D2 [Acanthaster planci] (id=100.00%; len=59; e=3.94E-33)
</t>
  </si>
  <si>
    <t>PMI_011592</t>
  </si>
  <si>
    <t xml:space="preserve">XP_022080335.1 ADP-ribosylation factor-binding protein GGA1-like [Acanthaster planci] (id=74.18%; len=759; e=0.00E+00)
</t>
  </si>
  <si>
    <t>PMI_011168</t>
  </si>
  <si>
    <t xml:space="preserve">XP_022106811.1 sulfotransferase 1C2-like [Acanthaster planci] (id=75.17%; len=298; e=5.18E-176)
</t>
  </si>
  <si>
    <t>PMI_018473</t>
  </si>
  <si>
    <t xml:space="preserve">XP_022109982.1 heterogeneous nuclear ribonucleoproteins A1 homolog isoform X1 [Acanthaster planci] (id=71.10%; len=263; e=7.44E-101)
</t>
  </si>
  <si>
    <t>PMI_010329,PMI_020362</t>
  </si>
  <si>
    <t xml:space="preserve">XP_022081327.1 cytochrome P450 4X1-like [Acanthaster planci] (id=82.05%; len=518; e=0.00E+00)
,XP_022081327.1 cytochrome P450 4X1-like [Acanthaster planci] (id=81.66%; len=518; e=0.00E+00)
</t>
  </si>
  <si>
    <t>PMI_022874,PMI_026494</t>
  </si>
  <si>
    <t xml:space="preserve">XP_022098202.1 protein-glucosylgalactosylhydroxylysine glucosidase-like [Acanthaster planci] (id=78.63%; len=262; e=3.18E-146)
,XP_022098202.1 protein-glucosylgalactosylhydroxylysine glucosidase-like [Acanthaster planci] (id=78.24%; len=262; e=4.75E-146)
</t>
  </si>
  <si>
    <t>m.11332,PMI_015720,m.19608,PMI_024791</t>
  </si>
  <si>
    <t>16616,None,Pmi_625722_A,None</t>
  </si>
  <si>
    <t xml:space="preserve">XP_022086949.1 A-kinase anchor protein 13-like [Acanthaster planci] (id=84.45%; len=431; e=0.00E+00)
,XP_022086949.1 A-kinase anchor protein 13-like [Acanthaster planci] (id=66.70%; len=949; e=0.00E+00)
,ARHG2_MOUSE_Rho_guanine_nucleotide_exchange_factor_2,XP_022086949.1 A-kinase anchor protein 13-like [Acanthaster planci] (id=81.57%; len=510; e=0.00E+00)
</t>
  </si>
  <si>
    <t>PMI_011667</t>
  </si>
  <si>
    <t xml:space="preserve">XP_022110754.1 migration and invasion enhancer 1-like [Acanthaster planci] (id=70.37%; len=81; e=4.36E-31)
</t>
  </si>
  <si>
    <t>m.14178,PMI_006219</t>
  </si>
  <si>
    <t>Pmi_592830_T,None</t>
  </si>
  <si>
    <t xml:space="preserve">TXD17_HUMAN_Thioredoxin_domain-containing_protein_17,XP_022104598.1 thioredoxin domain-containing protein 17-like [Acanthaster planci] (id=81.60%; len=125; e=1.07E-70)
</t>
  </si>
  <si>
    <t>PMI_012158,m.13649,m.17501</t>
  </si>
  <si>
    <t>None,19130,Pmi_614910_R</t>
  </si>
  <si>
    <t>XP_022098531.1 retinoblastoma-binding protein 5-like [Acanthaster planci] (id=75.68%; len=222; e=1.20E-105)
,XP_022098531.1 retinoblastoma-binding protein 5-like [Acanthaster planci] (id=96.50%; len=485; e=0.00E+00)
,RBBP5_HUMAN_Retinoblastoma-binding_protein_5</t>
  </si>
  <si>
    <t>m.30384</t>
  </si>
  <si>
    <t>Pmi_666550_C</t>
  </si>
  <si>
    <t>CAF1A_CHICK_Chromatin_assembly_factor_1_subunit_A</t>
  </si>
  <si>
    <t>m.52460,PMI_016489,PMI_003156,m.30454</t>
  </si>
  <si>
    <t>78231,None,None,Pmi_666831_T</t>
  </si>
  <si>
    <t>XP_022104515.1 transmembrane 9 superfamily member 1-like [Acanthaster planci] (id=93.62%; len=580; e=0.00E+00)
,XP_022104515.1 transmembrane 9 superfamily member 1-like [Acanthaster planci] (id=92.79%; len=527; e=0.00E+00)
,XP_022104515.1 transmembrane 9 superfamily member 1-like [Acanthaster planci] (id=93.42%; len=593; e=0.00E+00)
,TM9S1_MOUSE_Transmembrane_9_superfamily_member_1</t>
  </si>
  <si>
    <t>PMI_015734,m.27456</t>
  </si>
  <si>
    <t>None,Pmi_657480_K</t>
  </si>
  <si>
    <t>XP_022107960.1 kelch-like protein 24 [Acanthaster planci] (id=93.17%; len=849; e=0.00E+00)
,KLH29_MOUSE_Kelch-like_protein_29</t>
  </si>
  <si>
    <t>m.11395,m.10089</t>
  </si>
  <si>
    <t>Pmi_570020_D,15257</t>
  </si>
  <si>
    <t xml:space="preserve">DHDH_DANRE_Trans-1,2-dihydrobenzene-1,2-diol_dehydrogenase,XP_022109625.1 trans-1,2-dihydrobenzene-1,2-diol dehydrogenase-like [Acanthaster planci] (id=71.93%; len=342; e=0.00E+00)
</t>
  </si>
  <si>
    <t>m.21064</t>
  </si>
  <si>
    <t>Pmi_632770_C</t>
  </si>
  <si>
    <t>CUL4B_MOUSE_Cullin-4B</t>
  </si>
  <si>
    <t>PMI_005213</t>
  </si>
  <si>
    <t xml:space="preserve">XP_022080971.1 polynucleotide 5'-hydroxyl-kinase NOL9-like [Acanthaster planci] (id=52.91%; len=1170; e=0.00E+00)
</t>
  </si>
  <si>
    <t>m.12797</t>
  </si>
  <si>
    <t>Pmi_582320_n</t>
  </si>
  <si>
    <t>PMI_026627</t>
  </si>
  <si>
    <t xml:space="preserve">XP_022092113.1 phosphoenolpyruvate carboxykinase, cytosolic [GTP]-like isoform X1 [Acanthaster planci] (id=85.29%; len=306; e=0.00E+00)
</t>
  </si>
  <si>
    <t>m.18978,PMI_000091</t>
  </si>
  <si>
    <t>Pmi_622750_E,None</t>
  </si>
  <si>
    <t xml:space="preserve">ECHM_RAT_Enoyl-CoA_hydratase,_mitochondrial,XP_022103455.1 enoyl-CoA hydratase, mitochondrial-like [Acanthaster planci] (id=72.89%; len=343; e=1.64E-173)
</t>
  </si>
  <si>
    <t>m.30977</t>
  </si>
  <si>
    <t>Pmi_668100_V</t>
  </si>
  <si>
    <t>VIT_ACITR_Vitellogenin</t>
  </si>
  <si>
    <t>m.9818</t>
  </si>
  <si>
    <t>Pmi_552630_F</t>
  </si>
  <si>
    <t>FAAH_ARATH_Fatty_acid_amide_hydrolase</t>
  </si>
  <si>
    <t>m.25700</t>
  </si>
  <si>
    <t>37093</t>
  </si>
  <si>
    <t xml:space="preserve">XP_022106646.1 proteasome subunit beta type-5-like [Acanthaster planci] (id=92.06%; len=277; e=0.00E+00)
</t>
  </si>
  <si>
    <t>PMI_021665,m.21730</t>
  </si>
  <si>
    <t>None,Pmi_635780_G</t>
  </si>
  <si>
    <t>XP_022101627.1 glutaryl-CoA dehydrogenase, mitochondrial-like [Acanthaster planci] (id=87.75%; len=449; e=0.00E+00)
,GCDH_MACFA_Glutaryl-CoA_dehydrogenase,_mitochondrial</t>
  </si>
  <si>
    <t>PMI_011359</t>
  </si>
  <si>
    <t xml:space="preserve">XP_022084273.1 caspase-3-like [Acanthaster planci] (id=62.98%; len=416; e=0.00E+00)
</t>
  </si>
  <si>
    <t>PMI_017447,m.15676</t>
  </si>
  <si>
    <t>None,Pmi_603360_W</t>
  </si>
  <si>
    <t>XP_022084830.1 WW domain-binding protein 2-like [Acanthaster planci] (id=83.53%; len=255; e=6.29E-127)
,WBP2_MOUSE_WW_domain-binding_protein_2</t>
  </si>
  <si>
    <t>m.30578,PMI_016309</t>
  </si>
  <si>
    <t>Pmi_667253_C,None</t>
  </si>
  <si>
    <t xml:space="preserve">CAPZB_RAT_F-actin-capping_protein_subunit_beta,XP_022085541.1 F-actin-capping protein subunit beta-like [Acanthaster planci] (id=77.32%; len=269; e=2.63E-144)
</t>
  </si>
  <si>
    <t>m.42946</t>
  </si>
  <si>
    <t>64537</t>
  </si>
  <si>
    <t xml:space="preserve">XP_022094477.1 AFG3-like protein 2 [Acanthaster planci] (id=91.67%; len=804; e=0.00E+00)
</t>
  </si>
  <si>
    <t>PMI_011277,m.12141</t>
  </si>
  <si>
    <t>None,Pmi_576831_I</t>
  </si>
  <si>
    <t>XP_022107177.1 inositol polyphosphate multikinase-like [Acanthaster planci] (id=81.18%; len=425; e=0.00E+00)
,IPMK_MOUSE_Inositol_polyphosphate_multikinase</t>
  </si>
  <si>
    <t>PMI_010213</t>
  </si>
  <si>
    <t xml:space="preserve">XP_022105553.1 LDLR chaperone MESD-like [Acanthaster planci] (id=61.52%; len=330; e=1.13E-109)
</t>
  </si>
  <si>
    <t>PMI_004624,PMI_014366,m.34468,m.26781</t>
  </si>
  <si>
    <t>None,None,51800,Pmi_655330_E</t>
  </si>
  <si>
    <t>XP_022090241.1 exocyst complex component 8-like isoform X2 [Acanthaster planci] (id=91.06%; len=682; e=0.00E+00)
,XP_022090241.1 exocyst complex component 8-like isoform X2 [Acanthaster planci] (id=95.78%; len=522; e=0.00E+00)
,XP_022090241.1 exocyst complex component 8-like isoform X2 [Acanthaster planci] (id=96.57%; len=408; e=0.00E+00)
,EXOC8_XENLA_Exocyst_complex_component_8</t>
  </si>
  <si>
    <t>m.28410</t>
  </si>
  <si>
    <t>Pmi_660510_F</t>
  </si>
  <si>
    <t>FAF1_MOUSE_FAS-associated_factor_1</t>
  </si>
  <si>
    <t>m.44422,m.31384</t>
  </si>
  <si>
    <t>66647,Pmi_669320_C</t>
  </si>
  <si>
    <t>XP_022080793.1 coatomer subunit alpha-like [Acanthaster planci] (id=94.11%; len=1222; e=0.00E+00)
,COPA_HUMAN_Coatomer_subunit_alpha</t>
  </si>
  <si>
    <t>PMI_022065</t>
  </si>
  <si>
    <t xml:space="preserve">XP_022107965.1 uncharacterized protein LOC110988589 [Acanthaster planci] (id=52.74%; len=419; e=1.29E-118)
</t>
  </si>
  <si>
    <t>m.16126,PMI_005448,PMI_017758</t>
  </si>
  <si>
    <t>Pmi_606421_F,None,None</t>
  </si>
  <si>
    <t xml:space="preserve">FEZ2_MOUSE_Fasciculation_and_elongation_protein_zeta-2,XP_022099399.1 fasciculation and elongation protein zeta-2-like isoform X3 [Acanthaster planci] (id=91.07%; len=112; e=4.56E-65)
,XP_022099399.1 fasciculation and elongation protein zeta-2-like isoform X3 [Acanthaster planci] (id=91.07%; len=112; e=4.05E-65)
</t>
  </si>
  <si>
    <t>m.18928</t>
  </si>
  <si>
    <t>Pmi_622440_1</t>
  </si>
  <si>
    <t>1433Z_BOMMO_14-3-3_protein_zeta</t>
  </si>
  <si>
    <t>m.30034</t>
  </si>
  <si>
    <t>Pmi_665500_G</t>
  </si>
  <si>
    <t>GLYM_HUMAN_Serine_hydroxymethyltransferase,_mitochondrial</t>
  </si>
  <si>
    <t>m.11911</t>
  </si>
  <si>
    <t>Pmi_575160_R</t>
  </si>
  <si>
    <t>RPE_HUMAN_Ribulose-phosphate_3-epimerase</t>
  </si>
  <si>
    <t>m.45228,m.45223,m.22187</t>
  </si>
  <si>
    <t>67766,67763,Pmi_637630_S</t>
  </si>
  <si>
    <t>XP_022098222.1 S-adenosylhomocysteine hydrolase-like protein 1 isoform X3 [Acanthaster planci] (id=97.48%; len=516; e=0.00E+00)
,XP_022098227.1 S-adenosylhomocysteine hydrolase-like protein 1 isoform X4 [Acanthaster planci] (id=96.06%; len=507; e=0.00E+00)
,SAHH3_HUMAN_Putative_adenosylhomocysteinase_3</t>
  </si>
  <si>
    <t>PMI_007662</t>
  </si>
  <si>
    <t xml:space="preserve">XP_022097266.1 translin-associated protein X-like [Acanthaster planci] (id=73.53%; len=306; e=5.89E-161)
</t>
  </si>
  <si>
    <t>PMI_028841,m.17118</t>
  </si>
  <si>
    <t>None,Pmi_612500_M</t>
  </si>
  <si>
    <t>XP_022081344.1 microtubule-associated proteins 1A/1B light chain 3C-like [Acanthaster planci] (id=88.98%; len=118; e=2.91E-71)
,MLP3C_HUMAN_Microtubule-associated_proteins_1A/1B_light_c..CUT</t>
  </si>
  <si>
    <t>m.23482</t>
  </si>
  <si>
    <t>Pmi_643030_G</t>
  </si>
  <si>
    <t>GLOD4_RAT_Glyoxalase_domain-containing_protein_4</t>
  </si>
  <si>
    <t>m.24414,PMI_021782</t>
  </si>
  <si>
    <t>Pmi_646670_D,None</t>
  </si>
  <si>
    <t xml:space="preserve">DD3_DICDI_Protein_DD3-3,XP_022106439.1 protein DD3-3-like [Acanthaster planci] (id=86.15%; len=650; e=0.00E+00)
</t>
  </si>
  <si>
    <t>PMI_013872</t>
  </si>
  <si>
    <t xml:space="preserve">XP_022110714.1 tubulin-specific chaperone D-like isoform X2 [Acanthaster planci] (id=78.25%; len=1122; e=0.00E+00)
</t>
  </si>
  <si>
    <t>PMI_009324</t>
  </si>
  <si>
    <t xml:space="preserve">XP_022089504.1 annexin A11-like [Acanthaster planci] (id=80.71%; len=311; e=0.00E+00)
</t>
  </si>
  <si>
    <t>PMI_018355</t>
  </si>
  <si>
    <t xml:space="preserve">XP_022108679.1 mucin-12-like [Acanthaster planci] (id=58.92%; len=701; e=0.00E+00)
</t>
  </si>
  <si>
    <t>m.16629</t>
  </si>
  <si>
    <t>21926</t>
  </si>
  <si>
    <t xml:space="preserve">XP_022104118.1 Down syndrome critical region protein 3 homolog [Acanthaster planci] (id=97.64%; len=296; e=0.00E+00)
</t>
  </si>
  <si>
    <t>PMI_022756,m.47104,m.47101,PMI_003724,m.20948</t>
  </si>
  <si>
    <t>None,70592,70590,None,Pmi_632260_Z</t>
  </si>
  <si>
    <t>XP_022094898.1 palmitoyltransferase ZDHHC6-like [Acanthaster planci] (id=85.39%; len=130; e=8.57E-75)
,XP_022094898.1 palmitoyltransferase ZDHHC6-like [Acanthaster planci] (id=87.02%; len=393; e=0.00E+00)
,XP_022094898.1 palmitoyltransferase ZDHHC6-like [Acanthaster planci] (id=87.53%; len=393; e=0.00E+00)
,XP_022094898.1 palmitoyltransferase ZDHHC6-like [Acanthaster planci] (id=73.33%; len=390; e=0.00E+00)
,ZDHC6_HUMAN_Probable_palmitoyltransferase_ZDHHC6</t>
  </si>
  <si>
    <t>PMI_010938,m.47853</t>
  </si>
  <si>
    <t>None,71609</t>
  </si>
  <si>
    <t xml:space="preserve">XP_022109821.1 vacuolar protein-sorting-associated protein 25-like isoform X2 [Acanthaster planci] (id=81.88%; len=160; e=1.86E-90)
,XP_022109813.1 vacuolar protein-sorting-associated protein 25-like isoform X1 [Acanthaster planci] (id=88.00%; len=175; e=1.85E-114)
</t>
  </si>
  <si>
    <t>m.23647,m.41027,PMI_014742</t>
  </si>
  <si>
    <t>Pmi_643433_R,62083,None</t>
  </si>
  <si>
    <t xml:space="preserve">RS24_PONAB_40S_ribosomal_protein_S24_&gt;gi,XP_022079654.1 40S ribosomal protein S24-like [Acanthaster planci] (id=96.95%; len=131; e=2.03E-87)
,XP_022079654.1 40S ribosomal protein S24-like [Acanthaster planci] (id=96.95%; len=131; e=3.78E-87)
</t>
  </si>
  <si>
    <t>PMI_012040</t>
  </si>
  <si>
    <t xml:space="preserve">XP_022088944.1 ubiquinol-cytochrome-c reductase complex assembly factor 1-like isoform X2 [Acanthaster planci] (id=73.77%; len=305; e=7.51E-156)
</t>
  </si>
  <si>
    <t>PMI_005312</t>
  </si>
  <si>
    <t xml:space="preserve">PIK44480.1 Replication factor C subunit 5, partial [Apostichopus japonicus] (id=82.08%; len=318; e=0.00E+00)
</t>
  </si>
  <si>
    <t>m.7458</t>
  </si>
  <si>
    <t>FUCL5_ANGJA_Fucolectin-5</t>
  </si>
  <si>
    <t>PMI_022723</t>
  </si>
  <si>
    <t xml:space="preserve">XP_022080950.1 protein NEDD1-like [Acanthaster planci] (id=49.50%; len=705; e=0.00E+00)
</t>
  </si>
  <si>
    <t>PMI_022410</t>
  </si>
  <si>
    <t xml:space="preserve">XP_022102890.1 BRISC and BRCA1-A complex member 1-like [Acanthaster planci] (id=76.68%; len=313; e=5.60E-176)
</t>
  </si>
  <si>
    <t>m.15631</t>
  </si>
  <si>
    <t>Pmi_603110_C</t>
  </si>
  <si>
    <t>CETN3_HUMAN_Centrin-3</t>
  </si>
  <si>
    <t>m.16503</t>
  </si>
  <si>
    <t>Pmi_608540_N</t>
  </si>
  <si>
    <t>NHRF2_HUMAN_Na(+)/H(+)_exchange_regulatory_cofactor_NHE-RF2</t>
  </si>
  <si>
    <t>PMI_009535</t>
  </si>
  <si>
    <t xml:space="preserve">XP_022087649.1 phosphatidylinositol transfer protein beta isoform-like [Acanthaster planci] (id=51.84%; len=272; e=2.76E-84)
</t>
  </si>
  <si>
    <t>m.19844,m.43017</t>
  </si>
  <si>
    <t>Pmi_626704_L,64653</t>
  </si>
  <si>
    <t xml:space="preserve">LTOR1_RAT_Ragulator_complex_protein_LAMTOR1,XP_022084504.1 ragulator complex protein LAMTOR1-like [Acanthaster planci] (id=92.77%; len=166; e=9.52E-108)
</t>
  </si>
  <si>
    <t>m.29962</t>
  </si>
  <si>
    <t>Pmi_665370_D</t>
  </si>
  <si>
    <t>DP13B_HUMAN_DCC-interacting_protein_13-beta</t>
  </si>
  <si>
    <t>m.24953</t>
  </si>
  <si>
    <t>Pmi_648810_I</t>
  </si>
  <si>
    <t>IPO5_MOUSE_Importin-5</t>
  </si>
  <si>
    <t>m.17662</t>
  </si>
  <si>
    <t>Pmi_615780_O</t>
  </si>
  <si>
    <t>ODPX_BOVIN_Pyruvate_dehydrogenase_protein_X_component</t>
  </si>
  <si>
    <t>m.54854</t>
  </si>
  <si>
    <t>81623</t>
  </si>
  <si>
    <t xml:space="preserve">XP_022092713.1 cytosolic Fe-S cluster assembly factor nubp1-A-like isoform X1 [Acanthaster planci] (id=95.37%; len=324; e=0.00E+00)
</t>
  </si>
  <si>
    <t>m.21785,m.49519</t>
  </si>
  <si>
    <t>Pmi_636050_C,74071</t>
  </si>
  <si>
    <t xml:space="preserve">CDC23_BOVIN_Cell_division_cycle_protein_23_homolog,XP_022080899.1 cell division cycle protein 23 homolog isoform X1 [Acanthaster planci] (id=91.69%; len=590; e=0.00E+00)
</t>
  </si>
  <si>
    <t>PMI_001532</t>
  </si>
  <si>
    <t xml:space="preserve">XP_022105121.1 tricarboxylate transport protein, mitochondrial-like [Acanthaster planci] (id=92.96%; len=284; e=0.00E+00)
</t>
  </si>
  <si>
    <t>PMI_011585</t>
  </si>
  <si>
    <t xml:space="preserve">XP_022112191.1 uncharacterized protein LOC110991228 [Acanthaster planci] (id=74.76%; len=424; e=0.00E+00)
</t>
  </si>
  <si>
    <t>m.24547,m.20061</t>
  </si>
  <si>
    <t>35096,Pmi_628050_M</t>
  </si>
  <si>
    <t>XP_022097417.1 mitochondrial intermembrane space import and assembly protein 40-like [Acanthaster planci] (id=71.73%; len=191; e=3.65E-88)
,MI40B_XENLA_Mitochondrial_intermembrane_space_import_and_..CUT</t>
  </si>
  <si>
    <t>m.28191</t>
  </si>
  <si>
    <t>Pmi_659830_T</t>
  </si>
  <si>
    <t>TTC25_DANRE_Tetratricopeptide_repeat_protein_25</t>
  </si>
  <si>
    <t>m.26006</t>
  </si>
  <si>
    <t>Pmi_652534_T</t>
  </si>
  <si>
    <t>TES_MICMU_Testin</t>
  </si>
  <si>
    <t>PMI_017440,PMI_002834,m.16946</t>
  </si>
  <si>
    <t>None,None,Pmi_611250_K</t>
  </si>
  <si>
    <t>XP_022094006.1 kynurenine--oxoglutarate transaminase 3-like [Acanthaster planci] (id=75.53%; len=327; e=7.79E-172)
,XP_022094006.1 kynurenine--oxoglutarate transaminase 3-like [Acanthaster planci] (id=85.47%; len=468; e=0.00E+00)
,KAT3_MOUSE_Kynurenine--oxoglutarate_transaminase_3</t>
  </si>
  <si>
    <t>m.17985,m.30425,m.30423</t>
  </si>
  <si>
    <t>Pmi_617280_S,45311,45310</t>
  </si>
  <si>
    <t xml:space="preserve">SAS6_DANRE_Spindle_assembly_abnormal_protein_6_homolog,ANN83877.1 SAS-6 [Patiria miniata] (id=99.21%; len=635; e=0.00E+00)
,ANN83877.1 SAS-6 [Patiria miniata] (id=98.58%; len=635; e=0.00E+00)
</t>
  </si>
  <si>
    <t>m.17918</t>
  </si>
  <si>
    <t>Pmi_617060_D</t>
  </si>
  <si>
    <t>DCTN2_XENTR_Dynactin_subunit_2</t>
  </si>
  <si>
    <t>PMI_023039</t>
  </si>
  <si>
    <t xml:space="preserve">XP_022088675.1 EH domain-containing protein 1-like [Acanthaster planci] (id=92.55%; len=537; e=0.00E+00)
</t>
  </si>
  <si>
    <t>m.35175</t>
  </si>
  <si>
    <t>53031</t>
  </si>
  <si>
    <t xml:space="preserve">XP_022110922.1 regulator of microtubule dynamics protein 1-like isoform X1 [Acanthaster planci] (id=67.79%; len=326; e=1.92E-160)
</t>
  </si>
  <si>
    <t>m.23964,m.54301</t>
  </si>
  <si>
    <t>Pmi_644627_n,80751</t>
  </si>
  <si>
    <t xml:space="preserve">no_annot,XP_022101651.1 la-related protein 4-like isoform X2 [Acanthaster planci] (id=72.71%; len=524; e=0.00E+00)
</t>
  </si>
  <si>
    <t>m.29098,m.37335,PMI_000399,PMI_007964</t>
  </si>
  <si>
    <t>Pmi_662521_F,56377,None,None</t>
  </si>
  <si>
    <t xml:space="preserve">FANCI_HUMAN_Fanconi_anemia_group_I_protein,XP_022096600.1 Fanconi anemia group I protein-like [Acanthaster planci] (id=77.81%; len=1361; e=0.00E+00)
,XP_011677214.1 PREDICTED: Fanconi anemia group I protein [Strongylocentrotus purpuratus] (id=47.51%; len=1347; e=0.00E+00)
,XP_022096600.1 Fanconi anemia group I protein-like [Acanthaster planci] (id=77.28%; len=1307; e=0.00E+00)
</t>
  </si>
  <si>
    <t>m.9993</t>
  </si>
  <si>
    <t>Pmi_554670_R</t>
  </si>
  <si>
    <t>RLA2_CRYST_60S_acidic_ribosomal_protein_P2</t>
  </si>
  <si>
    <t>PMI_015893</t>
  </si>
  <si>
    <t xml:space="preserve">XP_022110175.1 uncharacterized protein LOC110989830 [Acanthaster planci] (id=64.45%; len=661; e=0.00E+00)
</t>
  </si>
  <si>
    <t>PMI_006505</t>
  </si>
  <si>
    <t xml:space="preserve">XP_022101652.1 leucine-rich repeat-containing protein 40-like isoform X1 [Acanthaster planci] (id=87.29%; len=606; e=0.00E+00)
</t>
  </si>
  <si>
    <t>PMI_000208</t>
  </si>
  <si>
    <t xml:space="preserve">XP_022102041.1 arylacetamide deacetylase-like [Acanthaster planci] (id=77.67%; len=403; e=0.00E+00)
</t>
  </si>
  <si>
    <t>PMI_012441</t>
  </si>
  <si>
    <t xml:space="preserve">XP_022102017.1 anthocyanidin reductase ((2S)-flavan-3-ol-forming)-like [Acanthaster planci] (id=79.61%; len=456; e=0.00E+00)
</t>
  </si>
  <si>
    <t>PMI_019780,m.22904</t>
  </si>
  <si>
    <t>None,Pmi_640850_T</t>
  </si>
  <si>
    <t>XP_022090819.1 transmembrane emp24 domain-containing protein 7-like [Acanthaster planci] (id=92.71%; len=192; e=8.00E-131)
,TMED7_HUMAN_Transmembrane_emp24_domain-containing_protein_7</t>
  </si>
  <si>
    <t>m.55594</t>
  </si>
  <si>
    <t>82831</t>
  </si>
  <si>
    <t xml:space="preserve">XP_022105769.1 adenylate kinase 2, mitochondrial-like isoform X2 [Acanthaster planci] (id=92.67%; len=232; e=8.57E-158)
</t>
  </si>
  <si>
    <t>m.18005</t>
  </si>
  <si>
    <t>Pmi_617471_W</t>
  </si>
  <si>
    <t>WDR37_MOUSE_WD_repeat-containing_protein_37</t>
  </si>
  <si>
    <t>m.55670</t>
  </si>
  <si>
    <t>82935</t>
  </si>
  <si>
    <t xml:space="preserve">XP_022103479.1 actin-5C-like [Acanthaster planci] (id=97.61%; len=376; e=0.00E+00)
</t>
  </si>
  <si>
    <t>PMI_018964</t>
  </si>
  <si>
    <t xml:space="preserve">XP_022102515.1 carboxylesterase 5A-like [Acanthaster planci] (id=85.71%; len=343; e=0.00E+00)
</t>
  </si>
  <si>
    <t>m.30412</t>
  </si>
  <si>
    <t>Pmi_666630_S</t>
  </si>
  <si>
    <t>STK31_MOUSE_Serine/threonine-protein_kinase_31</t>
  </si>
  <si>
    <t>m.25098</t>
  </si>
  <si>
    <t>HACL1_HUMAN_2-hydroxyacyl-CoA_lyase_1</t>
  </si>
  <si>
    <t>PMI_001764</t>
  </si>
  <si>
    <t xml:space="preserve">XP_022083119.1 actin-related protein 2-B isoform X2 [Acanthaster planci] (id=81.73%; len=394; e=0.00E+00)
</t>
  </si>
  <si>
    <t>m.23894</t>
  </si>
  <si>
    <t>Pmi_644453_C</t>
  </si>
  <si>
    <t>COPZ1_BOVIN_Coatomer_subunit_zeta-1</t>
  </si>
  <si>
    <t>PMI_002906</t>
  </si>
  <si>
    <t xml:space="preserve">XP_022084561.1 methylcrotonoyl-CoA carboxylase beta chain, mitochondrial-like [Acanthaster planci] (id=88.31%; len=573; e=0.00E+00)
</t>
  </si>
  <si>
    <t>PMI_005475</t>
  </si>
  <si>
    <t xml:space="preserve">XP_022096347.1 uncharacterized protein LOC110982319 [Acanthaster planci] (id=38.96%; len=154; e=1.44E-32)
</t>
  </si>
  <si>
    <t>m.15529</t>
  </si>
  <si>
    <t>20904</t>
  </si>
  <si>
    <t xml:space="preserve">XP_022098751.1 thiosulfate sulfurtransferase/rhodanese-like domain-containing protein 3 [Acanthaster planci] (id=62.56%; len=203; e=7.00E-86)
</t>
  </si>
  <si>
    <t>m.45834</t>
  </si>
  <si>
    <t>68649</t>
  </si>
  <si>
    <t xml:space="preserve">XP_022091440.1 ubiquitin domain-containing protein UBFD1-like [Acanthaster planci] (id=79.10%; len=311; e=9.00E-176)
</t>
  </si>
  <si>
    <t>PMI_002771,m.22069</t>
  </si>
  <si>
    <t>None,Pmi_637021_C</t>
  </si>
  <si>
    <t>XP_022103255.1 COP9 signalosome complex subunit 6-like [Acanthaster planci] (id=95.03%; len=322; e=0.00E+00)
,CSN6_BOVIN_COP9_signalosome_complex_subunit_6</t>
  </si>
  <si>
    <t>m.40976</t>
  </si>
  <si>
    <t>61986</t>
  </si>
  <si>
    <t xml:space="preserve">XP_022091216.1 aspartyl/asparaginyl beta-hydroxylase-like [Acanthaster planci] (id=69.24%; len=751; e=0.00E+00)
</t>
  </si>
  <si>
    <t>PMI_026974</t>
  </si>
  <si>
    <t xml:space="preserve">XP_022085449.1 UPF0415 protein C7orf25 homolog isoform X3 [Acanthaster planci] (id=59.75%; len=395; e=1.93E-152)
</t>
  </si>
  <si>
    <t>m.41792</t>
  </si>
  <si>
    <t>63179</t>
  </si>
  <si>
    <t xml:space="preserve">XP_022084505.1 ATP-dependent (S)-NAD(P)H-hydrate dehydratase-like [Acanthaster planci] (id=88.53%; len=314; e=0.00E+00)
</t>
  </si>
  <si>
    <t>PMI_007081,PMI_004749</t>
  </si>
  <si>
    <t xml:space="preserve">XP_022080337.1 piezo-type mechanosensitive ion channel component 1-like [Acanthaster planci] (id=77.45%; len=2381; e=0.00E+00)
,XP_022080337.1 piezo-type mechanosensitive ion channel component 1-like [Acanthaster planci] (id=77.06%; len=1617; e=0.00E+00)
</t>
  </si>
  <si>
    <t>PMI_024132,m.21879,m.21884,PMI_006595,m.15818</t>
  </si>
  <si>
    <t>None,30287,30292,None,Pmi_604350_T</t>
  </si>
  <si>
    <t>XP_022091488.1 THUMP domain-containing protein 1-like [Acanthaster planci] (id=73.54%; len=325; e=1.61E-159)
,XP_022091488.1 THUMP domain-containing protein 1-like [Acanthaster planci] (id=71.69%; len=332; e=5.11E-160)
,XP_022091488.1 THUMP domain-containing protein 1-like [Acanthaster planci] (id=72.61%; len=325; e=4.85E-159)
,XP_022091488.1 THUMP domain-containing protein 1-like [Acanthaster planci] (id=73.54%; len=325; e=2.01E-158)
,THUM1_BOVIN_THUMP_domain-containing_protein_1</t>
  </si>
  <si>
    <t>m.26810,PMI_010550,PMI_005135,m.32209,m.32207</t>
  </si>
  <si>
    <t>Pmi_655412_S,None,None,48206,48205</t>
  </si>
  <si>
    <t xml:space="preserve">SPF30_PONAB_Survival_of_motor_neuron-related-splicing_factor_30,XP_022091092.1 survival of motor neuron-related-splicing factor 30-like [Acanthaster planci] (id=86.36%; len=242; e=2.79E-150)
,XP_022091092.1 survival of motor neuron-related-splicing factor 30-like [Acanthaster planci] (id=86.36%; len=242; e=1.86E-150)
,XP_022091092.1 survival of motor neuron-related-splicing factor 30-like [Acanthaster planci] (id=86.36%; len=242; e=1.80E-151)
,XP_022091092.1 survival of motor neuron-related-splicing factor 30-like [Acanthaster planci] (id=85.95%; len=242; e=2.03E-149)
</t>
  </si>
  <si>
    <t>PMI_000514</t>
  </si>
  <si>
    <t xml:space="preserve">XP_022093769.1 26S proteasome non-ATPase regulatory subunit 1-like [Acanthaster planci] (id=75.56%; len=356; e=1.37E-146)
</t>
  </si>
  <si>
    <t>m.27576</t>
  </si>
  <si>
    <t>Pmi_657921_R</t>
  </si>
  <si>
    <t>RT29_BOVIN_28S_ribosomal_protein_S29,_mitochondrial</t>
  </si>
  <si>
    <t>m.20305</t>
  </si>
  <si>
    <t>Pmi_629001_T</t>
  </si>
  <si>
    <t>TDH_BOVIN_L-threonine_3-dehydrogenase,_mitochondrial</t>
  </si>
  <si>
    <t>m.26534</t>
  </si>
  <si>
    <t>Pmi_654361_S</t>
  </si>
  <si>
    <t>SLC31_RAT_Neutral_and_basic_amino_acid_transport_protein_rBAT</t>
  </si>
  <si>
    <t>PMI_011142</t>
  </si>
  <si>
    <t xml:space="preserve">XP_022109849.1 peroxiredoxin-like [Acanthaster planci] (id=86.33%; len=161; e=9.22E-97)
</t>
  </si>
  <si>
    <t>m.19528</t>
  </si>
  <si>
    <t>Pmi_625090_Y</t>
  </si>
  <si>
    <t>YTCJ_BACSU_Putative_amidohydrolase_ytcJ</t>
  </si>
  <si>
    <t>m.18106,m.17440</t>
  </si>
  <si>
    <t>Pmi_618051_R,22855</t>
  </si>
  <si>
    <t xml:space="preserve">RWDD4_HUMAN_RWD_domain-containing_protein_4,XP_022086306.1 RWD domain-containing protein 4-like isoform X1 [Acanthaster planci] (id=83.70%; len=184; e=4.45E-113)
</t>
  </si>
  <si>
    <t>PMI_024380</t>
  </si>
  <si>
    <t xml:space="preserve">XP_022089396.1 arylsulfatase G-like [Acanthaster planci] (id=55.60%; len=545; e=0.00E+00)
</t>
  </si>
  <si>
    <t>PMI_018297</t>
  </si>
  <si>
    <t xml:space="preserve">XP_022085530.1 DNA ligase 3-like [Acanthaster planci] (id=75.39%; len=963; e=0.00E+00)
</t>
  </si>
  <si>
    <t>PMI_003966</t>
  </si>
  <si>
    <t xml:space="preserve">XP_022102292.1 transmembrane protein 214-A-like [Acanthaster planci] (id=73.21%; len=168; e=9.07E-64)
</t>
  </si>
  <si>
    <t>PMI_012178,PMI_016611</t>
  </si>
  <si>
    <t xml:space="preserve">XP_022097034.1 PCNA-associated factor-like [Acanthaster planci] (id=73.81%; len=168; e=1.21E-67)
,XP_022097034.1 PCNA-associated factor-like [Acanthaster planci] (id=73.81%; len=168; e=1.94E-67)
</t>
  </si>
  <si>
    <t>PMI_013922,m.14935</t>
  </si>
  <si>
    <t>None,Pmi_598420_T</t>
  </si>
  <si>
    <t>XP_022083036.1 mitochondrial import inner membrane translocase subunit TIM50-like [Acanthaster planci] (id=93.58%; len=265; e=0.00E+00)
,TIM50_DANRE_Mitochondrial_import_inner_membrane_transloca..CUT</t>
  </si>
  <si>
    <t>PMI_012894</t>
  </si>
  <si>
    <t xml:space="preserve">XP_022080399.1 uncharacterized protein LOC110973699 [Acanthaster planci] (id=46.48%; len=142; e=1.70E-32)
</t>
  </si>
  <si>
    <t>m.51514</t>
  </si>
  <si>
    <t>76984</t>
  </si>
  <si>
    <t xml:space="preserve">XP_022085059.1 ATP-binding cassette sub-family F member 2-like [Acanthaster planci] (id=87.90%; len=628; e=0.00E+00)
</t>
  </si>
  <si>
    <t>PMI_002355</t>
  </si>
  <si>
    <t xml:space="preserve">XP_022085108.1 LOW QUALITY PROTEIN: ATP-binding cassette sub-family F member 1-like [Acanthaster planci] (id=77.04%; len=845; e=0.00E+00)
</t>
  </si>
  <si>
    <t>m.31769</t>
  </si>
  <si>
    <t>47479</t>
  </si>
  <si>
    <t xml:space="preserve">XP_789628.3 PREDICTED: trimethyllysine dioxygenase, mitochondrial isoform X1 [Strongylocentrotus purpuratus] (id=39.10%; len=376; e=6.63E-97)
</t>
  </si>
  <si>
    <t>PMI_009510</t>
  </si>
  <si>
    <t xml:space="preserve">XP_022085746.1 acyl-CoA dehydrogenase family member 10-like isoform X1 [Acanthaster planci] (id=73.97%; len=799; e=0.00E+00)
</t>
  </si>
  <si>
    <t>PMI_015971,m.18636,PMI_004630</t>
  </si>
  <si>
    <t>None,Pmi_620870_S,None</t>
  </si>
  <si>
    <t xml:space="preserve">XP_022091068.1 splicing factor 1-like isoform X2 [Acanthaster planci] (id=91.55%; len=414; e=0.00E+00)
,SF01_MOUSE_Splicing_factor_1,XP_022091069.1 splicing factor 1-like isoform X3 [Acanthaster planci] (id=79.89%; len=547; e=0.00E+00)
</t>
  </si>
  <si>
    <t>m.16767</t>
  </si>
  <si>
    <t>Pmi_610230_P</t>
  </si>
  <si>
    <t>PHF5A_RAT_PHD_finger-like_domain-containing_protein_5A</t>
  </si>
  <si>
    <t>m.20970,m.33706</t>
  </si>
  <si>
    <t>Pmi_632330_N,50440</t>
  </si>
  <si>
    <t xml:space="preserve">NCLN_HUMAN_Nicalin,XP_022103016.1 nicalin-like isoform X2 [Acanthaster planci] (id=93.24%; len=562; e=0.00E+00)
</t>
  </si>
  <si>
    <t>PMI_004369</t>
  </si>
  <si>
    <t xml:space="preserve">XP_022099394.1 uncharacterized protein LOC110983960 isoform X3 [Acanthaster planci] (id=43.72%; len=732; e=1.65E-157)
</t>
  </si>
  <si>
    <t>m.16640</t>
  </si>
  <si>
    <t>Pmi_609185_D</t>
  </si>
  <si>
    <t>DYR_CHICK_Dihydrofolate_reductase</t>
  </si>
  <si>
    <t>m.49582,m.12465,PMI_016836</t>
  </si>
  <si>
    <t>74196,Pmi_579050_R,None</t>
  </si>
  <si>
    <t xml:space="preserve">XP_022083701.1 40S ribosomal protein S13 [Acanthaster planci] (id=96.69%; len=151; e=2.76E-101)
,RS13_ICTPU_40S_ribosomal_protein_S13,XP_022083701.1 40S ribosomal protein S13 [Acanthaster planci] (id=96.69%; len=151; e=7.45E-102)
</t>
  </si>
  <si>
    <t>m.14376,m.6294,PMI_011849</t>
  </si>
  <si>
    <t>Pmi_594270_G,10328,None</t>
  </si>
  <si>
    <t xml:space="preserve">GGT_BACSU_Gamma-glutamyltranspeptidase,XP_022093569.1 uncharacterized protein LOC110980857 [Acanthaster planci] (id=72.44%; len=127; e=5.01E-58)
,XP_022093569.1 uncharacterized protein LOC110980857 [Acanthaster planci] (id=78.60%; len=285; e=2.48E-166)
</t>
  </si>
  <si>
    <t>PMI_011188</t>
  </si>
  <si>
    <t xml:space="preserve">AWH61380.1 putative piwi-1 [Asterias rubens] (id=72.82%; len=883; e=0.00E+00)
</t>
  </si>
  <si>
    <t>PMI_024187,m.48501</t>
  </si>
  <si>
    <t>None,72512</t>
  </si>
  <si>
    <t xml:space="preserve">XP_022109884.1 complexin-2-like [Acanthaster planci] (id=72.88%; len=118; e=7.71E-41)
,XP_022109884.1 complexin-2-like [Acanthaster planci] (id=72.88%; len=118; e=2.72E-41)
</t>
  </si>
  <si>
    <t>PMI_014024</t>
  </si>
  <si>
    <t xml:space="preserve">XP_022096378.1 26S proteasome non-ATPase regulatory subunit 2-like [Acanthaster planci] (id=97.08%; len=617; e=0.00E+00)
</t>
  </si>
  <si>
    <t>m.17569,PMI_013568</t>
  </si>
  <si>
    <t>Pmi_615280_P,None</t>
  </si>
  <si>
    <t xml:space="preserve">PIGU_HUMAN_Phosphatidylinositol_glycan_anchor_biosynthesi..CUT,XP_022082208.1 phosphatidylinositol glycan anchor biosynthesis class U protein-like [Acanthaster planci] (id=89.34%; len=441; e=0.00E+00)
</t>
  </si>
  <si>
    <t>m.26055</t>
  </si>
  <si>
    <t>Pmi_652791_T</t>
  </si>
  <si>
    <t>TM177_MOUSE_Transmembrane_protein_177</t>
  </si>
  <si>
    <t>m.16931</t>
  </si>
  <si>
    <t>Pmi_611200_3</t>
  </si>
  <si>
    <t>3HAO_XENTR_3-hydroxyanthranilate_3,4-dioxygenase</t>
  </si>
  <si>
    <t>m.18926,PMI_012617</t>
  </si>
  <si>
    <t>Pmi_622480_S,None</t>
  </si>
  <si>
    <t xml:space="preserve">S39AB_RAT_Zinc_transporter_ZIP11,XP_022092402.1 zinc transporter ZIP11-like isoform X1 [Acanthaster planci] (id=89.32%; len=337; e=0.00E+00)
</t>
  </si>
  <si>
    <t>PMI_007114</t>
  </si>
  <si>
    <t xml:space="preserve">XP_011663062.1 PREDICTED: LOW QUALITY PROTEIN: U5 small nuclear ribonucleoprotein 200 kDa helicase-like [Strongylocentrotus purpuratus] (id=81.28%; len=2132; e=0.00E+00)
</t>
  </si>
  <si>
    <t>m.14200</t>
  </si>
  <si>
    <t>19679</t>
  </si>
  <si>
    <t xml:space="preserve">XP_022084899.1 programmed cell death 6-interacting protein-like isoform X2 [Acanthaster planci] (id=87.39%; len=476; e=0.00E+00)
</t>
  </si>
  <si>
    <t>PMI_018642,m.25119</t>
  </si>
  <si>
    <t>None,Pmi_649331_R</t>
  </si>
  <si>
    <t>XP_022094662.1 39S ribosomal protein L21, mitochondrial-like [Acanthaster planci] (id=72.86%; len=210; e=3.27E-90)
,RM21_BOVIN_39S_ribosomal_protein_L21,_mitochondrial</t>
  </si>
  <si>
    <t>PMI_003566</t>
  </si>
  <si>
    <t xml:space="preserve">XP_022080176.1 sortilin-related receptor-like isoform X2 [Acanthaster planci] (id=51.08%; len=278; e=3.71E-75)
</t>
  </si>
  <si>
    <t>PMI_020920</t>
  </si>
  <si>
    <t xml:space="preserve">XP_022083909.1 CD109 antigen-like isoform X3 [Acanthaster planci] (id=58.61%; len=732; e=0.00E+00)
</t>
  </si>
  <si>
    <t>m.22449</t>
  </si>
  <si>
    <t>Pmi_638910_N</t>
  </si>
  <si>
    <t>NAAA_HUMAN_N-acylethanolamine-hydrolyzing_acid_amidase</t>
  </si>
  <si>
    <t>PMI_019053,m.16697</t>
  </si>
  <si>
    <t>None,Pmi_609840_n</t>
  </si>
  <si>
    <t>XP_022110689.1 LOW QUALITY PROTEIN: vegetative cell wall protein gp1-like [Acanthaster planci] (id=71.15%; len=104; e=2.40E-28)
,no_annot</t>
  </si>
  <si>
    <t>m.39224</t>
  </si>
  <si>
    <t>59271</t>
  </si>
  <si>
    <t xml:space="preserve">XP_022098544.1 uncharacterized protein LOC110983538 isoform X2 [Acanthaster planci] (id=44.44%; len=297; e=4.39E-68)
</t>
  </si>
  <si>
    <t>m.18007</t>
  </si>
  <si>
    <t>Pmi_617490_F</t>
  </si>
  <si>
    <t>FACE1_HUMAN_CAAX_prenyl_protease_1_homolog</t>
  </si>
  <si>
    <t>PMI_014720,PMI_018196,m.13633,m.14064</t>
  </si>
  <si>
    <t>None,None,Pmi_589010_R,19542</t>
  </si>
  <si>
    <t xml:space="preserve">XP_022109595.1 epidermal retinol dehydrogenase 2-like isoform X3 [Acanthaster planci] (id=87.78%; len=311; e=0.00E+00)
,XP_022109592.1 epidermal retinol dehydrogenase 2-like isoform X1 [Acanthaster planci] (id=87.11%; len=318; e=0.00E+00)
,RDHE2_HUMAN_Epidermal_retinol_dehydrogenase_2,XP_022109592.1 epidermal retinol dehydrogenase 2-like isoform X1 [Acanthaster planci] (id=87.22%; len=313; e=0.00E+00)
</t>
  </si>
  <si>
    <t>m.29240</t>
  </si>
  <si>
    <t>Pmi_663030_T</t>
  </si>
  <si>
    <t>m.49577,m.19071</t>
  </si>
  <si>
    <t>74183,Pmi_622722_D</t>
  </si>
  <si>
    <t>XP_022094668.1 dipeptidyl peptidase 2-like [Acanthaster planci] (id=81.99%; len=483; e=0.00E+00)
,DPP2_RAT_Dipeptidyl_peptidase_2</t>
  </si>
  <si>
    <t>m.53598,m.53602</t>
  </si>
  <si>
    <t>79821,79825</t>
  </si>
  <si>
    <t xml:space="preserve">XP_022082803.1 cubilin-like [Acanthaster planci] (id=81.51%; len=1871; e=0.00E+00)
,XP_022082803.1 cubilin-like [Acanthaster planci] (id=81.21%; len=1889; e=0.00E+00)
</t>
  </si>
  <si>
    <t>m.28591,m.39633</t>
  </si>
  <si>
    <t>Pmi_661081_K,59843</t>
  </si>
  <si>
    <t xml:space="preserve">KGP1_BOVIN_cGMP-dependent_protein_kinase_1,XP_022080567.1 cGMP-dependent protein kinase 1-like isoform X1 [Acanthaster planci] (id=95.70%; len=674; e=0.00E+00)
</t>
  </si>
  <si>
    <t>PMI_005840</t>
  </si>
  <si>
    <t xml:space="preserve">XP_022096017.1 death domain-containing protein CRADD-like [Acanthaster planci] (id=55.29%; len=255; e=5.27E-98)
</t>
  </si>
  <si>
    <t>m.27596,PMI_007651</t>
  </si>
  <si>
    <t>Pmi_657890_D,None</t>
  </si>
  <si>
    <t xml:space="preserve">DCAM_RAT_S-adenosylmethionine_decarboxylase_proenzyme,XP_022081930.1 S-adenosylmethionine decarboxylase proenzyme-like [Acanthaster planci] (id=80.76%; len=343; e=0.00E+00)
</t>
  </si>
  <si>
    <t>m.26261</t>
  </si>
  <si>
    <t>Pmi_653375_R</t>
  </si>
  <si>
    <t>RM38_BOVIN_39S_ribosomal_protein_L38,_mitochondrial</t>
  </si>
  <si>
    <t>m.51672</t>
  </si>
  <si>
    <t>77159</t>
  </si>
  <si>
    <t xml:space="preserve">XP_022084966.1 mitotic spindle assembly checkpoint protein MAD1-like [Acanthaster planci] (id=82.97%; len=558; e=0.00E+00)
</t>
  </si>
  <si>
    <t>PMI_003422,m.28378,PMI_018430</t>
  </si>
  <si>
    <t>None,Pmi_660333_R,None</t>
  </si>
  <si>
    <t xml:space="preserve">XP_022101628.1 39S ribosomal protein L23, mitochondrial-like [Acanthaster planci] (id=60.27%; len=151; e=3.12E-57)
,RM23_OTOGA_39S_ribosomal_protein_L23,_mitochondrial,XP_022101628.1 39S ribosomal protein L23, mitochondrial-like [Acanthaster planci] (id=64.90%; len=151; e=3.54E-64)
</t>
  </si>
  <si>
    <t>PMI_016583</t>
  </si>
  <si>
    <t xml:space="preserve">XP_022098168.1 peroxiredoxin-2-like [Acanthaster planci] (id=62.92%; len=178; e=2.91E-66)
</t>
  </si>
  <si>
    <t>m.51860</t>
  </si>
  <si>
    <t>77354</t>
  </si>
  <si>
    <t xml:space="preserve">XP_022100524.1 selenocysteine insertion sequence-binding protein 2-like [Acanthaster planci] (id=63.66%; len=322; e=4.14E-106)
</t>
  </si>
  <si>
    <t>PMI_021662</t>
  </si>
  <si>
    <t xml:space="preserve">XP_022098017.1 neural Wiskott-Aldrich syndrome protein-like isoform X1 [Acanthaster planci] (id=49.59%; len=121; e=2.87E-20)
</t>
  </si>
  <si>
    <t>m.44497</t>
  </si>
  <si>
    <t>66830</t>
  </si>
  <si>
    <t xml:space="preserve">XP_022108234.1 40S ribosomal protein S6-like [Acanthaster planci] (id=94.74%; len=247; e=1.02E-163)
</t>
  </si>
  <si>
    <t>m.24716,m.24726,m.29730</t>
  </si>
  <si>
    <t>35350,35354,Pmi_664653_A</t>
  </si>
  <si>
    <t>XP_022090951.1 ankyrin repeat and KH domain-containing protein mask-like isoform X1 [Acanthaster planci] (id=91.89%; len=641; e=0.00E+00)
,XP_022091038.1 ankyrin repeat and KH domain-containing protein mask-like isoform X2 [Acanthaster planci] (id=92.49%; len=692; e=0.00E+00)
,ANR17_HUMAN_Ankyrin_repeat_domain-containing_protein_17</t>
  </si>
  <si>
    <t>PMI_003723</t>
  </si>
  <si>
    <t xml:space="preserve">XP_022103439.1 cysteine-rich protein 2-like [Acanthaster planci] (id=86.15%; len=65; e=1.50E-36)
</t>
  </si>
  <si>
    <t>m.30878</t>
  </si>
  <si>
    <t>Pmi_667971_S</t>
  </si>
  <si>
    <t>SPB10_BOVIN_Serpin_B10</t>
  </si>
  <si>
    <t>m.25082</t>
  </si>
  <si>
    <t>Pmi_649230_P</t>
  </si>
  <si>
    <t>PGBM_HUMAN_Basement_membrane-specific_heparan_sulfate_pro..CUT</t>
  </si>
  <si>
    <t>PMI_018233</t>
  </si>
  <si>
    <t xml:space="preserve">VDO46170.1 unnamed protein product [Haemonchus placei] (id=94.95%; len=752; e=0.00E+00)
</t>
  </si>
  <si>
    <t>PMI_007433</t>
  </si>
  <si>
    <t xml:space="preserve">XP_022090731.1 glycine--tRNA ligase-like [Acanthaster planci] (id=83.46%; len=387; e=0.00E+00)
</t>
  </si>
  <si>
    <t>m.15813,m.20779</t>
  </si>
  <si>
    <t>21172,Pmi_631500_P</t>
  </si>
  <si>
    <t>XP_022086028.1 putative tRNA pseudouridine synthase Pus10 [Acanthaster planci] (id=77.19%; len=548; e=0.00E+00)
,PUS10_MOUSE_Putative_tRNA_pseudouridine_synthase_Pus10</t>
  </si>
  <si>
    <t>PMI_011490,m.20823</t>
  </si>
  <si>
    <t>None,Pmi_631680_K</t>
  </si>
  <si>
    <t>XP_022086768.1 kinesin-II 85 kDa subunit-like [Acanthaster planci] (id=94.17%; len=686; e=0.00E+00)
,KRP85_STRPU_Kinesin-II_85_kDa_subunit</t>
  </si>
  <si>
    <t>m.53658</t>
  </si>
  <si>
    <t>79923</t>
  </si>
  <si>
    <t xml:space="preserve">XP_784835.1 PREDICTED: guanosine-3',5'-bis(diphosphate) 3'-pyrophosphohydrolase MESH1 [Strongylocentrotus purpuratus] (id=68.97%; len=174; e=2.62E-85)
</t>
  </si>
  <si>
    <t>m.21882</t>
  </si>
  <si>
    <t>Pmi_636360_H</t>
  </si>
  <si>
    <t>HNRPF_RAT_Heterogeneous_nuclear_ribonucleoprotein_F</t>
  </si>
  <si>
    <t>PMI_022570</t>
  </si>
  <si>
    <t xml:space="preserve">XP_022099450.1 uncharacterized protein LOC110983997 [Acanthaster planci] (id=46.86%; len=175; e=3.59E-41)
</t>
  </si>
  <si>
    <t>PMI_019399</t>
  </si>
  <si>
    <t xml:space="preserve">XP_022107655.1 coiled-coil domain-containing protein 24-like [Acanthaster planci] (id=75.12%; len=414; e=1.30E-180)
</t>
  </si>
  <si>
    <t>m.16314</t>
  </si>
  <si>
    <t>Pmi_607460_R</t>
  </si>
  <si>
    <t>RGPD2_HUMAN_RANBP2-like_and_GRIP_domain-containing_protein_2</t>
  </si>
  <si>
    <t>PMI_009264</t>
  </si>
  <si>
    <t xml:space="preserve">XP_022081106.1 ATP-binding cassette sub-family C member 8-like isoform X2 [Acanthaster planci] (id=65.83%; len=1235; e=0.00E+00)
</t>
  </si>
  <si>
    <t>PMI_000518</t>
  </si>
  <si>
    <t xml:space="preserve">XP_022102245.1 uncharacterized protein LOC110985497 isoform X4 [Acanthaster planci] (id=79.20%; len=3784; e=0.00E+00)
</t>
  </si>
  <si>
    <t>PMI_008225,PMI_012184</t>
  </si>
  <si>
    <t xml:space="preserve">XP_022099846.1 signal peptidase complex catalytic subunit SEC11A-like [Acanthaster planci] (id=98.88%; len=179; e=2.09E-125)
,XP_022099846.1 signal peptidase complex catalytic subunit SEC11A-like [Acanthaster planci] (id=99.31%; len=146; e=6.58E-101)
</t>
  </si>
  <si>
    <t>m.1160</t>
  </si>
  <si>
    <t>2214</t>
  </si>
  <si>
    <t xml:space="preserve">XP_022099393.1 uncharacterized protein LOC110983960 isoform X2 [Acanthaster planci] (id=75.97%; len=154; e=2.57E-76)
</t>
  </si>
  <si>
    <t>PMI_026612,m.35051</t>
  </si>
  <si>
    <t>None,52831</t>
  </si>
  <si>
    <t xml:space="preserve">XP_022095506.1 L-xylulose reductase-like [Acanthaster planci] (id=75.61%; len=246; e=1.33E-129)
,XP_022095506.1 L-xylulose reductase-like [Acanthaster planci] (id=84.96%; len=246; e=2.46E-153)
</t>
  </si>
  <si>
    <t>m.1855</t>
  </si>
  <si>
    <t>Pmi_354450_A</t>
  </si>
  <si>
    <t>AGFG1_BOVIN_Arf-GAP_domain_and_FG_repeat-containing_protein_1</t>
  </si>
  <si>
    <t>PMI_014676</t>
  </si>
  <si>
    <t xml:space="preserve">XP_022110123.1 phosphoribosylformylglycinamidine synthase-like isoform X1 [Acanthaster planci] (id=88.20%; len=822; e=0.00E+00)
</t>
  </si>
  <si>
    <t>PMI_021088</t>
  </si>
  <si>
    <t xml:space="preserve">XP_022094616.1 pre-mRNA-processing factor 39-like isoform X1 [Acanthaster planci] (id=66.49%; len=967; e=0.00E+00)
</t>
  </si>
  <si>
    <t>m.27624,m.28298</t>
  </si>
  <si>
    <t>40274,Pmi_660090_K</t>
  </si>
  <si>
    <t>XP_022081959.1 protein KTI12 homolog [Acanthaster planci] (id=79.88%; len=164; e=1.06E-94)
,KTI12_DANRE_Protein_KTI12_homolog</t>
  </si>
  <si>
    <t>m.26862</t>
  </si>
  <si>
    <t>Pmi_655570_C</t>
  </si>
  <si>
    <t>CORO7_BOVIN_Coronin-7</t>
  </si>
  <si>
    <t>m.35002,PMI_004426</t>
  </si>
  <si>
    <t>52763,None</t>
  </si>
  <si>
    <t xml:space="preserve">XP_022090397.1 CTD nuclear envelope phosphatase 1A-like [Acanthaster planci] (id=96.73%; len=245; e=2.07E-175)
,XP_022090397.1 CTD nuclear envelope phosphatase 1A-like [Acanthaster planci] (id=81.10%; len=291; e=3.77E-164)
</t>
  </si>
  <si>
    <t>PMI_000072</t>
  </si>
  <si>
    <t xml:space="preserve">XP_022086568.1 C3 and PZP-like alpha-2-macroglobulin domain-containing protein 8 isoform X1 [Acanthaster planci] (id=76.87%; len=2192; e=0.00E+00)
</t>
  </si>
  <si>
    <t>m.26197</t>
  </si>
  <si>
    <t>Pmi_653280_S</t>
  </si>
  <si>
    <t>SORL_CHICK_Sortilin-related_receptor</t>
  </si>
  <si>
    <t>m.31652</t>
  </si>
  <si>
    <t>Pmi_669930_A</t>
  </si>
  <si>
    <t>AP3D1_HUMAN_AP-3_complex_subunit_delta-1</t>
  </si>
  <si>
    <t>PMI_003073,m.17353</t>
  </si>
  <si>
    <t>None,Pmi_614020_D</t>
  </si>
  <si>
    <t>XP_022085967.1 dymeclin-like [Acanthaster planci] (id=89.08%; len=687; e=0.00E+00)
,DYM_XENTR_Dymeclin</t>
  </si>
  <si>
    <t>m.20719</t>
  </si>
  <si>
    <t>28193</t>
  </si>
  <si>
    <t xml:space="preserve">XP_022079872.1 2-hydroxyacyl-CoA lyase 1-like isoform X1 [Acanthaster planci] (id=90.97%; len=432; e=0.00E+00)
</t>
  </si>
  <si>
    <t>m.17201</t>
  </si>
  <si>
    <t>Pmi_613130_M</t>
  </si>
  <si>
    <t>MON2_XENLA_Protein_MON2_homolog</t>
  </si>
  <si>
    <t>PMI_012440,PMI_002012</t>
  </si>
  <si>
    <t xml:space="preserve">XP_022100947.1 NEDD8 [Acanthaster planci] (id=98.72%; len=78; e=4.38E-47)
,XP_022100947.1 NEDD8 [Acanthaster planci] (id=97.30%; len=74; e=1.22E-42)
</t>
  </si>
  <si>
    <t>m.18422,m.16357</t>
  </si>
  <si>
    <t>24250,Pmi_607690_Z</t>
  </si>
  <si>
    <t>XP_022082546.1 zinc finger MYM-type protein 3-like isoform X1 [Acanthaster planci] (id=74.13%; len=1747; e=0.00E+00)
,ZMYM3_HUMAN_Zinc_finger_MYM-type_protein_3</t>
  </si>
  <si>
    <t>m.18605</t>
  </si>
  <si>
    <t>Pmi_620740_A</t>
  </si>
  <si>
    <t>ARF6_HUMAN_ADP-ribosylation_factor_6_&gt;gi</t>
  </si>
  <si>
    <t>m.26286</t>
  </si>
  <si>
    <t>Pmi_653640_S</t>
  </si>
  <si>
    <t>SPG7_MOUSE_Paraplegin</t>
  </si>
  <si>
    <t>m.17183</t>
  </si>
  <si>
    <t>Pmi_612910_R</t>
  </si>
  <si>
    <t>REPS1_MOUSE_RalBP1-associated_Eps_domain-containing_protein_1</t>
  </si>
  <si>
    <t>PMI_007939</t>
  </si>
  <si>
    <t xml:space="preserve">XP_022104070.1 tyrosine-protein phosphatase non-receptor type 23-like isoform X1 [Acanthaster planci] (id=74.06%; len=802; e=0.00E+00)
</t>
  </si>
  <si>
    <t>m.11973,PMI_004275</t>
  </si>
  <si>
    <t>Pmi_575610_C,None</t>
  </si>
  <si>
    <t xml:space="preserve">CP2J6_MOUSE_Cytochrome_P450_2J6,XP_022093480.1 cytochrome P450 2J6-like isoform X1 [Acanthaster planci] (id=59.64%; len=498; e=0.00E+00)
</t>
  </si>
  <si>
    <t>m.41503</t>
  </si>
  <si>
    <t>62764</t>
  </si>
  <si>
    <t xml:space="preserve">XP_022106767.1 uncharacterized protein LOC110987915 [Acanthaster planci] (id=76.06%; len=142; e=4.72E-68)
</t>
  </si>
  <si>
    <t>m.19796</t>
  </si>
  <si>
    <t>Pmi_626600_Z</t>
  </si>
  <si>
    <t>ZFY19_HUMAN_Zinc_finger_FYVE_domain-containing_protein_19</t>
  </si>
  <si>
    <t>m.46423,PMI_003702</t>
  </si>
  <si>
    <t>69474,None</t>
  </si>
  <si>
    <t xml:space="preserve">XP_003389639.1 PREDICTED: cofilin-like [Amphimedon queenslandica] (id=48.00%; len=150; e=3.17E-31)
,XP_003389639.1 PREDICTED: cofilin-like [Amphimedon queenslandica] (id=48.00%; len=150; e=6.46E-31)
</t>
  </si>
  <si>
    <t>m.20585</t>
  </si>
  <si>
    <t>Pmi_630570_A</t>
  </si>
  <si>
    <t>AMPL_XENTR_Cytosol_aminopeptidase</t>
  </si>
  <si>
    <t>m.20882</t>
  </si>
  <si>
    <t>Pmi_631990_S</t>
  </si>
  <si>
    <t>STIP1_RAT_Stress-induced-phosphoprotein_1</t>
  </si>
  <si>
    <t>m.34338,m.34339</t>
  </si>
  <si>
    <t>51571,51572</t>
  </si>
  <si>
    <t xml:space="preserve">XP_022107043.1 UDP-glucuronic acid decarboxylase 1-like isoform X2 [Acanthaster planci] (id=91.97%; len=386; e=0.00E+00)
,XP_022107042.1 UDP-glucuronic acid decarboxylase 1-like isoform X1 [Acanthaster planci] (id=91.22%; len=410; e=0.00E+00)
</t>
  </si>
  <si>
    <t>PMI_017594</t>
  </si>
  <si>
    <t xml:space="preserve">XP_022105876.1 endophilin-A1-like isoform X3 [Acanthaster planci] (id=67.77%; len=211; e=1.17E-87)
</t>
  </si>
  <si>
    <t>m.29312</t>
  </si>
  <si>
    <t>Pmi_663160_V</t>
  </si>
  <si>
    <t>VMP1_XENTR_Vacuole_membrane_protein_1</t>
  </si>
  <si>
    <t>PMI_009505</t>
  </si>
  <si>
    <t xml:space="preserve">XP_022102242.1 uncharacterized protein LOC110985497 isoform X2 [Acanthaster planci] (id=89.54%; len=1128; e=0.00E+00)
</t>
  </si>
  <si>
    <t>PMI_002223</t>
  </si>
  <si>
    <t xml:space="preserve">XP_022104045.1 uncharacterized protein LOC110986465 isoform X2 [Acanthaster planci] (id=45.29%; len=563; e=2.24E-129)
</t>
  </si>
  <si>
    <t>m.29611,m.33381</t>
  </si>
  <si>
    <t>Pmi_664181_S,49912</t>
  </si>
  <si>
    <t xml:space="preserve">SYAC_MOUSE_Alanine--tRNA_ligase,_cytoplasmic,XP_022112025.1 alanine--tRNA ligase, cytoplasmic-like isoform X2 [Acanthaster planci] (id=79.90%; len=1015; e=0.00E+00)
</t>
  </si>
  <si>
    <t>m.21154,m.22648</t>
  </si>
  <si>
    <t>29036,Pmi_639683_H</t>
  </si>
  <si>
    <t>XP_022088025.1 uncharacterized protein LOC110977848 [Acanthaster planci] (id=63.06%; len=379; e=6.91E-165)
,HMCN2_MOUSE_Hemicentin-2</t>
  </si>
  <si>
    <t>PMI_004120</t>
  </si>
  <si>
    <t xml:space="preserve">XP_022084217.1 E3 ubiquitin-protein ligase UBR4-like isoform X2 [Acanthaster planci] (id=87.30%; len=1386; e=0.00E+00)
</t>
  </si>
  <si>
    <t>m.49642</t>
  </si>
  <si>
    <t>74301</t>
  </si>
  <si>
    <t xml:space="preserve">XP_022103384.1 protein LSM14 homolog A-like isoform X2 [Acanthaster planci] (id=81.14%; len=228; e=3.36E-93)
</t>
  </si>
  <si>
    <t>PMI_018015</t>
  </si>
  <si>
    <t xml:space="preserve">XP_022102213.1 14-3-3 protein epsilon-like [Acanthaster planci] (id=91.21%; len=239; e=1.12E-149)
</t>
  </si>
  <si>
    <t>PMI_006478</t>
  </si>
  <si>
    <t xml:space="preserve">XP_022080772.1 STE20-like serine/threonine-protein kinase isoform X1 [Acanthaster planci] (id=62.95%; len=853; e=0.00E+00)
</t>
  </si>
  <si>
    <t>PMI_015812</t>
  </si>
  <si>
    <t xml:space="preserve">XP_022088539.1 60S ribosomal protein L23 [Acanthaster planci] (id=98.57%; len=140; e=5.63E-92)
</t>
  </si>
  <si>
    <t>PMI_002274</t>
  </si>
  <si>
    <t xml:space="preserve">XP_022111460.1 protein odr-4 homolog isoform X2 [Acanthaster planci] (id=91.06%; len=302; e=0.00E+00)
</t>
  </si>
  <si>
    <t>PMI_019599</t>
  </si>
  <si>
    <t xml:space="preserve">XP_022085280.1 crystallin J1B-like [Acanthaster planci] (id=57.22%; len=194; e=1.61E-62)
</t>
  </si>
  <si>
    <t>PMI_006429,m.40945,m.29496</t>
  </si>
  <si>
    <t>None,61922,Pmi_663862_n</t>
  </si>
  <si>
    <t>XP_022080650.1 uncharacterized protein LOC110973825 isoform X1 [Acanthaster planci] (id=63.92%; len=158; e=2.08E-64)
,XP_022080650.1 uncharacterized protein LOC110973825 isoform X1 [Acanthaster planci] (id=76.61%; len=248; e=2.41E-138)
,no_annot</t>
  </si>
  <si>
    <t>PMI_022873</t>
  </si>
  <si>
    <t xml:space="preserve">XP_022098798.1 NADH dehydrogenase [ubiquinone] 1 alpha subcomplex subunit 5-like [Acanthaster planci] (id=80.00%; len=115; e=2.14E-61)
</t>
  </si>
  <si>
    <t>m.29375,m.38446</t>
  </si>
  <si>
    <t>Pmi_663430_N,58085</t>
  </si>
  <si>
    <t xml:space="preserve">NEMF_HUMAN_Nuclear_export_mediator_factor_NEMF,XP_022096667.1 nuclear export mediator factor NEMF-like [Acanthaster planci] (id=83.11%; len=1137; e=0.00E+00)
</t>
  </si>
  <si>
    <t>m.16342</t>
  </si>
  <si>
    <t>Pmi_607590_S</t>
  </si>
  <si>
    <t>SC31A_PONAB_Protein_transport_protein_Sec31A</t>
  </si>
  <si>
    <t>m.27710,m.27708</t>
  </si>
  <si>
    <t>40432,40431</t>
  </si>
  <si>
    <t xml:space="preserve">XP_022084884.1 postacrosomal sheath WW domain-binding protein-like isoform X3 [Acanthaster planci] (id=52.52%; len=238; e=6.48E-41)
,XP_022084884.1 postacrosomal sheath WW domain-binding protein-like isoform X3 [Acanthaster planci] (id=52.97%; len=236; e=8.94E-41)
</t>
  </si>
  <si>
    <t>PMI_012038</t>
  </si>
  <si>
    <t xml:space="preserve">XP_022088935.1 carbohydrate sulfotransferase 11-like [Acanthaster planci] (id=74.05%; len=370; e=0.00E+00)
</t>
  </si>
  <si>
    <t>m.29127,PMI_002130</t>
  </si>
  <si>
    <t>Pmi_662630_Y,None</t>
  </si>
  <si>
    <t xml:space="preserve">YMEL1_MOUSE_ATP-dependent_zinc_metalloprotease_YME1L1,XP_022106153.1 ATP-dependent zinc metalloprotease YME1L1-like [Acanthaster planci] (id=84.99%; len=726; e=0.00E+00)
</t>
  </si>
  <si>
    <t>m.13674</t>
  </si>
  <si>
    <t>Pmi_589320_T</t>
  </si>
  <si>
    <t>THOC1_HUMAN_THO_complex_subunit_1</t>
  </si>
  <si>
    <t>m.25603,PMI_005611</t>
  </si>
  <si>
    <t>Pmi_651111_M,None</t>
  </si>
  <si>
    <t xml:space="preserve">MYO10_RAT_Unconventionnal_myosin-X,XP_022083588.1 unconventional myosin-X-like isoform X2 [Acanthaster planci] (id=89.64%; len=1264; e=0.00E+00)
</t>
  </si>
  <si>
    <t>PMI_006349,PMI_008518</t>
  </si>
  <si>
    <t xml:space="preserve">XP_022092688.1 gamma-glutamyl hydrolase-like [Acanthaster planci] (id=76.83%; len=82; e=1.50E-31)
,XP_022092688.1 gamma-glutamyl hydrolase-like [Acanthaster planci] (id=76.83%; len=82; e=1.32E-32)
</t>
  </si>
  <si>
    <t>PMI_012348,m.52282</t>
  </si>
  <si>
    <t>None,77950</t>
  </si>
  <si>
    <t xml:space="preserve">XP_022079289.1 anoctamin-4-like isoform X9 [Acanthaster planci] (id=66.28%; len=258; e=1.46E-106)
,XP_022079282.1 anoctamin-4-like isoform X2 [Acanthaster planci] (id=82.47%; len=913; e=0.00E+00)
</t>
  </si>
  <si>
    <t>m.18447,PMI_019375</t>
  </si>
  <si>
    <t>Pmi_619940_R,None</t>
  </si>
  <si>
    <t xml:space="preserve">RENBP_PIG_N-acylglucosamine_2-epimerase,XP_022081272.1 N-acylglucosamine 2-epimerase-like [Acanthaster planci] (id=74.63%; len=745; e=0.00E+00)
</t>
  </si>
  <si>
    <t>m.21795</t>
  </si>
  <si>
    <t>Pmi_635970_P</t>
  </si>
  <si>
    <t>PCH2_CANFA_Pachytene_checkpoint_protein_2_homolog</t>
  </si>
  <si>
    <t>PMI_005449</t>
  </si>
  <si>
    <t xml:space="preserve">XP_022093105.1 atypical kinase COQ8B, mitochondrial-like [Acanthaster planci] (id=85.99%; len=514; e=0.00E+00)
</t>
  </si>
  <si>
    <t>PMI_013744</t>
  </si>
  <si>
    <t xml:space="preserve">XP_022087184.1 epidermal growth factor receptor substrate 15-like 1 isoform X1 [Acanthaster planci] (id=72.10%; len=1043; e=0.00E+00)
</t>
  </si>
  <si>
    <t>m.55905</t>
  </si>
  <si>
    <t>83197</t>
  </si>
  <si>
    <t xml:space="preserve">XP_022080315.1 uncharacterized protein LOC110973646 isoform X1 [Acanthaster planci] (id=71.96%; len=542; e=0.00E+00)
</t>
  </si>
  <si>
    <t>m.23681,m.16344</t>
  </si>
  <si>
    <t>Pmi_643800_G,21638</t>
  </si>
  <si>
    <t xml:space="preserve">GXLT2_XENLA_Glucoside_xylosyltransferase_2,XP_022086385.1 glucoside xylosyltransferase 2-like [Acanthaster planci] (id=82.35%; len=374; e=0.00E+00)
</t>
  </si>
  <si>
    <t>m.15998</t>
  </si>
  <si>
    <t>21333</t>
  </si>
  <si>
    <t xml:space="preserve">XP_022086305.1 sedoheptulokinase-like [Acanthaster planci] (id=76.53%; len=456; e=0.00E+00)
</t>
  </si>
  <si>
    <t>m.25511</t>
  </si>
  <si>
    <t>Pmi_650841_B</t>
  </si>
  <si>
    <t>BPL1_HUMAN_Biotin--protein_ligase</t>
  </si>
  <si>
    <t>m.30953</t>
  </si>
  <si>
    <t>Pmi_668080_T</t>
  </si>
  <si>
    <t>TRFM_HUMAN_Melanotransferrin</t>
  </si>
  <si>
    <t>m.25998</t>
  </si>
  <si>
    <t>Pmi_652450_D</t>
  </si>
  <si>
    <t>DD3_DICDI_Protein_DD3-3</t>
  </si>
  <si>
    <t>PMI_007385,PMI_008359</t>
  </si>
  <si>
    <t xml:space="preserve">XP_022105611.1 cytochrome c oxidase subunit NDUFA4-like [Acanthaster planci] (id=86.75%; len=83; e=1.04E-47)
,XP_022105611.1 cytochrome c oxidase subunit NDUFA4-like [Acanthaster planci] (id=85.71%; len=70; e=9.06E-38)
</t>
  </si>
  <si>
    <t>m.36276,m.26606,m.36274</t>
  </si>
  <si>
    <t>54614,Pmi_654654_C,54611</t>
  </si>
  <si>
    <t xml:space="preserve">XP_022085334.1 cryptochrome-2-like isoform X2 [Acanthaster planci] (id=84.13%; len=542; e=0.00E+00)
,CRY2_MOUSE_Cryptochrome-2,XP_022085334.1 cryptochrome-2-like isoform X2 [Acanthaster planci] (id=84.32%; len=542; e=0.00E+00)
</t>
  </si>
  <si>
    <t>PMI_024247,m.10946</t>
  </si>
  <si>
    <t>None,16221</t>
  </si>
  <si>
    <t xml:space="preserve">XP_022109952.1 fibropellin-1-like [Acanthaster planci] (id=77.04%; len=1298; e=0.00E+00)
,XP_022109952.1 fibropellin-1-like [Acanthaster planci] (id=75.73%; len=375; e=0.00E+00)
</t>
  </si>
  <si>
    <t>m.26866</t>
  </si>
  <si>
    <t>39094</t>
  </si>
  <si>
    <t xml:space="preserve">XP_022098159.1 unconventional myosin-VI-like isoform X2 [Acanthaster planci] (id=88.54%; len=288; e=1.83E-165)
</t>
  </si>
  <si>
    <t>m.13723</t>
  </si>
  <si>
    <t>Pmi_589660_N</t>
  </si>
  <si>
    <t>NU214_HUMAN_Nuclear_pore_complex_protein_Nup214</t>
  </si>
  <si>
    <t>m.36808,PMI_011044</t>
  </si>
  <si>
    <t>55474,None</t>
  </si>
  <si>
    <t xml:space="preserve">XP_022089581.1 dynein light chain LC6, flagellar outer arm-like isoform X1 [Acanthaster planci] (id=89.08%; len=119; e=4.62E-73)
,XP_022089581.1 dynein light chain LC6, flagellar outer arm-like isoform X1 [Acanthaster planci] (id=89.92%; len=119; e=1.61E-75)
</t>
  </si>
  <si>
    <t>m.12552,PMI_001303,m.41150</t>
  </si>
  <si>
    <t>Pmi_580180_N,None,62253</t>
  </si>
  <si>
    <t xml:space="preserve">NCF2_BOVIN_Neutrophil_cytosol_factor_2,XP_022109796.1 uncharacterized protein LOC110989599 isoform X1 [Acanthaster planci] (id=62.41%; len=713; e=0.00E+00)
,XP_022109796.1 uncharacterized protein LOC110989599 isoform X1 [Acanthaster planci] (id=72.61%; len=482; e=0.00E+00)
</t>
  </si>
  <si>
    <t>PMI_023106,m.1496</t>
  </si>
  <si>
    <t>None,Pmi_318990_P</t>
  </si>
  <si>
    <t>XP_022111765.1 calcium/calmodulin-dependent 3',5'-cyclic nucleotide phosphodiesterase 1A-like isoform X1 [Acanthaster planci] (id=94.01%; len=534; e=0.00E+00)
,PDE1C_MOUSE_Calcium/calmodulin-dependent_3p,5p-cyclic_nucl..CUT</t>
  </si>
  <si>
    <t>m.9099</t>
  </si>
  <si>
    <t>Pmi_543970_S</t>
  </si>
  <si>
    <t>SBNO1_CHICK_Protein_strawberry_notch_homolog_1</t>
  </si>
  <si>
    <t>PMI_003536</t>
  </si>
  <si>
    <t xml:space="preserve">XP_022110585.1 60S ribosomal protein L32-like [Acanthaster planci] (id=95.59%; len=136; e=1.85E-89)
</t>
  </si>
  <si>
    <t>m.38250,m.21424,m.38252</t>
  </si>
  <si>
    <t>57824,Pmi_634360_C,57828</t>
  </si>
  <si>
    <t xml:space="preserve">XP_022089121.1 cyclin-dependent kinase inhibitor 3-like isoform X1 [Acanthaster planci] (id=81.01%; len=237; e=1.31E-140)
,CDKN3_HUMAN_Cyclin-dependent_kinase_inhibitor_3,XP_022089121.1 cyclin-dependent kinase inhibitor 3-like isoform X1 [Acanthaster planci] (id=80.59%; len=237; e=2.99E-140)
</t>
  </si>
  <si>
    <t>m.19378,PMI_019522</t>
  </si>
  <si>
    <t>25875,None</t>
  </si>
  <si>
    <t xml:space="preserve">XP_022085828.1 SWI/SNF-related matrix-associated actin-dependent regulator of chromatin subfamily B member 1-A-like [Acanthaster planci] (id=97.88%; len=377; e=0.00E+00)
,XP_022085828.1 SWI/SNF-related matrix-associated actin-dependent regulator of chromatin subfamily B member 1-A-like [Acanthaster planci] (id=97.32%; len=373; e=0.00E+00)
</t>
  </si>
  <si>
    <t>PMI_019422</t>
  </si>
  <si>
    <t xml:space="preserve">XP_022111832.1 uncharacterized protein LOC110991044 [Acanthaster planci] (id=76.05%; len=334; e=0.00E+00)
</t>
  </si>
  <si>
    <t>m.18483,m.45766</t>
  </si>
  <si>
    <t>Pmi_620070_D,68583</t>
  </si>
  <si>
    <t xml:space="preserve">DOXA1_HUMAN_Dual_oxidase_maturation_factor_1,XP_022094628.1 dual oxidase maturation factor 1-like isoform X1 [Acanthaster planci] (id=87.81%; len=320; e=0.00E+00)
</t>
  </si>
  <si>
    <t>m.19542</t>
  </si>
  <si>
    <t>26123</t>
  </si>
  <si>
    <t xml:space="preserve">WP_086211814.1 type VI secretion system baseplate subunit TssK [Acinetobacter sp. ANC 3813] (id=33.33%; len=66; e=3.70E+00)
</t>
  </si>
  <si>
    <t>m.51936,m.24645,m.51933</t>
  </si>
  <si>
    <t>77457,Pmi_647460_R,77453</t>
  </si>
  <si>
    <t xml:space="preserve">XP_022083560.1 probable splicing factor, arginine/serine-rich 6 isoform X2 [Acanthaster planci] (id=95.58%; len=113; e=4.41E-72)
,RSZ32_ARATH_Serine/arginine-rich_splicing_factor_RS2Z32,XP_022083560.1 probable splicing factor, arginine/serine-rich 6 isoform X2 [Acanthaster planci] (id=95.58%; len=113; e=4.69E-72)
</t>
  </si>
  <si>
    <t>m.17681</t>
  </si>
  <si>
    <t>Pmi_615645_T</t>
  </si>
  <si>
    <t>TM222_HUMAN_Transmembrane_protein_222</t>
  </si>
  <si>
    <t>m.21486</t>
  </si>
  <si>
    <t>Pmi_634644_C</t>
  </si>
  <si>
    <t>CNTN3_RAT_Contactin-3</t>
  </si>
  <si>
    <t>m.15874</t>
  </si>
  <si>
    <t>Pmi_604760_P</t>
  </si>
  <si>
    <t>PTN11_CHICK_Tyrosine-protein_phosphatase_non-receptor_type_11</t>
  </si>
  <si>
    <t>m.13310</t>
  </si>
  <si>
    <t>Pmi_586500_L</t>
  </si>
  <si>
    <t>LRC34_RAT_Leucine-rich_repeat-containing_protein_34</t>
  </si>
  <si>
    <t>m.23017,PMI_016584</t>
  </si>
  <si>
    <t>Pmi_641270_R,None</t>
  </si>
  <si>
    <t xml:space="preserve">RU17_XENTR_U1_small_nuclear_ribonucleoprotein_70_kDa,XP_022098165.1 U1 small nuclear ribonucleoprotein 70 kDa-like isoform X1 [Acanthaster planci] (id=90.06%; len=181; e=1.47E-80)
</t>
  </si>
  <si>
    <t>m.36241</t>
  </si>
  <si>
    <t>54566</t>
  </si>
  <si>
    <t xml:space="preserve">XP_022093916.1 obg-like ATPase 1 isoform X1 [Acanthaster planci] (id=91.44%; len=397; e=0.00E+00)
</t>
  </si>
  <si>
    <t>m.28931,PMI_006852</t>
  </si>
  <si>
    <t>Pmi_661800_R,None</t>
  </si>
  <si>
    <t xml:space="preserve">RB27A_RAT_Ras-related_protein_Rab-27A,XP_022105602.1 ras-related protein Rab-27A-like [Acanthaster planci] (id=93.19%; len=235; e=1.49E-161)
</t>
  </si>
  <si>
    <t>PMI_002291,m.15808</t>
  </si>
  <si>
    <t>None,21167</t>
  </si>
  <si>
    <t xml:space="preserve">XP_022088876.1 clathrin light chain B-like isoform X1 [Acanthaster planci] (id=89.13%; len=138; e=2.64E-82)
,XP_022088876.1 clathrin light chain B-like isoform X1 [Acanthaster planci] (id=86.54%; len=208; e=1.19E-126)
</t>
  </si>
  <si>
    <t>m.25270</t>
  </si>
  <si>
    <t>36289</t>
  </si>
  <si>
    <t xml:space="preserve">XP_022079847.1 granulins-like isoform X5 [Acanthaster planci] (id=66.42%; len=137; e=4.86E-53)
</t>
  </si>
  <si>
    <t>PMI_000033</t>
  </si>
  <si>
    <t xml:space="preserve">XP_022080472.1 N6-adenosine-methyltransferase subunit METTL3-like [Acanthaster planci] (id=94.19%; len=413; e=0.00E+00)
</t>
  </si>
  <si>
    <t>PMI_022782</t>
  </si>
  <si>
    <t xml:space="preserve">XP_022080172.1 WAS/WASL-interacting protein family member 1-like [Acanthaster planci] (id=73.94%; len=399; e=1.43E-87)
</t>
  </si>
  <si>
    <t>m.43388</t>
  </si>
  <si>
    <t>65300</t>
  </si>
  <si>
    <t xml:space="preserve">XP_022080780.1 T-complex protein 1 subunit eta-like isoform X1 [Acanthaster planci] (id=96.83%; len=505; e=0.00E+00)
</t>
  </si>
  <si>
    <t>m.12452</t>
  </si>
  <si>
    <t>Pmi_578860_R</t>
  </si>
  <si>
    <t>RL7A_FUGRU_60S_ribosomal_protein_L7a</t>
  </si>
  <si>
    <t>PMI_016813</t>
  </si>
  <si>
    <t xml:space="preserve">XP_022083820.1 thymocyte nuclear protein 1-like [Acanthaster planci] (id=82.08%; len=212; e=3.10E-125)
</t>
  </si>
  <si>
    <t>m.16134</t>
  </si>
  <si>
    <t>Pmi_606450_S</t>
  </si>
  <si>
    <t>SPYA_HUMAN_Serine--pyruvate_aminotransferase</t>
  </si>
  <si>
    <t>m.13758</t>
  </si>
  <si>
    <t>Pmi_589910_N</t>
  </si>
  <si>
    <t>NUDC_CHICK_Nuclear_migration_protein_nudC</t>
  </si>
  <si>
    <t>PMI_018683,m.4868</t>
  </si>
  <si>
    <t>None,8280</t>
  </si>
  <si>
    <t xml:space="preserve">XP_022100150.1 mitochondrial import receptor subunit TOM40 homolog [Acanthaster planci] (id=92.76%; len=304; e=0.00E+00)
,XP_022100150.1 mitochondrial import receptor subunit TOM40 homolog [Acanthaster planci] (id=95.12%; len=287; e=0.00E+00)
</t>
  </si>
  <si>
    <t>m.12194</t>
  </si>
  <si>
    <t>17586</t>
  </si>
  <si>
    <t xml:space="preserve">XP_022082702.1 protein kinase C and casein kinase substrate in neurons protein 2-like isoform X3 [Acanthaster planci] (id=88.30%; len=171; e=2.87E-107)
</t>
  </si>
  <si>
    <t>m.42738</t>
  </si>
  <si>
    <t>64316</t>
  </si>
  <si>
    <t xml:space="preserve">XP_022092277.1 dynein heavy chain 2, axonemal-like isoform X2 [Acanthaster planci] (id=96.58%; len=964; e=0.00E+00)
</t>
  </si>
  <si>
    <t>m.31265</t>
  </si>
  <si>
    <t>Pmi_668910_P</t>
  </si>
  <si>
    <t>PARP1_CHICK_Poly_[ADP-ribose]_polymerase_1</t>
  </si>
  <si>
    <t>m.8862</t>
  </si>
  <si>
    <t>Pmi_540720_U</t>
  </si>
  <si>
    <t>m.29027,m.36445</t>
  </si>
  <si>
    <t>Pmi_662215_T,54825</t>
  </si>
  <si>
    <t xml:space="preserve">TOM22_HUMAN_Mitochondrial_import_receptor_subunit_TOM22_homolog,XP_022095460.1 mitochondrial import receptor subunit TOM22 homolog [Acanthaster planci] (id=79.36%; len=126; e=1.09E-60)
</t>
  </si>
  <si>
    <t>PMI_020291</t>
  </si>
  <si>
    <t xml:space="preserve">XP_022086330.1 ribonucleoside-diphosphate reductase large subunit-like [Acanthaster planci] (id=89.19%; len=805; e=0.00E+00)
</t>
  </si>
  <si>
    <t>PMI_016911</t>
  </si>
  <si>
    <t xml:space="preserve">XP_022096270.1 retinol dehydrogenase 13-like [Acanthaster planci] (id=72.94%; len=292; e=1.29E-137)
</t>
  </si>
  <si>
    <t>m.28553</t>
  </si>
  <si>
    <t>Pmi_660950_T</t>
  </si>
  <si>
    <t>TOP2B_HUMAN_DNA_topoisomerase_2-beta</t>
  </si>
  <si>
    <t>m.28557</t>
  </si>
  <si>
    <t>Pmi_660951_n</t>
  </si>
  <si>
    <t>m.9703</t>
  </si>
  <si>
    <t>Pmi_551250_B</t>
  </si>
  <si>
    <t>BTAF1_HUMAN_TATA-binding_protein-associated_factor_172</t>
  </si>
  <si>
    <t>PMI_011173</t>
  </si>
  <si>
    <t xml:space="preserve">XP_022086464.1 PGAP2-interacting protein-like [Acanthaster planci] (id=82.86%; len=776; e=0.00E+00)
</t>
  </si>
  <si>
    <t>PMI_014155</t>
  </si>
  <si>
    <t xml:space="preserve">XP_022098580.1 uncharacterized protein LOC110983559 [Acanthaster planci] (id=67.09%; len=939; e=0.00E+00)
</t>
  </si>
  <si>
    <t>PMI_013969</t>
  </si>
  <si>
    <t xml:space="preserve">XP_022098366.1 F-box/WD repeat-containing protein 11-like [Acanthaster planci] (id=94.13%; len=494; e=0.00E+00)
</t>
  </si>
  <si>
    <t>m.22674,m.22675,PMI_016890,m.24786</t>
  </si>
  <si>
    <t>31655,31658,None,Pmi_648120_A</t>
  </si>
  <si>
    <t>XP_022103270.1 armadillo repeat-containing protein 3-like [Acanthaster planci] (id=91.00%; len=844; e=0.00E+00)
,XP_022103270.1 armadillo repeat-containing protein 3-like [Acanthaster planci] (id=90.88%; len=844; e=0.00E+00)
,XP_022103270.1 armadillo repeat-containing protein 3-like [Acanthaster planci] (id=87.20%; len=844; e=0.00E+00)
,ARMC3_HUMAN_Armadillo_repeat-containing_protein_3</t>
  </si>
  <si>
    <t>PMI_012473</t>
  </si>
  <si>
    <t xml:space="preserve">XP_022099950.1 acetylcholinesterase-like isoform X1 [Acanthaster planci] (id=72.02%; len=604; e=0.00E+00)
</t>
  </si>
  <si>
    <t>PMI_007360</t>
  </si>
  <si>
    <t xml:space="preserve">XP_022082449.1 tubulin beta chain-like, partial [Acanthaster planci] (id=94.81%; len=424; e=0.00E+00)
</t>
  </si>
  <si>
    <t>PMI_012049</t>
  </si>
  <si>
    <t xml:space="preserve">XP_022086462.1 ras-related protein Rab-9A-like [Acanthaster planci] (id=85.02%; len=207; e=1.06E-122)
</t>
  </si>
  <si>
    <t>PMI_002167,m.19340</t>
  </si>
  <si>
    <t>None,Pmi_624480_R</t>
  </si>
  <si>
    <t>XP_022091625.1 replication factor C subunit 3-like [Acanthaster planci] (id=97.47%; len=356; e=0.00E+00)
,RFC3_MOUSE_Replication_factor_C_subunit_3</t>
  </si>
  <si>
    <t>m.24238,PMI_015621,PMI_008401,m.35560</t>
  </si>
  <si>
    <t>Pmi_645910_R,None,None,53606</t>
  </si>
  <si>
    <t xml:space="preserve">RL1D1_BOVIN_Ribosomal_L1_domain-containing_protein_1,XP_022108401.1 ribosomal L1 domain-containing protein 1-like [Acanthaster planci] (id=72.00%; len=375; e=0.00E+00)
,XP_022108401.1 ribosomal L1 domain-containing protein 1-like [Acanthaster planci] (id=65.80%; len=424; e=0.00E+00)
,XP_022108401.1 ribosomal L1 domain-containing protein 1-like [Acanthaster planci] (id=70.38%; len=395; e=0.00E+00)
</t>
  </si>
  <si>
    <t>m.21109</t>
  </si>
  <si>
    <t>28969</t>
  </si>
  <si>
    <t xml:space="preserve">XP_022095032.1 uncharacterized protein LOC110981619 isoform X2 [Acanthaster planci] (id=50.31%; len=485; e=5.41E-124)
</t>
  </si>
  <si>
    <t>PMI_017731</t>
  </si>
  <si>
    <t xml:space="preserve">XP_022099514.1 splicing factor 3A subunit 1-like [Acanthaster planci] (id=86.05%; len=473; e=0.00E+00)
</t>
  </si>
  <si>
    <t>PMI_012678</t>
  </si>
  <si>
    <t xml:space="preserve">XP_022088719.1 uncharacterized protein LOC110978214 isoform X1 [Acanthaster planci] (id=61.44%; len=1268; e=0.00E+00)
</t>
  </si>
  <si>
    <t>m.43518,m.43514</t>
  </si>
  <si>
    <t>65409,65407</t>
  </si>
  <si>
    <t xml:space="preserve">XP_022086709.1 ATP-dependent DNA helicase DDX11-like [Acanthaster planci] (id=87.51%; len=937; e=0.00E+00)
,XP_022086709.1 ATP-dependent DNA helicase DDX11-like [Acanthaster planci] (id=87.62%; len=937; e=0.00E+00)
</t>
  </si>
  <si>
    <t>PMI_003896</t>
  </si>
  <si>
    <t xml:space="preserve">XP_022091532.1 vesicle-associated membrane protein 7-like isoform X1 [Acanthaster planci] (id=72.40%; len=221; e=4.56E-97)
</t>
  </si>
  <si>
    <t>PMI_016691,PMI_015031,m.22393</t>
  </si>
  <si>
    <t>None,None,Pmi_638690_O</t>
  </si>
  <si>
    <t>XP_022099491.1 oxysterol-binding protein-related protein 11-like [Acanthaster planci] (id=81.13%; len=779; e=0.00E+00)
,XP_022099491.1 oxysterol-binding protein-related protein 11-like [Acanthaster planci] (id=87.64%; len=534; e=0.00E+00)
,OSB11_HUMAN_Oxysterol-binding_protein-related_protein_11</t>
  </si>
  <si>
    <t>PMI_003663</t>
  </si>
  <si>
    <t xml:space="preserve">XP_022088685.1 HBS1-like protein isoform X2 [Acanthaster planci] (id=67.21%; len=1357; e=0.00E+00)
</t>
  </si>
  <si>
    <t>m.56548,m.31949</t>
  </si>
  <si>
    <t>84415,Pmi_670530_A</t>
  </si>
  <si>
    <t>XP_022083910.1 CD109 antigen-like isoform X4 [Acanthaster planci] (id=78.07%; len=1505; e=0.00E+00)
,A1I3_RAT_Alpha-1-inhibitor_3</t>
  </si>
  <si>
    <t>m.32808</t>
  </si>
  <si>
    <t>49017</t>
  </si>
  <si>
    <t xml:space="preserve">XP_022104650.1 heterogeneous nuclear ribonucleoprotein K-like isoform X2 [Acanthaster planci] (id=87.29%; len=118; e=3.01E-50)
</t>
  </si>
  <si>
    <t>m.2267,PMI_008248</t>
  </si>
  <si>
    <t>Pmi_375060_T,None</t>
  </si>
  <si>
    <t xml:space="preserve">TX1B3_MOUSE_Tax1-binding_protein_3,XP_022087332.1 tax1-binding protein 3-like [Acanthaster planci] (id=90.65%; len=107; e=9.74E-65)
</t>
  </si>
  <si>
    <t>PMI_001463,m.14808,PMI_011487</t>
  </si>
  <si>
    <t>None,Pmi_597450_Y,None</t>
  </si>
  <si>
    <t xml:space="preserve">XP_022100355.1 protein YIPF5-like [Acanthaster planci] (id=90.00%; len=260; e=3.15E-148)
,YIPF5_MACFA_Protein_YIPF5,XP_022100355.1 protein YIPF5-like [Acanthaster planci] (id=91.19%; len=261; e=7.95E-149)
</t>
  </si>
  <si>
    <t>m.41384</t>
  </si>
  <si>
    <t>62611</t>
  </si>
  <si>
    <t xml:space="preserve">XP_022085982.1 malate dehydrogenase, cytoplasmic-like [Acanthaster planci] (id=91.19%; len=329; e=0.00E+00)
</t>
  </si>
  <si>
    <t>m.31408</t>
  </si>
  <si>
    <t>Pmi_669290_A</t>
  </si>
  <si>
    <t>PMI_019817,PMI_028446</t>
  </si>
  <si>
    <t xml:space="preserve">XP_022091454.1 NADH dehydrogenase [ubiquinone] 1 alpha subcomplex subunit 3-like [Acanthaster planci] (id=81.71%; len=82; e=1.94E-41)
,XP_022091454.1 NADH dehydrogenase [ubiquinone] 1 alpha subcomplex subunit 3-like [Acanthaster planci] (id=64.63%; len=82; e=8.81E-30)
</t>
  </si>
  <si>
    <t>m.18196</t>
  </si>
  <si>
    <t>Pmi_618520_A</t>
  </si>
  <si>
    <t>A16L1_HUMAN_Autophagy-related_protein_16-1</t>
  </si>
  <si>
    <t>m.21523</t>
  </si>
  <si>
    <t>Pmi_634830_A</t>
  </si>
  <si>
    <t>ACE2_MOUSE_Angiotensin-converting_enzyme_2</t>
  </si>
  <si>
    <t>PMI_009932,m.29403,m.18398</t>
  </si>
  <si>
    <t>None,43637,Pmi_619568_D</t>
  </si>
  <si>
    <t>XP_022103429.1 peptide deformylase, mitochondrial-like isoform X1 [Acanthaster planci] (id=66.80%; len=250; e=2.74E-112)
,XP_022103429.1 peptide deformylase, mitochondrial-like isoform X1 [Acanthaster planci] (id=74.61%; len=260; e=1.03E-139)
,DEFM_HUMAN_Peptide_deformylase,_mitochondrial</t>
  </si>
  <si>
    <t>m.50664</t>
  </si>
  <si>
    <t>75856</t>
  </si>
  <si>
    <t xml:space="preserve">XP_022096135.1 uncharacterized protein LOC110982186 [Acanthaster planci] (id=65.77%; len=336; e=1.35E-144)
</t>
  </si>
  <si>
    <t>m.26695</t>
  </si>
  <si>
    <t>Pmi_655001_H</t>
  </si>
  <si>
    <t>HDAC6_MOUSE_Histone_deacetylase_6</t>
  </si>
  <si>
    <t>PMI_014296,m.56417,PMI_015856</t>
  </si>
  <si>
    <t>None,84188,None</t>
  </si>
  <si>
    <t xml:space="preserve">XP_022090666.1 DNA repair protein RAD51 homolog A [Acanthaster planci] (id=83.03%; len=330; e=0.00E+00)
,XP_022090666.1 DNA repair protein RAD51 homolog A [Acanthaster planci] (id=94.87%; len=195; e=1.88E-132)
,XP_022090666.1 DNA repair protein RAD51 homolog A [Acanthaster planci] (id=90.91%; len=330; e=0.00E+00)
</t>
  </si>
  <si>
    <t>m.15704</t>
  </si>
  <si>
    <t>Pmi_603600_C</t>
  </si>
  <si>
    <t>CALM_TRYBB_Calmodulin</t>
  </si>
  <si>
    <t>m.18158</t>
  </si>
  <si>
    <t>Pmi_618351_G</t>
  </si>
  <si>
    <t>GSTO2_RAT_Glutathione_S-transferase_omega-2</t>
  </si>
  <si>
    <t>PMI_005086</t>
  </si>
  <si>
    <t xml:space="preserve">XP_022087274.1 mitochondrial import inner membrane translocase subunit Tim29-like [Acanthaster planci] (id=72.84%; len=162; e=2.81E-85)
</t>
  </si>
  <si>
    <t>m.1123</t>
  </si>
  <si>
    <t>Pmi_235090_n</t>
  </si>
  <si>
    <t>m.22629</t>
  </si>
  <si>
    <t>Pmi_639661_M</t>
  </si>
  <si>
    <t>MA2C1_MOUSE_Alpha-mannosidase_2C1</t>
  </si>
  <si>
    <t>m.27038</t>
  </si>
  <si>
    <t>Pmi_656052_U</t>
  </si>
  <si>
    <t>UBP10_CHICK_Ubiquitin_carboxyl-terminal_hydrolase_10</t>
  </si>
  <si>
    <t>m.24397</t>
  </si>
  <si>
    <t>Pmi_646650_D</t>
  </si>
  <si>
    <t>PMI_014754</t>
  </si>
  <si>
    <t xml:space="preserve">XP_022081904.1 tubulin alpha chain-like [Acanthaster planci] (id=97.56%; len=451; e=0.00E+00)
</t>
  </si>
  <si>
    <t>PMI_007252</t>
  </si>
  <si>
    <t xml:space="preserve">XP_022095327.1 DNA polymerase delta subunit 3-like isoform X2 [Acanthaster planci] (id=61.79%; len=560; e=0.00E+00)
</t>
  </si>
  <si>
    <t>m.31610</t>
  </si>
  <si>
    <t>Pmi_669812_T</t>
  </si>
  <si>
    <t>T2AG_ONCMY_Transcription_initiation_factor_IIA_subunit_2</t>
  </si>
  <si>
    <t>PMI_006547</t>
  </si>
  <si>
    <t xml:space="preserve">XP_022082427.1 conserved oligomeric Golgi complex subunit 4-like [Acanthaster planci] (id=89.44%; len=805; e=0.00E+00)
</t>
  </si>
  <si>
    <t>m.28057</t>
  </si>
  <si>
    <t>Pmi_659350_S</t>
  </si>
  <si>
    <t>SO2B1_MOUSE_Solute_carrier_organic_anion_transporter_fami..CUT</t>
  </si>
  <si>
    <t>m.33133</t>
  </si>
  <si>
    <t>Pmi_4268190_</t>
  </si>
  <si>
    <t>NIT2_XENTR_Omega-amidase_NIT2</t>
  </si>
  <si>
    <t>PMI_013596</t>
  </si>
  <si>
    <t xml:space="preserve">XP_022110704.1 synaptotagmin-1-like isoform X1 [Acanthaster planci] (id=78.60%; len=542; e=0.00E+00)
</t>
  </si>
  <si>
    <t>PMI_002555</t>
  </si>
  <si>
    <t xml:space="preserve">XP_022110098.1 alanine--glyoxylate aminotransferase 2, mitochondrial-like [Acanthaster planci] (id=85.21%; len=514; e=0.00E+00)
</t>
  </si>
  <si>
    <t>m.24948</t>
  </si>
  <si>
    <t>Pmi_648780_C</t>
  </si>
  <si>
    <t>CNST_HUMAN_Consortin</t>
  </si>
  <si>
    <t>PMI_021834,PMI_001116</t>
  </si>
  <si>
    <t xml:space="preserve">XP_022105341.1 WASH complex subunit 1-like [Acanthaster planci] (id=90.97%; len=299; e=0.00E+00)
,XP_022105341.1 WASH complex subunit 1-like [Acanthaster planci] (id=91.30%; len=299; e=0.00E+00)
</t>
  </si>
  <si>
    <t>PMI_016570</t>
  </si>
  <si>
    <t xml:space="preserve">XP_022098408.1 DNA topoisomerase 2-alpha-like isoform X2 [Acanthaster planci] (id=92.64%; len=775; e=0.00E+00)
</t>
  </si>
  <si>
    <t>PMI_014838</t>
  </si>
  <si>
    <t xml:space="preserve">QAA95973.1 immunoglobulin-related protein 1 [Asterias rubens] (id=56.52%; len=115; e=3.58E-37)
</t>
  </si>
  <si>
    <t>m.31457</t>
  </si>
  <si>
    <t>PMI_016330</t>
  </si>
  <si>
    <t xml:space="preserve">XP_022094369.1 protein O-GlcNAcase-like isoform X2 [Acanthaster planci] (id=81.16%; len=918; e=0.00E+00)
</t>
  </si>
  <si>
    <t>m.14072,m.28265</t>
  </si>
  <si>
    <t>Pmi_592120_P,41520</t>
  </si>
  <si>
    <t xml:space="preserve">PSD11_MOUSE_26S_proteasome_non-ATPase_regulatory_subunit_11,XP_022108242.1 26S proteasome non-ATPase regulatory subunit 11A-like [Acanthaster planci] (id=96.41%; len=418; e=0.00E+00)
</t>
  </si>
  <si>
    <t>m.22802</t>
  </si>
  <si>
    <t>Pmi_640460_P</t>
  </si>
  <si>
    <t>PP2C2_CAEEL_Probable_protein_phosphatase_2C_T23F11.1</t>
  </si>
  <si>
    <t>PMI_015267</t>
  </si>
  <si>
    <t xml:space="preserve">XP_022091216.1 aspartyl/asparaginyl beta-hydroxylase-like [Acanthaster planci] (id=61.73%; len=899; e=0.00E+00)
</t>
  </si>
  <si>
    <t>PMI_009052,PMI_009416</t>
  </si>
  <si>
    <t xml:space="preserve">XP_022089243.1 nuclear transcription factor Y subunit alpha-like isoform X2 [Acanthaster planci] (id=76.47%; len=221; e=3.84E-100)
,XP_022089243.1 nuclear transcription factor Y subunit alpha-like isoform X2 [Acanthaster planci] (id=86.55%; len=223; e=3.40E-122)
</t>
  </si>
  <si>
    <t>PMI_022753,m.47652,m.29277</t>
  </si>
  <si>
    <t>None,71299,Pmi_663090_C</t>
  </si>
  <si>
    <t>XP_022093983.1 protein CIP2A homolog isoform X2 [Acanthaster planci] (id=84.97%; len=705; e=0.00E+00)
,XP_022093982.1 protein CIP2A homolog isoform X1 [Acanthaster planci] (id=87.43%; len=350; e=0.00E+00)
,CIP2A_HUMAN_Protein_CIP2A</t>
  </si>
  <si>
    <t>m.29890</t>
  </si>
  <si>
    <t>Pmi_665170_S</t>
  </si>
  <si>
    <t>SMC2_XENLA_Structural_maintenance_of_chromosomes_protein_2</t>
  </si>
  <si>
    <t>PMI_008048</t>
  </si>
  <si>
    <t xml:space="preserve">XP_022095229.1 myosin-VIIa-like isoform X2 [Acanthaster planci] (id=92.30%; len=1181; e=0.00E+00)
</t>
  </si>
  <si>
    <t>m.27526</t>
  </si>
  <si>
    <t>Pmi_657730_A</t>
  </si>
  <si>
    <t>ASAH2_HUMAN_Neutral_ceramidase</t>
  </si>
  <si>
    <t>PMI_006138,m.33576</t>
  </si>
  <si>
    <t>None,50237</t>
  </si>
  <si>
    <t xml:space="preserve">XP_022098118.1 aquaporin-12-like [Acanthaster planci] (id=88.15%; len=270; e=3.53E-174)
,XP_022098118.1 aquaporin-12-like [Acanthaster planci] (id=87.78%; len=270; e=1.26E-172)
</t>
  </si>
  <si>
    <t>m.31515</t>
  </si>
  <si>
    <t>47210</t>
  </si>
  <si>
    <t xml:space="preserve">XP_022087632.1 amine oxidase [flavin-containing] B-like [Acanthaster planci] (id=88.46%; len=520; e=0.00E+00)
</t>
  </si>
  <si>
    <t>m.20033</t>
  </si>
  <si>
    <t>Pmi_627820_P</t>
  </si>
  <si>
    <t>PLCG1_MOUSE_1-phosphatidylinositol_4,5-bisphosphate_phosph..CUT</t>
  </si>
  <si>
    <t>m.21292,m.21983</t>
  </si>
  <si>
    <t>29318,Pmi_636751_P</t>
  </si>
  <si>
    <t>XP_022107246.1 N-fatty-acyl-amino acid synthase/hydrolase PM20D1.2-like [Acanthaster planci] (id=87.65%; len=494; e=0.00E+00)
,P2012_DANRE_Probable_carboxypeptidase_PM20D1.2</t>
  </si>
  <si>
    <t>m.22197,PMI_026216</t>
  </si>
  <si>
    <t>30847,None</t>
  </si>
  <si>
    <t xml:space="preserve">XP_022109971.1 protein FAM172A-like [Acanthaster planci] (id=67.12%; len=444; e=0.00E+00)
,XP_022109971.1 protein FAM172A-like [Acanthaster planci] (id=63.05%; len=498; e=0.00E+00)
</t>
  </si>
  <si>
    <t>PMI_008940</t>
  </si>
  <si>
    <t xml:space="preserve">XP_022105979.1 hsp90 co-chaperone Cdc37-like [Acanthaster planci] (id=74.74%; len=384; e=7.45E-169)
</t>
  </si>
  <si>
    <t>m.49461,m.49458,m.29309</t>
  </si>
  <si>
    <t>73940,73939,Pmi_663174_P</t>
  </si>
  <si>
    <t>XP_022104337.1 serine/threonine-protein phosphatase 4 regulatory subunit 1-like isoform X3 [Acanthaster planci] (id=84.21%; len=1007; e=0.00E+00)
,XP_022104335.1 serine/threonine-protein phosphatase 4 regulatory subunit 1-like isoform X1 [Acanthaster planci] (id=83.51%; len=1037; e=0.00E+00)
,PP4R1_RAT_Serine/threonine-protein_phosphatase_4_regulato..CUT</t>
  </si>
  <si>
    <t>m.49944,m.14924</t>
  </si>
  <si>
    <t>74755,Pmi_598280_R</t>
  </si>
  <si>
    <t>XP_022108405.1 28S ribosomal protein S34, mitochondrial-like [Acanthaster planci] (id=83.91%; len=174; e=2.86E-103)
,RT34_BOVIN_28S_ribosomal_protein_S34,_mitochondrial</t>
  </si>
  <si>
    <t>m.49175</t>
  </si>
  <si>
    <t>73598</t>
  </si>
  <si>
    <t xml:space="preserve">XP_022080300.1 cytochrome P450 3A24-like [Acanthaster planci] (id=78.95%; len=456; e=0.00E+00)
</t>
  </si>
  <si>
    <t>PMI_014817</t>
  </si>
  <si>
    <t xml:space="preserve">XP_022102001.1 uncharacterized protein LOC110985344 [Acanthaster planci] (id=77.90%; len=1190; e=0.00E+00)
</t>
  </si>
  <si>
    <t>m.2913</t>
  </si>
  <si>
    <t>Pmi_403460_B</t>
  </si>
  <si>
    <t>BCAL1_ARATH_Branched-chain-amino-acid_aminotransferase-like..CUT</t>
  </si>
  <si>
    <t>PMI_018298,m.37980,m.25923</t>
  </si>
  <si>
    <t>None,57447,Pmi_652201_E</t>
  </si>
  <si>
    <t>XP_022102248.1 eukaryotic translation initiation factor 3 subunit E-B-like [Acanthaster planci] (id=92.84%; len=447; e=0.00E+00)
,XP_022102248.1 eukaryotic translation initiation factor 3 subunit E-B-like [Acanthaster planci] (id=93.79%; len=451; e=0.00E+00)
,EI3EA_XENLA_Eukaryotic_translation_initiation_factor_3_s..CUT</t>
  </si>
  <si>
    <t>m.22530</t>
  </si>
  <si>
    <t>31369</t>
  </si>
  <si>
    <t xml:space="preserve">XP_022100463.1 histidine ammonia-lyase-like [Acanthaster planci] (id=91.62%; len=394; e=0.00E+00)
</t>
  </si>
  <si>
    <t>m.18412</t>
  </si>
  <si>
    <t>Pmi_619711_C</t>
  </si>
  <si>
    <t>CSN7B_BOVIN_COP9_signalosome_complex_subunit_7b</t>
  </si>
  <si>
    <t>m.4069</t>
  </si>
  <si>
    <t>Pmi_449710_n</t>
  </si>
  <si>
    <t>m.31784</t>
  </si>
  <si>
    <t>Pmi_670243_M</t>
  </si>
  <si>
    <t>MACF1_HUMAN_Microtubule-actin_cross-linking_factor_1,_iso..CUT</t>
  </si>
  <si>
    <t>PMI_008158</t>
  </si>
  <si>
    <t xml:space="preserve">XP_022096693.1 ribosomal oxygenase 1-like [Acanthaster planci] (id=82.84%; len=239; e=2.34E-141)
</t>
  </si>
  <si>
    <t>PMI_020880</t>
  </si>
  <si>
    <t xml:space="preserve">XP_022112067.1 mitochondrial carrier homolog 2-like [Acanthaster planci] (id=84.05%; len=257; e=2.53E-161)
</t>
  </si>
  <si>
    <t>PMI_001829</t>
  </si>
  <si>
    <t xml:space="preserve">XP_022099453.1 nuclear pore membrane glycoprotein 210-like isoform X3 [Acanthaster planci] (id=86.20%; len=1036; e=0.00E+00)
</t>
  </si>
  <si>
    <t>m.55976,m.55975,PMI_007928</t>
  </si>
  <si>
    <t>83382,83381,None</t>
  </si>
  <si>
    <t xml:space="preserve">XP_022099628.1 exosome complex component RRP45-like [Acanthaster planci] (id=85.28%; len=455; e=0.00E+00)
,XP_022099628.1 exosome complex component RRP45-like [Acanthaster planci] (id=85.06%; len=455; e=0.00E+00)
,XP_022099628.1 exosome complex component RRP45-like [Acanthaster planci] (id=79.78%; len=455; e=0.00E+00)
</t>
  </si>
  <si>
    <t>m.23083,PMI_002742</t>
  </si>
  <si>
    <t>Pmi_641464_A,None</t>
  </si>
  <si>
    <t xml:space="preserve">AAKB2_HUMAN_5p-AMP-activated_protein_kinase_subunit_beta-2,XP_022083160.1 5'-AMP-activated protein kinase subunit beta-2-like [Acanthaster planci] (id=89.29%; len=224; e=9.70E-148)
</t>
  </si>
  <si>
    <t>m.34372,m.27746</t>
  </si>
  <si>
    <t>51614,Pmi_658261_D</t>
  </si>
  <si>
    <t>XP_022096109.1 2,4-dienoyl-CoA reductase, mitochondrial-like [Acanthaster planci] (id=85.71%; len=336; e=0.00E+00)
,DECR_HUMAN_2,4-dienoyl-CoA_reductase,_mitochondrial</t>
  </si>
  <si>
    <t>PMI_000127</t>
  </si>
  <si>
    <t xml:space="preserve">XP_022080524.1 28S ribosomal protein S7, mitochondrial-like [Acanthaster planci] (id=80.95%; len=231; e=8.57E-142)
</t>
  </si>
  <si>
    <t>m.9550</t>
  </si>
  <si>
    <t>Pmi_549330_C</t>
  </si>
  <si>
    <t>CG059_DANRE_UPF0539_protein_C7orf59_homolog</t>
  </si>
  <si>
    <t>m.46062,m.25671,PMI_009570</t>
  </si>
  <si>
    <t>69098,Pmi_651363_M,None</t>
  </si>
  <si>
    <t xml:space="preserve">XP_022090815.1 meiosis-specific nuclear structural protein 1-like [Acanthaster planci] (id=89.96%; len=498; e=0.00E+00)
,MNS1_XENTR_Meiosis-specific_nuclear_structural_protein_1,XP_022090815.1 meiosis-specific nuclear structural protein 1-like [Acanthaster planci] (id=89.74%; len=497; e=0.00E+00)
</t>
  </si>
  <si>
    <t>m.30732</t>
  </si>
  <si>
    <t>45827</t>
  </si>
  <si>
    <t xml:space="preserve">XP_022106533.1 cysteine and glycine-rich protein 2-like [Acanthaster planci] (id=52.90%; len=155; e=1.59E-43)
</t>
  </si>
  <si>
    <t>m.30235</t>
  </si>
  <si>
    <t>Pmi_665970_L</t>
  </si>
  <si>
    <t>LEG9_BOVIN_Galectin-9</t>
  </si>
  <si>
    <t>m.27353,m.50210</t>
  </si>
  <si>
    <t>Pmi_657090_H,75171</t>
  </si>
  <si>
    <t xml:space="preserve">HLTF_HUMAN_Helicase-like_transcription_factor,XP_022079881.1 helicase-like transcription factor isoform X1 [Acanthaster planci] (id=76.82%; len=1156; e=0.00E+00)
</t>
  </si>
  <si>
    <t>m.23112</t>
  </si>
  <si>
    <t>Pmi_641570_G</t>
  </si>
  <si>
    <t>GSTP_DIRIM_Glutathione_S-transferase</t>
  </si>
  <si>
    <t>m.46991</t>
  </si>
  <si>
    <t>70405</t>
  </si>
  <si>
    <t xml:space="preserve">XP_022098352.1 sperm flagellar protein 1-like [Acanthaster planci] (id=82.10%; len=257; e=1.41E-158)
</t>
  </si>
  <si>
    <t>m.24367</t>
  </si>
  <si>
    <t>Pmi_646364_F</t>
  </si>
  <si>
    <t>FLII_HUMAN_Protein_flightless-1_homolog</t>
  </si>
  <si>
    <t>PMI_021985,m.22150</t>
  </si>
  <si>
    <t>None,Pmi_637354_T</t>
  </si>
  <si>
    <t>XP_022098736.1 transcription factor Dp-1-like isoform X1 [Acanthaster planci] (id=92.55%; len=510; e=0.00E+00)
,TFDP1_BOVIN_Transcription_factor_Dp-1</t>
  </si>
  <si>
    <t>PMI_017277,PMI_017278,m.20828</t>
  </si>
  <si>
    <t>None,None,Pmi_631740_T</t>
  </si>
  <si>
    <t>XP_022109226.1 transmembrane protein 203-like [Acanthaster planci] (id=75.19%; len=133; e=3.04E-65)
,XP_022109203.1 transformer-2 protein homolog alpha-like isoform X1 [Acanthaster planci] (id=88.89%; len=63; e=7.27E-30)
,TRA2A_MOUSE_Transformer-2_protein_homolog_alpha</t>
  </si>
  <si>
    <t>PMI_023810</t>
  </si>
  <si>
    <t xml:space="preserve">XP_022081804.1 uncharacterized protein LOC110974454 [Acanthaster planci] (id=40.91%; len=594; e=9.72E-131)
</t>
  </si>
  <si>
    <t>m.22216</t>
  </si>
  <si>
    <t>Pmi_637796_I</t>
  </si>
  <si>
    <t>IF2G_BOVIN_Eukaryotic_translation_initiation_factor_2_subunit_3</t>
  </si>
  <si>
    <t>m.12548,m.47999,PMI_007947</t>
  </si>
  <si>
    <t>Pmi_580130_C,71805,None</t>
  </si>
  <si>
    <t xml:space="preserve">CHM2B_HUMAN_Charged_multivesicular_body_protein_2b,XP_791916.3 PREDICTED: charged multivesicular body protein 2b [Strongylocentrotus purpuratus] (id=64.06%; len=192; e=4.61E-77)
,PIK58418.1 putative charged multivesicular body protein 2b-B [Apostichopus japonicus] (id=66.83%; len=211; e=8.35E-84)
</t>
  </si>
  <si>
    <t>m.19351,PMI_018123</t>
  </si>
  <si>
    <t>Pmi_624541_T,None</t>
  </si>
  <si>
    <t xml:space="preserve">TRPL_CAEEL_Transient-receptor-potential-like_protein,XP_022111580.1 LOW QUALITY PROTEIN: transient-receptor-potential-like protein [Acanthaster planci] (id=86.22%; len=1038; e=0.00E+00)
</t>
  </si>
  <si>
    <t>PMI_027191</t>
  </si>
  <si>
    <t xml:space="preserve">XP_022110090.1 amine sulfotransferase-like [Acanthaster planci] (id=75.31%; len=328; e=0.00E+00)
</t>
  </si>
  <si>
    <t>PMI_009231</t>
  </si>
  <si>
    <t xml:space="preserve">XP_022102447.1 40S ribosomal protein SA-like [Acanthaster planci] (id=89.31%; len=318; e=0.00E+00)
</t>
  </si>
  <si>
    <t>PMI_012264,m.28185,m.56980,m.56971</t>
  </si>
  <si>
    <t>None,Pmi_659724_F,85181,85176</t>
  </si>
  <si>
    <t xml:space="preserve">XP_022103589.1 FAS-associated factor 2-like [Acanthaster planci] (id=88.45%; len=459; e=0.00E+00)
,FAF2_XENTR_FAS-associated_factor_2,XP_022103589.1 FAS-associated factor 2-like [Acanthaster planci] (id=88.45%; len=459; e=0.00E+00)
,XP_022103589.1 FAS-associated factor 2-like [Acanthaster planci] (id=88.45%; len=459; e=0.00E+00)
</t>
  </si>
  <si>
    <t>m.40291</t>
  </si>
  <si>
    <t>60811</t>
  </si>
  <si>
    <t xml:space="preserve">XP_022097308.1 actin-related protein 10-like [Acanthaster planci] (id=90.93%; len=419; e=0.00E+00)
</t>
  </si>
  <si>
    <t>m.25661</t>
  </si>
  <si>
    <t>Pmi_651322_R</t>
  </si>
  <si>
    <t>RSU1_HUMAN_Ras_suppressor_protein_1</t>
  </si>
  <si>
    <t>m.43288</t>
  </si>
  <si>
    <t>65066</t>
  </si>
  <si>
    <t xml:space="preserve">XP_022103379.1 NADH dehydrogenase [ubiquinone] 1 alpha subcomplex subunit 8-like [Acanthaster planci] (id=85.97%; len=171; e=8.94E-110)
</t>
  </si>
  <si>
    <t>m.23499</t>
  </si>
  <si>
    <t>Pmi_643125_R</t>
  </si>
  <si>
    <t>RNOY_CRAGI_Ribonuclease_Oy</t>
  </si>
  <si>
    <t>m.53547</t>
  </si>
  <si>
    <t>79737</t>
  </si>
  <si>
    <t xml:space="preserve">XP_022103725.1 lupus La protein homolog [Acanthaster planci] (id=79.34%; len=426; e=0.00E+00)
</t>
  </si>
  <si>
    <t>m.40411,m.29789</t>
  </si>
  <si>
    <t>60993,Pmi_664780_P</t>
  </si>
  <si>
    <t>XP_022108298.1 pseudouridylate synthase 7 homolog [Acanthaster planci] (id=68.02%; len=816; e=0.00E+00)
,PUS7_BOVIN_Pseudouridylate_synthase_7_homolog</t>
  </si>
  <si>
    <t>PMI_014189</t>
  </si>
  <si>
    <t xml:space="preserve">XP_022099229.1 roundabout homolog 2-like isoform X3 [Acanthaster planci] (id=69.75%; len=1534; e=0.00E+00)
</t>
  </si>
  <si>
    <t>PMI_000978</t>
  </si>
  <si>
    <t xml:space="preserve">XP_024104732.1 WD repeat-containing protein 3 isoform X1 [Pongo abelii] (id=51.32%; len=949; e=0.00E+00)
</t>
  </si>
  <si>
    <t>PMI_008385</t>
  </si>
  <si>
    <t xml:space="preserve">XP_022095571.1 dynein heavy chain 3, axonemal-like [Acanthaster planci] (id=95.36%; len=1769; e=0.00E+00)
</t>
  </si>
  <si>
    <t>PMI_011971</t>
  </si>
  <si>
    <t xml:space="preserve">XP_022107898.1 cubilin-like isoform X1 [Acanthaster planci] (id=78.53%; len=1970; e=0.00E+00)
</t>
  </si>
  <si>
    <t>PMI_002289</t>
  </si>
  <si>
    <t xml:space="preserve">XP_022094505.1 valacyclovir hydrolase-like isoform X2 [Acanthaster planci] (id=81.13%; len=106; e=3.69E-48)
</t>
  </si>
  <si>
    <t>PMI_025000</t>
  </si>
  <si>
    <t xml:space="preserve">XP_022102441.1 protein henna-like isoform X2 [Acanthaster planci] (id=78.72%; len=235; e=3.07E-131)
</t>
  </si>
  <si>
    <t>PMI_027437,m.27623,m.27626,PMI_010710</t>
  </si>
  <si>
    <t>None,40274,40276,None</t>
  </si>
  <si>
    <t xml:space="preserve">XP_022081958.1 deoxyuridine 5'-triphosphate nucleotidohydrolase-like isoform X2 [Acanthaster planci] (id=70.50%; len=278; e=2.50E-120)
,XP_022081958.1 deoxyuridine 5'-triphosphate nucleotidohydrolase-like isoform X2 [Acanthaster planci] (id=72.73%; len=264; e=3.23E-117)
,XP_022081958.1 deoxyuridine 5'-triphosphate nucleotidohydrolase-like isoform X2 [Acanthaster planci] (id=72.10%; len=276; e=1.46E-122)
,XP_022081958.1 deoxyuridine 5'-triphosphate nucleotidohydrolase-like isoform X2 [Acanthaster planci] (id=72.62%; len=252; e=4.34E-111)
</t>
  </si>
  <si>
    <t>m.54597</t>
  </si>
  <si>
    <t>81235</t>
  </si>
  <si>
    <t xml:space="preserve">XP_022096833.1 golgin subfamily A member 4-like isoform X1 [Acanthaster planci] (id=75.39%; len=715; e=0.00E+00)
</t>
  </si>
  <si>
    <t>m.37467</t>
  </si>
  <si>
    <t>56635</t>
  </si>
  <si>
    <t xml:space="preserve">XP_022098000.1 thymidylate kinase-like isoform X1 [Acanthaster planci] (id=75.73%; len=206; e=2.63E-113)
</t>
  </si>
  <si>
    <t>m.33860,m.33866</t>
  </si>
  <si>
    <t>50736,50742</t>
  </si>
  <si>
    <t xml:space="preserve">XP_022091701.1 kinesin-like protein KIF20B isoform X2 [Acanthaster planci] (id=70.08%; len=478; e=0.00E+00)
,XP_022091701.1 kinesin-like protein KIF20B isoform X2 [Acanthaster planci] (id=68.29%; len=492; e=0.00E+00)
</t>
  </si>
  <si>
    <t>PMI_018374,m.30693,m.47993</t>
  </si>
  <si>
    <t>None,Pmi_667511_T,71796</t>
  </si>
  <si>
    <t xml:space="preserve">XP_022096281.1 serine/threonine-protein kinase TAO3-like isoform X1 [Acanthaster planci] (id=93.81%; len=970; e=0.00E+00)
,TAOK3_HUMAN_Serine/threonine-protein_kinase_TAO3,XP_022096284.1 serine/threonine-protein kinase TAO1-like isoform X3 [Acanthaster planci] (id=94.47%; len=905; e=0.00E+00)
</t>
  </si>
  <si>
    <t>m.57302</t>
  </si>
  <si>
    <t>85777</t>
  </si>
  <si>
    <t xml:space="preserve">WP_043574673.1 MULTISPECIES: hypothetical protein [Chromobacterium] (id=39.33%; len=150; e=4.19E-23)
</t>
  </si>
  <si>
    <t>m.8507</t>
  </si>
  <si>
    <t>Pmi_536140_n</t>
  </si>
  <si>
    <t>m.22183,m.27511</t>
  </si>
  <si>
    <t>Pmi_637660_P,40030</t>
  </si>
  <si>
    <t xml:space="preserve">PGK_CHICK_Phosphoglycerate_kinase,XP_022092796.1 phosphoglycerate kinase-like [Acanthaster planci] (id=83.37%; len=445; e=0.00E+00)
</t>
  </si>
  <si>
    <t>PMI_010667,PMI_023865</t>
  </si>
  <si>
    <t xml:space="preserve">XP_022096997.1 signal peptidase complex subunit 1-like [Acanthaster planci] (id=90.57%; len=106; e=2.36E-66)
,XP_022096997.1 signal peptidase complex subunit 1-like [Acanthaster planci] (id=85.85%; len=106; e=6.25E-60)
</t>
  </si>
  <si>
    <t>PMI_002612</t>
  </si>
  <si>
    <t xml:space="preserve">XP_022085627.1 THO complex subunit 5 homolog isoform X2 [Acanthaster planci] (id=83.31%; len=701; e=0.00E+00)
</t>
  </si>
  <si>
    <t>PMI_012598,PMI_001979,m.30013</t>
  </si>
  <si>
    <t>None,None,44699</t>
  </si>
  <si>
    <t xml:space="preserve">XP_022093866.1 very long-chain specific acyl-CoA dehydrogenase, mitochondrial-like [Acanthaster planci] (id=91.15%; len=644; e=0.00E+00)
,XP_022093866.1 very long-chain specific acyl-CoA dehydrogenase, mitochondrial-like [Acanthaster planci] (id=91.30%; len=644; e=0.00E+00)
,XP_022093866.1 very long-chain specific acyl-CoA dehydrogenase, mitochondrial-like [Acanthaster planci] (id=91.15%; len=644; e=0.00E+00)
</t>
  </si>
  <si>
    <t>m.30549</t>
  </si>
  <si>
    <t>Pmi_667060_B</t>
  </si>
  <si>
    <t>BXL2_ARATH_Probable_beta-D-xylosidase_2</t>
  </si>
  <si>
    <t>PMI_008826</t>
  </si>
  <si>
    <t xml:space="preserve">XP_022105206.1 probable beta-D-xylosidase 2 isoform X2 [Acanthaster planci] (id=78.30%; len=235; e=4.18E-122)
</t>
  </si>
  <si>
    <t>m.26844</t>
  </si>
  <si>
    <t>Pmi_655491_P</t>
  </si>
  <si>
    <t>PRS10_HUMAN_26S_protease_regulatory_subunit_10B</t>
  </si>
  <si>
    <t>PMI_000876</t>
  </si>
  <si>
    <t xml:space="preserve">XP_011665894.1 PREDICTED: hydrocephalus-inducing protein homolog [Strongylocentrotus purpuratus] (id=66.72%; len=5219; e=0.00E+00)
</t>
  </si>
  <si>
    <t>m.25320,PMI_011230</t>
  </si>
  <si>
    <t>Pmi_650180_D,None</t>
  </si>
  <si>
    <t xml:space="preserve">DYH7_RAT_Dynein_heavy_chain_7,_axonemal,XP_022109957.1 dynein heavy chain 7, axonemal-like isoform X5 [Acanthaster planci] (id=96.31%; len=1085; e=0.00E+00)
</t>
  </si>
  <si>
    <t>PMI_017374,m.15840</t>
  </si>
  <si>
    <t>None,Pmi_604531_V</t>
  </si>
  <si>
    <t>XP_022096398.1 V-type proton ATPase subunit C 1-A-like [Acanthaster planci] (id=92.71%; len=384; e=0.00E+00)
,VTC1A_DANRE_V-type_proton_ATPase_subunit_C_1-A</t>
  </si>
  <si>
    <t>m.55090,m.55093</t>
  </si>
  <si>
    <t>82017,82018</t>
  </si>
  <si>
    <t xml:space="preserve">XP_022090424.1 protein SCO1 homolog, mitochondrial-like [Acanthaster planci] (id=84.12%; len=296; e=0.00E+00)
,XP_022090424.1 protein SCO1 homolog, mitochondrial-like [Acanthaster planci] (id=84.98%; len=273; e=5.82E-177)
</t>
  </si>
  <si>
    <t>m.21149,m.20507,PMI_012980</t>
  </si>
  <si>
    <t>Pmi_633080_E,27806,None</t>
  </si>
  <si>
    <t xml:space="preserve">EXOS6_DANRE_Exosome_complex_component_MTR3,XP_022083413.1 exosome complex component MTR3-like [Acanthaster planci] (id=85.11%; len=282; e=0.00E+00)
,XP_022083413.1 exosome complex component MTR3-like [Acanthaster planci] (id=73.90%; len=318; e=3.43E-170)
</t>
  </si>
  <si>
    <t>m.29280</t>
  </si>
  <si>
    <t>Pmi_663120_P</t>
  </si>
  <si>
    <t>PPCKC_HUMAN_Phosphoenolpyruvate_carboxykinase,_cytosolic_[GTP]</t>
  </si>
  <si>
    <t>m.21737,m.23371</t>
  </si>
  <si>
    <t>Pmi_635800_C,32867</t>
  </si>
  <si>
    <t xml:space="preserve">CYBP_MOUSE_Calcyclin-binding_protein,XP_022085354.1 calcyclin-binding protein-like [Acanthaster planci] (id=74.35%; len=230; e=8.01E-122)
</t>
  </si>
  <si>
    <t>PMI_001618</t>
  </si>
  <si>
    <t xml:space="preserve">XP_022087872.1 uncharacterized protein LOC110977757 [Acanthaster planci] (id=77.67%; len=412; e=0.00E+00)
</t>
  </si>
  <si>
    <t>m.47135</t>
  </si>
  <si>
    <t>70631</t>
  </si>
  <si>
    <t xml:space="preserve">XP_022109823.1 ciliogenesis-associated TTC17-interacting protein-like [Acanthaster planci] (id=86.97%; len=376; e=0.00E+00)
</t>
  </si>
  <si>
    <t>PMI_011095</t>
  </si>
  <si>
    <t xml:space="preserve">XP_022097171.1 rap1 GTPase-GDP dissociation stimulator 1-like isoform X2 [Acanthaster planci] (id=77.20%; len=614; e=0.00E+00)
</t>
  </si>
  <si>
    <t>m.25593</t>
  </si>
  <si>
    <t>Pmi_651090_P</t>
  </si>
  <si>
    <t>PPWD1_HUMAN_Peptidylprolyl_isomerase_domain_and_WD_repeat..CUT</t>
  </si>
  <si>
    <t>PMI_006512</t>
  </si>
  <si>
    <t xml:space="preserve">XP_022090289.1 dynamin-like 120 kDa protein, mitochondrial isoform X2 [Acanthaster planci] (id=85.06%; len=703; e=0.00E+00)
</t>
  </si>
  <si>
    <t>PMI_026594</t>
  </si>
  <si>
    <t xml:space="preserve">XP_022091316.1 O-acetyl-ADP-ribose deacetylase MACROD2-like isoform X2 [Acanthaster planci] (id=58.84%; len=498; e=0.00E+00)
</t>
  </si>
  <si>
    <t>m.32646,m.30053</t>
  </si>
  <si>
    <t>48786,Pmi_665564_A</t>
  </si>
  <si>
    <t>XP_022111411.1 ADP-ribosylation factor GTPase-activating protein 2-like [Acanthaster planci] (id=88.06%; len=536; e=0.00E+00)
,ARFG3_MOUSE_ADP-ribosylation_factor_GTPase-activating_pr..CUT</t>
  </si>
  <si>
    <t>m.6560</t>
  </si>
  <si>
    <t>Pmi_507210_H</t>
  </si>
  <si>
    <t>HAOX1_HUMAN_Hydroxyacid_oxidase_1</t>
  </si>
  <si>
    <t>m.36545,m.36541</t>
  </si>
  <si>
    <t>55039,55036</t>
  </si>
  <si>
    <t xml:space="preserve">XP_022093856.1 conserved oligomeric Golgi complex subunit 7-like [Acanthaster planci] (id=96.03%; len=755; e=0.00E+00)
,XP_022093856.1 conserved oligomeric Golgi complex subunit 7-like [Acanthaster planci] (id=95.42%; len=612; e=0.00E+00)
</t>
  </si>
  <si>
    <t>PMI_000114</t>
  </si>
  <si>
    <t xml:space="preserve">XP_022088124.1 thymus-specific serine protease-like [Acanthaster planci] (id=87.07%; len=495; e=0.00E+00)
</t>
  </si>
  <si>
    <t>PMI_023401,m.15538</t>
  </si>
  <si>
    <t>None,Pmi_602430_U</t>
  </si>
  <si>
    <t>XP_022091926.1 ubiquitin carboxyl-terminal hydrolase 8-like [Acanthaster planci] (id=66.01%; len=862; e=0.00E+00)
,UBP8_HUMAN_Ubiquitin_carboxyl-terminal_hydrolase_8</t>
  </si>
  <si>
    <t>m.11195</t>
  </si>
  <si>
    <t>Pmi_568190_V</t>
  </si>
  <si>
    <t>VAV2_MOUSE_Guanine_nucleotide_exchange_factor_VAV2</t>
  </si>
  <si>
    <t>m.21868,PMI_006800,m.27330,PMI_014400,m.27328</t>
  </si>
  <si>
    <t>Pmi_636352_P,None,39798,None,39797</t>
  </si>
  <si>
    <t xml:space="preserve">P34_PONAB_Alpha-_and_gamma-adaptin-binding_protein_p34,XP_022104699.1 alpha- and gamma-adaptin-binding protein p34-like [Acanthaster planci] (id=63.10%; len=187; e=1.34E-58)
,XP_022104699.1 alpha- and gamma-adaptin-binding protein p34-like [Acanthaster planci] (id=79.14%; len=374; e=0.00E+00)
,XP_022104699.1 alpha- and gamma-adaptin-binding protein p34-like [Acanthaster planci] (id=79.41%; len=374; e=0.00E+00)
,XP_022104699.1 alpha- and gamma-adaptin-binding protein p34-like [Acanthaster planci] (id=79.41%; len=374; e=0.00E+00)
</t>
  </si>
  <si>
    <t>m.40774,PMI_014966,m.12077,m.40773,PMI_017299</t>
  </si>
  <si>
    <t>61651,None,Pmi_576430_n,61650,None</t>
  </si>
  <si>
    <t xml:space="preserve">XP_022086917.1 centromere protein H-like [Acanthaster planci] (id=78.75%; len=160; e=3.18E-86)
,XP_022086917.1 centromere protein H-like [Acanthaster planci] (id=82.44%; len=262; e=6.09E-157)
,no_annot,XP_022086917.1 centromere protein H-like [Acanthaster planci] (id=82.44%; len=262; e=4.98E-157)
,XP_022086917.1 centromere protein H-like [Acanthaster planci] (id=82.06%; len=262; e=3.15E-156)
</t>
  </si>
  <si>
    <t>m.24152</t>
  </si>
  <si>
    <t>Pmi_645600_L</t>
  </si>
  <si>
    <t>LRC47_MOUSE_Leucine-rich_repeat-containing_protein_47</t>
  </si>
  <si>
    <t>PMI_011151</t>
  </si>
  <si>
    <t xml:space="preserve">XP_800078.1 PREDICTED: prothymosin alpha-A-like [Strongylocentrotus purpuratus] (id=37.29%; len=59; e=3.18E-04)
</t>
  </si>
  <si>
    <t>m.26750,m.17795</t>
  </si>
  <si>
    <t>38901,Pmi_616340_T</t>
  </si>
  <si>
    <t>XP_022109472.1 tectonic-1-like [Acanthaster planci] (id=80.34%; len=412; e=0.00E+00)
,TECT1_MOUSE_Tectonic-1</t>
  </si>
  <si>
    <t>m.19992,PMI_003968</t>
  </si>
  <si>
    <t>26845,None</t>
  </si>
  <si>
    <t xml:space="preserve">XP_022102255.1 uncharacterized N-acetyltransferase C9.02c-like [Acanthaster planci] (id=72.45%; len=167; e=1.09E-84)
,XP_022102295.1 uncharacterized N-acetyltransferase C9.02c-like [Acanthaster planci] (id=72.81%; len=114; e=6.68E-54)
</t>
  </si>
  <si>
    <t>m.45444,m.45450,m.27163,m.45448,PMI_005891,PMI_018443</t>
  </si>
  <si>
    <t>68131,68133,Pmi_656430_5,68132,None,None</t>
  </si>
  <si>
    <t xml:space="preserve">XP_022110905.1 cytosolic 5'-nucleotidase 3-like isoform X1 [Acanthaster planci] (id=88.99%; len=327; e=0.00E+00)
,XP_022110905.1 cytosolic 5'-nucleotidase 3-like isoform X1 [Acanthaster planci] (id=88.99%; len=327; e=0.00E+00)
,5NT3_CHICK_Cytosolic_5p-nucleotidase_III,XP_022110905.1 cytosolic 5'-nucleotidase 3-like isoform X1 [Acanthaster planci] (id=89.24%; len=288; e=0.00E+00)
,XP_022110905.1 cytosolic 5'-nucleotidase 3-like isoform X1 [Acanthaster planci] (id=77.78%; len=351; e=0.00E+00)
,XP_022110905.1 cytosolic 5'-nucleotidase 3-like isoform X1 [Acanthaster planci] (id=74.92%; len=327; e=1.10E-170)
</t>
  </si>
  <si>
    <t>m.15705,m.33879</t>
  </si>
  <si>
    <t>Pmi_603610_R,50767</t>
  </si>
  <si>
    <t xml:space="preserve">RM27_BOVIN_39S_ribosomal_protein_L27,_mitochondrial,XP_022089360.1 39S ribosomal protein L27, mitochondrial-like [Acanthaster planci] (id=79.11%; len=158; e=1.85E-90)
</t>
  </si>
  <si>
    <t>m.29733</t>
  </si>
  <si>
    <t>Pmi_664560_H</t>
  </si>
  <si>
    <t>HNRPL_HUMAN_Heterogeneous_nuclear_ribonucleoprotein_L</t>
  </si>
  <si>
    <t>m.6966</t>
  </si>
  <si>
    <t>Pmi_513650_K</t>
  </si>
  <si>
    <t>KAD8_XENLA_Adenylate_kinase_8</t>
  </si>
  <si>
    <t>m.32126</t>
  </si>
  <si>
    <t>Pmi_671170_T</t>
  </si>
  <si>
    <t>TDRD1_DANRE_Tudor_domain-containing_protein_1</t>
  </si>
  <si>
    <t>PMI_022588</t>
  </si>
  <si>
    <t xml:space="preserve">AGM90571.1 diaphanous formin [Patiria pectinifera] (id=66.85%; len=552; e=0.00E+00)
</t>
  </si>
  <si>
    <t>m.21249,m.31520,m.31525</t>
  </si>
  <si>
    <t>Pmi_633680_T,47216,47218</t>
  </si>
  <si>
    <t xml:space="preserve">TRNT1_MOUSE_CCA_tRNA_nucleotidyltransferase_1,_mitochondrial,XP_022106699.1 CCA tRNA nucleotidyltransferase 1, mitochondrial-like [Acanthaster planci] (id=79.47%; len=453; e=0.00E+00)
,XP_022106699.1 CCA tRNA nucleotidyltransferase 1, mitochondrial-like [Acanthaster planci] (id=80.13%; len=453; e=0.00E+00)
</t>
  </si>
  <si>
    <t>PMI_023061,m.45985,m.29740</t>
  </si>
  <si>
    <t>None,68884,Pmi_664660_S</t>
  </si>
  <si>
    <t>XP_022079701.1 probable cysteine--tRNA ligase, mitochondrial isoform X1 [Acanthaster planci] (id=80.65%; len=734; e=0.00E+00)
,XP_022079701.1 probable cysteine--tRNA ligase, mitochondrial isoform X1 [Acanthaster planci] (id=80.65%; len=734; e=0.00E+00)
,SYCM_XENLA_Probable_cysteine--tRNA_ligase,_mitochondrial</t>
  </si>
  <si>
    <t>m.41715</t>
  </si>
  <si>
    <t>63074</t>
  </si>
  <si>
    <t xml:space="preserve">XP_022087597.1 mitochondrial pyruvate carrier 4-like [Acanthaster planci] (id=84.77%; len=151; e=7.36E-91)
</t>
  </si>
  <si>
    <t>PMI_005527</t>
  </si>
  <si>
    <t xml:space="preserve">XP_022081254.1 mitochondrial inner membrane protease ATP23 homolog [Acanthaster planci] (id=69.89%; len=176; e=7.75E-81)
</t>
  </si>
  <si>
    <t>PMI_010169</t>
  </si>
  <si>
    <t xml:space="preserve">XP_022091518.1 E3 ubiquitin-protein ligase MYCBP2-like [Acanthaster planci] (id=85.49%; len=1640; e=0.00E+00)
</t>
  </si>
  <si>
    <t>PMI_005992,m.29047</t>
  </si>
  <si>
    <t>None,43074</t>
  </si>
  <si>
    <t xml:space="preserve">XP_022084710.1 metaxin-2-like [Acanthaster planci] (id=84.70%; len=268; e=1.06E-168)
,XP_022084710.1 metaxin-2-like [Acanthaster planci] (id=84.70%; len=268; e=8.61E-169)
</t>
  </si>
  <si>
    <t>m.23797,m.48614,m.48621,m.48610</t>
  </si>
  <si>
    <t>Pmi_643933_P,72760,72769,72755</t>
  </si>
  <si>
    <t xml:space="preserve">PPIE_PONAB_Peptidyl-prolyl_cis-trans_isomerase_E,XP_022097050.1 peptidyl-prolyl cis-trans isomerase E-like isoform X1 [Acanthaster planci] (id=90.94%; len=309; e=0.00E+00)
,XP_022097050.1 peptidyl-prolyl cis-trans isomerase E-like isoform X1 [Acanthaster planci] (id=90.94%; len=309; e=0.00E+00)
,XP_022097050.1 peptidyl-prolyl cis-trans isomerase E-like isoform X1 [Acanthaster planci] (id=92.63%; len=312; e=0.00E+00)
</t>
  </si>
  <si>
    <t>m.25544</t>
  </si>
  <si>
    <t>Pmi_650901_I</t>
  </si>
  <si>
    <t>IF2P_HUMAN_Eukaryotic_translation_initiation_factor_5B</t>
  </si>
  <si>
    <t>m.7674</t>
  </si>
  <si>
    <t>Pmi_525120_K</t>
  </si>
  <si>
    <t>K6PF_DROME_6-phosphofructokinase</t>
  </si>
  <si>
    <t>m.17010,PMI_013651</t>
  </si>
  <si>
    <t>Pmi_611554_P,None</t>
  </si>
  <si>
    <t xml:space="preserve">PRRT1_RAT_Proline-rich_transmembrane_protein_1,XP_022111498.1 proline-rich transmembrane protein 1-like [Acanthaster planci] (id=63.29%; len=158; e=1.32E-44)
</t>
  </si>
  <si>
    <t>m.30044</t>
  </si>
  <si>
    <t>Pmi_665514_C</t>
  </si>
  <si>
    <t>CANB_DROME_Calpain-B</t>
  </si>
  <si>
    <t>PMI_018764,m.33674,m.29991</t>
  </si>
  <si>
    <t>None,50394,Pmi_665430_N</t>
  </si>
  <si>
    <t>XP_022085731.1 protein NipSnap homolog 2-like [Acanthaster planci] (id=84.95%; len=299; e=0.00E+00)
,XP_022085731.1 protein NipSnap homolog 2-like [Acanthaster planci] (id=90.71%; len=280; e=0.00E+00)
,NIPS2_HUMAN_Protein_NipSnap_homolog_2</t>
  </si>
  <si>
    <t>m.38228</t>
  </si>
  <si>
    <t>57798</t>
  </si>
  <si>
    <t xml:space="preserve">XP_022088008.1 methylcrotonoyl-CoA carboxylase subunit alpha, mitochondrial-like [Acanthaster planci] (id=91.05%; len=570; e=0.00E+00)
</t>
  </si>
  <si>
    <t>PMI_002772,m.33798</t>
  </si>
  <si>
    <t>None,50581</t>
  </si>
  <si>
    <t xml:space="preserve">XP_022103253.1 cell division cycle protein 20 homolog [Acanthaster planci] (id=65.78%; len=602; e=0.00E+00)
,XP_022103253.1 cell division cycle protein 20 homolog [Acanthaster planci] (id=82.40%; len=534; e=0.00E+00)
</t>
  </si>
  <si>
    <t>PMI_017053</t>
  </si>
  <si>
    <t xml:space="preserve">XP_022079992.1 superoxide dismutase [Cu-Zn]-like [Acanthaster planci] (id=63.51%; len=211; e=4.34E-86)
</t>
  </si>
  <si>
    <t>m.27881,m.28010</t>
  </si>
  <si>
    <t>40796,Pmi_659110_L</t>
  </si>
  <si>
    <t>XP_022106961.1 U6 snRNA-associated Sm-like protein LSm4 isoform X2 [Acanthaster planci] (id=96.40%; len=139; e=1.01E-86)
,LSM4_HUMAN_U6_snRNA-associated_Sm-like_protein_LSm4</t>
  </si>
  <si>
    <t>m.30558</t>
  </si>
  <si>
    <t>Pmi_667084_M</t>
  </si>
  <si>
    <t>MSH6_HUMAN_DNA_mismatch_repair_protein_Msh6</t>
  </si>
  <si>
    <t>m.19617,PMI_005076</t>
  </si>
  <si>
    <t>Pmi_625790_P,None</t>
  </si>
  <si>
    <t xml:space="preserve">PRRC1_HUMAN_Protein_PRRC1,XP_022110803.1 protein PRRC1-like isoform X1 [Acanthaster planci] (id=84.30%; len=363; e=0.00E+00)
</t>
  </si>
  <si>
    <t>m.20787,PMI_008090,m.23903,m.23900</t>
  </si>
  <si>
    <t>Pmi_631580_U,None,33800,33799</t>
  </si>
  <si>
    <t xml:space="preserve">U2AF2_DROME_Splicing_factor_U2AF_50_kDa_subunit,XP_022085022.1 splicing factor U2AF 50 kDa subunit-like [Acanthaster planci] (id=93.32%; len=404; e=0.00E+00)
,XP_022085022.1 splicing factor U2AF 50 kDa subunit-like [Acanthaster planci] (id=94.81%; len=405; e=0.00E+00)
,XP_022085022.1 splicing factor U2AF 50 kDa subunit-like [Acanthaster planci] (id=95.76%; len=401; e=0.00E+00)
</t>
  </si>
  <si>
    <t>PMI_028705</t>
  </si>
  <si>
    <t xml:space="preserve">XP_022107075.1 uncharacterized protein LOC110988125 [Acanthaster planci] (id=75.83%; len=240; e=9.71E-135)
</t>
  </si>
  <si>
    <t>PMI_000133</t>
  </si>
  <si>
    <t xml:space="preserve">XP_022092171.1 intraflagellar transport protein 172 homolog [Acanthaster planci] (id=90.71%; len=1432; e=0.00E+00)
</t>
  </si>
  <si>
    <t>m.11686</t>
  </si>
  <si>
    <t>Pmi_573010_H</t>
  </si>
  <si>
    <t>HDA11_HUMAN_Histone_deacetylase_11</t>
  </si>
  <si>
    <t>Pmi_641412_N</t>
  </si>
  <si>
    <t>NDUV1_PANTR_NADH_dehydrogenase_[ubiquinone]_flavoprotein_..CUT</t>
  </si>
  <si>
    <t>m.14988,m.16118,m.16119</t>
  </si>
  <si>
    <t>Pmi_598690_A,21449,21450</t>
  </si>
  <si>
    <t xml:space="preserve">ACO13_HUMAN_Acyl-coenzyme_A_thioesterase_13,XP_022089723.1 acyl-coenzyme A thioesterase 13-like [Acanthaster planci] (id=63.58%; len=151; e=1.81E-62)
,XP_022089723.1 acyl-coenzyme A thioesterase 13-like [Acanthaster planci] (id=62.91%; len=151; e=1.33E-61)
</t>
  </si>
  <si>
    <t>PMI_013016,m.14973</t>
  </si>
  <si>
    <t>None,Pmi_598621_S</t>
  </si>
  <si>
    <t>XP_022085994.1 signal recognition particle 14 kDa protein-like [Acanthaster planci] (id=92.92%; len=113; e=2.15E-70)
,SRP14_HUMAN_Signal_recognition_particle_14_kDa_protein</t>
  </si>
  <si>
    <t>m.33530,m.23077</t>
  </si>
  <si>
    <t>50145,Pmi_641344_P</t>
  </si>
  <si>
    <t>XP_022086891.1 uncharacterized protein LOC110977253 isoform X1 [Acanthaster planci] (id=74.50%; len=251; e=1.07E-128)
,PDIA3_HUMAN_Protein_disulfide-isomerase_A3</t>
  </si>
  <si>
    <t>m.53617</t>
  </si>
  <si>
    <t>79842</t>
  </si>
  <si>
    <t xml:space="preserve">XP_022082523.1 methionine aminopeptidase 2-like [Acanthaster planci] (id=94.04%; len=218; e=2.17E-151)
</t>
  </si>
  <si>
    <t>m.24568</t>
  </si>
  <si>
    <t>Pmi_647261_I</t>
  </si>
  <si>
    <t>INT3_PONAB_Integrator_complex_subunit_3</t>
  </si>
  <si>
    <t>m.14075,PMI_001060</t>
  </si>
  <si>
    <t>Pmi_592041_n,None</t>
  </si>
  <si>
    <t xml:space="preserve">no_annot,XP_022106711.1 uncharacterized protein LOC110987885 [Acanthaster planci] (id=83.76%; len=314; e=2.77E-154)
</t>
  </si>
  <si>
    <t>m.32405,m.32404,m.23730</t>
  </si>
  <si>
    <t>48504,48503,Pmi_644011_C</t>
  </si>
  <si>
    <t>XP_022081240.1 UPF0568 protein C14orf166 homolog isoform X1 [Acanthaster planci] (id=83.06%; len=242; e=3.04E-149)
,XP_022081240.1 UPF0568 protein C14orf166 homolog isoform X1 [Acanthaster planci] (id=83.06%; len=242; e=5.03E-149)
,CN166_MOUSE_UPF0568_protein_C14orf166_homolog</t>
  </si>
  <si>
    <t>PMI_008165,m.22324</t>
  </si>
  <si>
    <t>None,Pmi_638380_U</t>
  </si>
  <si>
    <t>XP_022110390.1 ubiquitin-protein ligase E3C-like [Acanthaster planci] (id=91.86%; len=258; e=9.47E-165)
,UBE3C_HUMAN_Ubiquitin-protein_ligase_E3C</t>
  </si>
  <si>
    <t>m.26988</t>
  </si>
  <si>
    <t>CUBN_MOUSE_Cubilin</t>
  </si>
  <si>
    <t>m.27358</t>
  </si>
  <si>
    <t>Pmi_657060_M</t>
  </si>
  <si>
    <t>MYS_AEQIR_Myosin_heavy_chain,_striated_muscle</t>
  </si>
  <si>
    <t>PMI_014313,PMI_025617</t>
  </si>
  <si>
    <t xml:space="preserve">XP_022098463.1 transmembrane protein 147-like [Acanthaster planci] (id=96.55%; len=232; e=1.17E-164)
,XP_022098463.1 transmembrane protein 147-like [Acanthaster planci] (id=100.00%; len=56; e=8.65E-30)
</t>
  </si>
  <si>
    <t>m.19450</t>
  </si>
  <si>
    <t>Pmi_625010_C</t>
  </si>
  <si>
    <t>CCD22_NEMVE_Coiled-coil_domain-containing_protein_22_homolog</t>
  </si>
  <si>
    <t>m.18842,m.55065</t>
  </si>
  <si>
    <t>Pmi_621913_K,81966</t>
  </si>
  <si>
    <t xml:space="preserve">KC1G3_RAT_Casein_kinase_I_isoform_gamma-3,XP_022093943.1 casein kinase I-like isoform X1 [Acanthaster planci] (id=97.09%; len=412; e=0.00E+00)
</t>
  </si>
  <si>
    <t>m.31875</t>
  </si>
  <si>
    <t>Pmi_670440_S</t>
  </si>
  <si>
    <t>SPT6H_HUMAN_Transcription_elongation_factor_SPT6</t>
  </si>
  <si>
    <t>PMI_004282</t>
  </si>
  <si>
    <t xml:space="preserve">XP_022109177.1 NADH-ubiquinone oxidoreductase 75 kDa subunit, mitochondrial-like [Acanthaster planci] (id=94.77%; len=727; e=0.00E+00)
</t>
  </si>
  <si>
    <t>m.52587</t>
  </si>
  <si>
    <t>78378</t>
  </si>
  <si>
    <t xml:space="preserve">XP_022104780.1 hydroxyacyl-coenzyme A dehydrogenase, mitochondrial-like [Acanthaster planci] (id=91.32%; len=311; e=0.00E+00)
</t>
  </si>
  <si>
    <t>PMI_023949</t>
  </si>
  <si>
    <t xml:space="preserve">XP_022089177.1 E3 ubiquitin-protein ligase TRIM23-like [Acanthaster planci] (id=85.66%; len=544; e=0.00E+00)
</t>
  </si>
  <si>
    <t>m.29343,m.30514</t>
  </si>
  <si>
    <t>43534,Pmi_666982_D</t>
  </si>
  <si>
    <t>XP_022106682.1 epimerase family protein SDR39U1-like [Acanthaster planci] (id=86.88%; len=282; e=2.07E-178)
,D39U1_BOVIN_Epimerase_family_protein_SDR39U1</t>
  </si>
  <si>
    <t>PMI_003118</t>
  </si>
  <si>
    <t xml:space="preserve">XP_022088649.1 UBX domain-containing protein 1-like isoform X1 [Acanthaster planci] (id=83.59%; len=323; e=6.03E-178)
</t>
  </si>
  <si>
    <t>PMI_011982</t>
  </si>
  <si>
    <t xml:space="preserve">XP_022103095.1 cytoplasmic dynein 2 heavy chain 1-like isoform X2 [Acanthaster planci] (id=92.80%; len=1860; e=0.00E+00)
</t>
  </si>
  <si>
    <t>PMI_027358</t>
  </si>
  <si>
    <t xml:space="preserve">XP_022081584.1 ADP-ribosylation factor 4-like [Acanthaster planci] (id=84.51%; len=71; e=2.45E-35)
</t>
  </si>
  <si>
    <t>m.27215,m.34188</t>
  </si>
  <si>
    <t>Pmi_656630_S,51299</t>
  </si>
  <si>
    <t xml:space="preserve">SAM5B_XENLA_Sorting_and_assembly_machinery_component_50_..CUT,XP_022083585.1 sorting and assembly machinery component 50 homolog A-like isoform X1 [Acanthaster planci] (id=87.00%; len=477; e=0.00E+00)
</t>
  </si>
  <si>
    <t>m.17531</t>
  </si>
  <si>
    <t>Pmi_615090_R</t>
  </si>
  <si>
    <t>RBSK_HUMAN_Ribokinase</t>
  </si>
  <si>
    <t>PMI_005305</t>
  </si>
  <si>
    <t xml:space="preserve">XP_022107745.1 E3 ubiquitin-protein ligase LRSAM1-like [Acanthaster planci] (id=63.37%; len=202; e=2.39E-74)
</t>
  </si>
  <si>
    <t>m.24323,m.23708,m.24322</t>
  </si>
  <si>
    <t>34657,Pmi_643910_R,34656</t>
  </si>
  <si>
    <t xml:space="preserve">XP_022102621.1 serine/threonine-protein kinase RIO1-like isoform X1 [Acanthaster planci] (id=85.84%; len=558; e=0.00E+00)
,RIOK1_HUMAN_Serine/threonine-protein_kinase_RIO1,XP_022102621.1 serine/threonine-protein kinase RIO1-like isoform X1 [Acanthaster planci] (id=85.93%; len=540; e=0.00E+00)
</t>
  </si>
  <si>
    <t>m.29761</t>
  </si>
  <si>
    <t>44231</t>
  </si>
  <si>
    <t xml:space="preserve">XP_022082191.1 phenazine biosynthesis-like domain-containing protein 1 isoform X1 [Acanthaster planci] (id=80.64%; len=310; e=0.00E+00)
</t>
  </si>
  <si>
    <t>PMI_013934</t>
  </si>
  <si>
    <t xml:space="preserve">XP_022079908.1 kinesin heavy chain-like isoform X1 [Acanthaster planci] (id=87.37%; len=467; e=0.00E+00)
</t>
  </si>
  <si>
    <t>m.22036,m.29251,m.29252</t>
  </si>
  <si>
    <t>Pmi_636970_A,43356,43357</t>
  </si>
  <si>
    <t xml:space="preserve">ASPC1_MOUSE_Tether_containing_UBX_domain_for_GLUT4,XP_022091485.1 tether containing UBX domain for GLUT4-like [Acanthaster planci] (id=68.43%; len=662; e=0.00E+00)
,XP_022091485.1 tether containing UBX domain for GLUT4-like [Acanthaster planci] (id=68.43%; len=662; e=0.00E+00)
</t>
  </si>
  <si>
    <t>m.17658</t>
  </si>
  <si>
    <t>Pmi_615682_T</t>
  </si>
  <si>
    <t>TNPO1_HUMAN_Transportin-1</t>
  </si>
  <si>
    <t>m.14991,m.14993</t>
  </si>
  <si>
    <t>20421,20422</t>
  </si>
  <si>
    <t xml:space="preserve">XP_022095874.1 cGMP-dependent protein kinase 1-like [Acanthaster planci] (id=88.14%; len=624; e=0.00E+00)
,XP_022095874.1 cGMP-dependent protein kinase 1-like [Acanthaster planci] (id=90.46%; len=608; e=0.00E+00)
</t>
  </si>
  <si>
    <t>m.326</t>
  </si>
  <si>
    <t>Pmi_22560_CR</t>
  </si>
  <si>
    <t>CRIM1_CHICK_Cysteine-rich_motor_neuron_1_protein</t>
  </si>
  <si>
    <t>PMI_017427,PMI_012790</t>
  </si>
  <si>
    <t xml:space="preserve">XP_022103155.1 cilia- and flagella-associated protein 91-like isoform X1 [Acanthaster planci] (id=86.19%; len=1014; e=0.00E+00)
,XP_022103155.1 cilia- and flagella-associated protein 91-like isoform X1 [Acanthaster planci] (id=94.49%; len=653; e=0.00E+00)
</t>
  </si>
  <si>
    <t>PMI_010735</t>
  </si>
  <si>
    <t xml:space="preserve">XP_022080245.1 nucleosome-remodeling factor subunit BPTF-like isoform X2 [Acanthaster planci] (id=63.93%; len=2531; e=0.00E+00)
</t>
  </si>
  <si>
    <t>PMI_002441,PMI_017868</t>
  </si>
  <si>
    <t xml:space="preserve">XP_022084921.1 WD repeat-containing protein 61-like [Acanthaster planci] (id=88.41%; len=302; e=0.00E+00)
,XP_022084921.1 WD repeat-containing protein 61-like [Acanthaster planci] (id=98.67%; len=302; e=0.00E+00)
</t>
  </si>
  <si>
    <t>PMI_003897,m.21074</t>
  </si>
  <si>
    <t>None,Pmi_632800_I</t>
  </si>
  <si>
    <t>XP_022091607.1 integrin-linked protein kinase-like [Acanthaster planci] (id=65.80%; len=462; e=0.00E+00)
,ILK_HUMAN_Integrin-linked_protein_kinase</t>
  </si>
  <si>
    <t>m.40610,m.26163,m.40614,m.40612,m.40616</t>
  </si>
  <si>
    <t>61291,Pmi_653130_P,61293,61292,61294</t>
  </si>
  <si>
    <t xml:space="preserve">XP_022080697.1 pentatricopeptide repeat domain-containing protein 3, mitochondrial-like [Acanthaster planci] (id=78.15%; len=682; e=0.00E+00)
,PTCD3_XENLA_Pentatricopeptide_repeat-containing_protein_..CUT,XP_022080697.1 pentatricopeptide repeat domain-containing protein 3, mitochondrial-like [Acanthaster planci] (id=78.89%; len=682; e=0.00E+00)
,XP_022080697.1 pentatricopeptide repeat domain-containing protein 3, mitochondrial-like [Acanthaster planci] (id=78.01%; len=682; e=0.00E+00)
,XP_022080697.1 pentatricopeptide repeat domain-containing protein 3, mitochondrial-like [Acanthaster planci] (id=79.03%; len=682; e=0.00E+00)
</t>
  </si>
  <si>
    <t>m.31715</t>
  </si>
  <si>
    <t>Pmi_669991_P</t>
  </si>
  <si>
    <t>PB1_HUMAN_Protein_polybromo-1</t>
  </si>
  <si>
    <t>m.39702</t>
  </si>
  <si>
    <t>60010</t>
  </si>
  <si>
    <t xml:space="preserve">XP_022090184.1 dolichyl-diphosphooligosaccharide--protein glycosyltransferase 48 kDa subunit-like [Acanthaster planci] (id=94.04%; len=436; e=0.00E+00)
</t>
  </si>
  <si>
    <t>PMI_024327,m.6158</t>
  </si>
  <si>
    <t>None,Pmi_499270_C</t>
  </si>
  <si>
    <t>XP_022082552.1 corticotropin-releasing factor receptor 2-like isoform X2 [Acanthaster planci] (id=70.03%; len=784; e=0.00E+00)
,CRFR2_MOUSE_Corticotropin-releasing_factor_receptor_2</t>
  </si>
  <si>
    <t>PMI_009085</t>
  </si>
  <si>
    <t xml:space="preserve">XP_022096821.1 elongator complex protein 2-like isoform X1 [Acanthaster planci] (id=79.43%; len=846; e=0.00E+00)
</t>
  </si>
  <si>
    <t>PMI_021464</t>
  </si>
  <si>
    <t xml:space="preserve">XP_022102793.1 hydroxysteroid dehydrogenase-like protein 2 [Acanthaster planci] (id=84.25%; len=419; e=0.00E+00)
</t>
  </si>
  <si>
    <t>m.35111,m.35110</t>
  </si>
  <si>
    <t>52918,52917</t>
  </si>
  <si>
    <t xml:space="preserve">XP_022101607.1 uncharacterized protein LOC110985124 isoform X2 [Acanthaster planci] (id=81.60%; len=424; e=0.00E+00)
,XP_022101607.1 uncharacterized protein LOC110985124 isoform X2 [Acanthaster planci] (id=81.84%; len=424; e=0.00E+00)
</t>
  </si>
  <si>
    <t>m.21956</t>
  </si>
  <si>
    <t>Pmi_636402_C</t>
  </si>
  <si>
    <t>CASP7_MOUSE_Caspase-7</t>
  </si>
  <si>
    <t>PMI_016942,m.28960,m.17466</t>
  </si>
  <si>
    <t>None,Pmi_662054_S,22889</t>
  </si>
  <si>
    <t xml:space="preserve">XP_022109377.1 sodium- and chloride-dependent glycine transporter 1-like [Acanthaster planci] (id=80.17%; len=237; e=5.10E-129)
,SC6A5_HUMAN_Sodium-_and_chloride-dependent_glycine_transp..CUT,XP_022109377.1 sodium- and chloride-dependent glycine transporter 1-like [Acanthaster planci] (id=83.13%; len=243; e=2.81E-140)
</t>
  </si>
  <si>
    <t>PMI_000281</t>
  </si>
  <si>
    <t xml:space="preserve">PKK29811.1 histone H3 [Columba livia] (id=73.39%; len=218; e=5.42E-95)
</t>
  </si>
  <si>
    <t>m.21848,PMI_012966</t>
  </si>
  <si>
    <t xml:space="preserve">WDR92_XENTR_WD_repeat-containing_protein_92,XP_022087653.1 WD repeat-containing protein 92-like [Acanthaster planci] (id=94.10%; len=356; e=0.00E+00)
</t>
  </si>
  <si>
    <t>m.15569,PMI_026092</t>
  </si>
  <si>
    <t>Pmi_602660_H,None</t>
  </si>
  <si>
    <t xml:space="preserve">HMGCL_MACFA_Hydroxymethylglutaryl-CoA_lyase,_mitochondrial,XP_022095199.1 hydroxymethylglutaryl-CoA lyase, mitochondrial-like [Acanthaster planci] (id=88.75%; len=329; e=0.00E+00)
</t>
  </si>
  <si>
    <t>PMI_017288</t>
  </si>
  <si>
    <t xml:space="preserve">XP_022102241.1 uncharacterized protein LOC110985497 isoform X1 [Acanthaster planci] (id=73.93%; len=675; e=0.00E+00)
</t>
  </si>
  <si>
    <t>m.35985,m.26073</t>
  </si>
  <si>
    <t>54222,Pmi_652476_n</t>
  </si>
  <si>
    <t>XP_001178402.2 PREDICTED: uncharacterized protein LOC752329 [Strongylocentrotus purpuratus] (id=36.94%; len=111; e=1.69E-11)
,no_annot</t>
  </si>
  <si>
    <t>m.25956</t>
  </si>
  <si>
    <t>Pmi_652402_R</t>
  </si>
  <si>
    <t>RIR1_MOUSE_Ribonucleoside-diphosphate_reductase_large_subunit</t>
  </si>
  <si>
    <t>PMI_002228</t>
  </si>
  <si>
    <t xml:space="preserve">XP_022082521.1 3-hydroxyacyl-CoA dehydrogenase type-2-like [Acanthaster planci] (id=95.04%; len=242; e=6.46E-166)
</t>
  </si>
  <si>
    <t>m.12682,PMI_000904,m.21310</t>
  </si>
  <si>
    <t>Pmi_581260_R,None,29351</t>
  </si>
  <si>
    <t xml:space="preserve">RM30_HUMAN_39S_ribosomal_protein_L30,_mitochondrial,XP_022086466.1 39S ribosomal protein L30, mitochondrial-like [Acanthaster planci] (id=76.40%; len=89; e=1.20E-38)
,XP_022086466.1 39S ribosomal protein L30, mitochondrial-like [Acanthaster planci] (id=75.44%; len=114; e=3.01E-54)
</t>
  </si>
  <si>
    <t>m.53827</t>
  </si>
  <si>
    <t>80251</t>
  </si>
  <si>
    <t xml:space="preserve">XP_022101695.1 uncharacterized protein LOC110985170 [Acanthaster planci] (id=78.39%; len=4002; e=0.00E+00)
</t>
  </si>
  <si>
    <t>PMI_002161,m.10784</t>
  </si>
  <si>
    <t>None,Pmi_564190_Q</t>
  </si>
  <si>
    <t>XP_022091592.1 cytochrome b-c1 complex subunit 8-like [Acanthaster planci] (id=78.05%; len=82; e=8.67E-41)
,QCR8_MOUSE_Cytochrome_b-c1_complex_subunit_8</t>
  </si>
  <si>
    <t>PMI_009125</t>
  </si>
  <si>
    <t xml:space="preserve">XP_022104691.1 LOW QUALITY PROTEIN: uncharacterized protein LOC110986790 [Acanthaster planci] (id=64.74%; len=1248; e=0.00E+00)
</t>
  </si>
  <si>
    <t>m.17070</t>
  </si>
  <si>
    <t>Pmi_612140_R</t>
  </si>
  <si>
    <t>RT18B_MACMU_28S_ribosomal_protein_S18b,_mitochondrial</t>
  </si>
  <si>
    <t>m.18720</t>
  </si>
  <si>
    <t>Pmi_620521_L</t>
  </si>
  <si>
    <t>LAR_DROME_Tyrosine-protein_phosphatase_Lar</t>
  </si>
  <si>
    <t>PMI_006717</t>
  </si>
  <si>
    <t xml:space="preserve">XP_022100909.1 NEDD8-activating enzyme E1 regulatory subunit-like [Acanthaster planci] (id=92.74%; len=537; e=0.00E+00)
</t>
  </si>
  <si>
    <t>m.11203,PMI_001583</t>
  </si>
  <si>
    <t>Pmi_568270_D,None</t>
  </si>
  <si>
    <t xml:space="preserve">DUS12_MOUSE_Dual_specificity_protein_phosphatase_12,XP_022085260.1 dual specificity protein phosphatase 12-like isoform X1 [Acanthaster planci] (id=73.70%; len=327; e=0.00E+00)
</t>
  </si>
  <si>
    <t>m.10596</t>
  </si>
  <si>
    <t>Pmi_561791_A</t>
  </si>
  <si>
    <t>ARCH_BOVIN_Protein_archease</t>
  </si>
  <si>
    <t>PMI_001024</t>
  </si>
  <si>
    <t xml:space="preserve">XP_022093868.1 propionyl-CoA carboxylase alpha chain, mitochondrial-like [Acanthaster planci] (id=86.05%; len=724; e=0.00E+00)
</t>
  </si>
  <si>
    <t>m.27396</t>
  </si>
  <si>
    <t>39883</t>
  </si>
  <si>
    <t xml:space="preserve">XP_022094552.1 charged multivesicular body protein 4b-like [Acanthaster planci] (id=87.79%; len=213; e=2.63E-105)
</t>
  </si>
  <si>
    <t>m.27975</t>
  </si>
  <si>
    <t>Pmi_659010_T</t>
  </si>
  <si>
    <t>TPC11_CHICK_Trafficking_protein_particle_complex_subunit_11</t>
  </si>
  <si>
    <t>PMI_019553</t>
  </si>
  <si>
    <t xml:space="preserve">XP_022088838.1 aldehyde dehydrogenase family 8 member A1-like [Acanthaster planci] (id=88.29%; len=427; e=0.00E+00)
</t>
  </si>
  <si>
    <t>PMI_003651</t>
  </si>
  <si>
    <t xml:space="preserve">XP_022096626.1 S-adenosylmethionine synthase-like [Acanthaster planci] (id=92.14%; len=331; e=0.00E+00)
</t>
  </si>
  <si>
    <t>m.23919</t>
  </si>
  <si>
    <t>Pmi_644731_P</t>
  </si>
  <si>
    <t>PPR21_CHICK_Protein_phosphatase_1_regulatory_subunit_21</t>
  </si>
  <si>
    <t>PMI_009824,PMI_019641,m.25879</t>
  </si>
  <si>
    <t>None,None,Pmi_652150_S</t>
  </si>
  <si>
    <t>XP_022109169.1 sodium-coupled monocarboxylate transporter 1-like [Acanthaster planci] (id=83.60%; len=616; e=0.00E+00)
,XP_022109169.1 sodium-coupled monocarboxylate transporter 1-like [Acanthaster planci] (id=80.49%; len=615; e=0.00E+00)
,SC5A8_HUMAN_Sodium-coupled_monocarboxylate_transporter_1</t>
  </si>
  <si>
    <t>m.39210</t>
  </si>
  <si>
    <t>59264</t>
  </si>
  <si>
    <t xml:space="preserve">XP_022112057.1 presequence protease, mitochondrial-like isoform X3 [Acanthaster planci] (id=82.40%; len=676; e=0.00E+00)
</t>
  </si>
  <si>
    <t>m.24495,PMI_020879</t>
  </si>
  <si>
    <t>Pmi_647012_G,None</t>
  </si>
  <si>
    <t xml:space="preserve">G3ST1_HUMAN_Galactosylceramide_sulfotransferase,XP_022079368.1 galactosylceramide sulfotransferase-like [Acanthaster planci] (id=74.10%; len=471; e=0.00E+00)
</t>
  </si>
  <si>
    <t>PMI_004410,PMI_002578</t>
  </si>
  <si>
    <t xml:space="preserve">XP_022091030.1 ribonuclease H2 subunit C-like [Acanthaster planci] (id=90.97%; len=144; e=4.15E-96)
,XP_022091030.1 ribonuclease H2 subunit C-like [Acanthaster planci] (id=90.97%; len=144; e=1.05E-95)
</t>
  </si>
  <si>
    <t>m.9725,PMI_014094</t>
  </si>
  <si>
    <t>Pmi_551430_C,None</t>
  </si>
  <si>
    <t xml:space="preserve">CHID1_MOUSE_Chitinase_domain-containing_protein_1,XP_022092752.1 chitinase domain-containing protein 1-like [Acanthaster planci] (id=87.59%; len=395; e=0.00E+00)
</t>
  </si>
  <si>
    <t>PMI_018998</t>
  </si>
  <si>
    <t xml:space="preserve">XP_022110520.1 gastric intrinsic factor-like isoform X1 [Acanthaster planci] (id=74.82%; len=421; e=0.00E+00)
</t>
  </si>
  <si>
    <t>PMI_021145</t>
  </si>
  <si>
    <t xml:space="preserve">XP_022087423.1 multiple inositol polyphosphate phosphatase 1-like [Acanthaster planci] (id=72.33%; len=506; e=0.00E+00)
</t>
  </si>
  <si>
    <t>m.24760,m.15533</t>
  </si>
  <si>
    <t>Pmi_648004_n,20907</t>
  </si>
  <si>
    <t xml:space="preserve">no_annot,XP_022101588.1 uncharacterized protein LOC110985120 [Acanthaster planci] (id=51.78%; len=450; e=4.68E-131)
</t>
  </si>
  <si>
    <t>m.10598</t>
  </si>
  <si>
    <t>15806</t>
  </si>
  <si>
    <t xml:space="preserve">XP_022083766.1 NEDD8-conjugating enzyme Ubc12-like [Acanthaster planci] (id=97.84%; len=185; e=5.68E-131)
</t>
  </si>
  <si>
    <t>PMI_027965</t>
  </si>
  <si>
    <t xml:space="preserve">XP_022099158.1 Golgi-associated plant pathogenesis-related protein 1-like [Acanthaster planci] (id=90.91%; len=154; e=7.63E-104)
</t>
  </si>
  <si>
    <t>m.22531</t>
  </si>
  <si>
    <t>31370</t>
  </si>
  <si>
    <t xml:space="preserve">XP_022100463.1 histidine ammonia-lyase-like [Acanthaster planci] (id=91.47%; len=387; e=0.00E+00)
</t>
  </si>
  <si>
    <t>m.22104,m.18142</t>
  </si>
  <si>
    <t>30691,Pmi_618101_V</t>
  </si>
  <si>
    <t>XP_022103970.1 V-type proton ATPase subunit S1-like [Acanthaster planci] (id=64.42%; len=461; e=0.00E+00)
,VAS1_BOVIN_V-type_proton_ATPase_subunit_S1</t>
  </si>
  <si>
    <t>PMI_003771</t>
  </si>
  <si>
    <t xml:space="preserve">XP_013025373.1 hypothetical protein SPOG_03504 [Schizosaccharomyces cryophilus OY26] (id=76.14%; len=570; e=0.00E+00)
</t>
  </si>
  <si>
    <t>PMI_022607</t>
  </si>
  <si>
    <t xml:space="preserve">XP_789455.1 PREDICTED: spectrin beta chain, non-erythrocytic 1 isoform X2 [Strongylocentrotus purpuratus] (id=62.54%; len=638; e=0.00E+00)
</t>
  </si>
  <si>
    <t>PMI_013711</t>
  </si>
  <si>
    <t xml:space="preserve">XP_022087498.1 serine/threonine-protein phosphatase 2A catalytic subunit beta isoform [Acanthaster planci] (id=98.40%; len=312; e=0.00E+00)
</t>
  </si>
  <si>
    <t>m.3712</t>
  </si>
  <si>
    <t>Pmi_436101_n</t>
  </si>
  <si>
    <t>PMI_017155</t>
  </si>
  <si>
    <t xml:space="preserve">XP_022084961.1 hydroxyacylglutathione hydrolase, mitochondrial-like isoform X2 [Acanthaster planci] (id=80.94%; len=299; e=9.51E-175)
</t>
  </si>
  <si>
    <t>m.24611</t>
  </si>
  <si>
    <t>Pmi_647392_D</t>
  </si>
  <si>
    <t>m.37454,PMI_003774,m.37453,m.37457,m.29719</t>
  </si>
  <si>
    <t>56616,None,56614,56618,Pmi_664581_R</t>
  </si>
  <si>
    <t>XP_022088946.1 28S ribosomal protein S14, mitochondrial-like [Acanthaster planci] (id=78.26%; len=138; e=5.73E-71)
,XP_022088946.1 28S ribosomal protein S14, mitochondrial-like [Acanthaster planci] (id=77.78%; len=144; e=7.02E-73)
,XP_022088946.1 28S ribosomal protein S14, mitochondrial-like [Acanthaster planci] (id=92.38%; len=105; e=7.48E-65)
,XP_022088946.1 28S ribosomal protein S14, mitochondrial-like [Acanthaster planci] (id=78.26%; len=138; e=5.17E-70)
,RT14_BOVIN_28S_ribosomal_protein_S14,_mitochondrial</t>
  </si>
  <si>
    <t>m.22159</t>
  </si>
  <si>
    <t>Pmi_637492_C</t>
  </si>
  <si>
    <t>CBR1_RABIT_Carbonyl_reductase_[NADPH]_1</t>
  </si>
  <si>
    <t>m.18852</t>
  </si>
  <si>
    <t>Pmi_622080_E</t>
  </si>
  <si>
    <t>EXC6B_MOUSE_Exocyst_complex_component_6B</t>
  </si>
  <si>
    <t>m.19766</t>
  </si>
  <si>
    <t>Pmi_626311_G</t>
  </si>
  <si>
    <t>GDIA_HUMAN_Rab_GDP_dissociation_inhibitor_alpha</t>
  </si>
  <si>
    <t>PMI_002249</t>
  </si>
  <si>
    <t xml:space="preserve">XP_022107052.1 growth factor receptor-bound protein 2-like isoform X1 [Acanthaster planci] (id=67.74%; len=217; e=4.06E-100)
</t>
  </si>
  <si>
    <t>PMI_024827</t>
  </si>
  <si>
    <t xml:space="preserve">XP_022093374.1 39S ribosomal protein L18, mitochondrial-like [Acanthaster planci] (id=77.61%; len=134; e=2.04E-76)
</t>
  </si>
  <si>
    <t>PMI_016078</t>
  </si>
  <si>
    <t xml:space="preserve">XP_022093776.1 WD repeat-containing protein 44-like [Acanthaster planci] (id=89.70%; len=602; e=0.00E+00)
</t>
  </si>
  <si>
    <t>PMI_021940,m.14198</t>
  </si>
  <si>
    <t>None,Pmi_592921_N</t>
  </si>
  <si>
    <t>XP_022096957.1 membrane metallo-endopeptidase-like 1 [Acanthaster planci] (id=79.74%; len=153; e=3.34E-85)
,NEP_MOUSE_Neprilysin</t>
  </si>
  <si>
    <t>m.41794</t>
  </si>
  <si>
    <t>63180</t>
  </si>
  <si>
    <t xml:space="preserve">XP_022082941.1 40S ribosomal protein S10-like [Acanthaster planci] (id=86.49%; len=148; e=2.69E-89)
</t>
  </si>
  <si>
    <t>m.20442,PMI_002158,PMI_016965</t>
  </si>
  <si>
    <t>Pmi_629890_N,None,None</t>
  </si>
  <si>
    <t xml:space="preserve">NEC1_MUSCO_Neuroendocrine_convertase_1,XP_022098138.1 PC3-like endoprotease variant B [Acanthaster planci] (id=79.69%; len=773; e=0.00E+00)
,XP_022098138.1 PC3-like endoprotease variant B [Acanthaster planci] (id=71.91%; len=388; e=2.00E-180)
</t>
  </si>
  <si>
    <t>m.39226</t>
  </si>
  <si>
    <t>59273</t>
  </si>
  <si>
    <t xml:space="preserve">XP_022098544.1 uncharacterized protein LOC110983538 isoform X2 [Acanthaster planci] (id=44.11%; len=297; e=1.81E-67)
</t>
  </si>
  <si>
    <t>m.30276,m.30274</t>
  </si>
  <si>
    <t>45075,45073</t>
  </si>
  <si>
    <t xml:space="preserve">XP_011680124.1 PREDICTED: melanoma inhibitory activity protein 3 isoform X4 [Strongylocentrotus purpuratus] (id=37.38%; len=107; e=7.40E-12)
,XP_011680124.1 PREDICTED: melanoma inhibitory activity protein 3 isoform X4 [Strongylocentrotus purpuratus] (id=37.38%; len=107; e=8.33E-12)
</t>
  </si>
  <si>
    <t>PMI_015403</t>
  </si>
  <si>
    <t xml:space="preserve">XP_022101695.1 uncharacterized protein LOC110985170 [Acanthaster planci] (id=78.16%; len=4520; e=0.00E+00)
</t>
  </si>
  <si>
    <t>PMI_010564</t>
  </si>
  <si>
    <t xml:space="preserve">XP_022102793.1 hydroxysteroid dehydrogenase-like protein 2 [Acanthaster planci] (id=84.73%; len=419; e=0.00E+00)
</t>
  </si>
  <si>
    <t>PMI_020062</t>
  </si>
  <si>
    <t xml:space="preserve">XP_022108229.1 semaphorin-2A-like isoform X2 [Acanthaster planci] (id=53.25%; len=616; e=0.00E+00)
</t>
  </si>
  <si>
    <t>PMI_022096</t>
  </si>
  <si>
    <t xml:space="preserve">XP_022095045.1 ubiquitin carboxyl-terminal hydrolase MINDY-2-like isoform X2 [Acanthaster planci] (id=82.38%; len=454; e=0.00E+00)
</t>
  </si>
  <si>
    <t>PMI_006587</t>
  </si>
  <si>
    <t xml:space="preserve">XP_022109674.1 rab GTPase-binding effector protein 1-like [Acanthaster planci] (id=73.75%; len=499; e=0.00E+00)
</t>
  </si>
  <si>
    <t>PMI_013453,m.10491</t>
  </si>
  <si>
    <t>None,Pmi_560760_R</t>
  </si>
  <si>
    <t>XP_022105925.1 GTPase HRas isoform X1 [Acanthaster planci] (id=86.67%; len=210; e=1.01E-109)
,RASN_CHICK_GTPase_NRas</t>
  </si>
  <si>
    <t>m.53331</t>
  </si>
  <si>
    <t>79442</t>
  </si>
  <si>
    <t>79442|g.53331 type:5prime_partial len:106 gc:universal 79442:3219-2902(-)</t>
  </si>
  <si>
    <t>m.43758,m.43760</t>
  </si>
  <si>
    <t>65806,65810</t>
  </si>
  <si>
    <t xml:space="preserve">XP_022093707.1 lysosome-associated membrane glycoprotein 1-like [Acanthaster planci] (id=57.18%; len=731; e=0.00E+00)
,XP_022093707.1 lysosome-associated membrane glycoprotein 1-like [Acanthaster planci] (id=57.18%; len=731; e=0.00E+00)
</t>
  </si>
  <si>
    <t>m.50656,m.24088</t>
  </si>
  <si>
    <t>75850,Pmi_645310_U</t>
  </si>
  <si>
    <t>XP_022100909.1 NEDD8-activating enzyme E1 regulatory subunit-like [Acanthaster planci] (id=92.38%; len=538; e=0.00E+00)
,ULA1_XENLA_NEDD8-activating_enzyme_E1_regulatory_subunit</t>
  </si>
  <si>
    <t>m.11840</t>
  </si>
  <si>
    <t>Pmi_574440_T</t>
  </si>
  <si>
    <t>TM9S3_HUMAN_Transmembrane_9_superfamily_member_3</t>
  </si>
  <si>
    <t>m.12517</t>
  </si>
  <si>
    <t>Pmi_579720_M</t>
  </si>
  <si>
    <t>PMI_023409</t>
  </si>
  <si>
    <t xml:space="preserve">XP_022083966.1 lysosomal protective protein-like [Acanthaster planci] (id=80.82%; len=438; e=0.00E+00)
</t>
  </si>
  <si>
    <t>PMI_020622</t>
  </si>
  <si>
    <t xml:space="preserve">XP_022079686.1 protein-glutamine gamma-glutamyltransferase K-like [Acanthaster planci] (id=73.87%; len=708; e=0.00E+00)
</t>
  </si>
  <si>
    <t>m.31249</t>
  </si>
  <si>
    <t>Pmi_668950_E</t>
  </si>
  <si>
    <t>EMAL6_HUMAN_Echinoderm_microtubule-associated_protein-like_6</t>
  </si>
  <si>
    <t>m.13006</t>
  </si>
  <si>
    <t>Pmi_584250_P</t>
  </si>
  <si>
    <t>PIPNA_BOVIN_Phosphatidylinositol_transfer_protein_alpha_isoform</t>
  </si>
  <si>
    <t>m.52067</t>
  </si>
  <si>
    <t>77655</t>
  </si>
  <si>
    <t xml:space="preserve">XP_022097947.1 neuroblast differentiation-associated protein AHNAK-like [Acanthaster planci] (id=64.95%; len=388; e=1.26E-97)
</t>
  </si>
  <si>
    <t>PMI_020147</t>
  </si>
  <si>
    <t xml:space="preserve">XP_022096151.1 cilia- and flagella-associated protein 20 [Acanthaster planci] (id=93.78%; len=193; e=5.28E-132)
</t>
  </si>
  <si>
    <t>PMI_014832</t>
  </si>
  <si>
    <t xml:space="preserve">XP_022080535.1 zinc phosphodiesterase ELAC protein 2-like [Acanthaster planci] (id=84.38%; len=576; e=0.00E+00)
</t>
  </si>
  <si>
    <t>PMI_002918</t>
  </si>
  <si>
    <t xml:space="preserve">XP_022091499.1 protein FAM114A2-like [Acanthaster planci] (id=67.08%; len=732; e=0.00E+00)
</t>
  </si>
  <si>
    <t>m.22955,PMI_004900</t>
  </si>
  <si>
    <t>Pmi_640910_M,None</t>
  </si>
  <si>
    <t xml:space="preserve">MPRD_RAT_Cation-dependent_mannose-6-phosphate_receptor,XP_022110220.1 cation-dependent mannose-6-phosphate receptor-like isoform X1 [Acanthaster planci] (id=71.25%; len=247; e=6.50E-119)
</t>
  </si>
  <si>
    <t>m.49142,PMI_027810</t>
  </si>
  <si>
    <t>73572,None</t>
  </si>
  <si>
    <t xml:space="preserve">XP_022081187.1 uncharacterized protein LOC110974118 [Acanthaster planci] (id=30.06%; len=173; e=3.38E-17)
,XP_022081176.1 uncharacterized protein LOC110974110 [Acanthaster planci] (id=31.94%; len=144; e=2.62E-17)
</t>
  </si>
  <si>
    <t>m.14385,PMI_002975</t>
  </si>
  <si>
    <t>Pmi_594370_G,None</t>
  </si>
  <si>
    <t xml:space="preserve">GNAQ_MOUSE_Guanine_nucleotide-binding_protein_G(q)_subuni..CUT,BAO00909.1 guanine nucleotide-binding protein G(q) alpha [Patiria pectinifera] (id=83.07%; len=254; e=4.94E-140)
</t>
  </si>
  <si>
    <t>m.23951,PMI_004849</t>
  </si>
  <si>
    <t>Pmi_644820_B,None</t>
  </si>
  <si>
    <t xml:space="preserve">BUD31_BRABE_Protein_BUD31_homolog,XP_022111319.1 protein BUD31 homolog [Acanthaster planci] (id=97.22%; len=144; e=1.68E-99)
</t>
  </si>
  <si>
    <t>m.23042</t>
  </si>
  <si>
    <t>Pmi_641360_I</t>
  </si>
  <si>
    <t>ILVBL_DANRE_Acetolactate_synthase-like_protein</t>
  </si>
  <si>
    <t>PMI_019747</t>
  </si>
  <si>
    <t xml:space="preserve">XP_022086654.1 uncharacterized protein LOC110977121 isoform X1 [Acanthaster planci] (id=62.96%; len=1385; e=0.00E+00)
</t>
  </si>
  <si>
    <t>PMI_007115,m.23197</t>
  </si>
  <si>
    <t>None,Pmi_641823_T</t>
  </si>
  <si>
    <t>XP_022086545.1 tetratricopeptide repeat protein 1-like [Acanthaster planci] (id=88.41%; len=138; e=1.77E-83)
,TTC1_BOVIN_Tetratricopeptide_repeat_protein_1</t>
  </si>
  <si>
    <t>m.18812</t>
  </si>
  <si>
    <t>Pmi_621741_T</t>
  </si>
  <si>
    <t>TXIP1_HUMAN_Translin-associated_factor_X-interacting_protein_1</t>
  </si>
  <si>
    <t>m.13104,PMI_013602</t>
  </si>
  <si>
    <t>18538,None</t>
  </si>
  <si>
    <t xml:space="preserve">XP_022099739.1 chromosome segregation in meiosis protein 3-like isoform X2 [Acanthaster planci] (id=75.00%; len=204; e=1.58E-94)
,XP_022099739.1 chromosome segregation in meiosis protein 3-like isoform X2 [Acanthaster planci] (id=61.45%; len=454; e=1.50E-169)
</t>
  </si>
  <si>
    <t>PMI_014318,m.10647,m.10648,m.22792</t>
  </si>
  <si>
    <t>None,15868,15869,Pmi_640410_N</t>
  </si>
  <si>
    <t>XP_022107256.1 nudix hydrolase 20, chloroplastic-like isoform X1 [Acanthaster planci] (id=76.27%; len=354; e=0.00E+00)
,XP_022107256.1 nudix hydrolase 20, chloroplastic-like isoform X1 [Acanthaster planci] (id=73.56%; len=261; e=3.08E-129)
,XP_022107256.1 nudix hydrolase 20, chloroplastic-like isoform X1 [Acanthaster planci] (id=73.48%; len=264; e=8.55E-130)
,NUD20_ARATH_Nudix_hydrolase_20,_chloroplastic</t>
  </si>
  <si>
    <t>PMI_019913</t>
  </si>
  <si>
    <t xml:space="preserve">XP_022100982.1 fibrillin-2-like isoform X3 [Acanthaster planci] (id=57.99%; len=788; e=0.00E+00)
</t>
  </si>
  <si>
    <t>PMI_000552</t>
  </si>
  <si>
    <t xml:space="preserve">XP_022083368.1 sperm-associated antigen 1-like isoform X2 [Acanthaster planci] (id=54.65%; len=904; e=0.00E+00)
</t>
  </si>
  <si>
    <t>PMI_004127,m.15547</t>
  </si>
  <si>
    <t>None,Pmi_602520_P</t>
  </si>
  <si>
    <t>XP_022092753.1 26S proteasome non-ATPase regulatory subunit 14 [Acanthaster planci] (id=90.00%; len=340; e=0.00E+00)
,PSDE_HUMAN_26S_proteasome_non-ATPase_regulatory_subunit_14</t>
  </si>
  <si>
    <t>m.41968</t>
  </si>
  <si>
    <t>63489</t>
  </si>
  <si>
    <t xml:space="preserve">XP_022105207.1 probable beta-D-xylosidase 2 isoform X3 [Acanthaster planci] (id=94.44%; len=198; e=4.37E-134)
</t>
  </si>
  <si>
    <t>m.23957</t>
  </si>
  <si>
    <t>Pmi_644830_M</t>
  </si>
  <si>
    <t>MPRI_BOVIN_Cation-independent_mannose-6-phosphate_receptor</t>
  </si>
  <si>
    <t>m.8079,PMI_000707,PMI_003100</t>
  </si>
  <si>
    <t>Pmi_531050_n,None,None</t>
  </si>
  <si>
    <t xml:space="preserve">no_annot,XP_022112169.1 synaptonemal complex protein 1-like [Acanthaster planci] (id=69.70%; len=571; e=0.00E+00)
,XP_022112169.1 synaptonemal complex protein 1-like [Acanthaster planci] (id=75.28%; len=704; e=0.00E+00)
</t>
  </si>
  <si>
    <t>m.26161</t>
  </si>
  <si>
    <t>Pmi_653041_E</t>
  </si>
  <si>
    <t>EI2BD_RAT_Translation_initiation_factor_eIF-2B_subunit_delta</t>
  </si>
  <si>
    <t>m.29538</t>
  </si>
  <si>
    <t>Pmi_663936_P</t>
  </si>
  <si>
    <t>PPM1G_BOVIN_Protein_phosphatase_1G</t>
  </si>
  <si>
    <t>PMI_012374</t>
  </si>
  <si>
    <t xml:space="preserve">XP_022108497.1 sequestosome-1-like isoform X1 [Acanthaster planci] (id=66.46%; len=486; e=0.00E+00)
</t>
  </si>
  <si>
    <t>PMI_021936</t>
  </si>
  <si>
    <t xml:space="preserve">XP_022100306.1 E3 ubiquitin-protein ligase RBX1 [Acanthaster planci] (id=99.10%; len=111; e=1.56E-76)
</t>
  </si>
  <si>
    <t>PMI_002296,m.20839</t>
  </si>
  <si>
    <t>None,Pmi_631770_I</t>
  </si>
  <si>
    <t>XP_022088908.1 integrator complex subunit 9-like isoform X1 [Acanthaster planci] (id=89.78%; len=558; e=0.00E+00)
,INT9_MACFA_Integrator_complex_subunit_9</t>
  </si>
  <si>
    <t>m.30318</t>
  </si>
  <si>
    <t>45127</t>
  </si>
  <si>
    <t xml:space="preserve">XP_022111920.1 CD63 antigen-like [Acanthaster planci] (id=67.66%; len=235; e=8.70E-93)
</t>
  </si>
  <si>
    <t>m.28559</t>
  </si>
  <si>
    <t>Pmi_660980_P</t>
  </si>
  <si>
    <t>PRI1_MOUSE_DNA_primase_small_subunit</t>
  </si>
  <si>
    <t>m.14288</t>
  </si>
  <si>
    <t>Pmi_593591_E</t>
  </si>
  <si>
    <t>ERP44_MOUSE_Endoplasmic_reticulum_resident_protein_44</t>
  </si>
  <si>
    <t>m.16065</t>
  </si>
  <si>
    <t>Pmi_605990_H</t>
  </si>
  <si>
    <t>HEMH_XENLA_Ferrochelatase,_mitochondrial</t>
  </si>
  <si>
    <t>m.18770</t>
  </si>
  <si>
    <t>Pmi_621551_P</t>
  </si>
  <si>
    <t>PURA_MOUSE_Transcriptional_activator_protein_Pur-alpha</t>
  </si>
  <si>
    <t>m.28010,PMI_006835</t>
  </si>
  <si>
    <t>41082,None</t>
  </si>
  <si>
    <t xml:space="preserve">XP_022091215.1 39S ribosomal protein L53, mitochondrial-like, partial [Acanthaster planci] (id=76.84%; len=95; e=7.64E-51)
,XP_022091215.1 39S ribosomal protein L53, mitochondrial-like, partial [Acanthaster planci] (id=79.66%; len=59; e=2.56E-29)
</t>
  </si>
  <si>
    <t>m.20954,m.18780</t>
  </si>
  <si>
    <t>28755,Pmi_621614_n</t>
  </si>
  <si>
    <t>XP_022079151.1 uncharacterized protein LOC110973038 [Acanthaster planci] (id=67.56%; len=225; e=3.27E-97)
,no_annot</t>
  </si>
  <si>
    <t>m.24165</t>
  </si>
  <si>
    <t>34265</t>
  </si>
  <si>
    <t xml:space="preserve">XP_022100187.1 39S ribosomal protein L55, mitochondrial-like [Acanthaster planci] (id=86.26%; len=131; e=2.34E-76)
</t>
  </si>
  <si>
    <t>m.17285,PMI_011090,PMI_020987</t>
  </si>
  <si>
    <t>22638,None,None</t>
  </si>
  <si>
    <t xml:space="preserve">XP_022087889.1 MOB-like protein phocein [Acanthaster planci] (id=97.41%; len=232; e=1.38E-170)
,XP_022087889.1 MOB-like protein phocein [Acanthaster planci] (id=91.41%; len=198; e=1.14E-126)
,XP_022087889.1 MOB-like protein phocein [Acanthaster planci] (id=99.49%; len=197; e=1.59E-145)
</t>
  </si>
  <si>
    <t>m.20038</t>
  </si>
  <si>
    <t>Pmi_627795_P</t>
  </si>
  <si>
    <t>PUR8_CHICK_Adenylosuccinate_lyase</t>
  </si>
  <si>
    <t>m.25446</t>
  </si>
  <si>
    <t>Pmi_650662_S</t>
  </si>
  <si>
    <t>SRC8_CHICK_Src_substrate_protein_p85</t>
  </si>
  <si>
    <t>m.30601</t>
  </si>
  <si>
    <t>45644</t>
  </si>
  <si>
    <t xml:space="preserve">XP_022079912.1 60S ribosomal protein L27-like [Acanthaster planci] (id=96.32%; len=136; e=1.64E-90)
</t>
  </si>
  <si>
    <t>m.46102,m.27278,m.46092,m.46111,m.46094</t>
  </si>
  <si>
    <t>69132,Pmi_656860_A,69126,69136,69127</t>
  </si>
  <si>
    <t xml:space="preserve">XP_022110122.1 acyl-CoA synthetase family member 2, mitochondrial-like [Acanthaster planci] (id=87.48%; len=511; e=0.00E+00)
,ACSF2_DANRE_Acyl-CoA_synthetase_family_member_2,_mitochondrial,XP_022110122.1 acyl-CoA synthetase family member 2, mitochondrial-like [Acanthaster planci] (id=82.17%; len=617; e=0.00E+00)
,XP_022110122.1 acyl-CoA synthetase family member 2, mitochondrial-like [Acanthaster planci] (id=82.69%; len=618; e=0.00E+00)
,XP_022110122.1 acyl-CoA synthetase family member 2, mitochondrial-like [Acanthaster planci] (id=82.20%; len=618; e=0.00E+00)
</t>
  </si>
  <si>
    <t>m.42754,m.18723</t>
  </si>
  <si>
    <t>64343,Pmi_621350_I</t>
  </si>
  <si>
    <t>XP_022095940.1 pre-mRNA-splicing factor ISY1 homolog [Acanthaster planci] (id=95.79%; len=285; e=0.00E+00)
,ISY1_RAT_Pre-mRNA-splicing_factor_ISY1_homolog</t>
  </si>
  <si>
    <t>m.20580,m.33250,m.33248</t>
  </si>
  <si>
    <t>Pmi_630470_Q,49724,49722</t>
  </si>
  <si>
    <t xml:space="preserve">QORX_HUMAN_Quinone_oxidoreductase_PIG3,XP_022082013.1 quinone oxidoreductase PIG3-like isoform X3 [Acanthaster planci] (id=76.78%; len=366; e=0.00E+00)
,XP_022082013.1 quinone oxidoreductase PIG3-like isoform X3 [Acanthaster planci] (id=76.78%; len=366; e=0.00E+00)
</t>
  </si>
  <si>
    <t>m.24082,PMI_017519</t>
  </si>
  <si>
    <t>Pmi_645212_n,None</t>
  </si>
  <si>
    <t xml:space="preserve">no_annot,XP_022106914.1 syndecan-3-like isoform X3 [Acanthaster planci] (id=68.80%; len=266; e=3.10E-109)
</t>
  </si>
  <si>
    <t>PMI_016518</t>
  </si>
  <si>
    <t xml:space="preserve">XP_022084364.1 serine/threonine-protein phosphatase 2A activator-like isoform X2 [Acanthaster planci] (id=69.18%; len=331; e=1.22E-163)
</t>
  </si>
  <si>
    <t>m.15343</t>
  </si>
  <si>
    <t>Pmi_601290_M</t>
  </si>
  <si>
    <t>MPH6_MOUSE_M-phase_phosphoprotein_6</t>
  </si>
  <si>
    <t>PMI_014740</t>
  </si>
  <si>
    <t xml:space="preserve">XP_022095552.1 alpha-2,8-sialyltransferase 8B-like [Acanthaster planci] (id=75.52%; len=290; e=4.91E-171)
</t>
  </si>
  <si>
    <t>PMI_011179,m.1800</t>
  </si>
  <si>
    <t>None,Pmi_349270_P</t>
  </si>
  <si>
    <t>XP_022104952.1 PX domain-containing protein kinase-like protein isoform X1 [Acanthaster planci] (id=91.29%; len=356; e=0.00E+00)
,PXK_MOUSE_PX_domain-containing_protein_kinase-like_protein</t>
  </si>
  <si>
    <t>m.8623,m.8950,PMI_029023</t>
  </si>
  <si>
    <t>Pmi_537580_N,13876,None</t>
  </si>
  <si>
    <t xml:space="preserve">NNRE_DANRE_NAD(P)H-hydrate_epimerase,XP_022109158.1 NAD(P)H-hydrate epimerase-like isoform X1 [Acanthaster planci] (id=78.43%; len=306; e=4.37E-173)
,XP_022109159.1 NAD(P)H-hydrate epimerase-like isoform X2 [Acanthaster planci] (id=86.12%; len=209; e=1.68E-136)
</t>
  </si>
  <si>
    <t>m.25783</t>
  </si>
  <si>
    <t>Pmi_651730_D</t>
  </si>
  <si>
    <t>DYHC_TRIGR_Dynein_beta_chain,_ciliary</t>
  </si>
  <si>
    <t>PMI_009073</t>
  </si>
  <si>
    <t xml:space="preserve">XP_022081017.1 ATP-binding cassette sub-family C member 8-like isoform X3 [Acanthaster planci] (id=74.57%; len=1156; e=0.00E+00)
</t>
  </si>
  <si>
    <t>PMI_028009</t>
  </si>
  <si>
    <t xml:space="preserve">XP_022079679.1 liver carboxylesterase-like [Acanthaster planci] (id=75.95%; len=449; e=0.00E+00)
</t>
  </si>
  <si>
    <t>PMI_015632</t>
  </si>
  <si>
    <t xml:space="preserve">XP_022083167.1 cilia- and flagella-associated protein 61-like [Acanthaster planci] (id=87.72%; len=790; e=0.00E+00)
</t>
  </si>
  <si>
    <t>PMI_013147</t>
  </si>
  <si>
    <t xml:space="preserve">XP_022082091.1 T-complex protein 1 subunit theta-like isoform X1 [Acanthaster planci] (id=93.22%; len=546; e=0.00E+00)
</t>
  </si>
  <si>
    <t>PMI_000020</t>
  </si>
  <si>
    <t xml:space="preserve">XP_022110497.1 alanine--tRNA ligase, cytoplasmic-like [Acanthaster planci] (id=80.53%; len=452; e=0.00E+00)
</t>
  </si>
  <si>
    <t>m.28829,PMI_019037,PMI_004295</t>
  </si>
  <si>
    <t>42614,None,None</t>
  </si>
  <si>
    <t xml:space="preserve">XP_022100701.1 splicing factor 3A subunit 3-like isoform X1 [Acanthaster planci] (id=94.62%; len=502; e=0.00E+00)
,XP_022100702.1 splicing factor 3A subunit 3-like isoform X2 [Acanthaster planci] (id=93.61%; len=391; e=0.00E+00)
,XP_022100701.1 splicing factor 3A subunit 3-like isoform X1 [Acanthaster planci] (id=94.82%; len=502; e=0.00E+00)
</t>
  </si>
  <si>
    <t>m.15742</t>
  </si>
  <si>
    <t>Pmi_603920_C</t>
  </si>
  <si>
    <t>CPSF4_HUMAN_Cleavage_and_polyadenylation_specificity_fac..CUT</t>
  </si>
  <si>
    <t>PMI_017633</t>
  </si>
  <si>
    <t xml:space="preserve">XP_022106749.1 mitotic checkpoint protein BUB3-like [Acanthaster planci] (id=98.15%; len=325; e=0.00E+00)
</t>
  </si>
  <si>
    <t>PMI_013784</t>
  </si>
  <si>
    <t xml:space="preserve">XP_022093259.1 pre-mRNA-processing-splicing factor 8 [Acanthaster planci] (id=92.87%; len=1024; e=0.00E+00)
</t>
  </si>
  <si>
    <t>m.21020</t>
  </si>
  <si>
    <t>Pmi_632422_N</t>
  </si>
  <si>
    <t>NDRG1_BOVIN_Protein_NDRG1</t>
  </si>
  <si>
    <t>m.25686,PMI_003551</t>
  </si>
  <si>
    <t>37086,None</t>
  </si>
  <si>
    <t xml:space="preserve">XP_022094793.1 dystrophin-like [Acanthaster planci] (id=92.46%; len=544; e=0.00E+00)
,XP_022094793.1 dystrophin-like [Acanthaster planci] (id=86.39%; len=404; e=0.00E+00)
</t>
  </si>
  <si>
    <t>m.12869</t>
  </si>
  <si>
    <t>Pmi_583082_G</t>
  </si>
  <si>
    <t>GRB2A_XENLA_Growth_factor_receptor-bound_protein_2-A</t>
  </si>
  <si>
    <t>PMI_002910</t>
  </si>
  <si>
    <t xml:space="preserve">XP_022084680.1 chromobox protein homolog 1-like [Acanthaster planci] (id=74.11%; len=224; e=8.80E-101)
</t>
  </si>
  <si>
    <t>m.29040</t>
  </si>
  <si>
    <t>Pmi_662252_N</t>
  </si>
  <si>
    <t>NOP58_HUMAN_Nucleolar_protein_58</t>
  </si>
  <si>
    <t>m.31562</t>
  </si>
  <si>
    <t>47243</t>
  </si>
  <si>
    <t xml:space="preserve">XP_022111455.1 uncharacterized protein LOC110990674 [Acanthaster planci] (id=47.54%; len=406; e=3.84E-86)
</t>
  </si>
  <si>
    <t>m.39701</t>
  </si>
  <si>
    <t>59986</t>
  </si>
  <si>
    <t xml:space="preserve">XP_022088438.1 ras-related protein Rab-13-like [Acanthaster planci] (id=86.49%; len=222; e=2.49E-140)
</t>
  </si>
  <si>
    <t>PMI_002972</t>
  </si>
  <si>
    <t xml:space="preserve">XP_022093349.1 CAP-Gly domain-containing linker protein 1-like isoform X2 [Acanthaster planci] (id=76.33%; len=1187; e=0.00E+00)
</t>
  </si>
  <si>
    <t>m.27891</t>
  </si>
  <si>
    <t>Pmi_658760_V</t>
  </si>
  <si>
    <t>VIT1_FUNHE_Vitellogenin-1</t>
  </si>
  <si>
    <t>m.28900,m.35085</t>
  </si>
  <si>
    <t>Pmi_661821_R,52873</t>
  </si>
  <si>
    <t xml:space="preserve">RPB1_DROME_DNA-directed_RNA_polymerase_II_subunit_RPB1,XP_022093490.1 DNA-directed RNA polymerase II subunit RPB1-like [Acanthaster planci] (id=96.42%; len=447; e=0.00E+00)
</t>
  </si>
  <si>
    <t>m.47825,m.15777</t>
  </si>
  <si>
    <t>71518,Pmi_604140_F</t>
  </si>
  <si>
    <t>XP_022110769.1 rRNA 2'-O-methyltransferase fibrillarin-like [Acanthaster planci] (id=94.94%; len=237; e=2.83E-163)
,FBRL_XENLA_rRNA_2p-O-methyltransferase_fibrillarin</t>
  </si>
  <si>
    <t>m.50112</t>
  </si>
  <si>
    <t>74985</t>
  </si>
  <si>
    <t xml:space="preserve">XP_022092725.1 peroxisomal 2,4-dienoyl-CoA reductase-like [Acanthaster planci] (id=81.62%; len=283; e=7.83E-175)
</t>
  </si>
  <si>
    <t>m.49455</t>
  </si>
  <si>
    <t>73927</t>
  </si>
  <si>
    <t xml:space="preserve">XP_022105467.1 elongation factor 1-delta-like isoform X2 [Acanthaster planci] (id=75.00%; len=108; e=1.99E-46)
</t>
  </si>
  <si>
    <t>PMI_007245,m.22229</t>
  </si>
  <si>
    <t>None,Pmi_637821_H</t>
  </si>
  <si>
    <t>XP_023227341.1 histone H2A.V-like [Centruroides sculpturatus] (id=98.80%; len=167; e=2.91E-111)
,H2AV_STRPU_Histone_H2A.V</t>
  </si>
  <si>
    <t>m.25271</t>
  </si>
  <si>
    <t>36290</t>
  </si>
  <si>
    <t xml:space="preserve">XP_011674997.1 PREDICTED: granulins isoform X5 [Strongylocentrotus purpuratus] (id=75.68%; len=259; e=5.10E-135)
</t>
  </si>
  <si>
    <t>m.29574</t>
  </si>
  <si>
    <t>Pmi_663950_T</t>
  </si>
  <si>
    <t>TRM2A_HUMAN_tRNA_(uracil-5-)-methyltransferase_homolog_A</t>
  </si>
  <si>
    <t>m.14476,m.11859,PMI_004259</t>
  </si>
  <si>
    <t>Pmi_594920_T,17218,None</t>
  </si>
  <si>
    <t xml:space="preserve">TBC16_HUMAN_TBC1_domain_family_member_16,XP_022093550.1 TBC1 domain family member 16-like [Acanthaster planci] (id=83.24%; len=722; e=0.00E+00)
,XP_022093550.1 TBC1 domain family member 16-like [Acanthaster planci] (id=80.52%; len=852; e=0.00E+00)
</t>
  </si>
  <si>
    <t>m.20909</t>
  </si>
  <si>
    <t>Pmi_632020_T</t>
  </si>
  <si>
    <t>TMED2_CRIGR_Transmembrane_emp24_domain-containing_protein_2</t>
  </si>
  <si>
    <t>m.18011,PMI_011236</t>
  </si>
  <si>
    <t>Pmi_617520_G,None</t>
  </si>
  <si>
    <t xml:space="preserve">GNL1_MACMU_Guanine_nucleotide-binding_protein-like_1_&gt;gi,XP_022085219.1 guanine nucleotide-binding protein-like 1 [Acanthaster planci] (id=88.71%; len=620; e=0.00E+00)
</t>
  </si>
  <si>
    <t>m.28246</t>
  </si>
  <si>
    <t>Pmi_659952_n</t>
  </si>
  <si>
    <t>PMI_002375</t>
  </si>
  <si>
    <t xml:space="preserve">XP_022097368.1 uncharacterized protein LOC110982906 [Acanthaster planci] (id=46.80%; len=203; e=1.68E-59)
</t>
  </si>
  <si>
    <t>m.22327,PMI_026273,m.50329</t>
  </si>
  <si>
    <t>Pmi_638351_L,None,75394</t>
  </si>
  <si>
    <t xml:space="preserve">LARP6_MOUSE_La-related_protein_6,XP_022105865.1 la-related protein 6-like [Acanthaster planci] (id=85.01%; len=527; e=0.00E+00)
,XP_022105865.1 la-related protein 6-like [Acanthaster planci] (id=84.82%; len=527; e=0.00E+00)
</t>
  </si>
  <si>
    <t>m.32056</t>
  </si>
  <si>
    <t>47947</t>
  </si>
  <si>
    <t xml:space="preserve">XP_022096505.1 uncharacterized protein LOC110982429 [Acanthaster planci] (id=71.11%; len=135; e=1.80E-58)
</t>
  </si>
  <si>
    <t>PMI_021501</t>
  </si>
  <si>
    <t xml:space="preserve">XP_022103697.1 neurexin-1-like isoform X3 [Acanthaster planci] (id=94.37%; len=942; e=0.00E+00)
</t>
  </si>
  <si>
    <t>m.15717,PMI_014675</t>
  </si>
  <si>
    <t>Pmi_603700_M,None</t>
  </si>
  <si>
    <t xml:space="preserve">MSPD2_MOUSE_Motile_sperm_domain-containing_protein_2,XP_022110139.1 motile sperm domain-containing protein 2-like isoform X2 [Acanthaster planci] (id=60.34%; len=290; e=3.95E-84)
</t>
  </si>
  <si>
    <t>PMI_009506</t>
  </si>
  <si>
    <t xml:space="preserve">XP_022103045.1 ubiquitin-like protein 3 [Acanthaster planci] (id=96.67%; len=120; e=4.52E-83)
</t>
  </si>
  <si>
    <t>PMI_022160</t>
  </si>
  <si>
    <t xml:space="preserve">XP_022083062.1 dihydrolipoyllysine-residue succinyltransferase component of 2-oxoglutarate dehydrogenase complex, mitochondrial-like [Acanthaster planci] (id=84.21%; len=380; e=0.00E+00)
</t>
  </si>
  <si>
    <t>PMI_013942</t>
  </si>
  <si>
    <t xml:space="preserve">XP_022084216.1 E3 ubiquitin-protein ligase UBR4-like isoform X1 [Acanthaster planci] (id=90.46%; len=1594; e=0.00E+00)
</t>
  </si>
  <si>
    <t>PMI_005081</t>
  </si>
  <si>
    <t xml:space="preserve">XP_022096355.1 clustered mitochondria protein homolog [Acanthaster planci] (id=77.85%; len=1607; e=0.00E+00)
</t>
  </si>
  <si>
    <t>m.31763</t>
  </si>
  <si>
    <t>Pmi_670160_T</t>
  </si>
  <si>
    <t>THOC2_MOUSE_THO_complex_subunit_2</t>
  </si>
  <si>
    <t>PMI_005341</t>
  </si>
  <si>
    <t xml:space="preserve">XP_022080555.1 putative pre-mRNA-splicing factor ATP-dependent RNA helicase PRP1 [Acanthaster planci] (id=86.38%; len=749; e=0.00E+00)
</t>
  </si>
  <si>
    <t>m.29652</t>
  </si>
  <si>
    <t>44062</t>
  </si>
  <si>
    <t xml:space="preserve">XP_022099260.1 estrogen sulfotransferase-like [Acanthaster planci] (id=67.59%; len=290; e=4.50E-145)
</t>
  </si>
  <si>
    <t>PMI_002450</t>
  </si>
  <si>
    <t xml:space="preserve">BAH83665.1 minichromosome maintenance 7 [Patiria pectinifera] (id=90.50%; len=695; e=0.00E+00)
</t>
  </si>
  <si>
    <t>m.20888</t>
  </si>
  <si>
    <t>Pmi_632090_A</t>
  </si>
  <si>
    <t>AL3A1_HUMAN_Aldehyde_dehydrogenase,_dimeric_NADP-preferring</t>
  </si>
  <si>
    <t>PMI_019635,PMI_007650</t>
  </si>
  <si>
    <t xml:space="preserve">XP_022081931.1 SH3 domain-binding glutamic acid-rich-like protein 3 [Acanthaster planci] (id=77.78%; len=90; e=7.39E-46)
,XP_022081931.1 SH3 domain-binding glutamic acid-rich-like protein 3 [Acanthaster planci] (id=80.28%; len=71; e=7.27E-36)
</t>
  </si>
  <si>
    <t>PMI_010132</t>
  </si>
  <si>
    <t>PMI_018487</t>
  </si>
  <si>
    <t xml:space="preserve">XP_022100366.1 uncharacterized protein LOC110984458 [Acanthaster planci] (id=83.92%; len=653; e=0.00E+00)
</t>
  </si>
  <si>
    <t>m.25272</t>
  </si>
  <si>
    <t>36291</t>
  </si>
  <si>
    <t xml:space="preserve">XP_022079850.1 granulins-like isoform X8 [Acanthaster planci] (id=75.51%; len=98; e=1.16E-42)
</t>
  </si>
  <si>
    <t>Pmi_650360_K</t>
  </si>
  <si>
    <t>KPC1_LYTPI_Protein_kinase_C</t>
  </si>
  <si>
    <t>m.26573</t>
  </si>
  <si>
    <t>Pmi_654543_P</t>
  </si>
  <si>
    <t>PKHL1_HUMAN_Fibrocystin-L</t>
  </si>
  <si>
    <t>m.14517</t>
  </si>
  <si>
    <t>Pmi_595331_C</t>
  </si>
  <si>
    <t>C1GLT_CAEEL_Glycoprotein-N-acetylgalactosamine_3-beta-gala..CUT</t>
  </si>
  <si>
    <t>PMI_000934</t>
  </si>
  <si>
    <t xml:space="preserve">XP_022082803.1 cubilin-like [Acanthaster planci] (id=77.50%; len=1258; e=0.00E+00)
</t>
  </si>
  <si>
    <t>m.27345</t>
  </si>
  <si>
    <t>Pmi_657161_D</t>
  </si>
  <si>
    <t>DUS3L_XENLA_tRNA-dihydrouridine(47)_synthase_[NAD(P)(+)]-like</t>
  </si>
  <si>
    <t>m.23226</t>
  </si>
  <si>
    <t>Pmi_642080_L</t>
  </si>
  <si>
    <t>LRBA_MOUSE_Lipopolysaccharide-responsive_and_beige-like_a..CUT</t>
  </si>
  <si>
    <t>m.30219</t>
  </si>
  <si>
    <t>Pmi_665982_D</t>
  </si>
  <si>
    <t>DEOC_BOVIN_Putative_deoxyribose-phosphate_aldolase</t>
  </si>
  <si>
    <t>PMI_004589,PMI_004082</t>
  </si>
  <si>
    <t xml:space="preserve">XP_022086590.1 protein FAM136A-like [Acanthaster planci] (id=89.66%; len=145; e=3.89E-91)
,XP_022086590.1 protein FAM136A-like [Acanthaster planci] (id=88.28%; len=145; e=1.09E-89)
</t>
  </si>
  <si>
    <t>m.11145</t>
  </si>
  <si>
    <t>Pmi_567630_H</t>
  </si>
  <si>
    <t>HPSE_BOVIN_Heparanase</t>
  </si>
  <si>
    <t>PMI_005378</t>
  </si>
  <si>
    <t xml:space="preserve">XP_022105365.1 serine--tRNA ligase, cytoplasmic-like [Acanthaster planci] (id=79.88%; len=512; e=0.00E+00)
</t>
  </si>
  <si>
    <t>m.30436,m.40627,PMI_005652</t>
  </si>
  <si>
    <t>Pmi_666722_N,61330,None</t>
  </si>
  <si>
    <t xml:space="preserve">NEK7_MOUSE_Serine/threonine-protein_kinase_Nek7,XP_022106037.1 serine/threonine-protein kinase Nek7-like isoform X2 [Acanthaster planci] (id=94.83%; len=329; e=0.00E+00)
,XP_022106037.1 serine/threonine-protein kinase Nek7-like isoform X2 [Acanthaster planci] (id=96.83%; len=252; e=0.00E+00)
</t>
  </si>
  <si>
    <t>m.16799</t>
  </si>
  <si>
    <t>Pmi_610450_V</t>
  </si>
  <si>
    <t>VPS16_MOUSE_Vacuolar_protein_sorting-associated_protein_16..CUT</t>
  </si>
  <si>
    <t>m.21320</t>
  </si>
  <si>
    <t>Pmi_633851_S</t>
  </si>
  <si>
    <t>SC6A5_HUMAN_Sodium-_and_chloride-dependent_glycine_trans..CUT</t>
  </si>
  <si>
    <t>m.27963</t>
  </si>
  <si>
    <t>Pmi_659100_C</t>
  </si>
  <si>
    <t>CHD3_HUMAN_Chromodomain-helicase-DNA-binding_protein_3</t>
  </si>
  <si>
    <t>PMI_009267</t>
  </si>
  <si>
    <t xml:space="preserve">XP_022081863.1 3-hydroxybutyrate dehydrogenase type 2-like [Acanthaster planci] (id=86.84%; len=152; e=7.18E-91)
</t>
  </si>
  <si>
    <t>PMI_013868</t>
  </si>
  <si>
    <t xml:space="preserve">XP_022107934.1 vesicle-trafficking protein SEC22b-like [Acanthaster planci] (id=76.29%; len=232; e=7.19E-115)
</t>
  </si>
  <si>
    <t>m.31624</t>
  </si>
  <si>
    <t>Pmi_669832_C</t>
  </si>
  <si>
    <t>CNOT1_XENTR_CCR4-NOT_transcription_complex_subunit_1</t>
  </si>
  <si>
    <t>m.20605,PMI_021755,m.20462</t>
  </si>
  <si>
    <t>Pmi_630605_L,None,27725</t>
  </si>
  <si>
    <t xml:space="preserve">LRC59_XENLA_Leucine-rich_repeat-containing_protein_59,XP_022099607.1 leucine-rich repeat-containing protein 59-like [Acanthaster planci] (id=80.71%; len=311; e=3.64E-162)
,XP_022099607.1 leucine-rich repeat-containing protein 59-like [Acanthaster planci] (id=85.08%; len=295; e=2.61E-167)
</t>
  </si>
  <si>
    <t>m.54512</t>
  </si>
  <si>
    <t>81109</t>
  </si>
  <si>
    <t xml:space="preserve">XP_022111286.1 cysteine-rich motor neuron 1 protein-like [Acanthaster planci] (id=55.56%; len=90; e=1.10E-25)
</t>
  </si>
  <si>
    <t>PMI_011204,m.18887,m.42389</t>
  </si>
  <si>
    <t>None,Pmi_622240_I,63962</t>
  </si>
  <si>
    <t xml:space="preserve">XP_022082704.1 ER membrane protein complex subunit 10-like [Acanthaster planci] (id=79.55%; len=220; e=4.03E-122)
,INM02_XENTR_UPF0510_protein_INM02,XP_022082704.1 ER membrane protein complex subunit 10-like [Acanthaster planci] (id=75.71%; len=247; e=2.83E-135)
</t>
  </si>
  <si>
    <t>m.22684</t>
  </si>
  <si>
    <t>Pmi_639930_V</t>
  </si>
  <si>
    <t>VPS18_DANRE_Vacuolar_protein_sorting-associated_protein_1..CUT</t>
  </si>
  <si>
    <t>m.24490</t>
  </si>
  <si>
    <t>Pmi_646981_A</t>
  </si>
  <si>
    <t>ATAD2_HUMAN_ATPase_family_AAA_domain-containing_protein_2</t>
  </si>
  <si>
    <t>m.26700</t>
  </si>
  <si>
    <t>Pmi_655020_C</t>
  </si>
  <si>
    <t>CALU_BOVIN_Calumenin</t>
  </si>
  <si>
    <t>m.35553,m.22108</t>
  </si>
  <si>
    <t>53570,Pmi_637133_F</t>
  </si>
  <si>
    <t>XP_022093514.1 mitochondrial fission 1 protein-like [Acanthaster planci] (id=89.26%; len=149; e=1.30E-91)
,FIS1_HUMAN_Mitochondrial_fission_1_protein</t>
  </si>
  <si>
    <t>m.26313</t>
  </si>
  <si>
    <t>Pmi_653713_D</t>
  </si>
  <si>
    <t>DJC13_HUMAN_DnaJ_homolog_subfamily_C_member_13</t>
  </si>
  <si>
    <t>PMI_013406</t>
  </si>
  <si>
    <t xml:space="preserve">XP_022102681.1 src substrate cortactin-like [Acanthaster planci] (id=75.50%; len=547; e=0.00E+00)
</t>
  </si>
  <si>
    <t>m.19082</t>
  </si>
  <si>
    <t>Pmi_623241_E</t>
  </si>
  <si>
    <t>EGFL6_XENLA_Epidermal_growth_factor-like_protein_6</t>
  </si>
  <si>
    <t>PMI_015611</t>
  </si>
  <si>
    <t xml:space="preserve">XP_022107095.1 ATP-binding cassette sub-family G member 2-like isoform X1 [Acanthaster planci] (id=73.00%; len=663; e=0.00E+00)
</t>
  </si>
  <si>
    <t>PMI_029381,m.13734,m.47740,PMI_007718</t>
  </si>
  <si>
    <t>None,Pmi_589820_C,71398,None</t>
  </si>
  <si>
    <t xml:space="preserve">XP_022095497.1 uncharacterized protein C17orf62-like [Acanthaster planci] (id=77.10%; len=131; e=1.05E-64)
,CQ062_HUMAN_Uncharacterized_protein_C17orf62,XP_022095497.1 uncharacterized protein C17orf62-like [Acanthaster planci] (id=80.30%; len=198; e=2.11E-113)
,XP_022095497.1 uncharacterized protein C17orf62-like [Acanthaster planci] (id=80.40%; len=199; e=3.32E-114)
</t>
  </si>
  <si>
    <t>m.50305</t>
  </si>
  <si>
    <t>75326</t>
  </si>
  <si>
    <t xml:space="preserve">XP_022104193.1 MICOS complex subunit Mic10-like [Acanthaster planci] (id=93.75%; len=96; e=2.22E-41)
</t>
  </si>
  <si>
    <t>m.22182</t>
  </si>
  <si>
    <t>Pmi_637600_P</t>
  </si>
  <si>
    <t>PACN2_CHICK_Protein_kinase_C_and_casein_kinase_substrate_i..CUT</t>
  </si>
  <si>
    <t>m.9428,m.7899</t>
  </si>
  <si>
    <t>Pmi_548030_A,12499</t>
  </si>
  <si>
    <t xml:space="preserve">AKT3_MOUSE_RAC-gamma_serine/threonine-protein_kinase,BAB69974.1 kinase Akt/PKB [Patiria pectinifera] (id=99.58%; len=240; e=2.31E-175)
</t>
  </si>
  <si>
    <t>m.9233</t>
  </si>
  <si>
    <t>Pmi_545750_E</t>
  </si>
  <si>
    <t>EPN2_RAT_Epsin-2</t>
  </si>
  <si>
    <t>m.18941</t>
  </si>
  <si>
    <t>Pmi_622570_C</t>
  </si>
  <si>
    <t>CSK_MOUSE_Tyrosine-protein_kinase_CSK</t>
  </si>
  <si>
    <t>m.39222</t>
  </si>
  <si>
    <t>59270</t>
  </si>
  <si>
    <t xml:space="preserve">XP_022098544.1 uncharacterized protein LOC110983538 isoform X2 [Acanthaster planci] (id=46.93%; len=309; e=3.17E-73)
</t>
  </si>
  <si>
    <t>PMI_014330</t>
  </si>
  <si>
    <t xml:space="preserve">XP_022093656.1 arpin-like [Acanthaster planci] (id=86.46%; len=192; e=8.93E-120)
</t>
  </si>
  <si>
    <t>m.24839</t>
  </si>
  <si>
    <t>Pmi_648360_W</t>
  </si>
  <si>
    <t>WDR4_MOUSE_tRNA_(guanine-N(7)-)-methyltransferase_subunit_WDR4</t>
  </si>
  <si>
    <t>PMI_008495</t>
  </si>
  <si>
    <t xml:space="preserve">XP_022086422.1 fructose-bisphosphate aldolase C-like [Acanthaster planci] (id=88.55%; len=131; e=3.75E-66)
</t>
  </si>
  <si>
    <t>m.17698,PMI_026995</t>
  </si>
  <si>
    <t>Pmi_616010_Y,None</t>
  </si>
  <si>
    <t xml:space="preserve">YES_CHICK_Tyrosine-protein_kinase_Yes,AAS01045.1 Src family tyrosine kinase [Patiria miniata] (id=99.63%; len=268; e=0.00E+00)
</t>
  </si>
  <si>
    <t>m.9821</t>
  </si>
  <si>
    <t>Pmi_552680_A</t>
  </si>
  <si>
    <t>AAAD_BOVIN_Arylacetamide_deacetylase</t>
  </si>
  <si>
    <t>m.35756</t>
  </si>
  <si>
    <t>53858</t>
  </si>
  <si>
    <t xml:space="preserve">XP_022093105.1 atypical kinase COQ8B, mitochondrial-like [Acanthaster planci] (id=85.56%; len=471; e=0.00E+00)
</t>
  </si>
  <si>
    <t>m.30389,m.28382</t>
  </si>
  <si>
    <t>45264,Pmi_660391_Z</t>
  </si>
  <si>
    <t>XP_022079728.1 zinc finger protein 622-like [Acanthaster planci] (id=79.48%; len=424; e=0.00E+00)
,ZN622_HUMAN_Zinc_finger_protein_622</t>
  </si>
  <si>
    <t>PMI_009266</t>
  </si>
  <si>
    <t xml:space="preserve">XP_022081864.1 pyridoxal kinase-like [Acanthaster planci] (id=88.53%; len=279; e=0.00E+00)
</t>
  </si>
  <si>
    <t>m.12533,PMI_017419</t>
  </si>
  <si>
    <t>Pmi_579991_K,None</t>
  </si>
  <si>
    <t xml:space="preserve">K1609_CHICK_TLD_domain-containing_protein_KIAA1609_homolog,XP_022080226.1 TLD domain-containing protein 1-like [Acanthaster planci] (id=79.52%; len=503; e=0.00E+00)
</t>
  </si>
  <si>
    <t>PMI_014222</t>
  </si>
  <si>
    <t xml:space="preserve">XP_022095986.1 methylglutaconyl-CoA hydratase, mitochondrial-like [Acanthaster planci] (id=87.34%; len=229; e=1.75E-143)
</t>
  </si>
  <si>
    <t>m.24093,PMI_023545</t>
  </si>
  <si>
    <t>Pmi_645323_R,None</t>
  </si>
  <si>
    <t xml:space="preserve">RMD3_XENLA_Regulator_of_microtubule_dynamics_protein_3,XP_022101310.1 regulator of microtubule dynamics protein 3-like [Acanthaster planci] (id=92.34%; len=261; e=3.34E-178)
</t>
  </si>
  <si>
    <t>PMI_015170</t>
  </si>
  <si>
    <t xml:space="preserve">XP_022097137.1 uncharacterized protein LOC110982777 [Acanthaster planci] (id=26.33%; len=357; e=1.44E-21)
</t>
  </si>
  <si>
    <t>m.24655,m.24663,m.22739</t>
  </si>
  <si>
    <t>35254,35259,Pmi_639403_U</t>
  </si>
  <si>
    <t>XP_022087087.1 UBX domain-containing protein 4-like isoform X3 [Acanthaster planci] (id=72.81%; len=434; e=0.00E+00)
,XP_022087087.1 UBX domain-containing protein 4-like isoform X3 [Acanthaster planci] (id=70.59%; len=306; e=8.49E-135)
,UBXN4_PONAB_UBX_domain-containing_protein_4</t>
  </si>
  <si>
    <t>m.46981,m.46975</t>
  </si>
  <si>
    <t>70387,70385</t>
  </si>
  <si>
    <t xml:space="preserve">XP_022107029.1 elongation factor-like GTPase 1 [Acanthaster planci] (id=78.29%; len=981; e=0.00E+00)
,XP_022107029.1 elongation factor-like GTPase 1 [Acanthaster planci] (id=80.70%; len=1171; e=0.00E+00)
</t>
  </si>
  <si>
    <t>m.19561</t>
  </si>
  <si>
    <t>Pmi_625320_D</t>
  </si>
  <si>
    <t>DCUP_SHEEP_Uroporphyrinogen_decarboxylase</t>
  </si>
  <si>
    <t>m.49311</t>
  </si>
  <si>
    <t>73756</t>
  </si>
  <si>
    <t xml:space="preserve">XP_022108566.1 kelch domain-containing protein 3-like [Acanthaster planci] (id=73.87%; len=333; e=1.28E-180)
</t>
  </si>
  <si>
    <t>m.21655,PMI_024049,PMI_024251</t>
  </si>
  <si>
    <t>Pmi_635291_A,None,None</t>
  </si>
  <si>
    <t xml:space="preserve">ALG5_HUMAN_Dolichyl-phosphate_beta-glucosyltransferase,XP_022091612.1 dolichyl-phosphate beta-glucosyltransferase-like [Acanthaster planci] (id=88.10%; len=269; e=7.95E-176)
,XP_022091612.1 dolichyl-phosphate beta-glucosyltransferase-like [Acanthaster planci] (id=85.63%; len=327; e=0.00E+00)
</t>
  </si>
  <si>
    <t>m.13408</t>
  </si>
  <si>
    <t>Pmi_587190_E</t>
  </si>
  <si>
    <t>EIF3G_DANRE_Eukaryotic_translation_initiation_factor_3_subunit_G</t>
  </si>
  <si>
    <t>m.15688</t>
  </si>
  <si>
    <t>Pmi_603500_I</t>
  </si>
  <si>
    <t>IPO9_HUMAN_Importin-9</t>
  </si>
  <si>
    <t>m.21282,m.46008</t>
  </si>
  <si>
    <t>Pmi_633420_R,68949</t>
  </si>
  <si>
    <t xml:space="preserve">RT18A_HUMAN_28S_ribosomal_protein_S18a,_mitochondrial,XP_022094837.1 39S ribosomal protein S18a, mitochondrial-like [Acanthaster planci] (id=76.02%; len=171; e=1.98E-92)
</t>
  </si>
  <si>
    <t>PMI_024310</t>
  </si>
  <si>
    <t xml:space="preserve">XP_022108129.1 46 kDa FK506-binding nuclear protein-like isoform X3 [Acanthaster planci] (id=51.87%; len=428; e=1.63E-95)
</t>
  </si>
  <si>
    <t>m.8756</t>
  </si>
  <si>
    <t>Pmi_539590_T</t>
  </si>
  <si>
    <t>THTPA_RAT_Thiamine-triphosphatase</t>
  </si>
  <si>
    <t>m.57984</t>
  </si>
  <si>
    <t>87358</t>
  </si>
  <si>
    <t xml:space="preserve">XP_022095873.1 succinate dehydrogenase cytochrome b560 subunit, mitochondrial-like [Acanthaster planci] (id=75.45%; len=167; e=2.66E-89)
</t>
  </si>
  <si>
    <t>m.27216,PMI_007655</t>
  </si>
  <si>
    <t>Pmi_656630_S,None</t>
  </si>
  <si>
    <t xml:space="preserve">SAM5B_XENLA_Sorting_and_assembly_machinery_component_50_..CUT,XP_022083590.1 hsp70-binding protein 1-like [Acanthaster planci] (id=79.76%; len=336; e=0.00E+00)
</t>
  </si>
  <si>
    <t>PMI_017110</t>
  </si>
  <si>
    <t xml:space="preserve">XP_022111116.1 LOW QUALITY PROTEIN: dnaJ homolog subfamily C member 13-like [Acanthaster planci] (id=89.61%; len=991; e=0.00E+00)
</t>
  </si>
  <si>
    <t>PMI_019805</t>
  </si>
  <si>
    <t xml:space="preserve">XP_022096301.1 eukaryotic translation initiation factor 3 subunit C-like isoform X2 [Acanthaster planci] (id=76.30%; len=1004; e=0.00E+00)
</t>
  </si>
  <si>
    <t>Pmi_663530_A</t>
  </si>
  <si>
    <t>AP1B1_MOUSE_AP-1_complex_subunit_beta-1</t>
  </si>
  <si>
    <t>m.21351</t>
  </si>
  <si>
    <t>29428</t>
  </si>
  <si>
    <t xml:space="preserve">XP_022095125.1 gamma-tubulin complex component 3 homolog [Acanthaster planci] (id=91.10%; len=236; e=9.60E-152)
</t>
  </si>
  <si>
    <t>m.24864</t>
  </si>
  <si>
    <t>35628</t>
  </si>
  <si>
    <t xml:space="preserve">XP_022100812.1 retinal dehydrogenase 1-like isoform X2 [Acanthaster planci] (id=90.78%; len=488; e=0.00E+00)
</t>
  </si>
  <si>
    <t>m.25820</t>
  </si>
  <si>
    <t>Pmi_651871_O</t>
  </si>
  <si>
    <t>OPDA_HAEIN_Oligopeptidase_A</t>
  </si>
  <si>
    <t>PMI_018800,m.15228</t>
  </si>
  <si>
    <t>None,Pmi_600370_M</t>
  </si>
  <si>
    <t>XP_022096331.1 mitofusin-2-like isoform X1 [Acanthaster planci] (id=87.67%; len=787; e=0.00E+00)
,MFN2_MOUSE_Mitofusin-2</t>
  </si>
  <si>
    <t>PMI_003695</t>
  </si>
  <si>
    <t xml:space="preserve">XP_022103731.1 NIF3-like protein 1 [Acanthaster planci] (id=67.06%; len=343; e=3.68E-154)
</t>
  </si>
  <si>
    <t>PMI_012151,m.22286</t>
  </si>
  <si>
    <t>None,Pmi_638190_S</t>
  </si>
  <si>
    <t>XP_022093227.1 phosphoserine phosphatase-like [Acanthaster planci] (id=84.65%; len=228; e=1.26E-144)
,SERB_RAT_Phosphoserine_phosphatase</t>
  </si>
  <si>
    <t>PMI_003229</t>
  </si>
  <si>
    <t xml:space="preserve">XP_022101736.1 uncharacterized protein LOC110985199 isoform X1 [Acanthaster planci] (id=73.08%; len=286; e=1.26E-146)
</t>
  </si>
  <si>
    <t>m.18363</t>
  </si>
  <si>
    <t>Pmi_619460_N</t>
  </si>
  <si>
    <t>NOL11_CHICK_Nucleolar_protein_11</t>
  </si>
  <si>
    <t>PMI_006305</t>
  </si>
  <si>
    <t xml:space="preserve">XP_022090494.1 melanotransferrin-like [Acanthaster planci] (id=62.69%; len=729; e=0.00E+00)
</t>
  </si>
  <si>
    <t>PMI_015721,m.14102</t>
  </si>
  <si>
    <t>None,Pmi_592330_n</t>
  </si>
  <si>
    <t>XP_011674861.1 PREDICTED: ubiquinol-cytochrome-c reductase complex assembly factor 3-like [Strongylocentrotus purpuratus] (id=44.29%; len=70; e=1.18E-13)
,no_annot</t>
  </si>
  <si>
    <t>m.32195,m.32198,m.32185</t>
  </si>
  <si>
    <t>48178,48179,48171</t>
  </si>
  <si>
    <t xml:space="preserve">XP_022086222.1 translational activator of cytochrome c oxidase 1-like [Acanthaster planci] (id=64.87%; len=390; e=3.19E-164)
,XP_022086222.1 translational activator of cytochrome c oxidase 1-like [Acanthaster planci] (id=65.89%; len=387; e=4.92E-167)
,XP_022086222.1 translational activator of cytochrome c oxidase 1-like [Acanthaster planci] (id=66.15%; len=390; e=3.72E-168)
</t>
  </si>
  <si>
    <t>m.25360</t>
  </si>
  <si>
    <t>Pmi_650321_K</t>
  </si>
  <si>
    <t>KNTC1_HUMAN_Kinetochore-associated_protein_1</t>
  </si>
  <si>
    <t>PMI_006086,PMI_008107</t>
  </si>
  <si>
    <t xml:space="preserve">XP_022083499.1 WD repeat-containing protein 48-like [Acanthaster planci] (id=92.47%; len=677; e=0.00E+00)
,XP_022083499.1 WD repeat-containing protein 48-like [Acanthaster planci] (id=92.43%; len=647; e=0.00E+00)
</t>
  </si>
  <si>
    <t>m.21532</t>
  </si>
  <si>
    <t>Pmi_634970_n</t>
  </si>
  <si>
    <t>m.29072,PMI_003880</t>
  </si>
  <si>
    <t>Pmi_662371_N,None</t>
  </si>
  <si>
    <t xml:space="preserve">NUP62_HUMAN_Nuclear_pore_glycoprotein_p62,XP_022094272.1 nuclear pore glycoprotein p62-like [Acanthaster planci] (id=60.59%; len=642; e=1.35E-175)
</t>
  </si>
  <si>
    <t>PMI_019869,m.22037</t>
  </si>
  <si>
    <t>None,30559</t>
  </si>
  <si>
    <t xml:space="preserve">XP_022107021.1 delta(3,5)-Delta(2,4)-dienoyl-CoA isomerase, mitochondrial-like isoform X2 [Acanthaster planci] (id=83.87%; len=279; e=0.00E+00)
,XP_022107020.1 delta(3,5)-Delta(2,4)-dienoyl-CoA isomerase, mitochondrial-like isoform X1 [Acanthaster planci] (id=82.31%; len=311; e=0.00E+00)
</t>
  </si>
  <si>
    <t>PMI_002543,m.22120</t>
  </si>
  <si>
    <t>None,Pmi_637431_M</t>
  </si>
  <si>
    <t>XP_022087880.1 mesoderm induction early response protein 1-like [Acanthaster planci] (id=82.32%; len=577; e=0.00E+00)
,MIER1_PONAB_Mesoderm_induction_early_response_protein_1</t>
  </si>
  <si>
    <t>PMI_017508</t>
  </si>
  <si>
    <t xml:space="preserve">XP_022087428.1 mixed lineage kinase domain-like protein isoform X2 [Acanthaster planci] (id=49.40%; len=502; e=4.55E-155)
</t>
  </si>
  <si>
    <t>m.16374</t>
  </si>
  <si>
    <t>Pmi_607860_N</t>
  </si>
  <si>
    <t>NTM1A_DANRE_Alpha_N-terminal_protein_methyltransferase_1A</t>
  </si>
  <si>
    <t>PMI_004196,m.17419</t>
  </si>
  <si>
    <t>None,Pmi_614360_A</t>
  </si>
  <si>
    <t>XP_022086039.1 ATP synthase-coupling factor 6, mitochondrial-like [Acanthaster planci] (id=64.63%; len=147; e=6.25E-55)
,ATP5J_MOUSE_ATP_synthase-coupling_factor_6,_mitochondrial</t>
  </si>
  <si>
    <t>m.16090</t>
  </si>
  <si>
    <t>Pmi_606230_P</t>
  </si>
  <si>
    <t>PDIA6_CAEEL_Probable_protein_disulfide-isomerase_A6</t>
  </si>
  <si>
    <t>m.56606</t>
  </si>
  <si>
    <t>84542</t>
  </si>
  <si>
    <t xml:space="preserve">XP_022104753.1 prolyl 4-hydroxylase subunit alpha-1-like isoform X2 [Acanthaster planci] (id=85.54%; len=498; e=0.00E+00)
</t>
  </si>
  <si>
    <t>m.14964</t>
  </si>
  <si>
    <t>Pmi_598630_L</t>
  </si>
  <si>
    <t>LZTL1_HUMAN_Leucine_zipper_transcription_factor-like_protein_1</t>
  </si>
  <si>
    <t>m.9442</t>
  </si>
  <si>
    <t>Pmi_548041_D</t>
  </si>
  <si>
    <t>DJB11_HUMAN_DnaJ_homolog_subfamily_B_member_11</t>
  </si>
  <si>
    <t>PMI_027251</t>
  </si>
  <si>
    <t xml:space="preserve">XP_022106776.1 fructose-1,6-bisphosphatase 1-like [Acanthaster planci] (id=93.77%; len=337; e=0.00E+00)
</t>
  </si>
  <si>
    <t>PMI_022915</t>
  </si>
  <si>
    <t xml:space="preserve">XP_022103590.1 cullin-associated NEDD8-dissociated protein 1-like [Acanthaster planci] (id=97.70%; len=217; e=8.78E-144)
</t>
  </si>
  <si>
    <t>m.12757</t>
  </si>
  <si>
    <t>Pmi_582030_L</t>
  </si>
  <si>
    <t>LRC28_XENTR_Leucine-rich_repeat-containing_protein_28</t>
  </si>
  <si>
    <t>m.1697,m.12231,PMI_007824</t>
  </si>
  <si>
    <t>3162,Pmi_577530_Z,None</t>
  </si>
  <si>
    <t xml:space="preserve">XP_022109146.1 zinc transporter 2-like isoform X2 [Acanthaster planci] (id=80.90%; len=178; e=4.31E-93)
,ZNT3_PONAB_Zinc_transporter_3,XP_022109146.1 zinc transporter 2-like isoform X2 [Acanthaster planci] (id=58.31%; len=307; e=7.25E-97)
</t>
  </si>
  <si>
    <t>m.33433</t>
  </si>
  <si>
    <t>49974</t>
  </si>
  <si>
    <t xml:space="preserve">XP_022085363.1 serine/threonine-protein phosphatase 6 catalytic subunit [Acanthaster planci] (id=98.36%; len=305; e=0.00E+00)
</t>
  </si>
  <si>
    <t>m.43976,m.43986,m.43990,m.27118</t>
  </si>
  <si>
    <t>66067,66072,66075,Pmi_656320_N</t>
  </si>
  <si>
    <t>XP_022108755.1 tRNA (cytosine(34)-C(5))-methyltransferase-like [Acanthaster planci] (id=74.82%; len=818; e=0.00E+00)
,XP_022108755.1 tRNA (cytosine(34)-C(5))-methyltransferase-like [Acanthaster planci] (id=75.06%; len=818; e=0.00E+00)
,XP_022108755.1 tRNA (cytosine(34)-C(5))-methyltransferase-like [Acanthaster planci] (id=75.06%; len=818; e=0.00E+00)
,NSUN2_MOUSE_tRNA_(cytosine(34)-C(5))-methyltransferase</t>
  </si>
  <si>
    <t>m.16970,m.21608</t>
  </si>
  <si>
    <t>Pmi_611390_T,29849</t>
  </si>
  <si>
    <t xml:space="preserve">TTC3_HUMAN_E3_ubiquitin-protein_ligase_TTC3,XP_022097017.1 uncharacterized protein LOC110982707 [Acanthaster planci] (id=67.96%; len=465; e=0.00E+00)
</t>
  </si>
  <si>
    <t>m.46673,m.23844</t>
  </si>
  <si>
    <t>69861,Pmi_644312_P</t>
  </si>
  <si>
    <t>XP_022096921.1 GRB10-interacting GYF protein 2-like isoform X4 [Acanthaster planci] (id=86.78%; len=242; e=3.10E-141)
,PERQ2_HUMAN_PERQ_amino_acid-rich_with_GYF_domain-containi..CUT</t>
  </si>
  <si>
    <t>m.40162</t>
  </si>
  <si>
    <t>60631</t>
  </si>
  <si>
    <t xml:space="preserve">XP_022092959.1 uncharacterized protein LOC110980514 [Acanthaster planci] (id=87.52%; len=513; e=0.00E+00)
</t>
  </si>
  <si>
    <t>m.15627</t>
  </si>
  <si>
    <t>Pmi_603060_P</t>
  </si>
  <si>
    <t>PSB2_RAT_Proteasome_subunit_beta_type-2</t>
  </si>
  <si>
    <t>m.22118</t>
  </si>
  <si>
    <t>Pmi_637400_R</t>
  </si>
  <si>
    <t>RHG17_HUMAN_Rho_GTPase-activating_protein_17</t>
  </si>
  <si>
    <t>m.24907</t>
  </si>
  <si>
    <t>Pmi_648700_S</t>
  </si>
  <si>
    <t>SMAD4_MOUSE_Mothers_against_decapentaplegic_homolog_4</t>
  </si>
  <si>
    <t>PMI_026521,m.18837</t>
  </si>
  <si>
    <t>None,Pmi_621940_D</t>
  </si>
  <si>
    <t>XP_022101418.1 dnaJ homolog subfamily C member 17-like [Acanthaster planci] (id=69.32%; len=352; e=7.05E-150)
,DJC17_MOUSE_DnaJ_homolog_subfamily_C_member_17</t>
  </si>
  <si>
    <t>m.39220</t>
  </si>
  <si>
    <t>59269</t>
  </si>
  <si>
    <t xml:space="preserve">XP_022098497.1 neurogenic locus notch homolog protein 1-like [Acanthaster planci] (id=56.35%; len=181; e=2.30E-57)
</t>
  </si>
  <si>
    <t>PMI_007734,PMI_010207</t>
  </si>
  <si>
    <t xml:space="preserve">XP_022109966.1 dynein heavy chain 7, axonemal-like isoform X6 [Acanthaster planci] (id=92.64%; len=1956; e=0.00E+00)
,XP_022109925.1 dynein heavy chain 7, axonemal-like isoform X1 [Acanthaster planci] (id=96.09%; len=972; e=0.00E+00)
</t>
  </si>
  <si>
    <t>PMI_009831</t>
  </si>
  <si>
    <t xml:space="preserve">AAS68511.1 eukaryotic translation initiation factor 5A [Branchiostoma belcheri] (id=70.00%; len=150; e=9.67E-78)
</t>
  </si>
  <si>
    <t>PMI_025464</t>
  </si>
  <si>
    <t xml:space="preserve">XP_022083106.1 cytochrome c oxidase assembly factor 6 homolog [Acanthaster planci] (id=82.93%; len=82; e=5.72E-45)
</t>
  </si>
  <si>
    <t>m.46856</t>
  </si>
  <si>
    <t>70183</t>
  </si>
  <si>
    <t xml:space="preserve">XP_022084498.1 calnexin-like [Acanthaster planci] (id=86.17%; len=600; e=0.00E+00)
</t>
  </si>
  <si>
    <t>PMI_005234</t>
  </si>
  <si>
    <t xml:space="preserve">XP_019637738.1 PREDICTED: serine--pyruvate aminotransferase-like isoform X1 [Branchiostoma belcheri] (id=65.39%; len=52; e=1.31E-13)
</t>
  </si>
  <si>
    <t>PMI_021019,m.25826</t>
  </si>
  <si>
    <t>None,Pmi_651920_K</t>
  </si>
  <si>
    <t>ACU00920.1 protein kinase C isoform [Patiria pectinifera] (id=99.82%; len=558; e=0.00E+00)
,KPCI_HUMAN_Protein_kinase_C_iota_type</t>
  </si>
  <si>
    <t>m.16304,PMI_029246</t>
  </si>
  <si>
    <t>21610,None</t>
  </si>
  <si>
    <t xml:space="preserve">XP_022080437.1 histamine N-methyltransferase-like [Acanthaster planci] (id=56.08%; len=148; e=5.95E-48)
,XP_022080437.1 histamine N-methyltransferase-like [Acanthaster planci] (id=57.64%; len=229; e=6.87E-86)
</t>
  </si>
  <si>
    <t>PMI_010934</t>
  </si>
  <si>
    <t xml:space="preserve">XP_022102221.1 uncharacterized protein LOC110985481 isoform X1 [Acanthaster planci] (id=63.26%; len=430; e=8.26E-141)
</t>
  </si>
  <si>
    <t>m.23039</t>
  </si>
  <si>
    <t>Pmi_641350_T</t>
  </si>
  <si>
    <t>TCPQ_CHICK_T-complex_protein_1_subunit_theta</t>
  </si>
  <si>
    <t>m.13629,PMI_025588</t>
  </si>
  <si>
    <t>Pmi_588930_S,None</t>
  </si>
  <si>
    <t xml:space="preserve">SPC24_XENLA_Kinetochore_protein_Spc24,XP_022103615.1 kinetochore protein spc24-like [Acanthaster planci] (id=80.68%; len=207; e=9.08E-117)
</t>
  </si>
  <si>
    <t>PMI_011210</t>
  </si>
  <si>
    <t xml:space="preserve">XP_022088573.1 selenoprotein O-like isoform X1 [Acanthaster planci] (id=86.51%; len=682; e=0.00E+00)
</t>
  </si>
  <si>
    <t>PMI_006156</t>
  </si>
  <si>
    <t xml:space="preserve">XP_022105952.1 ubiquitin carboxyl-terminal hydrolase 47-like isoform X2 [Acanthaster planci] (id=81.12%; len=1398; e=0.00E+00)
</t>
  </si>
  <si>
    <t>m.51677,m.29056</t>
  </si>
  <si>
    <t>77162,Pmi_662360_E</t>
  </si>
  <si>
    <t>XP_022098875.1 early endosome antigen 1-like, partial [Acanthaster planci] (id=78.43%; len=941; e=0.00E+00)
,EEA1_HUMAN_Early_endosome_antigen_1</t>
  </si>
  <si>
    <t>PMI_029739</t>
  </si>
  <si>
    <t xml:space="preserve">AGM53434.1 SoxB1 [Patiria miniata] (id=100.00%; len=323; e=0.00E+00)
</t>
  </si>
  <si>
    <t>m.9333</t>
  </si>
  <si>
    <t>Pmi_546890_R</t>
  </si>
  <si>
    <t>RM41_DANRE_39S_ribosomal_protein_L41,_mitochondrial</t>
  </si>
  <si>
    <t>m.21505</t>
  </si>
  <si>
    <t>Pmi_634670_A</t>
  </si>
  <si>
    <t>AOFB_MOUSE_Amine_oxidase_[flavin-containing]_B</t>
  </si>
  <si>
    <t>m.9952,PMI_009568,m.21454</t>
  </si>
  <si>
    <t>15069,None,Pmi_634531_F</t>
  </si>
  <si>
    <t>XP_022090813.1 chromatin target of PRMT1 protein-like [Acanthaster planci] (id=72.04%; len=93; e=8.56E-33)
,XP_022090813.1 chromatin target of PRMT1 protein-like [Acanthaster planci] (id=74.33%; len=300; e=1.59E-80)
,FOP_RAT_Friend_of_PRMT1_protein</t>
  </si>
  <si>
    <t>PMI_013740</t>
  </si>
  <si>
    <t xml:space="preserve">XP_022080038.1 carbonyl reductase [NADPH] 3-like [Acanthaster planci] (id=80.64%; len=217; e=1.36E-128)
</t>
  </si>
  <si>
    <t>m.46177,m.46169,m.14722</t>
  </si>
  <si>
    <t>69227,69225,Pmi_596861_C</t>
  </si>
  <si>
    <t>XP_022084775.1 clusterin-associated protein 1-like [Acanthaster planci] (id=91.97%; len=436; e=0.00E+00)
,XP_022084775.1 clusterin-associated protein 1-like [Acanthaster planci] (id=92.20%; len=436; e=0.00E+00)
,CLUA1_MOUSE_Clusterin-associated_protein_1</t>
  </si>
  <si>
    <t>m.55718,m.55723</t>
  </si>
  <si>
    <t>83024,83030</t>
  </si>
  <si>
    <t xml:space="preserve">XP_022106985.1 putative hydrolase RBBP9 [Acanthaster planci] (id=78.57%; len=182; e=2.23E-111)
,XP_022106985.1 putative hydrolase RBBP9 [Acanthaster planci] (id=79.67%; len=182; e=3.23E-112)
</t>
  </si>
  <si>
    <t>PMI_025037,m.38414,PMI_004850,m.28717</t>
  </si>
  <si>
    <t>None,58067,None,Pmi_661370_D</t>
  </si>
  <si>
    <t>XP_022110715.1 extracellular serine/threonine protein kinase FAM20C-like [Acanthaster planci] (id=92.16%; len=357; e=0.00E+00)
,XP_022110715.1 extracellular serine/threonine protein kinase FAM20C-like [Acanthaster planci] (id=89.15%; len=470; e=0.00E+00)
,XP_022110715.1 extracellular serine/threonine protein kinase FAM20C-like [Acanthaster planci] (id=69.05%; len=168; e=1.62E-69)
,DMP4_MOUSE_Dentin_matrix_protein_4</t>
  </si>
  <si>
    <t>PMI_007966</t>
  </si>
  <si>
    <t xml:space="preserve">XP_022107021.1 delta(3,5)-Delta(2,4)-dienoyl-CoA isomerase, mitochondrial-like isoform X2 [Acanthaster planci] (id=83.40%; len=235; e=2.44E-147)
</t>
  </si>
  <si>
    <t>PMI_026150,PMI_015220</t>
  </si>
  <si>
    <t xml:space="preserve">XP_022090989.1 cytochrome c oxidase subunit 7A2, mitochondrial-like isoform X2 [Acanthaster planci] (id=89.16%; len=83; e=4.21E-50)
,XP_022090989.1 cytochrome c oxidase subunit 7A2, mitochondrial-like isoform X2 [Acanthaster planci] (id=87.95%; len=83; e=4.47E-49)
</t>
  </si>
  <si>
    <t>m.6731,PMI_025959</t>
  </si>
  <si>
    <t>Pmi_509900_R,None</t>
  </si>
  <si>
    <t xml:space="preserve">RT24B_XENLA_28S_ribosomal_protein_S24-B,_mitochondrial,XP_022104425.1 28S ribosomal protein S24, mitochondrial-like [Acanthaster planci] (id=84.61%; len=156; e=8.62E-98)
</t>
  </si>
  <si>
    <t>m.22743</t>
  </si>
  <si>
    <t>Pmi_639403_U</t>
  </si>
  <si>
    <t>UBXN4_PONAB_UBX_domain-containing_protein_4</t>
  </si>
  <si>
    <t>m.10464,PMI_021275</t>
  </si>
  <si>
    <t>Pmi_560321_G,None</t>
  </si>
  <si>
    <t xml:space="preserve">GBB1_CAEEL_Guanine_nucleotide-binding_protein_subunit_beta-1_&gt;gi,BAO20876.1 guanine nucleotide-binding protein (G protein), beta [Patiria pectinifera] (id=97.58%; len=331; e=0.00E+00)
</t>
  </si>
  <si>
    <t>PMI_018809</t>
  </si>
  <si>
    <t xml:space="preserve">XP_022097351.1 disheveled-associated activator of morphogenesis 1-A-like isoform X2 [Acanthaster planci] (id=90.62%; len=704; e=0.00E+00)
</t>
  </si>
  <si>
    <t>m.34764,m.20971</t>
  </si>
  <si>
    <t>52355,Pmi_632190_S</t>
  </si>
  <si>
    <t>XP_022087615.1 U4/U6.U5 tri-snRNP-associated protein 1-like [Acanthaster planci] (id=77.07%; len=798; e=0.00E+00)
,SNUT1_HUMAN_U4/U6.U5_tri-snRNP-associated_protein_1</t>
  </si>
  <si>
    <t>PMI_002574</t>
  </si>
  <si>
    <t xml:space="preserve">XP_022080048.1 nucleolar and coiled-body phosphoprotein 1-like [Acanthaster planci] (id=58.15%; len=270; e=7.99E-46)
</t>
  </si>
  <si>
    <t>m.51932,m.27102,m.51949</t>
  </si>
  <si>
    <t>77452,Pmi_656170_P,77472</t>
  </si>
  <si>
    <t xml:space="preserve">XP_022102441.1 protein henna-like isoform X2 [Acanthaster planci] (id=81.86%; len=452; e=0.00E+00)
,PH4H_DROME_Protein_henna,XP_022102432.1 protein henna-like isoform X1 [Acanthaster planci] (id=82.06%; len=457; e=0.00E+00)
</t>
  </si>
  <si>
    <t>PMI_006137</t>
  </si>
  <si>
    <t xml:space="preserve">BAC06834.1 Ap-cadherin [Patiria pectinifera] (id=49.84%; len=2490; e=0.00E+00)
</t>
  </si>
  <si>
    <t>m.19433</t>
  </si>
  <si>
    <t>Pmi_624880_n</t>
  </si>
  <si>
    <t>m.26196</t>
  </si>
  <si>
    <t>Pmi_653140_E</t>
  </si>
  <si>
    <t>EIF3K_HUMAN_Eukaryotic_translation_initiation_factor_3_su..CUT</t>
  </si>
  <si>
    <t>PMI_026750</t>
  </si>
  <si>
    <t xml:space="preserve">XP_022329597.1 actophorin-like [Crassostrea virginica] (id=33.62%; len=116; e=2.29E-08)
</t>
  </si>
  <si>
    <t>m.4684</t>
  </si>
  <si>
    <t>Pmi_469020_H</t>
  </si>
  <si>
    <t>HNMT_DANRE_Histamine_N-methyltransferase</t>
  </si>
  <si>
    <t>PMI_024963</t>
  </si>
  <si>
    <t xml:space="preserve">XP_022108361.1 39S ribosomal protein L40, mitochondrial-like [Acanthaster planci] (id=82.76%; len=203; e=2.69E-120)
</t>
  </si>
  <si>
    <t>m.55681</t>
  </si>
  <si>
    <t>82943</t>
  </si>
  <si>
    <t xml:space="preserve">sp|P12717.1|ACTM_PISOC RecName: Full=Actin, muscle; Flags: Precursor (id=98.45%; len=322; e=0.00E+00)
</t>
  </si>
  <si>
    <t>m.13218</t>
  </si>
  <si>
    <t>Pmi_585950_U</t>
  </si>
  <si>
    <t>URIC_RABIT_Uricase</t>
  </si>
  <si>
    <t>m.35994,PMI_004844</t>
  </si>
  <si>
    <t>54239,None</t>
  </si>
  <si>
    <t xml:space="preserve">XP_001178402.2 PREDICTED: uncharacterized protein LOC752329 [Strongylocentrotus purpuratus] (id=36.94%; len=111; e=1.16E-11)
,XP_001178402.2 PREDICTED: uncharacterized protein LOC752329 [Strongylocentrotus purpuratus] (id=33.88%; len=121; e=1.20E-11)
</t>
  </si>
  <si>
    <t>m.45220</t>
  </si>
  <si>
    <t>67756</t>
  </si>
  <si>
    <t xml:space="preserve">XP_022109849.1 peroxiredoxin-like [Acanthaster planci] (id=89.39%; len=198; e=2.77E-129)
</t>
  </si>
  <si>
    <t>PMI_001249</t>
  </si>
  <si>
    <t xml:space="preserve">XP_022080087.1 CCR4-NOT transcription complex subunit 9 [Acanthaster planci] (id=98.07%; len=311; e=0.00E+00)
</t>
  </si>
  <si>
    <t>m.31229</t>
  </si>
  <si>
    <t>Pmi_668532_L</t>
  </si>
  <si>
    <t>LIMC1_MOUSE_LIM_and_calponin_homology_domains-containing..CUT</t>
  </si>
  <si>
    <t>m.38603,m.15344</t>
  </si>
  <si>
    <t>58242,Pmi_601311_P</t>
  </si>
  <si>
    <t>XP_022092664.1 phospholipase B-like 1 isoform X1 [Acanthaster planci] (id=79.93%; len=543; e=0.00E+00)
,PLBL1_MOUSE_Phospholipase_B-like_1</t>
  </si>
  <si>
    <t>PMI_020599,m.23319</t>
  </si>
  <si>
    <t>None,Pmi_642304_S</t>
  </si>
  <si>
    <t>XP_022086218.1 ribosome maturation protein SBDS-like [Acanthaster planci] (id=98.02%; len=253; e=0.00E+00)
,SBDS_XENLA_Ribosome_maturation_protein_SBDS</t>
  </si>
  <si>
    <t>m.20388,PMI_005282</t>
  </si>
  <si>
    <t>Pmi_629602_P,None</t>
  </si>
  <si>
    <t xml:space="preserve">PREY_HUMAN_Protein_preY,_mitochondrial,XP_007530417.1 PREDICTED: protein preY, mitochondrial [Erinaceus europaeus] (id=48.31%; len=89; e=1.24E-22)
</t>
  </si>
  <si>
    <t>m.35749,m.29487,m.35757</t>
  </si>
  <si>
    <t>53856,Pmi_663830_C,53859</t>
  </si>
  <si>
    <t xml:space="preserve">XP_022086482.1 cilia- and flagella-associated protein 58-like [Acanthaster planci] (id=98.14%; len=806; e=0.00E+00)
,CC147_HUMAN_Coiled-coil_domain-containing_protein_147,XP_022086482.1 cilia- and flagella-associated protein 58-like [Acanthaster planci] (id=97.80%; len=863; e=0.00E+00)
</t>
  </si>
  <si>
    <t>PMI_022451</t>
  </si>
  <si>
    <t xml:space="preserve">XP_022087872.1 uncharacterized protein LOC110977757 [Acanthaster planci] (id=72.36%; len=597; e=0.00E+00)
</t>
  </si>
  <si>
    <t>PMI_021266</t>
  </si>
  <si>
    <t xml:space="preserve">XP_022107059.1 nmrA-like family domain-containing protein 1 [Acanthaster planci] (id=87.09%; len=302; e=0.00E+00)
</t>
  </si>
  <si>
    <t>PMI_012557</t>
  </si>
  <si>
    <t xml:space="preserve">XP_022108036.1 97 kDa heat shock protein-like isoform X2 [Acanthaster planci] (id=72.58%; len=846; e=0.00E+00)
</t>
  </si>
  <si>
    <t>PMI_016960</t>
  </si>
  <si>
    <t xml:space="preserve">XP_022096109.1 2,4-dienoyl-CoA reductase, mitochondrial-like [Acanthaster planci] (id=73.21%; len=392; e=0.00E+00)
</t>
  </si>
  <si>
    <t>m.17398</t>
  </si>
  <si>
    <t>Pmi_614281_W</t>
  </si>
  <si>
    <t>WDR59_CHICK_WD_repeat-containing_protein_59</t>
  </si>
  <si>
    <t>35518</t>
  </si>
  <si>
    <t xml:space="preserve">XP_022108900.1 inactive peptidyl-prolyl cis-trans isomerase FKBP6-like isoform X2 [Acanthaster planci] (id=71.64%; len=476; e=0.00E+00)
</t>
  </si>
  <si>
    <t>m.26439,PMI_018769</t>
  </si>
  <si>
    <t>Pmi_654133_C,None</t>
  </si>
  <si>
    <t xml:space="preserve">COG5_MOUSE_Conserved_oligomeric_Golgi_complex_subunit_5,XP_022081030.1 LOW QUALITY PROTEIN: conserved oligomeric Golgi complex subunit 5-like [Acanthaster planci] (id=92.70%; len=808; e=0.00E+00)
</t>
  </si>
  <si>
    <t>PMI_023690,PMI_000128</t>
  </si>
  <si>
    <t xml:space="preserve">XP_022080523.1 casein kinase I-like isoform X2 [Acanthaster planci] (id=79.28%; len=333; e=1.76E-161)
,XP_022080523.1 casein kinase I-like isoform X2 [Acanthaster planci] (id=79.28%; len=333; e=2.58E-161)
</t>
  </si>
  <si>
    <t>m.30294,m.25193</t>
  </si>
  <si>
    <t>45081,Pmi_649690_F</t>
  </si>
  <si>
    <t>XP_022105278.1 F-box only protein 33-like [Acanthaster planci] (id=69.45%; len=514; e=0.00E+00)
,FBX33_HUMAN_F-box_only_protein_33</t>
  </si>
  <si>
    <t>PMI_000011</t>
  </si>
  <si>
    <t xml:space="preserve">XP_012530681.1 cytochrome c oxidase copper chaperone [Monomorium pharaonis] (id=80.77%; len=52; e=6.41E-23)
</t>
  </si>
  <si>
    <t>m.27021,PMI_007802,m.21351</t>
  </si>
  <si>
    <t>39314,None,Pmi_634011_T</t>
  </si>
  <si>
    <t>XP_022082501.1 THO complex subunit 7 homolog [Acanthaster planci] (id=91.71%; len=205; e=1.88E-132)
,XP_022082501.1 THO complex subunit 7 homolog [Acanthaster planci] (id=92.04%; len=201; e=6.71E-127)
,THOC7_XENLA_THO_complex_subunit_7_homolog</t>
  </si>
  <si>
    <t>PMI_002426</t>
  </si>
  <si>
    <t xml:space="preserve">XP_022094141.1 hydroxyacid oxidase 1-like [Acanthaster planci] (id=78.87%; len=355; e=0.00E+00)
</t>
  </si>
  <si>
    <t>PMI_007432</t>
  </si>
  <si>
    <t xml:space="preserve">XP_022090735.1 probable serine carboxypeptidase CPVL isoform X1 [Acanthaster planci] (id=69.49%; len=354; e=2.07E-171)
</t>
  </si>
  <si>
    <t>m.25458</t>
  </si>
  <si>
    <t>Pmi_650720_P</t>
  </si>
  <si>
    <t>PO210_RAT_Nuclear_pore_membrane_glycoprotein_210</t>
  </si>
  <si>
    <t>PMI_019498</t>
  </si>
  <si>
    <t xml:space="preserve">XP_022096713.1 kinetochore protein Spc25-like [Acanthaster planci] (id=81.20%; len=234; e=2.01E-136)
</t>
  </si>
  <si>
    <t>PMI_011732</t>
  </si>
  <si>
    <t xml:space="preserve">XP_022080384.1 alpha-L-fucosidase-like isoform X1 [Acanthaster planci] (id=83.81%; len=451; e=0.00E+00)
</t>
  </si>
  <si>
    <t>m.46901</t>
  </si>
  <si>
    <t>70235</t>
  </si>
  <si>
    <t xml:space="preserve">XP_022093168.1 UDP-D-xylose:L-fucose alpha-1,3-D-xylosyltransferase MGP4-like [Acanthaster planci] (id=62.76%; len=341; e=9.41E-155)
</t>
  </si>
  <si>
    <t>m.20892</t>
  </si>
  <si>
    <t>Pmi_632062_S</t>
  </si>
  <si>
    <t>SRP72_CANFA_Signal_recognition_particle_72_kDa_protein</t>
  </si>
  <si>
    <t>PMI_000051</t>
  </si>
  <si>
    <t xml:space="preserve">XP_022084338.1 guanylate-binding protein 4-like isoform X1 [Acanthaster planci] (id=59.72%; len=360; e=1.58E-129)
</t>
  </si>
  <si>
    <t>m.26894</t>
  </si>
  <si>
    <t>Pmi_655690_S</t>
  </si>
  <si>
    <t>SPAG6_MOUSE_Sperm-associated_antigen_6</t>
  </si>
  <si>
    <t>m.45146,m.24361,PMI_014217</t>
  </si>
  <si>
    <t>67620,Pmi_646442_C,None</t>
  </si>
  <si>
    <t xml:space="preserve">XP_022079959.1 ceramide synthase 6-like isoform X1 [Acanthaster planci] (id=87.23%; len=376; e=0.00E+00)
,CERS6_HUMAN_Ceramide_synthase_6,XP_022079960.1 ceramide synthase 6-like isoform X2 [Acanthaster planci] (id=78.88%; len=322; e=3.78E-168)
</t>
  </si>
  <si>
    <t>m.38140,m.24489</t>
  </si>
  <si>
    <t>57670,Pmi_647040_I</t>
  </si>
  <si>
    <t>XP_022087754.1 intraflagellar transport protein 74 homolog [Acanthaster planci] (id=81.71%; len=596; e=0.00E+00)
,IFT74_MOUSE_Intraflagellar_transport_protein_74_homolog</t>
  </si>
  <si>
    <t>m.14210</t>
  </si>
  <si>
    <t>19687</t>
  </si>
  <si>
    <t xml:space="preserve">XP_022104220.1 large subunit GTPase 1 homolog [Acanthaster planci] (id=67.26%; len=452; e=0.00E+00)
</t>
  </si>
  <si>
    <t>m.22210</t>
  </si>
  <si>
    <t>Pmi_637644_P</t>
  </si>
  <si>
    <t>PDIA1_RABIT_Protein_disulfide-isomerase</t>
  </si>
  <si>
    <t>m.30837</t>
  </si>
  <si>
    <t>Pmi_667824_S</t>
  </si>
  <si>
    <t>SMCE1_MOUSE_SWI/SNF-related_matrix-associated_actin-depen..CUT</t>
  </si>
  <si>
    <t>PMI_005983</t>
  </si>
  <si>
    <t xml:space="preserve">XP_022091226.1 T-complex protein 1 subunit alpha-like [Acanthaster planci] (id=93.41%; len=546; e=0.00E+00)
</t>
  </si>
  <si>
    <t>m.18691</t>
  </si>
  <si>
    <t>Pmi_621150_A</t>
  </si>
  <si>
    <t>AOFA_DICDI_Probable_flavin-containing_monoamine_oxidase_A</t>
  </si>
  <si>
    <t>m.22519</t>
  </si>
  <si>
    <t>Pmi_639240_A</t>
  </si>
  <si>
    <t>A16A1_RAT_Aldehyde_dehydrogenase_family_16_member_A1</t>
  </si>
  <si>
    <t>PMI_025942</t>
  </si>
  <si>
    <t xml:space="preserve">XP_022095986.1 methylglutaconyl-CoA hydratase, mitochondrial-like [Acanthaster planci] (id=79.48%; len=307; e=3.66E-174)
</t>
  </si>
  <si>
    <t>m.21833,m.27968</t>
  </si>
  <si>
    <t>Pmi_636131_B,40988</t>
  </si>
  <si>
    <t xml:space="preserve">BAP18_HUMAN_Chromatin_complexes_subunit_BAP18,XP_022095149.1 chromatin complexes subunit BAP18-like isoform X1 [Acanthaster planci] (id=89.78%; len=186; e=1.66E-115)
</t>
  </si>
  <si>
    <t>m.23897,PMI_023782</t>
  </si>
  <si>
    <t>Pmi_644454_P,None</t>
  </si>
  <si>
    <t xml:space="preserve">PSD7_BOVIN_26S_proteasome_non-ATPase_regulatory_subunit_7,XP_022091991.1 26S proteasome non-ATPase regulatory subunit 7-like [Acanthaster planci] (id=91.15%; len=339; e=0.00E+00)
</t>
  </si>
  <si>
    <t>PMI_014669,PMI_015666</t>
  </si>
  <si>
    <t xml:space="preserve">XP_022098494.1 ubiquitin carboxyl-terminal hydrolase 25-like [Acanthaster planci] (id=79.70%; len=931; e=0.00E+00)
,XP_022098494.1 ubiquitin carboxyl-terminal hydrolase 25-like [Acanthaster planci] (id=70.18%; len=597; e=0.00E+00)
</t>
  </si>
  <si>
    <t>m.31475</t>
  </si>
  <si>
    <t>Pmi_669490_C</t>
  </si>
  <si>
    <t>CCD39_XENTR_Coiled-coil_domain-containing_protein_39</t>
  </si>
  <si>
    <t>PMI_001629</t>
  </si>
  <si>
    <t xml:space="preserve">XP_022083302.1 protein disulfide-isomerase A6-like [Acanthaster planci] (id=73.52%; len=438; e=0.00E+00)
</t>
  </si>
  <si>
    <t>PMI_005565</t>
  </si>
  <si>
    <t xml:space="preserve">XP_022110175.1 uncharacterized protein LOC110989830 [Acanthaster planci] (id=70.92%; len=1919; e=0.00E+00)
</t>
  </si>
  <si>
    <t>PMI_020218</t>
  </si>
  <si>
    <t xml:space="preserve">XP_022110843.1 uncharacterized protein LOC110990259 [Acanthaster planci] (id=47.96%; len=319; e=2.18E-87)
</t>
  </si>
  <si>
    <t>m.23266,m.22012</t>
  </si>
  <si>
    <t>32668,Pmi_636851_A</t>
  </si>
  <si>
    <t>XP_022090428.1 delta-1-pyrroline-5-carboxylate dehydrogenase, mitochondrial-like isoform X1 [Acanthaster planci] (id=89.33%; len=553; e=0.00E+00)
,AL4A1_DANRE_Delta-1-pyrroline-5-carboxylate_dehydrogenas..CUT</t>
  </si>
  <si>
    <t>PMI_020334</t>
  </si>
  <si>
    <t xml:space="preserve">XP_022083752.1 glycerol-3-phosphate phosphatase-like isoform X2 [Acanthaster planci] (id=76.78%; len=267; e=6.81E-142)
</t>
  </si>
  <si>
    <t>m.29902</t>
  </si>
  <si>
    <t>44455</t>
  </si>
  <si>
    <t xml:space="preserve">XP_022089054.1 hydroxyacid oxidase 1-like [Acanthaster planci] (id=78.06%; len=278; e=2.85E-150)
</t>
  </si>
  <si>
    <t>m.20632,PMI_002011</t>
  </si>
  <si>
    <t>Pmi_630820_G,None</t>
  </si>
  <si>
    <t xml:space="preserve">GMPR2_HUMAN_GMP_reductase_2,XP_002735098.1 PREDICTED: GMP reductase 2-like [Saccoglossus kowalevskii] (id=79.89%; len=348; e=0.00E+00)
</t>
  </si>
  <si>
    <t>PMI_004244</t>
  </si>
  <si>
    <t xml:space="preserve">XP_022111083.1 beta-galactosidase-1-like protein 2 isoform X1 [Acanthaster planci] (id=75.48%; len=412; e=0.00E+00)
</t>
  </si>
  <si>
    <t>PMI_008670,m.18431,PMI_015076</t>
  </si>
  <si>
    <t>None,Pmi_619830_R,None</t>
  </si>
  <si>
    <t xml:space="preserve">XP_022079222.1 39S ribosomal protein L10, mitochondrial-like [Acanthaster planci] (id=80.69%; len=233; e=1.99E-138)
,RM10_DANRE_39S_ribosomal_protein_L10,_mitochondrial,XP_022079222.1 39S ribosomal protein L10, mitochondrial-like [Acanthaster planci] (id=73.20%; len=194; e=2.77E-99)
</t>
  </si>
  <si>
    <t>PMI_018035</t>
  </si>
  <si>
    <t xml:space="preserve">XP_022103976.1 myosin-2 essential light chain-like [Acanthaster planci] (id=89.80%; len=147; e=2.27E-93)
</t>
  </si>
  <si>
    <t>PMI_011613,m.18032,m.15172</t>
  </si>
  <si>
    <t>None,Pmi_617610_R,20592</t>
  </si>
  <si>
    <t xml:space="preserve">XP_022108751.1 39S ribosomal protein L3, mitochondrial-like [Acanthaster planci] (id=79.04%; len=353; e=0.00E+00)
,RM03_MOUSE_39S_ribosomal_protein_L3,_mitochondrial,XP_022108751.1 39S ribosomal protein L3, mitochondrial-like [Acanthaster planci] (id=80.52%; len=349; e=0.00E+00)
</t>
  </si>
  <si>
    <t>m.43232,m.43237,m.22718,PMI_001546,m.43231,m.43235</t>
  </si>
  <si>
    <t>64922,64926,Pmi_640061_G,None,64921,64925</t>
  </si>
  <si>
    <t xml:space="preserve">XP_022095240.1 G-protein coupled receptor GRL101-like [Acanthaster planci] (id=77.96%; len=499; e=0.00E+00)
,XP_022095240.1 G-protein coupled receptor GRL101-like [Acanthaster planci] (id=78.77%; len=570; e=0.00E+00)
,GR101_LYMST_G-protein_coupled_receptor_GRL101,XP_022095240.1 G-protein coupled receptor GRL101-like [Acanthaster planci] (id=66.17%; len=996; e=0.00E+00)
,XP_022095240.1 G-protein coupled receptor GRL101-like [Acanthaster planci] (id=78.52%; len=554; e=0.00E+00)
,XP_022095240.1 G-protein coupled receptor GRL101-like [Acanthaster planci] (id=77.08%; len=554; e=0.00E+00)
</t>
  </si>
  <si>
    <t>PMI_020216</t>
  </si>
  <si>
    <t xml:space="preserve">XP_022087594.1 SRA stem-loop-interacting RNA-binding protein, mitochondrial-like [Acanthaster planci] (id=79.09%; len=110; e=2.76E-59)
</t>
  </si>
  <si>
    <t>PMI_001257,m.48657</t>
  </si>
  <si>
    <t>None,72810</t>
  </si>
  <si>
    <t xml:space="preserve">XP_022082081.1 serine/arginine repetitive matrix protein 1-like isoform X1 [Acanthaster planci] (id=77.48%; len=373; e=3.02E-146)
,XP_022082081.1 serine/arginine repetitive matrix protein 1-like isoform X1 [Acanthaster planci] (id=76.26%; len=716; e=6.18E-176)
</t>
  </si>
  <si>
    <t>PMI_005039</t>
  </si>
  <si>
    <t xml:space="preserve">XP_022091813.1 uncharacterized protein LOC110979932 [Acanthaster planci] (id=75.00%; len=324; e=1.77E-171)
</t>
  </si>
  <si>
    <t>PMI_017780</t>
  </si>
  <si>
    <t xml:space="preserve">XP_022090847.1 40S ribosomal protein S27-like [Acanthaster planci] (id=94.29%; len=35; e=4.87E-15)
</t>
  </si>
  <si>
    <t>m.26471,m.56075</t>
  </si>
  <si>
    <t>Pmi_654012_F,83562</t>
  </si>
  <si>
    <t xml:space="preserve">FKBP2_MOUSE_Peptidyl-prolyl_cis-trans_isomerase_FKBP2,XP_022083218.1 peptidyl-prolyl cis-trans isomerase FKBP2-like isoform X2 [Acanthaster planci] (id=89.04%; len=146; e=7.88E-89)
</t>
  </si>
  <si>
    <t>PMI_008761</t>
  </si>
  <si>
    <t xml:space="preserve">XP_022091078.1 stathmin-like [Acanthaster planci] (id=72.37%; len=152; e=4.48E-57)
</t>
  </si>
  <si>
    <t>m.18341</t>
  </si>
  <si>
    <t>Pmi_619330_P</t>
  </si>
  <si>
    <t>PSN1_CHICK_Presenilin-1</t>
  </si>
  <si>
    <t>PMI_009181</t>
  </si>
  <si>
    <t xml:space="preserve">XP_022086480.1 eukaryotic translation initiation factor 3 subunit A-like [Acanthaster planci] (id=88.06%; len=1047; e=0.00E+00)
</t>
  </si>
  <si>
    <t>m.27796</t>
  </si>
  <si>
    <t>40630</t>
  </si>
  <si>
    <t xml:space="preserve">XP_022089894.1 TIP41-like protein [Acanthaster planci] (id=89.02%; len=264; e=1.99E-178)
</t>
  </si>
  <si>
    <t>PMI_026693</t>
  </si>
  <si>
    <t xml:space="preserve">XP_022105498.1 growth arrest and DNA damage-inducible proteins-interacting protein 1-like [Acanthaster planci] (id=64.68%; len=252; e=3.01E-86)
</t>
  </si>
  <si>
    <t>m.30751</t>
  </si>
  <si>
    <t>45848</t>
  </si>
  <si>
    <t xml:space="preserve">XP_022082249.1 organic cation transporter protein-like [Acanthaster planci] (id=77.58%; len=620; e=0.00E+00)
</t>
  </si>
  <si>
    <t>PMI_004727</t>
  </si>
  <si>
    <t xml:space="preserve">XP_022099608.1 arginine--tRNA ligase, cytoplasmic-like [Acanthaster planci] (id=89.24%; len=511; e=0.00E+00)
</t>
  </si>
  <si>
    <t>PMI_011310</t>
  </si>
  <si>
    <t xml:space="preserve">XP_022108407.1 uncharacterized protein LOC110988832 [Acanthaster planci] (id=63.06%; len=674; e=0.00E+00)
</t>
  </si>
  <si>
    <t>m.25005</t>
  </si>
  <si>
    <t>Pmi_648853_C</t>
  </si>
  <si>
    <t>CE41B_XENLA_Centrosomal_protein_of_41_kDa_B</t>
  </si>
  <si>
    <t>PMI_020877</t>
  </si>
  <si>
    <t xml:space="preserve">XP_022087551.1 isovaleryl-CoA dehydrogenase, mitochondrial-like isoform X2 [Acanthaster planci] (id=72.12%; len=269; e=1.49E-134)
</t>
  </si>
  <si>
    <t>m.12934,m.38355</t>
  </si>
  <si>
    <t>Pmi_583560_D,57964</t>
  </si>
  <si>
    <t xml:space="preserve">DHB8_HUMAN_Estradiol_17-beta-dehydrogenase_8,XP_022094727.1 estradiol 17-beta-dehydrogenase 8-like [Acanthaster planci] (id=80.55%; len=257; e=8.24E-150)
</t>
  </si>
  <si>
    <t>m.24217</t>
  </si>
  <si>
    <t>34401</t>
  </si>
  <si>
    <t xml:space="preserve">ACM46824.1 caspase 3/9 [Patiria pectinifera] (id=82.92%; len=199; e=1.24E-115)
</t>
  </si>
  <si>
    <t>m.18685</t>
  </si>
  <si>
    <t>24635</t>
  </si>
  <si>
    <t xml:space="preserve">BAF36491.1 strombine/alanopine dehydrogenase [Marphysa sanguinea] (id=52.91%; len=395; e=1.58E-156)
</t>
  </si>
  <si>
    <t>m.23159,m.56279</t>
  </si>
  <si>
    <t>Pmi_641450_I,83917</t>
  </si>
  <si>
    <t xml:space="preserve">INT11_DANRE_Integrator_complex_subunit_11,XP_022094229.1 integrator complex subunit 11-like [Acanthaster planci] (id=94.69%; len=584; e=0.00E+00)
</t>
  </si>
  <si>
    <t>m.24224</t>
  </si>
  <si>
    <t>Pmi_645850_W</t>
  </si>
  <si>
    <t>WAHS7_HUMAN_WASH_complex_subunit_7</t>
  </si>
  <si>
    <t>m.18493</t>
  </si>
  <si>
    <t>Pmi_620170_T</t>
  </si>
  <si>
    <t>TOM70_HUMAN_Mitochondrial_import_receptor_subunit_TOM70</t>
  </si>
  <si>
    <t>m.19224</t>
  </si>
  <si>
    <t>Pmi_623980_X</t>
  </si>
  <si>
    <t>XPO6_HUMAN_Exportin-6</t>
  </si>
  <si>
    <t>PMI_022184,m.14280</t>
  </si>
  <si>
    <t>None,Pmi_593520_n</t>
  </si>
  <si>
    <t>XP_022094575.1 PDZ and LIM domain protein 1-like [Acanthaster planci] (id=91.97%; len=137; e=5.04E-91)
,no_annot</t>
  </si>
  <si>
    <t>m.17684,PMI_009769</t>
  </si>
  <si>
    <t>Pmi_615861_C,None</t>
  </si>
  <si>
    <t xml:space="preserve">COMD1_BOVIN_COMM_domain-containing_protein_1,XP_022088643.1 COMM domain-containing protein 1-like [Acanthaster planci] (id=87.77%; len=188; e=3.44E-118)
</t>
  </si>
  <si>
    <t>m.29958</t>
  </si>
  <si>
    <t>Pmi_665410_B</t>
  </si>
  <si>
    <t>BAZ1A_HUMAN_Bromodomain_adjacent_to_zinc_finger_domain_p..CUT</t>
  </si>
  <si>
    <t>m.17498</t>
  </si>
  <si>
    <t>Pmi_614840_I</t>
  </si>
  <si>
    <t>IDD_MOUSE_Integral_membrane_protein_DGCR2/IDD</t>
  </si>
  <si>
    <t>PMI_006572</t>
  </si>
  <si>
    <t xml:space="preserve">XP_022105549.1 paired amphipathic helix protein Sin3a-like [Acanthaster planci] (id=83.33%; len=774; e=0.00E+00)
</t>
  </si>
  <si>
    <t>PMI_017605</t>
  </si>
  <si>
    <t xml:space="preserve">ANN83877.1 SAS-6 [Patiria miniata] (id=91.67%; len=576; e=0.00E+00)
</t>
  </si>
  <si>
    <t>m.7537,m.27862</t>
  </si>
  <si>
    <t>11987,Pmi_658750_T</t>
  </si>
  <si>
    <t>XP_022100533.1 telomerase protein component 1-like [Acanthaster planci] (id=77.63%; len=295; e=7.59E-149)
,TEP1_HUMAN_Telomerase_protein_component_1</t>
  </si>
  <si>
    <t>PMI_023003</t>
  </si>
  <si>
    <t xml:space="preserve">XP_022102859.1 E3 ubiquitin-protein ligase MYLIP-like [Acanthaster planci] (id=89.46%; len=351; e=0.00E+00)
</t>
  </si>
  <si>
    <t>m.50397</t>
  </si>
  <si>
    <t>75482</t>
  </si>
  <si>
    <t xml:space="preserve">XP_022111349.1 galectin-4-like [Acanthaster planci] (id=80.27%; len=147; e=1.08E-78)
</t>
  </si>
  <si>
    <t>m.23653</t>
  </si>
  <si>
    <t>Pmi_643710_I</t>
  </si>
  <si>
    <t>ITA9_HUMAN_Integrin_alpha-9</t>
  </si>
  <si>
    <t>m.32025</t>
  </si>
  <si>
    <t>47906</t>
  </si>
  <si>
    <t xml:space="preserve">XP_022082074.1 protein D2-like [Acanthaster planci] (id=84.46%; len=193; e=4.92E-119)
</t>
  </si>
  <si>
    <t>PMI_000796</t>
  </si>
  <si>
    <t xml:space="preserve">XP_022087593.1 carboxypeptidase Q-like [Acanthaster planci] (id=80.41%; len=485; e=0.00E+00)
</t>
  </si>
  <si>
    <t>PMI_010876,m.15370</t>
  </si>
  <si>
    <t>None,Pmi_601460_T</t>
  </si>
  <si>
    <t>XP_022092860.1 transcription elongation factor A protein 1-like isoform X1 [Acanthaster planci] (id=86.05%; len=258; e=1.41E-146)
,TCEA1_BOVIN_Transcription_elongation_factor_A_protein_1</t>
  </si>
  <si>
    <t>PMI_024788,m.19628</t>
  </si>
  <si>
    <t>None,Pmi_625870_S</t>
  </si>
  <si>
    <t>XP_022112093.1 serine/threonine-protein kinase 33-like [Acanthaster planci] (id=87.82%; len=468; e=0.00E+00)
,STK33_HUMAN_Serine/threonine-protein_kinase_33</t>
  </si>
  <si>
    <t>PMI_006125,m.21554</t>
  </si>
  <si>
    <t>None,29744</t>
  </si>
  <si>
    <t xml:space="preserve">XP_022087893.1 uncharacterized protein LOC110977777 [Acanthaster planci] (id=77.95%; len=195; e=3.13E-101)
,XP_022087893.1 uncharacterized protein LOC110977777 [Acanthaster planci] (id=86.36%; len=176; e=5.05E-106)
</t>
  </si>
  <si>
    <t>PMI_008288</t>
  </si>
  <si>
    <t xml:space="preserve">XP_022102241.1 uncharacterized protein LOC110985497 isoform X1 [Acanthaster planci] (id=93.19%; len=998; e=0.00E+00)
</t>
  </si>
  <si>
    <t>m.26347</t>
  </si>
  <si>
    <t>Pmi_653840_A</t>
  </si>
  <si>
    <t>APBA1_HUMAN_Amyloid_beta_A4_precursor_protein-binding_fam..CUT</t>
  </si>
  <si>
    <t>m.55357</t>
  </si>
  <si>
    <t>82394</t>
  </si>
  <si>
    <t xml:space="preserve">XP_022103395.1 3-ketodihydrosphingosine reductase-like [Acanthaster planci] (id=84.73%; len=334; e=0.00E+00)
</t>
  </si>
  <si>
    <t>m.25320,m.25321</t>
  </si>
  <si>
    <t>36439,36440</t>
  </si>
  <si>
    <t xml:space="preserve">XP_022105487.1 ATP synthase mitochondrial F1 complex assembly factor 1-like isoform X1 [Acanthaster planci] (id=73.99%; len=296; e=1.05E-159)
,XP_022105487.1 ATP synthase mitochondrial F1 complex assembly factor 1-like isoform X1 [Acanthaster planci] (id=74.32%; len=296; e=2.70E-160)
</t>
  </si>
  <si>
    <t>m.33639,m.16203</t>
  </si>
  <si>
    <t>50350,Pmi_606900_L</t>
  </si>
  <si>
    <t>XP_022083321.1 endoribonuclease LACTB2-like isoform X1 [Acanthaster planci] (id=87.81%; len=287; e=0.00E+00)
,LACB2_XENTR_Beta-lactamase-like_protein_2</t>
  </si>
  <si>
    <t>m.16274</t>
  </si>
  <si>
    <t>21583</t>
  </si>
  <si>
    <t xml:space="preserve">XP_022080041.1 carbonyl reductase [NADPH] 3-like isoform X1 [Acanthaster planci] (id=87.59%; len=274; e=0.00E+00)
</t>
  </si>
  <si>
    <t>m.14465,m.41671,PMI_000866</t>
  </si>
  <si>
    <t>Pmi_594791_n,62991,None</t>
  </si>
  <si>
    <t xml:space="preserve">no_annot,XP_022082114.1 NADH dehydrogenase [ubiquinone] 1 beta subcomplex subunit 4-like [Acanthaster planci] (id=82.88%; len=111; e=8.40E-64)
,XP_022082114.1 NADH dehydrogenase [ubiquinone] 1 beta subcomplex subunit 4-like [Acanthaster planci] (id=82.14%; len=112; e=6.14E-64)
</t>
  </si>
  <si>
    <t>m.35195</t>
  </si>
  <si>
    <t>53064</t>
  </si>
  <si>
    <t xml:space="preserve">XP_022079921.1 peroxisomal bifunctional enzyme-like [Acanthaster planci] (id=77.22%; len=711; e=0.00E+00)
</t>
  </si>
  <si>
    <t>m.41755</t>
  </si>
  <si>
    <t>63126</t>
  </si>
  <si>
    <t xml:space="preserve">XP_022105542.1 thimet oligopeptidase-like isoform X2 [Acanthaster planci] (id=91.14%; len=666; e=0.00E+00)
</t>
  </si>
  <si>
    <t>PMI_013879</t>
  </si>
  <si>
    <t xml:space="preserve">XP_022093963.1 thioredoxin domain-containing protein 3 homolog isoform X3 [Acanthaster planci] (id=76.73%; len=1014; e=0.00E+00)
</t>
  </si>
  <si>
    <t>m.52203,m.27273,m.52197,m.52194,m.52200</t>
  </si>
  <si>
    <t>77805,Pmi_656850_A,77802,77800,77804</t>
  </si>
  <si>
    <t xml:space="preserve">XP_022097664.1 phosphoacetylglucosamine mutase-like [Acanthaster planci] (id=88.97%; len=553; e=0.00E+00)
,AGM1_HUMAN_Phosphoacetylglucosamine_mutase,XP_022097664.1 phosphoacetylglucosamine mutase-like [Acanthaster planci] (id=89.13%; len=552; e=0.00E+00)
,XP_022097664.1 phosphoacetylglucosamine mutase-like [Acanthaster planci] (id=88.95%; len=552; e=0.00E+00)
,XP_022097664.1 phosphoacetylglucosamine mutase-like [Acanthaster planci] (id=88.79%; len=553; e=0.00E+00)
</t>
  </si>
  <si>
    <t>m.25689</t>
  </si>
  <si>
    <t>Pmi_651392_N</t>
  </si>
  <si>
    <t>NTF2_XENLA_Nuclear_transport_factor_2</t>
  </si>
  <si>
    <t>m.31164</t>
  </si>
  <si>
    <t>Pmi_668660_G</t>
  </si>
  <si>
    <t>GNAI_ASTPE_Guanine_nucleotide-binding_protein_G(i)_subunit_alpha</t>
  </si>
  <si>
    <t>PMI_006481</t>
  </si>
  <si>
    <t xml:space="preserve">XP_022086290.1 uncharacterized protein LOC110976898 [Acanthaster planci] (id=66.43%; len=140; e=3.84E-62)
</t>
  </si>
  <si>
    <t>m.15924</t>
  </si>
  <si>
    <t>Pmi_605100_P</t>
  </si>
  <si>
    <t>PARK7_DANRE_Protein_DJ-1</t>
  </si>
  <si>
    <t>m.32258</t>
  </si>
  <si>
    <t>48273</t>
  </si>
  <si>
    <t xml:space="preserve">XP_022079364.1 ankyrin-2-like isoform X26 [Acanthaster planci] (id=92.30%; len=948; e=0.00E+00)
</t>
  </si>
  <si>
    <t>m.10329</t>
  </si>
  <si>
    <t>Pmi_558800_C</t>
  </si>
  <si>
    <t>CHM6A_XENLA_Charged_multivesicular_body_protein_6-A</t>
  </si>
  <si>
    <t>PMI_022144</t>
  </si>
  <si>
    <t xml:space="preserve">XP_022087458.1 nucleoside diphosphate kinase homolog 5-like [Acanthaster planci] (id=95.79%; len=214; e=3.21E-152)
</t>
  </si>
  <si>
    <t>m.9423</t>
  </si>
  <si>
    <t>Pmi_547910_A</t>
  </si>
  <si>
    <t>APT_CRIGR_Adenine_phosphoribosyltransferase</t>
  </si>
  <si>
    <t>m.20789,m.11482</t>
  </si>
  <si>
    <t>28395,Pmi_570800_P</t>
  </si>
  <si>
    <t>XP_022087565.1 non-POU domain-containing octamer-binding protein-like isoform X2 [Acanthaster planci] (id=87.69%; len=609; e=0.00E+00)
,PSPC1_CHICK_Paraspeckle_component_1</t>
  </si>
  <si>
    <t>m.48396</t>
  </si>
  <si>
    <t>72376</t>
  </si>
  <si>
    <t xml:space="preserve">XP_022089744.1 thiopurine S-methyltransferase-like [Acanthaster planci] (id=67.76%; len=214; e=3.78E-108)
</t>
  </si>
  <si>
    <t>m.23421</t>
  </si>
  <si>
    <t>Pmi_642861_V</t>
  </si>
  <si>
    <t>VILI_HUMAN_Villin-1</t>
  </si>
  <si>
    <t>m.48416,m.48418,PMI_022600,PMI_000620</t>
  </si>
  <si>
    <t>72411,72412,None,None</t>
  </si>
  <si>
    <t xml:space="preserve">XP_022083057.1 39S ribosomal protein L4, mitochondrial-like [Acanthaster planci] (id=87.39%; len=222; e=8.10E-146)
,XP_022083057.1 39S ribosomal protein L4, mitochondrial-like [Acanthaster planci] (id=87.77%; len=229; e=5.37E-152)
,XP_022083057.1 39S ribosomal protein L4, mitochondrial-like [Acanthaster planci] (id=79.21%; len=279; e=1.61E-162)
,XP_022083057.1 39S ribosomal protein L4, mitochondrial-like [Acanthaster planci] (id=85.37%; len=335; e=0.00E+00)
</t>
  </si>
  <si>
    <t>m.14635,PMI_005357,PMI_022084</t>
  </si>
  <si>
    <t>Pmi_596250_R,None,None</t>
  </si>
  <si>
    <t xml:space="preserve">RT18C_MOUSE_28S_ribosomal_protein_S18c,_mitochondrial,XP_022080629.1 uncharacterized protein LOC110973815 [Acanthaster planci] (id=70.23%; len=215; e=1.66E-100)
,XP_022080629.1 uncharacterized protein LOC110973815 [Acanthaster planci] (id=86.40%; len=125; e=9.31E-75)
</t>
  </si>
  <si>
    <t>m.17489,PMI_014810</t>
  </si>
  <si>
    <t>Pmi_614810_T,None</t>
  </si>
  <si>
    <t xml:space="preserve">TPPC5_HUMAN_Trafficking_protein_particle_complex_subunit_5,XP_022087724.1 trafficking protein particle complex subunit 5-like [Acanthaster planci] (id=92.37%; len=118; e=3.00E-72)
</t>
  </si>
  <si>
    <t>m.15260</t>
  </si>
  <si>
    <t>Pmi_600650_T</t>
  </si>
  <si>
    <t>TBCB_BOVIN_Tubulin-folding_cofactor_B</t>
  </si>
  <si>
    <t>m.9856,PMI_021231</t>
  </si>
  <si>
    <t>Pmi_553201_A,None</t>
  </si>
  <si>
    <t xml:space="preserve">ABCD2_HUMAN_ATP-binding_cassette_sub-family_D_member_2,XP_022080427.1 ATP-binding cassette sub-family D member 2-like [Acanthaster planci] (id=88.96%; len=308; e=0.00E+00)
</t>
  </si>
  <si>
    <t>m.9318</t>
  </si>
  <si>
    <t>Pmi_546690_S</t>
  </si>
  <si>
    <t>SELO_MOUSE_Selenoprotein_O</t>
  </si>
  <si>
    <t>m.34316</t>
  </si>
  <si>
    <t>51531</t>
  </si>
  <si>
    <t xml:space="preserve">XP_022081682.1 myophilin-like [Acanthaster planci] (id=77.54%; len=187; e=3.05E-102)
</t>
  </si>
  <si>
    <t>m.25628</t>
  </si>
  <si>
    <t>Pmi_651270_D</t>
  </si>
  <si>
    <t>DPOA2_HUMAN_DNA_polymerase_alpha_subunit_B</t>
  </si>
  <si>
    <t>m.38150,PMI_029334</t>
  </si>
  <si>
    <t>57686,None</t>
  </si>
  <si>
    <t xml:space="preserve">XP_022101836.1 uncharacterized protein LOC110985245 isoform X3 [Acanthaster planci] (id=50.76%; len=132; e=4.00E-42)
,XP_022101836.1 uncharacterized protein LOC110985245 isoform X3 [Acanthaster planci] (id=50.00%; len=132; e=2.57E-41)
</t>
  </si>
  <si>
    <t>m.20952</t>
  </si>
  <si>
    <t>Pmi_632161_D</t>
  </si>
  <si>
    <t>DDI2_DANRE_Protein_DDI1_homolog_2</t>
  </si>
  <si>
    <t>m.8515</t>
  </si>
  <si>
    <t>Pmi_536180_M</t>
  </si>
  <si>
    <t>MEP50_PONAB_Methylosome_protein_50</t>
  </si>
  <si>
    <t>m.23436,m.28985</t>
  </si>
  <si>
    <t>Pmi_642920_C,42924</t>
  </si>
  <si>
    <t xml:space="preserve">CHK2_MOUSE_Serine/threonine-protein_kinase_Chk2,XP_022085800.1 serine/threonine-protein kinase Chk2-like [Acanthaster planci] (id=91.79%; len=524; e=0.00E+00)
</t>
  </si>
  <si>
    <t>m.19751</t>
  </si>
  <si>
    <t>Pmi_626370_N</t>
  </si>
  <si>
    <t>NB5R3_RAT_NADH-cytochrome_b5_reductase_3</t>
  </si>
  <si>
    <t>m.15470</t>
  </si>
  <si>
    <t>20845</t>
  </si>
  <si>
    <t xml:space="preserve">XP_022083167.1 cilia- and flagella-associated protein 61-like [Acanthaster planci] (id=93.24%; len=207; e=4.40E-130)
</t>
  </si>
  <si>
    <t>PMI_025338</t>
  </si>
  <si>
    <t xml:space="preserve">XP_022095084.1 collagen alpha-5(IV) chain-like [Acanthaster planci] (id=81.04%; len=327; e=7.03E-174)
</t>
  </si>
  <si>
    <t>PMI_001466,PMI_007820,m.7015</t>
  </si>
  <si>
    <t>None,None,Pmi_514530_M</t>
  </si>
  <si>
    <t>XP_022100360.1 microsomal glutathione S-transferase 2-like [Acanthaster planci] (id=74.21%; len=159; e=4.33E-82)
,XP_022100360.1 microsomal glutathione S-transferase 2-like [Acanthaster planci] (id=74.21%; len=159; e=1.21E-82)
,MGST2_BOVIN_Microsomal_glutathione_S-transferase_2</t>
  </si>
  <si>
    <t>m.55277,m.31051</t>
  </si>
  <si>
    <t>82277,Pmi_668450_R</t>
  </si>
  <si>
    <t>XP_022092744.1 replication factor C subunit 1-like isoform X1 [Acanthaster planci] (id=81.36%; len=1100; e=0.00E+00)
,RFC1_MOUSE_Replication_factor_C_subunit_1</t>
  </si>
  <si>
    <t>m.49313</t>
  </si>
  <si>
    <t>73757</t>
  </si>
  <si>
    <t xml:space="preserve">XP_022108547.1 uncharacterized protein LOC110988902 isoform X2 [Acanthaster planci] (id=66.41%; len=131; e=2.05E-55)
</t>
  </si>
  <si>
    <t>m.31311</t>
  </si>
  <si>
    <t>Pmi_669102_D</t>
  </si>
  <si>
    <t>DYHC1_MOUSE_Cytoplasmic_dynein_1_heavy_chain_1</t>
  </si>
  <si>
    <t>m.56962,m.9474</t>
  </si>
  <si>
    <t>85165,Pmi_548500_S</t>
  </si>
  <si>
    <t>XP_022099300.1 sortilin-like [Acanthaster planci] (id=74.79%; len=845; e=0.00E+00)
,SORT_MOUSE_Sortilin</t>
  </si>
  <si>
    <t>m.27547,m.32821</t>
  </si>
  <si>
    <t>Pmi_657811_C,49035</t>
  </si>
  <si>
    <t xml:space="preserve">COPB2_MOUSE_Coatomer_subunit_betap,XP_022090255.1 coatomer subunit beta'-like [Acanthaster planci] (id=94.51%; len=820; e=0.00E+00)
</t>
  </si>
  <si>
    <t>m.29597</t>
  </si>
  <si>
    <t>Pmi_664141_L</t>
  </si>
  <si>
    <t>LRP1B_MOUSE_Low-density_lipoprotein_receptor-related_protein_1B</t>
  </si>
  <si>
    <t>PMI_012485</t>
  </si>
  <si>
    <t xml:space="preserve">XP_022093782.1 AP-1 complex subunit sigma-2 isoform X4 [Acanthaster planci] (id=96.83%; len=158; e=5.35E-109)
</t>
  </si>
  <si>
    <t>m.13380,m.17151</t>
  </si>
  <si>
    <t>18848,Pmi_612780_G</t>
  </si>
  <si>
    <t>XP_022101305.1 glyoxylate reductase/hydroxypyruvate reductase-like, partial [Acanthaster planci] (id=89.02%; len=255; e=3.51E-163)
,GRHPR_HUMAN_Glyoxylate_reductase/hydroxypyruvate_reductase</t>
  </si>
  <si>
    <t>PMI_018808</t>
  </si>
  <si>
    <t xml:space="preserve">XP_022082419.1 anoctamin-10-like isoform X1 [Acanthaster planci] (id=90.46%; len=713; e=0.00E+00)
</t>
  </si>
  <si>
    <t>PMI_012642</t>
  </si>
  <si>
    <t xml:space="preserve">XP_022082251.1 probable ATP-dependent RNA helicase DDX27 [Acanthaster planci] (id=84.69%; len=797; e=0.00E+00)
</t>
  </si>
  <si>
    <t>PMI_008216</t>
  </si>
  <si>
    <t xml:space="preserve">XP_022105285.1 enolase-phosphatase E1-like isoform X1 [Acanthaster planci] (id=77.74%; len=274; e=2.51E-150)
</t>
  </si>
  <si>
    <t>PMI_012229,PMI_013294,m.28279</t>
  </si>
  <si>
    <t>None,None,Pmi_660130_A</t>
  </si>
  <si>
    <t>XP_022084911.1 probable phospholipid-transporting ATPase IA isoform X5 [Acanthaster planci] (id=92.25%; len=1149; e=0.00E+00)
,XP_022084909.1 probable phospholipid-transporting ATPase IA isoform X3 [Acanthaster planci] (id=93.97%; len=928; e=0.00E+00)
,AT8A1_MOUSE_Probable_phospholipid-transporting_ATPase_IA</t>
  </si>
  <si>
    <t>PMI_010691</t>
  </si>
  <si>
    <t xml:space="preserve">XP_022092543.1 eukaryotic translation initiation factor 2 subunit 1-like [Acanthaster planci] (id=92.43%; len=317; e=0.00E+00)
</t>
  </si>
  <si>
    <t>m.9524</t>
  </si>
  <si>
    <t>Pmi_549000_C</t>
  </si>
  <si>
    <t>CT026_MOUSE_Uncharacterized_protein_C20orf26_homolog</t>
  </si>
  <si>
    <t>m.53342,m.29404</t>
  </si>
  <si>
    <t>79452,Pmi_663441_M</t>
  </si>
  <si>
    <t>XP_022084647.1 multiple epidermal growth factor-like domains protein 6 [Acanthaster planci] (id=78.02%; len=1879; e=0.00E+00)
,MEGF6_RAT_Multiple_epidermal_growth_factor-like_domains..CUT</t>
  </si>
  <si>
    <t>m.32285</t>
  </si>
  <si>
    <t>48293</t>
  </si>
  <si>
    <t xml:space="preserve">XP_022090154.1 sperm-associated antigen 7-like [Acanthaster planci] (id=90.48%; len=231; e=5.23E-149)
</t>
  </si>
  <si>
    <t>m.10536</t>
  </si>
  <si>
    <t>Pmi_561160_M</t>
  </si>
  <si>
    <t>MLC2_DROME_Myosin-2_essential_light_chain</t>
  </si>
  <si>
    <t>m.4375</t>
  </si>
  <si>
    <t>7540</t>
  </si>
  <si>
    <t xml:space="preserve">XP_022092544.1 serine/arginine-rich splicing factor 2-like [Acanthaster planci] (id=93.07%; len=101; e=2.72E-60)
</t>
  </si>
  <si>
    <t>PMI_009983,m.17662</t>
  </si>
  <si>
    <t>None,23188</t>
  </si>
  <si>
    <t xml:space="preserve">XP_022092207.1 RNA-binding protein 39-like [Acanthaster planci] (id=91.28%; len=413; e=0.00E+00)
,XP_022092207.1 RNA-binding protein 39-like [Acanthaster planci] (id=91.57%; len=439; e=0.00E+00)
</t>
  </si>
  <si>
    <t>PMI_005939</t>
  </si>
  <si>
    <t xml:space="preserve">XP_022082276.1 phenazine biosynthesis-like domain-containing protein 1 isoform X2 [Acanthaster planci] (id=72.49%; len=309; e=2.81E-160)
</t>
  </si>
  <si>
    <t>m.16160,m.15332</t>
  </si>
  <si>
    <t>21481,Pmi_601220_D</t>
  </si>
  <si>
    <t>XP_022097728.1 protein DPCD-like [Acanthaster planci] (id=88.29%; len=205; e=4.03E-135)
,DPCD_XENLA_Protein_DPCD</t>
  </si>
  <si>
    <t>PMI_004189,m.41863,m.28266</t>
  </si>
  <si>
    <t>None,63312,Pmi_659980_I</t>
  </si>
  <si>
    <t>XP_022108231.1 isocitrate dehydrogenase [NAD] subunit alpha, mitochondrial-like [Acanthaster planci] (id=83.09%; len=272; e=1.42E-157)
,XP_022108231.1 isocitrate dehydrogenase [NAD] subunit alpha, mitochondrial-like [Acanthaster planci] (id=90.08%; len=363; e=0.00E+00)
,IDH3A_DROME_Probable_isocitrate_dehydrogenase_[NAD]_subu..CUT</t>
  </si>
  <si>
    <t>m.17604</t>
  </si>
  <si>
    <t>Pmi_615420_n</t>
  </si>
  <si>
    <t>PMI_018425</t>
  </si>
  <si>
    <t xml:space="preserve">XP_022099203.1 interleukin-1 receptor-associated kinase 4-like [Acanthaster planci] (id=74.15%; len=530; e=0.00E+00)
</t>
  </si>
  <si>
    <t>m.29113</t>
  </si>
  <si>
    <t>Pmi_662080_n</t>
  </si>
  <si>
    <t>m.18534,PMI_006129</t>
  </si>
  <si>
    <t>24385,None</t>
  </si>
  <si>
    <t xml:space="preserve">XP_022101743.1 probable very-long-chain enoyl-CoA reductase art-1 [Acanthaster planci] (id=85.20%; len=304; e=0.00E+00)
,XP_022101743.1 probable very-long-chain enoyl-CoA reductase art-1 [Acanthaster planci] (id=85.43%; len=302; e=0.00E+00)
</t>
  </si>
  <si>
    <t>m.31648</t>
  </si>
  <si>
    <t>Pmi_669910_S</t>
  </si>
  <si>
    <t>SUI1_YEAST_Eukaryotic_translation_initiation_factor_eIF-1</t>
  </si>
  <si>
    <t>PMI_001240</t>
  </si>
  <si>
    <t xml:space="preserve">XP_028573368.1 ovomucoid-like isoform X1 [Podarcis muralis] (id=40.96%; len=83; e=2.65E-05)
</t>
  </si>
  <si>
    <t>PMI_009752</t>
  </si>
  <si>
    <t xml:space="preserve">XP_022092450.1 60S ribosomal protein L10-like [Acanthaster planci] (id=92.06%; len=214; e=5.54E-147)
</t>
  </si>
  <si>
    <t>m.25695</t>
  </si>
  <si>
    <t>Pmi_651380_P</t>
  </si>
  <si>
    <t>m.30821,PMI_029840,PMI_029841</t>
  </si>
  <si>
    <t>Pmi_667852_F,None,None</t>
  </si>
  <si>
    <t xml:space="preserve">FOXK2_XENLA_Forkhead_box_protein_K2,XP_022095446.1 forkhead box protein K2-like isoform X2 [Acanthaster planci] (id=97.52%; len=121; e=2.10E-76)
,XP_022095446.1 forkhead box protein K2-like isoform X2 [Acanthaster planci] (id=96.69%; len=121; e=1.45E-76)
</t>
  </si>
  <si>
    <t>m.4273</t>
  </si>
  <si>
    <t>7358</t>
  </si>
  <si>
    <t xml:space="preserve">XP_022111764.1 nuclear pore complex protein Nup205-like [Acanthaster planci] (id=86.33%; len=234; e=3.74E-132)
</t>
  </si>
  <si>
    <t>m.14680</t>
  </si>
  <si>
    <t>Pmi_596650_N</t>
  </si>
  <si>
    <t>NPT2A_RAT_Sodium-dependent_phosphate_transport_protein_2A</t>
  </si>
  <si>
    <t>m.19903</t>
  </si>
  <si>
    <t>Pmi_627170_S</t>
  </si>
  <si>
    <t>m.24596</t>
  </si>
  <si>
    <t>Pmi_647401_E</t>
  </si>
  <si>
    <t>EFHA2_HUMAN_EF-hand_domain-containing_family_member_A2</t>
  </si>
  <si>
    <t>m.35327</t>
  </si>
  <si>
    <t>53227</t>
  </si>
  <si>
    <t xml:space="preserve">XP_022089451.1 heparan sulfate glucosamine 3-O-sulfotransferase 5-like [Acanthaster planci] (id=68.91%; len=386; e=0.00E+00)
</t>
  </si>
  <si>
    <t>PMI_018981,m.31216</t>
  </si>
  <si>
    <t>None,Pmi_668880_P</t>
  </si>
  <si>
    <t>XP_022107035.1 peroxisome biogenesis factor 1-like isoform X1 [Acanthaster planci] (id=72.06%; len=1446; e=0.00E+00)
,PEX1_HUMAN_Peroxisome_biogenesis_factor_1</t>
  </si>
  <si>
    <t>m.19467</t>
  </si>
  <si>
    <t>26038</t>
  </si>
  <si>
    <t xml:space="preserve">XP_007373935.1 hypothetical protein SPAPADRAFT_49399 [Spathaspora passalidarum NRRL Y-27907] (id=40.00%; len=60; e=1.90E-01)
</t>
  </si>
  <si>
    <t>m.14359</t>
  </si>
  <si>
    <t>Pmi_594200_K</t>
  </si>
  <si>
    <t>KCY_CHICK_UMP-CMP_kinase</t>
  </si>
  <si>
    <t>m.23983</t>
  </si>
  <si>
    <t>Pmi_644593_S</t>
  </si>
  <si>
    <t>SPG21_DANRE_Maspardin</t>
  </si>
  <si>
    <t>m.42601</t>
  </si>
  <si>
    <t>64237</t>
  </si>
  <si>
    <t xml:space="preserve">XP_022079971.1 glycylpeptide N-tetradecanoyltransferase 2-like [Acanthaster planci] (id=90.52%; len=422; e=0.00E+00)
</t>
  </si>
  <si>
    <t>PMI_002741</t>
  </si>
  <si>
    <t xml:space="preserve">XP_022089360.1 39S ribosomal protein L27, mitochondrial-like [Acanthaster planci] (id=78.48%; len=158; e=1.51E-89)
</t>
  </si>
  <si>
    <t>m.27669</t>
  </si>
  <si>
    <t>Pmi_658210_F</t>
  </si>
  <si>
    <t>F120A_XENTR_Constitutive_coactivator_of_PPAR-gamma-like_p..CUT</t>
  </si>
  <si>
    <t>m.28802,PMI_016208</t>
  </si>
  <si>
    <t>Pmi_661513_L,None</t>
  </si>
  <si>
    <t xml:space="preserve">LMF2_XENTR_Lipase_maturation_factor_2,XP_022089233.1 lipase maturation factor 2-like [Acanthaster planci] (id=83.59%; len=646; e=0.00E+00)
</t>
  </si>
  <si>
    <t>PMI_019451</t>
  </si>
  <si>
    <t xml:space="preserve">XP_022094989.1 kinesin-II 95 kDa subunit-like isoform X1 [Acanthaster planci] (id=94.44%; len=701; e=0.00E+00)
</t>
  </si>
  <si>
    <t>m.15698</t>
  </si>
  <si>
    <t>Pmi_603540_A</t>
  </si>
  <si>
    <t>ARP2B_DANRE_Actin-related_protein_2-B</t>
  </si>
  <si>
    <t>m.10542</t>
  </si>
  <si>
    <t>Pmi_561240_W</t>
  </si>
  <si>
    <t>WASL_BOVIN_Neural_Wiskott-Aldrich_syndrome_protein</t>
  </si>
  <si>
    <t>m.20143,m.27635</t>
  </si>
  <si>
    <t>27127,Pmi_658070_P</t>
  </si>
  <si>
    <t>XP_022108203.1 furin-like, partial [Acanthaster planci] (id=73.19%; len=1257; e=0.00E+00)
,PCSK5_HUMAN_Proprotein_convertase_subtilisin/kexin_type_5</t>
  </si>
  <si>
    <t>m.42514</t>
  </si>
  <si>
    <t>64136</t>
  </si>
  <si>
    <t xml:space="preserve">XP_022087967.1 cullin-3-like [Acanthaster planci] (id=98.67%; len=752; e=0.00E+00)
</t>
  </si>
  <si>
    <t>m.17113,PMI_015236,PMI_006492,m.50273</t>
  </si>
  <si>
    <t>Pmi_612440_A,None,None,75266</t>
  </si>
  <si>
    <t xml:space="preserve">AMPM1_DANRE_Methionine_aminopeptidase_1,XP_022087808.1 methionine aminopeptidase 1-like [Acanthaster planci] (id=92.02%; len=376; e=0.00E+00)
,XP_022087808.1 methionine aminopeptidase 1-like [Acanthaster planci] (id=92.02%; len=376; e=0.00E+00)
,XP_022087808.1 methionine aminopeptidase 1-like [Acanthaster planci] (id=92.02%; len=376; e=0.00E+00)
</t>
  </si>
  <si>
    <t>PMI_007334</t>
  </si>
  <si>
    <t xml:space="preserve">XP_022087851.1 target of EGR1 protein 1-like [Acanthaster planci] (id=68.36%; len=550; e=0.00E+00)
</t>
  </si>
  <si>
    <t>m.49451</t>
  </si>
  <si>
    <t>73916</t>
  </si>
  <si>
    <t xml:space="preserve">XP_022105466.1 elongation factor 1-delta-like isoform X1 [Acanthaster planci] (id=77.86%; len=140; e=2.70E-67)
</t>
  </si>
  <si>
    <t>PMI_015904,PMI_025640,m.10624</t>
  </si>
  <si>
    <t>None,None,Pmi_562080_C</t>
  </si>
  <si>
    <t>XP_022091970.1 UPF0598 protein C8orf82-like [Acanthaster planci] (id=86.10%; len=223; e=2.88E-142)
,XP_022091970.1 UPF0598 protein C8orf82-like [Acanthaster planci] (id=87.44%; len=223; e=4.82E-146)
,CH082_HUMAN_UPF0598_protein_C8orf82</t>
  </si>
  <si>
    <t>PMI_021538</t>
  </si>
  <si>
    <t xml:space="preserve">XP_022089190.1 cubilin-like [Acanthaster planci] (id=59.41%; len=340; e=6.99E-115)
</t>
  </si>
  <si>
    <t>m.27821,m.11989</t>
  </si>
  <si>
    <t>Pmi_658520_A,17366</t>
  </si>
  <si>
    <t xml:space="preserve">ADA10_HUMAN_Disintegrin_and_metalloproteinase_domain-conta..CUT,XP_022109879.1 disintegrin and metalloproteinase domain-containing protein 10-like [Acanthaster planci] (id=80.92%; len=545; e=0.00E+00)
</t>
  </si>
  <si>
    <t>m.6222</t>
  </si>
  <si>
    <t>Pmi_500790_S</t>
  </si>
  <si>
    <t>SODC_CERCA_Superoxide_dismutase_[Cu-Zn]</t>
  </si>
  <si>
    <t>PMI_002284</t>
  </si>
  <si>
    <t xml:space="preserve">XP_780031.1 PREDICTED: enoyl-CoA delta isomerase 2, mitochondrial [Strongylocentrotus purpuratus] (id=52.05%; len=438; e=1.30E-155)
</t>
  </si>
  <si>
    <t>m.27390,PMI_000191</t>
  </si>
  <si>
    <t>Pmi_657150_S,None</t>
  </si>
  <si>
    <t xml:space="preserve">SMCA2_MOUSE_Probable_global_transcription_activator_SNF2L2,XP_022087828.1 probable global transcription activator SNF2L2 isoform X1 [Acanthaster planci] (id=93.71%; len=604; e=0.00E+00)
</t>
  </si>
  <si>
    <t>PMI_012023,m.29974</t>
  </si>
  <si>
    <t>None,44556</t>
  </si>
  <si>
    <t xml:space="preserve">XP_022097854.1 vacuolar protein sorting-associated protein 26B-like [Acanthaster planci] (id=97.12%; len=313; e=0.00E+00)
,XP_022097854.1 vacuolar protein sorting-associated protein 26B-like [Acanthaster planci] (id=97.12%; len=313; e=0.00E+00)
</t>
  </si>
  <si>
    <t>PMI_012507,m.16130,m.18943,PMI_001731</t>
  </si>
  <si>
    <t>None,Pmi_606400_R,25061,None</t>
  </si>
  <si>
    <t xml:space="preserve">XP_022088465.1 39S ribosomal protein L32, mitochondrial-like [Acanthaster planci] (id=73.08%; len=182; e=5.95E-92)
,RM32_BOVIN_39S_ribosomal_protein_L32,_mitochondrial,XP_022088465.1 39S ribosomal protein L32, mitochondrial-like [Acanthaster planci] (id=72.53%; len=182; e=6.94E-91)
,XP_022088465.1 39S ribosomal protein L32, mitochondrial-like [Acanthaster planci] (id=73.08%; len=182; e=3.43E-92)
</t>
  </si>
  <si>
    <t>m.22000,m.45419</t>
  </si>
  <si>
    <t>Pmi_636800_L,68116</t>
  </si>
  <si>
    <t xml:space="preserve">LEO1_HUMAN_RNA_polymerase-associated_protein_LEO1,XP_022090764.1 RNA polymerase-associated protein LEO1-like [Acanthaster planci] (id=67.31%; len=829; e=0.00E+00)
</t>
  </si>
  <si>
    <t>m.33369,m.29367</t>
  </si>
  <si>
    <t>49891,Pmi_663420_G</t>
  </si>
  <si>
    <t>XP_022105405.1 cyclin-G-associated kinase-like [Acanthaster planci] (id=83.16%; len=1366; e=0.00E+00)
,GAK_HUMAN_Cyclin-G-associated_kinase</t>
  </si>
  <si>
    <t>m.20029</t>
  </si>
  <si>
    <t>Pmi_627471_M</t>
  </si>
  <si>
    <t>MP2K2_XENLA_Dual_specificity_mitogen-activated_protein_ki..CUT</t>
  </si>
  <si>
    <t>m.50955</t>
  </si>
  <si>
    <t>76361</t>
  </si>
  <si>
    <t xml:space="preserve">XP_022111323.1 steroid 17-alpha-hydroxylase/17,20 lyase-like isoform X2 [Acanthaster planci] (id=82.20%; len=191; e=2.34E-113)
</t>
  </si>
  <si>
    <t>PMI_016147</t>
  </si>
  <si>
    <t xml:space="preserve">XP_022112260.1 uncharacterized protein LOC110991259 isoform X1 [Acanthaster planci] (id=58.28%; len=882; e=0.00E+00)
</t>
  </si>
  <si>
    <t>m.23348</t>
  </si>
  <si>
    <t>Pmi_642601_B</t>
  </si>
  <si>
    <t>BBS1_HUMAN_Bardet-Biedl_syndrome_1_protein</t>
  </si>
  <si>
    <t>m.26423</t>
  </si>
  <si>
    <t>Pmi_654001_C</t>
  </si>
  <si>
    <t>CARM1_DANRE_Histone-arginine_methyltransferase_CARM1</t>
  </si>
  <si>
    <t>m.32411,m.22681</t>
  </si>
  <si>
    <t>48525,Pmi_639951_P</t>
  </si>
  <si>
    <t>XP_022108138.1 perilipin-2-like isoform X2 [Acanthaster planci] (id=78.74%; len=461; e=0.00E+00)
,PLIN2_PIG_Perilipin-2</t>
  </si>
  <si>
    <t>m.54241,m.30901,m.54238,m.54249</t>
  </si>
  <si>
    <t>80695,Pmi_668021_B,80694,80698</t>
  </si>
  <si>
    <t xml:space="preserve">XP_022095000.1 tyrosine-protein kinase BAZ1B-like isoform X5 [Acanthaster planci] (id=79.21%; len=991; e=0.00E+00)
,BAZ1B_HUMAN_Tyrosine-protein_kinase_BAZ1B,XP_022095000.1 tyrosine-protein kinase BAZ1B-like isoform X5 [Acanthaster planci] (id=79.52%; len=991; e=0.00E+00)
,XP_022094996.1 tyrosine-protein kinase BAZ1B-like isoform X2 [Acanthaster planci] (id=79.71%; len=1104; e=0.00E+00)
</t>
  </si>
  <si>
    <t>PMI_019245</t>
  </si>
  <si>
    <t xml:space="preserve">XP_022109375.1 SPATS2-like protein isoform X1 [Acanthaster planci] (id=70.52%; len=519; e=0.00E+00)
</t>
  </si>
  <si>
    <t>m.55005,PMI_011196</t>
  </si>
  <si>
    <t>81840,None</t>
  </si>
  <si>
    <t xml:space="preserve">XP_022085838.1 ras-related protein Rab-34-like [Acanthaster planci] (id=89.61%; len=260; e=9.64E-175)
,XP_022085838.1 ras-related protein Rab-34-like [Acanthaster planci] (id=88.85%; len=260; e=4.83E-174)
</t>
  </si>
  <si>
    <t>PMI_024128</t>
  </si>
  <si>
    <t xml:space="preserve">BAH83665.1 minichromosome maintenance 7 [Patiria pectinifera] (id=99.36%; len=467; e=0.00E+00)
</t>
  </si>
  <si>
    <t>m.16497</t>
  </si>
  <si>
    <t>Pmi_608451_n</t>
  </si>
  <si>
    <t>m.56878</t>
  </si>
  <si>
    <t>85096</t>
  </si>
  <si>
    <t xml:space="preserve">AMR68935.1 vitellogenin 2 [Patiria miniata] (id=99.68%; len=1889; e=0.00E+00)
</t>
  </si>
  <si>
    <t>PMI_013115,PMI_014463</t>
  </si>
  <si>
    <t xml:space="preserve">XP_022094858.1 lanC-like protein 3 [Acanthaster planci] (id=78.86%; len=421; e=0.00E+00)
,XP_022094858.1 lanC-like protein 3 [Acanthaster planci] (id=82.42%; len=421; e=0.00E+00)
</t>
  </si>
  <si>
    <t>m.30400</t>
  </si>
  <si>
    <t>Pmi_666591_M</t>
  </si>
  <si>
    <t>MIRO1_DANRE_Mitochondrial_Rho_GTPase_1-A</t>
  </si>
  <si>
    <t>m.41849,PMI_024620</t>
  </si>
  <si>
    <t>63274,None</t>
  </si>
  <si>
    <t xml:space="preserve">XP_022086650.1 protein D3-like [Acanthaster planci] (id=56.32%; len=190; e=1.13E-59)
,XP_022086650.1 protein D3-like [Acanthaster planci] (id=56.32%; len=190; e=1.25E-59)
</t>
  </si>
  <si>
    <t>m.50094,m.21766,PMI_017341</t>
  </si>
  <si>
    <t>74968,Pmi_635880_N,None</t>
  </si>
  <si>
    <t xml:space="preserve">XP_022108974.1 nucleoporin Nup43-like [Acanthaster planci] (id=82.27%; len=344; e=0.00E+00)
,NUP43_MOUSE_Nucleoporin_Nup43,XP_022108974.1 nucleoporin Nup43-like [Acanthaster planci] (id=81.51%; len=357; e=0.00E+00)
</t>
  </si>
  <si>
    <t>m.21699</t>
  </si>
  <si>
    <t>Pmi_635600_E</t>
  </si>
  <si>
    <t>EXOC3_HUMAN_Exocyst_complex_component_3</t>
  </si>
  <si>
    <t>m.29833</t>
  </si>
  <si>
    <t>Pmi_664942_T</t>
  </si>
  <si>
    <t>TM192_MOUSE_Transmembrane_protein_192</t>
  </si>
  <si>
    <t>m.14227,PMI_017337</t>
  </si>
  <si>
    <t>Pmi_593200_P,None</t>
  </si>
  <si>
    <t xml:space="preserve">PCYOX_MOUSE_Prenylcysteine_oxidase,XP_022112102.1 prenylcysteine oxidase-like isoform X1 [Acanthaster planci] (id=75.20%; len=254; e=5.81E-133)
</t>
  </si>
  <si>
    <t>m.39303,m.39293</t>
  </si>
  <si>
    <t>59350,59342</t>
  </si>
  <si>
    <t xml:space="preserve">XP_022105242.1 ribosome-binding protein 1-like isoform X2 [Acanthaster planci] (id=60.14%; len=143; e=1.58E-38)
,XP_022105242.1 ribosome-binding protein 1-like isoform X2 [Acanthaster planci] (id=75.17%; len=145; e=8.95E-58)
</t>
  </si>
  <si>
    <t>PMI_003164</t>
  </si>
  <si>
    <t xml:space="preserve">XP_022087914.1 uncharacterized protein C19orf60 homolog [Acanthaster planci] (id=76.87%; len=147; e=4.42E-77)
</t>
  </si>
  <si>
    <t>m.17278</t>
  </si>
  <si>
    <t>Pmi_613510_K</t>
  </si>
  <si>
    <t>KTU_XENLA_Protein_kintoun</t>
  </si>
  <si>
    <t>PMI_000526</t>
  </si>
  <si>
    <t xml:space="preserve">XP_022108993.1 acetyl-CoA acetyltransferase, cytosolic-like [Acanthaster planci] (id=92.62%; len=393; e=0.00E+00)
</t>
  </si>
  <si>
    <t>PMI_001625</t>
  </si>
  <si>
    <t xml:space="preserve">XP_022085278.1 nuclear pore complex protein Nup214-like [Acanthaster planci] (id=58.91%; len=1475; e=0.00E+00)
</t>
  </si>
  <si>
    <t>PMI_028175</t>
  </si>
  <si>
    <t xml:space="preserve">XP_022087955.1 uncharacterized protein LOC110977815 isoform X1 [Acanthaster planci] (id=79.69%; len=448; e=0.00E+00)
</t>
  </si>
  <si>
    <t>PMI_012143</t>
  </si>
  <si>
    <t xml:space="preserve">XP_022089330.1 39S ribosomal protein L15, mitochondrial-like isoform X1 [Acanthaster planci] (id=86.78%; len=295; e=0.00E+00)
</t>
  </si>
  <si>
    <t>PMI_015091,PMI_012696</t>
  </si>
  <si>
    <t xml:space="preserve">XP_022111138.1 elongator complex protein 1-like [Acanthaster planci] (id=76.51%; len=1256; e=0.00E+00)
,XP_022111138.1 elongator complex protein 1-like [Acanthaster planci] (id=77.05%; len=1259; e=0.00E+00)
</t>
  </si>
  <si>
    <t>m.31984</t>
  </si>
  <si>
    <t>Pmi_670720_P</t>
  </si>
  <si>
    <t>PRKDC_XENLA_DNA-dependent_protein_kinase_catalytic_subunit</t>
  </si>
  <si>
    <t>m.55722</t>
  </si>
  <si>
    <t>83026</t>
  </si>
  <si>
    <t xml:space="preserve">XP_022106986.1 putative hydrolase RBBP9 [Acanthaster planci] (id=87.14%; len=140; e=6.74E-90)
</t>
  </si>
  <si>
    <t>m.46231,m.28177</t>
  </si>
  <si>
    <t>69300,Pmi_659820_S</t>
  </si>
  <si>
    <t>XP_022081090.1 glutamine--tRNA ligase-like [Acanthaster planci] (id=88.42%; len=786; e=0.00E+00)
,SYQ_HUMAN_Glutamine--tRNA_ligase</t>
  </si>
  <si>
    <t>PMI_024702</t>
  </si>
  <si>
    <t xml:space="preserve">XP_022094371.1 alpha-centractin [Acanthaster planci] (id=99.47%; len=376; e=0.00E+00)
</t>
  </si>
  <si>
    <t>PMI_017420,m.14412</t>
  </si>
  <si>
    <t>None,Pmi_594590_S</t>
  </si>
  <si>
    <t>XP_022080430.1 gamma-soluble NSF attachment protein-like [Acanthaster planci] (id=81.00%; len=300; e=4.70E-160)
,SNAG_MOUSE_Gamma-soluble_NSF_attachment_protein</t>
  </si>
  <si>
    <t>PMI_001857</t>
  </si>
  <si>
    <t xml:space="preserve">XP_022089217.1 WD repeat-containing protein 78-like [Acanthaster planci] (id=88.15%; len=827; e=0.00E+00)
</t>
  </si>
  <si>
    <t>m.15137</t>
  </si>
  <si>
    <t>Pmi_599820_P</t>
  </si>
  <si>
    <t>PK3CB_MOUSE_Phosphatidylinositol_4,5-bisphosphate_3-kinase..CUT</t>
  </si>
  <si>
    <t>m.56959,m.56953</t>
  </si>
  <si>
    <t>85158,85148</t>
  </si>
  <si>
    <t xml:space="preserve">XP_022104846.1 dual specificity mitogen-activated protein kinase kinase 7-like isoform X2 [Acanthaster planci] (id=90.28%; len=432; e=0.00E+00)
,XP_022104846.1 dual specificity mitogen-activated protein kinase kinase 7-like isoform X2 [Acanthaster planci] (id=93.30%; len=418; e=0.00E+00)
</t>
  </si>
  <si>
    <t>m.12840</t>
  </si>
  <si>
    <t>Pmi_582690_F</t>
  </si>
  <si>
    <t>Pmi_593922_I</t>
  </si>
  <si>
    <t>INT1_MOUSE_Integrator_complex_subunit_1</t>
  </si>
  <si>
    <t>m.23846</t>
  </si>
  <si>
    <t>Pmi_644313_n</t>
  </si>
  <si>
    <t>PMI_005426</t>
  </si>
  <si>
    <t xml:space="preserve">XP_022095455.1 intraflagellar transport protein 140 homolog isoform X1 [Acanthaster planci] (id=93.37%; len=1478; e=0.00E+00)
</t>
  </si>
  <si>
    <t>m.22457,m.26993,PMI_011223</t>
  </si>
  <si>
    <t>31247,Pmi_655911_C,None</t>
  </si>
  <si>
    <t xml:space="preserve">XP_022109196.1 bifunctional coenzyme A synthase-like isoform X1 [Acanthaster planci] (id=82.03%; len=423; e=0.00E+00)
,COASY_HUMAN_Bifunctional_coenzyme_A_synthase,XP_022109197.1 bifunctional coenzyme A synthase-like isoform X2 [Acanthaster planci] (id=76.32%; len=587; e=0.00E+00)
</t>
  </si>
  <si>
    <t>PMI_016051,m.17917</t>
  </si>
  <si>
    <t>None,23532</t>
  </si>
  <si>
    <t xml:space="preserve">XP_022111664.1 uncharacterized protein LOC110990886 [Acanthaster planci] (id=84.33%; len=300; e=0.00E+00)
,XP_022111664.1 uncharacterized protein LOC110990886 [Acanthaster planci] (id=82.20%; len=337; e=0.00E+00)
</t>
  </si>
  <si>
    <t>m.32188</t>
  </si>
  <si>
    <t>Pmi_671270_D</t>
  </si>
  <si>
    <t>DMD_CHICK_Dystrophin</t>
  </si>
  <si>
    <t>PMI_005056</t>
  </si>
  <si>
    <t xml:space="preserve">XP_022082645.1 gamma-butyrobetaine dioxygenase-like [Acanthaster planci] (id=62.93%; len=491; e=0.00E+00)
</t>
  </si>
  <si>
    <t>PMI_010475</t>
  </si>
  <si>
    <t xml:space="preserve">XP_022098424.1 m7GpppX diphosphatase-like [Acanthaster planci] (id=77.84%; len=343; e=0.00E+00)
</t>
  </si>
  <si>
    <t>m.27346</t>
  </si>
  <si>
    <t>39820</t>
  </si>
  <si>
    <t xml:space="preserve">XP_022090294.1 lipoma-preferred partner homolog isoform X4 [Acanthaster planci] (id=95.22%; len=251; e=2.65E-179)
</t>
  </si>
  <si>
    <t>m.18114,m.23282</t>
  </si>
  <si>
    <t>23749,Pmi_642340_M</t>
  </si>
  <si>
    <t>XP_022080630.1 major vault protein-like isoform X1 [Acanthaster planci] (id=87.44%; len=860; e=0.00E+00)
,MVP_STRPU_Major_vault_protein</t>
  </si>
  <si>
    <t>PMI_009275</t>
  </si>
  <si>
    <t xml:space="preserve">XP_022088511.1 elongin-C [Acanthaster planci] (id=99.14%; len=117; e=1.05E-79)
</t>
  </si>
  <si>
    <t>m.28025,PMI_016517</t>
  </si>
  <si>
    <t>Pmi_659231_C,None</t>
  </si>
  <si>
    <t xml:space="preserve">CACP_MOUSE_Carnitine_O-acetyltransferase,XP_022084319.1 carnitine O-acetyltransferase-like isoform X2 [Acanthaster planci] (id=84.92%; len=683; e=0.00E+00)
</t>
  </si>
  <si>
    <t>m.27914</t>
  </si>
  <si>
    <t>Pmi_658904_S</t>
  </si>
  <si>
    <t>SVEP1_RAT_Sushi,_von_Willebrand_factor_type_A,_EGF_and_pen..CUT</t>
  </si>
  <si>
    <t>m.20301</t>
  </si>
  <si>
    <t>Pmi_629090_Y</t>
  </si>
  <si>
    <t>YKT6_MOUSE_Synaptobrevin_homolog_YKT6</t>
  </si>
  <si>
    <t>m.34762</t>
  </si>
  <si>
    <t>52354</t>
  </si>
  <si>
    <t xml:space="preserve">XP_022086750.1 uridine 5'-monophosphate synthase-like [Acanthaster planci] (id=91.21%; len=478; e=0.00E+00)
</t>
  </si>
  <si>
    <t>m.29115</t>
  </si>
  <si>
    <t>Pmi_662580_C</t>
  </si>
  <si>
    <t>CLIP1_HUMAN_CAP-Gly_domain-containing_linker_protein_1</t>
  </si>
  <si>
    <t>m.15306</t>
  </si>
  <si>
    <t>20731</t>
  </si>
  <si>
    <t xml:space="preserve">XP_022091557.1 histidine--tRNA ligase, cytoplasmic-like isoform X2 [Acanthaster planci] (id=90.14%; len=355; e=0.00E+00)
</t>
  </si>
  <si>
    <t>m.33802</t>
  </si>
  <si>
    <t>50589</t>
  </si>
  <si>
    <t xml:space="preserve">XP_022092184.1 amine oxidase [flavin-containing] B-like isoform X1 [Acanthaster planci] (id=76.24%; len=404; e=0.00E+00)
</t>
  </si>
  <si>
    <t>PMI_025564,m.13241</t>
  </si>
  <si>
    <t>None,Pmi_586170_P</t>
  </si>
  <si>
    <t>XP_022099981.1 phospholipid scramblase 1-like [Acanthaster planci] (id=89.63%; len=241; e=1.11E-161)
,PLS2_BOVIN_Phospholipid_scramblase_2</t>
  </si>
  <si>
    <t>PMI_018873</t>
  </si>
  <si>
    <t xml:space="preserve">XP_022101209.1 IQ and AAA domain-containing protein 1-like [Acanthaster planci] (id=92.01%; len=839; e=0.00E+00)
</t>
  </si>
  <si>
    <t>m.39235</t>
  </si>
  <si>
    <t>59279</t>
  </si>
  <si>
    <t xml:space="preserve">XP_022098544.1 uncharacterized protein LOC110983538 isoform X2 [Acanthaster planci] (id=45.61%; len=285; e=1.57E-64)
</t>
  </si>
  <si>
    <t>PMI_014253</t>
  </si>
  <si>
    <t xml:space="preserve">XP_022094813.1 N-acylethanolamine-hydrolyzing acid amidase-like [Acanthaster planci] (id=48.52%; len=338; e=3.51E-90)
</t>
  </si>
  <si>
    <t>m.23191</t>
  </si>
  <si>
    <t>32545</t>
  </si>
  <si>
    <t xml:space="preserve">XP_022079421.1 exosome complex component RRP43-like [Acanthaster planci] (id=90.97%; len=277; e=0.00E+00)
</t>
  </si>
  <si>
    <t>m.19492</t>
  </si>
  <si>
    <t>Pmi_625210_U</t>
  </si>
  <si>
    <t>UBN2_HUMAN_Ubinuclein-2</t>
  </si>
  <si>
    <t>m.22500</t>
  </si>
  <si>
    <t>Pmi_639090_F</t>
  </si>
  <si>
    <t>FABG_THEMA_3-oxoacyl-[acyl-carrier-protein]_reductase_FabG</t>
  </si>
  <si>
    <t>PMI_002532</t>
  </si>
  <si>
    <t xml:space="preserve">XP_022090370.1 succinate dehydrogenase [ubiquinone] iron-sulfur subunit, mitochondrial-like [Acanthaster planci] (id=94.06%; len=286; e=0.00E+00)
</t>
  </si>
  <si>
    <t>PMI_006293</t>
  </si>
  <si>
    <t xml:space="preserve">XP_022088004.1 E3 SUMO-protein ligase RanBP2-like isoform X1 [Acanthaster planci] (id=55.22%; len=1523; e=0.00E+00)
</t>
  </si>
  <si>
    <t>PMI_007926,m.27169</t>
  </si>
  <si>
    <t>None,39544</t>
  </si>
  <si>
    <t xml:space="preserve">XP_022099630.1 high mobility group protein 1 homolog isoform X2 [Acanthaster planci] (id=75.19%; len=129; e=6.72E-53)
,XP_022099630.1 high mobility group protein 1 homolog isoform X2 [Acanthaster planci] (id=79.50%; len=161; e=6.07E-82)
</t>
  </si>
  <si>
    <t>m.21913,m.30246</t>
  </si>
  <si>
    <t>Pmi_636481_G,45037</t>
  </si>
  <si>
    <t xml:space="preserve">GLGB_HORSE_1,4-alpha-glucan-branching_enzyme,XP_022094131.1 1,4-alpha-glucan-branching enzyme-like [Acanthaster planci] (id=89.52%; len=687; e=0.00E+00)
</t>
  </si>
  <si>
    <t>PMI_018853,m.13163,m.12378</t>
  </si>
  <si>
    <t>None,18608,Pmi_578620_A</t>
  </si>
  <si>
    <t>XP_022107639.1 adrenodoxin, mitochondrial-like [Acanthaster planci] (id=71.12%; len=232; e=6.47E-107)
,XP_022107639.1 adrenodoxin, mitochondrial-like [Acanthaster planci] (id=69.96%; len=233; e=1.93E-104)
,ADX_CHICK_Adrenodoxin,_mitochondrial</t>
  </si>
  <si>
    <t>m.12894,m.25797</t>
  </si>
  <si>
    <t>Pmi_583221_H,37327</t>
  </si>
  <si>
    <t xml:space="preserve">HOT_RAT_Hydroxyacid-oxoacid_transhydrogenase,_mitochondrial,XP_022106886.1 hydroxyacid-oxoacid transhydrogenase, mitochondrial-like [Acanthaster planci] (id=93.98%; len=299; e=0.00E+00)
</t>
  </si>
  <si>
    <t>m.7246,m.17166</t>
  </si>
  <si>
    <t>11609,Pmi_612861_R</t>
  </si>
  <si>
    <t>XP_022088041.1 E3 ubiquitin-protein ligase RNF13-like isoform X1 [Acanthaster planci] (id=76.87%; len=281; e=6.91E-147)
,RNF13_RAT_E3_ubiquitin-protein_ligase_RNF13</t>
  </si>
  <si>
    <t>PMI_007444,m.9162</t>
  </si>
  <si>
    <t>None,Pmi_545010_n</t>
  </si>
  <si>
    <t>XP_022102155.1 histone-lysine N-methyltransferase SETD1A-like [Acanthaster planci] (id=67.14%; len=709; e=0.00E+00)
,no_annot</t>
  </si>
  <si>
    <t>m.28858,PMI_022139,m.28860,m.28863,m.24865</t>
  </si>
  <si>
    <t>42662,None,42663,42667,Pmi_647921_G</t>
  </si>
  <si>
    <t>XP_022094315.1 putative GTP-binding protein 6 [Acanthaster planci] (id=74.23%; len=582; e=0.00E+00)
,XP_022094315.1 putative GTP-binding protein 6 [Acanthaster planci] (id=71.40%; len=584; e=0.00E+00)
,XP_022094315.1 putative GTP-binding protein 6 [Acanthaster planci] (id=74.14%; len=584; e=0.00E+00)
,XP_022094315.1 putative GTP-binding protein 6 [Acanthaster planci] (id=67.30%; len=584; e=0.00E+00)
,GTPB6_XENLA_Putative_GTP-binding_protein_6</t>
  </si>
  <si>
    <t>PMI_014378,PMI_006195</t>
  </si>
  <si>
    <t xml:space="preserve">XP_022088888.1 uncharacterized protein LOC110978300 isoform X2 [Acanthaster planci] (id=83.24%; len=346; e=0.00E+00)
,XP_022088888.1 uncharacterized protein LOC110978300 isoform X2 [Acanthaster planci] (id=82.34%; len=368; e=0.00E+00)
</t>
  </si>
  <si>
    <t>PMI_003109,m.19168,m.23199</t>
  </si>
  <si>
    <t>None,25493,Pmi_641960_L</t>
  </si>
  <si>
    <t>XP_022092308.1 dynein regulatory complex subunit 3-like [Acanthaster planci] (id=81.09%; len=587; e=0.00E+00)
,XP_022092308.1 dynein regulatory complex subunit 3-like [Acanthaster planci] (id=92.54%; len=523; e=0.00E+00)
,LRC48_MOUSE_Leucine-rich_repeat-containing_protein_48</t>
  </si>
  <si>
    <t>m.26488</t>
  </si>
  <si>
    <t>Pmi_654350_I</t>
  </si>
  <si>
    <t>IPO4_HUMAN_Importin-4</t>
  </si>
  <si>
    <t>m.20568</t>
  </si>
  <si>
    <t>Pmi_630365_N</t>
  </si>
  <si>
    <t>NDUB6_PONAB_NADH_dehydrogenase_[ubiquinone]_1_beta_subco..CUT</t>
  </si>
  <si>
    <t>m.14098</t>
  </si>
  <si>
    <t>Pmi_592150_I</t>
  </si>
  <si>
    <t>IF4A1_HUMAN_Eukaryotic_initiation_factor_4A-I</t>
  </si>
  <si>
    <t>m.30075,PMI_012927</t>
  </si>
  <si>
    <t>44812,None</t>
  </si>
  <si>
    <t xml:space="preserve">XP_021358771.1 uncharacterized protein LOC110453892 [Mizuhopecten yessoensis] (id=50.94%; len=106; e=5.72E-29)
,XP_021358771.1 uncharacterized protein LOC110453892 [Mizuhopecten yessoensis] (id=50.94%; len=106; e=1.37E-29)
</t>
  </si>
  <si>
    <t>m.15402,m.30778</t>
  </si>
  <si>
    <t>Pmi_601650_T,45904</t>
  </si>
  <si>
    <t xml:space="preserve">TIA1_MOUSE_Nucleolysin_TIA-1,XP_022080639.1 nucleolysin TIA-1-like isoform X2 [Acanthaster planci] (id=83.41%; len=440; e=0.00E+00)
</t>
  </si>
  <si>
    <t>m.29491,PMI_003457</t>
  </si>
  <si>
    <t>43825,None</t>
  </si>
  <si>
    <t xml:space="preserve">XP_022085359.1 60 kDa SS-A/Ro ribonucleoprotein-like [Acanthaster planci] (id=89.30%; len=542; e=0.00E+00)
,XP_022085359.1 60 kDa SS-A/Ro ribonucleoprotein-like [Acanthaster planci] (id=89.30%; len=542; e=0.00E+00)
</t>
  </si>
  <si>
    <t>m.49014</t>
  </si>
  <si>
    <t>73233</t>
  </si>
  <si>
    <t xml:space="preserve">XP_022094903.1 argininosuccinate synthase-like [Acanthaster planci] (id=90.63%; len=427; e=0.00E+00)
</t>
  </si>
  <si>
    <t>m.35168,PMI_001951,m.20351</t>
  </si>
  <si>
    <t>53010,None,Pmi_629430_P</t>
  </si>
  <si>
    <t>XP_022108031.1 amidophosphoribosyltransferase-like isoform X1 [Acanthaster planci] (id=92.77%; len=512; e=0.00E+00)
,XP_022108031.1 amidophosphoribosyltransferase-like isoform X1 [Acanthaster planci] (id=92.77%; len=512; e=0.00E+00)
,PUR1_CHICK_Amidophosphoribosyltransferase</t>
  </si>
  <si>
    <t>PMI_015012,m.12347</t>
  </si>
  <si>
    <t>None,Pmi_578271_D</t>
  </si>
  <si>
    <t>XP_022087334.1 GTP-binding protein Di-Ras2-like isoform X1 [Acanthaster planci] (id=98.12%; len=213; e=4.08E-153)
,DIRA2_MOUSE_GTP-binding_protein_Di-Ras2</t>
  </si>
  <si>
    <t>m.16892</t>
  </si>
  <si>
    <t>Pmi_610890_C</t>
  </si>
  <si>
    <t>CADN_DROME_Neural-cadherin</t>
  </si>
  <si>
    <t>m.28444</t>
  </si>
  <si>
    <t>Pmi_660592_M</t>
  </si>
  <si>
    <t>MDR1B_MOUSE_Multidrug_resistance_protein_1B</t>
  </si>
  <si>
    <t>PMI_005866</t>
  </si>
  <si>
    <t xml:space="preserve">XP_022092959.1 uncharacterized protein LOC110980514 [Acanthaster planci] (id=74.76%; len=1141; e=0.00E+00)
</t>
  </si>
  <si>
    <t>m.22791,m.18728,PMI_013154</t>
  </si>
  <si>
    <t>31936,Pmi_621330_M,None</t>
  </si>
  <si>
    <t xml:space="preserve">XP_022091900.1 methyltransferase-like protein 17, mitochondrial isoform X3 [Acanthaster planci] (id=77.70%; len=453; e=0.00E+00)
,MET17_MOUSE_Methyltransferase-like_protein_17,_mitochondrial,XP_022091897.1 methyltransferase-like protein 17, mitochondrial isoform X1 [Acanthaster planci] (id=66.67%; len=570; e=0.00E+00)
</t>
  </si>
  <si>
    <t>m.15452,PMI_006684</t>
  </si>
  <si>
    <t>Pmi_602030_S,None</t>
  </si>
  <si>
    <t xml:space="preserve">ST1C4_HUMAN_Sulfotransferase_1C4,XP_022081768.1 sulfotransferase 1 family member D1-like [Acanthaster planci] (id=76.06%; len=284; e=1.69E-158)
</t>
  </si>
  <si>
    <t>m.28906,m.23053</t>
  </si>
  <si>
    <t>42769,Pmi_641430_C</t>
  </si>
  <si>
    <t>PIK54385.1 hypothetical protein BSL78_08703 [Apostichopus japonicus] (id=55.05%; len=109; e=2.77E-37)
,CN119_MOUSE_Uncharacterized_protein_C14orf119_homolog</t>
  </si>
  <si>
    <t>PMI_020170</t>
  </si>
  <si>
    <t xml:space="preserve">XP_022094373.1 small nuclear ribonucleoprotein G-like [Acanthaster planci] (id=93.10%; len=58; e=1.92E-30)
</t>
  </si>
  <si>
    <t>PMI_006281</t>
  </si>
  <si>
    <t xml:space="preserve">XP_022094216.1 TBC1 domain family member 2B-like [Acanthaster planci] (id=62.96%; len=656; e=0.00E+00)
</t>
  </si>
  <si>
    <t>m.20794</t>
  </si>
  <si>
    <t>Pmi_631461_A</t>
  </si>
  <si>
    <t>AP1M1_HUMAN_AP-1_complex_subunit_mu-1</t>
  </si>
  <si>
    <t>m.12663</t>
  </si>
  <si>
    <t>Pmi_581150_C</t>
  </si>
  <si>
    <t>CA123_XENLA_UPF0587_protein_C1orf123_homolog</t>
  </si>
  <si>
    <t>PMI_019424</t>
  </si>
  <si>
    <t xml:space="preserve">XP_022105848.1 focadhesin-like [Acanthaster planci] (id=85.11%; len=94; e=2.12E-42)
</t>
  </si>
  <si>
    <t>PMI_016325</t>
  </si>
  <si>
    <t xml:space="preserve">XP_022102243.1 uncharacterized protein LOC110985497 isoform X3 [Acanthaster planci] (id=79.12%; len=1897; e=0.00E+00)
</t>
  </si>
  <si>
    <t>m.25263</t>
  </si>
  <si>
    <t>36285</t>
  </si>
  <si>
    <t xml:space="preserve">XP_011674997.1 PREDICTED: granulins isoform X5 [Strongylocentrotus purpuratus] (id=74.40%; len=207; e=4.98E-100)
</t>
  </si>
  <si>
    <t>m.22202</t>
  </si>
  <si>
    <t>Pmi_637780_G</t>
  </si>
  <si>
    <t>GTR3_CHICK_Solute_carrier_family_2,_facilitated_glucose_..CUT</t>
  </si>
  <si>
    <t>m.32527</t>
  </si>
  <si>
    <t>48619</t>
  </si>
  <si>
    <t xml:space="preserve">XP_022083998.1 V-type proton ATPase 116 kDa subunit a-like isoform X3 [Acanthaster planci] (id=90.18%; len=835; e=0.00E+00)
</t>
  </si>
  <si>
    <t>PMI_013329</t>
  </si>
  <si>
    <t xml:space="preserve">XP_022096041.1 protein rolling stone-like [Acanthaster planci] (id=64.14%; len=304; e=4.93E-134)
</t>
  </si>
  <si>
    <t>m.30171</t>
  </si>
  <si>
    <t>Pmi_665901_C</t>
  </si>
  <si>
    <t>CTBP2_HUMAN_C-terminal-binding_protein_2</t>
  </si>
  <si>
    <t>PMI_008290</t>
  </si>
  <si>
    <t xml:space="preserve">XP_022100344.1 endoplasmin-like [Acanthaster planci] (id=96.49%; len=285; e=0.00E+00)
</t>
  </si>
  <si>
    <t>14865</t>
  </si>
  <si>
    <t xml:space="preserve">XP_022108249.1 ATP-binding cassette sub-family B member 6, mitochondrial-like [Acanthaster planci] (id=90.67%; len=418; e=0.00E+00)
</t>
  </si>
  <si>
    <t>PMI_003489,m.28130</t>
  </si>
  <si>
    <t>None,Pmi_659620_S</t>
  </si>
  <si>
    <t>XP_022109366.1 signal recognition particle receptor subunit alpha-like [Acanthaster planci] (id=92.15%; len=624; e=0.00E+00)
,SRPR_MOUSE_Signal_recognition_particle_receptor_subunit_alpha</t>
  </si>
  <si>
    <t>PMI_003548</t>
  </si>
  <si>
    <t xml:space="preserve">XP_022094839.1 beta-chimaerin-like isoform X1 [Acanthaster planci] (id=80.98%; len=468; e=0.00E+00)
</t>
  </si>
  <si>
    <t>PMI_020834</t>
  </si>
  <si>
    <t xml:space="preserve">XP_022080780.1 T-complex protein 1 subunit eta-like isoform X1 [Acanthaster planci] (id=98.86%; len=88; e=5.45E-50)
</t>
  </si>
  <si>
    <t>m.32239</t>
  </si>
  <si>
    <t>Pmi_671650_n</t>
  </si>
  <si>
    <t>m.21624,m.48877</t>
  </si>
  <si>
    <t>Pmi_635360_G,73067</t>
  </si>
  <si>
    <t xml:space="preserve">GHRA_ECO7I_Glyoxylate/hydroxypyruvate_reductase_A,XP_022084604.1 uncharacterized protein LOC110976008 isoform X2 [Acanthaster planci] (id=74.48%; len=337; e=0.00E+00)
</t>
  </si>
  <si>
    <t>PMI_006223</t>
  </si>
  <si>
    <t xml:space="preserve">XP_022089875.1 cation-independent mannose-6-phosphate receptor-like [Acanthaster planci] (id=68.15%; len=1055; e=0.00E+00)
</t>
  </si>
  <si>
    <t>PMI_010078</t>
  </si>
  <si>
    <t xml:space="preserve">XP_022098101.1 uncharacterized protein LOC110983278 isoform X2 [Acanthaster planci] (id=69.22%; len=1826; e=0.00E+00)
</t>
  </si>
  <si>
    <t>m.24950</t>
  </si>
  <si>
    <t>Pmi_648781_D</t>
  </si>
  <si>
    <t>DECR2_DANRE_Peroxisomal_2,4-dienoyl-CoA_reductase</t>
  </si>
  <si>
    <t>m.21256</t>
  </si>
  <si>
    <t>Pmi_633660_F</t>
  </si>
  <si>
    <t>FANK1_MOUSE_Fibronectin_type_3_and_ankyrin_repeat_domain..CUT</t>
  </si>
  <si>
    <t>PMI_010493</t>
  </si>
  <si>
    <t xml:space="preserve">XP_022101739.1 receptor-type tyrosine-protein phosphatase F-like [Acanthaster planci] (id=60.77%; len=469; e=7.84E-176)
</t>
  </si>
  <si>
    <t>m.23412</t>
  </si>
  <si>
    <t>Pmi_642810_P</t>
  </si>
  <si>
    <t>PYG1A_XENLA_CTP_synthase_1-A</t>
  </si>
  <si>
    <t>PMI_018786</t>
  </si>
  <si>
    <t xml:space="preserve">XP_022098157.1 unconventional myosin-VI-like isoform X1 [Acanthaster planci] (id=92.68%; len=410; e=0.00E+00)
</t>
  </si>
  <si>
    <t>m.21302</t>
  </si>
  <si>
    <t>Pmi_633620_S</t>
  </si>
  <si>
    <t>STT3A_BOVIN_Dolichyl-diphosphooligosaccharide--protein_..CUT</t>
  </si>
  <si>
    <t>PMI_006757,PMI_000186</t>
  </si>
  <si>
    <t xml:space="preserve">XP_022087879.1 phosphoinositide 3-kinase regulatory subunit 4-like [Acanthaster planci] (id=91.59%; len=1404; e=0.00E+00)
,XP_022087879.1 phosphoinositide 3-kinase regulatory subunit 4-like [Acanthaster planci] (id=86.86%; len=822; e=0.00E+00)
</t>
  </si>
  <si>
    <t>m.13401</t>
  </si>
  <si>
    <t>18865</t>
  </si>
  <si>
    <t xml:space="preserve">XP_022094938.1 V-type proton ATPase subunit G 2-like [Acanthaster planci] (id=95.69%; len=116; e=4.81E-73)
</t>
  </si>
  <si>
    <t>m.36974,m.36976,PMI_022787,m.24049,m.36968</t>
  </si>
  <si>
    <t>55738,55741,None,Pmi_644962_E,55731</t>
  </si>
  <si>
    <t xml:space="preserve">XP_022097234.1 probable rRNA-processing protein EBP2 [Acanthaster planci] (id=81.71%; len=339; e=0.00E+00)
,XP_022097234.1 probable rRNA-processing protein EBP2 [Acanthaster planci] (id=82.01%; len=339; e=0.00E+00)
,XP_022097234.1 probable rRNA-processing protein EBP2 [Acanthaster planci] (id=84.72%; len=301; e=1.41E-178)
,EBP2_MOUSE_Probable_rRNA-processing_protein_EBP2,XP_022097234.1 probable rRNA-processing protein EBP2 [Acanthaster planci] (id=81.71%; len=339; e=0.00E+00)
</t>
  </si>
  <si>
    <t>PMI_023367</t>
  </si>
  <si>
    <t xml:space="preserve">XP_022096369.1 bromodomain adjacent to zinc finger domain protein 1A-like [Acanthaster planci] (id=69.57%; len=539; e=0.00E+00)
</t>
  </si>
  <si>
    <t>m.21000</t>
  </si>
  <si>
    <t>Pmi_632401_P</t>
  </si>
  <si>
    <t>PGDH_MOUSE_15-hydroxyprostaglandin_dehydrogenase_[NAD(+)]</t>
  </si>
  <si>
    <t>m.30895,m.30896,PMI_024803,PMI_008214</t>
  </si>
  <si>
    <t>46110,46111,None,None</t>
  </si>
  <si>
    <t xml:space="preserve">XP_022086146.1 NEDD4 family-interacting protein 1-like [Acanthaster planci] (id=89.94%; len=159; e=4.91E-98)
,XP_022086146.1 NEDD4 family-interacting protein 1-like [Acanthaster planci] (id=92.49%; len=213; e=4.80E-143)
,XP_022086146.1 NEDD4 family-interacting protein 1-like [Acanthaster planci] (id=84.51%; len=213; e=1.59E-123)
,XP_022086146.1 NEDD4 family-interacting protein 1-like [Acanthaster planci] (id=85.92%; len=213; e=7.24E-126)
</t>
  </si>
  <si>
    <t>PMI_015263</t>
  </si>
  <si>
    <t xml:space="preserve">XP_022097664.1 phosphoacetylglucosamine mutase-like [Acanthaster planci] (id=89.08%; len=284; e=0.00E+00)
</t>
  </si>
  <si>
    <t>m.14882</t>
  </si>
  <si>
    <t>Pmi_597940_M</t>
  </si>
  <si>
    <t>MCEE_HUMAN_Methylmalonyl-CoA_epimerase,_mitochondrial</t>
  </si>
  <si>
    <t>PMI_022409,PMI_004564,m.56553,m.24308</t>
  </si>
  <si>
    <t>None,None,84423,Pmi_646222_M</t>
  </si>
  <si>
    <t>XP_022096632.1 major facilitator superfamily domain-containing protein 10-like [Acanthaster planci] (id=84.73%; len=478; e=0.00E+00)
,XP_022096632.1 major facilitator superfamily domain-containing protein 10-like [Acanthaster planci] (id=85.36%; len=478; e=0.00E+00)
,XP_022096632.1 major facilitator superfamily domain-containing protein 10-like [Acanthaster planci] (id=81.16%; len=69; e=7.54E-26)
,MFS10_MOUSE_Major_facilitator_superfamily_domain-containing..CUT</t>
  </si>
  <si>
    <t>m.14834</t>
  </si>
  <si>
    <t>Pmi_597620_U</t>
  </si>
  <si>
    <t>UBS3B_MOUSE_Ubiquitin-associated_and_SH3_domain-containing..CUT</t>
  </si>
  <si>
    <t>m.53540,m.31091</t>
  </si>
  <si>
    <t>79707,Pmi_668470_M</t>
  </si>
  <si>
    <t>BAH83665.1 minichromosome maintenance 7 [Patiria pectinifera] (id=98.89%; len=721; e=0.00E+00)
,MCM7B_XENLA_DNA_replication_licensing_factor_mcm7-B</t>
  </si>
  <si>
    <t>m.11324,PMI_019919</t>
  </si>
  <si>
    <t>Pmi_569490_T,None</t>
  </si>
  <si>
    <t xml:space="preserve">TC1DB_XENLA_Tctex1_domain-containing_protein_1-B,XP_022109729.1 tctex1 domain-containing protein 1-B-like isoform X1 [Acanthaster planci] (id=81.98%; len=172; e=9.92E-98)
</t>
  </si>
  <si>
    <t>m.14786</t>
  </si>
  <si>
    <t>Pmi_597250_S</t>
  </si>
  <si>
    <t>SPSY_BOVIN_Spermine_synthase</t>
  </si>
  <si>
    <t>PMI_019961,PMI_006201</t>
  </si>
  <si>
    <t xml:space="preserve">XP_022090410.1 mitochondrial 2-oxoglutarate/malate carrier protein-like [Acanthaster planci] (id=92.06%; len=315; e=0.00E+00)
,XP_022090410.1 mitochondrial 2-oxoglutarate/malate carrier protein-like [Acanthaster planci] (id=88.25%; len=315; e=0.00E+00)
</t>
  </si>
  <si>
    <t>m.20367</t>
  </si>
  <si>
    <t>Pmi_629530_A</t>
  </si>
  <si>
    <t>AL8A1_DANRE_Aldehyde_dehydrogenase_family_8_member_A1</t>
  </si>
  <si>
    <t>PMI_000964,PMI_022920</t>
  </si>
  <si>
    <t xml:space="preserve">XP_022106426.1 placenta-specific gene 8 protein-like [Acanthaster planci] (id=84.07%; len=113; e=2.93E-66)
,XP_022106426.1 placenta-specific gene 8 protein-like [Acanthaster planci] (id=84.07%; len=113; e=3.45E-66)
</t>
  </si>
  <si>
    <t>PMI_012574</t>
  </si>
  <si>
    <t xml:space="preserve">XP_002609308.1 hypothetical protein BRAFLDRAFT_124727 [Branchiostoma floridae] (id=47.78%; len=835; e=0.00E+00)
</t>
  </si>
  <si>
    <t>m.46182</t>
  </si>
  <si>
    <t>69229</t>
  </si>
  <si>
    <t xml:space="preserve">XP_022100610.1 nucleolin-like isoform X2 [Acanthaster planci] (id=63.83%; len=669; e=0.00E+00)
</t>
  </si>
  <si>
    <t>m.12427</t>
  </si>
  <si>
    <t>17853</t>
  </si>
  <si>
    <t xml:space="preserve">XP_022098526.1 tetratricopeptide repeat protein 12-like isoform X1 [Acanthaster planci] (id=72.63%; len=632; e=0.00E+00)
</t>
  </si>
  <si>
    <t>m.23064</t>
  </si>
  <si>
    <t>Pmi_641413_S</t>
  </si>
  <si>
    <t>SC5A1_SHEEP_Sodium/glucose_cotransporter_1</t>
  </si>
  <si>
    <t>m.43355,m.43353</t>
  </si>
  <si>
    <t>65221,65220</t>
  </si>
  <si>
    <t xml:space="preserve">XP_022095010.1 UPF0160 protein MYG1, mitochondrial-like isoform X1 [Acanthaster planci] (id=84.93%; len=345; e=0.00E+00)
,XP_022095010.1 UPF0160 protein MYG1, mitochondrial-like isoform X1 [Acanthaster planci] (id=84.68%; len=346; e=0.00E+00)
</t>
  </si>
  <si>
    <t>PMI_011659</t>
  </si>
  <si>
    <t xml:space="preserve">XP_022106795.1 uncharacterized protein LOC110987942 isoform X1 [Acanthaster planci] (id=83.50%; len=103; e=6.31E-54)
</t>
  </si>
  <si>
    <t>m.41053,m.28460</t>
  </si>
  <si>
    <t>62131,Pmi_660640_P</t>
  </si>
  <si>
    <t>XP_022091792.1 prominin-1-A-like [Acanthaster planci] (id=78.29%; len=866; e=0.00E+00)
,PROM1_MOUSE_Prominin-1</t>
  </si>
  <si>
    <t>m.17547,PMI_008639,PMI_014997</t>
  </si>
  <si>
    <t>Pmi_615120_N,None,None</t>
  </si>
  <si>
    <t xml:space="preserve">NH2L1_XENTR_NHP2-like_protein_1,XP_019615619.1 PREDICTED: NHP2-like protein 1 [Branchiostoma belcheri] (id=69.54%; len=151; e=2.03E-67)
,XP_002607098.1 hypothetical protein BRAFLDRAFT_68109 [Branchiostoma floridae] (id=80.92%; len=131; e=2.30E-74)
</t>
  </si>
  <si>
    <t>m.17878</t>
  </si>
  <si>
    <t>Pmi_616780_P</t>
  </si>
  <si>
    <t>PRP19_BOVIN_Pre-mRNA-processing_factor_19</t>
  </si>
  <si>
    <t>PMI_012602</t>
  </si>
  <si>
    <t xml:space="preserve">XP_022088282.1 sister chromatid cohesion protein DCC1-like [Acanthaster planci] (id=87.02%; len=393; e=0.00E+00)
</t>
  </si>
  <si>
    <t>PMI_005466,PMI_002277,m.18981</t>
  </si>
  <si>
    <t>None,None,25159</t>
  </si>
  <si>
    <t xml:space="preserve">XP_022111468.1 anaphase-promoting complex subunit CDC26-like [Acanthaster planci] (id=78.50%; len=107; e=1.35E-45)
,XP_022111468.1 anaphase-promoting complex subunit CDC26-like [Acanthaster planci] (id=79.05%; len=105; e=9.71E-45)
,XP_022111468.1 anaphase-promoting complex subunit CDC26-like [Acanthaster planci] (id=79.44%; len=107; e=3.98E-46)
</t>
  </si>
  <si>
    <t>PMI_019065</t>
  </si>
  <si>
    <t xml:space="preserve">AIJ01350.1 lamin 2b receptor [Patiria miniata] (id=65.40%; len=422; e=7.64E-127)
</t>
  </si>
  <si>
    <t>PMI_011975</t>
  </si>
  <si>
    <t xml:space="preserve">XP_022104491.1 serine incorporator 1-like isoform X1 [Acanthaster planci] (id=82.85%; len=449; e=0.00E+00)
</t>
  </si>
  <si>
    <t>m.16841</t>
  </si>
  <si>
    <t>Pmi_610690_C</t>
  </si>
  <si>
    <t>CUTC_MOUSE_Copper_homeostasis_protein_cutC_homolog</t>
  </si>
  <si>
    <t>m.16666</t>
  </si>
  <si>
    <t>Pmi_609520_M</t>
  </si>
  <si>
    <t>MTHFS_HUMAN_5-formyltetrahydrofolate_cyclo-ligase</t>
  </si>
  <si>
    <t>m.21945,m.53130</t>
  </si>
  <si>
    <t>Pmi_636610_E,79237</t>
  </si>
  <si>
    <t xml:space="preserve">ESTD_HUMAN_S-formylglutathione_hydrolase,XP_022093875.1 S-formylglutathione hydrolase-like [Acanthaster planci] (id=90.49%; len=284; e=0.00E+00)
</t>
  </si>
  <si>
    <t>m.28817</t>
  </si>
  <si>
    <t>Pmi_661671_P</t>
  </si>
  <si>
    <t>PSMD2_BOVIN_26S_proteasome_non-ATPase_regulatory_subunit_2</t>
  </si>
  <si>
    <t>m.31222</t>
  </si>
  <si>
    <t>Pmi_668901_M</t>
  </si>
  <si>
    <t>MYO7A_AEDAE_Myosin-VIIa</t>
  </si>
  <si>
    <t>PMI_007272</t>
  </si>
  <si>
    <t xml:space="preserve">XP_022103062.1 60S ribosomal protein L31-like [Acanthaster planci] (id=95.12%; len=123; e=2.58E-79)
</t>
  </si>
  <si>
    <t>m.48401</t>
  </si>
  <si>
    <t>72379</t>
  </si>
  <si>
    <t xml:space="preserve">XP_022089744.1 thiopurine S-methyltransferase-like [Acanthaster planci] (id=74.88%; len=203; e=1.84E-115)
</t>
  </si>
  <si>
    <t>m.10442</t>
  </si>
  <si>
    <t>Pmi_560230_W</t>
  </si>
  <si>
    <t>WASL_RAT_Neural_Wiskott-Aldrich_syndrome_protein</t>
  </si>
  <si>
    <t>PMI_004180</t>
  </si>
  <si>
    <t xml:space="preserve">XP_022109001.1 uncharacterized protein LOC110989150 isoform X1 [Acanthaster planci] (id=73.48%; len=132; e=1.65E-65)
</t>
  </si>
  <si>
    <t>PMI_021808</t>
  </si>
  <si>
    <t xml:space="preserve">XP_022106491.1 ankyrin repeat and MYND domain-containing protein 2-like isoform X2 [Acanthaster planci] (id=85.82%; len=395; e=0.00E+00)
</t>
  </si>
  <si>
    <t>m.17556</t>
  </si>
  <si>
    <t>Pmi_615142_A</t>
  </si>
  <si>
    <t>ACO13_HUMAN_Acyl-coenzyme_A_thioesterase_13</t>
  </si>
  <si>
    <t>PMI_021387</t>
  </si>
  <si>
    <t xml:space="preserve">XP_022086330.1 ribonucleoside-diphosphate reductase large subunit-like [Acanthaster planci] (id=92.20%; len=667; e=0.00E+00)
</t>
  </si>
  <si>
    <t>m.30769</t>
  </si>
  <si>
    <t>Pmi_667710_S</t>
  </si>
  <si>
    <t>STAM1_HUMAN_Signal_transducing_adapter_molecule_1</t>
  </si>
  <si>
    <t>PMI_011058</t>
  </si>
  <si>
    <t xml:space="preserve">XP_022084935.1 small ubiquitin-related modifier 2-like [Acanthaster planci] (id=91.00%; len=100; e=2.08E-61)
</t>
  </si>
  <si>
    <t>PMI_020874</t>
  </si>
  <si>
    <t xml:space="preserve">XP_022109362.1 ATP-dependent RNA helicase cgh-1-like [Acanthaster planci] (id=88.68%; len=521; e=0.00E+00)
</t>
  </si>
  <si>
    <t>PMI_001176</t>
  </si>
  <si>
    <t xml:space="preserve">XP_022080612.1 actin, muscle [Acanthaster planci] (id=100.00%; len=376; e=0.00E+00)
</t>
  </si>
  <si>
    <t>PMI_024670</t>
  </si>
  <si>
    <t xml:space="preserve">XP_022085446.1 protein RCC2 homolog [Acanthaster planci] (id=67.13%; len=645; e=0.00E+00)
</t>
  </si>
  <si>
    <t>m.21697</t>
  </si>
  <si>
    <t>Pmi_635590_P</t>
  </si>
  <si>
    <t>PANK2_HUMAN_Pantothenate_kinase_2,_mitochondrial</t>
  </si>
  <si>
    <t>PMI_006239</t>
  </si>
  <si>
    <t xml:space="preserve">XP_022106144.1 dnaJ homolog subfamily C member 9-like [Acanthaster planci] (id=89.16%; len=249; e=5.27E-153)
</t>
  </si>
  <si>
    <t>PMI_015798</t>
  </si>
  <si>
    <t xml:space="preserve">XP_022109458.1 LOW QUALITY PROTEIN: acetolactate synthase-like protein [Acanthaster planci] (id=84.08%; len=584; e=0.00E+00)
</t>
  </si>
  <si>
    <t>PMI_024191,m.17264,m.24494</t>
  </si>
  <si>
    <t>None,Pmi_613392_M,35005</t>
  </si>
  <si>
    <t xml:space="preserve">XP_022101464.1 uncharacterized protein LOC110985056 [Acanthaster planci] (id=68.97%; len=899; e=0.00E+00)
,MTH11_DROME_Probable_G-protein_coupled_receptor_Mth-like_11,XP_022101464.1 uncharacterized protein LOC110985056 [Acanthaster planci] (id=77.60%; len=366; e=0.00E+00)
</t>
  </si>
  <si>
    <t>PMI_010321</t>
  </si>
  <si>
    <t xml:space="preserve">XP_022090412.1 beta-mannosidase-like [Acanthaster planci] (id=76.15%; len=587; e=0.00E+00)
</t>
  </si>
  <si>
    <t>PMI_022956</t>
  </si>
  <si>
    <t xml:space="preserve">XP_022105673.1 protein misato homolog 1-like [Acanthaster planci] (id=85.77%; len=555; e=0.00E+00)
</t>
  </si>
  <si>
    <t>PMI_008619</t>
  </si>
  <si>
    <t xml:space="preserve">XP_022100205.1 deoxyhypusine hydroxylase-like [Acanthaster planci] (id=88.50%; len=313; e=0.00E+00)
</t>
  </si>
  <si>
    <t>m.23466</t>
  </si>
  <si>
    <t>Pmi_643050_G</t>
  </si>
  <si>
    <t>GSH1_MOUSE_Glutamate--cysteine_ligase_catalytic_subunit</t>
  </si>
  <si>
    <t>m.20347</t>
  </si>
  <si>
    <t>Pmi_629400_S</t>
  </si>
  <si>
    <t>SYHC_TAKRU_Histidine--tRNA_ligase,_cytoplasmic</t>
  </si>
  <si>
    <t>PMI_008694</t>
  </si>
  <si>
    <t xml:space="preserve">XP_022089875.1 cation-independent mannose-6-phosphate receptor-like [Acanthaster planci] (id=79.07%; len=516; e=0.00E+00)
</t>
  </si>
  <si>
    <t>m.51016</t>
  </si>
  <si>
    <t>76436</t>
  </si>
  <si>
    <t xml:space="preserve">XP_022093880.1 GRIP and coiled-coil domain-containing protein 2-like [Acanthaster planci] (id=71.00%; len=1786; e=0.00E+00)
</t>
  </si>
  <si>
    <t>PMI_027556,m.35376</t>
  </si>
  <si>
    <t>None,53279</t>
  </si>
  <si>
    <t xml:space="preserve">XP_022106157.1 exosome complex component CSL4-like isoform X1 [Acanthaster planci] (id=93.40%; len=197; e=8.22E-135)
,XP_022106157.1 exosome complex component CSL4-like isoform X1 [Acanthaster planci] (id=93.40%; len=197; e=1.20E-134)
</t>
  </si>
  <si>
    <t>m.37371</t>
  </si>
  <si>
    <t>56438</t>
  </si>
  <si>
    <t xml:space="preserve">XP_022082047.1 transforming growth factor-beta-induced protein ig-h3-like [Acanthaster planci] (id=56.90%; len=297; e=3.21E-101)
</t>
  </si>
  <si>
    <t>m.27427,m.41754</t>
  </si>
  <si>
    <t>Pmi_656781_T,63125</t>
  </si>
  <si>
    <t xml:space="preserve">THOP1_MOUSE_Thimet_oligopeptidase,XP_022105542.1 thimet oligopeptidase-like isoform X2 [Acanthaster planci] (id=92.34%; len=666; e=0.00E+00)
</t>
  </si>
  <si>
    <t>m.39720</t>
  </si>
  <si>
    <t>60053</t>
  </si>
  <si>
    <t xml:space="preserve">XP_022079350.1 rho GTPase-activating protein 8-like isoform X1 [Acanthaster planci] (id=73.33%; len=390; e=0.00E+00)
</t>
  </si>
  <si>
    <t>PMI_012030,PMI_003240</t>
  </si>
  <si>
    <t xml:space="preserve">XP_022085889.1 39S ribosomal protein L50, mitochondrial-like [Acanthaster planci] (id=78.63%; len=234; e=5.25E-135)
,XP_022085889.1 39S ribosomal protein L50, mitochondrial-like [Acanthaster planci] (id=78.63%; len=234; e=4.04E-135)
</t>
  </si>
  <si>
    <t>m.20159</t>
  </si>
  <si>
    <t>Pmi_628321_S</t>
  </si>
  <si>
    <t>SPCS2_XENTR_Probable_signal_peptidase_complex_subunit_2</t>
  </si>
  <si>
    <t>PMI_003299,PMI_002378,m.27947</t>
  </si>
  <si>
    <t>None,None,Pmi_659060_S</t>
  </si>
  <si>
    <t>XP_022099501.1 transcription elongation factor SPT5-like [Acanthaster planci] (id=90.79%; len=1053; e=0.00E+00)
,XP_022099501.1 transcription elongation factor SPT5-like [Acanthaster planci] (id=93.25%; len=1051; e=0.00E+00)
,SPT5H_CHICK_Transcription_elongation_factor_SPT5</t>
  </si>
  <si>
    <t>PMI_012953,PMI_016599</t>
  </si>
  <si>
    <t xml:space="preserve">ODM91810.1 40S ribosomal protein S29 [Orchesella cincta] (id=82.14%; len=56; e=4.88E-28)
,KYM82441.1 40S ribosomal protein S29 [Atta colombica] (id=75.81%; len=62; e=2.45E-27)
</t>
  </si>
  <si>
    <t>PMI_024536</t>
  </si>
  <si>
    <t xml:space="preserve">XP_022094011.1 NADH dehydrogenase [ubiquinone] 1 beta subcomplex subunit 8, mitochondrial-like [Acanthaster planci] (id=84.42%; len=154; e=1.06E-91)
</t>
  </si>
  <si>
    <t>m.21290</t>
  </si>
  <si>
    <t>Pmi_633790_A</t>
  </si>
  <si>
    <t>ASNS_CHICK_Asparagine_synthetase_[glutamine-hydrolyzing]</t>
  </si>
  <si>
    <t>m.21301</t>
  </si>
  <si>
    <t>29338</t>
  </si>
  <si>
    <t xml:space="preserve">XP_022091948.1 programmed cell death protein 5-like [Acanthaster planci] (id=93.80%; len=129; e=4.24E-78)
</t>
  </si>
  <si>
    <t>m.55345</t>
  </si>
  <si>
    <t>82372</t>
  </si>
  <si>
    <t xml:space="preserve">XP_022086073.1 calpain-B-like isoform X5 [Acanthaster planci] (id=85.41%; len=692; e=0.00E+00)
</t>
  </si>
  <si>
    <t>m.30011</t>
  </si>
  <si>
    <t>Pmi_665470_C</t>
  </si>
  <si>
    <t>COPG2_FUGRU_Coatomer_subunit_gamma-2</t>
  </si>
  <si>
    <t>PMI_000146</t>
  </si>
  <si>
    <t xml:space="preserve">XP_022084519.1 acid ceramidase-like [Acanthaster planci] (id=78.38%; len=370; e=0.00E+00)
</t>
  </si>
  <si>
    <t>PMI_000667</t>
  </si>
  <si>
    <t xml:space="preserve">XP_022089834.1 sulfotransferase 1A1-like [Acanthaster planci] (id=68.18%; len=154; e=1.23E-67)
</t>
  </si>
  <si>
    <t>PMI_016633</t>
  </si>
  <si>
    <t xml:space="preserve">XP_022110277.1 polyadenylate-binding protein 4-like [Acanthaster planci] (id=88.58%; len=648; e=0.00E+00)
</t>
  </si>
  <si>
    <t>PMI_012198,m.16974,m.21920</t>
  </si>
  <si>
    <t>None,Pmi_611420_P,30354</t>
  </si>
  <si>
    <t xml:space="preserve">XP_022083974.1 peptidyl-prolyl cis-trans isomerase B-like [Acanthaster planci] (id=73.33%; len=225; e=8.80E-114)
,PPIB_BOVIN_Peptidyl-prolyl_cis-trans_isomerase_B,XP_022083974.1 peptidyl-prolyl cis-trans isomerase B-like [Acanthaster planci] (id=74.11%; len=224; e=6.22E-114)
</t>
  </si>
  <si>
    <t>m.23108</t>
  </si>
  <si>
    <t>Pmi_641680_K</t>
  </si>
  <si>
    <t>KIF2A_CHICK_Kinesin-like_protein_KIF2A</t>
  </si>
  <si>
    <t>PMI_023863,m.28915,m.50867</t>
  </si>
  <si>
    <t>None,Pmi_661864_P,76277</t>
  </si>
  <si>
    <t xml:space="preserve">XP_022097536.1 TP53-regulating kinase-like [Acanthaster planci] (id=81.20%; len=234; e=1.69E-138)
,PRPK_HUMAN_TP53-regulating_kinase,XP_022097536.1 TP53-regulating kinase-like [Acanthaster planci] (id=81.62%; len=234; e=3.84E-138)
</t>
  </si>
  <si>
    <t>m.30282</t>
  </si>
  <si>
    <t>Pmi_666210_G</t>
  </si>
  <si>
    <t>GOGA2_RAT_Golgin_subfamily_A_member_2</t>
  </si>
  <si>
    <t>PMI_018748</t>
  </si>
  <si>
    <t xml:space="preserve">XP_022083635.1 phosphatidylinositol-glycan-specific phospholipase D-like [Acanthaster planci] (id=72.81%; len=629; e=0.00E+00)
</t>
  </si>
  <si>
    <t>m.47056</t>
  </si>
  <si>
    <t>70551</t>
  </si>
  <si>
    <t xml:space="preserve">XP_022089805.1 ras-related protein Rab-10-like isoform X4 [Acanthaster planci] (id=98.52%; len=202; e=9.68E-143)
</t>
  </si>
  <si>
    <t>m.20173</t>
  </si>
  <si>
    <t>Pmi_628531_T</t>
  </si>
  <si>
    <t>TTL12_MOUSE_Tubulin--tyrosine_ligase-like_protein_12</t>
  </si>
  <si>
    <t>m.27195</t>
  </si>
  <si>
    <t>Pmi_656494_n</t>
  </si>
  <si>
    <t>PMI_020327,PMI_028756</t>
  </si>
  <si>
    <t xml:space="preserve">XP_022094004.1 U6 snRNA-associated Sm-like protein LSm5 [Acanthaster planci] (id=78.26%; len=92; e=2.96E-41)
,XP_012032237.1 U6 snRNA-associated Sm-like protein LSm5 isoform X2 [Ovis aries] (id=74.29%; len=70; e=8.48E-25)
</t>
  </si>
  <si>
    <t>m.23236</t>
  </si>
  <si>
    <t>Pmi_642090_P</t>
  </si>
  <si>
    <t>P85A_HUMAN_Phosphatidylinositol_3-kinase_regulatory_subun..CUT</t>
  </si>
  <si>
    <t>PMI_003924,m.13210</t>
  </si>
  <si>
    <t>None,Pmi_585341_R</t>
  </si>
  <si>
    <t>XP_022104513.1 60S ribosomal protein L11 isoform X3 [Acanthaster planci] (id=98.32%; len=179; e=1.22E-126)
,RL11_PONAB_60S_ribosomal_protein_L11</t>
  </si>
  <si>
    <t>m.24706</t>
  </si>
  <si>
    <t>35334</t>
  </si>
  <si>
    <t xml:space="preserve">XP_022084011.1 charged multivesicular body protein 1a-like [Acanthaster planci] (id=92.08%; len=202; e=2.44E-133)
</t>
  </si>
  <si>
    <t>m.6653</t>
  </si>
  <si>
    <t>Pmi_508810_S</t>
  </si>
  <si>
    <t>SCRY4_OCTDO_S-crystallin_4</t>
  </si>
  <si>
    <t>m.23087</t>
  </si>
  <si>
    <t>Pmi_641540_C</t>
  </si>
  <si>
    <t>CHRD1_RAT_Cysteine_and_histidine-rich_domain-containing_p..CUT</t>
  </si>
  <si>
    <t>PMI_004046</t>
  </si>
  <si>
    <t xml:space="preserve">XP_022091542.1 N-acetylserotonin O-methyltransferase-like protein [Acanthaster planci] (id=81.52%; len=184; e=2.44E-105)
</t>
  </si>
  <si>
    <t>m.47098,m.29462,PMI_019600</t>
  </si>
  <si>
    <t>70582,Pmi_663734_P,None</t>
  </si>
  <si>
    <t xml:space="preserve">XP_022091065.1 uncharacterized protein LOC110979514 isoform X2 [Acanthaster planci] (id=72.01%; len=668; e=0.00E+00)
,PCMD1_MOUSE_Protein-L-isoaspartate_O-methyltransferase_d..CUT,XP_022091065.1 uncharacterized protein LOC110979514 isoform X2 [Acanthaster planci] (id=72.01%; len=668; e=0.00E+00)
</t>
  </si>
  <si>
    <t>m.12833</t>
  </si>
  <si>
    <t>Pmi_582640_C</t>
  </si>
  <si>
    <t>CCR4_DEBHA_Glucose-repressible_alcohol_dehydrogenase_trans..CUT</t>
  </si>
  <si>
    <t>m.7471</t>
  </si>
  <si>
    <t>Pmi_522030_T</t>
  </si>
  <si>
    <t>TMTC2_MOUSE_Transmembrane_and_TPR_repeat-containing_protein_2</t>
  </si>
  <si>
    <t>m.19117,PMI_005176</t>
  </si>
  <si>
    <t>Pmi_623340_K,None</t>
  </si>
  <si>
    <t xml:space="preserve">KAPCA_CRIGR_cAMP-dependent_protein_kinase_catalytic_subun..CUT,XP_022087734.1 cAMP-dependent protein kinase catalytic subunit alpha-like isoform X5 [Acanthaster planci] (id=94.80%; len=346; e=0.00E+00)
</t>
  </si>
  <si>
    <t>m.33456,m.27470,PMI_012216</t>
  </si>
  <si>
    <t>Pmi_668500_R,39968,None</t>
  </si>
  <si>
    <t xml:space="preserve">ROBO2_HUMAN_Roundabout_homolog_2,XP_022095860.1 roundabout homolog 1-like isoform X1 [Acanthaster planci] (id=81.26%; len=1393; e=0.00E+00)
,XP_022095860.1 roundabout homolog 1-like isoform X1 [Acanthaster planci] (id=75.41%; len=984; e=0.00E+00)
</t>
  </si>
  <si>
    <t>PMI_014038</t>
  </si>
  <si>
    <t xml:space="preserve">XP_022099193.1 heat shock 70 kDa protein 14-like [Acanthaster planci] (id=81.10%; len=529; e=0.00E+00)
</t>
  </si>
  <si>
    <t>m.12501,m.14047</t>
  </si>
  <si>
    <t>Pmi_579590_C,19527</t>
  </si>
  <si>
    <t xml:space="preserve">CHERP_HUMAN_Calcium_homeostasis_endoplasmic_reticulum_protein,XP_022087763.1 calcium homeostasis endoplasmic reticulum protein-like [Acanthaster planci] (id=77.60%; len=366; e=2.77E-176)
</t>
  </si>
  <si>
    <t>PMI_019494</t>
  </si>
  <si>
    <t xml:space="preserve">XP_022097180.1 proteasome-associated protein ECM29 homolog [Acanthaster planci] (id=75.96%; len=915; e=0.00E+00)
</t>
  </si>
  <si>
    <t>PMI_022550</t>
  </si>
  <si>
    <t xml:space="preserve">XP_022085770.1 carbonic anhydrase 1-like isoform X2 [Acanthaster planci] (id=65.07%; len=146; e=9.23E-59)
</t>
  </si>
  <si>
    <t>PMI_010939,PMI_023762</t>
  </si>
  <si>
    <t xml:space="preserve">XP_022109783.1 NEDD8-conjugating enzyme UBE2F-like isoform X1 [Acanthaster planci] (id=75.13%; len=189; e=5.05E-96)
,XP_022109783.1 NEDD8-conjugating enzyme UBE2F-like isoform X1 [Acanthaster planci] (id=83.60%; len=189; e=7.47E-114)
</t>
  </si>
  <si>
    <t>PMI_023029</t>
  </si>
  <si>
    <t xml:space="preserve">XP_022098703.1 mannose-6-phosphate isomerase-like isoform X1 [Acanthaster planci] (id=85.60%; len=507; e=0.00E+00)
</t>
  </si>
  <si>
    <t>m.29645</t>
  </si>
  <si>
    <t>44057</t>
  </si>
  <si>
    <t xml:space="preserve">XP_022091470.1 sulfotransferase 1A3-like [Acanthaster planci] (id=79.45%; len=253; e=1.13E-156)
</t>
  </si>
  <si>
    <t>PMI_016153</t>
  </si>
  <si>
    <t xml:space="preserve">XP_022106709.1 cytosol aminopeptidase-like [Acanthaster planci] (id=81.21%; len=564; e=0.00E+00)
</t>
  </si>
  <si>
    <t>m.29142</t>
  </si>
  <si>
    <t>Pmi_662710_P</t>
  </si>
  <si>
    <t>PAO_MAIZE_Polyamine_oxidase</t>
  </si>
  <si>
    <t>PMI_008795</t>
  </si>
  <si>
    <t xml:space="preserve">XP_022098190.1 histone-binding protein RBBP7 isoform X2 [Acanthaster planci] (id=98.37%; len=430; e=0.00E+00)
</t>
  </si>
  <si>
    <t>m.42681</t>
  </si>
  <si>
    <t>64258</t>
  </si>
  <si>
    <t xml:space="preserve">XP_022101214.1 filamin-A-like isoform X1 [Acanthaster planci] (id=91.67%; len=2184; e=0.00E+00)
</t>
  </si>
  <si>
    <t>PMI_021049</t>
  </si>
  <si>
    <t xml:space="preserve">XP_022085166.1 sec1 family domain-containing protein 2-like isoform X1 [Acanthaster planci] (id=85.95%; len=605; e=0.00E+00)
</t>
  </si>
  <si>
    <t>m.37146,m.12421</t>
  </si>
  <si>
    <t>56038,Pmi_578890_C</t>
  </si>
  <si>
    <t>XP_022098087.1 craniofacial development protein 1-like [Acanthaster planci] (id=66.46%; len=325; e=4.30E-114)
,CFDP1_HUMAN_Craniofacial_development_protein_1</t>
  </si>
  <si>
    <t>m.20844</t>
  </si>
  <si>
    <t>Pmi_631810_B</t>
  </si>
  <si>
    <t>BLMH_CHICK_Bleomycin_hydrolase</t>
  </si>
  <si>
    <t>PMI_009719</t>
  </si>
  <si>
    <t xml:space="preserve">XP_022100402.1 spermine synthase-like [Acanthaster planci] (id=60.75%; len=372; e=1.80E-150)
</t>
  </si>
  <si>
    <t>PMI_019286,m.18319</t>
  </si>
  <si>
    <t>None,24084</t>
  </si>
  <si>
    <t xml:space="preserve">XP_022108010.1 WD repeat-containing protein 5 [Acanthaster planci] (id=96.82%; len=346; e=0.00E+00)
,XP_022108010.1 WD repeat-containing protein 5 [Acanthaster planci] (id=100.00%; len=304; e=0.00E+00)
</t>
  </si>
  <si>
    <t>m.49569</t>
  </si>
  <si>
    <t>74161</t>
  </si>
  <si>
    <t xml:space="preserve">XP_022081677.1 quinone oxidoreductase-like protein 1 [Acanthaster planci] (id=86.22%; len=283; e=1.57E-179)
</t>
  </si>
  <si>
    <t>m.12704,m.14098</t>
  </si>
  <si>
    <t>Pmi_581390_O,19570</t>
  </si>
  <si>
    <t xml:space="preserve">OFUT1_HUMAN_GDP-fucose_protein_O-fucosyltransferase_1,XP_022082927.1 GDP-fucose protein O-fucosyltransferase 1-like [Acanthaster planci] (id=70.68%; len=440; e=0.00E+00)
</t>
  </si>
  <si>
    <t>m.45675</t>
  </si>
  <si>
    <t>68442</t>
  </si>
  <si>
    <t xml:space="preserve">XP_022095091.1 F-box only protein 36-like [Acanthaster planci] (id=90.26%; len=195; e=1.70E-133)
</t>
  </si>
  <si>
    <t>PMI_002354</t>
  </si>
  <si>
    <t xml:space="preserve">XP_022085114.1 mediator of RNA polymerase II transcription subunit 22-like isoform X1 [Acanthaster planci] (id=90.91%; len=143; e=3.52E-88)
</t>
  </si>
  <si>
    <t>m.4</t>
  </si>
  <si>
    <t>10</t>
  </si>
  <si>
    <t xml:space="preserve">XP_022081866.1 unconventional myosin-Va-like isoform X2 [Acanthaster planci] (id=82.43%; len=148; e=6.36E-68)
</t>
  </si>
  <si>
    <t>m.54616,m.54610,m.32508</t>
  </si>
  <si>
    <t>81260,81256,Pmi_670700_M</t>
  </si>
  <si>
    <t>XP_022080010.1 mediator of RNA polymerase II transcription subunit 24-like [Acanthaster planci] (id=89.83%; len=1052; e=0.00E+00)
,XP_022080010.1 mediator of RNA polymerase II transcription subunit 24-like [Acanthaster planci] (id=89.44%; len=890; e=0.00E+00)
,MED24_DANRE_Mediator_of_RNA_polymerase_II_transcription..CUT</t>
  </si>
  <si>
    <t>m.29130</t>
  </si>
  <si>
    <t>Pmi_662620_S</t>
  </si>
  <si>
    <t>S23IP_MOUSE_SEC23-interacting_protein</t>
  </si>
  <si>
    <t>m.29148</t>
  </si>
  <si>
    <t>43184</t>
  </si>
  <si>
    <t xml:space="preserve">XP_022101971.1 spindle and kinetochore-associated protein 2-like isoform X1 [Acanthaster planci] (id=85.19%; len=270; e=5.05E-166)
</t>
  </si>
  <si>
    <t>m.11281</t>
  </si>
  <si>
    <t>16571</t>
  </si>
  <si>
    <t xml:space="preserve">XP_022097152.1 uroporphyrinogen decarboxylase-like isoform X2 [Acanthaster planci] (id=92.48%; len=133; e=2.09E-82)
</t>
  </si>
  <si>
    <t>PMI_028584</t>
  </si>
  <si>
    <t xml:space="preserve">XP_022101314.1 vang-like protein 2-B [Acanthaster planci] (id=91.73%; len=556; e=0.00E+00)
</t>
  </si>
  <si>
    <t>PMI_022535</t>
  </si>
  <si>
    <t xml:space="preserve">XP_022094450.1 signal recognition particle subunit SRP72-like [Acanthaster planci] (id=82.07%; len=474; e=0.00E+00)
</t>
  </si>
  <si>
    <t>m.27954,m.26635</t>
  </si>
  <si>
    <t>40936,Pmi_654790_N</t>
  </si>
  <si>
    <t>XP_022106452.1 ADP-sugar pyrophosphatase-like [Acanthaster planci] (id=86.15%; len=231; e=7.96E-146)
,NUDT5_HUMAN_ADP-sugar_pyrophosphatase</t>
  </si>
  <si>
    <t>PMI_020228</t>
  </si>
  <si>
    <t xml:space="preserve">XP_022104780.1 hydroxyacyl-coenzyme A dehydrogenase, mitochondrial-like [Acanthaster planci] (id=84.46%; len=251; e=3.14E-145)
</t>
  </si>
  <si>
    <t>PMI_003417</t>
  </si>
  <si>
    <t xml:space="preserve">XP_022105584.1 fumarylacetoacetase-like [Acanthaster planci] (id=89.71%; len=350; e=0.00E+00)
</t>
  </si>
  <si>
    <t>m.18150,PMI_011714</t>
  </si>
  <si>
    <t>Pmi_618300_D,None</t>
  </si>
  <si>
    <t xml:space="preserve">DNAL1_CIOIN_Dynein_light_chain_1,_axonemal,XP_022089093.1 dynein light chain 1, axonemal-like isoform X2 [Acanthaster planci] (id=89.13%; len=184; e=2.56E-112)
</t>
  </si>
  <si>
    <t>PMI_003055,PMI_003117,m.19791</t>
  </si>
  <si>
    <t>None,None,Pmi_626541_R</t>
  </si>
  <si>
    <t>XP_022088608.1 probable splicing factor, arginine/serine-rich 6 [Acanthaster planci] (id=82.85%; len=274; e=7.65E-104)
,XP_022088608.1 probable splicing factor, arginine/serine-rich 6 [Acanthaster planci] (id=83.21%; len=274; e=2.86E-104)
,RBP1_DROME_RNA-binding_protein_1</t>
  </si>
  <si>
    <t>12912</t>
  </si>
  <si>
    <t xml:space="preserve">XP_022094077.1 kinesin-like protein KIF21A isoform X8 [Acanthaster planci] (id=82.14%; len=336; e=2.21E-151)
</t>
  </si>
  <si>
    <t>PMI_012787</t>
  </si>
  <si>
    <t xml:space="preserve">XP_022097302.1 AP-2 complex subunit sigma [Acanthaster planci] (id=99.18%; len=122; e=9.26E-83)
</t>
  </si>
  <si>
    <t>m.16238</t>
  </si>
  <si>
    <t>Pmi_606922_A</t>
  </si>
  <si>
    <t>m.44049</t>
  </si>
  <si>
    <t>66123</t>
  </si>
  <si>
    <t xml:space="preserve">XP_022094928.1 protein PRRC2C-like [Acanthaster planci] (id=71.03%; len=145; e=1.74E-39)
</t>
  </si>
  <si>
    <t>PMI_005359</t>
  </si>
  <si>
    <t xml:space="preserve">XP_022080790.1 WD repeat-containing protein 34-like [Acanthaster planci] (id=89.43%; len=454; e=0.00E+00)
</t>
  </si>
  <si>
    <t>m.24277</t>
  </si>
  <si>
    <t>Pmi_645991_G</t>
  </si>
  <si>
    <t>GORS2_HUMAN_Golgi_reassembly-stacking_protein_2</t>
  </si>
  <si>
    <t>m.9020</t>
  </si>
  <si>
    <t>Pmi_542800_M</t>
  </si>
  <si>
    <t>MMAC_CHICK_Methylmalonic_aciduria_and_homocystinuria_type_C_..CUT</t>
  </si>
  <si>
    <t>m.15677</t>
  </si>
  <si>
    <t>Pmi_603263_n</t>
  </si>
  <si>
    <t>m.11577</t>
  </si>
  <si>
    <t>Pmi_571660_R</t>
  </si>
  <si>
    <t>RGN_XENLA_Regucalcin</t>
  </si>
  <si>
    <t>m.26332,PMI_016406</t>
  </si>
  <si>
    <t>Pmi_653491_Z,None</t>
  </si>
  <si>
    <t xml:space="preserve">ZFHX3_MOUSE_Zinc_finger_homeobox_protein_3,XP_022091905.1 zinc finger homeobox protein 4-like [Acanthaster planci] (id=88.63%; len=3088; e=0.00E+00)
</t>
  </si>
  <si>
    <t>PMI_013175</t>
  </si>
  <si>
    <t xml:space="preserve">XP_022110107.1 dynein heavy chain 1, axonemal-like isoform X1 [Acanthaster planci] (id=93.27%; len=1575; e=0.00E+00)
</t>
  </si>
  <si>
    <t>PMI_021750</t>
  </si>
  <si>
    <t xml:space="preserve">XP_022084561.1 methylcrotonoyl-CoA carboxylase beta chain, mitochondrial-like [Acanthaster planci] (id=89.32%; len=515; e=0.00E+00)
</t>
  </si>
  <si>
    <t>m.39225</t>
  </si>
  <si>
    <t>59272</t>
  </si>
  <si>
    <t xml:space="preserve">XP_022098544.1 uncharacterized protein LOC110983538 isoform X2 [Acanthaster planci] (id=45.22%; len=230; e=1.02E-51)
</t>
  </si>
  <si>
    <t>m.35018</t>
  </si>
  <si>
    <t>52778</t>
  </si>
  <si>
    <t xml:space="preserve">WP_064431727.1 glutathione-disulfide reductase [[Haemophilus] ducreyi] (id=30.00%; len=100; e=1.40E+00)
</t>
  </si>
  <si>
    <t>m.40435,m.40437</t>
  </si>
  <si>
    <t>61030,61034</t>
  </si>
  <si>
    <t xml:space="preserve">XP_022098177.1 28S ribosomal protein S15, mitochondrial-like [Acanthaster planci] (id=62.66%; len=308; e=1.15E-127)
,XP_022098177.1 28S ribosomal protein S15, mitochondrial-like [Acanthaster planci] (id=62.50%; len=304; e=3.10E-126)
</t>
  </si>
  <si>
    <t>PMI_005202,PMI_008968</t>
  </si>
  <si>
    <t xml:space="preserve">XP_022082218.1 beta-catenin-like protein 1 [Acanthaster planci] (id=92.21%; len=565; e=0.00E+00)
,XP_022082218.1 beta-catenin-like protein 1 [Acanthaster planci] (id=94.49%; len=490; e=0.00E+00)
</t>
  </si>
  <si>
    <t>PMI_012662,m.10106,PMI_006680</t>
  </si>
  <si>
    <t>None,Pmi_556060_S,None</t>
  </si>
  <si>
    <t xml:space="preserve">XP_022110527.1 single-stranded DNA-binding protein, mitochondrial-like [Acanthaster planci] (id=85.06%; len=154; e=1.97E-94)
,SSBP_PONAB_Single-stranded_DNA-binding_protein,_mitochondrial,XP_022110527.1 single-stranded DNA-binding protein, mitochondrial-like [Acanthaster planci] (id=87.01%; len=154; e=1.44E-96)
</t>
  </si>
  <si>
    <t>PMI_000882</t>
  </si>
  <si>
    <t xml:space="preserve">XP_022101545.1 origin recognition complex subunit 3-like [Acanthaster planci] (id=83.19%; len=577; e=0.00E+00)
</t>
  </si>
  <si>
    <t>PMI_027744,PMI_023671,m.14236</t>
  </si>
  <si>
    <t>None,None,Pmi_593300_C</t>
  </si>
  <si>
    <t>XP_022110850.1 embryonic stem cell-specific 5-hydroxymethylcytosine-binding protein-like [Acanthaster planci] (id=84.87%; len=357; e=0.00E+00)
,XP_022110850.1 embryonic stem cell-specific 5-hydroxymethylcytosine-binding protein-like [Acanthaster planci] (id=82.90%; len=421; e=0.00E+00)
,CC037_XENLA_UPF0361_protein_C3orf37_homolog</t>
  </si>
  <si>
    <t>PMI_005733</t>
  </si>
  <si>
    <t xml:space="preserve">XP_022086933.1 zygotic DNA replication licensing factor mcm6-B-like [Acanthaster planci] (id=78.84%; len=690; e=0.00E+00)
</t>
  </si>
  <si>
    <t>m.20273,m.37429</t>
  </si>
  <si>
    <t>Pmi_628920_F,56524</t>
  </si>
  <si>
    <t xml:space="preserve">FSIP1_XENLA_Fibrous_sheath-interacting_protein_1,XP_022107761.1 uncharacterized protein LOC110988502 isoform X3 [Acanthaster planci] (id=74.12%; len=827; e=0.00E+00)
</t>
  </si>
  <si>
    <t>m.11506</t>
  </si>
  <si>
    <t>Pmi_571100_N</t>
  </si>
  <si>
    <t>NJMU_MOUSE_Protein_Njmu-R1</t>
  </si>
  <si>
    <t>m.20976</t>
  </si>
  <si>
    <t>Pmi_632341_G</t>
  </si>
  <si>
    <t>GAMTA_XENLA_Guanidinoacetate_N-methyltransferase_A</t>
  </si>
  <si>
    <t>PMI_019633</t>
  </si>
  <si>
    <t xml:space="preserve">XP_022079064.1 Golgi SNAP receptor complex member 2-like [Acanthaster planci] (id=91.51%; len=212; e=1.18E-141)
</t>
  </si>
  <si>
    <t>m.20836</t>
  </si>
  <si>
    <t>Pmi_631730_S</t>
  </si>
  <si>
    <t>SEC63_PONAB_Translocation_protein_SEC63_homolog</t>
  </si>
  <si>
    <t>m.17521,PMI_008378</t>
  </si>
  <si>
    <t>Pmi_614870_I,None</t>
  </si>
  <si>
    <t xml:space="preserve">ITB1A_XENLA_Integrin_beta-1-A,XP_022079781.1 integrin beta-1-B-like [Acanthaster planci] (id=74.52%; len=879; e=0.00E+00)
</t>
  </si>
  <si>
    <t>PMI_003641</t>
  </si>
  <si>
    <t xml:space="preserve">XP_022094508.1 flap endonuclease 1-like [Acanthaster planci] (id=91.82%; len=379; e=0.00E+00)
</t>
  </si>
  <si>
    <t>PMI_008473,PMI_024665,m.16030</t>
  </si>
  <si>
    <t>None,None,Pmi_605790_I</t>
  </si>
  <si>
    <t>XP_022096124.1 IST1 homolog isoform X4 [Acanthaster planci] (id=69.31%; len=303; e=2.40E-91)
,XP_022096122.1 IST1 homolog isoform X2 [Acanthaster planci] (id=73.20%; len=403; e=6.38E-154)
,IST1_HUMAN_IST1_homolog</t>
  </si>
  <si>
    <t>m.36880,m.27901</t>
  </si>
  <si>
    <t>55523,Pmi_658890_M</t>
  </si>
  <si>
    <t>XP_022111992.1 calcium uniporter protein, mitochondrial-like [Acanthaster planci] (id=91.97%; len=324; e=0.00E+00)
,MICU1_XENTR_Calcium_uptake_protein_1,_mitochondrial</t>
  </si>
  <si>
    <t>m.33409</t>
  </si>
  <si>
    <t>49958</t>
  </si>
  <si>
    <t xml:space="preserve">XP_022088231.1 ruvB-like 2 isoform X1 [Acanthaster planci] (id=98.06%; len=412; e=0.00E+00)
</t>
  </si>
  <si>
    <t>PMI_002020</t>
  </si>
  <si>
    <t xml:space="preserve">XP_022095486.1 intraflagellar transport protein 56-like isoform X1 [Acanthaster planci] (id=96.81%; len=533; e=0.00E+00)
</t>
  </si>
  <si>
    <t>PMI_019445</t>
  </si>
  <si>
    <t xml:space="preserve">XP_022096479.1 carbohydrate sulfotransferase 14-like [Acanthaster planci] (id=60.61%; len=429; e=1.11E-168)
</t>
  </si>
  <si>
    <t>PMI_020774</t>
  </si>
  <si>
    <t xml:space="preserve">XP_022088322.1 soma ferritin-like [Acanthaster planci] (id=89.29%; len=168; e=5.68E-110)
</t>
  </si>
  <si>
    <t>m.29794</t>
  </si>
  <si>
    <t>Pmi_664743_E</t>
  </si>
  <si>
    <t>ECI2_HUMAN_Enoyl-CoA_delta_isomerase_2,_mitochondrial</t>
  </si>
  <si>
    <t>m.16473,m.18131,PMI_000176</t>
  </si>
  <si>
    <t>21762,Pmi_618230_T,None</t>
  </si>
  <si>
    <t xml:space="preserve">XP_022099037.1 thioredoxin domain-containing protein 9-like [Acanthaster planci] (id=87.22%; len=219; e=1.58E-135)
,TXND9_BOVIN_Thioredoxin_domain-containing_protein_9,XP_022099037.1 thioredoxin domain-containing protein 9-like [Acanthaster planci] (id=87.67%; len=219; e=4.95E-136)
</t>
  </si>
  <si>
    <t>PMI_003544,m.28033,m.14084</t>
  </si>
  <si>
    <t>None,41118,Pmi_592010_R</t>
  </si>
  <si>
    <t>XP_022101957.1 40S ribosomal protein S14a [Acanthaster planci] (id=100.00%; len=151; e=2.21E-105)
,XP_022101957.1 40S ribosomal protein S14a [Acanthaster planci] (id=100.00%; len=151; e=1.07E-104)
,RS14_DROME_40S_ribosomal_protein_S14_&gt;gi</t>
  </si>
  <si>
    <t>m.31928</t>
  </si>
  <si>
    <t>Pmi_670490_T</t>
  </si>
  <si>
    <t>TBCD_MOUSE_Tubulin-specific_chaperone_D</t>
  </si>
  <si>
    <t>PMI_020827</t>
  </si>
  <si>
    <t xml:space="preserve">XP_022088398.1 PTB domain-containing engulfment adapter protein 1-like isoform X3 [Acanthaster planci] (id=68.19%; len=415; e=3.38E-174)
</t>
  </si>
  <si>
    <t>m.50698</t>
  </si>
  <si>
    <t>75905</t>
  </si>
  <si>
    <t xml:space="preserve">XP_023972114.1 glia maturation factor beta isoform X2 [Physeter catodon] (id=59.16%; len=142; e=8.43E-51)
</t>
  </si>
  <si>
    <t>m.14623,PMI_018895</t>
  </si>
  <si>
    <t>Pmi_596220_S,None</t>
  </si>
  <si>
    <t xml:space="preserve">SSNA1_HUMAN_Sjoegren_syndrome_nuclear_autoantigen_1,XP_022085386.1 Sjoegren syndrome nuclear autoantigen 1-like [Acanthaster planci] (id=95.73%; len=117; e=1.55E-76)
</t>
  </si>
  <si>
    <t>m.24680,m.40909</t>
  </si>
  <si>
    <t>Pmi_647701_N,61852</t>
  </si>
  <si>
    <t xml:space="preserve">NDC1_XENLA_Nucleoporin_NDC1,XP_022109750.1 nucleoporin NDC1-like [Acanthaster planci] (id=76.24%; len=543; e=0.00E+00)
</t>
  </si>
  <si>
    <t>PMI_015279,m.16516,PMI_013636</t>
  </si>
  <si>
    <t>None,Pmi_608560_I,None</t>
  </si>
  <si>
    <t xml:space="preserve">XP_022098486.1 intraflagellar transport protein 57 homolog [Acanthaster planci] (id=82.88%; len=444; e=0.00E+00)
,IFT57_BOVIN_Intraflagellar_transport_protein_57_homolog,XP_022098486.1 intraflagellar transport protein 57 homolog [Acanthaster planci] (id=89.09%; len=431; e=0.00E+00)
</t>
  </si>
  <si>
    <t>m.34320</t>
  </si>
  <si>
    <t>51540</t>
  </si>
  <si>
    <t xml:space="preserve">XP_022081682.1 myophilin-like [Acanthaster planci] (id=74.87%; len=187; e=1.00E-100)
</t>
  </si>
  <si>
    <t>m.18325</t>
  </si>
  <si>
    <t>24100</t>
  </si>
  <si>
    <t xml:space="preserve">XP_022108036.1 97 kDa heat shock protein-like isoform X2 [Acanthaster planci] (id=82.44%; len=615; e=0.00E+00)
</t>
  </si>
  <si>
    <t>PMI_030287</t>
  </si>
  <si>
    <t xml:space="preserve">XP_022091268.1 RNA-binding protein Nova-1-like [Acanthaster planci] (id=86.45%; len=369; e=0.00E+00)
</t>
  </si>
  <si>
    <t>m.47820,m.47822,PMI_019575,PMI_010445</t>
  </si>
  <si>
    <t>71511,71514,None,None</t>
  </si>
  <si>
    <t xml:space="preserve">XP_022091384.1 5-demethoxyubiquinone hydroxylase, mitochondrial-like [Acanthaster planci] (id=85.85%; len=212; e=1.85E-131)
,XP_022091384.1 5-demethoxyubiquinone hydroxylase, mitochondrial-like [Acanthaster planci] (id=86.79%; len=212; e=1.17E-133)
,XP_022091384.1 5-demethoxyubiquinone hydroxylase, mitochondrial-like [Acanthaster planci] (id=86.79%; len=212; e=1.84E-133)
,XP_022091384.1 5-demethoxyubiquinone hydroxylase, mitochondrial-like [Acanthaster planci] (id=79.69%; len=197; e=3.63E-109)
</t>
  </si>
  <si>
    <t>m.24388</t>
  </si>
  <si>
    <t>Pmi_646600_A</t>
  </si>
  <si>
    <t>ARMC9_PONAB_LisH_domain-containing_protein_ARMC9</t>
  </si>
  <si>
    <t>PMI_025748</t>
  </si>
  <si>
    <t xml:space="preserve">XP_022101356.1 retinol dehydrogenase 13-like [Acanthaster planci] (id=77.15%; len=337; e=0.00E+00)
</t>
  </si>
  <si>
    <t>PMI_001449</t>
  </si>
  <si>
    <t xml:space="preserve">XP_023667714.1 heat shock factor-binding protein 1-like protein 1 [Paramormyrops kingsleyae] (id=77.42%; len=31; e=1.11E-07)
</t>
  </si>
  <si>
    <t>PMI_007674</t>
  </si>
  <si>
    <t xml:space="preserve">XP_022091557.1 histidine--tRNA ligase, cytoplasmic-like isoform X2 [Acanthaster planci] (id=79.92%; len=508; e=0.00E+00)
</t>
  </si>
  <si>
    <t>m.51706,m.18413</t>
  </si>
  <si>
    <t>77193,Pmi_619720_n</t>
  </si>
  <si>
    <t>XP_022092156.1 uncharacterized protein LOC110980115 [Acanthaster planci] (id=77.96%; len=304; e=2.57E-173)
,no_annot</t>
  </si>
  <si>
    <t>m.22980</t>
  </si>
  <si>
    <t>Pmi_641111_C</t>
  </si>
  <si>
    <t>CSTF1_RAT_Cleavage_stimulation_factor_subunit_1</t>
  </si>
  <si>
    <t>PMI_005192</t>
  </si>
  <si>
    <t xml:space="preserve">XP_022097491.1 multiple epidermal growth factor-like domains protein 8 [Acanthaster planci] (id=67.83%; len=771; e=0.00E+00)
</t>
  </si>
  <si>
    <t>PMI_015444,m.15952,m.29639</t>
  </si>
  <si>
    <t>None,21284,Pmi_664343_N</t>
  </si>
  <si>
    <t>XP_022107967.1 nucleolar GTP-binding protein 2-like [Acanthaster planci] (id=73.61%; len=792; e=0.00E+00)
,XP_022107967.1 nucleolar GTP-binding protein 2-like [Acanthaster planci] (id=92.09%; len=278; e=0.00E+00)
,NOG2_MOUSE_Nucleolar_GTP-binding_protein_2</t>
  </si>
  <si>
    <t>PMI_004554</t>
  </si>
  <si>
    <t xml:space="preserve">XP_022086853.1 uncharacterized protein LOC110977226 [Acanthaster planci] (id=72.12%; len=287; e=4.23E-141)
</t>
  </si>
  <si>
    <t>m.5790</t>
  </si>
  <si>
    <t>Pmi_492301_n</t>
  </si>
  <si>
    <t>m.8681</t>
  </si>
  <si>
    <t>13522</t>
  </si>
  <si>
    <t xml:space="preserve">XP_022089363.1 galactokinase-like [Acanthaster planci] (id=92.23%; len=103; e=2.58E-61)
</t>
  </si>
  <si>
    <t>m.18498</t>
  </si>
  <si>
    <t>24345</t>
  </si>
  <si>
    <t xml:space="preserve">XP_022102557.1 cathepsin L2-like [Acanthaster planci] (id=72.23%; len=605; e=0.00E+00)
</t>
  </si>
  <si>
    <t>m.19701</t>
  </si>
  <si>
    <t>Pmi_626182_M</t>
  </si>
  <si>
    <t>MCCB_MOUSE_Methylcrotonoyl-CoA_carboxylase_beta_chain,_mi..CUT</t>
  </si>
  <si>
    <t>m.29851</t>
  </si>
  <si>
    <t>Pmi_665081_A</t>
  </si>
  <si>
    <t>AP2A2_MOUSE_AP-2_complex_subunit_alpha-2</t>
  </si>
  <si>
    <t>PMI_011331</t>
  </si>
  <si>
    <t xml:space="preserve">XP_022091572.1 glucose 1,6-bisphosphate synthase-like isoform X1 [Acanthaster planci] (id=80.83%; len=605; e=0.00E+00)
</t>
  </si>
  <si>
    <t>PMI_017586</t>
  </si>
  <si>
    <t xml:space="preserve">XP_022091457.1 ras-related C3 botulinum toxin substrate 1-like [Acanthaster planci] (id=97.42%; len=194; e=4.94E-138)
</t>
  </si>
  <si>
    <t>PMI_020488</t>
  </si>
  <si>
    <t xml:space="preserve">XP_022079350.1 rho GTPase-activating protein 8-like isoform X1 [Acanthaster planci] (id=74.62%; len=528; e=0.00E+00)
</t>
  </si>
  <si>
    <t>PMI_016803,PMI_025662</t>
  </si>
  <si>
    <t xml:space="preserve">XP_022103806.1 39S ribosomal protein L14, mitochondrial-like [Acanthaster planci] (id=88.16%; len=152; e=1.41E-90)
,XP_022103806.1 39S ribosomal protein L14, mitochondrial-like [Acanthaster planci] (id=88.16%; len=152; e=3.39E-90)
</t>
  </si>
  <si>
    <t>m.20894</t>
  </si>
  <si>
    <t>Pmi_632002_C</t>
  </si>
  <si>
    <t>CBPD_HUMAN_Carboxypeptidase_D</t>
  </si>
  <si>
    <t>m.46244,m.46238,m.46237</t>
  </si>
  <si>
    <t>69307,69303,69302</t>
  </si>
  <si>
    <t xml:space="preserve">XP_022088956.1 heterogeneous nuclear ribonucleoprotein L-like isoform X2 [Acanthaster planci] (id=90.10%; len=303; e=0.00E+00)
,XP_022088956.1 heterogeneous nuclear ribonucleoprotein L-like isoform X2 [Acanthaster planci] (id=89.93%; len=298; e=5.20E-176)
,XP_022088955.1 heterogeneous nuclear ribonucleoprotein L-like isoform X1 [Acanthaster planci] (id=81.91%; len=315; e=3.17E-161)
</t>
  </si>
  <si>
    <t>m.19400</t>
  </si>
  <si>
    <t>Pmi_624626_P</t>
  </si>
  <si>
    <t>PSB1B_CARAU_Proteasome_subunit_beta_type-1-B</t>
  </si>
  <si>
    <t>m.11560</t>
  </si>
  <si>
    <t>Pmi_571520_n</t>
  </si>
  <si>
    <t>m.21473</t>
  </si>
  <si>
    <t>Pmi_634602_T</t>
  </si>
  <si>
    <t>TATD_EDWTE_Tat-linked_quality_control_protein_TatD</t>
  </si>
  <si>
    <t>m.13136</t>
  </si>
  <si>
    <t>Pmi_585200_M</t>
  </si>
  <si>
    <t>MPRI_MOUSE_Cation-independent_mannose-6-phosphate_receptor</t>
  </si>
  <si>
    <t>PMI_012843,PMI_029104,m.3626</t>
  </si>
  <si>
    <t>None,None,Pmi_433120_n</t>
  </si>
  <si>
    <t>XP_022091887.1 uncharacterized protein LOC110979972 [Acanthaster planci] (id=83.65%; len=159; e=1.26E-96)
,XP_022091887.1 uncharacterized protein LOC110979972 [Acanthaster planci] (id=84.28%; len=159; e=4.29E-97)
,no_annot</t>
  </si>
  <si>
    <t>m.34382</t>
  </si>
  <si>
    <t>51619</t>
  </si>
  <si>
    <t xml:space="preserve">XP_022106993.1 putative ATP-dependent RNA helicase TDRD9 [Acanthaster planci] (id=88.40%; len=974; e=0.00E+00)
</t>
  </si>
  <si>
    <t>PMI_024579,m.23103</t>
  </si>
  <si>
    <t>None,Pmi_641503_U</t>
  </si>
  <si>
    <t>XP_015711034.1 PREDICTED: ubiquitin-conjugating enzyme E2 variant 2 isoform X1 [Coturnix japonica] (id=56.88%; len=160; e=8.01E-59)
,UB2V2_CHICK_Ubiquitin-conjugating_enzyme_E2_variant_2</t>
  </si>
  <si>
    <t>m.19846</t>
  </si>
  <si>
    <t>26590</t>
  </si>
  <si>
    <t xml:space="preserve">XP_022087872.1 uncharacterized protein LOC110977757 [Acanthaster planci] (id=78.37%; len=490; e=0.00E+00)
</t>
  </si>
  <si>
    <t>m.31545</t>
  </si>
  <si>
    <t>Pmi_669661_A</t>
  </si>
  <si>
    <t>APC1_HUMAN_Anaphase-promoting_complex_subunit_1</t>
  </si>
  <si>
    <t>m.15166</t>
  </si>
  <si>
    <t>Pmi_600080_C</t>
  </si>
  <si>
    <t>COQ9_XENTR_Ubiquinone_biosynthesis_protein_COQ9,_mitochondrial</t>
  </si>
  <si>
    <t>m.27116</t>
  </si>
  <si>
    <t>Pmi_656330_U</t>
  </si>
  <si>
    <t>UBP40_HUMAN_Ubiquitin_carboxyl-terminal_hydrolase_40</t>
  </si>
  <si>
    <t>PMI_010387</t>
  </si>
  <si>
    <t xml:space="preserve">XP_022101389.1 26S proteasome regulatory subunit 6B [Acanthaster planci] (id=89.84%; len=453; e=0.00E+00)
</t>
  </si>
  <si>
    <t>m.30231</t>
  </si>
  <si>
    <t>Pmi_666063_T</t>
  </si>
  <si>
    <t>PMI_018692</t>
  </si>
  <si>
    <t xml:space="preserve">XP_022081870.1 unconventional myosin-Va-like isoform X6 [Acanthaster planci] (id=86.64%; len=1018; e=0.00E+00)
</t>
  </si>
  <si>
    <t>PMI_001314</t>
  </si>
  <si>
    <t xml:space="preserve">XP_022100134.1 fibropellin-1-like isoform X23 [Acanthaster planci] (id=59.57%; len=841; e=0.00E+00)
</t>
  </si>
  <si>
    <t>m.22757</t>
  </si>
  <si>
    <t>Pmi_640190_K</t>
  </si>
  <si>
    <t>KIF1A_HUMAN_Kinesin-like_protein_KIF1A</t>
  </si>
  <si>
    <t>PMI_020533</t>
  </si>
  <si>
    <t xml:space="preserve">XP_022103953.1 integral membrane protein GPR155-like [Acanthaster planci] (id=80.60%; len=835; e=0.00E+00)
</t>
  </si>
  <si>
    <t>m.23823</t>
  </si>
  <si>
    <t>Pmi_644320_R</t>
  </si>
  <si>
    <t>RAB1A_HUMAN_Ras-related_protein_Rab-1A</t>
  </si>
  <si>
    <t>m.27926</t>
  </si>
  <si>
    <t>Pmi_658961_T</t>
  </si>
  <si>
    <t>TTC40_HUMAN_Tetratricopeptide_repeat_protein_40</t>
  </si>
  <si>
    <t>m.18960</t>
  </si>
  <si>
    <t>Pmi_622640_A</t>
  </si>
  <si>
    <t>AL1A1_CHICK_Retinal_dehydrogenase_1</t>
  </si>
  <si>
    <t>PMI_013966</t>
  </si>
  <si>
    <t xml:space="preserve">XP_022097679.1 NAD-dependent protein deacylase sirtuin-5, mitochondrial-like [Acanthaster planci] (id=86.84%; len=304; e=0.00E+00)
</t>
  </si>
  <si>
    <t>PMI_014315</t>
  </si>
  <si>
    <t xml:space="preserve">XP_022107251.1 selenide, water dikinase-like isoform X2 [Acanthaster planci] (id=74.02%; len=281; e=1.12E-140)
</t>
  </si>
  <si>
    <t>m.20596</t>
  </si>
  <si>
    <t>Pmi_630640_T</t>
  </si>
  <si>
    <t>TGFA1_BOVIN_Transforming_growth_factor-beta_receptor-assoc..CUT</t>
  </si>
  <si>
    <t>m.56066,m.31808</t>
  </si>
  <si>
    <t>83551,Pmi_670291_K</t>
  </si>
  <si>
    <t>XP_022082641.1 lysine-specific demethylase 5A-like [Acanthaster planci] (id=83.88%; len=2016; e=0.00E+00)
,KDM5A_HUMAN_Lysine-specific_demethylase_5A</t>
  </si>
  <si>
    <t>m.15812</t>
  </si>
  <si>
    <t>Pmi_604360_C</t>
  </si>
  <si>
    <t>COXAM_BOVIN_COX_assembly_mitochondrial_protein_homolog</t>
  </si>
  <si>
    <t>m.2035,m.10188</t>
  </si>
  <si>
    <t>3783,Pmi_556920_K</t>
  </si>
  <si>
    <t>XP_022098771.1 cAMP-dependent protein kinase type II regulatory subunit-like isoform X1 [Acanthaster planci] (id=94.89%; len=372; e=0.00E+00)
,KAPR_STRPU_cAMP-dependent_protein_kinase_type_II_regulator..CUT</t>
  </si>
  <si>
    <t>m.27796,m.40865</t>
  </si>
  <si>
    <t>Pmi_658490_D,61810</t>
  </si>
  <si>
    <t xml:space="preserve">DDX43_HUMAN_Probable_ATP-dependent_RNA_helicase_DDX43,XP_022097065.1 ATP-dependent RNA helicase DBP2-like [Acanthaster planci] (id=84.14%; len=618; e=0.00E+00)
</t>
  </si>
  <si>
    <t>m.25265</t>
  </si>
  <si>
    <t>36286</t>
  </si>
  <si>
    <t xml:space="preserve">XP_011674997.1 PREDICTED: granulins isoform X5 [Strongylocentrotus purpuratus] (id=74.61%; len=130; e=1.57E-57)
</t>
  </si>
  <si>
    <t>m.25077</t>
  </si>
  <si>
    <t>35978</t>
  </si>
  <si>
    <t xml:space="preserve">XP_022103478.1 lysosomal alpha-glucosidase-like isoform X2 [Acanthaster planci] (id=81.86%; len=882; e=0.00E+00)
</t>
  </si>
  <si>
    <t>m.27925,PMI_015154</t>
  </si>
  <si>
    <t>Pmi_659000_C,None</t>
  </si>
  <si>
    <t xml:space="preserve">COG3_HUMAN_Conserved_oligomeric_Golgi_complex_subunit_3,XP_022087993.1 conserved oligomeric Golgi complex subunit 3-like isoform X3 [Acanthaster planci] (id=88.06%; len=871; e=0.00E+00)
</t>
  </si>
  <si>
    <t>PMI_003786</t>
  </si>
  <si>
    <t xml:space="preserve">XP_022109492.1 huntingtin-interacting protein 1-like isoform X1 [Acanthaster planci] (id=81.54%; len=959; e=0.00E+00)
</t>
  </si>
  <si>
    <t>PMI_007025,m.35144,m.20025</t>
  </si>
  <si>
    <t>None,52979,Pmi_627810_C</t>
  </si>
  <si>
    <t>XP_022087363.1 uncharacterized protein C1orf228 homolog [Acanthaster planci] (id=94.95%; len=277; e=0.00E+00)
,XP_022087363.1 uncharacterized protein C1orf228 homolog [Acanthaster planci] (id=93.84%; len=406; e=0.00E+00)
,CA228_BOVIN_Uncharacterized_protein_C1orf228_homolog</t>
  </si>
  <si>
    <t>m.56342,m.56339,m.56338,PMI_026033</t>
  </si>
  <si>
    <t>83981,83978,83977,None</t>
  </si>
  <si>
    <t xml:space="preserve">XP_022083177.1 protein-L-isoaspartate(D-aspartate) O-methyltransferase-like isoform X2 [Acanthaster planci] (id=93.10%; len=261; e=3.10E-179)
,XP_022083180.1 protein-L-isoaspartate(D-aspartate) O-methyltransferase-like isoform X4 [Acanthaster planci] (id=93.39%; len=242; e=4.87E-168)
,XP_022083179.1 protein-L-isoaspartate(D-aspartate) O-methyltransferase-like isoform X3 [Acanthaster planci] (id=93.06%; len=245; e=9.51E-169)
,XP_022083180.1 protein-L-isoaspartate(D-aspartate) O-methyltransferase-like isoform X4 [Acanthaster planci] (id=90.64%; len=267; e=5.23E-179)
</t>
  </si>
  <si>
    <t>m.53667</t>
  </si>
  <si>
    <t>79933</t>
  </si>
  <si>
    <t xml:space="preserve">XP_022095084.1 collagen alpha-5(IV) chain-like [Acanthaster planci] (id=93.10%; len=232; e=3.08E-156)
</t>
  </si>
  <si>
    <t>PMI_013024</t>
  </si>
  <si>
    <t xml:space="preserve">ELW66312.1 Sodium/glucose cotransporter 2 [Tupaia chinensis] (id=47.65%; len=743; e=0.00E+00)
</t>
  </si>
  <si>
    <t>PMI_010228</t>
  </si>
  <si>
    <t xml:space="preserve">XP_022100301.1 coronin-7-like [Acanthaster planci] (id=72.36%; len=398; e=0.00E+00)
</t>
  </si>
  <si>
    <t>m.48302,PMI_018801</t>
  </si>
  <si>
    <t>72180,None</t>
  </si>
  <si>
    <t xml:space="preserve">XP_022109327.1 UDP-D-xylose:L-fucose alpha-1,3-D-xylosyltransferase MGP4-like [Acanthaster planci] (id=85.19%; len=351; e=0.00E+00)
,XP_022109327.1 UDP-D-xylose:L-fucose alpha-1,3-D-xylosyltransferase MGP4-like [Acanthaster planci] (id=86.33%; len=351; e=0.00E+00)
</t>
  </si>
  <si>
    <t>PMI_008901,m.14997,m.14995,m.13728</t>
  </si>
  <si>
    <t>None,20425,20423,Pmi_589741_n</t>
  </si>
  <si>
    <t>XP_022099650.1 uncharacterized protein LOC110984127 [Acanthaster planci] (id=63.09%; len=298; e=3.51E-125)
,XP_022099650.1 uncharacterized protein LOC110984127 [Acanthaster planci] (id=61.68%; len=167; e=2.07E-62)
,XP_022099650.1 uncharacterized protein LOC110984127 [Acanthaster planci] (id=60.47%; len=172; e=1.34E-63)
,no_annot</t>
  </si>
  <si>
    <t>m.29586,m.24055</t>
  </si>
  <si>
    <t>43969,Pmi_645153_T</t>
  </si>
  <si>
    <t>XP_022083313.1 translocating chain-associated membrane protein 1-like [Acanthaster planci] (id=79.59%; len=392; e=0.00E+00)
,TR1L1_XENLA_Translocating_chain-associated_membrane_protei..CUT</t>
  </si>
  <si>
    <t>PMI_005915,m.50132</t>
  </si>
  <si>
    <t>None,75024</t>
  </si>
  <si>
    <t xml:space="preserve">XP_022096230.1 LOW QUALITY PROTEIN: squamous cell carcinoma antigen recognized by T-cells 3-like [Acanthaster planci] (id=70.29%; len=1040; e=0.00E+00)
,XP_022096230.1 LOW QUALITY PROTEIN: squamous cell carcinoma antigen recognized by T-cells 3-like [Acanthaster planci] (id=75.31%; len=984; e=0.00E+00)
</t>
  </si>
  <si>
    <t>m.19651</t>
  </si>
  <si>
    <t>Pmi_626010_H</t>
  </si>
  <si>
    <t>HUTH_BOVIN_Histidine_ammonia-lyase</t>
  </si>
  <si>
    <t>m.29765</t>
  </si>
  <si>
    <t>44235</t>
  </si>
  <si>
    <t xml:space="preserve">AMR68934.1 vitellogenin 1 [Patiria miniata] (id=99.78%; len=458; e=0.00E+00)
</t>
  </si>
  <si>
    <t>PMI_004541</t>
  </si>
  <si>
    <t xml:space="preserve">XP_022086329.1 rab proteins geranylgeranyltransferase component A 2-like [Acanthaster planci] (id=78.12%; len=754; e=0.00E+00)
</t>
  </si>
  <si>
    <t>m.23941,m.43100,m.43095</t>
  </si>
  <si>
    <t>Pmi_644752_n,64772,64769</t>
  </si>
  <si>
    <t xml:space="preserve">no_annot,XP_022080986.1 mucin-17-like isoform X3 [Acanthaster planci] (id=52.50%; len=400; e=6.09E-115)
,XP_022080986.1 mucin-17-like isoform X3 [Acanthaster planci] (id=54.01%; len=387; e=1.17E-116)
</t>
  </si>
  <si>
    <t>m.30771,m.30769</t>
  </si>
  <si>
    <t>45898,45897</t>
  </si>
  <si>
    <t xml:space="preserve">XP_022104657.1 putative neutral sphingomyelinase isoform X1 [Acanthaster planci] (id=78.83%; len=392; e=0.00E+00)
,XP_022104657.1 putative neutral sphingomyelinase isoform X1 [Acanthaster planci] (id=78.87%; len=407; e=0.00E+00)
</t>
  </si>
  <si>
    <t>PMI_010222</t>
  </si>
  <si>
    <t xml:space="preserve">XP_022099421.1 arylsulfatase A-like [Acanthaster planci] (id=81.32%; len=514; e=0.00E+00)
</t>
  </si>
  <si>
    <t>PMI_023529</t>
  </si>
  <si>
    <t xml:space="preserve">XP_022080542.1 cilia- and flagella-associated protein 52-like [Acanthaster planci] (id=86.39%; len=617; e=0.00E+00)
</t>
  </si>
  <si>
    <t>m.23935</t>
  </si>
  <si>
    <t>Pmi_644641_S</t>
  </si>
  <si>
    <t>SNP25_RAT_Synaptosomal-associated_protein_25</t>
  </si>
  <si>
    <t>m.26703</t>
  </si>
  <si>
    <t>Pmi_655060_R</t>
  </si>
  <si>
    <t>RINT1_MOUSE_RAD50-interacting_protein_1</t>
  </si>
  <si>
    <t>m.29605,m.29602</t>
  </si>
  <si>
    <t>44024,44023</t>
  </si>
  <si>
    <t xml:space="preserve">XP_022089661.1 1-acyl-sn-glycerol-3-phosphate acyltransferase epsilon-like [Acanthaster planci] (id=84.72%; len=301; e=0.00E+00)
,XP_022089661.1 1-acyl-sn-glycerol-3-phosphate acyltransferase epsilon-like [Acanthaster planci] (id=85.22%; len=345; e=0.00E+00)
</t>
  </si>
  <si>
    <t>m.24585,m.29931</t>
  </si>
  <si>
    <t>Pmi_647350_C,44513</t>
  </si>
  <si>
    <t xml:space="preserve">CATL_SCHMA_Cathepsin_L,XP_022107495.1 cathepsin L-like [Acanthaster planci] (id=74.61%; len=453; e=0.00E+00)
</t>
  </si>
  <si>
    <t>m.24334,m.11300</t>
  </si>
  <si>
    <t>34690,Pmi_569050_R</t>
  </si>
  <si>
    <t>XP_022080996.1 60S ribosomal protein L18a-like [Acanthaster planci] (id=93.71%; len=175; e=3.39E-111)
,RL18A_DANRE_60S_ribosomal_protein_L18a</t>
  </si>
  <si>
    <t>PMI_024904</t>
  </si>
  <si>
    <t xml:space="preserve">XP_022086256.1 S-crystallin SL11-like [Acanthaster planci] (id=66.46%; len=158; e=4.94E-61)
</t>
  </si>
  <si>
    <t>m.40576</t>
  </si>
  <si>
    <t>61244</t>
  </si>
  <si>
    <t xml:space="preserve">XP_022086106.1 platelet-activating factor acetylhydrolase IB subunit gamma-like [Acanthaster planci] (id=86.10%; len=223; e=2.88E-143)
</t>
  </si>
  <si>
    <t>PMI_024391,PMI_001596,m.25648,m.30373</t>
  </si>
  <si>
    <t>None,None,Pmi_651310_W,45233</t>
  </si>
  <si>
    <t xml:space="preserve">XP_022087983.1 dynein assembly factor with WDR repeat domains 1-like [Acanthaster planci] (id=66.67%; len=393; e=1.61E-166)
,XP_022087983.1 dynein assembly factor with WDR repeat domains 1-like [Acanthaster planci] (id=63.91%; len=471; e=0.00E+00)
,WDR69_XENTR_Outer_row_dynein_assembly_protein_16_homolog,XP_022087983.1 dynein assembly factor with WDR repeat domains 1-like [Acanthaster planci] (id=92.93%; len=410; e=0.00E+00)
</t>
  </si>
  <si>
    <t>PMI_003356</t>
  </si>
  <si>
    <t xml:space="preserve">XP_022091773.1 vesicle transport protein SEC20-like isoform X2 [Acanthaster planci] (id=89.33%; len=225; e=4.12E-143)
</t>
  </si>
  <si>
    <t>m.4087</t>
  </si>
  <si>
    <t>7044</t>
  </si>
  <si>
    <t xml:space="preserve">XP_022103689.1 neurexin-1-like isoform X1 [Acanthaster planci] (id=93.86%; len=179; e=4.02E-113)
</t>
  </si>
  <si>
    <t>PMI_014789</t>
  </si>
  <si>
    <t xml:space="preserve">XP_022101954.1 selenoprotein H-like [Acanthaster planci] (id=67.32%; len=153; e=8.74E-59)
</t>
  </si>
  <si>
    <t>PMI_019964</t>
  </si>
  <si>
    <t xml:space="preserve">XP_022095670.1 mitochondrial import inner membrane translocase subunit Tim9-like [Acanthaster planci] (id=85.26%; len=95; e=9.54E-46)
</t>
  </si>
  <si>
    <t>PMI_013954</t>
  </si>
  <si>
    <t xml:space="preserve">XP_022082323.1 HEAT repeat-containing protein 3-like [Acanthaster planci] (id=87.34%; len=608; e=0.00E+00)
</t>
  </si>
  <si>
    <t>PMI_013096</t>
  </si>
  <si>
    <t xml:space="preserve">XP_022085906.1 symplekin-like [Acanthaster planci] (id=83.99%; len=1424; e=0.00E+00)
</t>
  </si>
  <si>
    <t>PMI_016974</t>
  </si>
  <si>
    <t xml:space="preserve">XP_022080315.1 uncharacterized protein LOC110973646 isoform X1 [Acanthaster planci] (id=66.42%; len=414; e=0.00E+00)
</t>
  </si>
  <si>
    <t>m.48838</t>
  </si>
  <si>
    <t>73025</t>
  </si>
  <si>
    <t xml:space="preserve">XP_022092267.1 superkiller viralicidic activity 2-like 2 [Acanthaster planci] (id=95.69%; len=927; e=0.00E+00)
</t>
  </si>
  <si>
    <t>20994</t>
  </si>
  <si>
    <t xml:space="preserve">XP_022079915.1 ATP-dependent RNA helicase DDX42-like [Acanthaster planci] (id=90.94%; len=640; e=0.00E+00)
</t>
  </si>
  <si>
    <t>PMI_016564</t>
  </si>
  <si>
    <t xml:space="preserve">XP_022100529.1 vacuolar protein sorting-associated protein 16 homolog [Acanthaster planci] (id=82.33%; len=860; e=0.00E+00)
</t>
  </si>
  <si>
    <t>PMI_002685</t>
  </si>
  <si>
    <t xml:space="preserve">XP_022109780.1 putative hydroxypyruvate isomerase [Acanthaster planci] (id=81.91%; len=293; e=0.00E+00)
</t>
  </si>
  <si>
    <t>m.30387</t>
  </si>
  <si>
    <t>PMI_029000,m.45688</t>
  </si>
  <si>
    <t>None,68489</t>
  </si>
  <si>
    <t xml:space="preserve">XP_022095747.1 barrier-to-autointegration factor-like [Acanthaster planci] (id=87.23%; len=94; e=1.35E-57)
,XP_022095747.1 barrier-to-autointegration factor-like [Acanthaster planci] (id=87.50%; len=96; e=8.09E-59)
</t>
  </si>
  <si>
    <t>PMI_004065,PMI_002948</t>
  </si>
  <si>
    <t xml:space="preserve">XP_022107717.1 N-acetylgalactosamine-6-sulfatase-like isoform X2 [Acanthaster planci] (id=84.59%; len=266; e=2.28E-156)
,XP_022107716.1 N-acetylgalactosamine-6-sulfatase-like isoform X1 [Acanthaster planci] (id=83.95%; len=268; e=2.40E-156)
</t>
  </si>
  <si>
    <t>PMI_011518,PMI_024032,m.20272</t>
  </si>
  <si>
    <t>None,None,Pmi_628930_C</t>
  </si>
  <si>
    <t>XP_022080417.1 coiled-coil domain-containing protein 96-like [Acanthaster planci] (id=74.59%; len=606; e=0.00E+00)
,XP_022080417.1 coiled-coil domain-containing protein 96-like [Acanthaster planci] (id=93.05%; len=187; e=5.15E-97)
,CCD96_MOUSE_Coiled-coil_domain-containing_protein_96</t>
  </si>
  <si>
    <t>PMI_012677</t>
  </si>
  <si>
    <t xml:space="preserve">XP_022087988.1 glutathione reductase, mitochondrial-like [Acanthaster planci] (id=79.19%; len=543; e=0.00E+00)
</t>
  </si>
  <si>
    <t>m.15444</t>
  </si>
  <si>
    <t>Pmi_601960_T</t>
  </si>
  <si>
    <t>T214A_XENLA_Transmembrane_protein_214-A</t>
  </si>
  <si>
    <t>PMI_004763</t>
  </si>
  <si>
    <t xml:space="preserve">XP_022090574.1 uncharacterized protein LOC110979255 isoform X1 [Acanthaster planci] (id=72.38%; len=315; e=4.41E-160)
</t>
  </si>
  <si>
    <t>m.24720</t>
  </si>
  <si>
    <t>35353</t>
  </si>
  <si>
    <t xml:space="preserve">XP_022091038.1 ankyrin repeat and KH domain-containing protein mask-like isoform X2 [Acanthaster planci] (id=85.15%; len=1199; e=0.00E+00)
</t>
  </si>
  <si>
    <t>PMI_004755,m.34503,m.26893</t>
  </si>
  <si>
    <t>None,51881,Pmi_655673_A</t>
  </si>
  <si>
    <t>XP_022085602.1 anaphase-promoting complex subunit 7-like, partial [Acanthaster planci] (id=92.70%; len=329; e=0.00E+00)
,XP_022085602.1 anaphase-promoting complex subunit 7-like, partial [Acanthaster planci] (id=92.70%; len=329; e=0.00E+00)
,APC7_HUMAN_Anaphase-promoting_complex_subunit_7</t>
  </si>
  <si>
    <t>m.23335</t>
  </si>
  <si>
    <t>Pmi_642544_W</t>
  </si>
  <si>
    <t>WDR93_HUMAN_WD_repeat-containing_protein_93</t>
  </si>
  <si>
    <t>PMI_024084</t>
  </si>
  <si>
    <t xml:space="preserve">XP_022086881.1 ER membrane protein complex subunit 7-like [Acanthaster planci] (id=86.60%; len=209; e=6.64E-137)
</t>
  </si>
  <si>
    <t>m.13978</t>
  </si>
  <si>
    <t>Pmi_591570_G</t>
  </si>
  <si>
    <t>GATM_DANRE_Glycine_amidinotransferase,_mitochondrial</t>
  </si>
  <si>
    <t>PMI_008610</t>
  </si>
  <si>
    <t xml:space="preserve">EMP28603.1 Myosin-VIIa [Chelonia mydas] (id=39.80%; len=1211; e=0.00E+00)
</t>
  </si>
  <si>
    <t>m.14334</t>
  </si>
  <si>
    <t>Pmi_594000_C</t>
  </si>
  <si>
    <t>CALUA_SALSA_Calumenin-A</t>
  </si>
  <si>
    <t>m.28822,m.39339,PMI_025467</t>
  </si>
  <si>
    <t>Pmi_661625_A,59429,None</t>
  </si>
  <si>
    <t xml:space="preserve">ASPP_AEDAE_Lysosomal_aspartic_protease,XP_022105483.1 lysosomal aspartic protease-like [Acanthaster planci] (id=83.78%; len=407; e=0.00E+00)
,XP_022105483.1 lysosomal aspartic protease-like [Acanthaster planci] (id=82.66%; len=346; e=0.00E+00)
</t>
  </si>
  <si>
    <t>PMI_019150,PMI_008168</t>
  </si>
  <si>
    <t xml:space="preserve">XP_022110399.1 NADH dehydrogenase [ubiquinone] 1 beta subcomplex subunit 7-like isoform X1 [Acanthaster planci] (id=86.51%; len=126; e=1.16E-77)
,XP_022110399.1 NADH dehydrogenase [ubiquinone] 1 beta subcomplex subunit 7-like isoform X1 [Acanthaster planci] (id=84.78%; len=92; e=1.25E-55)
</t>
  </si>
  <si>
    <t>m.22191,m.17214,m.17211,PMI_015982</t>
  </si>
  <si>
    <t>Pmi_637710_N,22567,22565,None</t>
  </si>
  <si>
    <t xml:space="preserve">NXF1_HUMAN_Nuclear_RNA_export_factor_1,XP_022090550.1 nuclear RNA export factor 1-like isoform X2 [Acanthaster planci] (id=70.27%; len=333; e=8.35E-150)
,XP_022090550.1 nuclear RNA export factor 1-like isoform X2 [Acanthaster planci] (id=74.24%; len=625; e=0.00E+00)
,XP_022090549.1 nuclear RNA export factor 1-like isoform X1 [Acanthaster planci] (id=71.71%; len=502; e=0.00E+00)
</t>
  </si>
  <si>
    <t>m.29160,PMI_020148</t>
  </si>
  <si>
    <t>Pmi_662723_C,None</t>
  </si>
  <si>
    <t xml:space="preserve">CSK21_XENLA_Casein_kinase_II_subunit_alpha,XP_022096126.1 casein kinase II subunit alpha [Acanthaster planci] (id=86.58%; len=395; e=0.00E+00)
</t>
  </si>
  <si>
    <t>m.47408</t>
  </si>
  <si>
    <t>71018</t>
  </si>
  <si>
    <t xml:space="preserve">XP_022087872.1 uncharacterized protein LOC110977757 [Acanthaster planci] (id=86.79%; len=212; e=5.78E-133)
</t>
  </si>
  <si>
    <t>PMI_011034</t>
  </si>
  <si>
    <t xml:space="preserve">BAJ22812.1 target of rapamycin [Patiria pectinifera] (id=97.57%; len=1481; e=0.00E+00)
</t>
  </si>
  <si>
    <t>m.31069</t>
  </si>
  <si>
    <t>Pmi_668510_D</t>
  </si>
  <si>
    <t>DIP2C_HUMAN_Disco-interacting_protein_2_homolog_C</t>
  </si>
  <si>
    <t>m.23903</t>
  </si>
  <si>
    <t>Pmi_644461_T</t>
  </si>
  <si>
    <t>TTC37_XENLA_Tetratricopeptide_repeat_protein_37</t>
  </si>
  <si>
    <t>PMI_012998</t>
  </si>
  <si>
    <t xml:space="preserve">XP_022106405.1 eukaryotic translation initiation factor 4 gamma 2-like [Acanthaster planci] (id=58.22%; len=651; e=0.00E+00)
</t>
  </si>
  <si>
    <t>PMI_024240</t>
  </si>
  <si>
    <t xml:space="preserve">XP_022097585.1 uncharacterized protein LOC110983032 [Acanthaster planci] (id=47.11%; len=745; e=0.00E+00)
</t>
  </si>
  <si>
    <t>m.21507,PMI_012577</t>
  </si>
  <si>
    <t>Pmi_634840_S,None</t>
  </si>
  <si>
    <t xml:space="preserve">SEPT2_RAT_Septin-2,XP_022085636.1 septin-2-like [Acanthaster planci] (id=94.91%; len=373; e=0.00E+00)
</t>
  </si>
  <si>
    <t>PMI_020615,m.14066,PMI_003789</t>
  </si>
  <si>
    <t>None,Pmi_591550_P,None</t>
  </si>
  <si>
    <t xml:space="preserve">XP_022109503.1 pescadillo homolog [Acanthaster planci] (id=74.77%; len=551; e=0.00E+00)
,PESC_MOUSE_Pescadillo_homolog,XP_022109503.1 pescadillo homolog [Acanthaster planci] (id=85.02%; len=594; e=0.00E+00)
</t>
  </si>
  <si>
    <t>m.37628</t>
  </si>
  <si>
    <t>56954</t>
  </si>
  <si>
    <t xml:space="preserve">XP_022096521.1 vesicular integral-membrane protein VIP36-like isoform X1 [Acanthaster planci] (id=90.03%; len=331; e=0.00E+00)
</t>
  </si>
  <si>
    <t>PMI_017741,m.18625,m.37639</t>
  </si>
  <si>
    <t>None,Pmi_620730_R,56995</t>
  </si>
  <si>
    <t xml:space="preserve">XP_022100535.1 39S ribosomal protein L2, mitochondrial-like isoform X2 [Acanthaster planci] (id=82.42%; len=330; e=0.00E+00)
,RM02_BOVIN_39S_ribosomal_protein_L2,_mitochondrial,XP_022100535.1 39S ribosomal protein L2, mitochondrial-like isoform X2 [Acanthaster planci] (id=83.66%; len=306; e=0.00E+00)
</t>
  </si>
  <si>
    <t>m.23855</t>
  </si>
  <si>
    <t>Pmi_644390_V</t>
  </si>
  <si>
    <t>VINC_DROME_Vinculin</t>
  </si>
  <si>
    <t>PMI_000320</t>
  </si>
  <si>
    <t xml:space="preserve">XP_022081646.1 intersectin-1-like isoform X1 [Acanthaster planci] (id=73.37%; len=845; e=0.00E+00)
</t>
  </si>
  <si>
    <t>PMI_018224</t>
  </si>
  <si>
    <t xml:space="preserve">XP_022093132.1 S-phase kinase-associated protein 1-like isoform X2 [Acanthaster planci] (id=95.06%; len=162; e=1.15E-100)
</t>
  </si>
  <si>
    <t>PMI_009281</t>
  </si>
  <si>
    <t xml:space="preserve">ELU14583.1 hypothetical protein CAPTEDRAFT_180537 [Capitella teleta] (id=50.93%; len=324; e=1.09E-102)
</t>
  </si>
  <si>
    <t>PMI_004198</t>
  </si>
  <si>
    <t xml:space="preserve">XP_022086107.1 26S proteasome non-ATPase regulatory subunit 9-like [Acanthaster planci] (id=69.80%; len=202; e=3.31E-93)
</t>
  </si>
  <si>
    <t>m.20223,m.22574</t>
  </si>
  <si>
    <t>Pmi_628710_C,31475</t>
  </si>
  <si>
    <t xml:space="preserve">CC134_XENTR_Coiled-coil_domain-containing_protein_134,XP_022084852.1 coiled-coil domain-containing protein 134-like [Acanthaster planci] (id=73.56%; len=261; e=5.72E-119)
</t>
  </si>
  <si>
    <t>PMI_006204</t>
  </si>
  <si>
    <t xml:space="preserve">XP_022111992.1 calcium uniporter protein, mitochondrial-like [Acanthaster planci] (id=90.42%; len=334; e=0.00E+00)
</t>
  </si>
  <si>
    <t>m.18096</t>
  </si>
  <si>
    <t>Pmi_617971_N</t>
  </si>
  <si>
    <t>NFKB1_CHICK_Nuclear_factor_NF-kappa-B_p105_subunit</t>
  </si>
  <si>
    <t>m.17154</t>
  </si>
  <si>
    <t>Pmi_612760_F</t>
  </si>
  <si>
    <t>PMI_004936</t>
  </si>
  <si>
    <t xml:space="preserve">XP_022103514.1 biotin--protein ligase-like isoform X2 [Acanthaster planci] (id=79.45%; len=915; e=0.00E+00)
</t>
  </si>
  <si>
    <t>m.24129</t>
  </si>
  <si>
    <t>Pmi_645481_C</t>
  </si>
  <si>
    <t>CSK2B_DANRE_Casein_kinase_II_subunit_beta</t>
  </si>
  <si>
    <t>m.24316</t>
  </si>
  <si>
    <t>34627</t>
  </si>
  <si>
    <t xml:space="preserve">XP_022106908.1 phosducin-like protein 3 isoform X2 [Acanthaster planci] (id=88.29%; len=222; e=6.69E-134)
</t>
  </si>
  <si>
    <t>m.30473</t>
  </si>
  <si>
    <t>Pmi_666871_P</t>
  </si>
  <si>
    <t>PAN2_CHICK_PAB-dependent_poly(A)-specific_ribonuclease_s..CUT</t>
  </si>
  <si>
    <t>PMI_009883</t>
  </si>
  <si>
    <t xml:space="preserve">XP_022097457.1 developmentally-regulated GTP-binding protein 1 isoform X2 [Acanthaster planci] (id=96.16%; len=365; e=0.00E+00)
</t>
  </si>
  <si>
    <t>PMI_000284</t>
  </si>
  <si>
    <t xml:space="preserve">XP_022087759.1 phospholipase DDHD2-like [Acanthaster planci] (id=88.27%; len=196; e=1.34E-111)
</t>
  </si>
  <si>
    <t>PMI_014066,m.27942,m.44083</t>
  </si>
  <si>
    <t>None,Pmi_658973_U,66191</t>
  </si>
  <si>
    <t xml:space="preserve">XP_022107188.1 ubiquitin-conjugating enzyme E2 Q2-like isoform X1 [Acanthaster planci] (id=92.12%; len=292; e=1.14E-180)
,UB2Q1_HUMAN_Ubiquitin-conjugating_enzyme_E2_Q1,XP_022107188.1 ubiquitin-conjugating enzyme E2 Q2-like isoform X1 [Acanthaster planci] (id=93.38%; len=393; e=0.00E+00)
</t>
  </si>
  <si>
    <t>m.41958</t>
  </si>
  <si>
    <t>63479</t>
  </si>
  <si>
    <t xml:space="preserve">XP_022105206.1 probable beta-D-xylosidase 2 isoform X2 [Acanthaster planci] (id=83.88%; len=304; e=0.00E+00)
</t>
  </si>
  <si>
    <t>PMI_017168,m.8120,PMI_005794</t>
  </si>
  <si>
    <t>None,Pmi_531221_R,None</t>
  </si>
  <si>
    <t xml:space="preserve">XP_022100623.1 60S ribosomal protein L22-like [Acanthaster planci] (id=92.16%; len=102; e=4.79E-52)
,RL22_TRIGR_60S_ribosomal_protein_L22,XP_022100623.1 60S ribosomal protein L22-like [Acanthaster planci] (id=92.16%; len=102; e=4.29E-52)
</t>
  </si>
  <si>
    <t>PMI_002958</t>
  </si>
  <si>
    <t xml:space="preserve">XP_022104691.1 LOW QUALITY PROTEIN: uncharacterized protein LOC110986790 [Acanthaster planci] (id=66.12%; len=3096; e=0.00E+00)
</t>
  </si>
  <si>
    <t>PMI_000864</t>
  </si>
  <si>
    <t xml:space="preserve">XP_022110986.1 DNA-dependent protein kinase catalytic subunit-like isoform X3 [Acanthaster planci] (id=78.58%; len=3118; e=0.00E+00)
</t>
  </si>
  <si>
    <t>PMI_007424,m.15609</t>
  </si>
  <si>
    <t>None,Pmi_602930_C</t>
  </si>
  <si>
    <t>XP_022094846.1 lambda-crystallin homolog [Acanthaster planci] (id=83.78%; len=302; e=0.00E+00)
,CRYL1_HUMAN_Lambda-crystallin_homolog</t>
  </si>
  <si>
    <t>PMI_000688</t>
  </si>
  <si>
    <t xml:space="preserve">XP_022090441.1 25S rRNA (cytosine-C(5))-methyltransferase nop2-like [Acanthaster planci] (id=65.53%; len=905; e=0.00E+00)
</t>
  </si>
  <si>
    <t>m.1488</t>
  </si>
  <si>
    <t>Pmi_318320_H</t>
  </si>
  <si>
    <t>HMCS1_CHICK_Hydroxymethylglutaryl-CoA_synthase,_cytoplasmic</t>
  </si>
  <si>
    <t>m.14429</t>
  </si>
  <si>
    <t>Pmi_594580_X</t>
  </si>
  <si>
    <t>XYLB_HUMAN_Xylulose_kinase</t>
  </si>
  <si>
    <t>PMI_001926</t>
  </si>
  <si>
    <t xml:space="preserve">XP_006114010.1 proteasome subunit beta type-4 [Pelodiscus sinensis] (id=54.34%; len=219; e=6.73E-85)
</t>
  </si>
  <si>
    <t>m.15240</t>
  </si>
  <si>
    <t>Pmi_600441_T</t>
  </si>
  <si>
    <t>TGM1_HUMAN_Protein-glutamine_gamma-glutamyltransferase_K</t>
  </si>
  <si>
    <t>m.15815,m.27134</t>
  </si>
  <si>
    <t>21173,Pmi_656391_B</t>
  </si>
  <si>
    <t>XP_022082410.1 ribosome biogenesis protein bop1-A-like isoform X2 [Acanthaster planci] (id=79.83%; len=466; e=0.00E+00)
,BOP1_DANRE_Ribosome_biogenesis_protein_bop1</t>
  </si>
  <si>
    <t>m.22010</t>
  </si>
  <si>
    <t>Pmi_636860_P</t>
  </si>
  <si>
    <t>PYR5_BOVIN_Uridine_5p-monophosphate_synthase</t>
  </si>
  <si>
    <t>m.18369</t>
  </si>
  <si>
    <t>Pmi_619490_S</t>
  </si>
  <si>
    <t>ST18_HUMAN_Suppression_of_tumorigenicity_18_protein</t>
  </si>
  <si>
    <t>PMI_029201</t>
  </si>
  <si>
    <t xml:space="preserve">XP_022081210.1 NADH dehydrogenase [ubiquinone] 1 beta subcomplex subunit 11, mitochondrial-like [Acanthaster planci] (id=75.86%; len=174; e=1.23E-96)
</t>
  </si>
  <si>
    <t>PMI_012848,PMI_006407</t>
  </si>
  <si>
    <t xml:space="preserve">XP_022107174.1 60S ribosomal protein L26-like [Acanthaster planci] (id=97.94%; len=146; e=5.11E-98)
,XP_022107174.1 60S ribosomal protein L26-like [Acanthaster planci] (id=97.94%; len=146; e=3.83E-98)
</t>
  </si>
  <si>
    <t>PMI_002298</t>
  </si>
  <si>
    <t xml:space="preserve">XP_022110114.1 dynein heavy chain 1, axonemal-like isoform X2 [Acanthaster planci] (id=91.49%; len=1586; e=0.00E+00)
</t>
  </si>
  <si>
    <t>m.8331,PMI_027646</t>
  </si>
  <si>
    <t>Pmi_534110_H,None</t>
  </si>
  <si>
    <t xml:space="preserve">HS2ST_CHICK_Heparan_sulfate_2-O-sulfotransferase_1,XP_022106316.1 heparan sulfate 2-O-sulfotransferase 1-like [Acanthaster planci] (id=97.42%; len=310; e=0.00E+00)
</t>
  </si>
  <si>
    <t>PMI_024260</t>
  </si>
  <si>
    <t xml:space="preserve">XP_022110722.1 glucose-6-phosphate 1-dehydrogenase-like isoform X1 [Acanthaster planci] (id=83.07%; len=449; e=0.00E+00)
</t>
  </si>
  <si>
    <t>m.28487</t>
  </si>
  <si>
    <t>41980</t>
  </si>
  <si>
    <t xml:space="preserve">XP_022089381.1 DNA polymerase subunit gamma-2, mitochondrial-like isoform X1 [Acanthaster planci] (id=70.61%; len=439; e=0.00E+00)
</t>
  </si>
  <si>
    <t>PMI_023633,m.44065</t>
  </si>
  <si>
    <t>None,66134</t>
  </si>
  <si>
    <t xml:space="preserve">XP_022099975.1 protein brambleberry-like isoform X1 [Acanthaster planci] (id=78.62%; len=594; e=0.00E+00)
,XP_022099975.1 protein brambleberry-like isoform X1 [Acanthaster planci] (id=78.88%; len=677; e=0.00E+00)
</t>
  </si>
  <si>
    <t>m.17617</t>
  </si>
  <si>
    <t>23100</t>
  </si>
  <si>
    <t xml:space="preserve">XP_022090256.1 45 kDa calcium-binding protein-like [Acanthaster planci] (id=89.51%; len=305; e=0.00E+00)
</t>
  </si>
  <si>
    <t>m.10357</t>
  </si>
  <si>
    <t>Pmi_559000_S</t>
  </si>
  <si>
    <t>SENP8_HUMAN_Sentrin-specific_protease_8</t>
  </si>
  <si>
    <t>m.48967,m.18399</t>
  </si>
  <si>
    <t>73154,Pmi_619650_U</t>
  </si>
  <si>
    <t>XP_022085959.1 UTP--glucose-1-phosphate uridylyltransferase-like isoform X1 [Acanthaster planci] (id=91.34%; len=508; e=0.00E+00)
,UGPA_BOVIN_UTP--glucose-1-phosphate_uridylyltransferase</t>
  </si>
  <si>
    <t>m.25654,m.55845</t>
  </si>
  <si>
    <t>Pmi_651230_R,83161</t>
  </si>
  <si>
    <t xml:space="preserve">ROA1_SCHAM_Heterogeneous_nuclear_ribonucleoprotein_A1,_A2..CUT,XP_022083414.1 glycine-rich RNA-binding protein 2-like [Acanthaster planci] (id=83.74%; len=203; e=1.76E-117)
</t>
  </si>
  <si>
    <t>m.13857,m.20020</t>
  </si>
  <si>
    <t>Pmi_590740_R,26883</t>
  </si>
  <si>
    <t xml:space="preserve">RM13_MOUSE_39S_ribosomal_protein_L13,_mitochondrial,XP_022107133.1 39S ribosomal protein L13, mitochondrial-like [Acanthaster planci] (id=87.06%; len=170; e=2.28E-111)
</t>
  </si>
  <si>
    <t>m.20042,PMI_025680,PMI_015032</t>
  </si>
  <si>
    <t>Pmi_627880_C,None,None</t>
  </si>
  <si>
    <t xml:space="preserve">CRK_RAT_Adapter_molecule_crk,XP_022099500.1 adapter molecule Crk-like [Acanthaster planci] (id=80.95%; len=252; e=3.38E-148)
,XP_022099500.1 adapter molecule Crk-like [Acanthaster planci] (id=80.95%; len=252; e=1.10E-147)
</t>
  </si>
  <si>
    <t>PMI_006575</t>
  </si>
  <si>
    <t xml:space="preserve">XP_022105572.1 selenium-binding protein 1-like [Acanthaster planci] (id=85.48%; len=482; e=0.00E+00)
</t>
  </si>
  <si>
    <t>m.24337,m.17520</t>
  </si>
  <si>
    <t>Pmi_646350_S,22978</t>
  </si>
  <si>
    <t xml:space="preserve">SMRD1_MOUSE_SWI/SNF-related_matrix-associated_actin-depen..CUT,XP_022079739.1 SWI/SNF-related matrix-associated actin-dependent regulator of chromatin subfamily D member 1-like isoform X2 [Acanthaster planci] (id=92.78%; len=485; e=0.00E+00)
</t>
  </si>
  <si>
    <t>m.38475</t>
  </si>
  <si>
    <t>58146</t>
  </si>
  <si>
    <t xml:space="preserve">XP_018980164.1 PREDICTED: chromatin accessibility complex protein 1-like [Cyprinus carpio] (id=60.00%; len=90; e=6.22E-31)
</t>
  </si>
  <si>
    <t>PMI_001482</t>
  </si>
  <si>
    <t xml:space="preserve">XP_022080822.1 myosin regulatory light chain 2, smooth muscle major isoform-like [Acanthaster planci] (id=96.57%; len=175; e=4.41E-121)
</t>
  </si>
  <si>
    <t>PMI_004588</t>
  </si>
  <si>
    <t xml:space="preserve">XP_022086587.1 exocyst complex component 4-like isoform X3 [Acanthaster planci] (id=91.51%; len=989; e=0.00E+00)
</t>
  </si>
  <si>
    <t>m.12131,PMI_010326</t>
  </si>
  <si>
    <t>Pmi_576780_S,None</t>
  </si>
  <si>
    <t xml:space="preserve">SEPT5_HUMAN_Septin-5,XP_022105146.1 septin-5-like isoform X4 [Acanthaster planci] (id=90.48%; len=420; e=0.00E+00)
</t>
  </si>
  <si>
    <t>PMI_023394</t>
  </si>
  <si>
    <t xml:space="preserve">PIK47970.1 putative flavin-containing monoamine oxidase A [Apostichopus japonicus] (id=33.62%; len=473; e=1.81E-81)
</t>
  </si>
  <si>
    <t>m.28870</t>
  </si>
  <si>
    <t>Pmi_661751_A</t>
  </si>
  <si>
    <t>AATC_CHICK_Aspartate_aminotransferase,_cytoplasmic</t>
  </si>
  <si>
    <t>m.26264</t>
  </si>
  <si>
    <t>Pmi_653510_n</t>
  </si>
  <si>
    <t>m.25941</t>
  </si>
  <si>
    <t>Pmi_652010_R</t>
  </si>
  <si>
    <t>RTCB_BOVIN_tRNA-splicing_ligase_RtcB_homolog</t>
  </si>
  <si>
    <t>m.11597</t>
  </si>
  <si>
    <t>Pmi_571900_A</t>
  </si>
  <si>
    <t>AAAS_HUMAN_Aladin</t>
  </si>
  <si>
    <t>m.21566,m.24841</t>
  </si>
  <si>
    <t>Pmi_634941_A,35569</t>
  </si>
  <si>
    <t xml:space="preserve">ACDSB_PONAB_Short/branched_chain_specific_acyl-CoA_dehyd..CUT,XP_022107173.1 short/branched chain specific acyl-CoA dehydrogenase, mitochondrial-like isoform X2 [Acanthaster planci] (id=82.44%; len=427; e=0.00E+00)
</t>
  </si>
  <si>
    <t>PMI_002181</t>
  </si>
  <si>
    <t xml:space="preserve">XP_022089848.1 katanin p60 ATPase-containing subunit A1-like isoform X1 [Acanthaster planci] (id=87.84%; len=510; e=0.00E+00)
</t>
  </si>
  <si>
    <t>PMI_020193</t>
  </si>
  <si>
    <t xml:space="preserve">XP_022090107.1 cyclin-dependent kinase 11B-like [Acanthaster planci] (id=79.23%; len=857; e=0.00E+00)
</t>
  </si>
  <si>
    <t>m.24283</t>
  </si>
  <si>
    <t>Pmi_646130_C</t>
  </si>
  <si>
    <t>CSKP_HUMAN_Peripheral_plasma_membrane_protein_CASK</t>
  </si>
  <si>
    <t>PMI_011367</t>
  </si>
  <si>
    <t xml:space="preserve">XP_022095221.1 cyclin-dependent kinases regulatory subunit-like [Acanthaster planci] (id=82.26%; len=62; e=1.29E-31)
</t>
  </si>
  <si>
    <t>PMI_028061</t>
  </si>
  <si>
    <t xml:space="preserve">XP_022106913.1 syndecan-3-like isoform X2 [Acanthaster planci] (id=57.06%; len=184; e=9.10E-56)
</t>
  </si>
  <si>
    <t>PMI_010573</t>
  </si>
  <si>
    <t xml:space="preserve">XP_022086933.1 zygotic DNA replication licensing factor mcm6-B-like [Acanthaster planci] (id=93.88%; len=817; e=0.00E+00)
</t>
  </si>
  <si>
    <t>m.20595</t>
  </si>
  <si>
    <t>Pmi_630551_P</t>
  </si>
  <si>
    <t>PDE6D_HUMAN_Retinal_rod_rhodopsin-sensitive_cGMP_3p,5p-cyc..CUT</t>
  </si>
  <si>
    <t>m.16481</t>
  </si>
  <si>
    <t>Pmi_608361_E</t>
  </si>
  <si>
    <t>ECHD1_CHICK_Ethylmalonyl-CoA_decarboxylase</t>
  </si>
  <si>
    <t>m.30203,m.56353</t>
  </si>
  <si>
    <t>Pmi_666040_S,84004</t>
  </si>
  <si>
    <t xml:space="preserve">SYLM_PONAB_Probable_leucine--tRNA_ligase,_mitochondrial,XP_022082172.1 LOW QUALITY PROTEIN: probable leucine--tRNA ligase, mitochondrial [Acanthaster planci] (id=81.11%; len=540; e=0.00E+00)
</t>
  </si>
  <si>
    <t>m.13842</t>
  </si>
  <si>
    <t>Pmi_590451_D</t>
  </si>
  <si>
    <t>DHRS4_MOUSE_Dehydrogenase/reductase_SDR_family_member_4</t>
  </si>
  <si>
    <t>PMI_003877,m.30381,m.14283</t>
  </si>
  <si>
    <t>None,Pmi_666490_T,19758</t>
  </si>
  <si>
    <t xml:space="preserve">XP_022093649.1 tektin-4-like [Acanthaster planci] (id=98.24%; len=341; e=0.00E+00)
,TEKT4_XENLA_Tektin-4,XP_022093649.1 tektin-4-like [Acanthaster planci] (id=97.41%; len=463; e=0.00E+00)
</t>
  </si>
  <si>
    <t>m.13254,PMI_010693</t>
  </si>
  <si>
    <t>Pmi_586180_M,None</t>
  </si>
  <si>
    <t xml:space="preserve">MCTS1_DANRE_Malignant_T-cell-amplified_sequence_1,XP_022098969.1 malignant T-cell-amplified sequence 1-like [Acanthaster planci] (id=91.45%; len=152; e=1.11E-99)
</t>
  </si>
  <si>
    <t>m.38047</t>
  </si>
  <si>
    <t>57560</t>
  </si>
  <si>
    <t xml:space="preserve">XP_022097064.1 structural maintenance of chromosomes protein 6-like [Acanthaster planci] (id=86.03%; len=1102; e=0.00E+00)
</t>
  </si>
  <si>
    <t>m.30754</t>
  </si>
  <si>
    <t>Pmi_667662_I</t>
  </si>
  <si>
    <t>IF4G2_RABIT_Eukaryotic_translation_initiation_factor_4_gamma_2</t>
  </si>
  <si>
    <t>m.19015,PMI_021232</t>
  </si>
  <si>
    <t>Pmi_622830_T,None</t>
  </si>
  <si>
    <t xml:space="preserve">TM38A_HUMAN_Trimeric_intracellular_cation_channel_type_A,XP_022105494.1 trimeric intracellular cation channel type 1B.1-like [Acanthaster planci] (id=68.29%; len=82; e=2.32E-29)
</t>
  </si>
  <si>
    <t>m.18697,m.18698,m.18696</t>
  </si>
  <si>
    <t>24653,24655,24651</t>
  </si>
  <si>
    <t xml:space="preserve">XP_022083579.1 arylsulfatase I-like [Acanthaster planci] (id=85.07%; len=529; e=0.00E+00)
,XP_022083579.1 arylsulfatase I-like [Acanthaster planci] (id=85.80%; len=521; e=0.00E+00)
,XP_022083579.1 arylsulfatase I-like [Acanthaster planci] (id=85.80%; len=521; e=0.00E+00)
</t>
  </si>
  <si>
    <t>m.28625</t>
  </si>
  <si>
    <t>Pmi_661120_K</t>
  </si>
  <si>
    <t>KLP6_MOUSE_Kinesin-like_protein_KLP6</t>
  </si>
  <si>
    <t>m.5382</t>
  </si>
  <si>
    <t>Pmi_483641_N</t>
  </si>
  <si>
    <t>NANP_HUMAN_N-acylneuraminate-9-phosphatase</t>
  </si>
  <si>
    <t>PMI_000868</t>
  </si>
  <si>
    <t xml:space="preserve">XP_022082110.1 vacuolar protein sorting-associated protein VTA1 homolog [Acanthaster planci] (id=84.30%; len=312; e=0.00E+00)
</t>
  </si>
  <si>
    <t>m.32660,m.30023</t>
  </si>
  <si>
    <t>48817,Pmi_665480_H</t>
  </si>
  <si>
    <t>XP_022109493.1 huntingtin-interacting protein 1-like isoform X2 [Acanthaster planci] (id=89.46%; len=949; e=0.00E+00)
,HIP1_MOUSE_Huntingtin-interacting_protein_1</t>
  </si>
  <si>
    <t>m.39572</t>
  </si>
  <si>
    <t>59716</t>
  </si>
  <si>
    <t xml:space="preserve">XP_022090574.1 uncharacterized protein LOC110979255 isoform X1 [Acanthaster planci] (id=74.10%; len=278; e=1.51E-146)
</t>
  </si>
  <si>
    <t>m.19826</t>
  </si>
  <si>
    <t>Pmi_626711_G</t>
  </si>
  <si>
    <t>GLPK5_HUMAN_Putative_glycerol_kinase_5</t>
  </si>
  <si>
    <t>m.14669</t>
  </si>
  <si>
    <t>Pmi_596520_K</t>
  </si>
  <si>
    <t>KDM2A_XENTR_Lysine-specific_demethylase_2A</t>
  </si>
  <si>
    <t>m.27773</t>
  </si>
  <si>
    <t>Pmi_658300_A</t>
  </si>
  <si>
    <t>ADDA_RAT_Alpha-adducin</t>
  </si>
  <si>
    <t>PMI_012500,m.20236</t>
  </si>
  <si>
    <t>None,Pmi_628750_N</t>
  </si>
  <si>
    <t>XP_022097425.1 nuclear cap-binding protein subunit 1-like [Acanthaster planci] (id=86.29%; len=693; e=0.00E+00)
,NCBP1_CHICK_Nuclear_cap-binding_protein_subunit_1</t>
  </si>
  <si>
    <t>m.30644,PMI_019071</t>
  </si>
  <si>
    <t>Pmi_667263_A,None</t>
  </si>
  <si>
    <t xml:space="preserve">ARC1A_RAT_Actin-related_protein_2/3_complex_subunit_1A,AIE90094.1 Arpc1 [Patiria miniata] (id=100.00%; len=372; e=0.00E+00)
</t>
  </si>
  <si>
    <t>PMI_011315</t>
  </si>
  <si>
    <t xml:space="preserve">XP_022094477.1 AFG3-like protein 2 [Acanthaster planci] (id=89.80%; len=716; e=0.00E+00)
</t>
  </si>
  <si>
    <t>m.8336,PMI_028357,PMI_018818</t>
  </si>
  <si>
    <t>Pmi_534190_C,None,None</t>
  </si>
  <si>
    <t xml:space="preserve">CNPY2_HUMAN_Protein_canopy_homolog_2,XP_022090901.1 protein canopy homolog 2-like [Acanthaster planci] (id=85.71%; len=119; e=1.55E-60)
,XP_022090901.1 protein canopy homolog 2-like [Acanthaster planci] (id=85.95%; len=121; e=1.32E-73)
</t>
  </si>
  <si>
    <t>m.12356</t>
  </si>
  <si>
    <t>Pmi_577940_R</t>
  </si>
  <si>
    <t>RL7_CHICK_60S_ribosomal_protein_L7</t>
  </si>
  <si>
    <t>PMI_029039</t>
  </si>
  <si>
    <t xml:space="preserve">ABZ04247.1 ribosomal protein rpl38 [Lineus viridis] (id=74.67%; len=75; e=5.30E-26)
</t>
  </si>
  <si>
    <t>m.22347</t>
  </si>
  <si>
    <t>31083</t>
  </si>
  <si>
    <t xml:space="preserve">XP_022109893.1 erythrocyte band 7 integral membrane protein-like [Acanthaster planci] (id=93.13%; len=131; e=2.00E-81)
</t>
  </si>
  <si>
    <t>m.38230</t>
  </si>
  <si>
    <t>57799</t>
  </si>
  <si>
    <t xml:space="preserve">XP_022109258.1 carbamoyl-phosphate synthase [ammonia], mitochondrial-like [Acanthaster planci] (id=93.80%; len=1499; e=0.00E+00)
</t>
  </si>
  <si>
    <t>m.37945</t>
  </si>
  <si>
    <t>57402</t>
  </si>
  <si>
    <t xml:space="preserve">XP_022082467.1 group XV phospholipase A2-like [Acanthaster planci] (id=81.66%; len=278; e=5.82E-173)
</t>
  </si>
  <si>
    <t>PMI_007414</t>
  </si>
  <si>
    <t xml:space="preserve">XP_022081722.1 dynein heavy chain 5, axonemal-like isoform X4 [Acanthaster planci] (id=80.15%; len=2605; e=0.00E+00)
</t>
  </si>
  <si>
    <t>m.36911</t>
  </si>
  <si>
    <t>55600</t>
  </si>
  <si>
    <t xml:space="preserve">XP_022108383.1 chloride channel protein B-like isoform X4 [Acanthaster planci] (id=86.98%; len=507; e=0.00E+00)
</t>
  </si>
  <si>
    <t>m.15829,m.14034</t>
  </si>
  <si>
    <t>Pmi_604460_M,19519</t>
  </si>
  <si>
    <t xml:space="preserve">MBD2_MOUSE_Methyl-CpG-binding_domain_protein_2,ACF05484.1 methyl-CpG-binding domain type 2/3b [Patiria pectinifera] (id=99.61%; len=260; e=0.00E+00)
</t>
  </si>
  <si>
    <t>PMI_024720,PMI_018925,m.44992</t>
  </si>
  <si>
    <t>None,None,67369</t>
  </si>
  <si>
    <t xml:space="preserve">XP_022106782.1 coatomer subunit epsilon-like [Acanthaster planci] (id=94.44%; len=288; e=0.00E+00)
,XP_022106782.1 coatomer subunit epsilon-like [Acanthaster planci] (id=96.33%; len=300; e=0.00E+00)
,XP_022106782.1 coatomer subunit epsilon-like [Acanthaster planci] (id=96.00%; len=300; e=0.00E+00)
</t>
  </si>
  <si>
    <t>m.30051</t>
  </si>
  <si>
    <t>44754</t>
  </si>
  <si>
    <t xml:space="preserve">XP_022085097.1 dynamin-1-like isoform X2 [Acanthaster planci] (id=93.85%; len=845; e=0.00E+00)
</t>
  </si>
  <si>
    <t>m.18936,PMI_014667</t>
  </si>
  <si>
    <t>Pmi_622492_Z,None</t>
  </si>
  <si>
    <t xml:space="preserve">ZWILC_DANRE_Protein_zwilch_homolog,XP_022084701.1 protein zwilch homolog [Acanthaster planci] (id=76.45%; len=501; e=0.00E+00)
</t>
  </si>
  <si>
    <t>PMI_006881</t>
  </si>
  <si>
    <t xml:space="preserve">RLQ69895.1 HIST1H2AB, partial [Cricetulus griseus] (id=80.41%; len=245; e=2.15E-128)
</t>
  </si>
  <si>
    <t>PMI_001041</t>
  </si>
  <si>
    <t xml:space="preserve">XP_022089783.1 nucleoprotein TPR-like isoform X2 [Acanthaster planci] (id=82.57%; len=2479; e=0.00E+00)
</t>
  </si>
  <si>
    <t>m.7928,PMI_011751</t>
  </si>
  <si>
    <t>Pmi_529210_n,None</t>
  </si>
  <si>
    <t xml:space="preserve">no_annot,XP_001180492.2 PREDICTED: uncharacterized protein LOC752895 [Strongylocentrotus purpuratus] (id=44.26%; len=122; e=5.76E-20)
</t>
  </si>
  <si>
    <t>m.39137,m.39135</t>
  </si>
  <si>
    <t>59165,59164</t>
  </si>
  <si>
    <t xml:space="preserve">XP_022082021.1 protein GDAP2 homolog [Acanthaster planci] (id=86.92%; len=497; e=0.00E+00)
,XP_022082021.1 protein GDAP2 homolog [Acanthaster planci] (id=87.12%; len=497; e=0.00E+00)
</t>
  </si>
  <si>
    <t>PMI_016634,m.15594</t>
  </si>
  <si>
    <t>None,Pmi_602800_M</t>
  </si>
  <si>
    <t>XP_022110295.1 mRNA turnover protein 4 homolog [Acanthaster planci] (id=86.74%; len=181; e=2.46E-114)
,MRT4_MOUSE_mRNA_turnover_protein_4_homolog</t>
  </si>
  <si>
    <t>m.23244,m.12208</t>
  </si>
  <si>
    <t>Pmi_642120_C,17621</t>
  </si>
  <si>
    <t xml:space="preserve">CAN15_MOUSE_Calpain-15,XP_022099566.1 calpain-15-like isoform X1 [Acanthaster planci] (id=93.86%; len=635; e=0.00E+00)
</t>
  </si>
  <si>
    <t>PMI_005324</t>
  </si>
  <si>
    <t xml:space="preserve">XP_022092191.1 amine oxidase [flavin-containing] B-like isoform X2 [Acanthaster planci] (id=84.21%; len=342; e=0.00E+00)
</t>
  </si>
  <si>
    <t>m.31037</t>
  </si>
  <si>
    <t>46391</t>
  </si>
  <si>
    <t xml:space="preserve">XP_022101775.1 mediator of RNA polymerase II transcription subunit 8-like isoform X1 [Acanthaster planci] (id=89.12%; len=193; e=3.03E-117)
</t>
  </si>
  <si>
    <t>Pmi_639800_P</t>
  </si>
  <si>
    <t>PEX3_MACFA_Peroxisomal_biogenesis_factor_3</t>
  </si>
  <si>
    <t>PMI_001145</t>
  </si>
  <si>
    <t xml:space="preserve">XP_022085414.1 endophilin-B1-like isoform X3 [Acanthaster planci] (id=91.93%; len=285; e=0.00E+00)
</t>
  </si>
  <si>
    <t>PMI_015693,m.14180</t>
  </si>
  <si>
    <t>None,Pmi_592780_n</t>
  </si>
  <si>
    <t>XP_022092358.1 uncharacterized protein LOC110980216 isoform X1 [Acanthaster planci] (id=76.88%; len=173; e=5.52E-81)
,no_annot</t>
  </si>
  <si>
    <t>PMI_016157,m.37018</t>
  </si>
  <si>
    <t>None,55794</t>
  </si>
  <si>
    <t xml:space="preserve">XP_022092811.1 membrane-associated progesterone receptor component 1-like [Acanthaster planci] (id=94.89%; len=176; e=3.66E-105)
,XP_022092811.1 membrane-associated progesterone receptor component 1-like [Acanthaster planci] (id=94.89%; len=176; e=2.70E-105)
</t>
  </si>
  <si>
    <t>m.30876</t>
  </si>
  <si>
    <t>46026</t>
  </si>
  <si>
    <t xml:space="preserve">XP_022093540.1 uncharacterized protein LOC110980838 isoform X2 [Acanthaster planci] (id=73.49%; len=513; e=0.00E+00)
</t>
  </si>
  <si>
    <t>m.19889</t>
  </si>
  <si>
    <t>Pmi_626945_K</t>
  </si>
  <si>
    <t>KAPR_APLCA_cAMP-dependent_protein_kinase_regulatory_subunit</t>
  </si>
  <si>
    <t>m.44469</t>
  </si>
  <si>
    <t>66724</t>
  </si>
  <si>
    <t xml:space="preserve">XP_022112157.1 uncharacterized protein LOC110991207 isoform X1 [Acanthaster planci] (id=72.90%; len=214; e=1.18E-111)
</t>
  </si>
  <si>
    <t>m.17855</t>
  </si>
  <si>
    <t>Pmi_616680_P</t>
  </si>
  <si>
    <t>PXDC2_MOUSE_Plexin_domain-containing_protein_2</t>
  </si>
  <si>
    <t>PMI_007742</t>
  </si>
  <si>
    <t xml:space="preserve">XP_022082981.1 SAFB-like transcription modulator [Acanthaster planci] (id=70.00%; len=900; e=0.00E+00)
</t>
  </si>
  <si>
    <t>m.30395</t>
  </si>
  <si>
    <t>Pmi_666580_E</t>
  </si>
  <si>
    <t>ECM29_MOUSE_Proteasome-associated_protein_ECM29_homolog</t>
  </si>
  <si>
    <t>PMI_014549</t>
  </si>
  <si>
    <t xml:space="preserve">XP_022092491.1 trinucleotide repeat-containing gene 6C protein-like isoform X1 [Acanthaster planci] (id=78.32%; len=1610; e=0.00E+00)
</t>
  </si>
  <si>
    <t>PMI_007013</t>
  </si>
  <si>
    <t xml:space="preserve">XP_022108101.1 small nuclear ribonucleoprotein Sm D1 [Acanthaster planci] (id=98.32%; len=119; e=7.08E-76)
</t>
  </si>
  <si>
    <t>m.17285</t>
  </si>
  <si>
    <t>Pmi_613620_n</t>
  </si>
  <si>
    <t>m.29915,m.52806</t>
  </si>
  <si>
    <t>Pmi_665201_R,78699</t>
  </si>
  <si>
    <t xml:space="preserve">RM43_BOVIN_39S_ribosomal_protein_L43,_mitochondrial,XP_022110477.1 39S ribosomal protein L43, mitochondrial-like isoform X1 [Acanthaster planci] (id=85.47%; len=179; e=1.99E-111)
</t>
  </si>
  <si>
    <t>m.29499</t>
  </si>
  <si>
    <t>Pmi_663840_D</t>
  </si>
  <si>
    <t>DDX6_XENTR_Probable_ATP-dependent_RNA_helicase_ddx6</t>
  </si>
  <si>
    <t>PMI_021571,m.25895</t>
  </si>
  <si>
    <t>None,Pmi_652222_K</t>
  </si>
  <si>
    <t>XP_022094071.1 kinesin-like protein KIF21A isoform X3 [Acanthaster planci] (id=85.56%; len=824; e=0.00E+00)
,KI21A_HUMAN_Kinesin-like_protein_KIF21A</t>
  </si>
  <si>
    <t>m.9857</t>
  </si>
  <si>
    <t>Pmi_553260_n</t>
  </si>
  <si>
    <t>PMI_023787</t>
  </si>
  <si>
    <t xml:space="preserve">XP_022102989.1 RIIa domain-containing protein 1-like [Acanthaster planci] (id=97.14%; len=105; e=9.28E-69)
</t>
  </si>
  <si>
    <t>m.16978</t>
  </si>
  <si>
    <t>Pmi_611510_S</t>
  </si>
  <si>
    <t>SMAD4_RAT_Mothers_against_decapentaplegic_homolog_4</t>
  </si>
  <si>
    <t>m.41662</t>
  </si>
  <si>
    <t>62983</t>
  </si>
  <si>
    <t xml:space="preserve">XP_022105637.1 uncharacterized protein LOC110987314 isoform X3 [Acanthaster planci] (id=59.35%; len=246; e=1.22E-55)
</t>
  </si>
  <si>
    <t>m.32369</t>
  </si>
  <si>
    <t>48427</t>
  </si>
  <si>
    <t xml:space="preserve">XP_022108258.1 tropomyosin-like isoform X3 [Acanthaster planci] (id=84.51%; len=284; e=1.57E-157)
</t>
  </si>
  <si>
    <t>m.30759</t>
  </si>
  <si>
    <t>45856</t>
  </si>
  <si>
    <t xml:space="preserve">XP_022104171.1 translocon-associated protein subunit gamma-like [Acanthaster planci] (id=95.63%; len=183; e=8.09E-113)
</t>
  </si>
  <si>
    <t>m.23242,PMI_013035</t>
  </si>
  <si>
    <t>Pmi_642110_G,None</t>
  </si>
  <si>
    <t xml:space="preserve">GPMI_BACV8_2,3-bisphosphoglycerate-independent_phosphogly..CUT,XP_022094361.1 2,3-bisphosphoglycerate-independent phosphoglycerate mutase-like [Acanthaster planci] (id=85.98%; len=542; e=0.00E+00)
</t>
  </si>
  <si>
    <t>m.20623</t>
  </si>
  <si>
    <t>28020</t>
  </si>
  <si>
    <t xml:space="preserve">XP_022107015.1 synaptotagmin-16-like [Acanthaster planci] (id=73.55%; len=121; e=7.61E-53)
</t>
  </si>
  <si>
    <t>m.57356</t>
  </si>
  <si>
    <t>85872</t>
  </si>
  <si>
    <t xml:space="preserve">XP_022095223.1 beta carbonic anhydrase 1-like [Acanthaster planci] (id=79.42%; len=277; e=6.23E-168)
</t>
  </si>
  <si>
    <t>PMI_008513</t>
  </si>
  <si>
    <t xml:space="preserve">XP_022110931.1 insulin-like peptide receptor isoform X2 [Acanthaster planci] (id=80.81%; len=844; e=0.00E+00)
</t>
  </si>
  <si>
    <t>m.24467</t>
  </si>
  <si>
    <t>Pmi_646888_E</t>
  </si>
  <si>
    <t>ETFB_HUMAN_Electron_transfer_flavoprotein_subunit_beta</t>
  </si>
  <si>
    <t>m.14247</t>
  </si>
  <si>
    <t>Pmi_593340_F</t>
  </si>
  <si>
    <t>F125B_MOUSE_Multivesicular_body_subunit_12B</t>
  </si>
  <si>
    <t>PMI_004151</t>
  </si>
  <si>
    <t xml:space="preserve">XP_022092583.1 enoyl-CoA delta isomerase 1, mitochondrial-like [Acanthaster planci] (id=47.55%; len=265; e=1.92E-74)
</t>
  </si>
  <si>
    <t>m.21615</t>
  </si>
  <si>
    <t>Pmi_635240_n</t>
  </si>
  <si>
    <t>PMI_000675,m.18790</t>
  </si>
  <si>
    <t>None,24816</t>
  </si>
  <si>
    <t xml:space="preserve">XP_022090140.1 DNA-directed RNA polymerase II subunit RPB4-like [Acanthaster planci] (id=95.83%; len=144; e=1.22E-83)
,XP_022090140.1 DNA-directed RNA polymerase II subunit RPB4-like [Acanthaster planci] (id=95.83%; len=144; e=3.69E-83)
</t>
  </si>
  <si>
    <t>m.16424</t>
  </si>
  <si>
    <t>Pmi_607960_R</t>
  </si>
  <si>
    <t>RSRC2_HUMAN_Arginine/serine-rich_coiled-coil_protein_2</t>
  </si>
  <si>
    <t>PMI_017172,PMI_016399,m.19532</t>
  </si>
  <si>
    <t>None,None,Pmi_625370_P</t>
  </si>
  <si>
    <t>XP_022110004.1 serine/threonine-protein phosphatase 4 regulatory subunit 3A-like isoform X1 [Acanthaster planci] (id=85.31%; len=844; e=0.00E+00)
,XP_022110004.1 serine/threonine-protein phosphatase 4 regulatory subunit 3A-like isoform X1 [Acanthaster planci] (id=83.29%; len=844; e=0.00E+00)
,P4R3A_MOUSE_Serine/threonine-protein_phosphatase_4_regulat..CUT</t>
  </si>
  <si>
    <t>PMI_000968</t>
  </si>
  <si>
    <t xml:space="preserve">XP_022097333.1 kinetochore-associated protein 1-like [Acanthaster planci] (id=82.67%; len=2221; e=0.00E+00)
</t>
  </si>
  <si>
    <t>m.42169</t>
  </si>
  <si>
    <t>63749</t>
  </si>
  <si>
    <t xml:space="preserve">XP_022089190.1 cubilin-like [Acanthaster planci] (id=70.75%; len=441; e=0.00E+00)
</t>
  </si>
  <si>
    <t>m.19643</t>
  </si>
  <si>
    <t>26334</t>
  </si>
  <si>
    <t xml:space="preserve">XP_022091010.1 uncharacterized protein LOC110979487 isoform X2 [Acanthaster planci] (id=71.09%; len=384; e=3.36E-178)
</t>
  </si>
  <si>
    <t>PMI_015627,PMI_014280</t>
  </si>
  <si>
    <t xml:space="preserve">XP_022103206.1 metastasis-associated protein MTA3-like isoform X2 [Acanthaster planci] (id=90.11%; len=738; e=0.00E+00)
,XP_022103206.1 metastasis-associated protein MTA3-like isoform X2 [Acanthaster planci] (id=81.95%; len=798; e=0.00E+00)
</t>
  </si>
  <si>
    <t>m.26550</t>
  </si>
  <si>
    <t>Pmi_654511_G</t>
  </si>
  <si>
    <t>GCSP_HUMAN_Glycine_dehydrogenase_[decarboxylating],_mitoc..CUT</t>
  </si>
  <si>
    <t>m.20535,m.17685</t>
  </si>
  <si>
    <t>27853,Pmi_615716_F</t>
  </si>
  <si>
    <t>XP_022094487.1 protein FAM192A-like [Acanthaster planci] (id=73.09%; len=275; e=3.91E-128)
,F192A_MOUSE_Protein_FAM192A</t>
  </si>
  <si>
    <t>m.12481</t>
  </si>
  <si>
    <t>Pmi_579380_A</t>
  </si>
  <si>
    <t>ANX11_BOVIN_Annexin_A11</t>
  </si>
  <si>
    <t>PMI_027917</t>
  </si>
  <si>
    <t xml:space="preserve">XP_003728901.1 PREDICTED: 4-hydroxy-2-oxoglutarate aldolase, mitochondrial isoform X2 [Strongylocentrotus purpuratus] (id=66.36%; len=220; e=1.72E-107)
</t>
  </si>
  <si>
    <t>m.41963</t>
  </si>
  <si>
    <t>63484</t>
  </si>
  <si>
    <t xml:space="preserve">XP_022105205.1 probable beta-D-xylosidase 2 isoform X1 [Acanthaster planci] (id=83.29%; len=748; e=0.00E+00)
</t>
  </si>
  <si>
    <t>m.16272,m.17206</t>
  </si>
  <si>
    <t>21582,Pmi_613120_C</t>
  </si>
  <si>
    <t>XP_022080041.1 carbonyl reductase [NADPH] 3-like isoform X1 [Acanthaster planci] (id=87.23%; len=274; e=0.00E+00)
,CBR3_MOUSE_Carbonyl_reductase_[NADPH]_3</t>
  </si>
  <si>
    <t>m.23121</t>
  </si>
  <si>
    <t>Pmi_641660_U</t>
  </si>
  <si>
    <t>UFL1_MACFA_E3_UFM1-protein_ligase_1</t>
  </si>
  <si>
    <t>m.29287,m.26808</t>
  </si>
  <si>
    <t>43470,Pmi_655411_S</t>
  </si>
  <si>
    <t>XP_022100278.1 protein FORGETTER 1-like [Acanthaster planci] (id=81.11%; len=1212; e=0.00E+00)
,SBNO2_MOUSE_Protein_strawberry_notch_homolog_2</t>
  </si>
  <si>
    <t>PMI_017631</t>
  </si>
  <si>
    <t xml:space="preserve">XP_022103388.1 F-actin-uncapping protein LRRC16A-like isoform X1 [Acanthaster planci] (id=88.64%; len=775; e=0.00E+00)
</t>
  </si>
  <si>
    <t>m.4366</t>
  </si>
  <si>
    <t>Pmi_460120_C</t>
  </si>
  <si>
    <t>COQ3_RAT_Hexaprenyldihydroxybenzoate_methyltransferase,_mit..CUT</t>
  </si>
  <si>
    <t>PMI_000773</t>
  </si>
  <si>
    <t xml:space="preserve">XP_022092305.1 TOM1-like protein 2 isoform X3 [Acanthaster planci] (id=63.40%; len=623; e=0.00E+00)
</t>
  </si>
  <si>
    <t>PMI_012655,PMI_012616</t>
  </si>
  <si>
    <t xml:space="preserve">XP_022092405.1 target of rapamycin complex subunit lst8-like [Acanthaster planci] (id=86.16%; len=318; e=0.00E+00)
,XP_022092405.1 target of rapamycin complex subunit lst8-like [Acanthaster planci] (id=95.91%; len=318; e=0.00E+00)
</t>
  </si>
  <si>
    <t>m.12350</t>
  </si>
  <si>
    <t>Pmi_578331_R</t>
  </si>
  <si>
    <t>RTDR1_HUMAN_Rhabdoid_tumor_deletion_region_protein_1</t>
  </si>
  <si>
    <t>m.27462</t>
  </si>
  <si>
    <t>Pmi_657490_C</t>
  </si>
  <si>
    <t>CSDE1_RAT_Cold_shock_domain-containing_protein_E1</t>
  </si>
  <si>
    <t>PMI_005418,m.19857</t>
  </si>
  <si>
    <t>None,Pmi_626910_N</t>
  </si>
  <si>
    <t>XP_022102084.1 NADPH--cytochrome P450 reductase-like isoform X3 [Acanthaster planci] (id=91.89%; len=555; e=0.00E+00)
,NCPR_BOVIN_NADPH--cytochrome_P450_reductase</t>
  </si>
  <si>
    <t>m.32379</t>
  </si>
  <si>
    <t>48436</t>
  </si>
  <si>
    <t xml:space="preserve">XP_022108277.1 tropomyosin isoforms c/e-like isoform X5 [Acanthaster planci] (id=83.88%; len=242; e=1.86E-133)
</t>
  </si>
  <si>
    <t>Pmi_620230_A</t>
  </si>
  <si>
    <t>ADAS_CAVPO_Alkyldihydroxyacetonephosphate_synthase,_peroxisomal</t>
  </si>
  <si>
    <t>PMI_029212,m.9345</t>
  </si>
  <si>
    <t>None,Pmi_547160_L</t>
  </si>
  <si>
    <t>XP_022109054.1 EKC/KEOPS complex subunit LAGE3-like [Acanthaster planci] (id=92.47%; len=93; e=1.46E-57)
,LAGE3_HUMAN_L_antigen_family_member_3</t>
  </si>
  <si>
    <t>m.19414</t>
  </si>
  <si>
    <t>Pmi_624800_S</t>
  </si>
  <si>
    <t>SEC13_RAT_Protein_SEC13_homolog</t>
  </si>
  <si>
    <t>PMI_024593,m.28902</t>
  </si>
  <si>
    <t>None,Pmi_661893_A</t>
  </si>
  <si>
    <t>XP_019631369.1 PREDICTED: ATPase asna1-like isoform X1 [Branchiostoma belcheri] (id=73.47%; len=196; e=9.84E-94)
,ASNA_DANRE_ATPase_asna1</t>
  </si>
  <si>
    <t>m.26371,m.32742,m.32744</t>
  </si>
  <si>
    <t>Pmi_653930_M,48912,48913</t>
  </si>
  <si>
    <t xml:space="preserve">MED15_HUMAN_Mediator_of_RNA_polymerase_II_transcription_s..CUT,XP_022093236.1 mediator of RNA polymerase II transcription subunit 15-like [Acanthaster planci] (id=79.69%; len=197; e=2.51E-71)
,XP_022093236.1 mediator of RNA polymerase II transcription subunit 15-like [Acanthaster planci] (id=82.17%; len=258; e=5.27E-119)
</t>
  </si>
  <si>
    <t>m.14785,PMI_002682</t>
  </si>
  <si>
    <t>Pmi_597241_N,None</t>
  </si>
  <si>
    <t xml:space="preserve">NAKD1_HUMAN_NAD_kinase_domain-containing_protein_1,XP_022109858.1 NAD kinase 2, mitochondrial-like [Acanthaster planci] (id=74.89%; len=450; e=0.00E+00)
</t>
  </si>
  <si>
    <t>m.28434,m.8750</t>
  </si>
  <si>
    <t>Pmi_660611_C,13626</t>
  </si>
  <si>
    <t xml:space="preserve">CUBN_HUMAN_Cubilin,XP_022107898.1 cubilin-like isoform X1 [Acanthaster planci] (id=66.24%; len=314; e=8.45E-137)
</t>
  </si>
  <si>
    <t>m.4833</t>
  </si>
  <si>
    <t>Pmi_472450_R</t>
  </si>
  <si>
    <t>RAB9A_CANFA_Ras-related_protein_Rab-9A</t>
  </si>
  <si>
    <t>m.27780,PMI_005353,m.35841</t>
  </si>
  <si>
    <t>Pmi_658330_C,None,53964</t>
  </si>
  <si>
    <t xml:space="preserve">COX5A_RAT_Cytochrome_c_oxidase_subunit_5A,_mitochondrial,XP_022111100.1 cytochrome c oxidase subunit 5A, mitochondrial-like isoform X1 [Acanthaster planci] (id=85.59%; len=118; e=6.25E-70)
,XP_022111100.1 cytochrome c oxidase subunit 5A, mitochondrial-like isoform X1 [Acanthaster planci] (id=81.21%; len=149; e=1.60E-85)
</t>
  </si>
  <si>
    <t>PMI_003395</t>
  </si>
  <si>
    <t xml:space="preserve">XP_022080699.1 sideroflexin-2-like [Acanthaster planci] (id=85.67%; len=335; e=0.00E+00)
</t>
  </si>
  <si>
    <t>m.19160</t>
  </si>
  <si>
    <t>Pmi_623621_P</t>
  </si>
  <si>
    <t>PECR_RAT_Peroxisomal_trans-2-enoyl-CoA_reductase</t>
  </si>
  <si>
    <t>PMI_006055</t>
  </si>
  <si>
    <t xml:space="preserve">XP_022095900.1 contactin-2-like isoform X2 [Acanthaster planci] (id=59.33%; len=777; e=0.00E+00)
</t>
  </si>
  <si>
    <t>PMI_003791</t>
  </si>
  <si>
    <t xml:space="preserve">XP_022084551.1 lysosomal alpha-mannosidase-like [Acanthaster planci] (id=68.62%; len=991; e=0.00E+00)
</t>
  </si>
  <si>
    <t>m.18970,PMI_006551</t>
  </si>
  <si>
    <t>25144,None</t>
  </si>
  <si>
    <t xml:space="preserve">PIK49263.1 putative 39S ribosomal protein L20, mitochondrial [Apostichopus japonicus] (id=50.64%; len=156; e=5.40E-53)
,XP_022111329.1 39S ribosomal protein L20, mitochondrial-like [Acanthaster planci] (id=80.22%; len=91; e=2.31E-45)
</t>
  </si>
  <si>
    <t>m.18330,PMI_006999,PMI_021406,m.28662</t>
  </si>
  <si>
    <t>Pmi_618902_T,None,None,42304</t>
  </si>
  <si>
    <t xml:space="preserve">TMM85_XENTR_Transmembrane_protein_85,XP_022108717.1 ER membrane protein complex subunit 4-like [Acanthaster planci] (id=97.33%; len=75; e=1.23E-45)
,XP_022108717.1 ER membrane protein complex subunit 4-like [Acanthaster planci] (id=74.52%; len=157; e=3.80E-71)
,XP_022108717.1 ER membrane protein complex subunit 4-like [Acanthaster planci] (id=93.63%; len=157; e=1.41E-106)
</t>
  </si>
  <si>
    <t>PMI_013367,m.31889,PMI_006184,m.23461</t>
  </si>
  <si>
    <t>None,47646,None,Pmi_642936_O</t>
  </si>
  <si>
    <t>XP_022082341.1 origin recognition complex subunit 6-like isoform X3 [Acanthaster planci] (id=70.28%; len=212; e=3.95E-100)
,XP_022082339.1 origin recognition complex subunit 6-like isoform X1 [Acanthaster planci] (id=82.03%; len=256; e=1.75E-155)
,XP_022082340.1 origin recognition complex subunit 6-like isoform X2 [Acanthaster planci] (id=66.67%; len=255; e=1.26E-112)
,ORC6_HUMAN_Origin_recognition_complex_subunit_6</t>
  </si>
  <si>
    <t>PMI_006878</t>
  </si>
  <si>
    <t xml:space="preserve">ELT87492.1 hypothetical protein CAPTEDRAFT_198870 [Capitella teleta] (id=65.58%; len=215; e=1.65E-79)
</t>
  </si>
  <si>
    <t>PMI_003565</t>
  </si>
  <si>
    <t xml:space="preserve">XP_022079920.1 low-density lipoprotein receptor-related protein 2-like [Acanthaster planci] (id=54.28%; len=1343; e=0.00E+00)
</t>
  </si>
  <si>
    <t>PMI_001512,m.33257</t>
  </si>
  <si>
    <t>None,Pmi_4598990_</t>
  </si>
  <si>
    <t>XP_022091110.1 gamma-tubulin complex component 5-like isoform X1 [Acanthaster planci] (id=77.57%; len=1052; e=0.00E+00)
,GCP5_MOUSE_Gamma-tubulin_complex_component_5</t>
  </si>
  <si>
    <t>m.23838</t>
  </si>
  <si>
    <t>Pmi_644310_n</t>
  </si>
  <si>
    <t>m.21670,m.7208,PMI_024214</t>
  </si>
  <si>
    <t>29965,Pmi_517870_n,None</t>
  </si>
  <si>
    <t xml:space="preserve">XP_022101587.1 glutamic acid-rich protein-like [Acanthaster planci] (id=81.50%; len=200; e=1.71E-91)
,no_annot,XP_022101587.1 glutamic acid-rich protein-like [Acanthaster planci] (id=81.50%; len=200; e=7.99E-93)
</t>
  </si>
  <si>
    <t>m.19324</t>
  </si>
  <si>
    <t>25772</t>
  </si>
  <si>
    <t xml:space="preserve">XP_001178256.1 PREDICTED: hydroxyacyl-thioester dehydratase type 2, mitochondrial [Strongylocentrotus purpuratus] (id=49.68%; len=157; e=1.94E-50)
</t>
  </si>
  <si>
    <t>PMI_015979</t>
  </si>
  <si>
    <t xml:space="preserve">XP_022102557.1 cathepsin L2-like [Acanthaster planci] (id=72.47%; len=534; e=0.00E+00)
</t>
  </si>
  <si>
    <t>m.8339</t>
  </si>
  <si>
    <t>Pmi_534210_R</t>
  </si>
  <si>
    <t>RU1C_BRAFL_U1_small_nuclear_ribonucleoprotein_C</t>
  </si>
  <si>
    <t>m.50950</t>
  </si>
  <si>
    <t>76358</t>
  </si>
  <si>
    <t xml:space="preserve">XP_022111252.1 steroid 17-alpha-hydroxylase/17,20 lyase-like isoform X1 [Acanthaster planci] (id=77.42%; len=186; e=3.02E-101)
</t>
  </si>
  <si>
    <t>m.23047</t>
  </si>
  <si>
    <t>Pmi_641380_H</t>
  </si>
  <si>
    <t>HEXB_HUMAN_Beta-hexosaminidase_subunit_beta</t>
  </si>
  <si>
    <t>m.9966,m.13304</t>
  </si>
  <si>
    <t>15096,Pmi_586440_Z</t>
  </si>
  <si>
    <t>XP_022083658.1 prostaglandin reductase-3-like [Acanthaster planci] (id=78.29%; len=350; e=0.00E+00)
,ZADH2_MOUSE_Zinc-binding_alcohol_dehydrogenase_domain-cont..CUT</t>
  </si>
  <si>
    <t>PMI_017303</t>
  </si>
  <si>
    <t xml:space="preserve">XP_022097941.1 uncharacterized protein LOC110983192 [Acanthaster planci] (id=82.07%; len=357; e=0.00E+00)
</t>
  </si>
  <si>
    <t>m.31399</t>
  </si>
  <si>
    <t>Pmi_669354_Z</t>
  </si>
  <si>
    <t>PMI_011070,m.29360</t>
  </si>
  <si>
    <t>None,Pmi_663360_I</t>
  </si>
  <si>
    <t>XP_022089193.1 importin-7-like [Acanthaster planci] (id=76.72%; len=958; e=0.00E+00)
,IPO7_MOUSE_Importin-7</t>
  </si>
  <si>
    <t>PMI_002326,PMI_003939,m.41934</t>
  </si>
  <si>
    <t>None,None,63427</t>
  </si>
  <si>
    <t xml:space="preserve">XP_022085724.1 CD2 antigen cytoplasmic tail-binding protein 2-like isoform X1 [Acanthaster planci] (id=80.06%; len=356; e=0.00E+00)
,XP_022085724.1 CD2 antigen cytoplasmic tail-binding protein 2-like isoform X1 [Acanthaster planci] (id=80.28%; len=355; e=0.00E+00)
,XP_022085724.1 CD2 antigen cytoplasmic tail-binding protein 2-like isoform X1 [Acanthaster planci] (id=80.00%; len=355; e=0.00E+00)
</t>
  </si>
  <si>
    <t>PMI_008551</t>
  </si>
  <si>
    <t xml:space="preserve">XP_022097587.1 protoporphyrinogen oxidase-like isoform X1 [Acanthaster planci] (id=79.24%; len=525; e=0.00E+00)
</t>
  </si>
  <si>
    <t>m.44459,PMI_001036,m.44458</t>
  </si>
  <si>
    <t>66688,None,66687</t>
  </si>
  <si>
    <t xml:space="preserve">XP_022083361.1 transport and Golgi organization protein 11-like [Acanthaster planci] (id=81.14%; len=228; e=4.69E-138)
,XP_022083361.1 transport and Golgi organization protein 11-like [Acanthaster planci] (id=80.44%; len=225; e=7.36E-130)
,XP_022083361.1 transport and Golgi organization protein 11-like [Acanthaster planci] (id=81.58%; len=228; e=8.12E-139)
</t>
  </si>
  <si>
    <t>PMI_008725</t>
  </si>
  <si>
    <t xml:space="preserve">XP_022108881.1 coronin-1A-like [Acanthaster planci] (id=76.12%; len=490; e=0.00E+00)
</t>
  </si>
  <si>
    <t>PMI_008343,m.25862</t>
  </si>
  <si>
    <t>None,Pmi_651991_K</t>
  </si>
  <si>
    <t>XP_022106984.1 calcium-activated potassium channel subunit alpha-1-like isoform X7 [Acanthaster planci] (id=81.12%; len=1070; e=0.00E+00)
,KCMA1_HUMAN_Calcium-activated_potassium_channel_subunit_..CUT</t>
  </si>
  <si>
    <t>PMI_002856,m.30956,PMI_002212</t>
  </si>
  <si>
    <t>None,Pmi_668090_B,None</t>
  </si>
  <si>
    <t xml:space="preserve">XP_022110507.1 E3 ubiquitin-protein ligase BRE1B-like [Acanthaster planci] (id=86.39%; len=654; e=0.00E+00)
,BRE1B_RAT_E3_ubiquitin-protein_ligase_BRE1B,XP_022110507.1 E3 ubiquitin-protein ligase BRE1B-like [Acanthaster planci] (id=89.65%; len=995; e=0.00E+00)
</t>
  </si>
  <si>
    <t>m.31901</t>
  </si>
  <si>
    <t>Pmi_670451_C</t>
  </si>
  <si>
    <t>CO026_DANRE_Uncharacterized_protein_C15orf26_homolog</t>
  </si>
  <si>
    <t>m.20618,m.20619</t>
  </si>
  <si>
    <t>28008,28010</t>
  </si>
  <si>
    <t xml:space="preserve">XP_022084408.1 uncharacterized protein LOC110975865 [Acanthaster planci] (id=48.61%; len=72; e=8.84E-18)
,XP_022084408.1 uncharacterized protein LOC110975865 [Acanthaster planci] (id=43.64%; len=165; e=3.82E-33)
</t>
  </si>
  <si>
    <t>PMI_002165</t>
  </si>
  <si>
    <t xml:space="preserve">XP_022091550.1 ankyrin repeat and LEM domain-containing protein 2-like isoform X1 [Acanthaster planci] (id=61.69%; len=757; e=0.00E+00)
</t>
  </si>
  <si>
    <t>m.55058</t>
  </si>
  <si>
    <t>81958</t>
  </si>
  <si>
    <t xml:space="preserve">XP_022103342.1 nuclear pore complex protein Nup85-like [Acanthaster planci] (id=89.91%; len=654; e=0.00E+00)
</t>
  </si>
  <si>
    <t>m.26888</t>
  </si>
  <si>
    <t>Pmi_655541_D</t>
  </si>
  <si>
    <t>DNLI1_XENLA_DNA_ligase_1</t>
  </si>
  <si>
    <t>m.17097</t>
  </si>
  <si>
    <t>Pmi_612310_G</t>
  </si>
  <si>
    <t>GSTT1_BOVIN_Glutathione_S-transferase_theta-1</t>
  </si>
  <si>
    <t>m.35315</t>
  </si>
  <si>
    <t>53218</t>
  </si>
  <si>
    <t xml:space="preserve">BAR92638.1 ApMIF1 protein [Patiria pectinifera] (id=88.51%; len=87; e=1.09E-47)
</t>
  </si>
  <si>
    <t>PMI_009509</t>
  </si>
  <si>
    <t xml:space="preserve">XP_022085750.1 beta-ureidopropionase-like [Acanthaster planci] (id=86.23%; len=385; e=0.00E+00)
</t>
  </si>
  <si>
    <t>m.19957,PMI_008937</t>
  </si>
  <si>
    <t>Pmi_627510_O,None</t>
  </si>
  <si>
    <t xml:space="preserve">ORC2_HUMAN_Origin_recognition_complex_subunit_2,XP_022082782.1 origin recognition complex subunit 2-like [Acanthaster planci] (id=71.71%; len=601; e=0.00E+00)
</t>
  </si>
  <si>
    <t>m.30490</t>
  </si>
  <si>
    <t>Pmi_666792_M</t>
  </si>
  <si>
    <t>MCM5_XENTR_DNA_replication_licensing_factor_mcm5</t>
  </si>
  <si>
    <t>m.24635,PMI_005597,m.15684,PMI_007506</t>
  </si>
  <si>
    <t>35196,None,Pmi_603430_P,None</t>
  </si>
  <si>
    <t xml:space="preserve">XP_022086653.1 pyridoxal phosphate homeostasis protein-like [Acanthaster planci] (id=87.71%; len=301; e=0.00E+00)
,XP_022086653.1 pyridoxal phosphate homeostasis protein-like [Acanthaster planci] (id=87.71%; len=301; e=0.00E+00)
,PROSC_BOVIN_Proline_synthase_co-transcribed_bacterial_ho..CUT,XP_022086653.1 pyridoxal phosphate homeostasis protein-like [Acanthaster planci] (id=87.71%; len=301; e=0.00E+00)
</t>
  </si>
  <si>
    <t>PMI_027497,m.18703</t>
  </si>
  <si>
    <t>None,Pmi_621230_I</t>
  </si>
  <si>
    <t>XP_022084933.1 peptidyl-tRNA hydrolase ICT1, mitochondrial-like [Acanthaster planci] (id=77.89%; len=199; e=3.13E-109)
,ICT1_MOUSE_Peptidyl-tRNA_hydrolase_ICT1,_mitochondrial</t>
  </si>
  <si>
    <t>m.25199,m.21397</t>
  </si>
  <si>
    <t>Pmi_649663_P,29484</t>
  </si>
  <si>
    <t xml:space="preserve">PLK1_MOUSE_Serine/threonine-protein_kinase_PLK1,ANN83875.1 Plk1 [Patiria miniata] (id=99.20%; len=623; e=0.00E+00)
</t>
  </si>
  <si>
    <t>m.47522</t>
  </si>
  <si>
    <t>71151</t>
  </si>
  <si>
    <t xml:space="preserve">XP_022094118.1 17-beta-hydroxysteroid dehydrogenase 14-like [Acanthaster planci] (id=87.05%; len=224; e=2.78E-147)
</t>
  </si>
  <si>
    <t>m.25130</t>
  </si>
  <si>
    <t>Pmi_649430_P</t>
  </si>
  <si>
    <t>PTN1_CHICK_Tyrosine-protein_phosphatase_non-receptor_type_1</t>
  </si>
  <si>
    <t>PMI_021358,m.24002</t>
  </si>
  <si>
    <t>None,33942</t>
  </si>
  <si>
    <t xml:space="preserve">XP_022101933.1 choline-phosphate cytidylyltransferase A-like [Acanthaster planci] (id=87.05%; len=332; e=0.00E+00)
,XP_022101933.1 choline-phosphate cytidylyltransferase A-like [Acanthaster planci] (id=87.61%; len=331; e=0.00E+00)
</t>
  </si>
  <si>
    <t>m.49356,m.49352</t>
  </si>
  <si>
    <t>73799,73795</t>
  </si>
  <si>
    <t xml:space="preserve">XP_022088178.1 methylosome subunit pICln-like [Acanthaster planci] (id=72.02%; len=243; e=1.71E-114)
,XP_022088178.1 methylosome subunit pICln-like [Acanthaster planci] (id=72.02%; len=243; e=1.73E-114)
</t>
  </si>
  <si>
    <t>PMI_026351</t>
  </si>
  <si>
    <t xml:space="preserve">XP_022100261.1 S-methyl-5'-thioadenosine phosphorylase-like [Acanthaster planci] (id=89.78%; len=274; e=0.00E+00)
</t>
  </si>
  <si>
    <t>m.27106</t>
  </si>
  <si>
    <t>Pmi_656310_F</t>
  </si>
  <si>
    <t>FLNC_HUMAN_Filamin-C</t>
  </si>
  <si>
    <t>PMI_002335</t>
  </si>
  <si>
    <t xml:space="preserve">XP_022105081.1 dynein beta chain, ciliary-like [Acanthaster planci] (id=92.49%; len=2768; e=0.00E+00)
</t>
  </si>
  <si>
    <t>PMI_023970</t>
  </si>
  <si>
    <t xml:space="preserve">XP_022108122.1 beta-hexosaminidase subunit beta-like isoform X1 [Acanthaster planci] (id=79.01%; len=262; e=1.13E-152)
</t>
  </si>
  <si>
    <t>m.8385,m.25912</t>
  </si>
  <si>
    <t>13129,Pmi_652290_R</t>
  </si>
  <si>
    <t>XP_022083310.1 heterogeneous nuclear ribonucleoprotein A3 homolog 2-like, partial [Acanthaster planci] (id=79.24%; len=236; e=2.72E-114)
,ROA1_MOUSE_Heterogeneous_nuclear_ribonucleoprotein_A1</t>
  </si>
  <si>
    <t>m.25473</t>
  </si>
  <si>
    <t>36684</t>
  </si>
  <si>
    <t xml:space="preserve">XP_022086554.1 uncharacterized protein LOC110977066 isoform X2 [Acanthaster planci] (id=77.15%; len=674; e=0.00E+00)
</t>
  </si>
  <si>
    <t>PMI_029255,PMI_026502</t>
  </si>
  <si>
    <t xml:space="preserve">XP_022106071.1 protein ABHD11-like [Acanthaster planci] (id=75.11%; len=225; e=8.35E-124)
,XP_022106071.1 protein ABHD11-like [Acanthaster planci] (id=74.81%; len=270; e=1.48E-152)
</t>
  </si>
  <si>
    <t>m.56997,m.32121</t>
  </si>
  <si>
    <t>85190,Pmi_671070_T</t>
  </si>
  <si>
    <t>XP_022089783.1 nucleoprotein TPR-like isoform X2 [Acanthaster planci] (id=83.04%; len=2541; e=0.00E+00)
,TPR_HUMAN_Nucleoprotein_TPR</t>
  </si>
  <si>
    <t>m.41960</t>
  </si>
  <si>
    <t>63481</t>
  </si>
  <si>
    <t xml:space="preserve">XP_022105205.1 probable beta-D-xylosidase 2 isoform X1 [Acanthaster planci] (id=81.13%; len=302; e=2.60E-178)
</t>
  </si>
  <si>
    <t>PMI_028740,m.10910</t>
  </si>
  <si>
    <t>None,Pmi_565500_U</t>
  </si>
  <si>
    <t>XP_022109365.1 ubiquitin-fold modifier-conjugating enzyme 1 [Acanthaster planci] (id=94.74%; len=171; e=1.45E-118)
,UFC1_AEDAE_Ubiquitin-fold_modifier-conjugating_enzyme_1</t>
  </si>
  <si>
    <t>20985</t>
  </si>
  <si>
    <t xml:space="preserve">XP_022081008.1 acetyl-CoA carboxylase-like isoform X4 [Acanthaster planci] (id=93.99%; len=582; e=0.00E+00)
</t>
  </si>
  <si>
    <t>m.51988,m.28831</t>
  </si>
  <si>
    <t>77551,Pmi_661711_N</t>
  </si>
  <si>
    <t>XP_022087201.1 nardilysin-like [Acanthaster planci] (id=86.28%; len=977; e=0.00E+00)
,NRDC_RAT_Nardilysin</t>
  </si>
  <si>
    <t>m.47724,m.25070</t>
  </si>
  <si>
    <t>71379,Pmi_649110_G</t>
  </si>
  <si>
    <t>XP_022105896.1 glutamate receptor 1-like [Acanthaster planci] (id=86.37%; len=587; e=0.00E+00)
,GRIA1_MOUSE_Glutamate_receptor_1</t>
  </si>
  <si>
    <t>m.19772</t>
  </si>
  <si>
    <t>Pmi_626510_Y</t>
  </si>
  <si>
    <t>m.40533,m.40534</t>
  </si>
  <si>
    <t>61192,61193</t>
  </si>
  <si>
    <t xml:space="preserve">XP_021330646.1 wiskott-Aldrich syndrome-like isoform X2 [Danio rerio] (id=43.40%; len=53; e=5.30E-01)
,XP_021330646.1 wiskott-Aldrich syndrome-like isoform X2 [Danio rerio] (id=43.40%; len=53; e=6.90E-01)
</t>
  </si>
  <si>
    <t>m.21271</t>
  </si>
  <si>
    <t>Pmi_633700_C</t>
  </si>
  <si>
    <t>C43BP_CRIGR_Collagen_type_IV_alpha-3-binding_protein</t>
  </si>
  <si>
    <t>PMI_000407</t>
  </si>
  <si>
    <t xml:space="preserve">XP_022092277.1 dynein heavy chain 2, axonemal-like isoform X2 [Acanthaster planci] (id=94.24%; len=1076; e=0.00E+00)
</t>
  </si>
  <si>
    <t>m.49797,m.49800</t>
  </si>
  <si>
    <t>74553,74554</t>
  </si>
  <si>
    <t xml:space="preserve">XP_022111424.1 SWI/SNF-related matrix-associated actin-dependent regulator of chromatin subfamily A member 5-like isoform X2 [Acanthaster planci] (id=96.83%; len=1011; e=0.00E+00)
,XP_022111423.1 SWI/SNF-related matrix-associated actin-dependent regulator of chromatin subfamily A member 5-like isoform X1 [Acanthaster planci] (id=96.87%; len=1022; e=0.00E+00)
</t>
  </si>
  <si>
    <t>m.48600,m.29596</t>
  </si>
  <si>
    <t>72692,Pmi_664120_D</t>
  </si>
  <si>
    <t>XP_022106399.1 DNA damage-binding protein 1-like [Acanthaster planci] (id=95.82%; len=1149; e=0.00E+00)
,DDB1_MOUSE_DNA_damage-binding_protein_1</t>
  </si>
  <si>
    <t>m.14865,PMI_027010</t>
  </si>
  <si>
    <t>Pmi_597790_P,None</t>
  </si>
  <si>
    <t xml:space="preserve">PXDC2_XENLA_Plexin_domain-containing_protein_2,XP_022095777.1 plexin domain-containing protein 2-like isoform X1 [Acanthaster planci] (id=63.78%; len=185; e=6.56E-64)
</t>
  </si>
  <si>
    <t>m.30257</t>
  </si>
  <si>
    <t>Pmi_666120_U</t>
  </si>
  <si>
    <t>UNG_MOUSE_Uracil-DNA_glycosylase</t>
  </si>
  <si>
    <t>m.13388</t>
  </si>
  <si>
    <t>Pmi_587130_K</t>
  </si>
  <si>
    <t>KHDR2_DANRE_KH_domain-containing,_RNA-binding,_signal_trans..CUT</t>
  </si>
  <si>
    <t>PMI_023205,m.21890</t>
  </si>
  <si>
    <t>None,Pmi_636342_T</t>
  </si>
  <si>
    <t>XP_022098489.1 RING finger protein nhl-1-like [Acanthaster planci] (id=86.36%; len=689; e=0.00E+00)
,TRI56_BOVIN_E3_ubiquitin-protein_ligase_TRIM56</t>
  </si>
  <si>
    <t>m.32110,m.16182,m.32108</t>
  </si>
  <si>
    <t>48014,Pmi_606750_A,48013</t>
  </si>
  <si>
    <t xml:space="preserve">XP_022079450.1 aminoacyl tRNA synthase complex-interacting multifunctional protein 1-like isoform X1 [Acanthaster planci] (id=71.08%; len=325; e=4.30E-164)
,AIMP1_CRIGR_Aminoacyl_tRNA_synthase_complex-interacting_mu..CUT,XP_022079450.1 aminoacyl tRNA synthase complex-interacting multifunctional protein 1-like isoform X1 [Acanthaster planci] (id=72.31%; len=325; e=1.01E-164)
</t>
  </si>
  <si>
    <t>PMI_003668</t>
  </si>
  <si>
    <t xml:space="preserve">XP_022086675.1 uncharacterized protein LOC110977131 [Acanthaster planci] (id=54.39%; len=581; e=0.00E+00)
</t>
  </si>
  <si>
    <t>m.22702</t>
  </si>
  <si>
    <t>Pmi_640010_Z</t>
  </si>
  <si>
    <t>ZC3HA_HUMAN_Zinc_finger_CCCH_domain-containing_protein_10</t>
  </si>
  <si>
    <t>PMI_004532</t>
  </si>
  <si>
    <t xml:space="preserve">XP_014665399.1 PREDICTED: CCR4-NOT transcription complex subunit 1-like [Priapulus caudatus] (id=49.04%; len=1972; e=0.00E+00)
</t>
  </si>
  <si>
    <t>m.32045</t>
  </si>
  <si>
    <t>Pmi_670905_S</t>
  </si>
  <si>
    <t>SPTA2_MOUSE_Spectrin_alpha_chain,_brain</t>
  </si>
  <si>
    <t>PMI_003669</t>
  </si>
  <si>
    <t xml:space="preserve">XP_022086654.1 uncharacterized protein LOC110977121 isoform X1 [Acanthaster planci] (id=61.58%; len=380; e=1.11E-127)
</t>
  </si>
  <si>
    <t>PMI_022248</t>
  </si>
  <si>
    <t xml:space="preserve">XP_022111349.1 galectin-4-like [Acanthaster planci] (id=78.83%; len=326; e=6.44E-176)
</t>
  </si>
  <si>
    <t>m.24721</t>
  </si>
  <si>
    <t>Pmi_647800_n</t>
  </si>
  <si>
    <t>m.19415</t>
  </si>
  <si>
    <t>Pmi_624822_P</t>
  </si>
  <si>
    <t>PPOX_HUMAN_Protoporphyrinogen_oxidase</t>
  </si>
  <si>
    <t>m.22236</t>
  </si>
  <si>
    <t>Pmi_637900_C</t>
  </si>
  <si>
    <t>CATA_PONAB_Catalase</t>
  </si>
  <si>
    <t>m.32251,m.50796</t>
  </si>
  <si>
    <t>Pmi_671440_R,76089</t>
  </si>
  <si>
    <t xml:space="preserve">RPN2_PONAB_Dolichyl-diphosphooligosaccharide--protein_g..CUT,XP_022088754.1 dolichyl-diphosphooligosaccharide--protein glycosyltransferase subunit 2-like [Acanthaster planci] (id=91.28%; len=631; e=0.00E+00)
</t>
  </si>
  <si>
    <t>PMI_015257</t>
  </si>
  <si>
    <t xml:space="preserve">XP_022094361.1 2,3-bisphosphoglycerate-independent phosphoglycerate mutase-like [Acanthaster planci] (id=86.86%; len=510; e=0.00E+00)
</t>
  </si>
  <si>
    <t>PMI_005916,m.24324,m.47743</t>
  </si>
  <si>
    <t>None,Pmi_646330_N,71400</t>
  </si>
  <si>
    <t xml:space="preserve">XP_022096197.1 sphingomyelin phosphodiesterase 4-like isoform X2 [Acanthaster planci] (id=73.05%; len=564; e=0.00E+00)
,NSMA3_MOUSE_Sphingomyelin_phosphodiesterase_4,XP_022096196.1 sphingomyelin phosphodiesterase 4-like isoform X1 [Acanthaster planci] (id=80.17%; len=600; e=0.00E+00)
</t>
  </si>
  <si>
    <t>m.17800</t>
  </si>
  <si>
    <t>Pmi_616320_H</t>
  </si>
  <si>
    <t>HM13_MOUSE_Minor_histocompatibility_antigen_H13</t>
  </si>
  <si>
    <t>m.9293</t>
  </si>
  <si>
    <t>Pmi_546431_F</t>
  </si>
  <si>
    <t>FACD2_RAT_Fanconi_anemia_group_D2_protein_homolog</t>
  </si>
  <si>
    <t>m.26087</t>
  </si>
  <si>
    <t>Pmi_652860_I</t>
  </si>
  <si>
    <t>IF4B_MOUSE_Eukaryotic_translation_initiation_factor_4B</t>
  </si>
  <si>
    <t>PMI_007040,m.9687,PMI_027443</t>
  </si>
  <si>
    <t>None,Pmi_551050_C,None</t>
  </si>
  <si>
    <t xml:space="preserve">XP_022103227.1 protein cornichon homolog 1-like [Acanthaster planci] (id=79.41%; len=136; e=6.06E-59)
,CNIH_MOUSE_Protein_cornichon_homolog,XP_022103227.1 protein cornichon homolog 1-like [Acanthaster planci] (id=91.67%; len=144; e=2.98E-88)
</t>
  </si>
  <si>
    <t>m.30369,m.41890,PMI_003355</t>
  </si>
  <si>
    <t>Pmi_666533_N,63375,None</t>
  </si>
  <si>
    <t xml:space="preserve">NSD2_HUMAN_Probable_histone-lysine_N-methyltransferase_NSD2,XP_022091753.1 histone-lysine N-methyltransferase NSD2-like [Acanthaster planci] (id=84.90%; len=1066; e=0.00E+00)
,XP_022091753.1 histone-lysine N-methyltransferase NSD2-like [Acanthaster planci] (id=85.08%; len=905; e=0.00E+00)
</t>
  </si>
  <si>
    <t>PMI_008374</t>
  </si>
  <si>
    <t xml:space="preserve">XP_022095858.1 Werner syndrome ATP-dependent helicase homolog [Acanthaster planci] (id=75.83%; len=600; e=0.00E+00)
</t>
  </si>
  <si>
    <t>PMI_002618</t>
  </si>
  <si>
    <t xml:space="preserve">XP_022079682.1 NADH dehydrogenase [ubiquinone] 1 alpha subcomplex subunit 2-like [Acanthaster planci] (id=84.85%; len=66; e=4.85E-37)
</t>
  </si>
  <si>
    <t>m.32373</t>
  </si>
  <si>
    <t>48430</t>
  </si>
  <si>
    <t xml:space="preserve">XP_022108277.1 tropomyosin isoforms c/e-like isoform X5 [Acanthaster planci] (id=81.06%; len=227; e=5.48E-116)
</t>
  </si>
  <si>
    <t>m.28151</t>
  </si>
  <si>
    <t>Pmi_659700_S</t>
  </si>
  <si>
    <t>SYYC_DANRE_Tyrosine--tRNA_ligase,_cytoplasmic</t>
  </si>
  <si>
    <t>PMI_003490</t>
  </si>
  <si>
    <t xml:space="preserve">XP_022109354.1 hypoxia up-regulated protein 1-like [Acanthaster planci] (id=74.94%; len=1181; e=0.00E+00)
</t>
  </si>
  <si>
    <t>m.16312,m.22087</t>
  </si>
  <si>
    <t>Pmi_607470_U,30651</t>
  </si>
  <si>
    <t xml:space="preserve">UFD1_HUMAN_Ubiquitin_fusion_degradation_protein_1_homolog,XP_022085879.1 ubiquitin recognition factor in ER-associated degradation protein 1-like isoform X1 [Acanthaster planci] (id=89.87%; len=306; e=0.00E+00)
</t>
  </si>
  <si>
    <t>m.53780</t>
  </si>
  <si>
    <t>80149</t>
  </si>
  <si>
    <t xml:space="preserve">WP_012536379.1 MULTISPECIES: LysR family transcriptional regulator [Bacteria] (id=26.67%; len=75; e=5.80E-01)
</t>
  </si>
  <si>
    <t>m.3374</t>
  </si>
  <si>
    <t>Pmi_423120_D</t>
  </si>
  <si>
    <t>DDRGK_BRAFL_DDRGK_domain-containing_protein_1</t>
  </si>
  <si>
    <t>m.9455,PMI_009787</t>
  </si>
  <si>
    <t>Pmi_548350_R,None</t>
  </si>
  <si>
    <t xml:space="preserve">RABL5_DANRE_Rab-like_protein_5,XP_022103868.1 intraflagellar transport protein 22 homolog [Acanthaster planci] (id=89.78%; len=186; e=5.54E-125)
</t>
  </si>
  <si>
    <t>PMI_008692</t>
  </si>
  <si>
    <t xml:space="preserve">XP_022089795.1 protein dopey-1-like isoform X1 [Acanthaster planci] (id=89.06%; len=2597; e=0.00E+00)
</t>
  </si>
  <si>
    <t>PMI_012120</t>
  </si>
  <si>
    <t xml:space="preserve">XP_022112251.1 toll-interacting protein-like [Acanthaster planci] (id=91.29%; len=287; e=0.00E+00)
</t>
  </si>
  <si>
    <t>m.21741,m.21430</t>
  </si>
  <si>
    <t>30080,Pmi_634420_C</t>
  </si>
  <si>
    <t>XP_022088641.1 ubiquinone biosynthesis monooxygenase COQ6, mitochondrial-like [Acanthaster planci] (id=74.56%; len=562; e=0.00E+00)
,COQ6_HUMAN_Ubiquinone_biosynthesis_monooxygenase_COQ6</t>
  </si>
  <si>
    <t>m.28305</t>
  </si>
  <si>
    <t>Pmi_660181_A</t>
  </si>
  <si>
    <t>ABCE1_HUMAN_ATP-binding_cassette_sub-family_E_member_1</t>
  </si>
  <si>
    <t>m.23312</t>
  </si>
  <si>
    <t>32775</t>
  </si>
  <si>
    <t xml:space="preserve">XP_022092451.1 retinol dehydrogenase 12-like isoform X1 [Acanthaster planci] (id=65.02%; len=486; e=0.00E+00)
</t>
  </si>
  <si>
    <t>PMI_028695</t>
  </si>
  <si>
    <t xml:space="preserve">XP_022084303.1 protein C21orf2-like isoform X2 [Acanthaster planci] (id=96.47%; len=198; e=1.13E-136)
</t>
  </si>
  <si>
    <t>PMI_013097,m.22982</t>
  </si>
  <si>
    <t>None,Pmi_641131_D</t>
  </si>
  <si>
    <t>XP_022086059.1 protein dpy-30 homolog [Acanthaster planci] (id=91.18%; len=102; e=4.08E-61)
,DPY30_HUMAN_Protein_dpy-30_homolog</t>
  </si>
  <si>
    <t>m.21622</t>
  </si>
  <si>
    <t>Pmi_635261_A</t>
  </si>
  <si>
    <t>AP3S1_HUMAN_AP-3_complex_subunit_sigma-1</t>
  </si>
  <si>
    <t>PMI_025130</t>
  </si>
  <si>
    <t xml:space="preserve">XP_022097681.1 cytosolic purine 5'-nucleotidase-like isoform X2 [Acanthaster planci] (id=83.87%; len=155; e=1.71E-79)
</t>
  </si>
  <si>
    <t>PMI_004042</t>
  </si>
  <si>
    <t xml:space="preserve">XP_022079486.1 lysosome membrane protein 2-like isoform X1 [Acanthaster planci] (id=67.43%; len=522; e=0.00E+00)
</t>
  </si>
  <si>
    <t>m.50240,PMI_026432</t>
  </si>
  <si>
    <t>75214,None</t>
  </si>
  <si>
    <t xml:space="preserve">XP_022080307.1 translocon-associated protein subunit alpha-like [Acanthaster planci] (id=86.82%; len=311; e=2.64E-152)
,XP_022080307.1 translocon-associated protein subunit alpha-like [Acanthaster planci] (id=82.39%; len=301; e=8.53E-135)
</t>
  </si>
  <si>
    <t>PMI_017694</t>
  </si>
  <si>
    <t xml:space="preserve">XP_022080630.1 major vault protein-like isoform X1 [Acanthaster planci] (id=62.28%; len=289; e=1.06E-101)
</t>
  </si>
  <si>
    <t>m.28754</t>
  </si>
  <si>
    <t>Pmi_661420_T</t>
  </si>
  <si>
    <t>TDRKH_HUMAN_Tudor_and_KH_domain-containing_protein</t>
  </si>
  <si>
    <t>m.16417,m.14773,PMI_025309,PMI_028797</t>
  </si>
  <si>
    <t>Pmi_608120_T,20224,None,None</t>
  </si>
  <si>
    <t xml:space="preserve">TM165_HUMAN_Transmembrane_protein_165,XP_022100336.1 transmembrane protein 165-like [Acanthaster planci] (id=79.46%; len=336; e=0.00E+00)
,XP_022100336.1 transmembrane protein 165-like [Acanthaster planci] (id=90.95%; len=243; e=3.44E-159)
,XP_022100336.1 transmembrane protein 165-like [Acanthaster planci] (id=78.14%; len=279; e=1.80E-153)
</t>
  </si>
  <si>
    <t>PMI_009344</t>
  </si>
  <si>
    <t xml:space="preserve">XP_022100565.1 multiple epidermal growth factor-like domains protein 6 isoform X3 [Acanthaster planci] (id=57.11%; len=1329; e=0.00E+00)
</t>
  </si>
  <si>
    <t>m.27436</t>
  </si>
  <si>
    <t>Pmi_657400_P</t>
  </si>
  <si>
    <t>PAXI_MOUSE_Paxillin</t>
  </si>
  <si>
    <t>PMI_026760</t>
  </si>
  <si>
    <t xml:space="preserve">XP_010331850.1 PREDICTED: malate dehydrogenase, cytoplasmic isoform X2 [Saimiri boliviensis boliviensis] (id=59.26%; len=270; e=7.39E-96)
</t>
  </si>
  <si>
    <t>m.20179</t>
  </si>
  <si>
    <t>Pmi_628571_M</t>
  </si>
  <si>
    <t>MTMR9_MOUSE_Myotubularin-related_protein_9</t>
  </si>
  <si>
    <t>m.26829</t>
  </si>
  <si>
    <t>Pmi_655510_M</t>
  </si>
  <si>
    <t>MORN1_HUMAN_MORN_repeat-containing_protein_1</t>
  </si>
  <si>
    <t>m.21493,PMI_000737</t>
  </si>
  <si>
    <t>Pmi_634740_A,None</t>
  </si>
  <si>
    <t xml:space="preserve">AR2BP_PONAB_ADP-ribosylation_factor-like_protein_2-bindin..CUT,XP_022098080.1 ADP-ribosylation factor-like protein 2-binding protein [Acanthaster planci] (id=83.87%; len=186; e=1.96E-107)
</t>
  </si>
  <si>
    <t>PMI_013699</t>
  </si>
  <si>
    <t xml:space="preserve">XP_022109515.1 eukaryotic translation initiation factor 3 subunit J-A-like [Acanthaster planci] (id=71.67%; len=240; e=7.52E-91)
</t>
  </si>
  <si>
    <t>m.29870,m.28013</t>
  </si>
  <si>
    <t>44400,Pmi_659041_S</t>
  </si>
  <si>
    <t>XP_022082605.1 SWI/SNF complex subunit SMARCC2-like isoform X2 [Acanthaster planci] (id=89.80%; len=1049; e=0.00E+00)
,SMRC2_HUMAN_SWI/SNF_complex_subunit_SMARCC2</t>
  </si>
  <si>
    <t>PMI_010951</t>
  </si>
  <si>
    <t xml:space="preserve">ENN77900.1 hypothetical protein YQE_05577, partial [Dendroctonus ponderosae] (id=58.30%; len=669; e=0.00E+00)
</t>
  </si>
  <si>
    <t>PMI_002488,PMI_000862,m.21666</t>
  </si>
  <si>
    <t>None,None,Pmi_635400_R</t>
  </si>
  <si>
    <t>XP_022110996.1 39S ribosomal protein L12, mitochondrial-like [Acanthaster planci] (id=82.91%; len=117; e=5.57E-53)
,XP_022110996.1 39S ribosomal protein L12, mitochondrial-like [Acanthaster planci] (id=67.18%; len=195; e=1.71E-73)
,RM12_BOVIN_39S_ribosomal_protein_L12,_mitochondrial</t>
  </si>
  <si>
    <t>m.23185,m.53074</t>
  </si>
  <si>
    <t>Pmi_641840_N,79167</t>
  </si>
  <si>
    <t xml:space="preserve">NARFL_RAT_Cytosolic_Fe-S_cluster_assembly_factor_NARFL,XP_022108396.1 glutamate-rich WD repeat-containing protein 1-like isoform X2 [Acanthaster planci] (id=87.02%; len=339; e=0.00E+00)
</t>
  </si>
  <si>
    <t>m.17555</t>
  </si>
  <si>
    <t>Pmi_615190_C</t>
  </si>
  <si>
    <t>CCD12_MOUSE_Coiled-coil_domain-containing_protein_12</t>
  </si>
  <si>
    <t>m.10597</t>
  </si>
  <si>
    <t>Pmi_561560_C</t>
  </si>
  <si>
    <t>CK5P3_RAT_CDK5_regulatory_subunit-associated_protein_3</t>
  </si>
  <si>
    <t>PMI_003475,m.38625,PMI_000617,m.11862</t>
  </si>
  <si>
    <t>None,58286,None,Pmi_574730_G</t>
  </si>
  <si>
    <t>XP_022083078.1 glutaredoxin-related protein 5, mitochondrial-like [Acanthaster planci] (id=87.60%; len=129; e=2.01E-82)
,XP_022083078.1 glutaredoxin-related protein 5, mitochondrial-like [Acanthaster planci] (id=88.81%; len=134; e=2.73E-88)
,XP_022083078.1 glutaredoxin-related protein 5, mitochondrial-like [Acanthaster planci] (id=86.81%; len=144; e=1.21E-92)
,GLRX5_DANRE_Glutaredoxin-related_protein_5,_mitochondrial</t>
  </si>
  <si>
    <t>m.14019,m.14018,m.20629</t>
  </si>
  <si>
    <t>19509,19508,Pmi_630812_A</t>
  </si>
  <si>
    <t>PIK51021.1 ankyrin 2, isoform X [Apostichopus japonicus] (id=75.37%; len=268; e=4.12E-135)
,PIK51021.1 ankyrin 2, isoform X [Apostichopus japonicus] (id=83.05%; len=236; e=1.06E-134)
,ANK2_MOUSE_Ankyrin-2</t>
  </si>
  <si>
    <t>m.18460,m.17152,PMI_022872</t>
  </si>
  <si>
    <t>Pmi_620040_n,22518,None</t>
  </si>
  <si>
    <t xml:space="preserve">no_annot,XP_022098870.1 uncharacterized protein LOC110983703 [Acanthaster planci] (id=70.25%; len=326; e=2.28E-149)
,XP_022098870.1 uncharacterized protein LOC110983703 [Acanthaster planci] (id=69.94%; len=326; e=3.08E-148)
</t>
  </si>
  <si>
    <t>m.37505</t>
  </si>
  <si>
    <t>56705</t>
  </si>
  <si>
    <t xml:space="preserve">XP_022092583.1 enoyl-CoA delta isomerase 1, mitochondrial-like [Acanthaster planci] (id=81.67%; len=300; e=0.00E+00)
</t>
  </si>
  <si>
    <t>m.17156</t>
  </si>
  <si>
    <t>Pmi_612750_n</t>
  </si>
  <si>
    <t>m.12524</t>
  </si>
  <si>
    <t>Pmi_579780_Q</t>
  </si>
  <si>
    <t>QCR7_BOVIN_Cytochrome_b-c1_complex_subunit_7</t>
  </si>
  <si>
    <t>18760</t>
  </si>
  <si>
    <t xml:space="preserve">XP_022097354.1 calcineurin B homologous protein 1-like [Acanthaster planci] (id=94.79%; len=192; e=3.70E-130)
</t>
  </si>
  <si>
    <t>PMI_020767,m.19225</t>
  </si>
  <si>
    <t>None,Pmi_624040_A</t>
  </si>
  <si>
    <t>XP_022079223.1 isobutyryl-CoA dehydrogenase, mitochondrial-like [Acanthaster planci] (id=85.11%; len=423; e=0.00E+00)
,ACAD8_BOVIN_Isobutyryl-CoA_dehydrogenase,_mitochondrial</t>
  </si>
  <si>
    <t>m.39612,m.16383</t>
  </si>
  <si>
    <t>59811,Pmi_607830_T</t>
  </si>
  <si>
    <t>XP_022112145.1 T-complex protein 11-like protein 1 [Acanthaster planci] (id=86.30%; len=270; e=6.89E-170)
,T11L1_HUMAN_T-complex_protein_11-like_protein_1</t>
  </si>
  <si>
    <t>PMI_012396</t>
  </si>
  <si>
    <t xml:space="preserve">XP_022111084.1 beta-galactosidase-1-like protein 2 isoform X2 [Acanthaster planci] (id=82.80%; len=186; e=1.39E-105)
</t>
  </si>
  <si>
    <t>PMI_005971,m.11917</t>
  </si>
  <si>
    <t>None,Pmi_575170_O</t>
  </si>
  <si>
    <t>XP_022107060.1 OCIA domain-containing protein 1-like [Acanthaster planci] (id=69.28%; len=293; e=2.67E-134)
,OCAD1_DANRE_OCIA_domain-containing_protein_1</t>
  </si>
  <si>
    <t>m.36864,PMI_013533</t>
  </si>
  <si>
    <t>55515,None</t>
  </si>
  <si>
    <t xml:space="preserve">XP_022082240.1 ubiquitin-conjugating enzyme E2 Q1-like [Acanthaster planci] (id=64.77%; len=352; e=1.79E-155)
,XP_022082240.1 ubiquitin-conjugating enzyme E2 Q1-like [Acanthaster planci] (id=58.88%; len=394; e=2.96E-147)
</t>
  </si>
  <si>
    <t>m.32018</t>
  </si>
  <si>
    <t>Pmi_670810_n</t>
  </si>
  <si>
    <t>PMI_002762,m.55836,PMI_013245,m.10946</t>
  </si>
  <si>
    <t>None,83146,None,Pmi_565920_G</t>
  </si>
  <si>
    <t>XP_022095557.1 Golgi to ER traffic protein 4 homolog [Acanthaster planci] (id=89.52%; len=315; e=0.00E+00)
,XP_022095557.1 Golgi to ER traffic protein 4 homolog [Acanthaster planci] (id=89.71%; len=311; e=0.00E+00)
,XP_022095557.1 Golgi to ER traffic protein 4 homolog [Acanthaster planci] (id=89.17%; len=277; e=9.65E-174)
,GET4_ORYLA_Golgi_to_ER_traffic_protein_4_homolog</t>
  </si>
  <si>
    <t>m.26446</t>
  </si>
  <si>
    <t>Pmi_653880_A</t>
  </si>
  <si>
    <t>AXP83_CIOIN_Axonemal_84_kDa_protein</t>
  </si>
  <si>
    <t>m.18488</t>
  </si>
  <si>
    <t>Pmi_620081_C</t>
  </si>
  <si>
    <t>CS010_MOUSE_UPF0556_protein_C19orf10_homolog</t>
  </si>
  <si>
    <t>PMI_019808</t>
  </si>
  <si>
    <t xml:space="preserve">XP_022088506.1 uncharacterized protein LOC110978103 [Acanthaster planci] (id=77.08%; len=637; e=0.00E+00)
</t>
  </si>
  <si>
    <t>m.18647,m.17226</t>
  </si>
  <si>
    <t>Pmi_620920_S,22575</t>
  </si>
  <si>
    <t xml:space="preserve">STX8_HUMAN_Syntaxin-8,XP_022091461.1 syntaxin-8-like [Acanthaster planci] (id=85.65%; len=237; e=2.95E-143)
</t>
  </si>
  <si>
    <t>m.14022</t>
  </si>
  <si>
    <t>Pmi_591920_A</t>
  </si>
  <si>
    <t>AIFM3_HUMAN_Apoptosis-inducing_factor_3</t>
  </si>
  <si>
    <t>PMI_005144</t>
  </si>
  <si>
    <t xml:space="preserve">XP_022081843.1 activating signal cointegrator 1 complex subunit 3-like [Acanthaster planci] (id=80.59%; len=809; e=0.00E+00)
</t>
  </si>
  <si>
    <t>PMI_002936</t>
  </si>
  <si>
    <t xml:space="preserve">XP_022080329.1 histone H1, early embryonic-like [Acanthaster planci] (id=83.87%; len=93; e=2.63E-47)
</t>
  </si>
  <si>
    <t>m.30962</t>
  </si>
  <si>
    <t>Pmi_668030_D</t>
  </si>
  <si>
    <t>DNJA2_MOUSE_DnaJ_homolog_subfamily_A_member_2</t>
  </si>
  <si>
    <t>PMI_009711</t>
  </si>
  <si>
    <t xml:space="preserve">XP_015509774.1 PREDICTED: mitochondrial import inner membrane translocase subunit Tim8 A-like [Neodiprion lecontei] (id=63.38%; len=71; e=1.10E-24)
</t>
  </si>
  <si>
    <t>PMI_001763</t>
  </si>
  <si>
    <t xml:space="preserve">XP_022083146.1 cysteine-rich motor neuron 1 protein-like isoform X1 [Acanthaster planci] (id=79.23%; len=915; e=0.00E+00)
</t>
  </si>
  <si>
    <t>PMI_011959</t>
  </si>
  <si>
    <t xml:space="preserve">XP_022093838.1 bifunctional D-cysteine desulfhydrase/1-aminocyclopropane-1-carboxylate deaminase, mitochondrial-like [Acanthaster planci] (id=82.85%; len=379; e=0.00E+00)
</t>
  </si>
  <si>
    <t>m.11401</t>
  </si>
  <si>
    <t>Pmi_570040_P</t>
  </si>
  <si>
    <t>PROD_HUMAN_Proline_dehydrogenase_1,_mitochondrial</t>
  </si>
  <si>
    <t>PMI_016868,PMI_027448</t>
  </si>
  <si>
    <t xml:space="preserve">XP_022105357.1 ADP-ribosylation factor-like protein 8B [Acanthaster planci] (id=98.93%; len=187; e=2.19E-135)
,XP_022105357.1 ADP-ribosylation factor-like protein 8B [Acanthaster planci] (id=83.42%; len=187; e=6.54E-106)
</t>
  </si>
  <si>
    <t>m.14554</t>
  </si>
  <si>
    <t>Pmi_595650_L</t>
  </si>
  <si>
    <t>LNPB_FUGRU_Protein_lunapark-B</t>
  </si>
  <si>
    <t>42186</t>
  </si>
  <si>
    <t xml:space="preserve">XP_022104769.1 2-oxoglutarate dehydrogenase, mitochondrial-like isoform X1 [Acanthaster planci] (id=91.20%; len=1011; e=0.00E+00)
</t>
  </si>
  <si>
    <t>m.49596</t>
  </si>
  <si>
    <t>74224</t>
  </si>
  <si>
    <t xml:space="preserve">XP_022110023.1 39S ribosomal protein L45, mitochondrial-like isoform X1 [Acanthaster planci] (id=82.65%; len=317; e=0.00E+00)
</t>
  </si>
  <si>
    <t>m.7517</t>
  </si>
  <si>
    <t>Pmi_522610_D</t>
  </si>
  <si>
    <t>DHRS7_DROME_Dehydrogenase/reductase_SDR_family_protein_7-like</t>
  </si>
  <si>
    <t>PMI_018191</t>
  </si>
  <si>
    <t xml:space="preserve">XP_022080011.1 uncharacterized protein LOC110973474 [Acanthaster planci] (id=72.36%; len=199; e=1.12E-72)
</t>
  </si>
  <si>
    <t>m.29037,m.44358</t>
  </si>
  <si>
    <t>Pmi_662310_E,66518</t>
  </si>
  <si>
    <t xml:space="preserve">ESPL1_HUMAN_Separin,XP_022084422.1 uncharacterized protein LOC110975876 [Acanthaster planci] (id=75.30%; len=822; e=0.00E+00)
</t>
  </si>
  <si>
    <t>PMI_000717</t>
  </si>
  <si>
    <t xml:space="preserve">XP_022084256.1 26S proteasome complex subunit SEM1-like [Acanthaster planci] (id=92.77%; len=83; e=6.86E-24)
</t>
  </si>
  <si>
    <t>m.18973,PMI_000121</t>
  </si>
  <si>
    <t>Pmi_622710_M,None</t>
  </si>
  <si>
    <t xml:space="preserve">MMGT1_MOUSE_Membrane_magnesium_transporter_1,XP_022088032.1 membrane magnesium transporter 1-like [Acanthaster planci] (id=84.00%; len=50; e=6.23E-21)
</t>
  </si>
  <si>
    <t>m.21494</t>
  </si>
  <si>
    <t>Pmi_634770_P</t>
  </si>
  <si>
    <t>PGES2_HUMAN_Prostaglandin_E_synthase_2</t>
  </si>
  <si>
    <t>m.31335,m.23007</t>
  </si>
  <si>
    <t>46869,Pmi_640931_P</t>
  </si>
  <si>
    <t>XP_022086759.1 prostaglandin reductase 2-like isoform X1 [Acanthaster planci] (id=87.32%; len=355; e=0.00E+00)
,PTGR2_PONAB_Prostaglandin_reductase_2</t>
  </si>
  <si>
    <t>PMI_009735,m.10766</t>
  </si>
  <si>
    <t>None,Pmi_564060_I</t>
  </si>
  <si>
    <t>XP_022086298.1 intraflagellar transport protein 20 homolog [Acanthaster planci] (id=85.61%; len=132; e=1.89E-62)
,IFT20_DANRE_Intraflagellar_transport_protein_20_homolog</t>
  </si>
  <si>
    <t>m.22748</t>
  </si>
  <si>
    <t>Pmi_640181_I</t>
  </si>
  <si>
    <t>IFT46_DANRE_Intraflagellar_transport_protein_46_homolog</t>
  </si>
  <si>
    <t>m.30579</t>
  </si>
  <si>
    <t>Pmi_667201_T</t>
  </si>
  <si>
    <t>TLN1_HUMAN_Talin-1</t>
  </si>
  <si>
    <t>m.25364</t>
  </si>
  <si>
    <t>Pmi_650281_D</t>
  </si>
  <si>
    <t>DMBT1_HUMAN_Deleted_in_malignant_brain_tumors_1_protein</t>
  </si>
  <si>
    <t>m.32365</t>
  </si>
  <si>
    <t>48422</t>
  </si>
  <si>
    <t xml:space="preserve">XP_022108277.1 tropomyosin isoforms c/e-like isoform X5 [Acanthaster planci] (id=83.47%; len=242; e=5.55E-132)
</t>
  </si>
  <si>
    <t>35760</t>
  </si>
  <si>
    <t xml:space="preserve">XP_022109785.1 nucleoporin NUP188 homolog isoform X2 [Acanthaster planci] (id=82.14%; len=1215; e=0.00E+00)
</t>
  </si>
  <si>
    <t>PMI_029099</t>
  </si>
  <si>
    <t xml:space="preserve">XP_022086008.1 uncharacterized protein LOC110976754 isoform X1 [Acanthaster planci] (id=78.19%; len=321; e=0.00E+00)
</t>
  </si>
  <si>
    <t>m.32366</t>
  </si>
  <si>
    <t>48424</t>
  </si>
  <si>
    <t xml:space="preserve">XP_022108251.1 tropomyosin-like isoform X2 [Acanthaster planci] (id=76.03%; len=242; e=7.26E-120)
</t>
  </si>
  <si>
    <t>m.14197</t>
  </si>
  <si>
    <t>Pmi_592920_M</t>
  </si>
  <si>
    <t>MMEL1_MOUSE_Membrane_metallo-endopeptidase-like_1</t>
  </si>
  <si>
    <t>m.53748</t>
  </si>
  <si>
    <t>80095</t>
  </si>
  <si>
    <t xml:space="preserve">XP_022080426.1 baculoviral IAP repeat-containing protein 5-like [Acanthaster planci] (id=82.00%; len=150; e=1.29E-90)
</t>
  </si>
  <si>
    <t>PMI_006394</t>
  </si>
  <si>
    <t xml:space="preserve">XP_022083723.1 sentrin-specific protease 1-like [Acanthaster planci] (id=80.47%; len=548; e=0.00E+00)
</t>
  </si>
  <si>
    <t>PMI_014648</t>
  </si>
  <si>
    <t xml:space="preserve">XP_007864577.1 RNA-binding domain-containing protein [Gloeophyllum trabeum ATCC 11539] (id=58.97%; len=78; e=5.67E-24)
</t>
  </si>
  <si>
    <t>PMI_021681,m.14922,m.15016,PMI_021682</t>
  </si>
  <si>
    <t>None,Pmi_598270_T,20451,None</t>
  </si>
  <si>
    <t xml:space="preserve">XP_022095699.1 transcriptional repressor protein YY1-like isoform X2 [Acanthaster planci] (id=96.52%; len=115; e=1.90E-74)
,TYY1_HUMAN_Transcriptional_repressor_protein_YY1,XP_022095698.1 transcriptional repressor protein YY1-like isoform X1 [Acanthaster planci] (id=97.57%; len=370; e=0.00E+00)
,XP_022095699.1 transcriptional repressor protein YY1-like isoform X2 [Acanthaster planci] (id=93.14%; len=379; e=0.00E+00)
</t>
  </si>
  <si>
    <t>PMI_013968,m.32158,PMI_011462</t>
  </si>
  <si>
    <t>None,48123,None</t>
  </si>
  <si>
    <t xml:space="preserve">XP_022098369.1 protein PBDC1-like isoform X1 [Acanthaster planci] (id=72.99%; len=174; e=3.11E-89)
,XP_022098369.1 protein PBDC1-like isoform X1 [Acanthaster planci] (id=74.58%; len=177; e=8.72E-97)
,XP_022098369.1 protein PBDC1-like isoform X1 [Acanthaster planci] (id=72.99%; len=174; e=1.53E-90)
</t>
  </si>
  <si>
    <t>m.35052,m.35054</t>
  </si>
  <si>
    <t>52832,52833</t>
  </si>
  <si>
    <t xml:space="preserve">XP_022087279.1 uncharacterized protein LOC110977444 [Acanthaster planci] (id=75.30%; len=332; e=0.00E+00)
,XP_022087279.1 uncharacterized protein LOC110977444 [Acanthaster planci] (id=73.94%; len=353; e=0.00E+00)
</t>
  </si>
  <si>
    <t>m.22762</t>
  </si>
  <si>
    <t>Pmi_640230_B</t>
  </si>
  <si>
    <t>BAIP3_HUMAN_BAI1-associated_protein_3</t>
  </si>
  <si>
    <t>PMI_008072</t>
  </si>
  <si>
    <t xml:space="preserve">XP_022111696.1 15-hydroxyprostaglandin dehydrogenase [NAD(+)]-like, partial [Acanthaster planci] (id=81.82%; len=231; e=6.42E-145)
</t>
  </si>
  <si>
    <t>m.29436</t>
  </si>
  <si>
    <t>Pmi_663551_M</t>
  </si>
  <si>
    <t>MC6ZB_XENLA_Zygotic_DNA_replication_licensing_factor_mcm6-B</t>
  </si>
  <si>
    <t>m.24516</t>
  </si>
  <si>
    <t>Pmi_646992_C</t>
  </si>
  <si>
    <t>COX41_PONPY_Cytochrome_c_oxidase_subunit_4_isoform_1,_mit..CUT</t>
  </si>
  <si>
    <t>PMI_030261</t>
  </si>
  <si>
    <t xml:space="preserve">XP_022085495.1 tripartite motif-containing protein 3-like [Acanthaster planci] (id=73.37%; len=398; e=0.00E+00)
</t>
  </si>
  <si>
    <t>m.14912</t>
  </si>
  <si>
    <t>Pmi_598180_T</t>
  </si>
  <si>
    <t>TEX9_HUMAN_Testis-expressed_sequence_9_protein</t>
  </si>
  <si>
    <t>m.31942,PMI_001177,m.23011</t>
  </si>
  <si>
    <t>47729,None,Pmi_641280_B</t>
  </si>
  <si>
    <t>XP_022080611.1 uncharacterized protein LOC110973807 [Acanthaster planci] (id=77.21%; len=724; e=0.00E+00)
,XP_022080611.1 uncharacterized protein LOC110973807 [Acanthaster planci] (id=77.36%; len=720; e=0.00E+00)
,B3GT1_MOUSE_Beta-1,3-galactosyltransferase_1</t>
  </si>
  <si>
    <t>m.41168</t>
  </si>
  <si>
    <t>62291</t>
  </si>
  <si>
    <t xml:space="preserve">XP_022096202.1 ATP synthase subunit alpha, mitochondrial-like [Acanthaster planci] (id=96.76%; len=555; e=0.00E+00)
</t>
  </si>
  <si>
    <t>m.40429,m.26273</t>
  </si>
  <si>
    <t>61014,Pmi_653591_N</t>
  </si>
  <si>
    <t>XP_022083947.1 protein NDRG3-like isoform X2 [Acanthaster planci] (id=86.88%; len=404; e=0.00E+00)
,NDRG3_HUMAN_Protein_NDRG3</t>
  </si>
  <si>
    <t>PMI_000758</t>
  </si>
  <si>
    <t xml:space="preserve">XP_022080889.1 STAM-binding protein-like A [Acanthaster planci] (id=83.80%; len=463; e=0.00E+00)
</t>
  </si>
  <si>
    <t>m.32038,m.25492</t>
  </si>
  <si>
    <t>47929,Pmi_650810_H</t>
  </si>
  <si>
    <t>XP_022100441.1 urocanate hydratase-like isoform X1 [Acanthaster planci] (id=92.00%; len=675; e=0.00E+00)
,HUTU_MOUSE_Urocanate_hydratase</t>
  </si>
  <si>
    <t>PMI_025206</t>
  </si>
  <si>
    <t xml:space="preserve">XP_022097300.1 DNA-directed RNA polymerases I and III subunit RPAC1-like isoform X1 [Acanthaster planci] (id=79.10%; len=335; e=0.00E+00)
</t>
  </si>
  <si>
    <t>m.6090,m.40413,PMI_015088</t>
  </si>
  <si>
    <t>Pmi_497890_R,60997,None</t>
  </si>
  <si>
    <t xml:space="preserve">RL23A_RAT_60S_ribosomal_protein_L23a_&gt;gi,XP_022104625.1 60S ribosomal protein L23a-like [Acanthaster planci] (id=96.63%; len=178; e=7.57E-117)
,XP_022104625.1 60S ribosomal protein L23a-like [Acanthaster planci] (id=91.01%; len=178; e=2.79E-95)
</t>
  </si>
  <si>
    <t>PMI_025677</t>
  </si>
  <si>
    <t xml:space="preserve">XP_022084920.1 RNA-binding protein 26-like [Acanthaster planci] (id=80.61%; len=392; e=0.00E+00)
</t>
  </si>
  <si>
    <t>PMI_002393</t>
  </si>
  <si>
    <t xml:space="preserve">XP_022100438.1 syntaxin-binding protein 5-like [Acanthaster planci] (id=73.17%; len=913; e=0.00E+00)
</t>
  </si>
  <si>
    <t>m.26330</t>
  </si>
  <si>
    <t>Pmi_653810_S</t>
  </si>
  <si>
    <t>SC24B_HUMAN_Protein_transport_protein_Sec24B</t>
  </si>
  <si>
    <t>PMI_016375</t>
  </si>
  <si>
    <t xml:space="preserve">XP_022112253.1 uncharacterized protein LOC110991252 [Acanthaster planci] (id=84.02%; len=244; e=1.91E-151)
</t>
  </si>
  <si>
    <t>m.16644</t>
  </si>
  <si>
    <t>Pmi_609510_H</t>
  </si>
  <si>
    <t>HEM3_MOUSE_Porphobilinogen_deaminase</t>
  </si>
  <si>
    <t>PMI_001247</t>
  </si>
  <si>
    <t xml:space="preserve">XP_022080112.1 coiled-coil domain-containing protein 93-like [Acanthaster planci] (id=84.54%; len=524; e=0.00E+00)
</t>
  </si>
  <si>
    <t>m.32709</t>
  </si>
  <si>
    <t>Pmi_3035150_</t>
  </si>
  <si>
    <t>m.50673</t>
  </si>
  <si>
    <t>75864</t>
  </si>
  <si>
    <t xml:space="preserve">XP_022096135.1 uncharacterized protein LOC110982186 [Acanthaster planci] (id=77.00%; len=187; e=1.09E-90)
</t>
  </si>
  <si>
    <t>m.30511</t>
  </si>
  <si>
    <t>Pmi_666930_I</t>
  </si>
  <si>
    <t>IF140_HUMAN_Intraflagellar_transport_protein_140_homolog</t>
  </si>
  <si>
    <t>PMI_000221</t>
  </si>
  <si>
    <t xml:space="preserve">XP_022079627.1 60S ribosomal protein L34-B-like isoform X1 [Acanthaster planci] (id=95.61%; len=114; e=3.62E-73)
</t>
  </si>
  <si>
    <t>PMI_012243</t>
  </si>
  <si>
    <t xml:space="preserve">XP_022089844.1 uncharacterized protein LOC110978853 [Acanthaster planci] (id=42.38%; len=623; e=4.07E-159)
</t>
  </si>
  <si>
    <t>m.21440,m.45173,PMI_006971</t>
  </si>
  <si>
    <t>Pmi_634511_C,67692,None</t>
  </si>
  <si>
    <t xml:space="preserve">CG063_PAPAN_Uncharacterized_protein_C7orf63_homolog,XP_022085503.1 cilia- and flagella-associated protein 69-like [Acanthaster planci] (id=89.92%; len=268; e=8.68E-169)
,XP_022085503.1 cilia- and flagella-associated protein 69-like [Acanthaster planci] (id=89.37%; len=922; e=0.00E+00)
</t>
  </si>
  <si>
    <t>PMI_004343</t>
  </si>
  <si>
    <t xml:space="preserve">XP_022096230.1 LOW QUALITY PROTEIN: squamous cell carcinoma antigen recognized by T-cells 3-like [Acanthaster planci] (id=77.60%; len=732; e=0.00E+00)
</t>
  </si>
  <si>
    <t>PMI_007732</t>
  </si>
  <si>
    <t xml:space="preserve">XP_022093295.1 actin-5-like [Acanthaster planci] (id=89.10%; len=376; e=0.00E+00)
</t>
  </si>
  <si>
    <t>m.29648</t>
  </si>
  <si>
    <t>Pmi_664350_N</t>
  </si>
  <si>
    <t>NOMO1_HUMAN_Nodal_modulator_1</t>
  </si>
  <si>
    <t>PMI_029281</t>
  </si>
  <si>
    <t xml:space="preserve">XP_022105863.1 asparagine--tRNA ligase, cytoplasmic-like [Acanthaster planci] (id=95.69%; len=116; e=3.26E-76)
</t>
  </si>
  <si>
    <t>PMI_003861</t>
  </si>
  <si>
    <t xml:space="preserve">XP_022088890.1 low-density lipoprotein receptor-related protein 4-like [Acanthaster planci] (id=63.02%; len=530; e=0.00E+00)
</t>
  </si>
  <si>
    <t>PMI_019612</t>
  </si>
  <si>
    <t xml:space="preserve">XP_022083635.1 phosphatidylinositol-glycan-specific phospholipase D-like [Acanthaster planci] (id=72.49%; len=807; e=0.00E+00)
</t>
  </si>
  <si>
    <t>m.23997,m.25381</t>
  </si>
  <si>
    <t>Pmi_645000_N,36575</t>
  </si>
  <si>
    <t xml:space="preserve">NC2A_HUMAN_Dr1-associated_corepressor,XP_022088700.1 dr1-associated corepressor-like [Acanthaster planci] (id=84.30%; len=242; e=9.46E-131)
</t>
  </si>
  <si>
    <t>m.3934</t>
  </si>
  <si>
    <t>Pmi_443940_L</t>
  </si>
  <si>
    <t>LEG4_HUMAN_Galectin-4</t>
  </si>
  <si>
    <t>PMI_023836,m.15745,m.15470</t>
  </si>
  <si>
    <t>None,21105,Pmi_602090_N</t>
  </si>
  <si>
    <t>XP_022083917.1 NADH dehydrogenase [ubiquinone] iron-sulfur protein 6, mitochondrial-like [Acanthaster planci] (id=79.84%; len=124; e=5.40E-67)
,XP_022083917.1 NADH dehydrogenase [ubiquinone] iron-sulfur protein 6, mitochondrial-like [Acanthaster planci] (id=79.84%; len=124; e=3.48E-67)
,NDUS6_MOUSE_NADH_dehydrogenase_[ubiquinone]_iron-sulfur_p..CUT</t>
  </si>
  <si>
    <t>m.38465,m.20077,m.38468</t>
  </si>
  <si>
    <t>58140,Pmi_628080_N,58141</t>
  </si>
  <si>
    <t xml:space="preserve">XP_022106634.1 cysteine desulfurase, mitochondrial-like [Acanthaster planci] (id=90.02%; len=451; e=0.00E+00)
,NFS1_RAT_Cysteine_desulfurase,_mitochondrial,XP_022106634.1 cysteine desulfurase, mitochondrial-like [Acanthaster planci] (id=90.24%; len=451; e=0.00E+00)
</t>
  </si>
  <si>
    <t>m.28319</t>
  </si>
  <si>
    <t>Pmi_660260_T</t>
  </si>
  <si>
    <t>TLN1_MOUSE_Talin-1</t>
  </si>
  <si>
    <t>PMI_006613,PMI_010617</t>
  </si>
  <si>
    <t xml:space="preserve">XP_022107896.1 protein timeless homolog [Acanthaster planci] (id=82.96%; len=1373; e=0.00E+00)
,XP_022107896.1 protein timeless homolog [Acanthaster planci] (id=82.76%; len=1375; e=0.00E+00)
</t>
  </si>
  <si>
    <t>m.17542</t>
  </si>
  <si>
    <t>Pmi_615100_K</t>
  </si>
  <si>
    <t>KPRB_HUMAN_Phosphoribosyl_pyrophosphate_synthase-associa..CUT</t>
  </si>
  <si>
    <t>m.30364,m.35038</t>
  </si>
  <si>
    <t>Pmi_666521_G,52800</t>
  </si>
  <si>
    <t xml:space="preserve">GLYG_RAT_Glycogenin-1,XP_022095081.1 glycogenin-1-like isoform X1 [Acanthaster planci] (id=84.77%; len=348; e=0.00E+00)
</t>
  </si>
  <si>
    <t>m.54524</t>
  </si>
  <si>
    <t>81123</t>
  </si>
  <si>
    <t xml:space="preserve">XP_022081072.1 26S proteasome non-ATPase regulatory subunit 6-like [Acanthaster planci] (id=93.60%; len=406; e=0.00E+00)
</t>
  </si>
  <si>
    <t>m.27972</t>
  </si>
  <si>
    <t>Pmi_659051_P</t>
  </si>
  <si>
    <t>PG2IP_HUMAN_PGAP2-interacting_protein</t>
  </si>
  <si>
    <t>17910</t>
  </si>
  <si>
    <t xml:space="preserve">XP_022096957.1 membrane metallo-endopeptidase-like 1 [Acanthaster planci] (id=80.14%; len=297; e=2.61E-176)
</t>
  </si>
  <si>
    <t>PMI_016466</t>
  </si>
  <si>
    <t xml:space="preserve">GAU99728.1 hypothetical protein RvY_10684-2 [Ramazzottius varieornatus] (id=76.19%; len=63; e=3.65E-26)
</t>
  </si>
  <si>
    <t>PMI_014495</t>
  </si>
  <si>
    <t xml:space="preserve">sp|Q8WPD0.1|LECG_PATPE RecName: Full=Alpha-N-acetylgalactosamine-specific lectin; AltName: Full=Alpha-N-acetylgalactosamine-binding lectin; AltName: Full=GalNAc-specific lectin; AltName: Full=Lectin; Short=ApL; AltName: Full=Tn antigen-specific lectin; Flags: Precursor (id=95.24%; len=168; e=3.63E-117)
</t>
  </si>
  <si>
    <t>m.26543</t>
  </si>
  <si>
    <t>38568</t>
  </si>
  <si>
    <t xml:space="preserve">XP_022110722.1 glucose-6-phosphate 1-dehydrogenase-like isoform X1 [Acanthaster planci] (id=88.87%; len=575; e=0.00E+00)
</t>
  </si>
  <si>
    <t>m.29548</t>
  </si>
  <si>
    <t>Pmi_664031_R</t>
  </si>
  <si>
    <t>RHG12_HUMAN_Rho_GTPase-activating_protein_12</t>
  </si>
  <si>
    <t>m.13858</t>
  </si>
  <si>
    <t>Pmi_590690_U</t>
  </si>
  <si>
    <t>UBXN6_MOUSE_UBX_domain-containing_protein_6</t>
  </si>
  <si>
    <t>m.26420</t>
  </si>
  <si>
    <t>Pmi_654083_F</t>
  </si>
  <si>
    <t>FUMA_ECOL6_Fumarate_hydratase_class_I,_aerobic</t>
  </si>
  <si>
    <t>PMI_003393,m.30005,PMI_006336</t>
  </si>
  <si>
    <t>None,Pmi_665461_F,None</t>
  </si>
  <si>
    <t xml:space="preserve">XP_022080922.1 uncharacterized protein LOC110973960 [Acanthaster planci] (id=77.67%; len=309; e=4.39E-178)
,FBX30_RAT_F-box_only_protein_30,XP_022080922.1 uncharacterized protein LOC110973960 [Acanthaster planci] (id=73.33%; len=285; e=1.04E-152)
</t>
  </si>
  <si>
    <t>PMI_014704</t>
  </si>
  <si>
    <t xml:space="preserve">XP_022106109.1 putative glucose-6-phosphate 1-epimerase [Acanthaster planci] (id=85.48%; len=186; e=9.39E-113)
</t>
  </si>
  <si>
    <t>PMI_024849</t>
  </si>
  <si>
    <t xml:space="preserve">XP_022095227.1 myosin-VIIa-like isoform X1 [Acanthaster planci] (id=93.42%; len=243; e=7.11E-150)
</t>
  </si>
  <si>
    <t>m.22887</t>
  </si>
  <si>
    <t>Pmi_640780_n</t>
  </si>
  <si>
    <t>PMI_024548</t>
  </si>
  <si>
    <t xml:space="preserve">XP_022090401.1 methylenetetrahydrofolate reductase-like isoform X2 [Acanthaster planci] (id=84.55%; len=576; e=0.00E+00)
</t>
  </si>
  <si>
    <t>m.13952,PMI_021970</t>
  </si>
  <si>
    <t>Pmi_591410_L,None</t>
  </si>
  <si>
    <t xml:space="preserve">LRC23_BOVIN_Leucine-rich_repeat-containing_protein_23,XP_022090119.1 leucine-rich repeat-containing protein 23-like [Acanthaster planci] (id=83.78%; len=259; e=2.31E-140)
</t>
  </si>
  <si>
    <t>PMI_014368,m.44692</t>
  </si>
  <si>
    <t>None,67061</t>
  </si>
  <si>
    <t xml:space="preserve">XP_022103967.1 hyalin-like isoform X1 [Acanthaster planci] (id=44.58%; len=83; e=1.28E-14)
,XP_022103967.1 hyalin-like isoform X1 [Acanthaster planci] (id=44.58%; len=83; e=1.09E-15)
</t>
  </si>
  <si>
    <t>PMI_024429</t>
  </si>
  <si>
    <t xml:space="preserve">XP_022109940.1 uncharacterized protein LOC110989686 [Acanthaster planci] (id=75.14%; len=350; e=0.00E+00)
</t>
  </si>
  <si>
    <t>m.9641</t>
  </si>
  <si>
    <t>Pmi_550500_S</t>
  </si>
  <si>
    <t>SPT4H_DANRE_Transcription_elongation_factor_SPT4</t>
  </si>
  <si>
    <t>m.24413,m.20524,m.24415</t>
  </si>
  <si>
    <t>34857,Pmi_630220_S,34858</t>
  </si>
  <si>
    <t xml:space="preserve">XP_022108678.1 syntaxin-5-like [Acanthaster planci] (id=90.64%; len=342; e=0.00E+00)
,STX5_MOUSE_Syntaxin-5,XP_022108678.1 syntaxin-5-like [Acanthaster planci] (id=91.52%; len=342; e=0.00E+00)
</t>
  </si>
  <si>
    <t>m.10335</t>
  </si>
  <si>
    <t>Pmi_558850_C</t>
  </si>
  <si>
    <t>CB5D1_DANRE_Cytochrome_b5_domain-containing_protein_1</t>
  </si>
  <si>
    <t>m.15781</t>
  </si>
  <si>
    <t>Pmi_604150_R</t>
  </si>
  <si>
    <t>RBM8A_SALSA_RNA-binding_protein_8A</t>
  </si>
  <si>
    <t>PMI_020604,PMI_012643,PMI_008135</t>
  </si>
  <si>
    <t xml:space="preserve">XP_003724461.1 PREDICTED: histone H3, embryonic [Strongylocentrotus purpuratus] (id=100.00%; len=136; e=4.91E-93)
,XP_001640436.1 predicted protein [Nematostella vectensis] (id=99.27%; len=136; e=6.62E-92)
,RXN21279.1 histone H3 [Labeo rohita] (id=99.17%; len=121; e=1.20E-80)
</t>
  </si>
  <si>
    <t>PMI_002403,PMI_000018,m.29862,m.32126</t>
  </si>
  <si>
    <t>None,None,Pmi_665120_W,48032</t>
  </si>
  <si>
    <t xml:space="preserve">XP_022110492.1 TBC1 domain family member 31-like isoform X1 [Acanthaster planci] (id=85.10%; len=396; e=0.00E+00)
,XP_022110493.1 TBC1 domain family member 31-like isoform X2 [Acanthaster planci] (id=89.11%; len=1074; e=0.00E+00)
,WDR67_XENLA_WD_repeat-containing_protein_67,XP_022110492.1 TBC1 domain family member 31-like isoform X1 [Acanthaster planci] (id=85.12%; len=410; e=0.00E+00)
</t>
  </si>
  <si>
    <t>m.29925,m.28157</t>
  </si>
  <si>
    <t>44480,Pmi_659590_F</t>
  </si>
  <si>
    <t>XP_022093296.1 protein pelota homolog [Acanthaster planci] (id=90.91%; len=385; e=0.00E+00)
,FA40A_MACFA_Protein_FAM40A</t>
  </si>
  <si>
    <t>m.33716,m.33718</t>
  </si>
  <si>
    <t>50450,50451</t>
  </si>
  <si>
    <t xml:space="preserve">XP_022108676.1 heterogeneous nuclear ribonucleoprotein U-like protein 1 [Acanthaster planci] (id=63.52%; len=233; e=9.88E-54)
,XP_022108676.1 heterogeneous nuclear ribonucleoprotein U-like protein 1 [Acanthaster planci] (id=66.01%; len=253; e=3.13E-70)
</t>
  </si>
  <si>
    <t>PMI_019326</t>
  </si>
  <si>
    <t xml:space="preserve">XP_022098272.1 uncharacterized protein LOC110983367 [Acanthaster planci] (id=86.69%; len=263; e=1.23E-168)
</t>
  </si>
  <si>
    <t>m.1348</t>
  </si>
  <si>
    <t>Pmi_293500_R</t>
  </si>
  <si>
    <t>RS15A_STRPU_40S_ribosomal_protein_S15a</t>
  </si>
  <si>
    <t>PMI_015302,m.55061</t>
  </si>
  <si>
    <t>None,81961</t>
  </si>
  <si>
    <t xml:space="preserve">XP_022093387.1 integrator complex subunit 6-like isoform X2 [Acanthaster planci] (id=85.88%; len=616; e=0.00E+00)
,XP_022093387.1 integrator complex subunit 6-like isoform X2 [Acanthaster planci] (id=85.43%; len=446; e=0.00E+00)
</t>
  </si>
  <si>
    <t>m.15421</t>
  </si>
  <si>
    <t>Pmi_601860_n</t>
  </si>
  <si>
    <t>m.30326</t>
  </si>
  <si>
    <t>Pmi_666370_T</t>
  </si>
  <si>
    <t>TLE4_MOUSE_Transducin-like_enhancer_protein_4</t>
  </si>
  <si>
    <t>m.31068</t>
  </si>
  <si>
    <t>Pmi_668440_K</t>
  </si>
  <si>
    <t>KTNA1_STRPU_Katanin_p60_ATPase-containing_subunit</t>
  </si>
  <si>
    <t>PMI_021493</t>
  </si>
  <si>
    <t xml:space="preserve">XP_022103856.1 selenoprotein M-like [Acanthaster planci] (id=57.39%; len=115; e=1.22E-33)
</t>
  </si>
  <si>
    <t>m.6961</t>
  </si>
  <si>
    <t>Pmi_513570_E</t>
  </si>
  <si>
    <t>EIF2D_HUMAN_Eukaryotic_translation_initiation_factor_2D</t>
  </si>
  <si>
    <t>m.27434,PMI_008892,PMI_015639</t>
  </si>
  <si>
    <t>Pmi_657361_T,None,None</t>
  </si>
  <si>
    <t xml:space="preserve">TUSC3_MOUSE_Tumor_suppressor_candidate_3,XP_022109384.1 tumor suppressor candidate 3-like [Acanthaster planci] (id=87.57%; len=338; e=0.00E+00)
,XP_022109384.1 tumor suppressor candidate 3-like [Acanthaster planci] (id=90.59%; len=340; e=0.00E+00)
</t>
  </si>
  <si>
    <t>PMI_026609</t>
  </si>
  <si>
    <t xml:space="preserve">XP_022092118.1 proteasome assembly chaperone 2-like isoform X1 [Acanthaster planci] (id=85.71%; len=273; e=2.56E-169)
</t>
  </si>
  <si>
    <t>m.28017,m.21113</t>
  </si>
  <si>
    <t>41101,Pmi_632893_N</t>
  </si>
  <si>
    <t>XP_022110064.1 NADH dehydrogenase [ubiquinone] 1 alpha subcomplex subunit 12-like [Acanthaster planci] (id=84.40%; len=141; e=3.37E-88)
,NDUAC_BOVIN_NADH_dehydrogenase_[ubiquinone]_1_alpha_subcomp..CUT</t>
  </si>
  <si>
    <t>m.30459</t>
  </si>
  <si>
    <t>Pmi_666820_I</t>
  </si>
  <si>
    <t>ITSN1_XENLA_Intersectin-1</t>
  </si>
  <si>
    <t>m.27723</t>
  </si>
  <si>
    <t>Pmi_658282_H</t>
  </si>
  <si>
    <t>HEM6_DROME_Coproporphyrinogen-III_oxidase</t>
  </si>
  <si>
    <t>m.10736</t>
  </si>
  <si>
    <t>Pmi_563740_R</t>
  </si>
  <si>
    <t>RN170_XENTR_RING_finger_protein_170</t>
  </si>
  <si>
    <t>PMI_009211</t>
  </si>
  <si>
    <t xml:space="preserve">XP_022102331.1 probable C-mannosyltransferase DPY19L1 [Acanthaster planci] (id=68.19%; len=723; e=0.00E+00)
</t>
  </si>
  <si>
    <t>PMI_023626</t>
  </si>
  <si>
    <t xml:space="preserve">XP_022083543.1 branched-chain-amino-acid aminotransferase, cytosolic-like isoform X1 [Acanthaster planci] (id=73.16%; len=462; e=0.00E+00)
</t>
  </si>
  <si>
    <t>PMI_002204</t>
  </si>
  <si>
    <t xml:space="preserve">XP_022108502.1 ATP-binding cassette sub-family E member 1-like [Acanthaster planci] (id=80.47%; len=599; e=0.00E+00)
</t>
  </si>
  <si>
    <t>m.6389</t>
  </si>
  <si>
    <t>10462</t>
  </si>
  <si>
    <t xml:space="preserve">XP_022092277.1 dynein heavy chain 2, axonemal-like isoform X2 [Acanthaster planci] (id=92.59%; len=1188; e=0.00E+00)
</t>
  </si>
  <si>
    <t>PMI_002286</t>
  </si>
  <si>
    <t xml:space="preserve">XP_022092030.1 dolichyl-diphosphooligosaccharide--protein glycosyltransferase subunit dad1-like [Acanthaster planci] (id=97.34%; len=113; e=1.32E-73)
</t>
  </si>
  <si>
    <t>PMI_000369</t>
  </si>
  <si>
    <t xml:space="preserve">ANN83874.1 gamma-tubulin [Patiria miniata] (id=100.00%; len=460; e=0.00E+00)
</t>
  </si>
  <si>
    <t>m.27567</t>
  </si>
  <si>
    <t>Pmi_657880_G</t>
  </si>
  <si>
    <t>G6PI_MACFA_Glucose-6-phosphate_isomerase</t>
  </si>
  <si>
    <t>PMI_021007</t>
  </si>
  <si>
    <t xml:space="preserve">XP_022103387.1 coactosin-like protein [Acanthaster planci] (id=76.92%; len=117; e=2.44E-61)
</t>
  </si>
  <si>
    <t>m.9960,m.25767</t>
  </si>
  <si>
    <t>15077,Pmi_651750_L</t>
  </si>
  <si>
    <t>XP_022082444.1 low-density lipoprotein receptor-related protein 12-like, partial [Acanthaster planci] (id=52.85%; len=456; e=2.84E-157)
,LRP12_PONAB_Low-density_lipoprotein_receptor-related_protein_12</t>
  </si>
  <si>
    <t>PMI_010587,PMI_013279</t>
  </si>
  <si>
    <t xml:space="preserve">XP_022089124.1 cytochrome c oxidase assembly factor 4 homolog, mitochondrial-like [Acanthaster planci] (id=72.63%; len=95; e=4.51E-35)
,XP_022089124.1 cytochrome c oxidase assembly factor 4 homolog, mitochondrial-like [Acanthaster planci] (id=72.63%; len=95; e=1.59E-35)
</t>
  </si>
  <si>
    <t>m.31203</t>
  </si>
  <si>
    <t>Pmi_668830_D</t>
  </si>
  <si>
    <t>DYST_HUMAN_Dystonin</t>
  </si>
  <si>
    <t>m.48399</t>
  </si>
  <si>
    <t>72378</t>
  </si>
  <si>
    <t xml:space="preserve">XP_022089744.1 thiopurine S-methyltransferase-like [Acanthaster planci] (id=74.29%; len=210; e=1.69E-117)
</t>
  </si>
  <si>
    <t>m.29846</t>
  </si>
  <si>
    <t>44380</t>
  </si>
  <si>
    <t xml:space="preserve">XP_022080080.1 protein disulfide-isomerase A4-like [Acanthaster planci] (id=84.24%; len=660; e=0.00E+00)
</t>
  </si>
  <si>
    <t>PMI_014113</t>
  </si>
  <si>
    <t xml:space="preserve">XP_022091414.1 spermatogenesis-associated protein 20-like [Acanthaster planci] (id=86.62%; len=628; e=0.00E+00)
</t>
  </si>
  <si>
    <t>PMI_015592,PMI_003871,m.22618</t>
  </si>
  <si>
    <t>None,None,Pmi_639580_O</t>
  </si>
  <si>
    <t>XP_022084134.1 mitochondrial inner membrane protein OXA1L-like [Acanthaster planci] (id=80.78%; len=385; e=0.00E+00)
,XP_022084134.1 mitochondrial inner membrane protein OXA1L-like [Acanthaster planci] (id=81.22%; len=442; e=0.00E+00)
,OXA1L_MOUSE_Mitochondrial_inner_membrane_protein_OXA1L</t>
  </si>
  <si>
    <t>m.8742</t>
  </si>
  <si>
    <t>Pmi_539420_n</t>
  </si>
  <si>
    <t>PMI_018628</t>
  </si>
  <si>
    <t xml:space="preserve">XP_022107531.1 retinol dehydrogenase 13-like isoform X2 [Acanthaster planci] (id=82.54%; len=126; e=2.40E-63)
</t>
  </si>
  <si>
    <t>PMI_023483</t>
  </si>
  <si>
    <t xml:space="preserve">XP_022091216.1 aspartyl/asparaginyl beta-hydroxylase-like [Acanthaster planci] (id=73.40%; len=203; e=5.62E-93)
</t>
  </si>
  <si>
    <t>m.28430,PMI_019620,PMI_026261</t>
  </si>
  <si>
    <t>41872,None,None</t>
  </si>
  <si>
    <t xml:space="preserve">XP_022085247.1 peptidyl-prolyl cis-trans isomerase-like 3 isoform X2 [Acanthaster planci] (id=91.46%; len=164; e=2.85E-109)
,XP_022085246.1 S-adenosylmethionine mitochondrial carrier protein-like isoform X1 [Acanthaster planci] (id=82.79%; len=244; e=3.19E-140)
,XP_022085247.1 peptidyl-prolyl cis-trans isomerase-like 3 isoform X2 [Acanthaster planci] (id=90.85%; len=164; e=5.67E-109)
</t>
  </si>
  <si>
    <t>m.17341</t>
  </si>
  <si>
    <t>Pmi_613880_S</t>
  </si>
  <si>
    <t>SND1_PONAB_Staphylococcal_nuclease_domain-containing_protein_1</t>
  </si>
  <si>
    <t>PMI_004459,m.23858,PMI_000957</t>
  </si>
  <si>
    <t>None,Pmi_644440_N,None</t>
  </si>
  <si>
    <t xml:space="preserve">XP_022084994.1 kinetochore protein Nuf2-like [Acanthaster planci] (id=66.44%; len=447; e=0.00E+00)
,NUF2_DANRE_Kinetochore_protein_Nuf2,XP_022084994.1 kinetochore protein Nuf2-like [Acanthaster planci] (id=69.38%; len=307; e=1.64E-135)
</t>
  </si>
  <si>
    <t>m.24378,PMI_004740</t>
  </si>
  <si>
    <t>Pmi_646571_E,None</t>
  </si>
  <si>
    <t xml:space="preserve">EXOC2_RAT_Exocyst_complex_component_2,XP_022083986.1 exocyst complex component 2-like isoform X3 [Acanthaster planci] (id=87.74%; len=946; e=0.00E+00)
</t>
  </si>
  <si>
    <t>m.29402,m.49707,m.49712</t>
  </si>
  <si>
    <t>Pmi_663480_P,74397,74402</t>
  </si>
  <si>
    <t xml:space="preserve">PDPR_BOVIN_Pyruvate_dehydrogenase_phosphatase_regulatory..CUT,XP_022104312.1 pyruvate dehydrogenase phosphatase regulatory subunit, mitochondrial-like isoform X1 [Acanthaster planci] (id=76.07%; len=844; e=0.00E+00)
,XP_022104312.1 pyruvate dehydrogenase phosphatase regulatory subunit, mitochondrial-like isoform X1 [Acanthaster planci] (id=74.23%; len=877; e=0.00E+00)
</t>
  </si>
  <si>
    <t>m.42575</t>
  </si>
  <si>
    <t>64191</t>
  </si>
  <si>
    <t xml:space="preserve">XP_022082997.1 multidrug resistance protein 1A-like isoform X1 [Acanthaster planci] (id=81.72%; len=476; e=0.00E+00)
</t>
  </si>
  <si>
    <t>m.25798</t>
  </si>
  <si>
    <t>Pmi_651800_P</t>
  </si>
  <si>
    <t>PTBP3_RAT_Polypyrimidine_tract-binding_protein_3</t>
  </si>
  <si>
    <t>m.52687</t>
  </si>
  <si>
    <t>78548</t>
  </si>
  <si>
    <t xml:space="preserve">XP_022096018.1 protein transport protein Sec23A-like [Acanthaster planci] (id=96.87%; len=766; e=0.00E+00)
</t>
  </si>
  <si>
    <t>m.20959</t>
  </si>
  <si>
    <t>Pmi_632310_F</t>
  </si>
  <si>
    <t>FCL_CRIGR_GDP-L-fucose_synthase</t>
  </si>
  <si>
    <t>PMI_016756,m.30484</t>
  </si>
  <si>
    <t>None,Pmi_666613_R</t>
  </si>
  <si>
    <t>XP_022089400.1 ribosome biogenesis regulatory protein homolog [Acanthaster planci] (id=76.84%; len=285; e=1.23E-140)
,RRS1_BOVIN_Ribosome_biogenesis_regulatory_protein_homolog</t>
  </si>
  <si>
    <t>PMI_013907,PMI_014428</t>
  </si>
  <si>
    <t xml:space="preserve">XP_022111974.1 dipeptidyl aminopeptidase-like protein 6 [Acanthaster planci] (id=80.57%; len=669; e=0.00E+00)
,XP_022111974.1 dipeptidyl aminopeptidase-like protein 6 [Acanthaster planci] (id=76.20%; len=769; e=0.00E+00)
</t>
  </si>
  <si>
    <t>m.21634,m.12863</t>
  </si>
  <si>
    <t>29898,Pmi_583010_I</t>
  </si>
  <si>
    <t>XP_022080645.1 isocitrate dehydrogenase [NAD] subunit beta, mitochondrial-like [Acanthaster planci] (id=90.77%; len=379; e=0.00E+00)
,IDH3B_HUMAN_Isocitrate_dehydrogenase_[NAD]_subunit_beta,_..CUT</t>
  </si>
  <si>
    <t>m.22056</t>
  </si>
  <si>
    <t>30599</t>
  </si>
  <si>
    <t xml:space="preserve">XP_022081867.1 unconventional myosin-Va-like isoform X3 [Acanthaster planci] (id=83.95%; len=810; e=0.00E+00)
</t>
  </si>
  <si>
    <t>PMI_014348</t>
  </si>
  <si>
    <t xml:space="preserve">XP_022098195.1 intraflagellar transport protein 88 homolog isoform X1 [Acanthaster planci] (id=86.96%; len=920; e=0.00E+00)
</t>
  </si>
  <si>
    <t>m.18753</t>
  </si>
  <si>
    <t>Pmi_621070_G</t>
  </si>
  <si>
    <t>GRN_HUMAN_Granulins</t>
  </si>
  <si>
    <t>m.18391</t>
  </si>
  <si>
    <t>Pmi_619373_S</t>
  </si>
  <si>
    <t>SUN1_HUMAN_SUN_domain-containing_protein_1</t>
  </si>
  <si>
    <t>m.21392,m.25152,m.25154,m.25153</t>
  </si>
  <si>
    <t>Pmi_634160_T,36139,36142,36140</t>
  </si>
  <si>
    <t xml:space="preserve">TBPL1_XENTR_TATA_box-binding_protein-like_protein_1,XP_022089507.1 TATA box-binding protein-like protein 1 isoform X1 [Acanthaster planci] (id=80.57%; len=247; e=3.42E-144)
,XP_022089507.1 TATA box-binding protein-like protein 1 isoform X1 [Acanthaster planci] (id=80.57%; len=247; e=2.11E-144)
,XP_022089507.1 TATA box-binding protein-like protein 1 isoform X1 [Acanthaster planci] (id=76.21%; len=290; e=3.37E-139)
</t>
  </si>
  <si>
    <t>m.17407</t>
  </si>
  <si>
    <t>Pmi_614144_B</t>
  </si>
  <si>
    <t>BPNT1_HUMAN_3p(2p),5p-bisphosphate_nucleotidase_1</t>
  </si>
  <si>
    <t>PMI_022614</t>
  </si>
  <si>
    <t xml:space="preserve">XP_022106357.1 ADP-dependent glucokinase-like [Acanthaster planci] (id=67.56%; len=484; e=0.00E+00)
</t>
  </si>
  <si>
    <t>m.16059</t>
  </si>
  <si>
    <t>Pmi_605970_M</t>
  </si>
  <si>
    <t>MYO5B_MOUSE_Unconventional_myosin-Vb</t>
  </si>
  <si>
    <t>m.28526,m.52524,m.52528</t>
  </si>
  <si>
    <t>Pmi_660760_N,78274,78276</t>
  </si>
  <si>
    <t xml:space="preserve">NRCAM_CHICK_Neuronal_cell_adhesion_molecule,XP_022105019.1 neuronal cell adhesion molecule-like isoform X1 [Acanthaster planci] (id=72.31%; len=1275; e=0.00E+00)
,XP_022105026.1 neuronal cell adhesion molecule-like isoform X4 [Acanthaster planci] (id=72.45%; len=1256; e=0.00E+00)
</t>
  </si>
  <si>
    <t>m.10953</t>
  </si>
  <si>
    <t>16225</t>
  </si>
  <si>
    <t xml:space="preserve">XP_022085523.1 uncharacterized protein LOC110976507 [Acanthaster planci] (id=87.32%; len=284; e=0.00E+00)
</t>
  </si>
  <si>
    <t>m.28978</t>
  </si>
  <si>
    <t>Pmi_662140_A</t>
  </si>
  <si>
    <t>ACTN1_CHICK_Alpha-actinin-1</t>
  </si>
  <si>
    <t>PMI_007895</t>
  </si>
  <si>
    <t xml:space="preserve">XP_022103972.1 LOW QUALITY PROTEIN: dynein heavy chain 12, axonemal-like [Acanthaster planci] (id=94.53%; len=2961; e=0.00E+00)
</t>
  </si>
  <si>
    <t>PMI_004241</t>
  </si>
  <si>
    <t xml:space="preserve">XP_022111081.1 V-type proton ATPase catalytic subunit A [Acanthaster planci] (id=96.76%; len=618; e=0.00E+00)
</t>
  </si>
  <si>
    <t>m.20896</t>
  </si>
  <si>
    <t>Pmi_632003_C</t>
  </si>
  <si>
    <t>m.19407</t>
  </si>
  <si>
    <t>Pmi_624790_D</t>
  </si>
  <si>
    <t>DNJC2_RAT_DnaJ_homolog_subfamily_C_member_2</t>
  </si>
  <si>
    <t>PMI_000827,PMI_002542</t>
  </si>
  <si>
    <t xml:space="preserve">XP_022087925.1 probable dimethyladenosine transferase [Acanthaster planci] (id=84.98%; len=273; e=8.31E-165)
,XP_022087925.1 probable dimethyladenosine transferase [Acanthaster planci] (id=73.49%; len=249; e=1.96E-118)
</t>
  </si>
  <si>
    <t>m.29914</t>
  </si>
  <si>
    <t>Pmi_665200_T</t>
  </si>
  <si>
    <t>TAF12_MOUSE_Transcription_initiation_factor_TFIID_subunit_12</t>
  </si>
  <si>
    <t>m.22737,PMI_010023,PMI_014301</t>
  </si>
  <si>
    <t>Pmi_639401_M,None,None</t>
  </si>
  <si>
    <t xml:space="preserve">MFSD1_BOVIN_Major_facilitator_superfamily_domain-contain..CUT,XP_022095133.1 major facilitator superfamily domain-containing protein 1-like [Acanthaster planci] (id=76.34%; len=486; e=0.00E+00)
,XP_022095133.1 major facilitator superfamily domain-containing protein 1-like [Acanthaster planci] (id=78.81%; len=486; e=0.00E+00)
</t>
  </si>
  <si>
    <t>PMI_004990</t>
  </si>
  <si>
    <t xml:space="preserve">XP_022095238.1 DCN1-like protein 1 [Acanthaster planci] (id=89.49%; len=257; e=7.09E-175)
</t>
  </si>
  <si>
    <t>m.13894</t>
  </si>
  <si>
    <t>Pmi_591020_Z</t>
  </si>
  <si>
    <t>ZF112_HUMAN_Zinc_finger_protein_112_homolog</t>
  </si>
  <si>
    <t>m.35817</t>
  </si>
  <si>
    <t>53939</t>
  </si>
  <si>
    <t xml:space="preserve">XP_022086826.1 DNA repair protein RAD50-like [Acanthaster planci] (id=85.21%; len=913; e=0.00E+00)
</t>
  </si>
  <si>
    <t>PMI_025938</t>
  </si>
  <si>
    <t xml:space="preserve">XP_022089452.1 7,8-dihydro-8-oxoguanine triphosphatase-like [Acanthaster planci] (id=71.80%; len=156; e=3.02E-73)
</t>
  </si>
  <si>
    <t>PMI_003547</t>
  </si>
  <si>
    <t xml:space="preserve">XP_022094846.1 lambda-crystallin homolog [Acanthaster planci] (id=67.87%; len=277; e=8.44E-122)
</t>
  </si>
  <si>
    <t>PMI_006296</t>
  </si>
  <si>
    <t xml:space="preserve">XP_022102923.1 ubiquitin-like modifier-activating enzyme 6 [Acanthaster planci] (id=82.91%; len=1071; e=0.00E+00)
</t>
  </si>
  <si>
    <t>PMI_013333,m.51686</t>
  </si>
  <si>
    <t>None,77169</t>
  </si>
  <si>
    <t xml:space="preserve">XP_022109697.1 protein kinase C delta type-like isoform X1 [Acanthaster planci] (id=85.85%; len=714; e=0.00E+00)
,XP_022109697.1 protein kinase C delta type-like isoform X1 [Acanthaster planci] (id=89.37%; len=687; e=0.00E+00)
</t>
  </si>
  <si>
    <t>PMI_007878</t>
  </si>
  <si>
    <t xml:space="preserve">XP_022080449.1 plasma membrane calcium-transporting ATPase 2-like isoform X1 [Acanthaster planci] (id=85.44%; len=920; e=0.00E+00)
</t>
  </si>
  <si>
    <t>m.21648</t>
  </si>
  <si>
    <t>Pmi_635410_C</t>
  </si>
  <si>
    <t>CC47_MOUSE_Coiled-coil_domain-containing_protein_47</t>
  </si>
  <si>
    <t>m.46070</t>
  </si>
  <si>
    <t>69105</t>
  </si>
  <si>
    <t xml:space="preserve">XP_022093638.1 UDP-glucose 4-epimerase-like [Acanthaster planci] (id=81.48%; len=351; e=0.00E+00)
</t>
  </si>
  <si>
    <t>PMI_011032</t>
  </si>
  <si>
    <t xml:space="preserve">XP_022095227.1 myosin-VIIa-like isoform X1 [Acanthaster planci] (id=87.61%; len=783; e=0.00E+00)
</t>
  </si>
  <si>
    <t>m.24424,PMI_023486,m.15383,PMI_011147</t>
  </si>
  <si>
    <t>34867,None,Pmi_601590_P,None</t>
  </si>
  <si>
    <t xml:space="preserve">XP_022099153.1 phenylalanine-4-hydroxylase-like isoform X1 [Acanthaster planci] (id=79.53%; len=342; e=0.00E+00)
,XP_022099153.1 phenylalanine-4-hydroxylase-like isoform X1 [Acanthaster planci] (id=56.86%; len=408; e=1.58E-144)
,PH4H_HUMAN_Phenylalanine-4-hydroxylase,XP_022099153.1 phenylalanine-4-hydroxylase-like isoform X1 [Acanthaster planci] (id=63.91%; len=460; e=0.00E+00)
</t>
  </si>
  <si>
    <t>m.14274,m.14276,PMI_015539,m.20879</t>
  </si>
  <si>
    <t>19748,19750,None,Pmi_632010_D</t>
  </si>
  <si>
    <t>XP_022101556.1 dnaJ homolog subfamily C member 28-like [Acanthaster planci] (id=71.26%; len=421; e=0.00E+00)
,XP_022101556.1 dnaJ homolog subfamily C member 28-like [Acanthaster planci] (id=80.99%; len=263; e=5.80E-159)
,XP_022101556.1 dnaJ homolog subfamily C member 28-like [Acanthaster planci] (id=73.84%; len=344; e=0.00E+00)
,DJC28_MOUSE_DnaJ_homolog_subfamily_C_member_28</t>
  </si>
  <si>
    <t>m.21374,m.29232</t>
  </si>
  <si>
    <t>Pmi_634220_N,43309</t>
  </si>
  <si>
    <t xml:space="preserve">NOSTN_HUMAN_Nostrin,XP_022079904.1 nostrin-like isoform X2 [Acanthaster planci] (id=82.57%; len=505; e=0.00E+00)
</t>
  </si>
  <si>
    <t>m.53645,m.53644</t>
  </si>
  <si>
    <t>79903,79902</t>
  </si>
  <si>
    <t xml:space="preserve">XP_022103565.1 X-ray repair cross-complementing protein 5-like [Acanthaster planci] (id=91.35%; len=208; e=1.73E-124)
,XP_022103565.1 X-ray repair cross-complementing protein 5-like [Acanthaster planci] (id=91.35%; len=208; e=5.31E-124)
</t>
  </si>
  <si>
    <t>PMI_015814</t>
  </si>
  <si>
    <t xml:space="preserve">XP_022088573.1 selenoprotein O-like isoform X1 [Acanthaster planci] (id=86.15%; len=527; e=0.00E+00)
</t>
  </si>
  <si>
    <t>m.10680</t>
  </si>
  <si>
    <t>Pmi_562880_V</t>
  </si>
  <si>
    <t>VPS28_RAT_Vacuolar_protein_sorting-associated_protein_28_homolog</t>
  </si>
  <si>
    <t>m.16940</t>
  </si>
  <si>
    <t>Pmi_611220_M</t>
  </si>
  <si>
    <t>MP2K2_CHICK_Dual_specificity_mitogen-activated_protein_ki..CUT</t>
  </si>
  <si>
    <t>PMI_014895</t>
  </si>
  <si>
    <t xml:space="preserve">XP_022090064.1 uncharacterized protein LOC110978974 [Acanthaster planci] (id=69.98%; len=663; e=0.00E+00)
</t>
  </si>
  <si>
    <t>PMI_014788,PMI_016954</t>
  </si>
  <si>
    <t xml:space="preserve">XP_022104611.1 ribosomal protein 63, mitochondrial-like [Acanthaster planci] (id=79.82%; len=109; e=1.88E-57)
,XP_022104611.1 ribosomal protein 63, mitochondrial-like [Acanthaster planci] (id=78.90%; len=109; e=4.24E-56)
</t>
  </si>
  <si>
    <t>m.22868,m.21645</t>
  </si>
  <si>
    <t>Pmi_640565_C,29909</t>
  </si>
  <si>
    <t xml:space="preserve">CASC4_XENLA_Protein_casc4,XP_022087006.1 trichohyalin-like isoform X8 [Acanthaster planci] (id=77.03%; len=222; e=2.68E-113)
</t>
  </si>
  <si>
    <t>m.24741,m.38441</t>
  </si>
  <si>
    <t>Pmi_647911_C,58083</t>
  </si>
  <si>
    <t xml:space="preserve">CWC22_XENLA_Pre-mRNA-splicing_factor_CWC22_homolog,XP_022079258.1 pre-mRNA-splicing factor CWC22 homolog [Acanthaster planci] (id=75.20%; len=1246; e=0.00E+00)
</t>
  </si>
  <si>
    <t>PMI_013393</t>
  </si>
  <si>
    <t xml:space="preserve">XP_022102245.1 uncharacterized protein LOC110985497 isoform X4 [Acanthaster planci] (id=83.82%; len=2212; e=0.00E+00)
</t>
  </si>
  <si>
    <t>m.6511</t>
  </si>
  <si>
    <t>Pmi_506290_N</t>
  </si>
  <si>
    <t>NICA_HUMAN_Nicastrin</t>
  </si>
  <si>
    <t>PMI_006053</t>
  </si>
  <si>
    <t xml:space="preserve">XP_022096019.1 arylsulfatase I-like [Acanthaster planci] (id=83.60%; len=311; e=0.00E+00)
</t>
  </si>
  <si>
    <t>m.25460,PMI_010755,PMI_021565</t>
  </si>
  <si>
    <t>Pmi_650730_T,None,None</t>
  </si>
  <si>
    <t xml:space="preserve">TBC23_PONAB_TBC1_domain_family_member_23,XP_022109071.1 TBC1 domain family member 23-like isoform X1 [Acanthaster planci] (id=92.53%; len=696; e=0.00E+00)
,XP_022109071.1 TBC1 domain family member 23-like isoform X1 [Acanthaster planci] (id=92.25%; len=697; e=0.00E+00)
</t>
  </si>
  <si>
    <t>PMI_011713</t>
  </si>
  <si>
    <t xml:space="preserve">XP_022088998.1 probable 28S ribosomal protein S10, mitochondrial [Acanthaster planci] (id=69.58%; len=217; e=8.31E-98)
</t>
  </si>
  <si>
    <t>m.7668</t>
  </si>
  <si>
    <t>Pmi_525030_H</t>
  </si>
  <si>
    <t>HMCS1_PONAB_Hydroxymethylglutaryl-CoA_synthase,_cytoplasmic</t>
  </si>
  <si>
    <t>m.47144</t>
  </si>
  <si>
    <t>70649</t>
  </si>
  <si>
    <t xml:space="preserve">XP_022094534.1 mRNA cap guanine-N7 methyltransferase-like [Acanthaster planci] (id=80.31%; len=386; e=0.00E+00)
</t>
  </si>
  <si>
    <t>PMI_002577</t>
  </si>
  <si>
    <t xml:space="preserve">XP_022090974.1 probable 2-oxoglutarate dehydrogenase E1 component DHKTD1, mitochondrial isoform X1 [Acanthaster planci] (id=87.37%; len=784; e=0.00E+00)
</t>
  </si>
  <si>
    <t>PMI_024074,PMI_011218</t>
  </si>
  <si>
    <t xml:space="preserve">XP_022087874.1 receptor-type tyrosine-protein phosphatase epsilon-like, partial [Acanthaster planci] (id=83.33%; len=138; e=6.75E-76)
,XP_022087874.1 receptor-type tyrosine-protein phosphatase epsilon-like, partial [Acanthaster planci] (id=74.49%; len=392; e=0.00E+00)
</t>
  </si>
  <si>
    <t>m.26835</t>
  </si>
  <si>
    <t>Pmi_655452_L</t>
  </si>
  <si>
    <t>m.16840</t>
  </si>
  <si>
    <t>22179</t>
  </si>
  <si>
    <t xml:space="preserve">XP_022109357.1 advillin-like isoform X2 [Acanthaster planci] (id=90.29%; len=721; e=0.00E+00)
</t>
  </si>
  <si>
    <t>PMI_001204</t>
  </si>
  <si>
    <t xml:space="preserve">XP_022089006.1 U6 snRNA-associated Sm-like protein LSm2 [Acanthaster planci] (id=100.00%; len=95; e=1.36E-63)
</t>
  </si>
  <si>
    <t>PMI_020699</t>
  </si>
  <si>
    <t xml:space="preserve">XP_022107965.1 uncharacterized protein LOC110988589 [Acanthaster planci] (id=75.25%; len=295; e=2.11E-150)
</t>
  </si>
  <si>
    <t>PMI_018920</t>
  </si>
  <si>
    <t xml:space="preserve">XP_022087018.1 uncharacterized protein LOC110977324 [Acanthaster planci] (id=75.63%; len=238; e=9.50E-127)
</t>
  </si>
  <si>
    <t>PMI_014270</t>
  </si>
  <si>
    <t xml:space="preserve">XP_022083108.1 multidrug resistance protein 1A-like isoform X3 [Acanthaster planci] (id=56.72%; len=804; e=0.00E+00)
</t>
  </si>
  <si>
    <t>m.12150</t>
  </si>
  <si>
    <t>Pmi_576930_Y</t>
  </si>
  <si>
    <t>YIEF_ECO57_Uncharacterized_protein_yieF_&gt;gi</t>
  </si>
  <si>
    <t>m.13187</t>
  </si>
  <si>
    <t>Pmi_585650_N</t>
  </si>
  <si>
    <t>NED4L_HUMAN_E3_ubiquitin-protein_ligase_NEDD4-like</t>
  </si>
  <si>
    <t>m.24774</t>
  </si>
  <si>
    <t>Pmi_648102_P</t>
  </si>
  <si>
    <t>PRP39_HUMAN_Pre-mRNA-processing_factor_39</t>
  </si>
  <si>
    <t>m.22546</t>
  </si>
  <si>
    <t>Pmi_639280_n</t>
  </si>
  <si>
    <t>PMI_005010</t>
  </si>
  <si>
    <t xml:space="preserve">XP_022099558.1 N-alpha-acetyltransferase 15, NatA auxiliary subunit-like [Acanthaster planci] (id=88.00%; len=900; e=0.00E+00)
</t>
  </si>
  <si>
    <t>m.22981,PMI_008769,PMI_017683</t>
  </si>
  <si>
    <t>Pmi_641130_L,None,None</t>
  </si>
  <si>
    <t xml:space="preserve">LCMT1_HUMAN_Leucine_carboxyl_methyltransferase_1,XP_022109568.1 leucine carboxyl methyltransferase 1-like isoform X1 [Acanthaster planci] (id=87.54%; len=297; e=0.00E+00)
,XP_022109568.1 leucine carboxyl methyltransferase 1-like isoform X1 [Acanthaster planci] (id=88.55%; len=297; e=0.00E+00)
</t>
  </si>
  <si>
    <t>m.44866</t>
  </si>
  <si>
    <t>67199</t>
  </si>
  <si>
    <t xml:space="preserve">XP_022101631.1 selenoprotein Pb-like [Acanthaster planci] (id=45.45%; len=154; e=2.97E-25)
</t>
  </si>
  <si>
    <t>PMI_000918</t>
  </si>
  <si>
    <t xml:space="preserve">XP_022080925.1 fibrillin-1-like isoform X2 [Acanthaster planci] (id=66.05%; len=1305; e=0.00E+00)
</t>
  </si>
  <si>
    <t>m.20406,m.18482</t>
  </si>
  <si>
    <t>27604,Pmi_620140_C</t>
  </si>
  <si>
    <t>XP_022101747.1 COBW domain-containing protein 1-like [Acanthaster planci] (id=87.11%; len=380; e=0.00E+00)
,CBWD1_MOUSE_COBW_domain-containing_protein_1</t>
  </si>
  <si>
    <t>m.18839,PMI_001132</t>
  </si>
  <si>
    <t>24932,None</t>
  </si>
  <si>
    <t xml:space="preserve">XP_022092099.1 non-structural maintenance of chromosomes element 1 homolog [Acanthaster planci] (id=80.77%; len=260; e=7.86E-155)
,XP_022092099.1 non-structural maintenance of chromosomes element 1 homolog [Acanthaster planci] (id=80.77%; len=260; e=1.13E-154)
</t>
  </si>
  <si>
    <t>PMI_003776</t>
  </si>
  <si>
    <t xml:space="preserve">XP_022090687.1 dynein heavy chain 6, axonemal-like isoform X1 [Acanthaster planci] (id=92.28%; len=4221; e=0.00E+00)
</t>
  </si>
  <si>
    <t>PMI_026923</t>
  </si>
  <si>
    <t xml:space="preserve">XP_022086019.1 probable acyl-CoA dehydrogenase 6 [Acanthaster planci] (id=88.09%; len=336; e=0.00E+00)
</t>
  </si>
  <si>
    <t>PMI_015299,PMI_013891</t>
  </si>
  <si>
    <t xml:space="preserve">XP_022095905.1 galactose-1-phosphate uridylyltransferase-like [Acanthaster planci] (id=69.90%; len=289; e=2.42E-137)
,XP_022095905.1 galactose-1-phosphate uridylyltransferase-like [Acanthaster planci] (id=88.93%; len=244; e=3.57E-166)
</t>
  </si>
  <si>
    <t>PMI_016516</t>
  </si>
  <si>
    <t xml:space="preserve">XP_022091987.1 lisH domain and HEAT repeat-containing protein KIAA1468 homolog [Acanthaster planci] (id=83.36%; len=1118; e=0.00E+00)
</t>
  </si>
  <si>
    <t>m.51298,PMI_020542</t>
  </si>
  <si>
    <t>76768,None</t>
  </si>
  <si>
    <t xml:space="preserve">XP_022106104.1 cationic amino acid transporter 2-like isoform X3 [Acanthaster planci] (id=78.41%; len=491; e=0.00E+00)
,XP_022106104.1 cationic amino acid transporter 2-like isoform X3 [Acanthaster planci] (id=77.19%; len=491; e=0.00E+00)
</t>
  </si>
  <si>
    <t>m.34997</t>
  </si>
  <si>
    <t>52757</t>
  </si>
  <si>
    <t xml:space="preserve">XP_022095656.1 sec1 family domain-containing protein 1-like [Acanthaster planci] (id=96.40%; len=639; e=0.00E+00)
</t>
  </si>
  <si>
    <t>PMI_018334,m.13233</t>
  </si>
  <si>
    <t>None,Pmi_586100_P</t>
  </si>
  <si>
    <t>XP_022108763.1 proteasome subunit alpha type-7 [Acanthaster planci] (id=96.85%; len=254; e=0.00E+00)
,PSA7_CARAU_Proteasome_subunit_alpha_type-7</t>
  </si>
  <si>
    <t>PMI_012340,m.57324,m.20613,PMI_006973</t>
  </si>
  <si>
    <t>None,85826,Pmi_630700_M,None</t>
  </si>
  <si>
    <t xml:space="preserve">XP_022101290.1 mediator of RNA polymerase II transcription subunit 17-like isoform X2 [Acanthaster planci] (id=86.87%; len=518; e=0.00E+00)
,XP_022101290.1 mediator of RNA polymerase II transcription subunit 17-like isoform X2 [Acanthaster planci] (id=87.52%; len=633; e=0.00E+00)
,MED17_DANRE_Mediator_of_RNA_polymerase_II_transcription_..CUT,XP_022101290.1 mediator of RNA polymerase II transcription subunit 17-like isoform X2 [Acanthaster planci] (id=85.95%; len=306; e=0.00E+00)
</t>
  </si>
  <si>
    <t>m.25108</t>
  </si>
  <si>
    <t>Pmi_649252_R</t>
  </si>
  <si>
    <t>RCL_NEMVE_Putative_deoxyribonucleoside_5p-monophosphate_N..CUT</t>
  </si>
  <si>
    <t>PMI_015278</t>
  </si>
  <si>
    <t xml:space="preserve">XP_011675209.1 PREDICTED: bifunctional glutamate/proline--tRNA ligase isoform X4 [Strongylocentrotus purpuratus] (id=53.86%; len=1320; e=0.00E+00)
</t>
  </si>
  <si>
    <t>PMI_017448,PMI_007513,m.4083</t>
  </si>
  <si>
    <t>None,None,Pmi_450200_n</t>
  </si>
  <si>
    <t>XP_022098040.1 GPI mannosyltransferase 4-like [Acanthaster planci] (id=72.31%; len=614; e=0.00E+00)
,XP_022098040.1 GPI mannosyltransferase 4-like [Acanthaster planci] (id=73.13%; len=614; e=0.00E+00)
,no_annot</t>
  </si>
  <si>
    <t>PMI_003367</t>
  </si>
  <si>
    <t xml:space="preserve">XP_022099736.1 tubulin-specific chaperone A-like [Acanthaster planci] (id=63.72%; len=113; e=1.14E-29)
</t>
  </si>
  <si>
    <t>PMI_028007</t>
  </si>
  <si>
    <t xml:space="preserve">XP_022095901.1 contactin-2-like isoform X3 [Acanthaster planci] (id=70.31%; len=256; e=1.64E-125)
</t>
  </si>
  <si>
    <t>m.9526</t>
  </si>
  <si>
    <t>Pmi_549080_S</t>
  </si>
  <si>
    <t>SELW_DANRE_Selenoprotein_W</t>
  </si>
  <si>
    <t>m.31565</t>
  </si>
  <si>
    <t>Pmi_669681_B</t>
  </si>
  <si>
    <t>BXL6_ARATH_Probable_beta-D-xylosidase_6</t>
  </si>
  <si>
    <t>PMI_005183</t>
  </si>
  <si>
    <t xml:space="preserve">XP_022087369.1 uncharacterized protein LOC110977488 [Acanthaster planci] (id=81.97%; len=527; e=0.00E+00)
</t>
  </si>
  <si>
    <t>m.22360</t>
  </si>
  <si>
    <t>31095</t>
  </si>
  <si>
    <t xml:space="preserve">XP_022786481.1 mechanosensory protein 2-like isoform X2 [Stylophora pistillata] (id=79.83%; len=114; e=3.68E-59)
</t>
  </si>
  <si>
    <t>PMI_024929</t>
  </si>
  <si>
    <t xml:space="preserve">XP_022087550.1 isovaleryl-CoA dehydrogenase, mitochondrial-like isoform X1 [Acanthaster planci] (id=97.67%; len=129; e=2.65E-84)
</t>
  </si>
  <si>
    <t>m.17613,m.19131</t>
  </si>
  <si>
    <t>23087,Pmi_623400_S</t>
  </si>
  <si>
    <t>XP_022083690.1 protein saal1-like [Acanthaster planci] (id=72.71%; len=502; e=0.00E+00)
,SAAL1_XENLA_Protein_saal1</t>
  </si>
  <si>
    <t>PMI_007977</t>
  </si>
  <si>
    <t xml:space="preserve">XP_022085235.1 patatin-like phospholipase domain-containing protein 7 isoform X5 [Acanthaster planci] (id=86.04%; len=1289; e=0.00E+00)
</t>
  </si>
  <si>
    <t>m.47400</t>
  </si>
  <si>
    <t>71007</t>
  </si>
  <si>
    <t xml:space="preserve">XP_022095872.1 glycosylated lysosomal membrane protein A-like [Acanthaster planci] (id=60.62%; len=193; e=1.60E-66)
</t>
  </si>
  <si>
    <t>PMI_000539</t>
  </si>
  <si>
    <t xml:space="preserve">XP_022100366.1 uncharacterized protein LOC110984458 [Acanthaster planci] (id=81.67%; len=431; e=0.00E+00)
</t>
  </si>
  <si>
    <t>m.19119</t>
  </si>
  <si>
    <t>Pmi_623370_n</t>
  </si>
  <si>
    <t>m.25249,m.47424</t>
  </si>
  <si>
    <t>Pmi_649940_W,71038</t>
  </si>
  <si>
    <t xml:space="preserve">WDR12_MOUSE_Ribosome_biogenesis_protein_WDR12,XP_022102309.1 ribosome biogenesis protein WDR12-like isoform X1 [Acanthaster planci] (id=88.86%; len=431; e=0.00E+00)
</t>
  </si>
  <si>
    <t>PMI_002654</t>
  </si>
  <si>
    <t xml:space="preserve">XP_022096812.1 ATP-citrate synthase-like isoform X2 [Acanthaster planci] (id=84.63%; len=1093; e=0.00E+00)
</t>
  </si>
  <si>
    <t>m.31302</t>
  </si>
  <si>
    <t>Pmi_669120_D</t>
  </si>
  <si>
    <t>PMI_017821</t>
  </si>
  <si>
    <t xml:space="preserve">XP_022079971.1 glycylpeptide N-tetradecanoyltransferase 2-like [Acanthaster planci] (id=83.50%; len=497; e=0.00E+00)
</t>
  </si>
  <si>
    <t>m.12696</t>
  </si>
  <si>
    <t>Pmi_581340_D</t>
  </si>
  <si>
    <t>DBNLB_XENLA_Drebrin-like_protein_B</t>
  </si>
  <si>
    <t>m.12702</t>
  </si>
  <si>
    <t>Pmi_581430_S</t>
  </si>
  <si>
    <t>SP17_PAPHA_Sperm_surface_protein_Sp17</t>
  </si>
  <si>
    <t>PMI_017593</t>
  </si>
  <si>
    <t xml:space="preserve">XP_022105893.1 chromatin assembly factor 1 subunit A-like [Acanthaster planci] (id=71.72%; len=442; e=9.02E-165)
</t>
  </si>
  <si>
    <t>PMI_008573</t>
  </si>
  <si>
    <t xml:space="preserve">XP_022111054.1 striatin-3-like [Acanthaster planci] (id=97.75%; len=222; e=4.73E-155)
</t>
  </si>
  <si>
    <t>m.12397</t>
  </si>
  <si>
    <t>Pmi_578640_P</t>
  </si>
  <si>
    <t>PR38B_MOUSE_Pre-mRNA-splicing_factor_38B</t>
  </si>
  <si>
    <t>PMI_018958</t>
  </si>
  <si>
    <t xml:space="preserve">XP_022092542.1 adenylosuccinate lyase-like [Acanthaster planci] (id=89.38%; len=339; e=0.00E+00)
</t>
  </si>
  <si>
    <t>m.13087,PMI_002414</t>
  </si>
  <si>
    <t>Pmi_584840_A,None</t>
  </si>
  <si>
    <t xml:space="preserve">AVL9_MOUSE_Late_secretory_pathway_protein_AVL9_homolog,XP_022099015.1 late secretory pathway protein AVL9 homolog [Acanthaster planci] (id=70.43%; len=788; e=0.00E+00)
</t>
  </si>
  <si>
    <t>PMI_007762,PMI_000909</t>
  </si>
  <si>
    <t xml:space="preserve">XP_022086189.1 nucleoside diphosphate kinase A1-like [Acanthaster planci] (id=75.29%; len=170; e=4.81E-92)
,XP_022086189.1 nucleoside diphosphate kinase A1-like [Acanthaster planci] (id=74.85%; len=163; e=1.04E-87)
</t>
  </si>
  <si>
    <t>PMI_009789</t>
  </si>
  <si>
    <t xml:space="preserve">XP_022103388.1 F-actin-uncapping protein LRRC16A-like isoform X1 [Acanthaster planci] (id=71.02%; len=949; e=0.00E+00)
</t>
  </si>
  <si>
    <t>m.31766,PMI_007440,m.23822,m.31765</t>
  </si>
  <si>
    <t>47471,None,Pmi_644400_P,47468</t>
  </si>
  <si>
    <t xml:space="preserve">XP_022103920.1 pre-mRNA-splicing factor 18-like [Acanthaster planci] (id=92.13%; len=254; e=1.24E-176)
,XP_022103920.1 pre-mRNA-splicing factor 18-like [Acanthaster planci] (id=75.72%; len=346; e=0.00E+00)
,PRP18_DANRE_Pre-mRNA-splicing_factor_18,XP_022103920.1 pre-mRNA-splicing factor 18-like [Acanthaster planci] (id=88.99%; len=345; e=0.00E+00)
</t>
  </si>
  <si>
    <t>PMI_029299</t>
  </si>
  <si>
    <t xml:space="preserve">XP_022104152.1 E3 ubiquitin-protein ligase MIB2-like isoform X3 [Acanthaster planci] (id=76.69%; len=133; e=1.82E-62)
</t>
  </si>
  <si>
    <t>m.4985</t>
  </si>
  <si>
    <t>Pmi_475870_D</t>
  </si>
  <si>
    <t>DC2L1_DANRE_Cytoplasmic_dynein_2_light_intermediate_chain_1</t>
  </si>
  <si>
    <t>m.20398</t>
  </si>
  <si>
    <t>27588</t>
  </si>
  <si>
    <t xml:space="preserve">XP_022092114.1 phosphoenolpyruvate carboxykinase, cytosolic [GTP]-like isoform X2 [Acanthaster planci] (id=79.05%; len=105; e=2.41E-48)
</t>
  </si>
  <si>
    <t>PMI_007116</t>
  </si>
  <si>
    <t xml:space="preserve">XP_022086551.1 sepiapterin reductase-like [Acanthaster planci] (id=71.91%; len=267; e=3.29E-140)
</t>
  </si>
  <si>
    <t>PMI_020032,m.28562</t>
  </si>
  <si>
    <t>None,Pmi_660690_A</t>
  </si>
  <si>
    <t>XP_019617521.1 PREDICTED: arylsulfatase-like [Branchiostoma belcheri] (id=43.52%; len=494; e=4.12E-127)
,ARS_HEMPU_Arylsulfatase</t>
  </si>
  <si>
    <t>m.11197</t>
  </si>
  <si>
    <t>Pmi_568191_V</t>
  </si>
  <si>
    <t>VAV3_HUMAN_Guanine_nucleotide_exchange_factor_VAV3</t>
  </si>
  <si>
    <t>m.27441</t>
  </si>
  <si>
    <t>39951</t>
  </si>
  <si>
    <t xml:space="preserve">XP_022098408.1 DNA topoisomerase 2-alpha-like isoform X2 [Acanthaster planci] (id=92.89%; len=774; e=0.00E+00)
</t>
  </si>
  <si>
    <t>PMI_004918</t>
  </si>
  <si>
    <t xml:space="preserve">XP_022080637.1 galactocerebrosidase-like isoform X3 [Acanthaster planci] (id=76.33%; len=338; e=8.46E-176)
</t>
  </si>
  <si>
    <t>m.26222,PMI_009283</t>
  </si>
  <si>
    <t>Pmi_653410_V,None</t>
  </si>
  <si>
    <t xml:space="preserve">VPS53_CHICK_Vacuolar_protein_sorting-associated_protein_5..CUT,XP_022086278.1 vacuolar protein sorting-associated protein 53 homolog isoform X2 [Acanthaster planci] (id=95.59%; len=839; e=0.00E+00)
</t>
  </si>
  <si>
    <t>PMI_005406</t>
  </si>
  <si>
    <t xml:space="preserve">XP_022095258.1 aprataxin-like isoform X3 [Acanthaster planci] (id=85.15%; len=202; e=3.16E-122)
</t>
  </si>
  <si>
    <t>PMI_002984,PMI_001006</t>
  </si>
  <si>
    <t xml:space="preserve">XP_022110430.1 porphobilinogen deaminase-like isoform X1 [Acanthaster planci] (id=64.92%; len=362; e=1.76E-153)
,XP_022110430.1 porphobilinogen deaminase-like isoform X1 [Acanthaster planci] (id=76.34%; len=317; e=1.76E-169)
</t>
  </si>
  <si>
    <t>m.15522,PMI_007953</t>
  </si>
  <si>
    <t>Pmi_602460_D,None</t>
  </si>
  <si>
    <t xml:space="preserve">DIAC_MOUSE_Di-N-acetylchitobiase,XP_022096447.1 di-N-acetylchitobiase-like isoform X1 [Acanthaster planci] (id=80.69%; len=378; e=0.00E+00)
</t>
  </si>
  <si>
    <t>PMI_008095,m.4562</t>
  </si>
  <si>
    <t>None,Pmi_466830_B</t>
  </si>
  <si>
    <t>XP_022087372.1 gamma-butyrobetaine dioxygenase-like isoform X2 [Acanthaster planci] (id=72.57%; len=474; e=0.00E+00)
,BODG_RAT_Gamma-butyrobetaine_dioxygenase</t>
  </si>
  <si>
    <t>PMI_021693</t>
  </si>
  <si>
    <t xml:space="preserve">XP_022111252.1 steroid 17-alpha-hydroxylase/17,20 lyase-like isoform X1 [Acanthaster planci] (id=76.61%; len=419; e=0.00E+00)
</t>
  </si>
  <si>
    <t>PMI_010724</t>
  </si>
  <si>
    <t xml:space="preserve">XP_022096300.1 eukaryotic translation initiation factor 3 subunit C-like isoform X1 [Acanthaster planci] (id=68.74%; len=707; e=0.00E+00)
</t>
  </si>
  <si>
    <t>m.14844</t>
  </si>
  <si>
    <t>Pmi_597630_S</t>
  </si>
  <si>
    <t>SF3A1_MOUSE_Splicing_factor_3A_subunit_1</t>
  </si>
  <si>
    <t>m.9844,PMI_009684</t>
  </si>
  <si>
    <t>Pmi_553021_A,None</t>
  </si>
  <si>
    <t xml:space="preserve">ACMSD_BOVIN_2-amino-3-carboxymuconate-6-semialdehyde_decar..CUT,XP_022109333.1 2-amino-3-carboxymuconate-6-semialdehyde decarboxylase-like [Acanthaster planci] (id=81.07%; len=354; e=0.00E+00)
</t>
  </si>
  <si>
    <t>m.15487</t>
  </si>
  <si>
    <t>Pmi_601180_W</t>
  </si>
  <si>
    <t>WDR54_MOUSE_WD_repeat-containing_protein_54</t>
  </si>
  <si>
    <t>PMI_022559</t>
  </si>
  <si>
    <t xml:space="preserve">XP_022100301.1 coronin-7-like [Acanthaster planci] (id=84.00%; len=550; e=0.00E+00)
</t>
  </si>
  <si>
    <t>m.42924</t>
  </si>
  <si>
    <t>64514</t>
  </si>
  <si>
    <t xml:space="preserve">XP_022085475.1 arf-GAP with coiled-coil, ANK repeat and PH domain-containing protein 2-like isoform X2 [Acanthaster planci] (id=89.63%; len=762; e=0.00E+00)
</t>
  </si>
  <si>
    <t>PMI_013687</t>
  </si>
  <si>
    <t xml:space="preserve">XP_022106323.1 selenoprotein F-like [Acanthaster planci] (id=66.90%; len=145; e=1.78E-57)
</t>
  </si>
  <si>
    <t>m.18202</t>
  </si>
  <si>
    <t>Pmi_618580_N</t>
  </si>
  <si>
    <t>NCS1_XENLA_Neuronal_calcium_sensor_1</t>
  </si>
  <si>
    <t>PMI_005814,m.22797,m.20558,m.20560</t>
  </si>
  <si>
    <t>None,Pmi_640420_S,27879,27881</t>
  </si>
  <si>
    <t xml:space="preserve">XP_022085866.1 L-serine dehydratase/L-threonine deaminase-like isoform X3 [Acanthaster planci] (id=69.74%; len=390; e=4.34E-178)
,SDSL_HUMAN_Serine_dehydratase-like,XP_022085866.1 L-serine dehydratase/L-threonine deaminase-like isoform X3 [Acanthaster planci] (id=84.47%; len=322; e=0.00E+00)
,XP_022085866.1 L-serine dehydratase/L-threonine deaminase-like isoform X3 [Acanthaster planci] (id=84.16%; len=322; e=0.00E+00)
</t>
  </si>
  <si>
    <t>PMI_002914</t>
  </si>
  <si>
    <t xml:space="preserve">XP_022089875.1 cation-independent mannose-6-phosphate receptor-like [Acanthaster planci] (id=68.32%; len=808; e=0.00E+00)
</t>
  </si>
  <si>
    <t>PMI_006560</t>
  </si>
  <si>
    <t xml:space="preserve">XP_022091470.1 sulfotransferase 1A3-like [Acanthaster planci] (id=82.35%; len=272; e=3.12E-173)
</t>
  </si>
  <si>
    <t>m.17864</t>
  </si>
  <si>
    <t>Pmi_616720_M</t>
  </si>
  <si>
    <t>MLXPL_HUMAN_Carbohydrate-responsive_element-binding_protein</t>
  </si>
  <si>
    <t>PMI_021658,m.20899</t>
  </si>
  <si>
    <t>None,Pmi_632007_Z</t>
  </si>
  <si>
    <t>XP_022099400.1 zinc finger protein 277-like [Acanthaster planci] (id=73.88%; len=448; e=0.00E+00)
,ZN277_HUMAN_Zinc_finger_protein_277</t>
  </si>
  <si>
    <t>PMI_010095,PMI_003815,m.20952</t>
  </si>
  <si>
    <t>None,None,28752</t>
  </si>
  <si>
    <t xml:space="preserve">XP_022088023.1 extracellular matrix protein 3-like isoform X1 [Acanthaster planci] (id=64.12%; len=588; e=0.00E+00)
,XP_022088023.1 extracellular matrix protein 3-like isoform X1 [Acanthaster planci] (id=62.27%; len=485; e=0.00E+00)
,XP_022088023.1 extracellular matrix protein 3-like isoform X1 [Acanthaster planci] (id=64.83%; len=526; e=0.00E+00)
</t>
  </si>
  <si>
    <t>PMI_003386</t>
  </si>
  <si>
    <t xml:space="preserve">XP_022090404.1 translocation protein SEC62-like [Acanthaster planci] (id=74.87%; len=390; e=2.12E-163)
</t>
  </si>
  <si>
    <t>m.34934</t>
  </si>
  <si>
    <t>52679</t>
  </si>
  <si>
    <t xml:space="preserve">XP_022091694.1 transcription elongation regulator 1-like isoform X1 [Acanthaster planci] (id=90.23%; len=665; e=0.00E+00)
</t>
  </si>
  <si>
    <t>m.21455</t>
  </si>
  <si>
    <t>Pmi_634534_T</t>
  </si>
  <si>
    <t>TM55B_RAT_Transmembrane_protein_55B</t>
  </si>
  <si>
    <t>m.20339,m.16216</t>
  </si>
  <si>
    <t>Pmi_629330_N,21543</t>
  </si>
  <si>
    <t xml:space="preserve">NDK7_MOUSE_Nucleoside_diphosphate_kinase_7,XP_022088200.1 nucleoside diphosphate kinase 7-like [Acanthaster planci] (id=92.02%; len=376; e=0.00E+00)
</t>
  </si>
  <si>
    <t>PMI_017930,m.19950</t>
  </si>
  <si>
    <t>None,Pmi_627431_E</t>
  </si>
  <si>
    <t>XP_022106572.1 ectopic P granules protein 5 homolog isoform X3 [Acanthaster planci] (id=79.65%; len=624; e=0.00E+00)
,EPG5_HUMAN_Ectopic_P_granules_protein_5_homolog</t>
  </si>
  <si>
    <t>PMI_025059,PMI_005841,m.22026</t>
  </si>
  <si>
    <t>None,None,Pmi_636932_N</t>
  </si>
  <si>
    <t>XP_022096016.1 serine/threonine-protein kinase Nek4-like isoform X2 [Acanthaster planci] (id=95.05%; len=222; e=3.19E-156)
,XP_022096016.1 serine/threonine-protein kinase Nek4-like isoform X2 [Acanthaster planci] (id=89.56%; len=249; e=1.45E-160)
,NEK4_MOUSE_Serine/threonine-protein_kinase_Nek4</t>
  </si>
  <si>
    <t>m.16679</t>
  </si>
  <si>
    <t>Pmi_609720_T</t>
  </si>
  <si>
    <t>TRIM9_BOVIN_E3_ubiquitin-protein_ligase_TRIM9</t>
  </si>
  <si>
    <t>42673</t>
  </si>
  <si>
    <t xml:space="preserve">XP_022080673.1 huntingtin-like isoform X1 [Acanthaster planci] (id=86.89%; len=1091; e=0.00E+00)
</t>
  </si>
  <si>
    <t>PMI_010009</t>
  </si>
  <si>
    <t xml:space="preserve">XP_006199256.1 PREDICTED: LOW QUALITY PROTEIN: synaptic vesicle membrane protein VAT-1 homolog [Vicugna pacos] (id=55.95%; len=336; e=1.01E-135)
</t>
  </si>
  <si>
    <t>m.16057</t>
  </si>
  <si>
    <t>Pmi_605690_D</t>
  </si>
  <si>
    <t>DDAH1_BOVIN_N(G),N(G)-dimethylarginine_dimethylaminohydr..CUT</t>
  </si>
  <si>
    <t>m.18802</t>
  </si>
  <si>
    <t>Pmi_621732_O</t>
  </si>
  <si>
    <t>ODP2_CAEEL_Dihydrolipoyllysine-residue_acetyltransferase_com..CUT</t>
  </si>
  <si>
    <t>m.51048,PMI_021792</t>
  </si>
  <si>
    <t>76459,None</t>
  </si>
  <si>
    <t xml:space="preserve">XP_022093874.1 delta and Notch-like epidermal growth factor-related receptor [Acanthaster planci] (id=89.69%; len=291; e=0.00E+00)
,XP_022093874.1 delta and Notch-like epidermal growth factor-related receptor [Acanthaster planci] (id=54.66%; len=161; e=3.09E-43)
</t>
  </si>
  <si>
    <t>m.15264,m.40234</t>
  </si>
  <si>
    <t>Pmi_600660_K,60677</t>
  </si>
  <si>
    <t xml:space="preserve">KYNU_MOUSE_Kynureninase,XP_022103616.1 kynureninase-like [Acanthaster planci] (id=81.44%; len=512; e=0.00E+00)
</t>
  </si>
  <si>
    <t>PMI_012490,PMI_010070</t>
  </si>
  <si>
    <t xml:space="preserve">XP_022101693.1 ATP synthase subunit delta, mitochondrial-like [Acanthaster planci] (id=84.96%; len=133; e=2.24E-72)
,XP_022101693.1 ATP synthase subunit delta, mitochondrial-like [Acanthaster planci] (id=86.86%; len=175; e=2.89E-99)
</t>
  </si>
  <si>
    <t>PMI_001035</t>
  </si>
  <si>
    <t xml:space="preserve">XP_022083357.1 dihydrolipoyllysine-residue acetyltransferase component of pyruvate dehydrogenase complex, mitochondrial-like isoform X1 [Acanthaster planci] (id=82.19%; len=511; e=0.00E+00)
</t>
  </si>
  <si>
    <t>m.21847,m.23247</t>
  </si>
  <si>
    <t>Pmi_636222_S,32650</t>
  </si>
  <si>
    <t xml:space="preserve">SAT2_HUMAN_Diamine_acetyltransferase_2,XP_022102025.1 diamine acetyltransferase 2-like isoform X3 [Acanthaster planci] (id=67.39%; len=92; e=5.27E-36)
</t>
  </si>
  <si>
    <t>m.14573</t>
  </si>
  <si>
    <t>Pmi_595820_I</t>
  </si>
  <si>
    <t>IDLC_STRPU_33_kDa_inner_dynein_arm_light_chain,_axonemal</t>
  </si>
  <si>
    <t>m.24632,m.24641</t>
  </si>
  <si>
    <t>35193,35201</t>
  </si>
  <si>
    <t xml:space="preserve">XP_022082155.1 transmembrane protein 135-like isoform X1 [Acanthaster planci] (id=80.97%; len=473; e=0.00E+00)
,XP_022082155.1 transmembrane protein 135-like isoform X1 [Acanthaster planci] (id=80.97%; len=473; e=0.00E+00)
</t>
  </si>
  <si>
    <t>PMI_010877,m.10399</t>
  </si>
  <si>
    <t>None,Pmi_559641_P</t>
  </si>
  <si>
    <t>XP_022092647.1 nuclear inhibitor of protein phosphatase 1-like [Acanthaster planci] (id=69.88%; len=425; e=0.00E+00)
,PP1R8_MOUSE_Nuclear_inhibitor_of_protein_phosphatase_1</t>
  </si>
  <si>
    <t>PMI_017516,m.32600</t>
  </si>
  <si>
    <t>None,48727</t>
  </si>
  <si>
    <t xml:space="preserve">XP_022106298.1 40S ribosomal protein S5 [Acanthaster planci] (id=97.57%; len=206; e=1.42E-147)
,XP_022106298.1 40S ribosomal protein S5 [Acanthaster planci] (id=97.57%; len=206; e=2.80E-147)
</t>
  </si>
  <si>
    <t>PMI_026491</t>
  </si>
  <si>
    <t xml:space="preserve">XP_022084709.1 leucine zipper transcription factor-like protein 1 [Acanthaster planci] (id=91.57%; len=261; e=5.97E-173)
</t>
  </si>
  <si>
    <t>m.37946,m.37937</t>
  </si>
  <si>
    <t>57403,57382</t>
  </si>
  <si>
    <t xml:space="preserve">XP_022089452.1 7,8-dihydro-8-oxoguanine triphosphatase-like [Acanthaster planci] (id=82.05%; len=156; e=1.01E-89)
,XP_022089452.1 7,8-dihydro-8-oxoguanine triphosphatase-like [Acanthaster planci] (id=81.94%; len=155; e=3.47E-89)
</t>
  </si>
  <si>
    <t>m.18112</t>
  </si>
  <si>
    <t>Pmi_618150_D</t>
  </si>
  <si>
    <t>PMI_023646</t>
  </si>
  <si>
    <t xml:space="preserve">XP_022105365.1 serine--tRNA ligase, cytoplasmic-like [Acanthaster planci] (id=79.43%; len=457; e=0.00E+00)
</t>
  </si>
  <si>
    <t>m.22856,m.42764</t>
  </si>
  <si>
    <t>Pmi_640610_S,64351</t>
  </si>
  <si>
    <t xml:space="preserve">SRCR1_ASTPE_Scavenger_receptor_cysteine-rich_domain_super..CUT,sp|F7J220.1|SRCR1_PATPE RecName: Full=Scavenger receptor cysteine-rich domain superfamily protein; Short=ApSRCR1; Flags: Precursor (id=96.52%; len=1119; e=0.00E+00)
</t>
  </si>
  <si>
    <t>m.29493</t>
  </si>
  <si>
    <t>Pmi_663860_D</t>
  </si>
  <si>
    <t>DPOLA_XENLA_DNA_polymerase_alpha_catalytic_subunit</t>
  </si>
  <si>
    <t>PMI_014579,m.16775,PMI_013582</t>
  </si>
  <si>
    <t>None,Pmi_610280_S,None</t>
  </si>
  <si>
    <t xml:space="preserve">XP_022080025.1 solute carrier family 23 member 1-like isoform X1 [Acanthaster planci] (id=81.84%; len=391; e=0.00E+00)
,S23A1_MOUSE_Solute_carrier_family_23_member_1,XP_022080025.1 solute carrier family 23 member 1-like isoform X1 [Acanthaster planci] (id=77.11%; len=686; e=0.00E+00)
</t>
  </si>
  <si>
    <t>m.18434</t>
  </si>
  <si>
    <t>Pmi_619870_S</t>
  </si>
  <si>
    <t>SRGEF_MOUSE_Secretion-regulating_guanine_nucleotide_exchan..CUT</t>
  </si>
  <si>
    <t>PMI_000683,PMI_000684,m.18218</t>
  </si>
  <si>
    <t>None,None,Pmi_618670_F</t>
  </si>
  <si>
    <t>XP_022090307.1 dimethylaniline monooxygenase [N-oxide-forming] 2-like isoform X2 [Acanthaster planci] (id=66.33%; len=585; e=0.00E+00)
,XP_022090306.1 dimethylaniline monooxygenase [N-oxide-forming] 2-like isoform X1 [Acanthaster planci] (id=81.13%; len=530; e=0.00E+00)
,FMO5_CAVPO_Dimethylaniline_monooxygenase_[N-oxide-forming]_5</t>
  </si>
  <si>
    <t>Mis18,PmB_18369_Mis18</t>
  </si>
  <si>
    <t>PMI_018266,PMI_003403</t>
  </si>
  <si>
    <t xml:space="preserve">XP_022111608.1 protein transport protein Sec61 subunit beta-like [Acanthaster planci] (id=90.10%; len=101; e=9.51E-40)
,XP_022111608.1 protein transport protein Sec61 subunit beta-like [Acanthaster planci] (id=91.09%; len=101; e=1.14E-40)
</t>
  </si>
  <si>
    <t>PMI_008087</t>
  </si>
  <si>
    <t xml:space="preserve">XP_022084966.1 mitotic spindle assembly checkpoint protein MAD1-like [Acanthaster planci] (id=85.67%; len=342; e=0.00E+00)
</t>
  </si>
  <si>
    <t>m.7875</t>
  </si>
  <si>
    <t>Pmi_528550_n</t>
  </si>
  <si>
    <t>PMI_009679</t>
  </si>
  <si>
    <t xml:space="preserve">XP_022082419.1 anoctamin-10-like isoform X1 [Acanthaster planci] (id=90.74%; len=713; e=0.00E+00)
</t>
  </si>
  <si>
    <t>m.45648,m.25926,m.45656</t>
  </si>
  <si>
    <t>68390,Pmi_652370_S,68392</t>
  </si>
  <si>
    <t xml:space="preserve">XP_022085399.1 serine/threonine kinase-like domain-containing protein STKLD1 [Acanthaster planci] (id=91.58%; len=653; e=0.00E+00)
,SGK71_HUMAN_Protein_kinase-like_protein_SgK071,XP_022085399.1 serine/threonine kinase-like domain-containing protein STKLD1 [Acanthaster planci] (id=91.54%; len=650; e=0.00E+00)
</t>
  </si>
  <si>
    <t>m.1584</t>
  </si>
  <si>
    <t>Pmi_326630_T</t>
  </si>
  <si>
    <t>THOC5_HUMAN_THO_complex_subunit_5_homolog</t>
  </si>
  <si>
    <t>PMI_026540,PMI_020775,m.3944</t>
  </si>
  <si>
    <t>None,None,6842</t>
  </si>
  <si>
    <t xml:space="preserve">XP_022088324.1 soma ferritin-like isoform X1 [Acanthaster planci] (id=65.68%; len=169; e=5.29E-77)
,XP_022088324.1 soma ferritin-like isoform X1 [Acanthaster planci] (id=65.87%; len=167; e=2.13E-76)
,XP_022088324.1 soma ferritin-like isoform X1 [Acanthaster planci] (id=67.31%; len=156; e=5.08E-72)
</t>
  </si>
  <si>
    <t>m.26641</t>
  </si>
  <si>
    <t>38714</t>
  </si>
  <si>
    <t xml:space="preserve">XP_022087032.1 ras suppressor protein 1-like [Acanthaster planci] (id=89.26%; len=270; e=2.01E-178)
</t>
  </si>
  <si>
    <t>PMI_023909,m.26589</t>
  </si>
  <si>
    <t>None,Pmi_654520_M</t>
  </si>
  <si>
    <t>XP_022095958.1 mitochondrial-processing peptidase subunit beta-like [Acanthaster planci] (id=96.96%; len=461; e=0.00E+00)
,MPPB_BOVIN_Mitochondrial-processing_peptidase_subunit_beta</t>
  </si>
  <si>
    <t>m.25112</t>
  </si>
  <si>
    <t>Pmi_649254_F</t>
  </si>
  <si>
    <t>FBN2_MOUSE_Fibrillin-2</t>
  </si>
  <si>
    <t>m.33661,PMI_001803,m.33657</t>
  </si>
  <si>
    <t>50372,None,50370</t>
  </si>
  <si>
    <t xml:space="preserve">XP_798391.1 PREDICTED: NADH dehydrogenase [ubiquinone] 1 subunit C2 [Strongylocentrotus purpuratus] (id=50.00%; len=92; e=3.54E-22)
,XP_798391.1 PREDICTED: NADH dehydrogenase [ubiquinone] 1 subunit C2 [Strongylocentrotus purpuratus] (id=53.95%; len=76; e=9.28E-17)
,XP_798391.1 PREDICTED: NADH dehydrogenase [ubiquinone] 1 subunit C2 [Strongylocentrotus purpuratus] (id=50.00%; len=92; e=5.72E-22)
</t>
  </si>
  <si>
    <t>m.7151,PMI_023864</t>
  </si>
  <si>
    <t>Pmi_516660_G,None</t>
  </si>
  <si>
    <t xml:space="preserve">GDAP1_HUMAN_Ganglioside-induced_differentiation-associated_p..CUT,XP_022097532.1 ganglioside-induced differentiation-associated protein 1-like [Acanthaster planci] (id=57.85%; len=223; e=1.09E-72)
</t>
  </si>
  <si>
    <t>PMI_029230</t>
  </si>
  <si>
    <t xml:space="preserve">XP_022093105.1 atypical kinase COQ8B, mitochondrial-like [Acanthaster planci] (id=72.93%; len=133; e=1.24E-57)
</t>
  </si>
  <si>
    <t>PMI_018041</t>
  </si>
  <si>
    <t xml:space="preserve">XP_022081289.1 signal recognition particle 9 kDa protein-like [Acanthaster planci] (id=93.42%; len=76; e=1.09E-46)
</t>
  </si>
  <si>
    <t>m.18741</t>
  </si>
  <si>
    <t>Pmi_621440_n</t>
  </si>
  <si>
    <t>m.20460,PMI_023017</t>
  </si>
  <si>
    <t>27718,None</t>
  </si>
  <si>
    <t xml:space="preserve">XP_022090625.1 tetratricopeptide repeat protein 8-like [Acanthaster planci] (id=95.86%; len=386; e=0.00E+00)
,XP_022090625.1 tetratricopeptide repeat protein 8-like [Acanthaster planci] (id=88.87%; len=539; e=0.00E+00)
</t>
  </si>
  <si>
    <t>PMI_026036</t>
  </si>
  <si>
    <t xml:space="preserve">XP_011676082.1 PREDICTED: RNA-directed DNA polymerase from mobile element jockey-like, partial [Strongylocentrotus purpuratus] (id=46.84%; len=585; e=0.00E+00)
</t>
  </si>
  <si>
    <t>m.31857,PMI_008347</t>
  </si>
  <si>
    <t>Pmi_670201_C,None</t>
  </si>
  <si>
    <t xml:space="preserve">CNDG2_XENLA_Condensin-2_complex_subunit_G2,XP_022081753.1 condensin-2 complex subunit G2-like isoform X1 [Acanthaster planci] (id=69.89%; len=1209; e=0.00E+00)
</t>
  </si>
  <si>
    <t>PMI_003680</t>
  </si>
  <si>
    <t xml:space="preserve">XP_022092206.1 pyrimidodiazepine synthase-like [Acanthaster planci] (id=79.56%; len=225; e=1.92E-132)
</t>
  </si>
  <si>
    <t>PMI_001452,m.11365,m.25844,PMI_005240</t>
  </si>
  <si>
    <t>None,Pmi_569810_D,37414,None</t>
  </si>
  <si>
    <t xml:space="preserve">XP_022100974.1 dual specificity protein phosphatase 22-like isoform X2 [Acanthaster planci] (id=74.59%; len=244; e=3.08E-129)
,DUS22_XENLA_Dual_specificity_protein_phosphatase_22,XP_022100974.1 dual specificity protein phosphatase 22-like isoform X2 [Acanthaster planci] (id=83.20%; len=244; e=2.11E-152)
,XP_022100974.1 dual specificity protein phosphatase 22-like isoform X2 [Acanthaster planci] (id=74.18%; len=244; e=7.88E-128)
</t>
  </si>
  <si>
    <t>m.13019,m.55063</t>
  </si>
  <si>
    <t>Pmi_584370_M,81962</t>
  </si>
  <si>
    <t xml:space="preserve">MO4L1_RAT_Mortality_factor_4-like_protein_1,XP_022104702.1 mortality factor 4-like protein 1 isoform X1 [Acanthaster planci] (id=92.88%; len=337; e=0.00E+00)
</t>
  </si>
  <si>
    <t>PMI_000505</t>
  </si>
  <si>
    <t xml:space="preserve">XP_789628.3 PREDICTED: trimethyllysine dioxygenase, mitochondrial isoform X1 [Strongylocentrotus purpuratus] (id=40.18%; len=341; e=1.65E-89)
</t>
  </si>
  <si>
    <t>m.21958</t>
  </si>
  <si>
    <t>Pmi_636583_S</t>
  </si>
  <si>
    <t>SH3G2_HUMAN_Endophilin-A1</t>
  </si>
  <si>
    <t>m.16243</t>
  </si>
  <si>
    <t>Pmi_607200_V</t>
  </si>
  <si>
    <t>VPS35_MOUSE_Vacuolar_protein_sorting-associated_protein_35</t>
  </si>
  <si>
    <t>PMI_011668</t>
  </si>
  <si>
    <t xml:space="preserve">XP_022110754.1 migration and invasion enhancer 1-like [Acanthaster planci] (id=56.79%; len=81; e=8.12E-23)
</t>
  </si>
  <si>
    <t>PMI_019931</t>
  </si>
  <si>
    <t xml:space="preserve">XP_022089049.1 adipocyte plasma membrane-associated protein-like [Acanthaster planci] (id=78.34%; len=397; e=0.00E+00)
</t>
  </si>
  <si>
    <t>m.41965</t>
  </si>
  <si>
    <t>63486</t>
  </si>
  <si>
    <t xml:space="preserve">XP_022105210.1 probable beta-D-xylosidase 5 isoform X2 [Acanthaster planci] (id=83.87%; len=527; e=0.00E+00)
</t>
  </si>
  <si>
    <t>PMI_010195</t>
  </si>
  <si>
    <t xml:space="preserve">XP_022093262.1 aspartic proteinase-like isoform X1 [Acanthaster planci] (id=78.33%; len=323; e=0.00E+00)
</t>
  </si>
  <si>
    <t>m.26525</t>
  </si>
  <si>
    <t>38521</t>
  </si>
  <si>
    <t xml:space="preserve">XP_022100366.1 uncharacterized protein LOC110984458 [Acanthaster planci] (id=86.15%; len=325; e=0.00E+00)
</t>
  </si>
  <si>
    <t>PMI_005964,m.24932</t>
  </si>
  <si>
    <t>None,35736</t>
  </si>
  <si>
    <t xml:space="preserve">KOB72133.1 Protein pob [Operophtera brumata] (id=57.58%; len=165; e=1.85E-57)
,XP_782919.2 PREDICTED: ER membrane protein complex subunit 3 [Strongylocentrotus purpuratus] (id=85.42%; len=247; e=2.58E-153)
</t>
  </si>
  <si>
    <t>m.23220</t>
  </si>
  <si>
    <t>Pmi_642011_P</t>
  </si>
  <si>
    <t>PDCD4_RAT_Programmed_cell_death_protein_4</t>
  </si>
  <si>
    <t>m.31186</t>
  </si>
  <si>
    <t>Pmi_668741_N</t>
  </si>
  <si>
    <t>NELFD_PIG_Negative_elongation_factor_D</t>
  </si>
  <si>
    <t>PMI_020284</t>
  </si>
  <si>
    <t xml:space="preserve">XP_022099908.1 U6 snRNA-associated Sm-like protein LSm8 [Acanthaster planci] (id=95.83%; len=96; e=5.23E-59)
</t>
  </si>
  <si>
    <t>PMI_016891,m.23194</t>
  </si>
  <si>
    <t>None,Pmi_641910_D</t>
  </si>
  <si>
    <t>XP_022103273.1 succinate dehydrogenase assembly factor 2, mitochondrial-like [Acanthaster planci] (id=85.00%; len=140; e=1.39E-82)
,DHR12_BOVIN_Dehydrogenase/reductase_SDR_family_member_12</t>
  </si>
  <si>
    <t>m.25963</t>
  </si>
  <si>
    <t>Pmi_652412_R</t>
  </si>
  <si>
    <t>RNF31_HUMAN_E3_ubiquitin-protein_ligase_RNF31</t>
  </si>
  <si>
    <t>PMI_017042,PMI_025273</t>
  </si>
  <si>
    <t xml:space="preserve">XP_022082396.1 uncharacterized protein LOC110974817 [Acanthaster planci] (id=82.56%; len=430; e=0.00E+00)
,XP_022082396.1 uncharacterized protein LOC110974817 [Acanthaster planci] (id=85.81%; len=430; e=0.00E+00)
</t>
  </si>
  <si>
    <t>m.47046,m.47044,m.21199,PMI_027074</t>
  </si>
  <si>
    <t>70521,70519,Pmi_633310_D,None</t>
  </si>
  <si>
    <t xml:space="preserve">XP_022089003.1 uncharacterized protein LOC110978367 isoform X2 [Acanthaster planci] (id=57.03%; len=249; e=6.27E-79)
,XP_022089003.1 uncharacterized protein LOC110978367 isoform X2 [Acanthaster planci] (id=57.43%; len=249; e=1.99E-79)
,DNLZ_HUMAN_DNL-type_zinc_finger_protein,XP_022089003.1 uncharacterized protein LOC110978367 isoform X2 [Acanthaster planci] (id=56.69%; len=254; e=4.93E-79)
</t>
  </si>
  <si>
    <t>m.14445</t>
  </si>
  <si>
    <t>Pmi_594660_P</t>
  </si>
  <si>
    <t>PAAF1_CHICK_Proteasomal_ATPase-associated_factor_1</t>
  </si>
  <si>
    <t>PMI_025048</t>
  </si>
  <si>
    <t xml:space="preserve">XP_022081069.1 SRSF protein kinase 3-like isoform X4 [Acanthaster planci] (id=68.29%; len=492; e=2.83E-180)
</t>
  </si>
  <si>
    <t>m.20872</t>
  </si>
  <si>
    <t>Pmi_631760_B</t>
  </si>
  <si>
    <t>BRD8_MOUSE_Bromodomain-containing_protein_8</t>
  </si>
  <si>
    <t>PMI_012207</t>
  </si>
  <si>
    <t xml:space="preserve">XP_022084130.1 SHC SH2 domain-binding protein 1-like isoform X1 [Acanthaster planci] (id=58.49%; len=465; e=1.20E-163)
</t>
  </si>
  <si>
    <t>PMI_005532</t>
  </si>
  <si>
    <t xml:space="preserve">XP_022082074.1 protein D2-like [Acanthaster planci] (id=84.41%; len=186; e=1.42E-115)
</t>
  </si>
  <si>
    <t>m.15316</t>
  </si>
  <si>
    <t>20740</t>
  </si>
  <si>
    <t xml:space="preserve">XP_022105893.1 chromatin assembly factor 1 subunit A-like [Acanthaster planci] (id=69.83%; len=547; e=0.00E+00)
</t>
  </si>
  <si>
    <t>PMI_006955</t>
  </si>
  <si>
    <t xml:space="preserve">XP_022100695.1 trafficking protein particle complex subunit 10-like [Acanthaster planci] (id=81.80%; len=1242; e=0.00E+00)
</t>
  </si>
  <si>
    <t>m.12529,PMI_026140,m.21119,PMI_019169</t>
  </si>
  <si>
    <t>Pmi_579890_B,None,29000,None</t>
  </si>
  <si>
    <t xml:space="preserve">BRE_BRAFL_BRCA1-A_complex_subunit_BRE,XP_022103677.1 BRISC and BRCA1-A complex member 2-like isoform X3 [Acanthaster planci] (id=45.02%; len=291; e=2.30E-64)
,XP_022103675.1 BRISC and BRCA1-A complex member 2-like isoform X1 [Acanthaster planci] (id=86.10%; len=374; e=0.00E+00)
,XP_022103677.1 BRISC and BRCA1-A complex member 2-like isoform X3 [Acanthaster planci] (id=89.54%; len=153; e=4.48E-93)
</t>
  </si>
  <si>
    <t>PMI_004208</t>
  </si>
  <si>
    <t xml:space="preserve">XP_022096420.1 peptide chain release factor 1-like, mitochondrial [Acanthaster planci] (id=60.17%; len=585; e=0.00E+00)
</t>
  </si>
  <si>
    <t>m.12069</t>
  </si>
  <si>
    <t>Pmi_576370_n</t>
  </si>
  <si>
    <t>m.54495</t>
  </si>
  <si>
    <t>81099</t>
  </si>
  <si>
    <t xml:space="preserve">XP_022111286.1 cysteine-rich motor neuron 1 protein-like [Acanthaster planci] (id=80.95%; len=168; e=3.17E-85)
</t>
  </si>
  <si>
    <t>m.15949</t>
  </si>
  <si>
    <t>Pmi_605280_E</t>
  </si>
  <si>
    <t>ECHD3_XENLA_Enoyl-CoA_hydratase_domain-containing_protein..CUT</t>
  </si>
  <si>
    <t>m.21178,m.21307</t>
  </si>
  <si>
    <t>29088,Pmi_633860_P</t>
  </si>
  <si>
    <t>XP_022095799.1 peroxisomal membrane protein 2-like [Acanthaster planci] (id=85.41%; len=185; e=2.94E-115)
,PXMP2_BOVIN_Peroxisomal_membrane_protein_2</t>
  </si>
  <si>
    <t>PMI_008249</t>
  </si>
  <si>
    <t xml:space="preserve">XP_022081500.1 NACHT domain- and WD repeat-containing protein 1-like [Acanthaster planci] (id=74.29%; len=455; e=0.00E+00)
</t>
  </si>
  <si>
    <t>PMI_013648</t>
  </si>
  <si>
    <t xml:space="preserve">XP_022104156.1 eukaryotic translation initiation factor 4 gamma 3-like isoform X1 [Acanthaster planci] (id=73.51%; len=521; e=0.00E+00)
</t>
  </si>
  <si>
    <t>m.28091,PMI_021624,PMI_014426</t>
  </si>
  <si>
    <t>41231,None,None</t>
  </si>
  <si>
    <t xml:space="preserve">XP_022112105.1 charged multivesicular body protein 2a-like [Acanthaster planci] (id=91.40%; len=221; e=7.09E-128)
,XP_022112105.1 charged multivesicular body protein 2a-like [Acanthaster planci] (id=91.40%; len=221; e=3.52E-127)
,XP_022112105.1 charged multivesicular body protein 2a-like [Acanthaster planci] (id=90.95%; len=221; e=4.64E-127)
</t>
  </si>
  <si>
    <t>m.41204</t>
  </si>
  <si>
    <t>62351</t>
  </si>
  <si>
    <t xml:space="preserve">XP_022095258.1 aprataxin-like isoform X3 [Acanthaster planci] (id=85.15%; len=202; e=2.51E-121)
</t>
  </si>
  <si>
    <t>PMI_012523,m.18156</t>
  </si>
  <si>
    <t>None,Pmi_618390_N</t>
  </si>
  <si>
    <t>XP_022096246.1 nucleoredoxin-like [Acanthaster planci] (id=70.61%; len=473; e=0.00E+00)
,NXN_DANRE_Nucleoredoxin</t>
  </si>
  <si>
    <t>PMI_003061,PMI_007619</t>
  </si>
  <si>
    <t xml:space="preserve">XP_022105090.1 complement component 1 Q subcomponent-binding protein, mitochondrial-like [Acanthaster planci] (id=80.34%; len=290; e=2.94E-169)
,XP_022105090.1 complement component 1 Q subcomponent-binding protein, mitochondrial-like [Acanthaster planci] (id=80.69%; len=290; e=1.80E-169)
</t>
  </si>
  <si>
    <t>PMI_020858</t>
  </si>
  <si>
    <t xml:space="preserve">XP_026203767.1 chromodomain-helicase-DNA-binding protein 4-like isoform X1 [Anabas testudineus] (id=43.70%; len=1096; e=0.00E+00)
</t>
  </si>
  <si>
    <t>PMI_010141</t>
  </si>
  <si>
    <t xml:space="preserve">ACM46824.1 caspase 3/9 [Patiria pectinifera] (id=86.97%; len=307; e=0.00E+00)
</t>
  </si>
  <si>
    <t>PMI_003441</t>
  </si>
  <si>
    <t xml:space="preserve">XP_022094508.1 flap endonuclease 1-like [Acanthaster planci] (id=80.06%; len=316; e=5.00E-176)
</t>
  </si>
  <si>
    <t>m.19309</t>
  </si>
  <si>
    <t>Pmi_624410_S</t>
  </si>
  <si>
    <t>SYPM_RAT_Probable_proline--tRNA_ligase,_mitochondrial</t>
  </si>
  <si>
    <t>PMI_017358</t>
  </si>
  <si>
    <t xml:space="preserve">XP_002731108.1 PREDICTED: brain protein I3-like [Saccoglossus kowalevskii] (id=61.48%; len=122; e=5.41E-35)
</t>
  </si>
  <si>
    <t>PMI_006897</t>
  </si>
  <si>
    <t xml:space="preserve">XP_022086227.1 methylmalonic aciduria type A homolog, mitochondrial-like isoform X1 [Acanthaster planci] (id=55.77%; len=416; e=9.46E-132)
</t>
  </si>
  <si>
    <t>m.14910,m.15712</t>
  </si>
  <si>
    <t>Pmi_598171_C,21076</t>
  </si>
  <si>
    <t xml:space="preserve">CY1_BOVIN_Cytochrome_c1,_heme_protein,_mitochondrial,XP_022082307.1 cytochrome c1, heme protein, mitochondrial-like [Acanthaster planci] (id=93.51%; len=308; e=0.00E+00)
</t>
  </si>
  <si>
    <t>m.18262</t>
  </si>
  <si>
    <t>Pmi_618475_R</t>
  </si>
  <si>
    <t>RL5_STYCL_60S_ribosomal_protein_L5</t>
  </si>
  <si>
    <t>PMI_004327</t>
  </si>
  <si>
    <t xml:space="preserve">XP_022094524.1 guanine nucleotide exchange factor MSS4-like [Acanthaster planci] (id=84.85%; len=165; e=5.93E-100)
</t>
  </si>
  <si>
    <t>m.6349</t>
  </si>
  <si>
    <t>10396</t>
  </si>
  <si>
    <t xml:space="preserve">XP_022098272.1 uncharacterized protein LOC110983367 [Acanthaster planci] (id=91.07%; len=112; e=6.63E-66)
</t>
  </si>
  <si>
    <t>PMI_023251</t>
  </si>
  <si>
    <t xml:space="preserve">XP_022106908.1 phosducin-like protein 3 isoform X2 [Acanthaster planci] (id=89.19%; len=222; e=1.96E-135)
</t>
  </si>
  <si>
    <t>PMI_004989</t>
  </si>
  <si>
    <t xml:space="preserve">XP_022095234.1 collagen alpha-2(IV) chain-like [Acanthaster planci] (id=59.97%; len=1424; e=0.00E+00)
</t>
  </si>
  <si>
    <t>PMI_023025,PMI_017068,PMI_017069,PMI_010843,m.32450</t>
  </si>
  <si>
    <t>None,None,None,None,Pmi_2239730_</t>
  </si>
  <si>
    <t>XP_022098502.1 LOW QUALITY PROTEIN: fibroblast growth factor receptor 3-like [Acanthaster planci] (id=99.11%; len=112; e=6.84E-71)
,XP_022082667.1 platelet-derived growth factor receptor alpha-like isoform X1 [Acanthaster planci] (id=56.88%; len=480; e=4.16E-171)
,XP_022082667.1 platelet-derived growth factor receptor alpha-like isoform X1 [Acanthaster planci] (id=66.07%; len=112; e=9.19E-40)
,XP_022106396.1 fibroblast growth factor receptor 1-like isoform X3 [Acanthaster planci] (id=45.51%; len=545; e=3.37E-138)
,CAD96_DROME_Tyrosine_kinase_receptor_Cad96Ca</t>
  </si>
  <si>
    <t>m.29352</t>
  </si>
  <si>
    <t>Pmi_663292_S</t>
  </si>
  <si>
    <t>SKEL1_DROME_Protein_Skeletor,_isoforms_B/C</t>
  </si>
  <si>
    <t>m.27887</t>
  </si>
  <si>
    <t>Pmi_658831_T</t>
  </si>
  <si>
    <t>TSN7_PONPY_Tetraspanin-7</t>
  </si>
  <si>
    <t>PMI_000143</t>
  </si>
  <si>
    <t xml:space="preserve">XP_022084463.1 cytoplasmic FMR1-interacting protein 2-like isoform X1 [Acanthaster planci] (id=94.55%; len=1267; e=0.00E+00)
</t>
  </si>
  <si>
    <t>PMI_024293</t>
  </si>
  <si>
    <t xml:space="preserve">XP_022096227.1 uncharacterized protein YMR196W-like isoform X1 [Acanthaster planci] (id=91.41%; len=198; e=5.42E-124)
</t>
  </si>
  <si>
    <t>PMI_012870</t>
  </si>
  <si>
    <t xml:space="preserve">XP_022084626.1 dolichyl-diphosphooligosaccharide--protein glycosyltransferase subunit STT3B-like [Acanthaster planci] (id=90.94%; len=861; e=0.00E+00)
</t>
  </si>
  <si>
    <t>PMI_009008,m.18369,m.29544</t>
  </si>
  <si>
    <t>None,24138,Pmi_664090_P</t>
  </si>
  <si>
    <t>XP_022103764.1 LOW QUALITY PROTEIN: proteasome activator complex subunit 4-like [Acanthaster planci] (id=79.54%; len=1295; e=0.00E+00)
,XP_022103764.1 LOW QUALITY PROTEIN: proteasome activator complex subunit 4-like [Acanthaster planci] (id=87.53%; len=1010; e=0.00E+00)
,PSME4_HUMAN_Proteasome_activator_complex_subunit_4</t>
  </si>
  <si>
    <t>m.15196,m.8541</t>
  </si>
  <si>
    <t>Pmi_600280_n,13354</t>
  </si>
  <si>
    <t xml:space="preserve">no_annot,XP_022094038.1 actin cytoskeleton-regulatory complex protein PAN1-like [Acanthaster planci] (id=64.44%; len=270; e=2.38E-124)
</t>
  </si>
  <si>
    <t>PMI_016095</t>
  </si>
  <si>
    <t xml:space="preserve">XP_022085352.1 major facilitator superfamily domain-containing protein 6-like [Acanthaster planci] (id=68.31%; len=628; e=0.00E+00)
</t>
  </si>
  <si>
    <t>PMI_010209</t>
  </si>
  <si>
    <t xml:space="preserve">XP_022108758.1 ATP-dependent RNA helicase DDX1-like isoform X3 [Acanthaster planci] (id=75.19%; len=399; e=0.00E+00)
</t>
  </si>
  <si>
    <t>m.42853,m.12749,PMI_021767</t>
  </si>
  <si>
    <t>64461,Pmi_581890_B,None</t>
  </si>
  <si>
    <t xml:space="preserve">XP_022091358.1 uncharacterized protein LOC110979659 [Acanthaster planci] (id=62.28%; len=281; e=4.24E-116)
,BODG_RHILO_Probable_gamma-butyrobetaine_dioxygenase,XP_022091358.1 uncharacterized protein LOC110979659 [Acanthaster planci] (id=71.74%; len=138; e=3.63E-64)
</t>
  </si>
  <si>
    <t>m.27920,PMI_003765,PMI_003764</t>
  </si>
  <si>
    <t>Pmi_658810_S,None,None</t>
  </si>
  <si>
    <t xml:space="preserve">SPG17_HUMAN_Sperm-associated_antigen_17,XP_022081863.1 3-hydroxybutyrate dehydrogenase type 2-like [Acanthaster planci] (id=90.91%; len=121; e=9.24E-73)
,XP_022081863.1 3-hydroxybutyrate dehydrogenase type 2-like [Acanthaster planci] (id=92.16%; len=51; e=3.09E-22)
</t>
  </si>
  <si>
    <t>m.39171</t>
  </si>
  <si>
    <t>59224</t>
  </si>
  <si>
    <t xml:space="preserve">XP_022111466.1 60S ribosomal protein L28-like [Acanthaster planci] (id=88.73%; len=142; e=7.89E-87)
</t>
  </si>
  <si>
    <t>PMI_025481</t>
  </si>
  <si>
    <t xml:space="preserve">XP_022098742.1 serpin B6-like isoform X3 [Acanthaster planci] (id=70.28%; len=397; e=0.00E+00)
</t>
  </si>
  <si>
    <t>PMI_006468,PMI_013762</t>
  </si>
  <si>
    <t xml:space="preserve">XP_022093403.1 LOW QUALITY PROTEIN: multidrug resistance-associated protein 4-like [Acanthaster planci] (id=72.35%; len=1526; e=0.00E+00)
,XP_022093403.1 LOW QUALITY PROTEIN: multidrug resistance-associated protein 4-like [Acanthaster planci] (id=80.49%; len=979; e=0.00E+00)
</t>
  </si>
  <si>
    <t>m.13847</t>
  </si>
  <si>
    <t>Pmi_590580_S</t>
  </si>
  <si>
    <t>STUB1_CHICK_STIP1_homology_and_U_box-containing_protein_1</t>
  </si>
  <si>
    <t>m.24187,m.34844,m.34851,m.34862</t>
  </si>
  <si>
    <t>Pmi_645550_A,52550,52552,52558</t>
  </si>
  <si>
    <t xml:space="preserve">ACSL1_CAVPO_Long-chain-fatty-acid--CoA_ligase_1,XP_022099242.1 long-chain-fatty-acid--CoA ligase 1-like isoform X1 [Acanthaster planci] (id=84.03%; len=689; e=0.00E+00)
,XP_022099242.1 long-chain-fatty-acid--CoA ligase 1-like isoform X1 [Acanthaster planci] (id=84.03%; len=689; e=0.00E+00)
,XP_022099242.1 long-chain-fatty-acid--CoA ligase 1-like isoform X1 [Acanthaster planci] (id=84.06%; len=690; e=0.00E+00)
</t>
  </si>
  <si>
    <t>PMI_014906,PMI_024928,m.14656</t>
  </si>
  <si>
    <t>None,None,Pmi_596500_P</t>
  </si>
  <si>
    <t>XP_022085054.1 serine/threonine-protein phosphatase 1 regulatory subunit 10-like isoform X3 [Acanthaster planci] (id=74.78%; len=928; e=0.00E+00)
,XP_022085052.1 serine/threonine-protein phosphatase 1 regulatory subunit 10-like isoform X1 [Acanthaster planci] (id=74.64%; len=481; e=0.00E+00)
,PP1RA_XENLA_Serine/threonine-protein_phosphatase_1_regulat..CUT</t>
  </si>
  <si>
    <t>PMI_001344</t>
  </si>
  <si>
    <t xml:space="preserve">XP_022080685.1 epididymis-specific alpha-mannosidase-like isoform X1 [Acanthaster planci] (id=73.84%; len=730; e=0.00E+00)
</t>
  </si>
  <si>
    <t>PMI_003352</t>
  </si>
  <si>
    <t xml:space="preserve">XP_022086826.1 DNA repair protein RAD50-like [Acanthaster planci] (id=80.97%; len=930; e=0.00E+00)
</t>
  </si>
  <si>
    <t>PMI_011854</t>
  </si>
  <si>
    <t xml:space="preserve">XP_022087387.1 uncharacterized protein LOC110977496 isoform X1 [Acanthaster planci] (id=48.64%; len=553; e=3.53E-164)
</t>
  </si>
  <si>
    <t>m.52064</t>
  </si>
  <si>
    <t>77654</t>
  </si>
  <si>
    <t xml:space="preserve">XP_022097947.1 neuroblast differentiation-associated protein AHNAK-like [Acanthaster planci] (id=66.38%; len=345; e=1.31E-84)
</t>
  </si>
  <si>
    <t>m.57635,m.25132</t>
  </si>
  <si>
    <t>86571,Pmi_649420_n</t>
  </si>
  <si>
    <t>XP_022083353.1 myosin-IIIb-like isoform X2 [Acanthaster planci] (id=93.01%; len=186; e=6.80E-114)
,no_annot</t>
  </si>
  <si>
    <t>m.16028,PMI_027395,m.16247</t>
  </si>
  <si>
    <t>21361,None,Pmi_607230_T</t>
  </si>
  <si>
    <t>XP_022095182.1 transmembrane protein 126A-like isoform X2 [Acanthaster planci] (id=72.89%; len=225; e=6.00E-112)
,XP_022095182.1 transmembrane protein 126A-like isoform X2 [Acanthaster planci] (id=73.38%; len=139; e=1.42E-66)
,T126A_MOUSE_Transmembrane_protein_126A</t>
  </si>
  <si>
    <t>PMI_024031</t>
  </si>
  <si>
    <t xml:space="preserve">XP_022082169.1 chromodomain-helicase-DNA-binding protein 8-like [Acanthaster planci] (id=89.78%; len=558; e=0.00E+00)
</t>
  </si>
  <si>
    <t>m.7850</t>
  </si>
  <si>
    <t>Pmi_528221_n</t>
  </si>
  <si>
    <t>m.41959</t>
  </si>
  <si>
    <t>63480</t>
  </si>
  <si>
    <t xml:space="preserve">XP_022105207.1 probable beta-D-xylosidase 2 isoform X3 [Acanthaster planci] (id=83.29%; len=748; e=0.00E+00)
</t>
  </si>
  <si>
    <t>PMI_013660</t>
  </si>
  <si>
    <t xml:space="preserve">XP_022085589.1 cytosolic arginine sensor for mTORC1 subunit 2-like isoform X2 [Acanthaster planci] (id=63.01%; len=319; e=2.73E-127)
</t>
  </si>
  <si>
    <t>m.35501</t>
  </si>
  <si>
    <t>53459</t>
  </si>
  <si>
    <t xml:space="preserve">XP_022100191.1 uncharacterized protein LOC110984363 isoform X2 [Acanthaster planci] (id=59.86%; len=1328; e=0.00E+00)
</t>
  </si>
  <si>
    <t>PMI_025550</t>
  </si>
  <si>
    <t xml:space="preserve">RWS29283.1 hypothetical protein B4U80_06343 [Leptotrombidium deliense] (id=71.67%; len=60; e=3.75E-18)
</t>
  </si>
  <si>
    <t>m.31418</t>
  </si>
  <si>
    <t>Pmi_669292_n</t>
  </si>
  <si>
    <t>PMI_015442</t>
  </si>
  <si>
    <t xml:space="preserve">XP_022107965.1 uncharacterized protein LOC110988589 [Acanthaster planci] (id=61.83%; len=1315; e=0.00E+00)
</t>
  </si>
  <si>
    <t>PMI_009691,m.1076,m.5471</t>
  </si>
  <si>
    <t>None,2040,Pmi_485580_O</t>
  </si>
  <si>
    <t>XP_022080074.1 organic cation transporter protein-like [Acanthaster planci] (id=73.93%; len=468; e=0.00E+00)
,XP_022080074.1 organic cation transporter protein-like [Acanthaster planci] (id=71.26%; len=167; e=2.38E-73)
,ORCT_DROME_Organic_cation_transporter_protein</t>
  </si>
  <si>
    <t>m.31728</t>
  </si>
  <si>
    <t>Pmi_669610_S</t>
  </si>
  <si>
    <t>SAPS3_CHICK_Serine/threonine-protein_phosphatase_6_regul..CUT</t>
  </si>
  <si>
    <t>m.17752</t>
  </si>
  <si>
    <t>Pmi_616101_n</t>
  </si>
  <si>
    <t>PMI_010102</t>
  </si>
  <si>
    <t xml:space="preserve">XP_022079147.1 ankyrin-2-like isoform X2 [Acanthaster planci] (id=78.14%; len=1441; e=0.00E+00)
</t>
  </si>
  <si>
    <t>PMI_009168,m.10355,m.16542</t>
  </si>
  <si>
    <t>None,15570,Pmi_608780_C</t>
  </si>
  <si>
    <t>XP_022098280.1 charged multivesicular body protein 7-like [Acanthaster planci] (id=72.96%; len=466; e=0.00E+00)
,XP_022098280.1 charged multivesicular body protein 7-like [Acanthaster planci] (id=76.58%; len=444; e=0.00E+00)
,CHMP7_DANRE_Charged_multivesicular_body_protein_7</t>
  </si>
  <si>
    <t>m.22266</t>
  </si>
  <si>
    <t>Pmi_638100_D</t>
  </si>
  <si>
    <t>DCMC_HUMAN_Malonyl-CoA_decarboxylase,_mitochondrial</t>
  </si>
  <si>
    <t>PMI_020280</t>
  </si>
  <si>
    <t xml:space="preserve">XP_022098741.1 leukocyte elastase inhibitor-like isoform X2 [Acanthaster planci] (id=72.28%; len=386; e=0.00E+00)
</t>
  </si>
  <si>
    <t>m.24424</t>
  </si>
  <si>
    <t>Pmi_646710_M</t>
  </si>
  <si>
    <t>MPCP_MOUSE_Phosphate_carrier_protein,_mitochondrial</t>
  </si>
  <si>
    <t>m.28980</t>
  </si>
  <si>
    <t>Pmi_662170_H</t>
  </si>
  <si>
    <t>m.51366</t>
  </si>
  <si>
    <t>76867</t>
  </si>
  <si>
    <t xml:space="preserve">BAB85907.1 p90 ribosomal S6 kinase [Patiria pectinifera] (id=99.32%; len=738; e=0.00E+00)
</t>
  </si>
  <si>
    <t>PMI_025209,PMI_007408,m.27945</t>
  </si>
  <si>
    <t>None,None,Pmi_659020_A</t>
  </si>
  <si>
    <t>XP_012944881.1 PREDICTED: arylsulfatase J-like [Aplysia californica] (id=52.51%; len=398; e=1.22E-132)
,XP_022099953.1 arylsulfatase B-like isoform X1 [Acanthaster planci] (id=60.22%; len=543; e=0.00E+00)
,ARSB_MOUSE_Arylsulfatase_B</t>
  </si>
  <si>
    <t>PMI_011831</t>
  </si>
  <si>
    <t xml:space="preserve">XP_022106761.1 IQ domain-containing protein H-like [Acanthaster planci] (id=91.34%; len=1108; e=0.00E+00)
</t>
  </si>
  <si>
    <t>PMI_023435,m.17969</t>
  </si>
  <si>
    <t>None,Pmi_617390_G</t>
  </si>
  <si>
    <t>XP_022094922.1 procollagen galactosyltransferase 2-like isoform X1 [Acanthaster planci] (id=72.70%; len=685; e=0.00E+00)
,GT251_BOVIN_Procollagen_galactosyltransferase_1</t>
  </si>
  <si>
    <t>m.21153,PMI_027120,m.11573</t>
  </si>
  <si>
    <t>Pmi_633090_C,None,16882</t>
  </si>
  <si>
    <t xml:space="preserve">COBA1_HUMAN_Collagen_alpha-1(XI)_chain,XP_022110775.1 collagen alpha-1(XI) chain-like isoform X1 [Acanthaster planci] (id=81.94%; len=72; e=6.70E-25)
,XP_022110775.1 collagen alpha-1(XI) chain-like isoform X1 [Acanthaster planci] (id=86.27%; len=670; e=0.00E+00)
</t>
  </si>
  <si>
    <t>PMI_000476</t>
  </si>
  <si>
    <t xml:space="preserve">RMX37974.1 hypothetical protein pdam_00009038 [Pocillopora damicornis] (id=56.93%; len=880; e=0.00E+00)
</t>
  </si>
  <si>
    <t>m.28865</t>
  </si>
  <si>
    <t>Pmi_661790_S</t>
  </si>
  <si>
    <t>SGK3_RAT_Serine/threonine-protein_kinase_Sgk3</t>
  </si>
  <si>
    <t>m.31236</t>
  </si>
  <si>
    <t>Pmi_668875_A</t>
  </si>
  <si>
    <t>ACBG2_XENLA_Long-chain-fatty-acid--CoA_ligase_ACSBG2</t>
  </si>
  <si>
    <t>m.12477</t>
  </si>
  <si>
    <t>Pmi_579350_S</t>
  </si>
  <si>
    <t>SHOT1_HUMAN_Shootin-1</t>
  </si>
  <si>
    <t>m.15917</t>
  </si>
  <si>
    <t>Pmi_604992_K</t>
  </si>
  <si>
    <t>KCP_XENLA_Kielin/chordin-like_protein</t>
  </si>
  <si>
    <t>m.38263,m.38266,m.26358</t>
  </si>
  <si>
    <t>57840,57841,Pmi_653891_K</t>
  </si>
  <si>
    <t>XP_022105555.1 pyruvate kinase PKM-like isoform X2 [Acanthaster planci] (id=84.70%; len=523; e=0.00E+00)
,XP_022105554.1 pyruvate kinase PKM-like isoform X1 [Acanthaster planci] (id=84.77%; len=512; e=0.00E+00)
,KPYM_PONAB_Pyruvate_kinase_isozyme_M1</t>
  </si>
  <si>
    <t>m.9862</t>
  </si>
  <si>
    <t>Pmi_553221_L</t>
  </si>
  <si>
    <t>LIPA2_MOUSE_Liprin-alpha-2</t>
  </si>
  <si>
    <t>m.13373</t>
  </si>
  <si>
    <t>Pmi_586980_M</t>
  </si>
  <si>
    <t>MAAI_MOUSE_Maleylacetoacetate_isomerase</t>
  </si>
  <si>
    <t>m.16138</t>
  </si>
  <si>
    <t>Pmi_606390_E</t>
  </si>
  <si>
    <t>ENP1_TORCA_Electromotor_neuron-associated_protein_1</t>
  </si>
  <si>
    <t>PMI_006537</t>
  </si>
  <si>
    <t xml:space="preserve">XP_022100325.1 tudor domain-containing protein 3-like isoform X1 [Acanthaster planci] (id=63.01%; len=838; e=0.00E+00)
</t>
  </si>
  <si>
    <t>PMI_029108</t>
  </si>
  <si>
    <t xml:space="preserve">XP_011683025.1 PREDICTED: plexin-A4 [Strongylocentrotus purpuratus] (id=43.49%; len=430; e=4.31E-106)
</t>
  </si>
  <si>
    <t>m.56326,m.56313,m.56316</t>
  </si>
  <si>
    <t>83955,83946,83948</t>
  </si>
  <si>
    <t xml:space="preserve">XP_022084629.1 macrophage mannose receptor 1-like [Acanthaster planci] (id=60.64%; len=1034; e=0.00E+00)
,XP_022084629.1 macrophage mannose receptor 1-like [Acanthaster planci] (id=60.56%; len=999; e=0.00E+00)
,XP_022084629.1 macrophage mannose receptor 1-like [Acanthaster planci] (id=60.40%; len=1048; e=0.00E+00)
</t>
  </si>
  <si>
    <t>PMI_006831,m.44542</t>
  </si>
  <si>
    <t>None,66905</t>
  </si>
  <si>
    <t xml:space="preserve">XP_022103466.1 alpha-N-acetyl-neuraminyl-2,3-beta-galactosyl-1,3-N-acetyl-galactosaminide alpha-2,6-sialyltransferase-like [Acanthaster planci] (id=69.41%; len=389; e=0.00E+00)
,XP_022103466.1 alpha-N-acetyl-neuraminyl-2,3-beta-galactosyl-1,3-N-acetyl-galactosaminide alpha-2,6-sialyltransferase-like [Acanthaster planci] (id=76.06%; len=355; e=0.00E+00)
</t>
  </si>
  <si>
    <t>m.55907</t>
  </si>
  <si>
    <t>83198</t>
  </si>
  <si>
    <t xml:space="preserve">XP_022080316.1 uncharacterized protein LOC110973646 isoform X2 [Acanthaster planci] (id=75.10%; len=1036; e=0.00E+00)
</t>
  </si>
  <si>
    <t>m.27065,m.18679</t>
  </si>
  <si>
    <t>39356,Pmi_621020_M</t>
  </si>
  <si>
    <t>XP_022084618.1 TRAF3-interacting protein 1-like isoform X4 [Acanthaster planci] (id=82.41%; len=597; e=0.00E+00)
,MIPT3_DANRE_TRAF3-interacting_protein_1</t>
  </si>
  <si>
    <t>PMI_009558,m.15316,PMI_002622</t>
  </si>
  <si>
    <t>None,Pmi_601141_C,None</t>
  </si>
  <si>
    <t xml:space="preserve">XP_022102073.1 2',3'-cyclic-nucleotide 3'-phosphodiesterase-like isoform X2 [Acanthaster planci] (id=77.78%; len=225; e=7.37E-119)
,CN37_BOVIN_2p,3p-cyclic-nucleotide_3p-phosphodiesterase,XP_022102063.1 2',3'-cyclic-nucleotide 3'-phosphodiesterase-like isoform X1 [Acanthaster planci] (id=68.61%; len=481; e=0.00E+00)
</t>
  </si>
  <si>
    <t>m.26458</t>
  </si>
  <si>
    <t>Pmi_654091_T</t>
  </si>
  <si>
    <t>TRM61_HUMAN_tRNA_(adenine(58)-N(1))-methyltransferase_cat..CUT</t>
  </si>
  <si>
    <t>m.18357</t>
  </si>
  <si>
    <t>Pmi_619400_D</t>
  </si>
  <si>
    <t>DRG2_HUMAN_Developmentally-regulated_GTP-binding_protein_2</t>
  </si>
  <si>
    <t>m.8009</t>
  </si>
  <si>
    <t>Pmi_530450_M</t>
  </si>
  <si>
    <t>MPRI_HUMAN_Cation-independent_mannose-6-phosphate_receptor</t>
  </si>
  <si>
    <t>m.13430,PMI_019273</t>
  </si>
  <si>
    <t>Pmi_587390_A,None</t>
  </si>
  <si>
    <t xml:space="preserve">ARMET_DROWI_Mesencephalic_astrocyte-derived_neurotrophic_..CUT,XP_022100281.1 mesencephalic astrocyte-derived neurotrophic factor homolog [Acanthaster planci] (id=90.22%; len=184; e=2.95E-113)
</t>
  </si>
  <si>
    <t>PMI_005043</t>
  </si>
  <si>
    <t xml:space="preserve">XP_022091987.1 lisH domain and HEAT repeat-containing protein KIAA1468 homolog [Acanthaster planci] (id=84.61%; len=1215; e=0.00E+00)
</t>
  </si>
  <si>
    <t>PMI_008794</t>
  </si>
  <si>
    <t xml:space="preserve">XP_002611787.1 hypothetical protein BRAFLDRAFT_115833 [Branchiostoma floridae] (id=82.67%; len=150; e=1.03E-86)
</t>
  </si>
  <si>
    <t>m.38496,PMI_008756,m.13766</t>
  </si>
  <si>
    <t>58161,None,Pmi_590051_L</t>
  </si>
  <si>
    <t>XP_022094537.1 large neutral amino acids transporter small subunit 1-like [Acanthaster planci] (id=86.89%; len=389; e=0.00E+00)
,XP_022094537.1 large neutral amino acids transporter small subunit 1-like [Acanthaster planci] (id=86.55%; len=290; e=0.00E+00)
,LAT1_HUMAN_Large_neutral_amino_acids_transporter_small_su..CUT</t>
  </si>
  <si>
    <t>m.12612</t>
  </si>
  <si>
    <t>Pmi_580650_M</t>
  </si>
  <si>
    <t>MYL6B_HUMAN_Myosin_light_chain_6B</t>
  </si>
  <si>
    <t>m.39664</t>
  </si>
  <si>
    <t>59908</t>
  </si>
  <si>
    <t xml:space="preserve">XP_022108129.1 46 kDa FK506-binding nuclear protein-like isoform X3 [Acanthaster planci] (id=55.81%; len=473; e=2.57E-125)
</t>
  </si>
  <si>
    <t>m.18200</t>
  </si>
  <si>
    <t>Pmi_618510_T</t>
  </si>
  <si>
    <t>PMI_025670</t>
  </si>
  <si>
    <t xml:space="preserve">XP_022104423.1 tyrosine--tRNA ligase, cytoplasmic-like [Acanthaster planci] (id=89.58%; len=384; e=0.00E+00)
</t>
  </si>
  <si>
    <t>m.29133</t>
  </si>
  <si>
    <t>Pmi_662621_C</t>
  </si>
  <si>
    <t>CLPT1_DANRE_Cleft_lip_and_palate_transmembrane_protein_1_..CUT</t>
  </si>
  <si>
    <t>PMI_022470</t>
  </si>
  <si>
    <t xml:space="preserve">XP_022100929.1 bifunctional polynucleotide phosphatase/kinase-like [Acanthaster planci] (id=63.12%; len=423; e=6.42E-176)
</t>
  </si>
  <si>
    <t>m.20404,m.20690</t>
  </si>
  <si>
    <t>Pmi_629700_R,28144</t>
  </si>
  <si>
    <t xml:space="preserve">RFC2_BOVIN_Replication_factor_C_subunit_2,XP_022096198.1 replication factor C subunit 2-like [Acanthaster planci] (id=94.02%; len=351; e=0.00E+00)
</t>
  </si>
  <si>
    <t>PMI_005238</t>
  </si>
  <si>
    <t xml:space="preserve">XP_022100944.1 dehydrogenase/reductase SDR family member 1-like [Acanthaster planci] (id=79.13%; len=321; e=0.00E+00)
</t>
  </si>
  <si>
    <t>PMI_007282</t>
  </si>
  <si>
    <t xml:space="preserve">XP_022093259.1 pre-mRNA-processing-splicing factor 8 [Acanthaster planci] (id=91.96%; len=1418; e=0.00E+00)
</t>
  </si>
  <si>
    <t>PMI_003424,m.16879,m.46696</t>
  </si>
  <si>
    <t>None,Pmi_610726_N,69908</t>
  </si>
  <si>
    <t xml:space="preserve">XP_022101445.1 nucleoporin Nup37-like [Acanthaster planci] (id=92.81%; len=320; e=0.00E+00)
,NUP37_HUMAN_Nucleoporin_Nup37,XP_022101445.1 nucleoporin Nup37-like [Acanthaster planci] (id=92.50%; len=320; e=0.00E+00)
</t>
  </si>
  <si>
    <t>m.21750</t>
  </si>
  <si>
    <t>Pmi_635716_Y</t>
  </si>
  <si>
    <t>Y3430_PSEAE_Putative_aldolase_class_2_protein_PA3430</t>
  </si>
  <si>
    <t>m.52402</t>
  </si>
  <si>
    <t>78143</t>
  </si>
  <si>
    <t xml:space="preserve">XP_022091379.1 NADPH:adrenodoxin oxidoreductase, mitochondrial-like [Acanthaster planci] (id=86.91%; len=168; e=2.06E-98)
</t>
  </si>
  <si>
    <t>PMI_011471</t>
  </si>
  <si>
    <t xml:space="preserve">XP_022085280.1 crystallin J1B-like [Acanthaster planci] (id=78.95%; len=342; e=0.00E+00)
</t>
  </si>
  <si>
    <t>m.49806</t>
  </si>
  <si>
    <t>74568</t>
  </si>
  <si>
    <t xml:space="preserve">XP_022080221.1 ubiquitin-like modifier-activating enzyme 1 [Acanthaster planci] (id=88.23%; len=1062; e=0.00E+00)
</t>
  </si>
  <si>
    <t>m.17442</t>
  </si>
  <si>
    <t>Pmi_614560_S</t>
  </si>
  <si>
    <t>SIR2_PONAB_NAD-dependent_protein_deacetylase_sirtuin-2</t>
  </si>
  <si>
    <t>m.15410</t>
  </si>
  <si>
    <t>Pmi_601770_S</t>
  </si>
  <si>
    <t>SNX17_HUMAN_Sorting_nexin-17</t>
  </si>
  <si>
    <t>PMI_003694</t>
  </si>
  <si>
    <t xml:space="preserve">XP_022103730.1 leupaxin-like isoform X2 [Acanthaster planci] (id=72.30%; len=610; e=0.00E+00)
</t>
  </si>
  <si>
    <t>PMI_000759</t>
  </si>
  <si>
    <t xml:space="preserve">XP_022080513.1 2-hydroxyacylsphingosine 1-beta-galactosyltransferase-like [Acanthaster planci] (id=70.79%; len=315; e=5.15E-154)
</t>
  </si>
  <si>
    <t>m.18708</t>
  </si>
  <si>
    <t>Pmi_621300_T</t>
  </si>
  <si>
    <t>TRM6_MOUSE_tRNA_(adenine(58)-N(1))-methyltransferase_non-..CUT</t>
  </si>
  <si>
    <t>PMI_003585</t>
  </si>
  <si>
    <t xml:space="preserve">XP_022081718.1 dynein heavy chain 5, axonemal-like isoform X1 [Acanthaster planci] (id=94.47%; len=4083; e=0.00E+00)
</t>
  </si>
  <si>
    <t>m.29374</t>
  </si>
  <si>
    <t>43600</t>
  </si>
  <si>
    <t xml:space="preserve">XP_022104388.1 puromycin-sensitive aminopeptidase-like [Acanthaster planci] (id=90.09%; len=868; e=0.00E+00)
</t>
  </si>
  <si>
    <t>PMI_000810,m.20504</t>
  </si>
  <si>
    <t>None,Pmi_630101_G</t>
  </si>
  <si>
    <t>XP_022108829.1 ARF GTPase-activating protein GIT2-like isoform X3 [Acanthaster planci] (id=81.59%; len=554; e=0.00E+00)
,GIT2_HUMAN_ARF_GTPase-activating_protein_GIT2</t>
  </si>
  <si>
    <t>m.2671</t>
  </si>
  <si>
    <t>Pmi_392380_B</t>
  </si>
  <si>
    <t>BPTF_HUMAN_Nucleosome-remodeling_factor_subunit_BPTF</t>
  </si>
  <si>
    <t>m.21936</t>
  </si>
  <si>
    <t>Pmi_636620_R</t>
  </si>
  <si>
    <t>RAE1L_DANRE_mRNA_export_factor</t>
  </si>
  <si>
    <t>m.28311,PMI_011094</t>
  </si>
  <si>
    <t>Pmi_660213_T,None</t>
  </si>
  <si>
    <t xml:space="preserve">TSN15_HUMAN_Tetraspanin-15,XP_022080278.1 tetraspanin-15-like [Acanthaster planci] (id=83.75%; len=277; e=7.86E-177)
</t>
  </si>
  <si>
    <t>m.17951</t>
  </si>
  <si>
    <t>Pmi_617030_F</t>
  </si>
  <si>
    <t>FRAS1_MOUSE_Extracellular_matrix_protein_FRAS1</t>
  </si>
  <si>
    <t>m.28290</t>
  </si>
  <si>
    <t>41583</t>
  </si>
  <si>
    <t xml:space="preserve">XP_022090398.1 uncharacterized protein LOC110979145 [Acanthaster planci] (id=82.26%; len=1099; e=0.00E+00)
</t>
  </si>
  <si>
    <t>m.15128,m.10507</t>
  </si>
  <si>
    <t>Pmi_599800_A,15713</t>
  </si>
  <si>
    <t xml:space="preserve">ACB5A_DANRE_Acyl-CoA-binding_domain-containing_protein_5A,XP_022106520.1 acyl-CoA-binding domain-containing protein 5-like isoform X1 [Acanthaster planci] (id=76.74%; len=516; e=0.00E+00)
</t>
  </si>
  <si>
    <t>m.21970</t>
  </si>
  <si>
    <t>Pmi_636662_A</t>
  </si>
  <si>
    <t>ABCF3_MOUSE_ATP-binding_cassette_sub-family_F_member_3</t>
  </si>
  <si>
    <t>PMI_008824</t>
  </si>
  <si>
    <t xml:space="preserve">XP_022105206.1 probable beta-D-xylosidase 2 isoform X2 [Acanthaster planci] (id=81.93%; len=786; e=0.00E+00)
</t>
  </si>
  <si>
    <t>m.46040,m.29772,m.46042</t>
  </si>
  <si>
    <t>69070,Pmi_664750_C,69071</t>
  </si>
  <si>
    <t xml:space="preserve">XP_022107613.1 chromatin assembly factor 1 subunit B-like [Acanthaster planci] (id=76.37%; len=656; e=0.00E+00)
,CAF1B_MOUSE_Chromatin_assembly_factor_1_subunit_B,XP_022107613.1 chromatin assembly factor 1 subunit B-like [Acanthaster planci] (id=75.22%; len=686; e=0.00E+00)
</t>
  </si>
  <si>
    <t>PMI_026549,m.12306</t>
  </si>
  <si>
    <t>None,Pmi_578010_L</t>
  </si>
  <si>
    <t>XP_022111342.1 galectin-4-like isoform X2 [Acanthaster planci] (id=83.93%; len=112; e=1.40E-60)
,LEG8_MOUSE_Galectin-8</t>
  </si>
  <si>
    <t>m.19067</t>
  </si>
  <si>
    <t>Pmi_623200_T</t>
  </si>
  <si>
    <t>TPC12_MOUSE_Trafficking_protein_particle_complex_subunit_12</t>
  </si>
  <si>
    <t>PMI_008775,PMI_006397</t>
  </si>
  <si>
    <t xml:space="preserve">XP_022110477.1 39S ribosomal protein L43, mitochondrial-like isoform X1 [Acanthaster planci] (id=86.03%; len=179; e=1.54E-112)
,XP_022110477.1 39S ribosomal protein L43, mitochondrial-like isoform X1 [Acanthaster planci] (id=86.03%; len=179; e=2.61E-112)
</t>
  </si>
  <si>
    <t>m.12596,PMI_022789</t>
  </si>
  <si>
    <t>Pmi_580560_A,None</t>
  </si>
  <si>
    <t xml:space="preserve">ADRB1_SHEEP_Beta-1_adrenergic_receptor,XP_022087349.1 delta-type opioid receptor-like isoform X2 [Acanthaster planci] (id=87.50%; len=208; e=7.38E-130)
</t>
  </si>
  <si>
    <t>PMI_010762</t>
  </si>
  <si>
    <t xml:space="preserve">XP_022104388.1 puromycin-sensitive aminopeptidase-like [Acanthaster planci] (id=85.76%; len=913; e=0.00E+00)
</t>
  </si>
  <si>
    <t>PMI_007258</t>
  </si>
  <si>
    <t xml:space="preserve">XP_022089848.1 katanin p60 ATPase-containing subunit A1-like isoform X1 [Acanthaster planci] (id=90.98%; len=488; e=0.00E+00)
</t>
  </si>
  <si>
    <t>m.26948,PMI_014644</t>
  </si>
  <si>
    <t>Pmi_655850_C,None</t>
  </si>
  <si>
    <t xml:space="preserve">CPSF3_BOVIN_Cleavage_and_polyadenylation_specificity_fac..CUT,XP_022097842.1 cleavage and polyadenylation specificity factor subunit 3-like [Acanthaster planci] (id=97.38%; len=688; e=0.00E+00)
</t>
  </si>
  <si>
    <t>m.18683,m.18695,m.18694,m.22347</t>
  </si>
  <si>
    <t>24631,24649,24646,Pmi_638420_C</t>
  </si>
  <si>
    <t>XP_022079104.1 CUGBP Elav-like family member 2 isoform X18 [Acanthaster planci] (id=89.05%; len=274; e=1.37E-165)
,XP_022079104.1 CUGBP Elav-like family member 2 isoform X18 [Acanthaster planci] (id=93.13%; len=262; e=1.54E-169)
,XP_022079094.1 CUGBP Elav-like family member 1-A isoform X9 [Acanthaster planci] (id=93.75%; len=224; e=1.26E-143)
,CELF2_DANRE_CUGBP_Elav-like_family_member_2</t>
  </si>
  <si>
    <t>PMI_016498</t>
  </si>
  <si>
    <t xml:space="preserve">XP_022111435.1 nucleoside diphosphate-linked moiety X motif 17-like isoform X1 [Acanthaster planci] (id=82.47%; len=251; e=7.44E-153)
</t>
  </si>
  <si>
    <t>m.15852,PMI_021271,PMI_016824</t>
  </si>
  <si>
    <t>Pmi_604580_S,None,None</t>
  </si>
  <si>
    <t xml:space="preserve">S4A7_MOUSE_Sodium_bicarbonate_cotransporter_3,XP_022104619.1 electroneutral sodium bicarbonate exchanger 1-like isoform X3 [Acanthaster planci] (id=75.73%; len=309; e=2.08E-151)
,XP_022104609.1 sodium bicarbonate cotransporter 3-like isoform X2 [Acanthaster planci] (id=73.10%; len=316; e=1.31E-144)
</t>
  </si>
  <si>
    <t>PMI_007129,m.31005</t>
  </si>
  <si>
    <t>None,Pmi_668250_S</t>
  </si>
  <si>
    <t>XP_022082517.1 structural maintenance of chromosomes protein 1A-like [Acanthaster planci] (id=91.99%; len=1249; e=0.00E+00)
,SMC1A_MOUSE_Structural_maintenance_of_chromosomes_protein_1A</t>
  </si>
  <si>
    <t>m.31760</t>
  </si>
  <si>
    <t>47440</t>
  </si>
  <si>
    <t xml:space="preserve">XP_022080112.1 coiled-coil domain-containing protein 93-like [Acanthaster planci] (id=92.08%; len=429; e=0.00E+00)
</t>
  </si>
  <si>
    <t>m.30074,PMI_019503</t>
  </si>
  <si>
    <t>Pmi_665321_A,None</t>
  </si>
  <si>
    <t xml:space="preserve">ABCB1_DICDI_ABC_transporter_B_family_member_1,XP_022085601.1 ABC transporter B family member 1-like [Acanthaster planci] (id=85.29%; len=578; e=0.00E+00)
</t>
  </si>
  <si>
    <t>m.15292</t>
  </si>
  <si>
    <t>Pmi_600980_D</t>
  </si>
  <si>
    <t>DRK_DROME_Protein_enhancer_of_sevenless_2B</t>
  </si>
  <si>
    <t>PMI_005499</t>
  </si>
  <si>
    <t xml:space="preserve">XP_022080437.1 histamine N-methyltransferase-like [Acanthaster planci] (id=65.22%; len=276; e=2.71E-130)
</t>
  </si>
  <si>
    <t>m.26881,m.14562</t>
  </si>
  <si>
    <t>Pmi_655550_N,20051</t>
  </si>
  <si>
    <t xml:space="preserve">NUD22_BOVIN_Nucleoside_diphosphate-linked_moiety_X_motif_22,XP_022096977.1 nucleoside diphosphate-linked moiety X motif 22-like [Acanthaster planci] (id=72.55%; len=306; e=4.20E-161)
</t>
  </si>
  <si>
    <t>PMI_000960</t>
  </si>
  <si>
    <t xml:space="preserve">XP_022099359.1 pre-rRNA-processing protein TSR1 homolog isoform X1 [Acanthaster planci] (id=78.74%; len=475; e=0.00E+00)
</t>
  </si>
  <si>
    <t>PMI_023438,m.14470</t>
  </si>
  <si>
    <t>None,Pmi_594840_T</t>
  </si>
  <si>
    <t>BAF36491.1 strombine/alanopine dehydrogenase [Marphysa sanguinea] (id=53.47%; len=303; e=1.69E-115)
,TADH_ARAIR_Tauropine_dehydrogenase</t>
  </si>
  <si>
    <t>PMI_002217</t>
  </si>
  <si>
    <t xml:space="preserve">XP_022110842.1 heme-binding protein 2-like [Acanthaster planci] (id=71.30%; len=216; e=4.09E-106)
</t>
  </si>
  <si>
    <t>PMI_014741</t>
  </si>
  <si>
    <t xml:space="preserve">XP_022081486.1 glutathione S-transferase-like isoform X1 [Acanthaster planci] (id=71.92%; len=203; e=3.71E-100)
</t>
  </si>
  <si>
    <t>PMI_006840</t>
  </si>
  <si>
    <t xml:space="preserve">XP_022094998.1 tyrosine-protein kinase BAZ1B-like isoform X4 [Acanthaster planci] (id=80.55%; len=1136; e=0.00E+00)
</t>
  </si>
  <si>
    <t>PMI_028094</t>
  </si>
  <si>
    <t xml:space="preserve">XP_022081072.1 26S proteasome non-ATPase regulatory subunit 6-like [Acanthaster planci] (id=90.72%; len=291; e=0.00E+00)
</t>
  </si>
  <si>
    <t>m.34425</t>
  </si>
  <si>
    <t>51704</t>
  </si>
  <si>
    <t xml:space="preserve">XP_022326439.1 fibrocystin-L-like isoform X2 [Crassostrea virginica] (id=35.78%; len=109; e=1.20E-14)
</t>
  </si>
  <si>
    <t>m.21488,m.21487</t>
  </si>
  <si>
    <t>29629,29628</t>
  </si>
  <si>
    <t xml:space="preserve">XP_022109617.1 pumilio homolog 2-like isoform X2 [Acanthaster planci] (id=86.69%; len=338; e=0.00E+00)
,XP_022109617.1 pumilio homolog 2-like isoform X2 [Acanthaster planci] (id=85.42%; len=343; e=0.00E+00)
</t>
  </si>
  <si>
    <t>PMI_019485</t>
  </si>
  <si>
    <t xml:space="preserve">XP_022101341.1 electron transfer flavoprotein subunit beta-like [Acanthaster planci] (id=90.94%; len=254; e=1.05E-161)
</t>
  </si>
  <si>
    <t>m.33581</t>
  </si>
  <si>
    <t>50241</t>
  </si>
  <si>
    <t xml:space="preserve">XP_022098228.1 uncharacterized protein LOC110983346 [Acanthaster planci] (id=80.42%; len=189; e=2.45E-107)
</t>
  </si>
  <si>
    <t>m.22090</t>
  </si>
  <si>
    <t>Pmi_637191_N</t>
  </si>
  <si>
    <t>NSE4A_BOVIN_Non-structural_maintenance_of_chromosomes_ele..CUT</t>
  </si>
  <si>
    <t>PMI_018359</t>
  </si>
  <si>
    <t xml:space="preserve">XP_022105869.1 uncharacterized protein LOC110987443 [Acanthaster planci] (id=38.29%; len=175; e=2.60E-22)
</t>
  </si>
  <si>
    <t>PMI_011631</t>
  </si>
  <si>
    <t xml:space="preserve">XP_022092354.1 dynein light chain 4, axonemal-like [Acanthaster planci] (id=99.07%; len=108; e=3.04E-75)
</t>
  </si>
  <si>
    <t>m.29638,m.20359</t>
  </si>
  <si>
    <t>44046,Pmi_629421_A</t>
  </si>
  <si>
    <t>XP_022085108.1 LOW QUALITY PROTEIN: ATP-binding cassette sub-family F member 1-like [Acanthaster planci] (id=82.68%; len=537; e=0.00E+00)
,ABCF1_HUMAN_ATP-binding_cassette_sub-family_F_member_1</t>
  </si>
  <si>
    <t>PMI_030071</t>
  </si>
  <si>
    <t xml:space="preserve">NP_001171862.1 NADH dehydrogenase [ubiquinone] 1 beta subcomplex subunit 1 [Saccoglossus kowalevskii] (id=56.36%; len=55; e=7.68E-13)
</t>
  </si>
  <si>
    <t>m.26320</t>
  </si>
  <si>
    <t>Pmi_653720_D</t>
  </si>
  <si>
    <t>DC1I2_MOUSE_Cytoplasmic_dynein_1_intermediate_chain_2</t>
  </si>
  <si>
    <t>m.29107</t>
  </si>
  <si>
    <t>Pmi_662540_R</t>
  </si>
  <si>
    <t>RBM25_MOUSE_RNA-binding_protein_25</t>
  </si>
  <si>
    <t>PMI_018508,PMI_012221,m.33593</t>
  </si>
  <si>
    <t>None,None,Pmi_6051130_</t>
  </si>
  <si>
    <t>XP_022086956.1 cell death-inducing p53-target protein 1 homolog [Acanthaster planci] (id=51.52%; len=198; e=8.30E-37)
,XP_022086956.1 cell death-inducing p53-target protein 1 homolog [Acanthaster planci] (id=60.57%; len=175; e=2.67E-48)
,no_annot</t>
  </si>
  <si>
    <t>PMI_003486</t>
  </si>
  <si>
    <t xml:space="preserve">XP_022080291.1 39S ribosomal protein L1, mitochondrial-like isoform X1 [Acanthaster planci] (id=78.28%; len=290; e=6.48E-170)
</t>
  </si>
  <si>
    <t>m.16435</t>
  </si>
  <si>
    <t>Pmi_608130_S</t>
  </si>
  <si>
    <t>SYTC_BOVIN_Threonine--tRNA_ligase,_cytoplasmic</t>
  </si>
  <si>
    <t>PMI_023676</t>
  </si>
  <si>
    <t xml:space="preserve">XP_023014894.1 protein stunted-like isoform X2 [Leptinotarsa decemlineata] (id=57.69%; len=52; e=5.04E-15)
</t>
  </si>
  <si>
    <t>m.29769</t>
  </si>
  <si>
    <t>Pmi_664760_L</t>
  </si>
  <si>
    <t>LIS1_BRAFL_Lissencephaly-1_homolog</t>
  </si>
  <si>
    <t>PMI_011207</t>
  </si>
  <si>
    <t xml:space="preserve">XP_022082832.1 myotrophin-like [Acanthaster planci] (id=85.34%; len=116; e=1.13E-65)
</t>
  </si>
  <si>
    <t>m.9447</t>
  </si>
  <si>
    <t>Pmi_548300_E</t>
  </si>
  <si>
    <t>ELYS_XENLA_Protein_ELYS</t>
  </si>
  <si>
    <t>PMI_022989</t>
  </si>
  <si>
    <t xml:space="preserve">XP_022089651.1 chromodomain-helicase-DNA-binding protein 1-like [Acanthaster planci] (id=89.67%; len=600; e=0.00E+00)
</t>
  </si>
  <si>
    <t>PMI_002276</t>
  </si>
  <si>
    <t xml:space="preserve">XP_002736719.1 PREDICTED: enoyl-CoA hydratase domain-containing protein 3, mitochondrial-like [Saccoglossus kowalevskii] (id=56.12%; len=294; e=9.56E-109)
</t>
  </si>
  <si>
    <t>m.18945</t>
  </si>
  <si>
    <t>Pmi_622531_C</t>
  </si>
  <si>
    <t>CC50A_PONAB_Cell_cycle_control_protein_50A</t>
  </si>
  <si>
    <t>m.25331</t>
  </si>
  <si>
    <t>36478</t>
  </si>
  <si>
    <t xml:space="preserve">XP_022101322.1 glycerol kinase-like isoform X1 [Acanthaster planci] (id=93.10%; len=522; e=0.00E+00)
</t>
  </si>
  <si>
    <t>m.31791</t>
  </si>
  <si>
    <t>Pmi_670191_D</t>
  </si>
  <si>
    <t>PMI_011867</t>
  </si>
  <si>
    <t xml:space="preserve">XP_022102088.1 60S ribosomal protein L6-like [Acanthaster planci] (id=90.08%; len=252; e=6.73E-155)
</t>
  </si>
  <si>
    <t>PMI_006168,PMI_009293,m.11994</t>
  </si>
  <si>
    <t>None,None,Pmi_575390_R</t>
  </si>
  <si>
    <t>XP_022100453.1 uracil phosphoribosyltransferase homolog [Acanthaster planci] (id=95.96%; len=223; e=1.08E-158)
,XP_022100453.1 uracil phosphoribosyltransferase homolog [Acanthaster planci] (id=95.96%; len=223; e=2.09E-158)
,RS4_CRIGR_40S_ribosomal_protein_S4</t>
  </si>
  <si>
    <t>PMI_009466</t>
  </si>
  <si>
    <t xml:space="preserve">XP_022101451.1 60S ribosomal export protein NMD3-like [Acanthaster planci] (id=89.42%; len=501; e=0.00E+00)
</t>
  </si>
  <si>
    <t>PMI_010571</t>
  </si>
  <si>
    <t xml:space="preserve">XP_022081572.1 uncharacterized protein LOC110974316 isoform X1 [Acanthaster planci] (id=69.05%; len=336; e=1.78E-163)
</t>
  </si>
  <si>
    <t>m.19608</t>
  </si>
  <si>
    <t>26269</t>
  </si>
  <si>
    <t xml:space="preserve">XP_022089201.1 oxysterol-binding protein-related protein 9-like isoform X2 [Acanthaster planci] (id=69.63%; len=708; e=0.00E+00)
</t>
  </si>
  <si>
    <t>m.15412</t>
  </si>
  <si>
    <t>Pmi_601780_M</t>
  </si>
  <si>
    <t>M4K5_HUMAN_Mitogen-activated_protein_kinase_kinase_kinase..CUT</t>
  </si>
  <si>
    <t>m.15334</t>
  </si>
  <si>
    <t>Pmi_601230_T</t>
  </si>
  <si>
    <t>TI16A_XENLA_Mitochondrial_import_inner_membrane_translocase..CUT</t>
  </si>
  <si>
    <t>PMI_014088</t>
  </si>
  <si>
    <t xml:space="preserve">XP_022094466.1 dynein heavy chain 5, axonemal-like [Acanthaster planci] (id=92.97%; len=1735; e=0.00E+00)
</t>
  </si>
  <si>
    <t>PMI_004469,PMI_016021,m.9242,m.20352</t>
  </si>
  <si>
    <t>None,None,14258,Pmi_629303_N</t>
  </si>
  <si>
    <t>XP_022108117.1 N-terminal EF-hand calcium-binding protein 1-like isoform X2 [Acanthaster planci] (id=82.80%; len=343; e=0.00E+00)
,XP_022108117.1 N-terminal EF-hand calcium-binding protein 1-like isoform X2 [Acanthaster planci] (id=85.90%; len=312; e=0.00E+00)
,XP_022108117.1 N-terminal EF-hand calcium-binding protein 1-like isoform X2 [Acanthaster planci] (id=88.66%; len=335; e=0.00E+00)
,NECA1_HUMAN_N-terminal_EF-hand_calcium-binding_protein_1</t>
  </si>
  <si>
    <t>PMI_008945,m.24602</t>
  </si>
  <si>
    <t>None,Pmi_647430_P</t>
  </si>
  <si>
    <t>XP_022096723.1 pre-mRNA-processing factor 40 homolog A-like [Acanthaster planci] (id=82.41%; len=1012; e=0.00E+00)
,PR40A_HUMAN_Pre-mRNA-processing_factor_40_homolog_A</t>
  </si>
  <si>
    <t>m.41406,m.41394,m.23285</t>
  </si>
  <si>
    <t>62629,62626,Pmi_642251_I</t>
  </si>
  <si>
    <t>XP_022111549.1 inter-alpha-trypsin inhibitor heavy chain H4-like isoform X1 [Acanthaster planci] (id=74.96%; len=579; e=0.00E+00)
,XP_022111549.1 inter-alpha-trypsin inhibitor heavy chain H4-like isoform X1 [Acanthaster planci] (id=74.96%; len=579; e=0.00E+00)
,ITIH4_BOVIN_Inter-alpha-trypsin_inhibitor_heavy_chain_H4</t>
  </si>
  <si>
    <t>PMI_022429</t>
  </si>
  <si>
    <t xml:space="preserve">XP_022094830.1 E3 ubiquitin-protein ligase listerin-like [Acanthaster planci] (id=92.13%; len=216; e=2.11E-121)
</t>
  </si>
  <si>
    <t>m.6534</t>
  </si>
  <si>
    <t>Pmi_506910_n</t>
  </si>
  <si>
    <t>PMI_001270</t>
  </si>
  <si>
    <t xml:space="preserve">XP_022108069.1 nocturnin-like isoform X1 [Acanthaster planci] (id=78.61%; len=346; e=0.00E+00)
</t>
  </si>
  <si>
    <t>PMI_022638</t>
  </si>
  <si>
    <t xml:space="preserve">XP_022091518.1 E3 ubiquitin-protein ligase MYCBP2-like [Acanthaster planci] (id=80.59%; len=814; e=0.00E+00)
</t>
  </si>
  <si>
    <t>m.22635</t>
  </si>
  <si>
    <t>31572</t>
  </si>
  <si>
    <t xml:space="preserve">XP_022081347.1 vasodilator-stimulated phosphoprotein-like [Acanthaster planci] (id=73.23%; len=127; e=6.43E-51)
</t>
  </si>
  <si>
    <t>m.29168</t>
  </si>
  <si>
    <t>Pmi_662820_V</t>
  </si>
  <si>
    <t>VPS8_HUMAN_Vacuolar_protein_sorting-associated_protein_8_homolog</t>
  </si>
  <si>
    <t>m.14543</t>
  </si>
  <si>
    <t>Pmi_595451_S</t>
  </si>
  <si>
    <t>SC16A_HUMAN_Protein_transport_protein_Sec16A</t>
  </si>
  <si>
    <t>PMI_018244</t>
  </si>
  <si>
    <t xml:space="preserve">XP_022082803.1 cubilin-like [Acanthaster planci] (id=80.70%; len=1202; e=0.00E+00)
</t>
  </si>
  <si>
    <t>m.37669,PMI_013701,m.24562</t>
  </si>
  <si>
    <t>57038,None,Pmi_647220_C</t>
  </si>
  <si>
    <t>XP_022108411.1 ketimine reductase mu-crystallin-like [Acanthaster planci] (id=86.96%; len=345; e=0.00E+00)
,XP_022108411.1 ketimine reductase mu-crystallin-like [Acanthaster planci] (id=80.95%; len=336; e=0.00E+00)
,CRYM_MOUSE_Thiomorpholine-carboxylate_dehydrogenase</t>
  </si>
  <si>
    <t>m.30441</t>
  </si>
  <si>
    <t>Pmi_666802_U</t>
  </si>
  <si>
    <t>m.17315,PMI_004839,m.17317</t>
  </si>
  <si>
    <t>22664,None,22666</t>
  </si>
  <si>
    <t xml:space="preserve">XP_022083802.1 ropporin-1-like protein [Acanthaster planci] (id=94.89%; len=176; e=1.91E-121)
,XP_022083802.1 ropporin-1-like protein [Acanthaster planci] (id=95.96%; len=223; e=3.18E-159)
,XP_022083802.1 ropporin-1-like protein [Acanthaster planci] (id=95.96%; len=223; e=1.19E-158)
</t>
  </si>
  <si>
    <t>m.23900</t>
  </si>
  <si>
    <t>Pmi_644570_C</t>
  </si>
  <si>
    <t>C1TC_RAT_C-1-tetrahydrofolate_synthase,_cytoplasmic</t>
  </si>
  <si>
    <t>m.26086</t>
  </si>
  <si>
    <t>Pmi_652914_B</t>
  </si>
  <si>
    <t>BAK_HUMAN_Bcl-2_homologous_antagonist/killer</t>
  </si>
  <si>
    <t>PMI_022818,PMI_000772</t>
  </si>
  <si>
    <t xml:space="preserve">XP_022092297.1 transmembrane protein 11, mitochondrial-like [Acanthaster planci] (id=91.67%; len=168; e=5.67E-115)
,XP_022092297.1 transmembrane protein 11, mitochondrial-like [Acanthaster planci] (id=91.48%; len=176; e=3.25E-120)
</t>
  </si>
  <si>
    <t>m.14648,PMI_013164</t>
  </si>
  <si>
    <t>Pmi_596320_F,None</t>
  </si>
  <si>
    <t xml:space="preserve">F91A1_HUMAN_Protein_FAM91A1,XP_022089536.1 protein FAM91A1-like isoform X4 [Acanthaster planci] (id=81.39%; len=806; e=0.00E+00)
</t>
  </si>
  <si>
    <t>m.35537,PMI_005216,m.29053,PMI_001912</t>
  </si>
  <si>
    <t>53501,None,Pmi_662330_T,None</t>
  </si>
  <si>
    <t xml:space="preserve">XP_022092218.1 tektin-B1-like [Acanthaster planci] (id=95.81%; len=430; e=0.00E+00)
,XP_022092218.1 tektin-B1-like [Acanthaster planci] (id=95.81%; len=430; e=0.00E+00)
,TKB1_STRPU_Tektin-B1,XP_022092218.1 tektin-B1-like [Acanthaster planci] (id=96.05%; len=430; e=0.00E+00)
</t>
  </si>
  <si>
    <t>PMI_017126</t>
  </si>
  <si>
    <t xml:space="preserve">XP_022080316.1 uncharacterized protein LOC110973646 isoform X2 [Acanthaster planci] (id=58.24%; len=558; e=0.00E+00)
</t>
  </si>
  <si>
    <t>PMI_003278</t>
  </si>
  <si>
    <t xml:space="preserve">XP_022091639.1 cilia- and flagella-associated protein 46-like isoform X2 [Acanthaster planci] (id=76.11%; len=293; e=1.23E-125)
</t>
  </si>
  <si>
    <t>m.22527,PMI_024367,PMI_001010</t>
  </si>
  <si>
    <t>Pmi_639031_R,None,None</t>
  </si>
  <si>
    <t xml:space="preserve">RS19_ICTPU_40S_ribosomal_protein_S19,XP_022093139.1 40S ribosomal protein S19-like isoform X1 [Acanthaster planci] (id=92.99%; len=157; e=9.61E-104)
,XP_022093139.1 40S ribosomal protein S19-like isoform X1 [Acanthaster planci] (id=92.99%; len=157; e=6.25E-104)
</t>
  </si>
  <si>
    <t>m.19689</t>
  </si>
  <si>
    <t>Pmi_626150_Y</t>
  </si>
  <si>
    <t>YQK1_SCHPO_UPF0676_protein_C1494.01</t>
  </si>
  <si>
    <t>m.21570</t>
  </si>
  <si>
    <t>Pmi_634960_P</t>
  </si>
  <si>
    <t>PSA_MOUSE_Puromycin-sensitive_aminopeptidase</t>
  </si>
  <si>
    <t>PMI_027022</t>
  </si>
  <si>
    <t xml:space="preserve">XP_022100144.1 fibropellin-1-like isoform X32 [Acanthaster planci] (id=43.33%; len=90; e=2.70E-09)
</t>
  </si>
  <si>
    <t>PMI_017522</t>
  </si>
  <si>
    <t xml:space="preserve">XP_022098703.1 mannose-6-phosphate isomerase-like isoform X1 [Acanthaster planci] (id=86.68%; len=503; e=0.00E+00)
</t>
  </si>
  <si>
    <t>PMI_002813</t>
  </si>
  <si>
    <t xml:space="preserve">XP_022111824.1 prolow-density lipoprotein receptor-related protein 1-like [Acanthaster planci] (id=73.40%; len=609; e=0.00E+00)
</t>
  </si>
  <si>
    <t>PMI_024676,PMI_024677</t>
  </si>
  <si>
    <t xml:space="preserve">XP_022086117.1 uncharacterized protein LOC110976816 [Acanthaster planci] (id=61.06%; len=642; e=0.00E+00)
,XP_022086008.1 uncharacterized protein LOC110976754 isoform X1 [Acanthaster planci] (id=71.00%; len=469; e=0.00E+00)
</t>
  </si>
  <si>
    <t>m.18092,PMI_007125,PMI_002239</t>
  </si>
  <si>
    <t>Pmi_617980_C,None,None</t>
  </si>
  <si>
    <t xml:space="preserve">CP51A_BOVIN_Lanosterol_14-alpha_demethylase,XP_022083198.1 lanosterol 14-alpha demethylase-like [Acanthaster planci] (id=90.40%; len=500; e=0.00E+00)
,XP_022083198.1 lanosterol 14-alpha demethylase-like [Acanthaster planci] (id=90.60%; len=500; e=0.00E+00)
</t>
  </si>
  <si>
    <t>PMI_021347</t>
  </si>
  <si>
    <t xml:space="preserve">XP_022083535.1 cleavage and polyadenylation specificity factor subunit 6-like isoform X2 [Acanthaster planci] (id=86.52%; len=267; e=8.93E-94)
</t>
  </si>
  <si>
    <t>m.22826</t>
  </si>
  <si>
    <t>31968</t>
  </si>
  <si>
    <t xml:space="preserve">XP_022081038.1 ATP-binding cassette sub-family C member 8-like isoform X1 [Acanthaster planci] (id=82.56%; len=1382; e=0.00E+00)
</t>
  </si>
  <si>
    <t>m.25573</t>
  </si>
  <si>
    <t>Pmi_650764_A</t>
  </si>
  <si>
    <t>ACE_PANTR_Angiotensin-converting_enzyme</t>
  </si>
  <si>
    <t>PMI_004081</t>
  </si>
  <si>
    <t xml:space="preserve">XP_022086578.1 ribose-5-phosphate isomerase-like [Acanthaster planci] (id=77.85%; len=298; e=8.04E-151)
</t>
  </si>
  <si>
    <t>m.32825</t>
  </si>
  <si>
    <t>49056</t>
  </si>
  <si>
    <t xml:space="preserve">XP_022101486.1 cathepsin B-like [Acanthaster planci] (id=81.60%; len=250; e=2.16E-153)
</t>
  </si>
  <si>
    <t>PMI_012597</t>
  </si>
  <si>
    <t xml:space="preserve">XP_022093761.1 rho guanine nucleotide exchange factor 7-like isoform X2 [Acanthaster planci] (id=77.83%; len=591; e=0.00E+00)
</t>
  </si>
  <si>
    <t>PMI_007480</t>
  </si>
  <si>
    <t xml:space="preserve">XP_022109402.1 phosphoglucomutase-1-like [Acanthaster planci] (id=83.86%; len=564; e=0.00E+00)
</t>
  </si>
  <si>
    <t>m.19760</t>
  </si>
  <si>
    <t>Pmi_626440_D</t>
  </si>
  <si>
    <t>D2HDH_RAT_D-2-hydroxyglutarate_dehydrogenase,_mitochondrial</t>
  </si>
  <si>
    <t>m.22853,PMI_006134</t>
  </si>
  <si>
    <t>Pmi_640541_C,None</t>
  </si>
  <si>
    <t xml:space="preserve">CPSF5_DANRE_Cleavage_and_polyadenylation_specificity_fac..CUT,XP_022084104.1 cleavage and polyadenylation specificity factor subunit 5-like [Acanthaster planci] (id=98.25%; len=229; e=5.88E-167)
</t>
  </si>
  <si>
    <t>PMI_008002,m.25836,PMI_016114</t>
  </si>
  <si>
    <t>None,Pmi_651960_C,None</t>
  </si>
  <si>
    <t xml:space="preserve">XP_022085741.1 coiled-coil-helix-coiled-coil-helix domain-containing protein 2-like [Acanthaster planci] (id=72.59%; len=135; e=5.90E-51)
,CHC10_HUMAN_Coiled-coil-helix-coiled-coil-helix_domain-co..CUT,XP_022085741.1 coiled-coil-helix-coiled-coil-helix domain-containing protein 2-like [Acanthaster planci] (id=59.44%; len=143; e=4.36E-30)
</t>
  </si>
  <si>
    <t>m.20630</t>
  </si>
  <si>
    <t>Pmi_630813_A</t>
  </si>
  <si>
    <t>ANK3_HUMAN_Ankyrin-3</t>
  </si>
  <si>
    <t>m.25452</t>
  </si>
  <si>
    <t>Pmi_650511_P</t>
  </si>
  <si>
    <t>PAPOG_MOUSE_Poly(A)_polymerase_gamma</t>
  </si>
  <si>
    <t>m.22621,PMI_010643</t>
  </si>
  <si>
    <t>31546,None</t>
  </si>
  <si>
    <t xml:space="preserve">sp|Q8WPD0.1|LECG_PATPE RecName: Full=Alpha-N-acetylgalactosamine-specific lectin; AltName: Full=Alpha-N-acetylgalactosamine-binding lectin; AltName: Full=GalNAc-specific lectin; AltName: Full=Lectin; Short=ApL; AltName: Full=Tn antigen-specific lectin; Flags: Precursor (id=58.17%; len=153; e=2.35E-55)
,sp|Q8WPD0.1|LECG_PATPE RecName: Full=Alpha-N-acetylgalactosamine-specific lectin; AltName: Full=Alpha-N-acetylgalactosamine-binding lectin; AltName: Full=GalNAc-specific lectin; AltName: Full=Lectin; Short=ApL; AltName: Full=Tn antigen-specific lectin; Flags: Precursor (id=58.23%; len=170; e=2.45E-62)
</t>
  </si>
  <si>
    <t>m.20454</t>
  </si>
  <si>
    <t>Pmi_629900_Z</t>
  </si>
  <si>
    <t>ZZEF1_HUMAN_Zinc_finger_ZZ-type_and_EF-hand_domain-contain..CUT</t>
  </si>
  <si>
    <t>PMI_014907</t>
  </si>
  <si>
    <t xml:space="preserve">XP_022083152.1 nuclear pore complex protein Nup133-like isoform X1 [Acanthaster planci] (id=81.42%; len=323; e=1.96E-168)
</t>
  </si>
  <si>
    <t>m.23943</t>
  </si>
  <si>
    <t>Pmi_644790_I</t>
  </si>
  <si>
    <t>IKKA_XENTR_Inhibitor_of_nuclear_factor_kappa-B_kinase_sub..CUT</t>
  </si>
  <si>
    <t>m.4836</t>
  </si>
  <si>
    <t>Pmi_472431_T</t>
  </si>
  <si>
    <t>TXD12_HUMAN_Thioredoxin_domain-containing_protein_12</t>
  </si>
  <si>
    <t>m.21932</t>
  </si>
  <si>
    <t>30381</t>
  </si>
  <si>
    <t xml:space="preserve">XP_022100859.1 28S ribosomal protein S30, mitochondrial-like isoform X1 [Acanthaster planci] (id=73.37%; len=413; e=0.00E+00)
</t>
  </si>
  <si>
    <t>PMI_000174</t>
  </si>
  <si>
    <t xml:space="preserve">XP_022099030.1 myotubularin-related protein 8-like isoform X1 [Acanthaster planci] (id=91.96%; len=746; e=0.00E+00)
</t>
  </si>
  <si>
    <t>m.11485</t>
  </si>
  <si>
    <t>Pmi_570900_Q</t>
  </si>
  <si>
    <t>QOR_PONAB_Quinone_oxidoreductase</t>
  </si>
  <si>
    <t>PMI_009478</t>
  </si>
  <si>
    <t xml:space="preserve">XP_022104586.1 copper-transporting ATPase 1-like isoform X2 [Acanthaster planci] (id=87.31%; len=1032; e=0.00E+00)
</t>
  </si>
  <si>
    <t>PMI_011508</t>
  </si>
  <si>
    <t xml:space="preserve">XP_022102774.1 1,2-dihydroxy-3-keto-5-methylthiopentene dioxygenase-like [Acanthaster planci] (id=64.00%; len=175; e=4.16E-73)
</t>
  </si>
  <si>
    <t>m.21350</t>
  </si>
  <si>
    <t>29426</t>
  </si>
  <si>
    <t xml:space="preserve">XP_022095125.1 gamma-tubulin complex component 3 homolog [Acanthaster planci] (id=89.40%; len=679; e=0.00E+00)
</t>
  </si>
  <si>
    <t>m.38512</t>
  </si>
  <si>
    <t>58183</t>
  </si>
  <si>
    <t xml:space="preserve">XP_022098496.1 activating signal cointegrator 1 complex subunit 2-like [Acanthaster planci] (id=76.32%; len=680; e=0.00E+00)
</t>
  </si>
  <si>
    <t>PMI_001411</t>
  </si>
  <si>
    <t xml:space="preserve">XP_022081691.1 mitogen-activated protein kinase kinase kinase 15-like isoform X2 [Acanthaster planci] (id=78.67%; len=1388; e=0.00E+00)
</t>
  </si>
  <si>
    <t>m.28628</t>
  </si>
  <si>
    <t>Pmi_661031_G</t>
  </si>
  <si>
    <t>GRP75_BOVIN_Stress-70_protein,_mitochondrial</t>
  </si>
  <si>
    <t>m.21038,m.21124,PMI_006403</t>
  </si>
  <si>
    <t>Pmi_632531_I,29007,None</t>
  </si>
  <si>
    <t xml:space="preserve">INT12_XENTR_Integrator_complex_subunit_12,XP_022087011.1 integrator complex subunit 12-like isoform X2 [Acanthaster planci] (id=77.86%; len=393; e=0.00E+00)
,XP_022087011.1 integrator complex subunit 12-like isoform X2 [Acanthaster planci] (id=66.67%; len=393; e=7.30E-151)
</t>
  </si>
  <si>
    <t>m.32250,PMI_028296</t>
  </si>
  <si>
    <t>Pmi_865720_U,None</t>
  </si>
  <si>
    <t xml:space="preserve">UB2V2_CHICK_Ubiquitin-conjugating_enzyme_E2_variant_2,XP_022082421.1 ubiquitin-conjugating enzyme E2 variant 2-like [Acanthaster planci] (id=57.58%; len=165; e=3.44E-58)
</t>
  </si>
  <si>
    <t>PMI_007684</t>
  </si>
  <si>
    <t xml:space="preserve">XP_020514463.1 lipoamide acyltransferase component of branched-chain alpha-keto acid dehydrogenase complex, mitochondrial [Labrus bergylta] (id=57.28%; len=508; e=0.00E+00)
</t>
  </si>
  <si>
    <t>PMI_010494,PMI_029435</t>
  </si>
  <si>
    <t xml:space="preserve">XP_022101739.1 receptor-type tyrosine-protein phosphatase F-like [Acanthaster planci] (id=57.63%; len=118; e=4.86E-29)
,XP_022101739.1 receptor-type tyrosine-protein phosphatase F-like [Acanthaster planci] (id=62.59%; len=139; e=1.43E-40)
</t>
  </si>
  <si>
    <t>m.22806</t>
  </si>
  <si>
    <t>Pmi_640490_W</t>
  </si>
  <si>
    <t>WDR18_HUMAN_WD_repeat-containing_protein_18</t>
  </si>
  <si>
    <t>PMI_025487,PMI_019268</t>
  </si>
  <si>
    <t xml:space="preserve">XP_022091175.1 stromal cell-derived factor 2-like [Acanthaster planci] (id=89.89%; len=188; e=2.27E-115)
,XP_022091175.1 stromal cell-derived factor 2-like [Acanthaster planci] (id=84.93%; len=219; e=9.21E-129)
</t>
  </si>
  <si>
    <t>m.56634</t>
  </si>
  <si>
    <t>84585</t>
  </si>
  <si>
    <t xml:space="preserve">XP_023579324.1 tubulin alpha chain-like [Octodon degus] (id=96.26%; len=107; e=3.94E-71)
</t>
  </si>
  <si>
    <t>m.46013,m.46014,m.24421</t>
  </si>
  <si>
    <t>68966,68970,Pmi_646682_E</t>
  </si>
  <si>
    <t>XP_022089259.1 translation initiation factor eIF-2B subunit beta-like [Acanthaster planci] (id=95.98%; len=348; e=0.00E+00)
,XP_022089259.1 translation initiation factor eIF-2B subunit beta-like [Acanthaster planci] (id=96.26%; len=348; e=0.00E+00)
,EI2BB_TAKRU_Translation_initiation_factor_eIF-2B_subunit_beta</t>
  </si>
  <si>
    <t>m.27210,m.14112,PMI_001263</t>
  </si>
  <si>
    <t>39630,Pmi_592380_A,None</t>
  </si>
  <si>
    <t xml:space="preserve">XP_022093414.1 sodium/potassium-transporting ATPase subunit beta-1-like [Acanthaster planci] (id=69.97%; len=303; e=4.97E-161)
,AT1B1_CAEEL_Sodium/potassium-transporting_ATPase_subunit_beta-1,XP_022093414.1 sodium/potassium-transporting ATPase subunit beta-1-like [Acanthaster planci] (id=62.54%; len=339; e=1.21E-152)
</t>
  </si>
  <si>
    <t>PMI_008194</t>
  </si>
  <si>
    <t xml:space="preserve">XP_022107491.1 phospholipase D3-like isoform X2 [Acanthaster planci] (id=68.48%; len=349; e=9.50E-172)
</t>
  </si>
  <si>
    <t>m.23742</t>
  </si>
  <si>
    <t>Pmi_644006_D</t>
  </si>
  <si>
    <t>DHE3_HUMAN_Glutamate_dehydrogenase_1,_mitochondrial</t>
  </si>
  <si>
    <t>PMI_003963</t>
  </si>
  <si>
    <t xml:space="preserve">XP_022086972.1 SURP and G-patch domain-containing protein 1-like [Acanthaster planci] (id=76.14%; len=616; e=0.00E+00)
</t>
  </si>
  <si>
    <t>PMI_019550</t>
  </si>
  <si>
    <t xml:space="preserve">XP_022080780.1 T-complex protein 1 subunit eta-like isoform X1 [Acanthaster planci] (id=85.01%; len=547; e=0.00E+00)
</t>
  </si>
  <si>
    <t>PMI_018476</t>
  </si>
  <si>
    <t xml:space="preserve">XP_022110259.1 unconventional myosin-Ie-like isoform X1 [Acanthaster planci] (id=67.28%; len=541; e=0.00E+00)
</t>
  </si>
  <si>
    <t>m.26168</t>
  </si>
  <si>
    <t>38066</t>
  </si>
  <si>
    <t xml:space="preserve">XP_022093289.1 GTP-binding nuclear protein Ran-like [Acanthaster planci] (id=83.55%; len=231; e=2.46E-139)
</t>
  </si>
  <si>
    <t>7015</t>
  </si>
  <si>
    <t xml:space="preserve">XP_022088423.1 uncharacterized protein LOC110978061 isoform X2 [Acanthaster planci] (id=85.15%; len=303; e=7.85E-174)
</t>
  </si>
  <si>
    <t>m.20129</t>
  </si>
  <si>
    <t>Pmi_628240_n</t>
  </si>
  <si>
    <t>m.26278</t>
  </si>
  <si>
    <t>Pmi_653571_N</t>
  </si>
  <si>
    <t>NCOAT_RAT_Bifunctional_protein_NCOAT</t>
  </si>
  <si>
    <t>PMI_013132,m.14534,m.14517</t>
  </si>
  <si>
    <t>None,Pmi_595511_D,19996</t>
  </si>
  <si>
    <t xml:space="preserve">XP_022084885.1 mitochondrial dicarboxylate carrier-like [Acanthaster planci] (id=80.95%; len=189; e=3.13E-106)
,DIC_HUMAN_Mitochondrial_dicarboxylate_carrier,XP_022084885.1 mitochondrial dicarboxylate carrier-like [Acanthaster planci] (id=88.40%; len=250; e=3.55E-155)
</t>
  </si>
  <si>
    <t>m.24783</t>
  </si>
  <si>
    <t>TPM_BRABE_Tropomyosin</t>
  </si>
  <si>
    <t>PMI_006814</t>
  </si>
  <si>
    <t xml:space="preserve">XP_022089782.1 nucleoprotein TPR-like isoform X1 [Acanthaster planci] (id=88.23%; len=1266; e=0.00E+00)
</t>
  </si>
  <si>
    <t>PMI_024556</t>
  </si>
  <si>
    <t xml:space="preserve">XP_022090036.1 protein ELYS-like [Acanthaster planci] (id=74.11%; len=452; e=0.00E+00)
</t>
  </si>
  <si>
    <t>m.23256</t>
  </si>
  <si>
    <t>Pmi_642230_M</t>
  </si>
  <si>
    <t>MTAP_DANRE_S-methyl-5p-thioadenosine_phosphorylase</t>
  </si>
  <si>
    <t>m.25641,m.19221</t>
  </si>
  <si>
    <t>Pmi_651290_V,25548</t>
  </si>
  <si>
    <t xml:space="preserve">VPS41_MOUSE_Vacuolar_protein_sorting-associated_protein_41..CUT,XP_022090770.1 vacuolar protein sorting-associated protein 41 homolog [Acanthaster planci] (id=89.32%; len=646; e=0.00E+00)
</t>
  </si>
  <si>
    <t>PMI_010455</t>
  </si>
  <si>
    <t xml:space="preserve">XP_022081611.1 adenosine receptor A3-like [Acanthaster planci] (id=43.79%; len=306; e=6.98E-75)
</t>
  </si>
  <si>
    <t>m.10052,PMI_004464,m.2647</t>
  </si>
  <si>
    <t>Pmi_555521_C,None,4770</t>
  </si>
  <si>
    <t xml:space="preserve">CH038_MOUSE_UPF0551_protein_C8orf38_homolog,_mitochondrial,XP_022082412.1 NADH dehydrogenase (ubiquinone) complex I, assembly factor 6-like isoform X2 [Acanthaster planci] (id=82.76%; len=319; e=0.00E+00)
,XP_022082413.1 NADH dehydrogenase (ubiquinone) complex I, assembly factor 6-like isoform X3 [Acanthaster planci] (id=90.09%; len=111; e=1.21E-65)
</t>
  </si>
  <si>
    <t>m.37821</t>
  </si>
  <si>
    <t>57194</t>
  </si>
  <si>
    <t xml:space="preserve">XP_022107965.1 uncharacterized protein LOC110988589 [Acanthaster planci] (id=75.71%; len=490; e=0.00E+00)
</t>
  </si>
  <si>
    <t>m.13653,m.11820</t>
  </si>
  <si>
    <t>Pmi_589190_S,17171</t>
  </si>
  <si>
    <t xml:space="preserve">SF3B4_HUMAN_Splicing_factor_3B_subunit_4,XP_022090496.1 splicing factor 3B subunit 4-like [Acanthaster planci] (id=96.94%; len=229; e=1.23E-162)
</t>
  </si>
  <si>
    <t>m.56956</t>
  </si>
  <si>
    <t>85152</t>
  </si>
  <si>
    <t xml:space="preserve">XP_022098540.1 actin-related protein 2/3 complex subunit 4 [Acanthaster planci] (id=97.02%; len=168; e=8.97E-116)
</t>
  </si>
  <si>
    <t>PMI_006261</t>
  </si>
  <si>
    <t xml:space="preserve">XP_022094618.1 abnormal spindle-like microcephaly-associated protein homolog [Acanthaster planci] (id=77.68%; len=233; e=1.71E-119)
</t>
  </si>
  <si>
    <t>PMI_023929,m.20423,m.36289</t>
  </si>
  <si>
    <t>None,Pmi_629523_S,54633</t>
  </si>
  <si>
    <t xml:space="preserve">XP_022104906.1 sulfatase-modifying factor 1-like isoform X1 [Acanthaster planci] (id=71.03%; len=390; e=0.00E+00)
,SUMF1_BOVIN_Sulfatase-modifying_factor_1,XP_022104906.1 sulfatase-modifying factor 1-like isoform X1 [Acanthaster planci] (id=79.85%; len=392; e=0.00E+00)
</t>
  </si>
  <si>
    <t>PMI_008345</t>
  </si>
  <si>
    <t xml:space="preserve">XP_022079961.1 NADH dehydrogenase [ubiquinone] 1 alpha subcomplex subunit 10, mitochondrial-like [Acanthaster planci] (id=81.40%; len=371; e=0.00E+00)
</t>
  </si>
  <si>
    <t>PMI_000365,m.22810</t>
  </si>
  <si>
    <t>None,Pmi_640510_P</t>
  </si>
  <si>
    <t>XP_022082226.1 probable hydrolase PNKD isoform X2 [Acanthaster planci] (id=81.11%; len=307; e=0.00E+00)
,PNKD_BOVIN_Probable_hydrolase_PNKD</t>
  </si>
  <si>
    <t>m.21301,PMI_015347</t>
  </si>
  <si>
    <t>Pmi_633840_n,None</t>
  </si>
  <si>
    <t xml:space="preserve">no_annot,XP_022088809.1 uncharacterized protein LOC110978266 isoform X1 [Acanthaster planci] (id=63.18%; len=402; e=3.50E-160)
</t>
  </si>
  <si>
    <t>PMI_011595</t>
  </si>
  <si>
    <t xml:space="preserve">XP_022101393.1 COP9 signalosome complex subunit 3-like [Acanthaster planci] (id=95.54%; len=426; e=0.00E+00)
</t>
  </si>
  <si>
    <t>m.20845</t>
  </si>
  <si>
    <t>Pmi_631780_S</t>
  </si>
  <si>
    <t>SNR40_MOUSE_U5_small_nuclear_ribonucleoprotein_40_kDa_protein</t>
  </si>
  <si>
    <t>m.9983</t>
  </si>
  <si>
    <t>Pmi_554810_P</t>
  </si>
  <si>
    <t>PGTB2_HUMAN_Geranylgeranyl_transferase_type-2_subunit_beta</t>
  </si>
  <si>
    <t>m.24493</t>
  </si>
  <si>
    <t>Pmi_647031_C</t>
  </si>
  <si>
    <t>CDC16_MOUSE_Cell_division_cycle_protein_16_homolog</t>
  </si>
  <si>
    <t>PMI_007393,m.41717,PMI_005582</t>
  </si>
  <si>
    <t>None,63081,None</t>
  </si>
  <si>
    <t xml:space="preserve">XP_022107596.1 FUN14 domain-containing protein 1-like [Acanthaster planci] (id=88.51%; len=148; e=2.94E-81)
,XP_022107596.1 FUN14 domain-containing protein 1-like [Acanthaster planci] (id=89.19%; len=148; e=7.40E-82)
,XP_022107596.1 FUN14 domain-containing protein 1-like [Acanthaster planci] (id=89.19%; len=148; e=8.80E-82)
</t>
  </si>
  <si>
    <t>m.31496</t>
  </si>
  <si>
    <t>Pmi_669552_P</t>
  </si>
  <si>
    <t>PP14C_MOUSE_Protein_phosphatase_1_regulatory_subunit_14C</t>
  </si>
  <si>
    <t>m.40089,PMI_016839,PMI_022088</t>
  </si>
  <si>
    <t>60592,None,None</t>
  </si>
  <si>
    <t xml:space="preserve">XP_022097170.1 DNA methyltransferase 1-associated protein 1-like [Acanthaster planci] (id=90.78%; len=510; e=0.00E+00)
,XP_022097170.1 DNA methyltransferase 1-associated protein 1-like [Acanthaster planci] (id=92.69%; len=301; e=0.00E+00)
,XP_022097170.1 DNA methyltransferase 1-associated protein 1-like [Acanthaster planci] (id=91.32%; len=507; e=0.00E+00)
</t>
  </si>
  <si>
    <t>m.23555</t>
  </si>
  <si>
    <t>Pmi_643295_T</t>
  </si>
  <si>
    <t>TGON2_HUMAN_Trans-Golgi_network_integral_membrane_protein_2</t>
  </si>
  <si>
    <t>m.46331,m.46343,m.46329</t>
  </si>
  <si>
    <t>69380,69385,69379</t>
  </si>
  <si>
    <t xml:space="preserve">XP_022098542.1 uncharacterized protein LOC110983538 isoform X1 [Acanthaster planci] (id=66.39%; len=357; e=9.59E-160)
,XP_022098542.1 uncharacterized protein LOC110983538 isoform X1 [Acanthaster planci] (id=65.51%; len=345; e=2.59E-151)
,XP_022098542.1 uncharacterized protein LOC110983538 isoform X1 [Acanthaster planci] (id=66.39%; len=360; e=2.80E-161)
</t>
  </si>
  <si>
    <t>m.39218</t>
  </si>
  <si>
    <t>59268</t>
  </si>
  <si>
    <t xml:space="preserve">XP_022098544.1 uncharacterized protein LOC110983538 isoform X2 [Acanthaster planci] (id=43.61%; len=321; e=3.40E-64)
</t>
  </si>
  <si>
    <t>m.22979,PMI_001153</t>
  </si>
  <si>
    <t>Pmi_641070_P,None</t>
  </si>
  <si>
    <t xml:space="preserve">PRP31_DANRE_U4/U6_small_nuclear_ribonucleoprotein_Prp31,XP_022105100.1 U4/U6 small nuclear ribonucleoprotein Prp31-like isoform X1 [Acanthaster planci] (id=94.52%; len=493; e=0.00E+00)
</t>
  </si>
  <si>
    <t>PMI_027705</t>
  </si>
  <si>
    <t xml:space="preserve">XP_022101384.1 aldose 1-epimerase-like [Acanthaster planci] (id=85.95%; len=299; e=0.00E+00)
</t>
  </si>
  <si>
    <t>m.29029,m.13351</t>
  </si>
  <si>
    <t>Pmi_662270_C,18805</t>
  </si>
  <si>
    <t xml:space="preserve">CTL1_XENLA_Choline_transporter-like_protein_1,XP_022100195.1 choline transporter-like protein 1 isoform X1 [Acanthaster planci] (id=86.19%; len=362; e=0.00E+00)
</t>
  </si>
  <si>
    <t>PMI_014252</t>
  </si>
  <si>
    <t xml:space="preserve">XP_022094823.1 superoxide dismutase [Cu-Zn]-like [Acanthaster planci] (id=83.44%; len=151; e=2.10E-82)
</t>
  </si>
  <si>
    <t>PMI_005255</t>
  </si>
  <si>
    <t xml:space="preserve">XP_022100405.1 uncharacterized protein LOC110984484 [Acanthaster planci] (id=54.61%; len=672; e=0.00E+00)
</t>
  </si>
  <si>
    <t>m.19029</t>
  </si>
  <si>
    <t>Pmi_623000_E</t>
  </si>
  <si>
    <t>EIF3C_DANRE_Eukaryotic_translation_initiation_factor_3_subunit_C</t>
  </si>
  <si>
    <t>m.23660</t>
  </si>
  <si>
    <t>Pmi_643770_I</t>
  </si>
  <si>
    <t>IF5_MOUSE_Eukaryotic_translation_initiation_factor_5</t>
  </si>
  <si>
    <t>m.48780</t>
  </si>
  <si>
    <t>72953</t>
  </si>
  <si>
    <t xml:space="preserve">XP_022103685.1 ral GTPase-activating protein subunit beta-like [Acanthaster planci] (id=92.86%; len=168; e=1.47E-100)
</t>
  </si>
  <si>
    <t>m.22244</t>
  </si>
  <si>
    <t>Pmi_637953_P</t>
  </si>
  <si>
    <t>P73_HUMAN_Tumor_protein_p73</t>
  </si>
  <si>
    <t>m.46919,m.46928,m.46921,m.29693,PMI_016743,m.46926,PMI_004705</t>
  </si>
  <si>
    <t>70251,70258,70252,Pmi_664490_T,None,70257,None</t>
  </si>
  <si>
    <t xml:space="preserve">XP_022090577.1 uncharacterized protein LOC110979250 isoform X2 [Acanthaster planci] (id=80.35%; len=1038; e=0.00E+00)
,XP_022090594.1 transient receptor potential channel pyrexia-like isoform X4 [Acanthaster planci] (id=79.59%; len=1019; e=0.00E+00)
,XP_022090594.1 transient receptor potential channel pyrexia-like isoform X4 [Acanthaster planci] (id=79.98%; len=1019; e=0.00E+00)
,TRPA1_DROME_Transient_receptor_potential_cation_channel_s..CUT,XP_022090577.1 uncharacterized protein LOC110979250 isoform X2 [Acanthaster planci] (id=80.10%; len=1040; e=0.00E+00)
,XP_022090586.1 uncharacterized protein LOC110979250 isoform X3 [Acanthaster planci] (id=80.60%; len=1031; e=0.00E+00)
,XP_022090586.1 uncharacterized protein LOC110979250 isoform X3 [Acanthaster planci] (id=70.22%; len=1031; e=0.00E+00)
</t>
  </si>
  <si>
    <t>PMI_006718</t>
  </si>
  <si>
    <t xml:space="preserve">XP_022100913.1 cytochrome b-c1 complex subunit Rieske, mitochondrial-like [Acanthaster planci] (id=92.28%; len=272; e=0.00E+00)
</t>
  </si>
  <si>
    <t>PMI_001745</t>
  </si>
  <si>
    <t xml:space="preserve">XP_022091015.1 uncharacterized protein LOC110979489 isoform X1 [Acanthaster planci] (id=81.48%; len=351; e=0.00E+00)
</t>
  </si>
  <si>
    <t>m.24192</t>
  </si>
  <si>
    <t>Pmi_645730_A</t>
  </si>
  <si>
    <t>ADRO_SALFO_NADPH_adrenodoxin_oxidoreductase,_mitochondrial</t>
  </si>
  <si>
    <t>PMI_000016,PMI_004230</t>
  </si>
  <si>
    <t xml:space="preserve">XP_022082001.1 serine-protein kinase ATM-like isoform X1 [Acanthaster planci] (id=83.51%; len=2699; e=0.00E+00)
,XP_022082003.1 serine-protein kinase ATM-like isoform X2 [Acanthaster planci] (id=85.21%; len=1974; e=0.00E+00)
</t>
  </si>
  <si>
    <t>m.31559</t>
  </si>
  <si>
    <t>Pmi_669640_H</t>
  </si>
  <si>
    <t>HEXP_LEIMA_DNA-binding_protein_HEXBP</t>
  </si>
  <si>
    <t>m.8582,PMI_007121,m.11084</t>
  </si>
  <si>
    <t>13403,None,Pmi_567021_B</t>
  </si>
  <si>
    <t>XP_022096462.1 b(0,+)-type amino acid transporter 1-like isoform X1 [Acanthaster planci] (id=92.11%; len=114; e=4.16E-64)
,XP_022096462.1 b(0,+)-type amino acid transporter 1-like isoform X1 [Acanthaster planci] (id=68.63%; len=424; e=0.00E+00)
,BAT1_RABIT_B(0,+)-type_amino_acid_transporter_1</t>
  </si>
  <si>
    <t>PMI_023284,m.15197</t>
  </si>
  <si>
    <t>None,Pmi_600250_S</t>
  </si>
  <si>
    <t>XP_022090053.1 pre-mRNA-splicing factor SPF27-like [Acanthaster planci] (id=90.59%; len=255; e=2.09E-155)
,SPF27_MOUSE_Pre-mRNA-splicing_factor_SPF27</t>
  </si>
  <si>
    <t>PMI_004848,PMI_024309</t>
  </si>
  <si>
    <t xml:space="preserve">XP_022111318.1 transmembrane protein 184B-like [Acanthaster planci] (id=72.85%; len=361; e=1.96E-174)
,XP_022111318.1 transmembrane protein 184B-like [Acanthaster planci] (id=91.39%; len=302; e=0.00E+00)
</t>
  </si>
  <si>
    <t>PMI_002541</t>
  </si>
  <si>
    <t xml:space="preserve">XP_022087921.1 NADH dehydrogenase [ubiquinone] 1 alpha subcomplex subunit 7-like [Acanthaster planci] (id=84.21%; len=114; e=2.21E-63)
</t>
  </si>
  <si>
    <t>m.31198</t>
  </si>
  <si>
    <t>Pmi_668860_D</t>
  </si>
  <si>
    <t>PMI_014035</t>
  </si>
  <si>
    <t xml:space="preserve">XP_022101063.1 PI-PLC X domain-containing protein 3-like [Acanthaster planci] (id=88.20%; len=322; e=0.00E+00)
</t>
  </si>
  <si>
    <t>PMI_018169</t>
  </si>
  <si>
    <t xml:space="preserve">XP_022081743.1 2-oxoisovalerate dehydrogenase subunit beta, mitochondrial-like isoform X1 [Acanthaster planci] (id=87.27%; len=322; e=0.00E+00)
</t>
  </si>
  <si>
    <t>PMI_017043</t>
  </si>
  <si>
    <t xml:space="preserve">XP_022082452.1 cysteine-rich motor neuron 1 protein-like [Acanthaster planci] (id=60.00%; len=685; e=0.00E+00)
</t>
  </si>
  <si>
    <t>m.34743,PMI_010766,m.34746,PMI_010040,m.25394</t>
  </si>
  <si>
    <t>52317,None,52323,None,Pmi_650441_N</t>
  </si>
  <si>
    <t>XP_022105217.1 NADH dehydrogenase [ubiquinone] iron-sulfur protein 4, mitochondrial-like [Acanthaster planci] (id=86.96%; len=161; e=1.03E-100)
,XP_022105217.1 NADH dehydrogenase [ubiquinone] iron-sulfur protein 4, mitochondrial-like [Acanthaster planci] (id=86.96%; len=161; e=6.37E-101)
,XP_022105217.1 NADH dehydrogenase [ubiquinone] iron-sulfur protein 4, mitochondrial-like [Acanthaster planci] (id=86.96%; len=161; e=7.87E-101)
,XP_022105217.1 NADH dehydrogenase [ubiquinone] iron-sulfur protein 4, mitochondrial-like [Acanthaster planci] (id=86.96%; len=161; e=1.40E-100)
,NDUS4_HUMAN_NADH_dehydrogenase_[ubiquinone]_iron-sulfur_p..CUT</t>
  </si>
  <si>
    <t>PMI_009586</t>
  </si>
  <si>
    <t xml:space="preserve">XP_022090463.1 basement membrane-specific heparan sulfate proteoglycan core protein-like isoform X4 [Acanthaster planci] (id=63.67%; len=1902; e=0.00E+00)
</t>
  </si>
  <si>
    <t>m.19059</t>
  </si>
  <si>
    <t>Pmi_623120_S</t>
  </si>
  <si>
    <t>SRP54_MOUSE_Signal_recognition_particle_54_kDa_protein</t>
  </si>
  <si>
    <t>PMI_009220</t>
  </si>
  <si>
    <t xml:space="preserve">XP_022104490.1 BAG family molecular chaperone regulator 3-like [Acanthaster planci] (id=50.76%; len=526; e=4.25E-124)
</t>
  </si>
  <si>
    <t>m.11505,m.11502,m.17584</t>
  </si>
  <si>
    <t>16801,16800,Pmi_615380_C</t>
  </si>
  <si>
    <t>XP_022096426.1 coiled-coil domain-containing protein 6-like isoform X4 [Acanthaster planci] (id=93.59%; len=390; e=0.00E+00)
,XP_022096267.1 coiled-coil domain-containing protein 6-like isoform X2 [Acanthaster planci] (id=96.16%; len=391; e=0.00E+00)
,CCDC6_HUMAN_Coiled-coil_domain-containing_protein_6</t>
  </si>
  <si>
    <t>m.31570,PMI_014334,m.25568</t>
  </si>
  <si>
    <t>47264,None,Pmi_650970_W</t>
  </si>
  <si>
    <t>XP_022103779.1 WD repeat-containing protein 26-like [Acanthaster planci] (id=95.64%; len=551; e=0.00E+00)
,XP_022103779.1 WD repeat-containing protein 26-like [Acanthaster planci] (id=96.36%; len=439; e=0.00E+00)
,WDR26_XENTR_WD_repeat-containing_protein_26</t>
  </si>
  <si>
    <t>m.3513,m.3512</t>
  </si>
  <si>
    <t>6159,6158</t>
  </si>
  <si>
    <t xml:space="preserve">XP_022080229.1 zinc finger ZZ-type and EF-hand domain-containing protein 1-like isoform X3 [Acanthaster planci] (id=47.48%; len=99; e=2.90E-02)
,XP_022080229.1 zinc finger ZZ-type and EF-hand domain-containing protein 1-like isoform X3 [Acanthaster planci] (id=47.48%; len=99; e=9.40E-02)
</t>
  </si>
  <si>
    <t>PMI_010897</t>
  </si>
  <si>
    <t xml:space="preserve">XP_022104631.1 sperm-associated antigen 16 protein-like [Acanthaster planci] (id=92.45%; len=609; e=0.00E+00)
</t>
  </si>
  <si>
    <t>PMI_027489</t>
  </si>
  <si>
    <t xml:space="preserve">XP_022091938.1 heterogeneous nuclear ribonucleoprotein C-like isoform X1 [Acanthaster planci] (id=88.94%; len=217; e=2.43E-149)
</t>
  </si>
  <si>
    <t>m.11820</t>
  </si>
  <si>
    <t>Pmi_574220_N</t>
  </si>
  <si>
    <t>NUP88_HUMAN_Nuclear_pore_complex_protein_Nup88</t>
  </si>
  <si>
    <t>m.22595</t>
  </si>
  <si>
    <t>Pmi_639415_D</t>
  </si>
  <si>
    <t>DNJC9_MOUSE_DnaJ_homolog_subfamily_C_member_9</t>
  </si>
  <si>
    <t>PMI_023906</t>
  </si>
  <si>
    <t xml:space="preserve">XP_022108038.1 signal peptide, CUB and EGF-like domain-containing protein 2 [Acanthaster planci] (id=65.56%; len=302; e=6.86E-145)
</t>
  </si>
  <si>
    <t>m.28149,m.28130</t>
  </si>
  <si>
    <t>41317,41298</t>
  </si>
  <si>
    <t xml:space="preserve">XP_022084709.1 leucine zipper transcription factor-like protein 1 [Acanthaster planci] (id=91.72%; len=302; e=0.00E+00)
,XP_022084709.1 leucine zipper transcription factor-like protein 1 [Acanthaster planci] (id=91.69%; len=301; e=0.00E+00)
</t>
  </si>
  <si>
    <t>PMI_015462</t>
  </si>
  <si>
    <t xml:space="preserve">XP_022089266.1 DNA-directed RNA polymerase I subunit RPA1-like [Acanthaster planci] (id=82.57%; len=1337; e=0.00E+00)
</t>
  </si>
  <si>
    <t>m.8252</t>
  </si>
  <si>
    <t>Pmi_533151_E</t>
  </si>
  <si>
    <t>EXOS3_MOUSE_Exosome_complex_component_RRP40</t>
  </si>
  <si>
    <t>PMI_000658</t>
  </si>
  <si>
    <t xml:space="preserve">XP_022089399.1 enoyl-[acyl-carrier-protein] reductase, mitochondrial-like [Acanthaster planci] (id=82.29%; len=367; e=0.00E+00)
</t>
  </si>
  <si>
    <t>PMI_014932</t>
  </si>
  <si>
    <t xml:space="preserve">XP_022107825.1 uncharacterized protein LOC110988527 [Acanthaster planci] (id=83.44%; len=1673; e=0.00E+00)
</t>
  </si>
  <si>
    <t>PMI_008039</t>
  </si>
  <si>
    <t xml:space="preserve">XP_022104631.1 sperm-associated antigen 16 protein-like [Acanthaster planci] (id=87.76%; len=621; e=0.00E+00)
</t>
  </si>
  <si>
    <t>m.16560</t>
  </si>
  <si>
    <t>Pmi_608811_M</t>
  </si>
  <si>
    <t>MYO1E_MOUSE_Unconventional_myosin-Ie</t>
  </si>
  <si>
    <t>m.39061</t>
  </si>
  <si>
    <t>59014</t>
  </si>
  <si>
    <t xml:space="preserve">XP_022104982.1 uncharacterized protein LOC110986942 isoform X2 [Acanthaster planci] (id=48.80%; len=334; e=9.74E-100)
</t>
  </si>
  <si>
    <t>PMI_008287,m.21451</t>
  </si>
  <si>
    <t>None,Pmi_634630_T</t>
  </si>
  <si>
    <t>XP_022087224.1 general transcription factor IIF subunit 1-like isoform X1 [Acanthaster planci] (id=84.75%; len=387; e=8.76E-160)
,T2FA_XENLA_General_transcription_factor_IIF_subunit_1</t>
  </si>
  <si>
    <t>m.42340</t>
  </si>
  <si>
    <t>63933</t>
  </si>
  <si>
    <t xml:space="preserve">XP_022091881.1 mini-chromosome maintenance complex-binding protein-like isoform X2 [Acanthaster planci] (id=82.09%; len=631; e=0.00E+00)
</t>
  </si>
  <si>
    <t>m.17530</t>
  </si>
  <si>
    <t>Pmi_614961_K</t>
  </si>
  <si>
    <t>KTNB1_STRPU_Katanin_p80_WD40-containing_subunit_B1</t>
  </si>
  <si>
    <t>PMI_008807</t>
  </si>
  <si>
    <t xml:space="preserve">XP_022102305.1 ATP-binding cassette sub-family C member 9-like isoform X1 [Acanthaster planci] (id=66.96%; len=1132; e=0.00E+00)
</t>
  </si>
  <si>
    <t>m.31865,PMI_024529</t>
  </si>
  <si>
    <t>Pmi_670420_C,None</t>
  </si>
  <si>
    <t xml:space="preserve">CHK1_HUMAN_Serine/threonine-protein_kinase_Chk1,XP_022101375.1 serine/threonine-protein kinase Chk1-like [Acanthaster planci] (id=78.46%; len=441; e=0.00E+00)
</t>
  </si>
  <si>
    <t>PMI_008480</t>
  </si>
  <si>
    <t xml:space="preserve">XP_022083108.1 multidrug resistance protein 1A-like isoform X3 [Acanthaster planci] (id=68.54%; len=960; e=0.00E+00)
</t>
  </si>
  <si>
    <t>PMI_007093,m.27484</t>
  </si>
  <si>
    <t>None,Pmi_657462_S</t>
  </si>
  <si>
    <t>XP_022105518.1 phenylalanine--tRNA ligase alpha subunit-like [Acanthaster planci] (id=92.56%; len=497; e=0.00E+00)
,SYFA_DANRE_Phenylalanine--tRNA_ligase_alpha_subunit</t>
  </si>
  <si>
    <t>PMI_001593</t>
  </si>
  <si>
    <t xml:space="preserve">XP_022088138.1 LOW QUALITY PROTEIN: general transcription factor IIF subunit 2-like [Acanthaster planci] (id=82.88%; len=257; e=2.48E-158)
</t>
  </si>
  <si>
    <t>m.26721</t>
  </si>
  <si>
    <t>Pmi_655150_M</t>
  </si>
  <si>
    <t>MACOI_BOVIN_Macoilin</t>
  </si>
  <si>
    <t>PMI_009088</t>
  </si>
  <si>
    <t xml:space="preserve">XP_022083328.1 sodium/myo-inositol cotransporter-like isoform X3 [Acanthaster planci] (id=71.66%; len=607; e=0.00E+00)
</t>
  </si>
  <si>
    <t>PMI_008492,m.23431</t>
  </si>
  <si>
    <t>None,Pmi_642824_P</t>
  </si>
  <si>
    <t>XP_022086414.1 phosphatidylserine decarboxylase proenzyme, mitochondrial-like isoform X2 [Acanthaster planci] (id=67.82%; len=491; e=0.00E+00)
,PISD_HUMAN_Phosphatidylserine_decarboxylase_proenzyme</t>
  </si>
  <si>
    <t>PMI_011677</t>
  </si>
  <si>
    <t xml:space="preserve">XP_022086073.1 calpain-B-like isoform X5 [Acanthaster planci] (id=72.30%; len=296; e=3.19E-132)
</t>
  </si>
  <si>
    <t>PMI_016727</t>
  </si>
  <si>
    <t xml:space="preserve">XP_022101764.1 disabled homolog 1-like [Acanthaster planci] (id=76.63%; len=552; e=0.00E+00)
</t>
  </si>
  <si>
    <t>m.17192</t>
  </si>
  <si>
    <t>22553</t>
  </si>
  <si>
    <t xml:space="preserve">XP_022094823.1 superoxide dismutase [Cu-Zn]-like [Acanthaster planci] (id=83.44%; len=151; e=1.89E-82)
</t>
  </si>
  <si>
    <t>m.45324</t>
  </si>
  <si>
    <t>67930</t>
  </si>
  <si>
    <t xml:space="preserve">XP_022084468.1 septin-11-like [Acanthaster planci] (id=94.87%; len=429; e=0.00E+00)
</t>
  </si>
  <si>
    <t>PMI_016231</t>
  </si>
  <si>
    <t xml:space="preserve">XP_022094054.1 28S ribosomal protein S21, mitochondrial-like [Acanthaster planci] (id=91.86%; len=86; e=2.25E-52)
</t>
  </si>
  <si>
    <t>m.10321</t>
  </si>
  <si>
    <t>Pmi_558670_n</t>
  </si>
  <si>
    <t>m.19906</t>
  </si>
  <si>
    <t>Pmi_627181_Y</t>
  </si>
  <si>
    <t>YCF2E_CAEEL_Uncharacterized_peptidase_C1-like_protein_F26E4.3</t>
  </si>
  <si>
    <t>m.12850</t>
  </si>
  <si>
    <t>Pmi_582780_D</t>
  </si>
  <si>
    <t>DJC25_XENLA_DnaJ_homolog_subfamily_C_member_25</t>
  </si>
  <si>
    <t>PMI_029073</t>
  </si>
  <si>
    <t xml:space="preserve">XP_022104164.1 eukaryotic translation initiation factor 4 gamma 3-like isoform X7 [Acanthaster planci] (id=89.29%; len=56; e=6.88E-26)
</t>
  </si>
  <si>
    <t>m.37644,m.23932,m.37642</t>
  </si>
  <si>
    <t>56999,Pmi_644770_n,56998</t>
  </si>
  <si>
    <t xml:space="preserve">XP_022089482.1 uncharacterized protein LOC110978642 [Acanthaster planci] (id=67.70%; len=452; e=0.00E+00)
,no_annot,XP_022089482.1 uncharacterized protein LOC110978642 [Acanthaster planci] (id=67.05%; len=519; e=0.00E+00)
</t>
  </si>
  <si>
    <t>PMI_014709</t>
  </si>
  <si>
    <t xml:space="preserve">XP_022082453.1 zonadhesin-like [Acanthaster planci] (id=54.85%; len=1898; e=0.00E+00)
</t>
  </si>
  <si>
    <t>m.25211</t>
  </si>
  <si>
    <t>Pmi_649711_M</t>
  </si>
  <si>
    <t>MYPT1_DANRE_Protein_phosphatase_1_regulatory_subunit_12A</t>
  </si>
  <si>
    <t>m.17552</t>
  </si>
  <si>
    <t>Pmi_615160_A</t>
  </si>
  <si>
    <t>ABR_MOUSE_Active_breakpoint_cluster_region-related_protein</t>
  </si>
  <si>
    <t>44222</t>
  </si>
  <si>
    <t xml:space="preserve">AMR68934.1 vitellogenin 1 [Patiria miniata] (id=99.49%; len=196; e=6.02E-130)
</t>
  </si>
  <si>
    <t>m.12240</t>
  </si>
  <si>
    <t>17648</t>
  </si>
  <si>
    <t xml:space="preserve">XP_022103186.1 protein maelstrom homolog [Acanthaster planci] (id=74.52%; len=310; e=1.28E-165)
</t>
  </si>
  <si>
    <t>PMI_021795</t>
  </si>
  <si>
    <t xml:space="preserve">NP_116290.1 cytochrome c oxidase assembly protein COX14 [Homo sapiens] (id=50.00%; len=50; e=2.33E-09)
</t>
  </si>
  <si>
    <t>m.56185</t>
  </si>
  <si>
    <t>83717</t>
  </si>
  <si>
    <t xml:space="preserve">XP_022083110.1 uncharacterized protein LOC110975186 [Acanthaster planci] (id=75.49%; len=102; e=5.65E-52)
</t>
  </si>
  <si>
    <t>m.20577</t>
  </si>
  <si>
    <t>Pmi_630500_R</t>
  </si>
  <si>
    <t>RABE1_HUMAN_Rab_GTPase-binding_effector_protein_1</t>
  </si>
  <si>
    <t>m.15021</t>
  </si>
  <si>
    <t>Pmi_598940_A</t>
  </si>
  <si>
    <t>ADRB3_MACMU_Beta-3_adrenergic_receptor</t>
  </si>
  <si>
    <t>PMI_022781</t>
  </si>
  <si>
    <t xml:space="preserve">XP_022080173.1 leucine-rich repeat-containing protein 46-like [Acanthaster planci] (id=69.34%; len=349; e=2.31E-154)
</t>
  </si>
  <si>
    <t>m.28197</t>
  </si>
  <si>
    <t>Pmi_659691_N</t>
  </si>
  <si>
    <t>NBAS_DANRE_Neuroblastoma-amplified_sequence</t>
  </si>
  <si>
    <t>m.26294</t>
  </si>
  <si>
    <t>Pmi_653540_R</t>
  </si>
  <si>
    <t>REEP2_MOUSE_Receptor_expression-enhancing_protein_2</t>
  </si>
  <si>
    <t>PMI_021002,m.23850</t>
  </si>
  <si>
    <t>None,Pmi_644315_n</t>
  </si>
  <si>
    <t>XP_022106419.1 mediator of RNA polymerase II transcription subunit 25-like isoform X1 [Acanthaster planci] (id=75.39%; len=256; e=8.75E-68)
,no_annot</t>
  </si>
  <si>
    <t>m.23115</t>
  </si>
  <si>
    <t>Pmi_641583_N</t>
  </si>
  <si>
    <t>NOP56_HUMAN_Nucleolar_protein_56</t>
  </si>
  <si>
    <t>PMI_008909</t>
  </si>
  <si>
    <t xml:space="preserve">XP_022101217.1 filamin-A-like isoform X3 [Acanthaster planci] (id=87.94%; len=1534; e=0.00E+00)
</t>
  </si>
  <si>
    <t>m.27539,m.17652</t>
  </si>
  <si>
    <t>Pmi_657801_O,23173</t>
  </si>
  <si>
    <t xml:space="preserve">OXSR1_PIG_Serine/threonine-protein_kinase_OSR1,XP_022082206.1 serine/threonine-protein kinase OSR1-like [Acanthaster planci] (id=87.13%; len=404; e=0.00E+00)
</t>
  </si>
  <si>
    <t>m.53051</t>
  </si>
  <si>
    <t>79101</t>
  </si>
  <si>
    <t xml:space="preserve">XP_022093324.1 elongation factor Tu, mitochondrial-like [Acanthaster planci] (id=86.18%; len=123; e=7.89E-70)
</t>
  </si>
  <si>
    <t>PMI_021791,m.15285</t>
  </si>
  <si>
    <t>None,Pmi_600880_Z</t>
  </si>
  <si>
    <t>XP_022086022.1 zinc finger protein-like 1 [Acanthaster planci] (id=87.64%; len=259; e=9.92E-170)
,ZFPL1_XENLA_Zinc_finger_protein-like_1</t>
  </si>
  <si>
    <t>m.32014,m.57067</t>
  </si>
  <si>
    <t>Pmi_670830_P,85380</t>
  </si>
  <si>
    <t xml:space="preserve">PRP8_MOUSE_Pre-mRNA-processing-splicing_factor_8,XP_022093259.1 pre-mRNA-processing-splicing factor 8 [Acanthaster planci] (id=99.19%; len=1351; e=0.00E+00)
</t>
  </si>
  <si>
    <t>PMI_005998</t>
  </si>
  <si>
    <t xml:space="preserve">XP_022104676.1 sorbitol dehydrogenase-like isoform X1 [Acanthaster planci] (id=80.84%; len=261; e=1.19E-147)
</t>
  </si>
  <si>
    <t>m.14271</t>
  </si>
  <si>
    <t>Pmi_593440_T</t>
  </si>
  <si>
    <t>TRPC6_HUMAN_Short_transient_receptor_potential_channel_6</t>
  </si>
  <si>
    <t>m.24023</t>
  </si>
  <si>
    <t>Pmi_645072_K</t>
  </si>
  <si>
    <t>PMI_011815,m.19336</t>
  </si>
  <si>
    <t>None,Pmi_624063_A</t>
  </si>
  <si>
    <t>XP_022110140.1 AP-2 complex subunit mu [Acanthaster planci] (id=93.67%; len=458; e=0.00E+00)
,AP2M1_CHICK_AP-2_complex_subunit_mu</t>
  </si>
  <si>
    <t>PMI_024166</t>
  </si>
  <si>
    <t xml:space="preserve">XP_022110231.1 excitatory amino acid transporter 2-like [Acanthaster planci] (id=82.69%; len=572; e=0.00E+00)
</t>
  </si>
  <si>
    <t>m.30477</t>
  </si>
  <si>
    <t>Pmi_666862_S</t>
  </si>
  <si>
    <t>STAG1_HUMAN_Cohesin_subunit_SA-1</t>
  </si>
  <si>
    <t>m.17084</t>
  </si>
  <si>
    <t>Pmi_612025_F</t>
  </si>
  <si>
    <t>FLOT2_HUMAN_Flotillin-2</t>
  </si>
  <si>
    <t>m.23027,m.53744</t>
  </si>
  <si>
    <t>Pmi_641310_C,80088</t>
  </si>
  <si>
    <t xml:space="preserve">CD11B_HUMAN_Cyclin-dependent_kinase_11B,XP_022090107.1 cyclin-dependent kinase 11B-like [Acanthaster planci] (id=95.62%; len=388; e=0.00E+00)
</t>
  </si>
  <si>
    <t>PMI_018306</t>
  </si>
  <si>
    <t xml:space="preserve">XP_022101218.1 filamin-B-like isoform X4 [Acanthaster planci] (id=86.00%; len=1436; e=0.00E+00)
</t>
  </si>
  <si>
    <t>PMI_008266,m.33945,m.24382</t>
  </si>
  <si>
    <t>None,50888,Pmi_646550_C</t>
  </si>
  <si>
    <t>XP_022105215.1 conserved oligomeric Golgi complex subunit 1-like [Acanthaster planci] (id=82.24%; len=1002; e=0.00E+00)
,XP_022105215.1 conserved oligomeric Golgi complex subunit 1-like [Acanthaster planci] (id=86.47%; len=939; e=0.00E+00)
,COG1_MOUSE_Conserved_oligomeric_Golgi_complex_subunit_1</t>
  </si>
  <si>
    <t>PMI_009132</t>
  </si>
  <si>
    <t xml:space="preserve">XP_022082566.1 trifunctional purine biosynthetic protein adenosine-3-like [Acanthaster planci] (id=84.59%; len=357; e=0.00E+00)
</t>
  </si>
  <si>
    <t>m.15532</t>
  </si>
  <si>
    <t>Pmi_602330_n</t>
  </si>
  <si>
    <t>PMI_022685</t>
  </si>
  <si>
    <t xml:space="preserve">XP_022085803.1 elongin-B-like [Acanthaster planci] (id=91.67%; len=48; e=2.62E-23)
</t>
  </si>
  <si>
    <t>PMI_009018,PMI_002034</t>
  </si>
  <si>
    <t xml:space="preserve">XP_022105975.1 NADH dehydrogenase [ubiquinone] 1 beta subcomplex subunit 3-like [Acanthaster planci] (id=86.96%; len=69; e=3.89E-37)
,XP_022105975.1 NADH dehydrogenase [ubiquinone] 1 beta subcomplex subunit 3-like [Acanthaster planci] (id=82.95%; len=88; e=1.31E-47)
</t>
  </si>
  <si>
    <t>PMI_001386</t>
  </si>
  <si>
    <t xml:space="preserve">XP_022087362.1 probable 60S ribosomal protein L37-A isoform X2 [Acanthaster planci] (id=94.68%; len=94; e=4.64E-58)
</t>
  </si>
  <si>
    <t>PMI_014250</t>
  </si>
  <si>
    <t xml:space="preserve">XP_022084652.1 talin-1-like isoform X4 [Acanthaster planci] (id=84.79%; len=572; e=0.00E+00)
</t>
  </si>
  <si>
    <t>m.53509,m.53483,m.53491,m.53485,m.53495,m.30063</t>
  </si>
  <si>
    <t>79650,79637,79641,79638,79643,Pmi_665555_S</t>
  </si>
  <si>
    <t>XP_022080194.1 septin-7-like isoform X7 [Acanthaster planci] (id=96.15%; len=416; e=0.00E+00)
,XP_022080194.1 septin-7-like isoform X7 [Acanthaster planci] (id=94.33%; len=423; e=0.00E+00)
,XP_022080194.1 septin-7-like isoform X7 [Acanthaster planci] (id=94.55%; len=422; e=0.00E+00)
,XP_022080191.1 septin-7-like isoform X4 [Acanthaster planci] (id=96.52%; len=431; e=0.00E+00)
,XP_022080191.1 septin-7-like isoform X4 [Acanthaster planci] (id=94.75%; len=438; e=0.00E+00)
,SEPT7_HUMAN_Septin-7</t>
  </si>
  <si>
    <t>m.33816,m.33817,PMI_015190,m.33813,m.33814,m.24076,m.33815</t>
  </si>
  <si>
    <t>50611,50612,None,50607,50608,Pmi_645262_A,50609</t>
  </si>
  <si>
    <t xml:space="preserve">XP_022094723.1 uncharacterized protein LOC110981448 [Acanthaster planci] (id=51.35%; len=518; e=1.10E-131)
,XP_022094723.1 uncharacterized protein LOC110981448 [Acanthaster planci] (id=50.39%; len=516; e=1.45E-129)
,XP_022094723.1 uncharacterized protein LOC110981448 [Acanthaster planci] (id=50.77%; len=518; e=1.49E-133)
,XP_022094723.1 uncharacterized protein LOC110981448 [Acanthaster planci] (id=50.29%; len=517; e=5.27E-132)
,XP_022094723.1 uncharacterized protein LOC110981448 [Acanthaster planci] (id=50.77%; len=516; e=3.44E-133)
,AVEN_MOUSE_Cell_death_regulator_Aven,XP_022094723.1 uncharacterized protein LOC110981448 [Acanthaster planci] (id=51.06%; len=517; e=1.60E-136)
</t>
  </si>
  <si>
    <t>m.25338,m.20151</t>
  </si>
  <si>
    <t>36501,Pmi_628363_A</t>
  </si>
  <si>
    <t>XP_022106490.1 ankyrin repeat and MYND domain-containing protein 2-like isoform X1 [Acanthaster planci] (id=85.94%; len=441; e=0.00E+00)
,ANKY2_CHICK_Ankyrin_repeat_and_MYND_domain-containing_pr..CUT</t>
  </si>
  <si>
    <t>m.40067</t>
  </si>
  <si>
    <t>60581</t>
  </si>
  <si>
    <t xml:space="preserve">XP_022101466.1 E3 SUMO-protein ligase NSE2-like [Acanthaster planci] (id=82.91%; len=234; e=2.64E-144)
</t>
  </si>
  <si>
    <t>m.15844,PMI_016413</t>
  </si>
  <si>
    <t>Pmi_604570_P,None</t>
  </si>
  <si>
    <t xml:space="preserve">P5CR2_HUMAN_Pyrroline-5-carboxylate_reductase_2,XP_022102744.1 pyrroline-5-carboxylate reductase 2-like [Acanthaster planci] (id=88.23%; len=272; e=4.03E-175)
</t>
  </si>
  <si>
    <t>m.18486,PMI_007754</t>
  </si>
  <si>
    <t>Pmi_620150_S,None</t>
  </si>
  <si>
    <t xml:space="preserve">SSDH_RAT_Succinate-semialdehyde_dehydrogenase,_mitochondrial,XP_022110048.1 succinate-semialdehyde dehydrogenase, mitochondrial-like [Acanthaster planci] (id=79.21%; len=505; e=0.00E+00)
</t>
  </si>
  <si>
    <t>m.16700</t>
  </si>
  <si>
    <t>Pmi_609824_A</t>
  </si>
  <si>
    <t>ARPC3_HUMAN_Actin-related_protein_2/3_complex_subunit_3</t>
  </si>
  <si>
    <t>m.55028</t>
  </si>
  <si>
    <t>81907</t>
  </si>
  <si>
    <t xml:space="preserve">XP_022107642.1 GATOR complex protein MIOS-like isoform X1 [Acanthaster planci] (id=84.55%; len=660; e=0.00E+00)
</t>
  </si>
  <si>
    <t>m.40918,m.15711</t>
  </si>
  <si>
    <t>61887,Pmi_603680_D</t>
  </si>
  <si>
    <t>XP_022098739.1 dnaJ homolog subfamily C member 3-like [Acanthaster planci] (id=84.90%; len=437; e=0.00E+00)
,DNJC3_BOVIN_DnaJ_homolog_subfamily_C_member_3</t>
  </si>
  <si>
    <t>m.30921</t>
  </si>
  <si>
    <t>Pmi_668120_C</t>
  </si>
  <si>
    <t>CD027_HUMAN_UPF0609_protein_C4orf27</t>
  </si>
  <si>
    <t>m.14556,PMI_025054</t>
  </si>
  <si>
    <t>Pmi_595660_S,None</t>
  </si>
  <si>
    <t xml:space="preserve">SNG3_BOVIN_Synaptogyrin-3,XP_022102422.1 synaptogyrin-3-like [Acanthaster planci] (id=78.12%; len=224; e=1.44E-115)
</t>
  </si>
  <si>
    <t>PMI_014410,m.26384</t>
  </si>
  <si>
    <t>None,Pmi_653960_T</t>
  </si>
  <si>
    <t>XP_022089021.1 uncharacterized peptidase C1-like protein F26E4.3 [Acanthaster planci] (id=89.89%; len=455; e=0.00E+00)
,TINAL_MOUSE_Tubulointerstitial_nephritis_antigen-like</t>
  </si>
  <si>
    <t>m.34352,m.27044,PMI_015197</t>
  </si>
  <si>
    <t>51600,Pmi_656060_D,None</t>
  </si>
  <si>
    <t xml:space="preserve">XP_022097392.1 dynein assembly factor 4, axonemal-like [Acanthaster planci] (id=86.07%; len=402; e=0.00E+00)
,DYXC1_RAT_Dyslexia_susceptibility_1_candidate_gene_1_pr..CUT,XP_022097392.1 dynein assembly factor 4, axonemal-like [Acanthaster planci] (id=77.86%; len=402; e=0.00E+00)
</t>
  </si>
  <si>
    <t>PMI_005973</t>
  </si>
  <si>
    <t xml:space="preserve">XP_022107059.1 nmrA-like family domain-containing protein 1 [Acanthaster planci] (id=87.29%; len=299; e=0.00E+00)
</t>
  </si>
  <si>
    <t>PMI_004105</t>
  </si>
  <si>
    <t xml:space="preserve">XP_022085160.1 ribosomal RNA-processing protein 14-C-like [Acanthaster planci] (id=72.32%; len=177; e=1.89E-74)
</t>
  </si>
  <si>
    <t>PMI_010396</t>
  </si>
  <si>
    <t xml:space="preserve">XP_022111975.1 actin-related protein 6-like [Acanthaster planci] (id=96.69%; len=362; e=0.00E+00)
</t>
  </si>
  <si>
    <t>PMI_009411</t>
  </si>
  <si>
    <t xml:space="preserve">XP_022099608.1 arginine--tRNA ligase, cytoplasmic-like [Acanthaster planci] (id=82.98%; len=705; e=0.00E+00)
</t>
  </si>
  <si>
    <t>m.24031,PMI_001258</t>
  </si>
  <si>
    <t>Pmi_645101_K,None</t>
  </si>
  <si>
    <t xml:space="preserve">KDM8_RAT_Lysine-specific_demethylase_8,XP_022082158.1 tRNA wybutosine-synthesizing protein 5-like [Acanthaster planci] (id=73.24%; len=426; e=0.00E+00)
</t>
  </si>
  <si>
    <t>PMI_010579</t>
  </si>
  <si>
    <t xml:space="preserve">XP_022105448.1 uncharacterized protein LOC110987217 [Acanthaster planci] (id=86.36%; len=374; e=0.00E+00)
</t>
  </si>
  <si>
    <t>PMI_008146</t>
  </si>
  <si>
    <t xml:space="preserve">XP_022090713.1 ralA-binding protein 1-like isoform X2 [Acanthaster planci] (id=77.35%; len=755; e=0.00E+00)
</t>
  </si>
  <si>
    <t>m.48339</t>
  </si>
  <si>
    <t>72245</t>
  </si>
  <si>
    <t xml:space="preserve">XP_022103512.1 2',5'-phosphodiesterase 12-like [Acanthaster planci] (id=82.34%; len=640; e=0.00E+00)
</t>
  </si>
  <si>
    <t>m.27790</t>
  </si>
  <si>
    <t>40625</t>
  </si>
  <si>
    <t xml:space="preserve">XP_022109873.1 zinc finger Ran-binding domain-containing protein 2-like [Acanthaster planci] (id=88.69%; len=168; e=2.94E-101)
</t>
  </si>
  <si>
    <t>m.35719</t>
  </si>
  <si>
    <t>53838</t>
  </si>
  <si>
    <t xml:space="preserve">XP_022088689.1 exportin-5-like isoform X7 [Acanthaster planci] (id=78.71%; len=202; e=2.53E-99)
</t>
  </si>
  <si>
    <t>PMI_003190</t>
  </si>
  <si>
    <t xml:space="preserve">XP_002733329.1 PREDICTED: 3-ketoacyl-CoA thiolase, mitochondrial-like [Saccoglossus kowalevskii] (id=76.26%; len=396; e=0.00E+00)
</t>
  </si>
  <si>
    <t>PMI_014147</t>
  </si>
  <si>
    <t xml:space="preserve">XP_022101766.1 calreticulin-like [Acanthaster planci] (id=76.62%; len=462; e=0.00E+00)
</t>
  </si>
  <si>
    <t>PMI_014661</t>
  </si>
  <si>
    <t xml:space="preserve">XP_022099649.1 probable beta-D-xylosidase 2 [Acanthaster planci] (id=70.23%; len=393; e=1.14E-178)
</t>
  </si>
  <si>
    <t>PMI_024582,PMI_010790,m.24877</t>
  </si>
  <si>
    <t>None,None,Pmi_648520_P</t>
  </si>
  <si>
    <t>XP_022087250.1 cAMP-specific 3',5'-cyclic phosphodiesterase 4C-like isoform X6 [Acanthaster planci] (id=78.88%; len=554; e=0.00E+00)
,XP_022087250.1 cAMP-specific 3',5'-cyclic phosphodiesterase 4C-like isoform X6 [Acanthaster planci] (id=85.74%; len=554; e=0.00E+00)
,PDE4D_MOUSE_cAMP-specific_3p,5p-cyclic_phosphodiesterase_4D</t>
  </si>
  <si>
    <t>m.13856,PMI_007248,m.13852,m.31036</t>
  </si>
  <si>
    <t>19343,None,19340,Pmi_668370_Z</t>
  </si>
  <si>
    <t>XP_022095069.1 zinc finger CCCH domain-containing protein 13-like isoform X2 [Acanthaster planci] (id=80.06%; len=311; e=7.75E-121)
,XP_022095069.1 zinc finger CCCH domain-containing protein 13-like isoform X2 [Acanthaster planci] (id=66.81%; len=1657; e=0.00E+00)
,XP_022095070.1 zinc finger CCCH domain-containing protein 13-like isoform X3 [Acanthaster planci] (id=79.29%; len=169; e=2.70E-57)
,ZC3HD_HUMAN_Zinc_finger_CCCH_domain-containing_protein_13</t>
  </si>
  <si>
    <t>m.39233</t>
  </si>
  <si>
    <t>59278</t>
  </si>
  <si>
    <t xml:space="preserve">XP_022098544.1 uncharacterized protein LOC110983538 isoform X2 [Acanthaster planci] (id=44.11%; len=297; e=4.06E-67)
</t>
  </si>
  <si>
    <t>PMI_013071</t>
  </si>
  <si>
    <t xml:space="preserve">XP_013392779.1 glia maturation factor gamma isoform X1 [Lingula anatina] (id=67.78%; len=90; e=1.06E-39)
</t>
  </si>
  <si>
    <t>m.32057</t>
  </si>
  <si>
    <t>Pmi_670860_P</t>
  </si>
  <si>
    <t>PMI_007057</t>
  </si>
  <si>
    <t xml:space="preserve">XP_022109879.1 disintegrin and metalloproteinase domain-containing protein 10-like [Acanthaster planci] (id=53.56%; len=450; e=7.99E-132)
</t>
  </si>
  <si>
    <t>m.2212</t>
  </si>
  <si>
    <t>Pmi_372970_R</t>
  </si>
  <si>
    <t>RM16_BOVIN_39S_ribosomal_protein_L16,_mitochondrial</t>
  </si>
  <si>
    <t>m.31121</t>
  </si>
  <si>
    <t>Pmi_668681_S</t>
  </si>
  <si>
    <t>SPTB2_MOUSE_Spectrin_beta_chain,_brain_1</t>
  </si>
  <si>
    <t>m.21609</t>
  </si>
  <si>
    <t>Pmi_635230_C</t>
  </si>
  <si>
    <t>CPAS1_DICDI_Circularly_permutated_Ras_protein_1</t>
  </si>
  <si>
    <t>m.7006</t>
  </si>
  <si>
    <t>Pmi_514240_M</t>
  </si>
  <si>
    <t>MEST_MOUSE_Mesoderm-specific_transcript_protein</t>
  </si>
  <si>
    <t>m.29944</t>
  </si>
  <si>
    <t>Pmi_665362_P</t>
  </si>
  <si>
    <t>PGBM_MOUSE_Basement_membrane-specific_heparan_sulfate_prot..CUT</t>
  </si>
  <si>
    <t>PMI_003220,m.30411,m.30408,m.27829</t>
  </si>
  <si>
    <t>None,45286,45285,Pmi_658602_C</t>
  </si>
  <si>
    <t>XP_022083171.1 crooked neck-like protein 1 [Acanthaster planci] (id=89.70%; len=699; e=0.00E+00)
,XP_022083171.1 crooked neck-like protein 1 [Acanthaster planci] (id=91.99%; len=699; e=0.00E+00)
,XP_022083171.1 crooked neck-like protein 1 [Acanthaster planci] (id=92.13%; len=699; e=0.00E+00)
,CRNL1_RAT_Crooked_neck-like_protein_1</t>
  </si>
  <si>
    <t>m.11239,m.14446</t>
  </si>
  <si>
    <t>16526,Pmi_594650_D</t>
  </si>
  <si>
    <t>XP_003728901.1 PREDICTED: 4-hydroxy-2-oxoglutarate aldolase, mitochondrial isoform X2 [Strongylocentrotus purpuratus] (id=63.61%; len=316; e=8.38E-156)
,DAPAL_XENTR_Probable_4-hydroxy-2-oxoglutarate_aldolase,_m..CUT</t>
  </si>
  <si>
    <t>m.10351</t>
  </si>
  <si>
    <t>Pmi_558930_A</t>
  </si>
  <si>
    <t>ARSA_MOUSE_Arylsulfatase_A</t>
  </si>
  <si>
    <t>m.16782</t>
  </si>
  <si>
    <t>Pmi_610264_R</t>
  </si>
  <si>
    <t>RPB9_HUMAN_DNA-directed_RNA_polymerase_II_subunit_RPB9</t>
  </si>
  <si>
    <t>m.8253</t>
  </si>
  <si>
    <t>Pmi_533210_T</t>
  </si>
  <si>
    <t>TRPC5_MOUSE_Short_transient_receptor_potential_channel_5</t>
  </si>
  <si>
    <t>m.4122</t>
  </si>
  <si>
    <t>Pmi_451411_n</t>
  </si>
  <si>
    <t>m.55388</t>
  </si>
  <si>
    <t>82429</t>
  </si>
  <si>
    <t xml:space="preserve">XP_022095901.1 contactin-2-like isoform X3 [Acanthaster planci] (id=74.18%; len=980; e=0.00E+00)
</t>
  </si>
  <si>
    <t>PMI_000272</t>
  </si>
  <si>
    <t xml:space="preserve">AIJ01350.1 lamin 2b receptor [Patiria miniata] (id=92.98%; len=598; e=0.00E+00)
</t>
  </si>
  <si>
    <t>PMI_004661</t>
  </si>
  <si>
    <t xml:space="preserve">XP_022087845.1 glycogen debranching enzyme-like isoform X1 [Acanthaster planci] (id=86.62%; len=1577; e=0.00E+00)
</t>
  </si>
  <si>
    <t>PMI_009259</t>
  </si>
  <si>
    <t xml:space="preserve">XP_022080749.1 MMS19 nucleotide excision repair protein homolog [Acanthaster planci] (id=85.16%; len=155; e=3.22E-82)
</t>
  </si>
  <si>
    <t>m.5994</t>
  </si>
  <si>
    <t>9911</t>
  </si>
  <si>
    <t xml:space="preserve">XP_022084569.1 angiotensin-converting enzyme-like isoform X2 [Acanthaster planci] (id=80.74%; len=135; e=3.79E-74)
</t>
  </si>
  <si>
    <t>PMI_000346,PMI_016386</t>
  </si>
  <si>
    <t xml:space="preserve">XP_022109272.1 RNA polymerase II subunit A C-terminal domain phosphatase SSU72-like [Acanthaster planci] (id=91.71%; len=193; e=5.79E-132)
,XP_022109272.1 RNA polymerase II subunit A C-terminal domain phosphatase SSU72-like [Acanthaster planci] (id=91.92%; len=161; e=9.54E-109)
</t>
  </si>
  <si>
    <t>m.26744,m.40924</t>
  </si>
  <si>
    <t>Pmi_655032_S,61899</t>
  </si>
  <si>
    <t xml:space="preserve">SNUT2_MOUSE_U4/U6.U5_tri-snRNP-associated_protein_2,XP_022111287.1 U4/U6.U5 tri-snRNP-associated protein 2-like [Acanthaster planci] (id=91.08%; len=516; e=0.00E+00)
</t>
  </si>
  <si>
    <t>m.2257</t>
  </si>
  <si>
    <t>Pmi_374690_C</t>
  </si>
  <si>
    <t>CRIM1_DANRE_Cysteine-rich_motor_neuron_1_protein</t>
  </si>
  <si>
    <t>m.47939</t>
  </si>
  <si>
    <t>71716</t>
  </si>
  <si>
    <t xml:space="preserve">XP_022092845.1 GDP-fucose protein O-fucosyltransferase 1-like isoform X1 [Acanthaster planci] (id=85.54%; len=415; e=0.00E+00)
</t>
  </si>
  <si>
    <t>m.38959,m.22662</t>
  </si>
  <si>
    <t>58823,Pmi_639850_L</t>
  </si>
  <si>
    <t>XP_022094239.1 ligand of Numb protein X 2-like [Acanthaster planci] (id=91.00%; len=478; e=0.00E+00)
,LNX2_HUMAN_Ligand_of_Numb_protein_X_2</t>
  </si>
  <si>
    <t>m.23800</t>
  </si>
  <si>
    <t>33545</t>
  </si>
  <si>
    <t xml:space="preserve">XP_022092583.1 enoyl-CoA delta isomerase 1, mitochondrial-like [Acanthaster planci] (id=64.37%; len=261; e=1.57E-125)
</t>
  </si>
  <si>
    <t>PMI_021840</t>
  </si>
  <si>
    <t xml:space="preserve">XP_022110846.1 ubiquitin carboxyl-terminal hydrolase isozyme L5-like [Acanthaster planci] (id=76.89%; len=212; e=6.43E-111)
</t>
  </si>
  <si>
    <t>PMI_026655</t>
  </si>
  <si>
    <t xml:space="preserve">XP_022108868.1 uncharacterized protein LOC110989069 isoform X1 [Acanthaster planci] (id=71.81%; len=266; e=1.56E-125)
</t>
  </si>
  <si>
    <t>m.21032</t>
  </si>
  <si>
    <t>Pmi_632610_G</t>
  </si>
  <si>
    <t>GALK2_RAT_N-acetylgalactosamine_kinase</t>
  </si>
  <si>
    <t>PMI_001217,m.30133</t>
  </si>
  <si>
    <t>None,44881</t>
  </si>
  <si>
    <t xml:space="preserve">XP_022102665.1 pre-mRNA-processing factor 6-like [Acanthaster planci] (id=90.44%; len=743; e=0.00E+00)
,XP_022102665.1 pre-mRNA-processing factor 6-like [Acanthaster planci] (id=93.76%; len=930; e=0.00E+00)
</t>
  </si>
  <si>
    <t>PMI_018798</t>
  </si>
  <si>
    <t xml:space="preserve">XP_022091349.1 A-agglutinin anchorage subunit-like [Acanthaster planci] (id=67.06%; len=170; e=3.47E-43)
</t>
  </si>
  <si>
    <t>m.14535</t>
  </si>
  <si>
    <t>Pmi_595570_A</t>
  </si>
  <si>
    <t>ASML_HUMAN_N-acetylserotonin_O-methyltransferase-like_protein</t>
  </si>
  <si>
    <t>PMI_006555</t>
  </si>
  <si>
    <t xml:space="preserve">XP_022084311.1 kinesin-like protein KIF14 isoform X2 [Acanthaster planci] (id=81.08%; len=1263; e=0.00E+00)
</t>
  </si>
  <si>
    <t>m.4073</t>
  </si>
  <si>
    <t>7017</t>
  </si>
  <si>
    <t xml:space="preserve">XP_022088423.1 uncharacterized protein LOC110978061 isoform X2 [Acanthaster planci] (id=85.13%; len=316; e=0.00E+00)
</t>
  </si>
  <si>
    <t>m.27395</t>
  </si>
  <si>
    <t>Pmi_657261_C</t>
  </si>
  <si>
    <t>CTNA2_PONAB_Catenin_alpha-2</t>
  </si>
  <si>
    <t>m.19619</t>
  </si>
  <si>
    <t>Pmi_625710_R</t>
  </si>
  <si>
    <t>RG190_DROME_Rho_GTPase-activating_protein_190</t>
  </si>
  <si>
    <t>m.31310</t>
  </si>
  <si>
    <t>Pmi_669100_D</t>
  </si>
  <si>
    <t>DYHC1_RAT_Cytoplasmic_dynein_1_heavy_chain_1</t>
  </si>
  <si>
    <t>m.25538,m.26555</t>
  </si>
  <si>
    <t>36795,Pmi_654530_T</t>
  </si>
  <si>
    <t>XP_022088979.1 thyroid receptor-interacting protein 11-like isoform X2 [Acanthaster planci] (id=86.11%; len=756; e=0.00E+00)
,TRIPB_HUMAN_Thyroid_receptor-interacting_protein_11</t>
  </si>
  <si>
    <t>PMI_003448</t>
  </si>
  <si>
    <t xml:space="preserve">XP_022094717.1 fibrinogen-like protein 1 [Acanthaster planci] (id=66.36%; len=538; e=0.00E+00)
</t>
  </si>
  <si>
    <t>m.16907,m.19614</t>
  </si>
  <si>
    <t>22258,Pmi_625770_S</t>
  </si>
  <si>
    <t>XP_022104233.1 selenocysteine lyase-like isoform X1 [Acanthaster planci] (id=85.78%; len=422; e=0.00E+00)
,SCLY_RAT_Selenocysteine_lyase</t>
  </si>
  <si>
    <t>m.37781,m.37784,PMI_005026,m.28721</t>
  </si>
  <si>
    <t>57137,57140,None,Pmi_661070_n</t>
  </si>
  <si>
    <t>XP_022107610.1 uncharacterized protein CG45076-like isoform X2 [Acanthaster planci] (id=70.90%; len=536; e=0.00E+00)
,XP_022107609.1 MAP7 domain-containing protein 2-like isoform X1 [Acanthaster planci] (id=70.65%; len=552; e=0.00E+00)
,XP_022107609.1 MAP7 domain-containing protein 2-like isoform X1 [Acanthaster planci] (id=67.62%; len=454; e=1.34E-155)
,no_annot</t>
  </si>
  <si>
    <t>PMI_006509,m.54994,PMI_018836</t>
  </si>
  <si>
    <t>None,81816,None</t>
  </si>
  <si>
    <t xml:space="preserve">XP_022085169.1 acidic leucine-rich nuclear phosphoprotein 32 family member A-like isoform X3 [Acanthaster planci] (id=85.57%; len=291; e=2.68E-128)
,XP_022085151.1 acidic leucine-rich nuclear phosphoprotein 32 family member A-like isoform X1 [Acanthaster planci] (id=90.54%; len=317; e=1.90E-131)
,XP_022085151.1 acidic leucine-rich nuclear phosphoprotein 32 family member A-like isoform X1 [Acanthaster planci] (id=90.22%; len=317; e=3.80E-132)
</t>
  </si>
  <si>
    <t>m.47176,m.27604</t>
  </si>
  <si>
    <t>70676,Pmi_658020_P</t>
  </si>
  <si>
    <t>XP_022094696.1 peroxisome assembly factor 2-like [Acanthaster planci] (id=91.75%; len=376; e=0.00E+00)
,PEX6_MOUSE_Peroxisome_assembly_factor_2</t>
  </si>
  <si>
    <t>m.20849,m.30026,PMI_005694</t>
  </si>
  <si>
    <t>28553,Pmi_665570_W,None</t>
  </si>
  <si>
    <t xml:space="preserve">XP_022080756.1 cilia- and flagella-associated protein 43-like [Acanthaster planci] (id=91.61%; len=810; e=0.00E+00)
,WDR96_HUMAN_WD_repeat-containing_protein_96,XP_022080756.1 cilia- and flagella-associated protein 43-like [Acanthaster planci] (id=90.48%; len=1271; e=0.00E+00)
</t>
  </si>
  <si>
    <t>m.12725</t>
  </si>
  <si>
    <t>Pmi_581590_G</t>
  </si>
  <si>
    <t>GALM_HUMAN_Aldose_1-epimerase</t>
  </si>
  <si>
    <t>m.18610</t>
  </si>
  <si>
    <t>Pmi_620780_n</t>
  </si>
  <si>
    <t>PMI_006088,m.26886</t>
  </si>
  <si>
    <t>None,Pmi_655641_O</t>
  </si>
  <si>
    <t>XP_022096878.1 uncharacterized protein LOC110982623 isoform X2 [Acanthaster planci] (id=73.21%; len=978; e=0.00E+00)
,OVOS_CHICK_Ovostatin</t>
  </si>
  <si>
    <t>m.29455</t>
  </si>
  <si>
    <t>Pmi_663670_C</t>
  </si>
  <si>
    <t>CO2A1_CHICK_Collagen_alpha-1(II)_chain</t>
  </si>
  <si>
    <t>m.20914,PMI_014391</t>
  </si>
  <si>
    <t>Pmi_632130_U,None</t>
  </si>
  <si>
    <t xml:space="preserve">UBE2S_BRAFL_Ubiquitin-conjugating_enzyme_E2_S,XP_022093566.1 ubiquitin-conjugating enzyme E2 S-like [Acanthaster planci] (id=97.18%; len=213; e=3.68E-151)
</t>
  </si>
  <si>
    <t>PMI_001238</t>
  </si>
  <si>
    <t xml:space="preserve">XP_022102311.1 trypsin inhibitor ClTI-1-like isoform X1 [Acanthaster planci] (id=50.00%; len=88; e=7.38E-18)
</t>
  </si>
  <si>
    <t>m.39432,m.39431,PMI_004280,m.39428,m.39427</t>
  </si>
  <si>
    <t>59536,59535,None,59532,59531</t>
  </si>
  <si>
    <t xml:space="preserve">XP_022109181.1 uncharacterized protein LOC110989248 isoform X1 [Acanthaster planci] (id=85.19%; len=189; e=4.69E-111)
,XP_022109181.1 uncharacterized protein LOC110989248 isoform X1 [Acanthaster planci] (id=82.74%; len=197; e=5.52E-110)
,XP_022109181.1 uncharacterized protein LOC110989248 isoform X1 [Acanthaster planci] (id=81.91%; len=199; e=2.50E-110)
,XP_022109181.1 uncharacterized protein LOC110989248 isoform X1 [Acanthaster planci] (id=81.59%; len=201; e=1.23E-110)
,XP_022109181.1 uncharacterized protein LOC110989248 isoform X1 [Acanthaster planci] (id=85.19%; len=189; e=1.16E-110)
</t>
  </si>
  <si>
    <t>m.20587,m.31049,PMI_016519</t>
  </si>
  <si>
    <t>Pmi_630540_C,46400,None</t>
  </si>
  <si>
    <t xml:space="preserve">CPSF2_MOUSE_Cleavage_and_polyadenylation_specificity_fact..CUT,XP_022083164.1 cleavage and polyadenylation specificity factor subunit 2-like [Acanthaster planci] (id=94.55%; len=569; e=0.00E+00)
,XP_022083164.1 cleavage and polyadenylation specificity factor subunit 2-like [Acanthaster planci] (id=94.80%; len=673; e=0.00E+00)
</t>
  </si>
  <si>
    <t>PMI_009212</t>
  </si>
  <si>
    <t xml:space="preserve">XP_022089160.1 cytoskeleton-associated protein 5-like isoform X4 [Acanthaster planci] (id=78.67%; len=1219; e=0.00E+00)
</t>
  </si>
  <si>
    <t>m.24565</t>
  </si>
  <si>
    <t>Pmi_647270_X</t>
  </si>
  <si>
    <t>XDH_CHICK_Xanthine_dehydrogenase/oxidase</t>
  </si>
  <si>
    <t>m.15215</t>
  </si>
  <si>
    <t>Pmi_600340_n</t>
  </si>
  <si>
    <t>m.22586,PMI_003739</t>
  </si>
  <si>
    <t>Pmi_639360_W,None</t>
  </si>
  <si>
    <t xml:space="preserve">WDR27_MOUSE_WD_repeat-containing_protein_27,XP_022091002.1 WD repeat-containing protein 27-like isoform X1 [Acanthaster planci] (id=69.05%; len=756; e=0.00E+00)
</t>
  </si>
  <si>
    <t>m.24180,m.24174</t>
  </si>
  <si>
    <t>34303,34300</t>
  </si>
  <si>
    <t xml:space="preserve">XP_810391.1 trans-sialidase [Trypanosoma cruzi strain CL Brener] (id=44.44%; len=36; e=2.60E+00)
,XP_810391.1 trans-sialidase [Trypanosoma cruzi strain CL Brener] (id=44.44%; len=36; e=3.00E+00)
</t>
  </si>
  <si>
    <t>m.25155,PMI_026151</t>
  </si>
  <si>
    <t>Pmi_649400_C,None</t>
  </si>
  <si>
    <t xml:space="preserve">COX7R_HUMAN_Cytochrome_c_oxidase_subunit_7A-related_prot..CUT,XP_022090987.1 cytochrome c oxidase subunit 7A-related protein, mitochondrial-like [Acanthaster planci] (id=79.17%; len=120; e=1.65E-67)
</t>
  </si>
  <si>
    <t>m.55115</t>
  </si>
  <si>
    <t>82096</t>
  </si>
  <si>
    <t xml:space="preserve">XP_022107965.1 uncharacterized protein LOC110988589 [Acanthaster planci] (id=65.84%; len=1657; e=0.00E+00)
</t>
  </si>
  <si>
    <t>PMI_008933</t>
  </si>
  <si>
    <t xml:space="preserve">XP_022083083.1 C-1-tetrahydrofolate synthase, cytoplasmic-like [Acanthaster planci] (id=75.64%; len=940; e=0.00E+00)
</t>
  </si>
  <si>
    <t>m.31401</t>
  </si>
  <si>
    <t>m.22488</t>
  </si>
  <si>
    <t>Pmi_639050_L</t>
  </si>
  <si>
    <t>LR16A_HUMAN_Leucine-rich_repeat-containing_protein_16A</t>
  </si>
  <si>
    <t>PMI_015348,PMI_013864</t>
  </si>
  <si>
    <t xml:space="preserve">XP_022088801.1 putative thiamine transporter SLC35F3 isoform X1 [Acanthaster planci] (id=72.53%; len=426; e=0.00E+00)
,XP_022088801.1 putative thiamine transporter SLC35F3 isoform X1 [Acanthaster planci] (id=72.53%; len=426; e=0.00E+00)
</t>
  </si>
  <si>
    <t>PMI_019818</t>
  </si>
  <si>
    <t xml:space="preserve">XP_022087988.1 glutathione reductase, mitochondrial-like [Acanthaster planci] (id=63.09%; len=485; e=4.57E-178)
</t>
  </si>
  <si>
    <t>m.20296,m.38179,PMI_013341,m.38182,m.38175</t>
  </si>
  <si>
    <t>Pmi_628990_n,57722,None,57723,57719</t>
  </si>
  <si>
    <t xml:space="preserve">no_annot,XP_022081611.1 adenosine receptor A3-like [Acanthaster planci] (id=45.82%; len=299; e=4.61E-76)
,XP_022081611.1 adenosine receptor A3-like [Acanthaster planci] (id=44.30%; len=307; e=3.87E-74)
,XP_022081611.1 adenosine receptor A3-like [Acanthaster planci] (id=40.82%; len=196; e=1.16E-37)
,XP_022081611.1 adenosine receptor A3-like [Acanthaster planci] (id=44.66%; len=309; e=1.45E-77)
</t>
  </si>
  <si>
    <t>m.16955,m.9219,m.9220</t>
  </si>
  <si>
    <t>Pmi_611310_L,14222,14223</t>
  </si>
  <si>
    <t xml:space="preserve">LRC46_MACFA_Leucine-rich_repeat-containing_protein_46,XP_022080173.1 leucine-rich repeat-containing protein 46-like [Acanthaster planci] (id=78.36%; len=231; e=2.36E-126)
,XP_022080173.1 leucine-rich repeat-containing protein 46-like [Acanthaster planci] (id=77.50%; len=160; e=4.00E-83)
</t>
  </si>
  <si>
    <t>m.27651</t>
  </si>
  <si>
    <t>Pmi_658122_Y</t>
  </si>
  <si>
    <t>YO84_CAEEL_Putative_uncharacterized_transposon-derived_pro..CUT</t>
  </si>
  <si>
    <t>PMI_000006,PMI_000579</t>
  </si>
  <si>
    <t xml:space="preserve">XP_022081672.1 ubiquitin carboxyl-terminal hydrolase 16-like [Acanthaster planci] (id=82.34%; len=1008; e=0.00E+00)
,XP_022081672.1 ubiquitin carboxyl-terminal hydrolase 16-like [Acanthaster planci] (id=82.24%; len=1008; e=0.00E+00)
</t>
  </si>
  <si>
    <t>m.4632</t>
  </si>
  <si>
    <t>Pmi_467960_P</t>
  </si>
  <si>
    <t>PTGR1_BOVIN_Prostaglandin_reductase_1</t>
  </si>
  <si>
    <t>m.24693,m.24120,m.24118</t>
  </si>
  <si>
    <t>Pmi_647714_M,34104,34103</t>
  </si>
  <si>
    <t xml:space="preserve">MCCB_MOUSE_Methylcrotonoyl-CoA_carboxylase_beta_chain,_mi..CUT,XP_022084561.1 methylcrotonoyl-CoA carboxylase beta chain, mitochondrial-like [Acanthaster planci] (id=93.43%; len=563; e=0.00E+00)
,XP_022084561.1 methylcrotonoyl-CoA carboxylase beta chain, mitochondrial-like [Acanthaster planci] (id=93.43%; len=563; e=0.00E+00)
</t>
  </si>
  <si>
    <t>m.26017</t>
  </si>
  <si>
    <t>Pmi_652610_P</t>
  </si>
  <si>
    <t>PREB_HUMAN_Prolactin_regulatory_element-binding_protein</t>
  </si>
  <si>
    <t>PMI_022353</t>
  </si>
  <si>
    <t xml:space="preserve">XP_022087081.1 tax1-binding protein 1-like isoform X2 [Acanthaster planci] (id=76.42%; len=878; e=0.00E+00)
</t>
  </si>
  <si>
    <t>PMI_029720</t>
  </si>
  <si>
    <t xml:space="preserve">XP_022081836.1 SH3 domain-binding glutamic acid-rich protein homolog isoform X1 [Acanthaster planci] (id=73.24%; len=71; e=1.22E-31)
</t>
  </si>
  <si>
    <t>m.15471</t>
  </si>
  <si>
    <t>Pmi_602131_F</t>
  </si>
  <si>
    <t>F206A_HUMAN_Protein_FAM206A_&gt;gi</t>
  </si>
  <si>
    <t>m.22325,m.28143</t>
  </si>
  <si>
    <t>Pmi_638361_n,41312</t>
  </si>
  <si>
    <t xml:space="preserve">no_annot,XP_022083148.1 uncharacterized protein LOC110975200 [Acanthaster planci] (id=57.93%; len=328; e=1.74E-119)
</t>
  </si>
  <si>
    <t>m.15913</t>
  </si>
  <si>
    <t>Pmi_604991_K</t>
  </si>
  <si>
    <t>PMI_021112</t>
  </si>
  <si>
    <t xml:space="preserve">XP_022094656.1 deoxyhypusine synthase-like [Acanthaster planci] (id=80.76%; len=369; e=0.00E+00)
</t>
  </si>
  <si>
    <t>PMI_016758</t>
  </si>
  <si>
    <t xml:space="preserve">XP_022090609.1 exportin-2-like [Acanthaster planci] (id=86.68%; len=886; e=0.00E+00)
</t>
  </si>
  <si>
    <t>m.23191,m.53779</t>
  </si>
  <si>
    <t>Pmi_641881_R,80141</t>
  </si>
  <si>
    <t xml:space="preserve">RWDD1_RAT_RWD_domain-containing_protein_1,XP_022089850.1 RWD domain-containing protein 1-like [Acanthaster planci] (id=85.84%; len=219; e=3.20E-124)
</t>
  </si>
  <si>
    <t>PMI_010053</t>
  </si>
  <si>
    <t xml:space="preserve">XP_022079946.1 methylmalonyl-CoA mutase, mitochondrial-like isoform X1 [Acanthaster planci] (id=87.63%; len=760; e=0.00E+00)
</t>
  </si>
  <si>
    <t>m.11893,m.11900,m.22915,PMI_022282,m.11894,m.11897</t>
  </si>
  <si>
    <t>17268,17276,Pmi_640650_S,None,17270,17272</t>
  </si>
  <si>
    <t xml:space="preserve">XP_022100253.1 single-stranded DNA-binding protein 3-like isoform X9 [Acanthaster planci] (id=97.59%; len=166; e=2.29E-112)
,XP_022100257.1 single-stranded DNA-binding protein 3-like isoform X13 [Acanthaster planci] (id=89.91%; len=228; e=8.04E-140)
,SSBP3_RAT_Single-stranded_DNA-binding_protein_3,XP_022100246.1 single-stranded DNA-binding protein 3-like isoform X3 [Acanthaster planci] (id=97.18%; len=71; e=5.14E-41)
,XP_022100246.1 single-stranded DNA-binding protein 3-like isoform X3 [Acanthaster planci] (id=97.80%; len=182; e=1.26E-125)
,XP_022100255.1 single-stranded DNA-binding protein 3-like isoform X11 [Acanthaster planci] (id=96.22%; len=238; e=7.48E-162)
</t>
  </si>
  <si>
    <t>PMI_005087,PMI_021594,m.9922</t>
  </si>
  <si>
    <t>None,None,Pmi_554070_H</t>
  </si>
  <si>
    <t>XP_022087275.1 intraflagellar transport protein 25 homolog [Acanthaster planci] (id=87.94%; len=141; e=6.98E-88)
,XP_022087275.1 intraflagellar transport protein 25 homolog [Acanthaster planci] (id=87.94%; len=141; e=6.83E-88)
,HSB11_HUMAN_Heat_shock_protein_beta-11</t>
  </si>
  <si>
    <t>m.34111,m.23428</t>
  </si>
  <si>
    <t>51202,Pmi_642880_S</t>
  </si>
  <si>
    <t>XP_022092086.1 syntenin-1-like [Acanthaster planci] (id=86.47%; len=303; e=1.92E-179)
,SDCB1_MOUSE_Syntenin-1</t>
  </si>
  <si>
    <t>PMI_011827,PMI_019128</t>
  </si>
  <si>
    <t xml:space="preserve">XP_022096266.1 retinol dehydrogenase 13-like [Acanthaster planci] (id=65.70%; len=277; e=4.49E-114)
,XP_022096266.1 retinol dehydrogenase 13-like [Acanthaster planci] (id=74.70%; len=336; e=8.72E-175)
</t>
  </si>
  <si>
    <t>PMI_009470</t>
  </si>
  <si>
    <t xml:space="preserve">XP_022103385.1 exosome complex component RRP41-like [Acanthaster planci] (id=95.53%; len=246; e=5.17E-178)
</t>
  </si>
  <si>
    <t>PMI_007049</t>
  </si>
  <si>
    <t xml:space="preserve">XP_022081039.1 ATP-binding cassette sub-family C member 8-like isoform X2 [Acanthaster planci] (id=87.11%; len=349; e=0.00E+00)
</t>
  </si>
  <si>
    <t>PMI_008032,m.26925</t>
  </si>
  <si>
    <t>None,39173</t>
  </si>
  <si>
    <t xml:space="preserve">XP_022083613.1 protein lin-7 homolog C-like [Acanthaster planci] (id=92.57%; len=148; e=3.03E-84)
,XP_022083613.1 protein lin-7 homolog C-like [Acanthaster planci] (id=98.06%; len=206; e=1.39E-146)
</t>
  </si>
  <si>
    <t>PMI_019316</t>
  </si>
  <si>
    <t xml:space="preserve">XP_022105079.1 uncharacterized protein LOC110987010 [Acanthaster planci] (id=68.61%; len=1287; e=0.00E+00)
</t>
  </si>
  <si>
    <t>m.30246,PMI_022811</t>
  </si>
  <si>
    <t>Pmi_665930_n,None</t>
  </si>
  <si>
    <t xml:space="preserve">no_annot,XP_022111273.1 protein split ends-like isoform X2 [Acanthaster planci] (id=75.79%; len=1041; e=0.00E+00)
</t>
  </si>
  <si>
    <t>PMI_016241</t>
  </si>
  <si>
    <t xml:space="preserve">XP_022098018.1 integrator complex subunit 4-like [Acanthaster planci] (id=77.24%; len=268; e=1.49E-133)
</t>
  </si>
  <si>
    <t>m.12479</t>
  </si>
  <si>
    <t>Pmi_579390_A</t>
  </si>
  <si>
    <t>ACLY_MOUSE_ATP-citrate_synthase</t>
  </si>
  <si>
    <t>m.21559,PMI_007925,PMI_007927</t>
  </si>
  <si>
    <t>Pmi_634865_H,None,None</t>
  </si>
  <si>
    <t xml:space="preserve">HMGH_STRPU_High_mobility_group_protein_1_homolog,XP_022099629.1 high mobility group protein 1 homolog isoform X1 [Acanthaster planci] (id=93.12%; len=160; e=5.94E-96)
,XP_022099629.1 high mobility group protein 1 homolog isoform X1 [Acanthaster planci] (id=88.44%; len=199; e=2.02E-95)
</t>
  </si>
  <si>
    <t>m.22478</t>
  </si>
  <si>
    <t>31296</t>
  </si>
  <si>
    <t xml:space="preserve">XP_022082830.1 NAD-dependent protein deacetylase sirtuin-3-like [Acanthaster planci] (id=84.95%; len=412; e=0.00E+00)
</t>
  </si>
  <si>
    <t>PMI_003249,m.30204,m.56352</t>
  </si>
  <si>
    <t>None,Pmi_666040_S,84004</t>
  </si>
  <si>
    <t xml:space="preserve">XP_022082450.1 uncharacterized protein LOC110974850 [Acanthaster planci] (id=64.23%; len=685; e=0.00E+00)
,SYLM_PONAB_Probable_leucine--tRNA_ligase,_mitochondrial,XP_022082450.1 uncharacterized protein LOC110974850 [Acanthaster planci] (id=66.41%; len=655; e=0.00E+00)
</t>
  </si>
  <si>
    <t>Pm7_17602_Spc25</t>
  </si>
  <si>
    <t>m.16472</t>
  </si>
  <si>
    <t>Pmi_608430_A</t>
  </si>
  <si>
    <t>ALG3_HUMAN_Dol-P-Man_Man(5)GlcNAc(2)-PP-Dol_alpha-1,3-man..CUT</t>
  </si>
  <si>
    <t>PMI_009376</t>
  </si>
  <si>
    <t xml:space="preserve">XP_022097929.1 tryptophan--tRNA ligase, cytoplasmic-like [Acanthaster planci] (id=92.16%; len=421; e=0.00E+00)
</t>
  </si>
  <si>
    <t>PMI_003053,PMI_003119,m.28795</t>
  </si>
  <si>
    <t>None,None,42571</t>
  </si>
  <si>
    <t xml:space="preserve">XP_022088648.1 acidic fibroblast growth factor intracellular-binding protein-like [Acanthaster planci] (id=85.44%; len=364; e=0.00E+00)
,XP_022088648.1 acidic fibroblast growth factor intracellular-binding protein-like [Acanthaster planci] (id=79.12%; len=364; e=0.00E+00)
,XP_022088648.1 acidic fibroblast growth factor intracellular-binding protein-like [Acanthaster planci] (id=92.86%; len=364; e=0.00E+00)
</t>
  </si>
  <si>
    <t>PMI_007044,PMI_018024</t>
  </si>
  <si>
    <t xml:space="preserve">XP_022079670.1 LOW QUALITY PROTEIN: protein furry homolog-like [Acanthaster planci] (id=92.61%; len=528; e=0.00E+00)
,XP_022079670.1 LOW QUALITY PROTEIN: protein furry homolog-like [Acanthaster planci] (id=90.39%; len=1114; e=0.00E+00)
</t>
  </si>
  <si>
    <t>m.18894</t>
  </si>
  <si>
    <t>Pmi_622200_A</t>
  </si>
  <si>
    <t>ABI2_MOUSE_Abl_interactor_2</t>
  </si>
  <si>
    <t>PMI_004702</t>
  </si>
  <si>
    <t xml:space="preserve">XP_022096769.1 E3 ubiquitin-protein ligase HECW1-like isoform X1 [Acanthaster planci] (id=80.23%; len=1411; e=0.00E+00)
</t>
  </si>
  <si>
    <t>m.15180</t>
  </si>
  <si>
    <t>Pmi_600130_S</t>
  </si>
  <si>
    <t>S7A6O_HUMAN_Probable_RNA_polymerase_II_nuclear_localizatio..CUT</t>
  </si>
  <si>
    <t>m.10244</t>
  </si>
  <si>
    <t>15417</t>
  </si>
  <si>
    <t xml:space="preserve">XP_022082279.1 protein disulfide-isomerase TMX3-like isoform X1 [Acanthaster planci] (id=74.81%; len=258; e=3.26E-143)
</t>
  </si>
  <si>
    <t>m.26114,m.28121</t>
  </si>
  <si>
    <t>Pmi_652983_P,41278</t>
  </si>
  <si>
    <t xml:space="preserve">PHR_POTTR_Deoxyribodipyrimidine_photo-lyase,XP_022095977.1 deoxyribodipyrimidine photo-lyase-like [Acanthaster planci] (id=86.43%; len=538; e=0.00E+00)
</t>
  </si>
  <si>
    <t>PMI_002619</t>
  </si>
  <si>
    <t xml:space="preserve">XP_022106639.1 serine/threonine-protein kinase Nek11-like isoform X1 [Acanthaster planci] (id=90.05%; len=422; e=0.00E+00)
</t>
  </si>
  <si>
    <t>m.27208</t>
  </si>
  <si>
    <t>Pmi_656611_I</t>
  </si>
  <si>
    <t>IF172_MOUSE_Intraflagellar_transport_protein_172_homolog</t>
  </si>
  <si>
    <t>PMI_005488</t>
  </si>
  <si>
    <t xml:space="preserve">XP_022082453.1 zonadhesin-like [Acanthaster planci] (id=52.65%; len=1491; e=0.00E+00)
</t>
  </si>
  <si>
    <t>m.23145,m.23487,m.23479,m.23484,PMI_000250</t>
  </si>
  <si>
    <t>Pmi_641730_2,33022,33015,33019,None</t>
  </si>
  <si>
    <t xml:space="preserve">235L_IIV6_Putative_methyltransferase_235L,XP_022079789.1 uncharacterized protein LOC110973357 isoform X1 [Acanthaster planci] (id=57.84%; len=268; e=9.24E-111)
,XP_022079789.1 uncharacterized protein LOC110973357 isoform X1 [Acanthaster planci] (id=58.58%; len=268; e=1.70E-111)
,XP_022079789.1 uncharacterized protein LOC110973357 isoform X1 [Acanthaster planci] (id=58.95%; len=268; e=8.62E-113)
,XP_022079789.1 uncharacterized protein LOC110973357 isoform X1 [Acanthaster planci] (id=63.18%; len=220; e=2.26E-92)
</t>
  </si>
  <si>
    <t>m.15612</t>
  </si>
  <si>
    <t>Pmi_603010_R</t>
  </si>
  <si>
    <t>RER1_BOVIN_Protein_RER1</t>
  </si>
  <si>
    <t>m.29395,m.50366,PMI_005584,m.50371</t>
  </si>
  <si>
    <t>Pmi_663511_M,75441,None,75444</t>
  </si>
  <si>
    <t xml:space="preserve">MIPEP_PONAB_Mitochondrial_intermediate_peptidase,XP_022107562.1 mitochondrial intermediate peptidase-like [Acanthaster planci] (id=87.86%; len=692; e=0.00E+00)
,XP_022107562.1 mitochondrial intermediate peptidase-like [Acanthaster planci] (id=65.07%; len=710; e=0.00E+00)
,XP_022107562.1 mitochondrial intermediate peptidase-like [Acanthaster planci] (id=86.34%; len=710; e=0.00E+00)
</t>
  </si>
  <si>
    <t>PMI_012910</t>
  </si>
  <si>
    <t xml:space="preserve">XP_022101501.1 proteasome inhibitor PI31 subunit-like [Acanthaster planci] (id=76.43%; len=297; e=5.46E-143)
</t>
  </si>
  <si>
    <t>PMI_006048</t>
  </si>
  <si>
    <t xml:space="preserve">XP_022097496.1 piggyBac transposable element-derived protein 4-like [Acanthaster planci] (id=56.93%; len=397; e=3.55E-144)
</t>
  </si>
  <si>
    <t>m.36860</t>
  </si>
  <si>
    <t>55512</t>
  </si>
  <si>
    <t xml:space="preserve">XP_022082240.1 ubiquitin-conjugating enzyme E2 Q1-like [Acanthaster planci] (id=50.33%; len=151; e=8.22E-36)
</t>
  </si>
  <si>
    <t>PMI_007425</t>
  </si>
  <si>
    <t xml:space="preserve">XP_022094848.1 lambda-crystallin-like isoform X1 [Acanthaster planci] (id=72.09%; len=301; e=2.48E-151)
</t>
  </si>
  <si>
    <t>m.53538,m.14663</t>
  </si>
  <si>
    <t>79705,Pmi_596550_T</t>
  </si>
  <si>
    <t>XP_022081002.1 EKC/KEOPS complex subunit Tprkb-like [Acanthaster planci] (id=76.11%; len=180; e=2.62E-95)
,TPRKB_MOUSE_TP53RK-binding_protein</t>
  </si>
  <si>
    <t>m.14967,m.17226,PMI_014898,m.14966</t>
  </si>
  <si>
    <t>20404,Pmi_613250_C,None,20403</t>
  </si>
  <si>
    <t xml:space="preserve">XP_013400492.1 mucin-5AC-like [Lingula anatina] (id=66.12%; len=304; e=1.41E-149)
,CILP1_HUMAN_Cartilage_intermediate_layer_protein_1,QAA96015.1 mucin-related protein [Asterias rubens] (id=82.70%; len=289; e=0.00E+00)
,XP_013400492.1 mucin-5AC-like [Lingula anatina] (id=66.12%; len=304; e=1.30E-149)
</t>
  </si>
  <si>
    <t>PMI_018688</t>
  </si>
  <si>
    <t xml:space="preserve">XP_022089603.1 acyl-coenzyme A thioesterase 13-like [Acanthaster planci] (id=87.66%; len=154; e=6.82E-92)
</t>
  </si>
  <si>
    <t>m.16088</t>
  </si>
  <si>
    <t>Pmi_606180_P</t>
  </si>
  <si>
    <t>m.52629</t>
  </si>
  <si>
    <t>78449</t>
  </si>
  <si>
    <t xml:space="preserve">XP_022093111.1 uncharacterized protein LOC110980590 [Acanthaster planci] (id=71.48%; len=263; e=5.77E-131)
</t>
  </si>
  <si>
    <t>m.28371</t>
  </si>
  <si>
    <t>Pmi_660141_A</t>
  </si>
  <si>
    <t>APOB_RAT_Apolipoprotein_B-100</t>
  </si>
  <si>
    <t>PMI_015819</t>
  </si>
  <si>
    <t xml:space="preserve">XP_022099450.1 uncharacterized protein LOC110983997 [Acanthaster planci] (id=47.43%; len=175; e=2.86E-42)
</t>
  </si>
  <si>
    <t>m.19764</t>
  </si>
  <si>
    <t>Pmi_625992_B</t>
  </si>
  <si>
    <t>PMI_007355</t>
  </si>
  <si>
    <t xml:space="preserve">XP_018934601.1 PREDICTED: tubulin beta-4B chain isoform X3 [Cyprinus carpio] (id=73.70%; len=384; e=0.00E+00)
</t>
  </si>
  <si>
    <t>m.26899</t>
  </si>
  <si>
    <t>39146</t>
  </si>
  <si>
    <t xml:space="preserve">XP_019628024.1 PREDICTED: bifunctional purine biosynthesis protein PURH-like [Branchiostoma belcheri] (id=73.52%; len=593; e=0.00E+00)
</t>
  </si>
  <si>
    <t>PMI_016545</t>
  </si>
  <si>
    <t xml:space="preserve">XP_022086618.1 alcohol dehydrogenase [NADP(+)] A-like isoform X2 [Acanthaster planci] (id=81.13%; len=302; e=0.00E+00)
</t>
  </si>
  <si>
    <t>m.22879</t>
  </si>
  <si>
    <t>Pmi_640670_G</t>
  </si>
  <si>
    <t>GLYC_SHEEP_Serine_hydroxymethyltransferase,_cytosolic</t>
  </si>
  <si>
    <t>PMI_014004</t>
  </si>
  <si>
    <t xml:space="preserve">XP_002590160.1 hypothetical protein BRAFLDRAFT_90895 [Branchiostoma floridae] (id=65.88%; len=425; e=0.00E+00)
</t>
  </si>
  <si>
    <t>m.31284</t>
  </si>
  <si>
    <t>46821</t>
  </si>
  <si>
    <t xml:space="preserve">XP_022107249.1 LOW QUALITY PROTEIN: cytosolic 10-formyltetrahydrofolate dehydrogenase-like [Acanthaster planci] (id=92.51%; len=921; e=0.00E+00)
</t>
  </si>
  <si>
    <t>PMI_009863</t>
  </si>
  <si>
    <t xml:space="preserve">XP_022105541.1 thimet oligopeptidase-like isoform X1 [Acanthaster planci] (id=82.69%; len=745; e=0.00E+00)
</t>
  </si>
  <si>
    <t>PMI_024484</t>
  </si>
  <si>
    <t xml:space="preserve">XP_022092115.1 phosphoenolpyruvate carboxykinase, cytosolic [GTP]-like [Acanthaster planci] (id=78.32%; len=346; e=0.00E+00)
</t>
  </si>
  <si>
    <t>m.56748,m.56751</t>
  </si>
  <si>
    <t>84775,84778</t>
  </si>
  <si>
    <t xml:space="preserve">AAY41437.1 calmodulin 2 [Apostichopus japonicus] (id=100.00%; len=120; e=4.84E-80)
,XP_012546645.1 calmodulin isoform X1 [Bombyx mori] (id=95.04%; len=121; e=3.99E-77)
</t>
  </si>
  <si>
    <t>PMI_002187</t>
  </si>
  <si>
    <t xml:space="preserve">XP_022095954.1 arginine kinase-like isoform X1 [Acanthaster planci] (id=89.84%; len=502; e=0.00E+00)
</t>
  </si>
  <si>
    <t>PMI_021850</t>
  </si>
  <si>
    <t xml:space="preserve">XP_022081138.1 uncharacterized protein LOC110974087 isoform X1 [Acanthaster planci] (id=66.11%; len=475; e=0.00E+00)
</t>
  </si>
  <si>
    <t>PMI_010172</t>
  </si>
  <si>
    <t xml:space="preserve">XP_022080996.1 60S ribosomal protein L18a-like [Acanthaster planci] (id=86.39%; len=169; e=2.34E-93)
</t>
  </si>
  <si>
    <t>PMI_020632</t>
  </si>
  <si>
    <t xml:space="preserve">XP_022105705.1 peptidyl-prolyl cis-trans isomerase FKBP4-like [Acanthaster planci] (id=72.76%; len=492; e=0.00E+00)
</t>
  </si>
  <si>
    <t>PMI_014847</t>
  </si>
  <si>
    <t xml:space="preserve">XP_022090048.1 enolase-like [Acanthaster planci] (id=91.77%; len=413; e=0.00E+00)
</t>
  </si>
  <si>
    <t>m.28510</t>
  </si>
  <si>
    <t>Pmi_660686_R</t>
  </si>
  <si>
    <t>RL13_DANRE_60S_ribosomal_protein_L13</t>
  </si>
  <si>
    <t>PMI_014419</t>
  </si>
  <si>
    <t xml:space="preserve">XP_022087872.1 uncharacterized protein LOC110977757 [Acanthaster planci] (id=69.15%; len=282; e=2.52E-144)
</t>
  </si>
  <si>
    <t>PMI_011540</t>
  </si>
  <si>
    <t xml:space="preserve">XP_022110843.1 uncharacterized protein LOC110990259 [Acanthaster planci] (id=66.21%; len=367; e=2.89E-167)
</t>
  </si>
  <si>
    <t>PMI_028698</t>
  </si>
  <si>
    <t xml:space="preserve">XP_022103062.1 60S ribosomal protein L31-like [Acanthaster planci] (id=95.94%; len=123; e=7.45E-82)
</t>
  </si>
  <si>
    <t>m.15354</t>
  </si>
  <si>
    <t>20767</t>
  </si>
  <si>
    <t xml:space="preserve">XP_022092115.1 phosphoenolpyruvate carboxykinase, cytosolic [GTP]-like [Acanthaster planci] (id=77.68%; len=233; e=2.38E-132)
</t>
  </si>
  <si>
    <t>m.37728</t>
  </si>
  <si>
    <t>57078</t>
  </si>
  <si>
    <t xml:space="preserve">XP_022106199.1 long-chain-fatty-acid--CoA ligase ACSBG2-like isoform X3 [Acanthaster planci] (id=86.14%; len=736; e=0.00E+00)
</t>
  </si>
  <si>
    <t>m.26171</t>
  </si>
  <si>
    <t>38069</t>
  </si>
  <si>
    <t xml:space="preserve">XP_022093289.1 GTP-binding nuclear protein Ran-like [Acanthaster planci] (id=83.98%; len=231; e=2.28E-140)
</t>
  </si>
  <si>
    <t>PMI_004786</t>
  </si>
  <si>
    <t xml:space="preserve">XP_022102243.1 uncharacterized protein LOC110985497 isoform X3 [Acanthaster planci] (id=89.03%; len=2307; e=0.00E+00)
</t>
  </si>
  <si>
    <t>PMI_004458</t>
  </si>
  <si>
    <t xml:space="preserve">XP_022084945.1 lethal(2) giant larvae protein homolog 1-like isoform X7 [Acanthaster planci] (id=83.44%; len=906; e=0.00E+00)
</t>
  </si>
  <si>
    <t>m.17921</t>
  </si>
  <si>
    <t>Pmi_617070_C</t>
  </si>
  <si>
    <t>CAND1_RAT_Cullin-associated_NEDD8-dissociated_protein_1</t>
  </si>
  <si>
    <t>PMI_001255</t>
  </si>
  <si>
    <t xml:space="preserve">XP_022104764.1 LOW QUALITY PROTEIN: neutral ceramidase B-like [Acanthaster planci] (id=78.94%; len=546; e=0.00E+00)
</t>
  </si>
  <si>
    <t>PMI_014649</t>
  </si>
  <si>
    <t xml:space="preserve">XP_022093707.1 lysosome-associated membrane glycoprotein 1-like [Acanthaster planci] (id=54.26%; len=505; e=4.20E-165)
</t>
  </si>
  <si>
    <t>m.52070</t>
  </si>
  <si>
    <t>77657</t>
  </si>
  <si>
    <t xml:space="preserve">XP_022097947.1 neuroblast differentiation-associated protein AHNAK-like [Acanthaster planci] (id=63.59%; len=368; e=2.58E-93)
</t>
  </si>
  <si>
    <t>m.31177</t>
  </si>
  <si>
    <t>Pmi_668780_n</t>
  </si>
  <si>
    <t>PMI_007646</t>
  </si>
  <si>
    <t xml:space="preserve">XP_022082383.1 cytochrome P450 3A24-like [Acanthaster planci] (id=63.03%; len=514; e=0.00E+00)
</t>
  </si>
  <si>
    <t>PMI_008326</t>
  </si>
  <si>
    <t xml:space="preserve">XP_022081704.1 tubulin alpha-3 chain-like [Acanthaster planci] (id=92.35%; len=183; e=1.23E-108)
</t>
  </si>
  <si>
    <t>m.41247</t>
  </si>
  <si>
    <t>62420</t>
  </si>
  <si>
    <t xml:space="preserve">XP_022099361.1 ATP synthase subunit gamma, mitochondrial-like [Acanthaster planci] (id=93.36%; len=271; e=0.00E+00)
</t>
  </si>
  <si>
    <t>m.53271,m.53291,m.53276,m.53264</t>
  </si>
  <si>
    <t>79389,79395,79391,79387</t>
  </si>
  <si>
    <t xml:space="preserve">XP_022105249.1 ribosome-binding protein 1-like isoform X3 [Acanthaster planci] (id=78.69%; len=1037; e=0.00E+00)
,XP_022105257.1 ribosome-binding protein 1-like isoform X4 [Acanthaster planci] (id=78.91%; len=1048; e=0.00E+00)
,XP_022105242.1 ribosome-binding protein 1-like isoform X2 [Acanthaster planci] (id=78.91%; len=1048; e=0.00E+00)
,XP_022105249.1 ribosome-binding protein 1-like isoform X3 [Acanthaster planci] (id=78.69%; len=1037; e=0.00E+00)
</t>
  </si>
  <si>
    <t>m.10812</t>
  </si>
  <si>
    <t>16071</t>
  </si>
  <si>
    <t xml:space="preserve">XP_022104570.1 adenylyl cyclase-associated protein 1-like [Acanthaster planci] (id=82.14%; len=224; e=2.80E-136)
</t>
  </si>
  <si>
    <t>m.19366</t>
  </si>
  <si>
    <t>Pmi_624561_R</t>
  </si>
  <si>
    <t>RAN_XENLA_GTP-binding_nuclear_protein_Ran</t>
  </si>
  <si>
    <t>PMI_020616</t>
  </si>
  <si>
    <t xml:space="preserve">XP_022093925.1 far upstream element-binding protein 1-like isoform X1 [Acanthaster planci] (id=78.95%; len=670; e=0.00E+00)
</t>
  </si>
  <si>
    <t>PMI_010855</t>
  </si>
  <si>
    <t xml:space="preserve">XP_022092168.1 glucose-6-phosphate isomerase-like [Acanthaster planci] (id=86.39%; len=573; e=0.00E+00)
</t>
  </si>
  <si>
    <t>m.23329</t>
  </si>
  <si>
    <t>Pmi_642510_C</t>
  </si>
  <si>
    <t>COPD_PONAB_Coatomer_subunit_delta</t>
  </si>
  <si>
    <t>m.26174</t>
  </si>
  <si>
    <t>38073</t>
  </si>
  <si>
    <t xml:space="preserve">XP_022093289.1 GTP-binding nuclear protein Ran-like [Acanthaster planci] (id=84.05%; len=232; e=5.51E-140)
</t>
  </si>
  <si>
    <t>PMI_004576</t>
  </si>
  <si>
    <t xml:space="preserve">BAJ41228.1 egg coat matrix protein [Patiria pectinifera] (id=83.17%; len=297; e=7.03E-163)
</t>
  </si>
  <si>
    <t>m.51454</t>
  </si>
  <si>
    <t>76953</t>
  </si>
  <si>
    <t xml:space="preserve">XP_022086131.1 extracellular matrix protein 3-like [Acanthaster planci] (id=92.12%; len=1852; e=0.00E+00)
</t>
  </si>
  <si>
    <t>PMI_005999</t>
  </si>
  <si>
    <t xml:space="preserve">KYB29291.1 hypothetical protein TcasGA2_TC032179 [Tribolium castaneum] (id=46.15%; len=780; e=0.00E+00)
</t>
  </si>
  <si>
    <t>m.53793</t>
  </si>
  <si>
    <t>80173</t>
  </si>
  <si>
    <t xml:space="preserve">AGV09096.1 tubulin-alpha I, partial [Championica sp. OR615] (id=98.25%; len=114; e=1.96E-79)
</t>
  </si>
  <si>
    <t>PMI_001005</t>
  </si>
  <si>
    <t xml:space="preserve">XP_022110428.1 coatomer subunit delta-like isoform X1 [Acanthaster planci] (id=93.96%; len=513; e=0.00E+00)
</t>
  </si>
  <si>
    <t>PMI_024647</t>
  </si>
  <si>
    <t xml:space="preserve">XP_022086131.1 extracellular matrix protein 3-like [Acanthaster planci] (id=91.51%; len=1673; e=0.00E+00)
</t>
  </si>
  <si>
    <t>PMI_018046</t>
  </si>
  <si>
    <t xml:space="preserve">XP_022102246.1 uncharacterized protein LOC110985497 isoform X5 [Acanthaster planci] (id=88.48%; len=1346; e=0.00E+00)
</t>
  </si>
  <si>
    <t>PMI_006956</t>
  </si>
  <si>
    <t xml:space="preserve">XP_019623313.1 PREDICTED: acetyl-CoA acetyltransferase, mitochondrial-like [Branchiostoma belcheri] (id=74.64%; len=343; e=0.00E+00)
</t>
  </si>
  <si>
    <t>PMI_019598</t>
  </si>
  <si>
    <t xml:space="preserve">XP_022085354.1 calcyclin-binding protein-like [Acanthaster planci] (id=61.88%; len=202; e=8.64E-79)
</t>
  </si>
  <si>
    <t>m.17129</t>
  </si>
  <si>
    <t>Pmi_612541_T</t>
  </si>
  <si>
    <t>TPD54_PONAB_Tumor_protein_D54</t>
  </si>
  <si>
    <t>m.49839</t>
  </si>
  <si>
    <t>74622</t>
  </si>
  <si>
    <t xml:space="preserve">XP_001844630.1 tubulin beta-2C chain [Culex quinquefasciatus] (id=89.43%; len=123; e=3.14E-76)
</t>
  </si>
  <si>
    <t>m.53054</t>
  </si>
  <si>
    <t>79106</t>
  </si>
  <si>
    <t xml:space="preserve">XP_022101049.1 sarcosine dehydrogenase, mitochondrial-like [Acanthaster planci] (id=88.58%; len=841; e=0.00E+00)
</t>
  </si>
  <si>
    <t>m.44996</t>
  </si>
  <si>
    <t>67374</t>
  </si>
  <si>
    <t xml:space="preserve">XP_022093064.1 neutral and basic amino acid transport protein rBAT-like [Acanthaster planci] (id=75.45%; len=277; e=3.44E-145)
</t>
  </si>
  <si>
    <t>PMI_003069</t>
  </si>
  <si>
    <t xml:space="preserve">XP_022105173.1 4-hydroxyphenylpyruvate dioxygenase-like [Acanthaster planci] (id=86.24%; len=378; e=0.00E+00)
</t>
  </si>
  <si>
    <t>PMI_009694</t>
  </si>
  <si>
    <t xml:space="preserve">XP_022100694.1 acetyl-CoA acetyltransferase A, mitochondrial-like [Acanthaster planci] (id=92.49%; len=293; e=0.00E+00)
</t>
  </si>
  <si>
    <t>m.26860</t>
  </si>
  <si>
    <t>Pmi_655560_D</t>
  </si>
  <si>
    <t>PMI_020045,m.55593</t>
  </si>
  <si>
    <t>None,82829</t>
  </si>
  <si>
    <t xml:space="preserve">XP_022105768.1 adenylate kinase 2, mitochondrial-like isoform X1 [Acanthaster planci] (id=89.33%; len=253; e=5.45E-163)
,XP_022105768.1 adenylate kinase 2, mitochondrial-like isoform X1 [Acanthaster planci] (id=88.93%; len=253; e=1.01E-162)
</t>
  </si>
  <si>
    <t>m.28187</t>
  </si>
  <si>
    <t>Pmi_659850_S</t>
  </si>
  <si>
    <t>SYEP_MOUSE_Bifunctional_glutamate/proline--tRNA_ligase</t>
  </si>
  <si>
    <t>PMI_012455</t>
  </si>
  <si>
    <t xml:space="preserve">XP_022101049.1 sarcosine dehydrogenase, mitochondrial-like [Acanthaster planci] (id=84.72%; len=936; e=0.00E+00)
</t>
  </si>
  <si>
    <t>PMI_004603</t>
  </si>
  <si>
    <t xml:space="preserve">XP_022096293.1 eIF-2-alpha kinase activator GCN1-like [Acanthaster planci] (id=87.78%; len=1735; e=0.00E+00)
</t>
  </si>
  <si>
    <t>m.40077</t>
  </si>
  <si>
    <t>60585</t>
  </si>
  <si>
    <t xml:space="preserve">XP_022080175.1 sortilin-related receptor-like isoform X1 [Acanthaster planci] (id=51.83%; len=737; e=0.00E+00)
</t>
  </si>
  <si>
    <t>m.24998</t>
  </si>
  <si>
    <t>Pmi_648970_A</t>
  </si>
  <si>
    <t>ARPC2_HUMAN_Actin-related_protein_2/3_complex_subunit_2</t>
  </si>
  <si>
    <t>46027</t>
  </si>
  <si>
    <t xml:space="preserve">XP_022093540.1 uncharacterized protein LOC110980838 isoform X2 [Acanthaster planci] (id=75.75%; len=503; e=0.00E+00)
</t>
  </si>
  <si>
    <t>m.21099</t>
  </si>
  <si>
    <t>28955</t>
  </si>
  <si>
    <t xml:space="preserve">XP_022095032.1 uncharacterized protein LOC110981619 isoform X2 [Acanthaster planci] (id=64.98%; len=951; e=0.00E+00)
</t>
  </si>
  <si>
    <t>m.44993</t>
  </si>
  <si>
    <t>67371</t>
  </si>
  <si>
    <t xml:space="preserve">XP_022093064.1 neutral and basic amino acid transport protein rBAT-like [Acanthaster planci] (id=70.51%; len=468; e=0.00E+00)
</t>
  </si>
  <si>
    <t>m.31681</t>
  </si>
  <si>
    <t>m.30870</t>
  </si>
  <si>
    <t>46023</t>
  </si>
  <si>
    <t xml:space="preserve">XP_022093540.1 uncharacterized protein LOC110980838 isoform X2 [Acanthaster planci] (id=77.36%; len=764; e=0.00E+00)
</t>
  </si>
  <si>
    <t>PMI_006670</t>
  </si>
  <si>
    <t xml:space="preserve">XP_022090731.1 glycine--tRNA ligase-like [Acanthaster planci] (id=86.34%; len=747; e=0.00E+00)
</t>
  </si>
  <si>
    <t>PMI_013951</t>
  </si>
  <si>
    <t xml:space="preserve">XP_022080366.1 isoleucine--tRNA ligase, cytoplasmic-like [Acanthaster planci] (id=88.24%; len=1182; e=0.00E+00)
</t>
  </si>
  <si>
    <t>PMI_009355</t>
  </si>
  <si>
    <t xml:space="preserve">XP_022089418.1 cytochrome b-c1 complex subunit 2, mitochondrial-like [Acanthaster planci] (id=84.05%; len=445; e=0.00E+00)
</t>
  </si>
  <si>
    <t>m.53573</t>
  </si>
  <si>
    <t>79763</t>
  </si>
  <si>
    <t xml:space="preserve">XP_022084270.1 uncharacterized protein LOC110975788 [Acanthaster planci] (id=66.67%; len=630; e=0.00E+00)
</t>
  </si>
  <si>
    <t>PMI_023682</t>
  </si>
  <si>
    <t xml:space="preserve">XP_022105584.1 fumarylacetoacetase-like [Acanthaster planci] (id=90.57%; len=350; e=0.00E+00)
</t>
  </si>
  <si>
    <t>PMI_019580</t>
  </si>
  <si>
    <t xml:space="preserve">XP_022081090.1 glutamine--tRNA ligase-like [Acanthaster planci] (id=77.78%; len=756; e=0.00E+00)
</t>
  </si>
  <si>
    <t>PMI_026032</t>
  </si>
  <si>
    <t xml:space="preserve">XP_022093266.1 F-box only protein 21-like [Acanthaster planci] (id=71.96%; len=296; e=6.57E-156)
</t>
  </si>
  <si>
    <t>PMI_021453</t>
  </si>
  <si>
    <t xml:space="preserve">XP_022082453.1 zonadhesin-like [Acanthaster planci] (id=72.12%; len=904; e=0.00E+00)
</t>
  </si>
  <si>
    <t>PMI_002748</t>
  </si>
  <si>
    <t xml:space="preserve">XP_022083246.1 77 kDa echinoderm microtubule-associated protein-like isoform X3 [Acanthaster planci] (id=72.92%; len=624; e=0.00E+00)
</t>
  </si>
  <si>
    <t>m.53288</t>
  </si>
  <si>
    <t>79394</t>
  </si>
  <si>
    <t xml:space="preserve">XP_022105266.1 ribosome-binding protein 1-like isoform X5 [Acanthaster planci] (id=80.81%; len=589; e=0.00E+00)
</t>
  </si>
  <si>
    <t>m.20979</t>
  </si>
  <si>
    <t>Pmi_632281_I</t>
  </si>
  <si>
    <t>IF4A3_BOVIN_Eukaryotic_initiation_factor_4A-III</t>
  </si>
  <si>
    <t>m.23635</t>
  </si>
  <si>
    <t>33285</t>
  </si>
  <si>
    <t xml:space="preserve">XP_022087988.1 glutathione reductase, mitochondrial-like [Acanthaster planci] (id=88.59%; len=482; e=0.00E+00)
</t>
  </si>
  <si>
    <t>PMI_005723</t>
  </si>
  <si>
    <t xml:space="preserve">XP_022105297.1 apoptosis regulatory protein Siva-like isoform X1 [Acanthaster planci] (id=74.60%; len=189; e=2.98E-101)
</t>
  </si>
  <si>
    <t>PMI_001586</t>
  </si>
  <si>
    <t xml:space="preserve">XP_022085399.1 serine/threonine kinase-like domain-containing protein STKLD1 [Acanthaster planci] (id=82.00%; len=539; e=0.00E+00)
</t>
  </si>
  <si>
    <t>m.54576,PMI_019977</t>
  </si>
  <si>
    <t>81201,None</t>
  </si>
  <si>
    <t xml:space="preserve">XP_020352344.1 calmodulin-like [Oncorhynchus kisutch] (id=100.00%; len=103; e=2.84E-68)
,EGW03553.1 Calmodulin, partial [Cricetulus griseus] (id=99.06%; len=107; e=1.64E-70)
</t>
  </si>
  <si>
    <t>PMI_016771</t>
  </si>
  <si>
    <t xml:space="preserve">XP_022104980.1 thioredoxin reductase 1, cytoplasmic-like [Acanthaster planci] (id=84.57%; len=188; e=5.38E-108)
</t>
  </si>
  <si>
    <t>m.20282</t>
  </si>
  <si>
    <t>27329</t>
  </si>
  <si>
    <t xml:space="preserve">XP_022097298.1 tRNA-splicing ligase RtcB homolog isoform X2 [Acanthaster planci] (id=95.51%; len=245; e=9.55E-166)
</t>
  </si>
  <si>
    <t>m.41714</t>
  </si>
  <si>
    <t>63067</t>
  </si>
  <si>
    <t xml:space="preserve">XP_022107532.1 cytochrome c oxidase subunit 4 isoform 1, mitochondrial-like [Acanthaster planci] (id=84.00%; len=125; e=1.87E-74)
</t>
  </si>
  <si>
    <t>m.21705,m.45065</t>
  </si>
  <si>
    <t>Pmi_635471_C,67457</t>
  </si>
  <si>
    <t xml:space="preserve">CO2A1_XENLA_Collagen_alpha-1(II)_chain,XP_022088427.1 collagen alpha-1(I) chain-like [Acanthaster planci] (id=81.06%; len=1420; e=0.00E+00)
</t>
  </si>
  <si>
    <t>m.27502</t>
  </si>
  <si>
    <t>40018</t>
  </si>
  <si>
    <t xml:space="preserve">XP_022090266.1 replication protein A 32 kDa subunit-like isoform X2 [Acanthaster planci] (id=85.13%; len=195; e=6.38E-120)
</t>
  </si>
  <si>
    <t>m.9021</t>
  </si>
  <si>
    <t>Pmi_542890_G</t>
  </si>
  <si>
    <t>GSTO1_HUMAN_Glutathione_S-transferase_omega-1</t>
  </si>
  <si>
    <t>PMI_018723</t>
  </si>
  <si>
    <t xml:space="preserve">XP_022079686.1 protein-glutamine gamma-glutamyltransferase K-like [Acanthaster planci] (id=71.79%; len=716; e=0.00E+00)
</t>
  </si>
  <si>
    <t>m.15910</t>
  </si>
  <si>
    <t>Pmi_604990_K</t>
  </si>
  <si>
    <t>m.25136,PMI_012025</t>
  </si>
  <si>
    <t>Pmi_649480_n,None</t>
  </si>
  <si>
    <t xml:space="preserve">no_annot,XP_022107871.1 uncharacterized protein LOC110988544 isoform X1 [Acanthaster planci] (id=79.26%; len=299; e=3.89E-175)
</t>
  </si>
  <si>
    <t>m.14629</t>
  </si>
  <si>
    <t>Pmi_596120_M</t>
  </si>
  <si>
    <t>MYO6_CHICK_Unconventional_myosin-VI</t>
  </si>
  <si>
    <t>PMI_001241</t>
  </si>
  <si>
    <t xml:space="preserve">XP_022083246.1 77 kDa echinoderm microtubule-associated protein-like isoform X3 [Acanthaster planci] (id=77.36%; len=539; e=0.00E+00)
</t>
  </si>
  <si>
    <t>PMI_003477</t>
  </si>
  <si>
    <t xml:space="preserve">XP_022083083.1 C-1-tetrahydrofolate synthase, cytoplasmic-like [Acanthaster planci] (id=83.55%; len=778; e=0.00E+00)
</t>
  </si>
  <si>
    <t>m.40084</t>
  </si>
  <si>
    <t>60589</t>
  </si>
  <si>
    <t xml:space="preserve">XP_022090731.1 glycine--tRNA ligase-like [Acanthaster planci] (id=88.42%; len=708; e=0.00E+00)
</t>
  </si>
  <si>
    <t>PMI_019750</t>
  </si>
  <si>
    <t xml:space="preserve">XP_022109101.1 N-acetylglucosamine-6-sulfatase-like isoform X1 [Acanthaster planci] (id=66.23%; len=533; e=0.00E+00)
</t>
  </si>
  <si>
    <t>m.17564</t>
  </si>
  <si>
    <t>Pmi_615024_n</t>
  </si>
  <si>
    <t>PMI_002671</t>
  </si>
  <si>
    <t xml:space="preserve">BAR92638.1 ApMIF1 protein [Patiria pectinifera] (id=86.99%; len=123; e=2.02E-73)
</t>
  </si>
  <si>
    <t>m.16446,m.37317,PMI_003813,PMI_020091</t>
  </si>
  <si>
    <t>Pmi_608270_I,56356,None,None</t>
  </si>
  <si>
    <t xml:space="preserve">IDHC_MICME_Isocitrate_dehydrogenase_[NADP]_cytoplasmic,XP_022096434.1 isocitrate dehydrogenase [NADP] cytoplasmic-like isoform X1 [Acanthaster planci] (id=89.87%; len=227; e=8.84E-150)
,XP_022096434.1 isocitrate dehydrogenase [NADP] cytoplasmic-like isoform X1 [Acanthaster planci] (id=84.47%; len=412; e=0.00E+00)
,XP_022096436.1 isocitrate dehydrogenase [NADP] cytoplasmic-like isoform X2 [Acanthaster planci] (id=80.19%; len=323; e=0.00E+00)
</t>
  </si>
  <si>
    <t>m.58033</t>
  </si>
  <si>
    <t>87461</t>
  </si>
  <si>
    <t xml:space="preserve">XP_022081138.1 uncharacterized protein LOC110974087 isoform X1 [Acanthaster planci] (id=66.98%; len=106; e=9.96E-42)
</t>
  </si>
  <si>
    <t>PMI_006760</t>
  </si>
  <si>
    <t xml:space="preserve">XP_006811132.1 PREDICTED: short-chain specific acyl-CoA dehydrogenase, mitochondrial-like isoform X2 [Saccoglossus kowalevskii] (id=70.77%; len=431; e=0.00E+00)
</t>
  </si>
  <si>
    <t>PMI_006025</t>
  </si>
  <si>
    <t xml:space="preserve">XP_022106671.1 AP-1 complex subunit gamma-1-like isoform X2 [Acanthaster planci] (id=83.50%; len=800; e=0.00E+00)
</t>
  </si>
  <si>
    <t>PMI_007711</t>
  </si>
  <si>
    <t xml:space="preserve">XP_022105178.1 LOW QUALITY PROTEIN: ras GTPase-activating-like protein IQGAP1 [Acanthaster planci] (id=76.06%; len=1671; e=0.00E+00)
</t>
  </si>
  <si>
    <t>PMI_018551</t>
  </si>
  <si>
    <t xml:space="preserve">XP_022096812.1 ATP-citrate synthase-like isoform X2 [Acanthaster planci] (id=81.36%; len=1003; e=0.00E+00)
</t>
  </si>
  <si>
    <t>m.5415</t>
  </si>
  <si>
    <t>Pmi_484160_A</t>
  </si>
  <si>
    <t>ABCC9_RABIT_ATP-binding_cassette_sub-family_C_member_9</t>
  </si>
  <si>
    <t>PMI_005149</t>
  </si>
  <si>
    <t xml:space="preserve">XP_022108676.1 heterogeneous nuclear ribonucleoprotein U-like protein 1 [Acanthaster planci] (id=86.77%; len=514; e=0.00E+00)
</t>
  </si>
  <si>
    <t>m.27350</t>
  </si>
  <si>
    <t>Pmi_657180_M</t>
  </si>
  <si>
    <t>MUTA_MOUSE_Methylmalonyl-CoA_mutase,_mitochondrial</t>
  </si>
  <si>
    <t>PMI_022416</t>
  </si>
  <si>
    <t xml:space="preserve">XP_022082306.1 Golgi apparatus protein 1-like [Acanthaster planci] (id=52.84%; len=422; e=1.83E-126)
</t>
  </si>
  <si>
    <t>m.30550</t>
  </si>
  <si>
    <t>Pmi_667081_R</t>
  </si>
  <si>
    <t>RCC2_DANRE_Protein_RCC2_homolog</t>
  </si>
  <si>
    <t>PMI_017235</t>
  </si>
  <si>
    <t xml:space="preserve">XP_022107871.1 uncharacterized protein LOC110988544 isoform X1 [Acanthaster planci] (id=85.62%; len=299; e=0.00E+00)
</t>
  </si>
  <si>
    <t>PMI_011170</t>
  </si>
  <si>
    <t xml:space="preserve">XP_022097298.1 tRNA-splicing ligase RtcB homolog isoform X2 [Acanthaster planci] (id=93.36%; len=512; e=0.00E+00)
</t>
  </si>
  <si>
    <t>PMI_013727</t>
  </si>
  <si>
    <t xml:space="preserve">XP_022091289.1 saccharopine dehydrogenase-like oxidoreductase [Acanthaster planci] (id=67.95%; len=493; e=0.00E+00)
</t>
  </si>
  <si>
    <t>PMI_012155</t>
  </si>
  <si>
    <t xml:space="preserve">XP_022088426.1 collagen alpha-1(II) chain-like [Acanthaster planci] (id=51.71%; len=1462; e=0.00E+00)
</t>
  </si>
  <si>
    <t>m.26041</t>
  </si>
  <si>
    <t>Pmi_652702_S</t>
  </si>
  <si>
    <t>SYJ2B_RAT_Synaptojanin-2-binding_protein</t>
  </si>
  <si>
    <t>m.20534,m.41788</t>
  </si>
  <si>
    <t>Pmi_630260_N,63174</t>
  </si>
  <si>
    <t xml:space="preserve">NNRD_PONAB_ATP-dependent_(S)-NAD(P)H-hydrate_dehydratase,XP_022084505.1 ATP-dependent (S)-NAD(P)H-hydrate dehydratase-like [Acanthaster planci] (id=88.79%; len=339; e=0.00E+00)
</t>
  </si>
  <si>
    <t>m.11852</t>
  </si>
  <si>
    <t>17206</t>
  </si>
  <si>
    <t xml:space="preserve">XP_022100002.1 protein ABHD14B-like isoform X2 [Acanthaster planci] (id=82.77%; len=267; e=6.23E-154)
</t>
  </si>
  <si>
    <t>PMI_000544</t>
  </si>
  <si>
    <t xml:space="preserve">XP_022088838.1 aldehyde dehydrogenase family 8 member A1-like [Acanthaster planci] (id=83.64%; len=483; e=0.00E+00)
</t>
  </si>
  <si>
    <t>PMI_008131</t>
  </si>
  <si>
    <t xml:space="preserve">AIE90094.1 Arpc1 [Patiria miniata] (id=87.37%; len=372; e=0.00E+00)
</t>
  </si>
  <si>
    <t>m.18310</t>
  </si>
  <si>
    <t>Pmi_619031_M</t>
  </si>
  <si>
    <t>MIF_PIG_Macrophage_migration_inhibitory_factor</t>
  </si>
  <si>
    <t>PMI_019935</t>
  </si>
  <si>
    <t xml:space="preserve">XP_022091557.1 histidine--tRNA ligase, cytoplasmic-like isoform X2 [Acanthaster planci] (id=80.67%; len=476; e=0.00E+00)
</t>
  </si>
  <si>
    <t>m.28220</t>
  </si>
  <si>
    <t>Pmi_659801_n</t>
  </si>
  <si>
    <t>m.36270,m.36254,m.36252,m.36250</t>
  </si>
  <si>
    <t>54605,54584,54581,54577</t>
  </si>
  <si>
    <t xml:space="preserve">XP_022083086.1 fibrous sheath CABYR-binding protein-like isoform X2 [Acanthaster planci] (id=77.24%; len=246; e=8.56E-73)
,XP_022083086.1 fibrous sheath CABYR-binding protein-like isoform X2 [Acanthaster planci] (id=68.95%; len=306; e=3.15E-81)
,XP_022083086.1 fibrous sheath CABYR-binding protein-like isoform X2 [Acanthaster planci] (id=76.47%; len=306; e=4.46E-95)
,XP_022083086.1 fibrous sheath CABYR-binding protein-like isoform X2 [Acanthaster planci] (id=80.54%; len=185; e=3.92E-70)
</t>
  </si>
  <si>
    <t>PMI_001470</t>
  </si>
  <si>
    <t xml:space="preserve">XP_022081089.1 uncharacterized protein LOC110974066 [Acanthaster planci] (id=60.97%; len=310; e=2.85E-106)
</t>
  </si>
  <si>
    <t>m.25619,m.30052</t>
  </si>
  <si>
    <t>Pmi_651190_D,44755</t>
  </si>
  <si>
    <t xml:space="preserve">DYN1_BOVIN_Dynamin-1,XP_022085096.1 dynamin-1-like isoform X1 [Acanthaster planci] (id=93.63%; len=848; e=0.00E+00)
</t>
  </si>
  <si>
    <t>PMI_011432,PMI_001601,m.51339</t>
  </si>
  <si>
    <t>None,None,76832</t>
  </si>
  <si>
    <t xml:space="preserve">XP_022100851.1 translocon-associated protein subunit beta-like [Acanthaster planci] (id=79.89%; len=189; e=6.27E-102)
,XP_022100851.1 translocon-associated protein subunit beta-like [Acanthaster planci] (id=94.71%; len=189; e=1.29E-131)
,XP_022100851.1 translocon-associated protein subunit beta-like [Acanthaster planci] (id=94.68%; len=188; e=9.06E-131)
</t>
  </si>
  <si>
    <t>PMI_021268</t>
  </si>
  <si>
    <t xml:space="preserve">XP_022082452.1 cysteine-rich motor neuron 1 protein-like [Acanthaster planci] (id=66.40%; len=631; e=0.00E+00)
</t>
  </si>
  <si>
    <t>m.29864</t>
  </si>
  <si>
    <t>44398</t>
  </si>
  <si>
    <t xml:space="preserve">XP_022091369.1 spectrin beta chain, non-erythrocytic 1-like [Acanthaster planci] (id=95.10%; len=347; e=0.00E+00)
</t>
  </si>
  <si>
    <t>m.21157,m.32858</t>
  </si>
  <si>
    <t>Pmi_633210_U,49085</t>
  </si>
  <si>
    <t xml:space="preserve">UCHL5_BOVIN_Ubiquitin_carboxyl-terminal_hydrolase_isozyme_L5,XP_022110846.1 ubiquitin carboxyl-terminal hydrolase isozyme L5-like [Acanthaster planci] (id=93.66%; len=347; e=0.00E+00)
</t>
  </si>
  <si>
    <t>PMI_011539</t>
  </si>
  <si>
    <t xml:space="preserve">XP_022110846.1 ubiquitin carboxyl-terminal hydrolase isozyme L5-like [Acanthaster planci] (id=96.58%; len=146; e=7.73E-97)
</t>
  </si>
  <si>
    <t>PMI_007369,m.47014,PMI_000030,PMI_008252</t>
  </si>
  <si>
    <t>None,70435,None,None</t>
  </si>
  <si>
    <t xml:space="preserve">sp|P02269.2|H2A_ASTRU RecName: Full=Histone H2A (id=98.40%; len=125; e=6.03E-81)
,sp|P02269.2|H2A_ASTRU RecName: Full=Histone H2A (id=99.06%; len=106; e=2.64E-68)
,sp|P02269.2|H2A_ASTRU RecName: Full=Histone H2A (id=96.80%; len=125; e=2.51E-80)
,XP_020481861.1 histone H2A-beta, sperm-like [Labrus bergylta] (id=84.00%; len=125; e=1.07E-66)
</t>
  </si>
  <si>
    <t>PMI_009974</t>
  </si>
  <si>
    <t xml:space="preserve">XP_022100048.1 sulfotransferase 1A1-like [Acanthaster planci] (id=60.53%; len=228; e=8.07E-96)
</t>
  </si>
  <si>
    <t>PMI_015538</t>
  </si>
  <si>
    <t xml:space="preserve">XP_022101557.1 nuclear migration protein nudC-like [Acanthaster planci] (id=83.43%; len=344; e=0.00E+00)
</t>
  </si>
  <si>
    <t>m.20088</t>
  </si>
  <si>
    <t>Pmi_628130_S</t>
  </si>
  <si>
    <t>SYK_MOUSE_Lysine--tRNA_ligase</t>
  </si>
  <si>
    <t>m.5542,m.12625,m.5544</t>
  </si>
  <si>
    <t>9255,Pmi_580910_T,9256</t>
  </si>
  <si>
    <t xml:space="preserve">XP_022092307.1 TOM1-like protein 2 isoform X4 [Acanthaster planci] (id=81.65%; len=218; e=1.22E-123)
,TM1L2_HUMAN_TOM1-like_protein_2,XP_022092307.1 TOM1-like protein 2 isoform X4 [Acanthaster planci] (id=83.18%; len=214; e=1.10E-124)
</t>
  </si>
  <si>
    <t>PMI_000881</t>
  </si>
  <si>
    <t xml:space="preserve">XP_022101557.1 nuclear migration protein nudC-like [Acanthaster planci] (id=84.01%; len=344; e=0.00E+00)
</t>
  </si>
  <si>
    <t>PMI_004211</t>
  </si>
  <si>
    <t xml:space="preserve">XP_022090463.1 basement membrane-specific heparan sulfate proteoglycan core protein-like isoform X4 [Acanthaster planci] (id=75.79%; len=1301; e=0.00E+00)
</t>
  </si>
  <si>
    <t>PMI_006534</t>
  </si>
  <si>
    <t xml:space="preserve">XP_025219854.1 propionyl-CoA carboxylase alpha chain, mitochondrial isoform X6 [Theropithecus gelada] (id=46.47%; len=624; e=6.39E-173)
</t>
  </si>
  <si>
    <t>m.18651</t>
  </si>
  <si>
    <t>24567</t>
  </si>
  <si>
    <t xml:space="preserve">XP_022082273.1 maestro heat-like repeat-containing protein family member 1 [Acanthaster planci] (id=88.89%; len=801; e=0.00E+00)
</t>
  </si>
  <si>
    <t>m.27317</t>
  </si>
  <si>
    <t>39784</t>
  </si>
  <si>
    <t xml:space="preserve">XP_022107052.1 growth factor receptor-bound protein 2-like isoform X1 [Acanthaster planci] (id=68.20%; len=217; e=3.32E-101)
</t>
  </si>
  <si>
    <t>m.27321</t>
  </si>
  <si>
    <t>39788</t>
  </si>
  <si>
    <t xml:space="preserve">XP_022107052.1 growth factor receptor-bound protein 2-like isoform X1 [Acanthaster planci] (id=69.12%; len=217; e=2.27E-100)
</t>
  </si>
  <si>
    <t>m.24995</t>
  </si>
  <si>
    <t>35810</t>
  </si>
  <si>
    <t xml:space="preserve">XP_022109101.1 N-acetylglucosamine-6-sulfatase-like isoform X1 [Acanthaster planci] (id=71.83%; len=252; e=5.91E-125)
</t>
  </si>
  <si>
    <t>PMI_005400</t>
  </si>
  <si>
    <t xml:space="preserve">XP_022111323.1 steroid 17-alpha-hydroxylase/17,20 lyase-like isoform X2 [Acanthaster planci] (id=57.62%; len=210; e=6.01E-68)
</t>
  </si>
  <si>
    <t>m.29650</t>
  </si>
  <si>
    <t>44061</t>
  </si>
  <si>
    <t xml:space="preserve">XP_022099260.1 estrogen sulfotransferase-like [Acanthaster planci] (id=61.42%; len=324; e=2.10E-144)
</t>
  </si>
  <si>
    <t>PMI_020411</t>
  </si>
  <si>
    <t xml:space="preserve">XP_022104870.1 sialidase-1-like isoform X1 [Acanthaster planci] (id=76.22%; len=370; e=0.00E+00)
</t>
  </si>
  <si>
    <t>m.27339</t>
  </si>
  <si>
    <t>39812</t>
  </si>
  <si>
    <t xml:space="preserve">XP_022083248.1 77 kDa echinoderm microtubule-associated protein-like isoform X5 [Acanthaster planci] (id=89.69%; len=262; e=1.91E-170)
</t>
  </si>
  <si>
    <t>PMI_016872</t>
  </si>
  <si>
    <t xml:space="preserve">XP_022105863.1 asparagine--tRNA ligase, cytoplasmic-like [Acanthaster planci] (id=75.98%; len=254; e=4.36E-132)
</t>
  </si>
  <si>
    <t>PMI_001023</t>
  </si>
  <si>
    <t xml:space="preserve">XP_022093743.1 probable ubiquitin carboxyl-terminal hydrolase FAF-X isoform X2 [Acanthaster planci] (id=85.42%; len=2016; e=0.00E+00)
</t>
  </si>
  <si>
    <t>PMI_007683</t>
  </si>
  <si>
    <t xml:space="preserve">XP_022097179.1 RNA 3'-terminal phosphate cyclase-like [Acanthaster planci] (id=80.80%; len=302; e=3.23E-171)
</t>
  </si>
  <si>
    <t>PMI_010932</t>
  </si>
  <si>
    <t xml:space="preserve">XP_022093769.1 26S proteasome non-ATPase regulatory subunit 1-like [Acanthaster planci] (id=75.23%; len=327; e=9.10E-132)
</t>
  </si>
  <si>
    <t>m.22563</t>
  </si>
  <si>
    <t>Pmi_639323_Y</t>
  </si>
  <si>
    <t>YLAT2_MOUSE_Y+L_amino_acid_transporter_2</t>
  </si>
  <si>
    <t>PMI_015233</t>
  </si>
  <si>
    <t xml:space="preserve">XP_022101773.1 polyadenylate-binding protein-interacting protein 1-like [Acanthaster planci] (id=75.00%; len=196; e=2.55E-90)
</t>
  </si>
  <si>
    <t>PMI_024272,PMI_016540</t>
  </si>
  <si>
    <t xml:space="preserve">XP_022092443.1 kynurenine 3-monooxygenase-like isoform X1 [Acanthaster planci] (id=78.59%; len=439; e=0.00E+00)
,XP_022092443.1 kynurenine 3-monooxygenase-like isoform X1 [Acanthaster planci] (id=79.00%; len=462; e=0.00E+00)
</t>
  </si>
  <si>
    <t>PMI_012679</t>
  </si>
  <si>
    <t xml:space="preserve">XP_022084505.1 ATP-dependent (S)-NAD(P)H-hydrate dehydratase-like [Acanthaster planci] (id=63.32%; len=398; e=8.95E-153)
</t>
  </si>
  <si>
    <t>PMI_017399</t>
  </si>
  <si>
    <t xml:space="preserve">XP_022085541.1 F-actin-capping protein subunit beta-like [Acanthaster planci] (id=60.20%; len=201; e=1.32E-65)
</t>
  </si>
  <si>
    <t>PMI_019265</t>
  </si>
  <si>
    <t xml:space="preserve">XP_022087424.1 uncharacterized protein LOC110977509 isoform X1 [Acanthaster planci] (id=72.58%; len=383; e=0.00E+00)
</t>
  </si>
  <si>
    <t>PMI_002008</t>
  </si>
  <si>
    <t xml:space="preserve">XP_022109965.1 sulfide:quinone oxidoreductase, mitochondrial-like [Acanthaster planci] (id=79.85%; len=268; e=8.12E-160)
</t>
  </si>
  <si>
    <t>PMI_021860</t>
  </si>
  <si>
    <t xml:space="preserve">XP_022096690.1 cytoplasmic dynein 1 heavy chain 1-like isoform X2 [Acanthaster planci] (id=94.44%; len=612; e=0.00E+00)
</t>
  </si>
  <si>
    <t>PMI_000314</t>
  </si>
  <si>
    <t xml:space="preserve">XP_022093743.1 probable ubiquitin carboxyl-terminal hydrolase FAF-X isoform X2 [Acanthaster planci] (id=88.41%; len=2244; e=0.00E+00)
</t>
  </si>
  <si>
    <t>PMI_007401</t>
  </si>
  <si>
    <t xml:space="preserve">XP_022108489.1 nuclear pore complex protein Nup98-Nup96-like isoform X2 [Acanthaster planci] (id=80.94%; len=1752; e=0.00E+00)
</t>
  </si>
  <si>
    <t>PMI_023267</t>
  </si>
  <si>
    <t xml:space="preserve">XP_022087652.1 tubulin-folding cofactor B-like [Acanthaster planci] (id=83.07%; len=189; e=2.11E-105)
</t>
  </si>
  <si>
    <t>PMI_007137</t>
  </si>
  <si>
    <t xml:space="preserve">XP_022108489.1 nuclear pore complex protein Nup98-Nup96-like isoform X2 [Acanthaster planci] (id=82.40%; len=1864; e=0.00E+00)
</t>
  </si>
  <si>
    <t>PMI_002137</t>
  </si>
  <si>
    <t xml:space="preserve">XP_022087833.1 AP-3 complex subunit delta-1-like isoform X3 [Acanthaster planci] (id=73.68%; len=1288; e=0.00E+00)
</t>
  </si>
  <si>
    <t>m.9035</t>
  </si>
  <si>
    <t>13988</t>
  </si>
  <si>
    <t xml:space="preserve">XP_022082453.1 zonadhesin-like [Acanthaster planci] (id=78.62%; len=145; e=1.16E-68)
</t>
  </si>
  <si>
    <t>PMI_014613,PMI_025722,m.14285,PMI_004571</t>
  </si>
  <si>
    <t>None,None,Pmi_593600_A,None</t>
  </si>
  <si>
    <t xml:space="preserve">XP_022091601.1 copper-transporting ATPase 1-like isoform X2 [Acanthaster planci] (id=77.40%; len=1531; e=0.00E+00)
,XP_022091600.1 copper-transporting ATPase 2-like isoform X1 [Acanthaster planci] (id=69.25%; len=504; e=0.00E+00)
,ATP7A_MOUSE_Copper-transporting_ATPase_1,XP_022102940.1 coiled-coil domain-containing protein 171-like isoform X1 [Acanthaster planci] (id=81.35%; len=563; e=0.00E+00)
</t>
  </si>
  <si>
    <t>PMI_014364</t>
  </si>
  <si>
    <t xml:space="preserve">XP_022109354.1 hypoxia up-regulated protein 1-like [Acanthaster planci] (id=73.84%; len=604; e=0.00E+00)
</t>
  </si>
  <si>
    <t>m.48649</t>
  </si>
  <si>
    <t>72807</t>
  </si>
  <si>
    <t xml:space="preserve">XP_022088424.1 uncharacterized protein LOC110978062 isoform X1 [Acanthaster planci] (id=78.51%; len=228; e=1.25E-72)
</t>
  </si>
  <si>
    <t>m.40807</t>
  </si>
  <si>
    <t>61746</t>
  </si>
  <si>
    <t xml:space="preserve">XP_022095718.1 serine/threonine-protein kinase VRK1-like [Acanthaster planci] (id=74.31%; len=401; e=0.00E+00)
</t>
  </si>
  <si>
    <t>PMI_000672</t>
  </si>
  <si>
    <t xml:space="preserve">XP_022089071.1 uncharacterized peptidase C1-like protein F26E4.3 [Acanthaster planci] (id=79.36%; len=441; e=0.00E+00)
</t>
  </si>
  <si>
    <t>PMI_005369</t>
  </si>
  <si>
    <t xml:space="preserve">XP_022081306.1 neutral alpha-glucosidase AB-like isoform X2 [Acanthaster planci] (id=86.49%; len=533; e=0.00E+00)
</t>
  </si>
  <si>
    <t>m.38523</t>
  </si>
  <si>
    <t>58190</t>
  </si>
  <si>
    <t xml:space="preserve">XP_022088423.1 uncharacterized protein LOC110978061 isoform X2 [Acanthaster planci] (id=71.50%; len=200; e=4.98E-37)
</t>
  </si>
  <si>
    <t>m.8224</t>
  </si>
  <si>
    <t>Pmi_532871_H</t>
  </si>
  <si>
    <t>HNRPK_BOVIN_Heterogeneous_nuclear_ribonucleoprotein_K</t>
  </si>
  <si>
    <t>m.51646</t>
  </si>
  <si>
    <t>77118</t>
  </si>
  <si>
    <t xml:space="preserve">XP_022088426.1 collagen alpha-1(II) chain-like [Acanthaster planci] (id=79.07%; len=750; e=0.00E+00)
</t>
  </si>
  <si>
    <t>m.15438</t>
  </si>
  <si>
    <t>Pmi_601870_T</t>
  </si>
  <si>
    <t>TTC4_MOUSE_Tetratricopeptide_repeat_protein_4</t>
  </si>
  <si>
    <t>m.27622</t>
  </si>
  <si>
    <t>40273</t>
  </si>
  <si>
    <t xml:space="preserve">XP_022085750.1 beta-ureidopropionase-like [Acanthaster planci] (id=93.57%; len=280; e=0.00E+00)
</t>
  </si>
  <si>
    <t>m.7235</t>
  </si>
  <si>
    <t>Pmi_518311_n</t>
  </si>
  <si>
    <t>PMI_000386</t>
  </si>
  <si>
    <t xml:space="preserve">XP_022084496.1 histone PARylation factor 1-like isoform X1 [Acanthaster planci] (id=80.71%; len=420; e=0.00E+00)
</t>
  </si>
  <si>
    <t>PMI_004536</t>
  </si>
  <si>
    <t xml:space="preserve">XP_022109833.1 vacuolar protein sorting-associated protein 29 [Acanthaster planci] (id=98.35%; len=182; e=3.86E-131)
</t>
  </si>
  <si>
    <t>m.48636</t>
  </si>
  <si>
    <t>72798</t>
  </si>
  <si>
    <t xml:space="preserve">XP_022088424.1 uncharacterized protein LOC110978062 isoform X1 [Acanthaster planci] (id=79.77%; len=435; e=5.37E-171)
</t>
  </si>
  <si>
    <t>PMI_011881</t>
  </si>
  <si>
    <t xml:space="preserve">XP_022108904.1 ran-specific GTPase-activating protein-like [Acanthaster planci] (id=63.14%; len=255; e=2.66E-91)
</t>
  </si>
  <si>
    <t>PMI_001728</t>
  </si>
  <si>
    <t xml:space="preserve">XP_022088423.1 uncharacterized protein LOC110978061 isoform X2 [Acanthaster planci] (id=75.48%; len=1350; e=0.00E+00)
</t>
  </si>
  <si>
    <t>m.46765</t>
  </si>
  <si>
    <t>70021</t>
  </si>
  <si>
    <t xml:space="preserve">XP_022098003.1 pseudouridine-5'-phosphatase-like [Acanthaster planci] (id=80.17%; len=232; e=1.79E-134)
</t>
  </si>
  <si>
    <t>PMI_008486,m.4893</t>
  </si>
  <si>
    <t>None,Pmi_473651_G</t>
  </si>
  <si>
    <t>XP_022111672.1 gelsolin-like protein 2, partial [Acanthaster planci] (id=88.66%; len=291; e=0.00E+00)
,GELS1_LUMTE_Gelsolin-like_protein_1</t>
  </si>
  <si>
    <t>PMI_022281</t>
  </si>
  <si>
    <t xml:space="preserve">XP_022079581.1 kelch-like protein 8 isoform X6 [Acanthaster planci] (id=76.68%; len=313; e=4.97E-163)
</t>
  </si>
  <si>
    <t>m.34303</t>
  </si>
  <si>
    <t>51514</t>
  </si>
  <si>
    <t xml:space="preserve">XP_022108071.1 uncharacterized protein LOC110988646 isoform X1 [Acanthaster planci] (id=61.93%; len=218; e=3.87E-94)
</t>
  </si>
  <si>
    <t>m.43819,PMI_018851,m.27198</t>
  </si>
  <si>
    <t>65880,None,Pmi_656530_L</t>
  </si>
  <si>
    <t>XP_022082865.1 liprin-beta-1-like isoform X3 [Acanthaster planci] (id=79.28%; len=362; e=0.00E+00)
,XP_022082864.1 liprin-beta-1-like isoform X2 [Acanthaster planci] (id=75.03%; len=725; e=0.00E+00)
,LIPB1_HUMAN_Liprin-beta-1</t>
  </si>
  <si>
    <t>m.10752</t>
  </si>
  <si>
    <t>Pmi_563930_1</t>
  </si>
  <si>
    <t>1A1L1_BOVIN_1-aminocyclopropane-1-carboxylate_synthase-like..CUT</t>
  </si>
  <si>
    <t>m.48355,m.48358</t>
  </si>
  <si>
    <t>72296,72301</t>
  </si>
  <si>
    <t xml:space="preserve">XP_022080040.1 carbonyl reductase [NADPH] 3-like isoform X2 [Acanthaster planci] (id=79.19%; len=221; e=2.87E-130)
,XP_022080040.1 carbonyl reductase [NADPH] 3-like isoform X2 [Acanthaster planci] (id=77.83%; len=221; e=2.11E-129)
</t>
  </si>
  <si>
    <t>m.46188</t>
  </si>
  <si>
    <t>69234</t>
  </si>
  <si>
    <t xml:space="preserve">XP_022106044.1 lamin-B1-like isoform X4 [Acanthaster planci] (id=84.81%; len=566; e=0.00E+00)
</t>
  </si>
  <si>
    <t>m.29507</t>
  </si>
  <si>
    <t>Pmi_663690_n</t>
  </si>
  <si>
    <t>m.51660</t>
  </si>
  <si>
    <t>77127</t>
  </si>
  <si>
    <t xml:space="preserve">XP_022088426.1 collagen alpha-1(II) chain-like [Acanthaster planci] (id=79.29%; len=705; e=0.00E+00)
</t>
  </si>
  <si>
    <t>m.21204</t>
  </si>
  <si>
    <t>Pmi_633300_S</t>
  </si>
  <si>
    <t>SRSF4_MOUSE_Serine/arginine-rich_splicing_factor_4</t>
  </si>
  <si>
    <t>m.38533</t>
  </si>
  <si>
    <t>58195</t>
  </si>
  <si>
    <t xml:space="preserve">XP_022088423.1 uncharacterized protein LOC110978061 isoform X2 [Acanthaster planci] (id=74.06%; len=266; e=6.83E-61)
</t>
  </si>
  <si>
    <t>m.49404</t>
  </si>
  <si>
    <t>73852</t>
  </si>
  <si>
    <t xml:space="preserve">XP_022080637.1 galactocerebrosidase-like isoform X3 [Acanthaster planci] (id=81.32%; len=605; e=0.00E+00)
</t>
  </si>
  <si>
    <t>PMI_010783</t>
  </si>
  <si>
    <t xml:space="preserve">XP_022083200.1 3'(2'),5'-bisphosphate nucleotidase 1-like isoform X2 [Acanthaster planci] (id=88.89%; len=225; e=3.99E-122)
</t>
  </si>
  <si>
    <t>PMI_026122</t>
  </si>
  <si>
    <t xml:space="preserve">XP_022109706.1 probable imidazolonepropionase [Acanthaster planci] (id=79.05%; len=444; e=0.00E+00)
</t>
  </si>
  <si>
    <t>m.24528</t>
  </si>
  <si>
    <t>35070</t>
  </si>
  <si>
    <t xml:space="preserve">XP_022096246.1 nucleoredoxin-like [Acanthaster planci] (id=80.14%; len=297; e=7.82E-169)
</t>
  </si>
  <si>
    <t>PMI_020118</t>
  </si>
  <si>
    <t xml:space="preserve">XP_022108755.1 tRNA (cytosine(34)-C(5))-methyltransferase-like [Acanthaster planci] (id=76.39%; len=682; e=0.00E+00)
</t>
  </si>
  <si>
    <t>m.23810</t>
  </si>
  <si>
    <t>33564</t>
  </si>
  <si>
    <t xml:space="preserve">XP_022092707.1 enoyl-CoA delta isomerase 1, mitochondrial-like isoform X1 [Acanthaster planci] (id=68.28%; len=268; e=1.88E-132)
</t>
  </si>
  <si>
    <t>m.24287</t>
  </si>
  <si>
    <t>34543</t>
  </si>
  <si>
    <t xml:space="preserve">XP_022091574.1 alpha-N-acetylgalactosaminidase-like isoform X1 [Acanthaster planci] (id=85.04%; len=361; e=0.00E+00)
</t>
  </si>
  <si>
    <t>PMI_017672</t>
  </si>
  <si>
    <t xml:space="preserve">XP_022109026.1 alpha-aminoadipic semialdehyde synthase, mitochondrial-like isoform X1 [Acanthaster planci] (id=84.26%; len=305; e=0.00E+00)
</t>
  </si>
  <si>
    <t>m.36063</t>
  </si>
  <si>
    <t>54305</t>
  </si>
  <si>
    <t xml:space="preserve">XP_022102630.1 2-iminobutanoate/2-iminopropanoate deaminase-like [Acanthaster planci] (id=84.78%; len=138; e=5.63E-68)
</t>
  </si>
  <si>
    <t>PMI_022992</t>
  </si>
  <si>
    <t xml:space="preserve">XP_022083167.1 cilia- and flagella-associated protein 61-like [Acanthaster planci] (id=84.86%; len=634; e=0.00E+00)
</t>
  </si>
  <si>
    <t>m.31465</t>
  </si>
  <si>
    <t>47089</t>
  </si>
  <si>
    <t xml:space="preserve">XP_022106202.1 glucosylceramidase-like [Acanthaster planci] (id=86.43%; len=258; e=1.74E-163)
</t>
  </si>
  <si>
    <t>PMI_023020</t>
  </si>
  <si>
    <t xml:space="preserve">XP_022089997.1 uncharacterized protein LOC110978946 isoform X1 [Acanthaster planci] (id=39.31%; len=1020; e=5.76E-165)
</t>
  </si>
  <si>
    <t>PMI_010138</t>
  </si>
  <si>
    <t xml:space="preserve">XP_022084490.1 ferrochelatase, mitochondrial-like [Acanthaster planci] (id=90.98%; len=399; e=0.00E+00)
</t>
  </si>
  <si>
    <t>PMI_026509</t>
  </si>
  <si>
    <t xml:space="preserve">XP_011675182.1 PREDICTED: nesprin-1 [Strongylocentrotus purpuratus] (id=52.77%; len=271; e=2.75E-79)
</t>
  </si>
  <si>
    <t>PMI_021735</t>
  </si>
  <si>
    <t xml:space="preserve">XP_022084568.1 angiotensin-converting enzyme-like isoform X1 [Acanthaster planci] (id=81.63%; len=637; e=0.00E+00)
</t>
  </si>
  <si>
    <t>PMI_008193</t>
  </si>
  <si>
    <t xml:space="preserve">XP_022107495.1 cathepsin L-like [Acanthaster planci] (id=75.72%; len=383; e=0.00E+00)
</t>
  </si>
  <si>
    <t>m.26059,m.18697</t>
  </si>
  <si>
    <t>37853,Pmi_621210_S</t>
  </si>
  <si>
    <t>XP_022085400.1 syntaxin-binding protein 1-like [Acanthaster planci] (id=94.18%; len=550; e=0.00E+00)
,STXB1_RAT_Syntaxin-binding_protein_1</t>
  </si>
  <si>
    <t>PMI_020133</t>
  </si>
  <si>
    <t xml:space="preserve">XP_022104745.1 beta,beta-carotene 9',10'-oxygenase-like [Acanthaster planci] (id=57.33%; len=307; e=1.39E-108)
</t>
  </si>
  <si>
    <t>m.14163</t>
  </si>
  <si>
    <t>Pmi_592740_D</t>
  </si>
  <si>
    <t>DPYD_PONAB_Dihydropyrimidine_dehydrogenase_[NADP(+)]</t>
  </si>
  <si>
    <t>PMI_008503</t>
  </si>
  <si>
    <t xml:space="preserve">XP_022094477.1 AFG3-like protein 2 [Acanthaster planci] (id=85.32%; len=620; e=0.00E+00)
</t>
  </si>
  <si>
    <t>PMI_028046</t>
  </si>
  <si>
    <t xml:space="preserve">sp|Q8T882.1|TADH_ARAIR RecName: Full=Tauropine dehydrogenase; Short=TaDH; AltName: Full=NAD: tauropine oxidoreductase (id=52.75%; len=364; e=2.15E-132)
</t>
  </si>
  <si>
    <t>m.8445,PMI_016001</t>
  </si>
  <si>
    <t>Pmi_535320_n,None</t>
  </si>
  <si>
    <t xml:space="preserve">no_annot,XP_022100923.1 uncharacterized protein LOC110984752 [Acanthaster planci] (id=81.08%; len=428; e=0.00E+00)
</t>
  </si>
  <si>
    <t>PMI_017602</t>
  </si>
  <si>
    <t xml:space="preserve">XP_022093272.1 centromere/kinetochore protein zw10 homolog [Acanthaster planci] (id=77.16%; len=521; e=0.00E+00)
</t>
  </si>
  <si>
    <t>PMI_019958</t>
  </si>
  <si>
    <t xml:space="preserve">XP_022089047.1 atlastin-2-like isoform X2 [Acanthaster planci] (id=90.30%; len=505; e=0.00E+00)
</t>
  </si>
  <si>
    <t>m.35616</t>
  </si>
  <si>
    <t>53672</t>
  </si>
  <si>
    <t xml:space="preserve">XP_022091819.1 allantoicase-like [Acanthaster planci] (id=83.38%; len=397; e=0.00E+00)
</t>
  </si>
  <si>
    <t>PMI_010188</t>
  </si>
  <si>
    <t xml:space="preserve">XP_022095881.1 leucine-rich PPR motif-containing protein, mitochondrial-like [Acanthaster planci] (id=78.33%; len=526; e=0.00E+00)
</t>
  </si>
  <si>
    <t>PMI_023939</t>
  </si>
  <si>
    <t xml:space="preserve">XP_022088005.1 E3 SUMO-protein ligase RanBP2-like isoform X2 [Acanthaster planci] (id=65.15%; len=617; e=0.00E+00)
</t>
  </si>
  <si>
    <t>PMI_015708</t>
  </si>
  <si>
    <t xml:space="preserve">XP_022097959.1 serine/threonine-protein phosphatase 5-like [Acanthaster planci] (id=66.93%; len=511; e=0.00E+00)
</t>
  </si>
  <si>
    <t>m.22382</t>
  </si>
  <si>
    <t>Pmi_638562_T</t>
  </si>
  <si>
    <t>TMX3_PONAB_Protein_disulfide-isomerase_TMX3</t>
  </si>
  <si>
    <t>PMI_016310</t>
  </si>
  <si>
    <t xml:space="preserve">XP_022085530.1 DNA ligase 3-like [Acanthaster planci] (id=66.14%; len=635; e=0.00E+00)
</t>
  </si>
  <si>
    <t>PMI_009954</t>
  </si>
  <si>
    <t xml:space="preserve">XP_022092959.1 uncharacterized protein LOC110980514 [Acanthaster planci] (id=84.67%; len=385; e=0.00E+00)
</t>
  </si>
  <si>
    <t>PMI_006761</t>
  </si>
  <si>
    <t xml:space="preserve">XP_022093349.1 CAP-Gly domain-containing linker protein 1-like isoform X2 [Acanthaster planci] (id=85.83%; len=988; e=0.00E+00)
</t>
  </si>
  <si>
    <t>PMI_017160</t>
  </si>
  <si>
    <t xml:space="preserve">XP_022109515.1 eukaryotic translation initiation factor 3 subunit J-A-like [Acanthaster planci] (id=64.94%; len=154; e=2.25E-36)
</t>
  </si>
  <si>
    <t>m.16864</t>
  </si>
  <si>
    <t>Pmi_610861_G</t>
  </si>
  <si>
    <t>GULP1_MOUSE_PTB_domain-containing_engulfment_adapter_protein_1</t>
  </si>
  <si>
    <t>m.20943</t>
  </si>
  <si>
    <t>Pmi_632236_K</t>
  </si>
  <si>
    <t>K0664_XENTR_Protein_KIAA0664_homolog</t>
  </si>
  <si>
    <t>m.35526,m.21775</t>
  </si>
  <si>
    <t>53476,Pmi_635833_B</t>
  </si>
  <si>
    <t>XP_022102017.1 anthocyanidin reductase ((2S)-flavan-3-ol-forming)-like [Acanthaster planci] (id=87.25%; len=196; e=9.98E-118)
,BAN_ARATH_Anthocyanidin_reductase</t>
  </si>
  <si>
    <t>PMI_023503</t>
  </si>
  <si>
    <t xml:space="preserve">XP_022107466.1 sortilin-related receptor-like [Acanthaster planci] (id=63.62%; len=668; e=0.00E+00)
</t>
  </si>
  <si>
    <t>m.18272</t>
  </si>
  <si>
    <t>Pmi_618920_C</t>
  </si>
  <si>
    <t>CSN4_MOUSE_COP9_signalosome_complex_subunit_4</t>
  </si>
  <si>
    <t>m.50342</t>
  </si>
  <si>
    <t>75420</t>
  </si>
  <si>
    <t xml:space="preserve">XP_022084643.1 eukaryotic translation initiation factor 4B-like isoform X1 [Acanthaster planci] (id=65.91%; len=525; e=0.00E+00)
</t>
  </si>
  <si>
    <t>m.51334</t>
  </si>
  <si>
    <t>76829</t>
  </si>
  <si>
    <t xml:space="preserve">XP_022088397.1 PTB domain-containing engulfment adapter protein 1-like isoform X2 [Acanthaster planci] (id=86.36%; len=198; e=2.58E-127)
</t>
  </si>
  <si>
    <t>PMI_018995</t>
  </si>
  <si>
    <t xml:space="preserve">XP_022089047.1 atlastin-2-like isoform X2 [Acanthaster planci] (id=88.52%; len=505; e=0.00E+00)
</t>
  </si>
  <si>
    <t>m.23444</t>
  </si>
  <si>
    <t>Pmi_642960_A</t>
  </si>
  <si>
    <t>ANFY1_MOUSE_Ankyrin_repeat_and_FYVE_domain-containing_protein_1</t>
  </si>
  <si>
    <t>PMI_008716</t>
  </si>
  <si>
    <t xml:space="preserve">XP_022109314.1 sperm-associated antigen 6 [Acanthaster planci] (id=90.34%; len=466; e=0.00E+00)
</t>
  </si>
  <si>
    <t>m.3521</t>
  </si>
  <si>
    <t>Pmi_428540_n</t>
  </si>
  <si>
    <t>m.38079,PMI_004636,m.28573,PMI_019119</t>
  </si>
  <si>
    <t>57617,None,Pmi_661050_D,None</t>
  </si>
  <si>
    <t xml:space="preserve">XP_022101663.1 histone-lysine N-methyltransferase, H3 lysine-79 specific-like isoform X3 [Acanthaster planci] (id=69.79%; len=288; e=1.92E-90)
,XP_022101664.1 histone-lysine N-methyltransferase, H3 lysine-79 specific-like isoform X4 [Acanthaster planci] (id=77.27%; len=1887; e=0.00E+00)
,DOT1L_HUMAN_Histone-lysine_N-methyltransferase,_H3_lysine..CUT,XP_022101664.1 histone-lysine N-methyltransferase, H3 lysine-79 specific-like isoform X4 [Acanthaster planci] (id=85.60%; len=375; e=0.00E+00)
</t>
  </si>
  <si>
    <t>m.35070</t>
  </si>
  <si>
    <t>52867</t>
  </si>
  <si>
    <t xml:space="preserve">XP_022090400.1 methylenetetrahydrofolate reductase-like isoform X1 [Acanthaster planci] (id=88.44%; len=692; e=0.00E+00)
</t>
  </si>
  <si>
    <t>m.28338</t>
  </si>
  <si>
    <t>41681</t>
  </si>
  <si>
    <t xml:space="preserve">XP_022111461.1 flotillin-1-like [Acanthaster planci] (id=95.32%; len=427; e=0.00E+00)
</t>
  </si>
  <si>
    <t>m.5701</t>
  </si>
  <si>
    <t>Pmi_490590_n</t>
  </si>
  <si>
    <t>m.20018</t>
  </si>
  <si>
    <t>Pmi_626853_F</t>
  </si>
  <si>
    <t>FRIS_LYMST_Soma_ferritin</t>
  </si>
  <si>
    <t>m.29860</t>
  </si>
  <si>
    <t>Pmi_665063_N</t>
  </si>
  <si>
    <t>NU107_MOUSE_Nuclear_pore_complex_protein_Nup107</t>
  </si>
  <si>
    <t>PMI_004590</t>
  </si>
  <si>
    <t xml:space="preserve">XP_022086578.1 ribose-5-phosphate isomerase-like [Acanthaster planci] (id=90.36%; len=197; e=4.57E-126)
</t>
  </si>
  <si>
    <t>m.48634</t>
  </si>
  <si>
    <t>72796</t>
  </si>
  <si>
    <t xml:space="preserve">XP_022088425.1 uncharacterized protein LOC110978062 isoform X2 [Acanthaster planci] (id=77.70%; len=435; e=4.25E-167)
</t>
  </si>
  <si>
    <t>PMI_003828,m.37613</t>
  </si>
  <si>
    <t>None,56926</t>
  </si>
  <si>
    <t xml:space="preserve">XP_022084693.1 methyltransferase-like protein 27 isoform X1 [Acanthaster planci] (id=73.16%; len=231; e=7.86E-119)
,XP_022084693.1 methyltransferase-like protein 27 isoform X1 [Acanthaster planci] (id=72.17%; len=230; e=5.88E-116)
</t>
  </si>
  <si>
    <t>PMI_010211</t>
  </si>
  <si>
    <t xml:space="preserve">XP_022108755.1 tRNA (cytosine(34)-C(5))-methyltransferase-like [Acanthaster planci] (id=69.44%; len=733; e=0.00E+00)
</t>
  </si>
  <si>
    <t>PMI_025371</t>
  </si>
  <si>
    <t xml:space="preserve">XP_022089736.1 uncharacterized protein LOC110978774 isoform X1 [Acanthaster planci] (id=85.48%; len=482; e=0.00E+00)
</t>
  </si>
  <si>
    <t>PMI_015395,m.13543,PMI_009496</t>
  </si>
  <si>
    <t>None,Pmi_588430_A,None</t>
  </si>
  <si>
    <t xml:space="preserve">XP_022088967.1 LOW QUALITY PROTEIN: AT-rich interactive domain-containing protein 4A-like [Acanthaster planci] (id=78.11%; len=338; e=2.19E-140)
,ARI4B_RAT_AT-rich_interactive_domain-containing_protein_4B,XP_022088967.1 LOW QUALITY PROTEIN: AT-rich interactive domain-containing protein 4A-like [Acanthaster planci] (id=66.11%; len=602; e=2.52E-163)
</t>
  </si>
  <si>
    <t>PMI_010280,PMI_007059</t>
  </si>
  <si>
    <t xml:space="preserve">XP_022109885.1 protein disulfide-isomerase A5-like [Acanthaster planci] (id=90.06%; len=181; e=1.93E-113)
,XP_022109885.1 protein disulfide-isomerase A5-like [Acanthaster planci] (id=84.31%; len=204; e=7.15E-117)
</t>
  </si>
  <si>
    <t>PMI_024694</t>
  </si>
  <si>
    <t xml:space="preserve">XP_022096018.1 protein transport protein Sec23A-like [Acanthaster planci] (id=69.66%; len=468; e=0.00E+00)
</t>
  </si>
  <si>
    <t>m.20171</t>
  </si>
  <si>
    <t>Pmi_628470_C</t>
  </si>
  <si>
    <t>CPNE8_MOUSE_Copine-8</t>
  </si>
  <si>
    <t>PMI_002776</t>
  </si>
  <si>
    <t xml:space="preserve">XP_022107558.1 transmembrane 9 superfamily member 2-like isoform X3 [Acanthaster planci] (id=73.46%; len=324; e=8.43E-154)
</t>
  </si>
  <si>
    <t>m.23958</t>
  </si>
  <si>
    <t>Pmi_644831_M</t>
  </si>
  <si>
    <t>PMI_001200</t>
  </si>
  <si>
    <t xml:space="preserve">PIK51197.1 putative poly [Apostichopus japonicus] (id=60.50%; len=714; e=0.00E+00)
</t>
  </si>
  <si>
    <t>PMI_006833</t>
  </si>
  <si>
    <t xml:space="preserve">XP_022091157.1 vacuolar protein sorting-associated protein 11 homolog isoform X1 [Acanthaster planci] (id=85.84%; len=1172; e=0.00E+00)
</t>
  </si>
  <si>
    <t>PMI_026313</t>
  </si>
  <si>
    <t xml:space="preserve">BAF36491.1 strombine/alanopine dehydrogenase [Marphysa sanguinea] (id=49.73%; len=368; e=2.25E-136)
</t>
  </si>
  <si>
    <t>m.28564</t>
  </si>
  <si>
    <t>Pmi_660693_T</t>
  </si>
  <si>
    <t>TAF8_XENLA_Transcription_initiation_factor_TFIID_subunit_8</t>
  </si>
  <si>
    <t>PMI_008367</t>
  </si>
  <si>
    <t xml:space="preserve">XP_022092610.1 uncharacterized protein LOC110980331 [Acanthaster planci] (id=89.87%; len=79; e=4.42E-41)
</t>
  </si>
  <si>
    <t>m.20999</t>
  </si>
  <si>
    <t>Pmi_632400_I</t>
  </si>
  <si>
    <t>IMPA3_XENLA_Inositol_monophosphatase_3</t>
  </si>
  <si>
    <t>PMI_002913</t>
  </si>
  <si>
    <t xml:space="preserve">XP_022089875.1 cation-independent mannose-6-phosphate receptor-like [Acanthaster planci] (id=77.19%; len=285; e=5.15E-142)
</t>
  </si>
  <si>
    <t>PMI_020051</t>
  </si>
  <si>
    <t xml:space="preserve">XP_022091499.1 protein FAM114A2-like [Acanthaster planci] (id=62.90%; len=744; e=0.00E+00)
</t>
  </si>
  <si>
    <t>m.29660</t>
  </si>
  <si>
    <t>44067</t>
  </si>
  <si>
    <t xml:space="preserve">XP_022100048.1 sulfotransferase 1A1-like [Acanthaster planci] (id=64.78%; len=230; e=4.58E-106)
</t>
  </si>
  <si>
    <t>PMI_009980</t>
  </si>
  <si>
    <t xml:space="preserve">XP_022095560.1 DNA ligase 1-like [Acanthaster planci] (id=67.19%; len=1024; e=0.00E+00)
</t>
  </si>
  <si>
    <t>PMI_023402</t>
  </si>
  <si>
    <t xml:space="preserve">XP_022107495.1 cathepsin L-like [Acanthaster planci] (id=74.61%; len=453; e=0.00E+00)
</t>
  </si>
  <si>
    <t>PMI_004783</t>
  </si>
  <si>
    <t xml:space="preserve">XP_022087741.1 thioredoxin domain-containing protein 12-like [Acanthaster planci] (id=60.62%; len=160; e=5.86E-58)
</t>
  </si>
  <si>
    <t>m.40975,m.29203</t>
  </si>
  <si>
    <t>61984,Pmi_662811_A</t>
  </si>
  <si>
    <t>XP_022091216.1 aspartyl/asparaginyl beta-hydroxylase-like [Acanthaster planci] (id=58.33%; len=192; e=6.66E-28)
,ASPH_HUMAN_Aspartyl/asparaginyl_beta-hydroxylase</t>
  </si>
  <si>
    <t>PMI_028492</t>
  </si>
  <si>
    <t xml:space="preserve">XP_022089924.1 proteasomal ATPase-associated factor 1-like [Acanthaster planci] (id=70.31%; len=229; e=1.48E-107)
</t>
  </si>
  <si>
    <t>m.28676</t>
  </si>
  <si>
    <t>Pmi_661253_V</t>
  </si>
  <si>
    <t>VPS11_MOUSE_Vacuolar_protein_sorting-associated_protein_11..CUT</t>
  </si>
  <si>
    <t>m.16364</t>
  </si>
  <si>
    <t>21668</t>
  </si>
  <si>
    <t xml:space="preserve">XP_022084655.1 talin-1-like isoform X7 [Acanthaster planci] (id=95.71%; len=420; e=0.00E+00)
</t>
  </si>
  <si>
    <t>m.29252,PMI_008073</t>
  </si>
  <si>
    <t>Pmi_662903_R,None</t>
  </si>
  <si>
    <t xml:space="preserve">RS3A_FELCA_40S_ribosomal_protein_S3a,XP_022111263.1 CCAAT/enhancer-binding protein gamma-like isoform X2 [Acanthaster planci] (id=83.44%; len=157; e=1.57E-79)
</t>
  </si>
  <si>
    <t>PMI_004838</t>
  </si>
  <si>
    <t xml:space="preserve">XP_022088950.1 adenosine deaminase-like isoform X1 [Acanthaster planci] (id=68.27%; len=353; e=1.48E-166)
</t>
  </si>
  <si>
    <t>m.15706,PMI_013977</t>
  </si>
  <si>
    <t>Pmi_603650_O,None</t>
  </si>
  <si>
    <t xml:space="preserve">OTC_PIG_Ornithine_carbamoyltransferase,_mitochondrial,XP_022111481.1 ornithine carbamoyltransferase, mitochondrial-like [Acanthaster planci] (id=90.19%; len=316; e=0.00E+00)
</t>
  </si>
  <si>
    <t>PMI_006954</t>
  </si>
  <si>
    <t xml:space="preserve">XP_022080040.1 carbonyl reductase [NADPH] 3-like isoform X2 [Acanthaster planci] (id=79.43%; len=175; e=4.34E-98)
</t>
  </si>
  <si>
    <t>PMI_026166</t>
  </si>
  <si>
    <t xml:space="preserve">XP_022093945.1 DNA primase small subunit-like isoform X1 [Acanthaster planci] (id=79.30%; len=372; e=0.00E+00)
</t>
  </si>
  <si>
    <t>m.10097</t>
  </si>
  <si>
    <t>15270</t>
  </si>
  <si>
    <t xml:space="preserve">XP_022101656.1 leucine-rich repeat-containing protein 40-like isoform X2 [Acanthaster planci] (id=85.48%; len=186; e=7.80E-109)
</t>
  </si>
  <si>
    <t>PMI_004291</t>
  </si>
  <si>
    <t xml:space="preserve">XP_022082279.1 protein disulfide-isomerase TMX3-like isoform X1 [Acanthaster planci] (id=74.04%; len=389; e=0.00E+00)
</t>
  </si>
  <si>
    <t>PMI_007869</t>
  </si>
  <si>
    <t xml:space="preserve">XP_022083908.1 CD109 antigen-like isoform X2 [Acanthaster planci] (id=80.88%; len=774; e=0.00E+00)
</t>
  </si>
  <si>
    <t>PMI_000073</t>
  </si>
  <si>
    <t xml:space="preserve">XP_022082047.1 transforming growth factor-beta-induced protein ig-h3-like [Acanthaster planci] (id=51.42%; len=282; e=4.12E-71)
</t>
  </si>
  <si>
    <t>m.46772</t>
  </si>
  <si>
    <t>70055</t>
  </si>
  <si>
    <t xml:space="preserve">XP_022106010.1 oxysterol-binding protein 1-like isoform X1 [Acanthaster planci] (id=92.53%; len=308; e=0.00E+00)
</t>
  </si>
  <si>
    <t>m.17909,m.28107</t>
  </si>
  <si>
    <t>23510,Pmi_659531_T</t>
  </si>
  <si>
    <t>XP_022093965.1 thioredoxin domain-containing protein 3 homolog isoform X4 [Acanthaster planci] (id=86.53%; len=245; e=3.90E-131)
,TXND3_CIOIN_Thioredoxin_domain-containing_protein_3_homolog</t>
  </si>
  <si>
    <t>m.44578</t>
  </si>
  <si>
    <t>66943</t>
  </si>
  <si>
    <t xml:space="preserve">XP_022092960.1 WD repeat and HMG-box DNA-binding protein 1-like [Acanthaster planci] (id=79.94%; len=1027; e=0.00E+00)
</t>
  </si>
  <si>
    <t>m.16094</t>
  </si>
  <si>
    <t>21426</t>
  </si>
  <si>
    <t xml:space="preserve">XP_022084528.1 glucosamine-6-phosphate isomerase 2-like [Acanthaster planci] (id=92.86%; len=210; e=4.32E-145)
</t>
  </si>
  <si>
    <t>m.51270</t>
  </si>
  <si>
    <t>76735</t>
  </si>
  <si>
    <t xml:space="preserve">XP_022090404.1 translocation protein SEC62-like [Acanthaster planci] (id=86.05%; len=86; e=2.57E-46)
</t>
  </si>
  <si>
    <t>PMI_009300</t>
  </si>
  <si>
    <t xml:space="preserve">XP_022093638.1 UDP-glucose 4-epimerase-like [Acanthaster planci] (id=75.35%; len=288; e=3.46E-151)
</t>
  </si>
  <si>
    <t>m.35328,m.19138</t>
  </si>
  <si>
    <t>53228,Pmi_623260_H</t>
  </si>
  <si>
    <t>XP_022089451.1 heparan sulfate glucosamine 3-O-sulfotransferase 5-like [Acanthaster planci] (id=67.88%; len=386; e=0.00E+00)
,HS3S2_HUMAN_Heparan_sulfate_glucosamine_3-O-sulfotransferase_2</t>
  </si>
  <si>
    <t>PMI_004903</t>
  </si>
  <si>
    <t xml:space="preserve">XP_022091573.1 glucose 1,6-bisphosphate synthase-like isoform X2 [Acanthaster planci] (id=77.93%; len=598; e=0.00E+00)
</t>
  </si>
  <si>
    <t>PMI_011970</t>
  </si>
  <si>
    <t xml:space="preserve">XP_022095985.1 mitogen-activated protein kinase 14A-like isoform X2 [Acanthaster planci] (id=85.40%; len=274; e=7.38E-177)
</t>
  </si>
  <si>
    <t>m.9843</t>
  </si>
  <si>
    <t>Pmi_553100_B</t>
  </si>
  <si>
    <t>BCAT1_SHEEP_Branched-chain-amino-acid_aminotransferase,_cy..CUT</t>
  </si>
  <si>
    <t>m.31064</t>
  </si>
  <si>
    <t>Pmi_668430_W</t>
  </si>
  <si>
    <t>WDHD1_XENLA_WD_repeat_and_HMG-box_DNA-binding_protein_1</t>
  </si>
  <si>
    <t>PMI_008483</t>
  </si>
  <si>
    <t xml:space="preserve">XP_022096690.1 cytoplasmic dynein 1 heavy chain 1-like isoform X2 [Acanthaster planci] (id=78.99%; len=338; e=1.77E-174)
</t>
  </si>
  <si>
    <t>m.11438</t>
  </si>
  <si>
    <t>Pmi_570610_n</t>
  </si>
  <si>
    <t>PMI_010644</t>
  </si>
  <si>
    <t xml:space="preserve">XP_022099649.1 probable beta-D-xylosidase 2 [Acanthaster planci] (id=74.74%; len=586; e=0.00E+00)
</t>
  </si>
  <si>
    <t>m.21114</t>
  </si>
  <si>
    <t>Pmi_632896_R</t>
  </si>
  <si>
    <t>RPAC1_HUMAN_DNA-directed_RNA_polymerases_I_and_III_subun..CUT</t>
  </si>
  <si>
    <t>PMI_001067</t>
  </si>
  <si>
    <t xml:space="preserve">XP_022101490.1 epidermal retinol dehydrogenase 2-like [Acanthaster planci] (id=75.99%; len=304; e=3.78E-174)
</t>
  </si>
  <si>
    <t>PMI_004787</t>
  </si>
  <si>
    <t xml:space="preserve">XP_022086353.1 chromosome-associated kinesin KIF4A-like [Acanthaster planci] (id=70.34%; len=1450; e=0.00E+00)
</t>
  </si>
  <si>
    <t>PMI_011303</t>
  </si>
  <si>
    <t xml:space="preserve">XP_022110968.1 echinoderm microtubule-associated protein-like 6 isoform X2 [Acanthaster planci] (id=94.87%; len=1658; e=0.00E+00)
</t>
  </si>
  <si>
    <t>m.53734</t>
  </si>
  <si>
    <t>80078</t>
  </si>
  <si>
    <t xml:space="preserve">XP_022092214.1 dihydropyrimidine dehydrogenase [NADP(+)]-like [Acanthaster planci] (id=93.44%; len=183; e=2.80E-117)
</t>
  </si>
  <si>
    <t>PMI_002177</t>
  </si>
  <si>
    <t xml:space="preserve">XP_022088424.1 uncharacterized protein LOC110978062 isoform X1 [Acanthaster planci] (id=84.80%; len=1553; e=0.00E+00)
</t>
  </si>
  <si>
    <t>PMI_020215</t>
  </si>
  <si>
    <t xml:space="preserve">XP_022087593.1 carboxypeptidase Q-like [Acanthaster planci] (id=92.18%; len=307; e=0.00E+00)
</t>
  </si>
  <si>
    <t>m.38902</t>
  </si>
  <si>
    <t>58708</t>
  </si>
  <si>
    <t xml:space="preserve">XP_022099649.1 probable beta-D-xylosidase 2 [Acanthaster planci] (id=74.19%; len=461; e=0.00E+00)
</t>
  </si>
  <si>
    <t>m.8260,PMI_006866,PMI_019605,m.25748</t>
  </si>
  <si>
    <t>12986,None,None,Pmi_651681_L</t>
  </si>
  <si>
    <t>XP_022087980.1 leucine-rich repeat and calponin homology domain-containing protein 3-like isoform X8 [Acanthaster planci] (id=91.67%; len=156; e=5.81E-89)
,XP_022087974.1 leucine-rich repeat and calponin homology domain-containing protein 3-like isoform X2 [Acanthaster planci] (id=89.08%; len=531; e=0.00E+00)
,XP_022087974.1 leucine-rich repeat and calponin homology domain-containing protein 3-like isoform X2 [Acanthaster planci] (id=85.01%; len=834; e=0.00E+00)
,LRCH1_FELCA_Leucine-rich_repeat_and_calponin_homology_dom..CUT</t>
  </si>
  <si>
    <t>PMI_023511</t>
  </si>
  <si>
    <t xml:space="preserve">XP_022081425.1 alpha-soluble NSF attachment protein-like isoform X1 [Acanthaster planci] (id=90.41%; len=292; e=0.00E+00)
</t>
  </si>
  <si>
    <t>m.17849,m.39723,m.39726</t>
  </si>
  <si>
    <t>Pmi_616590_Z,60079,60080</t>
  </si>
  <si>
    <t xml:space="preserve">ZN226_HUMAN_Zinc_finger_protein_226,XP_022109457.1 zinc finger protein 502-like [Acanthaster planci] (id=59.88%; len=693; e=0.00E+00)
,XP_022109457.1 zinc finger protein 502-like [Acanthaster planci] (id=59.74%; len=693; e=0.00E+00)
</t>
  </si>
  <si>
    <t>m.23805</t>
  </si>
  <si>
    <t>Pmi_644261_X</t>
  </si>
  <si>
    <t>XPO7_CHICK_Exportin-7</t>
  </si>
  <si>
    <t>m.20624</t>
  </si>
  <si>
    <t>28021</t>
  </si>
  <si>
    <t xml:space="preserve">XP_022107015.1 synaptotagmin-16-like [Acanthaster planci] (id=80.00%; len=110; e=3.72E-53)
</t>
  </si>
  <si>
    <t>PMI_010742</t>
  </si>
  <si>
    <t xml:space="preserve">XP_022090631.1 thioredoxin domain-containing protein 16-like [Acanthaster planci] (id=74.47%; len=333; e=2.10E-178)
</t>
  </si>
  <si>
    <t>PMI_010796</t>
  </si>
  <si>
    <t xml:space="preserve">XP_022083333.1 ras-related protein Ral-A-like isoform X3 [Acanthaster planci] (id=93.17%; len=205; e=2.69E-136)
</t>
  </si>
  <si>
    <t>PMI_016251</t>
  </si>
  <si>
    <t xml:space="preserve">XP_022080952.1 protein transport protein Sec24A-like isoform X1 [Acanthaster planci] (id=69.78%; len=1294; e=0.00E+00)
</t>
  </si>
  <si>
    <t>PMI_004712</t>
  </si>
  <si>
    <t xml:space="preserve">XP_011663295.1 PREDICTED: 5'-3' exoribonuclease 2 isoform X1 [Strongylocentrotus purpuratus] (id=58.66%; len=970; e=0.00E+00)
</t>
  </si>
  <si>
    <t>PMI_026160</t>
  </si>
  <si>
    <t xml:space="preserve">XP_022086415.1 GDP-fucose protein O-fucosyltransferase 2-like isoform X1 [Acanthaster planci] (id=86.91%; len=382; e=0.00E+00)
</t>
  </si>
  <si>
    <t>m.26039</t>
  </si>
  <si>
    <t>Pmi_652720_P</t>
  </si>
  <si>
    <t>PGM2L_MOUSE_Glucose_1,6-bisphosphate_synthase</t>
  </si>
  <si>
    <t>m.38514</t>
  </si>
  <si>
    <t>58187</t>
  </si>
  <si>
    <t xml:space="preserve">XP_022088423.1 uncharacterized protein LOC110978061 isoform X2 [Acanthaster planci] (id=75.64%; len=353; e=3.58E-87)
</t>
  </si>
  <si>
    <t>m.8726</t>
  </si>
  <si>
    <t>13589</t>
  </si>
  <si>
    <t xml:space="preserve">XP_022101384.1 aldose 1-epimerase-like [Acanthaster planci] (id=85.43%; len=302; e=0.00E+00)
</t>
  </si>
  <si>
    <t>m.50314</t>
  </si>
  <si>
    <t>75346</t>
  </si>
  <si>
    <t xml:space="preserve">XP_022091291.1 LOW QUALITY PROTEIN: splicing factor 3B subunit 2-like [Acanthaster planci] (id=76.54%; len=1087; e=0.00E+00)
</t>
  </si>
  <si>
    <t>m.31994,PMI_008691,m.51364,PMI_018713,m.51359</t>
  </si>
  <si>
    <t>Pmi_670800_M,None,76866,None,76864</t>
  </si>
  <si>
    <t xml:space="preserve">MAST3_XENLA_Microtubule-associated_serine/threonine-prot..CUT,XP_022087697.1 microtubule-associated serine/threonine-protein kinase 3-like isoform X2 [Acanthaster planci] (id=85.42%; len=1372; e=0.00E+00)
,XP_022087693.1 microtubule-associated serine/threonine-protein kinase 3-like isoform X1 [Acanthaster planci] (id=91.31%; len=944; e=0.00E+00)
,XP_022087693.1 microtubule-associated serine/threonine-protein kinase 3-like isoform X1 [Acanthaster planci] (id=86.65%; len=1004; e=0.00E+00)
,XP_022087693.1 microtubule-associated serine/threonine-protein kinase 3-like isoform X1 [Acanthaster planci] (id=91.21%; len=944; e=0.00E+00)
</t>
  </si>
  <si>
    <t>m.13078</t>
  </si>
  <si>
    <t>18524</t>
  </si>
  <si>
    <t xml:space="preserve">XP_022087185.1 epidermal growth factor receptor substrate 15-like 1 isoform X2 [Acanthaster planci] (id=75.53%; len=380; e=0.00E+00)
</t>
  </si>
  <si>
    <t>m.9347,m.7733,m.7734</t>
  </si>
  <si>
    <t>Pmi_547221_n,12281,12282</t>
  </si>
  <si>
    <t xml:space="preserve">no_annot,XP_022094124.1 serine/threonine-protein phosphatase 1 regulatory subunit 10-like isoform X2 [Acanthaster planci] (id=65.60%; len=125; e=2.24E-18)
,XP_022094124.1 serine/threonine-protein phosphatase 1 regulatory subunit 10-like isoform X2 [Acanthaster planci] (id=62.99%; len=127; e=2.67E-18)
</t>
  </si>
  <si>
    <t>m.16976,m.16978</t>
  </si>
  <si>
    <t>22324,22325</t>
  </si>
  <si>
    <t xml:space="preserve">WP_029146335.1 ribosome-associated translation inhibitor RaiA [Microbacterium luticocti] (id=25.20%; len=123; e=1.40E+00)
,WP_043347229.1 MSMEG_0565 family glycosyltransferase [Methylobacterium sp. B1] (id=27.36%; len=106; e=1.10E+00)
</t>
  </si>
  <si>
    <t>PMI_017058</t>
  </si>
  <si>
    <t xml:space="preserve">XP_022109492.1 huntingtin-interacting protein 1-like isoform X1 [Acanthaster planci] (id=78.49%; len=953; e=0.00E+00)
</t>
  </si>
  <si>
    <t>PMI_028197</t>
  </si>
  <si>
    <t xml:space="preserve">XP_022083543.1 branched-chain-amino-acid aminotransferase, cytosolic-like isoform X1 [Acanthaster planci] (id=83.33%; len=114; e=1.24E-60)
</t>
  </si>
  <si>
    <t>m.48316,m.48318</t>
  </si>
  <si>
    <t>72210,72211</t>
  </si>
  <si>
    <t xml:space="preserve">XP_022107344.1 semaphorin-1A-like isoform X1 [Acanthaster planci] (id=48.33%; len=747; e=0.00E+00)
,XP_022107344.1 semaphorin-1A-like isoform X1 [Acanthaster planci] (id=48.33%; len=747; e=0.00E+00)
</t>
  </si>
  <si>
    <t>PMI_013638</t>
  </si>
  <si>
    <t xml:space="preserve">XP_022109063.1 cadherin EGF LAG seven-pass G-type receptor 2-like [Acanthaster planci] (id=57.79%; len=488; e=2.05E-158)
</t>
  </si>
  <si>
    <t>PMI_013884</t>
  </si>
  <si>
    <t xml:space="preserve">XP_022094162.1 ceramide-1-phosphate transfer protein-like [Acanthaster planci] (id=87.42%; len=167; e=5.57E-107)
</t>
  </si>
  <si>
    <t>m.48049</t>
  </si>
  <si>
    <t>71847</t>
  </si>
  <si>
    <t xml:space="preserve">XP_022083627.1 nucleobindin-2-like isoform X4 [Acanthaster planci] (id=89.95%; len=219; e=3.49E-135)
</t>
  </si>
  <si>
    <t>m.12167</t>
  </si>
  <si>
    <t>Pmi_577110_n</t>
  </si>
  <si>
    <t>m.13940</t>
  </si>
  <si>
    <t>19429</t>
  </si>
  <si>
    <t xml:space="preserve">XP_022104870.1 sialidase-1-like isoform X1 [Acanthaster planci] (id=82.57%; len=350; e=0.00E+00)
</t>
  </si>
  <si>
    <t>m.40775</t>
  </si>
  <si>
    <t>61654</t>
  </si>
  <si>
    <t xml:space="preserve">XP_022103976.1 myosin-2 essential light chain-like [Acanthaster planci] (id=89.80%; len=147; e=1.73E-93)
</t>
  </si>
  <si>
    <t>m.42206,m.42208,m.42213</t>
  </si>
  <si>
    <t>63787,63788,63792</t>
  </si>
  <si>
    <t xml:space="preserve">XP_022080038.1 carbonyl reductase [NADPH] 3-like [Acanthaster planci] (id=83.41%; len=223; e=4.55E-135)
,XP_022080038.1 carbonyl reductase [NADPH] 3-like [Acanthaster planci] (id=82.18%; len=275; e=1.82E-170)
,XP_022080038.1 carbonyl reductase [NADPH] 3-like [Acanthaster planci] (id=82.18%; len=275; e=1.01E-170)
</t>
  </si>
  <si>
    <t>m.38718</t>
  </si>
  <si>
    <t>58441</t>
  </si>
  <si>
    <t xml:space="preserve">XP_022088120.1 intraflagellar transport protein 81 homolog [Acanthaster planci] (id=95.92%; len=319; e=0.00E+00)
</t>
  </si>
  <si>
    <t>PMI_015675</t>
  </si>
  <si>
    <t xml:space="preserve">XP_022109279.1 prohibitin-2-like [Acanthaster planci] (id=95.60%; len=91; e=6.58E-45)
</t>
  </si>
  <si>
    <t>PMI_007300</t>
  </si>
  <si>
    <t xml:space="preserve">XP_022084894.1 tubulin--tyrosine ligase-like protein 12 isoform X1 [Acanthaster planci] (id=80.69%; len=461; e=0.00E+00)
</t>
  </si>
  <si>
    <t>m.13299</t>
  </si>
  <si>
    <t>18743</t>
  </si>
  <si>
    <t xml:space="preserve">XP_022104291.1 alkyldihydroxyacetonephosphate synthase, peroxisomal-like [Acanthaster planci] (id=81.75%; len=378; e=0.00E+00)
</t>
  </si>
  <si>
    <t>m.14896,PMI_009233</t>
  </si>
  <si>
    <t>Pmi_598110_S,None</t>
  </si>
  <si>
    <t xml:space="preserve">SNX8_HUMAN_Sorting_nexin-8,XP_022102446.1 sorting nexin-8-like isoform X2 [Acanthaster planci] (id=81.32%; len=514; e=0.00E+00)
</t>
  </si>
  <si>
    <t>m.48645</t>
  </si>
  <si>
    <t>72805</t>
  </si>
  <si>
    <t xml:space="preserve">XP_022088424.1 uncharacterized protein LOC110978062 isoform X1 [Acanthaster planci] (id=78.16%; len=435; e=7.01E-166)
</t>
  </si>
  <si>
    <t>m.37373</t>
  </si>
  <si>
    <t>56439</t>
  </si>
  <si>
    <t xml:space="preserve">XP_022082047.1 transforming growth factor-beta-induced protein ig-h3-like [Acanthaster planci] (id=77.59%; len=241; e=1.00E-127)
</t>
  </si>
  <si>
    <t>m.37247,m.37263,m.37243</t>
  </si>
  <si>
    <t>56293,56301,56290</t>
  </si>
  <si>
    <t xml:space="preserve">XP_022086483.1 grpE protein homolog 1, mitochondrial-like [Acanthaster planci] (id=81.86%; len=215; e=1.24E-116)
,XP_022086483.1 grpE protein homolog 1, mitochondrial-like [Acanthaster planci] (id=82.03%; len=217; e=7.62E-118)
,XP_022086483.1 grpE protein homolog 1, mitochondrial-like [Acanthaster planci] (id=82.03%; len=217; e=4.78E-118)
</t>
  </si>
  <si>
    <t>m.31289</t>
  </si>
  <si>
    <t>Pmi_668971_C</t>
  </si>
  <si>
    <t>CO3_BOVIN_Complement_C3</t>
  </si>
  <si>
    <t>m.56436</t>
  </si>
  <si>
    <t>84217</t>
  </si>
  <si>
    <t xml:space="preserve">XP_022093272.1 centromere/kinetochore protein zw10 homolog [Acanthaster planci] (id=77.06%; len=218; e=2.40E-115)
</t>
  </si>
  <si>
    <t>m.28474</t>
  </si>
  <si>
    <t>Pmi_660730_R</t>
  </si>
  <si>
    <t>RNF17_MOUSE_RING_finger_protein_17</t>
  </si>
  <si>
    <t>m.38526</t>
  </si>
  <si>
    <t>58191</t>
  </si>
  <si>
    <t xml:space="preserve">XP_022088423.1 uncharacterized protein LOC110978061 isoform X2 [Acanthaster planci] (id=78.22%; len=225; e=4.55E-60)
</t>
  </si>
  <si>
    <t>m.17881</t>
  </si>
  <si>
    <t>23479</t>
  </si>
  <si>
    <t xml:space="preserve">XP_022087767.1 apolipoprotein D-like [Acanthaster planci] (id=73.99%; len=173; e=6.58E-97)
</t>
  </si>
  <si>
    <t>PMI_005881</t>
  </si>
  <si>
    <t xml:space="preserve">XP_022081038.1 ATP-binding cassette sub-family C member 8-like isoform X1 [Acanthaster planci] (id=83.85%; len=576; e=0.00E+00)
</t>
  </si>
  <si>
    <t>m.20712</t>
  </si>
  <si>
    <t>Pmi_631200_G</t>
  </si>
  <si>
    <t>GLO2_DANRE_Hydroxyacylglutathione_hydrolase,_mitochondrial</t>
  </si>
  <si>
    <t>m.29255,m.11772</t>
  </si>
  <si>
    <t>43392,Pmi_573680_T</t>
  </si>
  <si>
    <t>XP_022101624.1 thioredoxin-like [Acanthaster planci] (id=74.58%; len=118; e=7.22E-62)
,THIO_RABIT_Thioredoxin</t>
  </si>
  <si>
    <t>m.30128,m.21140</t>
  </si>
  <si>
    <t>44877,Pmi_633130_E</t>
  </si>
  <si>
    <t>XP_022084028.1 engulfment and cell motility protein 1-like isoform X2 [Acanthaster planci] (id=89.74%; len=721; e=0.00E+00)
,ELMO1_HUMAN_Engulfment_and_cell_motility_protein_1</t>
  </si>
  <si>
    <t>m.9445</t>
  </si>
  <si>
    <t>14498</t>
  </si>
  <si>
    <t xml:space="preserve">XP_022101233.1 N-alpha-acetyltransferase 11-like [Acanthaster planci] (id=89.50%; len=219; e=1.42E-140)
</t>
  </si>
  <si>
    <t>PMI_004853</t>
  </si>
  <si>
    <t xml:space="preserve">XP_022088200.1 nucleoside diphosphate kinase 7-like [Acanthaster planci] (id=92.02%; len=376; e=0.00E+00)
</t>
  </si>
  <si>
    <t>PMI_008686</t>
  </si>
  <si>
    <t xml:space="preserve">XP_022080138.1 short transient receptor potential channel 5-like isoform X2 [Acanthaster planci] (id=62.17%; len=1134; e=0.00E+00)
</t>
  </si>
  <si>
    <t>m.36033</t>
  </si>
  <si>
    <t>54289</t>
  </si>
  <si>
    <t xml:space="preserve">XP_022080647.1 sideroflexin-1-like [Acanthaster planci] (id=91.85%; len=184; e=1.51E-122)
</t>
  </si>
  <si>
    <t>m.15307</t>
  </si>
  <si>
    <t>Pmi_601040_S</t>
  </si>
  <si>
    <t>SPAG1_RAT_Sperm-associated_antigen_1</t>
  </si>
  <si>
    <t>m.6805,PMI_025249</t>
  </si>
  <si>
    <t>Pmi_511371_n,None</t>
  </si>
  <si>
    <t xml:space="preserve">no_annot,XP_022084590.1 transient receptor potential cation channel subfamily M member 5-like [Acanthaster planci] (id=53.57%; len=56; e=1.39E-08)
</t>
  </si>
  <si>
    <t>m.12094</t>
  </si>
  <si>
    <t>Pmi_576520_G</t>
  </si>
  <si>
    <t>GGA3_HUMAN_ADP-ribosylation_factor-binding_protein_GGA3</t>
  </si>
  <si>
    <t>PMI_001783</t>
  </si>
  <si>
    <t xml:space="preserve">XP_022091210.1 cathepsin B-like [Acanthaster planci] (id=80.58%; len=309; e=0.00E+00)
</t>
  </si>
  <si>
    <t>PMI_004515</t>
  </si>
  <si>
    <t xml:space="preserve">XP_022092599.1 protein HID1-like isoform X3 [Acanthaster planci] (id=91.19%; len=329; e=0.00E+00)
</t>
  </si>
  <si>
    <t>m.13283</t>
  </si>
  <si>
    <t>18725</t>
  </si>
  <si>
    <t xml:space="preserve">XP_022102199.1 uncharacterized protein LOC110985468 isoform X1 [Acanthaster planci] (id=74.59%; len=791; e=0.00E+00)
</t>
  </si>
  <si>
    <t>m.32762,m.22051</t>
  </si>
  <si>
    <t>48927,Pmi_636781_H</t>
  </si>
  <si>
    <t>XP_022109354.1 hypoxia up-regulated protein 1-like [Acanthaster planci] (id=71.23%; len=358; e=4.20E-141)
,HYOU1_CHICK_Hypoxia_up-regulated_protein_1</t>
  </si>
  <si>
    <t>m.25400</t>
  </si>
  <si>
    <t>Pmi_650520_R</t>
  </si>
  <si>
    <t>RAC2_HUMAN_Ras-related_C3_botulinum_toxin_substrate_2</t>
  </si>
  <si>
    <t>m.4738</t>
  </si>
  <si>
    <t>8075</t>
  </si>
  <si>
    <t xml:space="preserve">WP_002650003.1 efflux RND transporter permease subunit [Blastopirellula marina] (id=29.23%; len=65; e=5.30E+00)
</t>
  </si>
  <si>
    <t>PMI_016308</t>
  </si>
  <si>
    <t xml:space="preserve">XP_022090412.1 beta-mannosidase-like [Acanthaster planci] (id=77.73%; len=431; e=0.00E+00)
</t>
  </si>
  <si>
    <t>PMI_023157</t>
  </si>
  <si>
    <t xml:space="preserve">XP_011670966.1 PREDICTED: pre-mRNA-splicing factor 38A [Strongylocentrotus purpuratus] (id=85.71%; len=28; e=1.17E-05)
</t>
  </si>
  <si>
    <t>m.30970</t>
  </si>
  <si>
    <t>m.30179</t>
  </si>
  <si>
    <t>Pmi_665940_O</t>
  </si>
  <si>
    <t>OTOF_RAT_Otoferlin</t>
  </si>
  <si>
    <t>m.33905,m.24443,m.33899</t>
  </si>
  <si>
    <t>50797,Pmi_646842_K,50793</t>
  </si>
  <si>
    <t xml:space="preserve">XP_022107876.1 kinesin light chain-like isoform X10 [Acanthaster planci] (id=96.31%; len=650; e=0.00E+00)
,KLC_STRPU_Kinesin_light_chain,XP_022107829.1 kinesin light chain-like isoform X5 [Acanthaster planci] (id=97.68%; len=647; e=0.00E+00)
</t>
  </si>
  <si>
    <t>m.49714</t>
  </si>
  <si>
    <t>74403</t>
  </si>
  <si>
    <t xml:space="preserve">XP_022104312.1 pyruvate dehydrogenase phosphatase regulatory subunit, mitochondrial-like isoform X1 [Acanthaster planci] (id=77.02%; len=692; e=0.00E+00)
</t>
  </si>
  <si>
    <t>m.20811</t>
  </si>
  <si>
    <t>Pmi_631600_K</t>
  </si>
  <si>
    <t>KIF4A_HUMAN_Chromosome-associated_kinesin_KIF4A</t>
  </si>
  <si>
    <t>PMI_013474</t>
  </si>
  <si>
    <t xml:space="preserve">XP_022111916.1 piwi-like protein 1 [Acanthaster planci] (id=77.19%; len=798; e=0.00E+00)
</t>
  </si>
  <si>
    <t>m.24006</t>
  </si>
  <si>
    <t>Pmi_644664_S</t>
  </si>
  <si>
    <t>SRP68_HUMAN_Signal_recognition_particle_68_kDa_protein</t>
  </si>
  <si>
    <t>PMI_013552</t>
  </si>
  <si>
    <t xml:space="preserve">XP_022102305.1 ATP-binding cassette sub-family C member 9-like isoform X1 [Acanthaster planci] (id=63.53%; len=1500; e=0.00E+00)
</t>
  </si>
  <si>
    <t>m.28768</t>
  </si>
  <si>
    <t>Pmi_661502_A</t>
  </si>
  <si>
    <t>ACOX1_CAVPO_Peroxisomal_acyl-coenzyme_A_oxidase_1</t>
  </si>
  <si>
    <t>m.11152</t>
  </si>
  <si>
    <t>16426</t>
  </si>
  <si>
    <t xml:space="preserve">XP_022083752.1 glycerol-3-phosphate phosphatase-like isoform X2 [Acanthaster planci] (id=87.75%; len=253; e=3.74E-168)
</t>
  </si>
  <si>
    <t>m.46255,m.23204</t>
  </si>
  <si>
    <t>69318,Pmi_641940_A</t>
  </si>
  <si>
    <t>XP_022088360.1 arylsulfatase B-like isoform X1 [Acanthaster planci] (id=77.59%; len=482; e=0.00E+00)
,ARSJ_HUMAN_Arylsulfatase_J</t>
  </si>
  <si>
    <t>m.46935</t>
  </si>
  <si>
    <t>70278</t>
  </si>
  <si>
    <t xml:space="preserve">XP_022082252.1 T-cell immunomodulatory protein-like [Acanthaster planci] (id=76.04%; len=576; e=0.00E+00)
</t>
  </si>
  <si>
    <t>PMI_019632</t>
  </si>
  <si>
    <t xml:space="preserve">XP_022079162.1 acyl-CoA dehydrogenase family member 11-like [Acanthaster planci] (id=79.83%; len=357; e=0.00E+00)
</t>
  </si>
  <si>
    <t>14376</t>
  </si>
  <si>
    <t xml:space="preserve">XP_022080400.1 uncharacterized protein LOC110973700 [Acanthaster planci] (id=56.98%; len=86; e=2.71E-29)
</t>
  </si>
  <si>
    <t>m.29210</t>
  </si>
  <si>
    <t>Pmi_662920_I</t>
  </si>
  <si>
    <t>IFT81_MOUSE_Intraflagellar_transport_protein_81_homolog</t>
  </si>
  <si>
    <t>m.42239,m.14957,m.42246,m.42235</t>
  </si>
  <si>
    <t>63806,Pmi_598520_K,63809,63805</t>
  </si>
  <si>
    <t xml:space="preserve">XP_022079268.1 guanylate kinase-like isoform X2 [Acanthaster planci] (id=78.41%; len=227; e=5.97E-130)
,KGUA_MOUSE_Guanylate_kinase,XP_022079268.1 guanylate kinase-like isoform X2 [Acanthaster planci] (id=78.86%; len=227; e=2.54E-131)
,XP_022079268.1 guanylate kinase-like isoform X2 [Acanthaster planci] (id=78.41%; len=227; e=1.29E-130)
</t>
  </si>
  <si>
    <t>PMI_004172</t>
  </si>
  <si>
    <t xml:space="preserve">XP_022079363.1 peptidyl-prolyl cis-trans isomerase FKBP10-like isoform X1 [Acanthaster planci] (id=67.89%; len=246; e=7.01E-112)
</t>
  </si>
  <si>
    <t>m.15752</t>
  </si>
  <si>
    <t>21110</t>
  </si>
  <si>
    <t xml:space="preserve">XP_022080772.1 STE20-like serine/threonine-protein kinase isoform X1 [Acanthaster planci] (id=74.92%; len=630; e=0.00E+00)
</t>
  </si>
  <si>
    <t>PMI_006720,PMI_022728,m.27126</t>
  </si>
  <si>
    <t>None,None,Pmi_656112_T</t>
  </si>
  <si>
    <t>XP_022101461.1 ER membrane protein complex subunit 2-like isoform X1 [Acanthaster planci] (id=82.45%; len=302; e=8.13E-177)
,XP_022101461.1 ER membrane protein complex subunit 2-like isoform X1 [Acanthaster planci] (id=82.35%; len=289; e=3.62E-170)
,TTC35_DANRE_Tetratricopeptide_repeat_protein_35</t>
  </si>
  <si>
    <t>PMI_008361</t>
  </si>
  <si>
    <t xml:space="preserve">XP_022082013.1 quinone oxidoreductase PIG3-like isoform X3 [Acanthaster planci] (id=75.41%; len=305; e=7.48E-162)
</t>
  </si>
  <si>
    <t>m.31110</t>
  </si>
  <si>
    <t>Pmi_668630_H</t>
  </si>
  <si>
    <t>HBS1L_HUMAN_HBS1-like_protein</t>
  </si>
  <si>
    <t>PMI_009837</t>
  </si>
  <si>
    <t xml:space="preserve">XP_022090310.1 proteoglycan 4-like isoform X1 [Acanthaster planci] (id=68.63%; len=408; e=8.48E-110)
</t>
  </si>
  <si>
    <t>PMI_018215</t>
  </si>
  <si>
    <t xml:space="preserve">XP_022086019.1 probable acyl-CoA dehydrogenase 6 [Acanthaster planci] (id=71.66%; len=441; e=0.00E+00)
</t>
  </si>
  <si>
    <t>m.46501</t>
  </si>
  <si>
    <t>69612</t>
  </si>
  <si>
    <t>69612|g.46501 type:complete len:112 gc:universal 69612:3743-4078(+)</t>
  </si>
  <si>
    <t>m.10777</t>
  </si>
  <si>
    <t>16028</t>
  </si>
  <si>
    <t xml:space="preserve">OHE26896.1 hypothetical protein A3J94_04810 [Syntrophus sp. RIFOXYC2_FULL_54_9] (id=34.62%; len=52; e=1.40E+00)
</t>
  </si>
  <si>
    <t>m.20371</t>
  </si>
  <si>
    <t>Pmi_629570_P</t>
  </si>
  <si>
    <t>P5CR3_BOVIN_Pyrroline-5-carboxylate_reductase_3</t>
  </si>
  <si>
    <t>PMI_020543</t>
  </si>
  <si>
    <t xml:space="preserve">XP_022081107.1 ATP-binding cassette sub-family C member 8-like isoform X3 [Acanthaster planci] (id=75.54%; len=511; e=0.00E+00)
</t>
  </si>
  <si>
    <t>m.4953,PMI_017814</t>
  </si>
  <si>
    <t>8416,None</t>
  </si>
  <si>
    <t xml:space="preserve">XP_022087605.1 putative ATP-dependent RNA helicase DHX57 [Acanthaster planci] (id=89.84%; len=128; e=6.17E-69)
,XP_011433334.1 PREDICTED: putative ATP-dependent RNA helicase DHX57 [Crassostrea gigas] (id=58.94%; len=699; e=0.00E+00)
</t>
  </si>
  <si>
    <t>PMI_018799</t>
  </si>
  <si>
    <t xml:space="preserve">XP_022079864.1 band 4.1-like protein 5 isoform X3 [Acanthaster planci] (id=70.04%; len=841; e=0.00E+00)
</t>
  </si>
  <si>
    <t>PMI_006155</t>
  </si>
  <si>
    <t xml:space="preserve">XP_022105979.1 hsp90 co-chaperone Cdc37-like [Acanthaster planci] (id=72.73%; len=385; e=1.65E-176)
</t>
  </si>
  <si>
    <t>PMI_014293</t>
  </si>
  <si>
    <t xml:space="preserve">XP_022079909.1 kinesin heavy chain-like isoform X2 [Acanthaster planci] (id=84.25%; len=959; e=0.00E+00)
</t>
  </si>
  <si>
    <t>PMI_010673</t>
  </si>
  <si>
    <t xml:space="preserve">XP_022099649.1 probable beta-D-xylosidase 2 [Acanthaster planci] (id=74.06%; len=401; e=0.00E+00)
</t>
  </si>
  <si>
    <t>PMI_021771</t>
  </si>
  <si>
    <t xml:space="preserve">XP_022080041.1 carbonyl reductase [NADPH] 3-like isoform X1 [Acanthaster planci] (id=78.47%; len=274; e=9.77E-159)
</t>
  </si>
  <si>
    <t>PMI_015649</t>
  </si>
  <si>
    <t xml:space="preserve">XP_022100441.1 urocanate hydratase-like isoform X1 [Acanthaster planci] (id=91.82%; len=220; e=3.55E-150)
</t>
  </si>
  <si>
    <t>PMI_025439</t>
  </si>
  <si>
    <t xml:space="preserve">XP_017595762.1 PREDICTED: lactase-phlorizin hydrolase [Corvus brachyrhynchos] (id=49.38%; len=968; e=0.00E+00)
</t>
  </si>
  <si>
    <t>PMI_019767</t>
  </si>
  <si>
    <t xml:space="preserve">XP_022100616.1 ER membrane protein complex subunit 1-like [Acanthaster planci] (id=81.52%; len=460; e=0.00E+00)
</t>
  </si>
  <si>
    <t>Pmi_601041_S</t>
  </si>
  <si>
    <t>SPAG1_MOUSE_Sperm-associated_antigen_1</t>
  </si>
  <si>
    <t>m.11996,PMI_023222,m.40859</t>
  </si>
  <si>
    <t>Pmi_575870_B,None,61805</t>
  </si>
  <si>
    <t xml:space="preserve">BCAR3_BOVIN_Breast_cancer_anti-estrogen_resistance_protein_3,XP_022100994.1 SH2 domain-containing protein 3C-like isoform X1 [Acanthaster planci] (id=70.37%; len=243; e=7.74E-108)
,XP_022101005.1 SH2 domain-containing protein 3C-like isoform X3 [Acanthaster planci] (id=88.98%; len=127; e=2.79E-69)
</t>
  </si>
  <si>
    <t>PMI_017461</t>
  </si>
  <si>
    <t xml:space="preserve">XP_022108468.1 LOW QUALITY PROTEIN: cytospin-A-like [Acanthaster planci] (id=87.68%; len=901; e=0.00E+00)
</t>
  </si>
  <si>
    <t>PMI_027511</t>
  </si>
  <si>
    <t xml:space="preserve">XP_022098742.1 serpin B6-like isoform X3 [Acanthaster planci] (id=70.31%; len=320; e=2.04E-151)
</t>
  </si>
  <si>
    <t>m.31942</t>
  </si>
  <si>
    <t>Pmi_670580_G</t>
  </si>
  <si>
    <t>GOGA4_MOUSE_Golgin_subfamily_A_member_4</t>
  </si>
  <si>
    <t>PMI_008386,m.22970</t>
  </si>
  <si>
    <t>None,Pmi_641001_H</t>
  </si>
  <si>
    <t>XP_020913116.1 histone H1-delta isoform X2 [Exaiptasia pallida] (id=74.42%; len=86; e=3.51E-35)
,H10_PONAB_Histone_H1.0</t>
  </si>
  <si>
    <t>m.30497</t>
  </si>
  <si>
    <t>Pmi_666960_P</t>
  </si>
  <si>
    <t>PREP_XENTR_Presequence_protease,_mitochondrial</t>
  </si>
  <si>
    <t>PMI_010323</t>
  </si>
  <si>
    <t xml:space="preserve">XP_022087425.1 uncharacterized protein LOC110977509 isoform X2 [Acanthaster planci] (id=73.58%; len=299; e=1.68E-158)
</t>
  </si>
  <si>
    <t>PMI_000252</t>
  </si>
  <si>
    <t xml:space="preserve">XP_022080112.1 coiled-coil domain-containing protein 93-like [Acanthaster planci] (id=67.67%; len=631; e=0.00E+00)
</t>
  </si>
  <si>
    <t>PMI_008941</t>
  </si>
  <si>
    <t xml:space="preserve">XP_022105954.1 ubiquitin carboxyl-terminal hydrolase 47-like isoform X3 [Acanthaster planci] (id=80.72%; len=1452; e=0.00E+00)
</t>
  </si>
  <si>
    <t>PMI_026845</t>
  </si>
  <si>
    <t xml:space="preserve">XP_022089736.1 uncharacterized protein LOC110978774 isoform X1 [Acanthaster planci] (id=85.20%; len=250; e=1.21E-152)
</t>
  </si>
  <si>
    <t>PMI_020665</t>
  </si>
  <si>
    <t xml:space="preserve">XP_022101936.1 DNA polymerase alpha catalytic subunit-like [Acanthaster planci] (id=79.09%; len=679; e=0.00E+00)
</t>
  </si>
  <si>
    <t>m.15186,m.23442</t>
  </si>
  <si>
    <t>20611,Pmi_642970_B</t>
  </si>
  <si>
    <t>XP_022097355.1 beclin 1-associated autophagy-related key regulator-like [Acanthaster planci] (id=82.28%; len=457; e=0.00E+00)
,BAKOR_HUMAN_Beclin_1-associated_autophagy-related_key_regulator</t>
  </si>
  <si>
    <t>m.22442</t>
  </si>
  <si>
    <t>Pmi_638861_P</t>
  </si>
  <si>
    <t>P4HA1_MOUSE_Prolyl_4-hydroxylase_subunit_alpha-1</t>
  </si>
  <si>
    <t>PMI_017975</t>
  </si>
  <si>
    <t xml:space="preserve">XP_022082700.1 protein kinase C and casein kinase substrate in neurons protein 1-like isoform X1 [Acanthaster planci] (id=87.05%; len=247; e=7.29E-150)
</t>
  </si>
  <si>
    <t>PMI_000198</t>
  </si>
  <si>
    <t xml:space="preserve">XP_022102027.1 neutral cholesterol ester hydrolase 1-like [Acanthaster planci] (id=75.28%; len=267; e=6.86E-145)
</t>
  </si>
  <si>
    <t>m.6078</t>
  </si>
  <si>
    <t>Pmi_498130_K</t>
  </si>
  <si>
    <t>m.15784</t>
  </si>
  <si>
    <t>Pmi_604181_P</t>
  </si>
  <si>
    <t>m.15909</t>
  </si>
  <si>
    <t>21245</t>
  </si>
  <si>
    <t xml:space="preserve">XP_022091414.1 spermatogenesis-associated protein 20-like [Acanthaster planci] (id=90.03%; len=321; e=0.00E+00)
</t>
  </si>
  <si>
    <t>PMI_018976</t>
  </si>
  <si>
    <t xml:space="preserve">XP_022099146.1 valine--tRNA ligase-like [Acanthaster planci] (id=75.90%; len=332; e=1.87E-141)
</t>
  </si>
  <si>
    <t>PMI_025083</t>
  </si>
  <si>
    <t xml:space="preserve">RXN30003.1 calcium calmodulin-dependent kinase type II subunit beta isoform X19 [Labeo rohita] (id=76.92%; len=208; e=6.38E-109)
</t>
  </si>
  <si>
    <t>m.12425,m.12429</t>
  </si>
  <si>
    <t>17851,17854</t>
  </si>
  <si>
    <t xml:space="preserve">XP_022098526.1 tetratricopeptide repeat protein 12-like isoform X1 [Acanthaster planci] (id=77.71%; len=166; e=3.33E-84)
,XP_022098526.1 tetratricopeptide repeat protein 12-like isoform X1 [Acanthaster planci] (id=77.71%; len=166; e=8.24E-84)
</t>
  </si>
  <si>
    <t>PMI_027688</t>
  </si>
  <si>
    <t xml:space="preserve">XP_022088423.1 uncharacterized protein LOC110978061 isoform X2 [Acanthaster planci] (id=70.00%; len=160; e=4.47E-37)
</t>
  </si>
  <si>
    <t>m.25584</t>
  </si>
  <si>
    <t>Pmi_651070_L</t>
  </si>
  <si>
    <t>PMI_022507</t>
  </si>
  <si>
    <t xml:space="preserve">XP_022107466.1 sortilin-related receptor-like [Acanthaster planci] (id=76.39%; len=449; e=0.00E+00)
</t>
  </si>
  <si>
    <t>m.21528</t>
  </si>
  <si>
    <t>Pmi_634880_X</t>
  </si>
  <si>
    <t>XPT_ARATH_Xylulose_5-phosphate/phosphate_translocator,_chl..CUT</t>
  </si>
  <si>
    <t>PMI_029136</t>
  </si>
  <si>
    <t xml:space="preserve">XP_022106708.1 dimethylglycine dehydrogenase, mitochondrial-like [Acanthaster planci] (id=89.23%; len=130; e=5.71E-74)
</t>
  </si>
  <si>
    <t>PMI_029584</t>
  </si>
  <si>
    <t xml:space="preserve">XP_022086010.1 uncharacterized protein LOC110976754 isoform X2 [Acanthaster planci] (id=76.05%; len=359; e=0.00E+00)
</t>
  </si>
  <si>
    <t>m.56600</t>
  </si>
  <si>
    <t>84533</t>
  </si>
  <si>
    <t xml:space="preserve">XP_022101190.1 carnitine O-palmitoyltransferase 2, mitochondrial-like [Acanthaster planci] (id=75.14%; len=539; e=0.00E+00)
</t>
  </si>
  <si>
    <t>PMI_008908</t>
  </si>
  <si>
    <t xml:space="preserve">XP_022098911.1 alpha-N-acetylgalactosaminidase-like isoform X1 [Acanthaster planci] (id=84.48%; len=406; e=0.00E+00)
</t>
  </si>
  <si>
    <t>m.13889</t>
  </si>
  <si>
    <t>Pmi_590930_n</t>
  </si>
  <si>
    <t>m.30007</t>
  </si>
  <si>
    <t>Pmi_665464_N</t>
  </si>
  <si>
    <t>PMI_029268</t>
  </si>
  <si>
    <t xml:space="preserve">XP_022087078.1 vacuolar protein sorting-associated protein 13A-like [Acanthaster planci] (id=73.27%; len=101; e=4.91E-29)
</t>
  </si>
  <si>
    <t>m.13591</t>
  </si>
  <si>
    <t>19068</t>
  </si>
  <si>
    <t xml:space="preserve">XP_022104156.1 eukaryotic translation initiation factor 4 gamma 3-like isoform X1 [Acanthaster planci] (id=67.90%; len=324; e=5.69E-100)
</t>
  </si>
  <si>
    <t>PMI_022268</t>
  </si>
  <si>
    <t xml:space="preserve">XP_022089553.1 otoferlin-like isoform X8 [Acanthaster planci] (id=82.48%; len=685; e=0.00E+00)
</t>
  </si>
  <si>
    <t>PMI_016520</t>
  </si>
  <si>
    <t xml:space="preserve">XP_022093124.1 retinol dehydrogenase 14-like [Acanthaster planci] (id=66.54%; len=272; e=9.86E-115)
</t>
  </si>
  <si>
    <t>PMI_015086</t>
  </si>
  <si>
    <t xml:space="preserve">XP_022092442.1 uncharacterized protein LOC110980230 [Acanthaster planci] (id=87.33%; len=300; e=1.03E-173)
</t>
  </si>
  <si>
    <t>PMI_022207</t>
  </si>
  <si>
    <t xml:space="preserve">XP_022093272.1 centromere/kinetochore protein zw10 homolog [Acanthaster planci] (id=47.72%; len=241; e=2.80E-55)
</t>
  </si>
  <si>
    <t>PMI_017428</t>
  </si>
  <si>
    <t xml:space="preserve">XP_022094338.1 shootin-1-like isoform X1 [Acanthaster planci] (id=70.21%; len=564; e=0.00E+00)
</t>
  </si>
  <si>
    <t>PMI_017801</t>
  </si>
  <si>
    <t xml:space="preserve">XP_022093555.1 dehydrogenase/reductase SDR family protein 7-like isoform X2 [Acanthaster planci] (id=73.29%; len=307; e=1.41E-151)
</t>
  </si>
  <si>
    <t>m.12152</t>
  </si>
  <si>
    <t>17535</t>
  </si>
  <si>
    <t xml:space="preserve">XP_022087451.1 uncharacterized protein LOC110977527 [Acanthaster planci] (id=79.66%; len=177; e=8.94E-104)
</t>
  </si>
  <si>
    <t>m.45729</t>
  </si>
  <si>
    <t>68548</t>
  </si>
  <si>
    <t xml:space="preserve">CAN89114.1 VP2 protein [Epizootic hemorrhagic disease virus (serotype 4 / strain IbAr 33853)] (id=37.50%; len=56; e=7.00E+00)
</t>
  </si>
  <si>
    <t>PMI_006532</t>
  </si>
  <si>
    <t xml:space="preserve">XP_022080300.1 cytochrome P450 3A24-like [Acanthaster planci] (id=73.79%; len=393; e=0.00E+00)
</t>
  </si>
  <si>
    <t>m.18585</t>
  </si>
  <si>
    <t>Pmi_620660_D</t>
  </si>
  <si>
    <t>DYH5_HUMAN_Dynein_heavy_chain_5,_axonemal</t>
  </si>
  <si>
    <t>PMI_016195</t>
  </si>
  <si>
    <t xml:space="preserve">XP_022097204.1 methylcrotonoyl-CoA carboxylase beta chain, mitochondrial-like [Acanthaster planci] (id=68.83%; len=385; e=0.00E+00)
</t>
  </si>
  <si>
    <t>PMI_017029,PMI_010889,PMI_020649</t>
  </si>
  <si>
    <t xml:space="preserve">XP_022105027.1 plexin-B-like isoform X1 [Acanthaster planci] (id=64.03%; len=531; e=0.00E+00)
,XP_022105027.1 plexin-B-like isoform X1 [Acanthaster planci] (id=53.69%; len=719; e=0.00E+00)
,XP_022105027.1 plexin-B-like isoform X1 [Acanthaster planci] (id=58.30%; len=590; e=0.00E+00)
</t>
  </si>
  <si>
    <t>m.24352</t>
  </si>
  <si>
    <t>34699</t>
  </si>
  <si>
    <t xml:space="preserve">XP_022110248.1 G-protein coupled receptor 98-like isoform X1 [Acanthaster planci] (id=84.67%; len=137; e=1.63E-68)
</t>
  </si>
  <si>
    <t>m.32645</t>
  </si>
  <si>
    <t>48782</t>
  </si>
  <si>
    <t xml:space="preserve">XP_022079910.1 dynactin subunit 2-like [Acanthaster planci] (id=85.86%; len=403; e=0.00E+00)
</t>
  </si>
  <si>
    <t>PMI_008569</t>
  </si>
  <si>
    <t xml:space="preserve">XP_022106202.1 glucosylceramidase-like [Acanthaster planci] (id=79.28%; len=362; e=0.00E+00)
</t>
  </si>
  <si>
    <t>PMI_012786</t>
  </si>
  <si>
    <t xml:space="preserve">XP_022097300.1 DNA-directed RNA polymerases I and III subunit RPAC1-like isoform X1 [Acanthaster planci] (id=66.67%; len=366; e=4.07E-160)
</t>
  </si>
  <si>
    <t>PMI_005857,PMI_006112,m.50114</t>
  </si>
  <si>
    <t>None,None,74988</t>
  </si>
  <si>
    <t xml:space="preserve">XP_022100620.1 39S ribosomal protein L51, mitochondrial-like [Acanthaster planci] (id=73.55%; len=155; e=1.02E-78)
,XP_022100620.1 39S ribosomal protein L51, mitochondrial-like [Acanthaster planci] (id=72.90%; len=155; e=3.18E-78)
,XP_022100620.1 39S ribosomal protein L51, mitochondrial-like [Acanthaster planci] (id=71.52%; len=158; e=1.12E-75)
</t>
  </si>
  <si>
    <t>m.14625</t>
  </si>
  <si>
    <t>Pmi_596190_M</t>
  </si>
  <si>
    <t>MTX1_PIG_Metaxin-1</t>
  </si>
  <si>
    <t>PMI_020816</t>
  </si>
  <si>
    <t xml:space="preserve">XP_022109864.1 FGGY carbohydrate kinase domain-containing protein-like isoform X3 [Acanthaster planci] (id=82.38%; len=403; e=0.00E+00)
</t>
  </si>
  <si>
    <t>PMI_010917</t>
  </si>
  <si>
    <t xml:space="preserve">XP_022098460.1 uncharacterized protein LOC110983480 isoform X1 [Acanthaster planci] (id=72.21%; len=601; e=0.00E+00)
</t>
  </si>
  <si>
    <t>PMI_018649</t>
  </si>
  <si>
    <t xml:space="preserve">AGM90571.1 diaphanous formin [Patiria pectinifera] (id=95.66%; len=369; e=0.00E+00)
</t>
  </si>
  <si>
    <t>m.24981</t>
  </si>
  <si>
    <t>Pmi_648843_G</t>
  </si>
  <si>
    <t>GRM8_HUMAN_Metabotropic_glutamate_receptor_8</t>
  </si>
  <si>
    <t>PMI_023735</t>
  </si>
  <si>
    <t xml:space="preserve">XP_022083719.1 1-aminocyclopropane-1-carboxylate synthase-like protein 1 isoform X1 [Acanthaster planci] (id=67.50%; len=80; e=3.39E-26)
</t>
  </si>
  <si>
    <t>PMI_022807</t>
  </si>
  <si>
    <t xml:space="preserve">XP_022088620.1 poly(A) polymerase beta-like isoform X2 [Acanthaster planci] (id=65.67%; len=603; e=0.00E+00)
</t>
  </si>
  <si>
    <t>PMI_010682</t>
  </si>
  <si>
    <t xml:space="preserve">XP_022080745.1 dynactin subunit 1-like isoform X4 [Acanthaster planci] (id=86.29%; len=642; e=0.00E+00)
</t>
  </si>
  <si>
    <t>m.7792</t>
  </si>
  <si>
    <t>Pmi_527101_N</t>
  </si>
  <si>
    <t>PMI_001182</t>
  </si>
  <si>
    <t xml:space="preserve">XP_022100240.1 sperm flagellar protein 2-like isoform X1 [Acanthaster planci] (id=76.03%; len=1481; e=0.00E+00)
</t>
  </si>
  <si>
    <t>PMI_000207</t>
  </si>
  <si>
    <t xml:space="preserve">XP_022102069.1 neutral cholesterol ester hydrolase 1-like [Acanthaster planci] (id=72.52%; len=393; e=0.00E+00)
</t>
  </si>
  <si>
    <t>PMI_008882</t>
  </si>
  <si>
    <t xml:space="preserve">XP_022083176.1 protein-L-isoaspartate(D-aspartate) O-methyltransferase-like isoform X1 [Acanthaster planci] (id=88.55%; len=262; e=3.18E-170)
</t>
  </si>
  <si>
    <t>m.55403</t>
  </si>
  <si>
    <t>82438</t>
  </si>
  <si>
    <t xml:space="preserve">XP_022095901.1 contactin-2-like isoform X3 [Acanthaster planci] (id=78.25%; len=446; e=0.00E+00)
</t>
  </si>
  <si>
    <t>PMI_025661</t>
  </si>
  <si>
    <t xml:space="preserve">XP_022111764.1 nuclear pore complex protein Nup205-like [Acanthaster planci] (id=81.56%; len=358; e=0.00E+00)
</t>
  </si>
  <si>
    <t>PMI_024106</t>
  </si>
  <si>
    <t xml:space="preserve">XP_022108935.1 surfeit locus protein 2-like isoform X1 [Acanthaster planci] (id=66.84%; len=196; e=1.53E-87)
</t>
  </si>
  <si>
    <t>m.5578</t>
  </si>
  <si>
    <t>9307</t>
  </si>
  <si>
    <t xml:space="preserve">XP_018935677.1 PREDICTED: RNA-directed DNA polymerase from mobile element jockey-like [Cyprinus carpio] (id=49.10%; len=222; e=1.29E-67)
</t>
  </si>
  <si>
    <t>PMI_003409</t>
  </si>
  <si>
    <t xml:space="preserve">OCU00116.1 hypothetical protein XELAEV_18005901mg [Xenopus laevis] (id=49.85%; len=680; e=0.00E+00)
</t>
  </si>
  <si>
    <t>PMI_009268</t>
  </si>
  <si>
    <t xml:space="preserve">XP_022081863.1 3-hydroxybutyrate dehydrogenase type 2-like [Acanthaster planci] (id=70.86%; len=151; e=5.97E-63)
</t>
  </si>
  <si>
    <t>PMI_010912</t>
  </si>
  <si>
    <t xml:space="preserve">XP_022099584.1 mitochondrial import inner membrane translocase subunit tim16-B-like [Acanthaster planci] (id=88.15%; len=135; e=4.78E-80)
</t>
  </si>
  <si>
    <t>m.23837,m.20114</t>
  </si>
  <si>
    <t>Pmi_644182_A,27024</t>
  </si>
  <si>
    <t xml:space="preserve">ASZ1_BOVIN_Ankyrin_repeat,_SAM_and_basic_leucine_zipper_d..CUT,XP_022110895.1 ankyrin repeat, SAM and basic leucine zipper domain-containing protein 1-like isoform X1 [Acanthaster planci] (id=64.49%; len=535; e=0.00E+00)
</t>
  </si>
  <si>
    <t>m.17493</t>
  </si>
  <si>
    <t>Pmi_614760_C</t>
  </si>
  <si>
    <t>CO3_LAMJA_Complement_C3</t>
  </si>
  <si>
    <t>m.28133</t>
  </si>
  <si>
    <t>Pmi_659481_C</t>
  </si>
  <si>
    <t>CO4A2_ASCSU_Collagen_alpha-2(IV)_chain</t>
  </si>
  <si>
    <t>PMI_009011</t>
  </si>
  <si>
    <t xml:space="preserve">XP_022098526.1 tetratricopeptide repeat protein 12-like isoform X1 [Acanthaster planci] (id=65.90%; len=393; e=0.00E+00)
</t>
  </si>
  <si>
    <t>m.24114</t>
  </si>
  <si>
    <t>Pmi_645450_C</t>
  </si>
  <si>
    <t>CI117_XENTR_Uncharacterized_protein_C9orf117_homolog</t>
  </si>
  <si>
    <t>m.16180,PMI_012576</t>
  </si>
  <si>
    <t>Pmi_606730_B,None</t>
  </si>
  <si>
    <t xml:space="preserve">BOLA2_MOUSE_BolA-like_protein_2,XP_022085761.1 bolA-like protein 2 [Acanthaster planci] (id=84.88%; len=86; e=7.98E-48)
</t>
  </si>
  <si>
    <t>PMI_010753</t>
  </si>
  <si>
    <t xml:space="preserve">XP_022080437.1 histamine N-methyltransferase-like [Acanthaster planci] (id=57.90%; len=266; e=1.47E-104)
</t>
  </si>
  <si>
    <t>PMI_004771</t>
  </si>
  <si>
    <t xml:space="preserve">XP_022108754.1 partitioning defective 6 homolog beta-like [Acanthaster planci] (id=85.80%; len=352; e=0.00E+00)
</t>
  </si>
  <si>
    <t>PMI_014934</t>
  </si>
  <si>
    <t xml:space="preserve">XP_022097683.1 NHL repeat-containing protein 2-like [Acanthaster planci] (id=69.14%; len=755; e=0.00E+00)
</t>
  </si>
  <si>
    <t>m.29601</t>
  </si>
  <si>
    <t>Pmi_664144_M</t>
  </si>
  <si>
    <t>MCES_MOUSE_mRNA_cap_guanine-N7_methyltransferase</t>
  </si>
  <si>
    <t>m.1686</t>
  </si>
  <si>
    <t>Pmi_336950_n</t>
  </si>
  <si>
    <t>PMI_007726</t>
  </si>
  <si>
    <t xml:space="preserve">XP_022106399.1 DNA damage-binding protein 1-like [Acanthaster planci] (id=72.23%; len=1145; e=0.00E+00)
</t>
  </si>
  <si>
    <t>m.10950</t>
  </si>
  <si>
    <t>16223</t>
  </si>
  <si>
    <t xml:space="preserve">WP_108808814.1 AraC family transcriptional regulator [Aquimarina sp. Aq349] (id=29.23%; len=65; e=5.60E+00)
</t>
  </si>
  <si>
    <t>m.15277,m.16858</t>
  </si>
  <si>
    <t>20710,Pmi_610830_P</t>
  </si>
  <si>
    <t>XP_022102659.1 beta-parvin-like isoform X2 [Acanthaster planci] (id=96.16%; len=365; e=0.00E+00)
,PARVB_HUMAN_Beta-parvin</t>
  </si>
  <si>
    <t>PMI_024782</t>
  </si>
  <si>
    <t xml:space="preserve">XP_022092707.1 enoyl-CoA delta isomerase 1, mitochondrial-like isoform X1 [Acanthaster planci] (id=65.78%; len=301; e=2.76E-139)
</t>
  </si>
  <si>
    <t>PMI_023610</t>
  </si>
  <si>
    <t xml:space="preserve">XP_022103698.1 uncharacterized protein LOC110986244 isoform X4 [Acanthaster planci] (id=69.18%; len=928; e=0.00E+00)
</t>
  </si>
  <si>
    <t>PMI_017108</t>
  </si>
  <si>
    <t xml:space="preserve">XP_022081979.1 rho-related protein racA-like [Acanthaster planci] (id=64.85%; len=586; e=0.00E+00)
</t>
  </si>
  <si>
    <t>m.22161,m.19798</t>
  </si>
  <si>
    <t>Pmi_637520_W,26538</t>
  </si>
  <si>
    <t xml:space="preserve">WDR76_XENLA_WD_repeat-containing_protein_76,XP_022099517.1 WD repeat-containing protein 76-like isoform X2 [Acanthaster planci] (id=71.86%; len=597; e=0.00E+00)
</t>
  </si>
  <si>
    <t>PMI_010115</t>
  </si>
  <si>
    <t xml:space="preserve">XP_022087451.1 uncharacterized protein LOC110977527 [Acanthaster planci] (id=82.45%; len=245; e=7.85E-152)
</t>
  </si>
  <si>
    <t>m.48647</t>
  </si>
  <si>
    <t>72806</t>
  </si>
  <si>
    <t xml:space="preserve">XP_022088424.1 uncharacterized protein LOC110978062 isoform X1 [Acanthaster planci] (id=79.08%; len=435; e=1.54E-169)
</t>
  </si>
  <si>
    <t>PMI_015020</t>
  </si>
  <si>
    <t xml:space="preserve">XP_022098628.1 amine oxidase [flavin-containing] B-like [Acanthaster planci] (id=68.91%; len=238; e=1.40E-104)
</t>
  </si>
  <si>
    <t>PMI_016953</t>
  </si>
  <si>
    <t xml:space="preserve">XP_022104629.1 apoptosis-inducing factor 3-like [Acanthaster planci] (id=72.22%; len=216; e=4.61E-105)
</t>
  </si>
  <si>
    <t>PMI_012103</t>
  </si>
  <si>
    <t xml:space="preserve">XP_022100124.1 fibropellin-1-like isoform X14 [Acanthaster planci] (id=53.62%; len=690; e=0.00E+00)
</t>
  </si>
  <si>
    <t>PMI_003516</t>
  </si>
  <si>
    <t xml:space="preserve">XP_022088424.1 uncharacterized protein LOC110978062 isoform X1 [Acanthaster planci] (id=56.20%; len=137; e=2.86E-20)
</t>
  </si>
  <si>
    <t>m.22186</t>
  </si>
  <si>
    <t>30812</t>
  </si>
  <si>
    <t xml:space="preserve">XP_022108208.1 semaphorin-2A-like [Acanthaster planci] (id=51.06%; len=284; e=1.58E-89)
</t>
  </si>
  <si>
    <t>m.49110</t>
  </si>
  <si>
    <t>73513</t>
  </si>
  <si>
    <t xml:space="preserve">XP_022080827.1 high mobility group protein HMGI-C-like [Acanthaster planci] (id=77.10%; len=131; e=1.58E-37)
</t>
  </si>
  <si>
    <t>m.21345</t>
  </si>
  <si>
    <t>Pmi_633931_H</t>
  </si>
  <si>
    <t>HNMT_TETNG_Histamine_N-methyltransferase</t>
  </si>
  <si>
    <t>m.19789</t>
  </si>
  <si>
    <t>26532</t>
  </si>
  <si>
    <t xml:space="preserve">XP_022086008.1 uncharacterized protein LOC110976754 isoform X1 [Acanthaster planci] (id=70.22%; len=413; e=0.00E+00)
</t>
  </si>
  <si>
    <t>m.11620</t>
  </si>
  <si>
    <t>Pmi_572200_B</t>
  </si>
  <si>
    <t>BAIP2_HUMAN_Brain-specific_angiogenesis_inhibitor_1-associa..CUT</t>
  </si>
  <si>
    <t>m.9794,m.15046</t>
  </si>
  <si>
    <t>14873,Pmi_599120_n</t>
  </si>
  <si>
    <t>XP_022081940.1 uncharacterized protein LOC110974530 [Acanthaster planci] (id=75.43%; len=350; e=1.48E-165)
,no_annot</t>
  </si>
  <si>
    <t>m.19189</t>
  </si>
  <si>
    <t>Pmi_623681_B</t>
  </si>
  <si>
    <t>BACH_HUMAN_Cytosolic_acyl_coenzyme_A_thioester_hydrolase</t>
  </si>
  <si>
    <t>PMI_014219</t>
  </si>
  <si>
    <t xml:space="preserve">XP_022079910.1 dynactin subunit 2-like [Acanthaster planci] (id=80.89%; len=403; e=0.00E+00)
</t>
  </si>
  <si>
    <t>PMI_011622</t>
  </si>
  <si>
    <t xml:space="preserve">XP_022084374.1 uncharacterized protein LOC110975844 [Acanthaster planci] (id=62.37%; len=372; e=8.65E-161)
</t>
  </si>
  <si>
    <t>PMI_013280</t>
  </si>
  <si>
    <t xml:space="preserve">XP_022086596.1 vacuolar protein sorting-associated protein 51 homolog [Acanthaster planci] (id=94.07%; len=792; e=0.00E+00)
</t>
  </si>
  <si>
    <t>m.10832</t>
  </si>
  <si>
    <t>Pmi_564491_C</t>
  </si>
  <si>
    <t>CKAP5_HUMAN_Cytoskeleton-associated_protein_5</t>
  </si>
  <si>
    <t>m.34368,m.25060</t>
  </si>
  <si>
    <t>51611,Pmi_649160_C</t>
  </si>
  <si>
    <t>XP_022085280.1 crystallin J1B-like [Acanthaster planci] (id=78.95%; len=266; e=3.17E-157)
,CRJ1A_TRICY_Crystallin_J1A</t>
  </si>
  <si>
    <t>PMI_021218</t>
  </si>
  <si>
    <t xml:space="preserve">XP_022106464.1 alpha-1A adrenergic receptor-like [Acanthaster planci] (id=56.98%; len=179; e=9.66E-57)
</t>
  </si>
  <si>
    <t>m.16138,m.16150,m.16145</t>
  </si>
  <si>
    <t>21471,21475,21474</t>
  </si>
  <si>
    <t xml:space="preserve">XP_022097808.1 rho GTPase-activating protein 5-like isoform X15 [Acanthaster planci] (id=73.54%; len=582; e=0.00E+00)
,XP_022097808.1 rho GTPase-activating protein 5-like isoform X15 [Acanthaster planci] (id=72.26%; len=602; e=0.00E+00)
,XP_022097808.1 rho GTPase-activating protein 5-like isoform X15 [Acanthaster planci] (id=72.26%; len=602; e=0.00E+00)
</t>
  </si>
  <si>
    <t>m.11827</t>
  </si>
  <si>
    <t>Pmi_574300_P</t>
  </si>
  <si>
    <t>m.23678,m.33988,PMI_006765</t>
  </si>
  <si>
    <t>Pmi_643833_T,50943,None</t>
  </si>
  <si>
    <t xml:space="preserve">TC1DB_XENLA_Tctex1_domain-containing_protein_1-B,XP_022087941.1 tctex1 domain-containing protein 1-B-like [Acanthaster planci] (id=81.07%; len=206; e=2.11E-117)
,XP_022087941.1 tctex1 domain-containing protein 1-B-like [Acanthaster planci] (id=81.55%; len=206; e=2.55E-118)
</t>
  </si>
  <si>
    <t>m.10830</t>
  </si>
  <si>
    <t>Pmi_564490_C</t>
  </si>
  <si>
    <t>m.12462</t>
  </si>
  <si>
    <t>17895</t>
  </si>
  <si>
    <t xml:space="preserve">XP_022084224.1 anaphase-promoting complex subunit 5-like [Acanthaster planci] (id=84.85%; len=495; e=0.00E+00)
</t>
  </si>
  <si>
    <t>m.44139</t>
  </si>
  <si>
    <t>66263</t>
  </si>
  <si>
    <t xml:space="preserve">XP_022108757.1 ATP-dependent RNA helicase DDX1-like isoform X2 [Acanthaster planci] (id=91.14%; len=158; e=3.73E-98)
</t>
  </si>
  <si>
    <t>PMI_010429</t>
  </si>
  <si>
    <t xml:space="preserve">XP_022084894.1 tubulin--tyrosine ligase-like protein 12 isoform X1 [Acanthaster planci] (id=77.40%; len=593; e=0.00E+00)
</t>
  </si>
  <si>
    <t>m.42210</t>
  </si>
  <si>
    <t>63789</t>
  </si>
  <si>
    <t xml:space="preserve">XP_022080040.1 carbonyl reductase [NADPH] 3-like isoform X2 [Acanthaster planci] (id=79.46%; len=112; e=2.49E-58)
</t>
  </si>
  <si>
    <t>PMI_017152,m.14008</t>
  </si>
  <si>
    <t>None,Pmi_591790_C</t>
  </si>
  <si>
    <t>XP_022089589.1 choline dehydrogenase, mitochondrial-like [Acanthaster planci] (id=87.44%; len=581; e=0.00E+00)
,CHDH_MOUSE_Choline_dehydrogenase,_mitochondrial</t>
  </si>
  <si>
    <t>PMI_018103</t>
  </si>
  <si>
    <t xml:space="preserve">XP_022099829.1 uncharacterized protein LOC110984201 isoform X1 [Acanthaster planci] (id=85.21%; len=142; e=5.12E-82)
</t>
  </si>
  <si>
    <t>PMI_028877</t>
  </si>
  <si>
    <t xml:space="preserve">XP_022094851.1 lambda-crystallin-like isoform X2 [Acanthaster planci] (id=71.93%; len=228; e=7.79E-111)
</t>
  </si>
  <si>
    <t>PMI_026126,m.18654</t>
  </si>
  <si>
    <t>None,Pmi_620970_L</t>
  </si>
  <si>
    <t>XP_022100339.1 LIM and senescent cell antigen-like-containing domain protein 1 [Acanthaster planci] (id=76.03%; len=267; e=8.17E-137)
,LIMS1_HUMAN_LIM_and_senescent_cell_antigen-like-containi..CUT</t>
  </si>
  <si>
    <t>m.24175</t>
  </si>
  <si>
    <t>Pmi_645670_G</t>
  </si>
  <si>
    <t>GOGA5_MOUSE_Golgin_subfamily_A_member_5</t>
  </si>
  <si>
    <t>PMI_014726</t>
  </si>
  <si>
    <t xml:space="preserve">XP_022085078.1 multidrug resistance-associated protein 4-like [Acanthaster planci] (id=79.31%; len=667; e=0.00E+00)
</t>
  </si>
  <si>
    <t>PMI_000913</t>
  </si>
  <si>
    <t xml:space="preserve">XP_022094756.1 DUF21 domain-containing protein At4g14240-like isoform X2 [Acanthaster planci] (id=73.73%; len=514; e=0.00E+00)
</t>
  </si>
  <si>
    <t>m.39451,m.39456</t>
  </si>
  <si>
    <t>59554,59556</t>
  </si>
  <si>
    <t xml:space="preserve">XP_022096067.1 uncharacterized protein LOC110982150 isoform X2 [Acanthaster planci] (id=57.05%; len=1071; e=0.00E+00)
,XP_022096071.1 uncharacterized protein LOC110982150 isoform X6 [Acanthaster planci] (id=58.52%; len=1003; e=0.00E+00)
</t>
  </si>
  <si>
    <t>m.17608</t>
  </si>
  <si>
    <t>Pmi_615421_F</t>
  </si>
  <si>
    <t>m.24309,PMI_006786,m.8744</t>
  </si>
  <si>
    <t>34617,None,Pmi_539382_S</t>
  </si>
  <si>
    <t>XP_022085754.1 protein spinster homolog 1-like [Acanthaster planci] (id=67.41%; len=135; e=1.63E-48)
,XP_022085754.1 protein spinster homolog 1-like [Acanthaster planci] (id=83.97%; len=287; e=2.30E-165)
,SPNS1_XENTR_Protein_spinster_homolog_1</t>
  </si>
  <si>
    <t>m.20072</t>
  </si>
  <si>
    <t>26974</t>
  </si>
  <si>
    <t xml:space="preserve">XP_022102371.1 dynein assembly factor 5, axonemal-like isoform X1 [Acanthaster planci] (id=86.11%; len=655; e=0.00E+00)
</t>
  </si>
  <si>
    <t>PMI_017379</t>
  </si>
  <si>
    <t xml:space="preserve">XP_022111818.1 nucleolar protein 58-like [Acanthaster planci] (id=71.63%; len=289; e=6.48E-129)
</t>
  </si>
  <si>
    <t>m.28615</t>
  </si>
  <si>
    <t>42221</t>
  </si>
  <si>
    <t xml:space="preserve">XP_022097455.1 uncharacterized protein LOC110982950 [Acanthaster planci] (id=48.97%; len=341; e=6.19E-124)
</t>
  </si>
  <si>
    <t>m.40042,m.29525</t>
  </si>
  <si>
    <t>60555,Pmi_663890_N</t>
  </si>
  <si>
    <t>XP_022085520.1 nephrocystin-4-like isoform X3 [Acanthaster planci] (id=89.21%; len=241; e=1.35E-147)
,NPHP4_MOUSE_Nephrocystin-4</t>
  </si>
  <si>
    <t>PMI_003304,m.18293</t>
  </si>
  <si>
    <t>None,Pmi_619040_M</t>
  </si>
  <si>
    <t>XP_022094253.1 methylthioribose-1-phosphate isomerase-like isoform X2 [Acanthaster planci] (id=57.42%; len=458; e=5.07E-169)
,MTNA_XENLA_Methylthioribose-1-phosphate_isomerase</t>
  </si>
  <si>
    <t>m.19851</t>
  </si>
  <si>
    <t>Pmi_626840_P</t>
  </si>
  <si>
    <t>PIWL2_DANRE_Piwi-like_protein_2</t>
  </si>
  <si>
    <t>PMI_016906</t>
  </si>
  <si>
    <t xml:space="preserve">XP_022099146.1 valine--tRNA ligase-like [Acanthaster planci] (id=86.69%; len=233; e=1.30E-141)
</t>
  </si>
  <si>
    <t>PMI_020217</t>
  </si>
  <si>
    <t xml:space="preserve">XP_022085210.1 uncharacterized protein LOC110976332 [Acanthaster planci] (id=50.00%; len=124; e=9.32E-22)
</t>
  </si>
  <si>
    <t>m.26509,m.26511</t>
  </si>
  <si>
    <t>38497,38498</t>
  </si>
  <si>
    <t>OHB63205.1 hypothetical protein A2Y77_07790 [Planctomycetes bacterium RBG_13_62_9] (id=30.67%; len=75; e=5.50E+00)
,38498|g.26511 type:complete len:106 gc:universal 38498:404-87(-)</t>
  </si>
  <si>
    <t>m.43066,m.21437</t>
  </si>
  <si>
    <t>64723,Pmi_634520_I</t>
  </si>
  <si>
    <t>XP_022086019.1 probable acyl-CoA dehydrogenase 6 [Acanthaster planci] (id=87.84%; len=436; e=0.00E+00)
,IVD_CAEEL_Probable_acyl_coa_dehydrogenase_6</t>
  </si>
  <si>
    <t>PMI_018606</t>
  </si>
  <si>
    <t xml:space="preserve">XP_022107024.1 ribonuclease H2 subunit B-like [Acanthaster planci] (id=60.73%; len=331; e=8.36E-126)
</t>
  </si>
  <si>
    <t>m.27006,m.27012,m.30832,m.27010,PMI_002084</t>
  </si>
  <si>
    <t>39303,39307,Pmi_667705_M,39306,None</t>
  </si>
  <si>
    <t xml:space="preserve">XP_022085695.1 coiled-coil domain-containing protein 62-like [Acanthaster planci] (id=80.80%; len=224; e=2.17E-119)
,XP_022085695.1 coiled-coil domain-containing protein 62-like [Acanthaster planci] (id=82.39%; len=545; e=0.00E+00)
,M4K4_HUMAN_Mitogen-activated_protein_kinase_kinase_kinase..CUT,XP_022085695.1 coiled-coil domain-containing protein 62-like [Acanthaster planci] (id=87.19%; len=406; e=0.00E+00)
,XP_022085695.1 coiled-coil domain-containing protein 62-like [Acanthaster planci] (id=79.11%; len=517; e=0.00E+00)
</t>
  </si>
  <si>
    <t>PMI_002078</t>
  </si>
  <si>
    <t xml:space="preserve">XP_022085836.1 dehydrogenase/reductase SDR family member 11-like [Acanthaster planci] (id=81.72%; len=268; e=2.47E-162)
</t>
  </si>
  <si>
    <t>m.51505</t>
  </si>
  <si>
    <t>76973</t>
  </si>
  <si>
    <t xml:space="preserve">XP_022102247.1 plectin-like [Acanthaster planci] (id=85.59%; len=111; e=8.77E-48)
</t>
  </si>
  <si>
    <t>m.22599,PMI_026251</t>
  </si>
  <si>
    <t>Pmi_639451_L,None</t>
  </si>
  <si>
    <t xml:space="preserve">LSM12_CHICK_Protein_LSM12_homolog,XP_022079980.1 protein LSM12 homolog A-like [Acanthaster planci] (id=75.24%; len=105; e=4.11E-49)
</t>
  </si>
  <si>
    <t>PMI_022980</t>
  </si>
  <si>
    <t xml:space="preserve">XP_022101190.1 carnitine O-palmitoyltransferase 2, mitochondrial-like [Acanthaster planci] (id=69.84%; len=693; e=0.00E+00)
</t>
  </si>
  <si>
    <t>m.11013</t>
  </si>
  <si>
    <t>16284</t>
  </si>
  <si>
    <t xml:space="preserve">OHB39266.1 hypothetical protein A2060_03790 [Planctomycetes bacterium GWA2_50_13] (id=32.53%; len=83; e=3.50E-01)
</t>
  </si>
  <si>
    <t>PMI_013617</t>
  </si>
  <si>
    <t xml:space="preserve">XP_022105550.1 protein lunapark-B-like isoform X1 [Acanthaster planci] (id=60.97%; len=392; e=1.90E-124)
</t>
  </si>
  <si>
    <t>m.49173</t>
  </si>
  <si>
    <t>73595</t>
  </si>
  <si>
    <t xml:space="preserve">XP_022080300.1 cytochrome P450 3A24-like [Acanthaster planci] (id=80.58%; len=520; e=0.00E+00)
</t>
  </si>
  <si>
    <t>m.25957</t>
  </si>
  <si>
    <t>PMI_010052</t>
  </si>
  <si>
    <t xml:space="preserve">XP_022080811.1 CASP-like protein 4A1 [Acanthaster planci] (id=53.71%; len=229; e=5.18E-55)
</t>
  </si>
  <si>
    <t>PMI_008904</t>
  </si>
  <si>
    <t xml:space="preserve">XP_022099649.1 probable beta-D-xylosidase 2 [Acanthaster planci] (id=78.02%; len=373; e=0.00E+00)
</t>
  </si>
  <si>
    <t>PMI_013512,m.28030</t>
  </si>
  <si>
    <t>None,41112</t>
  </si>
  <si>
    <t xml:space="preserve">XP_022108690.1 cysteine synthase 1-like [Acanthaster planci] (id=80.23%; len=349; e=0.00E+00)
,XP_022108690.1 cysteine synthase 1-like [Acanthaster planci] (id=92.38%; len=302; e=0.00E+00)
</t>
  </si>
  <si>
    <t>PMI_028966</t>
  </si>
  <si>
    <t xml:space="preserve">XP_022086008.1 uncharacterized protein LOC110976754 isoform X1 [Acanthaster planci] (id=71.88%; len=793; e=0.00E+00)
</t>
  </si>
  <si>
    <t>PMI_010697</t>
  </si>
  <si>
    <t xml:space="preserve">XP_022087014.1 fibrillin-2-like isoform X2 [Acanthaster planci] (id=83.64%; len=819; e=0.00E+00)
</t>
  </si>
  <si>
    <t>PMI_000383</t>
  </si>
  <si>
    <t xml:space="preserve">XP_022084532.1 lysosomal Pro-X carboxypeptidase-like [Acanthaster planci] (id=78.61%; len=505; e=0.00E+00)
</t>
  </si>
  <si>
    <t>PMI_021058</t>
  </si>
  <si>
    <t xml:space="preserve">XP_022086314.1 huntingtin-interacting protein K-like [Acanthaster planci] (id=88.14%; len=118; e=1.07E-66)
</t>
  </si>
  <si>
    <t>PMI_000322</t>
  </si>
  <si>
    <t xml:space="preserve">XP_022081647.1 intersectin-1-like isoform X2 [Acanthaster planci] (id=64.80%; len=662; e=0.00E+00)
</t>
  </si>
  <si>
    <t>PMI_020024,PMI_002049</t>
  </si>
  <si>
    <t xml:space="preserve">XP_018588060.1 39S ribosomal protein L33, mitochondrial [Scleropages formosus] (id=62.26%; len=53; e=1.14E-13)
,XP_018588060.1 39S ribosomal protein L33, mitochondrial [Scleropages formosus] (id=61.54%; len=65; e=3.15E-16)
</t>
  </si>
  <si>
    <t>PMI_018814,PMI_023750</t>
  </si>
  <si>
    <t xml:space="preserve">XP_022079090.1 CUGBP Elav-like family member 2 isoform X5 [Acanthaster planci] (id=65.53%; len=383; e=2.10E-135)
,XP_022079091.1 CUGBP Elav-like family member 2 isoform X6 [Acanthaster planci] (id=72.53%; len=415; e=0.00E+00)
</t>
  </si>
  <si>
    <t>m.28672</t>
  </si>
  <si>
    <t>42316</t>
  </si>
  <si>
    <t xml:space="preserve">XP_022090766.1 cytidine monophosphate-N-acetylneuraminic acid hydroxylase-like [Acanthaster planci] (id=86.70%; len=218; e=5.99E-138)
</t>
  </si>
  <si>
    <t>PMI_014470,PMI_006506</t>
  </si>
  <si>
    <t xml:space="preserve">XP_022101718.1 ATP-dependent Clp protease proteolytic subunit, mitochondrial-like [Acanthaster planci] (id=88.03%; len=234; e=8.00E-150)
,XP_022101718.1 ATP-dependent Clp protease proteolytic subunit, mitochondrial-like [Acanthaster planci] (id=88.41%; len=233; e=6.90E-150)
</t>
  </si>
  <si>
    <t>m.13069</t>
  </si>
  <si>
    <t>Pmi_584621_B</t>
  </si>
  <si>
    <t>m.14799</t>
  </si>
  <si>
    <t>Pmi_597300_C</t>
  </si>
  <si>
    <t>PMI_015224</t>
  </si>
  <si>
    <t xml:space="preserve">XP_022083329.1 sodium/glucose cotransporter 4-like isoform X4 [Acanthaster planci] (id=81.29%; len=294; e=1.28E-166)
</t>
  </si>
  <si>
    <t>m.15506</t>
  </si>
  <si>
    <t>Pmi_602290_C</t>
  </si>
  <si>
    <t>CATB_MOUSE_Cathepsin_B</t>
  </si>
  <si>
    <t>PMI_001278</t>
  </si>
  <si>
    <t xml:space="preserve">XP_022089410.1 laminin subunit alpha-like isoform X1 [Acanthaster planci] (id=57.90%; len=2506; e=0.00E+00)
</t>
  </si>
  <si>
    <t>PMI_008732,PMI_000291</t>
  </si>
  <si>
    <t xml:space="preserve">XP_022087163.1 DNA-directed RNA polymerase I subunit RPA2-like [Acanthaster planci] (id=83.13%; len=1067; e=0.00E+00)
,XP_022087163.1 DNA-directed RNA polymerase I subunit RPA2-like [Acanthaster planci] (id=85.83%; len=1179; e=0.00E+00)
</t>
  </si>
  <si>
    <t>PMI_012304</t>
  </si>
  <si>
    <t xml:space="preserve">XP_022112057.1 presequence protease, mitochondrial-like isoform X3 [Acanthaster planci] (id=63.77%; len=334; e=6.78E-133)
</t>
  </si>
  <si>
    <t>PMI_009418,PMI_028358</t>
  </si>
  <si>
    <t xml:space="preserve">XP_022086008.1 uncharacterized protein LOC110976754 isoform X1 [Acanthaster planci] (id=79.39%; len=587; e=0.00E+00)
,XP_022086010.1 uncharacterized protein LOC110976754 isoform X2 [Acanthaster planci] (id=75.18%; len=701; e=0.00E+00)
</t>
  </si>
  <si>
    <t>PMI_017142</t>
  </si>
  <si>
    <t xml:space="preserve">XP_022086033.1 D-glutamate cyclase, mitochondrial-like [Acanthaster planci] (id=83.92%; len=622; e=0.00E+00)
</t>
  </si>
  <si>
    <t>m.42540,m.42539</t>
  </si>
  <si>
    <t>64171,64170</t>
  </si>
  <si>
    <t xml:space="preserve">XP_022110521.1 gastric intrinsic factor-like isoform X2 [Acanthaster planci] (id=65.56%; len=151; e=4.87E-57)
,XP_022110521.1 gastric intrinsic factor-like isoform X2 [Acanthaster planci] (id=82.24%; len=107; e=4.95E-53)
</t>
  </si>
  <si>
    <t>PMI_026841</t>
  </si>
  <si>
    <t xml:space="preserve">XP_022095258.1 aprataxin-like isoform X3 [Acanthaster planci] (id=85.15%; len=202; e=2.27E-121)
</t>
  </si>
  <si>
    <t>PMI_022477</t>
  </si>
  <si>
    <t xml:space="preserve">XP_022094907.1 39S ribosomal protein L49, mitochondrial-like [Acanthaster planci] (id=66.00%; len=200; e=2.67E-87)
</t>
  </si>
  <si>
    <t>PMI_021629</t>
  </si>
  <si>
    <t xml:space="preserve">XP_022088710.1 peroxisomal acyl-coenzyme A oxidase 1-like isoform X1 [Acanthaster planci] (id=59.40%; len=367; e=4.39E-143)
</t>
  </si>
  <si>
    <t>PMI_013364</t>
  </si>
  <si>
    <t xml:space="preserve">XP_022085393.1 aspartate--tRNA ligase, mitochondrial-like isoform X5 [Acanthaster planci] (id=73.87%; len=287; e=1.04E-138)
</t>
  </si>
  <si>
    <t>PMI_000136</t>
  </si>
  <si>
    <t xml:space="preserve">XP_022089410.1 laminin subunit alpha-like isoform X1 [Acanthaster planci] (id=79.08%; len=1912; e=0.00E+00)
</t>
  </si>
  <si>
    <t>m.22697</t>
  </si>
  <si>
    <t>Pmi_640000_K</t>
  </si>
  <si>
    <t>KRP95_STRPU_Kinesin-II_95_kDa_subunit</t>
  </si>
  <si>
    <t>PMI_022013</t>
  </si>
  <si>
    <t xml:space="preserve">XP_022095874.1 cGMP-dependent protein kinase 1-like [Acanthaster planci] (id=91.07%; len=336; e=0.00E+00)
</t>
  </si>
  <si>
    <t>PMI_014183</t>
  </si>
  <si>
    <t xml:space="preserve">XP_022085652.1 peroxisomal sarcosine oxidase-like isoform X3 [Acanthaster planci] (id=66.85%; len=365; e=1.01E-177)
</t>
  </si>
  <si>
    <t>PMI_006205</t>
  </si>
  <si>
    <t xml:space="preserve">XP_022111916.1 piwi-like protein 1 [Acanthaster planci] (id=77.15%; len=967; e=0.00E+00)
</t>
  </si>
  <si>
    <t>m.48802</t>
  </si>
  <si>
    <t>72977</t>
  </si>
  <si>
    <t>72977|g.48802 type:complete len:158 gc:universal 72977:899-1372(+)</t>
  </si>
  <si>
    <t>PMI_006935</t>
  </si>
  <si>
    <t xml:space="preserve">XP_022109784.1 nucleoporin NUP188 homolog isoform X1 [Acanthaster planci] (id=73.54%; len=1727; e=0.00E+00)
</t>
  </si>
  <si>
    <t>m.4030</t>
  </si>
  <si>
    <t>6954</t>
  </si>
  <si>
    <t xml:space="preserve">OUW22549.1 30S ribosomal protein S17e [Euryarchaeota archaeon TMED173] (id=31.03%; len=58; e=2.20E-01)
</t>
  </si>
  <si>
    <t>PMI_011656,PMI_026257</t>
  </si>
  <si>
    <t xml:space="preserve">XP_022111349.1 galectin-4-like [Acanthaster planci] (id=79.00%; len=100; e=2.95E-52)
,XP_022111349.1 galectin-4-like [Acanthaster planci] (id=78.77%; len=146; e=3.38E-83)
</t>
  </si>
  <si>
    <t>PMI_005187</t>
  </si>
  <si>
    <t xml:space="preserve">XP_001194119.1 PREDICTED: guanine nucleotide-binding protein G(I)/G(S)/G(O) subunit gamma-7 [Strongylocentrotus purpuratus] (id=50.00%; len=66; e=5.71E-16)
</t>
  </si>
  <si>
    <t>PMI_026771,PMI_005615</t>
  </si>
  <si>
    <t xml:space="preserve">XP_022084604.1 uncharacterized protein LOC110976008 isoform X2 [Acanthaster planci] (id=65.50%; len=229; e=1.89E-96)
,XP_022084604.1 uncharacterized protein LOC110976008 isoform X2 [Acanthaster planci] (id=62.24%; len=286; e=3.99E-117)
</t>
  </si>
  <si>
    <t>PMI_019403,m.18673,m.12517</t>
  </si>
  <si>
    <t>None,Pmi_621040_H,17955</t>
  </si>
  <si>
    <t xml:space="preserve">XP_022087313.1 protein Hook homolog 3-like isoform X2 [Acanthaster planci] (id=79.88%; len=805; e=0.00E+00)
,HOOK3_XENLA_Protein_Hook_homolog_3,XP_022087317.1 protein Hook homolog 3-like isoform X5 [Acanthaster planci] (id=88.34%; len=386; e=0.00E+00)
</t>
  </si>
  <si>
    <t>PMI_017610</t>
  </si>
  <si>
    <t xml:space="preserve">XP_022096065.1 uncharacterized protein LOC110982149 [Acanthaster planci] (id=54.51%; len=521; e=1.25E-161)
</t>
  </si>
  <si>
    <t>PMI_019699</t>
  </si>
  <si>
    <t xml:space="preserve">XP_022109402.1 phosphoglucomutase-1-like [Acanthaster planci] (id=85.20%; len=365; e=0.00E+00)
</t>
  </si>
  <si>
    <t>m.37267</t>
  </si>
  <si>
    <t>56306</t>
  </si>
  <si>
    <t xml:space="preserve">XP_022081657.1 MAP7 domain-containing protein 1-like isoform X6 [Acanthaster planci] (id=88.57%; len=210; e=2.56E-74)
</t>
  </si>
  <si>
    <t>PMI_018396</t>
  </si>
  <si>
    <t xml:space="preserve">XP_022090544.1 abscission/NoCut checkpoint regulator-like [Acanthaster planci] (id=71.95%; len=164; e=7.10E-69)
</t>
  </si>
  <si>
    <t>PMI_000202</t>
  </si>
  <si>
    <t xml:space="preserve">XP_022102027.1 neutral cholesterol ester hydrolase 1-like [Acanthaster planci] (id=43.78%; len=217; e=6.73E-40)
</t>
  </si>
  <si>
    <t>m.1413</t>
  </si>
  <si>
    <t>Pmi_312350_M</t>
  </si>
  <si>
    <t>MYO3B_HUMAN_Myosin-IIIb</t>
  </si>
  <si>
    <t>m.12149</t>
  </si>
  <si>
    <t>17532</t>
  </si>
  <si>
    <t xml:space="preserve">XP_022087451.1 uncharacterized protein LOC110977527 [Acanthaster planci] (id=80.75%; len=161; e=4.54E-94)
</t>
  </si>
  <si>
    <t>PMI_014074</t>
  </si>
  <si>
    <t xml:space="preserve">XP_022105168.1 tRNA (uracil-5-)-methyltransferase homolog A-like isoform X1 [Acanthaster planci] (id=68.26%; len=734; e=0.00E+00)
</t>
  </si>
  <si>
    <t>m.32320</t>
  </si>
  <si>
    <t>48368</t>
  </si>
  <si>
    <t>48368|g.32320 type:complete len:109 gc:universal 48368:1110-784(-)</t>
  </si>
  <si>
    <t>m.21568</t>
  </si>
  <si>
    <t>29784</t>
  </si>
  <si>
    <t xml:space="preserve">XP_022089160.1 cytoskeleton-associated protein 5-like isoform X4 [Acanthaster planci] (id=80.79%; len=229; e=4.97E-109)
</t>
  </si>
  <si>
    <t>m.12335</t>
  </si>
  <si>
    <t>Pmi_578210_U</t>
  </si>
  <si>
    <t>UBA6_HUMAN_Ubiquitin-like_modifier-activating_enzyme_6</t>
  </si>
  <si>
    <t>m.55240</t>
  </si>
  <si>
    <t>82249</t>
  </si>
  <si>
    <t xml:space="preserve">XP_022081013.1 ATP-binding cassette sub-family C member 8-like isoform X1 [Acanthaster planci] (id=81.19%; len=606; e=0.00E+00)
</t>
  </si>
  <si>
    <t>PMI_012640,m.54862,m.15225</t>
  </si>
  <si>
    <t>None,81648,Pmi_600460_P</t>
  </si>
  <si>
    <t>XP_022097573.1 PIH1 domain-containing protein 2-like [Acanthaster planci] (id=63.45%; len=383; e=1.42E-164)
,XP_022097573.1 PIH1 domain-containing protein 2-like [Acanthaster planci] (id=73.05%; len=282; e=1.23E-146)
,PIHD2_XENTR_PIH1_domain-containing_protein_2</t>
  </si>
  <si>
    <t>m.49431,PMI_003170,m.30251</t>
  </si>
  <si>
    <t>73884,None,Pmi_666130_E</t>
  </si>
  <si>
    <t>XP_022091761.1 clathrin interactor 1-like isoform X5 [Acanthaster planci] (id=77.28%; len=735; e=0.00E+00)
,XP_022091758.1 clathrin interactor 1-like isoform X2 [Acanthaster planci] (id=76.35%; len=761; e=0.00E+00)
,EPN4_HUMAN_Clathrin_interactor_1</t>
  </si>
  <si>
    <t>m.28484</t>
  </si>
  <si>
    <t>Pmi_660802_N</t>
  </si>
  <si>
    <t>NID1_MOUSE_Nidogen-1</t>
  </si>
  <si>
    <t>m.8242</t>
  </si>
  <si>
    <t>12950</t>
  </si>
  <si>
    <t xml:space="preserve">XP_022090412.1 beta-mannosidase-like [Acanthaster planci] (id=82.11%; len=313; e=0.00E+00)
</t>
  </si>
  <si>
    <t>m.11450</t>
  </si>
  <si>
    <t>Pmi_570690_Y</t>
  </si>
  <si>
    <t>YMH6_CAEEL_Uncharacterized_protein_F58A4.6</t>
  </si>
  <si>
    <t>m.52715</t>
  </si>
  <si>
    <t>78599</t>
  </si>
  <si>
    <t xml:space="preserve">XP_013936230.1 hypothetical protein HPODL_00792 [Ogataea parapolymorpha DL-1] (id=42.86%; len=49; e=2.20E-01)
</t>
  </si>
  <si>
    <t>m.12542</t>
  </si>
  <si>
    <t>Pmi_580060_n</t>
  </si>
  <si>
    <t>PMI_016271</t>
  </si>
  <si>
    <t xml:space="preserve">XP_022108204.1 regulator of nonsense transcripts 1-like [Acanthaster planci] (id=69.36%; len=780; e=0.00E+00)
</t>
  </si>
  <si>
    <t>m.21193</t>
  </si>
  <si>
    <t>Pmi_633370_C</t>
  </si>
  <si>
    <t>CLCN4_RAT_H(+)/Cl(-)_exchange_transporter_4</t>
  </si>
  <si>
    <t>m.25387,m.21709</t>
  </si>
  <si>
    <t>Pmi_650434_F,30050</t>
  </si>
  <si>
    <t xml:space="preserve">F102A_XENLA_Protein_FAM102A,XP_022101010.1 protein FAM102A-like [Acanthaster planci] (id=94.75%; len=362; e=0.00E+00)
</t>
  </si>
  <si>
    <t>m.44706</t>
  </si>
  <si>
    <t>67068</t>
  </si>
  <si>
    <t xml:space="preserve">XP_022109039.1 caldesmon-like isoform X4 [Acanthaster planci] (id=42.28%; len=324; e=1.10E-32)
</t>
  </si>
  <si>
    <t>m.20424</t>
  </si>
  <si>
    <t>Pmi_629651_C</t>
  </si>
  <si>
    <t>CP093_MOUSE_Coiled-coil_domain-containing_protein_C16orf93..CUT</t>
  </si>
  <si>
    <t>PMI_001993</t>
  </si>
  <si>
    <t xml:space="preserve">XP_022086789.1 heat shock protein 75 kDa, mitochondrial-like isoform X1 [Acanthaster planci] (id=81.89%; len=740; e=0.00E+00)
</t>
  </si>
  <si>
    <t>m.46764</t>
  </si>
  <si>
    <t>70020</t>
  </si>
  <si>
    <t xml:space="preserve">XP_022098003.1 pseudouridine-5'-phosphatase-like [Acanthaster planci] (id=79.22%; len=231; e=2.37E-132)
</t>
  </si>
  <si>
    <t>PMI_002082</t>
  </si>
  <si>
    <t xml:space="preserve">XP_022085878.1 uncharacterized protein LOC110976693 [Acanthaster planci] (id=88.86%; len=377; e=0.00E+00)
</t>
  </si>
  <si>
    <t>PMI_002978</t>
  </si>
  <si>
    <t xml:space="preserve">XP_022100479.1 mitogen-activated protein kinase kinase kinase 10-like isoform X1 [Acanthaster planci] (id=55.94%; len=286; e=2.83E-93)
</t>
  </si>
  <si>
    <t>PMI_003895</t>
  </si>
  <si>
    <t xml:space="preserve">XP_022091542.1 N-acetylserotonin O-methyltransferase-like protein [Acanthaster planci] (id=81.04%; len=211; e=3.30E-123)
</t>
  </si>
  <si>
    <t>m.26755,m.19935,PMI_005793</t>
  </si>
  <si>
    <t>38904,Pmi_627340_G,None</t>
  </si>
  <si>
    <t xml:space="preserve">XP_022100621.1 G protein pathway suppressor 2-like isoform X1 [Acanthaster planci] (id=87.79%; len=426; e=0.00E+00)
,GPS2_HUMAN_G_protein_pathway_suppressor_2,XP_022100621.1 G protein pathway suppressor 2-like isoform X1 [Acanthaster planci] (id=79.82%; len=441; e=0.00E+00)
</t>
  </si>
  <si>
    <t>m.30116</t>
  </si>
  <si>
    <t>Pmi_665760_A</t>
  </si>
  <si>
    <t>A2ML1_HUMAN_Alpha-2-macroglobulin-like_protein_1</t>
  </si>
  <si>
    <t>PMI_008532</t>
  </si>
  <si>
    <t xml:space="preserve">XP_022095016.1 uncharacterized protein LOC110981617 [Acanthaster planci] (id=47.80%; len=682; e=0.00E+00)
</t>
  </si>
  <si>
    <t>PMI_006775</t>
  </si>
  <si>
    <t xml:space="preserve">XP_022104028.1 LOW QUALITY PROTEIN: plexin-A2-like [Acanthaster planci] (id=60.78%; len=232; e=9.79E-81)
</t>
  </si>
  <si>
    <t>m.25534</t>
  </si>
  <si>
    <t>Pmi_650961_W</t>
  </si>
  <si>
    <t>WDR63_MACFA_WD_repeat-containing_protein_63</t>
  </si>
  <si>
    <t>PMI_013888</t>
  </si>
  <si>
    <t xml:space="preserve">XP_022082942.1 spore wall protein 2-like [Acanthaster planci] (id=56.80%; len=294; e=3.98E-98)
</t>
  </si>
  <si>
    <t>PMI_005166</t>
  </si>
  <si>
    <t xml:space="preserve">XP_022102515.1 carboxylesterase 5A-like [Acanthaster planci] (id=72.50%; len=531; e=0.00E+00)
</t>
  </si>
  <si>
    <t>m.26387,m.6733</t>
  </si>
  <si>
    <t>Pmi_654030_E,10916</t>
  </si>
  <si>
    <t xml:space="preserve">ELYS_HUMAN_Protein_ELYS,XP_022090036.1 protein ELYS-like [Acanthaster planci] (id=80.00%; len=100; e=1.02E-48)
</t>
  </si>
  <si>
    <t>m.42577,m.42578</t>
  </si>
  <si>
    <t>64192,64193</t>
  </si>
  <si>
    <t xml:space="preserve">XP_022083108.1 multidrug resistance protein 1A-like isoform X3 [Acanthaster planci] (id=91.89%; len=148; e=6.66E-86)
,XP_022083108.1 multidrug resistance protein 1A-like isoform X3 [Acanthaster planci] (id=92.57%; len=148; e=1.41E-86)
</t>
  </si>
  <si>
    <t>m.31226,m.42189</t>
  </si>
  <si>
    <t>Pmi_668840_T,63765</t>
  </si>
  <si>
    <t xml:space="preserve">TRRAP_HUMAN_Transformation/transcription_domain-associate..CUT,XP_022099927.1 transformation/transcription domain-associated protein-like [Acanthaster planci] (id=94.02%; len=3192; e=0.00E+00)
</t>
  </si>
  <si>
    <t>PMI_028176</t>
  </si>
  <si>
    <t xml:space="preserve">XP_022087962.1 uncharacterized protein LOC110977816 [Acanthaster planci] (id=86.03%; len=136; e=3.53E-75)
</t>
  </si>
  <si>
    <t>PMI_028441</t>
  </si>
  <si>
    <t xml:space="preserve">XP_022081100.1 synaptophysin-like isoform X1 [Acanthaster planci] (id=70.35%; len=172; e=1.94E-83)
</t>
  </si>
  <si>
    <t>PMI_015634</t>
  </si>
  <si>
    <t xml:space="preserve">XP_022085624.1 DNA repair and recombination protein RAD54B-like [Acanthaster planci] (id=67.86%; len=1058; e=0.00E+00)
</t>
  </si>
  <si>
    <t>PMI_001338,m.10092</t>
  </si>
  <si>
    <t>None,Pmi_555880_C</t>
  </si>
  <si>
    <t>XP_022085093.1 coiled-coil domain-containing protein 105-like [Acanthaster planci] (id=92.83%; len=321; e=0.00E+00)
,CC105_MOUSE_Coiled-coil_domain-containing_protein_105</t>
  </si>
  <si>
    <t>m.25355</t>
  </si>
  <si>
    <t>36544</t>
  </si>
  <si>
    <t xml:space="preserve">XP_022088005.1 E3 SUMO-protein ligase RanBP2-like isoform X2 [Acanthaster planci] (id=71.08%; len=249; e=3.20E-103)
</t>
  </si>
  <si>
    <t>PMI_018921,PMI_021654</t>
  </si>
  <si>
    <t xml:space="preserve">XP_022086957.1 maspardin-like [Acanthaster planci] (id=81.41%; len=355; e=0.00E+00)
,XP_022086957.1 maspardin-like [Acanthaster planci] (id=72.39%; len=355; e=0.00E+00)
</t>
  </si>
  <si>
    <t>PMI_011933</t>
  </si>
  <si>
    <t xml:space="preserve">XP_022106653.1 cytochrome P450 3A24-like [Acanthaster planci] (id=67.79%; len=506; e=0.00E+00)
</t>
  </si>
  <si>
    <t>m.30873,m.53149</t>
  </si>
  <si>
    <t>Pmi_667932_L,79287</t>
  </si>
  <si>
    <t xml:space="preserve">LAMB1_HUMAN_Laminin_subunit_beta-1,XP_022099297.1 laminin subunit beta-1-like [Acanthaster planci] (id=93.06%; len=1514; e=0.00E+00)
</t>
  </si>
  <si>
    <t>m.6405</t>
  </si>
  <si>
    <t>10480</t>
  </si>
  <si>
    <t xml:space="preserve">XP_022086655.1 uncharacterized protein LOC110977121 isoform X2 [Acanthaster planci] (id=66.37%; len=113; e=1.10E-44)
</t>
  </si>
  <si>
    <t>PMI_023736</t>
  </si>
  <si>
    <t xml:space="preserve">PIK38927.1 putative LYR motif-containing protein 5-like [Apostichopus japonicus] (id=83.82%; len=68; e=2.60E-35)
</t>
  </si>
  <si>
    <t>PMI_007489</t>
  </si>
  <si>
    <t xml:space="preserve">XP_022080538.1 ADP/ATP translocase 3-like [Acanthaster planci] (id=91.89%; len=296; e=0.00E+00)
</t>
  </si>
  <si>
    <t>PMI_001840</t>
  </si>
  <si>
    <t xml:space="preserve">XP_022082108.1 uncharacterized protein LOC110974623 [Acanthaster planci] (id=89.68%; len=281; e=0.00E+00)
</t>
  </si>
  <si>
    <t>PMI_001111</t>
  </si>
  <si>
    <t xml:space="preserve">XP_022093502.1 unconventional myosin-XVI-like isoform X2 [Acanthaster planci] (id=69.92%; len=798; e=0.00E+00)
</t>
  </si>
  <si>
    <t>PMI_014259</t>
  </si>
  <si>
    <t xml:space="preserve">XP_022106640.1 serine/threonine-protein kinase Nek11-like isoform X2 [Acanthaster planci] (id=84.36%; len=646; e=0.00E+00)
</t>
  </si>
  <si>
    <t>m.39861,m.39849</t>
  </si>
  <si>
    <t>60281|g.39861 type:5prime_partial len:155 gc:universal 60281:2-466(+),60276|g.39849 type:5prime_partial len:155 gc:universal 60276:2-466(+)</t>
  </si>
  <si>
    <t>PMI_008140</t>
  </si>
  <si>
    <t xml:space="preserve">XP_022109839.1 helicase with zinc finger domain 2-like isoform X2 [Acanthaster planci] (id=66.54%; len=2615; e=0.00E+00)
</t>
  </si>
  <si>
    <t>m.13840</t>
  </si>
  <si>
    <t>19332</t>
  </si>
  <si>
    <t xml:space="preserve">XP_022087478.1 CUB and sushi domain-containing protein 3-like [Acanthaster planci] (id=83.96%; len=798; e=0.00E+00)
</t>
  </si>
  <si>
    <t>PMI_001414</t>
  </si>
  <si>
    <t xml:space="preserve">XP_022104331.1 transcription factor 25-like [Acanthaster planci] (id=75.86%; len=580; e=0.00E+00)
</t>
  </si>
  <si>
    <t>m.43586,m.6135,m.43584</t>
  </si>
  <si>
    <t>65524,Pmi_498940_n,65523</t>
  </si>
  <si>
    <t xml:space="preserve">XP_022108580.1 fibroblast growth factor receptor-like isoform X7 [Acanthaster planci] (id=33.91%; len=230; e=5.70E-16)
,no_annot,XP_022108580.1 fibroblast growth factor receptor-like isoform X7 [Acanthaster planci] (id=34.17%; len=240; e=1.04E-15)
</t>
  </si>
  <si>
    <t>PMI_013420</t>
  </si>
  <si>
    <t xml:space="preserve">XP_022086010.1 uncharacterized protein LOC110976754 isoform X2 [Acanthaster planci] (id=75.80%; len=690; e=0.00E+00)
</t>
  </si>
  <si>
    <t>m.31737</t>
  </si>
  <si>
    <t>Pmi_670120_L</t>
  </si>
  <si>
    <t>LAMC1_XENTR_Laminin_subunit_gamma-1</t>
  </si>
  <si>
    <t>PMI_025834</t>
  </si>
  <si>
    <t xml:space="preserve">XP_022095452.1 ankyrin-2-like [Acanthaster planci] (id=42.05%; len=195; e=1.62E-32)
</t>
  </si>
  <si>
    <t>m.27434</t>
  </si>
  <si>
    <t>39937</t>
  </si>
  <si>
    <t xml:space="preserve">XP_022095327.1 DNA polymerase delta subunit 3-like isoform X2 [Acanthaster planci] (id=77.36%; len=212; e=2.46E-116)
</t>
  </si>
  <si>
    <t>PMI_010787,m.30502</t>
  </si>
  <si>
    <t>None,Pmi_666963_N</t>
  </si>
  <si>
    <t>XP_022087948.1 NADH dehydrogenase [ubiquinone] 1 alpha subcomplex subunit 11-like [Acanthaster planci] (id=80.88%; len=136; e=9.87E-78)
,NDUAB_BOVIN_NADH_dehydrogenase_[ubiquinone]_1_alpha_subcomp..CUT</t>
  </si>
  <si>
    <t>PMI_003040</t>
  </si>
  <si>
    <t xml:space="preserve">XP_022101885.1 peroxisomal membrane protein PEX14-like [Acanthaster planci] (id=68.90%; len=373; e=4.01E-163)
</t>
  </si>
  <si>
    <t>m.58239,m.6925</t>
  </si>
  <si>
    <t>87920,Pmi_513190_n</t>
  </si>
  <si>
    <t>XP_013391223.1 uncharacterized protein LOC106159476 [Lingula anatina] (id=29.00%; len=200; e=3.51E-17)
,no_annot</t>
  </si>
  <si>
    <t>PMI_006611</t>
  </si>
  <si>
    <t xml:space="preserve">XP_022107886.1 isoamyl acetate-hydrolyzing esterase 1 homolog, partial [Acanthaster planci] (id=64.50%; len=231; e=1.06E-97)
</t>
  </si>
  <si>
    <t>m.21355,m.19886,PMI_013191</t>
  </si>
  <si>
    <t>Pmi_634052_T,26662,None</t>
  </si>
  <si>
    <t xml:space="preserve">TNI3K_PONAB_Serine/threonine-protein_kinase_TNNI3K,XP_022104853.1 serine/threonine-protein kinase TNNI3K-like [Acanthaster planci] (id=83.45%; len=423; e=0.00E+00)
,XP_022104853.1 serine/threonine-protein kinase TNNI3K-like [Acanthaster planci] (id=57.69%; len=338; e=8.77E-116)
</t>
  </si>
  <si>
    <t>PMI_014703</t>
  </si>
  <si>
    <t xml:space="preserve">XP_022108323.1 vacuolar protein sorting-associated protein 45-like [Acanthaster planci] (id=74.82%; len=560; e=0.00E+00)
</t>
  </si>
  <si>
    <t>PMI_010497</t>
  </si>
  <si>
    <t xml:space="preserve">XP_022092171.1 intraflagellar transport protein 172 homolog [Acanthaster planci] (id=92.38%; len=1129; e=0.00E+00)
</t>
  </si>
  <si>
    <t>PMI_009079</t>
  </si>
  <si>
    <t xml:space="preserve">XP_022085282.1 golgin subfamily A member 2-like [Acanthaster planci] (id=77.05%; len=758; e=0.00E+00)
</t>
  </si>
  <si>
    <t>m.8557</t>
  </si>
  <si>
    <t>13372</t>
  </si>
  <si>
    <t xml:space="preserve">WP_027882242.1 hypothetical protein [Meiothermus rufus] (id=29.23%; len=65; e=3.90E-02)
</t>
  </si>
  <si>
    <t>m.15681</t>
  </si>
  <si>
    <t>Pmi_603421_I</t>
  </si>
  <si>
    <t>IRAK4_MOUSE_Interleukin-1_receptor-associated_kinase_4</t>
  </si>
  <si>
    <t>PMI_022256</t>
  </si>
  <si>
    <t xml:space="preserve">XP_022107938.1 GDP-fucose protein O-fucosyltransferase 1-like isoform X1 [Acanthaster planci] (id=74.88%; len=430; e=0.00E+00)
</t>
  </si>
  <si>
    <t>PMI_020331</t>
  </si>
  <si>
    <t xml:space="preserve">XP_022092454.1 retinol dehydrogenase 12-like isoform X2 [Acanthaster planci] (id=62.21%; len=434; e=1.37E-178)
</t>
  </si>
  <si>
    <t>PMI_013773</t>
  </si>
  <si>
    <t xml:space="preserve">XP_022111821.1 dnaJ homolog subfamily B member 11-like [Acanthaster planci] (id=86.45%; len=332; e=0.00E+00)
</t>
  </si>
  <si>
    <t>m.55814</t>
  </si>
  <si>
    <t>83120</t>
  </si>
  <si>
    <t xml:space="preserve">XP_022085984.1 cubilin-like isoform X1 [Acanthaster planci] (id=54.29%; len=140; e=1.89E-38)
</t>
  </si>
  <si>
    <t>PMI_019789</t>
  </si>
  <si>
    <t xml:space="preserve">XP_022106157.1 exosome complex component CSL4-like isoform X1 [Acanthaster planci] (id=88.00%; len=150; e=8.87E-86)
</t>
  </si>
  <si>
    <t>m.32296</t>
  </si>
  <si>
    <t>48323</t>
  </si>
  <si>
    <t xml:space="preserve">XP_022100792.1 28S ribosomal protein S9, mitochondrial-like [Acanthaster planci] (id=83.28%; len=341; e=0.00E+00)
</t>
  </si>
  <si>
    <t>m.25550</t>
  </si>
  <si>
    <t>Pmi_650902_n</t>
  </si>
  <si>
    <t>m.20162</t>
  </si>
  <si>
    <t>Pmi_628421_R</t>
  </si>
  <si>
    <t>m.16072</t>
  </si>
  <si>
    <t>Pmi_606090_T</t>
  </si>
  <si>
    <t>TTI2_RAT_TELO2-interacting_protein_2</t>
  </si>
  <si>
    <t>PMI_019367</t>
  </si>
  <si>
    <t xml:space="preserve">XP_022097283.1 mitogen-activated protein kinase kinase kinase kinase 5-like isoform X6 [Acanthaster planci] (id=64.23%; len=738; e=0.00E+00)
</t>
  </si>
  <si>
    <t>m.17948,m.15139</t>
  </si>
  <si>
    <t>Pmi_617220_N,20558</t>
  </si>
  <si>
    <t xml:space="preserve">NAP1_MOUSE_Nef-associated_protein_1,XP_022100827.1 tRNA (adenine(37)-N6)-methyltransferase-like isoform X1 [Acanthaster planci] (id=63.96%; len=419; e=2.67E-179)
</t>
  </si>
  <si>
    <t>m.9366</t>
  </si>
  <si>
    <t>Pmi_547340_A</t>
  </si>
  <si>
    <t>ANX13_MOUSE_Annexin_A13</t>
  </si>
  <si>
    <t>m.16031</t>
  </si>
  <si>
    <t>Pmi_605730_M</t>
  </si>
  <si>
    <t>MPP8_MOUSE_M-phase_phosphoprotein_8</t>
  </si>
  <si>
    <t>PMI_008116</t>
  </si>
  <si>
    <t xml:space="preserve">XP_022101201.1 EF-hand calcium-binding domain-containing protein 10-like [Acanthaster planci] (id=93.28%; len=134; e=2.27E-88)
</t>
  </si>
  <si>
    <t>m.18329,PMI_001004</t>
  </si>
  <si>
    <t>Pmi_618900_R,None</t>
  </si>
  <si>
    <t xml:space="preserve">RM17_HUMAN_39S_ribosomal_protein_L17,_mitochondrial,XP_022110432.1 39S ribosomal protein L17, mitochondrial-like [Acanthaster planci] (id=69.71%; len=208; e=9.09E-99)
</t>
  </si>
  <si>
    <t>PMI_006103</t>
  </si>
  <si>
    <t xml:space="preserve">XP_022081361.1 sarcolemmal membrane-associated protein-like isoform X2 [Acanthaster planci] (id=89.23%; len=297; e=4.69E-173)
</t>
  </si>
  <si>
    <t>m.12022</t>
  </si>
  <si>
    <t>Pmi_576130_R</t>
  </si>
  <si>
    <t>RBP1A_XENLA_RalA-binding_protein_1-A</t>
  </si>
  <si>
    <t>PMI_011389</t>
  </si>
  <si>
    <t xml:space="preserve">XP_022083505.1 ubiquinol-cytochrome-c reductase complex assembly factor 2-like [Acanthaster planci] (id=90.91%; len=121; e=4.30E-79)
</t>
  </si>
  <si>
    <t>PMI_023874</t>
  </si>
  <si>
    <t xml:space="preserve">PIK53913.1 hypothetical protein BSL78_09135 [Apostichopus japonicus] (id=56.03%; len=398; e=6.73E-140)
</t>
  </si>
  <si>
    <t>m.11642,PMI_019336</t>
  </si>
  <si>
    <t>Pmi_572290_M,None</t>
  </si>
  <si>
    <t xml:space="preserve">MK07_RAT_Mitogen-activated_protein_kinase_7,XP_022107362.1 mitogen-activated protein kinase 7-like isoform X2 [Acanthaster planci] (id=74.06%; len=1145; e=0.00E+00)
</t>
  </si>
  <si>
    <t>m.54472,m.54466,m.31391</t>
  </si>
  <si>
    <t>81057,81054,Pmi_669300_K</t>
  </si>
  <si>
    <t>XP_022096134.1 kinesin-like protein KIF15 [Acanthaster planci] (id=77.81%; len=1492; e=0.00E+00)
,XP_022096134.1 kinesin-like protein KIF15 [Acanthaster planci] (id=77.80%; len=1491; e=0.00E+00)
,KIF15_STRPU_Kinesin-like_protein_KIF15</t>
  </si>
  <si>
    <t>m.12219</t>
  </si>
  <si>
    <t>17629</t>
  </si>
  <si>
    <t xml:space="preserve">XP_022090036.1 protein ELYS-like [Acanthaster planci] (id=80.61%; len=361; e=0.00E+00)
</t>
  </si>
  <si>
    <t>PMI_021853</t>
  </si>
  <si>
    <t xml:space="preserve">XP_022101621.1 hydroxymethylglutaryl-CoA synthase 1-like [Acanthaster planci] (id=70.63%; len=446; e=0.00E+00)
</t>
  </si>
  <si>
    <t>PMI_011591,m.27553,PMI_015810</t>
  </si>
  <si>
    <t>None,Pmi_657820_N,None</t>
  </si>
  <si>
    <t xml:space="preserve">XP_022082151.1 NACHT domain- and WD repeat-containing protein 1-like [Acanthaster planci] (id=82.32%; len=1736; e=0.00E+00)
,NWD1_HUMAN_NACHT_and_WD_repeat_domain-containing_protein_1,XP_022082151.1 NACHT domain- and WD repeat-containing protein 1-like [Acanthaster planci] (id=86.47%; len=1345; e=0.00E+00)
</t>
  </si>
  <si>
    <t>m.12780</t>
  </si>
  <si>
    <t>Pmi_582050_A</t>
  </si>
  <si>
    <t>ABCC9_RAT_ATP-binding_cassette_sub-family_C_member_9</t>
  </si>
  <si>
    <t>m.14938</t>
  </si>
  <si>
    <t>Pmi_598470_M</t>
  </si>
  <si>
    <t>MMS19_MOUSE_MMS19_nucleotide_excision_repair_protein_homolog</t>
  </si>
  <si>
    <t>PMI_003793</t>
  </si>
  <si>
    <t xml:space="preserve">XP_022106370.1 short transient receptor potential channel 4-like isoform X2 [Acanthaster planci] (id=61.99%; len=926; e=0.00E+00)
</t>
  </si>
  <si>
    <t>m.10155,PMI_011407,PMI_021125,m.4056</t>
  </si>
  <si>
    <t>Pmi_556460_P,None,None,6988</t>
  </si>
  <si>
    <t xml:space="preserve">PSTK_MOUSE_L-seryl-tRNA(Sec)_kinase,XP_022086645.1 L-seryl-tRNA(Sec) kinase-like isoform X1 [Acanthaster planci] (id=60.90%; len=399; e=8.00E-164)
,XP_022086645.1 L-seryl-tRNA(Sec) kinase-like isoform X1 [Acanthaster planci] (id=58.97%; len=273; e=1.06E-100)
,XP_022086646.1 L-seryl-tRNA(Sec) kinase-like isoform X2 [Acanthaster planci] (id=58.04%; len=143; e=5.73E-51)
</t>
  </si>
  <si>
    <t>PMI_008203</t>
  </si>
  <si>
    <t xml:space="preserve">XP_022099331.1 dynein heavy chain 3, axonemal-like isoform X4 [Acanthaster planci] (id=91.87%; len=1968; e=0.00E+00)
</t>
  </si>
  <si>
    <t>PMI_023588</t>
  </si>
  <si>
    <t xml:space="preserve">XP_022080538.1 ADP/ATP translocase 3-like [Acanthaster planci] (id=93.54%; len=294; e=0.00E+00)
</t>
  </si>
  <si>
    <t>m.12336</t>
  </si>
  <si>
    <t>Pmi_578190_S</t>
  </si>
  <si>
    <t>STK10_RAT_Serine/threonine-protein_kinase_10</t>
  </si>
  <si>
    <t>PMI_005009</t>
  </si>
  <si>
    <t xml:space="preserve">XP_022099618.1 uncharacterized protein LOC110984103 [Acanthaster planci] (id=73.10%; len=539; e=0.00E+00)
</t>
  </si>
  <si>
    <t>m.49893,PMI_009747,m.19534</t>
  </si>
  <si>
    <t>74731,None,Pmi_625371_K</t>
  </si>
  <si>
    <t>XP_022108338.1 calcium/calmodulin-dependent protein kinase type IV-like [Acanthaster planci] (id=90.07%; len=292; e=0.00E+00)
,XP_022108338.1 calcium/calmodulin-dependent protein kinase type IV-like [Acanthaster planci] (id=83.03%; len=271; e=7.91E-156)
,KCC4_RAT_Calcium/calmodulin-dependent_protein_kinase_type_IV</t>
  </si>
  <si>
    <t>m.13003</t>
  </si>
  <si>
    <t>Pmi_584190_M</t>
  </si>
  <si>
    <t>MAT2B_MOUSE_Methionine_adenosyltransferase_2_subunit_beta</t>
  </si>
  <si>
    <t>m.16934,PMI_026658,m.23015</t>
  </si>
  <si>
    <t>Pmi_611071_H,None,32226</t>
  </si>
  <si>
    <t xml:space="preserve">HTAI2_HUMAN_Oxidoreductase_HTATIP2,XP_022094042.1 oxidoreductase HTATIP2-like isoform X1 [Acanthaster planci] (id=66.99%; len=309; e=1.96E-145)
,XP_022094042.1 oxidoreductase HTATIP2-like isoform X1 [Acanthaster planci] (id=75.67%; len=300; e=3.58E-173)
</t>
  </si>
  <si>
    <t>PMI_003997</t>
  </si>
  <si>
    <t xml:space="preserve">XP_022091882.1 mini-chromosome maintenance complex-binding protein-like isoform X3 [Acanthaster planci] (id=70.13%; len=298; e=1.03E-134)
</t>
  </si>
  <si>
    <t>m.11361,m.15262,PMI_018295</t>
  </si>
  <si>
    <t>16641,Pmi_600670_S,None</t>
  </si>
  <si>
    <t xml:space="preserve">PIK45655.1 putative N-lysine methyltransferase SETD8-B isoform X2 [Apostichopus japonicus] (id=67.13%; len=143; e=1.77E-66)
,SETD8_XENTR_N-lysine_methyltransferase_SETD8,PIK45655.1 putative N-lysine methyltransferase SETD8-B isoform X2 [Apostichopus japonicus] (id=69.10%; len=178; e=1.02E-86)
</t>
  </si>
  <si>
    <t>PMI_026813</t>
  </si>
  <si>
    <t xml:space="preserve">XP_022095452.1 ankyrin-2-like [Acanthaster planci] (id=42.92%; len=212; e=5.87E-40)
</t>
  </si>
  <si>
    <t>PMI_004160</t>
  </si>
  <si>
    <t xml:space="preserve">XP_022081007.1 acetyl-CoA carboxylase-like isoform X3 [Acanthaster planci] (id=81.41%; len=1119; e=0.00E+00)
</t>
  </si>
  <si>
    <t>PMI_021694</t>
  </si>
  <si>
    <t xml:space="preserve">XP_022097679.1 NAD-dependent protein deacylase sirtuin-5, mitochondrial-like [Acanthaster planci] (id=88.82%; len=152; e=2.15E-93)
</t>
  </si>
  <si>
    <t>PMI_003267,PMI_004367,PMI_028069,m.24291,m.14946</t>
  </si>
  <si>
    <t>None,None,None,Pmi_646162_L,20388</t>
  </si>
  <si>
    <t xml:space="preserve">XP_022110934.1 lysosomal-trafficking regulator-like [Acanthaster planci] (id=73.05%; len=1803; e=0.00E+00)
,XP_022110934.1 lysosomal-trafficking regulator-like [Acanthaster planci] (id=75.87%; len=3920; e=0.00E+00)
,KXJ07598.1 hypothetical protein AC249_AIPGENE23024 [Exaiptasia pallida] (id=31.29%; len=1272; e=5.39E-176)
,LYST_MOUSE_Lysosomal-trafficking_regulator,XP_022110934.1 lysosomal-trafficking regulator-like [Acanthaster planci] (id=86.63%; len=329; e=0.00E+00)
</t>
  </si>
  <si>
    <t>m.1296</t>
  </si>
  <si>
    <t>2471</t>
  </si>
  <si>
    <t xml:space="preserve">XP_022094830.1 E3 ubiquitin-protein ligase listerin-like [Acanthaster planci] (id=72.37%; len=152; e=1.71E-60)
</t>
  </si>
  <si>
    <t>PMI_004612</t>
  </si>
  <si>
    <t xml:space="preserve">XP_022112059.1 vacuolar protein sorting-associated protein 8 homolog isoform X2 [Acanthaster planci] (id=85.29%; len=1054; e=0.00E+00)
</t>
  </si>
  <si>
    <t>m.29536,PMI_004360,m.22020,m.29538,m.29530,m.29533</t>
  </si>
  <si>
    <t>43884,None,Pmi_636880_R,43886,43882,43883</t>
  </si>
  <si>
    <t xml:space="preserve">XP_022096420.1 peptide chain release factor 1-like, mitochondrial [Acanthaster planci] (id=61.70%; len=645; e=0.00E+00)
,XP_022096420.1 peptide chain release factor 1-like, mitochondrial [Acanthaster planci] (id=65.82%; len=591; e=0.00E+00)
,RF1ML_RAT_Peptide_chain_release_factor_1-like,_mitochondrial,XP_022096420.1 peptide chain release factor 1-like, mitochondrial [Acanthaster planci] (id=61.56%; len=640; e=0.00E+00)
,XP_022096420.1 peptide chain release factor 1-like, mitochondrial [Acanthaster planci] (id=61.43%; len=643; e=0.00E+00)
,XP_022096420.1 peptide chain release factor 1-like, mitochondrial [Acanthaster planci] (id=61.42%; len=648; e=0.00E+00)
</t>
  </si>
  <si>
    <t>m.30726</t>
  </si>
  <si>
    <t>Pmi_667552_S</t>
  </si>
  <si>
    <t>SART3_HUMAN_Squamous_cell_carcinoma_antigen_recognized_by..CUT</t>
  </si>
  <si>
    <t>m.8840,PMI_002124</t>
  </si>
  <si>
    <t>Pmi_540540_G,None</t>
  </si>
  <si>
    <t xml:space="preserve">GBRL2_BOVIN_Gamma-aminobutyric_acid_receptor-associated_prot..CUT,XP_022794079.1 gamma-aminobutyric acid receptor-associated protein-like 2 [Stylophora pistillata] (id=82.76%; len=116; e=2.34E-66)
</t>
  </si>
  <si>
    <t>m.50549</t>
  </si>
  <si>
    <t>75689</t>
  </si>
  <si>
    <t xml:space="preserve">XP_022081032.1 uncharacterized protein LOC110973912 isoform X3 [Acanthaster planci] (id=76.92%; len=429; e=0.00E+00)
</t>
  </si>
  <si>
    <t>PMI_004489,m.32888</t>
  </si>
  <si>
    <t>None,Pmi_3518840_</t>
  </si>
  <si>
    <t>XP_022102029.1 tolloid-like protein 1 isoform X1 [Acanthaster planci] (id=78.58%; len=887; e=0.00E+00)
,NAS39_CAEEL_Zinc_metalloproteinase_nas-39</t>
  </si>
  <si>
    <t>PMI_010623</t>
  </si>
  <si>
    <t xml:space="preserve">XP_021352181.1 uncharacterized protein K02A2.6-like [Mizuhopecten yessoensis] (id=51.63%; len=614; e=0.00E+00)
</t>
  </si>
  <si>
    <t>m.20831</t>
  </si>
  <si>
    <t>Pmi_631690_G</t>
  </si>
  <si>
    <t>GDS1B_XENLA_Rap1_GTPase-GDP_dissociation_stimulator_1-B</t>
  </si>
  <si>
    <t>PMI_022664</t>
  </si>
  <si>
    <t xml:space="preserve">XP_022090460.1 basement membrane-specific heparan sulfate proteoglycan core protein-like isoform X1 [Acanthaster planci] (id=81.72%; len=487; e=0.00E+00)
</t>
  </si>
  <si>
    <t>PMI_018455,PMI_003498</t>
  </si>
  <si>
    <t xml:space="preserve">XP_022110136.1 kinase D-interacting substrate of 220 kDa-like isoform X3 [Acanthaster planci] (id=85.05%; len=1197; e=0.00E+00)
,XP_022110136.1 kinase D-interacting substrate of 220 kDa-like isoform X3 [Acanthaster planci] (id=80.91%; len=1828; e=0.00E+00)
</t>
  </si>
  <si>
    <t>PMI_006313</t>
  </si>
  <si>
    <t xml:space="preserve">XP_022110319.1 inhibitor of nuclear factor kappa-B kinase subunit alpha-like [Acanthaster planci] (id=82.05%; len=752; e=0.00E+00)
</t>
  </si>
  <si>
    <t>PMI_014510</t>
  </si>
  <si>
    <t xml:space="preserve">XP_022095658.1 phospholipase DDHD1-like [Acanthaster planci] (id=76.20%; len=811; e=0.00E+00)
</t>
  </si>
  <si>
    <t>m.35245</t>
  </si>
  <si>
    <t>53146</t>
  </si>
  <si>
    <t xml:space="preserve">XP_022090524.1 intron-binding protein aquarius-like [Acanthaster planci] (id=92.47%; len=757; e=0.00E+00)
</t>
  </si>
  <si>
    <t>m.26788</t>
  </si>
  <si>
    <t>Pmi_655305_L</t>
  </si>
  <si>
    <t>LIPG_RAT_Gastric_triacylglycerol_lipase</t>
  </si>
  <si>
    <t>m.50561</t>
  </si>
  <si>
    <t>75695</t>
  </si>
  <si>
    <t xml:space="preserve">XP_022081541.1 uncharacterized protein LOC110973912 isoform X9 [Acanthaster planci] (id=78.09%; len=429; e=0.00E+00)
</t>
  </si>
  <si>
    <t>PMI_004177</t>
  </si>
  <si>
    <t xml:space="preserve">XP_022112072.1 uncharacterized protein LOC110991164 [Acanthaster planci] (id=63.67%; len=969; e=0.00E+00)
</t>
  </si>
  <si>
    <t>m.55237</t>
  </si>
  <si>
    <t>82248</t>
  </si>
  <si>
    <t xml:space="preserve">XP_022081108.1 ATP-binding cassette sub-family C member 8-like isoform X4 [Acanthaster planci] (id=75.30%; len=761; e=0.00E+00)
</t>
  </si>
  <si>
    <t>PMI_021899</t>
  </si>
  <si>
    <t xml:space="preserve">XP_022112110.1 kinesin-like protein KIF9 isoform X1 [Acanthaster planci] (id=90.51%; len=822; e=0.00E+00)
</t>
  </si>
  <si>
    <t>PMI_008144</t>
  </si>
  <si>
    <t xml:space="preserve">XP_022090792.1 endothelin-converting enzyme 1-like [Acanthaster planci] (id=65.61%; len=724; e=0.00E+00)
</t>
  </si>
  <si>
    <t>m.3887</t>
  </si>
  <si>
    <t>6759</t>
  </si>
  <si>
    <t xml:space="preserve">XP_022087845.1 glycogen debranching enzyme-like isoform X1 [Acanthaster planci] (id=85.80%; len=162; e=1.57E-89)
</t>
  </si>
  <si>
    <t>PMI_016738</t>
  </si>
  <si>
    <t xml:space="preserve">XP_022101137.1 GPI transamidase component PIG-S-like [Acanthaster planci] (id=68.34%; len=537; e=0.00E+00)
</t>
  </si>
  <si>
    <t>m.10052</t>
  </si>
  <si>
    <t>15213</t>
  </si>
  <si>
    <t xml:space="preserve">KFM61759.1 hypothetical protein X975_05867, partial [Stegodyphus mimosarum] (id=51.06%; len=47; e=3.64E-05)
</t>
  </si>
  <si>
    <t>m.28579</t>
  </si>
  <si>
    <t>Pmi_660901_A</t>
  </si>
  <si>
    <t>ASCC3_BOVIN_Activating_signal_cointegrator_1_complex_subunit_3</t>
  </si>
  <si>
    <t>m.25308</t>
  </si>
  <si>
    <t>Pmi_650190_V</t>
  </si>
  <si>
    <t>VAC14_DANRE_Protein_VAC14_homolog</t>
  </si>
  <si>
    <t>PMI_018596</t>
  </si>
  <si>
    <t xml:space="preserve">XP_022080427.1 ATP-binding cassette sub-family D member 2-like [Acanthaster planci] (id=83.40%; len=512; e=0.00E+00)
</t>
  </si>
  <si>
    <t>PMI_008855</t>
  </si>
  <si>
    <t xml:space="preserve">XP_022104842.1 probable G-protein coupled receptor 22 [Acanthaster planci] (id=77.71%; len=480; e=0.00E+00)
</t>
  </si>
  <si>
    <t>m.43406,PMI_013551,PMI_022195,m.43419,m.43414,m.43409,m.27713,m.43402</t>
  </si>
  <si>
    <t>65319,None,None,65328,65325,65320,Pmi_658161_n,65317</t>
  </si>
  <si>
    <t xml:space="preserve">XP_022099939.1 uncharacterized protein LOC110984253 [Acanthaster planci] (id=53.38%; len=444; e=2.07E-122)
,XP_022099939.1 uncharacterized protein LOC110984253 [Acanthaster planci] (id=53.02%; len=447; e=5.38E-124)
,XP_022099939.1 uncharacterized protein LOC110984253 [Acanthaster planci] (id=52.68%; len=448; e=7.60E-119)
,XP_022099939.1 uncharacterized protein LOC110984253 [Acanthaster planci] (id=53.23%; len=449; e=2.61E-122)
,XP_022099939.1 uncharacterized protein LOC110984253 [Acanthaster planci] (id=50.96%; len=312; e=8.42E-76)
,XP_022099939.1 uncharacterized protein LOC110984253 [Acanthaster planci] (id=52.80%; len=447; e=8.36E-120)
,no_annot,XP_022099939.1 uncharacterized protein LOC110984253 [Acanthaster planci] (id=52.66%; len=452; e=5.65E-120)
</t>
  </si>
  <si>
    <t>m.28120,m.43663</t>
  </si>
  <si>
    <t>Pmi_659500_S,65671</t>
  </si>
  <si>
    <t xml:space="preserve">SYRM_HUMAN_Probable_arginine--tRNA_ligase,_mitochondrial,XP_022103525.1 probable arginine--tRNA ligase, mitochondrial isoform X1 [Acanthaster planci] (id=79.62%; len=584; e=0.00E+00)
</t>
  </si>
  <si>
    <t>m.29822</t>
  </si>
  <si>
    <t>Pmi_664931_P</t>
  </si>
  <si>
    <t>PMFBP_RAT_Polyamine-modulated_factor_1-binding_protein_1</t>
  </si>
  <si>
    <t>m.13584,PMI_002837</t>
  </si>
  <si>
    <t>Pmi_588720_S,None</t>
  </si>
  <si>
    <t xml:space="preserve">SF3A2_HUMAN_Splicing_factor_3A_subunit_2,XP_022094954.1 splicing factor 3A subunit 2-like [Acanthaster planci] (id=84.34%; len=281; e=6.84E-155)
</t>
  </si>
  <si>
    <t>PMI_023920</t>
  </si>
  <si>
    <t xml:space="preserve">XP_022111643.1 RNA polymerase II-associated protein 3-like [Acanthaster planci] (id=70.54%; len=353; e=6.23E-161)
</t>
  </si>
  <si>
    <t>PMI_002068,PMI_002070</t>
  </si>
  <si>
    <t xml:space="preserve">XP_022086501.1 large neutral amino acids transporter small subunit 2-like [Acanthaster planci] (id=81.10%; len=127; e=1.29E-62)
,XP_022086501.1 large neutral amino acids transporter small subunit 2-like [Acanthaster planci] (id=84.09%; len=484; e=0.00E+00)
</t>
  </si>
  <si>
    <t>PMI_016884,m.26168</t>
  </si>
  <si>
    <t>None,Pmi_653210_S</t>
  </si>
  <si>
    <t>PIK37405.1 putative small G protein signaling modulator 3 [Apostichopus japonicus] (id=68.67%; len=367; e=1.76E-172)
,SGSM3_XENLA_Small_G_protein_signaling_modulator_3_homolog</t>
  </si>
  <si>
    <t>PMI_003549</t>
  </si>
  <si>
    <t xml:space="preserve">XP_022094758.1 adenylate kinase 9-like isoform X1 [Acanthaster planci] (id=83.22%; len=2038; e=0.00E+00)
</t>
  </si>
  <si>
    <t>m.13823</t>
  </si>
  <si>
    <t>Pmi_590410_G</t>
  </si>
  <si>
    <t>GNA13_HUMAN_Guanine_nucleotide-binding_protein_subunit_alpha-13</t>
  </si>
  <si>
    <t>m.442</t>
  </si>
  <si>
    <t>889</t>
  </si>
  <si>
    <t xml:space="preserve">XP_022090980.1 kanadaptin-like [Acanthaster planci] (id=67.47%; len=249; e=1.52E-94)
</t>
  </si>
  <si>
    <t>m.23496</t>
  </si>
  <si>
    <t>33035</t>
  </si>
  <si>
    <t xml:space="preserve">XP_022104455.1 synaptotagmin-like protein 4 isoform X7 [Acanthaster planci] (id=89.42%; len=359; e=0.00E+00)
</t>
  </si>
  <si>
    <t>m.27656</t>
  </si>
  <si>
    <t>Pmi_657992_M</t>
  </si>
  <si>
    <t>MTOR_HUMAN_Serine/threonine-protein_kinase_mTOR</t>
  </si>
  <si>
    <t>PMI_022063</t>
  </si>
  <si>
    <t xml:space="preserve">XP_022110674.1 transient receptor potential cation channel subfamily M member 2-like [Acanthaster planci] (id=88.18%; len=770; e=0.00E+00)
</t>
  </si>
  <si>
    <t>PMI_026147</t>
  </si>
  <si>
    <t xml:space="preserve">XP_022080040.1 carbonyl reductase [NADPH] 3-like isoform X2 [Acanthaster planci] (id=67.51%; len=277; e=5.19E-130)
</t>
  </si>
  <si>
    <t>PMI_025441</t>
  </si>
  <si>
    <t xml:space="preserve">XP_022080749.1 MMS19 nucleotide excision repair protein homolog [Acanthaster planci] (id=79.88%; len=502; e=0.00E+00)
</t>
  </si>
  <si>
    <t>m.35753,m.35761</t>
  </si>
  <si>
    <t>53856,53859</t>
  </si>
  <si>
    <t>53856|g.35753 type:complete len:131 gc:universal 53856:1047-655(-),53859|g.35761 type:complete len:131 gc:universal 53859:1046-654(-)</t>
  </si>
  <si>
    <t>m.39334</t>
  </si>
  <si>
    <t>59418</t>
  </si>
  <si>
    <t xml:space="preserve">EGS36405.1 tetrahydrofolate dehydrogenase/cyclohydrolase, NAD(P)-binding domain protein [Lactobacillus oris F0423] (id=38.60%; len=57; e=4.10E+00)
</t>
  </si>
  <si>
    <t>m.29943</t>
  </si>
  <si>
    <t>Pmi_665361_n</t>
  </si>
  <si>
    <t>PMI_014319</t>
  </si>
  <si>
    <t xml:space="preserve">XP_022095452.1 ankyrin-2-like [Acanthaster planci] (id=38.43%; len=510; e=1.44E-83)
</t>
  </si>
  <si>
    <t>PMI_026787,m.23739,m.37184</t>
  </si>
  <si>
    <t>None,Pmi_644003_D,56149</t>
  </si>
  <si>
    <t xml:space="preserve">XP_022099331.1 dynein heavy chain 3, axonemal-like isoform X4 [Acanthaster planci] (id=89.53%; len=191; e=1.46E-117)
,DYH3_MOUSE_Dynein_heavy_chain_3,_axonemal,XP_022099331.1 dynein heavy chain 3, axonemal-like isoform X4 [Acanthaster planci] (id=92.44%; len=529; e=0.00E+00)
</t>
  </si>
  <si>
    <t>PMI_018305</t>
  </si>
  <si>
    <t xml:space="preserve">XP_022099518.1 BET1-like protein [Acanthaster planci] (id=92.24%; len=116; e=1.55E-62)
</t>
  </si>
  <si>
    <t>m.34658,m.19847</t>
  </si>
  <si>
    <t>52196,Pmi_626821_A</t>
  </si>
  <si>
    <t>XP_022084851.1 acylglycerol kinase, mitochondrial-like [Acanthaster planci] (id=83.30%; len=443; e=0.00E+00)
,AGK_MOUSE_Acylglycerol_kinase,_mitochondrial</t>
  </si>
  <si>
    <t>PMI_018996</t>
  </si>
  <si>
    <t xml:space="preserve">XP_022080040.1 carbonyl reductase [NADPH] 3-like isoform X2 [Acanthaster planci] (id=67.51%; len=277; e=7.89E-131)
</t>
  </si>
  <si>
    <t>m.7436</t>
  </si>
  <si>
    <t>Pmi_521602_N</t>
  </si>
  <si>
    <t>NLGN1_HUMAN_Neuroligin-1</t>
  </si>
  <si>
    <t>PMI_025776,m.35878,m.26455</t>
  </si>
  <si>
    <t>None,54048,Pmi_654070_C</t>
  </si>
  <si>
    <t>XP_022108779.1 DNA replication factor Cdt1-like [Acanthaster planci] (id=68.15%; len=719; e=0.00E+00)
,XP_022108779.1 DNA replication factor Cdt1-like [Acanthaster planci] (id=71.21%; len=858; e=0.00E+00)
,CDT1_XENLA_DNA_replication_factor_Cdt1</t>
  </si>
  <si>
    <t>PMI_011364</t>
  </si>
  <si>
    <t xml:space="preserve">XP_022104572.1 glucosidase 2 subunit beta-like [Acanthaster planci] (id=71.73%; len=329; e=3.04E-171)
</t>
  </si>
  <si>
    <t>m.3176</t>
  </si>
  <si>
    <t>Pmi_415520_n</t>
  </si>
  <si>
    <t>PMI_022019</t>
  </si>
  <si>
    <t xml:space="preserve">XP_022088538.1 uncharacterized protein LOC110978115 isoform X2 [Acanthaster planci] (id=60.26%; len=619; e=0.00E+00)
</t>
  </si>
  <si>
    <t>m.56710</t>
  </si>
  <si>
    <t>84707</t>
  </si>
  <si>
    <t xml:space="preserve">XP_011695536.1 PREDICTED: uncharacterized protein LOC105454555 [Wasmannia auropunctata] (id=38.18%; len=55; e=5.40E-01)
</t>
  </si>
  <si>
    <t>m.28526</t>
  </si>
  <si>
    <t>42035</t>
  </si>
  <si>
    <t xml:space="preserve">OFX39011.1 hypothetical protein A2X08_17815 [Bacteroidetes bacterium GWA2_32_17] (id=39.66%; len=58; e=2.60E-01)
</t>
  </si>
  <si>
    <t>m.1612,PMI_024856,m.26797</t>
  </si>
  <si>
    <t>3029,None,Pmi_655430_C</t>
  </si>
  <si>
    <t>XP_022086284.1 contactin-associated protein-like 2 isoform X2 [Acanthaster planci] (id=61.11%; len=162; e=2.95E-49)
,XP_022086284.1 contactin-associated protein-like 2 isoform X2 [Acanthaster planci] (id=77.33%; len=150; e=8.16E-73)
,CNTP2_HUMAN_Contactin-associated_protein-like_2</t>
  </si>
  <si>
    <t>PMI_020492</t>
  </si>
  <si>
    <t xml:space="preserve">XP_021375729.1 uncharacterized protein LOC110464703 [Mizuhopecten yessoensis] (id=43.54%; len=627; e=0.00E+00)
</t>
  </si>
  <si>
    <t>PMI_010962</t>
  </si>
  <si>
    <t xml:space="preserve">XP_022085549.1 ankyrin repeat and zinc finger domain-containing protein 1-like isoform X1 [Acanthaster planci] (id=69.74%; len=856; e=0.00E+00)
</t>
  </si>
  <si>
    <t>m.26601</t>
  </si>
  <si>
    <t>Pmi_654652_C</t>
  </si>
  <si>
    <t>CO4A1_DROME_Collagen_alpha-1(IV)_chain</t>
  </si>
  <si>
    <t>m.40034</t>
  </si>
  <si>
    <t>60541</t>
  </si>
  <si>
    <t xml:space="preserve">XP_022093351.1 CAP-Gly domain-containing linker protein 1-like isoform X4 [Acanthaster planci] (id=75.81%; len=525; e=0.00E+00)
</t>
  </si>
  <si>
    <t>PMI_020566</t>
  </si>
  <si>
    <t xml:space="preserve">XP_022110491.1 G patch domain-containing protein 1-like, partial [Acanthaster planci] (id=52.51%; len=379; e=7.30E-102)
</t>
  </si>
  <si>
    <t>m.18548,PMI_017247</t>
  </si>
  <si>
    <t>24416,None</t>
  </si>
  <si>
    <t xml:space="preserve">XP_022082496.1 coiled-coil domain-containing protein 12-like isoform X1 [Acanthaster planci] (id=85.54%; len=166; e=3.28E-95)
,XP_022082496.1 coiled-coil domain-containing protein 12-like isoform X1 [Acanthaster planci] (id=84.71%; len=170; e=3.22E-95)
</t>
  </si>
  <si>
    <t>m.7190</t>
  </si>
  <si>
    <t>11540</t>
  </si>
  <si>
    <t xml:space="preserve">OPB30773.1 hypothetical protein BFW90_12810 [Pseudomonas fluorescens] (id=32.35%; len=68; e=1.50E+00)
</t>
  </si>
  <si>
    <t>m.18137,PMI_011358</t>
  </si>
  <si>
    <t>Pmi_618143_T,None</t>
  </si>
  <si>
    <t xml:space="preserve">TF2B_XENLA_Transcription_initiation_factor_IIB,XP_022084269.1 transcription initiation factor IIB-like [Acanthaster planci] (id=97.07%; len=307; e=0.00E+00)
</t>
  </si>
  <si>
    <t>PMI_015827</t>
  </si>
  <si>
    <t xml:space="preserve">XP_022093293.1 notchless protein homolog 1-like [Acanthaster planci] (id=77.67%; len=533; e=0.00E+00)
</t>
  </si>
  <si>
    <t>PMI_004682</t>
  </si>
  <si>
    <t xml:space="preserve">XP_022090712.1 ralA-binding protein 1-like isoform X1 [Acanthaster planci] (id=78.78%; len=820; e=0.00E+00)
</t>
  </si>
  <si>
    <t>PMI_010366</t>
  </si>
  <si>
    <t xml:space="preserve">XP_022104777.1 matrix metalloproteinase-19-like isoform X1 [Acanthaster planci] (id=64.43%; len=506; e=0.00E+00)
</t>
  </si>
  <si>
    <t>PMI_015953,PMI_020529</t>
  </si>
  <si>
    <t xml:space="preserve">XP_022086581.1 uncharacterized protein LOC110977082 [Acanthaster planci] (id=67.91%; len=134; e=4.94E-57)
,XP_022086581.1 uncharacterized protein LOC110977082 [Acanthaster planci] (id=67.16%; len=134; e=7.02E-57)
</t>
  </si>
  <si>
    <t>m.21761</t>
  </si>
  <si>
    <t>30105</t>
  </si>
  <si>
    <t xml:space="preserve">WP_085756753.1 PQQ-dependent sugar dehydrogenase [Oceanicoccus sagamiensis] (id=32.00%; len=50; e=2.60E+00)
</t>
  </si>
  <si>
    <t>m.39832</t>
  </si>
  <si>
    <t>60268</t>
  </si>
  <si>
    <t xml:space="preserve">XP_022088890.1 low-density lipoprotein receptor-related protein 4-like [Acanthaster planci] (id=64.38%; len=438; e=0.00E+00)
</t>
  </si>
  <si>
    <t>m.29847</t>
  </si>
  <si>
    <t>Pmi_665041_R</t>
  </si>
  <si>
    <t>RNZ2_MOUSE_Zinc_phosphodiesterase_ELAC_protein_2</t>
  </si>
  <si>
    <t>m.12275,m.35092</t>
  </si>
  <si>
    <t>Pmi_577750_D,52885</t>
  </si>
  <si>
    <t xml:space="preserve">DCTN5_MOUSE_Dynactin_subunit_5,XP_022089422.1 dynactin subunit 5-like [Acanthaster planci] (id=94.54%; len=183; e=3.79E-125)
</t>
  </si>
  <si>
    <t>m.1336,PMI_013020</t>
  </si>
  <si>
    <t>Pmi_285240_n,None</t>
  </si>
  <si>
    <t xml:space="preserve">no_annot,XP_022111669.1 uncharacterized protein LOC110990895 [Acanthaster planci] (id=59.40%; len=133; e=2.57E-36)
</t>
  </si>
  <si>
    <t>PMI_000446</t>
  </si>
  <si>
    <t xml:space="preserve">XP_022087493.1 nuclear factor NF-kappa-B p105 subunit-like [Acanthaster planci] (id=78.76%; len=692; e=0.00E+00)
</t>
  </si>
  <si>
    <t>m.49625</t>
  </si>
  <si>
    <t>74260</t>
  </si>
  <si>
    <t xml:space="preserve">XP_022087081.1 tax1-binding protein 1-like isoform X2 [Acanthaster planci] (id=78.44%; len=524; e=0.00E+00)
</t>
  </si>
  <si>
    <t>m.17637</t>
  </si>
  <si>
    <t>Pmi_615611_M</t>
  </si>
  <si>
    <t>MLKL_HUMAN_Mixed_lineage_kinase_domain-like_protein</t>
  </si>
  <si>
    <t>m.47502,m.30863,m.47498,m.47500</t>
  </si>
  <si>
    <t>71137,Pmi_667920_C,71135,71136</t>
  </si>
  <si>
    <t xml:space="preserve">XP_022084931.1 coiled-coil domain-containing protein 57-like [Acanthaster planci] (id=80.25%; len=1063; e=0.00E+00)
,CCD57_MOUSE_Coiled-coil_domain-containing_protein_57,XP_022084931.1 coiled-coil domain-containing protein 57-like [Acanthaster planci] (id=79.88%; len=805; e=0.00E+00)
,XP_022084931.1 coiled-coil domain-containing protein 57-like [Acanthaster planci] (id=80.25%; len=1063; e=0.00E+00)
</t>
  </si>
  <si>
    <t>m.8644</t>
  </si>
  <si>
    <t>Pmi_537940_M</t>
  </si>
  <si>
    <t>MMAA_MOUSE_Methylmalonic_aciduria_type_A_homolog,_mitochondrial</t>
  </si>
  <si>
    <t>m.40492,m.29163</t>
  </si>
  <si>
    <t>61142,Pmi_662690_K</t>
  </si>
  <si>
    <t>XP_022099013.1 myosin-9-like [Acanthaster planci] (id=88.21%; len=1111; e=0.00E+00)
,KCBP_ARATH_Kinesin-like_calmodulin-binding_protein</t>
  </si>
  <si>
    <t>m.19678</t>
  </si>
  <si>
    <t>Pmi_625810_G</t>
  </si>
  <si>
    <t>GLCNE_HUMAN_Bifunctional_UDP-N-acetylglucosamine_2-epimera..CUT</t>
  </si>
  <si>
    <t>m.20250</t>
  </si>
  <si>
    <t>27277</t>
  </si>
  <si>
    <t xml:space="preserve">XP_022098046.1 mitochondrial chaperone BCS1-like [Acanthaster planci] (id=95.20%; len=417; e=0.00E+00)
</t>
  </si>
  <si>
    <t>m.18532</t>
  </si>
  <si>
    <t>Pmi_620350_A</t>
  </si>
  <si>
    <t>ARHL2_MOUSE_Poly(ADP-ribose)_glycohydrolase_ARH3</t>
  </si>
  <si>
    <t>PMI_008574</t>
  </si>
  <si>
    <t xml:space="preserve">XP_022111054.1 striatin-3-like [Acanthaster planci] (id=79.69%; len=571; e=0.00E+00)
</t>
  </si>
  <si>
    <t>m.34962,m.34965</t>
  </si>
  <si>
    <t>52695,52703</t>
  </si>
  <si>
    <t xml:space="preserve">XP_022111401.1 LETM1 domain-containing protein 1-like [Acanthaster planci] (id=73.22%; len=239; e=1.34E-121)
,XP_022111401.1 LETM1 domain-containing protein 1-like [Acanthaster planci] (id=73.22%; len=239; e=1.17E-121)
</t>
  </si>
  <si>
    <t>PMI_021728</t>
  </si>
  <si>
    <t xml:space="preserve">XP_022082639.1 pyruvate dehydrogenase protein X component, mitochondrial-like [Acanthaster planci] (id=69.77%; len=430; e=0.00E+00)
</t>
  </si>
  <si>
    <t>m.7813</t>
  </si>
  <si>
    <t>Pmi_527620_E</t>
  </si>
  <si>
    <t>ENY2_XENLA_Enhancer_of_yellow_2_transcription_factor_homolog</t>
  </si>
  <si>
    <t>m.26798,m.26802,m.794,PMI_008476,m.19652,PMI_011766,PMI_028107,PMI_005671,PMI_005670,PMI_022305,PMI_022304</t>
  </si>
  <si>
    <t>38972,38975,Pmi_161420_n,None,Pmi_625440_n,None,None,None,None,None,None</t>
  </si>
  <si>
    <t xml:space="preserve">XP_022093773.1 uncharacterized protein LOC110980974 [Acanthaster planci] (id=59.21%; len=152; e=3.38E-49)
,XP_022093773.1 uncharacterized protein LOC110980974 [Acanthaster planci] (id=59.43%; len=106; e=7.68E-30)
,no_annot,XP_022093773.1 uncharacterized protein LOC110980974 [Acanthaster planci] (id=67.88%; len=685; e=0.00E+00)
,no_annot,XP_022093773.1 uncharacterized protein LOC110980974 [Acanthaster planci] (id=62.21%; len=471; e=0.00E+00)
,XP_022093773.1 uncharacterized protein LOC110980974 [Acanthaster planci] (id=57.08%; len=664; e=0.00E+00)
,XP_022093773.1 uncharacterized protein LOC110980974 [Acanthaster planci] (id=64.88%; len=205; e=1.31E-80)
,XP_022093773.1 uncharacterized protein LOC110980974 [Acanthaster planci] (id=50.20%; len=253; e=5.03E-62)
,XP_022093773.1 uncharacterized protein LOC110980974 [Acanthaster planci] (id=68.11%; len=809; e=0.00E+00)
,XP_022093773.1 uncharacterized protein LOC110980974 [Acanthaster planci] (id=53.64%; len=440; e=3.35E-132)
</t>
  </si>
  <si>
    <t>m.9819</t>
  </si>
  <si>
    <t>Pmi_552631_F</t>
  </si>
  <si>
    <t>PMI_006292</t>
  </si>
  <si>
    <t xml:space="preserve">XP_022105592.1 acetylcholinesterase-like [Acanthaster planci] (id=83.77%; len=536; e=0.00E+00)
</t>
  </si>
  <si>
    <t>PMI_005088,PMI_021593,m.7634</t>
  </si>
  <si>
    <t>None,None,Pmi_524560_T</t>
  </si>
  <si>
    <t>XP_022107682.1 thymidine phosphorylase-like [Acanthaster planci] (id=77.60%; len=442; e=0.00E+00)
,XP_022107682.1 thymidine phosphorylase-like [Acanthaster planci] (id=77.43%; len=452; e=0.00E+00)
,TYPH_MOUSE_Thymidine_phosphorylase</t>
  </si>
  <si>
    <t>PMI_023670</t>
  </si>
  <si>
    <t xml:space="preserve">XP_009016492.1 hypothetical protein HELRODRAFT_156862 [Helobdella robusta] (id=89.04%; len=73; e=7.24E-41)
</t>
  </si>
  <si>
    <t>PMI_023468</t>
  </si>
  <si>
    <t xml:space="preserve">XP_022087915.1 cytochrome c oxidase assembly factor 7-like [Acanthaster planci] (id=81.86%; len=226; e=5.80E-135)
</t>
  </si>
  <si>
    <t>m.16657</t>
  </si>
  <si>
    <t>Pmi_609560_N</t>
  </si>
  <si>
    <t>NSA2_HUMAN_Ribosome_biogenesis_protein_NSA2_homolog</t>
  </si>
  <si>
    <t>PMI_008516</t>
  </si>
  <si>
    <t xml:space="preserve">XP_022092574.1 chromosome transmission fidelity protein 18 homolog isoform X1 [Acanthaster planci] (id=76.44%; len=1095; e=0.00E+00)
</t>
  </si>
  <si>
    <t>PMI_024884</t>
  </si>
  <si>
    <t xml:space="preserve">XP_022108449.1 28S ribosomal protein S27, mitochondrial-like isoform X2 [Acanthaster planci] (id=63.13%; len=358; e=1.68E-143)
</t>
  </si>
  <si>
    <t>m.14375,m.29838,m.29837</t>
  </si>
  <si>
    <t>Pmi_594270_G,44373,44372</t>
  </si>
  <si>
    <t xml:space="preserve">GGT_BACSU_Gamma-glutamyltranspeptidase,XP_016847554.1 PREDICTED: putative gamma-glutamyltransferase YwrD [Anolis carolinensis] (id=58.04%; len=286; e=2.28E-100)
,XP_022093569.1 uncharacterized protein LOC110980857 [Acanthaster planci] (id=83.87%; len=279; e=3.63E-172)
</t>
  </si>
  <si>
    <t>m.28009</t>
  </si>
  <si>
    <t>Pmi_659110_L</t>
  </si>
  <si>
    <t>LSM4_HUMAN_U6_snRNA-associated_Sm-like_protein_LSm4</t>
  </si>
  <si>
    <t>PMI_012911</t>
  </si>
  <si>
    <t xml:space="preserve">XP_022101452.1 protein tyrosine phosphatase type IVA 1-like [Acanthaster planci] (id=93.26%; len=178; e=2.77E-122)
</t>
  </si>
  <si>
    <t>PMI_020918</t>
  </si>
  <si>
    <t xml:space="preserve">XP_022108316.1 fibropellin-1-like [Acanthaster planci] (id=53.69%; len=393; e=3.86E-124)
</t>
  </si>
  <si>
    <t>m.39973,PMI_004022</t>
  </si>
  <si>
    <t>60479,None</t>
  </si>
  <si>
    <t xml:space="preserve">XP_022079534.1 magnesium transporter NIPA2-like isoform X2 [Acanthaster planci] (id=83.91%; len=404; e=0.00E+00)
,XP_022079533.1 magnesium transporter NIPA2-like isoform X1 [Acanthaster planci] (id=78.66%; len=417; e=0.00E+00)
</t>
  </si>
  <si>
    <t>m.19201</t>
  </si>
  <si>
    <t>Pmi_623811_T</t>
  </si>
  <si>
    <t>TRPM5_MOUSE_Transient_receptor_potential_cation_channel_su..CUT</t>
  </si>
  <si>
    <t>m.8145</t>
  </si>
  <si>
    <t>12799</t>
  </si>
  <si>
    <t xml:space="preserve">WP_079575030.1 response regulator transcription factor [Krasilnikoviella flava] (id=34.95%; len=103; e=9.80E-01)
</t>
  </si>
  <si>
    <t>PMI_007211</t>
  </si>
  <si>
    <t xml:space="preserve">XP_022082467.1 group XV phospholipase A2-like [Acanthaster planci] (id=52.75%; len=309; e=8.72E-99)
</t>
  </si>
  <si>
    <t>PMI_013055,m.15039</t>
  </si>
  <si>
    <t>None,Pmi_598950_M</t>
  </si>
  <si>
    <t>XP_022094370.1 mannosyl-oligosaccharide glucosidase-like [Acanthaster planci] (id=79.06%; len=788; e=0.00E+00)
,MOGS_HUMAN_Mannosyl-oligosaccharide_glucosidase</t>
  </si>
  <si>
    <t>PMI_010194</t>
  </si>
  <si>
    <t xml:space="preserve">XP_011665249.1 PREDICTED: zonadhesin-like [Strongylocentrotus purpuratus] (id=48.78%; len=818; e=0.00E+00)
</t>
  </si>
  <si>
    <t>m.25512</t>
  </si>
  <si>
    <t>Pmi_650830_O</t>
  </si>
  <si>
    <t>OSBL3_MOUSE_Oxysterol-binding_protein-related_protein_3</t>
  </si>
  <si>
    <t>PMI_011747,m.24726</t>
  </si>
  <si>
    <t>None,Pmi_647850_K</t>
  </si>
  <si>
    <t>XP_022097213.1 coiled-coil domain-containing protein 78-like isoform X1 [Acanthaster planci] (id=82.76%; len=818; e=0.00E+00)
,KIP3_YEAST_Kinesin-like_protein_KIP3</t>
  </si>
  <si>
    <t>PMI_025557</t>
  </si>
  <si>
    <t xml:space="preserve">XP_022095856.1 cytochrome P450 2J6-like [Acanthaster planci] (id=75.71%; len=490; e=0.00E+00)
</t>
  </si>
  <si>
    <t>m.17080</t>
  </si>
  <si>
    <t>22426</t>
  </si>
  <si>
    <t xml:space="preserve">XP_022091317.1 O-acetyl-ADP-ribose deacetylase MACROD2-like isoform X3 [Acanthaster planci] (id=58.42%; len=202; e=1.87E-63)
</t>
  </si>
  <si>
    <t>PMI_021953</t>
  </si>
  <si>
    <t xml:space="preserve">XP_022098155.1 sestrin-1-like isoform X3 [Acanthaster planci] (id=92.02%; len=451; e=0.00E+00)
</t>
  </si>
  <si>
    <t>m.16191,PMI_018937</t>
  </si>
  <si>
    <t>Pmi_606780_E,None</t>
  </si>
  <si>
    <t xml:space="preserve">EFHC2_DANRE_EF-hand_domain-containing_family_member_C2,XP_022108260.1 EF-hand domain-containing family member C2-like [Acanthaster planci] (id=91.73%; len=544; e=0.00E+00)
</t>
  </si>
  <si>
    <t>PMI_012265</t>
  </si>
  <si>
    <t xml:space="preserve">XP_022103606.1 short transient receptor potential channel 3-like isoform X2 [Acanthaster planci] (id=83.83%; len=965; e=0.00E+00)
</t>
  </si>
  <si>
    <t>PMI_017096,PMI_013256,m.19919</t>
  </si>
  <si>
    <t>None,None,Pmi_627280_A</t>
  </si>
  <si>
    <t>XP_022092882.1 sphingomyelin phosphodiesterase-like [Acanthaster planci] (id=80.84%; len=287; e=5.22E-172)
,XP_022092882.1 sphingomyelin phosphodiesterase-like [Acanthaster planci] (id=86.73%; len=226; e=1.79E-135)
,ASM_HUMAN_Sphingomyelin_phosphodiesterase</t>
  </si>
  <si>
    <t>PMI_021011</t>
  </si>
  <si>
    <t xml:space="preserve">XP_022080749.1 MMS19 nucleotide excision repair protein homolog [Acanthaster planci] (id=63.62%; len=591; e=0.00E+00)
</t>
  </si>
  <si>
    <t>PMI_030127,m.2660</t>
  </si>
  <si>
    <t>None,Pmi_391801_S</t>
  </si>
  <si>
    <t>XP_022101247.1 solute carrier organic anion transporter family member 2A1-like [Acanthaster planci] (id=60.80%; len=125; e=2.67E-38)
,SO5A1_HUMAN_Solute_carrier_organic_anion_transporter_family..CUT</t>
  </si>
  <si>
    <t>m.20667</t>
  </si>
  <si>
    <t>28114</t>
  </si>
  <si>
    <t xml:space="preserve">XP_022086607.1 protein Skeletor, isoforms B/C-like [Acanthaster planci] (id=72.19%; len=615; e=0.00E+00)
</t>
  </si>
  <si>
    <t>m.56779</t>
  </si>
  <si>
    <t>84848</t>
  </si>
  <si>
    <t xml:space="preserve">WP_085818557.1 ATP-binding protein [Roseovarius halotolerans] (id=34.00%; len=50; e=6.50E+00)
</t>
  </si>
  <si>
    <t>PMI_001370</t>
  </si>
  <si>
    <t xml:space="preserve">XP_022101645.1 2-(3-amino-3-carboxypropyl)histidine synthase subunit 2-like [Acanthaster planci] (id=79.20%; len=524; e=0.00E+00)
</t>
  </si>
  <si>
    <t>m.40178,m.17000</t>
  </si>
  <si>
    <t>60640,Pmi_611672_P</t>
  </si>
  <si>
    <t>PIK34330.1 putative transposon Ty3-I Gag-Pol polyprotein [Apostichopus japonicus] (id=44.13%; len=247; e=4.12E-62)
,POL4_DROME_Retrovirus-related_Pol_polyprotein_from_transpo..CUT</t>
  </si>
  <si>
    <t>m.56172</t>
  </si>
  <si>
    <t>83692</t>
  </si>
  <si>
    <t>83692|g.56172 type:5prime_partial len:115 gc:universal 83692:2-346(+)</t>
  </si>
  <si>
    <t>PMI_009309</t>
  </si>
  <si>
    <t xml:space="preserve">XP_022100022.1 hemicentin-2-like isoform X2 [Acanthaster planci] (id=56.55%; len=389; e=1.86E-133)
</t>
  </si>
  <si>
    <t>PMI_012333</t>
  </si>
  <si>
    <t xml:space="preserve">XP_022089153.1 surfeit locus protein 1-like [Acanthaster planci] (id=67.83%; len=230; e=7.24E-91)
</t>
  </si>
  <si>
    <t>PMI_022927,m.18774,m.24711</t>
  </si>
  <si>
    <t>None,24777,Pmi_647821_R</t>
  </si>
  <si>
    <t>XP_022080490.1 E3 ubiquitin-protein ligase RBBP6-like [Acanthaster planci] (id=88.95%; len=344; e=0.00E+00)
,KZT01714.1 hypothetical protein LAESUDRAFT_763447 [Laetiporus sulphureus 93-53] (id=27.43%; len=113; e=1.80E+00)
,RBBP6_MOUSE_E3_ubiquitin-protein_ligase_RBBP6</t>
  </si>
  <si>
    <t>m.37111</t>
  </si>
  <si>
    <t>55950</t>
  </si>
  <si>
    <t xml:space="preserve">XP_022110203.1 uncharacterized protein LOC110989846 [Acanthaster planci] (id=77.72%; len=772; e=0.00E+00)
</t>
  </si>
  <si>
    <t>m.44980</t>
  </si>
  <si>
    <t>67355</t>
  </si>
  <si>
    <t xml:space="preserve">XP_022108944.1 ophiophagus venom factor-like isoform X1 [Acanthaster planci] (id=69.80%; len=298; e=8.94E-140)
</t>
  </si>
  <si>
    <t>m.55361,m.55368</t>
  </si>
  <si>
    <t>82400,82402</t>
  </si>
  <si>
    <t xml:space="preserve">XP_022086010.1 uncharacterized protein LOC110976754 isoform X2 [Acanthaster planci] (id=69.68%; len=709; e=0.00E+00)
,XP_022112034.1 uncharacterized protein LOC110991137 [Acanthaster planci] (id=66.08%; len=628; e=0.00E+00)
</t>
  </si>
  <si>
    <t>PMI_003778</t>
  </si>
  <si>
    <t xml:space="preserve">XP_022109678.1 thioredoxin reductase 2, mitochondrial-like isoform X3 [Acanthaster planci] (id=83.20%; len=244; e=1.11E-144)
</t>
  </si>
  <si>
    <t>m.15044</t>
  </si>
  <si>
    <t>Pmi_598991_G</t>
  </si>
  <si>
    <t>GNPTA_HUMAN_N-acetylglucosamine-1-phosphotransferase_subu..CUT</t>
  </si>
  <si>
    <t>PMI_017520</t>
  </si>
  <si>
    <t xml:space="preserve">XP_022106885.1 serine/threonine-protein kinase 3-like isoform X2 [Acanthaster planci] (id=78.98%; len=333; e=2.51E-158)
</t>
  </si>
  <si>
    <t>m.23448</t>
  </si>
  <si>
    <t>Pmi_642980_L</t>
  </si>
  <si>
    <t>LSG1_BOVIN_Large_subunit_GTPase_1_homolog</t>
  </si>
  <si>
    <t>PMI_004993</t>
  </si>
  <si>
    <t xml:space="preserve">XP_022106824.1 protein NLRC5-like isoform X2 [Acanthaster planci] (id=50.73%; len=820; e=0.00E+00)
</t>
  </si>
  <si>
    <t>PMI_024325,m.29722,m.10637</t>
  </si>
  <si>
    <t>None,44160,Pmi_562260_U</t>
  </si>
  <si>
    <t>XP_022111031.1 uncharacterized protein LOC110990366 isoform X4 [Acanthaster planci] (id=68.57%; len=175; e=2.49E-81)
,XP_022111031.1 uncharacterized protein LOC110990366 isoform X4 [Acanthaster planci] (id=69.14%; len=175; e=1.42E-81)
,URAD_XENLA_2-oxo-4-hydroxy-4-carboxy-5-ureidoimidazoline_de..CUT</t>
  </si>
  <si>
    <t>m.23954</t>
  </si>
  <si>
    <t>Pmi_6448011_</t>
  </si>
  <si>
    <t>ESCO1_HUMAN_N-acetyltransferase_ESCO1</t>
  </si>
  <si>
    <t>m.43366</t>
  </si>
  <si>
    <t>65246</t>
  </si>
  <si>
    <t xml:space="preserve">KJY02977.1 EcoKI restriction-modification system protein HsdS [Morganella morganii] (id=40.82%; len=49; e=2.80E+00)
</t>
  </si>
  <si>
    <t>PMI_029463,PMI_018463</t>
  </si>
  <si>
    <t xml:space="preserve">XP_022096104.1 uncharacterized protein LOC110982163 [Acanthaster planci] (id=59.40%; len=133; e=4.60E-52)
,XP_022096104.1 uncharacterized protein LOC110982163 [Acanthaster planci] (id=60.90%; len=133; e=9.04E-56)
</t>
  </si>
  <si>
    <t>m.17571</t>
  </si>
  <si>
    <t>Pmi_615300_L</t>
  </si>
  <si>
    <t>LMF1_BOVIN_Lipase_maturation_factor_1</t>
  </si>
  <si>
    <t>PMI_022355</t>
  </si>
  <si>
    <t xml:space="preserve">XP_022081067.1 SRSF protein kinase 3-like isoform X2 [Acanthaster planci] (id=79.03%; len=639; e=0.00E+00)
</t>
  </si>
  <si>
    <t>m.43428,m.43424,PMI_022168</t>
  </si>
  <si>
    <t>65332,65331,None</t>
  </si>
  <si>
    <t xml:space="preserve">XP_022090441.1 25S rRNA (cytosine-C(5))-methyltransferase nop2-like [Acanthaster planci] (id=79.31%; len=638; e=0.00E+00)
,XP_022090441.1 25S rRNA (cytosine-C(5))-methyltransferase nop2-like [Acanthaster planci] (id=80.25%; len=628; e=0.00E+00)
,XP_022090441.1 25S rRNA (cytosine-C(5))-methyltransferase nop2-like [Acanthaster planci] (id=66.70%; len=871; e=0.00E+00)
</t>
  </si>
  <si>
    <t>m.799</t>
  </si>
  <si>
    <t>Pmi_163000_n</t>
  </si>
  <si>
    <t>m.23718</t>
  </si>
  <si>
    <t>Pmi_643960_n</t>
  </si>
  <si>
    <t>Pmi_664370_W</t>
  </si>
  <si>
    <t>WDR35_MOUSE_WD_repeat-containing_protein_35</t>
  </si>
  <si>
    <t>PMI_011612,m.19041,m.50721,m.50719</t>
  </si>
  <si>
    <t>None,Pmi_622981_R,75983,75981</t>
  </si>
  <si>
    <t xml:space="preserve">XP_022108748.1 unconventional prefoldin RPB5 interactor-like isoform X1 [Acanthaster planci] (id=68.00%; len=475; e=0.00E+00)
,RMP_MOUSE_Unconventional_prefoldin_RPB5_interactor,XP_022108749.1 unconventional prefoldin RPB5 interactor-like isoform X2 [Acanthaster planci] (id=73.13%; len=335; e=3.83E-153)
,XP_022108748.1 unconventional prefoldin RPB5 interactor-like isoform X1 [Acanthaster planci] (id=68.78%; len=442; e=0.00E+00)
</t>
  </si>
  <si>
    <t>m.10075</t>
  </si>
  <si>
    <t>15234</t>
  </si>
  <si>
    <t xml:space="preserve">XP_022103095.1 cytoplasmic dynein 2 heavy chain 1-like isoform X2 [Acanthaster planci] (id=90.08%; len=242; e=4.08E-149)
</t>
  </si>
  <si>
    <t>PMI_024594,m.19047</t>
  </si>
  <si>
    <t>None,Pmi_623040_D</t>
  </si>
  <si>
    <t>XP_022086982.1 DET1- and DDB1-associated protein 1-like isoform X2 [Acanthaster planci] (id=97.83%; len=46; e=1.26E-23)
,DDA1_XENLA_DET1-_and_DDB1-associated_protein_1</t>
  </si>
  <si>
    <t>PMI_016288</t>
  </si>
  <si>
    <t xml:space="preserve">XP_007898586.1 PREDICTED: WD repeat-containing protein 35 [Callorhinchus milii] (id=61.95%; len=1222; e=0.00E+00)
</t>
  </si>
  <si>
    <t>m.28878</t>
  </si>
  <si>
    <t>42724</t>
  </si>
  <si>
    <t xml:space="preserve">XP_022093161.1 DNA polymerase alpha subunit B-like [Acanthaster planci] (id=85.71%; len=168; e=2.68E-95)
</t>
  </si>
  <si>
    <t>m.33217,m.29643</t>
  </si>
  <si>
    <t>49684,Pmi_664313_G</t>
  </si>
  <si>
    <t>XP_022095953.1 LOW QUALITY PROTEIN: guanine nucleotide-binding protein-like 3 homolog [Acanthaster planci] (id=81.96%; len=654; e=0.00E+00)
,GNL3L_BOVIN_Guanine_nucleotide-binding_protein-like_3-li..CUT</t>
  </si>
  <si>
    <t>PMI_004594</t>
  </si>
  <si>
    <t xml:space="preserve">XP_022086198.1 uncharacterized protein LOC110976861 [Acanthaster planci] (id=49.96%; len=1211; e=0.00E+00)
</t>
  </si>
  <si>
    <t>m.15640</t>
  </si>
  <si>
    <t>21010</t>
  </si>
  <si>
    <t xml:space="preserve">XP_022100533.1 telomerase protein component 1-like [Acanthaster planci] (id=85.51%; len=828; e=0.00E+00)
</t>
  </si>
  <si>
    <t>m.44454</t>
  </si>
  <si>
    <t>66684</t>
  </si>
  <si>
    <t xml:space="preserve">XP_022083410.1 WD repeat-containing protein 35-like [Acanthaster planci] (id=97.18%; len=390; e=0.00E+00)
</t>
  </si>
  <si>
    <t>m.23977,m.45156</t>
  </si>
  <si>
    <t>Pmi_644601_C,67653</t>
  </si>
  <si>
    <t xml:space="preserve">CE044_DANRE_UPF0533_protein_C5orf44_homolog,XP_022101769.1 trafficking protein particle complex subunit 13-like isoform X2 [Acanthaster planci] (id=93.56%; len=419; e=0.00E+00)
</t>
  </si>
  <si>
    <t>m.11483,PMI_004233,PMI_015352</t>
  </si>
  <si>
    <t>Pmi_570871_T,None,None</t>
  </si>
  <si>
    <t xml:space="preserve">TFB1M_XENTR_Dimethyladenosine_transferase_1,_mitochondrial,XP_022082161.1 dimethyladenosine transferase 1, mitochondrial-like [Acanthaster planci] (id=89.87%; len=316; e=0.00E+00)
,XP_022082161.1 dimethyladenosine transferase 1, mitochondrial-like [Acanthaster planci] (id=90.51%; len=316; e=0.00E+00)
</t>
  </si>
  <si>
    <t>PMI_007578</t>
  </si>
  <si>
    <t xml:space="preserve">XP_022091830.1 spondin-2-like [Acanthaster planci] (id=63.29%; len=316; e=4.32E-124)
</t>
  </si>
  <si>
    <t>m.24198</t>
  </si>
  <si>
    <t>Pmi_645770_C</t>
  </si>
  <si>
    <t>COG2_HUMAN_Conserved_oligomeric_Golgi_complex_subunit_2</t>
  </si>
  <si>
    <t>PMI_000614</t>
  </si>
  <si>
    <t xml:space="preserve">XP_022085233.1 neuropathy target esterase-like isoform X3 [Acanthaster planci] (id=88.62%; len=870; e=0.00E+00)
</t>
  </si>
  <si>
    <t>m.28550,m.27135</t>
  </si>
  <si>
    <t>Pmi_660862_n,39496</t>
  </si>
  <si>
    <t xml:space="preserve">no_annot,XP_022101147.1 TRPL translocation defect protein 14-like [Acanthaster planci] (id=81.96%; len=377; e=0.00E+00)
</t>
  </si>
  <si>
    <t>PMI_027159,m.9058,PMI_006009,m.9060</t>
  </si>
  <si>
    <t>None,14021,None,14022</t>
  </si>
  <si>
    <t xml:space="preserve">XP_022107816.1 ataxin-10-like isoform X1 [Acanthaster planci] (id=56.78%; len=509; e=0.00E+00)
,XP_022107816.1 ataxin-10-like isoform X1 [Acanthaster planci] (id=74.63%; len=134; e=1.14E-62)
,XP_022107816.1 ataxin-10-like isoform X1 [Acanthaster planci] (id=62.42%; len=165; e=3.86E-57)
,XP_022107816.1 ataxin-10-like isoform X1 [Acanthaster planci] (id=72.51%; len=211; e=1.30E-102)
</t>
  </si>
  <si>
    <t>m.52294</t>
  </si>
  <si>
    <t>77971</t>
  </si>
  <si>
    <t xml:space="preserve">XP_022095642.1 protein arginine methyltransferase NDUFAF7, mitochondrial-like [Acanthaster planci] (id=74.89%; len=462; e=0.00E+00)
</t>
  </si>
  <si>
    <t>PMI_021193</t>
  </si>
  <si>
    <t xml:space="preserve">XP_022110598.1 uncharacterized protein LOC110990090 [Acanthaster planci] (id=41.65%; len=1102; e=0.00E+00)
</t>
  </si>
  <si>
    <t>PMI_009838</t>
  </si>
  <si>
    <t xml:space="preserve">XP_022090298.1 mediator of RNA polymerase II transcription subunit 23-like isoform X2 [Acanthaster planci] (id=92.65%; len=1320; e=0.00E+00)
</t>
  </si>
  <si>
    <t>m.49705</t>
  </si>
  <si>
    <t>74396</t>
  </si>
  <si>
    <t xml:space="preserve">XP_022104330.1 LOW QUALITY PROTEIN: pyruvate dehydrogenase phosphatase regulatory subunit, mitochondrial-like [Acanthaster planci] (id=78.57%; len=336; e=0.00E+00)
</t>
  </si>
  <si>
    <t>m.30237</t>
  </si>
  <si>
    <t>Pmi_666112_S</t>
  </si>
  <si>
    <t>SAFB2_HUMAN_Scaffold_attachment_factor_B2</t>
  </si>
  <si>
    <t>m.19882</t>
  </si>
  <si>
    <t>Pmi_626730_O</t>
  </si>
  <si>
    <t>ORCT_DROME_Organic_cation_transporter_protein</t>
  </si>
  <si>
    <t>m.36711</t>
  </si>
  <si>
    <t>55300</t>
  </si>
  <si>
    <t xml:space="preserve">XP_022095882.1 steroid hormone receptor ERR2-like [Acanthaster planci] (id=74.16%; len=418; e=0.00E+00)
</t>
  </si>
  <si>
    <t>PMI_006102,PMI_002132,m.15002,m.21403</t>
  </si>
  <si>
    <t>None,None,20432,Pmi_634280_E</t>
  </si>
  <si>
    <t>XP_022106126.1 endothelin-converting enzyme homolog isoform X1 [Acanthaster planci] (id=68.12%; len=345; e=4.26E-151)
,XP_022106126.1 endothelin-converting enzyme homolog isoform X1 [Acanthaster planci] (id=82.77%; len=737; e=0.00E+00)
,XP_022106126.1 endothelin-converting enzyme homolog isoform X1 [Acanthaster planci] (id=80.89%; len=429; e=0.00E+00)
,ECE1_MOUSE_Endothelin-converting_enzyme_1</t>
  </si>
  <si>
    <t>PMI_017013,PMI_007794</t>
  </si>
  <si>
    <t xml:space="preserve">XP_002613771.1 hypothetical protein BRAFLDRAFT_85312 [Branchiostoma floridae] (id=46.87%; len=367; e=1.25E-103)
,XP_002613771.1 hypothetical protein BRAFLDRAFT_85312 [Branchiostoma floridae] (id=45.13%; len=226; e=2.23E-58)
</t>
  </si>
  <si>
    <t>m.25431</t>
  </si>
  <si>
    <t>36629</t>
  </si>
  <si>
    <t xml:space="preserve">XP_022092810.1 protein DDI1 homolog 2-like [Acanthaster planci] (id=90.27%; len=329; e=0.00E+00)
</t>
  </si>
  <si>
    <t>m.12639,PMI_017853</t>
  </si>
  <si>
    <t>Pmi_580950_C,None</t>
  </si>
  <si>
    <t xml:space="preserve">CN16B_RAT_Uncharacterized_protein_C14orf166B_homolog,XP_022103214.1 leucine-rich repeat-containing protein 74A-like isoform X1 [Acanthaster planci] (id=84.33%; len=517; e=0.00E+00)
</t>
  </si>
  <si>
    <t>m.15621,PMI_003803,PMI_012949</t>
  </si>
  <si>
    <t>Pmi_602950_T,None,None</t>
  </si>
  <si>
    <t xml:space="preserve">TMM19_XENTR_Transmembrane_protein_19,XP_022079181.1 transmembrane protein 19-like [Acanthaster planci] (id=74.15%; len=325; e=2.53E-167)
,XP_022079181.1 transmembrane protein 19-like [Acanthaster planci] (id=77.82%; len=257; e=1.12E-134)
</t>
  </si>
  <si>
    <t>PMI_016547,m.13931</t>
  </si>
  <si>
    <t>None,Pmi_591300_n</t>
  </si>
  <si>
    <t>XP_022084533.1 uncharacterized protein LOC110975954 [Acanthaster planci] (id=80.52%; len=385; e=0.00E+00)
,no_annot</t>
  </si>
  <si>
    <t>m.23333</t>
  </si>
  <si>
    <t>Pmi_642543_n</t>
  </si>
  <si>
    <t>PMI_015405,m.23614</t>
  </si>
  <si>
    <t>None,33233</t>
  </si>
  <si>
    <t xml:space="preserve">PIK37323.1 putative zinc metalloproteinase-disintegrin agkistin isoform X1 [Apostichopus japonicus] (id=40.50%; len=121; e=1.17E-24)
,PIK37323.1 putative zinc metalloproteinase-disintegrin agkistin isoform X1 [Apostichopus japonicus] (id=40.52%; len=116; e=4.10E-25)
</t>
  </si>
  <si>
    <t>m.37440</t>
  </si>
  <si>
    <t>56600</t>
  </si>
  <si>
    <t xml:space="preserve">WP_058857521.1 carboxylating nicotinate-nucleotide diphosphorylase [Kocuria flava] (id=37.84%; len=74; e=5.70E+00)
</t>
  </si>
  <si>
    <t>PMI_013903,m.847,PMI_019059,PMI_004544,m.9152</t>
  </si>
  <si>
    <t>None,1625,None,None,Pmi_544563_A</t>
  </si>
  <si>
    <t>XP_022093816.1 ATP-binding cassette sub-family C member 9-like isoform X2 [Acanthaster planci] (id=36.84%; len=513; e=1.28E-96)
,XP_022080967.1 ATP-binding cassette sub-family C member 9-like isoform X2 [Acanthaster planci] (id=91.87%; len=123; e=4.66E-70)
,XP_022081108.1 ATP-binding cassette sub-family C member 8-like isoform X4 [Acanthaster planci] (id=31.45%; len=601; e=1.96E-82)
,XP_022080966.1 ATP-binding cassette sub-family C member 9-like isoform X1 [Acanthaster planci] (id=80.53%; len=1592; e=0.00E+00)
,ABCC9_RABIT_ATP-binding_cassette_sub-family_C_member_9</t>
  </si>
  <si>
    <t>m.54965</t>
  </si>
  <si>
    <t>81776</t>
  </si>
  <si>
    <t xml:space="preserve">XP_022096135.1 uncharacterized protein LOC110982186 [Acanthaster planci] (id=68.79%; len=314; e=2.95E-134)
</t>
  </si>
  <si>
    <t>PMI_011522</t>
  </si>
  <si>
    <t xml:space="preserve">XP_022095591.1 putative sodium-coupled neutral amino acid transporter 10 [Acanthaster planci] (id=76.06%; len=710; e=0.00E+00)
</t>
  </si>
  <si>
    <t>PMI_009805,PMI_003326,PMI_017067,PMI_024717</t>
  </si>
  <si>
    <t xml:space="preserve">XP_022097192.1 tyrosine-protein kinase receptor Tie-1-like [Acanthaster planci] (id=60.28%; len=355; e=2.63E-127)
,XP_022097192.1 tyrosine-protein kinase receptor Tie-1-like [Acanthaster planci] (id=61.46%; len=1453; e=0.00E+00)
,XP_022097192.1 tyrosine-protein kinase receptor Tie-1-like [Acanthaster planci] (id=58.07%; len=353; e=5.78E-118)
,XP_022097192.1 tyrosine-protein kinase receptor Tie-1-like [Acanthaster planci] (id=65.97%; len=717; e=0.00E+00)
</t>
  </si>
  <si>
    <t>PMI_014593</t>
  </si>
  <si>
    <t xml:space="preserve">XP_006811905.1 PREDICTED: geranylgeranyl transferase type-2 subunit alpha-like [Saccoglossus kowalevskii] (id=46.09%; len=358; e=3.89E-110)
</t>
  </si>
  <si>
    <t>PMI_001688</t>
  </si>
  <si>
    <t xml:space="preserve">XP_022084840.1 nudC domain-containing protein 2-like isoform X1 [Acanthaster planci] (id=88.89%; len=153; e=5.35E-99)
</t>
  </si>
  <si>
    <t>PMI_021643</t>
  </si>
  <si>
    <t xml:space="preserve">XP_022086827.1 sodium- and chloride-dependent glycine transporter 1-like [Acanthaster planci] (id=91.15%; len=305; e=0.00E+00)
</t>
  </si>
  <si>
    <t>PMI_025163</t>
  </si>
  <si>
    <t xml:space="preserve">XP_022108260.1 EF-hand domain-containing family member C2-like [Acanthaster planci] (id=84.11%; len=535; e=0.00E+00)
</t>
  </si>
  <si>
    <t>m.15739,PMI_008352</t>
  </si>
  <si>
    <t>Pmi_603900_C,None</t>
  </si>
  <si>
    <t xml:space="preserve">C1QT4_MOUSE_Complement_C1q_tumor_necrosis_factor-related_p..CUT,XP_022095077.1 uncharacterized protein LOC110981650 [Acanthaster planci] (id=62.83%; len=452; e=5.09E-177)
</t>
  </si>
  <si>
    <t>PMI_014743</t>
  </si>
  <si>
    <t xml:space="preserve">XP_022094701.1 S-crystallin SL11-like [Acanthaster planci] (id=78.70%; len=108; e=1.32E-55)
</t>
  </si>
  <si>
    <t>m.26852,PMI_022560,m.9784,PMI_007922</t>
  </si>
  <si>
    <t>Pmi_655470_P,None,14860,None</t>
  </si>
  <si>
    <t xml:space="preserve">PME5_CAEEL_Poly(ADP-ribose)_polymerase_pme-5,XP_022105519.1 tankyrase-like protein [Acanthaster planci] (id=78.87%; len=601; e=0.00E+00)
,XP_022105519.1 tankyrase-like protein [Acanthaster planci] (id=55.30%; len=132; e=2.48E-29)
,XP_022105519.1 tankyrase-like protein [Acanthaster planci] (id=78.47%; len=1672; e=0.00E+00)
</t>
  </si>
  <si>
    <t>m.31295,m.27176,PMI_009250,PMI_001875</t>
  </si>
  <si>
    <t>Pmi_669090_E,39552,None,None</t>
  </si>
  <si>
    <t xml:space="preserve">EFCB6_HUMAN_EF-hand_calcium-binding_domain-containing_protein_6,XP_022111865.1 EF-hand calcium-binding domain-containing protein 6-like [Acanthaster planci] (id=91.34%; len=670; e=0.00E+00)
,XP_022111865.1 EF-hand calcium-binding domain-containing protein 6-like [Acanthaster planci] (id=59.13%; len=1632; e=0.00E+00)
,XP_022111865.1 EF-hand calcium-binding domain-containing protein 6-like [Acanthaster planci] (id=56.08%; len=822; e=0.00E+00)
</t>
  </si>
  <si>
    <t>m.11273</t>
  </si>
  <si>
    <t>Pmi_569060_F</t>
  </si>
  <si>
    <t>FINC_CHICK_Fibronectin</t>
  </si>
  <si>
    <t>PMI_010782</t>
  </si>
  <si>
    <t xml:space="preserve">XP_022086329.1 rab proteins geranylgeranyltransferase component A 2-like [Acanthaster planci] (id=73.43%; len=350; e=5.69E-146)
</t>
  </si>
  <si>
    <t>m.23683</t>
  </si>
  <si>
    <t>33370</t>
  </si>
  <si>
    <t xml:space="preserve">XP_022110674.1 transient receptor potential cation channel subfamily M member 2-like [Acanthaster planci] (id=86.46%; len=229; e=3.72E-129)
</t>
  </si>
  <si>
    <t>PMI_010001</t>
  </si>
  <si>
    <t xml:space="preserve">XP_022103941.1 uncharacterized protein LOC110986402 [Acanthaster planci] (id=47.81%; len=366; e=4.03E-82)
</t>
  </si>
  <si>
    <t>m.28726</t>
  </si>
  <si>
    <t>42400</t>
  </si>
  <si>
    <t xml:space="preserve">XP_022099953.1 arylsulfatase B-like isoform X1 [Acanthaster planci] (id=61.59%; len=276; e=6.96E-114)
</t>
  </si>
  <si>
    <t>PMI_018975</t>
  </si>
  <si>
    <t xml:space="preserve">XP_022092184.1 amine oxidase [flavin-containing] B-like isoform X1 [Acanthaster planci] (id=73.35%; len=514; e=0.00E+00)
</t>
  </si>
  <si>
    <t>PMI_002412</t>
  </si>
  <si>
    <t xml:space="preserve">XP_022099019.1 coiled-coil domain-containing protein 173-like [Acanthaster planci] (id=91.20%; len=557; e=0.00E+00)
</t>
  </si>
  <si>
    <t>PMI_008799,m.18775,PMI_007289</t>
  </si>
  <si>
    <t>None,Pmi_621620_C,None</t>
  </si>
  <si>
    <t xml:space="preserve">XP_022098891.1 cyclin-G2-like isoform X3 [Acanthaster planci] (id=81.27%; len=379; e=0.00E+00)
,CCNG2_HUMAN_Cyclin-G2,XP_022098891.1 cyclin-G2-like isoform X3 [Acanthaster planci] (id=81.27%; len=379; e=0.00E+00)
</t>
  </si>
  <si>
    <t>PMI_019248,m.13790,PMI_024774</t>
  </si>
  <si>
    <t>None,Pmi_590190_P,None</t>
  </si>
  <si>
    <t xml:space="preserve">XP_022086814.1 pirin-like [Acanthaster planci] (id=84.48%; len=335; e=0.00E+00)
,PIR_MOUSE_Pirin,XP_022086814.1 pirin-like [Acanthaster planci] (id=83.68%; len=337; e=0.00E+00)
</t>
  </si>
  <si>
    <t>m.28856,m.54884,PMI_001897</t>
  </si>
  <si>
    <t>Pmi_661682_B,81711,None</t>
  </si>
  <si>
    <t xml:space="preserve">BRWD3_MOUSE_Bromodomain_and_WD_repeat-containing_protein_3,XP_022081936.1 PH-interacting protein-like isoform X1 [Acanthaster planci] (id=89.33%; len=1424; e=0.00E+00)
,XP_022081936.1 PH-interacting protein-like isoform X1 [Acanthaster planci] (id=85.38%; len=1628; e=0.00E+00)
</t>
  </si>
  <si>
    <t>m.24624,m.25052,m.25055</t>
  </si>
  <si>
    <t>Pmi_647191_M,35933,35936</t>
  </si>
  <si>
    <t xml:space="preserve">MGAT1_RAT_Alpha-1,3-mannosyl-glycoprotein_2-beta-N-acet..CUT,XP_022079408.1 steroid receptor RNA activator 1-like [Acanthaster planci] (id=59.34%; len=364; e=7.38E-130)
,XP_022079408.1 steroid receptor RNA activator 1-like [Acanthaster planci] (id=59.62%; len=364; e=1.59E-132)
</t>
  </si>
  <si>
    <t>m.40185</t>
  </si>
  <si>
    <t>60646</t>
  </si>
  <si>
    <t xml:space="preserve">XP_022099167.1 exosome complex component RRP4-like [Acanthaster planci] (id=88.94%; len=226; e=3.81E-140)
</t>
  </si>
  <si>
    <t>PMI_001922</t>
  </si>
  <si>
    <t xml:space="preserve">XP_022105912.1 condensin-2 complex subunit D3-like [Acanthaster planci] (id=74.46%; len=1578; e=0.00E+00)
</t>
  </si>
  <si>
    <t>m.23004,m.23013,m.26082,m.23011</t>
  </si>
  <si>
    <t>32213,32225,Pmi_652850_S,32223</t>
  </si>
  <si>
    <t xml:space="preserve">XP_022080796.1 protein Skeletor, isoforms B/C-like [Acanthaster planci] (id=81.26%; len=603; e=0.00E+00)
,XP_022080796.1 protein Skeletor, isoforms B/C-like [Acanthaster planci] (id=82.22%; len=596; e=0.00E+00)
,SKEL1_DROME_Protein_Skeletor,_isoforms_B/C,XP_022080796.1 protein Skeletor, isoforms B/C-like [Acanthaster planci] (id=88.00%; len=525; e=0.00E+00)
</t>
  </si>
  <si>
    <t>m.47552,PMI_003183,PMI_002422,m.47545,m.15940</t>
  </si>
  <si>
    <t>71180,None,None,71178,Pmi_605160_n</t>
  </si>
  <si>
    <t>XP_022080610.1 HIG1 domain family member 2A-like [Acanthaster planci] (id=80.49%; len=123; e=1.50E-67)
,XP_022080610.1 HIG1 domain family member 2A-like [Acanthaster planci] (id=81.30%; len=123; e=2.23E-68)
,XP_022080610.1 HIG1 domain family member 2A-like [Acanthaster planci] (id=81.30%; len=123; e=2.87E-68)
,XP_022080610.1 HIG1 domain family member 2A-like [Acanthaster planci] (id=80.49%; len=123; e=1.16E-67)
,no_annot</t>
  </si>
  <si>
    <t>m.52439,m.52441</t>
  </si>
  <si>
    <t>78164,78167</t>
  </si>
  <si>
    <t xml:space="preserve">XP_022101336.1 uncharacterized protein LOC110984974 isoform X2 [Acanthaster planci] (id=68.06%; len=144; e=4.77E-50)
,XP_022101336.1 uncharacterized protein LOC110984974 isoform X2 [Acanthaster planci] (id=69.50%; len=141; e=3.91E-51)
</t>
  </si>
  <si>
    <t>PMI_004202,m.6317,PMI_020741</t>
  </si>
  <si>
    <t>None,Pmi_502770_S,None</t>
  </si>
  <si>
    <t xml:space="preserve">XP_022086092.1 solute carrier family 22 member 15-like [Acanthaster planci] (id=87.66%; len=316; e=0.00E+00)
,S22AF_XENLA_Solute_carrier_family_22_member_15,XP_022086092.1 solute carrier family 22 member 15-like [Acanthaster planci] (id=91.67%; len=204; e=1.85E-133)
</t>
  </si>
  <si>
    <t>m.30319</t>
  </si>
  <si>
    <t>Pmi_666420_H</t>
  </si>
  <si>
    <t>HELZ_DANRE_Probable_helicase_with_zinc_finger_domain</t>
  </si>
  <si>
    <t>m.22622</t>
  </si>
  <si>
    <t>31547</t>
  </si>
  <si>
    <t xml:space="preserve">XP_022105871.1 dynactin subunit 3-like [Acanthaster planci] (id=78.01%; len=191; e=2.94E-106)
</t>
  </si>
  <si>
    <t>m.880,PMI_009153</t>
  </si>
  <si>
    <t>Pmi_174521_N,None</t>
  </si>
  <si>
    <t xml:space="preserve">NRP1_XENLA_Neuropilin-1,XP_022097777.1 MAM and LDL-receptor class A domain-containing protein 2-like [Acanthaster planci] (id=42.45%; len=1251; e=0.00E+00)
</t>
  </si>
  <si>
    <t>PMI_024109</t>
  </si>
  <si>
    <t xml:space="preserve">XP_022096135.1 uncharacterized protein LOC110982186 [Acanthaster planci] (id=64.81%; len=594; e=0.00E+00)
</t>
  </si>
  <si>
    <t>m.10047</t>
  </si>
  <si>
    <t>15210</t>
  </si>
  <si>
    <t xml:space="preserve">XP_022111054.1 striatin-3-like [Acanthaster planci] (id=95.41%; len=392; e=0.00E+00)
</t>
  </si>
  <si>
    <t>m.26508</t>
  </si>
  <si>
    <t>Pmi_654310_R</t>
  </si>
  <si>
    <t>RBP1_RAT_RalA-binding_protein_1</t>
  </si>
  <si>
    <t>PMI_013207</t>
  </si>
  <si>
    <t xml:space="preserve">XP_022098003.1 pseudouridine-5'-phosphatase-like [Acanthaster planci] (id=74.89%; len=231; e=2.14E-119)
</t>
  </si>
  <si>
    <t>m.15147</t>
  </si>
  <si>
    <t>20566</t>
  </si>
  <si>
    <t xml:space="preserve">KEY65059.1 hypothetical protein S7711_08449 [Stachybotrys chartarum IBT 7711] (id=30.99%; len=71; e=6.80E+00)
</t>
  </si>
  <si>
    <t>m.18259,m.4483,PMI_003802</t>
  </si>
  <si>
    <t>Pmi_618820_D,7681,None</t>
  </si>
  <si>
    <t xml:space="preserve">DUS16_HUMAN_Dual_specificity_protein_phosphatase_16,XP_022079173.1 uncharacterized protein LOC110973046 isoform X5 [Acanthaster planci] (id=69.85%; len=461; e=0.00E+00)
,XP_022079173.1 uncharacterized protein LOC110973046 isoform X5 [Acanthaster planci] (id=77.32%; len=917; e=0.00E+00)
</t>
  </si>
  <si>
    <t>m.16200,PMI_000475</t>
  </si>
  <si>
    <t>Pmi_606880_P,None</t>
  </si>
  <si>
    <t xml:space="preserve">PMF1_HUMAN_Polyamine-modulated_factor_1,XP_022100815.1 polyamine-modulated factor 1-like [Acanthaster planci] (id=81.78%; len=225; e=2.03E-130)
</t>
  </si>
  <si>
    <t>m.25347,m.25359,m.25007</t>
  </si>
  <si>
    <t>36534,36547,Pmi_648854_F</t>
  </si>
  <si>
    <t>XP_022108131.1 uncharacterized protein LOC110988680 isoform X5 [Acanthaster planci] (id=81.25%; len=176; e=2.82E-99)
,XP_022108130.1 39 kDa FK506-binding nuclear protein-like isoform X4 [Acanthaster planci] (id=80.12%; len=171; e=1.52E-80)
,FKBP4_SPOFR_46_kDa_FK506-binding_nuclear_protein</t>
  </si>
  <si>
    <t>m.27726</t>
  </si>
  <si>
    <t>Pmi_658250_n</t>
  </si>
  <si>
    <t>m.7785</t>
  </si>
  <si>
    <t>Pmi_527090_L</t>
  </si>
  <si>
    <t>LOXH1_HUMAN_Lipoxygenase_homology_domain-containing_protein_1</t>
  </si>
  <si>
    <t>PMI_019990</t>
  </si>
  <si>
    <t xml:space="preserve">XP_022081205.1 transmembrane protein 209-like isoform X1 [Acanthaster planci] (id=77.23%; len=584; e=0.00E+00)
</t>
  </si>
  <si>
    <t>PMI_016823</t>
  </si>
  <si>
    <t xml:space="preserve">XP_022104627.1 electroneutral sodium bicarbonate exchanger 1-like isoform X4 [Acanthaster planci] (id=88.29%; len=111; e=3.23E-63)
</t>
  </si>
  <si>
    <t>m.9896,m.9895</t>
  </si>
  <si>
    <t>14982,14981</t>
  </si>
  <si>
    <t xml:space="preserve">KYQ88881.1 WD40 repeat-containing protein [Tieghemostelium lacteum] (id=32.82%; len=131; e=6.82E-08)
,XP_012757852.1 hypothetical protein SAMD00019534_018070 [Acytostelium subglobosum LB1] (id=39.51%; len=81; e=3.09E-10)
</t>
  </si>
  <si>
    <t>PMI_020040,m.25227,PMI_014731</t>
  </si>
  <si>
    <t>None,Pmi_649840_R,None</t>
  </si>
  <si>
    <t xml:space="preserve">XP_022082040.1 zinc phosphodiesterase ELAC protein 1-like isoform X1 [Acanthaster planci] (id=70.40%; len=581; e=0.00E+00)
,RNZ1_HUMAN_Zinc_phosphodiesterase_ELAC_protein_1,XP_022082040.1 zinc phosphodiesterase ELAC protein 1-like isoform X1 [Acanthaster planci] (id=75.22%; len=581; e=0.00E+00)
</t>
  </si>
  <si>
    <t>m.31554</t>
  </si>
  <si>
    <t>Pmi_669201_T</t>
  </si>
  <si>
    <t>TRPM5_MOUSE_Transient_receptor_potential_cation_channel_..CUT</t>
  </si>
  <si>
    <t>PMI_023904</t>
  </si>
  <si>
    <t xml:space="preserve">XP_022103862.1 rasGAP-activating-like protein 1 isoform X4 [Acanthaster planci] (id=91.63%; len=514; e=0.00E+00)
</t>
  </si>
  <si>
    <t>m.28079</t>
  </si>
  <si>
    <t>Pmi_659410_Z</t>
  </si>
  <si>
    <t>ZRAB3_MOUSE_Zinc_finger_Ran-binding_domain-containing_protein_3</t>
  </si>
  <si>
    <t>Pmi_650320_K</t>
  </si>
  <si>
    <t>PMI_006073</t>
  </si>
  <si>
    <t xml:space="preserve">XP_022085762.1 UPF0676 protein C1494.01-like [Acanthaster planci] (id=77.22%; len=158; e=1.79E-84)
</t>
  </si>
  <si>
    <t>PMI_014119</t>
  </si>
  <si>
    <t xml:space="preserve">XP_022084374.1 uncharacterized protein LOC110975844 [Acanthaster planci] (id=59.60%; len=198; e=1.46E-74)
</t>
  </si>
  <si>
    <t>PMI_016714,m.18582,m.11445</t>
  </si>
  <si>
    <t>None,24455,Pmi_570700_C</t>
  </si>
  <si>
    <t>XP_022088601.1 cytochrome c oxidase assembly protein COX16 homolog, mitochondrial-like [Acanthaster planci] (id=81.90%; len=116; e=1.19E-65)
,XP_022088601.1 cytochrome c oxidase assembly protein COX16 homolog, mitochondrial-like [Acanthaster planci] (id=81.90%; len=116; e=1.00E-65)
,COX16_MOUSE_Cytochrome_c_oxidase_assembly_protein_COX16_hom..CUT</t>
  </si>
  <si>
    <t>PMI_027730</t>
  </si>
  <si>
    <t xml:space="preserve">XP_022101621.1 hydroxymethylglutaryl-CoA synthase 1-like [Acanthaster planci] (id=86.00%; len=200; e=4.80E-118)
</t>
  </si>
  <si>
    <t>PMI_018498</t>
  </si>
  <si>
    <t xml:space="preserve">XP_022095931.1 uncharacterized protein LOC110982087 isoform X1 [Acanthaster planci] (id=51.16%; len=862; e=0.00E+00)
</t>
  </si>
  <si>
    <t>PMI_011651</t>
  </si>
  <si>
    <t xml:space="preserve">XP_022092652.1 ATP-binding cassette sub-family A member 5-like isoform X1 [Acanthaster planci] (id=77.23%; len=448; e=0.00E+00)
</t>
  </si>
  <si>
    <t>PMI_020267</t>
  </si>
  <si>
    <t xml:space="preserve">XP_022107280.1 glutamate receptor-interacting protein 1-like isoform X1 [Acanthaster planci] (id=83.90%; len=1093; e=0.00E+00)
</t>
  </si>
  <si>
    <t>m.1780</t>
  </si>
  <si>
    <t>Pmi_347990_Y</t>
  </si>
  <si>
    <t>YIHQ_ECOLI_Alpha-glucosidase_yihQ</t>
  </si>
  <si>
    <t>PMI_000640,m.7216</t>
  </si>
  <si>
    <t>None,Pmi_517970_n</t>
  </si>
  <si>
    <t>XP_022106072.1 nucleoporin GLE1-like [Acanthaster planci] (id=53.73%; len=737; e=0.00E+00)
,no_annot</t>
  </si>
  <si>
    <t>m.7244</t>
  </si>
  <si>
    <t>Pmi_518550_N</t>
  </si>
  <si>
    <t>NHLC2_CHICK_NHL_repeat-containing_protein_2</t>
  </si>
  <si>
    <t>m.47119</t>
  </si>
  <si>
    <t>70611</t>
  </si>
  <si>
    <t xml:space="preserve">XP_022087003.1 trichohyalin-like isoform X5 [Acanthaster planci] (id=75.00%; len=140; e=3.09E-33)
</t>
  </si>
  <si>
    <t>m.56455,m.8713</t>
  </si>
  <si>
    <t>84284,Pmi_539001_n</t>
  </si>
  <si>
    <t>XP_022103356.1 probable low-specificity L-threonine aldolase 1 isoform X2 [Acanthaster planci] (id=73.88%; len=134; e=1.78E-57)
,no_annot</t>
  </si>
  <si>
    <t>PMI_018335</t>
  </si>
  <si>
    <t xml:space="preserve">XP_022108760.1 dihydroorotate dehydrogenase (quinone), mitochondrial-like [Acanthaster planci] (id=87.77%; len=229; e=9.96E-143)
</t>
  </si>
  <si>
    <t>m.23851</t>
  </si>
  <si>
    <t xml:space="preserve">WP_044114752.1 sodium pump decarboxylase gamma subunit [Porphyromonas sp. KLE 1280] (id=26.23%; len=61; e=2.80E+00)
</t>
  </si>
  <si>
    <t>PMI_014877</t>
  </si>
  <si>
    <t xml:space="preserve">XP_022082782.1 origin recognition complex subunit 2-like [Acanthaster planci] (id=65.81%; len=234; e=4.33E-76)
</t>
  </si>
  <si>
    <t>m.15862</t>
  </si>
  <si>
    <t>Pmi_604660_M</t>
  </si>
  <si>
    <t>MA1A2_MOUSE_Mannosyl-oligosaccharide_1,2-alpha-mannosidase_IB</t>
  </si>
  <si>
    <t>PMI_018559,PMI_004777</t>
  </si>
  <si>
    <t xml:space="preserve">XP_022087728.1 alpha-1,3/1,6-mannosyltransferase ALG2-like [Acanthaster planci] (id=89.00%; len=400; e=0.00E+00)
,XP_022087728.1 alpha-1,3/1,6-mannosyltransferase ALG2-like [Acanthaster planci] (id=88.25%; len=400; e=0.00E+00)
</t>
  </si>
  <si>
    <t>PMI_012174</t>
  </si>
  <si>
    <t xml:space="preserve">XP_022098497.1 neurogenic locus notch homolog protein 1-like [Acanthaster planci] (id=42.17%; len=166; e=4.74E-26)
</t>
  </si>
  <si>
    <t>PMI_022134</t>
  </si>
  <si>
    <t xml:space="preserve">XP_022081862.1 mothers against decapentaplegic homolog 4-like isoform X3 [Acanthaster planci] (id=74.96%; len=587; e=0.00E+00)
</t>
  </si>
  <si>
    <t>m.28689,m.19069,PMI_012457</t>
  </si>
  <si>
    <t>Pmi_661310_W,25350,None</t>
  </si>
  <si>
    <t xml:space="preserve">WDR66_HUMAN_WD_repeat-containing_protein_66,XP_022086386.1 cilia- and flagella-associated protein 251-like [Acanthaster planci] (id=92.22%; len=527; e=0.00E+00)
,XP_022086386.1 cilia- and flagella-associated protein 251-like [Acanthaster planci] (id=75.47%; len=852; e=0.00E+00)
</t>
  </si>
  <si>
    <t>m.37559,m.28843,m.37562</t>
  </si>
  <si>
    <t>56846,Pmi_661734_E,56850</t>
  </si>
  <si>
    <t xml:space="preserve">XP_022086748.1 uncharacterized protein LOC110977172 [Acanthaster planci] (id=35.27%; len=292; e=7.45E-29)
,EXD1_XENLA_Exonuclease_3p-5p_domain-containing_protein_1,XP_022086748.1 uncharacterized protein LOC110977172 [Acanthaster planci] (id=35.05%; len=291; e=1.62E-28)
</t>
  </si>
  <si>
    <t>m.35486</t>
  </si>
  <si>
    <t>53446</t>
  </si>
  <si>
    <t xml:space="preserve">XP_022086292.1 hyaluronan mediated motility receptor-like [Acanthaster planci] (id=64.43%; len=1116; e=0.00E+00)
</t>
  </si>
  <si>
    <t>m.47169</t>
  </si>
  <si>
    <t>70669</t>
  </si>
  <si>
    <t xml:space="preserve">WP_074009152.1 glycosyltransferase family 25 protein [Duodenibacillus massiliensis] (id=30.69%; len=101; e=4.00E+00)
</t>
  </si>
  <si>
    <t>PMI_019425</t>
  </si>
  <si>
    <t xml:space="preserve">XP_022105848.1 focadhesin-like [Acanthaster planci] (id=59.76%; len=169; e=2.83E-54)
</t>
  </si>
  <si>
    <t>PMI_022035,m.25300</t>
  </si>
  <si>
    <t>None,Pmi_650152_n</t>
  </si>
  <si>
    <t>XP_022110712.1 uncharacterized protein LOC110990157 [Acanthaster planci] (id=72.69%; len=238; e=4.44E-98)
,no_annot</t>
  </si>
  <si>
    <t>PMI_029839</t>
  </si>
  <si>
    <t xml:space="preserve">PFX12659.1 RNA-directed DNA polymerase from mobile element jockey [Stylophora pistillata] (id=47.67%; len=86; e=1.09E-18)
</t>
  </si>
  <si>
    <t>PMI_008346,m.22075</t>
  </si>
  <si>
    <t>None,Pmi_637100_C</t>
  </si>
  <si>
    <t>XP_022080078.1 cAMP-responsive element modulator-like [Acanthaster planci] (id=77.70%; len=305; e=6.38E-158)
,CREM_CANFA_cAMP-responsive_element_modulator</t>
  </si>
  <si>
    <t>PMI_001525</t>
  </si>
  <si>
    <t xml:space="preserve">XP_022519108.1 zinc finger protein 850-like [Astyanax mexicanus] (id=44.18%; len=378; e=6.47E-123)
</t>
  </si>
  <si>
    <t>PMI_005837,m.29476</t>
  </si>
  <si>
    <t>None,Pmi_663790_M</t>
  </si>
  <si>
    <t>XP_022081524.1 putative helicase MOV-10 isoform X1 [Acanthaster planci] (id=63.85%; len=1018; e=0.00E+00)
,MOV10_CHICK_Putative_helicase_MOV-10</t>
  </si>
  <si>
    <t>PMI_018131</t>
  </si>
  <si>
    <t xml:space="preserve">XP_022082328.1 RNA polymerase II subunit A C-terminal domain phosphatase-like isoform X1 [Acanthaster planci] (id=75.86%; len=555; e=0.00E+00)
</t>
  </si>
  <si>
    <t>PMI_019465</t>
  </si>
  <si>
    <t xml:space="preserve">XP_022087013.1 fibrillin-2-like isoform X1 [Acanthaster planci] (id=92.00%; len=813; e=0.00E+00)
</t>
  </si>
  <si>
    <t>PMI_007945</t>
  </si>
  <si>
    <t xml:space="preserve">XP_022108989.1 acid-sensing ion channel 4-like isoform X2 [Acanthaster planci] (id=70.98%; len=510; e=0.00E+00)
</t>
  </si>
  <si>
    <t>m.41137,PMI_029180</t>
  </si>
  <si>
    <t>62234,None</t>
  </si>
  <si>
    <t xml:space="preserve">XP_022103884.1 mediator of RNA polymerase II transcription subunit 21-like [Acanthaster planci] (id=84.81%; len=158; e=1.14E-87)
,XP_022103884.1 mediator of RNA polymerase II transcription subunit 21-like [Acanthaster planci] (id=85.44%; len=158; e=2.20E-89)
</t>
  </si>
  <si>
    <t>PMI_020129</t>
  </si>
  <si>
    <t xml:space="preserve">XP_022099889.1 cullin-2-like [Acanthaster planci] (id=87.50%; len=112; e=1.16E-56)
</t>
  </si>
  <si>
    <t>m.19714</t>
  </si>
  <si>
    <t>26406</t>
  </si>
  <si>
    <t xml:space="preserve">XP_022094466.1 dynein heavy chain 5, axonemal-like [Acanthaster planci] (id=92.02%; len=188; e=3.45E-114)
</t>
  </si>
  <si>
    <t>m.20210,m.24197,PMI_019932</t>
  </si>
  <si>
    <t>Pmi_628463_n,34372,None</t>
  </si>
  <si>
    <t xml:space="preserve">no_annot,XP_022089150.1 uncharacterized protein LOC110978445 [Acanthaster planci] (id=76.46%; len=463; e=0.00E+00)
,XP_022089150.1 uncharacterized protein LOC110978445 [Acanthaster planci] (id=75.16%; len=463; e=0.00E+00)
</t>
  </si>
  <si>
    <t>m.13464</t>
  </si>
  <si>
    <t>Pmi_587700_D</t>
  </si>
  <si>
    <t>DHB14_BOVIN_17-beta-hydroxysteroid_dehydrogenase_14</t>
  </si>
  <si>
    <t>m.9731,m.10432,m.9728</t>
  </si>
  <si>
    <t>14801,Pmi_560010_G,14800</t>
  </si>
  <si>
    <t xml:space="preserve">XP_022087607.1 gem-associated protein 6-like [Acanthaster planci] (id=73.63%; len=182; e=2.80E-97)
,GEMI6_HUMAN_Gem-associated_protein_6,XP_022087607.1 gem-associated protein 6-like [Acanthaster planci] (id=74.18%; len=182; e=5.46E-97)
</t>
  </si>
  <si>
    <t>PMI_021039</t>
  </si>
  <si>
    <t xml:space="preserve">XP_022083108.1 multidrug resistance protein 1A-like isoform X3 [Acanthaster planci] (id=80.94%; len=530; e=0.00E+00)
</t>
  </si>
  <si>
    <t>m.10579</t>
  </si>
  <si>
    <t>Pmi_561491_M</t>
  </si>
  <si>
    <t>MDR1_HUMAN_Multidrug_resistance_protein_1</t>
  </si>
  <si>
    <t>PMI_013565</t>
  </si>
  <si>
    <t xml:space="preserve">XP_022082207.1 cytochrome P450 2J6-like [Acanthaster planci] (id=76.66%; len=437; e=0.00E+00)
</t>
  </si>
  <si>
    <t>m.10388</t>
  </si>
  <si>
    <t>Pmi_559440_P</t>
  </si>
  <si>
    <t>PLD3_XENLA_Phospholipase_D3</t>
  </si>
  <si>
    <t>m.14096</t>
  </si>
  <si>
    <t>19569</t>
  </si>
  <si>
    <t xml:space="preserve">XP_022094674.1 uncharacterized secreted protein ARB_06907-like [Acanthaster planci] (id=76.48%; len=625; e=0.00E+00)
</t>
  </si>
  <si>
    <t>PMI_000483</t>
  </si>
  <si>
    <t xml:space="preserve">XP_022084888.1 development-specific protein LVN1.2-like [Acanthaster planci] (id=40.00%; len=195; e=2.21E-33)
</t>
  </si>
  <si>
    <t>PMI_009843</t>
  </si>
  <si>
    <t xml:space="preserve">XP_022098527.1 tetratricopeptide repeat protein 12-like isoform X2 [Acanthaster planci] (id=73.96%; len=96; e=2.16E-38)
</t>
  </si>
  <si>
    <t>m.6235</t>
  </si>
  <si>
    <t>Pmi_501080_n</t>
  </si>
  <si>
    <t>PMI_027712</t>
  </si>
  <si>
    <t xml:space="preserve">XP_022107136.1 coiled-coil and C2 domain-containing protein 1-like isoform X2 [Acanthaster planci] (id=67.18%; len=262; e=2.06E-75)
</t>
  </si>
  <si>
    <t>m.37127,m.37128,PMI_025251,m.37135</t>
  </si>
  <si>
    <t>55995,55999,None,56009</t>
  </si>
  <si>
    <t xml:space="preserve">XP_022085160.1 ribosomal RNA-processing protein 14-C-like [Acanthaster planci] (id=78.70%; len=277; e=5.96E-137)
,XP_022085160.1 ribosomal RNA-processing protein 14-C-like [Acanthaster planci] (id=82.16%; len=426; e=0.00E+00)
,XP_022085160.1 ribosomal RNA-processing protein 14-C-like [Acanthaster planci] (id=75.67%; len=374; e=1.81E-138)
,XP_022085160.1 ribosomal RNA-processing protein 14-C-like [Acanthaster planci] (id=81.45%; len=426; e=0.00E+00)
</t>
  </si>
  <si>
    <t>m.13901</t>
  </si>
  <si>
    <t>Pmi_590970_P</t>
  </si>
  <si>
    <t>PALD_XENTR_Paladin</t>
  </si>
  <si>
    <t>PMI_017382</t>
  </si>
  <si>
    <t xml:space="preserve">XP_022092640.1 CCR4-NOT transcription complex subunit 3-like [Acanthaster planci] (id=82.69%; len=780; e=0.00E+00)
</t>
  </si>
  <si>
    <t>m.14434,PMI_008145,m.9122</t>
  </si>
  <si>
    <t>Pmi_594521_T,None,14086</t>
  </si>
  <si>
    <t xml:space="preserve">TM232_HUMAN_Transmembrane_protein_232,XP_022090789.1 transmembrane protein 232-like isoform X2 [Acanthaster planci] (id=81.94%; len=1008; e=0.00E+00)
,XP_022090789.1 transmembrane protein 232-like isoform X2 [Acanthaster planci] (id=77.78%; len=135; e=2.82E-59)
</t>
  </si>
  <si>
    <t>m.56753</t>
  </si>
  <si>
    <t>84787</t>
  </si>
  <si>
    <t xml:space="preserve">XP_022098424.1 m7GpppX diphosphatase-like [Acanthaster planci] (id=77.42%; len=341; e=0.00E+00)
</t>
  </si>
  <si>
    <t>m.26208</t>
  </si>
  <si>
    <t>38121</t>
  </si>
  <si>
    <t xml:space="preserve">XP_022082001.1 serine-protein kinase ATM-like isoform X1 [Acanthaster planci] (id=89.44%; len=1042; e=0.00E+00)
</t>
  </si>
  <si>
    <t>m.20428</t>
  </si>
  <si>
    <t>Pmi_629584_C</t>
  </si>
  <si>
    <t>CG062_HUMAN_Uncharacterized_protein_C7orf62</t>
  </si>
  <si>
    <t>m.16017</t>
  </si>
  <si>
    <t>Pmi_605670_M</t>
  </si>
  <si>
    <t>M4K5_MOUSE_Mitogen-activated_protein_kinase_kinase_kinase..CUT</t>
  </si>
  <si>
    <t>m.29676</t>
  </si>
  <si>
    <t>44093</t>
  </si>
  <si>
    <t xml:space="preserve">XP_022087090.1 stAR-related lipid transfer protein 3-like isoform X2 [Acanthaster planci] (id=75.54%; len=556; e=0.00E+00)
</t>
  </si>
  <si>
    <t>m.18933,m.18198</t>
  </si>
  <si>
    <t>25042,Pmi_618550_C</t>
  </si>
  <si>
    <t>XP_022108782.1 cyclic nucleotide-binding domain-containing protein 1-like [Acanthaster planci] (id=88.80%; len=509; e=0.00E+00)
,CNBD1_HUMAN_Cyclic_nucleotide-binding_domain-containing_pr..CUT</t>
  </si>
  <si>
    <t>m.17263,m.17266</t>
  </si>
  <si>
    <t>22622,22623</t>
  </si>
  <si>
    <t>22622|g.17263 type:internal len:270 gc:universal 22622:2-808(+),22623|g.17266 type:internal len:256 gc:universal 22623:2-766(+)</t>
  </si>
  <si>
    <t>PMI_010767</t>
  </si>
  <si>
    <t xml:space="preserve">XP_022105235.1 28S ribosomal protein S36, mitochondrial-like [Acanthaster planci] (id=74.39%; len=82; e=6.25E-35)
</t>
  </si>
  <si>
    <t>m.10545,m.10543</t>
  </si>
  <si>
    <t>15743,15742</t>
  </si>
  <si>
    <t xml:space="preserve">XP_022100377.1 F-box DNA helicase 1-like [Acanthaster planci] (id=53.06%; len=98; e=3.32E-12)
,XP_022100377.1 F-box DNA helicase 1-like [Acanthaster planci] (id=61.41%; len=184; e=4.99E-58)
</t>
  </si>
  <si>
    <t>m.1938,PMI_002156</t>
  </si>
  <si>
    <t>Pmi_360570_n,None</t>
  </si>
  <si>
    <t xml:space="preserve">no_annot,XP_022108375.1 uncharacterized protein LOC110988816 [Acanthaster planci] (id=53.23%; len=372; e=1.46E-123)
</t>
  </si>
  <si>
    <t>m.10958</t>
  </si>
  <si>
    <t>16233</t>
  </si>
  <si>
    <t xml:space="preserve">XP_022090854.1 alternative oxidase, mitochondrial-like [Acanthaster planci] (id=72.69%; len=271; e=1.19E-137)
</t>
  </si>
  <si>
    <t>m.47110,m.47115</t>
  </si>
  <si>
    <t>70608,70610</t>
  </si>
  <si>
    <t xml:space="preserve">XP_022087003.1 trichohyalin-like isoform X5 [Acanthaster planci] (id=59.41%; len=303; e=1.12E-51)
,XP_022087003.1 trichohyalin-like isoform X5 [Acanthaster planci] (id=60.00%; len=295; e=8.22E-53)
</t>
  </si>
  <si>
    <t>m.46503,PMI_016422,m.28295</t>
  </si>
  <si>
    <t>69617,None,Pmi_660114_S</t>
  </si>
  <si>
    <t>XP_022106546.1 signal peptide peptidase-like 2B isoform X2 [Acanthaster planci] (id=80.83%; len=506; e=0.00E+00)
,XP_022106546.1 signal peptide peptidase-like 2B isoform X2 [Acanthaster planci] (id=71.03%; len=604; e=0.00E+00)
,SPP2B_CHICK_Signal_peptide_peptidase-like_2B</t>
  </si>
  <si>
    <t>PMI_025314</t>
  </si>
  <si>
    <t xml:space="preserve">XP_022082626.1 nuclear pore complex protein Nup50-like [Acanthaster planci] (id=60.66%; len=549; e=0.00E+00)
</t>
  </si>
  <si>
    <t>m.32827</t>
  </si>
  <si>
    <t>Pmi_3357380_</t>
  </si>
  <si>
    <t>ITPR1_HUMAN_Inositol_1,4,5-trisphosphate_receptor_type_1</t>
  </si>
  <si>
    <t>m.58272</t>
  </si>
  <si>
    <t>87996</t>
  </si>
  <si>
    <t>87996|g.58272 type:internal len:107 gc:universal 87996:320-3(-)</t>
  </si>
  <si>
    <t>m.634</t>
  </si>
  <si>
    <t>Pmi_106160_V</t>
  </si>
  <si>
    <t>VMAC_BOVIN_Vimentin-type_intermediate_filament-associated_co..CUT</t>
  </si>
  <si>
    <t>PMI_023103</t>
  </si>
  <si>
    <t xml:space="preserve">XP_022105893.1 chromatin assembly factor 1 subunit A-like [Acanthaster planci] (id=65.31%; len=738; e=0.00E+00)
</t>
  </si>
  <si>
    <t>m.33063</t>
  </si>
  <si>
    <t>49457</t>
  </si>
  <si>
    <t xml:space="preserve">XP_022094775.1 PIH1 domain-containing protein 1-like [Acanthaster planci] (id=80.58%; len=309; e=0.00E+00)
</t>
  </si>
  <si>
    <t>PMI_026952</t>
  </si>
  <si>
    <t xml:space="preserve">XP_022099072.1 LOW QUALITY PROTEIN: E3 ubiquitin-protein ligase RNF14-like [Acanthaster planci] (id=84.55%; len=466; e=0.00E+00)
</t>
  </si>
  <si>
    <t>m.26253,PMI_018574,PMI_000120</t>
  </si>
  <si>
    <t>38203,None,None</t>
  </si>
  <si>
    <t xml:space="preserve">XP_022088031.1 kidney mitochondrial carrier protein 1-like [Acanthaster planci] (id=97.87%; len=188; e=6.92E-134)
,XP_022088031.1 kidney mitochondrial carrier protein 1-like [Acanthaster planci] (id=94.30%; len=263; e=0.00E+00)
,XP_022088031.1 kidney mitochondrial carrier protein 1-like [Acanthaster planci] (id=96.27%; len=295; e=0.00E+00)
</t>
  </si>
  <si>
    <t>PMI_022546,m.12466</t>
  </si>
  <si>
    <t>None,Pmi_579200_O</t>
  </si>
  <si>
    <t>XP_022109355.1 3-oxoacyl-[acyl-carrier-protein] synthase, mitochondrial-like [Acanthaster planci] (id=83.33%; len=144; e=3.21E-75)
,OXSM_MOUSE_3-oxoacyl-[acyl-carrier-protein]_synthase,_mit..CUT</t>
  </si>
  <si>
    <t>m.44483,PMI_019019,m.44487</t>
  </si>
  <si>
    <t>66798,None,66805</t>
  </si>
  <si>
    <t xml:space="preserve">XP_022100550.1 uncharacterized protein LOC110984557 [Acanthaster planci] (id=60.21%; len=289; e=7.86E-99)
,XP_022100550.1 uncharacterized protein LOC110984557 [Acanthaster planci] (id=58.82%; len=289; e=1.20E-92)
,XP_022100550.1 uncharacterized protein LOC110984557 [Acanthaster planci] (id=60.21%; len=289; e=2.97E-98)
</t>
  </si>
  <si>
    <t>m.21881,PMI_008177</t>
  </si>
  <si>
    <t>Pmi_636390_G,None</t>
  </si>
  <si>
    <t xml:space="preserve">GPN2_DANRE_GPN-loop_GTPase_2,XP_022106860.1 GPN-loop GTPase 2-like [Acanthaster planci] (id=86.14%; len=303; e=0.00E+00)
</t>
  </si>
  <si>
    <t>PMI_018450</t>
  </si>
  <si>
    <t xml:space="preserve">XP_022108394.1 epithelial cell-transforming sequence 2 oncogene-like isoform X2 [Acanthaster planci] (id=77.42%; len=1165; e=0.00E+00)
</t>
  </si>
  <si>
    <t>PMI_005486</t>
  </si>
  <si>
    <t xml:space="preserve">XP_011673863.1 PREDICTED: COX assembly mitochondrial protein 2 homolog [Strongylocentrotus purpuratus] (id=60.81%; len=74; e=2.17E-26)
</t>
  </si>
  <si>
    <t>m.6237</t>
  </si>
  <si>
    <t>Pmi_501201_n</t>
  </si>
  <si>
    <t>m.17646,PMI_019409</t>
  </si>
  <si>
    <t>Pmi_615730_A,None</t>
  </si>
  <si>
    <t xml:space="preserve">ACN9_MOUSE_Protein_ACN9_homolog,_mitochondrial,XP_022088558.1 succinate dehydrogenase assembly factor 3, mitochondrial-like [Acanthaster planci] (id=76.07%; len=117; e=2.19E-61)
</t>
  </si>
  <si>
    <t>m.21458</t>
  </si>
  <si>
    <t>Pmi_634651_R</t>
  </si>
  <si>
    <t>RASF5_HUMAN_Ras_association_domain-containing_protein_5</t>
  </si>
  <si>
    <t>m.13129,m.56246</t>
  </si>
  <si>
    <t>Pmi_584960_n,83850</t>
  </si>
  <si>
    <t xml:space="preserve">no_annot,XP_022094453.1 uncharacterized protein LOC110981292 [Acanthaster planci] (id=74.90%; len=251; e=1.14E-133)
</t>
  </si>
  <si>
    <t>m.16013,m.19893,PMI_005356,m.16014</t>
  </si>
  <si>
    <t>21347,Pmi_627090_F,None,21348</t>
  </si>
  <si>
    <t xml:space="preserve">XP_022080220.1 F-box only protein 7-like [Acanthaster planci] (id=61.84%; len=511; e=0.00E+00)
,FBX7_RAT_F-box_only_protein_7,XP_022080220.1 F-box only protein 7-like [Acanthaster planci] (id=55.56%; len=315; e=3.16E-87)
,XP_022080220.1 F-box only protein 7-like [Acanthaster planci] (id=64.78%; len=548; e=0.00E+00)
</t>
  </si>
  <si>
    <t>PMI_019614</t>
  </si>
  <si>
    <t xml:space="preserve">XP_022083144.1 tetratricopeptide repeat protein 27-like isoform X2 [Acanthaster planci] (id=72.36%; len=351; e=2.18E-170)
</t>
  </si>
  <si>
    <t>m.15456</t>
  </si>
  <si>
    <t>Pmi_601981_D</t>
  </si>
  <si>
    <t>DOCK1_HUMAN_Dedicator_of_cytokinesis_protein_1</t>
  </si>
  <si>
    <t>m.27913</t>
  </si>
  <si>
    <t>Pmi_658900_S</t>
  </si>
  <si>
    <t>SVEP1_MOUSE_Sushi,_von_Willebrand_factor_type_A,_EGF_and_pe..CUT</t>
  </si>
  <si>
    <t>PMI_003685</t>
  </si>
  <si>
    <t xml:space="preserve">XP_022082815.1 N-acetylglucosamine-1-phosphotransferase subunits alpha/beta-like isoform X2 [Acanthaster planci] (id=61.69%; len=355; e=6.46E-128)
</t>
  </si>
  <si>
    <t>m.10288</t>
  </si>
  <si>
    <t>15474</t>
  </si>
  <si>
    <t xml:space="preserve">WP_107797619.1 MULTISPECIES: DUF3473 domain-containing protein [Nitrosospira] (id=25.88%; len=85; e=2.80E+00)
</t>
  </si>
  <si>
    <t>PMI_014057</t>
  </si>
  <si>
    <t xml:space="preserve">XP_022094007.1 alpha-mannosidase 2C1-like [Acanthaster planci] (id=51.28%; len=351; e=1.63E-98)
</t>
  </si>
  <si>
    <t>m.28587,PMI_004176</t>
  </si>
  <si>
    <t>Pmi_661010_K,None</t>
  </si>
  <si>
    <t xml:space="preserve">KDM8_MOUSE_Lysine-specific_demethylase_8,XP_022079251.1 uncharacterized protein LOC110973080 isoform X2 [Acanthaster planci] (id=74.05%; len=316; e=5.29E-161)
</t>
  </si>
  <si>
    <t>PMI_007478,m.11837,m.8819</t>
  </si>
  <si>
    <t>None,Pmi_574480_G,13706</t>
  </si>
  <si>
    <t xml:space="preserve">XP_022109444.1 gamma-interferon-inducible lysosomal thiol reductase-like [Acanthaster planci] (id=77.47%; len=253; e=1.21E-144)
,GILT_HUMAN_Gamma-interferon-inducible_lysosomal_thiol_reductase,XP_022109444.1 gamma-interferon-inducible lysosomal thiol reductase-like [Acanthaster planci] (id=82.05%; len=195; e=1.13E-114)
</t>
  </si>
  <si>
    <t>m.31913</t>
  </si>
  <si>
    <t>Pmi_670510_L</t>
  </si>
  <si>
    <t>LAMA_DROME_Laminin_subunit_alpha</t>
  </si>
  <si>
    <t>m.13305</t>
  </si>
  <si>
    <t>Pmi_586450_V</t>
  </si>
  <si>
    <t>VAMP4_MOUSE_Vesicle-associated_membrane_protein_4</t>
  </si>
  <si>
    <t>PMI_009482</t>
  </si>
  <si>
    <t xml:space="preserve">XP_022109781.1 uncharacterized protein LOC110989590 [Acanthaster planci] (id=70.62%; len=531; e=0.00E+00)
</t>
  </si>
  <si>
    <t>m.28277,PMI_026218,m.31012</t>
  </si>
  <si>
    <t>41556,None,Pmi_668331_N</t>
  </si>
  <si>
    <t>XP_022098398.1 uncharacterized protein LOC110983449 [Acanthaster planci] (id=72.61%; len=891; e=0.00E+00)
,XP_022098398.1 uncharacterized protein LOC110983449 [Acanthaster planci] (id=61.11%; len=54; e=1.64E-14)
,NBR1_HUMAN_Next_to_BRCA1_gene_1_protein</t>
  </si>
  <si>
    <t>PMI_007113,PMI_004473,m.19417,m.19536</t>
  </si>
  <si>
    <t>None,None,Pmi_624823_P,26115</t>
  </si>
  <si>
    <t xml:space="preserve">XP_022095652.1 protein phosphatase 1 regulatory subunit 36-like [Acanthaster planci] (id=78.75%; len=433; e=0.00E+00)
,XP_022095652.1 protein phosphatase 1 regulatory subunit 36-like [Acanthaster planci] (id=72.41%; len=319; e=6.61E-153)
,PPR36_HUMAN_Protein_phosphatase_1_regulatory_subunit_36,XP_022095652.1 protein phosphatase 1 regulatory subunit 36-like [Acanthaster planci] (id=88.59%; len=377; e=0.00E+00)
</t>
  </si>
  <si>
    <t>m.16994</t>
  </si>
  <si>
    <t>22338</t>
  </si>
  <si>
    <t xml:space="preserve">XP_022080583.1 WD repeat-containing protein 11-like isoform X7 [Acanthaster planci] (id=93.52%; len=802; e=0.00E+00)
</t>
  </si>
  <si>
    <t>PMI_016579,m.38457</t>
  </si>
  <si>
    <t>None,58120</t>
  </si>
  <si>
    <t xml:space="preserve">XP_022090388.1 cationic amino acid transporter 4-like [Acanthaster planci] (id=74.44%; len=579; e=0.00E+00)
,XP_022090388.1 cationic amino acid transporter 4-like [Acanthaster planci] (id=70.00%; len=240; e=2.26E-119)
</t>
  </si>
  <si>
    <t>PMI_021864,PMI_011587</t>
  </si>
  <si>
    <t xml:space="preserve">XP_022111379.1 sialidase-2-like isoform X2 [Acanthaster planci] (id=73.57%; len=473; e=0.00E+00)
,XP_022111379.1 sialidase-2-like isoform X2 [Acanthaster planci] (id=73.33%; len=480; e=0.00E+00)
</t>
  </si>
  <si>
    <t>PMI_009780</t>
  </si>
  <si>
    <t xml:space="preserve">XP_022080697.1 pentatricopeptide repeat domain-containing protein 3, mitochondrial-like [Acanthaster planci] (id=67.38%; len=604; e=0.00E+00)
</t>
  </si>
  <si>
    <t>m.18718</t>
  </si>
  <si>
    <t>Pmi_620520_L</t>
  </si>
  <si>
    <t>LAMA4_HUMAN_Laminin_subunit_alpha-4</t>
  </si>
  <si>
    <t>m.20005,m.23749</t>
  </si>
  <si>
    <t>26863,Pmi_644120_A</t>
  </si>
  <si>
    <t>XP_022104734.1 armadillo repeat-containing protein 6-like [Acanthaster planci] (id=81.37%; len=467; e=0.00E+00)
,ARMC6_HUMAN_Armadillo_repeat-containing_protein_6</t>
  </si>
  <si>
    <t>PMI_004620</t>
  </si>
  <si>
    <t xml:space="preserve">XP_022101395.1 muscle M-line assembly protein unc-89-like isoform X1 [Acanthaster planci] (id=83.75%; len=283; e=1.45E-148)
</t>
  </si>
  <si>
    <t>PMI_012801</t>
  </si>
  <si>
    <t xml:space="preserve">XP_022080849.1 poly(ADP-ribose) glycohydrolase ARH3-like isoform X3 [Acanthaster planci] (id=76.44%; len=348; e=0.00E+00)
</t>
  </si>
  <si>
    <t>PMI_015756</t>
  </si>
  <si>
    <t xml:space="preserve">XP_022106841.1 zinc transporter ZIP12-like [Acanthaster planci] (id=59.04%; len=376; e=1.56E-139)
</t>
  </si>
  <si>
    <t>m.1819</t>
  </si>
  <si>
    <t>Pmi_350880_L</t>
  </si>
  <si>
    <t>LTN1_HUMAN_E3_ubiquitin-protein_ligase_listerin</t>
  </si>
  <si>
    <t>m.3480</t>
  </si>
  <si>
    <t>Pmi_426920_n</t>
  </si>
  <si>
    <t>m.20945</t>
  </si>
  <si>
    <t>Pmi_632200_C</t>
  </si>
  <si>
    <t>CRERF_HUMAN_CREB3_regulatory_factor</t>
  </si>
  <si>
    <t>PMI_001122,PMI_005963</t>
  </si>
  <si>
    <t xml:space="preserve">XP_022105403.1 mitochondrial ribonuclease P protein 1-like [Acanthaster planci] (id=74.41%; len=211; e=7.74E-109)
,XP_022105403.1 mitochondrial ribonuclease P protein 1-like [Acanthaster planci] (id=76.80%; len=181; e=1.62E-95)
</t>
  </si>
  <si>
    <t>m.30153</t>
  </si>
  <si>
    <t>Pmi_665881_H</t>
  </si>
  <si>
    <t>HH_DROVI_Protein_hedgehog</t>
  </si>
  <si>
    <t>PMI_028997,m.41847</t>
  </si>
  <si>
    <t>None,63270</t>
  </si>
  <si>
    <t xml:space="preserve">XP_022091793.1 nuclear receptor-binding factor 2-like [Acanthaster planci] (id=67.70%; len=322; e=5.42E-150)
,XP_022091793.1 nuclear receptor-binding factor 2-like [Acanthaster planci] (id=67.08%; len=325; e=8.11E-148)
</t>
  </si>
  <si>
    <t>PMI_009128</t>
  </si>
  <si>
    <t xml:space="preserve">XP_022104691.1 LOW QUALITY PROTEIN: uncharacterized protein LOC110986790 [Acanthaster planci] (id=66.37%; len=1344; e=0.00E+00)
</t>
  </si>
  <si>
    <t>m.55854</t>
  </si>
  <si>
    <t>83175</t>
  </si>
  <si>
    <t xml:space="preserve">XP_022108249.1 ATP-binding cassette sub-family B member 6, mitochondrial-like [Acanthaster planci] (id=87.17%; len=226; e=1.76E-136)
</t>
  </si>
  <si>
    <t>m.20444,PMI_021901,PMI_004057,m.46147,m.46149,m.46153</t>
  </si>
  <si>
    <t>Pmi_629910_R,None,None,69211,69212,69216</t>
  </si>
  <si>
    <t xml:space="preserve">R113A_HUMAN_RING_finger_protein_113A,XP_022088437.1 RING finger protein 113A-like, partial [Acanthaster planci] (id=86.33%; len=300; e=0.00E+00)
,XP_022088437.1 RING finger protein 113A-like, partial [Acanthaster planci] (id=75.58%; len=299; e=1.45E-158)
,XP_022088437.1 RING finger protein 113A-like, partial [Acanthaster planci] (id=85.95%; len=299; e=0.00E+00)
,XP_022088437.1 RING finger protein 113A-like, partial [Acanthaster planci] (id=85.95%; len=299; e=0.00E+00)
,XP_022088437.1 RING finger protein 113A-like, partial [Acanthaster planci] (id=85.95%; len=299; e=0.00E+00)
</t>
  </si>
  <si>
    <t>PMI_026635,PMI_010361</t>
  </si>
  <si>
    <t xml:space="preserve">XP_022079797.1 bolA-like protein 1 isoform X3 [Acanthaster planci] (id=79.31%; len=145; e=2.84E-81)
,XP_022079788.1 bolA-like protein 1 isoform X2 [Acanthaster planci] (id=76.55%; len=145; e=2.02E-80)
</t>
  </si>
  <si>
    <t>PMI_015818</t>
  </si>
  <si>
    <t xml:space="preserve">XP_022090110.1 28S ribosomal protein S22, mitochondrial-like [Acanthaster planci] (id=76.62%; len=308; e=1.61E-173)
</t>
  </si>
  <si>
    <t>PMI_004817,m.19610</t>
  </si>
  <si>
    <t>None,26272</t>
  </si>
  <si>
    <t xml:space="preserve">XP_022089201.1 oxysterol-binding protein-related protein 9-like isoform X2 [Acanthaster planci] (id=80.50%; len=687; e=0.00E+00)
,XP_022089201.1 oxysterol-binding protein-related protein 9-like isoform X2 [Acanthaster planci] (id=84.33%; len=785; e=0.00E+00)
</t>
  </si>
  <si>
    <t>m.42317</t>
  </si>
  <si>
    <t>63900</t>
  </si>
  <si>
    <t xml:space="preserve">PIK43965.1 putative RNA polymerase II-associated protein 3 [Apostichopus japonicus] (id=49.54%; len=109; e=3.36E-28)
</t>
  </si>
  <si>
    <t>m.29145,PMI_020902,PMI_009296,m.29152</t>
  </si>
  <si>
    <t>43181,None,None,43186</t>
  </si>
  <si>
    <t xml:space="preserve">XP_022103815.1 diphthine--ammonia ligase-like isoform X1 [Acanthaster planci] (id=74.43%; len=481; e=0.00E+00)
,XP_022103815.1 diphthine--ammonia ligase-like isoform X1 [Acanthaster planci] (id=54.56%; len=504; e=8.91E-169)
,XP_022103815.1 diphthine--ammonia ligase-like isoform X1 [Acanthaster planci] (id=76.29%; len=544; e=0.00E+00)
,XP_022103815.1 diphthine--ammonia ligase-like isoform X1 [Acanthaster planci] (id=73.21%; len=489; e=0.00E+00)
</t>
  </si>
  <si>
    <t>m.44850,m.44846</t>
  </si>
  <si>
    <t>67133,67131</t>
  </si>
  <si>
    <t>WP_065762184.1 FRG domain-containing protein [Klebsiella pneumoniae] (id=31.25%; len=64; e=1.40E+00)
,67131|g.44846 type:complete len:146 gc:universal 67131:1711-2148(+)</t>
  </si>
  <si>
    <t>m.953,m.951</t>
  </si>
  <si>
    <t>1797,1796</t>
  </si>
  <si>
    <t xml:space="preserve">XP_016558110.1 PREDICTED: class E vacuolar protein-sorting machinery protein HSE1-like [Capsicum annuum] (id=32.31%; len=65; e=1.60E+00)
,XP_016558110.1 PREDICTED: class E vacuolar protein-sorting machinery protein HSE1-like [Capsicum annuum] (id=32.31%; len=65; e=1.30E+00)
</t>
  </si>
  <si>
    <t>m.52427</t>
  </si>
  <si>
    <t>78156</t>
  </si>
  <si>
    <t xml:space="preserve">XP_022111335.1 mucin-19-like isoform X2 [Acanthaster planci] (id=45.68%; len=243; e=1.60E-41)
</t>
  </si>
  <si>
    <t>m.41126,PMI_019205</t>
  </si>
  <si>
    <t>62229,None</t>
  </si>
  <si>
    <t xml:space="preserve">XP_022085348.1 ras GTPase-activating protein nGAP-like isoform X10 [Acanthaster planci] (id=83.52%; len=886; e=0.00E+00)
,XP_022085342.1 ras GTPase-activating protein nGAP-like isoform X4 [Acanthaster planci] (id=83.89%; len=1372; e=0.00E+00)
</t>
  </si>
  <si>
    <t>m.56561</t>
  </si>
  <si>
    <t>84437</t>
  </si>
  <si>
    <t xml:space="preserve">XP_022097439.1 arrestin domain-containing protein 3-like [Acanthaster planci] (id=74.03%; len=335; e=2.33E-180)
</t>
  </si>
  <si>
    <t>PMI_002505</t>
  </si>
  <si>
    <t xml:space="preserve">XP_022102774.1 1,2-dihydroxy-3-keto-5-methylthiopentene dioxygenase-like [Acanthaster planci] (id=82.29%; len=175; e=2.46E-105)
</t>
  </si>
  <si>
    <t>m.31061,m.31066</t>
  </si>
  <si>
    <t>46411,46413</t>
  </si>
  <si>
    <t xml:space="preserve">XP_022091596.1 progesterone-induced-blocking factor 1-like [Acanthaster planci] (id=87.02%; len=439; e=0.00E+00)
,XP_022091596.1 progesterone-induced-blocking factor 1-like [Acanthaster planci] (id=87.70%; len=439; e=0.00E+00)
</t>
  </si>
  <si>
    <t>PMI_008003</t>
  </si>
  <si>
    <t xml:space="preserve">XP_022085800.1 serine/threonine-protein kinase Chk2-like [Acanthaster planci] (id=86.73%; len=392; e=0.00E+00)
</t>
  </si>
  <si>
    <t>m.33872</t>
  </si>
  <si>
    <t>50748</t>
  </si>
  <si>
    <t xml:space="preserve">GBG28796.1 Laminin subunit alpha [Hondaea fermentalgiana] (id=28.26%; len=230; e=1.58E-14)
</t>
  </si>
  <si>
    <t>PMI_008641</t>
  </si>
  <si>
    <t xml:space="preserve">XP_022095533.1 uncharacterized protein LOC110981858 isoform X1 [Acanthaster planci] (id=67.25%; len=1545; e=0.00E+00)
</t>
  </si>
  <si>
    <t>PMI_016800</t>
  </si>
  <si>
    <t xml:space="preserve">XP_022103512.1 2',5'-phosphodiesterase 12-like [Acanthaster planci] (id=84.88%; len=324; e=0.00E+00)
</t>
  </si>
  <si>
    <t>m.21744,m.21750,m.21739,m.21736,m.21748</t>
  </si>
  <si>
    <t>30084,30091,30079,30078,30087</t>
  </si>
  <si>
    <t xml:space="preserve">KZV25528.1 hypothetical protein F511_23240 [Dorcoceras hygrometricum] (id=29.11%; len=79; e=4.20E+00)
,EFX56297.1 cell wall-binding repeat protein [Streptococcus sp. C300] (id=23.93%; len=163; e=3.00E-02)
,30079|g.21739 type:3prime_partial len:141 gc:universal 30079:421-2(-),EFX56297.1 cell wall-binding repeat protein [Streptococcus sp. C300] (id=23.31%; len=163; e=1.40E-01)
,WP_019206553.1 SDR family NAD(P)-dependent oxidoreductase [Lactobacillus ingluviei] (id=30.43%; len=92; e=2.00E-01)
</t>
  </si>
  <si>
    <t>PMI_000907</t>
  </si>
  <si>
    <t xml:space="preserve">XP_022086186.1 COMM domain-containing protein 5-like isoform X1 [Acanthaster planci] (id=90.19%; len=214; e=3.82E-137)
</t>
  </si>
  <si>
    <t>m.29077,m.47540,m.47539</t>
  </si>
  <si>
    <t>Pmi_662500_n,71168,71167</t>
  </si>
  <si>
    <t xml:space="preserve">no_annot,XP_022087770.1 EF-hand calcium-binding domain-containing protein 14-like isoform X3 [Acanthaster planci] (id=63.92%; len=316; e=9.80E-124)
,XP_022087770.1 EF-hand calcium-binding domain-containing protein 14-like isoform X3 [Acanthaster planci] (id=61.06%; len=547; e=0.00E+00)
</t>
  </si>
  <si>
    <t>m.25393,m.25391,m.13950,m.25388,m.25395</t>
  </si>
  <si>
    <t>36605,36603,Pmi_591273_S,36601,36606</t>
  </si>
  <si>
    <t xml:space="preserve">XP_022079405.1 stromal interaction molecule 1-like isoform X1 [Acanthaster planci] (id=92.17%; len=447; e=0.00E+00)
,XP_022079407.1 stromal interaction molecule 1-like isoform X3 [Acanthaster planci] (id=82.47%; len=656; e=0.00E+00)
,STIM1_BOVIN_Stromal_interaction_molecule_1,XP_022079407.1 stromal interaction molecule 1-like isoform X3 [Acanthaster planci] (id=92.83%; len=293; e=0.00E+00)
,XP_022079407.1 stromal interaction molecule 1-like isoform X3 [Acanthaster planci] (id=82.46%; len=610; e=0.00E+00)
</t>
  </si>
  <si>
    <t>m.21844,m.33541</t>
  </si>
  <si>
    <t>Pmi_636240_N,50195</t>
  </si>
  <si>
    <t xml:space="preserve">NEK11_HUMAN_Serine/threonine-protein_kinase_Nek11,XP_022106640.1 serine/threonine-protein kinase Nek11-like isoform X2 [Acanthaster planci] (id=95.09%; len=326; e=0.00E+00)
</t>
  </si>
  <si>
    <t>PMI_023525,m.34480</t>
  </si>
  <si>
    <t>None,51815</t>
  </si>
  <si>
    <t xml:space="preserve">XP_022108182.1 nucleotide triphosphate diphosphatase NUDT15-like [Acanthaster planci] (id=77.92%; len=154; e=2.83E-85)
,XP_022108182.1 nucleotide triphosphate diphosphatase NUDT15-like [Acanthaster planci] (id=78.57%; len=154; e=1.75E-86)
</t>
  </si>
  <si>
    <t>m.15068</t>
  </si>
  <si>
    <t>Pmi_599331_U</t>
  </si>
  <si>
    <t>UBE2Z_MOUSE_Ubiquitin-conjugating_enzyme_E2_Z</t>
  </si>
  <si>
    <t>PMI_003951,PMI_003952</t>
  </si>
  <si>
    <t xml:space="preserve">XP_022079081.1 uncharacterized protein LOC110973022 [Acanthaster planci] (id=73.05%; len=809; e=0.00E+00)
,XP_022079081.1 uncharacterized protein LOC110973022 [Acanthaster planci] (id=57.47%; len=663; e=0.00E+00)
</t>
  </si>
  <si>
    <t>PMI_029644</t>
  </si>
  <si>
    <t xml:space="preserve">XP_022088600.1 lysozyme-like [Acanthaster planci] (id=68.50%; len=127; e=1.70E-62)
</t>
  </si>
  <si>
    <t>PMI_005816,PMI_010780,m.28954</t>
  </si>
  <si>
    <t>None,None,Pmi_662041_T</t>
  </si>
  <si>
    <t>XP_022086161.1 uncharacterized protein LOC110976840 [Acanthaster planci] (id=65.80%; len=1000; e=0.00E+00)
,XP_022086161.1 uncharacterized protein LOC110976840 [Acanthaster planci] (id=63.86%; len=902; e=0.00E+00)
,TTCA_ALISL_tRNA_2-thiocytidine_biosynthesis_protein_TtcA</t>
  </si>
  <si>
    <t>m.29058,m.37039</t>
  </si>
  <si>
    <t>Pmi_662381_n,55813</t>
  </si>
  <si>
    <t xml:space="preserve">no_annot,XP_022092959.1 uncharacterized protein LOC110980514 [Acanthaster planci] (id=84.15%; len=246; e=5.34E-136)
</t>
  </si>
  <si>
    <t>m.15948</t>
  </si>
  <si>
    <t>Pmi_605230_T</t>
  </si>
  <si>
    <t>TB22B_MACFA_TBC1_domain_family_member_22B</t>
  </si>
  <si>
    <t>PMI_007348</t>
  </si>
  <si>
    <t xml:space="preserve">XP_022086292.1 hyaluronan mediated motility receptor-like [Acanthaster planci] (id=64.72%; len=788; e=0.00E+00)
</t>
  </si>
  <si>
    <t>PMI_004404</t>
  </si>
  <si>
    <t xml:space="preserve">XP_022101353.1 uncharacterized protein LOC110984987 [Acanthaster planci] (id=68.40%; len=307; e=6.79E-147)
</t>
  </si>
  <si>
    <t>m.27420</t>
  </si>
  <si>
    <t>Pmi_657320_A</t>
  </si>
  <si>
    <t>A1M_RAT_Alpha-1-macroglobulin</t>
  </si>
  <si>
    <t>m.17048,PMI_002815</t>
  </si>
  <si>
    <t>Pmi_612000_B,None</t>
  </si>
  <si>
    <t xml:space="preserve">BBS5_DANRE_Bardet-Biedl_syndrome_5_protein_homolog,XP_022080045.1 Bardet-Biedl syndrome 5 protein homolog [Acanthaster planci] (id=92.06%; len=340; e=0.00E+00)
</t>
  </si>
  <si>
    <t>m.27112</t>
  </si>
  <si>
    <t>Pmi_656340_G</t>
  </si>
  <si>
    <t>GPAT1_MOUSE_Glycerol-3-phosphate_acyltransferase_1,_mitoc..CUT</t>
  </si>
  <si>
    <t>PMI_024931</t>
  </si>
  <si>
    <t xml:space="preserve">XP_022095087.1 histone demethylase UTY-like isoform X3 [Acanthaster planci] (id=93.80%; len=355; e=0.00E+00)
</t>
  </si>
  <si>
    <t>PMI_011650,PMI_010565,PMI_013958,PMI_004156</t>
  </si>
  <si>
    <t xml:space="preserve">XP_022092654.1 ATP-binding cassette sub-family A member 5-like isoform X2 [Acanthaster planci] (id=67.39%; len=368; e=2.09E-151)
,XP_022092654.1 ATP-binding cassette sub-family A member 5-like isoform X2 [Acanthaster planci] (id=84.02%; len=269; e=2.57E-149)
,XP_022092654.1 ATP-binding cassette sub-family A member 5-like isoform X2 [Acanthaster planci] (id=55.06%; len=850; e=0.00E+00)
,XP_022092654.1 ATP-binding cassette sub-family A member 5-like isoform X2 [Acanthaster planci] (id=68.19%; len=371; e=2.35E-169)
</t>
  </si>
  <si>
    <t>PMI_028972,PMI_004670</t>
  </si>
  <si>
    <t xml:space="preserve">XP_022093521.1 uncharacterized protein LOC110980825 [Acanthaster planci] (id=69.38%; len=209; e=5.41E-97)
,XP_022093521.1 uncharacterized protein LOC110980825 [Acanthaster planci] (id=68.90%; len=209; e=1.57E-96)
</t>
  </si>
  <si>
    <t>PMI_028960</t>
  </si>
  <si>
    <t xml:space="preserve">XP_022110261.1 unconventional myosin-Ie-like isoform X3 [Acanthaster planci] (id=68.66%; len=201; e=4.39E-76)
</t>
  </si>
  <si>
    <t>PMI_006853</t>
  </si>
  <si>
    <t xml:space="preserve">XP_022105596.1 hepatoma-derived growth factor-related protein 2-like isoform X1 [Acanthaster planci] (id=75.75%; len=400; e=6.78E-167)
</t>
  </si>
  <si>
    <t>m.9402,m.8597</t>
  </si>
  <si>
    <t>Pmi_547750_B,13428</t>
  </si>
  <si>
    <t xml:space="preserve">BOLL_HUMAN_Protein_boule-like,XP_022079993.1 protein boule-like isoform X4 [Acanthaster planci] (id=95.52%; len=290; e=0.00E+00)
</t>
  </si>
  <si>
    <t>m.11406</t>
  </si>
  <si>
    <t>16694</t>
  </si>
  <si>
    <t xml:space="preserve">WP_011089745.1 ATP-binding cassette domain-containing protein [Bradyrhizobium diazoefficiens] (id=30.93%; len=97; e=7.60E-02)
</t>
  </si>
  <si>
    <t>m.13973,m.13975,m.18999</t>
  </si>
  <si>
    <t>19464,19465,Pmi_622651_S</t>
  </si>
  <si>
    <t>XP_022095796.1 serine/arginine repetitive matrix protein 2-like isoform X4 [Acanthaster planci] (id=91.46%; len=246; e=9.38E-133)
,XP_022095796.1 serine/arginine repetitive matrix protein 2-like isoform X4 [Acanthaster planci] (id=92.50%; len=200; e=3.32E-127)
,SRRM2_HUMAN_Serine/arginine_repetitive_matrix_protein_2</t>
  </si>
  <si>
    <t>m.26622,PMI_026320</t>
  </si>
  <si>
    <t>38670,None</t>
  </si>
  <si>
    <t xml:space="preserve">XP_022098419.1 TPR and ankyrin repeat-containing protein 1-like [Acanthaster planci] (id=72.65%; len=351; e=6.82E-173)
,XP_022098419.1 TPR and ankyrin repeat-containing protein 1-like [Acanthaster planci] (id=62.06%; len=282; e=1.73E-105)
</t>
  </si>
  <si>
    <t>m.10219</t>
  </si>
  <si>
    <t>Pmi_557301_P</t>
  </si>
  <si>
    <t>PACRL_MOUSE_PACRG-like_protein</t>
  </si>
  <si>
    <t>m.42589</t>
  </si>
  <si>
    <t>64202</t>
  </si>
  <si>
    <t xml:space="preserve">XP_022083045.1 multidrug resistance protein 1A-like isoform X6 [Acanthaster planci] (id=90.30%; len=134; e=6.89E-80)
</t>
  </si>
  <si>
    <t>m.10993</t>
  </si>
  <si>
    <t>Pmi_566350_A</t>
  </si>
  <si>
    <t>ABCBA_HUMAN_ATP-binding_cassette_sub-family_B_member_10,_m..CUT</t>
  </si>
  <si>
    <t>m.25955,PMI_020462</t>
  </si>
  <si>
    <t>Pmi_652401_N,None</t>
  </si>
  <si>
    <t xml:space="preserve">NXT2_RAT_NTF2-related_export_protein_2,XP_022108077.1 NTF2-related export protein 2-like [Acanthaster planci] (id=94.66%; len=131; e=2.64E-90)
</t>
  </si>
  <si>
    <t>PMI_019022,m.31998,m.28875</t>
  </si>
  <si>
    <t>None,47808,Pmi_661752_B</t>
  </si>
  <si>
    <t>XP_001180755.2 PREDICTED: uncharacterized protein LOC752969 [Strongylocentrotus purpuratus] (id=33.73%; len=765; e=1.93E-116)
,XP_006811716.1 PREDICTED: uncharacterized protein LOC100378553 [Saccoglossus kowalevskii] (id=33.18%; len=425; e=9.87E-56)
,BNC2_HUMAN_Zinc_finger_protein_basonuclin-2</t>
  </si>
  <si>
    <t>m.38635</t>
  </si>
  <si>
    <t>58308</t>
  </si>
  <si>
    <t xml:space="preserve">KWX14976.1 Dipeptidyl-peptidase III [Giardia intestinalis assemblage B] (id=29.55%; len=88; e=8.90E+00)
</t>
  </si>
  <si>
    <t>m.23374,m.23920,PMI_000236</t>
  </si>
  <si>
    <t>32878,Pmi_644740_R,None</t>
  </si>
  <si>
    <t xml:space="preserve">XP_022092511.1 RNA polymerase I-specific transcription initiation factor RRN3-like isoform X1 [Acanthaster planci] (id=84.99%; len=613; e=0.00E+00)
,RRN3_HUMAN_RNA_polymerase_I-specific_transcription_initia..CUT,XP_022092511.1 RNA polymerase I-specific transcription initiation factor RRN3-like isoform X1 [Acanthaster planci] (id=85.64%; len=613; e=0.00E+00)
</t>
  </si>
  <si>
    <t>PMI_000613</t>
  </si>
  <si>
    <t xml:space="preserve">XP_022085231.1 neuropathy target esterase-like isoform X1 [Acanthaster planci] (id=82.88%; len=619; e=0.00E+00)
</t>
  </si>
  <si>
    <t>PMI_017016,m.3710</t>
  </si>
  <si>
    <t>None,Pmi_436100_P</t>
  </si>
  <si>
    <t>XP_022111632.1 probable serine/threonine-protein kinase roco8 [Acanthaster planci] (id=85.58%; len=104; e=1.27E-55)
,PATS1_DICDI_Probable_serine/threonine-protein_kinase_pats1</t>
  </si>
  <si>
    <t>PMI_024356</t>
  </si>
  <si>
    <t xml:space="preserve">XP_022079367.1 uncharacterized protein LOC110973127 [Acanthaster planci] (id=52.67%; len=262; e=7.82E-89)
</t>
  </si>
  <si>
    <t>PMI_017442,PMI_012545</t>
  </si>
  <si>
    <t xml:space="preserve">XP_022086292.1 hyaluronan mediated motility receptor-like [Acanthaster planci] (id=72.65%; len=351; e=9.24E-157)
,XP_022086292.1 hyaluronan mediated motility receptor-like [Acanthaster planci] (id=68.55%; len=248; e=5.27E-101)
</t>
  </si>
  <si>
    <t>PMI_016457,m.12762</t>
  </si>
  <si>
    <t>None,18199</t>
  </si>
  <si>
    <t xml:space="preserve">XP_022110731.1 TBC1 domain family member 22B-like [Acanthaster planci] (id=88.09%; len=210; e=2.60E-106)
,XP_022110731.1 TBC1 domain family member 22B-like [Acanthaster planci] (id=87.78%; len=221; e=4.31E-114)
</t>
  </si>
  <si>
    <t>PMI_004418</t>
  </si>
  <si>
    <t xml:space="preserve">XP_022081100.1 synaptophysin-like isoform X1 [Acanthaster planci] (id=68.02%; len=172; e=1.06E-79)
</t>
  </si>
  <si>
    <t>PMI_009593,m.24849,m.24750</t>
  </si>
  <si>
    <t>None,Pmi_648391_F,35377</t>
  </si>
  <si>
    <t xml:space="preserve">XP_022111091.1 FAST kinase domain-containing protein 5, mitochondrial-like isoform X2 [Acanthaster planci] (id=61.81%; len=741; e=0.00E+00)
,FAKD5_PONAB_FAST_kinase_domain-containing_protein_5,XP_022111091.1 FAST kinase domain-containing protein 5, mitochondrial-like isoform X2 [Acanthaster planci] (id=68.08%; len=235; e=4.15E-97)
</t>
  </si>
  <si>
    <t>m.44640</t>
  </si>
  <si>
    <t>66992</t>
  </si>
  <si>
    <t xml:space="preserve">XP_022083418.1 squalene synthase-like [Acanthaster planci] (id=88.78%; len=410; e=0.00E+00)
</t>
  </si>
  <si>
    <t>PMI_002924,PMI_000664,m.27085</t>
  </si>
  <si>
    <t>None,None,Pmi_656231_N</t>
  </si>
  <si>
    <t>XP_022088176.1 nuclear transcription factor Y subunit gamma-like isoform X2 [Acanthaster planci] (id=90.70%; len=301; e=0.00E+00)
,XP_022088176.1 nuclear transcription factor Y subunit gamma-like isoform X2 [Acanthaster planci] (id=83.23%; len=328; e=3.66E-179)
,NFYC_MOUSE_Nuclear_transcription_factor_Y_subunit_gamma</t>
  </si>
  <si>
    <t>m.18739</t>
  </si>
  <si>
    <t>Pmi_621420_B</t>
  </si>
  <si>
    <t>BAZ1A_MOUSE_Bromodomain_adjacent_to_zinc_finger_domain_pr..CUT</t>
  </si>
  <si>
    <t>m.25322,m.25870,PMI_004680</t>
  </si>
  <si>
    <t>36444,Pmi_652120_R,None</t>
  </si>
  <si>
    <t xml:space="preserve">XP_022083769.1 DNA-directed RNA polymerase III subunit RPC4-like [Acanthaster planci] (id=79.54%; len=303; e=7.69E-160)
,RPC4_HUMAN_DNA-directed_RNA_polymerase_III_subunit_RPC4,XP_022083769.1 DNA-directed RNA polymerase III subunit RPC4-like [Acanthaster planci] (id=78.60%; len=257; e=1.41E-139)
</t>
  </si>
  <si>
    <t>PMI_002294,PMI_004444</t>
  </si>
  <si>
    <t xml:space="preserve">XP_022088755.1 beta-2 adrenergic receptor-like [Acanthaster planci] (id=69.41%; len=170; e=4.34E-69)
,XP_009066134.1 hypothetical protein LOTGIDRAFT_133810 [Lottia gigantea] (id=77.78%; len=54; e=3.73E-22)
</t>
  </si>
  <si>
    <t>PMI_025015</t>
  </si>
  <si>
    <t xml:space="preserve">XP_022109860.1 GTP:AMP phosphotransferase AK3, mitochondrial-like isoform X2 [Acanthaster planci] (id=92.86%; len=98; e=1.98E-60)
</t>
  </si>
  <si>
    <t>PMI_027126</t>
  </si>
  <si>
    <t xml:space="preserve">XP_022098230.1 anaphase-promoting complex subunit 10-like [Acanthaster planci] (id=89.85%; len=197; e=8.77E-131)
</t>
  </si>
  <si>
    <t>PMI_011981,m.30307</t>
  </si>
  <si>
    <t>None,Pmi_666380_C</t>
  </si>
  <si>
    <t>XP_022112212.1 centrosomal protein of 290 kDa-like [Acanthaster planci] (id=76.31%; len=1760; e=0.00E+00)
,CE290_HUMAN_Centrosomal_protein_of_290_kDa</t>
  </si>
  <si>
    <t>m.18550</t>
  </si>
  <si>
    <t>24423</t>
  </si>
  <si>
    <t>24423|g.18550 type:5prime_partial len:103 gc:universal 24423:2-310(+)</t>
  </si>
  <si>
    <t>m.28190</t>
  </si>
  <si>
    <t>41362</t>
  </si>
  <si>
    <t xml:space="preserve">WP_096294744.1 leucyl aminopeptidase [Neisseria sp. 10022] (id=28.72%; len=94; e=2.40E+00)
</t>
  </si>
  <si>
    <t>m.2556</t>
  </si>
  <si>
    <t>Pmi_387591_n</t>
  </si>
  <si>
    <t>m.53912</t>
  </si>
  <si>
    <t>80346</t>
  </si>
  <si>
    <t xml:space="preserve">XP_022111824.1 prolow-density lipoprotein receptor-related protein 1-like [Acanthaster planci] (id=77.33%; len=225; e=4.24E-113)
</t>
  </si>
  <si>
    <t>m.34367,PMI_006953,PMI_013361</t>
  </si>
  <si>
    <t>51608,None,None</t>
  </si>
  <si>
    <t xml:space="preserve">XP_022092215.1 uncharacterized protein LOC110980148 [Acanthaster planci] (id=72.08%; len=1547; e=0.00E+00)
,XP_022092215.1 uncharacterized protein LOC110980148 [Acanthaster planci] (id=68.69%; len=1169; e=0.00E+00)
,XP_022092215.1 uncharacterized protein LOC110980148 [Acanthaster planci] (id=69.04%; len=1379; e=0.00E+00)
</t>
  </si>
  <si>
    <t>PMI_009224</t>
  </si>
  <si>
    <t xml:space="preserve">XP_022104480.1 uncharacterized protein LOC110986688 isoform X1 [Acanthaster planci] (id=80.96%; len=709; e=0.00E+00)
</t>
  </si>
  <si>
    <t>m.32143,m.24159</t>
  </si>
  <si>
    <t>Pmi_671240_M,34246</t>
  </si>
  <si>
    <t xml:space="preserve">MCM3A_MOUSE_80_kDa_MCM3-associated_protein,XP_022083515.1 germinal-center associated nuclear protein-like [Acanthaster planci] (id=74.73%; len=649; e=0.00E+00)
</t>
  </si>
  <si>
    <t>m.22602,PMI_020684,m.16882</t>
  </si>
  <si>
    <t>Pmi_639522_C,None,22227</t>
  </si>
  <si>
    <t xml:space="preserve">CDK7_HUMAN_Cyclin-dependent_kinase_7,XP_022105463.1 cyclin-dependent kinase 7-like [Acanthaster planci] (id=81.86%; len=226; e=1.31E-121)
,XP_022105463.1 cyclin-dependent kinase 7-like [Acanthaster planci] (id=85.63%; len=348; e=0.00E+00)
</t>
  </si>
  <si>
    <t>PMI_027205</t>
  </si>
  <si>
    <t xml:space="preserve">XP_022096069.1 uncharacterized protein LOC110982150 isoform X4 [Acanthaster planci] (id=48.44%; len=320; e=1.83E-66)
</t>
  </si>
  <si>
    <t>PMI_002986</t>
  </si>
  <si>
    <t xml:space="preserve">XP_022110432.1 39S ribosomal protein L17, mitochondrial-like [Acanthaster planci] (id=61.11%; len=144; e=1.49E-48)
</t>
  </si>
  <si>
    <t>PMI_006871</t>
  </si>
  <si>
    <t xml:space="preserve">XP_022100363.1 C2 domain-containing protein 3-like isoform X2 [Acanthaster planci] (id=64.89%; len=1236; e=0.00E+00)
</t>
  </si>
  <si>
    <t>m.31187</t>
  </si>
  <si>
    <t>46655</t>
  </si>
  <si>
    <t xml:space="preserve">XP_022089138.1 tetratricopeptide repeat protein 9C-like isoform X2 [Acanthaster planci] (id=79.90%; len=209; e=3.43E-117)
</t>
  </si>
  <si>
    <t>PMI_005912</t>
  </si>
  <si>
    <t xml:space="preserve">XP_022100949.1 meckelin-like isoform X1 [Acanthaster planci] (id=75.42%; len=655; e=0.00E+00)
</t>
  </si>
  <si>
    <t>PMI_012213</t>
  </si>
  <si>
    <t xml:space="preserve">XP_022084218.1 rab GTPase-activating protein 1-like isoform X1 [Acanthaster planci] (id=88.60%; len=658; e=0.00E+00)
</t>
  </si>
  <si>
    <t>PMI_016616,PMI_024682</t>
  </si>
  <si>
    <t xml:space="preserve">XP_022108393.1 testis-expressed protein 2-like isoform X3 [Acanthaster planci] (id=78.51%; len=698; e=0.00E+00)
,XP_022108392.1 testis-expressed protein 2-like isoform X2 [Acanthaster planci] (id=74.67%; len=1046; e=0.00E+00)
</t>
  </si>
  <si>
    <t>PMI_013540,m.20599,m.44544</t>
  </si>
  <si>
    <t>None,Pmi_630660_R,66908</t>
  </si>
  <si>
    <t xml:space="preserve">XP_022082404.1 39S ribosomal protein L9, mitochondrial-like [Acanthaster planci] (id=76.13%; len=243; e=6.63E-134)
,RM09_HUMAN_39S_ribosomal_protein_L9,_mitochondrial,XP_022082404.1 39S ribosomal protein L9, mitochondrial-like [Acanthaster planci] (id=76.99%; len=239; e=1.12E-135)
</t>
  </si>
  <si>
    <t>PMI_010664</t>
  </si>
  <si>
    <t xml:space="preserve">XP_022105809.1 reactive oxygen species modulator 1-like [Acanthaster planci] (id=97.40%; len=77; e=5.13E-44)
</t>
  </si>
  <si>
    <t>PMI_007017</t>
  </si>
  <si>
    <t xml:space="preserve">XP_022088916.1 protein unc-45 homolog B-like [Acanthaster planci] (id=81.59%; len=983; e=0.00E+00)
</t>
  </si>
  <si>
    <t>PMI_015482</t>
  </si>
  <si>
    <t xml:space="preserve">XP_011669423.1 PREDICTED: craniofacial development protein 2-like [Strongylocentrotus purpuratus] (id=50.36%; len=550; e=0.00E+00)
</t>
  </si>
  <si>
    <t>PMI_008575</t>
  </si>
  <si>
    <t xml:space="preserve">XP_022111054.1 striatin-3-like [Acanthaster planci] (id=56.00%; len=225; e=2.30E-53)
</t>
  </si>
  <si>
    <t>m.23483</t>
  </si>
  <si>
    <t>Pmi_643140_P</t>
  </si>
  <si>
    <t>PRM1A_DANRE_Prominin-1-A</t>
  </si>
  <si>
    <t>PMI_015920</t>
  </si>
  <si>
    <t xml:space="preserve">XP_022092670.1 DNA-(apurinic or apyrimidinic site) lyase-like [Acanthaster planci] (id=49.67%; len=308; e=4.45E-78)
</t>
  </si>
  <si>
    <t>m.26179</t>
  </si>
  <si>
    <t>Pmi_652891_M</t>
  </si>
  <si>
    <t>MCA3A_DANRE_Protein-methionine_sulfoxide_oxidase_mical3a</t>
  </si>
  <si>
    <t>m.22543</t>
  </si>
  <si>
    <t>Pmi_639263_n</t>
  </si>
  <si>
    <t>m.27505,m.35006,PMI_012538</t>
  </si>
  <si>
    <t>Pmi_657660_C,52769,None</t>
  </si>
  <si>
    <t xml:space="preserve">CSPG4_HUMAN_Chondroitin_sulfate_proteoglycan_4,XP_022097387.1 chondroitin sulfate proteoglycan 4-like [Acanthaster planci] (id=79.78%; len=1390; e=0.00E+00)
,XP_022097387.1 chondroitin sulfate proteoglycan 4-like [Acanthaster planci] (id=83.39%; len=1806; e=0.00E+00)
</t>
  </si>
  <si>
    <t>PMI_009326</t>
  </si>
  <si>
    <t xml:space="preserve">XP_022089672.1 annexin A13-like [Acanthaster planci] (id=54.39%; len=342; e=1.60E-115)
</t>
  </si>
  <si>
    <t>m.27520</t>
  </si>
  <si>
    <t>Pmi_657711_S</t>
  </si>
  <si>
    <t>SPEF2_HUMAN_Sperm_flagellar_protein_2</t>
  </si>
  <si>
    <t>PMI_012895</t>
  </si>
  <si>
    <t xml:space="preserve">XP_022080393.1 development-specific protein LVN1.2-like [Acanthaster planci] (id=57.14%; len=217; e=6.14E-80)
</t>
  </si>
  <si>
    <t>m.11598</t>
  </si>
  <si>
    <t>Pmi_571880_G</t>
  </si>
  <si>
    <t>GALT7_HUMAN_N-acetylgalactosaminyltransferase_7</t>
  </si>
  <si>
    <t>m.48571</t>
  </si>
  <si>
    <t>72637</t>
  </si>
  <si>
    <t xml:space="preserve">XP_022089019.1 39S ribosomal protein L48, mitochondrial-like [Acanthaster planci] (id=77.32%; len=194; e=1.08E-107)
</t>
  </si>
  <si>
    <t>m.36816,m.36805,m.36814,m.27614,m.36802</t>
  </si>
  <si>
    <t>55478,55472,55477,Pmi_658010_C,55471</t>
  </si>
  <si>
    <t xml:space="preserve">XP_022104886.1 coiled-coil alpha-helical rod protein 1-like [Acanthaster planci] (id=75.62%; len=640; e=0.00E+00)
,XP_022104886.1 coiled-coil alpha-helical rod protein 1-like [Acanthaster planci] (id=75.06%; len=794; e=0.00E+00)
,XP_022104886.1 coiled-coil alpha-helical rod protein 1-like [Acanthaster planci] (id=75.78%; len=640; e=0.00E+00)
,CCHCR_PANPA_Coiled-coil_alpha-helical_rod_protein_1,XP_022104886.1 coiled-coil alpha-helical rod protein 1-like [Acanthaster planci] (id=75.19%; len=794; e=0.00E+00)
</t>
  </si>
  <si>
    <t>m.34943,PMI_001718,PMI_009341,PMI_025623,m.16366,m.34914</t>
  </si>
  <si>
    <t>52683,None,None,None,Pmi_607721_H,52664</t>
  </si>
  <si>
    <t xml:space="preserve">XP_022088743.1 epoxide hydrolase 1-like [Acanthaster planci] (id=85.17%; len=364; e=0.00E+00)
,XP_022088767.1 epoxide hydrolase 1-like [Acanthaster planci] (id=83.33%; len=246; e=1.63E-153)
,XP_022088767.1 epoxide hydrolase 1-like [Acanthaster planci] (id=83.22%; len=441; e=0.00E+00)
,XP_022088767.1 epoxide hydrolase 1-like [Acanthaster planci] (id=75.44%; len=456; e=0.00E+00)
,HYEP_PIG_Epoxide_hydrolase_1,XP_022088767.1 epoxide hydrolase 1-like [Acanthaster planci] (id=82.64%; len=432; e=0.00E+00)
</t>
  </si>
  <si>
    <t>m.19558</t>
  </si>
  <si>
    <t>26155</t>
  </si>
  <si>
    <t xml:space="preserve">XP_022109707.1 TGF-beta receptor type-1-like [Acanthaster planci] (id=83.58%; len=268; e=1.11E-162)
</t>
  </si>
  <si>
    <t>m.16833</t>
  </si>
  <si>
    <t>Pmi_610630_R</t>
  </si>
  <si>
    <t>RCOR3_HUMAN_REST_corepressor_3</t>
  </si>
  <si>
    <t>m.26443,m.26433,PMI_005951</t>
  </si>
  <si>
    <t>38427,38424,None</t>
  </si>
  <si>
    <t xml:space="preserve">XP_022088704.1 neurogenic locus notch homolog protein 1-like isoform X2 [Acanthaster planci] (id=53.38%; len=577; e=1.88E-173)
,XP_022088704.1 neurogenic locus notch homolog protein 1-like isoform X2 [Acanthaster planci] (id=64.14%; len=343; e=1.01E-123)
,XP_022088704.1 neurogenic locus notch homolog protein 1-like isoform X2 [Acanthaster planci] (id=61.93%; len=394; e=2.55E-141)
</t>
  </si>
  <si>
    <t>PMI_002243,m.28156,PMI_013658,m.29924</t>
  </si>
  <si>
    <t>None,Pmi_659590_F,None,44480</t>
  </si>
  <si>
    <t xml:space="preserve">XP_022098843.1 striatin-interacting protein 1-like isoform X1 [Acanthaster planci] (id=85.10%; len=859; e=0.00E+00)
,FA40A_MACFA_Protein_FAM40A,XP_022098843.1 striatin-interacting protein 1-like isoform X1 [Acanthaster planci] (id=93.50%; len=800; e=0.00E+00)
,XP_022098844.1 striatin-interacting protein 1-like isoform X2 [Acanthaster planci] (id=95.25%; len=484; e=0.00E+00)
</t>
  </si>
  <si>
    <t>PMI_023594</t>
  </si>
  <si>
    <t xml:space="preserve">XP_022107408.1 conserved oligomeric Golgi complex subunit 8-like [Acanthaster planci] (id=80.74%; len=540; e=0.00E+00)
</t>
  </si>
  <si>
    <t>PMI_011864</t>
  </si>
  <si>
    <t xml:space="preserve">XP_022106993.1 putative ATP-dependent RNA helicase TDRD9 [Acanthaster planci] (id=61.14%; len=1068; e=0.00E+00)
</t>
  </si>
  <si>
    <t>m.8180</t>
  </si>
  <si>
    <t>Pmi_532370_S</t>
  </si>
  <si>
    <t>SNED1_MOUSE_Sushi,_nidogen_and_EGF-like_domain-containing_p..CUT</t>
  </si>
  <si>
    <t>PMI_026417</t>
  </si>
  <si>
    <t xml:space="preserve">XP_022083454.1 glutamate--cysteine ligase catalytic subunit-like [Acanthaster planci] (id=86.71%; len=286; e=0.00E+00)
</t>
  </si>
  <si>
    <t>m.3421</t>
  </si>
  <si>
    <t>6017</t>
  </si>
  <si>
    <t xml:space="preserve">POM74590.1 LINE-1 Retrotransposon-like element, partial [Phytophthora palmivora var. palmivora] (id=42.86%; len=133; e=6.92E-28)
</t>
  </si>
  <si>
    <t>m.20618,PMI_028440</t>
  </si>
  <si>
    <t>Pmi_630402_n,None</t>
  </si>
  <si>
    <t xml:space="preserve">no_annot,XP_022106419.1 mediator of RNA polymerase II transcription subunit 25-like isoform X1 [Acanthaster planci] (id=65.11%; len=321; e=6.63E-36)
</t>
  </si>
  <si>
    <t>m.17923</t>
  </si>
  <si>
    <t>Pmi_617100_C</t>
  </si>
  <si>
    <t>CDKL1_MOUSE_Cyclin-dependent_kinase-like_1</t>
  </si>
  <si>
    <t>m.21536</t>
  </si>
  <si>
    <t>Pmi_634750_D</t>
  </si>
  <si>
    <t>DHX35_HUMAN_Probable_ATP-dependent_RNA_helicase_DHX35</t>
  </si>
  <si>
    <t>m.25245,m.18407,m.25252,m.25240</t>
  </si>
  <si>
    <t>36271,Pmi_619760_n,36274,36269</t>
  </si>
  <si>
    <t xml:space="preserve">XP_022098777.1 regulator of nonsense transcripts 2-like [Acanthaster planci] (id=42.73%; len=220; e=8.90E-29)
,no_annot,XP_022098777.1 regulator of nonsense transcripts 2-like [Acanthaster planci] (id=40.50%; len=363; e=8.37E-41)
,XP_022098777.1 regulator of nonsense transcripts 2-like [Acanthaster planci] (id=44.69%; len=461; e=7.09E-76)
</t>
  </si>
  <si>
    <t>m.41691,m.24582,PMI_004659</t>
  </si>
  <si>
    <t>63006,Pmi_647321_K,None</t>
  </si>
  <si>
    <t xml:space="preserve">XP_022088015.1 von Willebrand factor A domain-containing protein 8-like [Acanthaster planci] (id=94.21%; len=553; e=0.00E+00)
,K0564_DANRE_Uncharacterized_protein_KIAA0564_homolog,XP_022088015.1 von Willebrand factor A domain-containing protein 8-like [Acanthaster planci] (id=90.39%; len=1905; e=0.00E+00)
</t>
  </si>
  <si>
    <t>m.31142</t>
  </si>
  <si>
    <t>Pmi_668693_S</t>
  </si>
  <si>
    <t>SPAS2_HUMAN_Spermatogenesis-associated_serine-rich_protein_2</t>
  </si>
  <si>
    <t>PMI_025560</t>
  </si>
  <si>
    <t xml:space="preserve">WP_105252372.1 hypothetical protein [Shewanella sp. WE21] (id=25.97%; len=181; e=1.70E-09)
</t>
  </si>
  <si>
    <t>PMI_027350,m.9517,PMI_005430</t>
  </si>
  <si>
    <t>None,Pmi_548950_B,None</t>
  </si>
  <si>
    <t xml:space="preserve">XP_022096665.1 breast cancer metastasis-suppressor 1-like protein-A [Acanthaster planci] (id=85.27%; len=224; e=4.32E-130)
,BRM1L_BOVIN_Breast_cancer_metastasis-suppressor_1-like_prot..CUT,XP_022096665.1 breast cancer metastasis-suppressor 1-like protein-A [Acanthaster planci] (id=87.42%; len=318; e=0.00E+00)
</t>
  </si>
  <si>
    <t>m.12432,PMI_010252</t>
  </si>
  <si>
    <t>Pmi_578971_A,None</t>
  </si>
  <si>
    <t xml:space="preserve">ARSB_HUMAN_Arylsulfatase_B,XP_022103623.1 arylsulfatase B-like isoform X1 [Acanthaster planci] (id=84.09%; len=421; e=0.00E+00)
</t>
  </si>
  <si>
    <t>m.13536,PMI_017512,m.9805</t>
  </si>
  <si>
    <t>Pmi_588360_P,None,14882</t>
  </si>
  <si>
    <t xml:space="preserve">PIAS3_MOUSE_E3_SUMO-protein_ligase_PIAS3,XP_022105641.1 E3 SUMO-protein ligase PIAS2-like [Acanthaster planci] (id=74.22%; len=644; e=0.00E+00)
,XP_022105641.1 E3 SUMO-protein ligase PIAS2-like [Acanthaster planci] (id=96.45%; len=141; e=1.37E-92)
</t>
  </si>
  <si>
    <t>PMI_023436,m.9013,PMI_023142,m.25286</t>
  </si>
  <si>
    <t>None,13971,None,Pmi_650111_N</t>
  </si>
  <si>
    <t>XP_022103381.1 NACHT domain- and WD repeat-containing protein 1-like isoform X1 [Acanthaster planci] (id=81.33%; len=1591; e=0.00E+00)
,XP_022103381.1 NACHT domain- and WD repeat-containing protein 1-like isoform X1 [Acanthaster planci] (id=81.69%; len=284; e=2.36E-160)
,XP_022103381.1 NACHT domain- and WD repeat-containing protein 1-like isoform X1 [Acanthaster planci] (id=83.88%; len=757; e=0.00E+00)
,NWD1_MOUSE_NACHT_and_WD_repeat_domain-containing_protein_1</t>
  </si>
  <si>
    <t>m.4634,m.3356</t>
  </si>
  <si>
    <t>7905,Pmi_422211_n</t>
  </si>
  <si>
    <t>ELT88809.1 hypothetical protein CAPTEDRAFT_217367, partial [Capitella teleta] (id=37.50%; len=120; e=1.05E-17)
,no_annot</t>
  </si>
  <si>
    <t>PMI_003535</t>
  </si>
  <si>
    <t xml:space="preserve">XP_022084005.1 copine-8-like isoform X1 [Acanthaster planci] (id=85.75%; len=386; e=0.00E+00)
</t>
  </si>
  <si>
    <t>m.5663</t>
  </si>
  <si>
    <t>9404</t>
  </si>
  <si>
    <t xml:space="preserve">XP_022105916.1 transmembrane protein 101-like [Acanthaster planci] (id=82.26%; len=124; e=5.83E-67)
</t>
  </si>
  <si>
    <t>m.15712,PMI_026492</t>
  </si>
  <si>
    <t>Pmi_603630_S,None</t>
  </si>
  <si>
    <t xml:space="preserve">SY65_APLCA_Synaptotagmin-1,XP_022111825.1 synaptotagmin-1-like isoform X1 [Acanthaster planci] (id=85.23%; len=352; e=0.00E+00)
</t>
  </si>
  <si>
    <t>PMI_000676</t>
  </si>
  <si>
    <t xml:space="preserve">XP_022090154.1 sperm-associated antigen 7-like [Acanthaster planci] (id=84.02%; len=194; e=2.34E-111)
</t>
  </si>
  <si>
    <t>PMI_011918</t>
  </si>
  <si>
    <t xml:space="preserve">XP_022080574.1 short transient receptor potential channel 4-like [Acanthaster planci] (id=72.77%; len=459; e=0.00E+00)
</t>
  </si>
  <si>
    <t>m.18701,m.18700,PMI_015249,m.18699</t>
  </si>
  <si>
    <t>24661,24659,None,24656</t>
  </si>
  <si>
    <t xml:space="preserve">XP_022084572.1 lysM and putative peptidoglycan-binding domain-containing protein 2-like isoform X2 [Acanthaster planci] (id=89.04%; len=146; e=1.77E-82)
,XP_022084571.1 lysM and putative peptidoglycan-binding domain-containing protein 2-like isoform X1 [Acanthaster planci] (id=81.97%; len=233; e=4.41E-128)
,XP_022084572.1 lysM and putative peptidoglycan-binding domain-containing protein 2-like isoform X2 [Acanthaster planci] (id=79.04%; len=229; e=9.32E-118)
,XP_022084571.1 lysM and putative peptidoglycan-binding domain-containing protein 2-like isoform X1 [Acanthaster planci] (id=82.71%; len=266; e=6.06E-151)
</t>
  </si>
  <si>
    <t>PMI_000187</t>
  </si>
  <si>
    <t xml:space="preserve">XP_020299809.1 calcium homeostasis endoplasmic reticulum protein isoform X2 [Pseudomyrmex gracilis] (id=37.02%; len=878; e=5.06E-142)
</t>
  </si>
  <si>
    <t>m.16112</t>
  </si>
  <si>
    <t>Pmi_606261_F</t>
  </si>
  <si>
    <t>FRS1L_HUMAN_DOMON_domain-containing_protein_FRRS1L</t>
  </si>
  <si>
    <t>PMI_030379</t>
  </si>
  <si>
    <t xml:space="preserve">XP_028412342.1 uncharacterized protein LOC114535155 [Dendronephthya gigantea] (id=53.77%; len=424; e=8.58E-148)
</t>
  </si>
  <si>
    <t>m.30307,PMI_011304,m.30311</t>
  </si>
  <si>
    <t>45108,None,45111</t>
  </si>
  <si>
    <t xml:space="preserve">XP_022110969.1 uncharacterized protein LOC110990335 [Acanthaster planci] (id=87.08%; len=542; e=0.00E+00)
,XP_022110969.1 uncharacterized protein LOC110990335 [Acanthaster planci] (id=87.08%; len=542; e=0.00E+00)
,XP_022110969.1 uncharacterized protein LOC110990335 [Acanthaster planci] (id=86.32%; len=541; e=0.00E+00)
</t>
  </si>
  <si>
    <t>m.7088</t>
  </si>
  <si>
    <t>11415</t>
  </si>
  <si>
    <t xml:space="preserve">XP_022081663.1 scaffold attachment factor B1-like isoform X11 [Acanthaster planci] (id=78.17%; len=197; e=5.30E-90)
</t>
  </si>
  <si>
    <t>m.26188,PMI_010833,PMI_008392</t>
  </si>
  <si>
    <t>Pmi_653220_T,None,None</t>
  </si>
  <si>
    <t xml:space="preserve">TAF5L_HUMAN_TAF5-like_RNA_polymerase_II_p300/CBP-associa..CUT,XP_022110205.1 TAF5-like RNA polymerase II p300/CBP-associated factor-associated factor 65 kDa subunit 5L [Acanthaster planci] (id=83.36%; len=619; e=0.00E+00)
,XP_022110205.1 TAF5-like RNA polymerase II p300/CBP-associated factor-associated factor 65 kDa subunit 5L [Acanthaster planci] (id=66.39%; len=244; e=1.20E-90)
</t>
  </si>
  <si>
    <t>m.13044</t>
  </si>
  <si>
    <t>18496</t>
  </si>
  <si>
    <t xml:space="preserve">XP_022085038.1 atrial natriuretic peptide receptor 1-like isoform X2 [Acanthaster planci] (id=50.74%; len=270; e=1.26E-85)
</t>
  </si>
  <si>
    <t>PMI_009339</t>
  </si>
  <si>
    <t xml:space="preserve">XP_022088763.1 epoxide hydrolase 1-like [Acanthaster planci] (id=46.76%; len=432; e=2.16E-104)
</t>
  </si>
  <si>
    <t>PMI_024425,m.25712,m.17580,PMI_024479</t>
  </si>
  <si>
    <t>None,Pmi_651550_R,23042,None</t>
  </si>
  <si>
    <t xml:space="preserve">XP_022086421.1 rRNA methyltransferase 3, mitochondrial-like [Acanthaster planci] (id=69.41%; len=304; e=5.20E-140)
,RMTL1_HUMAN_RNA_methyltransferase-like_protein_1,XP_022086421.1 rRNA methyltransferase 3, mitochondrial-like [Acanthaster planci] (id=67.78%; len=391; e=5.49E-176)
,XP_022086421.1 rRNA methyltransferase 3, mitochondrial-like [Acanthaster planci] (id=68.85%; len=427; e=0.00E+00)
</t>
  </si>
  <si>
    <t>PMI_006141,PMI_024514,PMI_006143,m.16728</t>
  </si>
  <si>
    <t>None,None,None,Pmi_609960_S</t>
  </si>
  <si>
    <t>XP_022092457.1 SEC14-like protein 5 isoform X1 [Acanthaster planci] (id=77.71%; len=655; e=0.00E+00)
,XP_022092457.1 SEC14-like protein 5 isoform X1 [Acanthaster planci] (id=73.73%; len=628; e=0.00E+00)
,XP_022092458.1 SEC14-like protein 1 isoform X2 [Acanthaster planci] (id=68.23%; len=170; e=3.97E-64)
,S14L5_XENTR_SEC14-like_protein_5</t>
  </si>
  <si>
    <t>m.26463,PMI_013965,m.13455</t>
  </si>
  <si>
    <t>Pmi_654220_n,None,18921</t>
  </si>
  <si>
    <t xml:space="preserve">no_annot,XP_022097677.1 cilia- and flagella-associated protein 99-like [Acanthaster planci] (id=90.84%; len=666; e=0.00E+00)
,XP_022097677.1 cilia- and flagella-associated protein 99-like [Acanthaster planci] (id=89.22%; len=232; e=1.81E-136)
</t>
  </si>
  <si>
    <t>m.23228</t>
  </si>
  <si>
    <t>Pmi_642081_n</t>
  </si>
  <si>
    <t>m.26427,PMI_005017,PMI_006558</t>
  </si>
  <si>
    <t>Pmi_653971_P,None,None</t>
  </si>
  <si>
    <t xml:space="preserve">PSF1_BOVIN_DNA_replication_complex_GINS_protein_PSF1,XP_022084354.1 protein Dr1-like isoform X2 [Acanthaster planci] (id=80.47%; len=128; e=3.66E-64)
,XP_022084354.1 protein Dr1-like isoform X2 [Acanthaster planci] (id=78.57%; len=182; e=1.03E-83)
</t>
  </si>
  <si>
    <t>m.21626</t>
  </si>
  <si>
    <t>Pmi_635250_T</t>
  </si>
  <si>
    <t>THEM4_XENLA_Thioesterase_superfamily_member_4</t>
  </si>
  <si>
    <t>m.1377,PMI_018919</t>
  </si>
  <si>
    <t>Pmi_308900_n,None</t>
  </si>
  <si>
    <t xml:space="preserve">no_annot,XP_022085429.1 SRC kinase signaling inhibitor 1-like isoform X3 [Acanthaster planci] (id=76.01%; len=1088; e=0.00E+00)
</t>
  </si>
  <si>
    <t>m.15043</t>
  </si>
  <si>
    <t>Pmi_598990_G</t>
  </si>
  <si>
    <t>GNPTA_DANRE_N-acetylglucosamine-1-phosphotransferase_subun..CUT</t>
  </si>
  <si>
    <t>PMI_010812</t>
  </si>
  <si>
    <t xml:space="preserve">XP_022081614.1 protein MON2 homolog isoform X1 [Acanthaster planci] (id=90.30%; len=876; e=0.00E+00)
</t>
  </si>
  <si>
    <t>PMI_014356</t>
  </si>
  <si>
    <t xml:space="preserve">XP_022085252.1 transmembrane protein 249-like [Acanthaster planci] (id=90.15%; len=132; e=2.95E-84)
</t>
  </si>
  <si>
    <t>PMI_008047</t>
  </si>
  <si>
    <t xml:space="preserve">XP_022095227.1 myosin-VIIa-like isoform X1 [Acanthaster planci] (id=78.46%; len=65; e=3.01E-24)
</t>
  </si>
  <si>
    <t>PMI_013455,m.12205</t>
  </si>
  <si>
    <t>None,Pmi_577370_N</t>
  </si>
  <si>
    <t>XP_022105943.1 sodium-dependent glucose transporter 1A-like [Acanthaster planci] (id=74.28%; len=311; e=1.08E-154)
,NAGT1_XENLA_Sodium-dependent_glucose_transporter_1</t>
  </si>
  <si>
    <t>m.10156,m.15616</t>
  </si>
  <si>
    <t>15324,Pmi_602910_D</t>
  </si>
  <si>
    <t>XP_022112258.1 dual specificity protein phosphatase 2-like [Acanthaster planci] (id=75.60%; len=377; e=0.00E+00)
,DUSPR_DICDI_Probable_rhodanese_domain-containing_dual_spec..CUT</t>
  </si>
  <si>
    <t>m.31230,m.31234</t>
  </si>
  <si>
    <t>46721,46723</t>
  </si>
  <si>
    <t xml:space="preserve">XP_022091734.1 bifunctional UDP-N-acetylglucosamine 2-epimerase/N-acetylmannosamine kinase-like isoform X1 [Acanthaster planci] (id=91.07%; len=661; e=0.00E+00)
,XP_022091735.1 bifunctional UDP-N-acetylglucosamine 2-epimerase/N-acetylmannosamine kinase-like isoform X2 [Acanthaster planci] (id=92.08%; len=644; e=0.00E+00)
</t>
  </si>
  <si>
    <t>PMI_025587</t>
  </si>
  <si>
    <t xml:space="preserve">XP_022103603.1 tuftelin-interacting protein 11-like isoform X2 [Acanthaster planci] (id=74.38%; len=121; e=2.50E-51)
</t>
  </si>
  <si>
    <t>PMI_012314,m.19899</t>
  </si>
  <si>
    <t>None,Pmi_627030_C</t>
  </si>
  <si>
    <t>XP_022099819.1 cyclin-dependent kinase 4-like [Acanthaster planci] (id=59.59%; len=245; e=5.95E-72)
,CDK6_HUMAN_Cyclin-dependent_kinase_6</t>
  </si>
  <si>
    <t>m.20396</t>
  </si>
  <si>
    <t>Pmi_629225_R</t>
  </si>
  <si>
    <t>RN139_HUMAN_E3_ubiquitin-protein_ligase_RNF139</t>
  </si>
  <si>
    <t>m.23934</t>
  </si>
  <si>
    <t>PMI_027108</t>
  </si>
  <si>
    <t xml:space="preserve">XP_022101894.1 techylectin-5A-like isoform X1 [Acanthaster planci] (id=57.05%; len=319; e=4.31E-110)
</t>
  </si>
  <si>
    <t>PMI_017054</t>
  </si>
  <si>
    <t xml:space="preserve">XP_022107029.1 elongation factor-like GTPase 1 [Acanthaster planci] (id=75.93%; len=968; e=0.00E+00)
</t>
  </si>
  <si>
    <t>PMI_026705</t>
  </si>
  <si>
    <t xml:space="preserve">XP_022092094.1 NFX1-type zinc finger-containing protein 1-like isoform X2 [Acanthaster planci] (id=56.52%; len=437; e=3.36E-139)
</t>
  </si>
  <si>
    <t>m.17338,m.17336</t>
  </si>
  <si>
    <t>22679,22678</t>
  </si>
  <si>
    <t xml:space="preserve">XP_022108443.1 P2X purinoceptor 4-like isoform X2 [Acanthaster planci] (id=78.78%; len=410; e=0.00E+00)
,XP_022108443.1 P2X purinoceptor 4-like isoform X2 [Acanthaster planci] (id=78.54%; len=410; e=0.00E+00)
</t>
  </si>
  <si>
    <t>m.4385,m.6073</t>
  </si>
  <si>
    <t>7551,Pmi_497902_T</t>
  </si>
  <si>
    <t>XP_022085706.1 TPR and ankyrin repeat-containing protein 1-like isoform X4 [Acanthaster planci] (id=62.74%; len=102; e=5.01E-29)
,TRNK1_HUMAN_TPR_and_ankyrin_repeat-containing_protein_1</t>
  </si>
  <si>
    <t>PMI_009926</t>
  </si>
  <si>
    <t xml:space="preserve">XP_022080344.1 xanthine dehydrogenase/oxidase-like [Acanthaster planci] (id=82.63%; len=495; e=0.00E+00)
</t>
  </si>
  <si>
    <t>m.29167,m.17288,PMI_019363,PMI_026162</t>
  </si>
  <si>
    <t>Pmi_662692_C,22646,None,None</t>
  </si>
  <si>
    <t xml:space="preserve">CTF8_BOVIN_Chromosome_transmission_fidelity_protein_8_homolog,XP_022096105.1 chromosome transmission fidelity protein 8 homolog [Acanthaster planci] (id=84.56%; len=149; e=1.76E-89)
,XP_022096105.1 chromosome transmission fidelity protein 8 homolog [Acanthaster planci] (id=83.89%; len=149; e=1.31E-88)
,XP_022096105.1 chromosome transmission fidelity protein 8 homolog [Acanthaster planci] (id=84.56%; len=149; e=2.29E-89)
</t>
  </si>
  <si>
    <t>m.227</t>
  </si>
  <si>
    <t>Pmi_17110_SI</t>
  </si>
  <si>
    <t>SIR5_CANFA_NAD-dependent_protein_deacylase_sirtuin-5,_mitochondrial</t>
  </si>
  <si>
    <t>PMI_013422</t>
  </si>
  <si>
    <t xml:space="preserve">XP_022096134.1 kinesin-like protein KIF15 [Acanthaster planci] (id=77.58%; len=950; e=0.00E+00)
</t>
  </si>
  <si>
    <t>PMI_000481,m.10109,m.30955,PMI_005079</t>
  </si>
  <si>
    <t>None,Pmi_556111_E,46215,None</t>
  </si>
  <si>
    <t xml:space="preserve">XP_022084888.1 development-specific protein LVN1.2-like [Acanthaster planci] (id=48.77%; len=203; e=1.70E-57)
,EPDR1_HALAI_Ependymin-related_protein_1,XP_022102160.1 uncharacterized protein LOC110985441 [Acanthaster planci] (id=52.56%; len=156; e=5.62E-54)
,XP_022084888.1 development-specific protein LVN1.2-like [Acanthaster planci] (id=48.76%; len=121; e=1.92E-34)
</t>
  </si>
  <si>
    <t>m.20693,PMI_019342</t>
  </si>
  <si>
    <t>28162,None</t>
  </si>
  <si>
    <t xml:space="preserve">XP_022081581.1 protein FAM50A-like [Acanthaster planci] (id=92.33%; len=326; e=0.00E+00)
,XP_022081581.1 protein FAM50A-like [Acanthaster planci] (id=87.69%; len=203; e=2.87E-89)
</t>
  </si>
  <si>
    <t>m.2154</t>
  </si>
  <si>
    <t>Pmi_370380_D</t>
  </si>
  <si>
    <t>DCTP1_HUMAN_dCTP_pyrophosphatase_1</t>
  </si>
  <si>
    <t>PMI_017006,m.29075,m.23631</t>
  </si>
  <si>
    <t>None,43145,Pmi_642940_D</t>
  </si>
  <si>
    <t>XP_022100825.1 uncharacterized protein LOC110984704 isoform X5 [Acanthaster planci] (id=40.52%; len=385; e=1.73E-66)
,XP_022100822.1 uncharacterized protein LOC110984704 isoform X2 [Acanthaster planci] (id=48.57%; len=280; e=4.39E-65)
,DMBT1_HUMAN_Deleted_in_malignant_brain_tumors_1_protein</t>
  </si>
  <si>
    <t>PMI_023425</t>
  </si>
  <si>
    <t xml:space="preserve">XP_022092795.1 glutamyl-tRNA(Gln) amidotransferase subunit B, mitochondrial-like isoform X2 [Acanthaster planci] (id=81.25%; len=112; e=1.27E-57)
</t>
  </si>
  <si>
    <t>PMI_009650</t>
  </si>
  <si>
    <t xml:space="preserve">XP_022092047.1 probable tRNA N6-adenosine threonylcarbamoyltransferase [Acanthaster planci] (id=79.09%; len=263; e=1.09E-145)
</t>
  </si>
  <si>
    <t>m.14187,PMI_025066,PMI_030374</t>
  </si>
  <si>
    <t>Pmi_592910_T,None,None</t>
  </si>
  <si>
    <t xml:space="preserve">TMM70_DROME_Transmembrane_protein_70_homolog,_mitochondrial,XP_022091967.1 transmembrane protein 70 homolog, mitochondrial-like [Acanthaster planci] (id=58.92%; len=297; e=7.50E-109)
,XP_022091967.1 transmembrane protein 70 homolog, mitochondrial-like [Acanthaster planci] (id=75.40%; len=187; e=6.50E-101)
</t>
  </si>
  <si>
    <t>m.56086</t>
  </si>
  <si>
    <t>83572</t>
  </si>
  <si>
    <t xml:space="preserve">EFN70483.1 hypothetical protein EAG_06199, partial [Camponotus floridanus] (id=26.67%; len=75; e=8.00E-01)
</t>
  </si>
  <si>
    <t>PMI_000855</t>
  </si>
  <si>
    <t xml:space="preserve">XP_022097609.1 leucine-rich repeat protein SHOC-2-like [Acanthaster planci] (id=65.41%; len=266; e=3.67E-101)
</t>
  </si>
  <si>
    <t>PMI_014478</t>
  </si>
  <si>
    <t xml:space="preserve">XP_022103095.1 cytoplasmic dynein 2 heavy chain 1-like isoform X2 [Acanthaster planci] (id=93.60%; len=766; e=0.00E+00)
</t>
  </si>
  <si>
    <t>m.20917,m.20916</t>
  </si>
  <si>
    <t>28692,28691</t>
  </si>
  <si>
    <t xml:space="preserve">XP_022085881.1 39S ribosomal protein L44, mitochondrial-like [Acanthaster planci] (id=78.90%; len=346; e=0.00E+00)
,XP_022085881.1 39S ribosomal protein L44, mitochondrial-like [Acanthaster planci] (id=78.61%; len=346; e=0.00E+00)
</t>
  </si>
  <si>
    <t>m.14868,m.12595,PMI_001347,PMI_006192</t>
  </si>
  <si>
    <t>20313,Pmi_580630_S,None,None</t>
  </si>
  <si>
    <t xml:space="preserve">XP_022080569.1 syntaxin-18-like [Acanthaster planci] (id=89.17%; len=314; e=0.00E+00)
,STX18_DANRE_Syntaxin-18,XP_022080569.1 syntaxin-18-like [Acanthaster planci] (id=90.54%; len=74; e=3.01E-35)
,XP_022080569.1 syntaxin-18-like [Acanthaster planci] (id=89.17%; len=314; e=0.00E+00)
</t>
  </si>
  <si>
    <t>m.21407</t>
  </si>
  <si>
    <t>Pmi_634310_L</t>
  </si>
  <si>
    <t>LEC6_TACTR_Lectin_L6</t>
  </si>
  <si>
    <t>PMI_012179,m.29843</t>
  </si>
  <si>
    <t>None,Pmi_665010_T</t>
  </si>
  <si>
    <t>XP_022096504.1 activating signal cointegrator 1-like isoform X1 [Acanthaster planci] (id=78.05%; len=624; e=0.00E+00)
,TRIP4_HUMAN_Activating_signal_cointegrator_1</t>
  </si>
  <si>
    <t>m.40097</t>
  </si>
  <si>
    <t>60593</t>
  </si>
  <si>
    <t xml:space="preserve">WP_013266282.1 glycosyltransferase [Acidilobus saccharovorans] (id=26.97%; len=89; e=1.70E+00)
</t>
  </si>
  <si>
    <t>m.4405</t>
  </si>
  <si>
    <t>Pmi_461540_L</t>
  </si>
  <si>
    <t>LTN1_XENTR_E3_ubiquitin-protein_ligase_listerin</t>
  </si>
  <si>
    <t>PMI_018280</t>
  </si>
  <si>
    <t xml:space="preserve">XP_022093323.1 carboxypeptidase D-like isoform X2 [Acanthaster planci] (id=66.49%; len=937; e=0.00E+00)
</t>
  </si>
  <si>
    <t>m.25438,PMI_003833</t>
  </si>
  <si>
    <t>Pmi_650556_C,None</t>
  </si>
  <si>
    <t xml:space="preserve">CFAB_PONPY_Complement_factor_B,XP_022108955.1 complement factor B-like [Acanthaster planci] (id=67.02%; len=94; e=2.21E-31)
</t>
  </si>
  <si>
    <t>m.43468</t>
  </si>
  <si>
    <t>65378</t>
  </si>
  <si>
    <t xml:space="preserve">XP_022101545.1 origin recognition complex subunit 3-like [Acanthaster planci] (id=86.68%; len=428; e=0.00E+00)
</t>
  </si>
  <si>
    <t>PMI_007575</t>
  </si>
  <si>
    <t xml:space="preserve">XP_022091667.1 TWiK family of potassium channels protein 7-like [Acanthaster planci] (id=73.40%; len=188; e=3.31E-82)
</t>
  </si>
  <si>
    <t>PMI_019920,m.30137</t>
  </si>
  <si>
    <t>None,44887</t>
  </si>
  <si>
    <t xml:space="preserve">XP_022101938.1 emopamil-binding protein-like [Acanthaster planci] (id=76.11%; len=226; e=1.24E-114)
,XP_022101938.1 emopamil-binding protein-like [Acanthaster planci] (id=81.34%; len=209; e=1.01E-118)
</t>
  </si>
  <si>
    <t>PMI_014951,m.16756,PMI_001148</t>
  </si>
  <si>
    <t>None,Pmi_610220_G,None</t>
  </si>
  <si>
    <t xml:space="preserve">XP_022085299.1 glutamate--cysteine ligase regulatory subunit-like isoform X2 [Acanthaster planci] (id=84.36%; len=275; e=3.35E-174)
,GSH0_RAT_Glutamate--cysteine_ligase_regulatory_subunit,XP_022085299.1 glutamate--cysteine ligase regulatory subunit-like isoform X2 [Acanthaster planci] (id=76.05%; len=309; e=1.22E-167)
</t>
  </si>
  <si>
    <t>PMI_000873</t>
  </si>
  <si>
    <t xml:space="preserve">XP_022081748.1 arginine/serine-rich protein PNISR-like [Acanthaster planci] (id=67.78%; len=447; e=3.71E-162)
</t>
  </si>
  <si>
    <t>PMI_000172</t>
  </si>
  <si>
    <t xml:space="preserve">XP_022099073.1 lengsin-like [Acanthaster planci] (id=80.30%; len=401; e=0.00E+00)
</t>
  </si>
  <si>
    <t>PMI_023919</t>
  </si>
  <si>
    <t xml:space="preserve">XP_022095239.1 trafficking protein particle complex subunit 1-like [Acanthaster planci] (id=89.66%; len=145; e=4.35E-92)
</t>
  </si>
  <si>
    <t>m.45289,m.45284</t>
  </si>
  <si>
    <t>67877,67874</t>
  </si>
  <si>
    <t xml:space="preserve">XP_022110933.1 N(4)-(Beta-N-acetylglucosaminyl)-L-asparaginase-like [Acanthaster planci] (id=81.66%; len=349; e=0.00E+00)
,XP_022110933.1 N(4)-(Beta-N-acetylglucosaminyl)-L-asparaginase-like [Acanthaster planci] (id=82.89%; len=263; e=9.69E-163)
</t>
  </si>
  <si>
    <t>m.36927</t>
  </si>
  <si>
    <t>55617</t>
  </si>
  <si>
    <t xml:space="preserve">XP_022083442.1 SAFB-like transcription modulator [Acanthaster planci] (id=80.53%; len=565; e=0.00E+00)
</t>
  </si>
  <si>
    <t>m.30795,PMI_010574,PMI_005732</t>
  </si>
  <si>
    <t>45934,None,None</t>
  </si>
  <si>
    <t xml:space="preserve">XP_022086946.1 uncharacterized protein LOC110977273 isoform X1 [Acanthaster planci] (id=83.91%; len=379; e=0.00E+00)
,XP_022086946.1 uncharacterized protein LOC110977273 isoform X1 [Acanthaster planci] (id=78.92%; len=446; e=0.00E+00)
,XP_022086946.1 uncharacterized protein LOC110977273 isoform X1 [Acanthaster planci] (id=73.72%; len=449; e=0.00E+00)
</t>
  </si>
  <si>
    <t>m.14762</t>
  </si>
  <si>
    <t>Pmi_597090_S</t>
  </si>
  <si>
    <t>SC22B_CHICK_Vesicle-trafficking_protein_SEC22b</t>
  </si>
  <si>
    <t>PMI_022839</t>
  </si>
  <si>
    <t xml:space="preserve">XP_022090412.1 beta-mannosidase-like [Acanthaster planci] (id=85.15%; len=229; e=5.05E-139)
</t>
  </si>
  <si>
    <t>m.29472</t>
  </si>
  <si>
    <t>43791</t>
  </si>
  <si>
    <t xml:space="preserve">XP_022083547.1 lipoyltransferase 1, mitochondrial-like [Acanthaster planci] (id=76.43%; len=263; e=2.50E-147)
</t>
  </si>
  <si>
    <t>m.36066,m.36073,m.36067,PMI_023059,m.36070,m.29707</t>
  </si>
  <si>
    <t>54308,54315,54309,None,54312,Pmi_664550_C</t>
  </si>
  <si>
    <t>XP_022096362.1 CCR4-NOT transcription complex subunit 4-like [Acanthaster planci] (id=80.98%; len=410; e=0.00E+00)
,XP_022096362.1 CCR4-NOT transcription complex subunit 4-like [Acanthaster planci] (id=86.24%; len=327; e=0.00E+00)
,XP_022096362.1 CCR4-NOT transcription complex subunit 4-like [Acanthaster planci] (id=81.22%; len=410; e=0.00E+00)
,XP_022096362.1 CCR4-NOT transcription complex subunit 4-like [Acanthaster planci] (id=73.42%; len=602; e=0.00E+00)
,XP_022096362.1 CCR4-NOT transcription complex subunit 4-like [Acanthaster planci] (id=85.93%; len=327; e=0.00E+00)
,CNOT4_HUMAN_CCR4-NOT_transcription_complex_subunit_4</t>
  </si>
  <si>
    <t>m.53979</t>
  </si>
  <si>
    <t>80437</t>
  </si>
  <si>
    <t xml:space="preserve">XP_792213.2 PREDICTED: calpain-5 isoform X2 [Strongylocentrotus purpuratus] (id=70.17%; len=362; e=0.00E+00)
</t>
  </si>
  <si>
    <t>m.18421,m.29728</t>
  </si>
  <si>
    <t>24249,Pmi_664651_n</t>
  </si>
  <si>
    <t>XP_022091038.1 ankyrin repeat and KH domain-containing protein mask-like isoform X2 [Acanthaster planci] (id=87.58%; len=161; e=1.40E-91)
,no_annot</t>
  </si>
  <si>
    <t>m.5302</t>
  </si>
  <si>
    <t>Pmi_482150_E</t>
  </si>
  <si>
    <t>EHBP1_MOUSE_EH_domain-binding_protein_1</t>
  </si>
  <si>
    <t>m.17258</t>
  </si>
  <si>
    <t>22600</t>
  </si>
  <si>
    <t xml:space="preserve">XP_022098076.1 fatty acid amide hydrolase-like [Acanthaster planci] (id=77.95%; len=127; e=1.68E-61)
</t>
  </si>
  <si>
    <t>m.21269,m.21268</t>
  </si>
  <si>
    <t>29276,29275</t>
  </si>
  <si>
    <t xml:space="preserve">XP_022091269.1 DNA polymerase subunit gamma-1-like [Acanthaster planci] (id=72.27%; len=732; e=0.00E+00)
,XP_022091269.1 DNA polymerase subunit gamma-1-like [Acanthaster planci] (id=72.70%; len=773; e=0.00E+00)
</t>
  </si>
  <si>
    <t>PMI_020996,PMI_008593</t>
  </si>
  <si>
    <t xml:space="preserve">XP_022111437.1 uncharacterized protein LOC110990664 [Acanthaster planci] (id=62.31%; len=589; e=0.00E+00)
,XP_022111437.1 uncharacterized protein LOC110990664 [Acanthaster planci] (id=64.78%; len=565; e=0.00E+00)
</t>
  </si>
  <si>
    <t>m.4088,PMI_024420,PMI_023655</t>
  </si>
  <si>
    <t>Pmi_450310_Z,None,None</t>
  </si>
  <si>
    <t xml:space="preserve">ZDH22_HUMAN_Putative_palmitoyltransferase_ZDHHC22,XP_022094670.1 palmitoyltransferase ZDHHC22-like [Acanthaster planci] (id=80.41%; len=296; e=2.17E-179)
,XP_022094670.1 palmitoyltransferase ZDHHC22-like [Acanthaster planci] (id=79.05%; len=296; e=9.74E-177)
</t>
  </si>
  <si>
    <t>m.38210,m.30288</t>
  </si>
  <si>
    <t>57763,Pmi_666270_N</t>
  </si>
  <si>
    <t>XP_022097951.1 N-acetylated-alpha-linked acidic dipeptidase 2-like [Acanthaster planci] (id=83.54%; len=723; e=0.00E+00)
,NALD2_HUMAN_N-acetylated-alpha-linked_acidic_dipeptidase_2</t>
  </si>
  <si>
    <t>m.3322</t>
  </si>
  <si>
    <t>Pmi_420930_M</t>
  </si>
  <si>
    <t>MYCB2_MOUSE_Probable_E3_ubiquitin-protein_ligase_MYCBP2</t>
  </si>
  <si>
    <t>PMI_002206,m.55651,m.31613,m.55644</t>
  </si>
  <si>
    <t>None,82928,Pmi_669821_C,82926</t>
  </si>
  <si>
    <t xml:space="preserve">XP_022098963.1 CWF19-like protein 2 [Acanthaster planci] (id=73.75%; len=701; e=0.00E+00)
,XP_022098963.1 CWF19-like protein 2 [Acanthaster planci] (id=74.85%; len=648; e=0.00E+00)
,C19L2_DANRE_CWF19-like_protein_2,XP_022098963.1 CWF19-like protein 2 [Acanthaster planci] (id=73.29%; len=966; e=0.00E+00)
</t>
  </si>
  <si>
    <t>PMI_027924</t>
  </si>
  <si>
    <t xml:space="preserve">XP_022079367.1 uncharacterized protein LOC110973127 [Acanthaster planci] (id=59.85%; len=259; e=1.91E-105)
</t>
  </si>
  <si>
    <t>PMI_021842,m.39573,m.25597</t>
  </si>
  <si>
    <t>None,59719,Pmi_651082_H</t>
  </si>
  <si>
    <t>XP_022106535.1 high mobility group protein 20A-like isoform X1 [Acanthaster planci] (id=79.13%; len=369; e=0.00E+00)
,XP_022106535.1 high mobility group protein 20A-like isoform X1 [Acanthaster planci] (id=92.95%; len=369; e=0.00E+00)
,HM20A_CHICK_High_mobility_group_protein_20A</t>
  </si>
  <si>
    <t>PMI_005223,PMI_002408,m.14123</t>
  </si>
  <si>
    <t>None,None,Pmi_592460_S</t>
  </si>
  <si>
    <t>XP_022111788.1 uncharacterized protein LOC110991023 isoform X6 [Acanthaster planci] (id=75.90%; len=307; e=3.54E-152)
,XP_022111788.1 uncharacterized protein LOC110991023 isoform X6 [Acanthaster planci] (id=74.47%; len=658; e=0.00E+00)
,SVIL_HUMAN_Supervillin</t>
  </si>
  <si>
    <t>PMI_003930</t>
  </si>
  <si>
    <t xml:space="preserve">XP_022108884.1 small G protein signaling modulator 1-like [Acanthaster planci] (id=87.75%; len=914; e=0.00E+00)
</t>
  </si>
  <si>
    <t>m.11280,PMI_029826</t>
  </si>
  <si>
    <t>16570,None</t>
  </si>
  <si>
    <t xml:space="preserve">WP_038487439.1 VacJ family lipoprotein [Janthinobacterium agaricidamnosum] (id=25.45%; len=55; e=2.80E+00)
,XP_022085107.1 V(D)J recombination-activating protein 1-like isoform X2 [Acanthaster planci] (id=78.46%; len=195; e=3.69E-106)
</t>
  </si>
  <si>
    <t>PMI_001927,m.17248,m.43027</t>
  </si>
  <si>
    <t>None,Pmi_613220_I,64674</t>
  </si>
  <si>
    <t xml:space="preserve">XP_022090693.1 isoamyl acetate-hydrolyzing esterase 1 homolog isoform X1 [Acanthaster planci] (id=72.67%; len=161; e=1.19E-83)
,IAH1_DANRE_Isoamyl_acetate-hydrolyzing_esterase_1_homolog,XP_022090695.1 isoamyl acetate-hydrolyzing esterase 1 homolog isoform X2 [Acanthaster planci] (id=76.89%; len=212; e=3.20E-123)
</t>
  </si>
  <si>
    <t>m.24227,PMI_015642</t>
  </si>
  <si>
    <t>Pmi_645890_F,None</t>
  </si>
  <si>
    <t xml:space="preserve">FACR1_CHICK_Fatty_acyl-CoA_reductase_1,XP_022082826.1 fatty acyl-CoA reductase 1-like isoform X1 [Acanthaster planci] (id=75.77%; len=549; e=0.00E+00)
</t>
  </si>
  <si>
    <t>PMI_010841</t>
  </si>
  <si>
    <t xml:space="preserve">XP_022104330.1 LOW QUALITY PROTEIN: pyruvate dehydrogenase phosphatase regulatory subunit, mitochondrial-like [Acanthaster planci] (id=84.27%; len=820; e=0.00E+00)
</t>
  </si>
  <si>
    <t>m.18531</t>
  </si>
  <si>
    <t>Pmi_620411_B</t>
  </si>
  <si>
    <t>BYST_BOVIN_Bystin</t>
  </si>
  <si>
    <t>m.35590,m.35589,PMI_014343,m.27000</t>
  </si>
  <si>
    <t>53635,53634,None,Pmi_655951_C</t>
  </si>
  <si>
    <t>XP_022100842.1 coiled-coil domain-containing protein 112-like [Acanthaster planci] (id=81.84%; len=391; e=0.00E+00)
,XP_022100842.1 coiled-coil domain-containing protein 112-like [Acanthaster planci] (id=81.84%; len=391; e=0.00E+00)
,XP_022100842.1 coiled-coil domain-containing protein 112-like [Acanthaster planci] (id=72.89%; len=391; e=6.29E-180)
,CC112_HUMAN_Coiled-coil_domain-containing_protein_112</t>
  </si>
  <si>
    <t>m.22279,m.32619</t>
  </si>
  <si>
    <t>Pmi_638160_n,48743</t>
  </si>
  <si>
    <t xml:space="preserve">no_annot,XP_022110753.1 uncharacterized protein LOC110990195 [Acanthaster planci] (id=60.69%; len=290; e=4.06E-124)
</t>
  </si>
  <si>
    <t>PMI_026300,m.6778</t>
  </si>
  <si>
    <t>None,Pmi_511001_S</t>
  </si>
  <si>
    <t>XP_022106061.1 sterile alpha and TIR motif-containing protein 1-like isoform X1 [Acanthaster planci] (id=74.67%; len=458; e=0.00E+00)
,SARM1_MOUSE_Sterile_alpha_and_TIR_motif-containing_protein_1</t>
  </si>
  <si>
    <t>m.18127,PMI_003504</t>
  </si>
  <si>
    <t>Pmi_618180_N,None</t>
  </si>
  <si>
    <t xml:space="preserve">NFX1_BOVIN_Transcriptional_repressor_NF-X1,XP_022090827.1 transcriptional repressor NF-X1-like [Acanthaster planci] (id=74.02%; len=1024; e=0.00E+00)
</t>
  </si>
  <si>
    <t>PMI_007860,m.22617</t>
  </si>
  <si>
    <t>None,31544</t>
  </si>
  <si>
    <t xml:space="preserve">sp|Q8WPD0.1|LECG_PATPE RecName: Full=Alpha-N-acetylgalactosamine-specific lectin; AltName: Full=Alpha-N-acetylgalactosamine-binding lectin; AltName: Full=GalNAc-specific lectin; AltName: Full=Lectin; Short=ApL; AltName: Full=Tn antigen-specific lectin; Flags: Precursor (id=60.71%; len=168; e=7.38E-68)
,sp|Q8WPD0.1|LECG_PATPE RecName: Full=Alpha-N-acetylgalactosamine-specific lectin; AltName: Full=Alpha-N-acetylgalactosamine-binding lectin; AltName: Full=GalNAc-specific lectin; AltName: Full=Lectin; Short=ApL; AltName: Full=Tn antigen-specific lectin; Flags: Precursor (id=60.71%; len=168; e=5.44E-68)
</t>
  </si>
  <si>
    <t>m.15012</t>
  </si>
  <si>
    <t>20440</t>
  </si>
  <si>
    <t xml:space="preserve">XP_022106657.1 uncharacterized protein LOC110987853 [Acanthaster planci] (id=67.13%; len=289; e=4.03E-148)
</t>
  </si>
  <si>
    <t>m.6077,PMI_000861,PMI_019140</t>
  </si>
  <si>
    <t>Pmi_498010_C,None,None</t>
  </si>
  <si>
    <t xml:space="preserve">CL16A_HUMAN_Protein_CLEC16A,XP_022103304.1 protein CLEC16A-like isoform X1 [Acanthaster planci] (id=78.61%; len=561; e=0.00E+00)
,XP_022103304.1 protein CLEC16A-like isoform X1 [Acanthaster planci] (id=88.92%; len=749; e=0.00E+00)
</t>
  </si>
  <si>
    <t>m.6618</t>
  </si>
  <si>
    <t>10771</t>
  </si>
  <si>
    <t xml:space="preserve">XP_022105366.1 tumor suppressor candidate 2-like [Acanthaster planci] (id=81.20%; len=117; e=6.95E-63)
</t>
  </si>
  <si>
    <t>m.16719,PMI_021885</t>
  </si>
  <si>
    <t>Pmi_609930_T,None</t>
  </si>
  <si>
    <t xml:space="preserve">TSSC1_MOUSE_Protein_TSSC1,XP_022093136.1 protein TSSC1-like [Acanthaster planci] (id=91.29%; len=379; e=0.00E+00)
</t>
  </si>
  <si>
    <t>m.42777,PMI_000959,PMI_010909,m.25396</t>
  </si>
  <si>
    <t>64368,None,None,Pmi_650490_T</t>
  </si>
  <si>
    <t>XP_022099359.1 pre-rRNA-processing protein TSR1 homolog isoform X1 [Acanthaster planci] (id=84.97%; len=519; e=0.00E+00)
,XP_022251873.1 pre-rRNA-processing protein TSR1 homolog [Limulus polyphemus] (id=56.54%; len=306; e=1.26E-109)
,XP_022099359.1 pre-rRNA-processing protein TSR1 homolog isoform X1 [Acanthaster planci] (id=63.49%; len=304; e=6.29E-121)
,TSR1_XENLA_Pre-rRNA-processing_protein_TSR1_homolog</t>
  </si>
  <si>
    <t>m.31687,m.37532</t>
  </si>
  <si>
    <t>Pmi_669941_R,56780</t>
  </si>
  <si>
    <t xml:space="preserve">RPF2_BOVIN_Ribosome_production_factor_2_homolog,XP_022082127.1 ribosome production factor 2 homolog [Acanthaster planci] (id=88.96%; len=308; e=0.00E+00)
</t>
  </si>
  <si>
    <t>PMI_001537,m.25597,m.21638,PMI_017533</t>
  </si>
  <si>
    <t>None,36907,Pmi_635151_T,None</t>
  </si>
  <si>
    <t xml:space="preserve">XP_022083483.1 tubulin epsilon chain-like isoform X2 [Acanthaster planci] (id=79.86%; len=432; e=0.00E+00)
,XP_022083483.1 tubulin epsilon chain-like isoform X2 [Acanthaster planci] (id=94.68%; len=432; e=0.00E+00)
,TBE_HUMAN_Tubulin_epsilon_chain,ANN83873.1 epsilon-tubulin, partial [Patiria miniata] (id=98.70%; len=154; e=3.15E-109)
</t>
  </si>
  <si>
    <t>PMI_009575</t>
  </si>
  <si>
    <t xml:space="preserve">XP_022102905.1 alpha-N-acetylglucosaminidase-like [Acanthaster planci] (id=80.75%; len=769; e=0.00E+00)
</t>
  </si>
  <si>
    <t>m.21389,m.23451</t>
  </si>
  <si>
    <t>29470,Pmi_642981_L</t>
  </si>
  <si>
    <t>XP_022104220.1 large subunit GTPase 1 homolog [Acanthaster planci] (id=82.23%; len=242; e=1.31E-143)
,LSG1_CHICK_Large_subunit_GTPase_1_homolog</t>
  </si>
  <si>
    <t>PMI_024508</t>
  </si>
  <si>
    <t xml:space="preserve">XP_022092960.1 WD repeat and HMG-box DNA-binding protein 1-like [Acanthaster planci] (id=87.83%; len=378; e=0.00E+00)
</t>
  </si>
  <si>
    <t>m.18473,PMI_008482,PMI_014271</t>
  </si>
  <si>
    <t>Pmi_620130_A,None,None</t>
  </si>
  <si>
    <t xml:space="preserve">ARA2_YEAST_D-arabinose_1-dehydrogenase,XP_022086049.1 uncharacterized protein LOC110976781 isoform X1 [Acanthaster planci] (id=69.61%; len=645; e=0.00E+00)
,XP_022086049.1 uncharacterized protein LOC110976781 isoform X1 [Acanthaster planci] (id=73.81%; len=485; e=0.00E+00)
</t>
  </si>
  <si>
    <t>PMI_012021</t>
  </si>
  <si>
    <t xml:space="preserve">XP_022104826.1 ryanodine receptor 2-like [Acanthaster planci] (id=77.98%; len=1494; e=0.00E+00)
</t>
  </si>
  <si>
    <t>m.22863,m.22859,m.24459,PMI_011029</t>
  </si>
  <si>
    <t>32053,32051,Pmi_646890_T,None</t>
  </si>
  <si>
    <t xml:space="preserve">XP_022095909.1 traB domain-containing protein-like [Acanthaster planci] (id=83.62%; len=525; e=0.00E+00)
,XP_022095909.1 traB domain-containing protein-like [Acanthaster planci] (id=83.62%; len=525; e=0.00E+00)
,TRABD_HUMAN_TraB_domain-containing_protein,XP_022095909.1 traB domain-containing protein-like [Acanthaster planci] (id=89.34%; len=319; e=0.00E+00)
</t>
  </si>
  <si>
    <t>m.6432</t>
  </si>
  <si>
    <t>Pmi_504880_P</t>
  </si>
  <si>
    <t>PMI_022748,PMI_007226,m.19452,PMI_002687,PMI_007227</t>
  </si>
  <si>
    <t>None,None,Pmi_624951_M,None,None</t>
  </si>
  <si>
    <t xml:space="preserve">XP_022098587.1 multidrug resistance-associated protein 5-like isoform X1 [Acanthaster planci] (id=88.25%; len=596; e=0.00E+00)
,XP_022098722.1 multidrug resistance-associated protein 5-like [Acanthaster planci] (id=82.63%; len=449; e=0.00E+00)
,MRP5_RAT_Multidrug_resistance-associated_protein_5,XP_022098722.1 multidrug resistance-associated protein 5-like [Acanthaster planci] (id=76.29%; len=464; e=0.00E+00)
,XP_022098587.1 multidrug resistance-associated protein 5-like isoform X1 [Acanthaster planci] (id=85.98%; len=1405; e=0.00E+00)
</t>
  </si>
  <si>
    <t>m.14120,PMI_012162</t>
  </si>
  <si>
    <t>Pmi_592470_A,None</t>
  </si>
  <si>
    <t xml:space="preserve">ARI2_HUMAN_E3_ubiquitin-protein_ligase_ARIH2,XP_022081035.1 E3 ubiquitin-protein ligase ARIH2-like isoform X1 [Acanthaster planci] (id=79.69%; len=320; e=2.14E-179)
</t>
  </si>
  <si>
    <t>m.21315,m.28759</t>
  </si>
  <si>
    <t>Pmi_633951_N,42495</t>
  </si>
  <si>
    <t xml:space="preserve">NFXL1_XENLA_NF-X1-type_zinc_finger_protein_NFXL1,XP_022103119.1 NF-X1-type zinc finger protein NFXL1-like isoform X2 [Acanthaster planci] (id=82.46%; len=764; e=0.00E+00)
</t>
  </si>
  <si>
    <t>PMI_010752</t>
  </si>
  <si>
    <t xml:space="preserve">XP_022080437.1 histamine N-methyltransferase-like [Acanthaster planci] (id=69.54%; len=174; e=1.60E-85)
</t>
  </si>
  <si>
    <t>m.20370</t>
  </si>
  <si>
    <t>27494</t>
  </si>
  <si>
    <t xml:space="preserve">WP_092319923.1 leucine--tRNA ligase [Brevinema andersonii] (id=28.44%; len=109; e=1.10E+00)
</t>
  </si>
  <si>
    <t>PMI_018947,m.14478</t>
  </si>
  <si>
    <t>None,Pmi_594990_S</t>
  </si>
  <si>
    <t>XP_022108124.1 snurportin-1-like isoform X1 [Acanthaster planci] (id=76.97%; len=343; e=0.00E+00)
,SPN1_CHICK_Snurportin-1</t>
  </si>
  <si>
    <t>m.53314,m.32202</t>
  </si>
  <si>
    <t>79402,Pmi_671200_S</t>
  </si>
  <si>
    <t>XP_022084380.1 uncharacterized protein LOC110975854 [Acanthaster planci] (id=48.19%; len=689; e=5.88E-136)
,SLX4_MOUSE_Structure-specific_endonuclease_subunit_SLX4</t>
  </si>
  <si>
    <t>m.20060</t>
  </si>
  <si>
    <t>Pmi_627730_R</t>
  </si>
  <si>
    <t>RPB7_RAT_DNA-directed_RNA_polymerase_II_subunit_RPB7</t>
  </si>
  <si>
    <t>m.24261,PMI_000350</t>
  </si>
  <si>
    <t>Pmi_646051_K,None</t>
  </si>
  <si>
    <t xml:space="preserve">KDM8_HUMAN_Lysine-specific_demethylase_8,XP_022109281.1 uncharacterized protein LOC110989300 [Acanthaster planci] (id=67.24%; len=409; e=0.00E+00)
</t>
  </si>
  <si>
    <t>m.16338</t>
  </si>
  <si>
    <t>Pmi_607570_S</t>
  </si>
  <si>
    <t>SPT2_XENTR_Protein_SPT2_homolog</t>
  </si>
  <si>
    <t>m.24521,PMI_021949</t>
  </si>
  <si>
    <t>Pmi_647130_R,None</t>
  </si>
  <si>
    <t xml:space="preserve">RPC5_MOUSE_DNA-directed_RNA_polymerase_III_subunit_RPC5,XP_022084969.1 DNA-directed RNA polymerase III subunit RPC5-like [Acanthaster planci] (id=76.04%; len=455; e=0.00E+00)
</t>
  </si>
  <si>
    <t>m.13118</t>
  </si>
  <si>
    <t>Pmi_584980_K</t>
  </si>
  <si>
    <t>KI21A_MOUSE_Kinesin-like_protein_KIF21A</t>
  </si>
  <si>
    <t>m.27642,PMI_023261</t>
  </si>
  <si>
    <t>Pmi_658000_R,None</t>
  </si>
  <si>
    <t xml:space="preserve">RBM34_MOUSE_RNA-binding_protein_34,XP_022088968.1 RNA-binding protein 34-like isoform X1 [Acanthaster planci] (id=83.54%; len=164; e=2.79E-95)
</t>
  </si>
  <si>
    <t>m.21834,PMI_006127,m.14746</t>
  </si>
  <si>
    <t>Pmi_636190_A,None,20201</t>
  </si>
  <si>
    <t xml:space="preserve">ADIP_HUMAN_Afadin-_and_alpha-actinin-binding_protein,XP_022087854.1 afadin- and alpha-actinin-binding protein A-like [Acanthaster planci] (id=72.66%; len=801; e=0.00E+00)
,XP_022087854.1 afadin- and alpha-actinin-binding protein A-like [Acanthaster planci] (id=85.83%; len=621; e=0.00E+00)
</t>
  </si>
  <si>
    <t>m.10893</t>
  </si>
  <si>
    <t>Pmi_565190_T</t>
  </si>
  <si>
    <t>TPPC8_HUMAN_Trafficking_protein_particle_complex_subunit_8</t>
  </si>
  <si>
    <t>PMI_007267,m.27071</t>
  </si>
  <si>
    <t>None,Pmi_656201_n</t>
  </si>
  <si>
    <t>XP_022083793.1 uncharacterized protein LOC110975537 isoform X1 [Acanthaster planci] (id=82.69%; len=751; e=0.00E+00)
,no_annot</t>
  </si>
  <si>
    <t>m.10103,m.19426</t>
  </si>
  <si>
    <t>Pmi_556000_F,25929</t>
  </si>
  <si>
    <t xml:space="preserve">FRDA_HUMAN_Frataxin,_mitochondrial,XP_022108181.1 uncharacterized protein LOC110988710 [Acanthaster planci] (id=80.15%; len=131; e=2.33E-71)
</t>
  </si>
  <si>
    <t>m.22918</t>
  </si>
  <si>
    <t>Pmi_640843_R</t>
  </si>
  <si>
    <t>RPP29_MOUSE_Ribonuclease_P_protein_subunit_p29</t>
  </si>
  <si>
    <t>m.20092,m.25470,PMI_017310</t>
  </si>
  <si>
    <t>Pmi_628120_D,36683,None</t>
  </si>
  <si>
    <t xml:space="preserve">DNA2_ACAPL_Plancitoxin-1,XP_022085270.1 uncharacterized protein LOC110976371 [Acanthaster planci] (id=71.23%; len=365; e=0.00E+00)
,XP_022085270.1 uncharacterized protein LOC110976371 [Acanthaster planci] (id=73.95%; len=238; e=2.96E-124)
</t>
  </si>
  <si>
    <t>m.18509</t>
  </si>
  <si>
    <t>Pmi_620185_n</t>
  </si>
  <si>
    <t>PMI_009662</t>
  </si>
  <si>
    <t xml:space="preserve">XP_022106285.1 kynurenine formamidase-like isoform X3 [Acanthaster planci] (id=65.56%; len=151; e=1.47E-61)
</t>
  </si>
  <si>
    <t>PMI_001753,m.34754</t>
  </si>
  <si>
    <t>None,52342</t>
  </si>
  <si>
    <t xml:space="preserve">XP_022093441.1 arginine and glutamate-rich protein 1-like isoform X2 [Acanthaster planci] (id=95.17%; len=207; e=1.45E-98)
,XP_022093440.1 arginine and glutamate-rich protein 1-like isoform X1 [Acanthaster planci] (id=90.86%; len=175; e=4.18E-73)
</t>
  </si>
  <si>
    <t>m.8344,PMI_016977</t>
  </si>
  <si>
    <t>Pmi_534181_J,None</t>
  </si>
  <si>
    <t xml:space="preserve">JAK2_PIG_Tyrosine-protein_kinase_JAK2,XP_022109093.1 tyrosine-protein kinase JAK2-like [Acanthaster planci] (id=72.73%; len=594; e=0.00E+00)
</t>
  </si>
  <si>
    <t>m.20592,PMI_006989,PMI_002787</t>
  </si>
  <si>
    <t>Pmi_630620_M,None,None</t>
  </si>
  <si>
    <t xml:space="preserve">MTL14_XENLA_Methyltransferase-like_protein_14,XP_022080670.1 N6-adenosine-methyltransferase subunit METTL14-like [Acanthaster planci] (id=90.47%; len=430; e=0.00E+00)
,XP_022080670.1 N6-adenosine-methyltransferase subunit METTL14-like [Acanthaster planci] (id=90.23%; len=430; e=0.00E+00)
</t>
  </si>
  <si>
    <t>m.7024,PMI_020404,PMI_004512</t>
  </si>
  <si>
    <t>Pmi_514570_A,None,None</t>
  </si>
  <si>
    <t xml:space="preserve">ADPRH_HUMAN_[Protein_ADP-ribosylarginine]_hydrolase,XP_022092507.1 LOW QUALITY PROTEIN: protein ADP-ribosylarginine hydrolase-like [Acanthaster planci] (id=60.42%; len=192; e=6.67E-70)
,XP_022092507.1 LOW QUALITY PROTEIN: protein ADP-ribosylarginine hydrolase-like [Acanthaster planci] (id=78.98%; len=176; e=4.55E-96)
</t>
  </si>
  <si>
    <t>PMI_002136</t>
  </si>
  <si>
    <t xml:space="preserve">XP_022091183.1 twitchin-like isoform X3 [Acanthaster planci] (id=77.72%; len=3864; e=0.00E+00)
</t>
  </si>
  <si>
    <t>PMI_019057</t>
  </si>
  <si>
    <t xml:space="preserve">XP_022104856.1 NACHT, LRR and PYD domains-containing protein 2-like [Acanthaster planci] (id=56.74%; len=423; e=3.81E-129)
</t>
  </si>
  <si>
    <t>PMI_021667</t>
  </si>
  <si>
    <t xml:space="preserve">XP_022080532.1 MICAL-like protein 1 isoform X1 [Acanthaster planci] (id=76.55%; len=998; e=0.00E+00)
</t>
  </si>
  <si>
    <t>PMI_017462,PMI_011547,m.21401</t>
  </si>
  <si>
    <t>None,None,Pmi_634300_C</t>
  </si>
  <si>
    <t>XP_022108466.1 2-methoxy-6-polyprenyl-1,4-benzoquinol methylase, mitochondrial-like [Acanthaster planci] (id=80.18%; len=217; e=7.60E-116)
,XP_022108466.1 2-methoxy-6-polyprenyl-1,4-benzoquinol methylase, mitochondrial-like [Acanthaster planci] (id=72.86%; len=280; e=7.18E-133)
,COQ5_XENLA_2-methoxy-6-polyprenyl-1,4-benzoquinol_methyla..CUT</t>
  </si>
  <si>
    <t>PMI_018573,m.28992</t>
  </si>
  <si>
    <t>None,Pmi_662191_T</t>
  </si>
  <si>
    <t>XP_022087968.1 transcription initiation factor TFIID subunit 9-like [Acanthaster planci] (id=81.42%; len=253; e=7.29E-147)
,TAF9_HUMAN_Transcription_initiation_factor_TFIID_subunit_9</t>
  </si>
  <si>
    <t>m.16802</t>
  </si>
  <si>
    <t>Pmi_610480_S</t>
  </si>
  <si>
    <t>m.41121</t>
  </si>
  <si>
    <t>62224</t>
  </si>
  <si>
    <t xml:space="preserve">XP_022098625.1 U2 snRNP-associated SURP motif-containing protein-like [Acanthaster planci] (id=88.12%; len=960; e=0.00E+00)
</t>
  </si>
  <si>
    <t>m.24280,m.30983</t>
  </si>
  <si>
    <t>Pmi_646105_X,46308</t>
  </si>
  <si>
    <t xml:space="preserve">XYLT_ARATH_Beta-(1,2)-xylosyltransferase,XP_022106694.1 beta-(1,2)-xylosyltransferase-like isoform X1 [Acanthaster planci] (id=75.59%; len=467; e=0.00E+00)
</t>
  </si>
  <si>
    <t>PMI_015962,m.14223,PMI_015961,PMI_006708</t>
  </si>
  <si>
    <t>None,Pmi_593150_C,None,None</t>
  </si>
  <si>
    <t xml:space="preserve">XP_022088115.1 COMM domain-containing protein 2-like isoform X1 [Acanthaster planci] (id=88.50%; len=200; e=4.02E-123)
,COMD2_HUMAN_COMM_domain-containing_protein_2,XP_022088116.1 COMM domain-containing protein 2-like isoform X2 [Acanthaster planci] (id=76.33%; len=169; e=9.25E-84)
,XP_022088116.1 COMM domain-containing protein 2-like isoform X2 [Acanthaster planci] (id=97.04%; len=169; e=7.87E-119)
</t>
  </si>
  <si>
    <t>PMI_017541</t>
  </si>
  <si>
    <t xml:space="preserve">XP_022101109.1 probable RNA-binding protein 19 [Acanthaster planci] (id=73.11%; len=952; e=0.00E+00)
</t>
  </si>
  <si>
    <t>m.19684,m.19024</t>
  </si>
  <si>
    <t>Pmi_626040_F,25286</t>
  </si>
  <si>
    <t xml:space="preserve">FEM1C_BOVIN_Protein_fem-1_homolog_C,XP_022102945.1 protein fem-1 homolog C-like [Acanthaster planci] (id=86.45%; len=642; e=0.00E+00)
</t>
  </si>
  <si>
    <t>PMI_009472,m.2013,PMI_007454</t>
  </si>
  <si>
    <t>None,Pmi_363820_O,None</t>
  </si>
  <si>
    <t xml:space="preserve">XP_022103386.1 5-oxoprolinase-like [Acanthaster planci] (id=86.08%; len=352; e=0.00E+00)
,OPLA_HUMAN_5-oxoprolinase,XP_022103386.1 5-oxoprolinase-like [Acanthaster planci] (id=88.47%; len=581; e=0.00E+00)
</t>
  </si>
  <si>
    <t>m.39962,m.18574</t>
  </si>
  <si>
    <t>60458,Pmi_620600_S</t>
  </si>
  <si>
    <t>XP_022081004.1 selenocysteine-specific elongation factor-like [Acanthaster planci] (id=88.25%; len=587; e=0.00E+00)
,SELB_HUMAN_Selenocysteine-specific_elongation_factor</t>
  </si>
  <si>
    <t>PMI_017210</t>
  </si>
  <si>
    <t xml:space="preserve">XP_022101858.1 cilia- and flagella-associated protein 74-like [Acanthaster planci] (id=80.35%; len=636; e=0.00E+00)
</t>
  </si>
  <si>
    <t>m.5697,PMI_007730</t>
  </si>
  <si>
    <t>Pmi_490420_Y,None</t>
  </si>
  <si>
    <t xml:space="preserve">YTCB_BACSU_Uncharacterized_UDP-glucose_epimerase_ytcB,XP_022090469.1 uncharacterized protein LOC110979182 [Acanthaster planci] (id=82.75%; len=342; e=0.00E+00)
</t>
  </si>
  <si>
    <t>PMI_011089,PMI_017488</t>
  </si>
  <si>
    <t xml:space="preserve">XP_022087759.1 phospholipase DDHD2-like [Acanthaster planci] (id=79.92%; len=473; e=0.00E+00)
,XP_022087759.1 phospholipase DDHD2-like [Acanthaster planci] (id=71.86%; len=661; e=0.00E+00)
</t>
  </si>
  <si>
    <t>m.18662,m.13516,PMI_027036</t>
  </si>
  <si>
    <t>24578,Pmi_588120_C,None</t>
  </si>
  <si>
    <t xml:space="preserve">AEM00019.1 cathepsin X [Patiria pectinifera] (id=98.31%; len=296; e=0.00E+00)
,CATZ_BOVIN_Cathepsin_Z,AEM00019.1 cathepsin X [Patiria pectinifera] (id=94.16%; len=257; e=3.76E-179)
</t>
  </si>
  <si>
    <t>PMI_015193</t>
  </si>
  <si>
    <t xml:space="preserve">XP_022096569.1 xaa-Pro aminopeptidase 1-like isoform X2 [Acanthaster planci] (id=89.03%; len=155; e=1.03E-95)
</t>
  </si>
  <si>
    <t>m.21829</t>
  </si>
  <si>
    <t>Pmi_636130_T</t>
  </si>
  <si>
    <t>TOPK_HUMAN_Lymphokine-activated_killer_T-cell-originated_..CUT</t>
  </si>
  <si>
    <t>m.17086,m.21412,PMI_019955</t>
  </si>
  <si>
    <t>22431,Pmi_634380_B,None</t>
  </si>
  <si>
    <t xml:space="preserve">XP_022099141.1 large proline-rich protein BAG6-like isoform X1 [Acanthaster planci] (id=79.08%; len=435; e=0.00E+00)
,BAG6_HUMAN_Large_proline-rich_protein_BAG6,XP_022099141.1 large proline-rich protein BAG6-like isoform X1 [Acanthaster planci] (id=78.34%; len=374; e=0.00E+00)
</t>
  </si>
  <si>
    <t>PMI_017281,m.58647,PMI_019816</t>
  </si>
  <si>
    <t>None,88828,None</t>
  </si>
  <si>
    <t xml:space="preserve">XP_022109567.1 integrator complex subunit 1-like isoform X2 [Acanthaster planci] (id=75.79%; len=1173; e=0.00E+00)
,XP_022109567.1 integrator complex subunit 1-like isoform X2 [Acanthaster planci] (id=87.74%; len=106; e=4.74E-45)
,XP_022109567.1 integrator complex subunit 1-like isoform X2 [Acanthaster planci] (id=83.86%; len=632; e=0.00E+00)
</t>
  </si>
  <si>
    <t>m.7169,PMI_015629,m.5314</t>
  </si>
  <si>
    <t>Pmi_517020_P,None,8935</t>
  </si>
  <si>
    <t xml:space="preserve">PKHF2_CHICK_Pleckstrin_homology_domain-containing_family_F..CUT,XP_022096467.1 pleckstrin homology domain-containing family F member 2-like isoform X1 [Acanthaster planci] (id=82.18%; len=303; e=1.36E-169)
,XP_022096468.1 pleckstrin homology domain-containing family F member 2-like isoform X2 [Acanthaster planci] (id=95.94%; len=123; e=1.80E-82)
</t>
  </si>
  <si>
    <t>m.42856,m.42857,PMI_016970</t>
  </si>
  <si>
    <t>64463,64464,None</t>
  </si>
  <si>
    <t xml:space="preserve">XP_022079704.1 protein PIH1D3-like [Acanthaster planci] (id=85.64%; len=188; e=3.64E-112)
,XP_022079704.1 protein PIH1D3-like [Acanthaster planci] (id=85.64%; len=188; e=2.65E-112)
,XP_022079704.1 protein PIH1D3-like [Acanthaster planci] (id=85.11%; len=188; e=1.86E-110)
</t>
  </si>
  <si>
    <t>m.3730</t>
  </si>
  <si>
    <t>6516</t>
  </si>
  <si>
    <t xml:space="preserve">PIU45399.1 alanine dehydrogenase [Ignavibacteriales bacterium CG07_land_8_20_14_0_80_59_12] (id=30.16%; len=63; e=2.50E+00)
</t>
  </si>
  <si>
    <t>PMI_018563,m.56604,m.27050</t>
  </si>
  <si>
    <t>None,84537,Pmi_656070_H</t>
  </si>
  <si>
    <t>XP_022106677.1 very-long-chain (3R)-3-hydroxyacyl-CoA dehydratase-like [Acanthaster planci] (id=61.48%; len=270; e=1.00E-105)
,XP_022106677.1 very-long-chain (3R)-3-hydroxyacyl-CoA dehydratase-like [Acanthaster planci] (id=84.12%; len=340; e=0.00E+00)
,HACD3_MOUSE_3-hydroxyacyl-CoA_dehydratase_3</t>
  </si>
  <si>
    <t>m.30872</t>
  </si>
  <si>
    <t>Pmi_667930_L</t>
  </si>
  <si>
    <t>LAMB1_DROME_Laminin_subunit_beta-1</t>
  </si>
  <si>
    <t>m.27381</t>
  </si>
  <si>
    <t>Pmi_657170_n</t>
  </si>
  <si>
    <t>m.29433,PMI_024733</t>
  </si>
  <si>
    <t>Pmi_663590_Y,None</t>
  </si>
  <si>
    <t xml:space="preserve">YGC1_SCHPO_UPF0661_TPR_repeat-containing_protein_C16D10.01c,XP_022080014.1 probable assembly chaperone of rpl4 isoform X1 [Acanthaster planci] (id=85.61%; len=431; e=0.00E+00)
</t>
  </si>
  <si>
    <t>PMI_004428,m.10310</t>
  </si>
  <si>
    <t>None,Pmi_558450_Y</t>
  </si>
  <si>
    <t>XP_022090482.1 YEATS domain-containing protein 4-like [Acanthaster planci] (id=96.54%; len=231; e=6.72E-163)
,YETS4_HUMAN_YEATS_domain-containing_protein_4</t>
  </si>
  <si>
    <t>m.35429,PMI_014717,m.15729</t>
  </si>
  <si>
    <t>53359,None,Pmi_603800_C</t>
  </si>
  <si>
    <t>XP_022104326.1 biogenesis of lysosome-related organelles complex 1 subunit 4-like [Acanthaster planci] (id=80.87%; len=183; e=8.16E-93)
,XP_022104326.1 biogenesis of lysosome-related organelles complex 1 subunit 4-like [Acanthaster planci] (id=82.51%; len=183; e=7.40E-95)
,CNO_MOUSE_Protein_cappuccino</t>
  </si>
  <si>
    <t>PMI_013555</t>
  </si>
  <si>
    <t xml:space="preserve">XP_022092671.1 uncharacterized protein LOC110980363 [Acanthaster planci] (id=51.49%; len=235; e=3.15E-65)
</t>
  </si>
  <si>
    <t>PMI_018782,m.18440</t>
  </si>
  <si>
    <t>None,Pmi_619604_R</t>
  </si>
  <si>
    <t>XP_022086271.1 cell cycle checkpoint protein RAD1-like [Acanthaster planci] (id=89.71%; len=272; e=1.95E-173)
,RAD1_HUMAN_Cell_cycle_checkpoint_protein_RAD1</t>
  </si>
  <si>
    <t>m.11124</t>
  </si>
  <si>
    <t>Pmi_567440_N</t>
  </si>
  <si>
    <t>NFKB1_CANFA_Nuclear_factor_NF-kappa-B_p105_subunit</t>
  </si>
  <si>
    <t>m.22863,m.53296</t>
  </si>
  <si>
    <t>Pmi_640563_Z,79396</t>
  </si>
  <si>
    <t xml:space="preserve">ZC3HE_MACFA_Zinc_finger_CCCH_domain-containing_protein_14,XP_022087005.1 trichohyalin-like isoform X7 [Acanthaster planci] (id=71.55%; len=123; e=6.04E-24)
</t>
  </si>
  <si>
    <t>PMI_026412,PMI_021725</t>
  </si>
  <si>
    <t xml:space="preserve">XP_022089836.1 pre-mRNA-processing factor 17-like isoform X1 [Acanthaster planci] (id=95.68%; len=417; e=0.00E+00)
,XP_022089836.1 pre-mRNA-processing factor 17-like isoform X1 [Acanthaster planci] (id=92.01%; len=576; e=0.00E+00)
</t>
  </si>
  <si>
    <t>m.25701</t>
  </si>
  <si>
    <t>Pmi_651420_M</t>
  </si>
  <si>
    <t>MDC1_PIG_Mediator_of_DNA_damage_checkpoint_protein_1</t>
  </si>
  <si>
    <t>m.21524</t>
  </si>
  <si>
    <t>Pmi_634831_A</t>
  </si>
  <si>
    <t>PMI_012899,m.8734</t>
  </si>
  <si>
    <t>None,13597</t>
  </si>
  <si>
    <t xml:space="preserve">XP_022094348.1 zinc finger BED domain-containing protein 1-like isoform X1 [Acanthaster planci] (id=72.98%; len=359; e=7.44E-172)
,XP_022094348.1 zinc finger BED domain-containing protein 1-like isoform X1 [Acanthaster planci] (id=78.12%; len=617; e=0.00E+00)
</t>
  </si>
  <si>
    <t>PMI_007399</t>
  </si>
  <si>
    <t xml:space="preserve">XP_022108783.1 vacuolar protein sorting-associated protein 33B-like isoform X2 [Acanthaster planci] (id=78.00%; len=609; e=0.00E+00)
</t>
  </si>
  <si>
    <t>m.17593,PMI_001032</t>
  </si>
  <si>
    <t>Pmi_615360_n,None</t>
  </si>
  <si>
    <t xml:space="preserve">no_annot,XP_022083461.1 male-enhanced antigen 1-like isoform X1 [Acanthaster planci] (id=68.60%; len=207; e=1.50E-83)
</t>
  </si>
  <si>
    <t>m.22377</t>
  </si>
  <si>
    <t>Pmi_638600_n</t>
  </si>
  <si>
    <t>m.16929,PMI_014505,PMI_027099,m.53049,m.53041</t>
  </si>
  <si>
    <t>Pmi_611110_C,None,None,79092,79087</t>
  </si>
  <si>
    <t xml:space="preserve">CP058_RAT_UPF0420_protein_C16orf58_homolog,XP_022085873.1 RUS1 family protein C16orf58 homolog isoform X2 [Acanthaster planci] (id=85.64%; len=202; e=2.01E-104)
,XP_022085873.1 RUS1 family protein C16orf58 homolog isoform X2 [Acanthaster planci] (id=72.28%; len=267; e=1.77E-115)
,XP_022085873.1 RUS1 family protein C16orf58 homolog isoform X2 [Acanthaster planci] (id=85.61%; len=271; e=1.65E-155)
,XP_022085872.1 RUS1 family protein C16orf58 homolog isoform X1 [Acanthaster planci] (id=87.29%; len=409; e=0.00E+00)
</t>
  </si>
  <si>
    <t>m.47155</t>
  </si>
  <si>
    <t>70659</t>
  </si>
  <si>
    <t xml:space="preserve">XP_022104820.1 translation initiation factor IF-2, mitochondrial-like [Acanthaster planci] (id=89.52%; len=525; e=0.00E+00)
</t>
  </si>
  <si>
    <t>PMI_008414</t>
  </si>
  <si>
    <t xml:space="preserve">XP_022093276.1 peroxisomal sarcosine oxidase-like [Acanthaster planci] (id=60.08%; len=243; e=2.77E-97)
</t>
  </si>
  <si>
    <t>PMI_011077,m.17013,PMI_001000,m.14391</t>
  </si>
  <si>
    <t>None,Pmi_611730_P,None,19852</t>
  </si>
  <si>
    <t xml:space="preserve">XP_022089923.1 E3 ubiquitin-protein ligase parkin-like [Acanthaster planci] (id=49.61%; len=129; e=5.51E-28)
,PRKN2_MOUSE_E3_ubiquitin-protein_ligase_parkin,XP_022089923.1 E3 ubiquitin-protein ligase parkin-like [Acanthaster planci] (id=57.58%; len=396; e=3.44E-151)
,XP_022089923.1 E3 ubiquitin-protein ligase parkin-like [Acanthaster planci] (id=66.67%; len=282; e=3.82E-125)
</t>
  </si>
  <si>
    <t>PMI_000580,PMI_000005</t>
  </si>
  <si>
    <t xml:space="preserve">XP_022081669.1 dynein heavy chain 8, axonemal-like isoform X1 [Acanthaster planci] (id=89.34%; len=1913; e=0.00E+00)
,XP_022081670.1 dynein heavy chain 8, axonemal-like isoform X2 [Acanthaster planci] (id=90.67%; len=1907; e=0.00E+00)
</t>
  </si>
  <si>
    <t>m.12473,m.5112</t>
  </si>
  <si>
    <t>Pmi_579270_L,8637</t>
  </si>
  <si>
    <t xml:space="preserve">LCLT1_CHICK_Lysocardiolipin_acyltransferase_1,XP_022086040.1 lysocardiolipin acyltransferase 1-like [Acanthaster planci] (id=87.57%; len=177; e=9.93E-112)
</t>
  </si>
  <si>
    <t>PMI_023077,PMI_003450,m.15127</t>
  </si>
  <si>
    <t>None,None,Pmi_599683_C</t>
  </si>
  <si>
    <t>XP_022094708.1 coiled-coil domain-containing protein 94-like [Acanthaster planci] (id=63.39%; len=407; e=2.26E-163)
,XP_022094708.1 coiled-coil domain-containing protein 94-like [Acanthaster planci] (id=74.57%; len=409; e=0.00E+00)
,CCD94_MOUSE_Coiled-coil_domain-containing_protein_94</t>
  </si>
  <si>
    <t>m.1557,m.58112</t>
  </si>
  <si>
    <t>Pmi_324100_n,87658</t>
  </si>
  <si>
    <t xml:space="preserve">no_annot,XP_022111846.1 uncharacterized protein LOC110991054 [Acanthaster planci] (id=66.06%; len=109; e=9.02E-37)
</t>
  </si>
  <si>
    <t>PMI_000726</t>
  </si>
  <si>
    <t xml:space="preserve">XP_022095642.1 protein arginine methyltransferase NDUFAF7, mitochondrial-like [Acanthaster planci] (id=65.14%; len=350; e=5.40E-152)
</t>
  </si>
  <si>
    <t>PMI_028000,PMI_005121,m.47490,m.30385</t>
  </si>
  <si>
    <t>None,None,71129,Pmi_666541_T</t>
  </si>
  <si>
    <t>XP_022103603.1 tuftelin-interacting protein 11-like isoform X2 [Acanthaster planci] (id=90.70%; len=355; e=0.00E+00)
,XP_022103603.1 tuftelin-interacting protein 11-like isoform X2 [Acanthaster planci] (id=82.80%; len=808; e=0.00E+00)
,XP_022103596.1 tuftelin-interacting protein 11-like isoform X1 [Acanthaster planci] (id=88.64%; len=810; e=0.00E+00)
,TFP11_PIG_Tuftelin-interacting_protein_11</t>
  </si>
  <si>
    <t>m.44557,m.26024,PMI_022636</t>
  </si>
  <si>
    <t>66918,Pmi_652650_T,None</t>
  </si>
  <si>
    <t xml:space="preserve">XP_022086206.1 tetratricopeptide repeat protein 28-like isoform X1 [Acanthaster planci] (id=98.06%; len=774; e=0.00E+00)
,TTC28_HUMAN_Tetratricopeptide_repeat_protein_28,XP_022086207.1 tetratricopeptide repeat protein 28-like isoform X2 [Acanthaster planci] (id=92.19%; len=1805; e=0.00E+00)
</t>
  </si>
  <si>
    <t>PMI_020247,m.19264</t>
  </si>
  <si>
    <t>None,Pmi_624161_G</t>
  </si>
  <si>
    <t>XP_022100055.1 GRAM domain-containing protein 1B-like isoform X1 [Acanthaster planci] (id=74.82%; len=683; e=0.00E+00)
,GRM1A_MOUSE_GRAM_domain-containing_protein_1A</t>
  </si>
  <si>
    <t>PMI_015817</t>
  </si>
  <si>
    <t xml:space="preserve">XP_022090112.1 elongator complex protein 5-like [Acanthaster planci] (id=87.11%; len=256; e=2.10E-170)
</t>
  </si>
  <si>
    <t>m.28884,m.24891,PMI_014976</t>
  </si>
  <si>
    <t>42729,Pmi_648580_E,None</t>
  </si>
  <si>
    <t xml:space="preserve">XP_022090985.1 TFIIH basal transcription factor complex helicase XPD subunit-like isoform X1 [Acanthaster planci] (id=95.39%; len=760; e=0.00E+00)
,ERCC2_CRIGR_TFIIH_basal_transcription_factor_complex_heli..CUT,XP_022090985.1 TFIIH basal transcription factor complex helicase XPD subunit-like isoform X1 [Acanthaster planci] (id=51.87%; len=829; e=0.00E+00)
</t>
  </si>
  <si>
    <t>m.8308,m.15517,PMI_010376,PMI_025259,m.13269,m.8774</t>
  </si>
  <si>
    <t>13044,Pmi_602270_C,None,None,18713,Pmi_539770_n</t>
  </si>
  <si>
    <t>XP_022080208.1 trinucleotide repeat-containing gene 18 protein-like isoform X1 [Acanthaster planci] (id=60.52%; len=233; e=6.71E-46)
,CC154_MOUSE_Coiled-coil_domain-containing_protein_154,XP_022080208.1 trinucleotide repeat-containing gene 18 protein-like isoform X1 [Acanthaster planci] (id=66.62%; len=680; e=0.00E+00)
,XP_022089349.1 golgin subfamily A member 6-like protein 22 isoform X6 [Acanthaster planci] (id=77.04%; len=270; e=3.65E-124)
,XP_022089346.1 golgin subfamily A member 6-like protein 22 isoform X3 [Acanthaster planci] (id=90.77%; len=325; e=0.00E+00)
,no_annot</t>
  </si>
  <si>
    <t>PMI_000034,m.22596</t>
  </si>
  <si>
    <t>None,31509</t>
  </si>
  <si>
    <t xml:space="preserve">XP_022083416.1 uncharacterized protein LOC110975325 [Acanthaster planci] (id=78.89%; len=341; e=0.00E+00)
,XP_022083416.1 uncharacterized protein LOC110975325 [Acanthaster planci] (id=84.61%; len=104; e=1.10E-57)
</t>
  </si>
  <si>
    <t>m.32659</t>
  </si>
  <si>
    <t>48815</t>
  </si>
  <si>
    <t xml:space="preserve">XP_022109493.1 huntingtin-interacting protein 1-like isoform X2 [Acanthaster planci] (id=85.25%; len=183; e=1.60E-100)
</t>
  </si>
  <si>
    <t>PMI_006240</t>
  </si>
  <si>
    <t xml:space="preserve">XP_022110590.1 uncharacterized protein LOC110990087 isoform X1 [Acanthaster planci] (id=51.85%; len=189; e=5.61E-47)
</t>
  </si>
  <si>
    <t>PMI_026484</t>
  </si>
  <si>
    <t xml:space="preserve">XP_022097585.1 uncharacterized protein LOC110983032 [Acanthaster planci] (id=45.17%; len=352; e=1.13E-63)
</t>
  </si>
  <si>
    <t>PMI_029047</t>
  </si>
  <si>
    <t xml:space="preserve">XP_022098526.1 tetratricopeptide repeat protein 12-like isoform X1 [Acanthaster planci] (id=58.28%; len=163; e=3.00E-49)
</t>
  </si>
  <si>
    <t>PMI_016693</t>
  </si>
  <si>
    <t xml:space="preserve">XP_022095182.1 transmembrane protein 126A-like isoform X2 [Acanthaster planci] (id=64.44%; len=225; e=3.26E-92)
</t>
  </si>
  <si>
    <t>m.9853</t>
  </si>
  <si>
    <t>Pmi_553200_A</t>
  </si>
  <si>
    <t>ABCD2_MOUSE_ATP-binding_cassette_sub-family_D_member_2</t>
  </si>
  <si>
    <t>PMI_018009</t>
  </si>
  <si>
    <t xml:space="preserve">XP_022081617.1 protein MON2 homolog isoform X3 [Acanthaster planci] (id=86.67%; len=45; e=3.16E-17)
</t>
  </si>
  <si>
    <t>m.13668</t>
  </si>
  <si>
    <t>Pmi_589280_H</t>
  </si>
  <si>
    <t>HYES_PIG_Epoxide_hydrolase_2</t>
  </si>
  <si>
    <t>PMI_000008,m.20967,m.33883,m.33886</t>
  </si>
  <si>
    <t>None,Pmi_632350_N,50772,50773</t>
  </si>
  <si>
    <t xml:space="preserve">XP_022081997.1 5-methylcytosine rRNA methyltransferase NSUN4-like isoform X1 [Acanthaster planci] (id=68.59%; len=503; e=0.00E+00)
,NSUN4_MOUSE_Putative_methyltransferase_NSUN4,XP_022081997.1 5-methylcytosine rRNA methyltransferase NSUN4-like isoform X1 [Acanthaster planci] (id=74.41%; len=504; e=0.00E+00)
,XP_022081997.1 5-methylcytosine rRNA methyltransferase NSUN4-like isoform X1 [Acanthaster planci] (id=73.41%; len=504; e=0.00E+00)
</t>
  </si>
  <si>
    <t>PMI_013693,PMI_015508,m.4133</t>
  </si>
  <si>
    <t>None,None,Pmi_452020_A</t>
  </si>
  <si>
    <t>XP_022097183.1 ATP-binding cassette sub-family A member 1-like isoform X2 [Acanthaster planci] (id=79.05%; len=1141; e=0.00E+00)
,XP_022097182.1 ATP-binding cassette sub-family A member 1-like isoform X1 [Acanthaster planci] (id=77.80%; len=1266; e=0.00E+00)
,ABCA1_HUMAN_ATP-binding_cassette_sub-family_A_member_1</t>
  </si>
  <si>
    <t>PMI_023982</t>
  </si>
  <si>
    <t xml:space="preserve">XP_022089357.1 polymerase delta-interacting protein 3-like isoform X1 [Acanthaster planci] (id=80.25%; len=486; e=0.00E+00)
</t>
  </si>
  <si>
    <t>PMI_009850</t>
  </si>
  <si>
    <t xml:space="preserve">XP_022108979.1 histone deacetylase complex subunit SAP18-like [Acanthaster planci] (id=94.27%; len=157; e=3.47E-107)
</t>
  </si>
  <si>
    <t>PMI_014413</t>
  </si>
  <si>
    <t xml:space="preserve">XP_022079074.1 glutamine-dependent NAD(+) synthetase-like [Acanthaster planci] (id=92.52%; len=294; e=0.00E+00)
</t>
  </si>
  <si>
    <t>PMI_018415,m.30994</t>
  </si>
  <si>
    <t>None,Pmi_668300_A</t>
  </si>
  <si>
    <t>XP_022092605.1 centrosomal protein of 131 kDa-like [Acanthaster planci] (id=87.41%; len=1215; e=0.00E+00)
,AZI1_HUMAN_5-azacytidine-induced_protein_1</t>
  </si>
  <si>
    <t>PMI_009733,m.50757</t>
  </si>
  <si>
    <t>None,76025</t>
  </si>
  <si>
    <t xml:space="preserve">XP_022086308.1 transmembrane protein 97-like [Acanthaster planci] (id=81.48%; len=189; e=1.90E-102)
,XP_022086308.1 transmembrane protein 97-like [Acanthaster planci] (id=79.05%; len=148; e=7.82E-71)
</t>
  </si>
  <si>
    <t>m.52351,m.52347</t>
  </si>
  <si>
    <t>78042,78041</t>
  </si>
  <si>
    <t xml:space="preserve">XP_022107276.1 chromatin modification-related protein eaf-1-like [Acanthaster planci] (id=85.23%; len=176; e=2.24E-85)
,XP_022107276.1 chromatin modification-related protein eaf-1-like [Acanthaster planci] (id=82.96%; len=223; e=3.05E-93)
</t>
  </si>
  <si>
    <t>PMI_013807,m.29573,m.29568,PMI_021090</t>
  </si>
  <si>
    <t>None,43960,43957,None</t>
  </si>
  <si>
    <t xml:space="preserve">XP_022095970.1 solute carrier family 25 member 46-like isoform X1 [Acanthaster planci] (id=83.33%; len=384; e=0.00E+00)
,XP_022095970.1 solute carrier family 25 member 46-like isoform X1 [Acanthaster planci] (id=83.90%; len=385; e=0.00E+00)
,XP_022095970.1 solute carrier family 25 member 46-like isoform X1 [Acanthaster planci] (id=83.90%; len=385; e=0.00E+00)
,XP_022095970.1 solute carrier family 25 member 46-like isoform X1 [Acanthaster planci] (id=77.71%; len=341; e=0.00E+00)
</t>
  </si>
  <si>
    <t>m.20178</t>
  </si>
  <si>
    <t>Pmi_628570_M</t>
  </si>
  <si>
    <t>m.16373,m.47774</t>
  </si>
  <si>
    <t>Pmi_607850_D,71447</t>
  </si>
  <si>
    <t xml:space="preserve">DOHH_XENLA_Deoxyhypusine_hydroxylase,XP_022100205.1 deoxyhypusine hydroxylase-like [Acanthaster planci] (id=89.40%; len=217; e=5.32E-139)
</t>
  </si>
  <si>
    <t>PMI_010137,PMI_004306,m.19503,m.30796</t>
  </si>
  <si>
    <t>None,None,Pmi_625310_W,45938</t>
  </si>
  <si>
    <t xml:space="preserve">XP_022084462.1 WD repeat, SAM and U-box domain-containing protein 1-like [Acanthaster planci] (id=90.98%; len=499; e=0.00E+00)
,XP_022084462.1 WD repeat, SAM and U-box domain-containing protein 1-like [Acanthaster planci] (id=90.58%; len=499; e=0.00E+00)
,WSDU1_MOUSE_WD_repeat,_SAM_and_U-box_domain-containing_pr..CUT,XP_022084462.1 WD repeat, SAM and U-box domain-containing protein 1-like [Acanthaster planci] (id=91.38%; len=499; e=0.00E+00)
</t>
  </si>
  <si>
    <t>PMI_018840</t>
  </si>
  <si>
    <t xml:space="preserve">XP_022088850.1 solute carrier family 2, facilitated glucose transporter member 8-like [Acanthaster planci] (id=70.34%; len=236; e=4.00E-83)
</t>
  </si>
  <si>
    <t>PMI_010168</t>
  </si>
  <si>
    <t xml:space="preserve">XP_022091518.1 E3 ubiquitin-protein ligase MYCBP2-like [Acanthaster planci] (id=78.42%; len=519; e=0.00E+00)
</t>
  </si>
  <si>
    <t>PMI_020619</t>
  </si>
  <si>
    <t xml:space="preserve">XP_022096035.1 intraflagellar transport protein 122 homolog isoform X2 [Acanthaster planci] (id=90.77%; len=737; e=0.00E+00)
</t>
  </si>
  <si>
    <t>PMI_009621</t>
  </si>
  <si>
    <t xml:space="preserve">XP_022106121.1 uncharacterized protein LOC110987583 isoform X1 [Acanthaster planci] (id=49.97%; len=1727; e=0.00E+00)
</t>
  </si>
  <si>
    <t>PMI_000958,PMI_010908,m.16345</t>
  </si>
  <si>
    <t>None,None,Pmi_607620_F</t>
  </si>
  <si>
    <t>XP_022099336.1 protein DENND6A-like [Acanthaster planci] (id=94.45%; len=559; e=0.00E+00)
,XP_022099336.1 protein DENND6A-like [Acanthaster planci] (id=92.71%; len=521; e=0.00E+00)
,F116B_HUMAN_Protein_FAM116B</t>
  </si>
  <si>
    <t>m.16856,PMI_006083,m.25894,PMI_008105</t>
  </si>
  <si>
    <t>Pmi_610670_O,None,37541,None</t>
  </si>
  <si>
    <t xml:space="preserve">OSBL1_RAT_Oxysterol-binding_protein-related_protein_1,XP_022083401.1 oxysterol-binding protein-related protein 1-like [Acanthaster planci] (id=70.83%; len=408; e=0.00E+00)
,XP_022083401.1 oxysterol-binding protein-related protein 1-like [Acanthaster planci] (id=87.22%; len=446; e=0.00E+00)
,XP_022083401.1 oxysterol-binding protein-related protein 1-like [Acanthaster planci] (id=81.75%; len=400; e=0.00E+00)
</t>
  </si>
  <si>
    <t>m.27078,m.29009,PMI_014872</t>
  </si>
  <si>
    <t>Pmi_656250_A,42999,None</t>
  </si>
  <si>
    <t xml:space="preserve">AGO2_XENTR_Protein_argonaute-2,XP_022083415.1 protein argonaute-2-like isoform X1 [Acanthaster planci] (id=98.09%; len=681; e=0.00E+00)
,XP_022083417.1 protein argonaute-2-like isoform X2 [Acanthaster planci] (id=67.41%; len=850; e=0.00E+00)
</t>
  </si>
  <si>
    <t>m.1877</t>
  </si>
  <si>
    <t>Pmi_357270_U</t>
  </si>
  <si>
    <t>URFB1_HUMAN_UHRF1-binding_protein_1</t>
  </si>
  <si>
    <t>m.13291</t>
  </si>
  <si>
    <t>Pmi_586150_n</t>
  </si>
  <si>
    <t>m.57551</t>
  </si>
  <si>
    <t>86387</t>
  </si>
  <si>
    <t xml:space="preserve">XP_022088423.1 uncharacterized protein LOC110978061 isoform X2 [Acanthaster planci] (id=87.05%; len=139; e=1.54E-79)
</t>
  </si>
  <si>
    <t>m.28896</t>
  </si>
  <si>
    <t>Pmi_661820_R</t>
  </si>
  <si>
    <t>RPB1_HUMAN_DNA-directed_RNA_polymerase_II_subunit_RPB1</t>
  </si>
  <si>
    <t>m.22983</t>
  </si>
  <si>
    <t>Pmi_641133_C</t>
  </si>
  <si>
    <t>CRADD_HUMAN_Death_domain-containing_protein_CRADD</t>
  </si>
  <si>
    <t>m.17012</t>
  </si>
  <si>
    <t>Pmi_611740_P</t>
  </si>
  <si>
    <t>PPR37_DANRE_Protein_phosphatase_1_regulatory_subunit_37</t>
  </si>
  <si>
    <t>m.24435,PMI_008441,PMI_003867</t>
  </si>
  <si>
    <t>Pmi_646751_C,None,None</t>
  </si>
  <si>
    <t xml:space="preserve">CCD83_MACFA_Coiled-coil_domain-containing_protein_83,XP_022094811.1 coiled-coil domain-containing protein 83-like [Acanthaster planci] (id=82.09%; len=441; e=0.00E+00)
,XP_022094811.1 coiled-coil domain-containing protein 83-like [Acanthaster planci] (id=87.81%; len=410; e=0.00E+00)
</t>
  </si>
  <si>
    <t>PMI_010684,PMI_001669,m.16636</t>
  </si>
  <si>
    <t>None,None,Pmi_609430_H</t>
  </si>
  <si>
    <t>XP_022097738.1 hexokinase-2-like isoform X1 [Acanthaster planci] (id=74.44%; len=493; e=0.00E+00)
,XP_022097740.1 hexokinase-2-like isoform X3 [Acanthaster planci] (id=83.64%; len=440; e=0.00E+00)
,HXK2_HUMAN_Hexokinase-2</t>
  </si>
  <si>
    <t>PMI_002051,m.12758,m.11285</t>
  </si>
  <si>
    <t>None,Pmi_581950_N,16576</t>
  </si>
  <si>
    <t xml:space="preserve">XP_022111310.1 serine/threonine-protein kinase Nek9-like, partial [Acanthaster planci] (id=70.08%; len=732; e=0.00E+00)
,NEK9_HUMAN_Serine/threonine-protein_kinase_Nek9,XP_011671769.1 PREDICTED: serine/threonine-protein kinase Nek9 [Strongylocentrotus purpuratus] (id=64.18%; len=455; e=0.00E+00)
</t>
  </si>
  <si>
    <t>m.48018,m.28259,PMI_003097,m.48022</t>
  </si>
  <si>
    <t>71834,Pmi_660030_P,None,71836</t>
  </si>
  <si>
    <t xml:space="preserve">XP_022079234.1 periodic tryptophan protein 1 homolog [Acanthaster planci] (id=79.50%; len=517; e=0.00E+00)
,PWP1_BOVIN_Periodic_tryptophan_protein_1_homolog,XP_022079234.1 periodic tryptophan protein 1 homolog [Acanthaster planci] (id=80.27%; len=517; e=0.00E+00)
,XP_022079234.1 periodic tryptophan protein 1 homolog [Acanthaster planci] (id=78.92%; len=517; e=0.00E+00)
</t>
  </si>
  <si>
    <t>PMI_013577</t>
  </si>
  <si>
    <t xml:space="preserve">XP_022112021.1 ankyrin repeat and KH domain-containing protein 1-like [Acanthaster planci] (id=78.78%; len=542; e=0.00E+00)
</t>
  </si>
  <si>
    <t>m.26080,PMI_011006</t>
  </si>
  <si>
    <t>Pmi_652822_A,None</t>
  </si>
  <si>
    <t xml:space="preserve">ARP8_BOVIN_Actin-related_protein_8,XP_022098005.1 actin-related protein 8-like [Acanthaster planci] (id=91.21%; len=580; e=0.00E+00)
</t>
  </si>
  <si>
    <t>PMI_008992,PMI_013048,m.6099</t>
  </si>
  <si>
    <t>None,None,Pmi_498360_U</t>
  </si>
  <si>
    <t>XP_022082664.1 uridine phosphorylase 1-like isoform X1 [Acanthaster planci] (id=79.68%; len=310; e=0.00E+00)
,XP_022082664.1 uridine phosphorylase 1-like isoform X1 [Acanthaster planci] (id=79.36%; len=310; e=0.00E+00)
,UPP2_MOUSE_Uridine_phosphorylase_2</t>
  </si>
  <si>
    <t>m.17728</t>
  </si>
  <si>
    <t>Pmi_616060_M</t>
  </si>
  <si>
    <t>MP2K5_RAT_Dual_specificity_mitogen-activated_protein_kinase..CUT</t>
  </si>
  <si>
    <t>PMI_027374,m.5164</t>
  </si>
  <si>
    <t>None,Pmi_479611_L</t>
  </si>
  <si>
    <t>XP_022089900.1 protein lin-28 homolog isoform X1 [Acanthaster planci] (id=73.33%; len=150; e=5.93E-52)
,LN28A_DANRE_Protein_lin-28_homolog_A</t>
  </si>
  <si>
    <t>m.35035</t>
  </si>
  <si>
    <t>52793</t>
  </si>
  <si>
    <t xml:space="preserve">XP_022100405.1 uncharacterized protein LOC110984484 [Acanthaster planci] (id=63.36%; len=131; e=1.20E-50)
</t>
  </si>
  <si>
    <t>PMI_001053</t>
  </si>
  <si>
    <t xml:space="preserve">XP_022080575.1 uncharacterized protein LOC110973789 isoform X3 [Acanthaster planci] (id=72.72%; len=1173; e=0.00E+00)
</t>
  </si>
  <si>
    <t>PMI_002799,m.30659,PMI_007220</t>
  </si>
  <si>
    <t>None,Pmi_667410_C,None</t>
  </si>
  <si>
    <t xml:space="preserve">XP_022098854.1 cilia- and flagella-associated protein 54-like [Acanthaster planci] (id=92.77%; len=2117; e=0.00E+00)
,CL063_HUMAN_Putative_uncharacterized_protein_C12orf63,XP_022098854.1 cilia- and flagella-associated protein 54-like [Acanthaster planci] (id=91.08%; len=2175; e=0.00E+00)
</t>
  </si>
  <si>
    <t>PMI_025184</t>
  </si>
  <si>
    <t xml:space="preserve">XP_022106606.1 cytochrome P450 2J6-like isoform X2 [Acanthaster planci] (id=63.34%; len=491; e=0.00E+00)
</t>
  </si>
  <si>
    <t>PMI_003474</t>
  </si>
  <si>
    <t xml:space="preserve">XP_022083114.1 uncharacterized protein LOC110975189 [Acanthaster planci] (id=52.61%; len=230; e=3.54E-63)
</t>
  </si>
  <si>
    <t>m.12614</t>
  </si>
  <si>
    <t>Pmi_580730_M</t>
  </si>
  <si>
    <t>MLXIP_MOUSE_MLX-interacting_protein</t>
  </si>
  <si>
    <t>m.45579</t>
  </si>
  <si>
    <t>68318</t>
  </si>
  <si>
    <t xml:space="preserve">XP_022106769.1 peptidyl-prolyl cis-trans isomerase FKBP8-like [Acanthaster planci] (id=84.17%; len=297; e=0.00E+00)
</t>
  </si>
  <si>
    <t>m.56673</t>
  </si>
  <si>
    <t>84624</t>
  </si>
  <si>
    <t xml:space="preserve">XP_022106647.1 protein NipSnap homolog 3A-like [Acanthaster planci] (id=70.26%; len=232; e=1.23E-116)
</t>
  </si>
  <si>
    <t>m.14389,PMI_014988,m.14294</t>
  </si>
  <si>
    <t>19850,None,Pmi_593700_V</t>
  </si>
  <si>
    <t>XP_022105289.1 vesicle transport through interaction with t-SNAREs homolog 1B-like [Acanthaster planci] (id=84.45%; len=238; e=2.78E-142)
,XP_022105289.1 vesicle transport through interaction with t-SNAREs homolog 1B-like [Acanthaster planci] (id=74.07%; len=189; e=2.91E-92)
,VTI1B_MOUSE_Vesicle_transport_through_interaction_with_t-S..CUT</t>
  </si>
  <si>
    <t>PMI_001733,PMI_010970,m.33237</t>
  </si>
  <si>
    <t>None,None,49703</t>
  </si>
  <si>
    <t xml:space="preserve">XP_022088445.1 glycine receptor subunit beta-like isoform X1 [Acanthaster planci] (id=80.09%; len=432; e=0.00E+00)
,XP_022088445.1 glycine receptor subunit beta-like isoform X1 [Acanthaster planci] (id=72.92%; len=432; e=0.00E+00)
,XP_022088445.1 glycine receptor subunit beta-like isoform X1 [Acanthaster planci] (id=86.19%; len=297; e=0.00E+00)
</t>
  </si>
  <si>
    <t>PMI_025691</t>
  </si>
  <si>
    <t xml:space="preserve">XP_022099538.1 retinol dehydrogenase 3-like [Acanthaster planci] (id=79.83%; len=114; e=6.05E-55)
</t>
  </si>
  <si>
    <t>PMI_025724,PMI_008788</t>
  </si>
  <si>
    <t xml:space="preserve">XP_022090555.1 calcium-independent protein kinase C-like isoform X4 [Acanthaster planci] (id=94.80%; len=365; e=0.00E+00)
,XP_022090554.1 protein kinase C epsilon type-like isoform X3 [Acanthaster planci] (id=91.16%; len=611; e=0.00E+00)
</t>
  </si>
  <si>
    <t>m.32882,m.24799,PMI_012253</t>
  </si>
  <si>
    <t>49134,Pmi_648210_R,None</t>
  </si>
  <si>
    <t xml:space="preserve">XP_022092784.1 LOW QUALITY PROTEIN: DNA-directed RNA polymerase III subunit RPC1-like [Acanthaster planci] (id=92.94%; len=1389; e=0.00E+00)
,RPC1_CHICK_DNA-directed_RNA_polymerase_III_subunit_RPC1,XP_022092784.1 LOW QUALITY PROTEIN: DNA-directed RNA polymerase III subunit RPC1-like [Acanthaster planci] (id=69.64%; len=359; e=3.27E-149)
</t>
  </si>
  <si>
    <t>m.30629,m.23143</t>
  </si>
  <si>
    <t>45715,Pmi_641782_H</t>
  </si>
  <si>
    <t>XP_022105998.1 heparan-alpha-glucosaminide N-acetyltransferase-like [Acanthaster planci] (id=79.28%; len=637; e=0.00E+00)
,HGNAT_MOUSE_Heparan-alpha-glucosaminide_N-acetyltransferase</t>
  </si>
  <si>
    <t>PMI_011396</t>
  </si>
  <si>
    <t xml:space="preserve">XP_022091096.1 uncharacterized protein LOC110979536 isoform X1 [Acanthaster planci] (id=60.37%; len=1128; e=0.00E+00)
</t>
  </si>
  <si>
    <t>PMI_020185</t>
  </si>
  <si>
    <t xml:space="preserve">XP_028417026.1 arginine and glutamate-rich protein 1-like [Dendronephthya gigantea] (id=41.50%; len=147; e=8.43E-30)
</t>
  </si>
  <si>
    <t>m.8696</t>
  </si>
  <si>
    <t>Pmi_538720_S</t>
  </si>
  <si>
    <t>SHP2A_DANRE_Phosphatidylinositol_3,4,5-trisphosphate_5-phosp..CUT</t>
  </si>
  <si>
    <t>PMI_020679</t>
  </si>
  <si>
    <t xml:space="preserve">XP_022107496.1 tyrosyl-DNA phosphodiesterase 1-like isoform X1 [Acanthaster planci] (id=70.48%; len=481; e=0.00E+00)
</t>
  </si>
  <si>
    <t>m.5958</t>
  </si>
  <si>
    <t>Pmi_495880_n</t>
  </si>
  <si>
    <t>PMI_008680</t>
  </si>
  <si>
    <t xml:space="preserve">XP_022090865.1 vacuolar-sorting protein SNF8-like isoform X1 [Acanthaster planci] (id=93.90%; len=246; e=2.97E-165)
</t>
  </si>
  <si>
    <t>PMI_003781</t>
  </si>
  <si>
    <t xml:space="preserve">XP_022101621.1 hydroxymethylglutaryl-CoA synthase 1-like [Acanthaster planci] (id=95.51%; len=156; e=1.26E-104)
</t>
  </si>
  <si>
    <t>m.54975,PMI_029282</t>
  </si>
  <si>
    <t>81782,None</t>
  </si>
  <si>
    <t xml:space="preserve">XP_022083860.1 G patch domain-containing protein 8-like isoform X1 [Acanthaster planci] (id=76.73%; len=1414; e=0.00E+00)
,XP_022083860.1 G patch domain-containing protein 8-like isoform X1 [Acanthaster planci] (id=86.77%; len=68; e=8.17E-32)
</t>
  </si>
  <si>
    <t>PMI_002131,m.21309</t>
  </si>
  <si>
    <t>None,Pmi_633900_P</t>
  </si>
  <si>
    <t>XP_022106166.1 poly(A) RNA polymerase, mitochondrial-like [Acanthaster planci] (id=75.56%; len=716; e=0.00E+00)
,PAPD1_HUMAN_Poly(A)_RNA_polymerase,_mitochondrial</t>
  </si>
  <si>
    <t>m.16105,PMI_012798</t>
  </si>
  <si>
    <t>Pmi_606240_Y,None</t>
  </si>
  <si>
    <t xml:space="preserve">YL446_MIMIV_Uncharacterized_protein_L446,XP_022096773.1 uncharacterized protein LOC110982574 isoform X1 [Acanthaster planci] (id=74.92%; len=606; e=0.00E+00)
</t>
  </si>
  <si>
    <t>m.15020</t>
  </si>
  <si>
    <t>Pmi_598861_N</t>
  </si>
  <si>
    <t>m.25922</t>
  </si>
  <si>
    <t>Pmi_652331_n</t>
  </si>
  <si>
    <t>PMI_005342,m.17516</t>
  </si>
  <si>
    <t>None,22974</t>
  </si>
  <si>
    <t xml:space="preserve">XP_022080556.1 probable ATP-dependent RNA helicase DDX56 [Acanthaster planci] (id=83.79%; len=543; e=0.00E+00)
,XP_022080556.1 probable ATP-dependent RNA helicase DDX56 [Acanthaster planci] (id=93.00%; len=100; e=7.38E-56)
</t>
  </si>
  <si>
    <t>PMI_005469</t>
  </si>
  <si>
    <t xml:space="preserve">XP_022111460.1 protein odr-4 homolog isoform X2 [Acanthaster planci] (id=89.97%; len=369; e=0.00E+00)
</t>
  </si>
  <si>
    <t>m.39532</t>
  </si>
  <si>
    <t>59649</t>
  </si>
  <si>
    <t xml:space="preserve">XP_022087428.1 mixed lineage kinase domain-like protein isoform X2 [Acanthaster planci] (id=53.47%; len=331; e=4.39E-110)
</t>
  </si>
  <si>
    <t>m.14818,PMI_008360,PMI_007386,m.23162</t>
  </si>
  <si>
    <t>20256,None,None,Pmi_641830_P</t>
  </si>
  <si>
    <t>XP_022105583.1 PHD finger protein 14-like isoform X2 [Acanthaster planci] (id=91.60%; len=250; e=1.71E-165)
,XP_022105582.1 PHD finger protein 14-like isoform X1 [Acanthaster planci] (id=88.17%; len=761; e=0.00E+00)
,XP_022105582.1 PHD finger protein 14-like isoform X1 [Acanthaster planci] (id=82.07%; len=965; e=0.00E+00)
,PHF14_HUMAN_PHD_finger_protein_14</t>
  </si>
  <si>
    <t>m.29357</t>
  </si>
  <si>
    <t>Pmi_663400_G</t>
  </si>
  <si>
    <t>GATB_MOUSE_Glutamyl-tRNA(Gln)_amidotransferase_subunit_B..CUT</t>
  </si>
  <si>
    <t>m.13431,PMI_020212,m.12471</t>
  </si>
  <si>
    <t>18904,None,Pmi_579241_N</t>
  </si>
  <si>
    <t>XP_022106827.1 NHL repeat-containing protein 3-like [Acanthaster planci] (id=82.92%; len=322; e=0.00E+00)
,XP_022106827.1 NHL repeat-containing protein 3-like [Acanthaster planci] (id=69.87%; len=302; e=2.84E-147)
,NHLC3_PONAB_NHL_repeat-containing_protein_3</t>
  </si>
  <si>
    <t>PMI_020911,m.5413,PMI_023329</t>
  </si>
  <si>
    <t>None,9064,None</t>
  </si>
  <si>
    <t xml:space="preserve">XP_022081246.1 coiled-coil domain-containing protein 51-like [Acanthaster planci] (id=78.67%; len=361; e=0.00E+00)
,XP_022081246.1 coiled-coil domain-containing protein 51-like [Acanthaster planci] (id=80.33%; len=183; e=2.22E-98)
,XP_022081246.1 coiled-coil domain-containing protein 51-like [Acanthaster planci] (id=79.22%; len=361; e=0.00E+00)
</t>
  </si>
  <si>
    <t>PMI_017708</t>
  </si>
  <si>
    <t xml:space="preserve">XP_022084885.1 mitochondrial dicarboxylate carrier-like [Acanthaster planci] (id=82.91%; len=117; e=5.63E-67)
</t>
  </si>
  <si>
    <t>m.25239,PMI_026516</t>
  </si>
  <si>
    <t>Pmi_649910_T,None</t>
  </si>
  <si>
    <t xml:space="preserve">TM45B_XENTR_Transmembrane_protein_45B,XP_022080736.1 transmembrane protein 45B-like [Acanthaster planci] (id=85.07%; len=288; e=0.00E+00)
</t>
  </si>
  <si>
    <t>PMI_013788</t>
  </si>
  <si>
    <t xml:space="preserve">XP_029584689.1 uncharacterized protein K02A2.6-like [Salmo trutta] (id=50.44%; len=1263; e=0.00E+00)
</t>
  </si>
  <si>
    <t>m.16998</t>
  </si>
  <si>
    <t>Pmi_611671_P</t>
  </si>
  <si>
    <t>POL3_DROME_Retrovirus-related_Pol_polyprotein_from_transpos..CUT</t>
  </si>
  <si>
    <t>PMI_010956,PMI_024526,m.13261</t>
  </si>
  <si>
    <t>None,None,Pmi_586210_A</t>
  </si>
  <si>
    <t>XP_022094778.1 protein AMN1 homolog [Acanthaster planci] (id=89.31%; len=262; e=7.25E-175)
,XP_022094778.1 protein AMN1 homolog [Acanthaster planci] (id=63.82%; len=199; e=1.14E-72)
,AMN1_PONAB_Protein_AMN1_homolog</t>
  </si>
  <si>
    <t>m.9701,m.17434</t>
  </si>
  <si>
    <t>Pmi_551230_n,22844</t>
  </si>
  <si>
    <t xml:space="preserve">no_annot,XP_022095704.1 uncharacterized protein LOC110981953 [Acanthaster planci] (id=77.31%; len=119; e=1.71E-63)
</t>
  </si>
  <si>
    <t>m.31955</t>
  </si>
  <si>
    <t>47742</t>
  </si>
  <si>
    <t xml:space="preserve">XP_022107546.1 retinol dehydrogenase 13-like isoform X4 [Acanthaster planci] (id=83.70%; len=227; e=3.79E-133)
</t>
  </si>
  <si>
    <t>PMI_015806,m.13634</t>
  </si>
  <si>
    <t>None,Pmi_589000_F</t>
  </si>
  <si>
    <t>XP_022089322.1 bifunctional arginine demethylase and lysyl-hydroxylase PSR-like [Acanthaster planci] (id=72.12%; len=226; e=4.35E-114)
,FB252_ARATH_F-box_protein_At5g06550</t>
  </si>
  <si>
    <t>m.55245</t>
  </si>
  <si>
    <t>82252</t>
  </si>
  <si>
    <t xml:space="preserve">XP_022081017.1 ATP-binding cassette sub-family C member 8-like isoform X3 [Acanthaster planci] (id=76.64%; len=137; e=3.62E-65)
</t>
  </si>
  <si>
    <t>m.26562</t>
  </si>
  <si>
    <t>Pmi_654540_P</t>
  </si>
  <si>
    <t>m.5873</t>
  </si>
  <si>
    <t>Pmi_493831_D</t>
  </si>
  <si>
    <t>PMI_013675</t>
  </si>
  <si>
    <t xml:space="preserve">XP_022106787.1 arrestin domain-containing protein 3-like [Acanthaster planci] (id=34.94%; len=166; e=2.51E-14)
</t>
  </si>
  <si>
    <t>PMI_007924,m.27943,PMI_010910,m.46486</t>
  </si>
  <si>
    <t>None,Pmi_658974_S,None,69576</t>
  </si>
  <si>
    <t xml:space="preserve">XP_022099631.1 histone deacetylase complex subunit SAP30L-like [Acanthaster planci] (id=97.14%; len=70; e=1.16E-42)
,SP30L_HUMAN_Histone_deacetylase_complex_subunit_SAP30L,XP_022099631.1 histone deacetylase complex subunit SAP30L-like [Acanthaster planci] (id=97.20%; len=107; e=3.39E-70)
,XP_022099631.1 histone deacetylase complex subunit SAP30L-like [Acanthaster planci] (id=93.82%; len=178; e=1.76E-120)
</t>
  </si>
  <si>
    <t>PMI_021410,PMI_010020</t>
  </si>
  <si>
    <t xml:space="preserve">XP_022097585.1 uncharacterized protein LOC110983032 [Acanthaster planci] (id=36.21%; len=834; e=4.08E-142)
,XP_022108000.1 NLR family CARD domain-containing protein 4-like [Acanthaster planci] (id=44.46%; len=677; e=1.26E-152)
</t>
  </si>
  <si>
    <t>m.40802</t>
  </si>
  <si>
    <t>61721</t>
  </si>
  <si>
    <t xml:space="preserve">WP_088772118.1 carotenoid oxygenase family protein [Francisella halioticida] (id=37.26%; len=51; e=3.20E+00)
</t>
  </si>
  <si>
    <t>m.21447</t>
  </si>
  <si>
    <t>Pmi_634482_W</t>
  </si>
  <si>
    <t>WIPI3_CHICK_WD_repeat_domain_phosphoinositide-interacting_p..CUT</t>
  </si>
  <si>
    <t>PMI_011676,m.36844,PMI_004610</t>
  </si>
  <si>
    <t>None,55499,None</t>
  </si>
  <si>
    <t xml:space="preserve">XP_022097701.1 uncharacterized protein LOC110983080 [Acanthaster planci] (id=78.60%; len=285; e=1.84E-166)
,XP_022097701.1 uncharacterized protein LOC110983080 [Acanthaster planci] (id=77.36%; len=212; e=4.06E-120)
,XP_022097701.1 uncharacterized protein LOC110983080 [Acanthaster planci] (id=78.95%; len=285; e=6.43E-168)
</t>
  </si>
  <si>
    <t>PMI_006862</t>
  </si>
  <si>
    <t xml:space="preserve">XP_022087536.1 cholesterol 24-hydroxylase-like isoform X1 [Acanthaster planci] (id=47.55%; len=408; e=1.89E-116)
</t>
  </si>
  <si>
    <t>m.27928,m.8364</t>
  </si>
  <si>
    <t>Pmi_658962_T,13102</t>
  </si>
  <si>
    <t xml:space="preserve">TTC40_HUMAN_Tetratricopeptide_repeat_protein_40,XP_022091642.1 cilia- and flagella-associated protein 46-like isoform X5 [Acanthaster planci] (id=94.25%; len=313; e=0.00E+00)
</t>
  </si>
  <si>
    <t>m.17276</t>
  </si>
  <si>
    <t>Pmi_613432_N</t>
  </si>
  <si>
    <t>NTAN1_MOUSE_Protein_N-terminal_asparagine_amidohydrolase</t>
  </si>
  <si>
    <t>m.21421,m.1624,PMI_018429,PMI_023725,PMI_005212,PMI_023570,PMI_024941</t>
  </si>
  <si>
    <t>Pmi_634410_T,Pmi_330270_I,None,None,None,None,None</t>
  </si>
  <si>
    <t xml:space="preserve">TBK1_MOUSE_Serine/threonine-protein_kinase_TBK1,IKKE_MOUSE_Inhibitor_of_nuclear_factor_kappa-B_kinase_subuni..CUT,XP_022097885.1 serine/threonine-protein kinase TBK1-like isoform X11 [Acanthaster planci] (id=73.16%; len=585; e=0.00E+00)
,XP_022097857.1 serine/threonine-protein kinase TBK1-like isoform X8 [Acanthaster planci] (id=79.96%; len=544; e=0.00E+00)
,XP_022080976.1 serine/threonine-protein kinase TBK1-like [Acanthaster planci] (id=69.01%; len=568; e=0.00E+00)
,XP_022080976.1 serine/threonine-protein kinase TBK1-like [Acanthaster planci] (id=82.38%; len=522; e=0.00E+00)
,XP_022097885.1 serine/threonine-protein kinase TBK1-like isoform X11 [Acanthaster planci] (id=84.97%; len=439; e=0.00E+00)
</t>
  </si>
  <si>
    <t>PMI_016225</t>
  </si>
  <si>
    <t xml:space="preserve">XP_026134229.1 splicing factor 3B subunit 5-like [Carassius auratus] (id=84.71%; len=85; e=1.26E-51)
</t>
  </si>
  <si>
    <t>m.30763</t>
  </si>
  <si>
    <t>Pmi_667642_N</t>
  </si>
  <si>
    <t>NCOA7_HUMAN_Nuclear_receptor_coactivator_7</t>
  </si>
  <si>
    <t>PMI_007622,m.45969,m.45950,m.45946,m.27247,PMI_023617,m.45963</t>
  </si>
  <si>
    <t>None,68859,68853,68852,Pmi_656790_A,None,68857</t>
  </si>
  <si>
    <t xml:space="preserve">XP_022098977.1 acidic repeat-containing protein-like isoform X1 [Acanthaster planci] (id=57.71%; len=837; e=0.00E+00)
,XP_022098977.1 acidic repeat-containing protein-like isoform X1 [Acanthaster planci] (id=61.20%; len=817; e=0.00E+00)
,XP_022098977.1 acidic repeat-containing protein-like isoform X1 [Acanthaster planci] (id=79.35%; len=368; e=0.00E+00)
,XP_022098977.1 acidic repeat-containing protein-like isoform X1 [Acanthaster planci] (id=61.69%; len=830; e=0.00E+00)
,ACRC_HUMAN_Acidic_repeat-containing_protein,XP_022098977.1 acidic repeat-containing protein-like isoform X1 [Acanthaster planci] (id=58.12%; len=831; e=0.00E+00)
,XP_022098977.1 acidic repeat-containing protein-like isoform X1 [Acanthaster planci] (id=68.46%; len=539; e=0.00E+00)
</t>
  </si>
  <si>
    <t>m.15087,PMI_002458</t>
  </si>
  <si>
    <t>Pmi_599540_S,None</t>
  </si>
  <si>
    <t xml:space="preserve">STAR5_MOUSE_StAR-related_lipid_transfer_protein_5,XP_022100820.1 stAR-related lipid transfer protein 5-like isoform X2 [Acanthaster planci] (id=87.38%; len=214; e=4.13E-134)
</t>
  </si>
  <si>
    <t>m.41766,PMI_008349</t>
  </si>
  <si>
    <t>63145,None</t>
  </si>
  <si>
    <t xml:space="preserve">XP_022081760.1 max-like protein X [Acanthaster planci] (id=96.57%; len=233; e=2.63E-166)
,XP_022081760.1 max-like protein X [Acanthaster planci] (id=95.87%; len=218; e=3.14E-154)
</t>
  </si>
  <si>
    <t>m.48340</t>
  </si>
  <si>
    <t>72245|g.48340 type:complete len:100 gc:universal 72245:1112-813(-)</t>
  </si>
  <si>
    <t>PMI_003098,PMI_000710,m.22231</t>
  </si>
  <si>
    <t>None,None,Pmi_637940_n</t>
  </si>
  <si>
    <t>XP_022112148.1 uncharacterized protein LOC110991198 [Acanthaster planci] (id=85.53%; len=235; e=2.52E-156)
,XP_022112148.1 uncharacterized protein LOC110991198 [Acanthaster planci] (id=86.06%; len=330; e=0.00E+00)
,no_annot</t>
  </si>
  <si>
    <t>PMI_005441</t>
  </si>
  <si>
    <t xml:space="preserve">XP_022085544.1 cytosolic acyl coenzyme A thioester hydrolase-like isoform X2 [Acanthaster planci] (id=67.30%; len=474; e=0.00E+00)
</t>
  </si>
  <si>
    <t>m.48315,PMI_004843</t>
  </si>
  <si>
    <t>72200,None</t>
  </si>
  <si>
    <t xml:space="preserve">XP_022083747.1 uncharacterized protein LOC110975509 [Acanthaster planci] (id=69.34%; len=137; e=5.41E-64)
,XP_022083747.1 uncharacterized protein LOC110975509 [Acanthaster planci] (id=69.34%; len=137; e=8.38E-64)
</t>
  </si>
  <si>
    <t>m.13338,m.12916</t>
  </si>
  <si>
    <t>18790,Pmi_583370_Z</t>
  </si>
  <si>
    <t>XP_022094034.1 zinc finger protein 208-like [Acanthaster planci] (id=35.66%; len=129; e=1.03E-10)
,ZN729_HUMAN_Zinc_finger_protein_729</t>
  </si>
  <si>
    <t>PMI_027896</t>
  </si>
  <si>
    <t xml:space="preserve">XP_022100335.1 cholinesterase 2-like [Acanthaster planci] (id=50.93%; len=430; e=1.45E-134)
</t>
  </si>
  <si>
    <t>m.24343,PMI_029577</t>
  </si>
  <si>
    <t>Pmi_646410_M,None</t>
  </si>
  <si>
    <t xml:space="preserve">MCTP1_HUMAN_Multiple_C2_and_transmembrane_domain-containi..CUT,XP_022105847.1 multiple C2 and transmembrane domain-containing protein 1-like isoform X9 [Acanthaster planci] (id=89.26%; len=121; e=1.95E-66)
</t>
  </si>
  <si>
    <t>PMI_003311</t>
  </si>
  <si>
    <t xml:space="preserve">XP_022097196.1 plasminogen receptor (KT)-like [Acanthaster planci] (id=70.08%; len=127; e=2.35E-57)
</t>
  </si>
  <si>
    <t>PMI_015115</t>
  </si>
  <si>
    <t xml:space="preserve">XP_022337389.1 BBSome-interacting protein 1-like [Crassostrea virginica] (id=76.67%; len=60; e=1.19E-23)
</t>
  </si>
  <si>
    <t>m.18502,PMI_024870</t>
  </si>
  <si>
    <t>Pmi_620260_W,None</t>
  </si>
  <si>
    <t xml:space="preserve">WDR88_HUMAN_WD_repeat-containing_protein_88,XP_022096130.1 WD repeat-containing protein 88-like [Acanthaster planci] (id=89.60%; len=404; e=0.00E+00)
</t>
  </si>
  <si>
    <t>PMI_015926</t>
  </si>
  <si>
    <t xml:space="preserve">QAA96021.1 BMSP-related protein [Asterias rubens] (id=32.32%; len=99; e=6.65E-06)
</t>
  </si>
  <si>
    <t>PMI_028639,PMI_027931,m.20683</t>
  </si>
  <si>
    <t>None,None,28127</t>
  </si>
  <si>
    <t xml:space="preserve">XP_022109757.1 uncharacterized protein LOC110989568 [Acanthaster planci] (id=46.58%; len=322; e=4.73E-88)
,XP_022109758.1 uncharacterized protein LOC110989569 [Acanthaster planci] (id=64.08%; len=245; e=1.22E-102)
,XP_022109758.1 uncharacterized protein LOC110989569 [Acanthaster planci] (id=63.33%; len=120; e=1.94E-49)
</t>
  </si>
  <si>
    <t>PMI_019397</t>
  </si>
  <si>
    <t xml:space="preserve">XP_022102274.1 mediator of DNA damage checkpoint protein 1-like [Acanthaster planci] (id=54.87%; len=1531; e=0.00E+00)
</t>
  </si>
  <si>
    <t>m.20903</t>
  </si>
  <si>
    <t>28666</t>
  </si>
  <si>
    <t xml:space="preserve">SBT80795.1 hypothetical protein PMLGA01_140029300, partial [Plasmodium malariae] (id=31.82%; len=132; e=2.90E-02)
</t>
  </si>
  <si>
    <t>PMI_027479</t>
  </si>
  <si>
    <t xml:space="preserve">XP_022106348.1 calmodulin-like isoform X2 [Acanthaster planci] (id=84.46%; len=148; e=2.19E-84)
</t>
  </si>
  <si>
    <t>PMI_019660</t>
  </si>
  <si>
    <t xml:space="preserve">XP_009818510.1 PREDICTED: ovomucoid-like [Gavia stellata] (id=52.63%; len=38; e=7.69E-05)
</t>
  </si>
  <si>
    <t>PMI_000427</t>
  </si>
  <si>
    <t xml:space="preserve">XP_022104185.1 alkaline phosphatase-like [Acanthaster planci] (id=68.79%; len=580; e=0.00E+00)
</t>
  </si>
  <si>
    <t>m.43328,m.27269,PMI_016068,PMI_009174</t>
  </si>
  <si>
    <t>65159,Pmi_656940_A,None,None</t>
  </si>
  <si>
    <t xml:space="preserve">XP_022105376.1 integrator complex subunit 13-like [Acanthaster planci] (id=89.90%; len=307; e=0.00E+00)
,ASUN_HUMAN_Protein_asunder_homolog,XP_022105376.1 integrator complex subunit 13-like [Acanthaster planci] (id=89.96%; len=249; e=2.99E-158)
,XP_022105376.1 integrator complex subunit 13-like [Acanthaster planci] (id=74.91%; len=801; e=0.00E+00)
</t>
  </si>
  <si>
    <t>PMI_018643,PMI_025365</t>
  </si>
  <si>
    <t xml:space="preserve">XP_022100314.1 TBC1 domain family member 24-like [Acanthaster planci] (id=61.70%; len=645; e=0.00E+00)
,XP_022100314.1 TBC1 domain family member 24-like [Acanthaster planci] (id=62.07%; len=646; e=0.00E+00)
</t>
  </si>
  <si>
    <t>m.37258,PMI_007760,m.19682</t>
  </si>
  <si>
    <t>56299,None,Pmi_626051_C</t>
  </si>
  <si>
    <t>XP_022086186.1 COMM domain-containing protein 5-like isoform X1 [Acanthaster planci] (id=90.65%; len=214; e=9.18E-139)
,XP_022086186.1 COMM domain-containing protein 5-like isoform X1 [Acanthaster planci] (id=78.20%; len=211; e=7.66E-109)
,COMD5_HUMAN_COMM_domain-containing_protein_5</t>
  </si>
  <si>
    <t>PMI_006988,m.37163,m.37160,m.37156</t>
  </si>
  <si>
    <t>None,56091,56086,56080</t>
  </si>
  <si>
    <t xml:space="preserve">XP_022080386.1 coiled-coil-helix-coiled-coil-helix domain-containing protein 1-like [Acanthaster planci] (id=80.00%; len=115; e=7.49E-66)
,XP_022080386.1 coiled-coil-helix-coiled-coil-helix domain-containing protein 1-like [Acanthaster planci] (id=79.13%; len=115; e=1.04E-65)
,XP_022080386.1 coiled-coil-helix-coiled-coil-helix domain-containing protein 1-like [Acanthaster planci] (id=78.26%; len=115; e=2.63E-64)
,XP_022080386.1 coiled-coil-helix-coiled-coil-helix domain-containing protein 1-like [Acanthaster planci] (id=78.26%; len=115; e=3.81E-64)
</t>
  </si>
  <si>
    <t>m.20418,m.20419,m.26410</t>
  </si>
  <si>
    <t>27612,27613,Pmi_654060_F</t>
  </si>
  <si>
    <t>XP_022105565.1 furin-like isoform X1 [Acanthaster planci] (id=81.73%; len=208; e=1.53E-119)
,XP_022105565.1 furin-like isoform X1 [Acanthaster planci] (id=80.93%; len=430; e=0.00E+00)
,FURIN_MOUSE_Furin</t>
  </si>
  <si>
    <t>m.4207,PMI_009661</t>
  </si>
  <si>
    <t>Pmi_454980_B,None</t>
  </si>
  <si>
    <t xml:space="preserve">BIG3_MOUSE_Brefeldin_A-inhibited_guanine_nucleotide-exchange..CUT,XP_022089862.1 brefeldin A-inhibited guanine nucleotide-exchange protein 3-like isoform X4 [Acanthaster planci] (id=78.30%; len=1143; e=0.00E+00)
</t>
  </si>
  <si>
    <t>PMI_008471</t>
  </si>
  <si>
    <t xml:space="preserve">ANN83884.1 Cep192, partial [Patiria miniata] (id=93.97%; len=1692; e=0.00E+00)
</t>
  </si>
  <si>
    <t>PMI_001740,PMI_019975</t>
  </si>
  <si>
    <t xml:space="preserve">XP_022090950.1 neo-calmodulin-like [Acanthaster planci] (id=63.97%; len=136; e=5.83E-57)
,XP_022090950.1 neo-calmodulin-like [Acanthaster planci] (id=64.14%; len=145; e=7.16E-60)
</t>
  </si>
  <si>
    <t>PMI_002964,PMI_019938,m.19088</t>
  </si>
  <si>
    <t>None,None,Pmi_623161_M</t>
  </si>
  <si>
    <t>XP_011662270.1 PREDICTED: 2-acylglycerol O-acyltransferase 1 [Strongylocentrotus purpuratus] (id=47.40%; len=443; e=5.44E-121)
,XP_022098668.1 2-acylglycerol O-acyltransferase 2-A-like [Acanthaster planci] (id=88.20%; len=161; e=2.80E-98)
,MOGT1_BOVIN_2-acylglycerol_O-acyltransferase_1</t>
  </si>
  <si>
    <t>m.32779,PMI_001970,m.19006,PMI_024569</t>
  </si>
  <si>
    <t>48972,None,Pmi_622870_A,None</t>
  </si>
  <si>
    <t xml:space="preserve">XP_022106844.1 uncharacterized aarF domain-containing protein kinase 5-like isoform X2 [Acanthaster planci] (id=82.97%; len=599; e=0.00E+00)
,XP_022106844.1 uncharacterized aarF domain-containing protein kinase 5-like isoform X2 [Acanthaster planci] (id=72.34%; len=658; e=0.00E+00)
,ADCK5_MOUSE_Uncharacterized_aarF_domain-containing_protei..CUT,XP_022106844.1 uncharacterized aarF domain-containing protein kinase 5-like isoform X2 [Acanthaster planci] (id=88.51%; len=322; e=0.00E+00)
</t>
  </si>
  <si>
    <t>m.28947</t>
  </si>
  <si>
    <t>Pmi_661960_A</t>
  </si>
  <si>
    <t>ARRD3_BOVIN_Arrestin_domain-containing_protein_3</t>
  </si>
  <si>
    <t>m.14039,PMI_003029,PMI_013468</t>
  </si>
  <si>
    <t>Pmi_591930_F,None,None</t>
  </si>
  <si>
    <t xml:space="preserve">FBXL2_BOVIN_F-box/LRR-repeat_protein_2,XP_022080902.1 F-box/LRR-repeat protein 13-like [Acanthaster planci] (id=75.54%; len=560; e=0.00E+00)
,XP_022080902.1 F-box/LRR-repeat protein 13-like [Acanthaster planci] (id=74.69%; len=569; e=0.00E+00)
</t>
  </si>
  <si>
    <t>m.4987</t>
  </si>
  <si>
    <t>Pmi_475871_D</t>
  </si>
  <si>
    <t>DC2L1_MOUSE_Cytoplasmic_dynein_2_light_intermediate_chain_1</t>
  </si>
  <si>
    <t>PMI_028901</t>
  </si>
  <si>
    <t xml:space="preserve">XP_022095022.1 uncharacterized protein LOC110981619 isoform X1 [Acanthaster planci] (id=66.67%; len=120; e=1.09E-42)
</t>
  </si>
  <si>
    <t>m.16922,m.20546</t>
  </si>
  <si>
    <t>22270,Pmi_630350_n</t>
  </si>
  <si>
    <t>XP_022105692.1 uncharacterized protein LOC110987339 isoform X3 [Acanthaster planci] (id=78.81%; len=420; e=0.00E+00)
,no_annot</t>
  </si>
  <si>
    <t>m.38274,m.31781</t>
  </si>
  <si>
    <t>57858,Pmi_670210_A</t>
  </si>
  <si>
    <t>XP_022079230.1 angio-associated migratory cell protein-like [Acanthaster planci] (id=85.75%; len=421; e=0.00E+00)
,AAMP_HUMAN_Angio-associated_migratory_cell_protein</t>
  </si>
  <si>
    <t>m.37927,PMI_001943</t>
  </si>
  <si>
    <t>57361,None</t>
  </si>
  <si>
    <t xml:space="preserve">XP_022096863.1 mediator of RNA polymerase II transcription subunit 16-like [Acanthaster planci] (id=92.19%; len=717; e=0.00E+00)
,XP_022096863.1 mediator of RNA polymerase II transcription subunit 16-like [Acanthaster planci] (id=81.17%; len=446; e=0.00E+00)
</t>
  </si>
  <si>
    <t>PMI_028073</t>
  </si>
  <si>
    <t xml:space="preserve">XP_022099197.1 N-acetyltransferase 6-like [Acanthaster planci] (id=53.85%; len=208; e=4.68E-70)
</t>
  </si>
  <si>
    <t>m.5749</t>
  </si>
  <si>
    <t>9524</t>
  </si>
  <si>
    <t xml:space="preserve">WP_047530870.1 MULTISPECIES: acetolactate decarboxylase [Staphylococcus] (id=36.00%; len=50; e=1.40E+00)
</t>
  </si>
  <si>
    <t>PMI_009226,m.37685,m.26009,m.37678,m.37694</t>
  </si>
  <si>
    <t>None,57049,Pmi_652580_T,57048,57052</t>
  </si>
  <si>
    <t xml:space="preserve">XP_022099814.1 DNA topoisomerase 2-binding protein 1-like isoform X3 [Acanthaster planci] (id=64.97%; len=865; e=0.00E+00)
,XP_022099813.1 DNA topoisomerase 2-binding protein 1-like isoform X2 [Acanthaster planci] (id=74.08%; len=1088; e=0.00E+00)
,TOB1A_XENLA_DNA_topoisomerase_2-binding_protein_1-A,XP_022099812.1 DNA topoisomerase 2-binding protein 1-like isoform X1 [Acanthaster planci] (id=71.69%; len=1088; e=0.00E+00)
,XP_022099813.1 DNA topoisomerase 2-binding protein 1-like isoform X2 [Acanthaster planci] (id=73.40%; len=1034; e=0.00E+00)
</t>
  </si>
  <si>
    <t>PMI_013188</t>
  </si>
  <si>
    <t xml:space="preserve">XP_022110551.1 AT-rich interactive domain-containing protein 2-like [Acanthaster planci] (id=76.38%; len=1791; e=0.00E+00)
</t>
  </si>
  <si>
    <t>PMI_015075</t>
  </si>
  <si>
    <t xml:space="preserve">XP_022087201.1 nardilysin-like [Acanthaster planci] (id=83.16%; len=760; e=0.00E+00)
</t>
  </si>
  <si>
    <t>PMI_000582,m.29635,PMI_021219</t>
  </si>
  <si>
    <t>None,Pmi_664340_D,None</t>
  </si>
  <si>
    <t xml:space="preserve">XP_022082128.1 ATP-dependent RNA helicase HAS1-like [Acanthaster planci] (id=74.73%; len=554; e=0.00E+00)
,DDX18_HUMAN_ATP-dependent_RNA_helicase_DDX18,XP_022082128.1 ATP-dependent RNA helicase HAS1-like [Acanthaster planci] (id=64.04%; len=559; e=0.00E+00)
</t>
  </si>
  <si>
    <t>m.31829</t>
  </si>
  <si>
    <t>Pmi_670302_n</t>
  </si>
  <si>
    <t>PMI_024671,m.29713</t>
  </si>
  <si>
    <t>None,Pmi_664603_T</t>
  </si>
  <si>
    <t>XP_022109582.1 THO complex subunit 3-like [Acanthaster planci] (id=90.61%; len=181; e=3.79E-116)
,THOC3_BOVIN_THO_complex_subunit_3</t>
  </si>
  <si>
    <t>PMI_007438,m.16579</t>
  </si>
  <si>
    <t>None,Pmi_608980_T</t>
  </si>
  <si>
    <t>XP_022103971.1 mitochondrial import inner membrane translocase subunit Tim17-B-like [Acanthaster planci] (id=95.83%; len=168; e=5.34E-116)
,TI17B_MOUSE_Mitochondrial_import_inner_membrane_translocas..CUT</t>
  </si>
  <si>
    <t>m.6348</t>
  </si>
  <si>
    <t>Pmi_503510_n</t>
  </si>
  <si>
    <t>m.50321,m.17036,m.50320,PMI_017931</t>
  </si>
  <si>
    <t>75365,Pmi_611900_S,75364,None</t>
  </si>
  <si>
    <t xml:space="preserve">XP_022104123.1 sulfotransferase 1C2-like [Acanthaster planci] (id=68.44%; len=225; e=5.82E-112)
,ST1C2_HUMAN_Sulfotransferase_1C2,XP_022099217.1 sulfotransferase 1C2A-like [Acanthaster planci] (id=71.13%; len=97; e=7.56E-44)
,XP_022099217.1 sulfotransferase 1C2A-like [Acanthaster planci] (id=72.22%; len=162; e=1.39E-83)
</t>
  </si>
  <si>
    <t>m.19565,PMI_008488</t>
  </si>
  <si>
    <t>Pmi_625341_T,None</t>
  </si>
  <si>
    <t xml:space="preserve">TIM23_DANRE_Mitochondrial_import_inner_membrane_translocas..CUT,XP_022092773.1 mitochondrial import inner membrane translocase subunit Tim23-like [Acanthaster planci] (id=68.79%; len=157; e=4.13E-63)
</t>
  </si>
  <si>
    <t>m.20041,PMI_011372,m.34922</t>
  </si>
  <si>
    <t>Pmi_627831_C,None,52669</t>
  </si>
  <si>
    <t xml:space="preserve">CHSTB_HUMAN_Carbohydrate_sulfotransferase_11,XP_022102794.1 carbohydrate sulfotransferase 11-like isoform X1 [Acanthaster planci] (id=73.12%; len=413; e=0.00E+00)
,XP_022102794.1 carbohydrate sulfotransferase 11-like isoform X1 [Acanthaster planci] (id=73.26%; len=374; e=0.00E+00)
</t>
  </si>
  <si>
    <t>m.24146,m.35513,PMI_003821</t>
  </si>
  <si>
    <t>Pmi_645580_n,53466,None</t>
  </si>
  <si>
    <t xml:space="preserve">no_annot,XP_022103107.1 uncharacterized protein LOC110985938 isoform X1 [Acanthaster planci] (id=64.78%; len=230; e=2.73E-102)
,XP_022103107.1 uncharacterized protein LOC110985938 isoform X1 [Acanthaster planci] (id=66.67%; len=186; e=6.08E-82)
</t>
  </si>
  <si>
    <t>PMI_014706,m.29175,m.30890,PMI_011928</t>
  </si>
  <si>
    <t>None,Pmi_662830_C,46097,None</t>
  </si>
  <si>
    <t xml:space="preserve">XP_022110532.1 centrosomal protein of 76 kDa-like isoform X2 [Acanthaster planci] (id=79.15%; len=518; e=0.00E+00)
,CEP76_XENTR_Centrosomal_protein_of_76_kDa,XP_022110532.1 centrosomal protein of 76 kDa-like isoform X2 [Acanthaster planci] (id=93.89%; len=671; e=0.00E+00)
,XP_022110532.1 centrosomal protein of 76 kDa-like isoform X2 [Acanthaster planci] (id=69.07%; len=679; e=0.00E+00)
</t>
  </si>
  <si>
    <t>PMI_017564,m.12539,m.45705</t>
  </si>
  <si>
    <t>None,Pmi_580080_O,68530</t>
  </si>
  <si>
    <t xml:space="preserve">XP_022087443.1 RPE-retinal G protein-coupled receptor-like isoform X1 [Acanthaster planci] (id=71.29%; len=303; e=1.34E-153)
,OPSX_HUMAN_Visual_pigment-like_receptor_peropsin,XP_022087443.1 RPE-retinal G protein-coupled receptor-like isoform X1 [Acanthaster planci] (id=74.22%; len=287; e=7.69E-154)
</t>
  </si>
  <si>
    <t>m.43436,m.21959,m.43445</t>
  </si>
  <si>
    <t>65337,Pmi_636630_M,65340</t>
  </si>
  <si>
    <t xml:space="preserve">XP_022103736.1 myb-binding protein 1A-like protein isoform X2 [Acanthaster planci] (id=79.72%; len=912; e=0.00E+00)
,MBB1A_DANRE_Myb-binding_protein_1A-like_protein,XP_022103735.1 myb-binding protein 1A-like protein isoform X1 [Acanthaster planci] (id=79.06%; len=826; e=0.00E+00)
</t>
  </si>
  <si>
    <t>m.53860,m.53849,m.53833</t>
  </si>
  <si>
    <t>80257,80255,80251</t>
  </si>
  <si>
    <t xml:space="preserve">EKE27294.1 hypothetical protein ACD_3C00226G0013 [uncultured bacterium (gcode 4)] (id=30.77%; len=78; e=5.40E+00)
,WP_076585412.1 leucyl aminopeptidase family protein [Lysobacter tolerans] (id=34.18%; len=79; e=5.50E+00)
,XP_015271024.1 PREDICTED: nucleolar pre-ribosomal-associated protein 1 [Gekko japonicus] (id=30.67%; len=75; e=1.90E+00)
</t>
  </si>
  <si>
    <t>m.7591</t>
  </si>
  <si>
    <t>Pmi_524030_E</t>
  </si>
  <si>
    <t>EFCB7_HUMAN_EF-hand_calcium-binding_domain-containing_protein_7</t>
  </si>
  <si>
    <t>PMI_020399,m.12862,PMI_024895</t>
  </si>
  <si>
    <t>None,Pmi_582980_S,None</t>
  </si>
  <si>
    <t xml:space="preserve">XP_022092045.1 syntaxin-16-like [Acanthaster planci] (id=77.71%; len=314; e=1.11E-168)
,STX16_HUMAN_Syntaxin-16,XP_022092045.1 syntaxin-16-like [Acanthaster planci] (id=91.24%; len=217; e=4.82E-130)
</t>
  </si>
  <si>
    <t>m.16513,m.14051</t>
  </si>
  <si>
    <t>Pmi_608600_E,19528</t>
  </si>
  <si>
    <t xml:space="preserve">ENDOV_MOUSE_Endonuclease_V,XP_022092342.1 endonuclease V-like isoform X3 [Acanthaster planci] (id=85.64%; len=188; e=1.90E-115)
</t>
  </si>
  <si>
    <t>PMI_006118</t>
  </si>
  <si>
    <t xml:space="preserve">XP_022107250.1 selenide, water dikinase-like isoform X1 [Acanthaster planci] (id=49.09%; len=165; e=4.63E-31)
</t>
  </si>
  <si>
    <t>PMI_017242,m.30193,m.12775</t>
  </si>
  <si>
    <t>None,Pmi_665960_C,18215</t>
  </si>
  <si>
    <t xml:space="preserve">ANN83882.1 Cep135 [Patiria miniata] (id=96.08%; len=1096; e=0.00E+00)
,CP135_HUMAN_Centrosomal_protein_of_135_kDa,ANN83882.1 Cep135 [Patiria miniata] (id=98.47%; len=131; e=1.20E-74)
</t>
  </si>
  <si>
    <t>m.10465,PMI_004319</t>
  </si>
  <si>
    <t>Pmi_560330_M,None</t>
  </si>
  <si>
    <t xml:space="preserve">MED30_MOUSE_Mediator_of_RNA_polymerase_II_transcription_s..CUT,XP_022103599.1 mediator of RNA polymerase II transcription subunit 30-like [Acanthaster planci] (id=55.74%; len=183; e=9.96E-59)
</t>
  </si>
  <si>
    <t>PMI_002331</t>
  </si>
  <si>
    <t xml:space="preserve">XP_022098915.1 E3 ubiquitin-protein ligase HERC2-like [Acanthaster planci] (id=90.32%; len=2583; e=0.00E+00)
</t>
  </si>
  <si>
    <t>m.12271,PMI_004299,m.19308</t>
  </si>
  <si>
    <t>17673,None,Pmi_624323_M</t>
  </si>
  <si>
    <t>XP_022098600.1 serine/threonine-protein kinase 26-like isoform X3 [Acanthaster planci] (id=93.82%; len=340; e=0.00E+00)
,XP_022098598.1 serine/threonine-protein kinase 26-like isoform X1 [Acanthaster planci] (id=86.51%; len=393; e=0.00E+00)
,MST4_HUMAN_Serine/threonine-protein_kinase_MST4</t>
  </si>
  <si>
    <t>PMI_003827</t>
  </si>
  <si>
    <t xml:space="preserve">XP_022084692.1 methionyl-tRNA formyltransferase, mitochondrial-like isoform X2 [Acanthaster planci] (id=72.40%; len=366; e=0.00E+00)
</t>
  </si>
  <si>
    <t>m.18546,m.28962,PMI_024018,m.28959</t>
  </si>
  <si>
    <t>Pmi_620421_C,42886,None,42885</t>
  </si>
  <si>
    <t xml:space="preserve">CI078_HUMAN_Uncharacterized_protein_C9orf78,XP_022085185.1 uncharacterized protein C9orf78 homolog [Acanthaster planci] (id=85.81%; len=303; e=5.37E-172)
,XP_022085185.1 uncharacterized protein C9orf78 homolog [Acanthaster planci] (id=87.50%; len=304; e=5.29E-171)
,XP_022085185.1 uncharacterized protein C9orf78 homolog [Acanthaster planci] (id=86.78%; len=295; e=4.20E-164)
</t>
  </si>
  <si>
    <t>PMI_011924</t>
  </si>
  <si>
    <t xml:space="preserve">XP_022079595.1 uncharacterized protein LOC110973232 [Acanthaster planci] (id=73.82%; len=699; e=0.00E+00)
</t>
  </si>
  <si>
    <t>m.44212,m.16675</t>
  </si>
  <si>
    <t>66359,Pmi_609670_S</t>
  </si>
  <si>
    <t>XP_022093670.1 NAD-dependent protein deacetylase sirtuin-2-like isoform X1 [Acanthaster planci] (id=80.85%; len=329; e=0.00E+00)
,SIR2_HUMAN_NAD-dependent_protein_deacetylase_sirtuin-2</t>
  </si>
  <si>
    <t>m.20682</t>
  </si>
  <si>
    <t>Pmi_631080_R</t>
  </si>
  <si>
    <t>RM44_BOVIN_39S_ribosomal_protein_L44,_mitochondrial</t>
  </si>
  <si>
    <t>m.29293</t>
  </si>
  <si>
    <t>Pmi_663150_P</t>
  </si>
  <si>
    <t>PRR5L_RAT_Proline-rich_protein_5-like</t>
  </si>
  <si>
    <t>PMI_029118,PMI_017848</t>
  </si>
  <si>
    <t xml:space="preserve">XP_022095900.1 contactin-2-like isoform X2 [Acanthaster planci] (id=74.17%; len=120; e=1.83E-57)
,XP_022095901.1 contactin-2-like isoform X3 [Acanthaster planci] (id=73.30%; len=382; e=0.00E+00)
</t>
  </si>
  <si>
    <t>m.33640,PMI_000967,PMI_029283</t>
  </si>
  <si>
    <t>Pmi_6202360_,None,None</t>
  </si>
  <si>
    <t xml:space="preserve">LRC69_MOUSE_Leucine-rich_repeat-containing_protein_69,XP_022097332.1 plant intracellular Ras-group-related LRR protein 5-like [Acanthaster planci] (id=76.89%; len=264; e=4.05E-148)
,XP_022097332.1 plant intracellular Ras-group-related LRR protein 5-like [Acanthaster planci] (id=75.78%; len=256; e=3.18E-139)
</t>
  </si>
  <si>
    <t>PMI_025269,m.16783,m.17147</t>
  </si>
  <si>
    <t>None,22126,Pmi_612690_A</t>
  </si>
  <si>
    <t>XP_022088066.1 ankyrin repeat domain-containing protein 39-like [Acanthaster planci] (id=77.72%; len=184; e=7.51E-99)
,XP_022088066.1 ankyrin repeat domain-containing protein 39-like [Acanthaster planci] (id=78.14%; len=183; e=1.03E-100)
,ANR39_BOVIN_Ankyrin_repeat_domain-containing_protein_39</t>
  </si>
  <si>
    <t>m.42163</t>
  </si>
  <si>
    <t>63727</t>
  </si>
  <si>
    <t xml:space="preserve">XP_022105770.1 MKRN2 opposite strand protein-like isoform X1 [Acanthaster planci] (id=77.98%; len=168; e=3.80E-90)
</t>
  </si>
  <si>
    <t>m.26153,m.33594</t>
  </si>
  <si>
    <t>Pmi_653073_C,50274</t>
  </si>
  <si>
    <t>CIR1_CHICK_Corepressor_interacting_with_RBPJ_1,50274|g.33594 type:complete len:242 gc:universal 50274:925-200(-)</t>
  </si>
  <si>
    <t>m.18726,m.17121</t>
  </si>
  <si>
    <t>24685,Pmi_612450_O</t>
  </si>
  <si>
    <t>XP_022081114.1 origin recognition complex subunit 5-like [Acanthaster planci] (id=85.80%; len=331; e=0.00E+00)
,ORC5_HUMAN_Origin_recognition_complex_subunit_5</t>
  </si>
  <si>
    <t>m.15548,PMI_006051</t>
  </si>
  <si>
    <t>Pmi_602541_A,None</t>
  </si>
  <si>
    <t xml:space="preserve">ANK2_MOUSE_Ankyrin-2,XP_022094133.1 ankyrin repeat, PH and SEC7 domain containing protein secG-like isoform X1 [Acanthaster planci] (id=83.55%; len=529; e=0.00E+00)
</t>
  </si>
  <si>
    <t>PMI_015215</t>
  </si>
  <si>
    <t xml:space="preserve">XP_022096150.1 hsp70-Hsp90 organizing protein 1-like [Acanthaster planci] (id=77.02%; len=248; e=1.70E-137)
</t>
  </si>
  <si>
    <t>PMI_012631</t>
  </si>
  <si>
    <t xml:space="preserve">XP_022102055.1 uncharacterized protein LOC110985381 [Acanthaster planci] (id=87.22%; len=1189; e=0.00E+00)
</t>
  </si>
  <si>
    <t>PMI_002506,m.29460</t>
  </si>
  <si>
    <t>None,Pmi_663760_D</t>
  </si>
  <si>
    <t>XP_022102786.1 ATP-dependent RNA helicase DDX54-like [Acanthaster planci] (id=86.89%; len=641; e=0.00E+00)
,DDX54_MOUSE_ATP-dependent_RNA_helicase_DDX54</t>
  </si>
  <si>
    <t>m.19606</t>
  </si>
  <si>
    <t>Pmi_625721_n</t>
  </si>
  <si>
    <t>PMI_027739,m.9782,PMI_016660</t>
  </si>
  <si>
    <t>None,Pmi_552220_D,None</t>
  </si>
  <si>
    <t xml:space="preserve">XP_022099388.1 dedicator of cytokinesis protein 3-like isoform X2 [Acanthaster planci] (id=63.68%; len=223; e=1.44E-79)
,DOCK3_HUMAN_Dedicator_of_cytokinesis_protein_3,XP_022099378.1 dedicator of cytokinesis protein 3-like isoform X1 [Acanthaster planci] (id=66.73%; len=517; e=0.00E+00)
</t>
  </si>
  <si>
    <t>PMI_009340,m.46054,m.17641</t>
  </si>
  <si>
    <t>None,69082,Pmi_615650_Y</t>
  </si>
  <si>
    <t>XP_022088760.1 uncharacterized protein LOC110978248 isoform X2 [Acanthaster planci] (id=88.70%; len=230; e=2.89E-148)
,XP_022088758.1 uncharacterized protein LOC110978248 isoform X1 [Acanthaster planci] (id=85.11%; len=517; e=0.00E+00)
,Y3800_AZOSE_UPF0061_protein_AZOSEA38000</t>
  </si>
  <si>
    <t>PMI_006071,PMI_022958,m.17195</t>
  </si>
  <si>
    <t>None,None,Pmi_613011_U</t>
  </si>
  <si>
    <t>XP_022090743.1 E3 ubiquitin-protein ligase UBR2-like [Acanthaster planci] (id=81.80%; len=1703; e=0.00E+00)
,XP_022090743.1 E3 ubiquitin-protein ligase UBR2-like [Acanthaster planci] (id=86.92%; len=367; e=0.00E+00)
,UBR2_HUMAN_E3_ubiquitin-protein_ligase_UBR2</t>
  </si>
  <si>
    <t>PMI_006245</t>
  </si>
  <si>
    <t xml:space="preserve">XP_022100317.1 cytochrome P450 1A1-like [Acanthaster planci] (id=74.16%; len=267; e=4.10E-136)
</t>
  </si>
  <si>
    <t>PMI_023043,m.24220,m.47265,m.47266,PMI_021343</t>
  </si>
  <si>
    <t>None,Pmi_645780_G,70812,70813,None</t>
  </si>
  <si>
    <t xml:space="preserve">XP_022089511.1 geminin-like [Acanthaster planci] (id=80.00%; len=175; e=2.76E-98)
,GEMI_HUMAN_Geminin,XP_022089511.1 geminin-like [Acanthaster planci] (id=76.03%; len=267; e=1.61E-139)
,XP_022089511.1 geminin-like [Acanthaster planci] (id=76.40%; len=267; e=6.72E-140)
,XP_022089511.1 geminin-like [Acanthaster planci] (id=75.09%; len=265; e=2.09E-138)
</t>
  </si>
  <si>
    <t>m.23967,m.25717,PMI_012695,PMI_005094</t>
  </si>
  <si>
    <t>33910,Pmi_651564_N,None,None</t>
  </si>
  <si>
    <t xml:space="preserve">XP_022100228.1 NFU1 iron-sulfur cluster scaffold homolog, mitochondrial-like [Acanthaster planci] (id=83.86%; len=285; e=1.94E-173)
,NFU1_DROYA_NFU1_iron-sulfur_cluster_scaffold_homolog,_mit..CUT,XP_022100228.1 NFU1 iron-sulfur cluster scaffold homolog, mitochondrial-like [Acanthaster planci] (id=78.65%; len=281; e=1.31E-154)
,XP_022100228.1 NFU1 iron-sulfur cluster scaffold homolog, mitochondrial-like [Acanthaster planci] (id=86.21%; len=261; e=6.43E-164)
</t>
  </si>
  <si>
    <t>PMI_021227,m.25195,PMI_015225</t>
  </si>
  <si>
    <t>None,Pmi_649661_E,None</t>
  </si>
  <si>
    <t xml:space="preserve">XP_022088146.1 uncharacterized protein LOC110977919 [Acanthaster planci] (id=47.10%; len=552; e=3.36E-114)
,EIF3G_BOMMO_Eukaryotic_translation_initiation_factor_3_su..CUT,XP_022088146.1 uncharacterized protein LOC110977919 [Acanthaster planci] (id=40.56%; len=540; e=6.88E-80)
</t>
  </si>
  <si>
    <t>PMI_023803</t>
  </si>
  <si>
    <t xml:space="preserve">XP_022085038.1 atrial natriuretic peptide receptor 1-like isoform X2 [Acanthaster planci] (id=47.75%; len=178; e=6.02E-42)
</t>
  </si>
  <si>
    <t>PMI_011187,PMI_007621</t>
  </si>
  <si>
    <t xml:space="preserve">XP_022105132.1 poly(A)-specific ribonuclease PNLDC1-like isoform X1 [Acanthaster planci] (id=83.11%; len=450; e=0.00E+00)
,XP_022105133.1 poly(A)-specific ribonuclease PNLDC1-like isoform X2 [Acanthaster planci] (id=67.99%; len=303; e=8.91E-140)
</t>
  </si>
  <si>
    <t>PMI_010698,m.7666,m.25104</t>
  </si>
  <si>
    <t>None,12184,Pmi_649251_F</t>
  </si>
  <si>
    <t>XP_022087014.1 fibrillin-2-like isoform X2 [Acanthaster planci] (id=73.39%; len=545; e=0.00E+00)
,XP_022087014.1 fibrillin-2-like isoform X2 [Acanthaster planci] (id=92.36%; len=144; e=1.18E-82)
,FBN2_MOUSE_Fibrillin-2</t>
  </si>
  <si>
    <t>PMI_018188</t>
  </si>
  <si>
    <t xml:space="preserve">XP_022087764.1 angiotensin-converting enzyme-like [Acanthaster planci] (id=74.81%; len=385; e=0.00E+00)
</t>
  </si>
  <si>
    <t>PMI_024608</t>
  </si>
  <si>
    <t xml:space="preserve">XP_022099478.1 deubiquitinating protein VCIP135-like isoform X2 [Acanthaster planci] (id=64.40%; len=646; e=0.00E+00)
</t>
  </si>
  <si>
    <t>m.33908,m.8541,PMI_009903,PMI_016242</t>
  </si>
  <si>
    <t>50801,Pmi_536450_C,None,None</t>
  </si>
  <si>
    <t xml:space="preserve">XP_022098020.1 uncharacterized protein C11orf70 homolog isoform X2 [Acanthaster planci] (id=80.69%; len=259; e=4.40E-155)
,CK070_XENTR_Uncharacterized_protein_C11orf70_homolog,XP_022098020.1 uncharacterized protein C11orf70 homolog isoform X2 [Acanthaster planci] (id=72.59%; len=259; e=1.86E-133)
,XP_022098020.1 uncharacterized protein C11orf70 homolog isoform X2 [Acanthaster planci] (id=71.09%; len=128; e=5.75E-54)
</t>
  </si>
  <si>
    <t>PMI_020914</t>
  </si>
  <si>
    <t xml:space="preserve">XP_022108449.1 28S ribosomal protein S27, mitochondrial-like isoform X2 [Acanthaster planci] (id=75.30%; len=332; e=5.63E-175)
</t>
  </si>
  <si>
    <t>m.47703</t>
  </si>
  <si>
    <t>71355</t>
  </si>
  <si>
    <t xml:space="preserve">XP_022093784.1 AP-1 complex subunit sigma-2 isoform X6 [Acanthaster planci] (id=94.00%; len=150; e=4.91E-101)
</t>
  </si>
  <si>
    <t>PMI_011380,m.31622,m.187</t>
  </si>
  <si>
    <t>None,Pmi_669830_n,345</t>
  </si>
  <si>
    <t xml:space="preserve">XP_022088992.1 WD repeat-containing protein 47-like isoform X1 [Acanthaster planci] (id=88.65%; len=960; e=0.00E+00)
,no_annot,XP_022088992.1 WD repeat-containing protein 47-like isoform X1 [Acanthaster planci] (id=79.33%; len=150; e=1.21E-71)
</t>
  </si>
  <si>
    <t>m.15854</t>
  </si>
  <si>
    <t>Pmi_604583_S</t>
  </si>
  <si>
    <t>S4A8_RAT_Electroneutral_sodium_bicarbonate_exchanger_1</t>
  </si>
  <si>
    <t>m.25810,PMI_029275,PMI_021655,m.25815</t>
  </si>
  <si>
    <t>37361,None,None,37368</t>
  </si>
  <si>
    <t xml:space="preserve">XP_022086958.1 uncharacterized protein LOC110977285 [Acanthaster planci] (id=65.93%; len=135; e=9.94E-44)
,XP_022086958.1 uncharacterized protein LOC110977285 [Acanthaster planci] (id=65.97%; len=144; e=1.69E-50)
,XP_022086958.1 uncharacterized protein LOC110977285 [Acanthaster planci] (id=68.06%; len=144; e=9.27E-51)
,XP_022086958.1 uncharacterized protein LOC110977285 [Acanthaster planci] (id=66.67%; len=135; e=2.14E-45)
</t>
  </si>
  <si>
    <t>PMI_004053</t>
  </si>
  <si>
    <t xml:space="preserve">XP_022098764.1 protein MCM10 homolog [Acanthaster planci] (id=67.16%; len=1008; e=0.00E+00)
</t>
  </si>
  <si>
    <t>PMI_022415</t>
  </si>
  <si>
    <t xml:space="preserve">XP_022103669.1 transcription factor p65-like isoform X3 [Acanthaster planci] (id=62.92%; len=418; e=4.33E-168)
</t>
  </si>
  <si>
    <t>PMI_012135</t>
  </si>
  <si>
    <t xml:space="preserve">XP_022089991.1 28S ribosomal protein S31, mitochondrial-like [Acanthaster planci] (id=50.42%; len=353; e=6.06E-105)
</t>
  </si>
  <si>
    <t>m.20745</t>
  </si>
  <si>
    <t>Pmi_631360_n</t>
  </si>
  <si>
    <t>PMI_013243,m.7842,PMI_002765</t>
  </si>
  <si>
    <t>None,12414,None</t>
  </si>
  <si>
    <t xml:space="preserve">XP_022095549.1 IQ domain-containing protein K-like [Acanthaster planci] (id=86.97%; len=261; e=4.10E-165)
,XP_022095549.1 IQ domain-containing protein K-like [Acanthaster planci] (id=95.24%; len=126; e=1.16E-82)
,XP_022095549.1 IQ domain-containing protein K-like [Acanthaster planci] (id=90.74%; len=108; e=7.52E-64)
</t>
  </si>
  <si>
    <t>PMI_000081</t>
  </si>
  <si>
    <t xml:space="preserve">XP_022089351.1 meiosis-specific with OB domain-containing protein-like [Acanthaster planci] (id=81.98%; len=494; e=0.00E+00)
</t>
  </si>
  <si>
    <t>PMI_005233</t>
  </si>
  <si>
    <t xml:space="preserve">XP_022099973.1 E3 ubiquitin-protein ligase MIB1-like [Acanthaster planci] (id=68.66%; len=635; e=0.00E+00)
</t>
  </si>
  <si>
    <t>PMI_000749,m.26372,m.28781</t>
  </si>
  <si>
    <t>None,38371,Pmi_661531_R</t>
  </si>
  <si>
    <t>XP_028399738.1 E3 ubiquitin-protein ligase RING2-like [Dendronephthya gigantea] (id=56.13%; len=326; e=2.02E-109)
,XP_022102974.1 E3 ubiquitin-protein ligase RING2-like isoform X2 [Acanthaster planci] (id=81.87%; len=353; e=0.00E+00)
,RING2_DANRE_E3_ubiquitin-protein_ligase_RING2</t>
  </si>
  <si>
    <t>PMI_012861</t>
  </si>
  <si>
    <t xml:space="preserve">XP_022106979.1 uncharacterized protein LOC110988061 [Acanthaster planci] (id=81.45%; len=733; e=0.00E+00)
</t>
  </si>
  <si>
    <t>m.9669,PMI_015033</t>
  </si>
  <si>
    <t>Pmi_550831_F,None</t>
  </si>
  <si>
    <t xml:space="preserve">FBX30_RAT_F-box_only_protein_30,XP_022099529.1 F-box only protein 30-like [Acanthaster planci] (id=81.59%; len=201; e=1.22E-112)
</t>
  </si>
  <si>
    <t>PMI_009507,m.21812</t>
  </si>
  <si>
    <t>None,Pmi_636110_S</t>
  </si>
  <si>
    <t>XP_022103042.1 syntaxin-binding protein 4-like isoform X1 [Acanthaster planci] (id=76.40%; len=911; e=0.00E+00)
,STXB4_HUMAN_Syntaxin-binding_protein_4</t>
  </si>
  <si>
    <t>PMI_005852,m.12806</t>
  </si>
  <si>
    <t>None,Pmi_582360_U</t>
  </si>
  <si>
    <t>XP_022093639.1 putative E3 ubiquitin-protein ligase UNKL isoform X1 [Acanthaster planci] (id=93.68%; len=95; e=2.97E-50)
,UNK_HUMAN_RING_finger_protein_unkempt_homolog</t>
  </si>
  <si>
    <t>m.11412</t>
  </si>
  <si>
    <t>Pmi_570202_P</t>
  </si>
  <si>
    <t>PPIL1_MOUSE_Peptidyl-prolyl_cis-trans_isomerase-like_1</t>
  </si>
  <si>
    <t>PMI_021668,PMI_002213</t>
  </si>
  <si>
    <t xml:space="preserve">XP_022110510.1 ankyrin repeat domain-containing protein 27-like [Acanthaster planci] (id=89.80%; len=147; e=8.07E-92)
,XP_022110510.1 ankyrin repeat domain-containing protein 27-like [Acanthaster planci] (id=75.83%; len=480; e=0.00E+00)
</t>
  </si>
  <si>
    <t>PMI_021446</t>
  </si>
  <si>
    <t xml:space="preserve">XP_022092980.1 uncharacterized protein LOC110980524 [Acanthaster planci] (id=54.57%; len=361; e=6.10E-99)
</t>
  </si>
  <si>
    <t>m.22130,m.15150</t>
  </si>
  <si>
    <t>Pmi_637452_R,20569</t>
  </si>
  <si>
    <t xml:space="preserve">RHG39_HUMAN_Rho_GTPase-activating_protein_39,XP_022094956.1 uncharacterized protein LOC110981596 isoform X2 [Acanthaster planci] (id=89.81%; len=648; e=0.00E+00)
</t>
  </si>
  <si>
    <t>m.12106,m.12110,PMI_011590</t>
  </si>
  <si>
    <t>17496,17498,None</t>
  </si>
  <si>
    <t xml:space="preserve">XP_022082069.1 prickle-like protein 3 isoform X1 [Acanthaster planci] (id=96.13%; len=310; e=0.00E+00)
,XP_022082071.1 four and a half LIM domains protein 3-like isoform X3 [Acanthaster planci] (id=96.33%; len=218; e=4.13E-153)
,XP_022082069.1 prickle-like protein 3 isoform X1 [Acanthaster planci] (id=95.97%; len=298; e=0.00E+00)
</t>
  </si>
  <si>
    <t>PMI_013772</t>
  </si>
  <si>
    <t xml:space="preserve">XP_022111820.1 rab3 GTPase-activating protein catalytic subunit-like [Acanthaster planci] (id=82.74%; len=979; e=0.00E+00)
</t>
  </si>
  <si>
    <t>m.10639,m.7359</t>
  </si>
  <si>
    <t>Pmi_562290_Z,11762</t>
  </si>
  <si>
    <t xml:space="preserve">ZDH21_BOVIN_Probable_palmitoyltransferase_ZDHHC21,XP_022092263.1 probable palmitoyltransferase ZDHHC21 [Acanthaster planci] (id=84.43%; len=167; e=4.14E-105)
</t>
  </si>
  <si>
    <t>m.31238</t>
  </si>
  <si>
    <t>46725</t>
  </si>
  <si>
    <t xml:space="preserve">XP_022089073.1 adenylyltransferase and sulfurtransferase MOCS3-like [Acanthaster planci] (id=78.63%; len=454; e=0.00E+00)
</t>
  </si>
  <si>
    <t>m.7314,PMI_007502</t>
  </si>
  <si>
    <t>Pmi_519711_n,None</t>
  </si>
  <si>
    <t xml:space="preserve">no_annot,KXJ15652.1 Retrovirus-related Pol polyprotein from transposon 297 [Exaiptasia pallida] (id=52.65%; len=1417; e=0.00E+00)
</t>
  </si>
  <si>
    <t>m.17977,m.19783,PMI_007073,m.17979</t>
  </si>
  <si>
    <t>23612,Pmi_626450_K,None,23614</t>
  </si>
  <si>
    <t xml:space="preserve">XP_022101533.1 casein kinase I-like [Acanthaster planci] (id=96.18%; len=314; e=0.00E+00)
,KC1A_CHICK_Casein_kinase_I_isoform_alpha,XP_022101533.1 casein kinase I-like [Acanthaster planci] (id=83.93%; len=336; e=0.00E+00)
,XP_022101533.1 casein kinase I-like [Acanthaster planci] (id=96.13%; len=336; e=0.00E+00)
</t>
  </si>
  <si>
    <t>m.29291,m.19222,m.29292</t>
  </si>
  <si>
    <t>43481,Pmi_623960_T,43482</t>
  </si>
  <si>
    <t xml:space="preserve">XP_022089069.1 general transcription factor IIH subunit 4-like isoform X1 [Acanthaster planci] (id=90.14%; len=426; e=0.00E+00)
,TF2H4_HUMAN_General_transcription_factor_IIH_subunit_4,XP_022089069.1 general transcription factor IIH subunit 4-like isoform X1 [Acanthaster planci] (id=90.61%; len=458; e=0.00E+00)
</t>
  </si>
  <si>
    <t>m.12274</t>
  </si>
  <si>
    <t>Pmi_577610_I</t>
  </si>
  <si>
    <t>ICA69_MOUSE_Islet_cell_autoantigen_1</t>
  </si>
  <si>
    <t>PMI_018882</t>
  </si>
  <si>
    <t xml:space="preserve">XP_006820437.1 PREDICTED: uncharacterized protein LOC102805241 [Saccoglossus kowalevskii] (id=65.95%; len=373; e=0.00E+00)
</t>
  </si>
  <si>
    <t>PMI_008533,m.19152</t>
  </si>
  <si>
    <t>None,25466</t>
  </si>
  <si>
    <t xml:space="preserve">XP_022098786.1 uncharacterized protein LOC110983661 [Acanthaster planci] (id=82.90%; len=462; e=0.00E+00)
,XP_022098786.1 uncharacterized protein LOC110983661 [Acanthaster planci] (id=82.68%; len=462; e=0.00E+00)
</t>
  </si>
  <si>
    <t>m.33871</t>
  </si>
  <si>
    <t>Pmi_8253070_</t>
  </si>
  <si>
    <t>TITIN_MOUSE_Titin</t>
  </si>
  <si>
    <t>PMI_020233</t>
  </si>
  <si>
    <t xml:space="preserve">XP_022097209.1 uncharacterized protein LOC110982823 isoform X4 [Acanthaster planci] (id=65.30%; len=268; e=4.59E-124)
</t>
  </si>
  <si>
    <t>m.29299,PMI_015561,PMI_009665,m.19655</t>
  </si>
  <si>
    <t>Pmi_663133_L,None,None,26354</t>
  </si>
  <si>
    <t xml:space="preserve">LRP4_RAT_Low-density_lipoprotein_receptor-related_protein_4,XP_022083528.1 low-density lipoprotein receptor-related protein 4-like [Acanthaster planci] (id=87.28%; len=841; e=0.00E+00)
,XP_022083528.1 low-density lipoprotein receptor-related protein 4-like [Acanthaster planci] (id=76.19%; len=2008; e=0.00E+00)
,XP_022083528.1 low-density lipoprotein receptor-related protein 4-like [Acanthaster planci] (id=89.87%; len=859; e=0.00E+00)
</t>
  </si>
  <si>
    <t>m.6546</t>
  </si>
  <si>
    <t>Pmi_506921_n</t>
  </si>
  <si>
    <t>m.21308,m.16132</t>
  </si>
  <si>
    <t>Pmi_633920_G,21459</t>
  </si>
  <si>
    <t xml:space="preserve">GP143_MOUSE_G-protein_coupled_receptor_143,XP_022085774.1 G-protein coupled receptor 143-like isoform X2 [Acanthaster planci] (id=73.50%; len=317; e=1.39E-165)
</t>
  </si>
  <si>
    <t>m.51465</t>
  </si>
  <si>
    <t xml:space="preserve">CCA76591.1 hypothetical protein PIIN_10582 [Serendipita indica DSM 11827] (id=31.65%; len=79; e=2.20E+00)
</t>
  </si>
  <si>
    <t>PMI_004718</t>
  </si>
  <si>
    <t xml:space="preserve">XP_022080901.1 uncharacterized protein LOC110973946 isoform X1 [Acanthaster planci] (id=62.60%; len=361; e=8.71E-137)
</t>
  </si>
  <si>
    <t>PMI_006972</t>
  </si>
  <si>
    <t xml:space="preserve">XP_022083416.1 uncharacterized protein LOC110975325 [Acanthaster planci] (id=86.09%; len=338; e=0.00E+00)
</t>
  </si>
  <si>
    <t>m.12880</t>
  </si>
  <si>
    <t>Pmi_583090_K</t>
  </si>
  <si>
    <t>m.19605</t>
  </si>
  <si>
    <t>Pmi_625720_A</t>
  </si>
  <si>
    <t>AKP13_HUMAN_A-kinase_anchor_protein_13</t>
  </si>
  <si>
    <t>PMI_008178,m.15611,m.30419</t>
  </si>
  <si>
    <t>None,Pmi_602960_T,45301</t>
  </si>
  <si>
    <t xml:space="preserve">XP_022106832.1 transmembrane protein 181-like isoform X1 [Acanthaster planci] (id=88.30%; len=530; e=0.00E+00)
,TM181_HUMAN_Transmembrane_protein_181,XP_022106834.1 transmembrane protein 181-like isoform X3 [Acanthaster planci] (id=85.22%; len=372; e=0.00E+00)
</t>
  </si>
  <si>
    <t>PMI_013979</t>
  </si>
  <si>
    <t xml:space="preserve">XP_022092316.1 centromere protein M-like [Acanthaster planci] (id=93.86%; len=179; e=1.46E-122)
</t>
  </si>
  <si>
    <t>m.8460</t>
  </si>
  <si>
    <t>Pmi_535501_E</t>
  </si>
  <si>
    <t>EST3_HUMAN_Carboxylesterase_3</t>
  </si>
  <si>
    <t>m.28195</t>
  </si>
  <si>
    <t>Pmi_659832_T</t>
  </si>
  <si>
    <t>PMI_000336,m.18998,PMI_013900</t>
  </si>
  <si>
    <t>None,25204,None</t>
  </si>
  <si>
    <t xml:space="preserve">XP_022087078.1 vacuolar protein sorting-associated protein 13A-like [Acanthaster planci] (id=79.69%; len=2033; e=0.00E+00)
,XP_022087078.1 vacuolar protein sorting-associated protein 13A-like [Acanthaster planci] (id=91.29%; len=310; e=2.62E-170)
,XP_022087078.1 vacuolar protein sorting-associated protein 13A-like [Acanthaster planci] (id=83.32%; len=1517; e=0.00E+00)
</t>
  </si>
  <si>
    <t>m.30890</t>
  </si>
  <si>
    <t>Pmi_668011_n</t>
  </si>
  <si>
    <t>m.32886</t>
  </si>
  <si>
    <t>49134</t>
  </si>
  <si>
    <t xml:space="preserve">KDR18935.1 hypothetical protein L798_06674 [Zootermopsis nevadensis] (id=62.30%; len=61; e=1.27E-13)
</t>
  </si>
  <si>
    <t>m.19185,PMI_006265</t>
  </si>
  <si>
    <t>25505,None</t>
  </si>
  <si>
    <t xml:space="preserve">XP_022095225.1 nuclear cap-binding protein subunit 2-like [Acanthaster planci] (id=90.06%; len=161; e=7.94E-106)
,XP_022095225.1 nuclear cap-binding protein subunit 2-like [Acanthaster planci] (id=90.06%; len=161; e=1.25E-105)
</t>
  </si>
  <si>
    <t>m.24995,m.16650</t>
  </si>
  <si>
    <t>Pmi_648960_U,21954</t>
  </si>
  <si>
    <t xml:space="preserve">UBP48_CHICK_Ubiquitin_carboxyl-terminal_hydrolase_48,XP_022090228.1 ubiquitin carboxyl-terminal hydrolase 48-like isoform X1 [Acanthaster planci] (id=81.18%; len=845; e=0.00E+00)
</t>
  </si>
  <si>
    <t>PMI_000435,m.8546</t>
  </si>
  <si>
    <t>None,Pmi_536640_V</t>
  </si>
  <si>
    <t>XP_022107375.1 vitamin K epoxide reductase complex subunit 1-like protein 1 [Acanthaster planci] (id=75.14%; len=177; e=1.89E-95)
,VKORL_HUMAN_Vitamin_K_epoxide_reductase_complex_subunit_1-li..CUT</t>
  </si>
  <si>
    <t>m.34432,PMI_028387,m.25389,m.34433,m.34437</t>
  </si>
  <si>
    <t>51730,None,Pmi_650480_n,51731,51735</t>
  </si>
  <si>
    <t xml:space="preserve">XP_022101355.1 uncharacterized protein LOC110984989 [Acanthaster planci] (id=59.86%; len=294; e=5.40E-121)
,XP_022101371.1 uncharacterized protein LOC110985003 isoform X3 [Acanthaster planci] (id=50.24%; len=205; e=3.01E-54)
,no_annot,XP_022101355.1 uncharacterized protein LOC110984989 [Acanthaster planci] (id=59.18%; len=294; e=1.67E-120)
,XP_022101355.1 uncharacterized protein LOC110984989 [Acanthaster planci] (id=58.56%; len=292; e=1.30E-114)
</t>
  </si>
  <si>
    <t>PMI_017662,PMI_017661</t>
  </si>
  <si>
    <t xml:space="preserve">XP_022085331.1 uncharacterized protein LOC110976405 isoform X3 [Acanthaster planci] (id=71.95%; len=82; e=8.02E-32)
,XP_022085331.1 uncharacterized protein LOC110976405 isoform X3 [Acanthaster planci] (id=78.80%; len=184; e=8.23E-97)
</t>
  </si>
  <si>
    <t>PMI_013630</t>
  </si>
  <si>
    <t xml:space="preserve">XP_022106513.1 bromodomain adjacent to zinc finger domain protein 2B-like isoform X5 [Acanthaster planci] (id=76.49%; len=957; e=0.00E+00)
</t>
  </si>
  <si>
    <t>m.5659,PMI_018940,PMI_012808</t>
  </si>
  <si>
    <t>Pmi_489530_P,None,None</t>
  </si>
  <si>
    <t xml:space="preserve">PTPRT_MOUSE_Receptor-type_tyrosine-protein_phosphatase_T,XP_022097176.1 receptor-type tyrosine-protein phosphatase T-like [Acanthaster planci] (id=85.29%; len=408; e=0.00E+00)
,XP_022097176.1 receptor-type tyrosine-protein phosphatase T-like [Acanthaster planci] (id=83.73%; len=209; e=1.80E-122)
</t>
  </si>
  <si>
    <t>PMI_016481</t>
  </si>
  <si>
    <t xml:space="preserve">KXJ07598.1 hypothetical protein AC249_AIPGENE23024 [Exaiptasia pallida] (id=41.21%; len=808; e=0.00E+00)
</t>
  </si>
  <si>
    <t>m.23374,PMI_009057</t>
  </si>
  <si>
    <t>Pmi_642680_C,None</t>
  </si>
  <si>
    <t xml:space="preserve">CNTP2_PONAB_Contactin-associated_protein-like_2,XP_022086867.1 neurexin-4-like [Acanthaster planci] (id=74.88%; len=1019; e=0.00E+00)
</t>
  </si>
  <si>
    <t>PMI_027299</t>
  </si>
  <si>
    <t xml:space="preserve">XP_022106821.1 protein NLRC5-like isoform X1 [Acanthaster planci] (id=53.63%; len=839; e=0.00E+00)
</t>
  </si>
  <si>
    <t>m.51168,m.16068</t>
  </si>
  <si>
    <t>76588,Pmi_606020_S</t>
  </si>
  <si>
    <t>XP_022107409.1 SID1 transmembrane family member 1-like isoform X1 [Acanthaster planci] (id=82.38%; len=630; e=0.00E+00)
,SIDT1_HUMAN_SID1_transmembrane_family_member_1</t>
  </si>
  <si>
    <t>m.21894</t>
  </si>
  <si>
    <t>Pmi_636380_H</t>
  </si>
  <si>
    <t>HYDIN_HUMAN_Hydrocephalus-inducing_protein_homolog</t>
  </si>
  <si>
    <t>m.15155</t>
  </si>
  <si>
    <t>20572</t>
  </si>
  <si>
    <t xml:space="preserve">XP_022100929.1 bifunctional polynucleotide phosphatase/kinase-like [Acanthaster planci] (id=57.85%; len=382; e=5.36E-112)
</t>
  </si>
  <si>
    <t>m.26953,m.17268,PMI_012351,PMI_016152</t>
  </si>
  <si>
    <t>Pmi_655840_C,22624,None,None</t>
  </si>
  <si>
    <t xml:space="preserve">CTR9_MOUSE_RNA_polymerase-associated_protein_CTR9_homolog,XP_022088278.1 RNA polymerase-associated protein CTR9 homolog [Acanthaster planci] (id=96.64%; len=685; e=0.00E+00)
,XP_022088278.1 RNA polymerase-associated protein CTR9 homolog [Acanthaster planci] (id=93.49%; len=1014; e=0.00E+00)
,XP_022088278.1 RNA polymerase-associated protein CTR9 homolog [Acanthaster planci] (id=92.86%; len=546; e=0.00E+00)
</t>
  </si>
  <si>
    <t>PMI_021947,PMI_024913</t>
  </si>
  <si>
    <t xml:space="preserve">XP_022109081.1 cell adhesion molecule 3-like [Acanthaster planci] (id=60.14%; len=291; e=1.18E-102)
,XP_022109081.1 cell adhesion molecule 3-like [Acanthaster planci] (id=57.08%; len=212; e=8.11E-64)
</t>
  </si>
  <si>
    <t>m.11933,PMI_028404</t>
  </si>
  <si>
    <t>Pmi_575260_S,None</t>
  </si>
  <si>
    <t xml:space="preserve">SIN1_XENLA_Target_of_rapamycin_complex_2_subunit_MAPKAP1,XP_022107923.1 target of rapamycin complex 2 subunit MAPKAP1-like isoform X2 [Acanthaster planci] (id=72.73%; len=242; e=1.16E-115)
</t>
  </si>
  <si>
    <t>m.26456</t>
  </si>
  <si>
    <t>38432</t>
  </si>
  <si>
    <t xml:space="preserve">XP_022088704.1 neurogenic locus notch homolog protein 1-like isoform X2 [Acanthaster planci] (id=53.88%; len=529; e=4.29E-147)
</t>
  </si>
  <si>
    <t>m.23050</t>
  </si>
  <si>
    <t>Pmi_641430_C</t>
  </si>
  <si>
    <t>CN119_MOUSE_Uncharacterized_protein_C14orf119_homolog</t>
  </si>
  <si>
    <t>m.44478</t>
  </si>
  <si>
    <t>66768</t>
  </si>
  <si>
    <t xml:space="preserve">XP_022081395.1 uncharacterized protein LOC110974220 isoform X3 [Acanthaster planci] (id=69.92%; len=266; e=6.90E-135)
</t>
  </si>
  <si>
    <t>m.21176,m.39156,PMI_027517</t>
  </si>
  <si>
    <t>Pmi_633290_U,59211,None</t>
  </si>
  <si>
    <t xml:space="preserve">UBE2O_HUMAN_Ubiquitin-conjugating_enzyme_E2_O,XP_022093687.1 (E3-independent) E2 ubiquitin-conjugating enzyme-like [Acanthaster planci] (id=66.01%; len=1427; e=0.00E+00)
,XP_022093687.1 (E3-independent) E2 ubiquitin-conjugating enzyme-like [Acanthaster planci] (id=82.88%; len=257; e=6.61E-143)
</t>
  </si>
  <si>
    <t>PMI_021394,m.58437,m.9305</t>
  </si>
  <si>
    <t>None,88373,Pmi_546630_n</t>
  </si>
  <si>
    <t>XP_022089910.1 uncharacterized protein LOC110978892 isoform X1 [Acanthaster planci] (id=72.73%; len=616; e=0.00E+00)
,XP_022089910.1 uncharacterized protein LOC110978892 isoform X1 [Acanthaster planci] (id=66.41%; len=128; e=1.69E-47)
,no_annot</t>
  </si>
  <si>
    <t>PMI_008841</t>
  </si>
  <si>
    <t xml:space="preserve">XP_022104034.1 histone deacetylase 11-like isoform X2 [Acanthaster planci] (id=56.07%; len=305; e=2.54E-103)
</t>
  </si>
  <si>
    <t>m.30761,m.33546</t>
  </si>
  <si>
    <t>Pmi_667641_N,50209</t>
  </si>
  <si>
    <t xml:space="preserve">NCOA7_HUMAN_Nuclear_receptor_coactivator_7,XP_022110273.1 nuclear receptor coactivator 7-like isoform X2 [Acanthaster planci] (id=70.59%; len=595; e=0.00E+00)
</t>
  </si>
  <si>
    <t>m.42115</t>
  </si>
  <si>
    <t>63692</t>
  </si>
  <si>
    <t xml:space="preserve">XP_022106613.1 peptidyl-glycine alpha-amidating monooxygenase-like [Acanthaster planci] (id=73.01%; len=941; e=0.00E+00)
</t>
  </si>
  <si>
    <t>m.21985,PMI_013326</t>
  </si>
  <si>
    <t>Pmi_636770_I,None</t>
  </si>
  <si>
    <t xml:space="preserve">IQCD_HUMAN_IQ_domain-containing_protein_D,XP_022096260.1 IQ domain-containing protein D-like isoform X2 [Acanthaster planci] (id=72.38%; len=449; e=0.00E+00)
</t>
  </si>
  <si>
    <t>PMI_029707</t>
  </si>
  <si>
    <t xml:space="preserve">XP_022081516.1 B9 domain-containing protein 2-like isoform X1 [Acanthaster planci] (id=96.55%; len=174; e=1.25E-124)
</t>
  </si>
  <si>
    <t>PMI_028010</t>
  </si>
  <si>
    <t xml:space="preserve">XP_022079679.1 liver carboxylesterase-like [Acanthaster planci] (id=76.09%; len=414; e=0.00E+00)
</t>
  </si>
  <si>
    <t>m.25822,m.38883,PMI_007364,m.38886</t>
  </si>
  <si>
    <t>Pmi_651900_R,58685,None,58686</t>
  </si>
  <si>
    <t xml:space="preserve">RBM28_MOUSE_RNA-binding_protein_28,XP_022111993.1 RNA-binding protein 28-like [Acanthaster planci] (id=66.61%; len=578; e=0.00E+00)
,XP_022111993.1 RNA-binding protein 28-like [Acanthaster planci] (id=66.46%; len=808; e=0.00E+00)
,XP_022111993.1 RNA-binding protein 28-like [Acanthaster planci] (id=66.95%; len=808; e=0.00E+00)
</t>
  </si>
  <si>
    <t>m.24840,m.48275,PMI_009931</t>
  </si>
  <si>
    <t>Pmi_648361_W,72125,None</t>
  </si>
  <si>
    <t xml:space="preserve">WDR4_HUMAN_tRNA_(guanine-N(7)-)-methyltransferase_subunit_WDR4,XP_022104056.1 tRNA (guanine-N(7)-)-methyltransferase non-catalytic subunit WDR4-like [Acanthaster planci] (id=71.62%; len=363; e=0.00E+00)
,XP_022104056.1 tRNA (guanine-N(7)-)-methyltransferase non-catalytic subunit WDR4-like [Acanthaster planci] (id=65.22%; len=414; e=0.00E+00)
</t>
  </si>
  <si>
    <t>m.21482,PMI_007942,PMI_004178,m.10209</t>
  </si>
  <si>
    <t>Pmi_634720_R,None,None,15382</t>
  </si>
  <si>
    <t xml:space="preserve">RAB9A_MOUSE_Ras-related_protein_Rab-9A,XP_022109010.1 uncharacterized protein LOC110989157, partial [Acanthaster planci] (id=79.31%; len=145; e=1.05E-75)
,XP_022109010.1 uncharacterized protein LOC110989157, partial [Acanthaster planci] (id=74.16%; len=503; e=0.00E+00)
,XP_022109010.1 uncharacterized protein LOC110989157, partial [Acanthaster planci] (id=80.98%; len=489; e=0.00E+00)
</t>
  </si>
  <si>
    <t>PMI_018274</t>
  </si>
  <si>
    <t xml:space="preserve">XP_022086290.1 uncharacterized protein LOC110976898 [Acanthaster planci] (id=30.25%; len=119; e=1.62E-05)
</t>
  </si>
  <si>
    <t>PMI_005184</t>
  </si>
  <si>
    <t xml:space="preserve">XP_022097673.1 fibrocystin-L-like isoform X1 [Acanthaster planci] (id=54.83%; len=414; e=6.53E-123)
</t>
  </si>
  <si>
    <t>m.16430,m.14983,m.16426,m.16423</t>
  </si>
  <si>
    <t>21732,Pmi_598580_I,21731,21730</t>
  </si>
  <si>
    <t xml:space="preserve">XP_022093464.1 protein IWS1 homolog [Acanthaster planci] (id=71.46%; len=813; e=0.00E+00)
,IWS1_MOUSE_Protein_IWS1_homolog,XP_022093464.1 protein IWS1 homolog [Acanthaster planci] (id=71.83%; len=813; e=0.00E+00)
,XP_022093464.1 protein IWS1 homolog [Acanthaster planci] (id=83.86%; len=477; e=0.00E+00)
</t>
  </si>
  <si>
    <t>m.17174</t>
  </si>
  <si>
    <t>Pmi_612851_A</t>
  </si>
  <si>
    <t>m.32276</t>
  </si>
  <si>
    <t>Pmi_1303380_</t>
  </si>
  <si>
    <t>RT33_MOUSE_28S_ribosomal_protein_S33,_mitochondrial</t>
  </si>
  <si>
    <t>PMI_025150,PMI_025151</t>
  </si>
  <si>
    <t xml:space="preserve">XP_022102669.1 E3 ubiquitin-protein ligase NRDP1-like [Acanthaster planci] (id=95.51%; len=89; e=5.67E-53)
,XP_022102669.1 E3 ubiquitin-protein ligase NRDP1-like [Acanthaster planci] (id=96.55%; len=319; e=0.00E+00)
</t>
  </si>
  <si>
    <t>m.13885</t>
  </si>
  <si>
    <t>19383</t>
  </si>
  <si>
    <t xml:space="preserve">WP_015841377.1 GGDEF domain-containing protein [Pectobacterium carotovorum] (id=40.35%; len=57; e=6.40E-01)
</t>
  </si>
  <si>
    <t>m.1906</t>
  </si>
  <si>
    <t>Pmi_359120_n</t>
  </si>
  <si>
    <t>m.29729,m.57086,m.57088</t>
  </si>
  <si>
    <t>Pmi_664652_n,85417,85426</t>
  </si>
  <si>
    <t xml:space="preserve">no_annot,XP_022091038.1 ankyrin repeat and KH domain-containing protein mask-like isoform X2 [Acanthaster planci] (id=78.12%; len=320; e=9.13E-106)
,XP_022091038.1 ankyrin repeat and KH domain-containing protein mask-like isoform X2 [Acanthaster planci] (id=81.19%; len=436; e=2.74E-156)
</t>
  </si>
  <si>
    <t>PMI_003177</t>
  </si>
  <si>
    <t xml:space="preserve">XP_022088097.1 profilin-1A-like [Acanthaster planci] (id=85.42%; len=144; e=9.65E-87)
</t>
  </si>
  <si>
    <t>PMI_023293,PMI_008654,m.24346</t>
  </si>
  <si>
    <t>None,None,Pmi_646463_S</t>
  </si>
  <si>
    <t>XP_022080280.1 E3 ubiquitin-protein ligase SMURF2-like [Acanthaster planci] (id=81.86%; len=656; e=0.00E+00)
,XP_022080280.1 E3 ubiquitin-protein ligase SMURF2-like [Acanthaster planci] (id=74.16%; len=356; e=2.68E-174)
,SMUF2_MOUSE_E3_ubiquitin-protein_ligase_SMURF2</t>
  </si>
  <si>
    <t>PMI_020378</t>
  </si>
  <si>
    <t xml:space="preserve">XP_022105701.1 protein SCAF11-like isoform X3 [Acanthaster planci] (id=62.03%; len=187; e=1.46E-43)
</t>
  </si>
  <si>
    <t>m.15571</t>
  </si>
  <si>
    <t>20938</t>
  </si>
  <si>
    <t xml:space="preserve">XP_022102473.1 histone deacetylase 6-like isoform X1 [Acanthaster planci] (id=70.04%; len=247; e=2.50E-105)
</t>
  </si>
  <si>
    <t>PMI_000004</t>
  </si>
  <si>
    <t xml:space="preserve">XP_022081686.1 dynein gamma chain, flagellar outer arm-like [Acanthaster planci] (id=92.59%; len=2942; e=0.00E+00)
</t>
  </si>
  <si>
    <t>PMI_027261</t>
  </si>
  <si>
    <t xml:space="preserve">XP_022111561.1 uncharacterized protein LOC110990766 [Acanthaster planci] (id=50.13%; len=1179; e=0.00E+00)
</t>
  </si>
  <si>
    <t>m.33283,m.24895</t>
  </si>
  <si>
    <t>49757,Pmi_648610_F</t>
  </si>
  <si>
    <t>XP_022082955.1 F-box/WD repeat-containing protein 7-like [Acanthaster planci] (id=86.27%; len=335; e=0.00E+00)
,FBXW7_MOUSE_F-box/WD_repeat-containing_protein_7</t>
  </si>
  <si>
    <t>m.51751,m.51749,PMI_003347,m.28723,m.51748,PMI_010980</t>
  </si>
  <si>
    <t>77244,77241,None,Pmi_661400_S,77240,None</t>
  </si>
  <si>
    <t xml:space="preserve">XP_022079723.1 LOW QUALITY PROTEIN: SWI/SNF-related matrix-associated actin-dependent regulator of chromatin subfamily A-like protein 1 [Acanthaster planci] (id=80.09%; len=432; e=0.00E+00)
,XP_022079723.1 LOW QUALITY PROTEIN: SWI/SNF-related matrix-associated actin-dependent regulator of chromatin subfamily A-like protein 1 [Acanthaster planci] (id=79.68%; len=433; e=0.00E+00)
,XP_022079723.1 LOW QUALITY PROTEIN: SWI/SNF-related matrix-associated actin-dependent regulator of chromatin subfamily A-like protein 1 [Acanthaster planci] (id=72.57%; len=977; e=0.00E+00)
,SMAL1_XENTR_SWI/SNF-related_matrix-associated_actin-depend..CUT,XP_022079723.1 LOW QUALITY PROTEIN: SWI/SNF-related matrix-associated actin-dependent regulator of chromatin subfamily A-like protein 1 [Acanthaster planci] (id=80.37%; len=433; e=0.00E+00)
,XP_022079723.1 LOW QUALITY PROTEIN: SWI/SNF-related matrix-associated actin-dependent regulator of chromatin subfamily A-like protein 1 [Acanthaster planci] (id=64.81%; len=972; e=0.00E+00)
</t>
  </si>
  <si>
    <t>m.45904</t>
  </si>
  <si>
    <t>68753</t>
  </si>
  <si>
    <t xml:space="preserve">XP_022107095.1 ATP-binding cassette sub-family G member 2-like isoform X1 [Acanthaster planci] (id=82.83%; len=361; e=0.00E+00)
</t>
  </si>
  <si>
    <t>m.51643</t>
  </si>
  <si>
    <t>77116</t>
  </si>
  <si>
    <t xml:space="preserve">XP_022088425.1 uncharacterized protein LOC110978062 isoform X2 [Acanthaster planci] (id=88.55%; len=131; e=3.41E-75)
</t>
  </si>
  <si>
    <t>m.3352</t>
  </si>
  <si>
    <t>Pmi_422270_K</t>
  </si>
  <si>
    <t>K0528_XENTR_Uncharacterized_protein_KIAA0528_homolog</t>
  </si>
  <si>
    <t>m.7524</t>
  </si>
  <si>
    <t>Pmi_522690_C</t>
  </si>
  <si>
    <t>CC115_BOVIN_Coiled-coil_domain-containing_protein_115</t>
  </si>
  <si>
    <t>m.5668</t>
  </si>
  <si>
    <t>9425</t>
  </si>
  <si>
    <t xml:space="preserve">XP_022089410.1 laminin subunit alpha-like isoform X1 [Acanthaster planci] (id=89.17%; len=157; e=6.65E-90)
</t>
  </si>
  <si>
    <t>PMI_022189</t>
  </si>
  <si>
    <t xml:space="preserve">XP_007514624.1 unknown [Bathycoccus prasinos] (id=36.43%; len=129; e=7.66E-12)
</t>
  </si>
  <si>
    <t>m.51781,PMI_004262,m.30666,m.51801</t>
  </si>
  <si>
    <t>77273,None,Pmi_667430_C,77277</t>
  </si>
  <si>
    <t xml:space="preserve">XP_022093643.1 tyrosine--tRNA ligase, mitochondrial-like [Acanthaster planci] (id=81.04%; len=480; e=0.00E+00)
,XP_022093643.1 tyrosine--tRNA ligase, mitochondrial-like [Acanthaster planci] (id=70.11%; len=455; e=0.00E+00)
,CCD40_HUMAN_Coiled-coil_domain-containing_protein_40,XP_022093643.1 tyrosine--tRNA ligase, mitochondrial-like [Acanthaster planci] (id=82.75%; len=458; e=0.00E+00)
</t>
  </si>
  <si>
    <t>m.4071,m.57649</t>
  </si>
  <si>
    <t>Pmi_449720_I,86596</t>
  </si>
  <si>
    <t xml:space="preserve">IAH1_RAT_Isoamyl_acetate-hydrolyzing_esterase_1_homolog,XP_022107886.1 isoamyl acetate-hydrolyzing esterase 1 homolog, partial [Acanthaster planci] (id=77.45%; len=235; e=2.92E-136)
</t>
  </si>
  <si>
    <t>PMI_005278,m.16882,PMI_017263</t>
  </si>
  <si>
    <t>None,Pmi_610900_C,None</t>
  </si>
  <si>
    <t xml:space="preserve">XP_022093938.1 circularly permutated Ras protein 1-like isoform X5 [Acanthaster planci] (id=78.14%; len=773; e=0.00E+00)
,CPAS1_DICDI_Circularly_permutated_Ras_protein_1,XP_022093937.1 circularly permutated Ras protein 1-like isoform X4 [Acanthaster planci] (id=88.04%; len=669; e=0.00E+00)
</t>
  </si>
  <si>
    <t>m.2261</t>
  </si>
  <si>
    <t>Pmi_374691_K</t>
  </si>
  <si>
    <t>m.39423</t>
  </si>
  <si>
    <t>59523</t>
  </si>
  <si>
    <t xml:space="preserve">XP_022109723.1 adrenodoxin-like protein, mitochondrial isoform X1 [Acanthaster planci] (id=79.70%; len=202; e=1.42E-109)
</t>
  </si>
  <si>
    <t>PMI_019940,PMI_002963,m.30792,PMI_016347</t>
  </si>
  <si>
    <t>None,None,Pmi_667600_M,None</t>
  </si>
  <si>
    <t xml:space="preserve">XP_022098615.1 A-kinase anchor protein 14-like [Acanthaster planci] (id=50.65%; len=154; e=7.48E-35)
,XP_022098615.1 A-kinase anchor protein 14-like [Acanthaster planci] (id=77.63%; len=152; e=8.64E-76)
,MOGT2_MOUSE_2-acylglycerol_O-acyltransferase_2,XP_022098615.1 A-kinase anchor protein 14-like [Acanthaster planci] (id=95.20%; len=146; e=1.99E-99)
</t>
  </si>
  <si>
    <t>m.38805,m.38810,m.38812</t>
  </si>
  <si>
    <t>58578,58583,58585</t>
  </si>
  <si>
    <t xml:space="preserve">XP_022104610.1 E3 ubiquitin-protein ligase TRIM71-like [Acanthaster planci] (id=70.64%; len=126; e=9.49E-54)
,XP_022108465.1 E3 ubiquitin-protein ligase TRIM71-like [Acanthaster planci] (id=71.83%; len=142; e=2.94E-63)
,XP_022104610.1 E3 ubiquitin-protein ligase TRIM71-like [Acanthaster planci] (id=73.28%; len=131; e=7.61E-61)
</t>
  </si>
  <si>
    <t>m.27521,PMI_009653,m.11280,PMI_009654,PMI_013128,PMI_016367,m.14307</t>
  </si>
  <si>
    <t>40046,None,Pmi_569100_S,None,None,None,Pmi_593830_S</t>
  </si>
  <si>
    <t>XP_022080178.1 alpha-N-acetylgalactosaminide alpha-2,6-sialyltransferase 1-like [Acanthaster planci] (id=71.92%; len=374; e=0.00E+00)
,XP_022080178.1 alpha-N-acetylgalactosaminide alpha-2,6-sialyltransferase 1-like [Acanthaster planci] (id=64.06%; len=217; e=7.28E-87)
,SIA7B_HUMAN_Alpha-N-acetylgalactosaminide_alpha-2,6-sialyltr..CUT,XP_022080178.1 alpha-N-acetylgalactosaminide alpha-2,6-sialyltransferase 1-like [Acanthaster planci] (id=81.48%; len=108; e=3.86E-60)
,XP_022080181.1 alpha-N-acetylgalactosaminide alpha-2,6-sialyltransferase 2-like [Acanthaster planci] (id=67.27%; len=440; e=0.00E+00)
,XP_022080181.1 alpha-N-acetylgalactosaminide alpha-2,6-sialyltransferase 2-like [Acanthaster planci] (id=73.41%; len=440; e=0.00E+00)
,SIA7B_CHICK_Alpha-N-acetylgalactosaminide_alpha-2,6-sialy..CUT</t>
  </si>
  <si>
    <t>m.10938</t>
  </si>
  <si>
    <t>Pmi_565830_N</t>
  </si>
  <si>
    <t>NRX1A_HUMAN_Neurexin-1-alpha</t>
  </si>
  <si>
    <t>m.23184,PMI_008398</t>
  </si>
  <si>
    <t>Pmi_641840_N,None</t>
  </si>
  <si>
    <t xml:space="preserve">NARFL_RAT_Cytosolic_Fe-S_cluster_assembly_factor_NARFL,XP_022108400.1 cytosolic Fe-S cluster assembly factor narfl-like [Acanthaster planci] (id=85.26%; len=475; e=0.00E+00)
</t>
  </si>
  <si>
    <t>PMI_023509</t>
  </si>
  <si>
    <t xml:space="preserve">XP_022100757.1 uncharacterized protein LOC110984667 [Acanthaster planci] (id=56.75%; len=578; e=0.00E+00)
</t>
  </si>
  <si>
    <t>m.45597,m.31165,m.45601,m.45599,PMI_017339</t>
  </si>
  <si>
    <t>68361,Pmi_668661_O,68363,68362,None</t>
  </si>
  <si>
    <t xml:space="preserve">XP_022105477.1 prolyl 3-hydroxylase OGFOD1-like [Acanthaster planci] (id=76.09%; len=343; e=0.00E+00)
,OGFD1_PONAB_2-oxoglutarate_and_iron-dependent_oxygenase_..CUT,XP_022105477.1 prolyl 3-hydroxylase OGFOD1-like [Acanthaster planci] (id=78.78%; len=556; e=0.00E+00)
,XP_022105477.1 prolyl 3-hydroxylase OGFOD1-like [Acanthaster planci] (id=76.39%; len=343; e=0.00E+00)
,XP_022105477.1 prolyl 3-hydroxylase OGFOD1-like [Acanthaster planci] (id=80.30%; len=401; e=0.00E+00)
</t>
  </si>
  <si>
    <t>m.17176,m.27721,PMI_007981</t>
  </si>
  <si>
    <t>Pmi_612870_D,40439,None</t>
  </si>
  <si>
    <t xml:space="preserve">DTBP1_CHICK_Dysbindin,XP_022083980.1 dysbindin-like isoform X2 [Acanthaster planci] (id=74.35%; len=386; e=2.52E-172)
,XP_022083977.1 dysbindin-like isoform X1 [Acanthaster planci] (id=69.49%; len=390; e=1.97E-165)
</t>
  </si>
  <si>
    <t>PMI_023643,m.16581,PMI_025093,m.53349</t>
  </si>
  <si>
    <t>None,Pmi_608920_C,None,79453</t>
  </si>
  <si>
    <t xml:space="preserve">XP_022112063.1 uncharacterized protein LOC110991156 isoform X2 [Acanthaster planci] (id=82.24%; len=642; e=0.00E+00)
,CK016_MOUSE_Uncharacterized_protein_C11orf16_homolog,XP_022112062.1 uncharacterized protein LOC110991156 isoform X1 [Acanthaster planci] (id=71.01%; len=1090; e=0.00E+00)
,XP_022112063.1 uncharacterized protein LOC110991156 isoform X2 [Acanthaster planci] (id=80.45%; len=583; e=0.00E+00)
</t>
  </si>
  <si>
    <t>PMI_018942</t>
  </si>
  <si>
    <t xml:space="preserve">XP_022095434.1 SPRY domain-containing SOCS box protein 3-like isoform X3 [Acanthaster planci] (id=88.14%; len=194; e=2.33E-126)
</t>
  </si>
  <si>
    <t>PMI_022209</t>
  </si>
  <si>
    <t xml:space="preserve">XP_022093194.1 transcription elongation factor SPT6-like [Acanthaster planci] (id=87.72%; len=676; e=0.00E+00)
</t>
  </si>
  <si>
    <t>m.56199</t>
  </si>
  <si>
    <t>83747</t>
  </si>
  <si>
    <t xml:space="preserve">XP_022080157.1 cannabinoid receptor 1-like [Acanthaster planci] (id=52.00%; len=200; e=3.98E-63)
</t>
  </si>
  <si>
    <t>m.19014</t>
  </si>
  <si>
    <t xml:space="preserve">KQC04251.1 ATPase [Candidatus Cloacimonas sp. SDB] (id=28.87%; len=97; e=1.20E+00)
</t>
  </si>
  <si>
    <t>PMI_018491,PMI_028605</t>
  </si>
  <si>
    <t xml:space="preserve">XP_022093680.1 enhancer of rudimentary homolog isoform X2 [Acanthaster planci] (id=97.22%; len=72; e=6.33E-45)
,XP_022093680.1 enhancer of rudimentary homolog isoform X2 [Acanthaster planci] (id=99.00%; len=100; e=1.04E-68)
</t>
  </si>
  <si>
    <t>m.729</t>
  </si>
  <si>
    <t>Pmi_144460_R</t>
  </si>
  <si>
    <t>RICTR_HUMAN_Rapamycin-insensitive_companion_of_mTOR</t>
  </si>
  <si>
    <t>PMI_024351</t>
  </si>
  <si>
    <t xml:space="preserve">XP_022095321.1 arrestin domain-containing protein 1-like [Acanthaster planci] (id=68.68%; len=380; e=0.00E+00)
</t>
  </si>
  <si>
    <t>PMI_023987,m.52535,m.28308</t>
  </si>
  <si>
    <t>None,78280,Pmi_660185_Z</t>
  </si>
  <si>
    <t>XP_022079478.1 probable palmitoyltransferase ZDHHC20 isoform X1 [Acanthaster planci] (id=71.21%; len=389; e=0.00E+00)
,XP_022079479.1 probable palmitoyltransferase ZDHHC20 isoform X2 [Acanthaster planci] (id=85.68%; len=377; e=0.00E+00)
,ZDHC2_MOUSE_Palmitoyltransferase_ZDHHC2</t>
  </si>
  <si>
    <t>m.5872,m.15228</t>
  </si>
  <si>
    <t>Pmi_493830_N,20666</t>
  </si>
  <si>
    <t xml:space="preserve">NETR_MOUSE_Neurotrypsin,XP_022100606.1 LOW QUALITY PROTEIN: deleted in malignant brain tumors 1 protein-like [Acanthaster planci] (id=68.10%; len=163; e=1.02E-64)
</t>
  </si>
  <si>
    <t>m.21798</t>
  </si>
  <si>
    <t>Pmi_636060_U</t>
  </si>
  <si>
    <t>UB2G2_HUMAN_Ubiquitin-conjugating_enzyme_E2_G2</t>
  </si>
  <si>
    <t>m.46815</t>
  </si>
  <si>
    <t>70094</t>
  </si>
  <si>
    <t xml:space="preserve">XP_022098032.1 transcriptional coactivator YAP1-A-like isoform X3 [Acanthaster planci] (id=90.87%; len=504; e=0.00E+00)
</t>
  </si>
  <si>
    <t>m.27476,m.33207,PMI_009960</t>
  </si>
  <si>
    <t>Pmi_657570_P,49677,None</t>
  </si>
  <si>
    <t xml:space="preserve">PGAP1_HUMAN_GPI_inositol-deacylase,XP_022101843.1 GPI inositol-deacylase-like [Acanthaster planci] (id=78.91%; len=958; e=0.00E+00)
,XP_022101843.1 GPI inositol-deacylase-like [Acanthaster planci] (id=70.17%; len=523; e=0.00E+00)
</t>
  </si>
  <si>
    <t>PMI_005439,m.23808</t>
  </si>
  <si>
    <t>None,Pmi_644200_K</t>
  </si>
  <si>
    <t>XP_022085514.1 kazrin-like [Acanthaster planci] (id=87.05%; len=803; e=0.00E+00)
,KAZRN_HUMAN_Kazrin</t>
  </si>
  <si>
    <t>m.17473,m.43103</t>
  </si>
  <si>
    <t>Pmi_614750_n,64776</t>
  </si>
  <si>
    <t xml:space="preserve">no_annot,XP_022087464.1 WW domain binding protein 1-like [Acanthaster planci] (id=58.15%; len=184; e=1.37E-37)
</t>
  </si>
  <si>
    <t>m.11062,m.19445,PMI_016035</t>
  </si>
  <si>
    <t>16331,Pmi_625000_G,None</t>
  </si>
  <si>
    <t xml:space="preserve">XP_022100427.1 Golgi-associated PDZ and coiled-coil motif-containing protein-like [Acanthaster planci] (id=94.46%; len=307; e=0.00E+00)
,GOPC_MOUSE_Golgi-associated_PDZ_and_coiled-coil_motif-con..CUT,XP_022100427.1 Golgi-associated PDZ and coiled-coil motif-containing protein-like [Acanthaster planci] (id=82.89%; len=520; e=0.00E+00)
</t>
  </si>
  <si>
    <t>m.15864,m.15867</t>
  </si>
  <si>
    <t>21214,21215</t>
  </si>
  <si>
    <t xml:space="preserve">OBS64392.1 hypothetical protein A6R68_07065, partial [Neotoma lepida] (id=30.77%; len=65; e=6.10E-02)
,OBS64392.1 hypothetical protein A6R68_07065, partial [Neotoma lepida] (id=30.77%; len=65; e=6.10E-02)
</t>
  </si>
  <si>
    <t>m.24326</t>
  </si>
  <si>
    <t>34671</t>
  </si>
  <si>
    <t xml:space="preserve">XP_022085470.1 uncharacterized protein LOC110976478 isoform X3 [Acanthaster planci] (id=81.69%; len=284; e=1.70E-176)
</t>
  </si>
  <si>
    <t>m.15022,PMI_015506,m.15657</t>
  </si>
  <si>
    <t>20453,None,Pmi_603251_K</t>
  </si>
  <si>
    <t>XP_022102726.1 NF-kappa-B inhibitor-interacting Ras-like protein 2 isoform X1 [Acanthaster planci] (id=91.09%; len=202; e=8.45E-134)
,XP_022102726.1 NF-kappa-B inhibitor-interacting Ras-like protein 2 isoform X1 [Acanthaster planci] (id=85.38%; len=212; e=2.89E-128)
,KBRS2_CHICK_NF-kappa-B_inhibitor-interacting_Ras-like_protein_2</t>
  </si>
  <si>
    <t>m.41320,PMI_019619,m.29347</t>
  </si>
  <si>
    <t>62525,None,Pmi_663333_n</t>
  </si>
  <si>
    <t>XP_022085244.1 uncharacterized protein LOC110976357 [Acanthaster planci] (id=36.30%; len=540; e=1.00E-41)
,XP_022085244.1 uncharacterized protein LOC110976357 [Acanthaster planci] (id=35.95%; len=957; e=2.29E-106)
,no_annot</t>
  </si>
  <si>
    <t>m.9181</t>
  </si>
  <si>
    <t>Pmi_545180_P</t>
  </si>
  <si>
    <t>PHLP_HUMAN_Phosducin-like_protein</t>
  </si>
  <si>
    <t>PMI_000559</t>
  </si>
  <si>
    <t xml:space="preserve">XP_022083422.1 gamma-aminobutyric acid type B receptor subunit 1-like isoform X2 [Acanthaster planci] (id=79.86%; len=139; e=1.13E-71)
</t>
  </si>
  <si>
    <t>m.316</t>
  </si>
  <si>
    <t>Pmi_22020_no</t>
  </si>
  <si>
    <t>PMI_007533</t>
  </si>
  <si>
    <t xml:space="preserve">XP_022095910.1 uncharacterized protein LOC110982070 [Acanthaster planci] (id=54.05%; len=370; e=1.27E-68)
</t>
  </si>
  <si>
    <t>PMI_012053,m.24457</t>
  </si>
  <si>
    <t>None,Pmi_646794_T</t>
  </si>
  <si>
    <t>XP_022084620.1 general transcription factor IIE subunit 2-like [Acanthaster planci] (id=88.15%; len=287; e=0.00E+00)
,T2EB_BOVIN_General_transcription_factor_IIE_subunit_2</t>
  </si>
  <si>
    <t>m.17161,PMI_000850,m.23380</t>
  </si>
  <si>
    <t>22525,None,Pmi_642710_R</t>
  </si>
  <si>
    <t>XP_022105967.1 ras GTPase-activating protein 1-like [Acanthaster planci] (id=89.28%; len=569; e=0.00E+00)
,XP_022105967.1 ras GTPase-activating protein 1-like [Acanthaster planci] (id=83.63%; len=391; e=0.00E+00)
,RASA1_RAT_Ras_GTPase-activating_protein_1</t>
  </si>
  <si>
    <t>m.17835,m.36559</t>
  </si>
  <si>
    <t>Pmi_616540_P,55067</t>
  </si>
  <si>
    <t xml:space="preserve">PON1_HUMAN_Serum_paraoxonase/arylesterase_1,XP_022106945.1 serum paraoxonase/arylesterase 2-like isoform X1 [Acanthaster planci] (id=75.97%; len=362; e=0.00E+00)
</t>
  </si>
  <si>
    <t>m.12929,PMI_015825,m.36548,m.36547</t>
  </si>
  <si>
    <t>Pmi_583530_G,None,55046,55045</t>
  </si>
  <si>
    <t xml:space="preserve">GPN3_MOUSE_GPN-loop_GTPase_3,XP_022108875.1 GPN-loop GTPase 3-like isoform X1 [Acanthaster planci] (id=87.28%; len=283; e=0.00E+00)
,XP_022108875.1 GPN-loop GTPase 3-like isoform X1 [Acanthaster planci] (id=87.28%; len=283; e=0.00E+00)
,XP_022108875.1 GPN-loop GTPase 3-like isoform X1 [Acanthaster planci] (id=86.93%; len=283; e=0.00E+00)
</t>
  </si>
  <si>
    <t>m.26621,PMI_023187,PMI_018348,m.38777,m.38774</t>
  </si>
  <si>
    <t>Pmi_654695_P,None,None,58506,58505</t>
  </si>
  <si>
    <t xml:space="preserve">PK3C3_XENLA_Phosphatidylinositol_3-kinase_catalytic_subu..CUT,XP_022106181.1 phosphatidylinositol 3-kinase catalytic subunit type 3-like isoform X2 [Acanthaster planci] (id=92.89%; len=197; e=6.21E-115)
,XP_022106181.1 phosphatidylinositol 3-kinase catalytic subunit type 3-like isoform X2 [Acanthaster planci] (id=90.14%; len=436; e=0.00E+00)
,XP_022106180.1 phosphatidylinositol 3-kinase catalytic subunit type 3-like isoform X1 [Acanthaster planci] (id=91.94%; len=869; e=0.00E+00)
,XP_022106180.1 phosphatidylinositol 3-kinase catalytic subunit type 3-like isoform X1 [Acanthaster planci] (id=91.83%; len=893; e=0.00E+00)
</t>
  </si>
  <si>
    <t>m.30337,m.29511,PMI_005801</t>
  </si>
  <si>
    <t>Pmi_666430_N,43857,None</t>
  </si>
  <si>
    <t xml:space="preserve">NOTCH_DROME_Neurogenic_locus_Notch_protein,XP_022095440.1 fibrillin-1-like isoform X3 [Acanthaster planci] (id=81.21%; len=793; e=0.00E+00)
,XP_022095438.1 neurogenic locus notch homolog protein 2-like isoform X2 [Acanthaster planci] (id=77.97%; len=1298; e=0.00E+00)
</t>
  </si>
  <si>
    <t>PMI_023927</t>
  </si>
  <si>
    <t xml:space="preserve">XP_022090695.1 isoamyl acetate-hydrolyzing esterase 1 homolog isoform X2 [Acanthaster planci] (id=60.85%; len=212; e=3.46E-88)
</t>
  </si>
  <si>
    <t>m.29714,PMI_003114</t>
  </si>
  <si>
    <t>44137,None</t>
  </si>
  <si>
    <t xml:space="preserve">XP_022107488.1 uncharacterized protein LOC110988368 isoform X2 [Acanthaster planci] (id=77.04%; len=588; e=0.00E+00)
,XP_022107488.1 uncharacterized protein LOC110988368 isoform X2 [Acanthaster planci] (id=76.55%; len=435; e=0.00E+00)
</t>
  </si>
  <si>
    <t>PMI_010874</t>
  </si>
  <si>
    <t xml:space="preserve">XP_022110411.1 uncharacterized protein LOC110989982 isoform X1 [Acanthaster planci] (id=61.32%; len=2032; e=0.00E+00)
</t>
  </si>
  <si>
    <t>PMI_024368,m.16352</t>
  </si>
  <si>
    <t>None,Pmi_607652_T</t>
  </si>
  <si>
    <t>XP_022085119.1 transforming growth factor beta receptor type 3-like isoform X1 [Acanthaster planci] (id=70.19%; len=701; e=0.00E+00)
,TGBR3_MOUSE_Transforming_growth_factor_beta_receptor_type_3</t>
  </si>
  <si>
    <t>m.12801</t>
  </si>
  <si>
    <t>Pmi_582330_n</t>
  </si>
  <si>
    <t>m.3221</t>
  </si>
  <si>
    <t>Pmi_416981_n</t>
  </si>
  <si>
    <t>m.20977,PMI_012755</t>
  </si>
  <si>
    <t>Pmi_632370_M,None</t>
  </si>
  <si>
    <t xml:space="preserve">MEMO1_MOUSE_Protein_MEMO1,XP_022083256.1 protein MEMO1-like [Acanthaster planci] (id=86.30%; len=270; e=1.02E-176)
</t>
  </si>
  <si>
    <t>m.18184,PMI_026598,m.41185</t>
  </si>
  <si>
    <t>Pmi_618450_D,None,62328</t>
  </si>
  <si>
    <t xml:space="preserve">DCTN6_BOVIN_Dynactin_subunit_6,XP_022099837.1 dynactin subunit 6-like [Acanthaster planci] (id=84.86%; len=185; e=7.41E-106)
,XP_022099837.1 dynactin subunit 6-like [Acanthaster planci] (id=93.82%; len=178; e=6.97E-117)
</t>
  </si>
  <si>
    <t>m.13989</t>
  </si>
  <si>
    <t>19475</t>
  </si>
  <si>
    <t xml:space="preserve">XP_022085486.1 procollagen-lysine,2-oxoglutarate 5-dioxygenase 2-like [Acanthaster planci] (id=87.40%; len=516; e=0.00E+00)
</t>
  </si>
  <si>
    <t>m.41798</t>
  </si>
  <si>
    <t>63181</t>
  </si>
  <si>
    <t xml:space="preserve">XP_014504158.1 protein SMAX1-LIKE 8 [Vigna radiata var. radiata] (id=35.82%; len=67; e=3.80E-01)
</t>
  </si>
  <si>
    <t>m.9683,PMI_015077</t>
  </si>
  <si>
    <t>Pmi_551040_S,None</t>
  </si>
  <si>
    <t xml:space="preserve">SOCS7_HUMAN_Suppressor_of_cytokine_signaling_7,XP_022111846.1 uncharacterized protein LOC110991054 [Acanthaster planci] (id=57.10%; len=690; e=0.00E+00)
</t>
  </si>
  <si>
    <t>m.29560,PMI_026586,m.16398</t>
  </si>
  <si>
    <t>43946,None,Pmi_608000_U</t>
  </si>
  <si>
    <t>XP_022100884.1 ubiquitin-like protein 7 [Acanthaster planci] (id=75.71%; len=387; e=0.00E+00)
,XP_022100884.1 ubiquitin-like protein 7 [Acanthaster planci] (id=70.37%; len=243; e=1.47E-83)
,UBL7_BOVIN_Ubiquitin-like_protein_7</t>
  </si>
  <si>
    <t>m.6177</t>
  </si>
  <si>
    <t>10179</t>
  </si>
  <si>
    <t xml:space="preserve">XP_022109110.1 F-actin-methionine sulfoxide oxidase MICAL3-like isoform X9 [Acanthaster planci] (id=83.58%; len=134; e=3.06E-65)
</t>
  </si>
  <si>
    <t>m.17632,PMI_002016</t>
  </si>
  <si>
    <t>Pmi_615590_S,None</t>
  </si>
  <si>
    <t xml:space="preserve">SLP1_SCHPO_WD_repeat-containing_protein_slp1,XP_022087909.1 cell division cycle 20.5, cofactor of APC complex-like isoform X1 [Acanthaster planci] (id=47.85%; len=535; e=2.15E-142)
</t>
  </si>
  <si>
    <t>m.33859</t>
  </si>
  <si>
    <t>50735</t>
  </si>
  <si>
    <t xml:space="preserve">XP_011775812.1 kinesin, putative, (fragment), partial [Trypanosoma brucei gambiense DAL972] (id=35.78%; len=109; e=2.60E-04)
</t>
  </si>
  <si>
    <t>m.23452,PMI_006432</t>
  </si>
  <si>
    <t>32983,None</t>
  </si>
  <si>
    <t xml:space="preserve">XP_022080798.1 coiled-coil domain-containing protein 186-like isoform X2 [Acanthaster planci] (id=68.42%; len=991; e=0.00E+00)
,XP_022080798.1 coiled-coil domain-containing protein 186-like isoform X2 [Acanthaster planci] (id=69.84%; len=1124; e=0.00E+00)
</t>
  </si>
  <si>
    <t>PMI_019521</t>
  </si>
  <si>
    <t xml:space="preserve">XP_022107543.1 uncharacterized protein LOC110988401 [Acanthaster planci] (id=83.60%; len=189; e=5.09E-111)
</t>
  </si>
  <si>
    <t>PMI_019868</t>
  </si>
  <si>
    <t xml:space="preserve">XP_022107016.1 uncharacterized protein LOC110988085 [Acanthaster planci] (id=81.82%; len=341; e=0.00E+00)
</t>
  </si>
  <si>
    <t>PMI_018807</t>
  </si>
  <si>
    <t xml:space="preserve">XP_022082271.1 uncharacterized protein LOC110974745 [Acanthaster planci] (id=68.12%; len=229; e=6.63E-98)
</t>
  </si>
  <si>
    <t>m.15806,m.20517</t>
  </si>
  <si>
    <t>21164,Pmi_630210_C</t>
  </si>
  <si>
    <t>XP_022107117.1 mitochondrial inner membrane protein COX18-like isoform X1 [Acanthaster planci] (id=78.15%; len=270; e=8.54E-153)
,COX18_HUMAN_Mitochondrial_inner_membrane_protein_COX18</t>
  </si>
  <si>
    <t>PMI_014411,m.2275</t>
  </si>
  <si>
    <t>None,Pmi_375260_N</t>
  </si>
  <si>
    <t>XP_022079074.1 glutamine-dependent NAD(+) synthetase-like [Acanthaster planci] (id=68.90%; len=463; e=0.00E+00)
,NADE_CHICK_Glutamine-dependent_NAD(+)_synthetase</t>
  </si>
  <si>
    <t>m.20694,PMI_000751,m.26708</t>
  </si>
  <si>
    <t>Pmi_631120_A,None,38829</t>
  </si>
  <si>
    <t xml:space="preserve">ARRD3_PONAB_Arrestin_domain-containing_protein_3,XP_022102991.1 arrestin domain-containing protein 3-like isoform X1 [Acanthaster planci] (id=98.04%; len=409; e=0.00E+00)
,XP_022102991.1 arrestin domain-containing protein 3-like isoform X1 [Acanthaster planci] (id=96.46%; len=367; e=0.00E+00)
</t>
  </si>
  <si>
    <t>m.7083</t>
  </si>
  <si>
    <t>Pmi_515560_C</t>
  </si>
  <si>
    <t>CHD5_HUMAN_Chromodomain-helicase-DNA-binding_protein_5</t>
  </si>
  <si>
    <t>m.24084,PMI_014656,m.31464</t>
  </si>
  <si>
    <t>34017,None,Pmi_669421_C</t>
  </si>
  <si>
    <t>XP_022090664.1 uncharacterized protein LOC110979300 [Acanthaster planci] (id=80.22%; len=182; e=1.86E-82)
,XP_022090664.1 uncharacterized protein LOC110979300 [Acanthaster planci] (id=82.68%; len=410; e=0.00E+00)
,CDK8_DICDI_Probable_cyclin-dependent_kinase_8</t>
  </si>
  <si>
    <t>m.5550</t>
  </si>
  <si>
    <t>Pmi_487310_S</t>
  </si>
  <si>
    <t>SNAPN_HUMAN_SNARE-associated_protein_Snapin</t>
  </si>
  <si>
    <t>m.1005,m.58660</t>
  </si>
  <si>
    <t>Pmi_204290_F,88870</t>
  </si>
  <si>
    <t xml:space="preserve">FBXL4_HUMAN_F-box/LRR-repeat_protein_4,XP_019946984.1 PREDICTED: F-box/LRR-repeat protein 4 isoform X2 [Paralichthys olivaceus] (id=47.17%; len=106; e=9.77E-20)
</t>
  </si>
  <si>
    <t>m.18853,m.24712</t>
  </si>
  <si>
    <t>Pmi_622040_N,35338</t>
  </si>
  <si>
    <t xml:space="preserve">NOB1_BOVIN_RNA-binding_protein_NOB1,XP_022084009.1 RNA-binding protein NOB1-like [Acanthaster planci] (id=68.08%; len=495; e=0.00E+00)
</t>
  </si>
  <si>
    <t>m.497</t>
  </si>
  <si>
    <t>Pmi_58890_no</t>
  </si>
  <si>
    <t>m.24248,m.34748,PMI_022236,m.34750,PMI_010447</t>
  </si>
  <si>
    <t>Pmi_645940_W,52328,None,52330,None</t>
  </si>
  <si>
    <t xml:space="preserve">WDR13_PANTR_WD_repeat-containing_protein_13,XP_022091398.1 LOW QUALITY PROTEIN: WD repeat-containing protein 13-like [Acanthaster planci] (id=92.32%; len=482; e=0.00E+00)
,XP_022091398.1 LOW QUALITY PROTEIN: WD repeat-containing protein 13-like [Acanthaster planci] (id=92.53%; len=482; e=0.00E+00)
,XP_022091398.1 LOW QUALITY PROTEIN: WD repeat-containing protein 13-like [Acanthaster planci] (id=91.38%; len=487; e=0.00E+00)
,XP_022091398.1 LOW QUALITY PROTEIN: WD repeat-containing protein 13-like [Acanthaster planci] (id=91.91%; len=482; e=0.00E+00)
</t>
  </si>
  <si>
    <t>PMI_023668,PMI_010401</t>
  </si>
  <si>
    <t xml:space="preserve">XP_022111097.1 nascent polypeptide-associated complex subunit alpha, muscle-specific form-like [Acanthaster planci] (id=95.52%; len=223; e=1.62E-142)
,XP_022111097.1 nascent polypeptide-associated complex subunit alpha, muscle-specific form-like [Acanthaster planci] (id=80.26%; len=2472; e=0.00E+00)
</t>
  </si>
  <si>
    <t>m.18127</t>
  </si>
  <si>
    <t>23758</t>
  </si>
  <si>
    <t xml:space="preserve">XP_022093426.1 multidrug resistance-associated protein 4-like [Acanthaster planci] (id=67.35%; len=389; e=4.91E-167)
</t>
  </si>
  <si>
    <t>m.5806,m.14913</t>
  </si>
  <si>
    <t>9623,Pmi_598181_T</t>
  </si>
  <si>
    <t>XP_022088556.1 testis-expressed protein 9-like isoform X1 [Acanthaster planci] (id=87.41%; len=143; e=4.89E-56)
,TEX9_MOUSE_Testis-expressed_sequence_9_protein</t>
  </si>
  <si>
    <t>m.57633,m.2945</t>
  </si>
  <si>
    <t>86569,Pmi_405100_M</t>
  </si>
  <si>
    <t>XP_022081616.1 protein MON2 homolog isoform X2 [Acanthaster planci] (id=92.92%; len=113; e=9.36E-59)
,MON2_XENLA_Protein_MON2_homolog</t>
  </si>
  <si>
    <t>PMI_024921</t>
  </si>
  <si>
    <t xml:space="preserve">XP_022097585.1 uncharacterized protein LOC110983032 [Acanthaster planci] (id=53.27%; len=826; e=0.00E+00)
</t>
  </si>
  <si>
    <t>PMI_025628</t>
  </si>
  <si>
    <t xml:space="preserve">XP_022080228.1 zinc finger ZZ-type and EF-hand domain-containing protein 1-like isoform X2 [Acanthaster planci] (id=78.59%; len=355; e=2.88E-178)
</t>
  </si>
  <si>
    <t>PMI_014513,m.19365,m.18008,PMI_015635</t>
  </si>
  <si>
    <t>None,25840,Pmi_617530_P,None</t>
  </si>
  <si>
    <t xml:space="preserve">XP_022085622.1 PAXIP1-associated glutamate-rich protein 1-like [Acanthaster planci] (id=65.28%; len=337; e=4.63E-124)
,XP_022085622.1 PAXIP1-associated glutamate-rich protein 1-like [Acanthaster planci] (id=65.69%; len=341; e=1.94E-126)
,PA1_RAT_PAXIP1-associated_protein_1,XP_022085622.1 PAXIP1-associated glutamate-rich protein 1-like [Acanthaster planci] (id=65.69%; len=341; e=1.86E-126)
</t>
  </si>
  <si>
    <t>m.10771,PMI_026260</t>
  </si>
  <si>
    <t>Pmi_564103_Z,None</t>
  </si>
  <si>
    <t xml:space="preserve">ZDH24_RAT_Probable_palmitoyltransferase_ZDHHC24,XP_022085241.1 probable palmitoyltransferase ZDHHC24 [Acanthaster planci] (id=82.58%; len=287; e=0.00E+00)
</t>
  </si>
  <si>
    <t>m.30728,PMI_010630,m.37982</t>
  </si>
  <si>
    <t>Pmi_667610_R,None,57450</t>
  </si>
  <si>
    <t xml:space="preserve">RRP12_CHICK_RRP12-like_protein,XP_022106693.1 RRP12-like protein [Acanthaster planci] (id=88.54%; len=934; e=0.00E+00)
,XP_022106693.1 RRP12-like protein [Acanthaster planci] (id=84.51%; len=936; e=0.00E+00)
</t>
  </si>
  <si>
    <t>m.25536,m.52946,PMI_018304,PMI_003296</t>
  </si>
  <si>
    <t>Pmi_650910_S,78931,None,None</t>
  </si>
  <si>
    <t xml:space="preserve">SNX33_XENLA_Sorting_nexin-33,XP_022099456.1 sorting nexin-33-like isoform X3 [Acanthaster planci] (id=89.22%; len=306; e=0.00E+00)
,XP_022099458.1 sorting nexin-33-like isoform X5 [Acanthaster planci] (id=86.26%; len=342; e=0.00E+00)
,XP_022099458.1 sorting nexin-33-like isoform X5 [Acanthaster planci] (id=86.43%; len=199; e=5.07E-124)
</t>
  </si>
  <si>
    <t>m.38037,PMI_008701</t>
  </si>
  <si>
    <t>57553,None</t>
  </si>
  <si>
    <t xml:space="preserve">XP_022094466.1 dynein heavy chain 5, axonemal-like [Acanthaster planci] (id=96.83%; len=537; e=0.00E+00)
,XP_022094466.1 dynein heavy chain 5, axonemal-like [Acanthaster planci] (id=94.92%; len=1003; e=0.00E+00)
</t>
  </si>
  <si>
    <t>m.12553</t>
  </si>
  <si>
    <t>Pmi_580181_N</t>
  </si>
  <si>
    <t>NCF2_BOVIN_Neutrophil_cytosol_factor_2</t>
  </si>
  <si>
    <t>PMI_017279,PMI_008625</t>
  </si>
  <si>
    <t xml:space="preserve">XP_022087296.1 LOW QUALITY PROTEIN: low-density lipoprotein receptor-related protein 2-like [Acanthaster planci] (id=64.96%; len=1093; e=0.00E+00)
,XP_022087296.1 LOW QUALITY PROTEIN: low-density lipoprotein receptor-related protein 2-like [Acanthaster planci] (id=65.65%; len=230; e=1.23E-102)
</t>
  </si>
  <si>
    <t>PMI_008815,m.24475</t>
  </si>
  <si>
    <t>None,Pmi_646950_B</t>
  </si>
  <si>
    <t>XP_022099107.1 uncharacterized protein LOC110983836 [Acanthaster planci] (id=55.69%; len=677; e=0.00E+00)
,BTBD8_HUMAN_BTB/POZ_domain-containing_protein_8</t>
  </si>
  <si>
    <t>Pmi_457170_D</t>
  </si>
  <si>
    <t>m.12387</t>
  </si>
  <si>
    <t>Pmi_578502_L</t>
  </si>
  <si>
    <t>LIPA1_HUMAN_Liprin-alpha-1</t>
  </si>
  <si>
    <t>PMI_007431</t>
  </si>
  <si>
    <t xml:space="preserve">XP_022090842.1 putative sodium-coupled neutral amino acid transporter 11 isoform X3 [Acanthaster planci] (id=75.42%; len=476; e=0.00E+00)
</t>
  </si>
  <si>
    <t>PMI_011395</t>
  </si>
  <si>
    <t xml:space="preserve">XP_022091061.1 protein archease-like [Acanthaster planci] (id=54.45%; len=202; e=6.26E-56)
</t>
  </si>
  <si>
    <t>PMI_001616</t>
  </si>
  <si>
    <t xml:space="preserve">XP_022087852.1 uncharacterized protein LOC110977748 [Acanthaster planci] (id=67.96%; len=206; e=3.29E-96)
</t>
  </si>
  <si>
    <t>m.28249</t>
  </si>
  <si>
    <t>41477</t>
  </si>
  <si>
    <t xml:space="preserve">PRD35156.1 CSC1-like protein 2 [Nephila clavipes] (id=29.35%; len=92; e=4.00E+00)
</t>
  </si>
  <si>
    <t>m.21380</t>
  </si>
  <si>
    <t>Pmi_634195_O</t>
  </si>
  <si>
    <t>OVO_DROME_Protein_ovo</t>
  </si>
  <si>
    <t>PMI_008320,m.12661</t>
  </si>
  <si>
    <t>None,Pmi_581140_E</t>
  </si>
  <si>
    <t>XP_022097702.1 ectonucleoside triphosphate diphosphohydrolase 2-like [Acanthaster planci] (id=69.86%; len=438; e=0.00E+00)
,ENTP1_HUMAN_Ectonucleoside_triphosphate_diphosphohydrolase_1</t>
  </si>
  <si>
    <t>m.16742,m.21775,PMI_022059</t>
  </si>
  <si>
    <t>Pmi_610020_R,30117,None</t>
  </si>
  <si>
    <t xml:space="preserve">RIPB_XENLA_RPA-interacting_protein_B,XP_022109654.1 RPA-interacting protein B-like [Acanthaster planci] (id=87.19%; len=242; e=1.06E-157)
,XP_022109654.1 RPA-interacting protein B-like [Acanthaster planci] (id=87.00%; len=200; e=3.75E-125)
</t>
  </si>
  <si>
    <t>m.18568,PMI_001671</t>
  </si>
  <si>
    <t>Pmi_620570_U,None</t>
  </si>
  <si>
    <t xml:space="preserve">UBP12_BOVIN_Ubiquitin_carboxyl-terminal_hydrolase_12,XP_022079481.1 ubiquitin carboxyl-terminal hydrolase 12-B-like isoform X2 [Acanthaster planci] (id=76.79%; len=336; e=3.50E-176)
</t>
  </si>
  <si>
    <t>m.49710</t>
  </si>
  <si>
    <t>74400</t>
  </si>
  <si>
    <t xml:space="preserve">XP_022104330.1 LOW QUALITY PROTEIN: pyruvate dehydrogenase phosphatase regulatory subunit, mitochondrial-like [Acanthaster planci] (id=88.09%; len=168; e=5.07E-105)
</t>
  </si>
  <si>
    <t>PMI_003766</t>
  </si>
  <si>
    <t xml:space="preserve">XP_022082065.1 sperm-associated antigen 17-like isoform X1 [Acanthaster planci] (id=84.34%; len=2478; e=0.00E+00)
</t>
  </si>
  <si>
    <t>PMI_004197,m.24392</t>
  </si>
  <si>
    <t>None,Pmi_646611_D</t>
  </si>
  <si>
    <t>XP_022086042.1 DDB1- and CUL4-associated factor 8-like [Acanthaster planci] (id=74.52%; len=777; e=0.00E+00)
,DCAF8_HUMAN_DDB1-_and_CUL4-associated_factor_8</t>
  </si>
  <si>
    <t>m.49879,m.28730</t>
  </si>
  <si>
    <t>74698,Pmi_661440_H</t>
  </si>
  <si>
    <t>XP_022097956.1 hypoxia-inducible factor 1-alpha-like [Acanthaster planci] (id=74.78%; len=896; e=0.00E+00)
,HIF1A_BOSMU_Hypoxia-inducible_factor_1-alpha</t>
  </si>
  <si>
    <t>m.18164</t>
  </si>
  <si>
    <t>Pmi_618320_S</t>
  </si>
  <si>
    <t>SO4A1_HUMAN_Solute_carrier_organic_anion_transporter_fami..CUT</t>
  </si>
  <si>
    <t>m.21373,PMI_022471,m.28199</t>
  </si>
  <si>
    <t>Pmi_634170_T,None,41386</t>
  </si>
  <si>
    <t xml:space="preserve">TOP3B_MOUSE_DNA_topoisomerase_3-beta-1,XP_018949969.1 PREDICTED: DNA topoisomerase 3-beta-1 [Cyprinus carpio] (id=50.83%; len=667; e=0.00E+00)
,XP_022105718.1 DNA topoisomerase 3-beta-1-like [Acanthaster planci] (id=93.40%; len=788; e=0.00E+00)
</t>
  </si>
  <si>
    <t>PMI_005639,PMI_005738</t>
  </si>
  <si>
    <t xml:space="preserve">XP_022102821.1 eukaryotic translation initiation factor 2D-like isoform X3 [Acanthaster planci] (id=76.01%; len=592; e=0.00E+00)
,XP_022102821.1 eukaryotic translation initiation factor 2D-like isoform X3 [Acanthaster planci] (id=80.00%; len=590; e=0.00E+00)
</t>
  </si>
  <si>
    <t>PMI_020174,m.27363,PMI_017660</t>
  </si>
  <si>
    <t>None,39861,None</t>
  </si>
  <si>
    <t xml:space="preserve">XP_022098224.1 probable U3 small nucleolar RNA-associated protein 11 [Acanthaster planci] (id=71.12%; len=187; e=6.54E-84)
,XP_022098224.1 probable U3 small nucleolar RNA-associated protein 11 [Acanthaster planci] (id=81.78%; len=236; e=2.00E-135)
,XP_022098224.1 probable U3 small nucleolar RNA-associated protein 11 [Acanthaster planci] (id=82.19%; len=73; e=2.83E-32)
</t>
  </si>
  <si>
    <t>PMI_017287,PMI_016929</t>
  </si>
  <si>
    <t xml:space="preserve">XP_022110453.1 attractin-like protein 1 isoform X1 [Acanthaster planci] (id=69.83%; len=1127; e=0.00E+00)
,XP_022110453.1 attractin-like protein 1 isoform X1 [Acanthaster planci] (id=65.07%; len=793; e=0.00E+00)
</t>
  </si>
  <si>
    <t>m.18536</t>
  </si>
  <si>
    <t>Pmi_620270_V</t>
  </si>
  <si>
    <t>VPS29_PONAB_Vacuolar_protein_sorting-associated_protein_29</t>
  </si>
  <si>
    <t>m.17310,m.17312,m.26147,PMI_013581</t>
  </si>
  <si>
    <t>22661,22662,Pmi_653092_W,None</t>
  </si>
  <si>
    <t xml:space="preserve">XP_022079765.1 GATOR complex protein WDR24-like [Acanthaster planci] (id=87.43%; len=517; e=0.00E+00)
,XP_022079765.1 GATOR complex protein WDR24-like [Acanthaster planci] (id=87.43%; len=517; e=0.00E+00)
,WDR24_XENLA_WD_repeat-containing_protein_24,XP_022079765.1 GATOR complex protein WDR24-like [Acanthaster planci] (id=71.43%; len=301; e=2.54E-130)
</t>
  </si>
  <si>
    <t>m.19145,m.13229,PMI_011512</t>
  </si>
  <si>
    <t>Pmi_623570_H,18675,None</t>
  </si>
  <si>
    <t xml:space="preserve">HSF1_MOUSE_Heat_shock_factor_protein_1,XP_022084111.1 heat shock factor protein-like isoform X2 [Acanthaster planci] (id=79.55%; len=264; e=1.37E-150)
,XP_022084112.1 heat shock factor protein-like isoform X3 [Acanthaster planci] (id=65.59%; len=465; e=0.00E+00)
</t>
  </si>
  <si>
    <t>PMI_019421</t>
  </si>
  <si>
    <t xml:space="preserve">XP_022111831.1 YEATS domain-containing protein 2-like [Acanthaster planci] (id=75.31%; len=1555; e=0.00E+00)
</t>
  </si>
  <si>
    <t>PMI_002268</t>
  </si>
  <si>
    <t xml:space="preserve">XP_022098381.1 1-phosphatidylinositol 3-phosphate 5-kinase-like isoform X2 [Acanthaster planci] (id=73.76%; len=968; e=0.00E+00)
</t>
  </si>
  <si>
    <t>PMI_000806</t>
  </si>
  <si>
    <t xml:space="preserve">XP_022084386.1 methyltransferase-like protein 7A [Acanthaster planci] (id=69.92%; len=266; e=6.71E-140)
</t>
  </si>
  <si>
    <t>PMI_007144,PMI_014509</t>
  </si>
  <si>
    <t xml:space="preserve">XP_022095703.1 prostaglandin reductase 2-like [Acanthaster planci] (id=81.66%; len=349; e=0.00E+00)
,XP_022095703.1 prostaglandin reductase 2-like [Acanthaster planci] (id=80.80%; len=349; e=0.00E+00)
</t>
  </si>
  <si>
    <t>PMI_007105,m.392,PMI_024616</t>
  </si>
  <si>
    <t>None,Pmi_33190_SM,None</t>
  </si>
  <si>
    <t xml:space="preserve">XP_022094082.1 DNA-binding protein SMUBP-2-like [Acanthaster planci] (id=70.86%; len=628; e=0.00E+00)
,SMBP2_RAT_DNA-binding_protein_SMUBP-2,XP_022094082.1 DNA-binding protein SMUBP-2-like [Acanthaster planci] (id=86.93%; len=283; e=2.34E-166)
</t>
  </si>
  <si>
    <t>PMI_013157</t>
  </si>
  <si>
    <t xml:space="preserve">XP_022092024.1 protein arginine N-methyltransferase 7-like isoform X1 [Acanthaster planci] (id=79.20%; len=351; e=0.00E+00)
</t>
  </si>
  <si>
    <t>m.19832,m.22838</t>
  </si>
  <si>
    <t>Pmi_626750_n,31985</t>
  </si>
  <si>
    <t xml:space="preserve">no_annot,XP_022085191.1 uncharacterized protein LOC110976323 isoform X1 [Acanthaster planci] (id=45.76%; len=212; e=3.04E-39)
</t>
  </si>
  <si>
    <t>PMI_008814,m.17875</t>
  </si>
  <si>
    <t>None,Pmi_616760_n</t>
  </si>
  <si>
    <t>XP_022097017.1 uncharacterized protein LOC110982707 [Acanthaster planci] (id=50.00%; len=1580; e=0.00E+00)
,no_annot</t>
  </si>
  <si>
    <t>m.32339,PMI_012847,m.24829,m.32346,m.32358,m.32341</t>
  </si>
  <si>
    <t>48400,None,Pmi_648250_P,48406,48416,48401</t>
  </si>
  <si>
    <t xml:space="preserve">XP_022111005.1 pyridine nucleotide-disulfide oxidoreductase domain-containing protein 2-like [Acanthaster planci] (id=88.70%; len=602; e=0.00E+00)
,XP_022107166.1 pyridine nucleotide-disulfide oxidoreductase domain-containing protein 2-like isoform X2 [Acanthaster planci] (id=82.27%; len=643; e=0.00E+00)
,PYRD2_PONAB_Pyridine_nucleotide-disulfide_oxidoreductase_..CUT,XP_022111005.1 pyridine nucleotide-disulfide oxidoreductase domain-containing protein 2-like [Acanthaster planci] (id=88.70%; len=602; e=0.00E+00)
,XP_022111005.1 pyridine nucleotide-disulfide oxidoreductase domain-containing protein 2-like [Acanthaster planci] (id=82.94%; len=598; e=0.00E+00)
,XP_022111005.1 pyridine nucleotide-disulfide oxidoreductase domain-containing protein 2-like [Acanthaster planci] (id=82.78%; len=598; e=0.00E+00)
</t>
  </si>
  <si>
    <t>PMI_007450,PMI_009471</t>
  </si>
  <si>
    <t xml:space="preserve">XP_022103386.1 5-oxoprolinase-like [Acanthaster planci] (id=80.66%; len=822; e=0.00E+00)
,XP_022103386.1 5-oxoprolinase-like [Acanthaster planci] (id=90.10%; len=727; e=0.00E+00)
</t>
  </si>
  <si>
    <t>m.3020</t>
  </si>
  <si>
    <t>5410</t>
  </si>
  <si>
    <t xml:space="preserve">CDR01080.1 unnamed protein product, partial [Oncorhynchus mykiss] (id=40.35%; len=57; e=4.90E+00)
</t>
  </si>
  <si>
    <t>PMI_015858</t>
  </si>
  <si>
    <t xml:space="preserve">XP_022090632.1 dipeptidyl peptidase 3-like [Acanthaster planci] (id=79.31%; len=87; e=1.03E-40)
</t>
  </si>
  <si>
    <t>PMI_028095</t>
  </si>
  <si>
    <t xml:space="preserve">XP_022107778.1 trafficking protein particle complex subunit 6B-like [Acanthaster planci] (id=92.95%; len=156; e=2.46E-105)
</t>
  </si>
  <si>
    <t>m.8653</t>
  </si>
  <si>
    <t>Pmi_537950_L</t>
  </si>
  <si>
    <t>LRRC9_XENTR_Leucine-rich_repeat-containing_protein_9</t>
  </si>
  <si>
    <t>m.23085,PMI_004396</t>
  </si>
  <si>
    <t>Pmi_641390_G,None</t>
  </si>
  <si>
    <t xml:space="preserve">GGPPS_BOVIN_Geranylgeranyl_pyrophosphate_synthase,XP_022101300.1 geranylgeranyl pyrophosphate synthase-like [Acanthaster planci] (id=87.08%; len=356; e=0.00E+00)
</t>
  </si>
  <si>
    <t>m.28355</t>
  </si>
  <si>
    <t>Pmi_660285_G</t>
  </si>
  <si>
    <t>GTPB3_DANRE_tRNA_modification_GTPase_GTPBP3,_mitochondrial</t>
  </si>
  <si>
    <t>m.12897,PMI_003822</t>
  </si>
  <si>
    <t>Pmi_583270_T,None</t>
  </si>
  <si>
    <t xml:space="preserve">TM110_HUMAN_Transmembrane_protein_110,XP_022104892.1 store-operated calcium entry regulator STIMATE-like [Acanthaster planci] (id=72.29%; len=332; e=2.24E-161)
</t>
  </si>
  <si>
    <t>PMI_004249</t>
  </si>
  <si>
    <t xml:space="preserve">XP_021152006.1 protein PET117 homolog, mitochondrial [Columba livia] (id=52.05%; len=73; e=1.58E-08)
</t>
  </si>
  <si>
    <t>m.15173,PMI_003160</t>
  </si>
  <si>
    <t>Pmi_600111_M,None</t>
  </si>
  <si>
    <t xml:space="preserve">MUTYH_MOUSE_A/G-specific_adenine_DNA_glycosylase,XP_022087850.1 adenine DNA glycosylase-like [Acanthaster planci] (id=67.44%; len=602; e=0.00E+00)
</t>
  </si>
  <si>
    <t>PMI_028702</t>
  </si>
  <si>
    <t xml:space="preserve">XP_022102427.1 uncharacterized protein LOC110985605 [Acanthaster planci] (id=53.84%; len=782; e=0.00E+00)
</t>
  </si>
  <si>
    <t>PMI_011597</t>
  </si>
  <si>
    <t xml:space="preserve">XP_022104133.1 uncharacterized protein LOC110986521 isoform X2 [Acanthaster planci] (id=41.67%; len=96; e=4.72E-14)
</t>
  </si>
  <si>
    <t>PMI_028783,m.4377</t>
  </si>
  <si>
    <t>None,Pmi_460340_M</t>
  </si>
  <si>
    <t>XP_022095671.1 mitochondrial basic amino acids transporter-like [Acanthaster planci] (id=84.29%; len=280; e=2.20E-175)
,MCATL_BOVIN_Mitochondrial_carnitine/acylcarnitine_carrier_p..CUT</t>
  </si>
  <si>
    <t>PMI_028885</t>
  </si>
  <si>
    <t xml:space="preserve">XP_022105122.1 carboxypeptidase B-like [Acanthaster planci] (id=72.84%; len=162; e=6.27E-80)
</t>
  </si>
  <si>
    <t>m.55694,PMI_006393,m.9763</t>
  </si>
  <si>
    <t>82967,None,Pmi_551920_A</t>
  </si>
  <si>
    <t>XP_022083737.1 hydroxylysine kinase-like [Acanthaster planci] (id=63.06%; len=398; e=5.07E-177)
,XP_022083737.1 hydroxylysine kinase-like [Acanthaster planci] (id=57.79%; len=398; e=4.10E-153)
,AGPD1_HUMAN_Aminoglycoside_phosphotransferase_domain-contai..CUT</t>
  </si>
  <si>
    <t>m.29037,PMI_022833,PMI_006741</t>
  </si>
  <si>
    <t>43059,None,None</t>
  </si>
  <si>
    <t xml:space="preserve">XP_022084594.1 solute carrier family 25 member 44-like isoform X2 [Acanthaster planci] (id=91.29%; len=310; e=0.00E+00)
,XP_022084594.1 solute carrier family 25 member 44-like isoform X2 [Acanthaster planci] (id=86.45%; len=310; e=0.00E+00)
,XP_022084594.1 solute carrier family 25 member 44-like isoform X2 [Acanthaster planci] (id=91.94%; len=310; e=0.00E+00)
</t>
  </si>
  <si>
    <t>m.46136,m.32027,PMI_009198</t>
  </si>
  <si>
    <t>69192,Pmi_670850_A,None</t>
  </si>
  <si>
    <t xml:space="preserve">XP_022100567.1 agrin-like isoform X2 [Acanthaster planci] (id=83.64%; len=709; e=0.00E+00)
,AGRIN_DISOM_Agrin,XP_022100568.1 agrin-like isoform X3 [Acanthaster planci] (id=76.82%; len=1277; e=0.00E+00)
</t>
  </si>
  <si>
    <t>m.29478</t>
  </si>
  <si>
    <t>Pmi_663601_K</t>
  </si>
  <si>
    <t>KIF9_MOUSE_Kinesin-like_protein_KIF9</t>
  </si>
  <si>
    <t>m.19996,m.34521</t>
  </si>
  <si>
    <t>Pmi_627690_C,51916</t>
  </si>
  <si>
    <t xml:space="preserve">CT011_HUMAN_Protein_C20orf11,XP_022097849.1 glucose-induced degradation protein 8 homolog [Acanthaster planci] (id=98.08%; len=156; e=1.21E-104)
</t>
  </si>
  <si>
    <t>m.7618</t>
  </si>
  <si>
    <t>Pmi_524390_M</t>
  </si>
  <si>
    <t>MIB2_CHICK_E3_ubiquitin-protein_ligase_MIB2</t>
  </si>
  <si>
    <t>PMI_008924</t>
  </si>
  <si>
    <t xml:space="preserve">XP_022080957.1 transient receptor potential cation channel subfamily V member 6-like [Acanthaster planci] (id=68.47%; len=926; e=0.00E+00)
</t>
  </si>
  <si>
    <t>m.4731</t>
  </si>
  <si>
    <t>Pmi_470090_P</t>
  </si>
  <si>
    <t>PMI_015326</t>
  </si>
  <si>
    <t xml:space="preserve">XP_022104293.1 caspase-8-like isoform X2 [Acanthaster planci] (id=59.92%; len=514; e=0.00E+00)
</t>
  </si>
  <si>
    <t>m.54294,PMI_025466</t>
  </si>
  <si>
    <t>80728,None</t>
  </si>
  <si>
    <t xml:space="preserve">XP_022092239.1 uncharacterized protein LOC110980165 isoform X1 [Acanthaster planci] (id=62.40%; len=915; e=0.00E+00)
,XP_022092239.1 uncharacterized protein LOC110980165 isoform X1 [Acanthaster planci] (id=61.27%; len=537; e=0.00E+00)
</t>
  </si>
  <si>
    <t>PMI_023140</t>
  </si>
  <si>
    <t xml:space="preserve">XP_022104826.1 ryanodine receptor 2-like [Acanthaster planci] (id=91.50%; len=659; e=0.00E+00)
</t>
  </si>
  <si>
    <t>PMI_005328</t>
  </si>
  <si>
    <t xml:space="preserve">XP_022085293.1 angiotensin-converting enzyme-like isoform X1 [Acanthaster planci] (id=81.73%; len=624; e=0.00E+00)
</t>
  </si>
  <si>
    <t>m.18452,m.21391</t>
  </si>
  <si>
    <t>24310,Pmi_634120_T</t>
  </si>
  <si>
    <t>XP_022082939.1 CD151 antigen-like [Acanthaster planci] (id=74.52%; len=259; e=3.04E-129)
,TSN3_BOVIN_Tetraspanin-3</t>
  </si>
  <si>
    <t>PMI_008749</t>
  </si>
  <si>
    <t xml:space="preserve">XP_022099297.1 laminin subunit beta-1-like [Acanthaster planci] (id=79.93%; len=269; e=5.62E-94)
</t>
  </si>
  <si>
    <t>m.53452</t>
  </si>
  <si>
    <t>79585</t>
  </si>
  <si>
    <t xml:space="preserve">XP_022093942.1 ZZ-type zinc finger-containing protein 3-like [Acanthaster planci] (id=86.06%; len=165; e=5.97E-80)
</t>
  </si>
  <si>
    <t>PMI_023147</t>
  </si>
  <si>
    <t xml:space="preserve">XP_022096135.1 uncharacterized protein LOC110982186 [Acanthaster planci] (id=62.17%; len=460; e=5.86E-172)
</t>
  </si>
  <si>
    <t>m.18061</t>
  </si>
  <si>
    <t>Pmi_617732_M</t>
  </si>
  <si>
    <t>MCPI_MELCP_Four-domain_proteases_inhibitor</t>
  </si>
  <si>
    <t>m.18844</t>
  </si>
  <si>
    <t>Pmi_621970_T</t>
  </si>
  <si>
    <t>THEM4_HUMAN_Thioesterase_superfamily_member_4</t>
  </si>
  <si>
    <t>m.23402,m.22194,PMI_014404,PMI_014403</t>
  </si>
  <si>
    <t>32914,Pmi_637740_S,None,None</t>
  </si>
  <si>
    <t xml:space="preserve">XP_022109931.1 serine/threonine-protein kinase STK11-like [Acanthaster planci] (id=85.97%; len=392; e=0.00E+00)
,STK11_CHICK_Serine/threonine-protein_kinase_STK11,XP_022109931.1 serine/threonine-protein kinase STK11-like [Acanthaster planci] (id=65.22%; len=276; e=6.99E-113)
,XP_022109931.1 serine/threonine-protein kinase STK11-like [Acanthaster planci] (id=74.83%; len=143; e=7.49E-64)
</t>
  </si>
  <si>
    <t>PMI_005588,PMI_001187,m.14234</t>
  </si>
  <si>
    <t>None,None,Pmi_593280_I</t>
  </si>
  <si>
    <t>XP_022084215.1 U3 small nucleolar ribonucleoprotein protein IMP3-like [Acanthaster planci] (id=95.03%; len=181; e=6.11E-127)
,XP_022084215.1 U3 small nucleolar ribonucleoprotein protein IMP3-like [Acanthaster planci] (id=83.66%; len=202; e=2.76E-117)
,IMP3_MOUSE_U3_small_nucleolar_ribonucleoprotein_protein_IMP3</t>
  </si>
  <si>
    <t>PMI_010382,PMI_008665</t>
  </si>
  <si>
    <t xml:space="preserve">XP_011674482.1 PREDICTED: dynein heavy chain 9, axonemal [Strongylocentrotus purpuratus] (id=71.03%; len=1405; e=0.00E+00)
,XP_011674482.1 PREDICTED: dynein heavy chain 9, axonemal [Strongylocentrotus purpuratus] (id=76.23%; len=1405; e=0.00E+00)
</t>
  </si>
  <si>
    <t>PMI_000257</t>
  </si>
  <si>
    <t xml:space="preserve">XP_022079871.1 polypeptide N-acetylgalactosaminyltransferase 13-like [Acanthaster planci] (id=73.43%; len=478; e=0.00E+00)
</t>
  </si>
  <si>
    <t>PMI_005514</t>
  </si>
  <si>
    <t xml:space="preserve">XP_022081747.1 androglobin-like [Acanthaster planci] (id=83.00%; len=1735; e=0.00E+00)
</t>
  </si>
  <si>
    <t>m.13963</t>
  </si>
  <si>
    <t>Pmi_591370_B</t>
  </si>
  <si>
    <t>BAG2_MOUSE_BAG_family_molecular_chaperone_regulator_2</t>
  </si>
  <si>
    <t>PMI_023953,m.24334,m.31598,PMI_006298</t>
  </si>
  <si>
    <t>None,Pmi_646301_E,47284,None</t>
  </si>
  <si>
    <t xml:space="preserve">XP_022102983.1 RNA polymerase II elongation factor ELL-like [Acanthaster planci] (id=72.78%; len=573; e=0.00E+00)
,ELL2_MOUSE_RNA_polymerase_II_elongation_factor_ELL2,XP_022102983.1 RNA polymerase II elongation factor ELL-like [Acanthaster planci] (id=77.03%; len=592; e=0.00E+00)
,XP_022102983.1 RNA polymerase II elongation factor ELL-like [Acanthaster planci] (id=69.73%; len=446; e=0.00E+00)
</t>
  </si>
  <si>
    <t>m.8911</t>
  </si>
  <si>
    <t>Pmi_541291_O</t>
  </si>
  <si>
    <t>OFUT1_DROME_GDP-fucose_protein_O-fucosyltransferase_1</t>
  </si>
  <si>
    <t>PMI_003425,m.4661,m.46454</t>
  </si>
  <si>
    <t>None,Pmi_468480_R,69527</t>
  </si>
  <si>
    <t xml:space="preserve">XP_022102404.1 rab-like protein 2A [Acanthaster planci] (id=86.97%; len=238; e=4.32E-151)
,RBL2A_PONAB_Rab-like_protein_2A,XP_022102404.1 rab-like protein 2A [Acanthaster planci] (id=91.60%; len=238; e=3.61E-163)
</t>
  </si>
  <si>
    <t>m.58935</t>
  </si>
  <si>
    <t>89468</t>
  </si>
  <si>
    <t xml:space="preserve">WP_018573205.1 ribosome assembly RNA-binding protein YhbY [Oligella ureolytica] (id=41.67%; len=48; e=9.00E-01)
</t>
  </si>
  <si>
    <t>PMI_021473,m.53462</t>
  </si>
  <si>
    <t>None,79595</t>
  </si>
  <si>
    <t xml:space="preserve">XP_022099945.1 myeloid leukemia factor 2-like [Acanthaster planci] (id=53.09%; len=162; e=1.31E-32)
,XP_022099945.1 myeloid leukemia factor 2-like [Acanthaster planci] (id=74.25%; len=268; e=6.18E-123)
</t>
  </si>
  <si>
    <t>m.54944,PMI_028604</t>
  </si>
  <si>
    <t>81762,None</t>
  </si>
  <si>
    <t xml:space="preserve">XP_010905434.1 PREDICTED: protein STRUBBELIG-RECEPTOR FAMILY 3 isoform X8 [Elaeis guineensis] (id=27.03%; len=111; e=3.60E+00)
,RVE44490.1 hypothetical protein evm_010894 [Chilo suppressalis] (id=30.86%; len=81; e=8.20E-02)
</t>
  </si>
  <si>
    <t>m.8126,m.22691</t>
  </si>
  <si>
    <t>12783,Pmi_639992_n</t>
  </si>
  <si>
    <t>XP_022079313.1 uncharacterized protein LOC110973105 isoform X4 [Acanthaster planci] (id=79.36%; len=189; e=4.87E-84)
,no_annot</t>
  </si>
  <si>
    <t>PMI_012371</t>
  </si>
  <si>
    <t xml:space="preserve">XP_022084531.1 leucine-rich repeat-containing protein 51-like [Acanthaster planci] (id=81.09%; len=201; e=1.30E-116)
</t>
  </si>
  <si>
    <t>PMI_024305,PMI_016876</t>
  </si>
  <si>
    <t xml:space="preserve">XP_022097784.1 CCR4-NOT transcription complex subunit 11-like isoform X1 [Acanthaster planci] (id=86.74%; len=430; e=0.00E+00)
,XP_022097784.1 CCR4-NOT transcription complex subunit 11-like isoform X1 [Acanthaster planci] (id=87.17%; len=499; e=0.00E+00)
</t>
  </si>
  <si>
    <t>m.32462,m.25409,m.32476</t>
  </si>
  <si>
    <t>48570,Pmi_650560_n,48581</t>
  </si>
  <si>
    <t xml:space="preserve">XP_022086445.1 transcriptional regulator ATRX homolog [Acanthaster planci] (id=55.28%; len=445; e=2.09E-130)
,no_annot,XP_022086445.1 transcriptional regulator ATRX homolog [Acanthaster planci] (id=55.73%; len=445; e=4.76E-131)
</t>
  </si>
  <si>
    <t>PMI_009759,PMI_006661,m.3736</t>
  </si>
  <si>
    <t>None,None,Pmi_436990_M</t>
  </si>
  <si>
    <t>XP_022095205.1 mediator of RNA polymerase II transcription subunit 14-like [Acanthaster planci] (id=83.09%; len=556; e=0.00E+00)
,XP_022095205.1 mediator of RNA polymerase II transcription subunit 14-like [Acanthaster planci] (id=88.27%; len=1466; e=0.00E+00)
,MED14_AEDAE_Mediator_of_RNA_polymerase_II_transcription_subunit_14</t>
  </si>
  <si>
    <t>PMI_000096,PMI_000638,m.3228</t>
  </si>
  <si>
    <t>None,None,Pmi_417141_n</t>
  </si>
  <si>
    <t>XP_022092632.1 serine/threonine-protein kinase SMG1-like [Acanthaster planci] (id=83.70%; len=3742; e=0.00E+00)
,XP_022092632.1 serine/threonine-protein kinase SMG1-like [Acanthaster planci] (id=81.06%; len=3623; e=0.00E+00)
,no_annot</t>
  </si>
  <si>
    <t>PMI_021031</t>
  </si>
  <si>
    <t xml:space="preserve">XP_022111546.1 inter-alpha-trypsin inhibitor heavy chain H3-like isoform X1 [Acanthaster planci] (id=46.43%; len=196; e=1.23E-51)
</t>
  </si>
  <si>
    <t>m.17079</t>
  </si>
  <si>
    <t>Pmi_611968_S</t>
  </si>
  <si>
    <t>SFSWA_HUMAN_Splicing_factor,_suppressor_of_white-apricot_homolog</t>
  </si>
  <si>
    <t>m.20528</t>
  </si>
  <si>
    <t>Pmi_630200_n</t>
  </si>
  <si>
    <t>m.18895</t>
  </si>
  <si>
    <t>Pmi_622250_Z</t>
  </si>
  <si>
    <t>ZER1_HUMAN_Protein_zer-1_homolog</t>
  </si>
  <si>
    <t>m.22473</t>
  </si>
  <si>
    <t>31278</t>
  </si>
  <si>
    <t xml:space="preserve">XP_022096616.1 uncharacterized protein LOC110982486 [Acanthaster planci] (id=78.39%; len=236; e=4.00E-121)
</t>
  </si>
  <si>
    <t>m.24920,m.20237</t>
  </si>
  <si>
    <t>35718,Pmi_628770_n</t>
  </si>
  <si>
    <t>XP_022099478.1 deubiquitinating protein VCIP135-like isoform X2 [Acanthaster planci] (id=49.59%; len=246; e=3.98E-51)
,no_annot</t>
  </si>
  <si>
    <t>m.20311</t>
  </si>
  <si>
    <t>27373</t>
  </si>
  <si>
    <t xml:space="preserve">XP_022080244.1 nucleosome-remodeling factor subunit BPTF-like isoform X1 [Acanthaster planci] (id=48.13%; len=347; e=1.37E-34)
</t>
  </si>
  <si>
    <t>m.27776,m.22547</t>
  </si>
  <si>
    <t>Pmi_658470_P,31418</t>
  </si>
  <si>
    <t xml:space="preserve">PHTF2_MOUSE_Putative_homeodomain_transcription_factor_2,XP_022102790.1 putative homeodomain transcription factor 2 isoform X2 [Acanthaster planci] (id=92.64%; len=394; e=0.00E+00)
</t>
  </si>
  <si>
    <t>26782</t>
  </si>
  <si>
    <t xml:space="preserve">AOT61091.1 Transcriptional regulatory protein DegU [Streptomyces rubrolavendulae] (id=28.43%; len=102; e=7.20E+00)
</t>
  </si>
  <si>
    <t>PMI_012150,m.18283,m.34654</t>
  </si>
  <si>
    <t>None,Pmi_618890_A,52182</t>
  </si>
  <si>
    <t xml:space="preserve">XP_022085285.1 ATP-binding cassette sub-family A member 2-like isoform X1 [Acanthaster planci] (id=78.37%; len=1156; e=0.00E+00)
,ABCA2_RAT_ATP-binding_cassette_sub-family_A_member_2,XP_022085288.1 ATP-binding cassette sub-family A member 2-like isoform X2 [Acanthaster planci] (id=76.52%; len=115; e=2.40E-48)
</t>
  </si>
  <si>
    <t>m.12679,PMI_023637</t>
  </si>
  <si>
    <t>Pmi_581210_S,None</t>
  </si>
  <si>
    <t xml:space="preserve">SEPT9_HUMAN_Septin-9,XP_022095482.1 neuronal-specific septin-3-like isoform X2 [Acanthaster planci] (id=87.42%; len=294; e=0.00E+00)
</t>
  </si>
  <si>
    <t>m.15868</t>
  </si>
  <si>
    <t>Pmi_604701_K</t>
  </si>
  <si>
    <t>KLKB1_MOUSE_Plasma_kallikrein</t>
  </si>
  <si>
    <t>PMI_022663,m.30416</t>
  </si>
  <si>
    <t>None,Pmi_666622_A</t>
  </si>
  <si>
    <t>XP_022100023.1 ABC transporter G family member 20-like isoform X1 [Acanthaster planci] (id=74.08%; len=490; e=0.00E+00)
,ABCGN_DICDI_ABC_transporter_G_family_member_23</t>
  </si>
  <si>
    <t>m.57753</t>
  </si>
  <si>
    <t>86842</t>
  </si>
  <si>
    <t xml:space="preserve">XP_022106837.1 midasin-like isoform X1 [Acanthaster planci] (id=84.00%; len=100; e=2.44E-47)
</t>
  </si>
  <si>
    <t>m.45695</t>
  </si>
  <si>
    <t>68507</t>
  </si>
  <si>
    <t>68507|g.45695 type:5prime_partial len:100 gc:universal 68507:1-300(+)</t>
  </si>
  <si>
    <t>PMI_015431</t>
  </si>
  <si>
    <t xml:space="preserve">XP_022103759.1 matrix metalloproteinase-16-like [Acanthaster planci] (id=71.22%; len=490; e=0.00E+00)
</t>
  </si>
  <si>
    <t>m.12431,PMI_004706,PMI_008996</t>
  </si>
  <si>
    <t>Pmi_578944_I,None,None</t>
  </si>
  <si>
    <t xml:space="preserve">ITPR_ASTPE_Inositol_1,4,5-trisphosphate_receptor,XP_022104941.1 inositol 1,4,5-trisphosphate receptor-like [Acanthaster planci] (id=86.56%; len=774; e=0.00E+00)
,XP_022104941.1 inositol 1,4,5-trisphosphate receptor-like [Acanthaster planci] (id=92.95%; len=1575; e=0.00E+00)
</t>
  </si>
  <si>
    <t>PMI_023767</t>
  </si>
  <si>
    <t xml:space="preserve">XP_022098026.1 neural Wiskott-Aldrich syndrome protein-like isoform X2 [Acanthaster planci] (id=78.26%; len=46; e=4.41E-10)
</t>
  </si>
  <si>
    <t>PMI_001372</t>
  </si>
  <si>
    <t xml:space="preserve">XP_022101632.1 structural maintenance of chromosomes protein 2-like [Acanthaster planci] (id=83.82%; len=204; e=7.54E-95)
</t>
  </si>
  <si>
    <t>m.46536</t>
  </si>
  <si>
    <t>69670</t>
  </si>
  <si>
    <t xml:space="preserve">XP_022092853.1 probable protein S-acyltransferase 23 [Acanthaster planci] (id=87.33%; len=529; e=0.00E+00)
</t>
  </si>
  <si>
    <t>PMI_001776,m.19134,PMI_005985</t>
  </si>
  <si>
    <t>None,Pmi_623440_3,None</t>
  </si>
  <si>
    <t xml:space="preserve">XP_022091227.1 uncharacterized protein LOC110979587 [Acanthaster planci] (id=74.70%; len=498; e=0.00E+00)
,3BP5L_XENTR_SH3_domain-binding_protein_5-like,XP_022091227.1 uncharacterized protein LOC110979587 [Acanthaster planci] (id=75.49%; len=510; e=0.00E+00)
</t>
  </si>
  <si>
    <t>PMI_022401,m.50117,PMI_021214</t>
  </si>
  <si>
    <t>None,74996,None</t>
  </si>
  <si>
    <t xml:space="preserve">XP_022086389.1 integrator complex subunit 2-like [Acanthaster planci] (id=92.27%; len=750; e=0.00E+00)
,XP_022086389.1 integrator complex subunit 2-like [Acanthaster planci] (id=88.71%; len=443; e=0.00E+00)
,XP_022086389.1 integrator complex subunit 2-like [Acanthaster planci] (id=92.53%; len=937; e=0.00E+00)
</t>
  </si>
  <si>
    <t>PMI_023270</t>
  </si>
  <si>
    <t xml:space="preserve">XP_022087370.1 gamma-butyrobetaine dioxygenase-like [Acanthaster planci] (id=68.40%; len=443; e=0.00E+00)
</t>
  </si>
  <si>
    <t>PMI_014633,m.21573</t>
  </si>
  <si>
    <t>None,Pmi_635010_n</t>
  </si>
  <si>
    <t>XP_022094220.1 uncharacterized protein LOC110981181 [Acanthaster planci] (id=44.74%; len=646; e=1.99E-140)
,no_annot</t>
  </si>
  <si>
    <t>PMI_015217,m.9422,m.11523,PMI_007287</t>
  </si>
  <si>
    <t>None,14472,Pmi_571231_M,None</t>
  </si>
  <si>
    <t xml:space="preserve">XP_022092949.1 uncharacterized protein LOC110980503 [Acanthaster planci] (id=85.18%; len=479; e=0.00E+00)
,XP_022092949.1 uncharacterized protein LOC110980503 [Acanthaster planci] (id=90.75%; len=173; e=5.28E-100)
,MHCKA_DICDI_Myosin_heavy_chain_kinase_A,XP_022092949.1 uncharacterized protein LOC110980503 [Acanthaster planci] (id=89.83%; len=295; e=1.45E-180)
</t>
  </si>
  <si>
    <t>m.30375,PMI_013520,PMI_012044,m.19840</t>
  </si>
  <si>
    <t>Pmi_666511_V,None,None,26587</t>
  </si>
  <si>
    <t xml:space="preserve">VIP2_XENLA_Inositol_hexakisphosphate_and_diphosphoinositol..CUT,XP_022087071.1 inositol hexakisphosphate and diphosphoinositol-pentakisphosphate kinase 2-like isoform X4 [Acanthaster planci] (id=90.35%; len=487; e=0.00E+00)
,XP_022087069.1 inositol hexakisphosphate and diphosphoinositol-pentakisphosphate kinase 2-like isoform X2 [Acanthaster planci] (id=74.10%; len=471; e=0.00E+00)
,XP_022087074.1 inositol hexakisphosphate and diphosphoinositol-pentakisphosphate kinase 2-like isoform X7 [Acanthaster planci] (id=93.05%; len=906; e=0.00E+00)
</t>
  </si>
  <si>
    <t>m.21198,m.16754</t>
  </si>
  <si>
    <t>29139,Pmi_610171_E</t>
  </si>
  <si>
    <t>XP_022084878.1 uncharacterized protein LOC110976142 [Acanthaster planci] (id=82.98%; len=282; e=2.10E-176)
,EGFL6_XENLA_Epidermal_growth_factor-like_protein_6</t>
  </si>
  <si>
    <t>PMI_018095</t>
  </si>
  <si>
    <t xml:space="preserve">WP_018351645.1 hypothetical protein [Longispora albida] (id=35.71%; len=56; e=4.90E+00)
</t>
  </si>
  <si>
    <t>m.29569,PMI_007652,m.24936</t>
  </si>
  <si>
    <t>43958,None,Pmi_648740_C</t>
  </si>
  <si>
    <t>XP_022081846.1 cyclin-dependent kinase 8-like [Acanthaster planci] (id=91.87%; len=492; e=0.00E+00)
,XP_022081846.1 cyclin-dependent kinase 8-like [Acanthaster planci] (id=91.53%; len=378; e=0.00E+00)
,CDK8_DANRE_Cyclin-dependent_kinase_8</t>
  </si>
  <si>
    <t>m.50685,m.50690</t>
  </si>
  <si>
    <t>75871,75874</t>
  </si>
  <si>
    <t xml:space="preserve">XP_022096135.1 uncharacterized protein LOC110982186 [Acanthaster planci] (id=67.08%; len=243; e=2.77E-100)
,XP_022096135.1 uncharacterized protein LOC110982186 [Acanthaster planci] (id=66.67%; len=192; e=2.94E-74)
</t>
  </si>
  <si>
    <t>PMI_009078</t>
  </si>
  <si>
    <t xml:space="preserve">XP_022085325.1 putative pre-mRNA-splicing factor ATP-dependent RNA helicase DHX16 [Acanthaster planci] (id=86.93%; len=1071; e=0.00E+00)
</t>
  </si>
  <si>
    <t>PMI_022563</t>
  </si>
  <si>
    <t xml:space="preserve">ODN03869.1 hypothetical protein Ocin01_02816 [Orchesella cincta] (id=39.29%; len=56; e=7.29E-06)
</t>
  </si>
  <si>
    <t>m.55941,PMI_007494,m.27559</t>
  </si>
  <si>
    <t>83289,None,Pmi_657694_M</t>
  </si>
  <si>
    <t>XP_022104893.1 non-structural maintenance of chromosomes element 3 homolog [Acanthaster planci] (id=81.37%; len=306; e=1.44E-175)
,XP_022104893.1 non-structural maintenance of chromosomes element 3 homolog [Acanthaster planci] (id=84.55%; len=233; e=1.29E-143)
,MAGD2_PONAB_Melanoma-associated_antigen_D2</t>
  </si>
  <si>
    <t>m.27981</t>
  </si>
  <si>
    <t>41002</t>
  </si>
  <si>
    <t>41002|g.27981 type:complete len:133 gc:universal 41002:65-463(+)</t>
  </si>
  <si>
    <t>PMI_004363</t>
  </si>
  <si>
    <t xml:space="preserve">XP_022103700.1 LOW QUALITY PROTEIN: baculoviral IAP repeat-containing protein 6-like [Acanthaster planci] (id=81.70%; len=1940; e=0.00E+00)
</t>
  </si>
  <si>
    <t>m.26328,m.26336,m.31479,PMI_004296,m.26339,m.26334</t>
  </si>
  <si>
    <t>38314,38318,Pmi_669470_D,None,38319,38317</t>
  </si>
  <si>
    <t xml:space="preserve">XP_022111115.1 DNA polymerase theta-like [Acanthaster planci] (id=38.97%; len=349; e=1.35E-43)
,XP_022111115.1 DNA polymerase theta-like [Acanthaster planci] (id=50.90%; len=1332; e=0.00E+00)
,DPOLQ_HUMAN_DNA_polymerase_theta,XP_022111115.1 DNA polymerase theta-like [Acanthaster planci] (id=72.51%; len=764; e=0.00E+00)
,XP_022111115.1 DNA polymerase theta-like [Acanthaster planci] (id=40.97%; len=432; e=8.16E-66)
,XP_022111115.1 DNA polymerase theta-like [Acanthaster planci] (id=50.60%; len=1332; e=0.00E+00)
</t>
  </si>
  <si>
    <t>PMI_012560,m.22193</t>
  </si>
  <si>
    <t>None,Pmi_637720_I</t>
  </si>
  <si>
    <t>XP_022092150.1 interferon regulatory factor 5-like [Acanthaster planci] (id=67.25%; len=345; e=1.26E-163)
,IRF6_HUMAN_Interferon_regulatory_factor_6</t>
  </si>
  <si>
    <t>m.1318,PMI_009081,PMI_016083</t>
  </si>
  <si>
    <t>Pmi_282010_n,None,None</t>
  </si>
  <si>
    <t xml:space="preserve">no_annot,XP_022102215.1 NFATC2-interacting protein-like isoform X1 [Acanthaster planci] (id=69.48%; len=367; e=5.40E-176)
,XP_022102215.1 NFATC2-interacting protein-like isoform X1 [Acanthaster planci] (id=45.95%; len=370; e=1.56E-85)
</t>
  </si>
  <si>
    <t>m.21031,m.21020</t>
  </si>
  <si>
    <t>28851,28849</t>
  </si>
  <si>
    <t xml:space="preserve">XP_022098077.1 apoptotic chromatin condensation inducer in the nucleus-like [Acanthaster planci] (id=59.75%; len=795; e=0.00E+00)
,XP_022098077.1 apoptotic chromatin condensation inducer in the nucleus-like [Acanthaster planci] (id=58.45%; len=811; e=0.00E+00)
</t>
  </si>
  <si>
    <t>PMI_015138</t>
  </si>
  <si>
    <t xml:space="preserve">XP_022098395.1 low-density lipoprotein receptor-related protein 2-like [Acanthaster planci] (id=78.48%; len=79; e=2.17E-27)
</t>
  </si>
  <si>
    <t>PMI_028803</t>
  </si>
  <si>
    <t xml:space="preserve">XP_022093118.1 Sjoegren syndrome/scleroderma autoantigen 1 homolog isoform X2 [Acanthaster planci] (id=63.71%; len=248; e=1.07E-99)
</t>
  </si>
  <si>
    <t>m.21073,m.21068</t>
  </si>
  <si>
    <t>28922,28917</t>
  </si>
  <si>
    <t xml:space="preserve">XP_022088517.1 protein SSUH2 homolog isoform X2 [Acanthaster planci] (id=76.92%; len=221; e=2.02E-94)
,XP_022088517.1 protein SSUH2 homolog isoform X2 [Acanthaster planci] (id=76.09%; len=230; e=1.60E-95)
</t>
  </si>
  <si>
    <t>PMI_016353</t>
  </si>
  <si>
    <t xml:space="preserve">XP_022104077.1 mevalonate kinase-like [Acanthaster planci] (id=74.76%; len=424; e=0.00E+00)
</t>
  </si>
  <si>
    <t>m.30013,m.44401,PMI_016182</t>
  </si>
  <si>
    <t>Pmi_665490_P,66586,None</t>
  </si>
  <si>
    <t xml:space="preserve">PCDP1_HUMAN_Primary_ciliary_dyskinesia_protein_1,XP_022109308.1 cilia- and flagella-associated protein 221-like [Acanthaster planci] (id=91.49%; len=623; e=0.00E+00)
,XP_022109308.1 cilia- and flagella-associated protein 221-like [Acanthaster planci] (id=77.70%; len=601; e=0.00E+00)
</t>
  </si>
  <si>
    <t>m.14915,PMI_017970</t>
  </si>
  <si>
    <t>Pmi_598210_M,None</t>
  </si>
  <si>
    <t xml:space="preserve">MED20_HUMAN_Mediator_of_RNA_polymerase_II_transcription_s..CUT,XP_022109052.1 mediator of RNA polymerase II transcription subunit 20-like isoform X2 [Acanthaster planci] (id=88.67%; len=203; e=8.00E-133)
</t>
  </si>
  <si>
    <t>m.22713,m.24592,PMI_014938</t>
  </si>
  <si>
    <t>31762,Pmi_647340_R,None</t>
  </si>
  <si>
    <t xml:space="preserve">XP_022095462.1 ribosomal RNA-processing protein 7 homolog A-like [Acanthaster planci] (id=81.85%; len=270; e=2.41E-155)
,RRP7A_HUMAN_Ribosomal_RNA-processing_protein_7_homolog_A,XP_022095462.1 ribosomal RNA-processing protein 7 homolog A-like [Acanthaster planci] (id=89.17%; len=120; e=2.99E-63)
</t>
  </si>
  <si>
    <t>m.18312,PMI_007361</t>
  </si>
  <si>
    <t>Pmi_619020_P,None</t>
  </si>
  <si>
    <t xml:space="preserve">PSMG4_MOUSE_Proteasome_assembly_chaperone_4,XP_022082214.1 proteasome assembly chaperone 4-like [Acanthaster planci] (id=82.84%; len=134; e=9.75E-75)
</t>
  </si>
  <si>
    <t>m.51079</t>
  </si>
  <si>
    <t>76537</t>
  </si>
  <si>
    <t xml:space="preserve">XP_022104331.1 transcription factor 25-like [Acanthaster planci] (id=82.72%; len=602; e=0.00E+00)
</t>
  </si>
  <si>
    <t>PMI_016059,PMI_015507,m.27192,PMI_024385</t>
  </si>
  <si>
    <t>None,None,Pmi_656492_n,None</t>
  </si>
  <si>
    <t xml:space="preserve">XP_022105997.1 uncharacterized protein LOC110987514 [Acanthaster planci] (id=84.76%; len=315; e=0.00E+00)
,XP_022105997.1 uncharacterized protein LOC110987514 [Acanthaster planci] (id=79.61%; len=461; e=0.00E+00)
,no_annot,XP_022105997.1 uncharacterized protein LOC110987514 [Acanthaster planci] (id=78.96%; len=461; e=0.00E+00)
</t>
  </si>
  <si>
    <t>m.268,PMI_009235</t>
  </si>
  <si>
    <t>Pmi_19890_AL,None</t>
  </si>
  <si>
    <t xml:space="preserve">ALKB5_XENTR_Probable_alpha-ketoglutarate-dependent_dioxygenase_ABH5,XP_022102383.1 RNA demethylase ALKBH5-like [Acanthaster planci] (id=88.02%; len=242; e=1.16E-155)
</t>
  </si>
  <si>
    <t>m.18257,m.48369</t>
  </si>
  <si>
    <t>Pmi_618870_D,72338</t>
  </si>
  <si>
    <t xml:space="preserve">DNJ6B_XENLA_DnaJ_homolog_subfamily_B_member_6-B,XP_022087694.1 dnaJ homolog subfamily B member 6-like isoform X4 [Acanthaster planci] (id=80.64%; len=248; e=1.34E-130)
</t>
  </si>
  <si>
    <t>PMI_023925,m.10897,PMI_013428</t>
  </si>
  <si>
    <t>None,Pmi_565300_n,None</t>
  </si>
  <si>
    <t xml:space="preserve">XP_022081308.1 pleckstrin homology domain-containing family B member 2-like [Acanthaster planci] (id=76.19%; len=252; e=1.33E-96)
,no_annot,XP_022081308.1 pleckstrin homology domain-containing family B member 2-like [Acanthaster planci] (id=72.76%; len=246; e=6.21E-83)
</t>
  </si>
  <si>
    <t>m.36367,PMI_028934,PMI_009873</t>
  </si>
  <si>
    <t>54733,None,None</t>
  </si>
  <si>
    <t xml:space="preserve">XP_022094632.1 LOW QUALITY PROTEIN: serine/threonine/tyrosine-interacting protein-like [Acanthaster planci] (id=76.92%; len=208; e=1.45E-109)
,XP_022094632.1 LOW QUALITY PROTEIN: serine/threonine/tyrosine-interacting protein-like [Acanthaster planci] (id=100.00%; len=29; e=6.27E-11)
,XP_022094632.1 LOW QUALITY PROTEIN: serine/threonine/tyrosine-interacting protein-like [Acanthaster planci] (id=65.18%; len=247; e=1.53E-101)
</t>
  </si>
  <si>
    <t>PMI_013312</t>
  </si>
  <si>
    <t xml:space="preserve">XP_022088655.1 retinol dehydrogenase 8-like [Acanthaster planci] (id=73.60%; len=197; e=2.67E-98)
</t>
  </si>
  <si>
    <t>PMI_024562,PMI_016186,m.16670</t>
  </si>
  <si>
    <t>None,None,Pmi_609610_B</t>
  </si>
  <si>
    <t>XP_022096628.1 beta-1,4-galactosyltransferase 7-like [Acanthaster planci] (id=75.97%; len=129; e=5.19E-65)
,XP_022096628.1 beta-1,4-galactosyltransferase 7-like [Acanthaster planci] (id=83.33%; len=318; e=0.00E+00)
,B4GT7_HUMAN_Beta-1,4-galactosyltransferase_7</t>
  </si>
  <si>
    <t>PMI_017436,m.53742,m.16313,PMI_011155</t>
  </si>
  <si>
    <t>None,80086,Pmi_607341_N,None</t>
  </si>
  <si>
    <t xml:space="preserve">XP_022083065.1 N-acetyltransferase 6-like isoform X1 [Acanthaster planci] (id=62.78%; len=266; e=4.65E-105)
,XP_022083065.1 N-acetyltransferase 6-like isoform X1 [Acanthaster planci] (id=64.05%; len=267; e=3.13E-106)
,NAT6_HUMAN_N-acetyltransferase_6,XP_022083065.1 N-acetyltransferase 6-like isoform X1 [Acanthaster planci] (id=64.29%; len=266; e=9.85E-108)
</t>
  </si>
  <si>
    <t>PMI_024117,m.15722</t>
  </si>
  <si>
    <t>None,Pmi_603691_T</t>
  </si>
  <si>
    <t>XP_022107525.1 transcription initiation factor TFIID subunit 4-like [Acanthaster planci] (id=77.22%; len=1071; e=0.00E+00)
,TAF4_HUMAN_Transcription_initiation_factor_TFIID_subunit_4</t>
  </si>
  <si>
    <t>m.36216,m.36227,m.24405,PMI_011281,m.36223,PMI_016086</t>
  </si>
  <si>
    <t>54546,54551,Pmi_646590_E,None,54550,None</t>
  </si>
  <si>
    <t xml:space="preserve">XP_022103333.1 DNA excision repair protein ERCC-1-like isoform X1 [Acanthaster planci] (id=70.83%; len=432; e=0.00E+00)
,XP_022103333.1 DNA excision repair protein ERCC-1-like isoform X1 [Acanthaster planci] (id=70.83%; len=432; e=0.00E+00)
,ERCC1_HUMAN_DNA_excision_repair_protein_ERCC-1,XP_022103333.1 DNA excision repair protein ERCC-1-like isoform X1 [Acanthaster planci] (id=70.12%; len=405; e=0.00E+00)
,XP_022103333.1 DNA excision repair protein ERCC-1-like isoform X1 [Acanthaster planci] (id=79.20%; len=327; e=0.00E+00)
,XP_022103333.1 DNA excision repair protein ERCC-1-like isoform X1 [Acanthaster planci] (id=63.12%; len=480; e=0.00E+00)
</t>
  </si>
  <si>
    <t>PMI_001775,PMI_005986,m.10021</t>
  </si>
  <si>
    <t>None,None,Pmi_555110_n</t>
  </si>
  <si>
    <t>XP_022091079.1 uncharacterized protein LOC110979526 isoform X1 [Acanthaster planci] (id=59.69%; len=1843; e=0.00E+00)
,XP_022091082.1 uncharacterized protein LOC110979526 isoform X4 [Acanthaster planci] (id=60.25%; len=1844; e=0.00E+00)
,no_annot</t>
  </si>
  <si>
    <t>m.23821</t>
  </si>
  <si>
    <t>Pmi_644331_F</t>
  </si>
  <si>
    <t>FYCO1_HUMAN_FYVE_and_coiled-coil_domain-containing_protein_1</t>
  </si>
  <si>
    <t>m.23652,m.34963,PMI_005154,PMI_022320</t>
  </si>
  <si>
    <t>Pmi_643730_M,52697,None,None</t>
  </si>
  <si>
    <t xml:space="preserve">MIC1_HUMAN_Uncharacterized_protein_C18orf8,XP_022089512.1 uncharacterized protein C18orf8-like [Acanthaster planci] (id=93.92%; len=658; e=0.00E+00)
,XP_022089512.1 uncharacterized protein C18orf8-like [Acanthaster planci] (id=92.02%; len=639; e=0.00E+00)
,XP_022089512.1 uncharacterized protein C18orf8-like [Acanthaster planci] (id=69.09%; len=330; e=1.47E-137)
</t>
  </si>
  <si>
    <t>m.6329</t>
  </si>
  <si>
    <t>Pmi_503042_F</t>
  </si>
  <si>
    <t>FBN1_MOUSE_Fibrillin-1</t>
  </si>
  <si>
    <t>m.6767</t>
  </si>
  <si>
    <t>Pmi_510690_E</t>
  </si>
  <si>
    <t>ECM29_HUMAN_Proteasome-associated_protein_ECM29_homolog</t>
  </si>
  <si>
    <t>m.51374,m.51386</t>
  </si>
  <si>
    <t>76872,76877</t>
  </si>
  <si>
    <t xml:space="preserve">WP_054405948.1 nicotinate phosphoribosyltransferase [Flavobacterium akiainvivens] (id=27.74%; len=137; e=1.20E-01)
,WP_054405948.1 nicotinate phosphoribosyltransferase [Flavobacterium akiainvivens] (id=27.74%; len=137; e=1.10E-01)
</t>
  </si>
  <si>
    <t>PMI_001434,m.30252</t>
  </si>
  <si>
    <t>None,45040</t>
  </si>
  <si>
    <t xml:space="preserve">XP_022092797.1 periodic tryptophan protein 2 homolog [Acanthaster planci] (id=87.86%; len=313; e=0.00E+00)
,XP_022092797.1 periodic tryptophan protein 2 homolog [Acanthaster planci] (id=89.19%; len=907; e=0.00E+00)
</t>
  </si>
  <si>
    <t>PMI_004794,m.10150</t>
  </si>
  <si>
    <t>None,Pmi_556360_Z</t>
  </si>
  <si>
    <t>XP_022100602.1 zinc finger MYND domain-containing protein 12-like [Acanthaster planci] (id=72.11%; len=380; e=0.00E+00)
,ZMY12_HUMAN_Zinc_finger_MYND_domain-containing_protein_12</t>
  </si>
  <si>
    <t>PMI_016522,m.15849,m.19998,m.15847,PMI_009617</t>
  </si>
  <si>
    <t>None,21202,Pmi_627750_D,21201,None</t>
  </si>
  <si>
    <t xml:space="preserve">XP_022092602.1 tRNA-dihydrouridine(16/17) synthase [NAD(P)(+)]-like [Acanthaster planci] (id=79.57%; len=553; e=0.00E+00)
,XP_022092602.1 tRNA-dihydrouridine(16/17) synthase [NAD(P)(+)]-like [Acanthaster planci] (id=79.57%; len=553; e=0.00E+00)
,DUS1L_HUMAN_tRNA-dihydrouridine(16/17)_synthase_[NAD(P)(+..CUT,XP_022092602.1 tRNA-dihydrouridine(16/17) synthase [NAD(P)(+)]-like [Acanthaster planci] (id=79.39%; len=553; e=0.00E+00)
,XP_022092601.1 thioredoxin domain-containing protein 11-like [Acanthaster planci] (id=68.44%; len=713; e=0.00E+00)
</t>
  </si>
  <si>
    <t>m.20578,PMI_020290</t>
  </si>
  <si>
    <t>Pmi_630510_P,None</t>
  </si>
  <si>
    <t xml:space="preserve">PNO1_NEMVE_RNA-binding_protein_pno1,XP_022108940.1 RNA-binding protein pno1-like [Acanthaster planci] (id=84.79%; len=263; e=1.54E-159)
</t>
  </si>
  <si>
    <t>PMI_020729,m.43379</t>
  </si>
  <si>
    <t>None,65277</t>
  </si>
  <si>
    <t xml:space="preserve">XP_022109110.1 F-actin-methionine sulfoxide oxidase MICAL3-like isoform X9 [Acanthaster planci] (id=73.55%; len=567; e=0.00E+00)
,XP_022109110.1 F-actin-methionine sulfoxide oxidase MICAL3-like isoform X9 [Acanthaster planci] (id=93.61%; len=172; e=1.89E-86)
</t>
  </si>
  <si>
    <t>PMI_025052,PMI_015168</t>
  </si>
  <si>
    <t xml:space="preserve">XP_022099836.1 uncharacterized protein LOC110984205 [Acanthaster planci] (id=79.66%; len=580; e=0.00E+00)
,XP_022099836.1 uncharacterized protein LOC110984205 [Acanthaster planci] (id=89.87%; len=474; e=0.00E+00)
</t>
  </si>
  <si>
    <t>PMI_005063</t>
  </si>
  <si>
    <t xml:space="preserve">XP_022098306.1 sulfotransferase family cytosolic 1B member 1-like [Acanthaster planci] (id=68.63%; len=153; e=5.28E-76)
</t>
  </si>
  <si>
    <t>m.12066</t>
  </si>
  <si>
    <t>Pmi_576281_n</t>
  </si>
  <si>
    <t>m.28242,PMI_002609</t>
  </si>
  <si>
    <t>Pmi_659730_T,None</t>
  </si>
  <si>
    <t xml:space="preserve">TS101_HUMAN_Tumor_susceptibility_gene_101_protein,XP_022085631.1 BLOC-1-related complex subunit 5-like isoform X2 [Acanthaster planci] (id=85.86%; len=191; e=4.61E-115)
</t>
  </si>
  <si>
    <t>m.1350,m.24117</t>
  </si>
  <si>
    <t>Pmi_296210_P,34098</t>
  </si>
  <si>
    <t xml:space="preserve">PWP2A_HUMAN_PWWP_domain-containing_protein_2A,XP_022085492.1 PWWP domain-containing protein 2A-like isoform X1 [Acanthaster planci] (id=80.90%; len=555; e=0.00E+00)
</t>
  </si>
  <si>
    <t>m.18370</t>
  </si>
  <si>
    <t>24138</t>
  </si>
  <si>
    <t xml:space="preserve">APR82725.1 Hypothetical protein A7982_08074 [Minicystis rosea] (id=32.05%; len=78; e=5.80E+00)
</t>
  </si>
  <si>
    <t>PMI_021848</t>
  </si>
  <si>
    <t xml:space="preserve">XP_022102001.1 uncharacterized protein LOC110985344 [Acanthaster planci] (id=76.24%; len=707; e=0.00E+00)
</t>
  </si>
  <si>
    <t>PMI_024021</t>
  </si>
  <si>
    <t xml:space="preserve">XP_022109093.1 tyrosine-protein kinase JAK2-like [Acanthaster planci] (id=66.23%; len=462; e=0.00E+00)
</t>
  </si>
  <si>
    <t>m.41866</t>
  </si>
  <si>
    <t>63322</t>
  </si>
  <si>
    <t>63322|g.41866 type:complete len:115 gc:universal 63322:432-88(-)</t>
  </si>
  <si>
    <t>m.21746,m.46695,PMI_012285</t>
  </si>
  <si>
    <t>Pmi_635770_R,69905,None</t>
  </si>
  <si>
    <t xml:space="preserve">RPAB2_RAT_DNA-directed_RNA_polymerases_I,_II,_and_III_sub..CUT,XP_022081882.1 DNA-directed RNA polymerases I, II, and III subunit RPABC2-like [Acanthaster planci] (id=92.91%; len=127; e=1.47E-77)
,XP_022081882.1 DNA-directed RNA polymerases I, II, and III subunit RPABC2-like [Acanthaster planci] (id=92.13%; len=127; e=8.54E-78)
</t>
  </si>
  <si>
    <t>PMI_015043,m.4596</t>
  </si>
  <si>
    <t>None,Pmi_467340_S</t>
  </si>
  <si>
    <t>XP_022091526.1 sushi, von Willebrand factor type A, EGF and pentraxin domain-containing protein 1-like [Acanthaster planci] (id=59.82%; len=784; e=0.00E+00)
,SVEP1_HUMAN_Sushi,_von_Willebrand_factor_type_A,_EGF_and_pe..CUT</t>
  </si>
  <si>
    <t>m.9629</t>
  </si>
  <si>
    <t>14690</t>
  </si>
  <si>
    <t xml:space="preserve">XP_022080960.1 protein transport protein Sec24A-like isoform X2 [Acanthaster planci] (id=72.73%; len=176; e=2.85E-67)
</t>
  </si>
  <si>
    <t>PMI_015764</t>
  </si>
  <si>
    <t xml:space="preserve">XP_022093004.1 WD repeat-containing protein on Y chromosome-like isoform X1 [Acanthaster planci] (id=83.67%; len=1347; e=0.00E+00)
</t>
  </si>
  <si>
    <t>m.9861,PMI_000375,PMI_015738,m.13013</t>
  </si>
  <si>
    <t>14944,None,None,Pmi_584310_D</t>
  </si>
  <si>
    <t>XP_022103972.1 LOW QUALITY PROTEIN: dynein heavy chain 12, axonemal-like [Acanthaster planci] (id=93.48%; len=353; e=0.00E+00)
,XP_022103972.1 LOW QUALITY PROTEIN: dynein heavy chain 12, axonemal-like [Acanthaster planci] (id=93.24%; len=1036; e=0.00E+00)
,XP_022103972.1 LOW QUALITY PROTEIN: dynein heavy chain 12, axonemal-like [Acanthaster planci] (id=91.31%; len=1036; e=0.00E+00)
,DYH12_HUMAN_Dynein_heavy_chain_12,_axonemal</t>
  </si>
  <si>
    <t>PMI_000165</t>
  </si>
  <si>
    <t xml:space="preserve">XP_022106143.1 kelch-like protein 18 isoform X2 [Acanthaster planci] (id=83.28%; len=592; e=0.00E+00)
</t>
  </si>
  <si>
    <t>m.2971</t>
  </si>
  <si>
    <t>Pmi_406781_S</t>
  </si>
  <si>
    <t>SMBP2_HUMAN_DNA-binding_protein_SMUBP-2</t>
  </si>
  <si>
    <t>m.32477</t>
  </si>
  <si>
    <t>Pmi_2336180_</t>
  </si>
  <si>
    <t>GABT_CAEEL_Probable_4-aminobutyrate_aminotransferase,_mitoc..CUT</t>
  </si>
  <si>
    <t>PMI_001977</t>
  </si>
  <si>
    <t xml:space="preserve">XP_022093273.1 somatomedin-B and thrombospondin type-1 domain-containing protein-like [Acanthaster planci] (id=90.86%; len=208; e=6.20E-136)
</t>
  </si>
  <si>
    <t>m.32330</t>
  </si>
  <si>
    <t>Pmi_1768110_</t>
  </si>
  <si>
    <t>m.6946</t>
  </si>
  <si>
    <t>11205</t>
  </si>
  <si>
    <t xml:space="preserve">OIO74944.1 hypothetical protein AUJ57_01230 [Zetaproteobacteria bacterium CG1_02_53_45] (id=36.07%; len=61; e=9.40E-01)
</t>
  </si>
  <si>
    <t>m.23314</t>
  </si>
  <si>
    <t>Pmi_642303_A</t>
  </si>
  <si>
    <t>ALG9_HUMAN_Alpha-1,2-mannosyltransferase_ALG9</t>
  </si>
  <si>
    <t>PMI_008793</t>
  </si>
  <si>
    <t xml:space="preserve">XP_022098160.1 serine/arginine repetitive matrix protein 2-like isoform X1 [Acanthaster planci] (id=63.90%; len=349; e=2.25E-123)
</t>
  </si>
  <si>
    <t>m.24015,PMI_007745,m.22441</t>
  </si>
  <si>
    <t>Pmi_644895_H,None,31214</t>
  </si>
  <si>
    <t xml:space="preserve">HDHD2_DANRE_Haloacid_dehalogenase-like_hydrolase_domain-co..CUT,XP_022083563.1 haloacid dehalogenase-like hydrolase domain-containing protein 2 [Acanthaster planci] (id=83.01%; len=259; e=7.49E-150)
,XP_022083563.1 haloacid dehalogenase-like hydrolase domain-containing protein 2 [Acanthaster planci] (id=86.87%; len=259; e=2.23E-161)
</t>
  </si>
  <si>
    <t>m.23996,m.23098,PMI_022514,m.23108,PMI_024092</t>
  </si>
  <si>
    <t>Pmi_644950_T,32362,None,32373,None</t>
  </si>
  <si>
    <t xml:space="preserve">TBRG1_XENTR_Transforming_growth_factor_beta_regulator_1,XP_022109373.1 uncharacterized protein LOC110989353 [Acanthaster planci] (id=73.17%; len=697; e=0.00E+00)
,XP_022109373.1 uncharacterized protein LOC110989353 [Acanthaster planci] (id=72.85%; len=932; e=0.00E+00)
,XP_022109373.1 uncharacterized protein LOC110989353 [Acanthaster planci] (id=74.92%; len=670; e=0.00E+00)
,XP_022109373.1 uncharacterized protein LOC110989353 [Acanthaster planci] (id=74.81%; len=770; e=0.00E+00)
</t>
  </si>
  <si>
    <t>m.6047,m.13986</t>
  </si>
  <si>
    <t>9975,Pmi_591640_C</t>
  </si>
  <si>
    <t>XP_022107136.1 coiled-coil and C2 domain-containing protein 1-like isoform X2 [Acanthaster planci] (id=82.35%; len=272; e=3.88E-159)
,C2D1A_HUMAN_Coiled-coil_and_C2_domain-containing_protein_1A</t>
  </si>
  <si>
    <t>PMI_027969</t>
  </si>
  <si>
    <t xml:space="preserve">XP_022111527.1 ficolin-1-like [Acanthaster planci] (id=59.46%; len=222; e=1.19E-82)
</t>
  </si>
  <si>
    <t>m.28642,PMI_015762,PMI_024315</t>
  </si>
  <si>
    <t>Pmi_661182_Z,None,None</t>
  </si>
  <si>
    <t xml:space="preserve">ZO1_HUMAN_Tight_junction_protein_ZO-1,XP_022099783.1 tight junction protein ZO-1-like isoform X1 [Acanthaster planci] (id=65.13%; len=671; e=0.00E+00)
,XP_022099788.1 tight junction protein ZO-1-like isoform X3 [Acanthaster planci] (id=81.79%; len=560; e=0.00E+00)
</t>
  </si>
  <si>
    <t>m.29145</t>
  </si>
  <si>
    <t>Pmi_662680_P</t>
  </si>
  <si>
    <t>PKCB1_HUMAN_Protein_kinase_C-binding_protein_1</t>
  </si>
  <si>
    <t>m.22517,m.22510,m.28878,PMI_007183,PMI_016607</t>
  </si>
  <si>
    <t>31362,31356,Pmi_661850_T,None,None</t>
  </si>
  <si>
    <t xml:space="preserve">sp|E2RYF8.1|TPX2_PATPE RecName: Full=Targeting protein for Xklp2 homolog; Short=TPX2 homolog; AltName: Full=Microtubule-associated protein TPX2 homolog (id=98.02%; len=708; e=0.00E+00)
,sp|E2RYF8.1|TPX2_PATPE RecName: Full=Targeting protein for Xklp2 homolog; Short=TPX2 homolog; AltName: Full=Microtubule-associated protein TPX2 homolog (id=97.87%; len=891; e=0.00E+00)
,TPX2B_XENLA_Targeting_protein_for_Xklp2-B,sp|E2RYF8.1|TPX2_PATPE RecName: Full=Targeting protein for Xklp2 homolog; Short=TPX2 homolog; AltName: Full=Microtubule-associated protein TPX2 homolog (id=98.61%; len=430; e=0.00E+00)
,sp|E2RYF8.1|TPX2_PATPE RecName: Full=Targeting protein for Xklp2 homolog; Short=TPX2 homolog; AltName: Full=Microtubule-associated protein TPX2 homolog (id=87.22%; len=908; e=0.00E+00)
</t>
  </si>
  <si>
    <t>m.32453</t>
  </si>
  <si>
    <t>Pmi_2255760_</t>
  </si>
  <si>
    <t>TYPH_RAT_Thymidine_phosphorylase</t>
  </si>
  <si>
    <t>m.30626</t>
  </si>
  <si>
    <t>Pmi_667340_P</t>
  </si>
  <si>
    <t>PTN23_HUMAN_Tyrosine-protein_phosphatase_non-receptor_type_23</t>
  </si>
  <si>
    <t>m.18608</t>
  </si>
  <si>
    <t>Pmi_620693_W</t>
  </si>
  <si>
    <t>WDR20_HUMAN_WD_repeat-containing_protein_20</t>
  </si>
  <si>
    <t>m.29222</t>
  </si>
  <si>
    <t>Pmi_663000_H</t>
  </si>
  <si>
    <t>HYD_DROME_E3_ubiquitin-protein_ligase_hyd</t>
  </si>
  <si>
    <t>m.26461,m.26439,m.26408</t>
  </si>
  <si>
    <t>38433,38426,38418</t>
  </si>
  <si>
    <t xml:space="preserve">XP_022088701.1 neurogenic locus notch homolog protein 3-like isoform X1 [Acanthaster planci] (id=48.54%; len=342; e=7.04E-77)
,XP_022088704.1 neurogenic locus notch homolog protein 1-like isoform X2 [Acanthaster planci] (id=54.03%; len=298; e=6.82E-78)
,XP_022088704.1 neurogenic locus notch homolog protein 1-like isoform X2 [Acanthaster planci] (id=50.26%; len=390; e=4.40E-97)
</t>
  </si>
  <si>
    <t>PMI_004287,m.25553,PMI_022466</t>
  </si>
  <si>
    <t>None,36819,None</t>
  </si>
  <si>
    <t xml:space="preserve">XP_022082308.1 tubulin polymerization-promoting protein family member 2-like [Acanthaster planci] (id=69.00%; len=200; e=1.61E-87)
,XP_022082308.1 tubulin polymerization-promoting protein family member 2-like [Acanthaster planci] (id=83.49%; len=109; e=1.56E-58)
,XP_022082308.1 tubulin polymerization-promoting protein family member 2-like [Acanthaster planci] (id=82.35%; len=170; e=3.64E-96)
</t>
  </si>
  <si>
    <t>PMI_013206,PMI_013002,m.29665</t>
  </si>
  <si>
    <t>None,None,Pmi_664460_E</t>
  </si>
  <si>
    <t>XP_022098002.1 protein ECT2-like [Acanthaster planci] (id=77.27%; len=893; e=0.00E+00)
,XP_022098002.1 protein ECT2-like [Acanthaster planci] (id=86.70%; len=865; e=0.00E+00)
,ECT2_HUMAN_Protein_ECT2</t>
  </si>
  <si>
    <t>PMI_002882,PMI_010178,m.18678,m.16944</t>
  </si>
  <si>
    <t>None,None,24621,Pmi_611240_S</t>
  </si>
  <si>
    <t>XP_022102128.1 synaptosomal-associated protein 29-like isoform X1 [Acanthaster planci] (id=80.78%; len=281; e=8.40E-162)
,XP_022102128.1 synaptosomal-associated protein 29-like isoform X1 [Acanthaster planci] (id=80.07%; len=281; e=8.29E-160)
,XP_022102128.1 synaptosomal-associated protein 29-like isoform X1 [Acanthaster planci] (id=80.43%; len=281; e=8.40E-161)
,SNP29_PONAB_Synaptosomal-associated_protein_29</t>
  </si>
  <si>
    <t>PMI_006411,m.16553</t>
  </si>
  <si>
    <t>None,Pmi_608840_C</t>
  </si>
  <si>
    <t>XP_022101382.1 cubilin-like [Acanthaster planci] (id=67.16%; len=402; e=0.00E+00)
,CUBN_CANFA_Cubilin</t>
  </si>
  <si>
    <t>m.20153,m.38017,PMI_028945</t>
  </si>
  <si>
    <t>Pmi_628331_n,57505,None</t>
  </si>
  <si>
    <t xml:space="preserve">no_annot,XP_022088706.1 uncharacterized protein LOC110978209 [Acanthaster planci] (id=64.68%; len=235; e=6.80E-99)
,XP_022088706.1 uncharacterized protein LOC110978209 [Acanthaster planci] (id=54.15%; len=772; e=0.00E+00)
</t>
  </si>
  <si>
    <t>PMI_011748</t>
  </si>
  <si>
    <t xml:space="preserve">XP_022094221.1 gamma-aminobutyric acid type B receptor subunit 2-like isoform X1 [Acanthaster planci] (id=87.16%; len=911; e=0.00E+00)
</t>
  </si>
  <si>
    <t>m.29551,PMI_015552</t>
  </si>
  <si>
    <t>Pmi_664020_P,None</t>
  </si>
  <si>
    <t xml:space="preserve">PYRD1_DANRE_Pyridine_nucleotide-disulfide_oxidoreductase_..CUT,XP_022107219.1 mucin-5AC-like [Acanthaster planci] (id=62.41%; len=274; e=1.40E-90)
</t>
  </si>
  <si>
    <t>m.22039</t>
  </si>
  <si>
    <t>Pmi_636991_E</t>
  </si>
  <si>
    <t>ERD22_HUMAN_ER_lumen_protein_retaining_receptor_2</t>
  </si>
  <si>
    <t>m.31461</t>
  </si>
  <si>
    <t>47079</t>
  </si>
  <si>
    <t xml:space="preserve">XP_022094659.1 inosine-uridine preferring nucleoside hydrolase-like [Acanthaster planci] (id=78.55%; len=317; e=0.00E+00)
</t>
  </si>
  <si>
    <t>m.28836</t>
  </si>
  <si>
    <t>Pmi_661742_C</t>
  </si>
  <si>
    <t>CNOTA_CHICK_CCR4-NOT_transcription_complex_subunit_10</t>
  </si>
  <si>
    <t>m.29781,PMI_029188,PMI_018105,m.17091</t>
  </si>
  <si>
    <t>Pmi_664790_A,None,None,22438</t>
  </si>
  <si>
    <t xml:space="preserve">A2LDA_DANRE_Gamma-glutamylaminecyclotransferase_A,XP_022087114.1 gamma-glutamylaminecyclotransferase C-like isoform X2 [Acanthaster planci] (id=73.37%; len=169; e=1.33E-89)
,XP_022087117.1 gamma-glutamylaminecyclotransferase C-like isoform X5 [Acanthaster planci] (id=84.13%; len=63; e=6.93E-32)
,XP_022087114.1 gamma-glutamylaminecyclotransferase C-like isoform X2 [Acanthaster planci] (id=70.35%; len=172; e=3.95E-84)
</t>
  </si>
  <si>
    <t>PMI_015322</t>
  </si>
  <si>
    <t xml:space="preserve">XP_022107620.1 zinc finger with UFM1-specific peptidase domain protein-like [Acanthaster planci] (id=68.33%; len=843; e=0.00E+00)
</t>
  </si>
  <si>
    <t>PMI_026496,m.26976,PMI_027103</t>
  </si>
  <si>
    <t>None,39240,None</t>
  </si>
  <si>
    <t xml:space="preserve">XP_022080491.1 cytochrome c oxidase assembly protein COX11, mitochondrial-like isoform X1 [Acanthaster planci] (id=76.70%; len=339; e=8.25E-177)
,XP_022080492.1 cytochrome c oxidase assembly protein COX11, mitochondrial-like isoform X2 [Acanthaster planci] (id=65.52%; len=203; e=1.72E-74)
,XP_022080492.1 cytochrome c oxidase assembly protein COX11, mitochondrial-like isoform X2 [Acanthaster planci] (id=77.68%; len=336; e=1.62E-179)
</t>
  </si>
  <si>
    <t>PMI_001166,PMI_002807,m.18444</t>
  </si>
  <si>
    <t>None,None,Pmi_619920_T</t>
  </si>
  <si>
    <t>XP_022107200.1 telomerase protein component 1-like isoform X1 [Acanthaster planci] (id=87.43%; len=1058; e=0.00E+00)
,XP_022107200.1 telomerase protein component 1-like isoform X1 [Acanthaster planci] (id=83.23%; len=1085; e=0.00E+00)
,TEP1_HUMAN_Telomerase_protein_component_1</t>
  </si>
  <si>
    <t>PMI_023533</t>
  </si>
  <si>
    <t xml:space="preserve">XP_022105632.1 uncharacterized protein LOC110987314 isoform X1 [Acanthaster planci] (id=61.32%; len=1316; e=0.00E+00)
</t>
  </si>
  <si>
    <t>PMI_019865</t>
  </si>
  <si>
    <t xml:space="preserve">XP_022080487.1 probable helicase with zinc finger domain isoform X2 [Acanthaster planci] (id=70.22%; len=1115; e=0.00E+00)
</t>
  </si>
  <si>
    <t>m.28786</t>
  </si>
  <si>
    <t>Pmi_661551_P</t>
  </si>
  <si>
    <t>POP7_HUMAN_Ribonuclease_P_protein_subunit_p20</t>
  </si>
  <si>
    <t>m.31557,PMI_001542,m.52172</t>
  </si>
  <si>
    <t>Pmi_669640_H,None,77764</t>
  </si>
  <si>
    <t xml:space="preserve">HEXP_LEIMA_DNA-binding_protein_HEXBP,XP_022098855.1 peroxisome assembly protein 26-like [Acanthaster planci] (id=69.55%; len=312; e=6.77E-153)
,XP_022098855.1 peroxisome assembly protein 26-like [Acanthaster planci] (id=76.92%; len=312; e=5.86E-175)
</t>
  </si>
  <si>
    <t>m.8205</t>
  </si>
  <si>
    <t>Pmi_532540_A</t>
  </si>
  <si>
    <t>ATE1_HUMAN_Arginyl-tRNA--protein_transferase_1</t>
  </si>
  <si>
    <t>m.27409,m.34270</t>
  </si>
  <si>
    <t>Pmi_657270_G,51421</t>
  </si>
  <si>
    <t xml:space="preserve">GRIA1_MACFA_Glutamate_receptor_1,XP_022105897.1 glutamate receptor 3-like [Acanthaster planci] (id=85.59%; len=888; e=0.00E+00)
</t>
  </si>
  <si>
    <t>PMI_007176,PMI_016731,PMI_000424,PMI_007175,m.2055,PMI_000425</t>
  </si>
  <si>
    <t>None,None,None,None,Pmi_365800_P,None</t>
  </si>
  <si>
    <t xml:space="preserve">XP_022104179.1 alkaline phosphatase-like [Acanthaster planci] (id=54.76%; len=504; e=5.37E-172)
,KPP74689.1 intestinal-type alkaline phosphatase 1-like, partial [Scleropages formosus] (id=44.67%; len=1003; e=0.00E+00)
,XP_022104227.1 alkaline phosphatase-like [Acanthaster planci] (id=51.41%; len=496; e=2.79E-160)
,XP_022104252.1 alkaline phosphatase-like isoform X1 [Acanthaster planci] (id=82.34%; len=453; e=0.00E+00)
,PPBT_BOVIN_Alkaline_phosphatase,_tissue-nonspecific_isozyme,XP_022104252.1 alkaline phosphatase-like isoform X1 [Acanthaster planci] (id=76.07%; len=560; e=0.00E+00)
</t>
  </si>
  <si>
    <t>PMI_022212</t>
  </si>
  <si>
    <t xml:space="preserve">XP_022081518.1 coiled-coil domain-containing protein 146-like [Acanthaster planci] (id=89.74%; len=838; e=0.00E+00)
</t>
  </si>
  <si>
    <t>m.37906,m.37901,m.37903,m.16751</t>
  </si>
  <si>
    <t>57340,57338,57339,Pmi_610130_T</t>
  </si>
  <si>
    <t>XP_022083250.1 TNF receptor-associated factor 3-like [Acanthaster planci] (id=73.55%; len=518; e=0.00E+00)
,XP_022083250.1 TNF receptor-associated factor 3-like [Acanthaster planci] (id=75.28%; len=449; e=0.00E+00)
,XP_022083250.1 TNF receptor-associated factor 3-like [Acanthaster planci] (id=74.18%; len=546; e=0.00E+00)
,TRAF3_MOUSE_TNF_receptor-associated_factor_3</t>
  </si>
  <si>
    <t>m.10236,m.10237</t>
  </si>
  <si>
    <t>15403,15405</t>
  </si>
  <si>
    <t xml:space="preserve">XP_022084128.1 low-density lipoprotein receptor-related protein 12-like isoform X2 [Acanthaster planci] (id=53.81%; len=197; e=3.84E-57)
,XP_022080359.1 uncharacterized protein LOC110973673 [Acanthaster planci] (id=60.41%; len=293; e=1.67E-91)
</t>
  </si>
  <si>
    <t>m.22227</t>
  </si>
  <si>
    <t>Pmi_637920_C</t>
  </si>
  <si>
    <t>CX058_HUMAN_Putative_uncharacterized_protein_CXorf58</t>
  </si>
  <si>
    <t>PMI_009541,m.52122,PMI_016350,m.52124,m.16619</t>
  </si>
  <si>
    <t>None,77682,None,77693,Pmi_609200_R</t>
  </si>
  <si>
    <t>XP_022098397.1 28S ribosomal protein S35, mitochondrial-like [Acanthaster planci] (id=81.77%; len=362; e=0.00E+00)
,XP_022098397.1 28S ribosomal protein S35, mitochondrial-like [Acanthaster planci] (id=86.90%; len=313; e=0.00E+00)
,XP_022098397.1 28S ribosomal protein S35, mitochondrial-like [Acanthaster planci] (id=81.72%; len=361; e=0.00E+00)
,XP_022098397.1 28S ribosomal protein S35, mitochondrial-like [Acanthaster planci] (id=86.58%; len=313; e=0.00E+00)
,RT35_MOUSE_28S_ribosomal_protein_S35,_mitochondrial</t>
  </si>
  <si>
    <t>PMI_022365,PMI_002382,m.14743</t>
  </si>
  <si>
    <t>None,None,20200</t>
  </si>
  <si>
    <t xml:space="preserve">XP_022099449.1 scavenger receptor cysteine-rich domain superfamily protein-like [Acanthaster planci] (id=78.36%; len=379; e=0.00E+00)
,XP_022099449.1 scavenger receptor cysteine-rich domain superfamily protein-like [Acanthaster planci] (id=79.09%; len=373; e=0.00E+00)
,XP_022099449.1 scavenger receptor cysteine-rich domain superfamily protein-like [Acanthaster planci] (id=78.67%; len=347; e=0.00E+00)
</t>
  </si>
  <si>
    <t>m.39006,m.39015,m.29956</t>
  </si>
  <si>
    <t>58931,58935,Pmi_665330_C</t>
  </si>
  <si>
    <t>XP_020930836.1 CLIP-associating protein 1 isoform X29 [Sus scrofa] (id=48.46%; len=1494; e=0.00E+00)
,XP_020930836.1 CLIP-associating protein 1 isoform X29 [Sus scrofa] (id=49.02%; len=1483; e=0.00E+00)
,CLAP1_XENTR_CLIP-associating_protein_1</t>
  </si>
  <si>
    <t>m.6847</t>
  </si>
  <si>
    <t>Pmi_511960_T</t>
  </si>
  <si>
    <t>TP8L1_DANRE_Tumor_necrosis_factor_alpha-induced_protein_8-l..CUT</t>
  </si>
  <si>
    <t>PMI_022030,m.23106,PMI_027700,m.34174</t>
  </si>
  <si>
    <t>None,Pmi_641620_T,None,51282</t>
  </si>
  <si>
    <t xml:space="preserve">XP_022099839.1 transmembrane protein 161B-like isoform X1 [Acanthaster planci] (id=79.72%; len=212; e=4.79E-119)
,T161B_MOUSE_Transmembrane_protein_161B,XP_022099839.1 transmembrane protein 161B-like isoform X1 [Acanthaster planci] (id=76.28%; len=430; e=0.00E+00)
,XP_022099839.1 transmembrane protein 161B-like isoform X1 [Acanthaster planci] (id=87.27%; len=495; e=0.00E+00)
</t>
  </si>
  <si>
    <t>m.289,PMI_022499</t>
  </si>
  <si>
    <t>Pmi_20350_no,None</t>
  </si>
  <si>
    <t xml:space="preserve">no_annot,XP_022094200.1 synapse differentiation-inducing gene protein 1-like [Acanthaster planci] (id=55.00%; len=160; e=3.81E-56)
</t>
  </si>
  <si>
    <t>PMI_027627,PMI_002596</t>
  </si>
  <si>
    <t xml:space="preserve">XP_022083622.1 LOW QUALITY PROTEIN: activating molecule in BECN1-regulated autophagy protein 1-like [Acanthaster planci] (id=81.51%; len=357; e=0.00E+00)
,XP_022083622.1 LOW QUALITY PROTEIN: activating molecule in BECN1-regulated autophagy protein 1-like [Acanthaster planci] (id=65.38%; len=1317; e=0.00E+00)
</t>
  </si>
  <si>
    <t>PMI_011956,m.30746,m.52679,PMI_022644</t>
  </si>
  <si>
    <t>None,Pmi_667652_R,78543,None</t>
  </si>
  <si>
    <t xml:space="preserve">XP_022101524.1 uncharacterized protein LOC110985084 isoform X3 [Acanthaster planci] (id=80.74%; len=571; e=0.00E+00)
,RHG20_HUMAN_Rho_GTPase-activating_protein_20,XP_022101525.1 uncharacterized protein LOC110985084 isoform X4 [Acanthaster planci] (id=79.06%; len=1194; e=0.00E+00)
,XP_022101525.1 uncharacterized protein LOC110985084 isoform X4 [Acanthaster planci] (id=78.64%; len=1339; e=0.00E+00)
</t>
  </si>
  <si>
    <t>m.19703,PMI_000302</t>
  </si>
  <si>
    <t>Pmi_626200_n,None</t>
  </si>
  <si>
    <t xml:space="preserve">no_annot,XP_022091836.1 trichohyalin-like [Acanthaster planci] (id=67.71%; len=1697; e=0.00E+00)
</t>
  </si>
  <si>
    <t>PMI_028788,m.53470,PMI_009854,m.53475,m.20102,PMI_014446</t>
  </si>
  <si>
    <t>None,79626,None,79629,Pmi_628001_A,None</t>
  </si>
  <si>
    <t xml:space="preserve">XP_022104105.1 HAUS augmin-like complex subunit 5 [Acanthaster planci] (id=80.00%; len=120; e=1.79E-53)
,XP_022104105.1 HAUS augmin-like complex subunit 5 [Acanthaster planci] (id=84.21%; len=304; e=0.00E+00)
,XP_022104105.1 HAUS augmin-like complex subunit 5 [Acanthaster planci] (id=85.16%; len=465; e=0.00E+00)
,XP_022104105.1 HAUS augmin-like complex subunit 5 [Acanthaster planci] (id=82.00%; len=150; e=1.25E-79)
,ANKF1_HUMAN_Ankyrin_repeat_and_fibronectin_type-III_domai..CUT,XP_022104105.1 HAUS augmin-like complex subunit 5 [Acanthaster planci] (id=66.67%; len=306; e=2.52E-123)
</t>
  </si>
  <si>
    <t>PMI_019902,PMI_009869</t>
  </si>
  <si>
    <t xml:space="preserve">XP_022111027.1 leucine-rich repeat serine/threonine-protein kinase 1-like isoform X4 [Acanthaster planci] (id=58.57%; len=1062; e=0.00E+00)
,XP_022111022.1 leucine-rich repeat serine/threonine-protein kinase 1-like isoform X1 [Acanthaster planci] (id=54.94%; len=1296; e=0.00E+00)
</t>
  </si>
  <si>
    <t>PMI_018020,PMI_006911</t>
  </si>
  <si>
    <t xml:space="preserve">PIK62940.1 putative tripeptidyl-peptidase 2 [Apostichopus japonicus] (id=67.89%; len=517; e=0.00E+00)
,XP_022098729.1 tripeptidyl-peptidase 2-like isoform X3 [Acanthaster planci] (id=90.24%; len=543; e=0.00E+00)
</t>
  </si>
  <si>
    <t>PMI_019258,m.29522</t>
  </si>
  <si>
    <t>None,43863</t>
  </si>
  <si>
    <t xml:space="preserve">XP_022091242.1 sodium/potassium/calcium exchanger 3-like [Acanthaster planci] (id=69.76%; len=549; e=0.00E+00)
,XP_022091242.1 sodium/potassium/calcium exchanger 3-like [Acanthaster planci] (id=79.02%; len=224; e=2.56E-128)
</t>
  </si>
  <si>
    <t>m.8249</t>
  </si>
  <si>
    <t>Pmi_532940_G</t>
  </si>
  <si>
    <t>GCP6_HUMAN_Gamma-tubulin_complex_component_6</t>
  </si>
  <si>
    <t>m.13351,PMI_008975,PMI_009616</t>
  </si>
  <si>
    <t>Pmi_586790_N,None,None</t>
  </si>
  <si>
    <t xml:space="preserve">NCDN_CHICK_Neurochondrin,XP_022086711.1 neurochondrin-like [Acanthaster planci] (id=84.69%; len=712; e=0.00E+00)
,XP_022086711.1 neurochondrin-like [Acanthaster planci] (id=84.87%; len=727; e=0.00E+00)
</t>
  </si>
  <si>
    <t>m.44152,m.44155</t>
  </si>
  <si>
    <t>66279,66282</t>
  </si>
  <si>
    <t xml:space="preserve">XP_022087340.1 PDZ domain-containing protein GIPC3-like [Acanthaster planci] (id=88.39%; len=112; e=7.29E-64)
,XP_022087340.1 PDZ domain-containing protein GIPC3-like [Acanthaster planci] (id=86.14%; len=101; e=1.27E-54)
</t>
  </si>
  <si>
    <t>m.14128</t>
  </si>
  <si>
    <t>19606</t>
  </si>
  <si>
    <t xml:space="preserve">KNZ57596.1 hypothetical protein VP01_2119g3 [Puccinia sorghi] (id=35.94%; len=64; e=2.20E+00)
</t>
  </si>
  <si>
    <t>m.4037,PMI_002424</t>
  </si>
  <si>
    <t>Pmi_447971_T,None</t>
  </si>
  <si>
    <t xml:space="preserve">THEGL_HUMAN_Testicular_haploid_expressed_gene_protein-like,XP_022080604.1 testicular haploid expressed gene protein-like isoform X1 [Acanthaster planci] (id=86.12%; len=317; e=0.00E+00)
</t>
  </si>
  <si>
    <t>PMI_015337,m.36172</t>
  </si>
  <si>
    <t>None,54459</t>
  </si>
  <si>
    <t xml:space="preserve">XP_022080354.1 UPF0193 protein EVG1 homolog isoform X1 [Acanthaster planci] (id=80.33%; len=183; e=3.08E-103)
,XP_022080354.1 UPF0193 protein EVG1 homolog isoform X1 [Acanthaster planci] (id=85.34%; len=232; e=2.49E-145)
</t>
  </si>
  <si>
    <t>PMI_014868</t>
  </si>
  <si>
    <t xml:space="preserve">XP_022108966.1 E3 ubiquitin-protein ligase TRIM33-like [Acanthaster planci] (id=63.96%; len=616; e=0.00E+00)
</t>
  </si>
  <si>
    <t>PMI_008809,m.7498</t>
  </si>
  <si>
    <t>None,Pmi_522460_A</t>
  </si>
  <si>
    <t>XP_022092521.1 ATP-binding cassette sub-family A member 5-like [Acanthaster planci] (id=74.77%; len=1169; e=0.00E+00)
,ABCA9_MOUSE_ATP-binding_cassette_sub-family_A_member_9</t>
  </si>
  <si>
    <t>m.27450,PMI_002265,m.42141,PMI_029630</t>
  </si>
  <si>
    <t>Pmi_657430_P,None,63701,None</t>
  </si>
  <si>
    <t xml:space="preserve">PP2D1_HUMAN_Protein_phosphatase_2C-like_domain-containing..CUT,XP_022098391.1 protein phosphatase 2C-like domain-containing protein 1 [Acanthaster planci] (id=78.47%; len=757; e=0.00E+00)
,XP_022098391.1 protein phosphatase 2C-like domain-containing protein 1 [Acanthaster planci] (id=76.92%; len=715; e=0.00E+00)
,XP_022098391.1 protein phosphatase 2C-like domain-containing protein 1 [Acanthaster planci] (id=78.20%; len=757; e=0.00E+00)
</t>
  </si>
  <si>
    <t>m.24896,PMI_017927</t>
  </si>
  <si>
    <t>Pmi_648620_C,None</t>
  </si>
  <si>
    <t xml:space="preserve">CERS1_MOUSE_Ceramide_synthase_1,XP_022083552.1 ceramide synthase 1-like [Acanthaster planci] (id=80.75%; len=213; e=5.33E-120)
</t>
  </si>
  <si>
    <t>PMI_012242</t>
  </si>
  <si>
    <t xml:space="preserve">XP_022102247.1 plectin-like [Acanthaster planci] (id=71.11%; len=1014; e=0.00E+00)
</t>
  </si>
  <si>
    <t>PMI_008246,m.9114</t>
  </si>
  <si>
    <t>None,Pmi_544260_D</t>
  </si>
  <si>
    <t>XP_022087260.1 diphthine methyl ester synthase-like [Acanthaster planci] (id=93.40%; len=288; e=0.00E+00)
,DPH5_MOUSE_Diphthine_synthase</t>
  </si>
  <si>
    <t>m.1846,m.13321</t>
  </si>
  <si>
    <t>Pmi_353660_n,18775</t>
  </si>
  <si>
    <t xml:space="preserve">no_annot,XP_022095240.1 G-protein coupled receptor GRL101-like [Acanthaster planci] (id=54.42%; len=147; e=8.22E-40)
</t>
  </si>
  <si>
    <t>m.56580</t>
  </si>
  <si>
    <t>84492</t>
  </si>
  <si>
    <t xml:space="preserve">XP_022081219.1 centromere protein F-like [Acanthaster planci] (id=60.63%; len=2352; e=0.00E+00)
</t>
  </si>
  <si>
    <t>PMI_014947,m.22552,m.26257</t>
  </si>
  <si>
    <t>None,Pmi_639300_R,38208</t>
  </si>
  <si>
    <t xml:space="preserve">XP_022085976.1 cell division control protein 42 homolog [Acanthaster planci] (id=94.44%; len=162; e=5.36E-95)
,RHOU_MOUSE_Rho-related_GTP-binding_protein_RhoU,XP_022085976.1 cell division control protein 42 homolog [Acanthaster planci] (id=92.21%; len=308; e=0.00E+00)
</t>
  </si>
  <si>
    <t>PMI_007265,m.10858,PMI_023232</t>
  </si>
  <si>
    <t>None,Pmi_564871_S,None</t>
  </si>
  <si>
    <t xml:space="preserve">XP_022083649.1 probable splicing factor, arginine/serine-rich 6 isoform X1 [Acanthaster planci] (id=97.14%; len=70; e=3.02E-44)
,SRSF3_HUMAN_Serine/arginine-rich_splicing_factor_3,XP_022083651.1 RNA-binding protein 1-like isoform X2 [Acanthaster planci] (id=53.44%; len=189; e=1.96E-47)
</t>
  </si>
  <si>
    <t>m.31181,PMI_018701,m.31183,PMI_004381</t>
  </si>
  <si>
    <t>46651,None,46652,None</t>
  </si>
  <si>
    <t xml:space="preserve">XP_022089127.1 ribosome biogenesis protein NOP53-like isoform X2 [Acanthaster planci] (id=82.58%; len=442; e=0.00E+00)
,XP_022089127.1 ribosome biogenesis protein NOP53-like isoform X2 [Acanthaster planci] (id=66.27%; len=335; e=1.60E-121)
,XP_022089127.1 ribosome biogenesis protein NOP53-like isoform X2 [Acanthaster planci] (id=76.60%; len=188; e=8.32E-93)
,XP_022089127.1 ribosome biogenesis protein NOP53-like isoform X2 [Acanthaster planci] (id=74.66%; len=442; e=0.00E+00)
</t>
  </si>
  <si>
    <t>m.49006</t>
  </si>
  <si>
    <t>73210</t>
  </si>
  <si>
    <t xml:space="preserve">WP_072849321.1 N-acetylmuramoyl-L-alanine amidase family protein [Lactonifactor longoviformis] (id=27.78%; len=90; e=6.10E+00)
</t>
  </si>
  <si>
    <t>m.47406</t>
  </si>
  <si>
    <t>71014</t>
  </si>
  <si>
    <t xml:space="preserve">XP_009414822.1 PREDICTED: inter-alpha-trypsin inhibitor heavy chain H3 isoform X1 [Musa acuminata subsp. malaccensis] (id=26.14%; len=88; e=1.00E+00)
</t>
  </si>
  <si>
    <t>m.16810,m.18283</t>
  </si>
  <si>
    <t>Pmi_610370_S,24013</t>
  </si>
  <si>
    <t xml:space="preserve">SCRY4_OCTDO_S-crystallin_4,XP_022081486.1 glutathione S-transferase-like isoform X1 [Acanthaster planci] (id=76.96%; len=204; e=1.14E-109)
</t>
  </si>
  <si>
    <t>m.51655</t>
  </si>
  <si>
    <t>77124</t>
  </si>
  <si>
    <t xml:space="preserve">XP_022088422.1 uncharacterized protein LOC110978061 isoform X1 [Acanthaster planci] (id=66.77%; len=331; e=3.52E-132)
</t>
  </si>
  <si>
    <t>m.34561,m.13097,PMI_023497</t>
  </si>
  <si>
    <t>52003,Pmi_584930_T,None</t>
  </si>
  <si>
    <t xml:space="preserve">XP_022097837.1 tRNA (guanine-N(7)-)-methyltransferase-like [Acanthaster planci] (id=94.61%; len=167; e=2.08E-116)
,TRMB_MOUSE_tRNA_(guanine-N(7)-)-methyltransferase,XP_022097837.1 tRNA (guanine-N(7)-)-methyltransferase-like [Acanthaster planci] (id=90.80%; len=250; e=1.34E-170)
</t>
  </si>
  <si>
    <t>m.17415,PMI_019742</t>
  </si>
  <si>
    <t>Pmi_614400_S,None</t>
  </si>
  <si>
    <t xml:space="preserve">SPN90_HUMAN_NCK-interacting_protein_with_SH3_domain,XP_022081462.1 NCK-interacting protein with SH3 domain-like [Acanthaster planci] (id=75.85%; len=646; e=0.00E+00)
</t>
  </si>
  <si>
    <t>m.27458,m.6544,PMI_009133</t>
  </si>
  <si>
    <t>39961,Pmi_506920_A,None</t>
  </si>
  <si>
    <t xml:space="preserve">XP_022082489.1 AT-rich interactive domain-containing protein 1B-like isoform X3 [Acanthaster planci] (id=83.88%; len=1241; e=0.00E+00)
,ARI1B_HUMAN_AT-rich_interactive_domain-containing_protein_1B,XP_022082492.1 AT-rich interactive domain-containing protein 1B-like isoform X6 [Acanthaster planci] (id=84.31%; len=1638; e=0.00E+00)
</t>
  </si>
  <si>
    <t>m.10862</t>
  </si>
  <si>
    <t>Pmi_564940_H</t>
  </si>
  <si>
    <t>HERC2_HUMAN_E3_ubiquitin-protein_ligase_HERC2</t>
  </si>
  <si>
    <t>m.15059,PMI_026088</t>
  </si>
  <si>
    <t>Pmi_599132_S,None</t>
  </si>
  <si>
    <t xml:space="preserve">SO5A1_HUMAN_Solute_carrier_organic_anion_transporter_famil..CUT,XP_022102752.1 solute carrier organic anion transporter family member 5A1-like [Acanthaster planci] (id=59.62%; len=577; e=0.00E+00)
</t>
  </si>
  <si>
    <t>PMI_012764,m.8755,PMI_011710</t>
  </si>
  <si>
    <t>None,Pmi_539550_A,None</t>
  </si>
  <si>
    <t xml:space="preserve">XP_022107355.1 ankyrin repeat domain-containing protein 49-like [Acanthaster planci] (id=87.75%; len=196; e=9.49E-127)
,ANR49_MOUSE_Ankyrin_repeat_domain-containing_protein_49,XP_022107355.1 ankyrin repeat domain-containing protein 49-like [Acanthaster planci] (id=60.00%; len=125; e=1.52E-39)
</t>
  </si>
  <si>
    <t>PMI_024275</t>
  </si>
  <si>
    <t xml:space="preserve">XP_014337847.1 PREDICTED: LOW QUALITY PROTEIN: uncharacterized protein LOC102287194 [Bos mutus] (id=44.52%; len=1422; e=0.00E+00)
</t>
  </si>
  <si>
    <t>m.29407</t>
  </si>
  <si>
    <t>Pmi_663441_M</t>
  </si>
  <si>
    <t>MEGF6_RAT_Multiple_epidermal_growth_factor-like_domains..CUT</t>
  </si>
  <si>
    <t>PMI_018289,m.26471</t>
  </si>
  <si>
    <t>None,38436</t>
  </si>
  <si>
    <t xml:space="preserve">XP_022088704.1 neurogenic locus notch homolog protein 1-like isoform X2 [Acanthaster planci] (id=60.39%; len=457; e=1.62E-155)
,XP_022088704.1 neurogenic locus notch homolog protein 1-like isoform X2 [Acanthaster planci] (id=58.04%; len=460; e=2.67E-143)
</t>
  </si>
  <si>
    <t>m.18533,PMI_020340</t>
  </si>
  <si>
    <t>Pmi_620351_M,None</t>
  </si>
  <si>
    <t xml:space="preserve">MFTC_MOUSE_Mitochondrial_folate_transporter/carrier,XP_022103614.1 mitochondrial folate transporter/carrier-like [Acanthaster planci] (id=76.00%; len=100; e=3.94E-51)
</t>
  </si>
  <si>
    <t>PMI_026917,m.11180</t>
  </si>
  <si>
    <t>None,Pmi_568060_U</t>
  </si>
  <si>
    <t>XP_022111725.1 uncharacterized protein LOC110990965 [Acanthaster planci] (id=87.94%; len=423; e=0.00E+00)
,USP9X_HUMAN_Probable_ubiquitin_carboxyl-terminal_hydrolase_FAF-X</t>
  </si>
  <si>
    <t>PMI_014708,m.24532,m.44044</t>
  </si>
  <si>
    <t>None,Pmi_647121_Z,66120</t>
  </si>
  <si>
    <t xml:space="preserve">XP_022110524.1 uncharacterized protein LOC110990049 [Acanthaster planci] (id=54.78%; len=931; e=0.00E+00)
,ZC12A_RAT_Ribonuclease_ZC3H12A,XP_022110524.1 uncharacterized protein LOC110990049 [Acanthaster planci] (id=64.71%; len=272; e=5.63E-114)
</t>
  </si>
  <si>
    <t>PMI_013465</t>
  </si>
  <si>
    <t xml:space="preserve">XP_022082172.1 LOW QUALITY PROTEIN: probable leucine--tRNA ligase, mitochondrial [Acanthaster planci] (id=71.38%; len=870; e=0.00E+00)
</t>
  </si>
  <si>
    <t>PMI_012827,m.30452,m.49859</t>
  </si>
  <si>
    <t>None,Pmi_666661_C,74639</t>
  </si>
  <si>
    <t xml:space="preserve">XP_022110958.1 uncharacterized protein LOC110990332 [Acanthaster planci] (id=81.33%; len=150; e=2.04E-78)
,CC030_HUMAN_Uncharacterized_protein_C3orf30,XP_022110958.1 uncharacterized protein LOC110990332 [Acanthaster planci] (id=81.33%; len=150; e=1.28E-78)
</t>
  </si>
  <si>
    <t>m.7466</t>
  </si>
  <si>
    <t>11906</t>
  </si>
  <si>
    <t xml:space="preserve">XP_022084220.1 rab GTPase-activating protein 1-like isoform X2 [Acanthaster planci] (id=74.07%; len=135; e=2.29E-52)
</t>
  </si>
  <si>
    <t>m.24520,m.20442</t>
  </si>
  <si>
    <t>Pmi_647090_P,27694</t>
  </si>
  <si>
    <t xml:space="preserve">PLRG1_BOVIN_Pleiotropic_regulator_1,XP_022091597.1 pleiotropic regulator 1-like [Acanthaster planci] (id=91.90%; len=457; e=0.00E+00)
</t>
  </si>
  <si>
    <t>m.9284</t>
  </si>
  <si>
    <t>14311</t>
  </si>
  <si>
    <t xml:space="preserve">WP_091381213.1 hypothetical protein [Alloactinosynnema album] (id=37.10%; len=62; e=7.60E-02)
</t>
  </si>
  <si>
    <t>PMI_027922,m.25398</t>
  </si>
  <si>
    <t>None,Pmi_650071_M</t>
  </si>
  <si>
    <t>XP_011681595.1 PREDICTED: MAP kinase-activating death domain protein isoform X9 [Strongylocentrotus purpuratus] (id=74.24%; len=198; e=1.92E-101)
,MADD_HUMAN_MAP_kinase-activating_death_domain_protein</t>
  </si>
  <si>
    <t>m.45707,m.22165,PMI_005540</t>
  </si>
  <si>
    <t>68533,Pmi_637560_V,None</t>
  </si>
  <si>
    <t xml:space="preserve">XP_022080107.1 synaptic vesicular amine transporter-like [Acanthaster planci] (id=74.96%; len=627; e=0.00E+00)
,VMAT1_HUMAN_Chromaffin_granule_amine_transporter,XP_022080107.1 synaptic vesicular amine transporter-like [Acanthaster planci] (id=65.26%; len=665; e=0.00E+00)
</t>
  </si>
  <si>
    <t>m.3786,m.12221</t>
  </si>
  <si>
    <t>6605,Pmi_577490_P</t>
  </si>
  <si>
    <t>XP_022107770.1 pinin-like [Acanthaster planci] (id=73.25%; len=486; e=0.00E+00)
,PININ_PONAB_Pinin</t>
  </si>
  <si>
    <t>m.14575,PMI_019264,m.45071</t>
  </si>
  <si>
    <t>Pmi_595840_S,None,67460</t>
  </si>
  <si>
    <t xml:space="preserve">SPRC_CAEEL_SPARC,XP_022087450.1 SPARC-like [Acanthaster planci] (id=80.11%; len=176; e=2.08E-100)
,XP_022087450.1 SPARC-like [Acanthaster planci] (id=83.39%; len=277; e=1.16E-176)
</t>
  </si>
  <si>
    <t>m.19116,PMI_002271</t>
  </si>
  <si>
    <t>25406,None</t>
  </si>
  <si>
    <t xml:space="preserve">XP_022111462.1 iron-sulfur protein NUBPL-like isoform X1 [Acanthaster planci] (id=88.60%; len=114; e=4.97E-66)
,XP_022111462.1 iron-sulfur protein NUBPL-like isoform X1 [Acanthaster planci] (id=79.13%; len=321; e=2.83E-178)
</t>
  </si>
  <si>
    <t>m.11413,PMI_007898</t>
  </si>
  <si>
    <t>Pmi_570230_P,None</t>
  </si>
  <si>
    <t xml:space="preserve">POTE1_HUMAN_Protection_of_telomeres_protein_1,XP_022100650.1 uncharacterized protein LOC110984603 isoform X2 [Acanthaster planci] (id=64.01%; len=1067; e=0.00E+00)
</t>
  </si>
  <si>
    <t>m.23981</t>
  </si>
  <si>
    <t>33919</t>
  </si>
  <si>
    <t>33919|g.23981 type:complete len:215 gc:universal 33919:1171-527(-)</t>
  </si>
  <si>
    <t>m.42833,m.28082</t>
  </si>
  <si>
    <t>64450,Pmi_659420_H</t>
  </si>
  <si>
    <t>XP_022109906.1 heparan sulfate glucosamine 3-O-sulfotransferase 6-like [Acanthaster planci] (id=66.67%; len=354; e=1.02E-154)
,HS3S4_HUMAN_Heparan_sulfate_glucosamine_3-O-sulfotransferase_4</t>
  </si>
  <si>
    <t>PMI_028869</t>
  </si>
  <si>
    <t xml:space="preserve">XP_022101488.1 programmed cell death protein 6-like isoform X2 [Acanthaster planci] (id=70.19%; len=265; e=5.99E-86)
</t>
  </si>
  <si>
    <t>PMI_004368,PMI_014103</t>
  </si>
  <si>
    <t xml:space="preserve">XP_022099395.1 ATP-binding cassette sub-family B member 10, mitochondrial-like [Acanthaster planci] (id=83.33%; len=186; e=1.56E-100)
,XP_022099395.1 ATP-binding cassette sub-family B member 10, mitochondrial-like [Acanthaster planci] (id=86.53%; len=349; e=0.00E+00)
</t>
  </si>
  <si>
    <t>PMI_023074,m.12519</t>
  </si>
  <si>
    <t>None,Pmi_579790_n</t>
  </si>
  <si>
    <t>XP_022084837.1 uncharacterized protein LOC110976123 isoform X2 [Acanthaster planci] (id=73.29%; len=146; e=4.17E-75)
,no_annot</t>
  </si>
  <si>
    <t>m.4038,PMI_017431,m.10182</t>
  </si>
  <si>
    <t>6958,None,Pmi_556682_A</t>
  </si>
  <si>
    <t>XP_022107290.1 ankyrin repeat domain-containing protein 27-like [Acanthaster planci] (id=78.91%; len=294; e=4.46E-158)
,XP_022107290.1 ankyrin repeat domain-containing protein 27-like [Acanthaster planci] (id=86.65%; len=1011; e=0.00E+00)
,ANR27_HUMAN_Ankyrin_repeat_domain-containing_protein_27</t>
  </si>
  <si>
    <t>m.8098</t>
  </si>
  <si>
    <t>Pmi_531400_A</t>
  </si>
  <si>
    <t>ANR45_MOUSE_Ankyrin_repeat_domain-containing_protein_45</t>
  </si>
  <si>
    <t>PMI_009734</t>
  </si>
  <si>
    <t xml:space="preserve">XP_022086304.1 protein dispatched homolog 1-like [Acanthaster planci] (id=76.96%; len=1111; e=0.00E+00)
</t>
  </si>
  <si>
    <t>m.23198</t>
  </si>
  <si>
    <t>Pmi_641951_S</t>
  </si>
  <si>
    <t>SCOCA_DANRE_Short_coiled-coil_protein_A</t>
  </si>
  <si>
    <t>m.10896,m.6118,PMI_008069</t>
  </si>
  <si>
    <t>Pmi_565192_T,10096,None</t>
  </si>
  <si>
    <t xml:space="preserve">TPPC8_HUMAN_Trafficking_protein_particle_complex_subunit_8,XP_022096139.1 trafficking protein particle complex subunit 8-like isoform X2 [Acanthaster planci] (id=95.24%; len=231; e=7.31E-154)
,XP_022096138.1 trafficking protein particle complex subunit 8-like isoform X1 [Acanthaster planci] (id=85.20%; len=331; e=0.00E+00)
</t>
  </si>
  <si>
    <t>m.8251</t>
  </si>
  <si>
    <t>Pmi_533240_M</t>
  </si>
  <si>
    <t>MYP2_HORSE_Myelin_P2_protein</t>
  </si>
  <si>
    <t>m.28323</t>
  </si>
  <si>
    <t>41634</t>
  </si>
  <si>
    <t xml:space="preserve">XP_022080803.1 transmembrane protein 127-like [Acanthaster planci] (id=76.67%; len=180; e=8.52E-95)
</t>
  </si>
  <si>
    <t>m.44860,m.31056</t>
  </si>
  <si>
    <t>67183,Pmi_668230_I</t>
  </si>
  <si>
    <t>XP_022090698.1 integrin alpha-7-like [Acanthaster planci] (id=70.72%; len=847; e=0.00E+00)
,ITA6_CHICK_Integrin_alpha-6</t>
  </si>
  <si>
    <t>PMI_011914,m.6853</t>
  </si>
  <si>
    <t>None,Pmi_512030_P</t>
  </si>
  <si>
    <t>XP_022081944.1 PEST proteolytic signal-containing nuclear protein-like [Acanthaster planci] (id=76.62%; len=201; e=1.08E-90)
,PCNP_RAT_PEST_proteolytic_signal-containing_nuclear_protein</t>
  </si>
  <si>
    <t>PMI_018075</t>
  </si>
  <si>
    <t xml:space="preserve">XP_022105731.1 SPARC-like [Acanthaster planci] (id=52.27%; len=44; e=2.00E-03)
</t>
  </si>
  <si>
    <t>PMI_014200</t>
  </si>
  <si>
    <t xml:space="preserve">XP_022105188.1 neuronal acetylcholine receptor subunit alpha-7-like [Acanthaster planci] (id=89.53%; len=449; e=0.00E+00)
</t>
  </si>
  <si>
    <t>m.22731,m.57227,PMI_026115</t>
  </si>
  <si>
    <t>Pmi_640160_n,85689,None</t>
  </si>
  <si>
    <t xml:space="preserve">no_annot,XP_022079116.1 uncharacterized protein LOC110973027 isoform X1 [Acanthaster planci] (id=84.60%; len=474; e=0.00E+00)
,XP_022079116.1 uncharacterized protein LOC110973027 isoform X1 [Acanthaster planci] (id=85.00%; len=280; e=3.22E-160)
</t>
  </si>
  <si>
    <t>PMI_002005</t>
  </si>
  <si>
    <t xml:space="preserve">XP_022104139.1 lymphocyte-specific helicase-like [Acanthaster planci] (id=78.58%; len=817; e=0.00E+00)
</t>
  </si>
  <si>
    <t>m.47923</t>
  </si>
  <si>
    <t>71655</t>
  </si>
  <si>
    <t xml:space="preserve">XP_022111291.1 uncharacterized protein LOC110990548 [Acanthaster planci] (id=79.73%; len=809; e=0.00E+00)
</t>
  </si>
  <si>
    <t>PMI_002120</t>
  </si>
  <si>
    <t xml:space="preserve">XP_022104608.1 probable E3 ubiquitin-protein ligase HECTD4 isoform X2 [Acanthaster planci] (id=71.37%; len=227; e=1.08E-99)
</t>
  </si>
  <si>
    <t>PMI_006060,m.40051,m.40052,m.25751</t>
  </si>
  <si>
    <t>None,60564,60565,Pmi_651710_T</t>
  </si>
  <si>
    <t>XP_022096778.1 general transcription factor 3C polypeptide 4-like isoform X1 [Acanthaster planci] (id=57.63%; len=531; e=0.00E+00)
,XP_022096780.1 general transcription factor 3C polypeptide 4-like isoform X2 [Acanthaster planci] (id=72.92%; len=96; e=1.76E-38)
,XP_022096778.1 general transcription factor 3C polypeptide 4-like isoform X1 [Acanthaster planci] (id=75.00%; len=108; e=4.80E-48)
,TF3C4_HUMAN_General_transcription_factor_3C_polypeptide_4</t>
  </si>
  <si>
    <t>m.27799,m.27059</t>
  </si>
  <si>
    <t>40635,Pmi_656190_n</t>
  </si>
  <si>
    <t>XP_022103014.1 uncharacterized protein LOC110985887 [Acanthaster planci] (id=60.68%; len=852; e=0.00E+00)
,no_annot</t>
  </si>
  <si>
    <t>m.967</t>
  </si>
  <si>
    <t>Pmi_195420_H</t>
  </si>
  <si>
    <t>HECW2_HUMAN_E3_ubiquitin-protein_ligase_HECW2</t>
  </si>
  <si>
    <t>m.17802,PMI_029332,m.41600</t>
  </si>
  <si>
    <t>Pmi_616330_n,None,62944</t>
  </si>
  <si>
    <t xml:space="preserve">no_annot,XP_022091964.1 myosin-4-like [Acanthaster planci] (id=77.58%; len=281; e=7.34E-145)
,XP_022091964.1 myosin-4-like [Acanthaster planci] (id=79.56%; len=362; e=0.00E+00)
</t>
  </si>
  <si>
    <t>m.12763</t>
  </si>
  <si>
    <t>18200</t>
  </si>
  <si>
    <t xml:space="preserve">XP_022092876.1 growth hormone-inducible transmembrane protein-like [Acanthaster planci] (id=87.50%; len=320; e=0.00E+00)
</t>
  </si>
  <si>
    <t>PMI_012584</t>
  </si>
  <si>
    <t xml:space="preserve">XP_022098883.1 ubiquitin-conjugating enzyme E2 A [Acanthaster planci] (id=95.97%; len=149; e=2.29E-104)
</t>
  </si>
  <si>
    <t>PMI_028745</t>
  </si>
  <si>
    <t xml:space="preserve">XP_022085606.1 unconventional myosin-XVIIIa-like isoform X3 [Acanthaster planci] (id=86.11%; len=504; e=0.00E+00)
</t>
  </si>
  <si>
    <t>m.14329</t>
  </si>
  <si>
    <t>Pmi_593920_I</t>
  </si>
  <si>
    <t>m.50370</t>
  </si>
  <si>
    <t>75443</t>
  </si>
  <si>
    <t xml:space="preserve">XP_022093998.1 zinc finger protein Xfin-like [Acanthaster planci] (id=34.65%; len=127; e=1.35E-12)
</t>
  </si>
  <si>
    <t>m.3896,PMI_004774</t>
  </si>
  <si>
    <t>6769,None</t>
  </si>
  <si>
    <t xml:space="preserve">6769|g.3896 type:3prime_partial len:107 gc:universal 6769:3-320(+),XP_022103274.1 uncharacterized protein LOC110986009 [Acanthaster planci] (id=60.17%; len=693; e=0.00E+00)
</t>
  </si>
  <si>
    <t>PMI_009435,m.30601,m.25243,PMI_004054,m.25235</t>
  </si>
  <si>
    <t>None,Pmi_667230_R,36270,None,36267</t>
  </si>
  <si>
    <t xml:space="preserve">XP_022098777.1 regulator of nonsense transcripts 2-like [Acanthaster planci] (id=71.16%; len=1179; e=0.00E+00)
,RENT2_HUMAN_Regulator_of_nonsense_transcripts_2,XP_022098777.1 regulator of nonsense transcripts 2-like [Acanthaster planci] (id=91.00%; len=633; e=0.00E+00)
,XP_022098777.1 regulator of nonsense transcripts 2-like [Acanthaster planci] (id=87.92%; len=1267; e=0.00E+00)
,XP_022098777.1 regulator of nonsense transcripts 2-like [Acanthaster planci] (id=89.69%; len=892; e=0.00E+00)
</t>
  </si>
  <si>
    <t>PMI_017377,m.11666</t>
  </si>
  <si>
    <t>None,Pmi_572780_I</t>
  </si>
  <si>
    <t>XP_022102330.1 INO80 complex subunit C-like isoform X2 [Acanthaster planci] (id=83.87%; len=93; e=6.02E-45)
,IN80C_RAT_INO80_complex_subunit_C</t>
  </si>
  <si>
    <t>m.6030,PMI_004734</t>
  </si>
  <si>
    <t>Pmi_497012_D,None</t>
  </si>
  <si>
    <t xml:space="preserve">DYH3_MOUSE_Dynein_heavy_chain_3,_axonemal,XP_022099331.1 dynein heavy chain 3, axonemal-like isoform X4 [Acanthaster planci] (id=90.56%; len=1525; e=0.00E+00)
</t>
  </si>
  <si>
    <t>m.3840</t>
  </si>
  <si>
    <t>Pmi_440480_P</t>
  </si>
  <si>
    <t>PSUG2_RHIL3_Pseudouridine-5p-phosphate_glycosidase_2</t>
  </si>
  <si>
    <t>m.16284,PMI_004217</t>
  </si>
  <si>
    <t>21590,None</t>
  </si>
  <si>
    <t xml:space="preserve">XP_022091396.1 uncharacterized protein LOC110979686 [Acanthaster planci] (id=86.68%; len=518; e=0.00E+00)
,XP_022091396.1 uncharacterized protein LOC110979686 [Acanthaster planci] (id=65.69%; len=1335; e=0.00E+00)
</t>
  </si>
  <si>
    <t>m.32001</t>
  </si>
  <si>
    <t>Pmi_670743_T</t>
  </si>
  <si>
    <t>TTC5_RAT_Tetratricopeptide_repeat_protein_5</t>
  </si>
  <si>
    <t>m.25186,PMI_020833,m.24682</t>
  </si>
  <si>
    <t>Pmi_649630_D,None,35296</t>
  </si>
  <si>
    <t xml:space="preserve">DPOLL_RAT_DNA_polymerase_lambda,XP_022080718.1 DNA polymerase lambda-like isoform X2 [Acanthaster planci] (id=77.42%; len=124; e=9.18E-58)
,XP_022080718.1 DNA polymerase lambda-like isoform X2 [Acanthaster planci] (id=81.53%; len=639; e=0.00E+00)
</t>
  </si>
  <si>
    <t>m.21228,PMI_010656</t>
  </si>
  <si>
    <t>Pmi_633520_A,None</t>
  </si>
  <si>
    <t xml:space="preserve">ARMC8_BOVIN_Armadillo_repeat-containing_protein_8,XP_022109412.1 armadillo repeat-containing protein 8-like [Acanthaster planci] (id=95.12%; len=389; e=0.00E+00)
</t>
  </si>
  <si>
    <t>PMI_009164</t>
  </si>
  <si>
    <t xml:space="preserve">XP_022090633.1 serine--tRNA ligase, mitochondrial-like [Acanthaster planci] (id=77.80%; len=491; e=0.00E+00)
</t>
  </si>
  <si>
    <t>PMI_013528</t>
  </si>
  <si>
    <t xml:space="preserve">XP_022099413.1 piggyBac transposable element-derived protein 4-like [Acanthaster planci] (id=57.55%; len=212; e=2.50E-74)
</t>
  </si>
  <si>
    <t>m.11731,m.15633,PMI_004056</t>
  </si>
  <si>
    <t>17065,Pmi_603050_T,None</t>
  </si>
  <si>
    <t xml:space="preserve">XP_022088535.1 transmembrane protein 245-like isoform X1 [Acanthaster planci] (id=89.73%; len=409; e=0.00E+00)
,TM245_BOVIN_Transmembrane_protein_245,XP_022088535.1 transmembrane protein 245-like isoform X1 [Acanthaster planci] (id=85.94%; len=818; e=0.00E+00)
</t>
  </si>
  <si>
    <t>PMI_019369</t>
  </si>
  <si>
    <t xml:space="preserve">XP_022094395.1 uncharacterized protein LOC110981274 isoform X1 [Acanthaster planci] (id=77.83%; len=1299; e=0.00E+00)
</t>
  </si>
  <si>
    <t>PMI_000741,m.22984,m.31844,PMI_000697,m.31846</t>
  </si>
  <si>
    <t>None,Pmi_641200_O,47589,None,47591</t>
  </si>
  <si>
    <t xml:space="preserve">XP_022098088.1 OTU domain-containing protein 6B-like isoform X1 [Acanthaster planci] (id=74.65%; len=288; e=4.69E-143)
,OTU6B_DANRE_OTU_domain-containing_protein_6B,XP_022098088.1 OTU domain-containing protein 6B-like isoform X1 [Acanthaster planci] (id=80.27%; len=294; e=4.26E-165)
,XP_022098088.1 OTU domain-containing protein 6B-like isoform X1 [Acanthaster planci] (id=74.31%; len=288; e=5.31E-144)
,XP_022098088.1 OTU domain-containing protein 6B-like isoform X1 [Acanthaster planci] (id=79.25%; len=294; e=4.28E-162)
</t>
  </si>
  <si>
    <t>Pmi_653372_n</t>
  </si>
  <si>
    <t>PMI_017595,m.30208</t>
  </si>
  <si>
    <t>None,44978</t>
  </si>
  <si>
    <t xml:space="preserve">XP_011660580.1 PREDICTED: serine/threonine-protein kinase PRP4 homolog [Strongylocentrotus purpuratus] (id=72.58%; len=423; e=0.00E+00)
,XP_022096106.1 serine/threonine-protein kinase PRP4 homolog [Acanthaster planci] (id=79.01%; len=443; e=0.00E+00)
</t>
  </si>
  <si>
    <t>m.18611,PMI_012881</t>
  </si>
  <si>
    <t>Pmi_620721_A,None</t>
  </si>
  <si>
    <t xml:space="preserve">AGAP1_MOUSE_Arf-GAP_with_GTPase,_ANK_repeat_and_PH_domain-..CUT,XP_022088418.1 arf-GAP with GTPase, ANK repeat and PH domain-containing protein 1-like isoform X2 [Acanthaster planci] (id=94.20%; len=793; e=0.00E+00)
</t>
  </si>
  <si>
    <t>PMI_019064</t>
  </si>
  <si>
    <t xml:space="preserve">XP_022081613.1 delta(14)-sterol reductase-like [Acanthaster planci] (id=83.51%; len=370; e=0.00E+00)
</t>
  </si>
  <si>
    <t>PMI_019867</t>
  </si>
  <si>
    <t xml:space="preserve">XP_022107016.1 uncharacterized protein LOC110988085 [Acanthaster planci] (id=84.75%; len=341; e=0.00E+00)
</t>
  </si>
  <si>
    <t>m.18170,PMI_001981</t>
  </si>
  <si>
    <t>Pmi_618340_M,None</t>
  </si>
  <si>
    <t xml:space="preserve">MED11_XENLA_Mediator_of_RNA_polymerase_II_transcription_s..CUT,XP_022093867.1 mediator of RNA polymerase II transcription subunit 11-like [Acanthaster planci] (id=87.50%; len=96; e=1.37E-54)
</t>
  </si>
  <si>
    <t>PMI_016002</t>
  </si>
  <si>
    <t xml:space="preserve">XP_022104577.1 DNA ligase 4-like [Acanthaster planci] (id=68.10%; len=583; e=0.00E+00)
</t>
  </si>
  <si>
    <t>m.21668</t>
  </si>
  <si>
    <t>Pmi_635403_R</t>
  </si>
  <si>
    <t>RFFL_RAT_E3_ubiquitin-protein_ligase_rififylin</t>
  </si>
  <si>
    <t>PMI_006573</t>
  </si>
  <si>
    <t xml:space="preserve">XP_022105549.1 paired amphipathic helix protein Sin3a-like [Acanthaster planci] (id=47.89%; len=332; e=4.71E-52)
</t>
  </si>
  <si>
    <t>m.4956</t>
  </si>
  <si>
    <t>Pmi_475000_T</t>
  </si>
  <si>
    <t>TRUB2_XENTR_Probable_tRNA_pseudouridine_synthase_2</t>
  </si>
  <si>
    <t>PMI_011874,m.10986</t>
  </si>
  <si>
    <t>None,Pmi_566262_M</t>
  </si>
  <si>
    <t>XP_022082870.1 monocarboxylate transporter 14-like [Acanthaster planci] (id=47.95%; len=440; e=6.42E-115)
,MOT14_HUMAN_Monocarboxylate_transporter_14</t>
  </si>
  <si>
    <t>PMI_009218</t>
  </si>
  <si>
    <t xml:space="preserve">XP_022087409.1 probable E3 ubiquitin-protein ligase bre1 [Acanthaster planci] (id=63.09%; len=634; e=0.00E+00)
</t>
  </si>
  <si>
    <t>m.5585</t>
  </si>
  <si>
    <t>9317</t>
  </si>
  <si>
    <t xml:space="preserve">XP_022083635.1 phosphatidylinositol-glycan-specific phospholipase D-like [Acanthaster planci] (id=78.57%; len=126; e=1.28E-61)
</t>
  </si>
  <si>
    <t>PMI_006676,PMI_013877</t>
  </si>
  <si>
    <t xml:space="preserve">XP_022083862.1 GRIP and coiled-coil domain-containing protein 1-like [Acanthaster planci] (id=74.91%; len=809; e=0.00E+00)
,XP_022083862.1 GRIP and coiled-coil domain-containing protein 1-like [Acanthaster planci] (id=85.81%; len=761; e=0.00E+00)
</t>
  </si>
  <si>
    <t>PMI_001483,m.16867,PMI_022000</t>
  </si>
  <si>
    <t>None,Pmi_610800_N,None</t>
  </si>
  <si>
    <t xml:space="preserve">XP_022080684.1 negative elongation factor A-like [Acanthaster planci] (id=81.23%; len=325; e=1.64E-163)
,NELFA_HUMAN_Negative_elongation_factor_A,XP_022080684.1 negative elongation factor A-like [Acanthaster planci] (id=83.96%; len=399; e=0.00E+00)
</t>
  </si>
  <si>
    <t>PMI_013443</t>
  </si>
  <si>
    <t xml:space="preserve">XP_022100206.1 KICSTOR complex protein SZT2-like isoform X1 [Acanthaster planci] (id=76.99%; len=1017; e=0.00E+00)
</t>
  </si>
  <si>
    <t>m.31022,m.11055,PMI_003889</t>
  </si>
  <si>
    <t>Pmi_668362_I,16324,None</t>
  </si>
  <si>
    <t xml:space="preserve">INO80_DROME_Putative_DNA_helicase_Ino80,XP_022083273.1 DNA helicase INO80-like isoform X1 [Acanthaster planci] (id=92.01%; len=363; e=0.00E+00)
,XP_022083274.1 DNA helicase INO80-like isoform X2 [Acanthaster planci] (id=79.58%; len=916; e=0.00E+00)
</t>
  </si>
  <si>
    <t>m.7546,m.18866</t>
  </si>
  <si>
    <t>12003,Pmi_621992_U</t>
  </si>
  <si>
    <t>XP_022084216.1 E3 ubiquitin-protein ligase UBR4-like isoform X1 [Acanthaster planci] (id=84.48%; len=116; e=1.13E-62)
,UBR4_MOUSE_E3_ubiquitin-protein_ligase_UBR4</t>
  </si>
  <si>
    <t>m.27322,m.25103,PMI_000705</t>
  </si>
  <si>
    <t>Pmi_657050_N,36072,None</t>
  </si>
  <si>
    <t xml:space="preserve">NELL2_XENLA_Protein_kinase_C-binding_protein_NELL2,XP_022112154.1 protein kinase C-binding protein NELL2-like isoform X2 [Acanthaster planci] (id=80.17%; len=822; e=0.00E+00)
,XP_022112153.1 protein kinase C-binding protein NELL2-like isoform X1 [Acanthaster planci] (id=76.40%; len=839; e=0.00E+00)
</t>
  </si>
  <si>
    <t>m.13682,PMI_018424,PMI_002318</t>
  </si>
  <si>
    <t>19174,None,None</t>
  </si>
  <si>
    <t xml:space="preserve">XP_022080215.1 protein sidekick-2-like isoform X2 [Acanthaster planci] (id=82.22%; len=478; e=0.00E+00)
,XP_022080215.1 protein sidekick-2-like isoform X2 [Acanthaster planci] (id=74.86%; len=1098; e=0.00E+00)
,XP_022080215.1 protein sidekick-2-like isoform X2 [Acanthaster planci] (id=69.94%; len=1231; e=0.00E+00)
</t>
  </si>
  <si>
    <t>m.7285</t>
  </si>
  <si>
    <t>11658</t>
  </si>
  <si>
    <t xml:space="preserve">XP_022084115.1 nuclear envelope phosphatase-regulatory subunit 1-like [Acanthaster planci] (id=95.24%; len=126; e=4.40E-85)
</t>
  </si>
  <si>
    <t>PMI_019436,PMI_012912</t>
  </si>
  <si>
    <t xml:space="preserve">XP_022101448.1 arf-GAP with SH3 domain, ANK repeat and PH domain-containing protein 1-like isoform X2 [Acanthaster planci] (id=80.34%; len=712; e=0.00E+00)
,XP_022101449.1 arf-GAP with SH3 domain, ANK repeat and PH domain-containing protein 1-like isoform X3 [Acanthaster planci] (id=87.79%; len=639; e=0.00E+00)
</t>
  </si>
  <si>
    <t>PMI_022657,PMI_025752</t>
  </si>
  <si>
    <t xml:space="preserve">XP_022094610.1 acyl-coenzyme A amino acid N-acyltransferase 1-like isoform X2 [Acanthaster planci] (id=66.67%; len=129; e=4.58E-46)
,XP_022094610.1 acyl-coenzyme A amino acid N-acyltransferase 1-like isoform X2 [Acanthaster planci] (id=73.33%; len=90; e=3.08E-36)
</t>
  </si>
  <si>
    <t>m.8789</t>
  </si>
  <si>
    <t>Pmi_539800_D</t>
  </si>
  <si>
    <t>DPF3_CHICK_Zinc_finger_protein_DPF3</t>
  </si>
  <si>
    <t>m.45993,m.45994</t>
  </si>
  <si>
    <t>68916,68918</t>
  </si>
  <si>
    <t xml:space="preserve">XP_022101804.1 cilia- and flagella-associated protein 65-like isoform X2 [Acanthaster planci] (id=78.20%; len=899; e=0.00E+00)
,XP_022101804.1 cilia- and flagella-associated protein 65-like isoform X2 [Acanthaster planci] (id=79.31%; len=1798; e=0.00E+00)
</t>
  </si>
  <si>
    <t>PMI_002420,m.28124,PMI_003181</t>
  </si>
  <si>
    <t>None,Pmi_659552_S,None</t>
  </si>
  <si>
    <t xml:space="preserve">XP_022080625.1 pre-mRNA-splicing factor SLU7-like [Acanthaster planci] (id=88.28%; len=580; e=0.00E+00)
,SLU7_CHICK_Pre-mRNA-splicing_factor_SLU7,XP_022080625.1 pre-mRNA-splicing factor SLU7-like [Acanthaster planci] (id=88.10%; len=580; e=0.00E+00)
</t>
  </si>
  <si>
    <t>PMI_022673</t>
  </si>
  <si>
    <t xml:space="preserve">XP_022110249.1 G-protein coupled receptor 98-like isoform X2 [Acanthaster planci] (id=76.35%; len=241; e=1.07E-108)
</t>
  </si>
  <si>
    <t>PMI_029828,m.26369</t>
  </si>
  <si>
    <t>None,Pmi_653912_P</t>
  </si>
  <si>
    <t>XP_022094475.1 core-binding factor subunit beta-like isoform X1 [Acanthaster planci] (id=91.11%; len=90; e=1.16E-51)
,PEBB_HUMAN_Core-binding_factor_subunit_beta</t>
  </si>
  <si>
    <t>m.26389</t>
  </si>
  <si>
    <t>Pmi_654031_n</t>
  </si>
  <si>
    <t>m.12209,PMI_001690</t>
  </si>
  <si>
    <t>Pmi_577420_M,None</t>
  </si>
  <si>
    <t xml:space="preserve">MED7_PIG_Mediator_of_RNA_polymerase_II_transcription_subunit_7,XP_022085024.1 mediator of RNA polymerase II transcription subunit 7-like [Acanthaster planci] (id=92.67%; len=232; e=9.13E-159)
</t>
  </si>
  <si>
    <t>PMI_018118,PMI_006550,m.18379</t>
  </si>
  <si>
    <t>None,None,Pmi_619520_I</t>
  </si>
  <si>
    <t>XP_022111332.1 protein-S-isoprenylcysteine O-methyltransferase-like isoform X1 [Acanthaster planci] (id=91.03%; len=290; e=0.00E+00)
,XP_022111332.1 protein-S-isoprenylcysteine O-methyltransferase-like isoform X1 [Acanthaster planci] (id=88.58%; len=219; e=2.64E-145)
,ICMT_XENLA_Protein-S-isoprenylcysteine_O-methyltransferase</t>
  </si>
  <si>
    <t>m.12621</t>
  </si>
  <si>
    <t>Pmi_580760_W</t>
  </si>
  <si>
    <t>WDR52_HUMAN_WD_repeat-containing_protein_52</t>
  </si>
  <si>
    <t>PMI_016154,PMI_005548,m.48045</t>
  </si>
  <si>
    <t>None,None,71845</t>
  </si>
  <si>
    <t xml:space="preserve">XP_022106710.1 mediator of RNA polymerase II transcription subunit 28-like [Acanthaster planci] (id=84.57%; len=175; e=2.04E-89)
,XP_022106710.1 mediator of RNA polymerase II transcription subunit 28-like [Acanthaster planci] (id=82.95%; len=176; e=1.83E-87)
,XP_022106710.1 mediator of RNA polymerase II transcription subunit 28-like [Acanthaster planci] (id=85.97%; len=114; e=3.87E-64)
</t>
  </si>
  <si>
    <t>m.16687,m.37067,m.37060</t>
  </si>
  <si>
    <t>Pmi_609740_R,55838,55833</t>
  </si>
  <si>
    <t xml:space="preserve">RBM12_MOUSE_RNA-binding_protein_12,XP_022084037.1 uncharacterized protein LOC110975671 [Acanthaster planci] (id=58.48%; len=513; e=3.91E-145)
,XP_022084037.1 uncharacterized protein LOC110975671 [Acanthaster planci] (id=58.68%; len=501; e=4.53E-143)
</t>
  </si>
  <si>
    <t>m.24053,PMI_023387</t>
  </si>
  <si>
    <t>Pmi_645151_R,None</t>
  </si>
  <si>
    <t xml:space="preserve">RPAB3_HUMAN_DNA-directed_RNA_polymerases_I,_II,_and_III_s..CUT,XP_022099205.1 DNA-directed RNA polymerases I, II, and III subunit RPABC3-like isoform X2 [Acanthaster planci] (id=95.51%; len=89; e=1.08E-55)
</t>
  </si>
  <si>
    <t>PMI_013708,m.17757</t>
  </si>
  <si>
    <t>None,Pmi_616160_T</t>
  </si>
  <si>
    <t>XP_022107235.1 multifunctional methyltransferase subunit TRM112-like protein [Acanthaster planci] (id=93.89%; len=131; e=1.63E-85)
,TR112_BOVIN_tRNA_methyltransferase_112_homolog</t>
  </si>
  <si>
    <t>PMI_022330</t>
  </si>
  <si>
    <t xml:space="preserve">XP_022079191.1 putative transferase CAF17, mitochondrial isoform X1 [Acanthaster planci] (id=57.29%; len=384; e=1.77E-142)
</t>
  </si>
  <si>
    <t>m.39875,m.39876,m.39878,m.27813,m.39871</t>
  </si>
  <si>
    <t>60289,60290,60294,Pmi_658551_E,60285</t>
  </si>
  <si>
    <t xml:space="preserve">XP_022092670.1 DNA-(apurinic or apyrimidinic site) lyase-like [Acanthaster planci] (id=61.62%; len=641; e=0.00E+00)
,XP_022092670.1 DNA-(apurinic or apyrimidinic site) lyase-like [Acanthaster planci] (id=81.30%; len=353; e=0.00E+00)
,XP_022092670.1 DNA-(apurinic or apyrimidinic site) lyase-like [Acanthaster planci] (id=67.75%; len=583; e=0.00E+00)
,END4_PHOPR_Probable_endonuclease_4,XP_022092670.1 DNA-(apurinic or apyrimidinic site) lyase-like [Acanthaster planci] (id=67.41%; len=583; e=0.00E+00)
</t>
  </si>
  <si>
    <t>m.57436,m.1019</t>
  </si>
  <si>
    <t>86113,Pmi_208440_P</t>
  </si>
  <si>
    <t>XP_022099230.1 hemicentin-2-like isoform X4 [Acanthaster planci] (id=72.78%; len=158; e=8.85E-70)
,PRTG_HUMAN_Protogenin</t>
  </si>
  <si>
    <t>m.56718</t>
  </si>
  <si>
    <t>84737</t>
  </si>
  <si>
    <t xml:space="preserve">WP_080241151.1 GNAT family N-acetyltransferase [Spirosoma rigui] (id=35.48%; len=62; e=8.20E+00)
</t>
  </si>
  <si>
    <t>m.29009</t>
  </si>
  <si>
    <t>Pmi_662260_C</t>
  </si>
  <si>
    <t>m.25674</t>
  </si>
  <si>
    <t>37078</t>
  </si>
  <si>
    <t xml:space="preserve">XP_022101070.1 splicing factor, suppressor of white-apricot homolog isoform X1 [Acanthaster planci] (id=86.22%; len=196; e=3.38E-95)
</t>
  </si>
  <si>
    <t>m.7059,PMI_021713,m.13909</t>
  </si>
  <si>
    <t>11381,None,Pmi_590941_n</t>
  </si>
  <si>
    <t>XP_022091673.1 uncharacterized protein LOC110979860 [Acanthaster planci] (id=49.41%; len=421; e=9.46E-121)
,XP_022091673.1 uncharacterized protein LOC110979860 [Acanthaster planci] (id=52.19%; len=1006; e=0.00E+00)
,no_annot</t>
  </si>
  <si>
    <t>m.17669</t>
  </si>
  <si>
    <t>Pmi_615800_C</t>
  </si>
  <si>
    <t>CF120_CHICK_UPF0669_protein_C6orf120_homolog</t>
  </si>
  <si>
    <t>PMI_028314</t>
  </si>
  <si>
    <t xml:space="preserve">XP_022108798.1 cdc42-interacting protein 4 homolog isoform X3 [Acanthaster planci] (id=74.05%; len=262; e=6.26E-129)
</t>
  </si>
  <si>
    <t>m.19035,PMI_010036</t>
  </si>
  <si>
    <t>Pmi_622952_T,None</t>
  </si>
  <si>
    <t xml:space="preserve">TMA16_XENLA_Translation_machinery-associated_protein_16,XP_022095880.1 translation machinery-associated protein 16-like isoform X2 [Acanthaster planci] (id=81.00%; len=100; e=1.29E-50)
</t>
  </si>
  <si>
    <t>m.11861,PMI_007330</t>
  </si>
  <si>
    <t>Pmi_574680_R,None</t>
  </si>
  <si>
    <t xml:space="preserve">RAB31_MOUSE_Ras-related_protein_Rab-31,XP_022094540.1 ras-related protein Rab-22A-like [Acanthaster planci] (id=82.99%; len=194; e=1.46E-113)
</t>
  </si>
  <si>
    <t>m.2107</t>
  </si>
  <si>
    <t>3900</t>
  </si>
  <si>
    <t xml:space="preserve">WP_105906184.1 adhesin, partial [Haemophilus influenzae] (id=26.76%; len=142; e=4.00E+00)
</t>
  </si>
  <si>
    <t>PMI_008369,m.15600,m.25140</t>
  </si>
  <si>
    <t>None,20966,Pmi_649470_C</t>
  </si>
  <si>
    <t>XP_022085633.1 coiled-coil domain-containing protein 157-like isoform X1 [Acanthaster planci] (id=78.19%; len=871; e=0.00E+00)
,XP_022085634.1 coiled-coil domain-containing protein 157-like isoform X2 [Acanthaster planci] (id=80.04%; len=561; e=0.00E+00)
,CC157_BOVIN_Coiled-coil_domain-containing_protein_157</t>
  </si>
  <si>
    <t>m.45683,m.19768</t>
  </si>
  <si>
    <t>68471,Pmi_625942_n</t>
  </si>
  <si>
    <t>XP_022098699.1 endochitinase A-like [Acanthaster planci] (id=41.13%; len=496; e=2.89E-66)
,no_annot</t>
  </si>
  <si>
    <t>m.15754</t>
  </si>
  <si>
    <t>Pmi_603990_S</t>
  </si>
  <si>
    <t>SNTB1_HUMAN_Beta-1-syntrophin</t>
  </si>
  <si>
    <t>PMI_008804,m.19745</t>
  </si>
  <si>
    <t>None,Pmi_626321_V</t>
  </si>
  <si>
    <t>XP_022098805.1 DDB1- and CUL4-associated factor 1-like isoform X2 [Acanthaster planci] (id=81.36%; len=1636; e=0.00E+00)
,VPRBP_MOUSE_Protein_VPRBP</t>
  </si>
  <si>
    <t>m.2526,m.8183</t>
  </si>
  <si>
    <t>4577,Pmi_532400_G</t>
  </si>
  <si>
    <t>XP_022085589.1 cytosolic arginine sensor for mTORC1 subunit 2-like isoform X2 [Acanthaster planci] (id=73.76%; len=141; e=1.84E-69)
,GATL2_HUMAN_GATS-like_protein_2</t>
  </si>
  <si>
    <t>PMI_002512</t>
  </si>
  <si>
    <t xml:space="preserve">XP_022098828.1 adhesion G-protein coupled receptor G6-like isoform X1 [Acanthaster planci] (id=68.75%; len=128; e=7.12E-48)
</t>
  </si>
  <si>
    <t>m.34489</t>
  </si>
  <si>
    <t>51857</t>
  </si>
  <si>
    <t xml:space="preserve">XP_022087693.1 microtubule-associated serine/threonine-protein kinase 3-like isoform X1 [Acanthaster planci] (id=88.55%; len=498; e=0.00E+00)
</t>
  </si>
  <si>
    <t>m.12437,m.47054</t>
  </si>
  <si>
    <t>Pmi_579030_P,70550</t>
  </si>
  <si>
    <t xml:space="preserve">PR40B_MOUSE_Pre-mRNA-processing_factor_40_homolog_B,XP_022096723.1 pre-mRNA-processing factor 40 homolog A-like [Acanthaster planci] (id=74.72%; len=182; e=1.51E-69)
</t>
  </si>
  <si>
    <t>m.7130,m.11171</t>
  </si>
  <si>
    <t>11471,Pmi_567890_R</t>
  </si>
  <si>
    <t>XP_018646622.1 hypothetical protein Smp_185370 [Schistosoma mansoni] (id=60.74%; len=326; e=3.27E-146)
,RTF23_SCHPO_Retrotransposable_element_Tf2_155_kDa_protein_type_3</t>
  </si>
  <si>
    <t>PMI_010019,m.44518</t>
  </si>
  <si>
    <t>None,66856</t>
  </si>
  <si>
    <t xml:space="preserve">XP_022103604.1 putative peptidyl-tRNA hydrolase PTRHD1 [Acanthaster planci] (id=81.48%; len=81; e=1.00E-42)
,XP_022103604.1 putative peptidyl-tRNA hydrolase PTRHD1 [Acanthaster planci] (id=83.33%; len=108; e=3.10E-63)
</t>
  </si>
  <si>
    <t>m.19334,PMI_001622</t>
  </si>
  <si>
    <t>Pmi_624530_T,None</t>
  </si>
  <si>
    <t xml:space="preserve">TGT_XENTR_Queuine_tRNA-ribosyltransferase,XP_022085150.1 queuine tRNA-ribosyltransferase catalytic subunit 1-like [Acanthaster planci] (id=85.83%; len=388; e=0.00E+00)
</t>
  </si>
  <si>
    <t>m.2144</t>
  </si>
  <si>
    <t>Pmi_370080_C</t>
  </si>
  <si>
    <t>CD047_XENLA_UPF0602_protein_C4orf47_homolog</t>
  </si>
  <si>
    <t>m.12904</t>
  </si>
  <si>
    <t>Pmi_583350_R</t>
  </si>
  <si>
    <t>RCAN3_CHICK_Calcipressin-3</t>
  </si>
  <si>
    <t>m.35314,PMI_009713,m.13883,PMI_023153</t>
  </si>
  <si>
    <t>53217,None,Pmi_590951_M,None</t>
  </si>
  <si>
    <t xml:space="preserve">XP_022081419.1 mediator of RNA polymerase II transcription subunit 6-like [Acanthaster planci] (id=94.32%; len=229; e=4.17E-157)
,XP_022081419.1 mediator of RNA polymerase II transcription subunit 6-like [Acanthaster planci] (id=87.91%; len=273; e=5.50E-174)
,MED6_HUMAN_Mediator_of_RNA_polymerase_II_transcription_subunit_6,XP_022081419.1 mediator of RNA polymerase II transcription subunit 6-like [Acanthaster planci] (id=91.82%; len=269; e=0.00E+00)
</t>
  </si>
  <si>
    <t>PMI_023804</t>
  </si>
  <si>
    <t xml:space="preserve">XP_022085037.1 atrial natriuretic peptide receptor 1-like isoform X1 [Acanthaster planci] (id=54.86%; len=257; e=1.51E-91)
</t>
  </si>
  <si>
    <t>m.7853,m.28300,PMI_002170</t>
  </si>
  <si>
    <t>12429,Pmi_660203_C,None</t>
  </si>
  <si>
    <t xml:space="preserve">XP_022079764.1 LOW QUALITY PROTEIN: cyclin-dependent kinase 13-like [Acanthaster planci] (id=80.12%; len=327; e=6.24E-156)
,CDK12_XENTR_Cyclin-dependent_kinase_12,XP_022079764.1 LOW QUALITY PROTEIN: cyclin-dependent kinase 13-like [Acanthaster planci] (id=76.27%; len=1340; e=0.00E+00)
</t>
  </si>
  <si>
    <t>PMI_002632,m.8327</t>
  </si>
  <si>
    <t>None,Pmi_534080_F</t>
  </si>
  <si>
    <t>XP_022080136.1 microfibril-associated glycoprotein 4-like [Acanthaster planci] (id=78.26%; len=345; e=0.00E+00)
,FCN1_HUMAN_Ficolin-1</t>
  </si>
  <si>
    <t>m.30085,PMI_003331</t>
  </si>
  <si>
    <t>Pmi_665710_F,None</t>
  </si>
  <si>
    <t xml:space="preserve">FHAD1_HUMAN_Forkhead-associated_domain-containing_protein_1,XP_022090334.1 forkhead-associated domain-containing protein 1-like isoform X1 [Acanthaster planci] (id=85.54%; len=1452; e=0.00E+00)
</t>
  </si>
  <si>
    <t>PMI_002902,m.18513,PMI_002900,PMI_002901,PMI_002898,PMI_002899,m.29527,PMI_017824,PMI_012683,m.18517</t>
  </si>
  <si>
    <t>None,24367,None,None,None,None,Pmi_663940_C,None,None,24370</t>
  </si>
  <si>
    <t xml:space="preserve">XP_022082383.1 cytochrome P450 3A24-like [Acanthaster planci] (id=86.58%; len=514; e=0.00E+00)
,XP_022082383.1 cytochrome P450 3A24-like [Acanthaster planci] (id=83.46%; len=514; e=0.00E+00)
,XP_022082383.1 cytochrome P450 3A24-like [Acanthaster planci] (id=82.65%; len=513; e=0.00E+00)
,XP_022082383.1 cytochrome P450 3A24-like [Acanthaster planci] (id=81.52%; len=514; e=0.00E+00)
,XP_022082383.1 cytochrome P450 3A24-like [Acanthaster planci] (id=81.65%; len=316; e=0.00E+00)
,XP_022082383.1 cytochrome P450 3A24-like [Acanthaster planci] (id=84.44%; len=514; e=0.00E+00)
,CP3AO_SHEEP_Cytochrome_P450_3A24,XP_022082383.1 cytochrome P450 3A24-like [Acanthaster planci] (id=87.16%; len=514; e=0.00E+00)
,XP_022082383.1 cytochrome P450 3A24-like [Acanthaster planci] (id=85.55%; len=353; e=0.00E+00)
,XP_022082383.1 cytochrome P450 3A24-like [Acanthaster planci] (id=72.27%; len=119; e=1.39E-53)
</t>
  </si>
  <si>
    <t>PMI_025808,m.14487,PMI_016504</t>
  </si>
  <si>
    <t>None,Pmi_595051_C,None</t>
  </si>
  <si>
    <t xml:space="preserve">XP_022086060.1 pecanex-like protein 4 [Acanthaster planci] (id=79.81%; len=862; e=0.00E+00)
,CN135_MOUSE_Pecanex-like_protein_C14orf135_homolog,XP_022086060.1 pecanex-like protein 4 [Acanthaster planci] (id=82.88%; len=812; e=0.00E+00)
</t>
  </si>
  <si>
    <t>m.6200</t>
  </si>
  <si>
    <t>10213</t>
  </si>
  <si>
    <t xml:space="preserve">WP_099149184.1 hypothetical protein [Lewinella nigricans] (id=30.56%; len=108; e=3.50E-01)
</t>
  </si>
  <si>
    <t>m.10932</t>
  </si>
  <si>
    <t>16203</t>
  </si>
  <si>
    <t xml:space="preserve">KLO11305.1 UPF0052-domain-containing protein [Schizopora paradoxa] (id=35.56%; len=45; e=6.40E+00)
</t>
  </si>
  <si>
    <t>m.4137</t>
  </si>
  <si>
    <t>Pmi_452110_G</t>
  </si>
  <si>
    <t>GLTL1_MOUSE_Putative_polypeptide_N-acetylgalactosaminyltrans..CUT</t>
  </si>
  <si>
    <t>m.25555,m.36348,PMI_004158,PMI_010585</t>
  </si>
  <si>
    <t>Pmi_650950_S,54706,None,None</t>
  </si>
  <si>
    <t xml:space="preserve">SET_HUMAN_Protein_SET,XP_022081011.1 protein SET-like [Acanthaster planci] (id=80.49%; len=287; e=1.07E-162)
,XP_022081011.1 protein SET-like [Acanthaster planci] (id=78.07%; len=301; e=5.71E-154)
,XP_022081011.1 protein SET-like [Acanthaster planci] (id=54.13%; len=218; e=1.15E-59)
</t>
  </si>
  <si>
    <t>m.51034,m.51032</t>
  </si>
  <si>
    <t>76448,76447</t>
  </si>
  <si>
    <t xml:space="preserve">XP_022100757.1 uncharacterized protein LOC110984667 [Acanthaster planci] (id=58.95%; len=570; e=0.00E+00)
,XP_022100757.1 uncharacterized protein LOC110984667 [Acanthaster planci] (id=59.35%; len=588; e=0.00E+00)
</t>
  </si>
  <si>
    <t>PMI_012559,PMI_016508</t>
  </si>
  <si>
    <t xml:space="preserve">XP_022108021.1 protocadherin Fat 1-like isoform X5 [Acanthaster planci] (id=85.04%; len=1290; e=0.00E+00)
,XP_022108017.1 protocadherin Fat 1-like isoform X2 [Acanthaster planci] (id=87.11%; len=2801; e=0.00E+00)
</t>
  </si>
  <si>
    <t>PMI_017087</t>
  </si>
  <si>
    <t xml:space="preserve">XP_022080437.1 histamine N-methyltransferase-like [Acanthaster planci] (id=49.15%; len=293; e=1.91E-88)
</t>
  </si>
  <si>
    <t>m.13538,PMI_014070</t>
  </si>
  <si>
    <t>Pmi_588320_C,None</t>
  </si>
  <si>
    <t xml:space="preserve">CF136_RAT_Uncharacterized_protein_C6orf136_homolog,XP_022084335.1 uncharacterized protein LOC110975826 isoform X1 [Acanthaster planci] (id=61.90%; len=538; e=0.00E+00)
</t>
  </si>
  <si>
    <t>m.12937</t>
  </si>
  <si>
    <t>18397</t>
  </si>
  <si>
    <t xml:space="preserve">XP_022096862.1 kinesin-like protein KIF28P [Acanthaster planci] (id=91.85%; len=135; e=6.07E-65)
</t>
  </si>
  <si>
    <t>PMI_005089,PMI_014152</t>
  </si>
  <si>
    <t xml:space="preserve">XP_022107676.1 EF-hand calcium-binding domain-containing protein 7-like [Acanthaster planci] (id=82.11%; len=615; e=0.00E+00)
,XP_022107676.1 EF-hand calcium-binding domain-containing protein 7-like [Acanthaster planci] (id=86.64%; len=599; e=0.00E+00)
</t>
  </si>
  <si>
    <t>PMI_006809,m.25738,m.33259</t>
  </si>
  <si>
    <t>None,Pmi_651654_W,49739</t>
  </si>
  <si>
    <t xml:space="preserve">XP_022102333.1 WD repeat-containing protein 75-like [Acanthaster planci] (id=77.83%; len=645; e=0.00E+00)
,WDR75_HUMAN_WD_repeat-containing_protein_75,XP_022102333.1 WD repeat-containing protein 75-like [Acanthaster planci] (id=79.77%; len=855; e=0.00E+00)
</t>
  </si>
  <si>
    <t>PMI_027885,PMI_011252,m.14958,m.53028</t>
  </si>
  <si>
    <t>None,None,Pmi_598540_H,79072</t>
  </si>
  <si>
    <t xml:space="preserve">XP_022080320.1 AUGMIN subunit 2-like isoform X1 [Acanthaster planci] (id=84.02%; len=219; e=8.27E-132)
,XP_022080320.1 AUGMIN subunit 2-like isoform X1 [Acanthaster planci] (id=83.56%; len=219; e=2.12E-131)
,HAUS2_HUMAN_HAUS_augmin-like_complex_subunit_2,XP_022080320.1 AUGMIN subunit 2-like isoform X1 [Acanthaster planci] (id=83.56%; len=219; e=2.77E-130)
</t>
  </si>
  <si>
    <t>m.714,PMI_027988,m.1333</t>
  </si>
  <si>
    <t>1400,None,Pmi_284860_V</t>
  </si>
  <si>
    <t>XP_022093297.1 vacuolar protein sorting-associated protein 37B-like [Acanthaster planci] (id=70.34%; len=118; e=5.01E-51)
,XP_022093297.1 vacuolar protein sorting-associated protein 37B-like [Acanthaster planci] (id=66.79%; len=274; e=6.50E-125)
,VP37B_HUMAN_Vacuolar_protein_sorting-associated_protein_37B</t>
  </si>
  <si>
    <t>m.21139</t>
  </si>
  <si>
    <t>29027</t>
  </si>
  <si>
    <t xml:space="preserve">KFO76539.1 hypothetical protein N303_14552, partial [Cuculus canorus] (id=33.61%; len=122; e=4.60E+00)
</t>
  </si>
  <si>
    <t>m.17379</t>
  </si>
  <si>
    <t>Pmi_614220_B</t>
  </si>
  <si>
    <t>m.9224</t>
  </si>
  <si>
    <t>Pmi_545711_G</t>
  </si>
  <si>
    <t>GLIP1_MOUSE_Glioma_pathogenesis-related_protein_1</t>
  </si>
  <si>
    <t>PMI_006855</t>
  </si>
  <si>
    <t xml:space="preserve">XP_022105594.1 uncharacterized protein LOC110987300 [Acanthaster planci] (id=65.05%; len=970; e=0.00E+00)
</t>
  </si>
  <si>
    <t>m.25114,PMI_009584</t>
  </si>
  <si>
    <t>Pmi_649255_F,None</t>
  </si>
  <si>
    <t xml:space="preserve">FBN1_HUMAN_Fibrillin-1,XP_022087013.1 fibrillin-2-like isoform X1 [Acanthaster planci] (id=73.70%; len=422; e=0.00E+00)
</t>
  </si>
  <si>
    <t>PMI_019685,m.29381</t>
  </si>
  <si>
    <t>None,Pmi_663413_A</t>
  </si>
  <si>
    <t>XP_022091186.1 uncharacterized protein LOC110979566 isoform X2 [Acanthaster planci] (id=64.53%; len=468; e=4.06E-173)
,AKA7G_HUMAN_A-kinase_anchor_protein_7_isoform_gamma</t>
  </si>
  <si>
    <t>PMI_005373</t>
  </si>
  <si>
    <t xml:space="preserve">XP_022079570.1 adenylate cyclase type 10-like isoform X2 [Acanthaster planci] (id=71.25%; len=1068; e=0.00E+00)
</t>
  </si>
  <si>
    <t>m.54192,PMI_016581</t>
  </si>
  <si>
    <t>80593,None</t>
  </si>
  <si>
    <t xml:space="preserve">XP_022099481.1 citron Rho-interacting kinase-like [Acanthaster planci] (id=90.39%; len=624; e=0.00E+00)
,XP_022099481.1 citron Rho-interacting kinase-like [Acanthaster planci] (id=86.70%; len=842; e=0.00E+00)
</t>
  </si>
  <si>
    <t>m.11986</t>
  </si>
  <si>
    <t>Pmi_575720_Z</t>
  </si>
  <si>
    <t>ZC21A_BOVIN_Zinc_finger_C2HC_domain-containing_protein_1A</t>
  </si>
  <si>
    <t>m.23610,PMI_011655,PMI_019858</t>
  </si>
  <si>
    <t>Pmi_643561_U,None,None</t>
  </si>
  <si>
    <t xml:space="preserve">UBE4A_BOVIN_Ubiquitin_conjugation_factor_E4_A,XP_022107418.1 ubiquitin conjugation factor E4 A-like [Acanthaster planci] (id=82.14%; len=1092; e=0.00E+00)
,XP_022107418.1 ubiquitin conjugation factor E4 A-like [Acanthaster planci] (id=84.66%; len=1069; e=0.00E+00)
</t>
  </si>
  <si>
    <t>m.24498</t>
  </si>
  <si>
    <t>35010</t>
  </si>
  <si>
    <t xml:space="preserve">XP_022111204.1 acyl-coenzyme A thioesterase THEM4-like [Acanthaster planci] (id=62.59%; len=139; e=3.84E-58)
</t>
  </si>
  <si>
    <t>PMI_023213,m.14390</t>
  </si>
  <si>
    <t>None,Pmi_594420_S</t>
  </si>
  <si>
    <t>XP_022092081.1 protein spire homolog 1-like isoform X1 [Acanthaster planci] (id=76.55%; len=435; e=0.00E+00)
,SPIR1_HUMAN_Protein_spire_homolog_1</t>
  </si>
  <si>
    <t>m.4823</t>
  </si>
  <si>
    <t>Pmi_472081_P</t>
  </si>
  <si>
    <t>PI4KA_HUMAN_Phosphatidylinositol_4-kinase_alpha</t>
  </si>
  <si>
    <t>m.23998,PMI_016994,m.27488</t>
  </si>
  <si>
    <t>Pmi_644930_E,None,40005</t>
  </si>
  <si>
    <t xml:space="preserve">EDC3_PONAB_Enhancer_of_mRNA-decapping_protein_3,XP_022095651.1 enhancer of mRNA-decapping protein 3-like isoform X2 [Acanthaster planci] (id=70.66%; len=484; e=0.00E+00)
,XP_022095641.1 enhancer of mRNA-decapping protein 3-like isoform X1 [Acanthaster planci] (id=73.79%; len=538; e=0.00E+00)
</t>
  </si>
  <si>
    <t>PMI_027465</t>
  </si>
  <si>
    <t xml:space="preserve">XP_022108123.1 beta-hexosaminidase subunit beta-like isoform X2 [Acanthaster planci] (id=66.00%; len=100; e=2.70E-36)
</t>
  </si>
  <si>
    <t>m.29561,m.27226,m.29564,m.29576</t>
  </si>
  <si>
    <t>43953,Pmi_656670_S,43954,43962</t>
  </si>
  <si>
    <t xml:space="preserve">XP_022096571.1 ATP-dependent RNA helicase SUPV3L1, mitochondrial-like [Acanthaster planci] (id=84.52%; len=840; e=0.00E+00)
,SUV3_CHICK_ATP-dependent_RNA_helicase_SUPV3L1,_mitochondrial,XP_022096571.1 ATP-dependent RNA helicase SUPV3L1, mitochondrial-like [Acanthaster planci] (id=84.50%; len=839; e=0.00E+00)
,XP_022096571.1 ATP-dependent RNA helicase SUPV3L1, mitochondrial-like [Acanthaster planci] (id=84.30%; len=841; e=0.00E+00)
</t>
  </si>
  <si>
    <t>PMI_010774</t>
  </si>
  <si>
    <t xml:space="preserve">XP_029651871.1 zinc finger protein 271-like, partial [Octopus vulgaris] (id=41.56%; len=385; e=9.86E-78)
</t>
  </si>
  <si>
    <t>PMI_013478,m.22993</t>
  </si>
  <si>
    <t>None,Pmi_641220_T</t>
  </si>
  <si>
    <t>XP_022093715.1 transcription initiation factor TFIID subunit 6-like [Acanthaster planci] (id=84.35%; len=230; e=1.10E-119)
,TAF6_HUMAN_Transcription_initiation_factor_TFIID_subunit_6</t>
  </si>
  <si>
    <t>m.44952</t>
  </si>
  <si>
    <t>67322</t>
  </si>
  <si>
    <t xml:space="preserve">WP_035494571.1 exodeoxyribonuclease V subunit beta [Glaesserella parasuis] (id=33.33%; len=69; e=4.30E+00)
</t>
  </si>
  <si>
    <t>PMI_014033</t>
  </si>
  <si>
    <t xml:space="preserve">XP_022092290.1 receptor-type tyrosine-protein phosphatase T-like [Acanthaster planci] (id=75.81%; len=277; e=5.18E-137)
</t>
  </si>
  <si>
    <t>PMI_003735,m.36487,m.36490,m.26801,m.36484,PMI_024113</t>
  </si>
  <si>
    <t>None,54901,54906,Pmi_655081_G,54900,None</t>
  </si>
  <si>
    <t xml:space="preserve">XP_022101074.1 gamma-glutamyltranspeptidase 1-like isoform X1 [Acanthaster planci] (id=68.12%; len=690; e=0.00E+00)
,XP_022101074.1 gamma-glutamyltranspeptidase 1-like isoform X1 [Acanthaster planci] (id=72.83%; len=692; e=0.00E+00)
,XP_022101074.1 gamma-glutamyltranspeptidase 1-like isoform X1 [Acanthaster planci] (id=72.83%; len=692; e=0.00E+00)
,GGT1_PIG_Gamma-glutamyltranspeptidase_1,XP_022101074.1 gamma-glutamyltranspeptidase 1-like isoform X1 [Acanthaster planci] (id=72.43%; len=682; e=0.00E+00)
,XP_022101076.1 gamma-glutamyltranspeptidase 1-like isoform X2 [Acanthaster planci] (id=73.10%; len=290; e=1.24E-140)
</t>
  </si>
  <si>
    <t>PMI_006235,m.9126</t>
  </si>
  <si>
    <t>None,Pmi_544330_P</t>
  </si>
  <si>
    <t>XP_022106170.1 phosphatidylcholine transfer protein-like [Acanthaster planci] (id=88.29%; len=222; e=6.30E-145)
,PPCT_MOUSE_Phosphatidylcholine_transfer_protein</t>
  </si>
  <si>
    <t>m.7126,PMI_028535</t>
  </si>
  <si>
    <t>Pmi_516100_C,None</t>
  </si>
  <si>
    <t xml:space="preserve">CP2U1_RAT_Cytochrome_P450_2U1,XP_022081405.1 cytochrome P450 2D9-like [Acanthaster planci] (id=57.45%; len=517; e=0.00E+00)
</t>
  </si>
  <si>
    <t>m.16377</t>
  </si>
  <si>
    <t>Pmi_607900_I</t>
  </si>
  <si>
    <t>INT10_MOUSE_Integrator_complex_subunit_10</t>
  </si>
  <si>
    <t>m.28599</t>
  </si>
  <si>
    <t>Pmi_660973_n</t>
  </si>
  <si>
    <t>m.58685</t>
  </si>
  <si>
    <t>88922</t>
  </si>
  <si>
    <t>88922|g.58685 type:internal len:104 gc:universal 88922:309-1(-)</t>
  </si>
  <si>
    <t>m.45007</t>
  </si>
  <si>
    <t>67385</t>
  </si>
  <si>
    <t xml:space="preserve">XP_022093006.1 equilibrative nucleoside transporter 1-like isoform X1 [Acanthaster planci] (id=76.67%; len=463; e=0.00E+00)
</t>
  </si>
  <si>
    <t>PMI_019298,PMI_019157,m.27987,m.25049</t>
  </si>
  <si>
    <t>None,None,41053,Pmi_648953_R</t>
  </si>
  <si>
    <t>XP_022094481.1 ran-binding protein 9-like isoform X2 [Acanthaster planci] (id=87.00%; len=100; e=1.17E-51)
,XP_022094479.1 ran-binding protein 9-like isoform X1 [Acanthaster planci] (id=92.42%; len=528; e=0.00E+00)
,XP_022094479.1 ran-binding protein 9-like isoform X1 [Acanthaster planci] (id=92.48%; len=638; e=0.00E+00)
,RBP10_DANRE_Ran-binding_protein_10</t>
  </si>
  <si>
    <t>m.15858,m.22957,PMI_019090</t>
  </si>
  <si>
    <t>21207,Pmi_640991_C,None</t>
  </si>
  <si>
    <t xml:space="preserve">XP_022107501.1 uncharacterized protein LOC110988376 isoform X1 [Acanthaster planci] (id=82.28%; len=333; e=0.00E+00)
,CEP95_HUMAN_Centrosomal_protein_of_95_kDa,XP_022107501.1 uncharacterized protein LOC110988376 isoform X1 [Acanthaster planci] (id=69.07%; len=97; e=2.20E-34)
</t>
  </si>
  <si>
    <t>m.5416</t>
  </si>
  <si>
    <t>Pmi_484230_n</t>
  </si>
  <si>
    <t>m.35502,m.35489</t>
  </si>
  <si>
    <t>53459,53450</t>
  </si>
  <si>
    <t xml:space="preserve">XP_010036178.1 PREDICTED: wall-associated receptor kinase-like 6 [Eucalyptus grandis] (id=35.64%; len=101; e=2.30E-01)
,XP_020463315.1 KAT8 regulatory NSL complex subunit 1-like protein [Monopterus albus] (id=39.13%; len=46; e=6.50E+00)
</t>
  </si>
  <si>
    <t>PMI_020981</t>
  </si>
  <si>
    <t xml:space="preserve">XP_022108000.1 NLR family CARD domain-containing protein 4-like [Acanthaster planci] (id=53.96%; len=897; e=0.00E+00)
</t>
  </si>
  <si>
    <t>m.9985</t>
  </si>
  <si>
    <t>Pmi_554791_Y</t>
  </si>
  <si>
    <t>YD286_HUMAN_Glutaredoxin-like_protein_C5orf63</t>
  </si>
  <si>
    <t>m.4898,m.7082</t>
  </si>
  <si>
    <t>8325,Pmi_515512_n</t>
  </si>
  <si>
    <t>XP_022085928.1 uncharacterized protein LOC110976722 isoform X4 [Acanthaster planci] (id=62.32%; len=138; e=8.94E-41)
,no_annot</t>
  </si>
  <si>
    <t>m.31497,PMI_004760</t>
  </si>
  <si>
    <t>Pmi_669553_E,None</t>
  </si>
  <si>
    <t xml:space="preserve">ERCC3_RAT_TFIIH_basal_transcription_factor_complex_helica..CUT,XP_022109326.1 LOW QUALITY PROTEIN: TFIIH basal transcription factor complex helicase XPB subunit-like [Acanthaster planci] (id=81.53%; len=796; e=0.00E+00)
</t>
  </si>
  <si>
    <t>m.12691</t>
  </si>
  <si>
    <t>Pmi_581242_M</t>
  </si>
  <si>
    <t>MYCB2_HUMAN_Probable_E3_ubiquitin-protein_ligase_MYCBP2</t>
  </si>
  <si>
    <t>PMI_002549</t>
  </si>
  <si>
    <t xml:space="preserve">BAH83666.1 cell division cycle 45 [Patiria pectinifera] (id=99.65%; len=567; e=0.00E+00)
</t>
  </si>
  <si>
    <t>PMI_020598</t>
  </si>
  <si>
    <t xml:space="preserve">XP_022094076.1 kinesin-like protein KIF21A isoform X7 [Acanthaster planci] (id=90.67%; len=300; e=5.28E-178)
</t>
  </si>
  <si>
    <t>PMI_013131,m.17882</t>
  </si>
  <si>
    <t>None,Pmi_616810_A</t>
  </si>
  <si>
    <t>XP_022084879.1 ankyrin repeat domain-containing protein 42-like [Acanthaster planci] (id=94.52%; len=511; e=0.00E+00)
,ANR42_MOUSE_Ankyrin_repeat_domain-containing_protein_42</t>
  </si>
  <si>
    <t>m.3653,PMI_028989</t>
  </si>
  <si>
    <t>Pmi_434230_D,None</t>
  </si>
  <si>
    <t xml:space="preserve">DCP1B_HUMAN_mRNA-decapping_enzyme_1B,XP_022081224.1 mRNA-decapping enzyme 1B-like [Acanthaster planci] (id=83.82%; len=68; e=6.10E-27)
</t>
  </si>
  <si>
    <t>PMI_004333,m.17346</t>
  </si>
  <si>
    <t>None,Pmi_614040_P</t>
  </si>
  <si>
    <t>XP_022099091.1 pyridoxal phosphate phosphatase PHOSPHO2-like isoform X1 [Acanthaster planci] (id=71.70%; len=265; e=1.76E-137)
,PHOP2_MOUSE_Pyridoxal_phosphate_phosphatase_PHOSPHO2</t>
  </si>
  <si>
    <t>m.58518,PMI_022694</t>
  </si>
  <si>
    <t>88534,None</t>
  </si>
  <si>
    <t xml:space="preserve">XP_022110551.1 AT-rich interactive domain-containing protein 2-like [Acanthaster planci] (id=93.50%; len=246; e=6.77E-159)
,XP_022110551.1 AT-rich interactive domain-containing protein 2-like [Acanthaster planci] (id=83.31%; len=827; e=0.00E+00)
</t>
  </si>
  <si>
    <t>PMI_008083,m.38964,m.30268</t>
  </si>
  <si>
    <t>None,58825,Pmi_666161_n</t>
  </si>
  <si>
    <t>XP_022079530.1 uncharacterized protein LOC110973198 [Acanthaster planci] (id=61.73%; len=243; e=1.49E-98)
,XP_022079530.1 uncharacterized protein LOC110973198 [Acanthaster planci] (id=65.04%; len=226; e=1.74E-99)
,no_annot</t>
  </si>
  <si>
    <t>m.21694</t>
  </si>
  <si>
    <t>Pmi_635563_F</t>
  </si>
  <si>
    <t>FBX9_MOUSE_F-box_only_protein_9</t>
  </si>
  <si>
    <t>m.7980,m.12927</t>
  </si>
  <si>
    <t>12607,Pmi_583402_Z</t>
  </si>
  <si>
    <t>XP_022103159.1 uncharacterized protein LOC110985958 isoform X1 [Acanthaster planci] (id=57.04%; len=710; e=0.00E+00)
,ZFAT_MOUSE_Zinc_finger_protein_ZFAT</t>
  </si>
  <si>
    <t>m.7564</t>
  </si>
  <si>
    <t>12027</t>
  </si>
  <si>
    <t xml:space="preserve">XP_022109197.1 bifunctional coenzyme A synthase-like isoform X2 [Acanthaster planci] (id=77.14%; len=105; e=1.73E-47)
</t>
  </si>
  <si>
    <t>PMI_015016,m.6258</t>
  </si>
  <si>
    <t>None,Pmi_501630_S</t>
  </si>
  <si>
    <t>XP_022087228.1 carrier protein YMC2, mitochondrial-like isoform X3 [Acanthaster planci] (id=97.09%; len=172; e=3.51E-120)
,S2548_MOUSE_Solute_carrier_family_25_member_48</t>
  </si>
  <si>
    <t>m.26223</t>
  </si>
  <si>
    <t>38156</t>
  </si>
  <si>
    <t xml:space="preserve">XP_022083632.1 tetraspanin-9-like [Acanthaster planci] (id=68.59%; len=242; e=1.73E-100)
</t>
  </si>
  <si>
    <t>PMI_021435</t>
  </si>
  <si>
    <t xml:space="preserve">XP_022100054.1 uncharacterized protein LOC110984319 isoform X2 [Acanthaster planci] (id=55.16%; len=252; e=2.12E-80)
</t>
  </si>
  <si>
    <t>m.23176</t>
  </si>
  <si>
    <t>Pmi_641810_F</t>
  </si>
  <si>
    <t>FOLC_HUMAN_Folylpolyglutamate_synthase,_mitochondrial</t>
  </si>
  <si>
    <t>m.6775,PMI_022557,PMI_028753</t>
  </si>
  <si>
    <t>Pmi_510900_F,None,None</t>
  </si>
  <si>
    <t xml:space="preserve">FACD2_HUMAN_Fanconi_anemia_group_D2_protein,XP_022104971.1 Fanconi anemia group D2 protein-like isoform X2 [Acanthaster planci] (id=69.23%; len=91; e=9.27E-31)
,XP_022104968.1 Fanconi anemia group D2 protein-like isoform X1 [Acanthaster planci] (id=69.23%; len=91; e=2.72E-31)
</t>
  </si>
  <si>
    <t>PMI_024518</t>
  </si>
  <si>
    <t xml:space="preserve">XP_022096175.1 triple QxxK/R motif-containing protein-like [Acanthaster planci] (id=88.31%; len=77; e=2.08E-42)
</t>
  </si>
  <si>
    <t>m.50482,PMI_017987,m.19845</t>
  </si>
  <si>
    <t>75557,None,Pmi_626705_G</t>
  </si>
  <si>
    <t>XP_022107171.1 G protein-coupled receptor kinase 5-like isoform X2 [Acanthaster planci] (id=94.32%; len=563; e=0.00E+00)
,XP_022107170.1 G protein-coupled receptor kinase 5-like isoform X1 [Acanthaster planci] (id=89.47%; len=323; e=0.00E+00)
,GRK5_HUMAN_G_protein-coupled_receptor_kinase_5</t>
  </si>
  <si>
    <t>PMI_025071</t>
  </si>
  <si>
    <t xml:space="preserve">XP_022095287.1 guanine nucleotide exchange factor DBS-like isoform X6 [Acanthaster planci] (id=83.77%; len=456; e=0.00E+00)
</t>
  </si>
  <si>
    <t>m.10178</t>
  </si>
  <si>
    <t>Pmi_556580_G</t>
  </si>
  <si>
    <t>GRID1_MOUSE_Glutamate_receptor_delta-1_subunit</t>
  </si>
  <si>
    <t>PMI_006737</t>
  </si>
  <si>
    <t xml:space="preserve">XP_022085142.1 short transient receptor potential channel 4-like isoform X5 [Acanthaster planci] (id=88.05%; len=979; e=0.00E+00)
</t>
  </si>
  <si>
    <t>PMI_017176,m.33536</t>
  </si>
  <si>
    <t>None,Pmi_5921610_</t>
  </si>
  <si>
    <t>XP_022093499.1 unconventional myosin-XVI-like isoform X1 [Acanthaster planci] (id=74.38%; len=1011; e=0.00E+00)
,MYO16_HUMAN_Unconventional_myosin-XVI</t>
  </si>
  <si>
    <t>PMI_011276</t>
  </si>
  <si>
    <t xml:space="preserve">XP_022102274.1 mediator of DNA damage checkpoint protein 1-like [Acanthaster planci] (id=60.34%; len=1533; e=0.00E+00)
</t>
  </si>
  <si>
    <t>PMI_025969,m.20622,PMI_015877</t>
  </si>
  <si>
    <t>None,Pmi_630692_K,None</t>
  </si>
  <si>
    <t xml:space="preserve">XP_022110442.1 kelch-like protein 26 [Acanthaster planci] (id=78.23%; len=666; e=0.00E+00)
,KLH26_MOUSE_Kelch-like_protein_26,XP_022110442.1 kelch-like protein 26 [Acanthaster planci] (id=81.53%; len=639; e=0.00E+00)
</t>
  </si>
  <si>
    <t>m.21619,m.9230,PMI_007490,PMI_018412,PMI_013645</t>
  </si>
  <si>
    <t>Pmi_635270_T,14237,None,None,None</t>
  </si>
  <si>
    <t xml:space="preserve">TEP1_MOUSE_Telomerase_protein_component_1,XP_022080358.1 telomerase protein component 1-like isoform X2 [Acanthaster planci] (id=92.60%; len=500; e=0.00E+00)
,XP_022080358.1 telomerase protein component 1-like isoform X2 [Acanthaster planci] (id=84.74%; len=957; e=0.00E+00)
,XP_022080358.1 telomerase protein component 1-like isoform X2 [Acanthaster planci] (id=86.43%; len=737; e=0.00E+00)
,XP_022080358.1 telomerase protein component 1-like isoform X2 [Acanthaster planci] (id=90.62%; len=693; e=0.00E+00)
</t>
  </si>
  <si>
    <t>m.14921</t>
  </si>
  <si>
    <t>Pmi_598250_M</t>
  </si>
  <si>
    <t>MIMIT_HUMAN_Mimitin,_mitochondrial</t>
  </si>
  <si>
    <t>PMI_025642</t>
  </si>
  <si>
    <t xml:space="preserve">XP_022081804.1 uncharacterized protein LOC110974454 [Acanthaster planci] (id=34.65%; len=329; e=8.75E-41)
</t>
  </si>
  <si>
    <t>PMI_028682</t>
  </si>
  <si>
    <t xml:space="preserve">XP_022107190.1 uncharacterized protein LOC110988191 isoform X2 [Acanthaster planci] (id=31.90%; len=116; e=4.50E-02)
</t>
  </si>
  <si>
    <t>PMI_026316,m.3508</t>
  </si>
  <si>
    <t>None,Pmi_428230_n</t>
  </si>
  <si>
    <t>XP_022106093.1 PR domain zinc finger protein 16-like isoform X1 [Acanthaster planci] (id=83.06%; len=1057; e=0.00E+00)
,no_annot</t>
  </si>
  <si>
    <t>PMI_005431,m.18964</t>
  </si>
  <si>
    <t>None,Pmi_622610_T</t>
  </si>
  <si>
    <t>XP_022096649.1 tectonin beta-propeller repeat-containing protein 2-like [Acanthaster planci] (id=80.47%; len=594; e=0.00E+00)
,TCPR2_HUMAN_Tectonin_beta-propeller_repeat-containing_protein_2</t>
  </si>
  <si>
    <t>m.1737,m.15530</t>
  </si>
  <si>
    <t>3245,Pmi_602382_M</t>
  </si>
  <si>
    <t>XP_022100949.1 meckelin-like isoform X1 [Acanthaster planci] (id=79.03%; len=124; e=1.01E-59)
,MKS3_RAT_Meckelin</t>
  </si>
  <si>
    <t>PMI_018599,PMI_011406</t>
  </si>
  <si>
    <t xml:space="preserve">XP_022086636.1 ancient ubiquitous protein 1-like isoform X1 [Acanthaster planci] (id=83.30%; len=443; e=0.00E+00)
,XP_022086637.1 ancient ubiquitous protein 1-like isoform X2 [Acanthaster planci] (id=82.23%; len=377; e=0.00E+00)
</t>
  </si>
  <si>
    <t>m.9169</t>
  </si>
  <si>
    <t>14141</t>
  </si>
  <si>
    <t xml:space="preserve">XP_022080950.1 protein NEDD1-like [Acanthaster planci] (id=68.87%; len=151; e=2.48E-62)
</t>
  </si>
  <si>
    <t>m.20028,m.29260</t>
  </si>
  <si>
    <t>26901,Pmi_663070_n</t>
  </si>
  <si>
    <t>XP_022094440.1 probable JmjC domain-containing histone demethylation protein 2C isoform X4 [Acanthaster planci] (id=77.16%; len=486; e=0.00E+00)
,no_annot</t>
  </si>
  <si>
    <t>m.16264,PMI_000123,PMI_008846</t>
  </si>
  <si>
    <t>Pmi_607270_B,None,None</t>
  </si>
  <si>
    <t xml:space="preserve">BTAF1_HUMAN_TATA-binding_protein-associated_factor_172,XP_022080346.1 TATA-binding protein-associated factor 172-like isoform X1 [Acanthaster planci] (id=90.01%; len=1051; e=0.00E+00)
,XP_022080346.1 TATA-binding protein-associated factor 172-like isoform X1 [Acanthaster planci] (id=89.29%; len=1391; e=0.00E+00)
</t>
  </si>
  <si>
    <t>PMI_016487</t>
  </si>
  <si>
    <t xml:space="preserve">XP_022098228.1 uncharacterized protein LOC110983346 [Acanthaster planci] (id=60.52%; len=423; e=1.86E-173)
</t>
  </si>
  <si>
    <t>m.7116,m.7119,m.7120,m.6269</t>
  </si>
  <si>
    <t>11446,11449,11450,Pmi_501960_F</t>
  </si>
  <si>
    <t>XP_022085491.1 SMC5-SMC6 complex localization factor protein 2-like isoform X4 [Acanthaster planci] (id=69.58%; len=378; e=9.53E-174)
,XP_022085491.1 SMC5-SMC6 complex localization factor protein 2-like isoform X4 [Acanthaster planci] (id=69.58%; len=378; e=9.93E-174)
,XP_022085487.1 SMC5-SMC6 complex localization factor protein 2-like isoform X1 [Acanthaster planci] (id=74.34%; len=378; e=0.00E+00)
,F178A_MOUSE_Protein_FAM178A</t>
  </si>
  <si>
    <t>m.3125</t>
  </si>
  <si>
    <t>5595</t>
  </si>
  <si>
    <t xml:space="preserve">XP_022100240.1 sperm flagellar protein 2-like isoform X1 [Acanthaster planci] (id=86.15%; len=130; e=4.54E-52)
</t>
  </si>
  <si>
    <t>m.16962,m.28009,PMI_029981</t>
  </si>
  <si>
    <t>Pmi_611340_n,41081,None</t>
  </si>
  <si>
    <t xml:space="preserve">no_annot,XP_022091949.1 transmembrane protein 70 homolog, mitochondrial-like [Acanthaster planci] (id=58.89%; len=270; e=1.13E-100)
,XP_022091949.1 transmembrane protein 70 homolog, mitochondrial-like [Acanthaster planci] (id=66.83%; len=202; e=1.26E-91)
</t>
  </si>
  <si>
    <t>PMI_003750</t>
  </si>
  <si>
    <t xml:space="preserve">XP_022095033.1 inactive hydroxysteroid dehydrogenase-like protein 1 [Acanthaster planci] (id=82.84%; len=169; e=1.81E-91)
</t>
  </si>
  <si>
    <t>m.20343,m.20292</t>
  </si>
  <si>
    <t>Pmi_629290_L,27334</t>
  </si>
  <si>
    <t xml:space="preserve">LYRM7_XENTR_LYR_motif-containing_protein_7,XP_022090795.1 complex III assembly factor LYRM7-like isoform X2 [Acanthaster planci] (id=76.32%; len=114; e=2.94E-58)
</t>
  </si>
  <si>
    <t>PMI_006539</t>
  </si>
  <si>
    <t xml:space="preserve">XP_022100328.1 tumor necrosis factor receptor superfamily member 11A-like isoform X1 [Acanthaster planci] (id=51.28%; len=312; e=7.67E-86)
</t>
  </si>
  <si>
    <t>PMI_025789,m.20994</t>
  </si>
  <si>
    <t>None,Pmi_632411_C</t>
  </si>
  <si>
    <t>XP_022085077.1 coronin-2B-like isoform X2 [Acanthaster planci] (id=83.76%; len=511; e=0.00E+00)
,COR2A_HUMAN_Coronin-2A</t>
  </si>
  <si>
    <t>PMI_010381,m.25878,PMI_008666,m.24234</t>
  </si>
  <si>
    <t>None,37501,None,Pmi_645880_n</t>
  </si>
  <si>
    <t>XP_022088552.1 uncharacterized protein LOC110978123 isoform X3 [Acanthaster planci] (id=61.69%; len=864; e=0.00E+00)
,XP_022088552.1 uncharacterized protein LOC110978123 isoform X3 [Acanthaster planci] (id=60.38%; len=520; e=1.96E-165)
,XP_022088552.1 uncharacterized protein LOC110978123 isoform X3 [Acanthaster planci] (id=63.28%; len=866; e=0.00E+00)
,no_annot</t>
  </si>
  <si>
    <t>PMI_006639</t>
  </si>
  <si>
    <t xml:space="preserve">XP_022100836.1 tyrosine-protein kinase CSK-like [Acanthaster planci] (id=79.63%; len=162; e=9.34E-90)
</t>
  </si>
  <si>
    <t>m.11829,PMI_021963,m.15580,PMI_006469,m.15583</t>
  </si>
  <si>
    <t>Pmi_574310_n,None,20946,None,20948</t>
  </si>
  <si>
    <t xml:space="preserve">no_annot,XP_022079833.1 uncharacterized protein LOC110973367 [Acanthaster planci] (id=81.30%; len=246; e=5.08E-137)
,XP_022079833.1 uncharacterized protein LOC110973367 [Acanthaster planci] (id=80.66%; len=274; e=1.57E-160)
,XP_022079833.1 uncharacterized protein LOC110973367 [Acanthaster planci] (id=80.71%; len=254; e=2.97E-143)
,XP_022079833.1 uncharacterized protein LOC110973367 [Acanthaster planci] (id=82.12%; len=274; e=2.82E-161)
</t>
  </si>
  <si>
    <t>m.5232</t>
  </si>
  <si>
    <t>Pmi_480770_T</t>
  </si>
  <si>
    <t>TAM41_BOVIN_Mitochondrial_translocator_assembly_and_maintena..CUT</t>
  </si>
  <si>
    <t>m.14870,PMI_016538</t>
  </si>
  <si>
    <t>Pmi_597840_A,None</t>
  </si>
  <si>
    <t xml:space="preserve">ARFRP_BOVIN_ADP-ribosylation_factor-related_protein_1,XP_022102625.1 ADP-ribosylation factor-related protein 1-like [Acanthaster planci] (id=89.71%; len=204; e=2.91E-133)
</t>
  </si>
  <si>
    <t>m.40261,PMI_001845,m.25182</t>
  </si>
  <si>
    <t>60730,None,Pmi_649601_C</t>
  </si>
  <si>
    <t>XP_022081761.1 cell division cycle 5-like protein [Acanthaster planci] (id=92.59%; len=810; e=0.00E+00)
,XP_022081761.1 cell division cycle 5-like protein [Acanthaster planci] (id=91.48%; len=810; e=0.00E+00)
,CDC5L_BOVIN_Cell_division_cycle_5-like_protein</t>
  </si>
  <si>
    <t>PMI_028022,m.22174,PMI_004950</t>
  </si>
  <si>
    <t>None,Pmi_637480_U,None</t>
  </si>
  <si>
    <t xml:space="preserve">XP_022096031.1 uncharacterized protein LOC110982132 [Acanthaster planci] (id=60.00%; len=185; e=1.49E-46)
,UBXN4_CAEEL_UBX_domain-containing_protein_4,XP_022096930.1 transient receptor potential cation channel subfamily M member 2-like isoform X2 [Acanthaster planci] (id=63.38%; len=1155; e=0.00E+00)
</t>
  </si>
  <si>
    <t>m.47569,m.29391</t>
  </si>
  <si>
    <t>71198,Pmi_663300_C</t>
  </si>
  <si>
    <t>XP_022101686.1 calcyphosin-like protein [Acanthaster planci] (id=81.82%; len=176; e=2.08E-100)
,CAPSL_MOUSE_Calcyphosin-like_protein</t>
  </si>
  <si>
    <t>PMI_014971</t>
  </si>
  <si>
    <t xml:space="preserve">XP_022110345.1 uncharacterized protein LOC110989938 [Acanthaster planci] (id=55.84%; len=437; e=1.58E-153)
</t>
  </si>
  <si>
    <t>m.16599,PMI_015555,PMI_013507,m.15635</t>
  </si>
  <si>
    <t>Pmi_609060_J,None,None,20998</t>
  </si>
  <si>
    <t xml:space="preserve">JAGN1_XENLA_Protein_jagunal_homolog_1,XP_022107221.1 protein jagunal homolog 1-like [Acanthaster planci] (id=65.56%; len=180; e=1.47E-75)
,XP_022107221.1 protein jagunal homolog 1-like [Acanthaster planci] (id=66.67%; len=180; e=5.88E-77)
,XP_022107221.1 protein jagunal homolog 1-like [Acanthaster planci] (id=65.56%; len=180; e=1.32E-75)
</t>
  </si>
  <si>
    <t>PMI_015369</t>
  </si>
  <si>
    <t xml:space="preserve">XP_022102523.1 agrin-like, partial [Acanthaster planci] (id=64.47%; len=228; e=1.40E-92)
</t>
  </si>
  <si>
    <t>m.27141,PMI_016895</t>
  </si>
  <si>
    <t>39503,None</t>
  </si>
  <si>
    <t xml:space="preserve">XP_022101149.1 polymerase delta-interacting protein 2-like isoform X1 [Acanthaster planci] (id=94.27%; len=349; e=0.00E+00)
,XP_022101149.1 polymerase delta-interacting protein 2-like isoform X1 [Acanthaster planci] (id=94.50%; len=291; e=0.00E+00)
</t>
  </si>
  <si>
    <t>PMI_015113,m.9623</t>
  </si>
  <si>
    <t>None,Pmi_550350_n</t>
  </si>
  <si>
    <t>XP_022107908.1 protein transport protein Sec16A-like isoform X2 [Acanthaster planci] (id=69.44%; len=337; e=3.16E-94)
,no_annot</t>
  </si>
  <si>
    <t>m.15709</t>
  </si>
  <si>
    <t>Pmi_603590_R</t>
  </si>
  <si>
    <t>RAB26_BOVIN_Ras-related_protein_Rab-26</t>
  </si>
  <si>
    <t>PMI_018936</t>
  </si>
  <si>
    <t xml:space="preserve">XP_022081402.1 ubiquitin carboxyl-terminal hydrolase 19-like [Acanthaster planci] (id=80.97%; len=725; e=0.00E+00)
</t>
  </si>
  <si>
    <t>m.7382,m.31019</t>
  </si>
  <si>
    <t>Pmi_520900_G,46359</t>
  </si>
  <si>
    <t xml:space="preserve">GRXC4_ARATH_Glutaredoxin-C4,XP_022099621.1 glutaredoxin-like isoform X2 [Acanthaster planci] (id=84.40%; len=109; e=5.52E-60)
</t>
  </si>
  <si>
    <t>PMI_018414,m.58166</t>
  </si>
  <si>
    <t>None,87777</t>
  </si>
  <si>
    <t xml:space="preserve">XP_002732161.1 PREDICTED: tyrosyl-DNA phosphodiesterase 2-like [Saccoglossus kowalevskii] (id=41.96%; len=367; e=1.03E-88)
,XP_002732161.1 PREDICTED: tyrosyl-DNA phosphodiesterase 2-like [Saccoglossus kowalevskii] (id=41.93%; len=353; e=1.55E-81)
</t>
  </si>
  <si>
    <t>m.15640,PMI_014818</t>
  </si>
  <si>
    <t>Pmi_603003_Y,None</t>
  </si>
  <si>
    <t xml:space="preserve">YHKC_SCHPO_Uncharacterized_aminotransferase_C660.12c,XP_022094941.1 L-cysteine desulfhydrase-like [Acanthaster planci] (id=79.55%; len=220; e=8.95E-124)
</t>
  </si>
  <si>
    <t>m.402</t>
  </si>
  <si>
    <t>Pmi_35530_K0</t>
  </si>
  <si>
    <t>PMI_015947,m.17600,m.13839</t>
  </si>
  <si>
    <t>None,Pmi_615440_S,19329</t>
  </si>
  <si>
    <t xml:space="preserve">XP_022084810.1 UDP-galactose/UDP-glucose transporter 7-like [Acanthaster planci] (id=76.78%; len=323; e=3.22E-155)
,S35D3_HUMAN_Solute_carrier_family_35_member_D3,XP_022084810.1 UDP-galactose/UDP-glucose transporter 7-like [Acanthaster planci] (id=79.07%; len=301; e=3.26E-150)
</t>
  </si>
  <si>
    <t>m.7890</t>
  </si>
  <si>
    <t>12479</t>
  </si>
  <si>
    <t xml:space="preserve">XP_022091110.1 gamma-tubulin complex component 5-like isoform X1 [Acanthaster planci] (id=74.37%; len=199; e=7.21E-96)
</t>
  </si>
  <si>
    <t>m.34068,PMI_020153,PMI_007694</t>
  </si>
  <si>
    <t>51128,None,None</t>
  </si>
  <si>
    <t xml:space="preserve">XP_022096182.1 GTPase Era, mitochondrial-like [Acanthaster planci] (id=67.74%; len=589; e=0.00E+00)
,XP_022096182.1 GTPase Era, mitochondrial-like [Acanthaster planci] (id=64.64%; len=591; e=0.00E+00)
,XP_022096182.1 GTPase Era, mitochondrial-like [Acanthaster planci] (id=62.58%; len=596; e=0.00E+00)
</t>
  </si>
  <si>
    <t>m.23224,PMI_014616,m.37478,PMI_012671</t>
  </si>
  <si>
    <t>Pmi_641930_C,None,56650,None</t>
  </si>
  <si>
    <t xml:space="preserve">CLYBL_HUMAN_Citrate_lyase_subunit_beta-like_protein,_mito..CUT,XP_022103542.1 citrate lyase subunit beta-like protein, mitochondrial [Acanthaster planci] (id=85.71%; len=315; e=0.00E+00)
,XP_022103542.1 citrate lyase subunit beta-like protein, mitochondrial [Acanthaster planci] (id=87.29%; len=118; e=7.64E-66)
,XP_022103542.1 citrate lyase subunit beta-like protein, mitochondrial [Acanthaster planci] (id=76.73%; len=391; e=0.00E+00)
</t>
  </si>
  <si>
    <t>m.27598,m.16353,PMI_015996,PMI_015995</t>
  </si>
  <si>
    <t>Pmi_657901_T,21643,None,None</t>
  </si>
  <si>
    <t xml:space="preserve">TOX3_HUMAN_TOX_high_mobility_group_box_family_member_3,XP_022080294.1 TOX high mobility group box family member 3-like isoform X3 [Acanthaster planci] (id=89.16%; len=581; e=0.00E+00)
,XP_022080296.1 TOX high mobility group box family member 4-like isoform X5 [Acanthaster planci] (id=47.30%; len=315; e=3.84E-67)
,XP_022080293.1 TOX high mobility group box family member 3-like isoform X2 [Acanthaster planci] (id=87.17%; len=421; e=0.00E+00)
</t>
  </si>
  <si>
    <t>m.15683,PMI_019823</t>
  </si>
  <si>
    <t>Pmi_603370_X,None</t>
  </si>
  <si>
    <t xml:space="preserve">XPF_MOUSE_DNA_repair_endonuclease_XPF,XP_022100212.1 DNA repair endonuclease XPF-like [Acanthaster planci] (id=78.60%; len=444; e=0.00E+00)
</t>
  </si>
  <si>
    <t>PMI_007352</t>
  </si>
  <si>
    <t xml:space="preserve">XP_022096135.1 uncharacterized protein LOC110982186 [Acanthaster planci] (id=62.74%; len=687; e=0.00E+00)
</t>
  </si>
  <si>
    <t>PMI_006557</t>
  </si>
  <si>
    <t xml:space="preserve">XP_022084347.1 RAB6-interacting golgin-like [Acanthaster planci] (id=61.91%; len=252; e=2.17E-72)
</t>
  </si>
  <si>
    <t>PMI_008331,PMI_001087,m.21519,m.30928,m.12375</t>
  </si>
  <si>
    <t>None,None,Pmi_634851_T,46148,Pmi_578450_T</t>
  </si>
  <si>
    <t>XP_022080005.1 transient-receptor-potential-like protein [Acanthaster planci] (id=75.00%; len=112; e=6.17E-49)
,XP_022080005.1 transient-receptor-potential-like protein [Acanthaster planci] (id=42.78%; len=748; e=0.00E+00)
,TRPC5_MOUSE_Short_transient_receptor_potential_channel_5,XP_022080005.1 transient-receptor-potential-like protein [Acanthaster planci] (id=71.59%; len=176; e=1.26E-80)
,TRPL_DROME_Transient-receptor-potential-like_protein</t>
  </si>
  <si>
    <t>m.28167</t>
  </si>
  <si>
    <t>Pmi_659811_T</t>
  </si>
  <si>
    <t>TM209_HUMAN_Transmembrane_protein_209</t>
  </si>
  <si>
    <t>m.4143</t>
  </si>
  <si>
    <t>Pmi_452440_K</t>
  </si>
  <si>
    <t>m.4962</t>
  </si>
  <si>
    <t>Pmi_475071_S</t>
  </si>
  <si>
    <t>m.11738</t>
  </si>
  <si>
    <t>Pmi_573490_S</t>
  </si>
  <si>
    <t>S12A9_XENLA_Solute_carrier_family_12_member_9</t>
  </si>
  <si>
    <t>m.51397,PMI_014770,m.26370</t>
  </si>
  <si>
    <t>76914,None,Pmi_653860_A</t>
  </si>
  <si>
    <t>XP_022083715.1 uncharacterized protein LOC110975487 [Acanthaster planci] (id=81.38%; len=419; e=0.00E+00)
,XP_022083715.1 uncharacterized protein LOC110975487 [Acanthaster planci] (id=76.01%; len=446; e=0.00E+00)
,AKTS1_HUMAN_Proline-rich_AKT1_substrate_1</t>
  </si>
  <si>
    <t>m.3545,m.12218</t>
  </si>
  <si>
    <t>6206,Pmi_577451_F</t>
  </si>
  <si>
    <t>XP_022098033.1 N-acetylated-alpha-linked acidic dipeptidase 2-like isoform X1 [Acanthaster planci] (id=71.92%; len=235; e=5.08E-111)
,FOLH1_RAT_Glutamate_carboxypeptidase_2</t>
  </si>
  <si>
    <t>m.51652</t>
  </si>
  <si>
    <t>77121</t>
  </si>
  <si>
    <t xml:space="preserve">XP_022088423.1 uncharacterized protein LOC110978061 isoform X2 [Acanthaster planci] (id=78.01%; len=191; e=4.66E-98)
</t>
  </si>
  <si>
    <t>m.30404,m.39521,PMI_003302,PMI_006601</t>
  </si>
  <si>
    <t>Pmi_666573_R,59630,None,None</t>
  </si>
  <si>
    <t xml:space="preserve">RPC2_HUMAN_DNA-directed_RNA_polymerase_III_subunit_RPC2,XP_022094167.1 DNA-directed RNA polymerase III subunit RPC2-like [Acanthaster planci] (id=95.86%; len=580; e=0.00E+00)
,XP_002598730.1 hypothetical protein BRAFLDRAFT_282817 [Branchiostoma floridae] (id=76.58%; len=1187; e=0.00E+00)
,XP_022094167.1 DNA-directed RNA polymerase III subunit RPC2-like [Acanthaster planci] (id=93.25%; len=1156; e=0.00E+00)
</t>
  </si>
  <si>
    <t>m.19012</t>
  </si>
  <si>
    <t>Pmi_622840_C</t>
  </si>
  <si>
    <t>CHSTB_HUMAN_Carbohydrate_sulfotransferase_11</t>
  </si>
  <si>
    <t>m.19639</t>
  </si>
  <si>
    <t>26333</t>
  </si>
  <si>
    <t xml:space="preserve">XP_022091010.1 uncharacterized protein LOC110979487 isoform X2 [Acanthaster planci] (id=72.25%; len=346; e=6.97E-136)
</t>
  </si>
  <si>
    <t>m.17690</t>
  </si>
  <si>
    <t>Pmi_615820_V</t>
  </si>
  <si>
    <t>VTI1A_HUMAN_Vesicle_transport_through_interaction_with_t-S..CUT</t>
  </si>
  <si>
    <t>m.50516,m.9847,PMI_001595</t>
  </si>
  <si>
    <t>75648,Pmi_553120_G,None</t>
  </si>
  <si>
    <t xml:space="preserve">XP_022087984.1 growth hormone-regulated TBC protein 1-A-like [Acanthaster planci] (id=88.75%; len=329; e=0.00E+00)
,GRT1A_DANRE_Growth_hormone-regulated_TBC_protein_1-A,XP_022087984.1 growth hormone-regulated TBC protein 1-A-like [Acanthaster planci] (id=89.06%; len=329; e=0.00E+00)
</t>
  </si>
  <si>
    <t>m.7900</t>
  </si>
  <si>
    <t>Pmi_528830_n</t>
  </si>
  <si>
    <t>PMI_023933</t>
  </si>
  <si>
    <t xml:space="preserve">XP_022092521.1 ATP-binding cassette sub-family A member 5-like [Acanthaster planci] (id=55.94%; len=497; e=1.29E-159)
</t>
  </si>
  <si>
    <t>m.29340,m.51217,m.51222,m.51208,m.51206,PMI_009276,m.51224,PMI_017811</t>
  </si>
  <si>
    <t>Pmi_663310_E,76678,76679,76676,76675,None,76680,None</t>
  </si>
  <si>
    <t xml:space="preserve">ELOC_HUMAN_Transcription_elongation_factor_B_polypeptide_1,XP_022088466.1 ribonuclease H1-like isoform X1 [Acanthaster planci] (id=68.92%; len=341; e=4.59E-169)
,XP_022088466.1 ribonuclease H1-like isoform X1 [Acanthaster planci] (id=69.03%; len=339; e=4.81E-170)
,XP_022088466.1 ribonuclease H1-like isoform X1 [Acanthaster planci] (id=68.92%; len=341; e=4.02E-169)
,XP_022088466.1 ribonuclease H1-like isoform X1 [Acanthaster planci] (id=69.03%; len=339; e=4.86E-170)
,XP_022088475.1 ribonuclease H1-like isoform X2 [Acanthaster planci] (id=79.89%; len=174; e=9.87E-98)
,XP_022088466.1 ribonuclease H1-like isoform X1 [Acanthaster planci] (id=68.92%; len=341; e=1.68E-169)
,XP_022088466.1 ribonuclease H1-like isoform X1 [Acanthaster planci] (id=59.94%; len=332; e=2.32E-136)
</t>
  </si>
  <si>
    <t>m.23020,PMI_008818</t>
  </si>
  <si>
    <t>Pmi_641290_C,None</t>
  </si>
  <si>
    <t xml:space="preserve">CDK9_XENTR_Cyclin-dependent_kinase_9,XP_022099133.1 cyclin-dependent kinase 9-like isoform X1 [Acanthaster planci] (id=92.23%; len=386; e=0.00E+00)
</t>
  </si>
  <si>
    <t>m.7338</t>
  </si>
  <si>
    <t>Pmi_519940_L</t>
  </si>
  <si>
    <t>m.34313</t>
  </si>
  <si>
    <t>51521</t>
  </si>
  <si>
    <t xml:space="preserve">XP_022784744.1 uncharacterized protein LOC111325238 [Stylophora pistillata] (id=43.68%; len=87; e=7.45E-11)
</t>
  </si>
  <si>
    <t>PMI_026161,m.8361</t>
  </si>
  <si>
    <t>None,Pmi_534310_S</t>
  </si>
  <si>
    <t>XP_022086720.1 nascent polypeptide-associated complex subunit alpha, muscle-specific form-like isoform X1 [Acanthaster planci] (id=58.23%; len=1099; e=0.00E+00)
,SF3_HELAN_Pollen-specific_protein_SF3</t>
  </si>
  <si>
    <t>m.14201</t>
  </si>
  <si>
    <t>Pmi_593010_M</t>
  </si>
  <si>
    <t>MED18_MOUSE_Mediator_of_RNA_polymerase_II_transcription_su..CUT</t>
  </si>
  <si>
    <t>m.25621</t>
  </si>
  <si>
    <t>Pmi_651152_C</t>
  </si>
  <si>
    <t>CAPS1_MOUSE_Calcium-dependent_secretion_activator_1</t>
  </si>
  <si>
    <t>m.14883</t>
  </si>
  <si>
    <t>Pmi_597930_C</t>
  </si>
  <si>
    <t>CSK_CHICK_Tyrosine-protein_kinase_CSK</t>
  </si>
  <si>
    <t>m.7769,m.6594</t>
  </si>
  <si>
    <t>Pmi_526730_T,10736</t>
  </si>
  <si>
    <t xml:space="preserve">TTC3_MOUSE_E3_ubiquitin-protein_ligase_TTC3,XP_022097017.1 uncharacterized protein LOC110982707 [Acanthaster planci] (id=74.72%; len=356; e=2.34E-167)
</t>
  </si>
  <si>
    <t>m.53067</t>
  </si>
  <si>
    <t>79136</t>
  </si>
  <si>
    <t>79136|g.53067 type:complete len:101 gc:universal 79136:349-47(-)</t>
  </si>
  <si>
    <t>m.45977,m.25860,PMI_007468</t>
  </si>
  <si>
    <t>68861,Pmi_652071_W,None</t>
  </si>
  <si>
    <t xml:space="preserve">XP_022111890.1 wings apart-like protein homolog [Acanthaster planci] (id=83.16%; len=962; e=0.00E+00)
,WAPL_HUMAN_Wings_apart-like_protein_homolog,XP_022111890.1 wings apart-like protein homolog [Acanthaster planci] (id=82.96%; len=1027; e=0.00E+00)
</t>
  </si>
  <si>
    <t>m.14396,PMI_010761</t>
  </si>
  <si>
    <t>Pmi_594340_C,None</t>
  </si>
  <si>
    <t xml:space="preserve">CP4F4_RAT_Cytochrome_P450_4F4,XP_022104372.1 cytochrome P450 4F4-like [Acanthaster planci] (id=67.19%; len=573; e=0.00E+00)
</t>
  </si>
  <si>
    <t>PMI_027065,m.23893,m.49624,m.49622</t>
  </si>
  <si>
    <t>None,Pmi_644630_n,74254,74251</t>
  </si>
  <si>
    <t xml:space="preserve">XP_022098221.1 uncharacterized protein LOC110983337 isoform X2 [Acanthaster planci] (id=55.20%; len=462; e=4.93E-148)
,no_annot,XP_022098220.1 uncharacterized protein LOC110983337 isoform X1 [Acanthaster planci] (id=57.67%; len=763; e=0.00E+00)
,XP_022098220.1 uncharacterized protein LOC110983337 isoform X1 [Acanthaster planci] (id=58.33%; len=744; e=0.00E+00)
</t>
  </si>
  <si>
    <t>PMI_000113,m.15833</t>
  </si>
  <si>
    <t>None,Pmi_604510_M</t>
  </si>
  <si>
    <t>XP_022088183.1 mediator of RNA polymerase II transcription subunit 4-like [Acanthaster planci] (id=91.09%; len=247; e=2.59E-159)
,MED4_XENTR_Mediator_of_RNA_polymerase_II_transcription_su..CUT</t>
  </si>
  <si>
    <t>PMI_001924</t>
  </si>
  <si>
    <t xml:space="preserve">XP_022105914.1 TBC1 domain family member 9-like isoform X2 [Acanthaster planci] (id=81.15%; len=1443; e=0.00E+00)
</t>
  </si>
  <si>
    <t>m.27170</t>
  </si>
  <si>
    <t>Pmi_656500_W</t>
  </si>
  <si>
    <t>WDR49_HUMAN_WD_repeat-containing_protein_49</t>
  </si>
  <si>
    <t>m.12484,m.8452</t>
  </si>
  <si>
    <t>Pmi_579430_n,13213</t>
  </si>
  <si>
    <t xml:space="preserve">no_annot,XP_022094518.1 uncharacterized protein LOC110981329 [Acanthaster planci] (id=71.62%; len=222; e=1.05E-101)
</t>
  </si>
  <si>
    <t>m.16534,PMI_010278</t>
  </si>
  <si>
    <t>Pmi_608660_S,None</t>
  </si>
  <si>
    <t xml:space="preserve">S4A11_HUMAN_Sodium_bicarbonate_transporter-like_protein_11,XP_022107672.1 sodium bicarbonate transporter-like protein 11 isoform X4 [Acanthaster planci] (id=86.00%; len=250; e=1.29E-147)
</t>
  </si>
  <si>
    <t>m.14530</t>
  </si>
  <si>
    <t>Pmi_595500_Z</t>
  </si>
  <si>
    <t>ZC21C_RAT_Zinc_finger_C2HC_domain-containing_protein_1C</t>
  </si>
  <si>
    <t>PMI_003552,m.14504</t>
  </si>
  <si>
    <t>None,Pmi_595251_M</t>
  </si>
  <si>
    <t>XP_022094820.1 ribosomal oxygenase 2-like [Acanthaster planci] (id=50.81%; len=246; e=3.88E-68)
,MINA_BOVIN_MYC-induced_nuclear_antigen</t>
  </si>
  <si>
    <t>PMI_010537,m.12036</t>
  </si>
  <si>
    <t>None,Pmi_576210_P</t>
  </si>
  <si>
    <t>XP_022103749.1 protein phosphatase 1F-like [Acanthaster planci] (id=88.42%; len=354; e=0.00E+00)
,PPM1E_HUMAN_Protein_phosphatase_1E</t>
  </si>
  <si>
    <t>m.4787</t>
  </si>
  <si>
    <t>8143</t>
  </si>
  <si>
    <t xml:space="preserve">WP_106078146.1 DUF1566 domain-containing protein [Chromobacterium amazonense] (id=34.67%; len=75; e=7.80E-02)
</t>
  </si>
  <si>
    <t>m.17708,PMI_018405,m.17705,m.29580</t>
  </si>
  <si>
    <t>23251,None,23250,Pmi_664110_L</t>
  </si>
  <si>
    <t>XP_022092046.1 leucine-rich repeat and coiled-coil domain-containing protein 1-like [Acanthaster planci] (id=74.26%; len=338; e=9.99E-154)
,XP_022092046.1 leucine-rich repeat and coiled-coil domain-containing protein 1-like [Acanthaster planci] (id=58.33%; len=1080; e=0.00E+00)
,XP_022092046.1 leucine-rich repeat and coiled-coil domain-containing protein 1-like [Acanthaster planci] (id=73.92%; len=372; e=6.32E-163)
,LRCC1_XENLA_Leucine-rich_repeat_and_coiled-coil_domain-co..CUT</t>
  </si>
  <si>
    <t>PMI_020536</t>
  </si>
  <si>
    <t xml:space="preserve">XP_022102474.1 histone deacetylase 6-like isoform X2 [Acanthaster planci] (id=82.17%; len=258; e=4.05E-149)
</t>
  </si>
  <si>
    <t>m.31325</t>
  </si>
  <si>
    <t>Pmi_669180_U</t>
  </si>
  <si>
    <t>UBR5_MOUSE_E3_ubiquitin-protein_ligase_UBR5</t>
  </si>
  <si>
    <t>PMI_018451,m.11337,PMI_024877</t>
  </si>
  <si>
    <t>None,Pmi_569570_F,None</t>
  </si>
  <si>
    <t xml:space="preserve">XP_022097640.1 FH1/FH2 domain-containing protein 3-like isoform X16 [Acanthaster planci] (id=67.64%; len=1202; e=0.00E+00)
,FHOD3_HUMAN_FH1/FH2_domain-containing_protein_3,XP_022097626.1 FH1/FH2 domain-containing protein 3-like isoform X3 [Acanthaster planci] (id=70.10%; len=873; e=0.00E+00)
</t>
  </si>
  <si>
    <t>m.20265</t>
  </si>
  <si>
    <t>Pmi_628860_n</t>
  </si>
  <si>
    <t>m.28347</t>
  </si>
  <si>
    <t>41706</t>
  </si>
  <si>
    <t xml:space="preserve">XP_022094941.1 L-cysteine desulfhydrase-like [Acanthaster planci] (id=80.98%; len=205; e=2.01E-122)
</t>
  </si>
  <si>
    <t>m.9976</t>
  </si>
  <si>
    <t>Pmi_554680_n</t>
  </si>
  <si>
    <t>m.14119</t>
  </si>
  <si>
    <t>Pmi_592441_T</t>
  </si>
  <si>
    <t>TYW3_XENLA_tRNA_wybutosine-synthesizing_protein_3_homolog</t>
  </si>
  <si>
    <t>PMI_003743</t>
  </si>
  <si>
    <t xml:space="preserve">XP_022102001.1 uncharacterized protein LOC110985344 [Acanthaster planci] (id=77.54%; len=1131; e=0.00E+00)
</t>
  </si>
  <si>
    <t>m.18984,m.18988,PMI_007614,m.20547</t>
  </si>
  <si>
    <t>25167,25171,None,Pmi_630300_A</t>
  </si>
  <si>
    <t>XP_022101069.1 acyl-CoA-binding domain-containing protein 6-like [Acanthaster planci] (id=79.13%; len=254; e=1.53E-136)
,XP_022101069.1 acyl-CoA-binding domain-containing protein 6-like [Acanthaster planci] (id=78.74%; len=254; e=1.83E-135)
,XP_022101069.1 acyl-CoA-binding domain-containing protein 6-like [Acanthaster planci] (id=62.60%; len=254; e=1.95E-87)
,ACBD6_XENLA_Acyl-CoA-binding_domain-containing_protein_6</t>
  </si>
  <si>
    <t>m.39989,PMI_016878</t>
  </si>
  <si>
    <t>60499,None</t>
  </si>
  <si>
    <t xml:space="preserve">XP_022096470.1 uncharacterized protein LOC110982408 [Acanthaster planci] (id=42.22%; len=135; e=3.29E-17)
,XP_022096470.1 uncharacterized protein LOC110982408 [Acanthaster planci] (id=42.22%; len=135; e=1.80E-16)
</t>
  </si>
  <si>
    <t>m.16720,PMI_002495</t>
  </si>
  <si>
    <t>Pmi_609850_N,None</t>
  </si>
  <si>
    <t xml:space="preserve">NTAQ1_XENLA_Protein_N-terminal_glutamine_amidohydrolase,XP_022084736.1 protein N-terminal glutamine amidohydrolase-like [Acanthaster planci] (id=74.05%; len=185; e=2.25E-97)
</t>
  </si>
  <si>
    <t>PMI_014086,PMI_009068,m.48931,m.48932,m.23239</t>
  </si>
  <si>
    <t>None,None,73106,73111,Pmi_642100_F</t>
  </si>
  <si>
    <t>XP_022082692.1 formin-binding protein 4-like [Acanthaster planci] (id=78.92%; len=408; e=0.00E+00)
,XP_022082692.1 formin-binding protein 4-like [Acanthaster planci] (id=79.60%; len=603; e=0.00E+00)
,XP_022082692.1 formin-binding protein 4-like [Acanthaster planci] (id=78.84%; len=378; e=0.00E+00)
,XP_022082692.1 formin-binding protein 4-like [Acanthaster planci] (id=78.65%; len=651; e=0.00E+00)
,FNBP4_HUMAN_Formin-binding_protein_4</t>
  </si>
  <si>
    <t>m.21237</t>
  </si>
  <si>
    <t>Pmi_633550_T</t>
  </si>
  <si>
    <t>TONSL_DANRE_Tonsoku-like_protein</t>
  </si>
  <si>
    <t>PMI_011644,m.17792</t>
  </si>
  <si>
    <t>None,Pmi_616310_K</t>
  </si>
  <si>
    <t>XP_022079563.1 cilia- and flagella-associated protein 97-like isoform X3 [Acanthaster planci] (id=75.34%; len=507; e=0.00E+00)
,K1430_XENTR_UPF0501_protein_KIAA1430_homolog</t>
  </si>
  <si>
    <t>PMI_025994,PMI_003493,m.18507</t>
  </si>
  <si>
    <t>None,None,Pmi_620182_U</t>
  </si>
  <si>
    <t>XP_022109361.1 upstream stimulatory factor 2-like isoform X2 [Acanthaster planci] (id=81.25%; len=304; e=2.01E-162)
,XP_022109361.1 upstream stimulatory factor 2-like isoform X2 [Acanthaster planci] (id=82.82%; len=262; e=3.57E-142)
,USF2_MOUSE_Upstream_stimulatory_factor_2</t>
  </si>
  <si>
    <t>m.21601,m.17769</t>
  </si>
  <si>
    <t>29817,Pmi_616005_C</t>
  </si>
  <si>
    <t>XP_022083895.1 transcriptional repressor CTCF-like isoform X2 [Acanthaster planci] (id=56.78%; len=118; e=3.15E-26)
,CTCFL_MOUSE_Transcriptional_repressor_CTCFL</t>
  </si>
  <si>
    <t>m.21689</t>
  </si>
  <si>
    <t>Pmi_635560_I</t>
  </si>
  <si>
    <t>IGDC3_MOUSE_Immunoglobulin_superfamily_DCC_subclass_member_3</t>
  </si>
  <si>
    <t>m.7978,PMI_003339</t>
  </si>
  <si>
    <t>Pmi_529921_W,None</t>
  </si>
  <si>
    <t xml:space="preserve">WDFY3_HUMAN_WD_repeat_and_FYVE_domain-containing_protein_3,XP_022085702.1 WD repeat and FYVE domain-containing protein 3-like [Acanthaster planci] (id=84.86%; len=2709; e=0.00E+00)
</t>
  </si>
  <si>
    <t>35884</t>
  </si>
  <si>
    <t xml:space="preserve">GAW23485.1 hypothetical protein ANO14919_130440 [fungal sp. No.14919] (id=31.94%; len=72; e=2.00E+00)
</t>
  </si>
  <si>
    <t>PMI_028654,m.40896,m.21331</t>
  </si>
  <si>
    <t>None,61836,Pmi_633910_C</t>
  </si>
  <si>
    <t>XP_022090299.1 SUZ domain-containing protein 1-like [Acanthaster planci] (id=75.16%; len=153; e=1.47E-60)
,XP_022090299.1 SUZ domain-containing protein 1-like [Acanthaster planci] (id=76.47%; len=153; e=2.53E-62)
,CA144_XENTR_UPF0485_protein_C1orf144_homolog</t>
  </si>
  <si>
    <t>m.33822,m.20669</t>
  </si>
  <si>
    <t>50623,Pmi_630953_n</t>
  </si>
  <si>
    <t>XP_022110770.1 uncharacterized protein LOC110990206 [Acanthaster planci] (id=54.80%; len=323; e=3.94E-114)
,no_annot</t>
  </si>
  <si>
    <t>PMI_020839</t>
  </si>
  <si>
    <t xml:space="preserve">XP_022089809.1 xaa-Pro aminopeptidase 1-like isoform X1 [Acanthaster planci] (id=67.66%; len=436; e=0.00E+00)
</t>
  </si>
  <si>
    <t>m.26049</t>
  </si>
  <si>
    <t>37816</t>
  </si>
  <si>
    <t>37816|g.26049 type:internal len:152 gc:universal 37816:455-3(-)</t>
  </si>
  <si>
    <t>m.670,PMI_029747</t>
  </si>
  <si>
    <t>Pmi_133180_n,None</t>
  </si>
  <si>
    <t xml:space="preserve">no_annot,XP_022080113.1 ATP-dependent RNA helicase DEAH12, chloroplastic-like [Acanthaster planci] (id=79.20%; len=601; e=0.00E+00)
</t>
  </si>
  <si>
    <t>m.22282</t>
  </si>
  <si>
    <t>Pmi_638150_S</t>
  </si>
  <si>
    <t>SPG20_BOVIN_Spartin</t>
  </si>
  <si>
    <t>m.19761,PMI_015418</t>
  </si>
  <si>
    <t>Pmi_626430_P,None</t>
  </si>
  <si>
    <t xml:space="preserve">PMYT1_XENLA_Membrane-associated_tyrosine-_and_threonine-s..CUT,BAB69973.1 Myt1 [Patiria pectinifera] (id=93.48%; len=552; e=0.00E+00)
</t>
  </si>
  <si>
    <t>m.25663,m.19186,PMI_011062,m.25666</t>
  </si>
  <si>
    <t>37050,Pmi_623480_M,None,37052</t>
  </si>
  <si>
    <t xml:space="preserve">XP_022109261.1 mannan-binding lectin serine protease 1-like [Acanthaster planci] (id=65.70%; len=207; e=1.12E-78)
,MASP1_MOUSE_Mannan-binding_lectin_serine_protease_1,XP_022109261.1 mannan-binding lectin serine protease 1-like [Acanthaster planci] (id=51.62%; len=585; e=0.00E+00)
,XP_022109261.1 mannan-binding lectin serine protease 1-like [Acanthaster planci] (id=62.83%; len=113; e=1.21E-35)
</t>
  </si>
  <si>
    <t>PMI_021680,m.19373</t>
  </si>
  <si>
    <t>None,25865</t>
  </si>
  <si>
    <t xml:space="preserve">XP_022089631.1 radial spoke head 10 homolog B-like isoform X1 [Acanthaster planci] (id=75.83%; len=753; e=0.00E+00)
,XP_022089632.1 radial spoke head 10 homolog B-like isoform X2 [Acanthaster planci] (id=90.45%; len=335; e=0.00E+00)
</t>
  </si>
  <si>
    <t>PMI_017476</t>
  </si>
  <si>
    <t xml:space="preserve">XP_022095872.1 glycosylated lysosomal membrane protein A-like [Acanthaster planci] (id=64.36%; len=289; e=3.00E-128)
</t>
  </si>
  <si>
    <t>m.21328,PMI_008859</t>
  </si>
  <si>
    <t>29380,None</t>
  </si>
  <si>
    <t xml:space="preserve">XP_022081658.1 kinesin-like protein KIN-7O [Acanthaster planci] (id=45.50%; len=1167; e=0.00E+00)
,XP_022081658.1 kinesin-like protein KIN-7O [Acanthaster planci] (id=67.70%; len=387; e=7.65E-162)
</t>
  </si>
  <si>
    <t>m.15795,m.14844</t>
  </si>
  <si>
    <t>Pmi_604220_T,20293</t>
  </si>
  <si>
    <t xml:space="preserve">TYW5_CHICK_tRNA_wybutosine-synthesizing_protein_5,XP_022111913.1 tRNA wybutosine-synthesizing protein 5-like isoform X1 [Acanthaster planci] (id=87.74%; len=310; e=0.00E+00)
</t>
  </si>
  <si>
    <t>m.12239,m.21729,m.12238</t>
  </si>
  <si>
    <t>17647,Pmi_635750_C,17646</t>
  </si>
  <si>
    <t xml:space="preserve">XP_022082004.1 uncharacterized protein C6orf118-like [Acanthaster planci] (id=89.44%; len=161; e=1.42E-86)
,CF118_HUMAN_Uncharacterized_protein_C6orf118,XP_022082004.1 uncharacterized protein C6orf118-like [Acanthaster planci] (id=86.29%; len=299; e=5.36E-178)
</t>
  </si>
  <si>
    <t>m.9717</t>
  </si>
  <si>
    <t>Pmi_551342_H</t>
  </si>
  <si>
    <t>HPPD_YARLI_4-hydroxyphenylpyruvate_dioxygenase</t>
  </si>
  <si>
    <t>m.14708,PMI_026674</t>
  </si>
  <si>
    <t>Pmi_596920_L,None</t>
  </si>
  <si>
    <t xml:space="preserve">LDB3_HUMAN_LIM_domain-binding_protein_3,XP_022100389.1 PDZ and LIM domain protein 1-like isoform X3 [Acanthaster planci] (id=87.96%; len=216; e=2.58E-132)
</t>
  </si>
  <si>
    <t>PMI_004703</t>
  </si>
  <si>
    <t xml:space="preserve">XP_022090395.1 LOW QUALITY PROTEIN: nuclear pore complex protein Nup153-like [Acanthaster planci] (id=66.62%; len=701; e=0.00E+00)
</t>
  </si>
  <si>
    <t>m.30580</t>
  </si>
  <si>
    <t>m.1424</t>
  </si>
  <si>
    <t>Pmi_312630_n</t>
  </si>
  <si>
    <t>PMI_028657,PMI_008811</t>
  </si>
  <si>
    <t xml:space="preserve">XP_022092383.1 josephin-2-like [Acanthaster planci] (id=94.44%; len=180; e=7.84E-123)
,XP_022092383.1 josephin-2-like [Acanthaster planci] (id=95.00%; len=180; e=2.08E-123)
</t>
  </si>
  <si>
    <t>PMI_002100,m.10872</t>
  </si>
  <si>
    <t>None,Pmi_564972_C</t>
  </si>
  <si>
    <t>XP_022082141.1 uncharacterized protein LOC110974646 isoform X1 [Acanthaster planci] (id=73.16%; len=231; e=4.94E-112)
,CREA_FLASU_Creatinase</t>
  </si>
  <si>
    <t>PMI_010547,PMI_006673</t>
  </si>
  <si>
    <t xml:space="preserve">XP_022083806.1 FGFR1 oncogene partner 2 homolog [Acanthaster planci] (id=78.02%; len=323; e=3.30E-175)
,XP_022083806.1 FGFR1 oncogene partner 2 homolog [Acanthaster planci] (id=78.33%; len=323; e=9.99E-176)
</t>
  </si>
  <si>
    <t>m.19324,m.11207</t>
  </si>
  <si>
    <t>Pmi_624271_C,16490</t>
  </si>
  <si>
    <t xml:space="preserve">CL049_BOVIN_UPF0454_protein_C12orf49_homolog,XP_022095806.1 UPF0454 protein C12orf49 homolog [Acanthaster planci] (id=87.56%; len=193; e=2.82E-123)
</t>
  </si>
  <si>
    <t>PMI_022909</t>
  </si>
  <si>
    <t xml:space="preserve">XP_022099293.1 UDP-glucuronosyltransferase 2B33-like [Acanthaster planci] (id=70.56%; len=377; e=0.00E+00)
</t>
  </si>
  <si>
    <t>m.27444,m.52043,m.52047</t>
  </si>
  <si>
    <t>Pmi_657120_n,77643,77646</t>
  </si>
  <si>
    <t xml:space="preserve">no_annot,XP_022102204.1 sortilin-related receptor-like [Acanthaster planci] (id=52.98%; len=134; e=9.32E-43)
,XP_022102204.1 sortilin-related receptor-like [Acanthaster planci] (id=52.24%; len=134; e=4.55E-42)
</t>
  </si>
  <si>
    <t>PMI_020086,PMI_015288</t>
  </si>
  <si>
    <t xml:space="preserve">XP_022083269.1 protein CEBPZOS-like [Acanthaster planci] (id=84.09%; len=88; e=1.87E-51)
,XP_022083269.1 protein CEBPZOS-like [Acanthaster planci] (id=82.95%; len=88; e=2.17E-50)
</t>
  </si>
  <si>
    <t>m.15502,PMI_020262</t>
  </si>
  <si>
    <t>Pmi_602250_B,None</t>
  </si>
  <si>
    <t xml:space="preserve">BIRC6_HUMAN_Baculoviral_IAP_repeat-containing_protein_6,XP_022103686.1 baculoviral IAP repeat-containing protein 6-like [Acanthaster planci] (id=88.89%; len=234; e=2.97E-138)
</t>
  </si>
  <si>
    <t>m.9196</t>
  </si>
  <si>
    <t>Pmi_545270_n</t>
  </si>
  <si>
    <t>m.22179,PMI_015378,m.29802,PMI_014915,m.29804</t>
  </si>
  <si>
    <t>Pmi_637651_D,None,44313,None,44314</t>
  </si>
  <si>
    <t xml:space="preserve">DNK_DROME_Deoxynucleoside_kinase,XP_022097006.1 thymidine kinase 2, mitochondrial-like isoform X2 [Acanthaster planci] (id=84.35%; len=230; e=1.80E-144)
,XP_022097006.1 thymidine kinase 2, mitochondrial-like isoform X2 [Acanthaster planci] (id=84.10%; len=195; e=3.50E-121)
,XP_022097006.1 thymidine kinase 2, mitochondrial-like isoform X2 [Acanthaster planci] (id=83.48%; len=230; e=1.29E-143)
,XP_022097006.1 thymidine kinase 2, mitochondrial-like isoform X2 [Acanthaster planci] (id=76.95%; len=282; e=2.42E-158)
</t>
  </si>
  <si>
    <t>m.17064</t>
  </si>
  <si>
    <t>Pmi_612120_C</t>
  </si>
  <si>
    <t>CCD91_RAT_Coiled-coil_domain-containing_protein_91</t>
  </si>
  <si>
    <t>PMI_028243,PMI_021489,m.35661</t>
  </si>
  <si>
    <t>None,None,53741</t>
  </si>
  <si>
    <t xml:space="preserve">XP_022089133.1 E3 ubiquitin-protein ligase SIAH1-like [Acanthaster planci] (id=98.65%; len=148; e=3.53E-103)
,XP_022089133.1 E3 ubiquitin-protein ligase SIAH1-like [Acanthaster planci] (id=77.74%; len=319; e=2.02E-170)
,XP_022089133.1 E3 ubiquitin-protein ligase SIAH1-like [Acanthaster planci] (id=97.69%; len=130; e=2.71E-88)
</t>
  </si>
  <si>
    <t>m.10184</t>
  </si>
  <si>
    <t>Pmi_556890_C</t>
  </si>
  <si>
    <t>CSPP1_HUMAN_Centrosome_and_spindle_pole-associated_protein_1</t>
  </si>
  <si>
    <t>PMI_012192</t>
  </si>
  <si>
    <t xml:space="preserve">XP_022092667.1 WW domain-binding protein 11-like [Acanthaster planci] (id=75.64%; len=390; e=7.04E-131)
</t>
  </si>
  <si>
    <t>PMI_007525,m.20188</t>
  </si>
  <si>
    <t>None,Pmi_628590_D</t>
  </si>
  <si>
    <t>XP_022089673.1 LOW QUALITY PROTEIN: dystrobrevin beta-like [Acanthaster planci] (id=95.74%; len=728; e=0.00E+00)
,DTNB_HUMAN_Dystrobrevin_beta</t>
  </si>
  <si>
    <t>PMI_004992,m.48942,m.14303,PMI_015374</t>
  </si>
  <si>
    <t>None,73124,Pmi_593780_R,None</t>
  </si>
  <si>
    <t xml:space="preserve">XP_022095237.1 rhomboid-related protein 4-like [Acanthaster planci] (id=65.79%; len=342; e=2.92E-137)
,XP_022095237.1 rhomboid-related protein 4-like [Acanthaster planci] (id=66.04%; len=159; e=2.91E-56)
,RHBD1_HUMAN_Rhomboid_domain-containing_protein_1,XP_022095237.1 rhomboid-related protein 4-like [Acanthaster planci] (id=80.59%; len=340; e=0.00E+00)
</t>
  </si>
  <si>
    <t>PMI_003039,m.17682</t>
  </si>
  <si>
    <t>None,Pmi_615645_T</t>
  </si>
  <si>
    <t>XP_022101886.1 transmembrane protein 222-like [Acanthaster planci] (id=84.38%; len=128; e=2.77E-80)
,TM222_HUMAN_Transmembrane_protein_222</t>
  </si>
  <si>
    <t>PMI_026125</t>
  </si>
  <si>
    <t xml:space="preserve">XP_022099154.1 synaptotagmin-1-like isoform X2 [Acanthaster planci] (id=85.27%; len=414; e=0.00E+00)
</t>
  </si>
  <si>
    <t>PMI_009041</t>
  </si>
  <si>
    <t xml:space="preserve">XP_021372096.1 tubulin beta chain-like [Mizuhopecten yessoensis] (id=62.04%; len=432; e=0.00E+00)
</t>
  </si>
  <si>
    <t>PMI_006514,m.56190,PMI_021454,m.15119</t>
  </si>
  <si>
    <t>None,83732,None,Pmi_599651_S</t>
  </si>
  <si>
    <t>XP_022090290.1 proton-associated sugar transporter A-like [Acanthaster planci] (id=75.12%; len=615; e=0.00E+00)
,XP_022090290.1 proton-associated sugar transporter A-like [Acanthaster planci] (id=75.59%; len=340; e=1.43E-170)
,XP_022090290.1 proton-associated sugar transporter A-like [Acanthaster planci] (id=78.20%; len=624; e=0.00E+00)
,S45A2_MOUSE_Membrane-associated_transporter_protein</t>
  </si>
  <si>
    <t>PMI_015880,m.46966,m.21468,PMI_021567</t>
  </si>
  <si>
    <t>None,70339,Pmi_634700_G,None</t>
  </si>
  <si>
    <t xml:space="preserve">XP_022106638.1 gamma-tubulin complex component 4-like [Acanthaster planci] (id=89.51%; len=410; e=0.00E+00)
,XP_022106638.1 gamma-tubulin complex component 4-like [Acanthaster planci] (id=93.12%; len=436; e=0.00E+00)
,GCP4_HUMAN_Gamma-tubulin_complex_component_4,XP_022106638.1 gamma-tubulin complex component 4-like [Acanthaster planci] (id=87.65%; len=575; e=0.00E+00)
</t>
  </si>
  <si>
    <t>m.28288</t>
  </si>
  <si>
    <t>41581</t>
  </si>
  <si>
    <t xml:space="preserve">XP_022090398.1 uncharacterized protein LOC110979145 [Acanthaster planci] (id=75.60%; len=332; e=0.00E+00)
</t>
  </si>
  <si>
    <t>PMI_024768,m.15573,m.34875</t>
  </si>
  <si>
    <t>None,Pmi_602700_A,52586</t>
  </si>
  <si>
    <t xml:space="preserve">XP_022098545.1 mycophenolic acid acyl-glucuronide esterase, mitochondrial-like [Acanthaster planci] (id=63.60%; len=294; e=1.37E-114)
,ABHDA_BOVIN_Abhydrolase_domain-containing_protein_10,_mito..CUT,XP_022098545.1 mycophenolic acid acyl-glucuronide esterase, mitochondrial-like [Acanthaster planci] (id=71.33%; len=293; e=3.10E-144)
</t>
  </si>
  <si>
    <t>PMI_018259</t>
  </si>
  <si>
    <t xml:space="preserve">XP_022110450.1 dopamine receptor 2-like [Acanthaster planci] (id=89.31%; len=421; e=0.00E+00)
</t>
  </si>
  <si>
    <t>PMI_019066</t>
  </si>
  <si>
    <t xml:space="preserve">XP_022082360.1 Y+L amino acid transporter 2-like isoform X4 [Acanthaster planci] (id=77.09%; len=179; e=5.22E-74)
</t>
  </si>
  <si>
    <t>m.9594</t>
  </si>
  <si>
    <t>Pmi_549920_M</t>
  </si>
  <si>
    <t>MDR3_HUMAN_Multidrug_resistance_protein_3</t>
  </si>
  <si>
    <t>m.31383</t>
  </si>
  <si>
    <t>46962</t>
  </si>
  <si>
    <t xml:space="preserve">XP_007874545.1 hypothetical protein PNEG_02533 [Pneumocystis murina B123] (id=35.56%; len=45; e=7.50E+00)
</t>
  </si>
  <si>
    <t>m.28327</t>
  </si>
  <si>
    <t>Pmi_660251_U</t>
  </si>
  <si>
    <t>UN112_DROME_Unc-112-related_protein</t>
  </si>
  <si>
    <t>PMI_009756,PMI_020931,m.8091</t>
  </si>
  <si>
    <t>None,None,Pmi_531340_n</t>
  </si>
  <si>
    <t>XP_022092352.1 matrix-remodeling-associated protein 7-like [Acanthaster planci] (id=65.43%; len=188; e=1.53E-65)
,XP_022092352.1 matrix-remodeling-associated protein 7-like [Acanthaster planci] (id=66.49%; len=188; e=2.04E-66)
,no_annot</t>
  </si>
  <si>
    <t>m.6952</t>
  </si>
  <si>
    <t>Pmi_513620_T</t>
  </si>
  <si>
    <t>TGBR3_PIG_Transforming_growth_factor_beta_receptor_type_3</t>
  </si>
  <si>
    <t>PMI_023789,m.29119,m.30981</t>
  </si>
  <si>
    <t>None,Pmi_662590_T,46298</t>
  </si>
  <si>
    <t xml:space="preserve">XP_022103775.1 CSC1-like protein 2 isoform X5 [Acanthaster planci] (id=59.34%; len=273; e=4.18E-86)
,TM63B_HUMAN_Transmembrane_protein_63B,XP_022103772.1 CSC1-like protein 2 isoform X2 [Acanthaster planci] (id=91.45%; len=585; e=0.00E+00)
</t>
  </si>
  <si>
    <t>m.19469,PMI_017255,m.14209,PMI_016689</t>
  </si>
  <si>
    <t>Pmi_625080_F,None,19686,None</t>
  </si>
  <si>
    <t xml:space="preserve">FMNL_MOUSE_Formin-like_protein_1,XP_022101859.1 formin-like protein 2 isoform X1 [Acanthaster planci] (id=80.64%; len=940; e=0.00E+00)
,XP_022101861.1 formin-like protein 2 isoform X3 [Acanthaster planci] (id=85.57%; len=582; e=0.00E+00)
,XP_022101859.1 formin-like protein 2 isoform X1 [Acanthaster planci] (id=75.25%; len=1220; e=0.00E+00)
</t>
  </si>
  <si>
    <t>m.22674,PMI_013011</t>
  </si>
  <si>
    <t>Pmi_639880_A,None</t>
  </si>
  <si>
    <t xml:space="preserve">ADCY9_HUMAN_Adenylate_cyclase_type_9,XP_022086349.1 adenylate cyclase type 9-like isoform X1 [Acanthaster planci] (id=87.32%; len=497; e=0.00E+00)
</t>
  </si>
  <si>
    <t>m.13405,m.20068</t>
  </si>
  <si>
    <t>Pmi_587181_n,26955</t>
  </si>
  <si>
    <t xml:space="preserve">no_annot,XP_022101413.1 uncharacterized protein LOC110985027 [Acanthaster planci] (id=50.00%; len=104; e=7.76E-28)
</t>
  </si>
  <si>
    <t>m.30591,PMI_016896,m.22543,PMI_015317</t>
  </si>
  <si>
    <t>Pmi_667182_T,None,31415,None</t>
  </si>
  <si>
    <t xml:space="preserve">TM199_RAT_Transmembrane_protein_199,XP_022101151.1 transmembrane protein 199-like [Acanthaster planci] (id=85.28%; len=197; e=7.00E-122)
,XP_022101151.1 transmembrane protein 199-like [Acanthaster planci] (id=84.61%; len=195; e=4.09E-120)
,XP_022101151.1 transmembrane protein 199-like [Acanthaster planci] (id=84.30%; len=121; e=2.23E-69)
</t>
  </si>
  <si>
    <t>m.11646</t>
  </si>
  <si>
    <t>Pmi_572450_C</t>
  </si>
  <si>
    <t>CASC3_DANRE_Protein_CASC3</t>
  </si>
  <si>
    <t>37379</t>
  </si>
  <si>
    <t xml:space="preserve">XP_022099740.1 chromosome segregation in meiosis protein 3-like isoform X3 [Acanthaster planci] (id=46.15%; len=130; e=2.27E-17)
</t>
  </si>
  <si>
    <t>PMI_002881,PMI_010179,m.14955</t>
  </si>
  <si>
    <t>None,None,Pmi_598500_B</t>
  </si>
  <si>
    <t>XP_022102126.1 breast carcinoma-amplified sequence 3 homolog isoform X2 [Acanthaster planci] (id=84.41%; len=1039; e=0.00E+00)
,XP_022102126.1 breast carcinoma-amplified sequence 3 homolog isoform X2 [Acanthaster planci] (id=92.06%; len=504; e=0.00E+00)
,BCAS3_HUMAN_Breast_carcinoma-amplified_sequence_3</t>
  </si>
  <si>
    <t>PMI_016696</t>
  </si>
  <si>
    <t xml:space="preserve">XP_022098581.1 scavenger receptor cysteine-rich domain superfamily protein-like [Acanthaster planci] (id=71.83%; len=671; e=0.00E+00)
</t>
  </si>
  <si>
    <t>m.10360,m.16836,m.10358</t>
  </si>
  <si>
    <t>15572,Pmi_610620_F,15571</t>
  </si>
  <si>
    <t xml:space="preserve">XP_022110125.1 Fanconi anemia group B protein-like isoform X1 [Acanthaster planci] (id=63.20%; len=375; e=1.11E-152)
,FANCB_HUMAN_Fanconi_anemia_group_B_protein,XP_022110125.1 Fanconi anemia group B protein-like isoform X1 [Acanthaster planci] (id=63.20%; len=375; e=7.86E-154)
</t>
  </si>
  <si>
    <t>PMI_023621</t>
  </si>
  <si>
    <t xml:space="preserve">XP_022108038.1 signal peptide, CUB and EGF-like domain-containing protein 2 [Acanthaster planci] (id=57.10%; len=345; e=1.73E-136)
</t>
  </si>
  <si>
    <t>PMI_010224</t>
  </si>
  <si>
    <t xml:space="preserve">XP_022107483.1 mitogen-activated protein kinase-binding protein 1-like isoform X3 [Acanthaster planci] (id=72.92%; len=1621; e=0.00E+00)
</t>
  </si>
  <si>
    <t>PMI_002889,m.17074,m.42453</t>
  </si>
  <si>
    <t>None,Pmi_612180_M,64092</t>
  </si>
  <si>
    <t xml:space="preserve">XP_022089696.1 mitochondrial ubiquitin ligase activator of nfkb 1-A-like [Acanthaster planci] (id=80.78%; len=333; e=0.00E+00)
,MUL1A_DANRE_Mitochondrial_ubiquitin_ligase_activator_of_nfkb_1-A,XP_022089696.1 mitochondrial ubiquitin ligase activator of nfkb 1-A-like [Acanthaster planci] (id=81.98%; len=344; e=0.00E+00)
</t>
  </si>
  <si>
    <t>PMI_026748</t>
  </si>
  <si>
    <t xml:space="preserve">XP_022083124.1 BTB/POZ domain-containing protein 17-like isoform X3 [Acanthaster planci] (id=95.83%; len=479; e=0.00E+00)
</t>
  </si>
  <si>
    <t>PMI_007445,m.31434,m.28886</t>
  </si>
  <si>
    <t>None,47030,Pmi_661880_n</t>
  </si>
  <si>
    <t>XP_022102212.1 muscle M-line assembly protein unc-89-like [Acanthaster planci] (id=54.08%; len=490; e=1.79E-133)
,XP_022102212.1 muscle M-line assembly protein unc-89-like [Acanthaster planci] (id=52.60%; len=576; e=6.38E-158)
,no_annot</t>
  </si>
  <si>
    <t>PMI_016712</t>
  </si>
  <si>
    <t xml:space="preserve">XP_022084629.1 macrophage mannose receptor 1-like [Acanthaster planci] (id=55.70%; len=754; e=0.00E+00)
</t>
  </si>
  <si>
    <t>m.39479,m.39471</t>
  </si>
  <si>
    <t>59595,59591</t>
  </si>
  <si>
    <t xml:space="preserve">XP_022097864.1 uncharacterized protein LOC110983167 isoform X2 [Acanthaster planci] (id=72.27%; len=916; e=0.00E+00)
,XP_022097864.1 uncharacterized protein LOC110983167 isoform X2 [Acanthaster planci] (id=72.27%; len=916; e=0.00E+00)
</t>
  </si>
  <si>
    <t>PMI_003421</t>
  </si>
  <si>
    <t xml:space="preserve">XP_022079256.1 neurobeachin-like protein 1 [Acanthaster planci] (id=77.42%; len=1608; e=0.00E+00)
</t>
  </si>
  <si>
    <t>m.22404</t>
  </si>
  <si>
    <t>Pmi_638700_C</t>
  </si>
  <si>
    <t>CHERP_HUMAN_Calcium_homeostasis_endoplasmic_reticulum_protein</t>
  </si>
  <si>
    <t>PMI_020535,m.16824,PMI_019837</t>
  </si>
  <si>
    <t>None,22164,None</t>
  </si>
  <si>
    <t xml:space="preserve">XP_022083111.1 nephrocystin-1-like isoform X1 [Acanthaster planci] (id=78.99%; len=376; e=0.00E+00)
,XP_022083111.1 nephrocystin-1-like isoform X1 [Acanthaster planci] (id=87.62%; len=541; e=0.00E+00)
,XP_022083111.1 nephrocystin-1-like isoform X1 [Acanthaster planci] (id=84.31%; len=376; e=0.00E+00)
</t>
  </si>
  <si>
    <t>PMI_023859,PMI_009455,m.14678,m.31366</t>
  </si>
  <si>
    <t>None,None,Pmi_596620_P,46933</t>
  </si>
  <si>
    <t xml:space="preserve">XP_022083886.1 DNA replication complex GINS protein PSF2-like [Acanthaster planci] (id=91.30%; len=184; e=8.52E-124)
,XP_022083886.1 DNA replication complex GINS protein PSF2-like [Acanthaster planci] (id=78.80%; len=184; e=7.73E-101)
,PSF2_HUMAN_DNA_replication_complex_GINS_protein_PSF2,XP_022083886.1 DNA replication complex GINS protein PSF2-like [Acanthaster planci] (id=91.30%; len=184; e=3.29E-124)
</t>
  </si>
  <si>
    <t>PMI_013436</t>
  </si>
  <si>
    <t xml:space="preserve">XP_022101564.1 ras-related protein Rab-28-like [Acanthaster planci] (id=89.29%; len=224; e=8.19E-152)
</t>
  </si>
  <si>
    <t>m.13932</t>
  </si>
  <si>
    <t>19424</t>
  </si>
  <si>
    <t>19424|g.13932 type:complete len:141 gc:universal 19424:1449-1027(-)</t>
  </si>
  <si>
    <t>PMI_029082,PMI_028689,m.29351,m.20320</t>
  </si>
  <si>
    <t>None,None,43552,Pmi_629132_Z</t>
  </si>
  <si>
    <t>XP_022108305.1 zinc finger A20 and AN1 domain-containing stress-associated protein 6-like [Acanthaster planci] (id=80.54%; len=221; e=1.48E-100)
,XP_022108305.1 zinc finger A20 and AN1 domain-containing stress-associated protein 6-like [Acanthaster planci] (id=84.61%; len=221; e=3.96E-110)
,XP_022108305.1 zinc finger A20 and AN1 domain-containing stress-associated protein 6-like [Acanthaster planci] (id=84.61%; len=221; e=4.00E-110)
,ZFAN6_BOVIN_AN1-type_zinc_finger_protein_6</t>
  </si>
  <si>
    <t>PMI_016145</t>
  </si>
  <si>
    <t xml:space="preserve">XP_001185481.2 PREDICTED: mitochondrial enolase superfamily member 1 [Strongylocentrotus purpuratus] (id=65.77%; len=447; e=0.00E+00)
</t>
  </si>
  <si>
    <t>PMI_000761</t>
  </si>
  <si>
    <t xml:space="preserve">QAA95996.1 TIMP-related protein [Asterias rubens] (id=33.33%; len=147; e=6.67E-17)
</t>
  </si>
  <si>
    <t>PMI_013397</t>
  </si>
  <si>
    <t xml:space="preserve">XP_022089400.1 ribosome biogenesis regulatory protein homolog [Acanthaster planci] (id=82.05%; len=39; e=1.32E-12)
</t>
  </si>
  <si>
    <t>PMI_007294</t>
  </si>
  <si>
    <t xml:space="preserve">XP_022099652.1 ribosome-releasing factor 2, mitochondrial-like [Acanthaster planci] (id=79.41%; len=816; e=0.00E+00)
</t>
  </si>
  <si>
    <t>m.56318,m.56309,m.56328</t>
  </si>
  <si>
    <t>83949,83943,83956</t>
  </si>
  <si>
    <t xml:space="preserve">XP_022084629.1 macrophage mannose receptor 1-like [Acanthaster planci] (id=60.36%; len=1047; e=0.00E+00)
,XP_022084629.1 macrophage mannose receptor 1-like [Acanthaster planci] (id=60.56%; len=1032; e=0.00E+00)
,XP_022084629.1 macrophage mannose receptor 1-like [Acanthaster planci] (id=60.57%; len=1045; e=0.00E+00)
</t>
  </si>
  <si>
    <t>PMI_026074,m.55315,m.6829</t>
  </si>
  <si>
    <t>None,82313,Pmi_511700_R</t>
  </si>
  <si>
    <t>XP_022112095.1 renalase-like [Acanthaster planci] (id=47.49%; len=179; e=1.01E-37)
,XP_022112095.1 renalase-like [Acanthaster planci] (id=77.16%; len=324; e=0.00E+00)
,RNLS_HUMAN_Renalase</t>
  </si>
  <si>
    <t>PMI_017185</t>
  </si>
  <si>
    <t xml:space="preserve">XP_022096572.1 WD repeat-containing protein 6-like isoform X1 [Acanthaster planci] (id=57.60%; len=1283; e=0.00E+00)
</t>
  </si>
  <si>
    <t>m.11121,PMI_009307,PMI_027119</t>
  </si>
  <si>
    <t>16393,None,None</t>
  </si>
  <si>
    <t xml:space="preserve">XP_022100229.1 nitrilase homolog 1-like isoform X4 [Acanthaster planci] (id=84.94%; len=259; e=1.00E-169)
,XP_022100183.1 nitrilase homolog 1-like isoform X2 [Acanthaster planci] (id=79.40%; len=199; e=5.84E-108)
,XP_022100229.1 nitrilase homolog 1-like isoform X4 [Acanthaster planci] (id=76.52%; len=247; e=1.13E-137)
</t>
  </si>
  <si>
    <t>Pmi_620960_E</t>
  </si>
  <si>
    <t>EFR3B_DANRE_Protein_EFR3_homolog_B</t>
  </si>
  <si>
    <t>m.16443,m.11534,PMI_004633,PMI_002297</t>
  </si>
  <si>
    <t>Pmi_608160_V,16830,None,None</t>
  </si>
  <si>
    <t xml:space="preserve">VP13B_HUMAN_Vacuolar_protein_sorting-associated_protein_13B,XP_022088777.1 vacuolar protein sorting-associated protein 13B-like isoform X2 [Acanthaster planci] (id=80.44%; len=138; e=1.71E-71)
,XP_022088778.1 vacuolar protein sorting-associated protein 13B-like isoform X3 [Acanthaster planci] (id=74.78%; len=3124; e=0.00E+00)
,XP_022088779.1 vacuolar protein sorting-associated protein 13B-like isoform X4 [Acanthaster planci] (id=79.93%; len=1649; e=0.00E+00)
</t>
  </si>
  <si>
    <t>m.16486,m.29089</t>
  </si>
  <si>
    <t>Pmi_608412_S,43155</t>
  </si>
  <si>
    <t xml:space="preserve">SRCAP_HUMAN_Helicase_SRCAP,XP_022093306.1 helicase domino-like isoform X4 [Acanthaster planci] (id=86.21%; len=573; e=0.00E+00)
</t>
  </si>
  <si>
    <t>m.26169</t>
  </si>
  <si>
    <t>Pmi_653150_H</t>
  </si>
  <si>
    <t>HEAT6_PONAB_HEAT_repeat-containing_protein_6</t>
  </si>
  <si>
    <t>m.25818</t>
  </si>
  <si>
    <t>Pmi_651870_n</t>
  </si>
  <si>
    <t>PMI_006819</t>
  </si>
  <si>
    <t xml:space="preserve">XP_022082699.1 catechol O-methyltransferase-like [Acanthaster planci] (id=51.83%; len=164; e=9.36E-51)
</t>
  </si>
  <si>
    <t>m.11226,m.17511</t>
  </si>
  <si>
    <t>16518,Pmi_614971_n</t>
  </si>
  <si>
    <t>XP_022098580.1 uncharacterized protein LOC110983559 [Acanthaster planci] (id=62.17%; len=452; e=1.84E-160)
,no_annot</t>
  </si>
  <si>
    <t>m.16005,PMI_014121,PMI_008819</t>
  </si>
  <si>
    <t>Pmi_605430_N,None,None</t>
  </si>
  <si>
    <t xml:space="preserve">NPDC1_HUMAN_Neural_proliferation_differentiation_and_contro..CUT,XP_022084198.1 neural proliferation differentiation and control protein 1-like [Acanthaster planci] (id=85.56%; len=90; e=2.52E-49)
,XP_022084198.1 neural proliferation differentiation and control protein 1-like [Acanthaster planci] (id=89.92%; len=119; e=4.02E-73)
</t>
  </si>
  <si>
    <t>PMI_021428,m.23293</t>
  </si>
  <si>
    <t>None,Pmi_642350_S</t>
  </si>
  <si>
    <t>XP_022110744.1 solute carrier family 15 member 1-like isoform X2 [Acanthaster planci] (id=70.38%; len=601; e=0.00E+00)
,S15A1_RAT_Solute_carrier_family_15_member_1</t>
  </si>
  <si>
    <t>m.32304,m.8333</t>
  </si>
  <si>
    <t>48335,Pmi_533790_T</t>
  </si>
  <si>
    <t>XP_022103490.1 tuberin-like [Acanthaster planci] (id=76.58%; len=2007; e=0.00E+00)
,TSC2_HUMAN_Tuberin</t>
  </si>
  <si>
    <t>m.13822,PMI_010730,m.49072</t>
  </si>
  <si>
    <t>Pmi_590380_P,None,73381</t>
  </si>
  <si>
    <t xml:space="preserve">PPME1_BOVIN_Protein_phosphatase_methylesterase_1,XP_022086824.1 protein phosphatase methylesterase 1-like isoform X2 [Acanthaster planci] (id=81.54%; len=65; e=5.15E-32)
,XP_022086820.1 protein phosphatase methylesterase 1-like isoform X1 [Acanthaster planci] (id=81.59%; len=391; e=0.00E+00)
</t>
  </si>
  <si>
    <t>PMI_023337,m.53137</t>
  </si>
  <si>
    <t>None,79243</t>
  </si>
  <si>
    <t xml:space="preserve">XP_022089355.1 U3 small nucleolar RNA-associated protein 6 homolog isoform X1 [Acanthaster planci] (id=61.31%; len=442; e=1.60E-170)
,XP_022089355.1 U3 small nucleolar RNA-associated protein 6 homolog isoform X1 [Acanthaster planci] (id=77.52%; len=387; e=0.00E+00)
</t>
  </si>
  <si>
    <t>m.1003,PMI_025867</t>
  </si>
  <si>
    <t>Pmi_203370_Y,None</t>
  </si>
  <si>
    <t xml:space="preserve">Y8948_DICDI_Putative_methyltransferase_DDB_G0268948,XP_022100578.1 putative methyltransferase DDB_G0268948 isoform X1 [Acanthaster planci] (id=74.12%; len=255; e=1.58E-138)
</t>
  </si>
  <si>
    <t>m.10290</t>
  </si>
  <si>
    <t>Pmi_558120_N</t>
  </si>
  <si>
    <t>NOTCH_XENLA_Neurogenic_locus_notch_protein_homolog</t>
  </si>
  <si>
    <t>PMI_015084,PMI_015178</t>
  </si>
  <si>
    <t xml:space="preserve">XP_022085442.1 cation-transporting ATPase 13A2-like isoform X1 [Acanthaster planci] (id=78.92%; len=1162; e=0.00E+00)
,XP_022085444.1 cation-transporting ATPase 13A2-like isoform X3 [Acanthaster planci] (id=78.03%; len=1329; e=0.00E+00)
</t>
  </si>
  <si>
    <t>m.3290,m.58357</t>
  </si>
  <si>
    <t>Pmi_419800_n,88183</t>
  </si>
  <si>
    <t xml:space="preserve">no_annot,ANN83884.1 Cep192, partial [Patiria miniata] (id=92.25%; len=142; e=3.36E-79)
</t>
  </si>
  <si>
    <t>m.52764,PMI_000756,m.27757</t>
  </si>
  <si>
    <t>78675,None,Pmi_658390_F</t>
  </si>
  <si>
    <t>XP_022080812.1 protein FAM13A-like isoform X2 [Acanthaster planci] (id=82.00%; len=1217; e=0.00E+00)
,XP_022080769.1 protein FAM13A-like isoform X1 [Acanthaster planci] (id=78.42%; len=1256; e=0.00E+00)
,FA13A_BOVIN_Protein_FAM13A</t>
  </si>
  <si>
    <t>PMI_027386</t>
  </si>
  <si>
    <t xml:space="preserve">XP_022082397.1 ileal sodium/bile acid cotransporter-like [Acanthaster planci] (id=74.86%; len=366; e=0.00E+00)
</t>
  </si>
  <si>
    <t>m.7411</t>
  </si>
  <si>
    <t>Pmi_521200_E</t>
  </si>
  <si>
    <t>EHBP1_HUMAN_EH_domain-binding_protein_1</t>
  </si>
  <si>
    <t>PMI_010109,m.9359</t>
  </si>
  <si>
    <t>None,Pmi_547330_n</t>
  </si>
  <si>
    <t>XP_022100458.1 PAX3- and PAX7-binding protein 1-like [Acanthaster planci] (id=78.97%; len=818; e=0.00E+00)
,no_annot</t>
  </si>
  <si>
    <t>m.45922</t>
  </si>
  <si>
    <t>68774</t>
  </si>
  <si>
    <t xml:space="preserve">OAK98322.1 hypothetical protein IQ06DRAFT_31074 [Stagonospora sp. SRC1lsM3a] (id=29.21%; len=89; e=1.70E+00)
</t>
  </si>
  <si>
    <t>m.3121,PMI_016117,m.28182</t>
  </si>
  <si>
    <t>5587,None,Pmi_659722_n</t>
  </si>
  <si>
    <t>XP_022097415.1 uncharacterized protein LOC110982924 [Acanthaster planci] (id=87.14%; len=210; e=2.30E-128)
,XP_022097415.1 uncharacterized protein LOC110982924 [Acanthaster planci] (id=73.54%; len=650; e=0.00E+00)
,no_annot</t>
  </si>
  <si>
    <t>m.22720,PMI_005653</t>
  </si>
  <si>
    <t>Pmi_640052_N,None</t>
  </si>
  <si>
    <t xml:space="preserve">NELFE_DROME_Negative_elongation_factor_E,XP_022106012.1 negative elongation factor E-like isoform X1 [Acanthaster planci] (id=85.46%; len=282; e=1.79E-167)
</t>
  </si>
  <si>
    <t>18398</t>
  </si>
  <si>
    <t xml:space="preserve">XP_022096862.1 kinesin-like protein KIF28P [Acanthaster planci] (id=90.50%; len=221; e=8.36E-144)
</t>
  </si>
  <si>
    <t>PMI_018176,m.51544,m.32056,PMI_003586,PMI_003588,m.51565,PMI_016028,PMI_011390,PMI_011393,m.51540,PMI_011391,m.51568,m.51559,PMI_019055,m.51555,PMI_017119</t>
  </si>
  <si>
    <t>None,77050,Pmi_670930_C,None,None,77060,None,None,None,77048,None,77061,77057,None,77056,None</t>
  </si>
  <si>
    <t xml:space="preserve">XP_022082188.1 uncharacterized protein LOC110974701 isoform X2 [Acanthaster planci] (id=42.52%; len=849; e=3.46E-179)
,XP_022082187.1 uncharacterized protein LOC110974701 isoform X1 [Acanthaster planci] (id=55.44%; len=653; e=0.00E+00)
,CYLD_MOUSE_Ubiquitin_carboxyl-terminal_hydrolase_CYLD,XP_022082187.1 uncharacterized protein LOC110974701 isoform X1 [Acanthaster planci] (id=62.78%; len=540; e=0.00E+00)
,XP_022082187.1 uncharacterized protein LOC110974701 isoform X1 [Acanthaster planci] (id=49.33%; len=1336; e=0.00E+00)
,XP_022082187.1 uncharacterized protein LOC110974701 isoform X1 [Acanthaster planci] (id=55.35%; len=654; e=0.00E+00)
,XP_022082187.1 uncharacterized protein LOC110974701 isoform X1 [Acanthaster planci] (id=53.09%; len=1279; e=0.00E+00)
,XP_022082187.1 uncharacterized protein LOC110974701 isoform X1 [Acanthaster planci] (id=45.34%; len=1041; e=0.00E+00)
,XP_022082187.1 uncharacterized protein LOC110974701 isoform X1 [Acanthaster planci] (id=68.22%; len=107; e=2.04E-41)
,XP_022082187.1 uncharacterized protein LOC110974701 isoform X1 [Acanthaster planci] (id=54.81%; len=655; e=0.00E+00)
,XP_022082188.1 uncharacterized protein LOC110974701 isoform X2 [Acanthaster planci] (id=73.37%; len=199; e=5.52E-85)
,XP_022082187.1 uncharacterized protein LOC110974701 isoform X1 [Acanthaster planci] (id=55.68%; len=722; e=0.00E+00)
,XP_022082187.1 uncharacterized protein LOC110974701 isoform X1 [Acanthaster planci] (id=55.79%; len=656; e=0.00E+00)
,XP_022082187.1 uncharacterized protein LOC110974701 isoform X1 [Acanthaster planci] (id=78.77%; len=405; e=0.00E+00)
,XP_022082187.1 uncharacterized protein LOC110974701 isoform X1 [Acanthaster planci] (id=58.59%; len=954; e=0.00E+00)
,XP_022082187.1 uncharacterized protein LOC110974701 isoform X1 [Acanthaster planci] (id=63.02%; len=457; e=0.00E+00)
</t>
  </si>
  <si>
    <t>m.18566,m.20886,PMI_003242,PMI_012027,m.18569</t>
  </si>
  <si>
    <t>24439,Pmi_632040_T,None,None,24442</t>
  </si>
  <si>
    <t xml:space="preserve">XP_022085733.1 general transcription factor IIH subunit 3-like isoform X1 [Acanthaster planci] (id=90.40%; len=302; e=0.00E+00)
,TF2H3_BOVIN_General_transcription_factor_IIH_subunit_3,XP_022085733.1 general transcription factor IIH subunit 3-like isoform X1 [Acanthaster planci] (id=59.39%; len=197; e=2.75E-67)
,XP_022085733.1 general transcription factor IIH subunit 3-like isoform X1 [Acanthaster planci] (id=55.35%; len=215; e=1.24E-66)
,XP_022085733.1 general transcription factor IIH subunit 3-like isoform X1 [Acanthaster planci] (id=90.07%; len=302; e=0.00E+00)
</t>
  </si>
  <si>
    <t>m.23749,m.23795</t>
  </si>
  <si>
    <t>33481,Pmi_643930_P</t>
  </si>
  <si>
    <t>XP_022110196.1 peroxisomal targeting signal 1 receptor-like isoform X2 [Acanthaster planci] (id=91.85%; len=589; e=0.00E+00)
,PEX5_MOUSE_Peroxisomal_targeting_signal_1_receptor</t>
  </si>
  <si>
    <t>m.2251,m.506</t>
  </si>
  <si>
    <t>Pmi_374400_n,1010</t>
  </si>
  <si>
    <t xml:space="preserve">no_annot,XP_022102153.1 protein phosphatase 1 regulatory subunit 12B-like isoform X1 [Acanthaster planci] (id=86.36%; len=198; e=2.57E-96)
</t>
  </si>
  <si>
    <t>m.6273,m.13813</t>
  </si>
  <si>
    <t>10300,Pmi_590161_F</t>
  </si>
  <si>
    <t>XP_022088473.1 protein FAM214A-like isoform X2 [Acanthaster planci] (id=90.61%; len=181; e=1.17E-101)
,F214A_CHICK_Protein_FAM214A</t>
  </si>
  <si>
    <t>m.23143,m.27330</t>
  </si>
  <si>
    <t>32454,Pmi_657100_G</t>
  </si>
  <si>
    <t>XP_022107280.1 glutamate receptor-interacting protein 1-like isoform X1 [Acanthaster planci] (id=90.22%; len=419; e=0.00E+00)
,GRIP1_MOUSE_Glutamate_receptor-interacting_protein_1</t>
  </si>
  <si>
    <t>PMI_027082</t>
  </si>
  <si>
    <t xml:space="preserve">XP_022109524.1 zinc finger protein 420-like [Acanthaster planci] (id=30.80%; len=776; e=1.04E-84)
</t>
  </si>
  <si>
    <t>m.2519,m.8396,PMI_010340</t>
  </si>
  <si>
    <t>4563,Pmi_534890_N,None</t>
  </si>
  <si>
    <t xml:space="preserve">XP_022086867.1 neurexin-4-like [Acanthaster planci] (id=85.26%; len=190; e=6.63E-103)
,NRX4_DROME_Neurexin-4,XP_022086867.1 neurexin-4-like [Acanthaster planci] (id=79.58%; len=480; e=0.00E+00)
</t>
  </si>
  <si>
    <t>m.17178</t>
  </si>
  <si>
    <t>Pmi_612900_n</t>
  </si>
  <si>
    <t>PMI_013741,m.29012,PMI_002174</t>
  </si>
  <si>
    <t>None,Pmi_662231_D,None</t>
  </si>
  <si>
    <t xml:space="preserve">XP_022079861.1 LOW QUALITY PROTEIN: ATP-dependent RNA helicase DHX8-like [Acanthaster planci] (id=97.34%; len=978; e=0.00E+00)
,DHX8_HUMAN_ATP-dependent_RNA_helicase_DHX8,XP_022079861.1 LOW QUALITY PROTEIN: ATP-dependent RNA helicase DHX8-like [Acanthaster planci] (id=82.80%; len=1122; e=0.00E+00)
</t>
  </si>
  <si>
    <t>m.55572,m.6880</t>
  </si>
  <si>
    <t>82754,Pmi_512430_A</t>
  </si>
  <si>
    <t>XP_022082585.1 DNA-(apurinic or apyrimidinic site) lyase 2-like [Acanthaster planci] (id=75.87%; len=572; e=0.00E+00)
,APEX2_MOUSE_DNA-(apurinic_or_apyrimidinic_site)_lyase_2</t>
  </si>
  <si>
    <t>PMI_025723,m.9470,m.8852</t>
  </si>
  <si>
    <t>None,14518,Pmi_540570_S</t>
  </si>
  <si>
    <t>XP_022102204.1 sortilin-related receptor-like [Acanthaster planci] (id=68.38%; len=136; e=1.99E-59)
,XP_022102204.1 sortilin-related receptor-like [Acanthaster planci] (id=68.38%; len=136; e=1.26E-59)
,SORL_HUMAN_Sortilin-related_receptor</t>
  </si>
  <si>
    <t>m.9622,m.54293</t>
  </si>
  <si>
    <t>Pmi_550330_W,80727</t>
  </si>
  <si>
    <t xml:space="preserve">WASH1_DANRE_WAS_protein_family_homolog_1,XP_022105341.1 WASH complex subunit 1-like [Acanthaster planci] (id=75.96%; len=104; e=5.81E-35)
</t>
  </si>
  <si>
    <t>m.5076,PMI_023826,PMI_028686</t>
  </si>
  <si>
    <t>8569,None,None</t>
  </si>
  <si>
    <t xml:space="preserve">XP_022079899.1 receptor-type tyrosine-protein phosphatase N2-like [Acanthaster planci] (id=93.96%; len=149; e=2.89E-92)
,XP_022079899.1 receptor-type tyrosine-protein phosphatase N2-like [Acanthaster planci] (id=88.80%; len=250; e=3.14E-142)
,XP_022079899.1 receptor-type tyrosine-protein phosphatase N2-like [Acanthaster planci] (id=89.45%; len=218; e=2.89E-113)
</t>
  </si>
  <si>
    <t>m.29332,m.15992</t>
  </si>
  <si>
    <t>Pmi_663260_P,21332</t>
  </si>
  <si>
    <t xml:space="preserve">PCF11_HUMAN_Pre-mRNA_cleavage_complex_2_protein_Pcf11,XP_022086204.1 uncharacterized protein LOC110976864 isoform X1 [Acanthaster planci] (id=66.69%; len=1336; e=0.00E+00)
</t>
  </si>
  <si>
    <t>PMI_026981</t>
  </si>
  <si>
    <t xml:space="preserve">XP_022111560.1 uncharacterized protein LOC110990765 [Acanthaster planci] (id=58.18%; len=110; e=7.72E-30)
</t>
  </si>
  <si>
    <t>PMI_020722</t>
  </si>
  <si>
    <t xml:space="preserve">XP_022098745.1 leukocyte elastase inhibitor-like [Acanthaster planci] (id=50.70%; len=71; e=2.74E-10)
</t>
  </si>
  <si>
    <t>PMI_011227,PMI_022463,m.19463</t>
  </si>
  <si>
    <t>None,None,Pmi_625030_M</t>
  </si>
  <si>
    <t>XP_022093213.1 merlin-like [Acanthaster planci] (id=92.18%; len=588; e=0.00E+00)
,XP_022093213.1 merlin-like [Acanthaster planci] (id=84.21%; len=589; e=0.00E+00)
,MERL_MOUSE_Merlin</t>
  </si>
  <si>
    <t>m.22432,m.10824,PMI_027003</t>
  </si>
  <si>
    <t>Pmi_638880_R,16080,None</t>
  </si>
  <si>
    <t xml:space="preserve">RAD17_MOUSE_Cell_cycle_checkpoint_protein_RAD17,XP_022097189.1 cell cycle checkpoint protein RAD17-like isoform X2 [Acanthaster planci] (id=88.21%; len=212; e=2.58E-133)
,XP_022097189.1 cell cycle checkpoint protein RAD17-like isoform X2 [Acanthaster planci] (id=67.04%; len=270; e=5.35E-115)
</t>
  </si>
  <si>
    <t>m.56714</t>
  </si>
  <si>
    <t>84710</t>
  </si>
  <si>
    <t xml:space="preserve">SLH48077.1 Uncharacterised protein [Mycobacteroides abscessus subsp. abscessus] (id=59.26%; len=54; e=2.54E-10)
</t>
  </si>
  <si>
    <t>m.32254</t>
  </si>
  <si>
    <t>48271</t>
  </si>
  <si>
    <t xml:space="preserve">XP_022104691.1 LOW QUALITY PROTEIN: uncharacterized protein LOC110986790 [Acanthaster planci] (id=75.00%; len=548; e=0.00E+00)
</t>
  </si>
  <si>
    <t>PMI_005570,m.9835</t>
  </si>
  <si>
    <t>None,Pmi_552990_F</t>
  </si>
  <si>
    <t>XP_022101965.1 protein HGH1 homolog [Acanthaster planci] (id=78.92%; len=223; e=2.42E-123)
,F203A_DANRE_Protein_FAM203A</t>
  </si>
  <si>
    <t>m.13482,PMI_027586,m.34549,PMI_016935</t>
  </si>
  <si>
    <t>Pmi_587840_T,None,51993,None</t>
  </si>
  <si>
    <t xml:space="preserve">TMUB1_DANRE_Transmembrane_and_ubiquitin-like_domain-contai..CUT,XP_022088385.1 transmembrane and ubiquitin-like domain-containing protein 1 [Acanthaster planci] (id=66.92%; len=387; e=1.75E-165)
,XP_022088385.1 transmembrane and ubiquitin-like domain-containing protein 1 [Acanthaster planci] (id=67.44%; len=387; e=1.77E-167)
,XP_022088385.1 transmembrane and ubiquitin-like domain-containing protein 1 [Acanthaster planci] (id=73.09%; len=275; e=9.31E-135)
</t>
  </si>
  <si>
    <t>m.30320,m.13386</t>
  </si>
  <si>
    <t>45131,Pmi_587101_n</t>
  </si>
  <si>
    <t>XP_022102420.1 uncharacterized protein LOC110985596 [Acanthaster planci] (id=56.88%; len=320; e=6.01E-112)
,no_annot</t>
  </si>
  <si>
    <t>m.22621</t>
  </si>
  <si>
    <t>Pmi_639601_C</t>
  </si>
  <si>
    <t>CLP1L_CHICK_Cleft_lip_and_palate_transmembrane_protein_1..CUT</t>
  </si>
  <si>
    <t>m.5781</t>
  </si>
  <si>
    <t>9572</t>
  </si>
  <si>
    <t>9572|g.5781 type:3prime_partial len:115 gc:universal 9572:343-2(-)</t>
  </si>
  <si>
    <t>m.26955,m.26941</t>
  </si>
  <si>
    <t>39214,39203</t>
  </si>
  <si>
    <t xml:space="preserve">XP_022085367.1 hemicentin-1-like isoform X3 [Acanthaster planci] (id=84.22%; len=640; e=0.00E+00)
,XP_022085365.1 hemicentin-1-like isoform X1 [Acanthaster planci] (id=84.67%; len=698; e=0.00E+00)
</t>
  </si>
  <si>
    <t>PMI_024543</t>
  </si>
  <si>
    <t xml:space="preserve">XP_022108696.1 tyrosine-protein kinase Mer-like [Acanthaster planci] (id=72.61%; len=325; e=1.08E-174)
</t>
  </si>
  <si>
    <t>PMI_022424</t>
  </si>
  <si>
    <t xml:space="preserve">XP_022087923.1 uncharacterized protein LOC110977793 [Acanthaster planci] (id=59.65%; len=228; e=6.88E-73)
</t>
  </si>
  <si>
    <t>PMI_025402</t>
  </si>
  <si>
    <t xml:space="preserve">XP_022096834.1 golgin subfamily A member 4-like isoform X2 [Acanthaster planci] (id=78.92%; len=370; e=4.38E-174)
</t>
  </si>
  <si>
    <t>m.15629,m.24379,PMI_003359</t>
  </si>
  <si>
    <t>20990,Pmi_646540_D,None</t>
  </si>
  <si>
    <t xml:space="preserve">XP_022091755.1 DNA cross-link repair 1A protein-like [Acanthaster planci] (id=80.39%; len=408; e=0.00E+00)
,DCR1A_CHICK_DNA_cross-link_repair_1A_protein,XP_022091755.1 DNA cross-link repair 1A protein-like [Acanthaster planci] (id=59.18%; len=1198; e=0.00E+00)
</t>
  </si>
  <si>
    <t>PMI_020881</t>
  </si>
  <si>
    <t xml:space="preserve">XP_022097356.1 UDP-galactose translocator-like isoform X5 [Acanthaster planci] (id=79.83%; len=228; e=2.00E-128)
</t>
  </si>
  <si>
    <t>PMI_024202</t>
  </si>
  <si>
    <t xml:space="preserve">XP_022089990.1 uncharacterized protein At2g34460, chloroplastic-like isoform X2 [Acanthaster planci] (id=80.00%; len=220; e=2.32E-132)
</t>
  </si>
  <si>
    <t>PMI_015614,PMI_023128</t>
  </si>
  <si>
    <t xml:space="preserve">XP_022109990.1 L-2-hydroxyglutarate dehydrogenase, mitochondrial-like isoform X1 [Acanthaster planci] (id=77.78%; len=450; e=0.00E+00)
,XP_022109990.1 L-2-hydroxyglutarate dehydrogenase, mitochondrial-like isoform X1 [Acanthaster planci] (id=81.82%; len=451; e=0.00E+00)
</t>
  </si>
  <si>
    <t>m.22669</t>
  </si>
  <si>
    <t>Pmi_639860_n</t>
  </si>
  <si>
    <t>m.18222,PMI_020864</t>
  </si>
  <si>
    <t>Pmi_618650_n,None</t>
  </si>
  <si>
    <t xml:space="preserve">no_annot,XP_022101542.1 very low-density lipoprotein receptor-like [Acanthaster planci] (id=60.43%; len=139; e=1.58E-55)
</t>
  </si>
  <si>
    <t>PMI_011744</t>
  </si>
  <si>
    <t xml:space="preserve">XP_022087420.1 SH2 domain-containing protein 4B-like [Acanthaster planci] (id=73.80%; len=519; e=0.00E+00)
</t>
  </si>
  <si>
    <t>m.30001</t>
  </si>
  <si>
    <t>44630</t>
  </si>
  <si>
    <t xml:space="preserve">XP_022083723.1 sentrin-specific protease 1-like [Acanthaster planci] (id=65.76%; len=295; e=3.53E-121)
</t>
  </si>
  <si>
    <t>PMI_009064</t>
  </si>
  <si>
    <t xml:space="preserve">AIG14361.1 Tbx2/3, partial [Patiria miniata] (id=94.00%; len=50; e=2.27E-26)
</t>
  </si>
  <si>
    <t>PMI_008018</t>
  </si>
  <si>
    <t xml:space="preserve">XP_022102476.1 flocculation protein FLO11-like isoform X1 [Acanthaster planci] (id=61.92%; len=646; e=0.00E+00)
</t>
  </si>
  <si>
    <t>PMI_018665,m.47585,PMI_026017</t>
  </si>
  <si>
    <t>None,71238,None</t>
  </si>
  <si>
    <t xml:space="preserve">XP_022109160.1 FAST kinase domain-containing protein 1, mitochondrial-like [Acanthaster planci] (id=77.64%; len=975; e=0.00E+00)
,XP_022109160.1 FAST kinase domain-containing protein 1, mitochondrial-like [Acanthaster planci] (id=77.52%; len=974; e=0.00E+00)
,XP_022109160.1 FAST kinase domain-containing protein 1, mitochondrial-like [Acanthaster planci] (id=82.71%; len=480; e=0.00E+00)
</t>
  </si>
  <si>
    <t>m.4104</t>
  </si>
  <si>
    <t>Pmi_450880_n</t>
  </si>
  <si>
    <t>PMI_002350,m.14823</t>
  </si>
  <si>
    <t>None,Pmi_597470_P</t>
  </si>
  <si>
    <t>XP_022085011.1 cGMP-dependent 3',5'-cyclic phosphodiesterase-like isoform X7 [Acanthaster planci] (id=77.59%; len=232; e=1.56E-110)
,PDE2A_BOVIN_cGMP-dependent_3p,5p-cyclic_phosphodiesterase</t>
  </si>
  <si>
    <t>m.58095</t>
  </si>
  <si>
    <t>87623</t>
  </si>
  <si>
    <t xml:space="preserve">SDT70372.1 Helix-turn-helix [Actinoplanes derwentensis] (id=41.54%; len=65; e=4.10E+00)
</t>
  </si>
  <si>
    <t>PMI_020746,m.24278,PMI_027948,m.30986</t>
  </si>
  <si>
    <t>None,Pmi_646103_M,None,46310</t>
  </si>
  <si>
    <t xml:space="preserve">XP_022096526.1 major facilitator superfamily domain-containing protein 7-like isoform X1 [Acanthaster planci] (id=78.00%; len=509; e=0.00E+00)
,MFS7A_XENTR_Major_facilitator_superfamily_domain-containi..CUT,XP_022096526.1 major facilitator superfamily domain-containing protein 7-like isoform X1 [Acanthaster planci] (id=81.49%; len=308; e=4.22E-170)
,XP_022096526.1 major facilitator superfamily domain-containing protein 7-like isoform X1 [Acanthaster planci] (id=79.57%; len=509; e=0.00E+00)
</t>
  </si>
  <si>
    <t>m.15782,PMI_024666,PMI_008315</t>
  </si>
  <si>
    <t>Pmi_604110_C,None,None</t>
  </si>
  <si>
    <t xml:space="preserve">CC132_HUMAN_Coiled-coil_domain-containing_protein_132,XP_022109307.1 syndetin-like [Acanthaster planci] (id=80.53%; len=303; e=2.25E-163)
,XP_022109307.1 syndetin-like [Acanthaster planci] (id=84.09%; len=924; e=0.00E+00)
</t>
  </si>
  <si>
    <t>PMI_020613,PMI_008861,m.12922,m.1070</t>
  </si>
  <si>
    <t>None,None,Pmi_583510_S,2029</t>
  </si>
  <si>
    <t xml:space="preserve">XP_022091277.1 spindle and kinetochore-associated protein 1-like [Acanthaster planci] (id=68.14%; len=226; e=2.28E-110)
,XP_022091277.1 spindle and kinetochore-associated protein 1-like [Acanthaster planci] (id=68.26%; len=230; e=2.50E-114)
,SKA1_DANRE_Spindle_and_kinetochore-associated_protein_1,XP_022091277.1 spindle and kinetochore-associated protein 1-like [Acanthaster planci] (id=72.90%; len=155; e=1.23E-78)
</t>
  </si>
  <si>
    <t>PMI_014651</t>
  </si>
  <si>
    <t xml:space="preserve">XP_022090621.1 lysophospholipase-like protein 1 isoform X1 [Acanthaster planci] (id=70.81%; len=233; e=7.40E-115)
</t>
  </si>
  <si>
    <t>PMI_020897,m.9102</t>
  </si>
  <si>
    <t>None,Pmi_543950_C</t>
  </si>
  <si>
    <t>XP_022106751.1 metal transporter CNNM4-like [Acanthaster planci] (id=76.29%; len=738; e=0.00E+00)
,CNNM2_MOUSE_Metal_transporter_CNNM2</t>
  </si>
  <si>
    <t>m.22724</t>
  </si>
  <si>
    <t>Pmi_640131_V</t>
  </si>
  <si>
    <t>VCIP1_HUMAN_Deubiquitinating_protein_VCIP135</t>
  </si>
  <si>
    <t>m.21479,m.51767</t>
  </si>
  <si>
    <t>Pmi_634502_M,77268</t>
  </si>
  <si>
    <t xml:space="preserve">MED31_BOVIN_Mediator_of_RNA_polymerase_II_transcription_sub..CUT,XP_022109690.1 mediator of RNA polymerase II transcription subunit 31-like [Acanthaster planci] (id=93.58%; len=109; e=4.69E-71)
</t>
  </si>
  <si>
    <t>PMI_001446,PMI_017524</t>
  </si>
  <si>
    <t xml:space="preserve">XP_022104719.1 nucleolar protein 6-like [Acanthaster planci] (id=80.34%; len=1185; e=0.00E+00)
,XP_022104719.1 nucleolar protein 6-like [Acanthaster planci] (id=78.63%; len=1053; e=0.00E+00)
</t>
  </si>
  <si>
    <t>PMI_001946,m.20851,PMI_006059</t>
  </si>
  <si>
    <t>None,Pmi_631843_M,None</t>
  </si>
  <si>
    <t xml:space="preserve">XP_022096783.1 histidine protein methyltransferase 1 homolog isoform X2 [Acanthaster planci] (id=61.44%; len=306; e=5.88E-121)
,MET18_BOVIN_Histidine_protein_methyltransferase_1_homolog,XP_022096783.1 histidine protein methyltransferase 1 homolog isoform X2 [Acanthaster planci] (id=68.13%; len=182; e=5.62E-81)
</t>
  </si>
  <si>
    <t>m.8739</t>
  </si>
  <si>
    <t>Pmi_539350_n</t>
  </si>
  <si>
    <t>PMI_003143,m.15724,PMI_015667</t>
  </si>
  <si>
    <t>None,Pmi_603760_G,None</t>
  </si>
  <si>
    <t xml:space="preserve">XP_022098467.1 Golgi pH regulator-like [Acanthaster planci] (id=90.31%; len=444; e=0.00E+00)
,GPHR_SALSA_Golgi_pH_regulator,XP_022098467.1 Golgi pH regulator-like [Acanthaster planci] (id=79.20%; len=327; e=9.51E-173)
</t>
  </si>
  <si>
    <t>PMI_001382,m.17420</t>
  </si>
  <si>
    <t>None,Pmi_614460_S</t>
  </si>
  <si>
    <t>XP_022087181.1 serine palmitoyltransferase 1-like [Acanthaster planci] (id=84.54%; len=427; e=0.00E+00)
,SPTC1_PONAB_Serine_palmitoyltransferase_1</t>
  </si>
  <si>
    <t>m.12896,PMI_005557,m.12861</t>
  </si>
  <si>
    <t>18342,None,Pmi_582941_T</t>
  </si>
  <si>
    <t>XP_022107268.1 general transcription factor 3C polypeptide 1-like [Acanthaster planci] (id=53.70%; len=311; e=2.73E-100)
,XP_022107268.1 general transcription factor 3C polypeptide 1-like [Acanthaster planci] (id=44.47%; len=380; e=2.20E-84)
,TF3C1_RAT_General_transcription_factor_3C_polypeptide_1</t>
  </si>
  <si>
    <t>m.8022,PMI_010448</t>
  </si>
  <si>
    <t>Pmi_530500_C,None</t>
  </si>
  <si>
    <t xml:space="preserve">CLASR_HUMAN_CLK4-associating_serine/arginine_rich_protein,XP_022081431.1 CLK4-associating serine/arginine rich protein-like isoform X4 [Acanthaster planci] (id=88.20%; len=178; e=2.12E-111)
</t>
  </si>
  <si>
    <t>m.26554</t>
  </si>
  <si>
    <t>Pmi_654480_M</t>
  </si>
  <si>
    <t>MLH1_HUMAN_DNA_mismatch_repair_protein_Mlh1</t>
  </si>
  <si>
    <t>m.29872,m.22312</t>
  </si>
  <si>
    <t>Pmi_665131_C,31030</t>
  </si>
  <si>
    <t xml:space="preserve">CNO6L_HUMAN_CCR4-NOT_transcription_complex_subunit_6-like,XP_022111639.1 CCR4-NOT transcription complex subunit 6-like [Acanthaster planci] (id=92.42%; len=132; e=2.41E-81)
</t>
  </si>
  <si>
    <t>PMI_000035</t>
  </si>
  <si>
    <t xml:space="preserve">XP_022085516.1 mitotic-spindle organizing protein 1-like [Acanthaster planci] (id=92.11%; len=76; e=7.05E-43)
</t>
  </si>
  <si>
    <t>PMI_017298</t>
  </si>
  <si>
    <t xml:space="preserve">XP_022086969.1 uncharacterized protein LOC110977291 [Acanthaster planci] (id=80.25%; len=405; e=0.00E+00)
</t>
  </si>
  <si>
    <t>m.4841,PMI_017324</t>
  </si>
  <si>
    <t>Pmi_472700_S,None</t>
  </si>
  <si>
    <t xml:space="preserve">S6A14_HUMAN_Sodium-_and_chloride-dependent_neutral_and_basic..CUT,XP_022100983.1 sodium- and chloride-dependent neutral and basic amino acid transporter B(0+)-like isoform X1 [Acanthaster planci] (id=81.31%; len=321; e=0.00E+00)
</t>
  </si>
  <si>
    <t>m.7972,m.14527</t>
  </si>
  <si>
    <t>12597,Pmi_595460_L</t>
  </si>
  <si>
    <t>XP_022106528.1 leucine-rich repeat-containing protein 71-like [Acanthaster planci] (id=82.12%; len=302; e=8.13E-175)
,LRC71_MOUSE_Leucine-rich_repeat-containing_protein_71</t>
  </si>
  <si>
    <t>m.44113</t>
  </si>
  <si>
    <t>66212</t>
  </si>
  <si>
    <t xml:space="preserve">XP_018122293.1 PREDICTED: rho GTPase-activating protein 12-like [Xenopus laevis] (id=36.77%; len=68; e=7.20E+00)
</t>
  </si>
  <si>
    <t>PMI_001493,m.27783,PMI_005870</t>
  </si>
  <si>
    <t>None,Pmi_658451_D,None</t>
  </si>
  <si>
    <t xml:space="preserve">XP_022087053.1 ATP-dependent RNA helicase DHX29-like isoform X1 [Acanthaster planci] (id=73.17%; len=1226; e=0.00E+00)
,DHX29_XENLA_ATP-dependent_RNA_helicase_DHX29,XP_022087053.1 ATP-dependent RNA helicase DHX29-like isoform X1 [Acanthaster planci] (id=87.40%; len=968; e=0.00E+00)
</t>
  </si>
  <si>
    <t>m.23523,m.27016</t>
  </si>
  <si>
    <t>Pmi_643250_T,39310</t>
  </si>
  <si>
    <t xml:space="preserve">TTL10_MOUSE_Protein_polyglycylase_TTLL10,XP_022100587.1 probable beta-tubulin polyglutamylase isoform X1 [Acanthaster planci] (id=77.90%; len=656; e=0.00E+00)
</t>
  </si>
  <si>
    <t>PMI_020925,PMI_023711</t>
  </si>
  <si>
    <t xml:space="preserve">XP_006001398.1 PREDICTED: amine oxidase [flavin-containing] B [Latimeria chalumnae] (id=63.79%; len=58; e=1.43E-13)
,XP_022092191.1 amine oxidase [flavin-containing] B-like isoform X2 [Acanthaster planci] (id=71.15%; len=52; e=2.71E-15)
</t>
  </si>
  <si>
    <t>m.17450</t>
  </si>
  <si>
    <t>Pmi_614413_n</t>
  </si>
  <si>
    <t>m.7951,PMI_003428,m.14659</t>
  </si>
  <si>
    <t>12567,None,Pmi_596470_C</t>
  </si>
  <si>
    <t>XP_022088638.1 cholesterol 24-hydroxylase-like isoform X2 [Acanthaster planci] (id=76.62%; len=154; e=2.75E-78)
,XP_022088639.1 cholesterol 24-hydroxylase-like [Acanthaster planci] (id=69.05%; len=504; e=0.00E+00)
,CP46A_HUMAN_Cholesterol_24-hydroxylase</t>
  </si>
  <si>
    <t>m.54020,m.54017</t>
  </si>
  <si>
    <t>80475,80472</t>
  </si>
  <si>
    <t>80475|g.54020 type:complete len:121 gc:universal 80475:1890-1528(-),80472|g.54017 type:complete len:139 gc:universal 80472:1891-1475(-)</t>
  </si>
  <si>
    <t>m.22554,m.24374,PMI_006111</t>
  </si>
  <si>
    <t>31449,Pmi_646510_W,None</t>
  </si>
  <si>
    <t xml:space="preserve">XP_022100630.1 WD repeat-containing protein WRAP73-like isoform X2 [Acanthaster planci] (id=92.50%; len=160; e=2.18E-105)
,WRP73_HUMAN_WD_repeat-containing_protein_WRAP73,XP_022100629.1 WD repeat-containing protein WRAP73-like isoform X1 [Acanthaster planci] (id=95.33%; len=428; e=0.00E+00)
</t>
  </si>
  <si>
    <t>PMI_022250</t>
  </si>
  <si>
    <t xml:space="preserve">XP_022088741.1 myelin transcription factor 1-like [Acanthaster planci] (id=67.64%; len=961; e=0.00E+00)
</t>
  </si>
  <si>
    <t>m.18594</t>
  </si>
  <si>
    <t>Pmi_620624_V</t>
  </si>
  <si>
    <t>VP13A_MOUSE_Vacuolar_protein_sorting-associated_protein_13A</t>
  </si>
  <si>
    <t>m.48640</t>
  </si>
  <si>
    <t>72800</t>
  </si>
  <si>
    <t xml:space="preserve">XP_022088425.1 uncharacterized protein LOC110978062 isoform X2 [Acanthaster planci] (id=75.76%; len=99; e=6.09E-21)
</t>
  </si>
  <si>
    <t>m.30764,m.18429</t>
  </si>
  <si>
    <t>45884,Pmi_619810_A</t>
  </si>
  <si>
    <t>XP_022104264.1 aminopeptidase N-like isoform X4 [Acanthaster planci] (id=84.39%; len=173; e=1.77E-95)
,AMPN_BOVIN_Aminopeptidase_N</t>
  </si>
  <si>
    <t>m.9413,PMI_001685</t>
  </si>
  <si>
    <t>14462,None</t>
  </si>
  <si>
    <t xml:space="preserve">XP_022094384.1 uncharacterized protein LOC110981270 [Acanthaster planci] (id=29.17%; len=216; e=3.00E-03)
,XP_022094384.1 uncharacterized protein LOC110981270 [Acanthaster planci] (id=37.02%; len=867; e=3.95E-104)
</t>
  </si>
  <si>
    <t>m.8738,m.23516</t>
  </si>
  <si>
    <t>Pmi_539340_S,33048</t>
  </si>
  <si>
    <t xml:space="preserve">SYTL4_RAT_Synaptotagmin-like_protein_4,XP_022104457.1 synaptotagmin-like protein 4 isoform X8 [Acanthaster planci] (id=76.54%; len=243; e=1.63E-127)
</t>
  </si>
  <si>
    <t>m.13613</t>
  </si>
  <si>
    <t>19095</t>
  </si>
  <si>
    <t xml:space="preserve">KFO92389.1 Anion exchange protein 3 [Buceros rhinoceros silvestris] (id=26.67%; len=90; e=6.70E+00)
</t>
  </si>
  <si>
    <t>m.12605,m.12402</t>
  </si>
  <si>
    <t>Pmi_580660_n,17818</t>
  </si>
  <si>
    <t xml:space="preserve">no_annot,XP_022107908.1 protein transport protein Sec16A-like isoform X2 [Acanthaster planci] (id=60.76%; len=367; e=1.44E-105)
</t>
  </si>
  <si>
    <t>PMI_010241</t>
  </si>
  <si>
    <t xml:space="preserve">XP_022081658.1 kinesin-like protein KIN-7O [Acanthaster planci] (id=55.32%; len=2077; e=0.00E+00)
</t>
  </si>
  <si>
    <t>m.21951</t>
  </si>
  <si>
    <t>Pmi_636400_S</t>
  </si>
  <si>
    <t>SPON1_MOUSE_Spondin-1</t>
  </si>
  <si>
    <t>PMI_002953,PMI_012983</t>
  </si>
  <si>
    <t xml:space="preserve">XP_022083896.1 protein virilizer homolog [Acanthaster planci] (id=73.70%; len=1776; e=0.00E+00)
,XP_022083896.1 protein virilizer homolog [Acanthaster planci] (id=80.84%; len=1409; e=0.00E+00)
</t>
  </si>
  <si>
    <t>m.26468</t>
  </si>
  <si>
    <t>Pmi_654250_K</t>
  </si>
  <si>
    <t>K0020_RAT_Pumilio_domain-containing_protein_KIAA0020_homolog</t>
  </si>
  <si>
    <t>PMI_005200,m.19293</t>
  </si>
  <si>
    <t>None,Pmi_624300_F</t>
  </si>
  <si>
    <t>XP_022082215.1 protein FAN-like isoform X1 [Acanthaster planci] (id=80.08%; len=944; e=0.00E+00)
,FAN_HUMAN_Protein_FAN</t>
  </si>
  <si>
    <t>m.9867,PMI_003863</t>
  </si>
  <si>
    <t>14947,None</t>
  </si>
  <si>
    <t xml:space="preserve">14947|g.9867 type:internal len:216 gc:universal 14947:3-647(+),XP_022094751.1 uncharacterized protein LOC110981470 [Acanthaster planci] (id=57.19%; len=897; e=0.00E+00)
</t>
  </si>
  <si>
    <t>PMI_030308</t>
  </si>
  <si>
    <t xml:space="preserve">XP_022110514.1 dual specificity protein phosphatase 1-like [Acanthaster planci] (id=90.11%; len=354; e=0.00E+00)
</t>
  </si>
  <si>
    <t>m.29267,m.19377</t>
  </si>
  <si>
    <t>43414,Pmi_624580_S</t>
  </si>
  <si>
    <t>XP_022094509.1 stimulated by retinoic acid gene 6 protein-like isoform X1 [Acanthaster planci] (id=64.90%; len=641; e=0.00E+00)
,STRA6_BOVIN_Stimulated_by_retinoic_acid_gene_6_protein_homolog</t>
  </si>
  <si>
    <t>m.17538</t>
  </si>
  <si>
    <t>22992</t>
  </si>
  <si>
    <t xml:space="preserve">XP_018441143.1 PREDICTED: non-symbiotic hemoglobin 2 [Raphanus sativus] (id=25.24%; len=103; e=3.10E+00)
</t>
  </si>
  <si>
    <t>PMI_001785,m.42046</t>
  </si>
  <si>
    <t>None,63609</t>
  </si>
  <si>
    <t xml:space="preserve">XP_022085413.1 uncharacterized protein LOC110976450 isoform X1 [Acanthaster planci] (id=68.39%; len=810; e=0.00E+00)
,XP_022085423.1 A disintegrin and metalloproteinase with thrombospondin motifs 7-like isoform X3 [Acanthaster planci] (id=84.30%; len=172; e=2.13E-95)
</t>
  </si>
  <si>
    <t>m.17213,m.14771</t>
  </si>
  <si>
    <t>Pmi_613140_S,20221</t>
  </si>
  <si>
    <t xml:space="preserve">SERC1_RAT_Serine_incorporator_1,XP_022104493.1 serine incorporator 1-like isoform X2 [Acanthaster planci] (id=81.88%; len=160; e=1.90E-85)
</t>
  </si>
  <si>
    <t>PMI_008842</t>
  </si>
  <si>
    <t xml:space="preserve">XP_022104047.1 RIB43A-like with coiled-coils protein 2 [Acanthaster planci] (id=89.45%; len=379; e=0.00E+00)
</t>
  </si>
  <si>
    <t>PMI_014077,PMI_000971,m.26172,m.17801</t>
  </si>
  <si>
    <t>None,None,38070,Pmi_616420_C</t>
  </si>
  <si>
    <t>XP_022097259.1 cardiolipin synthase (CMP-forming)-like isoform X1 [Acanthaster planci] (id=74.44%; len=356; e=0.00E+00)
,XP_022097261.1 cardiolipin synthase (CMP-forming)-like isoform X3 [Acanthaster planci] (id=74.16%; len=356; e=7.41E-180)
,XP_022097261.1 cardiolipin synthase (CMP-forming)-like isoform X3 [Acanthaster planci] (id=73.60%; len=356; e=4.13E-179)
,CRLS1_DROME_Probable_cardiolipin_synthase</t>
  </si>
  <si>
    <t>m.39881</t>
  </si>
  <si>
    <t>60298</t>
  </si>
  <si>
    <t xml:space="preserve">XP_022092670.1 DNA-(apurinic or apyrimidinic site) lyase-like [Acanthaster planci] (id=50.58%; len=174; e=7.48E-24)
</t>
  </si>
  <si>
    <t>m.23987,m.16419</t>
  </si>
  <si>
    <t>Pmi_644910_S,21728</t>
  </si>
  <si>
    <t xml:space="preserve">S11IP_XENLA_Serine/threonine-protein_kinase_11-interacting..CUT,XP_022087050.1 serine/threonine-protein kinase 11-interacting protein-like isoform X2 [Acanthaster planci] (id=73.38%; len=646; e=0.00E+00)
</t>
  </si>
  <si>
    <t>m.15125</t>
  </si>
  <si>
    <t>Pmi_599671_E</t>
  </si>
  <si>
    <t>E75_METEN_Nuclear_hormone_receptor_E75</t>
  </si>
  <si>
    <t>PMI_026653</t>
  </si>
  <si>
    <t xml:space="preserve">XP_022101137.1 GPI transamidase component PIG-S-like [Acanthaster planci] (id=73.26%; len=86; e=4.55E-36)
</t>
  </si>
  <si>
    <t>m.1212</t>
  </si>
  <si>
    <t>Pmi_255640_n</t>
  </si>
  <si>
    <t>PMI_026588</t>
  </si>
  <si>
    <t xml:space="preserve">XP_022110916.1 anaphase-promoting complex subunit 1-like isoform X2 [Acanthaster planci] (id=77.04%; len=270; e=9.19E-138)
</t>
  </si>
  <si>
    <t>PMI_026180,m.36845</t>
  </si>
  <si>
    <t>None,55500</t>
  </si>
  <si>
    <t xml:space="preserve">XP_022086799.1 esterase OVCA2-like [Acanthaster planci] (id=84.21%; len=228; e=6.62E-140)
,XP_022086799.1 esterase OVCA2-like [Acanthaster planci] (id=89.03%; len=228; e=4.23E-153)
</t>
  </si>
  <si>
    <t>PMI_002794,m.28511</t>
  </si>
  <si>
    <t>None,Pmi_660821_n</t>
  </si>
  <si>
    <t>XP_022097519.1 uncharacterized protein LOC110982993 isoform X2 [Acanthaster planci] (id=83.51%; len=1104; e=0.00E+00)
,no_annot</t>
  </si>
  <si>
    <t>PMI_025055</t>
  </si>
  <si>
    <t xml:space="preserve">XP_022099208.1 dynein beta chain, ciliary-like [Acanthaster planci] (id=71.43%; len=1372; e=0.00E+00)
</t>
  </si>
  <si>
    <t>m.15263,m.38679,PMI_027192</t>
  </si>
  <si>
    <t>Pmi_600680_I,58383,None</t>
  </si>
  <si>
    <t xml:space="preserve">INO1A_XENLA_Inositol-3-phosphate_synthase_1-A,XP_022110438.1 inositol-3-phosphate synthase 1-A-like isoform X2 [Acanthaster planci] (id=91.94%; len=335; e=0.00E+00)
,XP_022110437.1 inositol-3-phosphate synthase 1-A-like isoform X1 [Acanthaster planci] (id=65.93%; len=270; e=8.35E-113)
</t>
  </si>
  <si>
    <t>PMI_025668,PMI_022299</t>
  </si>
  <si>
    <t xml:space="preserve">XP_022105406.1 HAUS augmin-like complex subunit 3 [Acanthaster planci] (id=80.65%; len=460; e=0.00E+00)
,XP_022105406.1 HAUS augmin-like complex subunit 3 [Acanthaster planci] (id=88.91%; len=622; e=0.00E+00)
</t>
  </si>
  <si>
    <t>PMI_009693</t>
  </si>
  <si>
    <t xml:space="preserve">XP_022086020.1 ATP-binding cassette sub-family C member 9-like isoform X2 [Acanthaster planci] (id=76.19%; len=189; e=3.56E-90)
</t>
  </si>
  <si>
    <t>PMI_008724</t>
  </si>
  <si>
    <t xml:space="preserve">XP_022108860.1 fatty acid-binding protein, liver-like [Acanthaster planci] (id=81.16%; len=138; e=1.61E-71)
</t>
  </si>
  <si>
    <t>m.7815,m.42842,PMI_022334</t>
  </si>
  <si>
    <t>Pmi_527670_n,64454,None</t>
  </si>
  <si>
    <t xml:space="preserve">no_annot,XP_022109287.1 uncharacterized protein LOC110989305 [Acanthaster planci] (id=84.18%; len=158; e=7.94E-79)
,XP_022109287.1 uncharacterized protein LOC110989305 [Acanthaster planci] (id=76.04%; len=313; e=3.49E-145)
</t>
  </si>
  <si>
    <t>m.22882,PMI_001058,m.30671</t>
  </si>
  <si>
    <t>Pmi_640672_P,None,45766</t>
  </si>
  <si>
    <t xml:space="preserve">PRC1_HUMAN_Protein_regulator_of_cytokinesis_1,XP_022080596.1 protein regulator of cytokinesis 1-like isoform X3 [Acanthaster planci] (id=88.09%; len=546; e=0.00E+00)
,XP_022080597.1 protein regulator of cytokinesis 1-like isoform X4 [Acanthaster planci] (id=88.20%; len=585; e=0.00E+00)
</t>
  </si>
  <si>
    <t>PMI_002517,PMI_021697</t>
  </si>
  <si>
    <t xml:space="preserve">XP_022090873.1 Golgi-associated plant pathogenesis-related protein 1-like [Acanthaster planci] (id=92.59%; len=135; e=1.06E-89)
,XP_022090873.1 Golgi-associated plant pathogenesis-related protein 1-like [Acanthaster planci] (id=92.00%; len=150; e=3.27E-100)
</t>
  </si>
  <si>
    <t>PMI_025758,m.27682</t>
  </si>
  <si>
    <t>None,Pmi_658230_N</t>
  </si>
  <si>
    <t>XP_022086194.1 nuclear receptor corepressor 1-like isoform X2 [Acanthaster planci] (id=74.39%; len=1109; e=0.00E+00)
,NCOR1_XENTR_Nuclear_receptor_corepressor_1</t>
  </si>
  <si>
    <t>PMI_006113,m.10853,PMI_005856,m.15629</t>
  </si>
  <si>
    <t>None,16112,None,Pmi_603070_D</t>
  </si>
  <si>
    <t>XP_022100618.1 dnaJ homolog subfamily C member 11-like [Acanthaster planci] (id=87.02%; len=570; e=0.00E+00)
,XP_022100618.1 dnaJ homolog subfamily C member 11-like [Acanthaster planci] (id=84.70%; len=268; e=1.21E-166)
,XP_022100618.1 dnaJ homolog subfamily C member 11-like [Acanthaster planci] (id=87.37%; len=570; e=0.00E+00)
,DJC11_HUMAN_DnaJ_homolog_subfamily_C_member_11</t>
  </si>
  <si>
    <t>PMI_013993</t>
  </si>
  <si>
    <t xml:space="preserve">XP_022080338.1 nibrin-like [Acanthaster planci] (id=57.31%; len=520; e=1.41E-169)
</t>
  </si>
  <si>
    <t>m.26214,PMI_020651</t>
  </si>
  <si>
    <t>Pmi_653360_D,None</t>
  </si>
  <si>
    <t xml:space="preserve">DCAF5_MOUSE_DDB1-_and_CUL4-associated_factor_5,XP_022095638.1 DDB1- and CUL4-associated factor 5-like isoform X1 [Acanthaster planci] (id=75.51%; len=878; e=0.00E+00)
</t>
  </si>
  <si>
    <t>m.41058</t>
  </si>
  <si>
    <t>62154</t>
  </si>
  <si>
    <t xml:space="preserve">OSS37466.1 hypothetical protein C723_3622 [Gramella flava JLT2011] (id=37.81%; len=119; e=3.16E-04)
</t>
  </si>
  <si>
    <t>m.16257</t>
  </si>
  <si>
    <t>Pmi_607221_S</t>
  </si>
  <si>
    <t>SZT2_HUMAN_Protein_SZT2</t>
  </si>
  <si>
    <t>m.17181,m.14485,m.14483</t>
  </si>
  <si>
    <t>Pmi_612940_C,19965,19963</t>
  </si>
  <si>
    <t xml:space="preserve">CEFD_NOCLA_Isopenicillin_N_epimerase,XP_022108999.1 probable L-cysteine desulfhydrase, chloroplastic isoform X3 [Acanthaster planci] (id=83.89%; len=267; e=3.60E-168)
,XP_022108999.1 probable L-cysteine desulfhydrase, chloroplastic isoform X3 [Acanthaster planci] (id=83.89%; len=267; e=1.04E-168)
</t>
  </si>
  <si>
    <t>PMI_012122</t>
  </si>
  <si>
    <t xml:space="preserve">ANN83885.1 Cep192, partial [Patiria miniata] (id=96.70%; len=848; e=0.00E+00)
</t>
  </si>
  <si>
    <t>PMI_014085</t>
  </si>
  <si>
    <t xml:space="preserve">XP_022082692.1 formin-binding protein 4-like [Acanthaster planci] (id=85.82%; len=134; e=5.57E-75)
</t>
  </si>
  <si>
    <t>PMI_015847,m.21122</t>
  </si>
  <si>
    <t>None,Pmi_633030_F</t>
  </si>
  <si>
    <t>XP_022089058.1 protein FAM221A-like isoform X1 [Acanthaster planci] (id=91.90%; len=247; e=1.33E-169)
,F221A_MOUSE_Protein_FAM221A</t>
  </si>
  <si>
    <t>m.253,PMI_001366</t>
  </si>
  <si>
    <t>Pmi_18701_UB,None</t>
  </si>
  <si>
    <t xml:space="preserve">UBP24_HUMAN_Ubiquitin_carboxyl-terminal_hydrolase_24,XP_022101626.1 ubiquitin carboxyl-terminal hydrolase 24-like isoform X2 [Acanthaster planci] (id=90.45%; len=1561; e=0.00E+00)
</t>
  </si>
  <si>
    <t>PMI_005481</t>
  </si>
  <si>
    <t xml:space="preserve">XP_022111952.1 carboxypeptidase D-like [Acanthaster planci] (id=83.11%; len=444; e=0.00E+00)
</t>
  </si>
  <si>
    <t>m.27418,PMI_006658,m.17859</t>
  </si>
  <si>
    <t>39896,None,Pmi_616650_Q</t>
  </si>
  <si>
    <t>XP_022103502.1 centrosomal protein of 162 kDa-like [Acanthaster planci] (id=90.12%; len=172; e=1.30E-95)
,XP_022103502.1 centrosomal protein of 162 kDa-like [Acanthaster planci] (id=78.36%; len=878; e=0.00E+00)
,QN1_RAT_Protein_QN1_homolog</t>
  </si>
  <si>
    <t>m.27138,PMI_028265,PMI_012767</t>
  </si>
  <si>
    <t>Pmi_656420_M,None,None</t>
  </si>
  <si>
    <t xml:space="preserve">MEGF6_RAT_Multiple_epidermal_growth_factor-like_domains_pr..CUT,XP_022100565.1 multiple epidermal growth factor-like domains protein 6 isoform X3 [Acanthaster planci] (id=84.18%; len=196; e=3.60E-104)
,XP_022100562.1 multiple epidermal growth factor-like domains protein 6 isoform X1 [Acanthaster planci] (id=83.95%; len=1115; e=0.00E+00)
</t>
  </si>
  <si>
    <t>m.9286</t>
  </si>
  <si>
    <t>Pmi_546281_n</t>
  </si>
  <si>
    <t>m.2651,PMI_006706</t>
  </si>
  <si>
    <t>Pmi_391580_F,None</t>
  </si>
  <si>
    <t xml:space="preserve">FBP1_STRPU_Fibropellin-1,XP_022089646.1 neurogenic locus notch homolog protein 2-like isoform X1 [Acanthaster planci] (id=78.14%; len=1441; e=0.00E+00)
</t>
  </si>
  <si>
    <t>m.25471,PMI_020438,m.45844,m.45841,PMI_026184</t>
  </si>
  <si>
    <t>Pmi_650743_C,None,68655,68654,None</t>
  </si>
  <si>
    <t xml:space="preserve">CSTN1_HUMAN_Calsyntenin-1,XP_022090488.1 calsyntenin-1-like isoform X2 [Acanthaster planci] (id=64.38%; len=393; e=1.77E-155)
,XP_022090488.1 calsyntenin-1-like isoform X2 [Acanthaster planci] (id=90.43%; len=491; e=0.00E+00)
,XP_022090487.1 calsyntenin-1-like isoform X1 [Acanthaster planci] (id=90.38%; len=499; e=0.00E+00)
,XP_022090487.1 calsyntenin-1-like isoform X1 [Acanthaster planci] (id=77.69%; len=529; e=0.00E+00)
</t>
  </si>
  <si>
    <t>PMI_002438</t>
  </si>
  <si>
    <t xml:space="preserve">XP_022085367.1 hemicentin-1-like isoform X3 [Acanthaster planci] (id=76.68%; len=3023; e=0.00E+00)
</t>
  </si>
  <si>
    <t>PMI_000797,m.6639</t>
  </si>
  <si>
    <t>None,Pmi_508390_C</t>
  </si>
  <si>
    <t>XP_022099364.1 coiled-coil domain-containing protein 66-like isoform X2 [Acanthaster planci] (id=64.77%; len=1090; e=0.00E+00)
,CCD66_HUMAN_Coiled-coil_domain-containing_protein_66</t>
  </si>
  <si>
    <t>m.21786,m.29194</t>
  </si>
  <si>
    <t>30129,Pmi_662843_Y</t>
  </si>
  <si>
    <t>XP_022105415.1 YTH domain-containing protein 1-like isoform X4 [Acanthaster planci] (id=74.64%; len=623; e=0.00E+00)
,YTDC1_HUMAN_YTH_domain-containing_protein_1</t>
  </si>
  <si>
    <t>m.8056</t>
  </si>
  <si>
    <t>Pmi_530830_n</t>
  </si>
  <si>
    <t>m.4959,PMI_007142</t>
  </si>
  <si>
    <t>Pmi_475030_A,None</t>
  </si>
  <si>
    <t xml:space="preserve">ASPG1_BACSU_L-asparaginase_1,XP_022095674.1 uncharacterized protein LOC110981935 isoform X2 [Acanthaster planci] (id=74.41%; len=168; e=6.66E-87)
</t>
  </si>
  <si>
    <t>PMI_027945,m.27325</t>
  </si>
  <si>
    <t>None,Pmi_657070_T</t>
  </si>
  <si>
    <t>XP_022093645.1 THO complex subunit 4-like [Acanthaster planci] (id=94.23%; len=52; e=6.40E-24)
,THOC4_TAEGU_THO_complex_subunit_4</t>
  </si>
  <si>
    <t>PMI_014456,m.24464,m.12664</t>
  </si>
  <si>
    <t>None,34931,Pmi_581190_G</t>
  </si>
  <si>
    <t>XP_022085839.1 glycolipid transfer protein-like isoform X1 [Acanthaster planci] (id=75.98%; len=204; e=1.76E-116)
,XP_022085840.1 glycolipid transfer protein-like isoform X2 [Acanthaster planci] (id=75.00%; len=112; e=8.32E-59)
,GLTP_DANRE_Glycolipid_transfer_protein</t>
  </si>
  <si>
    <t>m.11721</t>
  </si>
  <si>
    <t>Pmi_573360_Y</t>
  </si>
  <si>
    <t>YPC2_CAEEL_Putative_serine/threonine-protein_kinase_C05D10.2</t>
  </si>
  <si>
    <t>m.1736,PMI_012708</t>
  </si>
  <si>
    <t>3244,None</t>
  </si>
  <si>
    <t xml:space="preserve">XP_022094657.1 uncharacterized protein LOC110981387 [Acanthaster planci] (id=85.80%; len=331; e=0.00E+00)
,XP_022094657.1 uncharacterized protein LOC110981387 [Acanthaster planci] (id=83.04%; len=855; e=0.00E+00)
</t>
  </si>
  <si>
    <t>PMI_011048,PMI_021601,m.46872</t>
  </si>
  <si>
    <t>None,None,70205</t>
  </si>
  <si>
    <t xml:space="preserve">XP_022095824.1 coiled-coil domain-containing protein 74A-like [Acanthaster planci] (id=82.56%; len=321; e=3.90E-168)
,XP_022095824.1 coiled-coil domain-containing protein 74A-like [Acanthaster planci] (id=84.55%; len=356; e=0.00E+00)
,XP_022095824.1 coiled-coil domain-containing protein 74A-like [Acanthaster planci] (id=90.39%; len=281; e=1.45E-169)
</t>
  </si>
  <si>
    <t>m.29463</t>
  </si>
  <si>
    <t>Pmi_663581_R</t>
  </si>
  <si>
    <t>REN3B_HUMAN_Regulator_of_nonsense_transcripts_3B</t>
  </si>
  <si>
    <t>PMI_010120,PMI_011911</t>
  </si>
  <si>
    <t xml:space="preserve">XP_022099402.1 usherin-like isoform X1 [Acanthaster planci] (id=84.47%; len=2807; e=0.00E+00)
,XP_022099402.1 usherin-like isoform X1 [Acanthaster planci] (id=80.48%; len=2234; e=0.00E+00)
</t>
  </si>
  <si>
    <t>m.18011,m.18009,PMI_012721,m.28713,m.18017</t>
  </si>
  <si>
    <t>23677,23675,None,Pmi_661382_P,23680</t>
  </si>
  <si>
    <t xml:space="preserve">XP_022081591.1 serine/threonine-protein phosphatase 4 regulatory subunit 4-like isoform X3 [Acanthaster planci] (id=87.01%; len=716; e=0.00E+00)
,XP_022081591.1 serine/threonine-protein phosphatase 4 regulatory subunit 4-like isoform X3 [Acanthaster planci] (id=83.41%; len=422; e=0.00E+00)
,XP_022081591.1 serine/threonine-protein phosphatase 4 regulatory subunit 4-like isoform X3 [Acanthaster planci] (id=81.74%; len=241; e=1.97E-107)
,PP4R4_MOUSE_Serine/threonine-protein_phosphatase_4_regulat..CUT,XP_022081591.1 serine/threonine-protein phosphatase 4 regulatory subunit 4-like isoform X3 [Acanthaster planci] (id=87.15%; len=716; e=0.00E+00)
</t>
  </si>
  <si>
    <t>m.36109,m.36077,m.36081,m.36114,m.36106,m.36087,m.36102</t>
  </si>
  <si>
    <t>54336,54318,54320,54339,54334,54323,54331</t>
  </si>
  <si>
    <t xml:space="preserve">XP_022095910.1 uncharacterized protein LOC110982070 [Acanthaster planci] (id=32.05%; len=939; e=1.79E-67)
,XP_022095910.1 uncharacterized protein LOC110982070 [Acanthaster planci] (id=32.05%; len=939; e=2.09E-67)
,XP_022095910.1 uncharacterized protein LOC110982070 [Acanthaster planci] (id=37.21%; len=258; e=5.92E-18)
,XP_022095910.1 uncharacterized protein LOC110982070 [Acanthaster planci] (id=31.89%; len=461; e=5.17E-31)
,XP_022095910.1 uncharacterized protein LOC110982070 [Acanthaster planci] (id=36.92%; len=260; e=3.51E-18)
,XP_022095910.1 uncharacterized protein LOC110982070 [Acanthaster planci] (id=32.05%; len=939; e=1.23E-67)
,XP_022095910.1 uncharacterized protein LOC110982070 [Acanthaster planci] (id=32.05%; len=939; e=2.20E-67)
</t>
  </si>
  <si>
    <t>PMI_021686</t>
  </si>
  <si>
    <t xml:space="preserve">XP_022101632.1 structural maintenance of chromosomes protein 2-like [Acanthaster planci] (id=83.16%; len=95; e=5.60E-27)
</t>
  </si>
  <si>
    <t>m.24473,PMI_022386,PMI_001821</t>
  </si>
  <si>
    <t>Pmi_646961_C,None,None</t>
  </si>
  <si>
    <t xml:space="preserve">CLPX_PONAB_ATP-dependent_Clp_protease_ATP-binding_subuni..CUT,XP_022102937.1 ATP-dependent Clp protease ATP-binding subunit clpX-like, mitochondrial [Acanthaster planci] (id=77.78%; len=441; e=0.00E+00)
,XP_022102937.1 ATP-dependent Clp protease ATP-binding subunit clpX-like, mitochondrial [Acanthaster planci] (id=78.30%; len=622; e=0.00E+00)
</t>
  </si>
  <si>
    <t>m.47806,m.31919</t>
  </si>
  <si>
    <t>71501,Pmi_670470_D</t>
  </si>
  <si>
    <t>XP_022087751.1 deleted in malignant brain tumors 1 protein-like [Acanthaster planci] (id=77.46%; len=528; e=0.00E+00)
,DMBT1_HUMAN_Deleted_in_malignant_brain_tumors_1_protein</t>
  </si>
  <si>
    <t>PMI_013846</t>
  </si>
  <si>
    <t xml:space="preserve">XP_022081820.1 uncharacterized protein LOC110974469 isoform X1 [Acanthaster planci] (id=67.03%; len=276; e=5.34E-123)
</t>
  </si>
  <si>
    <t>m.24976,m.28494</t>
  </si>
  <si>
    <t>35793,Pmi_660811_C</t>
  </si>
  <si>
    <t>XP_022083889.1 uncharacterized protein LOC110975605 [Acanthaster planci] (id=85.55%; len=962; e=0.00E+00)
,CTCF_CHICK_Transcriptional_repressor_CTCF</t>
  </si>
  <si>
    <t>PMI_002961,m.12660</t>
  </si>
  <si>
    <t>None,Pmi_581081_M</t>
  </si>
  <si>
    <t>XP_022104697.1 unconventional myosin-IXa-like, partial [Acanthaster planci] (id=95.45%; len=198; e=1.60E-119)
,MYO9A_HUMAN_Unconventional_myosin-IXa</t>
  </si>
  <si>
    <t>m.11064</t>
  </si>
  <si>
    <t>Pmi_566870_P</t>
  </si>
  <si>
    <t>PITC1_XENTR_Cytoplasmic_phosphatidylinositol_transfer_protein_1</t>
  </si>
  <si>
    <t>PMI_026056,PMI_004248,m.27907</t>
  </si>
  <si>
    <t>None,None,Pmi_658860_D</t>
  </si>
  <si>
    <t>XP_022097977.1 double zinc ribbon and ankyrin repeat-containing protein 1-like isoform X4 [Acanthaster planci] (id=86.67%; len=330; e=0.00E+00)
,XP_022097977.1 double zinc ribbon and ankyrin repeat-containing protein 1-like isoform X4 [Acanthaster planci] (id=89.49%; len=771; e=0.00E+00)
,DZAN1_MOUSE_Double_zinc_ribbon_and_ankyrin_repeat-contai..CUT</t>
  </si>
  <si>
    <t>44399</t>
  </si>
  <si>
    <t xml:space="preserve">XP_009668605.1 PREDICTED: homeodomain-interacting protein kinase 4 [Struthio camelus australis] (id=71.05%; len=38; e=4.81E-07)
</t>
  </si>
  <si>
    <t>m.16119,PMI_016930</t>
  </si>
  <si>
    <t>Pmi_606340_n,None</t>
  </si>
  <si>
    <t xml:space="preserve">no_annot,XP_022110461.1 polyadenylate-binding protein-interacting protein 2B-like [Acanthaster planci] (id=72.52%; len=171; e=1.37E-69)
</t>
  </si>
  <si>
    <t>m.36361,m.36362,PMI_020477</t>
  </si>
  <si>
    <t>54721,54722,None</t>
  </si>
  <si>
    <t xml:space="preserve">XP_022089625.1 probable serine/threonine-protein kinase DDB_G0272282 [Acanthaster planci] (id=81.71%; len=175; e=3.01E-97)
,XP_022089625.1 probable serine/threonine-protein kinase DDB_G0272282 [Acanthaster planci] (id=88.61%; len=360; e=0.00E+00)
,XP_022089625.1 probable serine/threonine-protein kinase DDB_G0272282 [Acanthaster planci] (id=88.33%; len=360; e=0.00E+00)
</t>
  </si>
  <si>
    <t>m.17824,m.30592</t>
  </si>
  <si>
    <t>Pmi_616510_S,45638</t>
  </si>
  <si>
    <t xml:space="preserve">SOSB1_RAT_SOSS_complex_subunit_B1,XP_022109478.1 SOSS complex subunit B1-like [Acanthaster planci] (id=89.94%; len=179; e=9.81E-105)
</t>
  </si>
  <si>
    <t>m.22206,PMI_012092</t>
  </si>
  <si>
    <t>Pmi_637734_F,None</t>
  </si>
  <si>
    <t xml:space="preserve">F117B_HUMAN_Protein_FAM117B,XP_022107646.1 protein FAM117B-like isoform X1 [Acanthaster planci] (id=88.08%; len=369; e=0.00E+00)
</t>
  </si>
  <si>
    <t>PMI_029983</t>
  </si>
  <si>
    <t xml:space="preserve">XP_022093312.1 uncharacterized protein LOC110980709 isoform X2 [Acanthaster planci] (id=55.41%; len=74; e=4.00E-03)
</t>
  </si>
  <si>
    <t>m.22893,PMI_021224,m.24810</t>
  </si>
  <si>
    <t>32089,None,Pmi_648220_R</t>
  </si>
  <si>
    <t>XP_022087231.1 RNA exonuclease 1 homolog isoform X1 [Acanthaster planci] (id=53.04%; len=1169; e=0.00E+00)
,XP_022087231.1 RNA exonuclease 1 homolog isoform X1 [Acanthaster planci] (id=58.77%; len=1664; e=0.00E+00)
,REXO1_MOUSE_RNA_exonuclease_1_homolog</t>
  </si>
  <si>
    <t>PMI_007580,PMI_001925,m.43271,m.22309,m.43265</t>
  </si>
  <si>
    <t>None,None,65021,Pmi_638310_T,65016</t>
  </si>
  <si>
    <t xml:space="preserve">XP_022105920.1 tRNA (cytosine-5-)-methyltransferase-like isoform X1 [Acanthaster planci] (id=42.78%; len=568; e=2.49E-114)
,XP_022105921.1 tRNA (cytosine-5-)-methyltransferase-like isoform X2 [Acanthaster planci] (id=50.98%; len=459; e=1.03E-125)
,XP_022105920.1 tRNA (cytosine-5-)-methyltransferase-like isoform X1 [Acanthaster planci] (id=58.80%; len=568; e=0.00E+00)
,TRDMT_MOUSE_tRNA_(cytosine(38)-C(5))-methyltransferase,XP_022105921.1 tRNA (cytosine-5-)-methyltransferase-like isoform X2 [Acanthaster planci] (id=53.51%; len=456; e=4.45E-136)
</t>
  </si>
  <si>
    <t>m.6406,PMI_009818</t>
  </si>
  <si>
    <t>Pmi_504241_C,None</t>
  </si>
  <si>
    <t xml:space="preserve">CP2U1_BOVIN_Cytochrome_P450_2U1,XP_022085314.1 cytochrome P450 2J5-like [Acanthaster planci] (id=54.33%; len=497; e=0.00E+00)
</t>
  </si>
  <si>
    <t>m.16542,m.20240</t>
  </si>
  <si>
    <t>21853,Pmi_628740_W</t>
  </si>
  <si>
    <t>XP_022088040.1 WD repeat-containing protein 73-like isoform X2 [Acanthaster planci] (id=66.44%; len=295; e=1.47E-134)
,WDR73_DANRE_WD_repeat-containing_protein_73</t>
  </si>
  <si>
    <t>m.9208</t>
  </si>
  <si>
    <t>Pmi_545425_R</t>
  </si>
  <si>
    <t>RLGPB_MOUSE_Ral_GTPase-activating_protein_subunit_beta</t>
  </si>
  <si>
    <t>PMI_027210,PMI_023614</t>
  </si>
  <si>
    <t xml:space="preserve">XP_022106743.1 juvenile hormone acid O-methyltransferase-like [Acanthaster planci] (id=62.37%; len=186; e=9.31E-81)
,XP_022106743.1 juvenile hormone acid O-methyltransferase-like [Acanthaster planci] (id=61.11%; len=180; e=2.11E-76)
</t>
  </si>
  <si>
    <t>average TMT intensity prophase1</t>
  </si>
  <si>
    <t>average TMT intensity GVBD</t>
  </si>
  <si>
    <t>average TMT intensity M1</t>
  </si>
  <si>
    <t>average TMT intensity M2</t>
  </si>
  <si>
    <t>average TMT intensity 2pn</t>
  </si>
  <si>
    <t>pvalue</t>
  </si>
  <si>
    <t>Column</t>
  </si>
  <si>
    <t>protein name</t>
  </si>
  <si>
    <t>protein accession</t>
  </si>
  <si>
    <t>protein description</t>
  </si>
  <si>
    <t>tp[3]</t>
  </si>
  <si>
    <t>up[3]</t>
  </si>
  <si>
    <t>um[3]</t>
  </si>
  <si>
    <t>rp[3]</t>
  </si>
  <si>
    <t>protein group identifier</t>
  </si>
  <si>
    <t>maximum xcorr parameter for protein identification</t>
  </si>
  <si>
    <t>maximum dcn parameter for protein identification</t>
  </si>
  <si>
    <t>minimum part per million parameter for protein identification</t>
  </si>
  <si>
    <t>total peptide count multiplex 1</t>
  </si>
  <si>
    <t>total peptide count multiplex 2</t>
  </si>
  <si>
    <t>unique peptide count multiplex 1</t>
  </si>
  <si>
    <t>unique peptide count multiplex 2</t>
  </si>
  <si>
    <t>unique peptide count multiplex 3</t>
  </si>
  <si>
    <t>unique match count multiplex 1</t>
  </si>
  <si>
    <t>razor peptide count multiplex 1</t>
  </si>
  <si>
    <t>unique match count multiplex 2</t>
  </si>
  <si>
    <t>razor peptide count multiplex 2</t>
  </si>
  <si>
    <t>total peptide count multiplex 3</t>
  </si>
  <si>
    <t>unique match count multiplex 3</t>
  </si>
  <si>
    <t>razor peptide count multiplex 3</t>
  </si>
  <si>
    <t>average TMT intensity FC</t>
  </si>
  <si>
    <t>average norm TMT intensity FC</t>
  </si>
  <si>
    <t>average summed normalized TMT reporter ion intensity for indicated protein in prophase 1</t>
  </si>
  <si>
    <t>average summed normalized TMT reporter ion intensity for indicated protein in GVBD</t>
  </si>
  <si>
    <t>average summed normalized TMT reporter ion intensity for indicated protein in M1</t>
  </si>
  <si>
    <t>average summed normalized TMT reporter ion intensity for indicated protein in M2</t>
  </si>
  <si>
    <t>average summed normalized TMT reporter ion intensity for indicated protein in FC</t>
  </si>
  <si>
    <t>maximum protein abundance fold-change</t>
  </si>
  <si>
    <t>average summed TMT reporter ion intensity for indicated protein in prophase 1</t>
  </si>
  <si>
    <t>average summed TMT reporter ion intensity for indicated protein in GVBD</t>
  </si>
  <si>
    <t>average summed TMT reporter ion intensity for indicated protein in M1</t>
  </si>
  <si>
    <t>average summed TMT reporter ion intensity for indicated protein in M2</t>
  </si>
  <si>
    <t>average summed normalized TMT reporter ion intensity for indicated protein in 2pn</t>
  </si>
  <si>
    <t>average summed TMT reporter ion intensity for indicated protein in 2pn</t>
  </si>
  <si>
    <t>average summed TMT reporter ion intensity for indicated protein in FC</t>
  </si>
  <si>
    <t>Pearson correlation</t>
  </si>
  <si>
    <t>Pearson correlation coefficient of normalized TMT reporter ion intentsities between multiplxes</t>
  </si>
  <si>
    <t>pvalue of Pearson correlation coefficient</t>
  </si>
  <si>
    <t>Pearson correlation coefficient</t>
  </si>
  <si>
    <t>PMI_001921,m.28534,PMI_002662</t>
  </si>
  <si>
    <t>A7997</t>
  </si>
  <si>
    <t>None,Pmi_660921_G,None</t>
  </si>
  <si>
    <t xml:space="preserve">XP_022105917.1 BRD4-interacting chromatin-remodeling complex-associated protein-like isoform X1 [Acanthaster planci] (id=68.71%; len=1908; e=0.00E+00)
,GSCR1_HUMAN_Glioma_tumor_suppressor_candidate_region_gene..CUT,XP_022105917.1 BRD4-interacting chromatin-remodeling complex-associated protein-like isoform X1 [Acanthaster planci] (id=67.61%; len=886; e=0.00E+00)
</t>
  </si>
  <si>
    <t>PMI_003667,m.11172,PMI_028949,m.14310</t>
  </si>
  <si>
    <t>A7998</t>
  </si>
  <si>
    <t>None,16449,None,Pmi_593820_R</t>
  </si>
  <si>
    <t>XP_022086675.1 uncharacterized protein LOC110977131 [Acanthaster planci] (id=71.11%; len=623; e=0.00E+00)
,XP_022086675.1 uncharacterized protein LOC110977131 [Acanthaster planci] (id=79.20%; len=250; e=4.53E-125)
,XP_022086675.1 uncharacterized protein LOC110977131 [Acanthaster planci] (id=64.16%; len=332; e=7.00E-128)
,ROA3_HUMAN_Heterogeneous_nuclear_ribonucleoprotein_A3</t>
  </si>
  <si>
    <t>PMI_005534,m.21070</t>
  </si>
  <si>
    <t>A7999</t>
  </si>
  <si>
    <t>None,Pmi_632702_R</t>
  </si>
  <si>
    <t>XP_022081965.1 proto-oncogene tyrosine-protein kinase ROS-like [Acanthaster planci] (id=72.83%; len=2547; e=0.00E+00)
,ROS_AVISU_Tyrosine-protein_kinase_transforming_protein_ros</t>
  </si>
  <si>
    <t>PMI_006027,m.4054</t>
  </si>
  <si>
    <t>A8000</t>
  </si>
  <si>
    <t>None,Pmi_448371_T</t>
  </si>
  <si>
    <t>XP_022089128.1 tRNA (guanine(37)-N1)-methyltransferase-like [Acanthaster planci] (id=74.22%; len=481; e=0.00E+00)
,TRM5_MOUSE_tRNA_(guanine(37)-N1)-methyltransferase</t>
  </si>
  <si>
    <t>PMI_006864,PMI_022104</t>
  </si>
  <si>
    <t>A8001</t>
  </si>
  <si>
    <t xml:space="preserve">XP_022087972.1 uncharacterized protein LOC110977823 isoform X2 [Acanthaster planci] (id=59.31%; len=612; e=0.00E+00)
,XP_022087970.1 uncharacterized protein LOC110977823 isoform X1 [Acanthaster planci] (id=50.65%; len=920; e=0.00E+00)
</t>
  </si>
  <si>
    <t>PMI_008962,m.12543</t>
  </si>
  <si>
    <t>A8002</t>
  </si>
  <si>
    <t>None,Pmi_580061_R</t>
  </si>
  <si>
    <t>XP_022084289.1 RB1-inducible coiled-coil protein 1-like [Acanthaster planci] (id=87.98%; len=366; e=0.00E+00)
,RBCC1_HUMAN_RB1-inducible_coiled-coil_protein_1</t>
  </si>
  <si>
    <t>PMI_018357,m.12658</t>
  </si>
  <si>
    <t>A8003</t>
  </si>
  <si>
    <t>None,Pmi_580981_B</t>
  </si>
  <si>
    <t>XP_022084611.1 myc box-dependent-interacting protein 1-like [Acanthaster planci] (id=75.20%; len=367; e=2.74E-178)
,BIN1_HUMAN_Myc_box-dependent-interacting_protein_1</t>
  </si>
  <si>
    <t>PMI_026146,PMI_006459,m.16388</t>
  </si>
  <si>
    <t>A8004</t>
  </si>
  <si>
    <t>None,None,Pmi_607990_M</t>
  </si>
  <si>
    <t>XP_022096604.1 major facilitator superfamily domain-containing protein 12-like isoform X2 [Acanthaster planci] (id=73.53%; len=340; e=9.35E-176)
,XP_022096566.1 major facilitator superfamily domain-containing protein 12-like isoform X1 [Acanthaster planci] (id=76.71%; len=395; e=0.00E+00)
,MFS12_MOUSE_Major_facilitator_superfamily_domain-containi..CUT</t>
  </si>
  <si>
    <t>PMI_027889,m.26670</t>
  </si>
  <si>
    <t>A8005</t>
  </si>
  <si>
    <t>None,Pmi_654834_I</t>
  </si>
  <si>
    <t>XP_022090558.1 iron-sulfur cluster assembly 2 homolog, mitochondrial-like [Acanthaster planci] (id=76.58%; len=158; e=1.43E-80)
,ISCA2_HUMAN_Iron-sulfur_cluster_assembly_2_homolog,_mitochondrial</t>
  </si>
  <si>
    <t>m.16973,PMI_012562,PMI_026868</t>
  </si>
  <si>
    <t>A8006</t>
  </si>
  <si>
    <t>Pmi_611430_Y,None,None</t>
  </si>
  <si>
    <t xml:space="preserve">YSMU_CAEEL_Uncharacterized_protein_F13E9.13,_mitochondrial,XP_022092090.1 uncharacterized protein F13E9.13, mitochondrial-like isoform X2 [Acanthaster planci] (id=84.29%; len=280; e=2.30E-173)
,XP_022092090.1 uncharacterized protein F13E9.13, mitochondrial-like isoform X2 [Acanthaster planci] (id=85.00%; len=280; e=5.99E-176)
</t>
  </si>
  <si>
    <t>m.19428,PMI_026343,m.21075</t>
  </si>
  <si>
    <t>A8007</t>
  </si>
  <si>
    <t>Pmi_624890_C,None,28924</t>
  </si>
  <si>
    <t xml:space="preserve">CC032_HUMAN_Uncharacterized_protein_C3orf32,XP_022088517.1 protein SSUH2 homolog isoform X2 [Acanthaster planci] (id=80.15%; len=262; e=4.00E-147)
,XP_022088517.1 protein SSUH2 homolog isoform X2 [Acanthaster planci] (id=86.16%; len=224; e=4.35E-130)
</t>
  </si>
  <si>
    <t>m.23692,PMI_005001,m.37723,m.37722,PMI_003398</t>
  </si>
  <si>
    <t>A8008</t>
  </si>
  <si>
    <t>Pmi_643881_L,None,57069,57068,None</t>
  </si>
  <si>
    <t xml:space="preserve">LAS1L_MOUSE_Ribosomal_biogenesis_protein_LAS1L,XP_022081634.1 ribosomal biogenesis protein LAS1L-like [Acanthaster planci] (id=61.88%; len=564; e=0.00E+00)
,XP_022081634.1 ribosomal biogenesis protein LAS1L-like [Acanthaster planci] (id=75.08%; len=293; e=5.97E-150)
,XP_022081634.1 ribosomal biogenesis protein LAS1L-like [Acanthaster planci] (id=75.08%; len=293; e=4.82E-151)
,XP_022081634.1 ribosomal biogenesis protein LAS1L-like [Acanthaster planci] (id=64.26%; len=568; e=0.00E+00)
</t>
  </si>
  <si>
    <t>m.31000,m.24918,PMI_007759,m.30998,PMI_004979</t>
  </si>
  <si>
    <t>A8009</t>
  </si>
  <si>
    <t>46323,Pmi_648660_H,None,46322,None</t>
  </si>
  <si>
    <t xml:space="preserve">XP_022110038.1 hemK methyltransferase family member 1-like isoform X1 [Acanthaster planci] (id=77.78%; len=234; e=5.77E-125)
,HEMK1_MOUSE_HemK_methyltransferase_family_member_1,XP_022110043.1 hemK methyltransferase family member 1-like isoform X2 [Acanthaster planci] (id=78.28%; len=198; e=3.38E-104)
,XP_022110038.1 hemK methyltransferase family member 1-like isoform X1 [Acanthaster planci] (id=65.27%; len=429; e=0.00E+00)
,XP_022110038.1 hemK methyltransferase family member 1-like isoform X1 [Acanthaster planci] (id=76.90%; len=316; e=4.20E-173)
</t>
  </si>
  <si>
    <t>m.32815,m.32816</t>
  </si>
  <si>
    <t>A8010</t>
  </si>
  <si>
    <t>49024,49025</t>
  </si>
  <si>
    <t xml:space="preserve">XP_022106074.1 ras-related protein Rab-35-like [Acanthaster planci] (id=93.63%; len=204; e=2.01E-138)
,XP_022106074.1 ras-related protein Rab-35-like [Acanthaster planci] (id=93.14%; len=204; e=1.74E-137)
</t>
  </si>
  <si>
    <t>m.3594,PMI_004545,PMI_026405</t>
  </si>
  <si>
    <t>A8011</t>
  </si>
  <si>
    <t>Pmi_431461_L,None,None</t>
  </si>
  <si>
    <t xml:space="preserve">LHPL3_HUMAN_Lipoma_HMGIC_fusion_partner-like_3_protein,XP_022080968.1 tetraspan membrane protein of hair cell stereocilia homolog [Acanthaster planci] (id=89.05%; len=356; e=0.00E+00)
,XP_022080968.1 tetraspan membrane protein of hair cell stereocilia homolog [Acanthaster planci] (id=73.88%; len=356; e=3.29E-157)
</t>
  </si>
  <si>
    <t>m.40888,m.15699</t>
  </si>
  <si>
    <t>A8012</t>
  </si>
  <si>
    <t>61827,Pmi_603530_n</t>
  </si>
  <si>
    <t>XP_014664453.1 PREDICTED: uncharacterized protein LOC106806841 [Priapulus caudatus] (id=42.41%; len=191; e=1.50E-38)
,no_annot</t>
  </si>
  <si>
    <t>m.5403,m.29062</t>
  </si>
  <si>
    <t>A8013</t>
  </si>
  <si>
    <t>9056,Pmi_662400_R</t>
  </si>
  <si>
    <t>XP_022099422.1 putative RNA-binding protein 15 [Acanthaster planci] (id=91.49%; len=235; e=7.37E-135)
,RB15B_MOUSE_Putative_RNA-binding_protein_15B</t>
  </si>
  <si>
    <t>m.57041,m.15650,PMI_012001</t>
  </si>
  <si>
    <t>A8014</t>
  </si>
  <si>
    <t>85307,Pmi_603190_C,None</t>
  </si>
  <si>
    <t xml:space="preserve">XP_022091434.1 voltage-dependent T-type calcium channel subunit alpha-1I-like isoform X9 [Acanthaster planci] (id=71.04%; len=183; e=4.29E-67)
,CAC1H_MOUSE_Voltage-dependent_T-type_calcium_channel_subun..CUT,XP_022091434.1 voltage-dependent T-type calcium channel subunit alpha-1I-like isoform X9 [Acanthaster planci] (id=71.62%; len=599; e=0.00E+00)
</t>
  </si>
  <si>
    <t>m.6834,PMI_024859</t>
  </si>
  <si>
    <t>A8015</t>
  </si>
  <si>
    <t>Pmi_511770_n,None</t>
  </si>
  <si>
    <t xml:space="preserve">no_annot,XP_022081224.1 mRNA-decapping enzyme 1B-like [Acanthaster planci] (id=65.45%; len=466; e=0.00E+00)
</t>
  </si>
  <si>
    <t>PMI_000757</t>
  </si>
  <si>
    <t>A8016</t>
  </si>
  <si>
    <t xml:space="preserve">XP_022080858.1 multiple inositol polyphosphate phosphatase 1-like [Acanthaster planci] (id=76.85%; len=501; e=0.00E+00)
</t>
  </si>
  <si>
    <t>PMI_002490</t>
  </si>
  <si>
    <t>A8017</t>
  </si>
  <si>
    <t xml:space="preserve">XP_022106540.1 bile salt sulfotransferase-like [Acanthaster planci] (id=53.61%; len=263; e=6.25E-91)
</t>
  </si>
  <si>
    <t>PMI_002539</t>
  </si>
  <si>
    <t>A8018</t>
  </si>
  <si>
    <t xml:space="preserve">XP_022098377.1 EF-hand domain-containing family member B-like isoform X1 [Acanthaster planci] (id=88.43%; len=579; e=0.00E+00)
</t>
  </si>
  <si>
    <t>PMI_016352</t>
  </si>
  <si>
    <t>A8019</t>
  </si>
  <si>
    <t xml:space="preserve">XP_022086031.1 uncharacterized protein LOC110976774 isoform X1 [Acanthaster planci] (id=39.53%; len=635; e=1.72E-102)
</t>
  </si>
  <si>
    <t>PMI_020271</t>
  </si>
  <si>
    <t>A8020</t>
  </si>
  <si>
    <t xml:space="preserve">XP_022079537.1 PDZ domain-containing protein 8-like isoform X1 [Acanthaster planci] (id=77.91%; len=815; e=0.00E+00)
</t>
  </si>
  <si>
    <t>PMI_021365</t>
  </si>
  <si>
    <t>A8021</t>
  </si>
  <si>
    <t xml:space="preserve">XP_022094919.1 protocadherin-like wing polarity protein stan [Acanthaster planci] (id=76.24%; len=724; e=0.00E+00)
</t>
  </si>
  <si>
    <t>PMI_024842</t>
  </si>
  <si>
    <t>A8022</t>
  </si>
  <si>
    <t xml:space="preserve">XP_022102428.1 uncharacterized protein LOC110985607 [Acanthaster planci] (id=52.72%; len=1250; e=0.00E+00)
</t>
  </si>
  <si>
    <t>PMI_025868</t>
  </si>
  <si>
    <t>A8023</t>
  </si>
  <si>
    <t xml:space="preserve">XP_022098385.1 epithelial chloride channel protein-like isoform X2 [Acanthaster planci] (id=66.67%; len=246; e=2.95E-88)
</t>
  </si>
  <si>
    <t>PMI_029806</t>
  </si>
  <si>
    <t>A8024</t>
  </si>
  <si>
    <t xml:space="preserve">XP_006277526.1 PREDICTED: small integral membrane protein 13 [Alligator mississippiensis] (id=34.57%; len=81; e=3.62E-11)
</t>
  </si>
  <si>
    <t>m.10009</t>
  </si>
  <si>
    <t>A8025</t>
  </si>
  <si>
    <t>Pmi_555070_S</t>
  </si>
  <si>
    <t>SNIP1_MOUSE_Smad_nuclear-interacting_protein_1</t>
  </si>
  <si>
    <t>m.11319</t>
  </si>
  <si>
    <t>A8026</t>
  </si>
  <si>
    <t>16609</t>
  </si>
  <si>
    <t xml:space="preserve">XP_022089066.1 presenilin-1-like isoform X2 [Acanthaster planci] (id=85.71%; len=154; e=3.89E-79)
</t>
  </si>
  <si>
    <t>m.11802</t>
  </si>
  <si>
    <t>A8027</t>
  </si>
  <si>
    <t>Pmi_573990_R</t>
  </si>
  <si>
    <t>RN217_MOUSE_Probable_E3_ubiquitin-protein_ligase_RNF217</t>
  </si>
  <si>
    <t>m.13420</t>
  </si>
  <si>
    <t>A8028</t>
  </si>
  <si>
    <t>Pmi_587300_n</t>
  </si>
  <si>
    <t>m.1728</t>
  </si>
  <si>
    <t>A8029</t>
  </si>
  <si>
    <t>Pmi_341980_T</t>
  </si>
  <si>
    <t>TTC22_HUMAN_Tetratricopeptide_repeat_protein_22</t>
  </si>
  <si>
    <t>m.17383</t>
  </si>
  <si>
    <t>A8030</t>
  </si>
  <si>
    <t>Pmi_614190_n</t>
  </si>
  <si>
    <t>m.19711</t>
  </si>
  <si>
    <t>A8031</t>
  </si>
  <si>
    <t>Pmi_626163_K</t>
  </si>
  <si>
    <t>KS6C1_HUMAN_Ribosomal_protein_S6_kinase_delta-1</t>
  </si>
  <si>
    <t>m.2475</t>
  </si>
  <si>
    <t>A8032</t>
  </si>
  <si>
    <t>4485</t>
  </si>
  <si>
    <t xml:space="preserve">WP_099768168.1 hypothetical protein [Chryseobacterium sp. 52] (id=31.71%; len=82; e=1.40E+00)
</t>
  </si>
  <si>
    <t>m.27065</t>
  </si>
  <si>
    <t>A8033</t>
  </si>
  <si>
    <t>Pmi_656180_n</t>
  </si>
  <si>
    <t>m.3565</t>
  </si>
  <si>
    <t>A8034</t>
  </si>
  <si>
    <t>Pmi_430520_n</t>
  </si>
  <si>
    <t>m.499</t>
  </si>
  <si>
    <t>A8035</t>
  </si>
  <si>
    <t>Pmi_59610_no</t>
  </si>
  <si>
    <t>m.9678</t>
  </si>
  <si>
    <t>A8036</t>
  </si>
  <si>
    <t>14733</t>
  </si>
  <si>
    <t xml:space="preserve">CFW89275.1 Uncharacterised protein [Bordetella pertussis] (id=41.98%; len=81; e=2.06E-05)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</si>
</sst>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2" fontId="1" fillId="0" borderId="0" xfId="0" applyNumberFormat="1" applyFont="1"/>
    <xf numFmtId="2" fontId="0" fillId="0" borderId="0" xfId="0" applyNumberFormat="1"/>
    <xf numFmtId="2" fontId="1" fillId="0" borderId="0" xfId="0" applyNumberFormat="1" applyFont="1" applyFill="1"/>
    <xf numFmtId="2" fontId="0" fillId="0" borderId="0" xfId="0" applyNumberFormat="1" applyFill="1"/>
    <xf numFmtId="1" fontId="0" fillId="0" borderId="0" xfId="0" applyNumberFormat="1" applyFill="1"/>
    <xf numFmtId="0" fontId="0" fillId="0" borderId="0" xfId="0" applyFont="1"/>
    <xf numFmtId="2" fontId="0" fillId="0" borderId="0" xfId="0" applyNumberFormat="1" applyFont="1" applyFill="1"/>
    <xf numFmtId="2" fontId="0" fillId="0" borderId="0" xfId="0" applyNumberFormat="1" applyFont="1"/>
    <xf numFmtId="0" fontId="0" fillId="0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6"/>
  <sheetViews>
    <sheetView tabSelected="1" workbookViewId="0"/>
  </sheetViews>
  <sheetFormatPr defaultRowHeight="15" x14ac:dyDescent="0.25"/>
  <cols>
    <col min="1" max="1" width="36.140625" bestFit="1" customWidth="1"/>
    <col min="2" max="2" width="84.5703125" bestFit="1" customWidth="1"/>
  </cols>
  <sheetData>
    <row r="1" spans="1:2" s="1" customFormat="1" x14ac:dyDescent="0.25">
      <c r="A1" s="1" t="s">
        <v>21115</v>
      </c>
      <c r="B1" s="1" t="s">
        <v>2</v>
      </c>
    </row>
    <row r="2" spans="1:2" x14ac:dyDescent="0.25">
      <c r="A2" s="7" t="s">
        <v>0</v>
      </c>
      <c r="B2" t="s">
        <v>21116</v>
      </c>
    </row>
    <row r="3" spans="1:2" x14ac:dyDescent="0.25">
      <c r="A3" s="7" t="s">
        <v>1</v>
      </c>
      <c r="B3" t="s">
        <v>21117</v>
      </c>
    </row>
    <row r="4" spans="1:2" x14ac:dyDescent="0.25">
      <c r="A4" s="7" t="s">
        <v>2</v>
      </c>
      <c r="B4" t="s">
        <v>21118</v>
      </c>
    </row>
    <row r="5" spans="1:2" x14ac:dyDescent="0.25">
      <c r="A5" s="7" t="s">
        <v>3</v>
      </c>
      <c r="B5" t="s">
        <v>21123</v>
      </c>
    </row>
    <row r="6" spans="1:2" x14ac:dyDescent="0.25">
      <c r="A6" s="7" t="s">
        <v>4</v>
      </c>
    </row>
    <row r="7" spans="1:2" x14ac:dyDescent="0.25">
      <c r="A7" s="7" t="s">
        <v>5</v>
      </c>
      <c r="B7" s="10" t="s">
        <v>21124</v>
      </c>
    </row>
    <row r="8" spans="1:2" x14ac:dyDescent="0.25">
      <c r="A8" s="7" t="s">
        <v>6</v>
      </c>
      <c r="B8" s="10" t="s">
        <v>21125</v>
      </c>
    </row>
    <row r="9" spans="1:2" x14ac:dyDescent="0.25">
      <c r="A9" s="7" t="s">
        <v>7</v>
      </c>
      <c r="B9" s="10" t="s">
        <v>21126</v>
      </c>
    </row>
    <row r="10" spans="1:2" x14ac:dyDescent="0.25">
      <c r="A10" s="7" t="s">
        <v>8</v>
      </c>
      <c r="B10" s="10" t="s">
        <v>21127</v>
      </c>
    </row>
    <row r="11" spans="1:2" x14ac:dyDescent="0.25">
      <c r="A11" s="7" t="s">
        <v>9</v>
      </c>
      <c r="B11" s="10" t="s">
        <v>21129</v>
      </c>
    </row>
    <row r="12" spans="1:2" x14ac:dyDescent="0.25">
      <c r="A12" s="7" t="s">
        <v>10</v>
      </c>
      <c r="B12" s="10" t="s">
        <v>21132</v>
      </c>
    </row>
    <row r="13" spans="1:2" x14ac:dyDescent="0.25">
      <c r="A13" s="7" t="s">
        <v>11</v>
      </c>
      <c r="B13" s="10" t="s">
        <v>21133</v>
      </c>
    </row>
    <row r="14" spans="1:2" x14ac:dyDescent="0.25">
      <c r="A14" s="7" t="s">
        <v>12</v>
      </c>
      <c r="B14" s="10" t="s">
        <v>21128</v>
      </c>
    </row>
    <row r="15" spans="1:2" x14ac:dyDescent="0.25">
      <c r="A15" s="7" t="s">
        <v>13</v>
      </c>
      <c r="B15" s="10" t="s">
        <v>21130</v>
      </c>
    </row>
    <row r="16" spans="1:2" x14ac:dyDescent="0.25">
      <c r="A16" s="7" t="s">
        <v>14</v>
      </c>
      <c r="B16" s="10" t="s">
        <v>21134</v>
      </c>
    </row>
    <row r="17" spans="1:2" x14ac:dyDescent="0.25">
      <c r="A17" s="7" t="s">
        <v>15</v>
      </c>
      <c r="B17" s="10" t="s">
        <v>21135</v>
      </c>
    </row>
    <row r="18" spans="1:2" x14ac:dyDescent="0.25">
      <c r="A18" s="7" t="s">
        <v>21119</v>
      </c>
      <c r="B18" s="10" t="s">
        <v>21136</v>
      </c>
    </row>
    <row r="19" spans="1:2" x14ac:dyDescent="0.25">
      <c r="A19" s="7" t="s">
        <v>21120</v>
      </c>
      <c r="B19" s="10" t="s">
        <v>21131</v>
      </c>
    </row>
    <row r="20" spans="1:2" x14ac:dyDescent="0.25">
      <c r="A20" s="7" t="s">
        <v>21121</v>
      </c>
      <c r="B20" s="10" t="s">
        <v>21137</v>
      </c>
    </row>
    <row r="21" spans="1:2" x14ac:dyDescent="0.25">
      <c r="A21" s="7" t="s">
        <v>21122</v>
      </c>
      <c r="B21" s="10" t="s">
        <v>21138</v>
      </c>
    </row>
    <row r="22" spans="1:2" x14ac:dyDescent="0.25">
      <c r="A22" s="8" t="s">
        <v>16</v>
      </c>
      <c r="B22" s="10" t="s">
        <v>21141</v>
      </c>
    </row>
    <row r="23" spans="1:2" x14ac:dyDescent="0.25">
      <c r="A23" s="8" t="s">
        <v>17</v>
      </c>
      <c r="B23" s="10" t="s">
        <v>21142</v>
      </c>
    </row>
    <row r="24" spans="1:2" x14ac:dyDescent="0.25">
      <c r="A24" s="8" t="s">
        <v>18</v>
      </c>
      <c r="B24" s="10" t="s">
        <v>21143</v>
      </c>
    </row>
    <row r="25" spans="1:2" x14ac:dyDescent="0.25">
      <c r="A25" s="8" t="s">
        <v>19</v>
      </c>
      <c r="B25" s="10" t="s">
        <v>21144</v>
      </c>
    </row>
    <row r="26" spans="1:2" x14ac:dyDescent="0.25">
      <c r="A26" s="8" t="s">
        <v>20</v>
      </c>
      <c r="B26" s="10" t="s">
        <v>21151</v>
      </c>
    </row>
    <row r="27" spans="1:2" x14ac:dyDescent="0.25">
      <c r="A27" s="8" t="s">
        <v>21140</v>
      </c>
      <c r="B27" s="10" t="s">
        <v>21145</v>
      </c>
    </row>
    <row r="28" spans="1:2" x14ac:dyDescent="0.25">
      <c r="A28" s="8" t="s">
        <v>21</v>
      </c>
      <c r="B28" s="8" t="s">
        <v>21146</v>
      </c>
    </row>
    <row r="29" spans="1:2" x14ac:dyDescent="0.25">
      <c r="A29" s="8" t="s">
        <v>21109</v>
      </c>
      <c r="B29" s="10" t="s">
        <v>21147</v>
      </c>
    </row>
    <row r="30" spans="1:2" x14ac:dyDescent="0.25">
      <c r="A30" s="8" t="s">
        <v>21110</v>
      </c>
      <c r="B30" s="10" t="s">
        <v>21148</v>
      </c>
    </row>
    <row r="31" spans="1:2" x14ac:dyDescent="0.25">
      <c r="A31" s="8" t="s">
        <v>21111</v>
      </c>
      <c r="B31" s="10" t="s">
        <v>21149</v>
      </c>
    </row>
    <row r="32" spans="1:2" x14ac:dyDescent="0.25">
      <c r="A32" s="8" t="s">
        <v>21112</v>
      </c>
      <c r="B32" s="10" t="s">
        <v>21150</v>
      </c>
    </row>
    <row r="33" spans="1:2" x14ac:dyDescent="0.25">
      <c r="A33" s="8" t="s">
        <v>21113</v>
      </c>
      <c r="B33" s="10" t="s">
        <v>21152</v>
      </c>
    </row>
    <row r="34" spans="1:2" x14ac:dyDescent="0.25">
      <c r="A34" s="8" t="s">
        <v>21139</v>
      </c>
      <c r="B34" s="10" t="s">
        <v>21153</v>
      </c>
    </row>
    <row r="35" spans="1:2" x14ac:dyDescent="0.25">
      <c r="A35" s="9" t="s">
        <v>21154</v>
      </c>
      <c r="B35" s="10" t="s">
        <v>21155</v>
      </c>
    </row>
    <row r="36" spans="1:2" x14ac:dyDescent="0.25">
      <c r="A36" s="9" t="s">
        <v>21114</v>
      </c>
      <c r="B36" s="10" t="s">
        <v>21156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8037"/>
  <sheetViews>
    <sheetView zoomScale="70" zoomScaleNormal="70" workbookViewId="0">
      <selection activeCell="U1" sqref="U1"/>
    </sheetView>
  </sheetViews>
  <sheetFormatPr defaultRowHeight="15" x14ac:dyDescent="0.25"/>
  <cols>
    <col min="1" max="1" width="13.85546875" customWidth="1"/>
    <col min="2" max="3" width="12.85546875" customWidth="1"/>
    <col min="4" max="9" width="19" customWidth="1"/>
    <col min="10" max="10" width="7.7109375" bestFit="1" customWidth="1"/>
    <col min="11" max="11" width="8.140625" bestFit="1" customWidth="1"/>
    <col min="12" max="12" width="7.140625" bestFit="1" customWidth="1"/>
    <col min="13" max="13" width="6.7109375" bestFit="1" customWidth="1"/>
    <col min="14" max="14" width="7.28515625" bestFit="1" customWidth="1"/>
    <col min="15" max="15" width="7.7109375" bestFit="1" customWidth="1"/>
    <col min="16" max="16" width="6.7109375" bestFit="1" customWidth="1"/>
    <col min="17" max="17" width="7.140625" customWidth="1"/>
    <col min="18" max="18" width="7.7109375" bestFit="1" customWidth="1"/>
    <col min="19" max="19" width="8.140625" bestFit="1" customWidth="1"/>
    <col min="20" max="20" width="7.140625" bestFit="1" customWidth="1"/>
    <col min="21" max="26" width="16.5703125" style="5" customWidth="1"/>
    <col min="27" max="27" width="34.28515625" style="5" bestFit="1" customWidth="1"/>
    <col min="28" max="33" width="13.7109375" style="5" customWidth="1"/>
    <col min="34" max="34" width="15.140625" style="3" bestFit="1" customWidth="1"/>
    <col min="35" max="35" width="9.7109375" style="3" customWidth="1"/>
  </cols>
  <sheetData>
    <row r="1" spans="1:36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21119</v>
      </c>
      <c r="R1" s="1" t="s">
        <v>21120</v>
      </c>
      <c r="S1" s="1" t="s">
        <v>21121</v>
      </c>
      <c r="T1" s="1" t="s">
        <v>21122</v>
      </c>
      <c r="U1" s="4" t="s">
        <v>16</v>
      </c>
      <c r="V1" s="4" t="s">
        <v>17</v>
      </c>
      <c r="W1" s="4" t="s">
        <v>18</v>
      </c>
      <c r="X1" s="4" t="s">
        <v>19</v>
      </c>
      <c r="Y1" s="4" t="s">
        <v>20</v>
      </c>
      <c r="Z1" s="4" t="s">
        <v>21140</v>
      </c>
      <c r="AA1" s="4" t="s">
        <v>21</v>
      </c>
      <c r="AB1" s="4" t="s">
        <v>21109</v>
      </c>
      <c r="AC1" s="4" t="s">
        <v>21110</v>
      </c>
      <c r="AD1" s="4" t="s">
        <v>21111</v>
      </c>
      <c r="AE1" s="4" t="s">
        <v>21112</v>
      </c>
      <c r="AF1" s="4" t="s">
        <v>21113</v>
      </c>
      <c r="AG1" s="4" t="s">
        <v>21139</v>
      </c>
      <c r="AH1" s="2" t="s">
        <v>21157</v>
      </c>
      <c r="AI1" s="2" t="s">
        <v>21114</v>
      </c>
    </row>
    <row r="2" spans="1:36" x14ac:dyDescent="0.25">
      <c r="A2" t="s">
        <v>2778</v>
      </c>
      <c r="B2" t="s">
        <v>2779</v>
      </c>
      <c r="C2" t="s">
        <v>2780</v>
      </c>
      <c r="D2">
        <v>540</v>
      </c>
      <c r="E2">
        <v>2</v>
      </c>
      <c r="F2">
        <v>3.0409999999999999</v>
      </c>
      <c r="G2">
        <v>0.3775</v>
      </c>
      <c r="H2">
        <v>0.47849799999999998</v>
      </c>
      <c r="I2">
        <v>1</v>
      </c>
      <c r="J2">
        <v>1</v>
      </c>
      <c r="K2">
        <v>0</v>
      </c>
      <c r="L2">
        <v>0</v>
      </c>
      <c r="M2">
        <v>1</v>
      </c>
      <c r="N2">
        <v>1</v>
      </c>
      <c r="O2">
        <v>0</v>
      </c>
      <c r="P2">
        <v>0</v>
      </c>
      <c r="Q2">
        <v>1</v>
      </c>
      <c r="R2">
        <v>1</v>
      </c>
      <c r="S2">
        <v>0</v>
      </c>
      <c r="T2">
        <v>0</v>
      </c>
      <c r="U2" s="5">
        <v>0.65945350601057251</v>
      </c>
      <c r="V2" s="5">
        <v>0.76020064172562218</v>
      </c>
      <c r="W2" s="5">
        <v>0.88569907122396929</v>
      </c>
      <c r="X2" s="5">
        <v>1</v>
      </c>
      <c r="Y2" s="5">
        <v>0.65880592947347849</v>
      </c>
      <c r="Z2" s="5">
        <v>0.76983533723937936</v>
      </c>
      <c r="AA2" s="5">
        <v>1.5178976922675935</v>
      </c>
      <c r="AB2" s="6">
        <v>14448.811992336006</v>
      </c>
      <c r="AC2" s="6">
        <v>15229.953084805307</v>
      </c>
      <c r="AD2" s="6">
        <v>20187.026587769637</v>
      </c>
      <c r="AE2" s="6">
        <v>19957.380448965705</v>
      </c>
      <c r="AF2" s="6">
        <v>13046.258833489968</v>
      </c>
      <c r="AG2" s="6">
        <v>15441.505358678754</v>
      </c>
      <c r="AH2" s="3">
        <v>1</v>
      </c>
      <c r="AI2" s="3">
        <v>0</v>
      </c>
      <c r="AJ2">
        <f>COUNT(I2,M2,Q2)</f>
        <v>3</v>
      </c>
    </row>
    <row r="3" spans="1:36" x14ac:dyDescent="0.25">
      <c r="A3" t="s">
        <v>22</v>
      </c>
      <c r="B3" t="s">
        <v>23</v>
      </c>
      <c r="C3" t="s">
        <v>24</v>
      </c>
      <c r="F3">
        <v>3.5579999999999998</v>
      </c>
      <c r="G3">
        <v>0.54620000000000002</v>
      </c>
      <c r="H3">
        <v>6.3404000000000002E-2</v>
      </c>
      <c r="I3">
        <v>5</v>
      </c>
      <c r="J3">
        <v>5</v>
      </c>
      <c r="K3">
        <v>0</v>
      </c>
      <c r="L3">
        <v>4</v>
      </c>
      <c r="Q3">
        <v>7</v>
      </c>
      <c r="R3">
        <v>6</v>
      </c>
      <c r="S3">
        <v>0</v>
      </c>
      <c r="T3">
        <v>5</v>
      </c>
      <c r="U3" s="5">
        <v>0.99778752872573606</v>
      </c>
      <c r="V3" s="5">
        <v>0.97537248002797061</v>
      </c>
      <c r="W3" s="5">
        <v>0.31610780240186137</v>
      </c>
      <c r="X3" s="5">
        <v>0.26837954105013651</v>
      </c>
      <c r="Y3" s="5">
        <v>0.27376571141910211</v>
      </c>
      <c r="Z3" s="5">
        <v>0.27184933345838841</v>
      </c>
      <c r="AA3" s="5">
        <v>3.7178226209848737</v>
      </c>
      <c r="AB3" s="6">
        <v>3640022.5370452236</v>
      </c>
      <c r="AC3" s="6">
        <v>3550427.5996047608</v>
      </c>
      <c r="AD3" s="6">
        <v>1156782.0574699193</v>
      </c>
      <c r="AE3" s="6">
        <v>984498.9738744481</v>
      </c>
      <c r="AF3" s="6">
        <v>1001116.1115845942</v>
      </c>
      <c r="AG3" s="6">
        <v>991200.0775321984</v>
      </c>
      <c r="AH3" s="3">
        <v>0.99816941247252211</v>
      </c>
      <c r="AI3" s="3">
        <v>5.0235088478327451E-6</v>
      </c>
      <c r="AJ3">
        <f t="shared" ref="AJ3:AJ66" si="0">COUNT(I3,M3,Q3)</f>
        <v>2</v>
      </c>
    </row>
    <row r="4" spans="1:36" x14ac:dyDescent="0.25">
      <c r="A4" t="s">
        <v>25</v>
      </c>
      <c r="B4" t="s">
        <v>26</v>
      </c>
      <c r="C4" t="s">
        <v>27</v>
      </c>
      <c r="F4">
        <v>4.1239999999999997</v>
      </c>
      <c r="G4">
        <v>0.54620000000000002</v>
      </c>
      <c r="H4">
        <v>7.3879999999999996E-3</v>
      </c>
      <c r="I4">
        <v>7</v>
      </c>
      <c r="J4">
        <v>6</v>
      </c>
      <c r="K4">
        <v>0</v>
      </c>
      <c r="L4">
        <v>5</v>
      </c>
      <c r="M4">
        <v>7</v>
      </c>
      <c r="N4">
        <v>5</v>
      </c>
      <c r="O4">
        <v>0</v>
      </c>
      <c r="P4">
        <v>5</v>
      </c>
      <c r="Q4">
        <v>9</v>
      </c>
      <c r="R4">
        <v>7</v>
      </c>
      <c r="S4">
        <v>0</v>
      </c>
      <c r="T4">
        <v>5</v>
      </c>
      <c r="U4" s="5">
        <v>0.97692030442401423</v>
      </c>
      <c r="V4" s="5">
        <v>0.98541841694889654</v>
      </c>
      <c r="W4" s="5">
        <v>0.29401908770945484</v>
      </c>
      <c r="X4" s="5">
        <v>0.2641769969526791</v>
      </c>
      <c r="Y4" s="5">
        <v>0.2728522128313749</v>
      </c>
      <c r="Z4" s="5">
        <v>0.26443087622896555</v>
      </c>
      <c r="AA4" s="5">
        <v>3.7301446693536695</v>
      </c>
      <c r="AB4" s="6">
        <v>3190845.9680686984</v>
      </c>
      <c r="AC4" s="6">
        <v>3212493.9207273405</v>
      </c>
      <c r="AD4" s="6">
        <v>961081.1731612623</v>
      </c>
      <c r="AE4" s="6">
        <v>865886.51564689295</v>
      </c>
      <c r="AF4" s="6">
        <v>892893.05158186948</v>
      </c>
      <c r="AG4" s="6">
        <v>863467.05185899918</v>
      </c>
      <c r="AH4" s="3">
        <v>0.99792335838492618</v>
      </c>
      <c r="AI4" s="3">
        <v>6.4641828995886623E-6</v>
      </c>
      <c r="AJ4">
        <f t="shared" si="0"/>
        <v>3</v>
      </c>
    </row>
    <row r="5" spans="1:36" x14ac:dyDescent="0.25">
      <c r="A5" t="s">
        <v>853</v>
      </c>
      <c r="B5" t="s">
        <v>854</v>
      </c>
      <c r="C5" t="s">
        <v>855</v>
      </c>
      <c r="D5">
        <v>845</v>
      </c>
      <c r="E5">
        <v>17</v>
      </c>
      <c r="F5">
        <v>4.7960000000000003</v>
      </c>
      <c r="G5">
        <v>0.65790000000000004</v>
      </c>
      <c r="H5">
        <v>2.2311000000000001E-2</v>
      </c>
      <c r="I5">
        <v>26</v>
      </c>
      <c r="J5">
        <v>13</v>
      </c>
      <c r="K5">
        <v>0</v>
      </c>
      <c r="L5">
        <v>6</v>
      </c>
      <c r="M5">
        <v>35</v>
      </c>
      <c r="N5">
        <v>12</v>
      </c>
      <c r="O5">
        <v>0</v>
      </c>
      <c r="P5">
        <v>7</v>
      </c>
      <c r="Q5">
        <v>42</v>
      </c>
      <c r="R5">
        <v>17</v>
      </c>
      <c r="S5">
        <v>0</v>
      </c>
      <c r="T5">
        <v>10</v>
      </c>
      <c r="U5" s="5">
        <v>0.87015629893848179</v>
      </c>
      <c r="V5" s="5">
        <v>0.97957051910633686</v>
      </c>
      <c r="W5" s="5">
        <v>0.89868081526218135</v>
      </c>
      <c r="X5" s="5">
        <v>0.92344997632049342</v>
      </c>
      <c r="Y5" s="5">
        <v>0.91169546826687042</v>
      </c>
      <c r="Z5" s="5">
        <v>0.99185257659767301</v>
      </c>
      <c r="AA5" s="5">
        <v>1.1398556532977473</v>
      </c>
      <c r="AB5" s="6">
        <v>17456122.414401904</v>
      </c>
      <c r="AC5" s="6">
        <v>19652651.468144331</v>
      </c>
      <c r="AD5" s="6">
        <v>18028828.484231185</v>
      </c>
      <c r="AE5" s="6">
        <v>18526305.672710195</v>
      </c>
      <c r="AF5" s="6">
        <v>18288634.252992973</v>
      </c>
      <c r="AG5" s="6">
        <v>19900752.741201449</v>
      </c>
      <c r="AH5" s="3">
        <v>0.99790017786947582</v>
      </c>
      <c r="AI5" s="3">
        <v>6.6092501462655514E-6</v>
      </c>
      <c r="AJ5">
        <f t="shared" si="0"/>
        <v>3</v>
      </c>
    </row>
    <row r="6" spans="1:36" x14ac:dyDescent="0.25">
      <c r="A6" t="s">
        <v>3980</v>
      </c>
      <c r="B6" t="s">
        <v>3981</v>
      </c>
      <c r="C6" t="s">
        <v>3982</v>
      </c>
      <c r="F6">
        <v>5.6449999999999996</v>
      </c>
      <c r="G6">
        <v>0.65180000000000005</v>
      </c>
      <c r="H6">
        <v>1.3551000000000001E-2</v>
      </c>
      <c r="I6">
        <v>17</v>
      </c>
      <c r="J6">
        <v>12</v>
      </c>
      <c r="K6">
        <v>4</v>
      </c>
      <c r="L6">
        <v>0</v>
      </c>
      <c r="M6">
        <v>34</v>
      </c>
      <c r="N6">
        <v>16</v>
      </c>
      <c r="O6">
        <v>4</v>
      </c>
      <c r="P6">
        <v>0</v>
      </c>
      <c r="Q6">
        <v>25</v>
      </c>
      <c r="R6">
        <v>12</v>
      </c>
      <c r="S6">
        <v>3</v>
      </c>
      <c r="T6">
        <v>0</v>
      </c>
      <c r="U6" s="5">
        <v>0.92001253316343634</v>
      </c>
      <c r="V6" s="5">
        <v>0.98914705592204299</v>
      </c>
      <c r="W6" s="5">
        <v>0.92454489234783954</v>
      </c>
      <c r="X6" s="5">
        <v>0.86183282686003049</v>
      </c>
      <c r="Y6" s="5">
        <v>0.94508571944533504</v>
      </c>
      <c r="Z6" s="5">
        <v>0.93877617916530742</v>
      </c>
      <c r="AA6" s="5">
        <v>1.1477249706603361</v>
      </c>
      <c r="AB6" s="6">
        <v>15120789.22017327</v>
      </c>
      <c r="AC6" s="6">
        <v>16278017.661162987</v>
      </c>
      <c r="AD6" s="6">
        <v>15211485.111769265</v>
      </c>
      <c r="AE6" s="6">
        <v>14163155.282619188</v>
      </c>
      <c r="AF6" s="6">
        <v>15529416.364520999</v>
      </c>
      <c r="AG6" s="6">
        <v>15435076.003068244</v>
      </c>
      <c r="AH6" s="3">
        <v>0.9970441369154881</v>
      </c>
      <c r="AI6" s="3">
        <v>1.309277698661753E-5</v>
      </c>
      <c r="AJ6">
        <f t="shared" si="0"/>
        <v>3</v>
      </c>
    </row>
    <row r="7" spans="1:36" x14ac:dyDescent="0.25">
      <c r="A7" t="s">
        <v>30</v>
      </c>
      <c r="B7" t="s">
        <v>31</v>
      </c>
      <c r="C7" t="s">
        <v>32</v>
      </c>
      <c r="F7">
        <v>4.2990000000000004</v>
      </c>
      <c r="G7">
        <v>0.60099999999999998</v>
      </c>
      <c r="H7">
        <v>6.3404000000000002E-2</v>
      </c>
      <c r="I7">
        <v>6</v>
      </c>
      <c r="J7">
        <v>6</v>
      </c>
      <c r="K7">
        <v>1</v>
      </c>
      <c r="L7">
        <v>1</v>
      </c>
      <c r="M7">
        <v>3</v>
      </c>
      <c r="N7">
        <v>3</v>
      </c>
      <c r="O7">
        <v>0</v>
      </c>
      <c r="P7">
        <v>0</v>
      </c>
      <c r="Q7">
        <v>5</v>
      </c>
      <c r="R7">
        <v>5</v>
      </c>
      <c r="S7">
        <v>1</v>
      </c>
      <c r="T7">
        <v>1</v>
      </c>
      <c r="U7" s="5">
        <v>0.91161409351387401</v>
      </c>
      <c r="V7" s="5">
        <v>1</v>
      </c>
      <c r="W7" s="5">
        <v>0.29677244003255138</v>
      </c>
      <c r="X7" s="5">
        <v>0.23568524366485147</v>
      </c>
      <c r="Y7" s="5">
        <v>0.28789048789627353</v>
      </c>
      <c r="Z7" s="5">
        <v>0.25861414234319618</v>
      </c>
      <c r="AA7" s="5">
        <v>4.2429470103865201</v>
      </c>
      <c r="AB7" s="6">
        <v>2373909.8981489595</v>
      </c>
      <c r="AC7" s="6">
        <v>2603576.8036702983</v>
      </c>
      <c r="AD7" s="6">
        <v>773054.46475846379</v>
      </c>
      <c r="AE7" s="6">
        <v>616498.04860089894</v>
      </c>
      <c r="AF7" s="6">
        <v>748027.43638746499</v>
      </c>
      <c r="AG7" s="6">
        <v>673836.8500306193</v>
      </c>
      <c r="AH7" s="3">
        <v>0.99647526952250043</v>
      </c>
      <c r="AI7" s="3">
        <v>1.8613692267553116E-5</v>
      </c>
      <c r="AJ7">
        <f t="shared" si="0"/>
        <v>3</v>
      </c>
    </row>
    <row r="8" spans="1:36" x14ac:dyDescent="0.25">
      <c r="A8" t="s">
        <v>33</v>
      </c>
      <c r="B8" t="s">
        <v>34</v>
      </c>
      <c r="C8" t="s">
        <v>35</v>
      </c>
      <c r="D8">
        <v>2074</v>
      </c>
      <c r="E8">
        <v>1</v>
      </c>
      <c r="F8">
        <v>2.762</v>
      </c>
      <c r="G8">
        <v>0.41589999999999999</v>
      </c>
      <c r="H8">
        <v>8.4583000000000005E-2</v>
      </c>
      <c r="I8">
        <v>1</v>
      </c>
      <c r="J8">
        <v>1</v>
      </c>
      <c r="K8">
        <v>0</v>
      </c>
      <c r="L8">
        <v>0</v>
      </c>
      <c r="M8">
        <v>1</v>
      </c>
      <c r="N8">
        <v>1</v>
      </c>
      <c r="O8">
        <v>0</v>
      </c>
      <c r="P8">
        <v>0</v>
      </c>
      <c r="Q8">
        <v>1</v>
      </c>
      <c r="R8">
        <v>1</v>
      </c>
      <c r="S8">
        <v>0</v>
      </c>
      <c r="T8">
        <v>0</v>
      </c>
      <c r="U8" s="5">
        <v>2.5182575194096345E-2</v>
      </c>
      <c r="V8" s="5">
        <v>6.4032823630182936E-2</v>
      </c>
      <c r="W8" s="5">
        <v>0.22334369819301794</v>
      </c>
      <c r="X8" s="5">
        <v>0.405593991814102</v>
      </c>
      <c r="Y8" s="5">
        <v>0.62362073570720777</v>
      </c>
      <c r="Z8" s="5">
        <v>1</v>
      </c>
      <c r="AA8" s="5">
        <v>39.709997579375205</v>
      </c>
      <c r="AB8" s="6">
        <v>5333.5118600069463</v>
      </c>
      <c r="AC8" s="6">
        <v>13529.94281557423</v>
      </c>
      <c r="AD8" s="6">
        <v>46752.855828662694</v>
      </c>
      <c r="AE8" s="6">
        <v>84458.94521622303</v>
      </c>
      <c r="AF8" s="6">
        <v>128869.60644508114</v>
      </c>
      <c r="AG8" s="6">
        <v>206224.54946950395</v>
      </c>
      <c r="AH8" s="3">
        <v>0.9962876152557385</v>
      </c>
      <c r="AI8" s="3">
        <v>2.0647119061195775E-5</v>
      </c>
      <c r="AJ8">
        <f t="shared" si="0"/>
        <v>3</v>
      </c>
    </row>
    <row r="9" spans="1:36" x14ac:dyDescent="0.25">
      <c r="A9" t="s">
        <v>36</v>
      </c>
      <c r="B9" t="s">
        <v>37</v>
      </c>
      <c r="C9" t="s">
        <v>38</v>
      </c>
      <c r="F9">
        <v>3.5579999999999998</v>
      </c>
      <c r="G9">
        <v>0.38429999999999997</v>
      </c>
      <c r="H9">
        <v>6.3404000000000002E-2</v>
      </c>
      <c r="I9">
        <v>5</v>
      </c>
      <c r="J9">
        <v>5</v>
      </c>
      <c r="K9">
        <v>0</v>
      </c>
      <c r="L9">
        <v>5</v>
      </c>
      <c r="M9">
        <v>6</v>
      </c>
      <c r="N9">
        <v>5</v>
      </c>
      <c r="O9">
        <v>0</v>
      </c>
      <c r="P9">
        <v>4</v>
      </c>
      <c r="Q9">
        <v>7</v>
      </c>
      <c r="R9">
        <v>6</v>
      </c>
      <c r="S9">
        <v>0</v>
      </c>
      <c r="T9">
        <v>5</v>
      </c>
      <c r="U9" s="5">
        <v>0.97998473341245307</v>
      </c>
      <c r="V9" s="5">
        <v>0.96995961401775199</v>
      </c>
      <c r="W9" s="5">
        <v>0.30327221772037721</v>
      </c>
      <c r="X9" s="5">
        <v>0.27383856628775988</v>
      </c>
      <c r="Y9" s="5">
        <v>0.28003564203028869</v>
      </c>
      <c r="Z9" s="5">
        <v>0.27066827977771579</v>
      </c>
      <c r="AA9" s="5">
        <v>3.6206116735114211</v>
      </c>
      <c r="AB9" s="6">
        <v>2948670.5177785917</v>
      </c>
      <c r="AC9" s="6">
        <v>2908203.0160499886</v>
      </c>
      <c r="AD9" s="6">
        <v>913842.56565884408</v>
      </c>
      <c r="AE9" s="6">
        <v>829005.09334553685</v>
      </c>
      <c r="AF9" s="6">
        <v>844724.17594710656</v>
      </c>
      <c r="AG9" s="6">
        <v>814479.25906132872</v>
      </c>
      <c r="AH9" s="3">
        <v>0.99606643965548203</v>
      </c>
      <c r="AI9" s="3">
        <v>2.3178913688950837E-5</v>
      </c>
      <c r="AJ9">
        <f t="shared" si="0"/>
        <v>3</v>
      </c>
    </row>
    <row r="10" spans="1:36" x14ac:dyDescent="0.25">
      <c r="A10" t="s">
        <v>94</v>
      </c>
      <c r="B10" t="s">
        <v>95</v>
      </c>
      <c r="C10" t="s">
        <v>96</v>
      </c>
      <c r="F10">
        <v>2.879</v>
      </c>
      <c r="G10">
        <v>0.38429999999999997</v>
      </c>
      <c r="H10">
        <v>6.3404000000000002E-2</v>
      </c>
      <c r="I10">
        <v>3</v>
      </c>
      <c r="J10">
        <v>3</v>
      </c>
      <c r="K10">
        <v>0</v>
      </c>
      <c r="L10">
        <v>3</v>
      </c>
      <c r="M10">
        <v>3</v>
      </c>
      <c r="N10">
        <v>3</v>
      </c>
      <c r="O10">
        <v>0</v>
      </c>
      <c r="P10">
        <v>2</v>
      </c>
      <c r="Q10">
        <v>4</v>
      </c>
      <c r="R10">
        <v>4</v>
      </c>
      <c r="S10">
        <v>0</v>
      </c>
      <c r="T10">
        <v>4</v>
      </c>
      <c r="U10" s="5">
        <v>0.91285911737662906</v>
      </c>
      <c r="V10" s="5">
        <v>0.98539265719332914</v>
      </c>
      <c r="W10" s="5">
        <v>0.41353448719605757</v>
      </c>
      <c r="X10" s="5">
        <v>0.45720570108304504</v>
      </c>
      <c r="Y10" s="5">
        <v>0.43122344757013797</v>
      </c>
      <c r="Z10" s="5">
        <v>0.41285552643296869</v>
      </c>
      <c r="AA10" s="5">
        <v>2.3867735663054463</v>
      </c>
      <c r="AB10" s="6">
        <v>520228.11210569245</v>
      </c>
      <c r="AC10" s="6">
        <v>561751.86156468606</v>
      </c>
      <c r="AD10" s="6">
        <v>237165.67044853218</v>
      </c>
      <c r="AE10" s="6">
        <v>262072.73341820971</v>
      </c>
      <c r="AF10" s="6">
        <v>246492.34142126469</v>
      </c>
      <c r="AG10" s="6">
        <v>236745.9663702765</v>
      </c>
      <c r="AH10" s="3">
        <v>0.99564299448588289</v>
      </c>
      <c r="AI10" s="3">
        <v>2.8433889974407887E-5</v>
      </c>
      <c r="AJ10">
        <f t="shared" si="0"/>
        <v>3</v>
      </c>
    </row>
    <row r="11" spans="1:36" x14ac:dyDescent="0.25">
      <c r="A11" t="s">
        <v>39</v>
      </c>
      <c r="B11" t="s">
        <v>40</v>
      </c>
      <c r="C11" t="s">
        <v>41</v>
      </c>
      <c r="F11">
        <v>3.5579999999999998</v>
      </c>
      <c r="G11">
        <v>0.45619999999999999</v>
      </c>
      <c r="H11">
        <v>7.3879999999999996E-3</v>
      </c>
      <c r="I11">
        <v>6</v>
      </c>
      <c r="J11">
        <v>5</v>
      </c>
      <c r="K11">
        <v>0</v>
      </c>
      <c r="L11">
        <v>3</v>
      </c>
      <c r="Q11">
        <v>6</v>
      </c>
      <c r="R11">
        <v>5</v>
      </c>
      <c r="S11">
        <v>0</v>
      </c>
      <c r="T11">
        <v>3</v>
      </c>
      <c r="U11" s="5">
        <v>0.99347640989264507</v>
      </c>
      <c r="V11" s="5">
        <v>0.95401192271632107</v>
      </c>
      <c r="W11" s="5">
        <v>0.30253090066681199</v>
      </c>
      <c r="X11" s="5">
        <v>0.24414191304113703</v>
      </c>
      <c r="Y11" s="5">
        <v>0.25875690152896952</v>
      </c>
      <c r="Z11" s="5">
        <v>0.25344014997439795</v>
      </c>
      <c r="AA11" s="5">
        <v>4.0692579062622807</v>
      </c>
      <c r="AB11" s="6">
        <v>3512423.1534545934</v>
      </c>
      <c r="AC11" s="6">
        <v>3355827.2012903327</v>
      </c>
      <c r="AD11" s="6">
        <v>1069244.0222688778</v>
      </c>
      <c r="AE11" s="6">
        <v>866398.61585503584</v>
      </c>
      <c r="AF11" s="6">
        <v>917829.1404834612</v>
      </c>
      <c r="AG11" s="6">
        <v>896180.90301123052</v>
      </c>
      <c r="AH11" s="3">
        <v>0.99544990155882684</v>
      </c>
      <c r="AI11" s="3">
        <v>3.1007992492015747E-5</v>
      </c>
      <c r="AJ11">
        <f t="shared" si="0"/>
        <v>2</v>
      </c>
    </row>
    <row r="12" spans="1:36" x14ac:dyDescent="0.25">
      <c r="A12" t="s">
        <v>42</v>
      </c>
      <c r="B12" t="s">
        <v>43</v>
      </c>
      <c r="C12" t="s">
        <v>44</v>
      </c>
      <c r="F12">
        <v>4.9279999999999999</v>
      </c>
      <c r="G12">
        <v>0.71809999999999996</v>
      </c>
      <c r="H12">
        <v>5.1309E-2</v>
      </c>
      <c r="I12">
        <v>14</v>
      </c>
      <c r="J12">
        <v>11</v>
      </c>
      <c r="K12">
        <v>0</v>
      </c>
      <c r="L12">
        <v>10</v>
      </c>
      <c r="M12">
        <v>23</v>
      </c>
      <c r="N12">
        <v>15</v>
      </c>
      <c r="O12">
        <v>0</v>
      </c>
      <c r="P12">
        <v>14</v>
      </c>
      <c r="Q12">
        <v>19</v>
      </c>
      <c r="R12">
        <v>12</v>
      </c>
      <c r="S12">
        <v>0</v>
      </c>
      <c r="T12">
        <v>0</v>
      </c>
      <c r="U12" s="5">
        <v>1</v>
      </c>
      <c r="V12" s="5">
        <v>0.94695473927138307</v>
      </c>
      <c r="W12" s="5">
        <v>0.71237889751141237</v>
      </c>
      <c r="X12" s="5">
        <v>0.53936446566596696</v>
      </c>
      <c r="Y12" s="5">
        <v>0.3463167128764299</v>
      </c>
      <c r="Z12" s="5">
        <v>0.2472023967221052</v>
      </c>
      <c r="AA12" s="5">
        <v>4.0452682225575627</v>
      </c>
      <c r="AB12" s="6">
        <v>7619475.0250895442</v>
      </c>
      <c r="AC12" s="6">
        <v>7208495.1367969913</v>
      </c>
      <c r="AD12" s="6">
        <v>5426368.4470818192</v>
      </c>
      <c r="AE12" s="6">
        <v>4113511.3273875737</v>
      </c>
      <c r="AF12" s="6">
        <v>2626677.9799361015</v>
      </c>
      <c r="AG12" s="6">
        <v>1847431.8838181235</v>
      </c>
      <c r="AH12" s="3">
        <v>0.99515827575025151</v>
      </c>
      <c r="AI12" s="3">
        <v>3.5106690004939374E-5</v>
      </c>
      <c r="AJ12">
        <f t="shared" si="0"/>
        <v>3</v>
      </c>
    </row>
    <row r="13" spans="1:36" x14ac:dyDescent="0.25">
      <c r="A13" t="s">
        <v>45</v>
      </c>
      <c r="B13" t="s">
        <v>46</v>
      </c>
      <c r="C13" t="s">
        <v>47</v>
      </c>
      <c r="F13">
        <v>6.4960000000000004</v>
      </c>
      <c r="G13">
        <v>0.72760000000000002</v>
      </c>
      <c r="H13">
        <v>2.61E-4</v>
      </c>
      <c r="I13">
        <v>109</v>
      </c>
      <c r="J13">
        <v>47</v>
      </c>
      <c r="K13">
        <v>3</v>
      </c>
      <c r="L13">
        <v>0</v>
      </c>
      <c r="M13">
        <v>157</v>
      </c>
      <c r="N13">
        <v>48</v>
      </c>
      <c r="O13">
        <v>2</v>
      </c>
      <c r="P13">
        <v>0</v>
      </c>
      <c r="Q13">
        <v>164</v>
      </c>
      <c r="R13">
        <v>53</v>
      </c>
      <c r="S13">
        <v>3</v>
      </c>
      <c r="T13">
        <v>0</v>
      </c>
      <c r="U13" s="5">
        <v>1</v>
      </c>
      <c r="V13" s="5">
        <v>0.71147306221753703</v>
      </c>
      <c r="W13" s="5">
        <v>0.61985907536524043</v>
      </c>
      <c r="X13" s="5">
        <v>0.53365076065005324</v>
      </c>
      <c r="Y13" s="5">
        <v>0.51514591675700805</v>
      </c>
      <c r="Z13" s="5">
        <v>0.4786116891349998</v>
      </c>
      <c r="AA13" s="5">
        <v>2.0893764667706112</v>
      </c>
      <c r="AB13" s="6">
        <v>30431335.480783004</v>
      </c>
      <c r="AC13" s="6">
        <v>21663273.230995927</v>
      </c>
      <c r="AD13" s="6">
        <v>18869331.815635737</v>
      </c>
      <c r="AE13" s="6">
        <v>16234601.288645148</v>
      </c>
      <c r="AF13" s="6">
        <v>15687280.346888304</v>
      </c>
      <c r="AG13" s="6">
        <v>14553597.783989539</v>
      </c>
      <c r="AH13" s="3">
        <v>0.99473636140933075</v>
      </c>
      <c r="AI13" s="3">
        <v>4.14859199206848E-5</v>
      </c>
      <c r="AJ13">
        <f t="shared" si="0"/>
        <v>3</v>
      </c>
    </row>
    <row r="14" spans="1:36" x14ac:dyDescent="0.25">
      <c r="A14" t="s">
        <v>48</v>
      </c>
      <c r="C14" t="s">
        <v>49</v>
      </c>
      <c r="F14">
        <v>3.702</v>
      </c>
      <c r="G14">
        <v>0.69369999999999998</v>
      </c>
      <c r="H14">
        <v>2.5260000000000001E-2</v>
      </c>
      <c r="I14">
        <v>10</v>
      </c>
      <c r="J14">
        <v>6</v>
      </c>
      <c r="K14">
        <v>0</v>
      </c>
      <c r="L14">
        <v>0</v>
      </c>
      <c r="M14">
        <v>7</v>
      </c>
      <c r="N14">
        <v>5</v>
      </c>
      <c r="O14">
        <v>0</v>
      </c>
      <c r="P14">
        <v>4</v>
      </c>
      <c r="Q14">
        <v>10</v>
      </c>
      <c r="R14">
        <v>8</v>
      </c>
      <c r="S14">
        <v>0</v>
      </c>
      <c r="T14">
        <v>8</v>
      </c>
      <c r="U14" s="5">
        <v>0.910156567647598</v>
      </c>
      <c r="V14" s="5">
        <v>1</v>
      </c>
      <c r="W14" s="5">
        <v>0.84625633972948588</v>
      </c>
      <c r="X14" s="5">
        <v>0.29624852871157464</v>
      </c>
      <c r="Y14" s="5">
        <v>0.31004363030605764</v>
      </c>
      <c r="Z14" s="5">
        <v>0.61021454191751079</v>
      </c>
      <c r="AA14" s="5">
        <v>3.3755441903766972</v>
      </c>
      <c r="AB14" s="6">
        <v>1702655.6744049217</v>
      </c>
      <c r="AC14" s="6">
        <v>1869348.2040012013</v>
      </c>
      <c r="AD14" s="6">
        <v>1582124.1828543718</v>
      </c>
      <c r="AE14" s="6">
        <v>554141.08586220385</v>
      </c>
      <c r="AF14" s="6">
        <v>580012.07501334476</v>
      </c>
      <c r="AG14" s="6">
        <v>1141692.0999333474</v>
      </c>
      <c r="AH14" s="3">
        <v>0.99468101627460914</v>
      </c>
      <c r="AI14" s="3">
        <v>4.2362140558733562E-5</v>
      </c>
      <c r="AJ14">
        <f t="shared" si="0"/>
        <v>3</v>
      </c>
    </row>
    <row r="15" spans="1:36" x14ac:dyDescent="0.25">
      <c r="A15" t="s">
        <v>52</v>
      </c>
      <c r="B15" t="s">
        <v>53</v>
      </c>
      <c r="C15" t="s">
        <v>54</v>
      </c>
      <c r="F15">
        <v>6.4960000000000004</v>
      </c>
      <c r="G15">
        <v>0.71299999999999997</v>
      </c>
      <c r="H15">
        <v>2.575E-3</v>
      </c>
      <c r="I15">
        <v>55</v>
      </c>
      <c r="J15">
        <v>19</v>
      </c>
      <c r="K15">
        <v>0</v>
      </c>
      <c r="L15">
        <v>0</v>
      </c>
      <c r="M15">
        <v>75</v>
      </c>
      <c r="N15">
        <v>21</v>
      </c>
      <c r="O15">
        <v>1</v>
      </c>
      <c r="P15">
        <v>0</v>
      </c>
      <c r="Q15">
        <v>76</v>
      </c>
      <c r="R15">
        <v>25</v>
      </c>
      <c r="S15">
        <v>1</v>
      </c>
      <c r="T15">
        <v>0</v>
      </c>
      <c r="U15" s="5">
        <v>1</v>
      </c>
      <c r="V15" s="5">
        <v>0.68538659841450134</v>
      </c>
      <c r="W15" s="5">
        <v>0.5935060421634919</v>
      </c>
      <c r="X15" s="5">
        <v>0.50585436226391634</v>
      </c>
      <c r="Y15" s="5">
        <v>0.48734647966177902</v>
      </c>
      <c r="Z15" s="5">
        <v>0.46863702582857214</v>
      </c>
      <c r="AA15" s="5">
        <v>2.1338476152880865</v>
      </c>
      <c r="AB15" s="6">
        <v>11409824.024417914</v>
      </c>
      <c r="AC15" s="6">
        <v>7811969.0887826113</v>
      </c>
      <c r="AD15" s="6">
        <v>6759962.1186818527</v>
      </c>
      <c r="AE15" s="6">
        <v>5764241.4936793819</v>
      </c>
      <c r="AF15" s="6">
        <v>5558700.3034425275</v>
      </c>
      <c r="AG15" s="6">
        <v>5325870.577793167</v>
      </c>
      <c r="AH15" s="3">
        <v>0.99422613438661078</v>
      </c>
      <c r="AI15" s="3">
        <v>4.9910042990137263E-5</v>
      </c>
      <c r="AJ15">
        <f t="shared" si="0"/>
        <v>3</v>
      </c>
    </row>
    <row r="16" spans="1:36" x14ac:dyDescent="0.25">
      <c r="A16" t="s">
        <v>50</v>
      </c>
      <c r="C16" t="s">
        <v>51</v>
      </c>
      <c r="F16">
        <v>5.9859999999999998</v>
      </c>
      <c r="G16">
        <v>0.72760000000000002</v>
      </c>
      <c r="H16">
        <v>2.61E-4</v>
      </c>
      <c r="I16">
        <v>93</v>
      </c>
      <c r="J16">
        <v>34</v>
      </c>
      <c r="K16">
        <v>0</v>
      </c>
      <c r="L16">
        <v>0</v>
      </c>
      <c r="M16">
        <v>125</v>
      </c>
      <c r="N16">
        <v>38</v>
      </c>
      <c r="O16">
        <v>0</v>
      </c>
      <c r="P16">
        <v>0</v>
      </c>
      <c r="Q16">
        <v>128</v>
      </c>
      <c r="R16">
        <v>40</v>
      </c>
      <c r="S16">
        <v>0</v>
      </c>
      <c r="T16">
        <v>0</v>
      </c>
      <c r="U16" s="5">
        <v>1</v>
      </c>
      <c r="V16" s="5">
        <v>0.69136958849059571</v>
      </c>
      <c r="W16" s="5">
        <v>0.60878829384886457</v>
      </c>
      <c r="X16" s="5">
        <v>0.53705215139994422</v>
      </c>
      <c r="Y16" s="5">
        <v>0.49723154010424819</v>
      </c>
      <c r="Z16" s="5">
        <v>0.46371819584323232</v>
      </c>
      <c r="AA16" s="5">
        <v>2.1564821241952443</v>
      </c>
      <c r="AB16" s="6">
        <v>22108756.891637649</v>
      </c>
      <c r="AC16" s="6">
        <v>15275160.220437959</v>
      </c>
      <c r="AD16" s="6">
        <v>13457233.314811794</v>
      </c>
      <c r="AE16" s="6">
        <v>11869361.168887639</v>
      </c>
      <c r="AF16" s="6">
        <v>10998408.433670696</v>
      </c>
      <c r="AG16" s="6">
        <v>10245145.289745046</v>
      </c>
      <c r="AH16" s="3">
        <v>0.99399629433421088</v>
      </c>
      <c r="AI16" s="3">
        <v>5.3958522352576545E-5</v>
      </c>
      <c r="AJ16">
        <f t="shared" si="0"/>
        <v>3</v>
      </c>
    </row>
    <row r="17" spans="1:36" x14ac:dyDescent="0.25">
      <c r="A17" t="s">
        <v>69</v>
      </c>
      <c r="B17" t="s">
        <v>70</v>
      </c>
      <c r="C17" t="s">
        <v>71</v>
      </c>
      <c r="F17">
        <v>4.7750000000000004</v>
      </c>
      <c r="G17">
        <v>0.65849999999999997</v>
      </c>
      <c r="H17">
        <v>6.3404000000000002E-2</v>
      </c>
      <c r="I17">
        <v>11</v>
      </c>
      <c r="J17">
        <v>8</v>
      </c>
      <c r="K17">
        <v>0</v>
      </c>
      <c r="L17">
        <v>6</v>
      </c>
      <c r="M17">
        <v>12</v>
      </c>
      <c r="N17">
        <v>10</v>
      </c>
      <c r="O17">
        <v>1</v>
      </c>
      <c r="P17">
        <v>6</v>
      </c>
      <c r="Q17">
        <v>11</v>
      </c>
      <c r="R17">
        <v>10</v>
      </c>
      <c r="S17">
        <v>0</v>
      </c>
      <c r="T17">
        <v>7</v>
      </c>
      <c r="U17" s="5">
        <v>0.98211085210220184</v>
      </c>
      <c r="V17" s="5">
        <v>0.99410520409276393</v>
      </c>
      <c r="W17" s="5">
        <v>0.49154775326437194</v>
      </c>
      <c r="X17" s="5">
        <v>0.48668138024759006</v>
      </c>
      <c r="Y17" s="5">
        <v>0.48306833100498575</v>
      </c>
      <c r="Z17" s="5">
        <v>0.50696731845146414</v>
      </c>
      <c r="AA17" s="5">
        <v>2.0578976933234396</v>
      </c>
      <c r="AB17" s="6">
        <v>1457138.3963528306</v>
      </c>
      <c r="AC17" s="6">
        <v>1476008.1478984151</v>
      </c>
      <c r="AD17" s="6">
        <v>732928.10257304192</v>
      </c>
      <c r="AE17" s="6">
        <v>723841.28827433533</v>
      </c>
      <c r="AF17" s="6">
        <v>717169.75504678895</v>
      </c>
      <c r="AG17" s="6">
        <v>753793.78393792303</v>
      </c>
      <c r="AH17" s="3">
        <v>0.99365122250397875</v>
      </c>
      <c r="AI17" s="3">
        <v>6.0332513530869261E-5</v>
      </c>
      <c r="AJ17">
        <f t="shared" si="0"/>
        <v>3</v>
      </c>
    </row>
    <row r="18" spans="1:36" x14ac:dyDescent="0.25">
      <c r="A18" t="s">
        <v>58</v>
      </c>
      <c r="B18" t="s">
        <v>59</v>
      </c>
      <c r="C18" t="s">
        <v>60</v>
      </c>
      <c r="F18">
        <v>7.101</v>
      </c>
      <c r="G18">
        <v>0.70569999999999999</v>
      </c>
      <c r="H18">
        <v>6.8230000000000001E-3</v>
      </c>
      <c r="I18">
        <v>41</v>
      </c>
      <c r="J18">
        <v>21</v>
      </c>
      <c r="K18">
        <v>0</v>
      </c>
      <c r="L18">
        <v>14</v>
      </c>
      <c r="M18">
        <v>52</v>
      </c>
      <c r="N18">
        <v>24</v>
      </c>
      <c r="O18">
        <v>0</v>
      </c>
      <c r="P18">
        <v>0</v>
      </c>
      <c r="Q18">
        <v>58</v>
      </c>
      <c r="R18">
        <v>24</v>
      </c>
      <c r="S18">
        <v>0</v>
      </c>
      <c r="T18">
        <v>0</v>
      </c>
      <c r="U18" s="5">
        <v>0.96706301622975699</v>
      </c>
      <c r="V18" s="5">
        <v>0.99982620340734207</v>
      </c>
      <c r="W18" s="5">
        <v>0.64603651987819266</v>
      </c>
      <c r="X18" s="5">
        <v>0.59767826271784052</v>
      </c>
      <c r="Y18" s="5">
        <v>0.56349456352745086</v>
      </c>
      <c r="Z18" s="5">
        <v>0.52982104793664719</v>
      </c>
      <c r="AA18" s="5">
        <v>1.8871017059459956</v>
      </c>
      <c r="AB18" s="6">
        <v>19703290.038428623</v>
      </c>
      <c r="AC18" s="6">
        <v>20380130.551423803</v>
      </c>
      <c r="AD18" s="6">
        <v>13176088.657332664</v>
      </c>
      <c r="AE18" s="6">
        <v>12180602.506622726</v>
      </c>
      <c r="AF18" s="6">
        <v>11485721.335411644</v>
      </c>
      <c r="AG18" s="6">
        <v>10789127.333091455</v>
      </c>
      <c r="AH18" s="3">
        <v>0.99312107936814786</v>
      </c>
      <c r="AI18" s="3">
        <v>7.0816569877824259E-5</v>
      </c>
      <c r="AJ18">
        <f t="shared" si="0"/>
        <v>3</v>
      </c>
    </row>
    <row r="19" spans="1:36" x14ac:dyDescent="0.25">
      <c r="A19" t="s">
        <v>55</v>
      </c>
      <c r="B19" t="s">
        <v>56</v>
      </c>
      <c r="C19" t="s">
        <v>57</v>
      </c>
      <c r="F19">
        <v>4.2720000000000002</v>
      </c>
      <c r="G19">
        <v>0.62190000000000001</v>
      </c>
      <c r="H19">
        <v>0.145452</v>
      </c>
      <c r="M19">
        <v>13</v>
      </c>
      <c r="N19">
        <v>8</v>
      </c>
      <c r="O19">
        <v>2</v>
      </c>
      <c r="P19">
        <v>0</v>
      </c>
      <c r="Q19">
        <v>13</v>
      </c>
      <c r="R19">
        <v>7</v>
      </c>
      <c r="S19">
        <v>1</v>
      </c>
      <c r="T19">
        <v>0</v>
      </c>
      <c r="U19" s="5">
        <v>0.87354595644809341</v>
      </c>
      <c r="V19" s="5">
        <v>0.99421907985250679</v>
      </c>
      <c r="W19" s="5">
        <v>0.91718572614436766</v>
      </c>
      <c r="X19" s="5">
        <v>1</v>
      </c>
      <c r="Y19" s="5">
        <v>0.89575445610382465</v>
      </c>
      <c r="Z19" s="5">
        <v>0.98689800497085578</v>
      </c>
      <c r="AA19" s="5">
        <v>1.144759462989307</v>
      </c>
      <c r="AB19" s="6">
        <v>1426518.0968854972</v>
      </c>
      <c r="AC19" s="6">
        <v>1619322.8990376815</v>
      </c>
      <c r="AD19" s="6">
        <v>1494973.9318485381</v>
      </c>
      <c r="AE19" s="6">
        <v>1628066.6569763878</v>
      </c>
      <c r="AF19" s="6">
        <v>1461568.8987261704</v>
      </c>
      <c r="AG19" s="6">
        <v>1607479.1980928904</v>
      </c>
      <c r="AH19" s="3">
        <v>0.99304282623842444</v>
      </c>
      <c r="AI19" s="3">
        <v>7.2435028633020888E-5</v>
      </c>
      <c r="AJ19">
        <f t="shared" si="0"/>
        <v>2</v>
      </c>
    </row>
    <row r="20" spans="1:36" x14ac:dyDescent="0.25">
      <c r="A20" t="s">
        <v>66</v>
      </c>
      <c r="B20" t="s">
        <v>67</v>
      </c>
      <c r="C20" t="s">
        <v>68</v>
      </c>
      <c r="F20">
        <v>7.101</v>
      </c>
      <c r="G20">
        <v>0.70569999999999999</v>
      </c>
      <c r="H20">
        <v>6.8230000000000001E-3</v>
      </c>
      <c r="I20">
        <v>39</v>
      </c>
      <c r="J20">
        <v>20</v>
      </c>
      <c r="K20">
        <v>1</v>
      </c>
      <c r="L20">
        <v>4</v>
      </c>
      <c r="M20">
        <v>50</v>
      </c>
      <c r="N20">
        <v>23</v>
      </c>
      <c r="O20">
        <v>1</v>
      </c>
      <c r="P20">
        <v>0</v>
      </c>
      <c r="Q20">
        <v>54</v>
      </c>
      <c r="R20">
        <v>23</v>
      </c>
      <c r="S20">
        <v>1</v>
      </c>
      <c r="T20">
        <v>0</v>
      </c>
      <c r="U20" s="5">
        <v>0.97091596970747063</v>
      </c>
      <c r="V20" s="5">
        <v>0.99221338951493487</v>
      </c>
      <c r="W20" s="5">
        <v>0.65858948688296159</v>
      </c>
      <c r="X20" s="5">
        <v>0.61334488822857292</v>
      </c>
      <c r="Y20" s="5">
        <v>0.5674401299463957</v>
      </c>
      <c r="Z20" s="5">
        <v>0.53845978581996634</v>
      </c>
      <c r="AA20" s="5">
        <v>1.8426880068750031</v>
      </c>
      <c r="AB20" s="6">
        <v>18041568.448130887</v>
      </c>
      <c r="AC20" s="6">
        <v>18450726.274677034</v>
      </c>
      <c r="AD20" s="6">
        <v>12255031.516720809</v>
      </c>
      <c r="AE20" s="6">
        <v>11406217.780153884</v>
      </c>
      <c r="AF20" s="6">
        <v>10548490.065697528</v>
      </c>
      <c r="AG20" s="6">
        <v>9995106.1646668669</v>
      </c>
      <c r="AH20" s="3">
        <v>0.99294215513335848</v>
      </c>
      <c r="AI20" s="3">
        <v>7.4543974414593807E-5</v>
      </c>
      <c r="AJ20">
        <f t="shared" si="0"/>
        <v>3</v>
      </c>
    </row>
    <row r="21" spans="1:36" x14ac:dyDescent="0.25">
      <c r="A21" t="s">
        <v>61</v>
      </c>
      <c r="C21" t="s">
        <v>62</v>
      </c>
      <c r="F21">
        <v>4.3289999999999997</v>
      </c>
      <c r="G21">
        <v>0.55389999999999995</v>
      </c>
      <c r="H21">
        <v>2.575E-3</v>
      </c>
      <c r="I21">
        <v>21</v>
      </c>
      <c r="J21">
        <v>6</v>
      </c>
      <c r="K21">
        <v>0</v>
      </c>
      <c r="L21">
        <v>0</v>
      </c>
      <c r="M21">
        <v>34</v>
      </c>
      <c r="N21">
        <v>10</v>
      </c>
      <c r="O21">
        <v>1</v>
      </c>
      <c r="P21">
        <v>0</v>
      </c>
      <c r="Q21">
        <v>28</v>
      </c>
      <c r="R21">
        <v>10</v>
      </c>
      <c r="S21">
        <v>1</v>
      </c>
      <c r="T21">
        <v>0</v>
      </c>
      <c r="U21" s="5">
        <v>1</v>
      </c>
      <c r="V21" s="5">
        <v>0.71404312116399138</v>
      </c>
      <c r="W21" s="5">
        <v>0.61683695417121809</v>
      </c>
      <c r="X21" s="5">
        <v>0.50061386217933879</v>
      </c>
      <c r="Y21" s="5">
        <v>0.53111905019995354</v>
      </c>
      <c r="Z21" s="5">
        <v>0.48678019358301711</v>
      </c>
      <c r="AA21" s="5">
        <v>2.0543153012026911</v>
      </c>
      <c r="AB21" s="6">
        <v>8404355.9379562344</v>
      </c>
      <c r="AC21" s="6">
        <v>6006877.6528712818</v>
      </c>
      <c r="AD21" s="6">
        <v>5184701.5245066974</v>
      </c>
      <c r="AE21" s="6">
        <v>4201806.2966421442</v>
      </c>
      <c r="AF21" s="6">
        <v>4465561.9343401408</v>
      </c>
      <c r="AG21" s="6">
        <v>4092949.5305767544</v>
      </c>
      <c r="AH21" s="3">
        <v>0.99174489939694055</v>
      </c>
      <c r="AI21" s="3">
        <v>1.0193875007573865E-4</v>
      </c>
      <c r="AJ21">
        <f t="shared" si="0"/>
        <v>3</v>
      </c>
    </row>
    <row r="22" spans="1:36" x14ac:dyDescent="0.25">
      <c r="A22" t="s">
        <v>182</v>
      </c>
      <c r="B22" t="s">
        <v>183</v>
      </c>
      <c r="C22" t="s">
        <v>184</v>
      </c>
      <c r="D22">
        <v>1718</v>
      </c>
      <c r="E22">
        <v>5</v>
      </c>
      <c r="F22">
        <v>3.6680000000000001</v>
      </c>
      <c r="G22">
        <v>0.49180000000000001</v>
      </c>
      <c r="H22">
        <v>0.30082999999999999</v>
      </c>
      <c r="I22">
        <v>5</v>
      </c>
      <c r="J22">
        <v>5</v>
      </c>
      <c r="K22">
        <v>0</v>
      </c>
      <c r="L22">
        <v>3</v>
      </c>
      <c r="M22">
        <v>6</v>
      </c>
      <c r="N22">
        <v>5</v>
      </c>
      <c r="O22">
        <v>0</v>
      </c>
      <c r="P22">
        <v>3</v>
      </c>
      <c r="Q22">
        <v>4</v>
      </c>
      <c r="R22">
        <v>3</v>
      </c>
      <c r="S22">
        <v>0</v>
      </c>
      <c r="T22">
        <v>0</v>
      </c>
      <c r="U22" s="5">
        <v>0.85107717697825891</v>
      </c>
      <c r="V22" s="5">
        <v>0.91533584171705284</v>
      </c>
      <c r="W22" s="5">
        <v>0.79346677934963272</v>
      </c>
      <c r="X22" s="5">
        <v>0.86174534340643338</v>
      </c>
      <c r="Y22" s="5">
        <v>0.95968755657126026</v>
      </c>
      <c r="Z22" s="5">
        <v>0.99488391188168401</v>
      </c>
      <c r="AA22" s="5">
        <v>1.2538444428601578</v>
      </c>
      <c r="AB22" s="6">
        <v>358976.25282119663</v>
      </c>
      <c r="AC22" s="6">
        <v>385544.83492965979</v>
      </c>
      <c r="AD22" s="6">
        <v>335108.51247096877</v>
      </c>
      <c r="AE22" s="6">
        <v>363347.97688362381</v>
      </c>
      <c r="AF22" s="6">
        <v>403466.8800338257</v>
      </c>
      <c r="AG22" s="6">
        <v>418850.15741195501</v>
      </c>
      <c r="AH22" s="3">
        <v>0.99145423313736492</v>
      </c>
      <c r="AI22" s="3">
        <v>1.0923314766787564E-4</v>
      </c>
      <c r="AJ22">
        <f t="shared" si="0"/>
        <v>3</v>
      </c>
    </row>
    <row r="23" spans="1:36" x14ac:dyDescent="0.25">
      <c r="A23" t="s">
        <v>138</v>
      </c>
      <c r="B23" t="s">
        <v>139</v>
      </c>
      <c r="C23" t="s">
        <v>140</v>
      </c>
      <c r="F23">
        <v>5.6550000000000002</v>
      </c>
      <c r="G23">
        <v>0.69550000000000001</v>
      </c>
      <c r="H23">
        <v>1.426E-3</v>
      </c>
      <c r="I23">
        <v>365</v>
      </c>
      <c r="J23">
        <v>63</v>
      </c>
      <c r="K23">
        <v>0</v>
      </c>
      <c r="L23">
        <v>29</v>
      </c>
      <c r="M23">
        <v>526</v>
      </c>
      <c r="N23">
        <v>74</v>
      </c>
      <c r="O23">
        <v>0</v>
      </c>
      <c r="P23">
        <v>32</v>
      </c>
      <c r="Q23">
        <v>530</v>
      </c>
      <c r="R23">
        <v>74</v>
      </c>
      <c r="S23">
        <v>0</v>
      </c>
      <c r="T23">
        <v>31</v>
      </c>
      <c r="U23" s="5">
        <v>0.99178063152721208</v>
      </c>
      <c r="V23" s="5">
        <v>0.86628663548811458</v>
      </c>
      <c r="W23" s="5">
        <v>0.99293098811817071</v>
      </c>
      <c r="X23" s="5">
        <v>0.99488199411682376</v>
      </c>
      <c r="Y23" s="5">
        <v>0.86975068479636974</v>
      </c>
      <c r="Z23" s="5">
        <v>0.86374270398118502</v>
      </c>
      <c r="AA23" s="5">
        <v>1.151826799266944</v>
      </c>
      <c r="AB23" s="6">
        <v>859796366.34940243</v>
      </c>
      <c r="AC23" s="6">
        <v>750317938.72267151</v>
      </c>
      <c r="AD23" s="6">
        <v>860937338.07794857</v>
      </c>
      <c r="AE23" s="6">
        <v>862629973.68765461</v>
      </c>
      <c r="AF23" s="6">
        <v>753312368.53530264</v>
      </c>
      <c r="AG23" s="6">
        <v>748094032.25478327</v>
      </c>
      <c r="AH23" s="3">
        <v>0.99130294239134531</v>
      </c>
      <c r="AI23" s="3">
        <v>1.1312929902381983E-4</v>
      </c>
      <c r="AJ23">
        <f t="shared" si="0"/>
        <v>3</v>
      </c>
    </row>
    <row r="24" spans="1:36" x14ac:dyDescent="0.25">
      <c r="A24" t="s">
        <v>1087</v>
      </c>
      <c r="C24" t="s">
        <v>1088</v>
      </c>
      <c r="F24">
        <v>3.8610000000000002</v>
      </c>
      <c r="G24">
        <v>0.52090000000000003</v>
      </c>
      <c r="H24">
        <v>0.142736</v>
      </c>
      <c r="I24">
        <v>7</v>
      </c>
      <c r="J24">
        <v>7</v>
      </c>
      <c r="K24">
        <v>1</v>
      </c>
      <c r="L24">
        <v>6</v>
      </c>
      <c r="M24">
        <v>6</v>
      </c>
      <c r="N24">
        <v>5</v>
      </c>
      <c r="O24">
        <v>0</v>
      </c>
      <c r="P24">
        <v>0</v>
      </c>
      <c r="Q24">
        <v>4</v>
      </c>
      <c r="R24">
        <v>3</v>
      </c>
      <c r="S24">
        <v>0</v>
      </c>
      <c r="T24">
        <v>0</v>
      </c>
      <c r="U24" s="5">
        <v>0.80283145563733116</v>
      </c>
      <c r="V24" s="5">
        <v>0.97235987776348021</v>
      </c>
      <c r="W24" s="5">
        <v>0.89454278937436893</v>
      </c>
      <c r="X24" s="5">
        <v>0.94795995815041556</v>
      </c>
      <c r="Y24" s="5">
        <v>0.84241833535739763</v>
      </c>
      <c r="Z24" s="5">
        <v>0.96705117504715721</v>
      </c>
      <c r="AA24" s="5">
        <v>1.2111631537799776</v>
      </c>
      <c r="AB24" s="6">
        <v>309558.55779949686</v>
      </c>
      <c r="AC24" s="6">
        <v>373580.10922161973</v>
      </c>
      <c r="AD24" s="6">
        <v>343813.74400872382</v>
      </c>
      <c r="AE24" s="6">
        <v>364483.13969712617</v>
      </c>
      <c r="AF24" s="6">
        <v>324083.05775533052</v>
      </c>
      <c r="AG24" s="6">
        <v>372466.61175716581</v>
      </c>
      <c r="AH24" s="3">
        <v>0.990896908420282</v>
      </c>
      <c r="AI24" s="3">
        <v>1.239222448120452E-4</v>
      </c>
      <c r="AJ24">
        <f t="shared" si="0"/>
        <v>3</v>
      </c>
    </row>
    <row r="25" spans="1:36" x14ac:dyDescent="0.25">
      <c r="A25" t="s">
        <v>274</v>
      </c>
      <c r="B25" t="s">
        <v>275</v>
      </c>
      <c r="C25" t="s">
        <v>276</v>
      </c>
      <c r="F25">
        <v>5.8780000000000001</v>
      </c>
      <c r="G25">
        <v>0.64559999999999995</v>
      </c>
      <c r="H25">
        <v>2.8278999999999999E-2</v>
      </c>
      <c r="I25">
        <v>24</v>
      </c>
      <c r="J25">
        <v>12</v>
      </c>
      <c r="K25">
        <v>2</v>
      </c>
      <c r="L25">
        <v>5</v>
      </c>
      <c r="M25">
        <v>27</v>
      </c>
      <c r="N25">
        <v>10</v>
      </c>
      <c r="O25">
        <v>1</v>
      </c>
      <c r="P25">
        <v>5</v>
      </c>
      <c r="Q25">
        <v>31</v>
      </c>
      <c r="R25">
        <v>12</v>
      </c>
      <c r="S25">
        <v>1</v>
      </c>
      <c r="T25">
        <v>6</v>
      </c>
      <c r="U25" s="5">
        <v>0.9675370587302794</v>
      </c>
      <c r="V25" s="5">
        <v>0.59577178456943525</v>
      </c>
      <c r="W25" s="5">
        <v>0.85573975425447735</v>
      </c>
      <c r="X25" s="5">
        <v>0.96326876671032113</v>
      </c>
      <c r="Y25" s="5">
        <v>0.59193813496688863</v>
      </c>
      <c r="Z25" s="5">
        <v>0.63924649769839303</v>
      </c>
      <c r="AA25" s="5">
        <v>1.6345239503523468</v>
      </c>
      <c r="AB25" s="6">
        <v>24206639.50444065</v>
      </c>
      <c r="AC25" s="6">
        <v>14914458.740379674</v>
      </c>
      <c r="AD25" s="6">
        <v>21408533.854769412</v>
      </c>
      <c r="AE25" s="6">
        <v>24102436.015815973</v>
      </c>
      <c r="AF25" s="6">
        <v>14811840.55569084</v>
      </c>
      <c r="AG25" s="6">
        <v>15998738.586874926</v>
      </c>
      <c r="AH25" s="3">
        <v>0.98929829115069878</v>
      </c>
      <c r="AI25" s="3">
        <v>1.7117704342671289E-4</v>
      </c>
      <c r="AJ25">
        <f t="shared" si="0"/>
        <v>3</v>
      </c>
    </row>
    <row r="26" spans="1:36" x14ac:dyDescent="0.25">
      <c r="A26" t="s">
        <v>74</v>
      </c>
      <c r="B26" t="s">
        <v>75</v>
      </c>
      <c r="C26" t="s">
        <v>76</v>
      </c>
      <c r="D26">
        <v>1151</v>
      </c>
      <c r="E26">
        <v>8</v>
      </c>
      <c r="F26">
        <v>4.8319999999999999</v>
      </c>
      <c r="G26">
        <v>0.6119</v>
      </c>
      <c r="H26">
        <v>1.5046E-2</v>
      </c>
      <c r="I26">
        <v>10</v>
      </c>
      <c r="J26">
        <v>5</v>
      </c>
      <c r="K26">
        <v>0</v>
      </c>
      <c r="L26">
        <v>2</v>
      </c>
      <c r="M26">
        <v>11</v>
      </c>
      <c r="N26">
        <v>8</v>
      </c>
      <c r="O26">
        <v>0</v>
      </c>
      <c r="P26">
        <v>6</v>
      </c>
      <c r="Q26">
        <v>10</v>
      </c>
      <c r="R26">
        <v>6</v>
      </c>
      <c r="S26">
        <v>0</v>
      </c>
      <c r="T26">
        <v>5</v>
      </c>
      <c r="U26" s="5">
        <v>0.33776890154569078</v>
      </c>
      <c r="V26" s="5">
        <v>0.35229418088392811</v>
      </c>
      <c r="W26" s="5">
        <v>0.4959562710839564</v>
      </c>
      <c r="X26" s="5">
        <v>0.55514113409515842</v>
      </c>
      <c r="Y26" s="5">
        <v>0.80079067985972507</v>
      </c>
      <c r="Z26" s="5">
        <v>1</v>
      </c>
      <c r="AA26" s="5">
        <v>2.9606041154879015</v>
      </c>
      <c r="AB26" s="6">
        <v>1305528.944539367</v>
      </c>
      <c r="AC26" s="6">
        <v>1360342.8285434439</v>
      </c>
      <c r="AD26" s="6">
        <v>1929291.8678099327</v>
      </c>
      <c r="AE26" s="6">
        <v>2154485.1846649232</v>
      </c>
      <c r="AF26" s="6">
        <v>3099015.0217383746</v>
      </c>
      <c r="AG26" s="6">
        <v>3872175.1605925844</v>
      </c>
      <c r="AH26" s="3">
        <v>0.98919449664270509</v>
      </c>
      <c r="AI26" s="3">
        <v>1.7450753484864334E-4</v>
      </c>
      <c r="AJ26">
        <f t="shared" si="0"/>
        <v>3</v>
      </c>
    </row>
    <row r="27" spans="1:36" x14ac:dyDescent="0.25">
      <c r="A27" t="s">
        <v>2900</v>
      </c>
      <c r="B27" t="s">
        <v>2901</v>
      </c>
      <c r="C27" t="s">
        <v>140</v>
      </c>
      <c r="F27">
        <v>3.6669999999999998</v>
      </c>
      <c r="G27">
        <v>0.50749999999999995</v>
      </c>
      <c r="H27">
        <v>4.1238999999999998E-2</v>
      </c>
      <c r="I27">
        <v>5</v>
      </c>
      <c r="J27">
        <v>5</v>
      </c>
      <c r="K27">
        <v>1</v>
      </c>
      <c r="L27">
        <v>0</v>
      </c>
      <c r="M27">
        <v>9</v>
      </c>
      <c r="N27">
        <v>7</v>
      </c>
      <c r="O27">
        <v>2</v>
      </c>
      <c r="P27">
        <v>5</v>
      </c>
      <c r="Q27">
        <v>7</v>
      </c>
      <c r="R27">
        <v>6</v>
      </c>
      <c r="S27">
        <v>2</v>
      </c>
      <c r="T27">
        <v>0</v>
      </c>
      <c r="U27" s="5">
        <v>0.95059908001084759</v>
      </c>
      <c r="V27" s="5">
        <v>0.90797116060885685</v>
      </c>
      <c r="W27" s="5">
        <v>0.93786456973124821</v>
      </c>
      <c r="X27" s="5">
        <v>0.94303590598707088</v>
      </c>
      <c r="Y27" s="5">
        <v>0.95105997575286005</v>
      </c>
      <c r="Z27" s="5">
        <v>0.78105767062664266</v>
      </c>
      <c r="AA27" s="5">
        <v>1.2176565335947915</v>
      </c>
      <c r="AB27" s="6">
        <v>1104468.5988248372</v>
      </c>
      <c r="AC27" s="6">
        <v>1055895.6415664584</v>
      </c>
      <c r="AD27" s="6">
        <v>1089285.8703371405</v>
      </c>
      <c r="AE27" s="6">
        <v>1096259.7083368928</v>
      </c>
      <c r="AF27" s="6">
        <v>1104014.7085729991</v>
      </c>
      <c r="AG27" s="6">
        <v>911306.26946823334</v>
      </c>
      <c r="AH27" s="3">
        <v>0.98893546794823084</v>
      </c>
      <c r="AI27" s="3">
        <v>1.8295852287281164E-4</v>
      </c>
      <c r="AJ27">
        <f t="shared" si="0"/>
        <v>3</v>
      </c>
    </row>
    <row r="28" spans="1:36" x14ac:dyDescent="0.25">
      <c r="A28" t="s">
        <v>79</v>
      </c>
      <c r="B28" t="s">
        <v>80</v>
      </c>
      <c r="C28" t="s">
        <v>81</v>
      </c>
      <c r="F28">
        <v>5.6929999999999996</v>
      </c>
      <c r="G28">
        <v>0.74809999999999999</v>
      </c>
      <c r="H28">
        <v>9.0899999999999998E-4</v>
      </c>
      <c r="I28">
        <v>122</v>
      </c>
      <c r="J28">
        <v>28</v>
      </c>
      <c r="K28">
        <v>1</v>
      </c>
      <c r="L28">
        <v>20</v>
      </c>
      <c r="M28">
        <v>151</v>
      </c>
      <c r="N28">
        <v>30</v>
      </c>
      <c r="O28">
        <v>2</v>
      </c>
      <c r="P28">
        <v>20</v>
      </c>
      <c r="Q28">
        <v>152</v>
      </c>
      <c r="R28">
        <v>31</v>
      </c>
      <c r="S28">
        <v>1</v>
      </c>
      <c r="T28">
        <v>23</v>
      </c>
      <c r="U28" s="5">
        <v>1</v>
      </c>
      <c r="V28" s="5">
        <v>0.80805920222464422</v>
      </c>
      <c r="W28" s="5">
        <v>0.72517338523490427</v>
      </c>
      <c r="X28" s="5">
        <v>0.66083505864415215</v>
      </c>
      <c r="Y28" s="5">
        <v>0.62382935470517642</v>
      </c>
      <c r="Z28" s="5">
        <v>0.55263761133620803</v>
      </c>
      <c r="AA28" s="5">
        <v>1.8095040574276624</v>
      </c>
      <c r="AB28" s="6">
        <v>82211300.099245444</v>
      </c>
      <c r="AC28" s="6">
        <v>66442997.539540827</v>
      </c>
      <c r="AD28" s="6">
        <v>59625422.1060284</v>
      </c>
      <c r="AE28" s="6">
        <v>54330819.261994243</v>
      </c>
      <c r="AF28" s="6">
        <v>51295011.627587803</v>
      </c>
      <c r="AG28" s="6">
        <v>45434386.364426471</v>
      </c>
      <c r="AH28" s="3">
        <v>0.98827526579045788</v>
      </c>
      <c r="AI28" s="3">
        <v>2.0539819238336946E-4</v>
      </c>
      <c r="AJ28">
        <f t="shared" si="0"/>
        <v>3</v>
      </c>
    </row>
    <row r="29" spans="1:36" x14ac:dyDescent="0.25">
      <c r="A29" t="s">
        <v>1428</v>
      </c>
      <c r="B29" t="s">
        <v>1429</v>
      </c>
      <c r="C29" t="s">
        <v>1430</v>
      </c>
      <c r="F29">
        <v>5.5830000000000002</v>
      </c>
      <c r="G29">
        <v>0.59409999999999996</v>
      </c>
      <c r="H29">
        <v>1.8270000000000001E-3</v>
      </c>
      <c r="I29">
        <v>20</v>
      </c>
      <c r="J29">
        <v>15</v>
      </c>
      <c r="K29">
        <v>0</v>
      </c>
      <c r="L29">
        <v>14</v>
      </c>
      <c r="M29">
        <v>22</v>
      </c>
      <c r="N29">
        <v>16</v>
      </c>
      <c r="O29">
        <v>0</v>
      </c>
      <c r="P29">
        <v>15</v>
      </c>
      <c r="Q29">
        <v>21</v>
      </c>
      <c r="R29">
        <v>17</v>
      </c>
      <c r="S29">
        <v>0</v>
      </c>
      <c r="T29">
        <v>16</v>
      </c>
      <c r="U29" s="5">
        <v>0.86610124245765696</v>
      </c>
      <c r="V29" s="5">
        <v>0.86878460010782188</v>
      </c>
      <c r="W29" s="5">
        <v>0.94041137919930684</v>
      </c>
      <c r="X29" s="5">
        <v>1</v>
      </c>
      <c r="Y29" s="5">
        <v>0.91302317742601613</v>
      </c>
      <c r="Z29" s="5">
        <v>0.90408031967228375</v>
      </c>
      <c r="AA29" s="5">
        <v>1.1545994290025385</v>
      </c>
      <c r="AB29" s="6">
        <v>2625606.1815140196</v>
      </c>
      <c r="AC29" s="6">
        <v>2629068.9315460226</v>
      </c>
      <c r="AD29" s="6">
        <v>2849758.4937498518</v>
      </c>
      <c r="AE29" s="6">
        <v>3032482.7142788419</v>
      </c>
      <c r="AF29" s="6">
        <v>2771110.3911203765</v>
      </c>
      <c r="AG29" s="6">
        <v>2746331.0458884197</v>
      </c>
      <c r="AH29" s="3">
        <v>0.98827290612786967</v>
      </c>
      <c r="AI29" s="3">
        <v>2.0548071331538993E-4</v>
      </c>
      <c r="AJ29">
        <f t="shared" si="0"/>
        <v>3</v>
      </c>
    </row>
    <row r="30" spans="1:36" x14ac:dyDescent="0.25">
      <c r="A30" t="s">
        <v>219</v>
      </c>
      <c r="B30" t="s">
        <v>220</v>
      </c>
      <c r="C30" t="s">
        <v>221</v>
      </c>
      <c r="F30">
        <v>5.0620000000000003</v>
      </c>
      <c r="G30">
        <v>0.61370000000000002</v>
      </c>
      <c r="H30">
        <v>3.8319999999999999E-3</v>
      </c>
      <c r="I30">
        <v>14</v>
      </c>
      <c r="J30">
        <v>11</v>
      </c>
      <c r="K30">
        <v>0</v>
      </c>
      <c r="L30">
        <v>2</v>
      </c>
      <c r="M30">
        <v>19</v>
      </c>
      <c r="N30">
        <v>15</v>
      </c>
      <c r="O30">
        <v>1</v>
      </c>
      <c r="P30">
        <v>14</v>
      </c>
      <c r="Q30">
        <v>20</v>
      </c>
      <c r="R30">
        <v>15</v>
      </c>
      <c r="S30">
        <v>1</v>
      </c>
      <c r="T30">
        <v>13</v>
      </c>
      <c r="U30" s="5">
        <v>0.95067288408760664</v>
      </c>
      <c r="V30" s="5">
        <v>0.96590455523963248</v>
      </c>
      <c r="W30" s="5">
        <v>0.79018090131392371</v>
      </c>
      <c r="X30" s="5">
        <v>0.69658809258366861</v>
      </c>
      <c r="Y30" s="5">
        <v>0.63691547368935042</v>
      </c>
      <c r="Z30" s="5">
        <v>0.57115312683928121</v>
      </c>
      <c r="AA30" s="5">
        <v>1.6911481524838641</v>
      </c>
      <c r="AB30" s="6">
        <v>2305617.7167061651</v>
      </c>
      <c r="AC30" s="6">
        <v>2324342.1976560433</v>
      </c>
      <c r="AD30" s="6">
        <v>1913028.0873228575</v>
      </c>
      <c r="AE30" s="6">
        <v>1687218.29913878</v>
      </c>
      <c r="AF30" s="6">
        <v>1528598.132773364</v>
      </c>
      <c r="AG30" s="6">
        <v>1367743.1045576921</v>
      </c>
      <c r="AH30" s="3">
        <v>0.98736150571362036</v>
      </c>
      <c r="AI30" s="3">
        <v>2.3858792367618587E-4</v>
      </c>
      <c r="AJ30">
        <f t="shared" si="0"/>
        <v>3</v>
      </c>
    </row>
    <row r="31" spans="1:36" x14ac:dyDescent="0.25">
      <c r="A31" t="s">
        <v>3974</v>
      </c>
      <c r="B31" t="s">
        <v>3975</v>
      </c>
      <c r="C31" t="s">
        <v>3976</v>
      </c>
      <c r="F31">
        <v>4.681</v>
      </c>
      <c r="G31">
        <v>0.51380000000000003</v>
      </c>
      <c r="H31">
        <v>6.7643999999999996E-2</v>
      </c>
      <c r="I31">
        <v>4</v>
      </c>
      <c r="J31">
        <v>4</v>
      </c>
      <c r="K31">
        <v>2</v>
      </c>
      <c r="L31">
        <v>0</v>
      </c>
      <c r="M31">
        <v>4</v>
      </c>
      <c r="N31">
        <v>4</v>
      </c>
      <c r="O31">
        <v>1</v>
      </c>
      <c r="P31">
        <v>0</v>
      </c>
      <c r="Q31">
        <v>7</v>
      </c>
      <c r="R31">
        <v>6</v>
      </c>
      <c r="S31">
        <v>1</v>
      </c>
      <c r="T31">
        <v>0</v>
      </c>
      <c r="U31" s="5">
        <v>0.82067250024308802</v>
      </c>
      <c r="V31" s="5">
        <v>0.886286162750482</v>
      </c>
      <c r="W31" s="5">
        <v>0.82104991708797703</v>
      </c>
      <c r="X31" s="5">
        <v>0.93102037061598597</v>
      </c>
      <c r="Y31" s="5">
        <v>0.9425974099030251</v>
      </c>
      <c r="Z31" s="5">
        <v>0.94443477907210471</v>
      </c>
      <c r="AA31" s="5">
        <v>1.1508059290305908</v>
      </c>
      <c r="AB31" s="6">
        <v>482135.18971858843</v>
      </c>
      <c r="AC31" s="6">
        <v>520680.31168258097</v>
      </c>
      <c r="AD31" s="6">
        <v>482311.64492356963</v>
      </c>
      <c r="AE31" s="6">
        <v>546912.74464905798</v>
      </c>
      <c r="AF31" s="6">
        <v>553854.44586953998</v>
      </c>
      <c r="AG31" s="6">
        <v>554853.51360974868</v>
      </c>
      <c r="AH31" s="3">
        <v>0.98682080097037206</v>
      </c>
      <c r="AI31" s="3">
        <v>2.5939237457286394E-4</v>
      </c>
      <c r="AJ31">
        <f t="shared" si="0"/>
        <v>3</v>
      </c>
    </row>
    <row r="32" spans="1:36" x14ac:dyDescent="0.25">
      <c r="A32" t="s">
        <v>118</v>
      </c>
      <c r="B32" t="s">
        <v>119</v>
      </c>
      <c r="C32" t="s">
        <v>120</v>
      </c>
      <c r="D32">
        <v>1642</v>
      </c>
      <c r="E32">
        <v>18</v>
      </c>
      <c r="F32">
        <v>6.2110000000000003</v>
      </c>
      <c r="G32">
        <v>0.70530000000000004</v>
      </c>
      <c r="H32">
        <v>5.2779999999999997E-3</v>
      </c>
      <c r="I32">
        <v>78</v>
      </c>
      <c r="J32">
        <v>16</v>
      </c>
      <c r="K32">
        <v>0</v>
      </c>
      <c r="L32">
        <v>12</v>
      </c>
      <c r="M32">
        <v>132</v>
      </c>
      <c r="N32">
        <v>19</v>
      </c>
      <c r="O32">
        <v>0</v>
      </c>
      <c r="P32">
        <v>15</v>
      </c>
      <c r="Q32">
        <v>138</v>
      </c>
      <c r="R32">
        <v>20</v>
      </c>
      <c r="S32">
        <v>0</v>
      </c>
      <c r="T32">
        <v>0</v>
      </c>
      <c r="U32" s="5">
        <v>1</v>
      </c>
      <c r="V32" s="5">
        <v>0.82038741357775991</v>
      </c>
      <c r="W32" s="5">
        <v>0.73556963575546785</v>
      </c>
      <c r="X32" s="5">
        <v>0.67000309350750287</v>
      </c>
      <c r="Y32" s="5">
        <v>0.61298246913321208</v>
      </c>
      <c r="Z32" s="5">
        <v>0.5870916038626528</v>
      </c>
      <c r="AA32" s="5">
        <v>1.7033117036944461</v>
      </c>
      <c r="AB32" s="6">
        <v>78924210.247251436</v>
      </c>
      <c r="AC32" s="6">
        <v>64685979.675084941</v>
      </c>
      <c r="AD32" s="6">
        <v>58043522.642894059</v>
      </c>
      <c r="AE32" s="6">
        <v>52856646.313312821</v>
      </c>
      <c r="AF32" s="6">
        <v>48354936.389382474</v>
      </c>
      <c r="AG32" s="6">
        <v>46276870.738839351</v>
      </c>
      <c r="AH32" s="3">
        <v>0.98678746497863135</v>
      </c>
      <c r="AI32" s="3">
        <v>2.6070335927105912E-4</v>
      </c>
      <c r="AJ32">
        <f t="shared" si="0"/>
        <v>3</v>
      </c>
    </row>
    <row r="33" spans="1:36" x14ac:dyDescent="0.25">
      <c r="A33" t="s">
        <v>82</v>
      </c>
      <c r="C33" t="s">
        <v>83</v>
      </c>
      <c r="F33">
        <v>4.9279999999999999</v>
      </c>
      <c r="G33">
        <v>0.71809999999999996</v>
      </c>
      <c r="H33">
        <v>6.7461999999999994E-2</v>
      </c>
      <c r="I33">
        <v>5</v>
      </c>
      <c r="J33">
        <v>3</v>
      </c>
      <c r="K33">
        <v>0</v>
      </c>
      <c r="L33">
        <v>1</v>
      </c>
      <c r="M33">
        <v>10</v>
      </c>
      <c r="N33">
        <v>5</v>
      </c>
      <c r="O33">
        <v>0</v>
      </c>
      <c r="P33">
        <v>3</v>
      </c>
      <c r="Q33">
        <v>9</v>
      </c>
      <c r="R33">
        <v>6</v>
      </c>
      <c r="S33">
        <v>0</v>
      </c>
      <c r="T33">
        <v>5</v>
      </c>
      <c r="U33" s="5">
        <v>0.94800858257591869</v>
      </c>
      <c r="V33" s="5">
        <v>1</v>
      </c>
      <c r="W33" s="5">
        <v>0.74252955595533832</v>
      </c>
      <c r="X33" s="5">
        <v>0.59875422453300942</v>
      </c>
      <c r="Y33" s="5">
        <v>0.37101075535446393</v>
      </c>
      <c r="Z33" s="5">
        <v>0.28887941978182252</v>
      </c>
      <c r="AA33" s="5">
        <v>3.4616519264517165</v>
      </c>
      <c r="AB33" s="6">
        <v>1207512.6120644871</v>
      </c>
      <c r="AC33" s="6">
        <v>1272968.0843009134</v>
      </c>
      <c r="AD33" s="6">
        <v>945821.06707458769</v>
      </c>
      <c r="AE33" s="6">
        <v>762647.9004413943</v>
      </c>
      <c r="AF33" s="6">
        <v>472492.59565044317</v>
      </c>
      <c r="AG33" s="6">
        <v>367888.5687302539</v>
      </c>
      <c r="AH33" s="3">
        <v>0.98666922211274688</v>
      </c>
      <c r="AI33" s="3">
        <v>2.6537995475542055E-4</v>
      </c>
      <c r="AJ33">
        <f t="shared" si="0"/>
        <v>3</v>
      </c>
    </row>
    <row r="34" spans="1:36" x14ac:dyDescent="0.25">
      <c r="A34" t="s">
        <v>84</v>
      </c>
      <c r="C34" t="s">
        <v>85</v>
      </c>
      <c r="F34">
        <v>4.8159999999999998</v>
      </c>
      <c r="G34">
        <v>0.6401</v>
      </c>
      <c r="H34">
        <v>3.8682000000000001E-2</v>
      </c>
      <c r="M34">
        <v>16</v>
      </c>
      <c r="N34">
        <v>7</v>
      </c>
      <c r="O34">
        <v>0</v>
      </c>
      <c r="P34">
        <v>0</v>
      </c>
      <c r="Q34">
        <v>14</v>
      </c>
      <c r="R34">
        <v>7</v>
      </c>
      <c r="S34">
        <v>0</v>
      </c>
      <c r="T34">
        <v>0</v>
      </c>
      <c r="U34" s="5">
        <v>1</v>
      </c>
      <c r="V34" s="5">
        <v>0.96009839663530139</v>
      </c>
      <c r="W34" s="5">
        <v>0.64460840031583411</v>
      </c>
      <c r="X34" s="5">
        <v>0.58792134289408948</v>
      </c>
      <c r="Y34" s="5">
        <v>0.5601043316535852</v>
      </c>
      <c r="Z34" s="5">
        <v>0.49213402073424106</v>
      </c>
      <c r="AA34" s="5">
        <v>2.031966817713692</v>
      </c>
      <c r="AB34" s="6">
        <v>5190192.7507313993</v>
      </c>
      <c r="AC34" s="6">
        <v>4970262.541456583</v>
      </c>
      <c r="AD34" s="6">
        <v>3350084.6070194151</v>
      </c>
      <c r="AE34" s="6">
        <v>3045192.5801872308</v>
      </c>
      <c r="AF34" s="6">
        <v>2893597.9486635327</v>
      </c>
      <c r="AG34" s="6">
        <v>2548404.2606303082</v>
      </c>
      <c r="AH34" s="3">
        <v>0.98504745715192177</v>
      </c>
      <c r="AI34" s="3">
        <v>3.3369627260355835E-4</v>
      </c>
      <c r="AJ34">
        <f t="shared" si="0"/>
        <v>2</v>
      </c>
    </row>
    <row r="35" spans="1:36" x14ac:dyDescent="0.25">
      <c r="A35" t="s">
        <v>86</v>
      </c>
      <c r="C35" t="s">
        <v>87</v>
      </c>
      <c r="F35">
        <v>6.3179999999999996</v>
      </c>
      <c r="G35">
        <v>0.66990000000000005</v>
      </c>
      <c r="H35">
        <v>8.5199999999999998E-3</v>
      </c>
      <c r="M35">
        <v>35</v>
      </c>
      <c r="N35">
        <v>17</v>
      </c>
      <c r="O35">
        <v>0</v>
      </c>
      <c r="P35">
        <v>0</v>
      </c>
      <c r="Q35">
        <v>40</v>
      </c>
      <c r="R35">
        <v>18</v>
      </c>
      <c r="S35">
        <v>2</v>
      </c>
      <c r="T35">
        <v>0</v>
      </c>
      <c r="U35" s="5">
        <v>0.95585800572442259</v>
      </c>
      <c r="V35" s="5">
        <v>0.99069526938801977</v>
      </c>
      <c r="W35" s="5">
        <v>0.64836118878223992</v>
      </c>
      <c r="X35" s="5">
        <v>0.56317725622371828</v>
      </c>
      <c r="Y35" s="5">
        <v>0.56850015854525959</v>
      </c>
      <c r="Z35" s="5">
        <v>0.51202031171326801</v>
      </c>
      <c r="AA35" s="5">
        <v>1.9348749389903313</v>
      </c>
      <c r="AB35" s="6">
        <v>11707767.008561827</v>
      </c>
      <c r="AC35" s="6">
        <v>12118379.862601088</v>
      </c>
      <c r="AD35" s="6">
        <v>7937831.2348916521</v>
      </c>
      <c r="AE35" s="6">
        <v>6890118.8276766175</v>
      </c>
      <c r="AF35" s="6">
        <v>6959313.7247150745</v>
      </c>
      <c r="AG35" s="6">
        <v>6264148.4664653372</v>
      </c>
      <c r="AH35" s="3">
        <v>0.98493531409210033</v>
      </c>
      <c r="AI35" s="3">
        <v>3.387077164802588E-4</v>
      </c>
      <c r="AJ35">
        <f t="shared" si="0"/>
        <v>2</v>
      </c>
    </row>
    <row r="36" spans="1:36" x14ac:dyDescent="0.25">
      <c r="A36" t="s">
        <v>88</v>
      </c>
      <c r="B36" t="s">
        <v>89</v>
      </c>
      <c r="C36" t="s">
        <v>90</v>
      </c>
      <c r="F36">
        <v>4.7320000000000002</v>
      </c>
      <c r="G36">
        <v>0.58779999999999999</v>
      </c>
      <c r="H36">
        <v>1.5127E-2</v>
      </c>
      <c r="I36">
        <v>9</v>
      </c>
      <c r="J36">
        <v>7</v>
      </c>
      <c r="K36">
        <v>4</v>
      </c>
      <c r="L36">
        <v>2</v>
      </c>
      <c r="M36">
        <v>14</v>
      </c>
      <c r="N36">
        <v>10</v>
      </c>
      <c r="O36">
        <v>5</v>
      </c>
      <c r="P36">
        <v>3</v>
      </c>
      <c r="Q36">
        <v>13</v>
      </c>
      <c r="R36">
        <v>10</v>
      </c>
      <c r="S36">
        <v>5</v>
      </c>
      <c r="T36">
        <v>2</v>
      </c>
      <c r="U36" s="5">
        <v>0.94499811529065336</v>
      </c>
      <c r="V36" s="5">
        <v>1</v>
      </c>
      <c r="W36" s="5">
        <v>0.67710146827487205</v>
      </c>
      <c r="X36" s="5">
        <v>0.67663143994381814</v>
      </c>
      <c r="Y36" s="5">
        <v>0.71266826819748896</v>
      </c>
      <c r="Z36" s="5">
        <v>0.67049455877609354</v>
      </c>
      <c r="AA36" s="5">
        <v>1.4914364134816824</v>
      </c>
      <c r="AB36" s="6">
        <v>1960663.5289258158</v>
      </c>
      <c r="AC36" s="6">
        <v>2075109.1954536045</v>
      </c>
      <c r="AD36" s="6">
        <v>1403682.0011875078</v>
      </c>
      <c r="AE36" s="6">
        <v>1406297.0761340987</v>
      </c>
      <c r="AF36" s="6">
        <v>1480211.1415236581</v>
      </c>
      <c r="AG36" s="6">
        <v>1392740.2758498851</v>
      </c>
      <c r="AH36" s="3">
        <v>0.98464241601745328</v>
      </c>
      <c r="AI36" s="3">
        <v>3.5197199422402979E-4</v>
      </c>
      <c r="AJ36">
        <f t="shared" si="0"/>
        <v>3</v>
      </c>
    </row>
    <row r="37" spans="1:36" x14ac:dyDescent="0.25">
      <c r="A37" t="s">
        <v>13446</v>
      </c>
      <c r="B37" t="s">
        <v>13447</v>
      </c>
      <c r="C37" t="s">
        <v>13448</v>
      </c>
      <c r="D37">
        <v>1476</v>
      </c>
      <c r="E37">
        <v>3</v>
      </c>
      <c r="F37">
        <v>3.2290000000000001</v>
      </c>
      <c r="G37">
        <v>0.58909999999999996</v>
      </c>
      <c r="H37">
        <v>5.2129999999999998E-3</v>
      </c>
      <c r="I37">
        <v>1</v>
      </c>
      <c r="J37">
        <v>1</v>
      </c>
      <c r="K37">
        <v>0</v>
      </c>
      <c r="L37">
        <v>0</v>
      </c>
      <c r="M37">
        <v>3</v>
      </c>
      <c r="N37">
        <v>2</v>
      </c>
      <c r="O37">
        <v>0</v>
      </c>
      <c r="P37">
        <v>1</v>
      </c>
      <c r="Q37">
        <v>2</v>
      </c>
      <c r="R37">
        <v>1</v>
      </c>
      <c r="S37">
        <v>0</v>
      </c>
      <c r="T37">
        <v>0</v>
      </c>
      <c r="U37" s="5">
        <v>0.84135850432088966</v>
      </c>
      <c r="V37" s="5">
        <v>0.82023349167662951</v>
      </c>
      <c r="W37" s="5">
        <v>0.77900700407480483</v>
      </c>
      <c r="X37" s="5">
        <v>0.65767739112134482</v>
      </c>
      <c r="Y37" s="5">
        <v>0.79767689148238585</v>
      </c>
      <c r="Z37" s="5">
        <v>0.81425655790928442</v>
      </c>
      <c r="AA37" s="5">
        <v>1.2792875590361517</v>
      </c>
      <c r="AB37" s="6">
        <v>58655.344023760677</v>
      </c>
      <c r="AC37" s="6">
        <v>57381.551576521793</v>
      </c>
      <c r="AD37" s="6">
        <v>54646.12996268423</v>
      </c>
      <c r="AE37" s="6">
        <v>47286.22130965854</v>
      </c>
      <c r="AF37" s="6">
        <v>55609.489240479459</v>
      </c>
      <c r="AG37" s="6">
        <v>56988.855031273095</v>
      </c>
      <c r="AH37" s="3">
        <v>0.98343780822995275</v>
      </c>
      <c r="AI37" s="3">
        <v>4.0918773842891289E-4</v>
      </c>
      <c r="AJ37">
        <f t="shared" si="0"/>
        <v>3</v>
      </c>
    </row>
    <row r="38" spans="1:36" x14ac:dyDescent="0.25">
      <c r="A38" t="s">
        <v>91</v>
      </c>
      <c r="B38" t="s">
        <v>92</v>
      </c>
      <c r="C38" t="s">
        <v>93</v>
      </c>
      <c r="F38">
        <v>5.9859999999999998</v>
      </c>
      <c r="G38">
        <v>0.72760000000000002</v>
      </c>
      <c r="H38">
        <v>2.61E-4</v>
      </c>
      <c r="I38">
        <v>57</v>
      </c>
      <c r="J38">
        <v>26</v>
      </c>
      <c r="K38">
        <v>0</v>
      </c>
      <c r="L38">
        <v>0</v>
      </c>
      <c r="M38">
        <v>82</v>
      </c>
      <c r="N38">
        <v>27</v>
      </c>
      <c r="O38">
        <v>0</v>
      </c>
      <c r="P38">
        <v>0</v>
      </c>
      <c r="Q38">
        <v>84</v>
      </c>
      <c r="R38">
        <v>27</v>
      </c>
      <c r="S38">
        <v>0</v>
      </c>
      <c r="T38">
        <v>0</v>
      </c>
      <c r="U38" s="5">
        <v>1</v>
      </c>
      <c r="V38" s="5">
        <v>0.71703307700499286</v>
      </c>
      <c r="W38" s="5">
        <v>0.62864678318864664</v>
      </c>
      <c r="X38" s="5">
        <v>0.56277806061781588</v>
      </c>
      <c r="Y38" s="5">
        <v>0.52046081191029681</v>
      </c>
      <c r="Z38" s="5">
        <v>0.47821787435081808</v>
      </c>
      <c r="AA38" s="5">
        <v>2.0910970786223797</v>
      </c>
      <c r="AB38" s="6">
        <v>15677848.467942685</v>
      </c>
      <c r="AC38" s="6">
        <v>11248545.748587884</v>
      </c>
      <c r="AD38" s="6">
        <v>9856995.2326563057</v>
      </c>
      <c r="AE38" s="6">
        <v>8830561.1892973017</v>
      </c>
      <c r="AF38" s="6">
        <v>8165103.9907844914</v>
      </c>
      <c r="AG38" s="6">
        <v>7501562.5650212662</v>
      </c>
      <c r="AH38" s="3">
        <v>0.98216173209335933</v>
      </c>
      <c r="AI38" s="3">
        <v>4.7446760052994777E-4</v>
      </c>
      <c r="AJ38">
        <f t="shared" si="0"/>
        <v>3</v>
      </c>
    </row>
    <row r="39" spans="1:36" x14ac:dyDescent="0.25">
      <c r="A39" t="s">
        <v>5165</v>
      </c>
      <c r="B39" t="s">
        <v>5166</v>
      </c>
      <c r="C39" t="s">
        <v>5167</v>
      </c>
      <c r="F39">
        <v>3.8159999999999998</v>
      </c>
      <c r="G39">
        <v>0.51390000000000002</v>
      </c>
      <c r="H39">
        <v>0.34828100000000001</v>
      </c>
      <c r="I39">
        <v>1</v>
      </c>
      <c r="J39">
        <v>1</v>
      </c>
      <c r="K39">
        <v>0</v>
      </c>
      <c r="L39">
        <v>0</v>
      </c>
      <c r="M39">
        <v>2</v>
      </c>
      <c r="N39">
        <v>2</v>
      </c>
      <c r="O39">
        <v>0</v>
      </c>
      <c r="P39">
        <v>1</v>
      </c>
      <c r="Q39">
        <v>4</v>
      </c>
      <c r="R39">
        <v>4</v>
      </c>
      <c r="S39">
        <v>0</v>
      </c>
      <c r="T39">
        <v>4</v>
      </c>
      <c r="U39" s="5">
        <v>0.86258544309252638</v>
      </c>
      <c r="V39" s="5">
        <v>0.96131195447576034</v>
      </c>
      <c r="W39" s="5">
        <v>0.87235795702975494</v>
      </c>
      <c r="X39" s="5">
        <v>0.93602349318844258</v>
      </c>
      <c r="Y39" s="5">
        <v>0.95048559540549782</v>
      </c>
      <c r="Z39" s="5">
        <v>0.91573968003638395</v>
      </c>
      <c r="AA39" s="5">
        <v>1.1144541821031448</v>
      </c>
      <c r="AB39" s="6">
        <v>187620.62945638588</v>
      </c>
      <c r="AC39" s="6">
        <v>208287.93326630016</v>
      </c>
      <c r="AD39" s="6">
        <v>189633.04823886129</v>
      </c>
      <c r="AE39" s="6">
        <v>202892.5363167295</v>
      </c>
      <c r="AF39" s="6">
        <v>206031.65174438703</v>
      </c>
      <c r="AG39" s="6">
        <v>198631.92651361294</v>
      </c>
      <c r="AH39" s="3">
        <v>0.98202206501977241</v>
      </c>
      <c r="AI39" s="3">
        <v>4.8190392968955895E-4</v>
      </c>
      <c r="AJ39">
        <f t="shared" si="0"/>
        <v>3</v>
      </c>
    </row>
    <row r="40" spans="1:36" x14ac:dyDescent="0.25">
      <c r="A40" t="s">
        <v>97</v>
      </c>
      <c r="C40" t="s">
        <v>98</v>
      </c>
      <c r="F40">
        <v>3.9510000000000001</v>
      </c>
      <c r="G40">
        <v>0.56999999999999995</v>
      </c>
      <c r="H40">
        <v>5.5874E-2</v>
      </c>
      <c r="I40">
        <v>18</v>
      </c>
      <c r="J40">
        <v>13</v>
      </c>
      <c r="K40">
        <v>1</v>
      </c>
      <c r="L40">
        <v>1</v>
      </c>
      <c r="M40">
        <v>37</v>
      </c>
      <c r="N40">
        <v>25</v>
      </c>
      <c r="O40">
        <v>2</v>
      </c>
      <c r="P40">
        <v>5</v>
      </c>
      <c r="Q40">
        <v>38</v>
      </c>
      <c r="R40">
        <v>25</v>
      </c>
      <c r="S40">
        <v>3</v>
      </c>
      <c r="T40">
        <v>5</v>
      </c>
      <c r="U40" s="5">
        <v>1</v>
      </c>
      <c r="V40" s="5">
        <v>0.76312942785671911</v>
      </c>
      <c r="W40" s="5">
        <v>0.60205230213756333</v>
      </c>
      <c r="X40" s="5">
        <v>0.60916802567632178</v>
      </c>
      <c r="Y40" s="5">
        <v>0.60598189065336217</v>
      </c>
      <c r="Z40" s="5">
        <v>0.64229296376429013</v>
      </c>
      <c r="AA40" s="5">
        <v>1.6609852606651263</v>
      </c>
      <c r="AB40" s="6">
        <v>5848643.9816367151</v>
      </c>
      <c r="AC40" s="6">
        <v>4457782.1222448088</v>
      </c>
      <c r="AD40" s="6">
        <v>3508302.4486383996</v>
      </c>
      <c r="AE40" s="6">
        <v>3559015.6603826806</v>
      </c>
      <c r="AF40" s="6">
        <v>3537898.6754057375</v>
      </c>
      <c r="AG40" s="6">
        <v>3746734.6697190939</v>
      </c>
      <c r="AH40" s="3">
        <v>0.98171950733308611</v>
      </c>
      <c r="AI40" s="3">
        <v>4.9821016349180269E-4</v>
      </c>
      <c r="AJ40">
        <f t="shared" si="0"/>
        <v>3</v>
      </c>
    </row>
    <row r="41" spans="1:36" x14ac:dyDescent="0.25">
      <c r="A41" t="s">
        <v>135</v>
      </c>
      <c r="B41" t="s">
        <v>136</v>
      </c>
      <c r="C41" t="s">
        <v>137</v>
      </c>
      <c r="D41">
        <v>757</v>
      </c>
      <c r="E41">
        <v>25</v>
      </c>
      <c r="F41">
        <v>4.5659999999999998</v>
      </c>
      <c r="G41">
        <v>0.5988</v>
      </c>
      <c r="H41">
        <v>3.0439999999999998E-2</v>
      </c>
      <c r="I41">
        <v>23</v>
      </c>
      <c r="J41">
        <v>18</v>
      </c>
      <c r="K41">
        <v>0</v>
      </c>
      <c r="L41">
        <v>0</v>
      </c>
      <c r="M41">
        <v>44</v>
      </c>
      <c r="N41">
        <v>24</v>
      </c>
      <c r="O41">
        <v>0</v>
      </c>
      <c r="P41">
        <v>0</v>
      </c>
      <c r="Q41">
        <v>43</v>
      </c>
      <c r="R41">
        <v>25</v>
      </c>
      <c r="S41">
        <v>0</v>
      </c>
      <c r="T41">
        <v>0</v>
      </c>
      <c r="U41" s="5">
        <v>1</v>
      </c>
      <c r="V41" s="5">
        <v>0.77693409527871193</v>
      </c>
      <c r="W41" s="5">
        <v>0.60298472858416396</v>
      </c>
      <c r="X41" s="5">
        <v>0.62298991439753826</v>
      </c>
      <c r="Y41" s="5">
        <v>0.63208814040018246</v>
      </c>
      <c r="Z41" s="5">
        <v>0.65230270735615836</v>
      </c>
      <c r="AA41" s="5">
        <v>1.6584167933208629</v>
      </c>
      <c r="AB41" s="6">
        <v>5579220.553463242</v>
      </c>
      <c r="AC41" s="6">
        <v>4318755.5417538499</v>
      </c>
      <c r="AD41" s="6">
        <v>3352797.7734049526</v>
      </c>
      <c r="AE41" s="6">
        <v>3477407.8796560341</v>
      </c>
      <c r="AF41" s="6">
        <v>3518602.9479950573</v>
      </c>
      <c r="AG41" s="6">
        <v>3642351.8671596926</v>
      </c>
      <c r="AH41" s="3">
        <v>0.98074702784214729</v>
      </c>
      <c r="AI41" s="3">
        <v>5.5244708899362396E-4</v>
      </c>
      <c r="AJ41">
        <f t="shared" si="0"/>
        <v>3</v>
      </c>
    </row>
    <row r="42" spans="1:36" x14ac:dyDescent="0.25">
      <c r="A42" t="s">
        <v>99</v>
      </c>
      <c r="B42" t="s">
        <v>100</v>
      </c>
      <c r="C42" t="s">
        <v>101</v>
      </c>
      <c r="F42">
        <v>2.5659999999999998</v>
      </c>
      <c r="G42">
        <v>0.37430000000000002</v>
      </c>
      <c r="H42">
        <v>0.341835</v>
      </c>
      <c r="I42">
        <v>1</v>
      </c>
      <c r="J42">
        <v>1</v>
      </c>
      <c r="K42">
        <v>1</v>
      </c>
      <c r="L42">
        <v>0</v>
      </c>
      <c r="M42">
        <v>1</v>
      </c>
      <c r="N42">
        <v>1</v>
      </c>
      <c r="O42">
        <v>1</v>
      </c>
      <c r="P42">
        <v>0</v>
      </c>
      <c r="U42" s="5">
        <v>0.83251627662081462</v>
      </c>
      <c r="V42" s="5">
        <v>1</v>
      </c>
      <c r="W42" s="5">
        <v>0.3698391462913172</v>
      </c>
      <c r="X42" s="5">
        <v>0.28863104108312654</v>
      </c>
      <c r="Y42" s="5">
        <v>0.3387127156571989</v>
      </c>
      <c r="Z42" s="5">
        <v>0.36580619838459383</v>
      </c>
      <c r="AA42" s="5">
        <v>3.4646308181107841</v>
      </c>
      <c r="AB42" s="6">
        <v>196588.5810107023</v>
      </c>
      <c r="AC42" s="6">
        <v>238393.78355453405</v>
      </c>
      <c r="AD42" s="6">
        <v>83493.37678329763</v>
      </c>
      <c r="AE42" s="6">
        <v>66859.81461335122</v>
      </c>
      <c r="AF42" s="6">
        <v>76498.49531737536</v>
      </c>
      <c r="AG42" s="6">
        <v>84123.698326376281</v>
      </c>
      <c r="AH42" s="3">
        <v>0.97990463822708396</v>
      </c>
      <c r="AI42" s="3">
        <v>6.0167785686317666E-4</v>
      </c>
      <c r="AJ42">
        <f t="shared" si="0"/>
        <v>2</v>
      </c>
    </row>
    <row r="43" spans="1:36" x14ac:dyDescent="0.25">
      <c r="A43" t="s">
        <v>271</v>
      </c>
      <c r="B43" t="s">
        <v>272</v>
      </c>
      <c r="C43" t="s">
        <v>273</v>
      </c>
      <c r="F43">
        <v>5.1180000000000003</v>
      </c>
      <c r="G43">
        <v>0.63070000000000004</v>
      </c>
      <c r="H43">
        <v>9.4020000000000006E-3</v>
      </c>
      <c r="I43">
        <v>16</v>
      </c>
      <c r="J43">
        <v>12</v>
      </c>
      <c r="K43">
        <v>0</v>
      </c>
      <c r="L43">
        <v>11</v>
      </c>
      <c r="M43">
        <v>21</v>
      </c>
      <c r="N43">
        <v>17</v>
      </c>
      <c r="O43">
        <v>0</v>
      </c>
      <c r="P43">
        <v>15</v>
      </c>
      <c r="Q43">
        <v>17</v>
      </c>
      <c r="R43">
        <v>13</v>
      </c>
      <c r="S43">
        <v>0</v>
      </c>
      <c r="T43">
        <v>10</v>
      </c>
      <c r="U43" s="5">
        <v>0.97025912557175531</v>
      </c>
      <c r="V43" s="5">
        <v>0.92168619590409417</v>
      </c>
      <c r="W43" s="5">
        <v>0.96878766450771847</v>
      </c>
      <c r="X43" s="5">
        <v>0.95322759449306016</v>
      </c>
      <c r="Y43" s="5">
        <v>0.9482400719972035</v>
      </c>
      <c r="Z43" s="5">
        <v>0.92220780904075716</v>
      </c>
      <c r="AA43" s="5">
        <v>1.0527000728485636</v>
      </c>
      <c r="AB43" s="6">
        <v>2025838.5728143919</v>
      </c>
      <c r="AC43" s="6">
        <v>1924752.3352381021</v>
      </c>
      <c r="AD43" s="6">
        <v>2022806.8054508765</v>
      </c>
      <c r="AE43" s="6">
        <v>1990451.1676623859</v>
      </c>
      <c r="AF43" s="6">
        <v>1980084.5269719567</v>
      </c>
      <c r="AG43" s="6">
        <v>1926019.2626022284</v>
      </c>
      <c r="AH43" s="3">
        <v>0.97951241892615049</v>
      </c>
      <c r="AI43" s="3">
        <v>6.2531172872529997E-4</v>
      </c>
      <c r="AJ43">
        <f t="shared" si="0"/>
        <v>3</v>
      </c>
    </row>
    <row r="44" spans="1:36" x14ac:dyDescent="0.25">
      <c r="A44" t="s">
        <v>102</v>
      </c>
      <c r="C44" t="s">
        <v>103</v>
      </c>
      <c r="F44">
        <v>2.6949999999999998</v>
      </c>
      <c r="G44">
        <v>0.48049999999999998</v>
      </c>
      <c r="H44">
        <v>1.2644439999999999</v>
      </c>
      <c r="I44">
        <v>1</v>
      </c>
      <c r="J44">
        <v>1</v>
      </c>
      <c r="K44">
        <v>1</v>
      </c>
      <c r="L44">
        <v>0</v>
      </c>
      <c r="Q44">
        <v>1</v>
      </c>
      <c r="R44">
        <v>1</v>
      </c>
      <c r="S44">
        <v>0</v>
      </c>
      <c r="T44">
        <v>0</v>
      </c>
      <c r="U44" s="5">
        <v>0.75818814566972126</v>
      </c>
      <c r="V44" s="5">
        <v>0.85270271999719105</v>
      </c>
      <c r="W44" s="5">
        <v>0.89147215681664083</v>
      </c>
      <c r="X44" s="5">
        <v>0.85954820937218224</v>
      </c>
      <c r="Y44" s="5">
        <v>0.91153406326443609</v>
      </c>
      <c r="Z44" s="5">
        <v>1</v>
      </c>
      <c r="AA44" s="5">
        <v>1.318933836820519</v>
      </c>
      <c r="AB44" s="6">
        <v>24056.41088877993</v>
      </c>
      <c r="AC44" s="6">
        <v>27000.953626877796</v>
      </c>
      <c r="AD44" s="6">
        <v>28132.296007284564</v>
      </c>
      <c r="AE44" s="6">
        <v>27216.729279453146</v>
      </c>
      <c r="AF44" s="6">
        <v>28861.58856737076</v>
      </c>
      <c r="AG44" s="6">
        <v>31598.676780741036</v>
      </c>
      <c r="AH44" s="3">
        <v>0.97916325157554518</v>
      </c>
      <c r="AI44" s="3">
        <v>6.4673178093974744E-4</v>
      </c>
      <c r="AJ44">
        <f t="shared" si="0"/>
        <v>2</v>
      </c>
    </row>
    <row r="45" spans="1:36" x14ac:dyDescent="0.25">
      <c r="A45" t="s">
        <v>104</v>
      </c>
      <c r="C45" t="s">
        <v>105</v>
      </c>
      <c r="F45">
        <v>3.4279999999999999</v>
      </c>
      <c r="G45">
        <v>0.4501</v>
      </c>
      <c r="H45">
        <v>0.419099</v>
      </c>
      <c r="I45">
        <v>3</v>
      </c>
      <c r="J45">
        <v>3</v>
      </c>
      <c r="K45">
        <v>1</v>
      </c>
      <c r="L45">
        <v>2</v>
      </c>
      <c r="Q45">
        <v>4</v>
      </c>
      <c r="R45">
        <v>3</v>
      </c>
      <c r="S45">
        <v>0</v>
      </c>
      <c r="T45">
        <v>3</v>
      </c>
      <c r="U45" s="5">
        <v>0.25959203211357662</v>
      </c>
      <c r="V45" s="5">
        <v>0.29768422215675316</v>
      </c>
      <c r="W45" s="5">
        <v>0.5155054049385126</v>
      </c>
      <c r="X45" s="5">
        <v>0.55047696195948892</v>
      </c>
      <c r="Y45" s="5">
        <v>0.80603728483460091</v>
      </c>
      <c r="Z45" s="5">
        <v>1</v>
      </c>
      <c r="AA45" s="5">
        <v>3.8521983585477706</v>
      </c>
      <c r="AB45" s="6">
        <v>44178.465162667664</v>
      </c>
      <c r="AC45" s="6">
        <v>50424.548150608287</v>
      </c>
      <c r="AD45" s="6">
        <v>93504.76906266174</v>
      </c>
      <c r="AE45" s="6">
        <v>100221.6391081793</v>
      </c>
      <c r="AF45" s="6">
        <v>144604.72406934944</v>
      </c>
      <c r="AG45" s="6">
        <v>183163.89761106449</v>
      </c>
      <c r="AH45" s="3">
        <v>0.97901697657791176</v>
      </c>
      <c r="AI45" s="3">
        <v>6.5581162882815823E-4</v>
      </c>
      <c r="AJ45">
        <f t="shared" si="0"/>
        <v>2</v>
      </c>
    </row>
    <row r="46" spans="1:36" x14ac:dyDescent="0.25">
      <c r="A46" t="s">
        <v>106</v>
      </c>
      <c r="B46" t="s">
        <v>107</v>
      </c>
      <c r="C46" t="s">
        <v>108</v>
      </c>
      <c r="D46">
        <v>2028</v>
      </c>
      <c r="E46">
        <v>1</v>
      </c>
      <c r="F46">
        <v>5.4720000000000004</v>
      </c>
      <c r="G46">
        <v>0.64910000000000001</v>
      </c>
      <c r="H46">
        <v>5.8349999999999999E-3</v>
      </c>
      <c r="I46">
        <v>2</v>
      </c>
      <c r="J46">
        <v>1</v>
      </c>
      <c r="K46">
        <v>0</v>
      </c>
      <c r="L46">
        <v>0</v>
      </c>
      <c r="M46">
        <v>1</v>
      </c>
      <c r="N46">
        <v>1</v>
      </c>
      <c r="O46">
        <v>0</v>
      </c>
      <c r="P46">
        <v>0</v>
      </c>
      <c r="U46" s="5">
        <v>0.88798018484508356</v>
      </c>
      <c r="V46" s="5">
        <v>0.86720145933367165</v>
      </c>
      <c r="W46" s="5">
        <v>0.70062031055784224</v>
      </c>
      <c r="X46" s="5">
        <v>0.99833062515561832</v>
      </c>
      <c r="Y46" s="5">
        <v>0.99295546949095992</v>
      </c>
      <c r="Z46" s="5">
        <v>0.86080592285590729</v>
      </c>
      <c r="AA46" s="5">
        <v>1.4249238997378417</v>
      </c>
      <c r="AB46" s="6">
        <v>217012.47423184122</v>
      </c>
      <c r="AC46" s="6">
        <v>211946.09157391515</v>
      </c>
      <c r="AD46" s="6">
        <v>171139.8554659494</v>
      </c>
      <c r="AE46" s="6">
        <v>244034.22957121819</v>
      </c>
      <c r="AF46" s="6">
        <v>242710.32933644851</v>
      </c>
      <c r="AG46" s="6">
        <v>210382.14121453854</v>
      </c>
      <c r="AH46" s="3">
        <v>0.97879791932427573</v>
      </c>
      <c r="AI46" s="3">
        <v>6.6952687062386178E-4</v>
      </c>
      <c r="AJ46">
        <f t="shared" si="0"/>
        <v>2</v>
      </c>
    </row>
    <row r="47" spans="1:36" x14ac:dyDescent="0.25">
      <c r="A47" t="s">
        <v>4044</v>
      </c>
      <c r="B47" t="s">
        <v>4045</v>
      </c>
      <c r="C47" t="s">
        <v>4046</v>
      </c>
      <c r="D47">
        <v>1199</v>
      </c>
      <c r="E47">
        <v>3</v>
      </c>
      <c r="F47">
        <v>2.3929999999999998</v>
      </c>
      <c r="G47">
        <v>0.27460000000000001</v>
      </c>
      <c r="H47">
        <v>8.9863999999999999E-2</v>
      </c>
      <c r="I47">
        <v>1</v>
      </c>
      <c r="J47">
        <v>1</v>
      </c>
      <c r="K47">
        <v>0</v>
      </c>
      <c r="L47">
        <v>0</v>
      </c>
      <c r="M47">
        <v>2</v>
      </c>
      <c r="N47">
        <v>2</v>
      </c>
      <c r="O47">
        <v>0</v>
      </c>
      <c r="P47">
        <v>0</v>
      </c>
      <c r="Q47">
        <v>1</v>
      </c>
      <c r="R47">
        <v>1</v>
      </c>
      <c r="S47">
        <v>0</v>
      </c>
      <c r="T47">
        <v>0</v>
      </c>
      <c r="U47" s="5">
        <v>0.86905164039415184</v>
      </c>
      <c r="V47" s="5">
        <v>0.86323784199835163</v>
      </c>
      <c r="W47" s="5">
        <v>0.82691609767777663</v>
      </c>
      <c r="X47" s="5">
        <v>0.822582942536771</v>
      </c>
      <c r="Y47" s="5">
        <v>0.75238080723838063</v>
      </c>
      <c r="Z47" s="5">
        <v>0.97958484426694581</v>
      </c>
      <c r="AA47" s="5">
        <v>1.30198010747047</v>
      </c>
      <c r="AB47" s="6">
        <v>146720.5635653568</v>
      </c>
      <c r="AC47" s="6">
        <v>145366.63694028335</v>
      </c>
      <c r="AD47" s="6">
        <v>138966.19248980618</v>
      </c>
      <c r="AE47" s="6">
        <v>138202.01787982846</v>
      </c>
      <c r="AF47" s="6">
        <v>124880.39162208349</v>
      </c>
      <c r="AG47" s="6">
        <v>167683.04561617642</v>
      </c>
      <c r="AH47" s="3">
        <v>0.97876940129623913</v>
      </c>
      <c r="AI47" s="3">
        <v>6.7132275977002187E-4</v>
      </c>
      <c r="AJ47">
        <f t="shared" si="0"/>
        <v>3</v>
      </c>
    </row>
    <row r="48" spans="1:36" x14ac:dyDescent="0.25">
      <c r="A48" t="s">
        <v>115</v>
      </c>
      <c r="B48" t="s">
        <v>116</v>
      </c>
      <c r="C48" t="s">
        <v>117</v>
      </c>
      <c r="F48">
        <v>6.367</v>
      </c>
      <c r="G48">
        <v>0.73140000000000005</v>
      </c>
      <c r="H48">
        <v>4.3899999999999999E-4</v>
      </c>
      <c r="I48">
        <v>87</v>
      </c>
      <c r="J48">
        <v>20</v>
      </c>
      <c r="K48">
        <v>3</v>
      </c>
      <c r="L48">
        <v>14</v>
      </c>
      <c r="M48">
        <v>137</v>
      </c>
      <c r="N48">
        <v>28</v>
      </c>
      <c r="O48">
        <v>4</v>
      </c>
      <c r="P48">
        <v>18</v>
      </c>
      <c r="Q48">
        <v>137</v>
      </c>
      <c r="R48">
        <v>27</v>
      </c>
      <c r="S48">
        <v>5</v>
      </c>
      <c r="T48">
        <v>13</v>
      </c>
      <c r="U48" s="5">
        <v>1</v>
      </c>
      <c r="V48" s="5">
        <v>0.79601503090147085</v>
      </c>
      <c r="W48" s="5">
        <v>0.7236002851770672</v>
      </c>
      <c r="X48" s="5">
        <v>0.66291418246020684</v>
      </c>
      <c r="Y48" s="5">
        <v>0.6114938025855291</v>
      </c>
      <c r="Z48" s="5">
        <v>0.58572563022030721</v>
      </c>
      <c r="AA48" s="5">
        <v>1.7072840053522551</v>
      </c>
      <c r="AB48" s="6">
        <v>63487671.55254107</v>
      </c>
      <c r="AC48" s="6">
        <v>50523290.123164915</v>
      </c>
      <c r="AD48" s="6">
        <v>45949800.385380127</v>
      </c>
      <c r="AE48" s="6">
        <v>42068130.98803407</v>
      </c>
      <c r="AF48" s="6">
        <v>38828671.841472991</v>
      </c>
      <c r="AG48" s="6">
        <v>37210206.825280569</v>
      </c>
      <c r="AH48" s="3">
        <v>0.97739751280806542</v>
      </c>
      <c r="AI48" s="3">
        <v>7.6053514714540427E-4</v>
      </c>
      <c r="AJ48">
        <f t="shared" si="0"/>
        <v>3</v>
      </c>
    </row>
    <row r="49" spans="1:36" x14ac:dyDescent="0.25">
      <c r="A49" t="s">
        <v>575</v>
      </c>
      <c r="C49" t="s">
        <v>576</v>
      </c>
      <c r="F49">
        <v>4.1029999999999998</v>
      </c>
      <c r="G49">
        <v>0.46410000000000001</v>
      </c>
      <c r="H49">
        <v>0.65291100000000002</v>
      </c>
      <c r="I49">
        <v>3</v>
      </c>
      <c r="J49">
        <v>3</v>
      </c>
      <c r="K49">
        <v>2</v>
      </c>
      <c r="L49">
        <v>1</v>
      </c>
      <c r="M49">
        <v>1</v>
      </c>
      <c r="N49">
        <v>1</v>
      </c>
      <c r="O49">
        <v>0</v>
      </c>
      <c r="P49">
        <v>0</v>
      </c>
      <c r="Q49">
        <v>5</v>
      </c>
      <c r="R49">
        <v>4</v>
      </c>
      <c r="S49">
        <v>3</v>
      </c>
      <c r="T49">
        <v>0</v>
      </c>
      <c r="U49" s="5">
        <v>0.90462920890959619</v>
      </c>
      <c r="V49" s="5">
        <v>0.74459548720685831</v>
      </c>
      <c r="W49" s="5">
        <v>0.92436034665270217</v>
      </c>
      <c r="X49" s="5">
        <v>0.98939994622772875</v>
      </c>
      <c r="Y49" s="5">
        <v>0.74016236454408124</v>
      </c>
      <c r="Z49" s="5">
        <v>0.81435742191992766</v>
      </c>
      <c r="AA49" s="5">
        <v>1.3367336595628863</v>
      </c>
      <c r="AB49" s="6">
        <v>241002.72533111498</v>
      </c>
      <c r="AC49" s="6">
        <v>195774.49725080698</v>
      </c>
      <c r="AD49" s="6">
        <v>244802.93973916912</v>
      </c>
      <c r="AE49" s="6">
        <v>267745.01391116815</v>
      </c>
      <c r="AF49" s="6">
        <v>189833.44475718154</v>
      </c>
      <c r="AG49" s="6">
        <v>212538.39539960539</v>
      </c>
      <c r="AH49" s="3">
        <v>0.9766991360416738</v>
      </c>
      <c r="AI49" s="3">
        <v>8.0807001972904569E-4</v>
      </c>
      <c r="AJ49">
        <f t="shared" si="0"/>
        <v>3</v>
      </c>
    </row>
    <row r="50" spans="1:36" x14ac:dyDescent="0.25">
      <c r="A50" t="s">
        <v>121</v>
      </c>
      <c r="B50" t="s">
        <v>122</v>
      </c>
      <c r="C50" t="s">
        <v>123</v>
      </c>
      <c r="F50">
        <v>3.3460000000000001</v>
      </c>
      <c r="G50">
        <v>0.53349999999999997</v>
      </c>
      <c r="H50">
        <v>1.4905E-2</v>
      </c>
      <c r="I50">
        <v>4</v>
      </c>
      <c r="J50">
        <v>4</v>
      </c>
      <c r="K50">
        <v>1</v>
      </c>
      <c r="L50">
        <v>3</v>
      </c>
      <c r="Q50">
        <v>2</v>
      </c>
      <c r="R50">
        <v>2</v>
      </c>
      <c r="S50">
        <v>0</v>
      </c>
      <c r="T50">
        <v>1</v>
      </c>
      <c r="U50" s="5">
        <v>0.59156625774539218</v>
      </c>
      <c r="V50" s="5">
        <v>1</v>
      </c>
      <c r="W50" s="5">
        <v>0.63525600710711327</v>
      </c>
      <c r="X50" s="5">
        <v>0.60172243774188505</v>
      </c>
      <c r="Y50" s="5">
        <v>0.79322037158361569</v>
      </c>
      <c r="Z50" s="5">
        <v>0.79633497404404396</v>
      </c>
      <c r="AA50" s="5">
        <v>1.6904277194768538</v>
      </c>
      <c r="AB50" s="6">
        <v>1633310.2947282086</v>
      </c>
      <c r="AC50" s="6">
        <v>2773086.1831620364</v>
      </c>
      <c r="AD50" s="6">
        <v>1754756.7210074246</v>
      </c>
      <c r="AE50" s="6">
        <v>1667870.2608856945</v>
      </c>
      <c r="AF50" s="6">
        <v>2195549.7609073352</v>
      </c>
      <c r="AG50" s="6">
        <v>2206498.7213167213</v>
      </c>
      <c r="AH50" s="3">
        <v>0.97612548384436604</v>
      </c>
      <c r="AI50" s="3">
        <v>8.4818463466489007E-4</v>
      </c>
      <c r="AJ50">
        <f t="shared" si="0"/>
        <v>2</v>
      </c>
    </row>
    <row r="51" spans="1:36" x14ac:dyDescent="0.25">
      <c r="A51" t="s">
        <v>1085</v>
      </c>
      <c r="C51" t="s">
        <v>1086</v>
      </c>
      <c r="F51">
        <v>5.7089999999999996</v>
      </c>
      <c r="G51">
        <v>0.64229999999999998</v>
      </c>
      <c r="H51">
        <v>4.3559999999999996E-3</v>
      </c>
      <c r="I51">
        <v>48</v>
      </c>
      <c r="J51">
        <v>31</v>
      </c>
      <c r="K51">
        <v>1</v>
      </c>
      <c r="L51">
        <v>25</v>
      </c>
      <c r="M51">
        <v>83</v>
      </c>
      <c r="N51">
        <v>35</v>
      </c>
      <c r="O51">
        <v>1</v>
      </c>
      <c r="P51">
        <v>30</v>
      </c>
      <c r="Q51">
        <v>78</v>
      </c>
      <c r="R51">
        <v>35</v>
      </c>
      <c r="S51">
        <v>1</v>
      </c>
      <c r="T51">
        <v>30</v>
      </c>
      <c r="U51" s="5">
        <v>0.97803878961457691</v>
      </c>
      <c r="V51" s="5">
        <v>0.93953840357964824</v>
      </c>
      <c r="W51" s="5">
        <v>0.9143091985647841</v>
      </c>
      <c r="X51" s="5">
        <v>0.94437661005143347</v>
      </c>
      <c r="Y51" s="5">
        <v>0.91395110590615947</v>
      </c>
      <c r="Z51" s="5">
        <v>0.93144399023774238</v>
      </c>
      <c r="AA51" s="5">
        <v>1.0701215670009787</v>
      </c>
      <c r="AB51" s="6">
        <v>31864720.280370902</v>
      </c>
      <c r="AC51" s="6">
        <v>30425199.521973521</v>
      </c>
      <c r="AD51" s="6">
        <v>29692623.458372358</v>
      </c>
      <c r="AE51" s="6">
        <v>30720803.102777723</v>
      </c>
      <c r="AF51" s="6">
        <v>29682769.001381785</v>
      </c>
      <c r="AG51" s="6">
        <v>30239907.081505638</v>
      </c>
      <c r="AH51" s="3">
        <v>0.9760078471684388</v>
      </c>
      <c r="AI51" s="3">
        <v>8.565298739764488E-4</v>
      </c>
      <c r="AJ51">
        <f t="shared" si="0"/>
        <v>3</v>
      </c>
    </row>
    <row r="52" spans="1:36" x14ac:dyDescent="0.25">
      <c r="A52" t="s">
        <v>124</v>
      </c>
      <c r="B52" t="s">
        <v>125</v>
      </c>
      <c r="C52" t="s">
        <v>126</v>
      </c>
      <c r="D52">
        <v>143</v>
      </c>
      <c r="E52">
        <v>3</v>
      </c>
      <c r="F52">
        <v>2.84</v>
      </c>
      <c r="G52">
        <v>0.42049999999999998</v>
      </c>
      <c r="H52">
        <v>1.7898000000000001E-2</v>
      </c>
      <c r="I52">
        <v>3</v>
      </c>
      <c r="J52">
        <v>2</v>
      </c>
      <c r="K52">
        <v>0</v>
      </c>
      <c r="L52">
        <v>1</v>
      </c>
      <c r="M52">
        <v>4</v>
      </c>
      <c r="N52">
        <v>4</v>
      </c>
      <c r="O52">
        <v>0</v>
      </c>
      <c r="P52">
        <v>3</v>
      </c>
      <c r="Q52">
        <v>5</v>
      </c>
      <c r="R52">
        <v>4</v>
      </c>
      <c r="S52">
        <v>0</v>
      </c>
      <c r="T52">
        <v>3</v>
      </c>
      <c r="U52" s="5">
        <v>0.50761053984091331</v>
      </c>
      <c r="V52" s="5">
        <v>0.52678479379703758</v>
      </c>
      <c r="W52" s="5">
        <v>0.58744001724838435</v>
      </c>
      <c r="X52" s="5">
        <v>0.70919663066865668</v>
      </c>
      <c r="Y52" s="5">
        <v>0.72794371139290659</v>
      </c>
      <c r="Z52" s="5">
        <v>1</v>
      </c>
      <c r="AA52" s="5">
        <v>1.9700142560345635</v>
      </c>
      <c r="AB52" s="6">
        <v>1049135.6592918232</v>
      </c>
      <c r="AC52" s="6">
        <v>1084623.263840036</v>
      </c>
      <c r="AD52" s="6">
        <v>1211305.2601174961</v>
      </c>
      <c r="AE52" s="6">
        <v>1460341.1217380043</v>
      </c>
      <c r="AF52" s="6">
        <v>1498049.3640477657</v>
      </c>
      <c r="AG52" s="6">
        <v>2065199.8142722361</v>
      </c>
      <c r="AH52" s="3">
        <v>0.97572115268384596</v>
      </c>
      <c r="AI52" s="3">
        <v>8.7703790636979671E-4</v>
      </c>
      <c r="AJ52">
        <f t="shared" si="0"/>
        <v>3</v>
      </c>
    </row>
    <row r="53" spans="1:36" x14ac:dyDescent="0.25">
      <c r="A53" t="s">
        <v>3297</v>
      </c>
      <c r="B53" t="s">
        <v>3298</v>
      </c>
      <c r="C53" t="s">
        <v>3299</v>
      </c>
      <c r="D53">
        <v>1759</v>
      </c>
      <c r="E53">
        <v>11</v>
      </c>
      <c r="F53">
        <v>3.633</v>
      </c>
      <c r="G53">
        <v>0.4</v>
      </c>
      <c r="H53">
        <v>8.3405999999999994E-2</v>
      </c>
      <c r="I53">
        <v>10</v>
      </c>
      <c r="J53">
        <v>7</v>
      </c>
      <c r="K53">
        <v>0</v>
      </c>
      <c r="L53">
        <v>5</v>
      </c>
      <c r="M53">
        <v>13</v>
      </c>
      <c r="N53">
        <v>8</v>
      </c>
      <c r="O53">
        <v>0</v>
      </c>
      <c r="P53">
        <v>7</v>
      </c>
      <c r="Q53">
        <v>16</v>
      </c>
      <c r="R53">
        <v>9</v>
      </c>
      <c r="S53">
        <v>0</v>
      </c>
      <c r="T53">
        <v>7</v>
      </c>
      <c r="U53" s="5">
        <v>0.87904374893900494</v>
      </c>
      <c r="V53" s="5">
        <v>0.97407508371432028</v>
      </c>
      <c r="W53" s="5">
        <v>0.95338832786426286</v>
      </c>
      <c r="X53" s="5">
        <v>0.93109070540854499</v>
      </c>
      <c r="Y53" s="5">
        <v>0.95320043073990124</v>
      </c>
      <c r="Z53" s="5">
        <v>0.98467312781759464</v>
      </c>
      <c r="AA53" s="5">
        <v>1.1201639611294467</v>
      </c>
      <c r="AB53" s="6">
        <v>1640232.3178372344</v>
      </c>
      <c r="AC53" s="6">
        <v>1820262.7746240094</v>
      </c>
      <c r="AD53" s="6">
        <v>1781435.8322178631</v>
      </c>
      <c r="AE53" s="6">
        <v>1738661.1855417036</v>
      </c>
      <c r="AF53" s="6">
        <v>1779976.4454991396</v>
      </c>
      <c r="AG53" s="6">
        <v>1840731.3605708505</v>
      </c>
      <c r="AH53" s="3">
        <v>0.97569728365198771</v>
      </c>
      <c r="AI53" s="3">
        <v>8.787561731044499E-4</v>
      </c>
      <c r="AJ53">
        <f t="shared" si="0"/>
        <v>3</v>
      </c>
    </row>
    <row r="54" spans="1:36" x14ac:dyDescent="0.25">
      <c r="A54" t="s">
        <v>2917</v>
      </c>
      <c r="B54" t="s">
        <v>2918</v>
      </c>
      <c r="C54" t="s">
        <v>2919</v>
      </c>
      <c r="F54">
        <v>4.0090000000000003</v>
      </c>
      <c r="G54">
        <v>0.5847</v>
      </c>
      <c r="H54">
        <v>0.11708499999999999</v>
      </c>
      <c r="I54">
        <v>4</v>
      </c>
      <c r="J54">
        <v>3</v>
      </c>
      <c r="K54">
        <v>0</v>
      </c>
      <c r="L54">
        <v>3</v>
      </c>
      <c r="M54">
        <v>5</v>
      </c>
      <c r="N54">
        <v>3</v>
      </c>
      <c r="O54">
        <v>0</v>
      </c>
      <c r="P54">
        <v>0</v>
      </c>
      <c r="Q54">
        <v>6</v>
      </c>
      <c r="R54">
        <v>4</v>
      </c>
      <c r="S54">
        <v>0</v>
      </c>
      <c r="T54">
        <v>4</v>
      </c>
      <c r="U54" s="5">
        <v>0.88919242692827793</v>
      </c>
      <c r="V54" s="5">
        <v>0.93858235720592631</v>
      </c>
      <c r="W54" s="5">
        <v>0.83795323162451496</v>
      </c>
      <c r="X54" s="5">
        <v>0.89051457530335643</v>
      </c>
      <c r="Y54" s="5">
        <v>0.93815446382147238</v>
      </c>
      <c r="Z54" s="5">
        <v>0.98299526572288309</v>
      </c>
      <c r="AA54" s="5">
        <v>1.173090846391486</v>
      </c>
      <c r="AB54" s="6">
        <v>475075.69557449111</v>
      </c>
      <c r="AC54" s="6">
        <v>500870.98944718513</v>
      </c>
      <c r="AD54" s="6">
        <v>447463.42030896695</v>
      </c>
      <c r="AE54" s="6">
        <v>475794.81306721893</v>
      </c>
      <c r="AF54" s="6">
        <v>501633.27320122783</v>
      </c>
      <c r="AG54" s="6">
        <v>525015.29588265426</v>
      </c>
      <c r="AH54" s="3">
        <v>0.97550691918779853</v>
      </c>
      <c r="AI54" s="3">
        <v>8.9251967711401691E-4</v>
      </c>
      <c r="AJ54">
        <f t="shared" si="0"/>
        <v>3</v>
      </c>
    </row>
    <row r="55" spans="1:36" x14ac:dyDescent="0.25">
      <c r="A55" t="s">
        <v>130</v>
      </c>
      <c r="B55" t="s">
        <v>131</v>
      </c>
      <c r="C55" t="s">
        <v>132</v>
      </c>
      <c r="D55">
        <v>1652</v>
      </c>
      <c r="E55">
        <v>1</v>
      </c>
      <c r="F55">
        <v>2.5230000000000001</v>
      </c>
      <c r="G55">
        <v>0.26910000000000001</v>
      </c>
      <c r="H55">
        <v>0.15601999999999999</v>
      </c>
      <c r="I55">
        <v>1</v>
      </c>
      <c r="J55">
        <v>1</v>
      </c>
      <c r="K55">
        <v>0</v>
      </c>
      <c r="L55">
        <v>0</v>
      </c>
      <c r="M55">
        <v>1</v>
      </c>
      <c r="N55">
        <v>1</v>
      </c>
      <c r="O55">
        <v>0</v>
      </c>
      <c r="P55">
        <v>0</v>
      </c>
      <c r="U55" s="5">
        <v>1</v>
      </c>
      <c r="V55" s="5">
        <v>0.90679039361934599</v>
      </c>
      <c r="W55" s="5">
        <v>0.73335442458469957</v>
      </c>
      <c r="X55" s="5">
        <v>0.15633405695809416</v>
      </c>
      <c r="Y55" s="5">
        <v>0.12726341950982784</v>
      </c>
      <c r="Z55" s="5">
        <v>0.43213680369219215</v>
      </c>
      <c r="AA55" s="5">
        <v>7.8577175110619724</v>
      </c>
      <c r="AB55" s="6">
        <v>68757.559120701233</v>
      </c>
      <c r="AC55" s="6">
        <v>62189.926695668612</v>
      </c>
      <c r="AD55" s="6">
        <v>49806.249418012034</v>
      </c>
      <c r="AE55" s="6">
        <v>11019.254137237947</v>
      </c>
      <c r="AF55" s="6">
        <v>8892.8986993719536</v>
      </c>
      <c r="AG55" s="6">
        <v>30173.759984000033</v>
      </c>
      <c r="AH55" s="3">
        <v>0.97410830932571379</v>
      </c>
      <c r="AI55" s="3">
        <v>9.9689083774544339E-4</v>
      </c>
      <c r="AJ55">
        <f t="shared" si="0"/>
        <v>2</v>
      </c>
    </row>
    <row r="56" spans="1:36" x14ac:dyDescent="0.25">
      <c r="A56" t="s">
        <v>7009</v>
      </c>
      <c r="C56" t="s">
        <v>7010</v>
      </c>
      <c r="F56">
        <v>4.0540000000000003</v>
      </c>
      <c r="G56">
        <v>0.51800000000000002</v>
      </c>
      <c r="H56">
        <v>0.12042</v>
      </c>
      <c r="I56">
        <v>4</v>
      </c>
      <c r="J56">
        <v>4</v>
      </c>
      <c r="K56">
        <v>0</v>
      </c>
      <c r="L56">
        <v>4</v>
      </c>
      <c r="M56">
        <v>2</v>
      </c>
      <c r="N56">
        <v>2</v>
      </c>
      <c r="O56">
        <v>0</v>
      </c>
      <c r="P56">
        <v>1</v>
      </c>
      <c r="Q56">
        <v>2</v>
      </c>
      <c r="R56">
        <v>2</v>
      </c>
      <c r="S56">
        <v>0</v>
      </c>
      <c r="T56">
        <v>1</v>
      </c>
      <c r="U56" s="5">
        <v>0.73865838721138066</v>
      </c>
      <c r="V56" s="5">
        <v>0.80651361252283271</v>
      </c>
      <c r="W56" s="5">
        <v>0.7254759180343785</v>
      </c>
      <c r="X56" s="5">
        <v>0.72896654998395383</v>
      </c>
      <c r="Y56" s="5">
        <v>0.93795389560422848</v>
      </c>
      <c r="Z56" s="5">
        <v>0.87838811970646191</v>
      </c>
      <c r="AA56" s="5">
        <v>1.2928808142185377</v>
      </c>
      <c r="AB56" s="6">
        <v>42952.57566076186</v>
      </c>
      <c r="AC56" s="6">
        <v>46680.712224637486</v>
      </c>
      <c r="AD56" s="6">
        <v>41479.682482585391</v>
      </c>
      <c r="AE56" s="6">
        <v>42995.982253248047</v>
      </c>
      <c r="AF56" s="6">
        <v>53978.193022428895</v>
      </c>
      <c r="AG56" s="6">
        <v>51332.111208485403</v>
      </c>
      <c r="AH56" s="3">
        <v>0.97380557910198873</v>
      </c>
      <c r="AI56" s="3">
        <v>1.0202349086282294E-3</v>
      </c>
      <c r="AJ56">
        <f t="shared" si="0"/>
        <v>3</v>
      </c>
    </row>
    <row r="57" spans="1:36" x14ac:dyDescent="0.25">
      <c r="A57" t="s">
        <v>2535</v>
      </c>
      <c r="C57" t="s">
        <v>2536</v>
      </c>
      <c r="F57">
        <v>5.7320000000000002</v>
      </c>
      <c r="G57">
        <v>0.66139999999999999</v>
      </c>
      <c r="H57">
        <v>3.656E-3</v>
      </c>
      <c r="I57">
        <v>65</v>
      </c>
      <c r="J57">
        <v>22</v>
      </c>
      <c r="K57">
        <v>0</v>
      </c>
      <c r="L57">
        <v>9</v>
      </c>
      <c r="M57">
        <v>110</v>
      </c>
      <c r="N57">
        <v>26</v>
      </c>
      <c r="O57">
        <v>0</v>
      </c>
      <c r="P57">
        <v>11</v>
      </c>
      <c r="Q57">
        <v>95</v>
      </c>
      <c r="R57">
        <v>27</v>
      </c>
      <c r="S57">
        <v>0</v>
      </c>
      <c r="T57">
        <v>11</v>
      </c>
      <c r="U57" s="5">
        <v>0.9641365152887601</v>
      </c>
      <c r="V57" s="5">
        <v>0.95101130481046015</v>
      </c>
      <c r="W57" s="5">
        <v>0.91977385005161627</v>
      </c>
      <c r="X57" s="5">
        <v>0.9342131386346969</v>
      </c>
      <c r="Y57" s="5">
        <v>1</v>
      </c>
      <c r="Z57" s="5">
        <v>0.92362949730078092</v>
      </c>
      <c r="AA57" s="5">
        <v>1.0872237778274318</v>
      </c>
      <c r="AB57" s="6">
        <v>52684435.245219789</v>
      </c>
      <c r="AC57" s="6">
        <v>51966716.98684027</v>
      </c>
      <c r="AD57" s="6">
        <v>50277414.943494</v>
      </c>
      <c r="AE57" s="6">
        <v>51076060.150207102</v>
      </c>
      <c r="AF57" s="6">
        <v>54694910.66790285</v>
      </c>
      <c r="AG57" s="6">
        <v>50365206.986071646</v>
      </c>
      <c r="AH57" s="3">
        <v>0.97318387003371531</v>
      </c>
      <c r="AI57" s="3">
        <v>1.0690154353113622E-3</v>
      </c>
      <c r="AJ57">
        <f t="shared" si="0"/>
        <v>3</v>
      </c>
    </row>
    <row r="58" spans="1:36" x14ac:dyDescent="0.25">
      <c r="A58" t="s">
        <v>154</v>
      </c>
      <c r="C58" t="s">
        <v>155</v>
      </c>
      <c r="F58">
        <v>4.29</v>
      </c>
      <c r="G58">
        <v>0.56730000000000003</v>
      </c>
      <c r="H58">
        <v>0.14371300000000001</v>
      </c>
      <c r="I58">
        <v>7</v>
      </c>
      <c r="J58">
        <v>5</v>
      </c>
      <c r="K58">
        <v>1</v>
      </c>
      <c r="L58">
        <v>0</v>
      </c>
      <c r="M58">
        <v>12</v>
      </c>
      <c r="N58">
        <v>8</v>
      </c>
      <c r="O58">
        <v>1</v>
      </c>
      <c r="P58">
        <v>0</v>
      </c>
      <c r="Q58">
        <v>10</v>
      </c>
      <c r="R58">
        <v>7</v>
      </c>
      <c r="S58">
        <v>1</v>
      </c>
      <c r="T58">
        <v>0</v>
      </c>
      <c r="U58" s="5">
        <v>1</v>
      </c>
      <c r="V58" s="5">
        <v>0.899970720568256</v>
      </c>
      <c r="W58" s="5">
        <v>0.72929154976401656</v>
      </c>
      <c r="X58" s="5">
        <v>0.51564238236215165</v>
      </c>
      <c r="Y58" s="5">
        <v>0.31097203337931623</v>
      </c>
      <c r="Z58" s="5">
        <v>0.21570374647453672</v>
      </c>
      <c r="AA58" s="5">
        <v>4.6359880917415941</v>
      </c>
      <c r="AB58" s="6">
        <v>2363819.2487027231</v>
      </c>
      <c r="AC58" s="6">
        <v>2106428.8593751197</v>
      </c>
      <c r="AD58" s="6">
        <v>1726904.865415151</v>
      </c>
      <c r="AE58" s="6">
        <v>1240214.6405470774</v>
      </c>
      <c r="AF58" s="6">
        <v>725729.70054747292</v>
      </c>
      <c r="AG58" s="6">
        <v>501979.86188221473</v>
      </c>
      <c r="AH58" s="3">
        <v>0.97247977411354725</v>
      </c>
      <c r="AI58" s="3">
        <v>1.1256228511431785E-3</v>
      </c>
      <c r="AJ58">
        <f t="shared" si="0"/>
        <v>3</v>
      </c>
    </row>
    <row r="59" spans="1:36" x14ac:dyDescent="0.25">
      <c r="A59" t="s">
        <v>2501</v>
      </c>
      <c r="B59" t="s">
        <v>2502</v>
      </c>
      <c r="C59" t="s">
        <v>2503</v>
      </c>
      <c r="F59">
        <v>4.2350000000000003</v>
      </c>
      <c r="G59">
        <v>0.57609999999999995</v>
      </c>
      <c r="H59">
        <v>2.8413999999999998E-2</v>
      </c>
      <c r="I59">
        <v>14</v>
      </c>
      <c r="J59">
        <v>11</v>
      </c>
      <c r="K59">
        <v>0</v>
      </c>
      <c r="L59">
        <v>0</v>
      </c>
      <c r="M59">
        <v>28</v>
      </c>
      <c r="N59">
        <v>16</v>
      </c>
      <c r="O59">
        <v>0</v>
      </c>
      <c r="P59">
        <v>0</v>
      </c>
      <c r="Q59">
        <v>24</v>
      </c>
      <c r="R59">
        <v>15</v>
      </c>
      <c r="S59">
        <v>0</v>
      </c>
      <c r="T59">
        <v>0</v>
      </c>
      <c r="U59" s="5">
        <v>0.927568054336394</v>
      </c>
      <c r="V59" s="5">
        <v>0.96414344813266306</v>
      </c>
      <c r="W59" s="5">
        <v>0.92677005297550963</v>
      </c>
      <c r="X59" s="5">
        <v>0.89712582161971843</v>
      </c>
      <c r="Y59" s="5">
        <v>0.97179363098460436</v>
      </c>
      <c r="Z59" s="5">
        <v>0.98851991038379383</v>
      </c>
      <c r="AA59" s="5">
        <v>1.1018743263894331</v>
      </c>
      <c r="AB59" s="6">
        <v>6201381.0070703914</v>
      </c>
      <c r="AC59" s="6">
        <v>6444452.2615087526</v>
      </c>
      <c r="AD59" s="6">
        <v>6193941.1149940901</v>
      </c>
      <c r="AE59" s="6">
        <v>5996994.3266991833</v>
      </c>
      <c r="AF59" s="6">
        <v>6491027.3737326106</v>
      </c>
      <c r="AG59" s="6">
        <v>6605145.7200039802</v>
      </c>
      <c r="AH59" s="3">
        <v>0.97242484397926054</v>
      </c>
      <c r="AI59" s="3">
        <v>1.1300999185312698E-3</v>
      </c>
      <c r="AJ59">
        <f t="shared" si="0"/>
        <v>3</v>
      </c>
    </row>
    <row r="60" spans="1:36" x14ac:dyDescent="0.25">
      <c r="A60" t="s">
        <v>3959</v>
      </c>
      <c r="C60" t="s">
        <v>3960</v>
      </c>
      <c r="F60">
        <v>5.218</v>
      </c>
      <c r="G60">
        <v>0.64510000000000001</v>
      </c>
      <c r="H60">
        <v>3.2549000000000002E-2</v>
      </c>
      <c r="I60">
        <v>6</v>
      </c>
      <c r="J60">
        <v>5</v>
      </c>
      <c r="K60">
        <v>1</v>
      </c>
      <c r="L60">
        <v>4</v>
      </c>
      <c r="M60">
        <v>11</v>
      </c>
      <c r="N60">
        <v>5</v>
      </c>
      <c r="O60">
        <v>1</v>
      </c>
      <c r="P60">
        <v>4</v>
      </c>
      <c r="Q60">
        <v>10</v>
      </c>
      <c r="R60">
        <v>5</v>
      </c>
      <c r="S60">
        <v>1</v>
      </c>
      <c r="T60">
        <v>4</v>
      </c>
      <c r="U60" s="5">
        <v>0.86714589550133347</v>
      </c>
      <c r="V60" s="5">
        <v>0.89605289875488292</v>
      </c>
      <c r="W60" s="5">
        <v>0.91564447290219564</v>
      </c>
      <c r="X60" s="5">
        <v>0.83482040772348165</v>
      </c>
      <c r="Y60" s="5">
        <v>1</v>
      </c>
      <c r="Z60" s="5">
        <v>0.91946511797151276</v>
      </c>
      <c r="AA60" s="5">
        <v>1.1978624273536338</v>
      </c>
      <c r="AB60" s="6">
        <v>355311.76006678125</v>
      </c>
      <c r="AC60" s="6">
        <v>366931.28608880175</v>
      </c>
      <c r="AD60" s="6">
        <v>374534.2929178073</v>
      </c>
      <c r="AE60" s="6">
        <v>342021.70191862161</v>
      </c>
      <c r="AF60" s="6">
        <v>409447.23232312623</v>
      </c>
      <c r="AG60" s="6">
        <v>376376.29487981199</v>
      </c>
      <c r="AH60" s="3">
        <v>0.9687776899195446</v>
      </c>
      <c r="AI60" s="3">
        <v>1.4470307065533119E-3</v>
      </c>
      <c r="AJ60">
        <f t="shared" si="0"/>
        <v>3</v>
      </c>
    </row>
    <row r="61" spans="1:36" x14ac:dyDescent="0.25">
      <c r="A61" t="s">
        <v>9508</v>
      </c>
      <c r="B61" t="s">
        <v>9509</v>
      </c>
      <c r="C61" t="s">
        <v>9510</v>
      </c>
      <c r="D61">
        <v>2344</v>
      </c>
      <c r="E61">
        <v>4</v>
      </c>
      <c r="F61">
        <v>3.9569999999999999</v>
      </c>
      <c r="G61">
        <v>0.47420000000000001</v>
      </c>
      <c r="H61">
        <v>0.19614599999999999</v>
      </c>
      <c r="I61">
        <v>6</v>
      </c>
      <c r="J61">
        <v>4</v>
      </c>
      <c r="K61">
        <v>0</v>
      </c>
      <c r="L61">
        <v>0</v>
      </c>
      <c r="M61">
        <v>3</v>
      </c>
      <c r="N61">
        <v>2</v>
      </c>
      <c r="O61">
        <v>0</v>
      </c>
      <c r="P61">
        <v>0</v>
      </c>
      <c r="Q61">
        <v>3</v>
      </c>
      <c r="R61">
        <v>2</v>
      </c>
      <c r="S61">
        <v>0</v>
      </c>
      <c r="T61">
        <v>0</v>
      </c>
      <c r="U61" s="5">
        <v>0.95759872596972506</v>
      </c>
      <c r="V61" s="5">
        <v>0.91198466771205267</v>
      </c>
      <c r="W61" s="5">
        <v>0.9111554965048323</v>
      </c>
      <c r="X61" s="5">
        <v>0.90501816796866319</v>
      </c>
      <c r="Y61" s="5">
        <v>0.9676231727707435</v>
      </c>
      <c r="Z61" s="5">
        <v>0.96564834982224124</v>
      </c>
      <c r="AA61" s="5">
        <v>1.0691754121827177</v>
      </c>
      <c r="AB61" s="6">
        <v>485661.84904764406</v>
      </c>
      <c r="AC61" s="6">
        <v>462230.79107020359</v>
      </c>
      <c r="AD61" s="6">
        <v>462052.38637326541</v>
      </c>
      <c r="AE61" s="6">
        <v>458825.65008058451</v>
      </c>
      <c r="AF61" s="6">
        <v>490486.08489408065</v>
      </c>
      <c r="AG61" s="6">
        <v>489394.29546918004</v>
      </c>
      <c r="AH61" s="3">
        <v>0.96802838681943515</v>
      </c>
      <c r="AI61" s="3">
        <v>1.5169356375386372E-3</v>
      </c>
      <c r="AJ61">
        <f t="shared" si="0"/>
        <v>3</v>
      </c>
    </row>
    <row r="62" spans="1:36" x14ac:dyDescent="0.25">
      <c r="A62" t="s">
        <v>166</v>
      </c>
      <c r="C62" t="s">
        <v>167</v>
      </c>
      <c r="F62">
        <v>5.2889999999999997</v>
      </c>
      <c r="G62">
        <v>0.55479999999999996</v>
      </c>
      <c r="H62">
        <v>1.1112E-2</v>
      </c>
      <c r="I62">
        <v>75</v>
      </c>
      <c r="J62">
        <v>13</v>
      </c>
      <c r="K62">
        <v>1</v>
      </c>
      <c r="L62">
        <v>1</v>
      </c>
      <c r="M62">
        <v>126</v>
      </c>
      <c r="N62">
        <v>17</v>
      </c>
      <c r="O62">
        <v>2</v>
      </c>
      <c r="P62">
        <v>2</v>
      </c>
      <c r="Q62">
        <v>136</v>
      </c>
      <c r="R62">
        <v>18</v>
      </c>
      <c r="S62">
        <v>3</v>
      </c>
      <c r="T62">
        <v>2</v>
      </c>
      <c r="U62" s="5">
        <v>0.99606876143189549</v>
      </c>
      <c r="V62" s="5">
        <v>0.73698334349651873</v>
      </c>
      <c r="W62" s="5">
        <v>0.94678418671812359</v>
      </c>
      <c r="X62" s="5">
        <v>0.95524270752635498</v>
      </c>
      <c r="Y62" s="5">
        <v>0.76861340688467461</v>
      </c>
      <c r="Z62" s="5">
        <v>0.76682747521075223</v>
      </c>
      <c r="AA62" s="5">
        <v>1.3515485393552868</v>
      </c>
      <c r="AB62" s="6">
        <v>252297690.34237278</v>
      </c>
      <c r="AC62" s="6">
        <v>185935842.70573521</v>
      </c>
      <c r="AD62" s="6">
        <v>240233927.99521673</v>
      </c>
      <c r="AE62" s="6">
        <v>242834819.49820557</v>
      </c>
      <c r="AF62" s="6">
        <v>193691873.54278383</v>
      </c>
      <c r="AG62" s="6">
        <v>193943002.73591366</v>
      </c>
      <c r="AH62" s="3">
        <v>0.96714989685703778</v>
      </c>
      <c r="AI62" s="3">
        <v>1.6009691607360252E-3</v>
      </c>
      <c r="AJ62">
        <f t="shared" si="0"/>
        <v>3</v>
      </c>
    </row>
    <row r="63" spans="1:36" x14ac:dyDescent="0.25">
      <c r="A63" t="s">
        <v>7567</v>
      </c>
      <c r="C63" t="s">
        <v>7568</v>
      </c>
      <c r="F63">
        <v>6.0839999999999996</v>
      </c>
      <c r="G63">
        <v>0.66210000000000002</v>
      </c>
      <c r="H63">
        <v>7.2624999999999995E-2</v>
      </c>
      <c r="I63">
        <v>2</v>
      </c>
      <c r="J63">
        <v>2</v>
      </c>
      <c r="K63">
        <v>1</v>
      </c>
      <c r="L63">
        <v>1</v>
      </c>
      <c r="M63">
        <v>7</v>
      </c>
      <c r="N63">
        <v>5</v>
      </c>
      <c r="O63">
        <v>1</v>
      </c>
      <c r="P63">
        <v>4</v>
      </c>
      <c r="Q63">
        <v>6</v>
      </c>
      <c r="R63">
        <v>4</v>
      </c>
      <c r="S63">
        <v>0</v>
      </c>
      <c r="T63">
        <v>3</v>
      </c>
      <c r="U63" s="5">
        <v>0.9432563059129464</v>
      </c>
      <c r="V63" s="5">
        <v>0.8522615421362113</v>
      </c>
      <c r="W63" s="5">
        <v>0.83381464664840721</v>
      </c>
      <c r="X63" s="5">
        <v>0.83258378927687138</v>
      </c>
      <c r="Y63" s="5">
        <v>0.96336221058920168</v>
      </c>
      <c r="Z63" s="5">
        <v>0.86591740556811603</v>
      </c>
      <c r="AA63" s="5">
        <v>1.1570753874825213</v>
      </c>
      <c r="AB63" s="6">
        <v>1154158.9107026383</v>
      </c>
      <c r="AC63" s="6">
        <v>1027132.0094127869</v>
      </c>
      <c r="AD63" s="6">
        <v>1054822.652126088</v>
      </c>
      <c r="AE63" s="6">
        <v>1035418.0559988492</v>
      </c>
      <c r="AF63" s="6">
        <v>1199221.6978903257</v>
      </c>
      <c r="AG63" s="6">
        <v>1075088.4972048199</v>
      </c>
      <c r="AH63" s="3">
        <v>0.96714834168041808</v>
      </c>
      <c r="AI63" s="3">
        <v>1.6011199100268673E-3</v>
      </c>
      <c r="AJ63">
        <f t="shared" si="0"/>
        <v>3</v>
      </c>
    </row>
    <row r="64" spans="1:36" x14ac:dyDescent="0.25">
      <c r="A64" t="s">
        <v>1369</v>
      </c>
      <c r="C64" t="s">
        <v>1370</v>
      </c>
      <c r="F64">
        <v>4.1879999999999997</v>
      </c>
      <c r="G64">
        <v>0.56710000000000005</v>
      </c>
      <c r="H64">
        <v>8.7039000000000005E-2</v>
      </c>
      <c r="I64">
        <v>7</v>
      </c>
      <c r="J64">
        <v>6</v>
      </c>
      <c r="K64">
        <v>1</v>
      </c>
      <c r="L64">
        <v>5</v>
      </c>
      <c r="M64">
        <v>8</v>
      </c>
      <c r="N64">
        <v>5</v>
      </c>
      <c r="O64">
        <v>1</v>
      </c>
      <c r="P64">
        <v>4</v>
      </c>
      <c r="Q64">
        <v>8</v>
      </c>
      <c r="R64">
        <v>6</v>
      </c>
      <c r="S64">
        <v>1</v>
      </c>
      <c r="T64">
        <v>5</v>
      </c>
      <c r="U64" s="5">
        <v>0.91263972696414086</v>
      </c>
      <c r="V64" s="5">
        <v>0.89650651892358113</v>
      </c>
      <c r="W64" s="5">
        <v>0.9664535279116645</v>
      </c>
      <c r="X64" s="5">
        <v>0.93358757028311212</v>
      </c>
      <c r="Y64" s="5">
        <v>0.94832071156684206</v>
      </c>
      <c r="Z64" s="5">
        <v>0.94481711875754559</v>
      </c>
      <c r="AA64" s="5">
        <v>1.0780217516678712</v>
      </c>
      <c r="AB64" s="6">
        <v>1344887.7594321661</v>
      </c>
      <c r="AC64" s="6">
        <v>1317254.7025443194</v>
      </c>
      <c r="AD64" s="6">
        <v>1421796.5848332345</v>
      </c>
      <c r="AE64" s="6">
        <v>1371593.6914044134</v>
      </c>
      <c r="AF64" s="6">
        <v>1388370.1283382413</v>
      </c>
      <c r="AG64" s="6">
        <v>1382843.0922081298</v>
      </c>
      <c r="AH64" s="3">
        <v>0.96645704893389361</v>
      </c>
      <c r="AI64" s="3">
        <v>1.6688242663433822E-3</v>
      </c>
      <c r="AJ64">
        <f t="shared" si="0"/>
        <v>3</v>
      </c>
    </row>
    <row r="65" spans="1:36" x14ac:dyDescent="0.25">
      <c r="A65" t="s">
        <v>149</v>
      </c>
      <c r="B65" t="s">
        <v>150</v>
      </c>
      <c r="C65" t="s">
        <v>151</v>
      </c>
      <c r="D65">
        <v>1599</v>
      </c>
      <c r="E65">
        <v>18</v>
      </c>
      <c r="F65">
        <v>5.242</v>
      </c>
      <c r="G65">
        <v>0.57199999999999995</v>
      </c>
      <c r="H65">
        <v>3.6099999999999999E-4</v>
      </c>
      <c r="I65">
        <v>41</v>
      </c>
      <c r="J65">
        <v>15</v>
      </c>
      <c r="K65">
        <v>0</v>
      </c>
      <c r="L65">
        <v>7</v>
      </c>
      <c r="M65">
        <v>54</v>
      </c>
      <c r="N65">
        <v>16</v>
      </c>
      <c r="O65">
        <v>0</v>
      </c>
      <c r="P65">
        <v>8</v>
      </c>
      <c r="Q65">
        <v>53</v>
      </c>
      <c r="R65">
        <v>19</v>
      </c>
      <c r="S65">
        <v>0</v>
      </c>
      <c r="T65">
        <v>9</v>
      </c>
      <c r="U65" s="5">
        <v>0.98583952221714088</v>
      </c>
      <c r="V65" s="5">
        <v>0.80686947616829618</v>
      </c>
      <c r="W65" s="5">
        <v>0.70273277110405463</v>
      </c>
      <c r="X65" s="5">
        <v>0.75498739441412399</v>
      </c>
      <c r="Y65" s="5">
        <v>0.78988064296310412</v>
      </c>
      <c r="Z65" s="5">
        <v>0.98697355106620099</v>
      </c>
      <c r="AA65" s="5">
        <v>1.4044791870394477</v>
      </c>
      <c r="AB65" s="6">
        <v>36546774.262985416</v>
      </c>
      <c r="AC65" s="6">
        <v>29904180.87747483</v>
      </c>
      <c r="AD65" s="6">
        <v>26072571.380503889</v>
      </c>
      <c r="AE65" s="6">
        <v>27988245.690164417</v>
      </c>
      <c r="AF65" s="6">
        <v>29248372.292543773</v>
      </c>
      <c r="AG65" s="6">
        <v>36560133.989355184</v>
      </c>
      <c r="AH65" s="3">
        <v>0.96606646752350933</v>
      </c>
      <c r="AI65" s="3">
        <v>1.7076899690176431E-3</v>
      </c>
      <c r="AJ65">
        <f t="shared" si="0"/>
        <v>3</v>
      </c>
    </row>
    <row r="66" spans="1:36" x14ac:dyDescent="0.25">
      <c r="A66" t="s">
        <v>147</v>
      </c>
      <c r="C66" t="s">
        <v>148</v>
      </c>
      <c r="F66">
        <v>5.0430000000000001</v>
      </c>
      <c r="G66">
        <v>0.64610000000000001</v>
      </c>
      <c r="H66">
        <v>7.1799999999999998E-3</v>
      </c>
      <c r="I66">
        <v>60</v>
      </c>
      <c r="J66">
        <v>16</v>
      </c>
      <c r="K66">
        <v>1</v>
      </c>
      <c r="L66">
        <v>2</v>
      </c>
      <c r="M66">
        <v>79</v>
      </c>
      <c r="N66">
        <v>23</v>
      </c>
      <c r="O66">
        <v>5</v>
      </c>
      <c r="P66">
        <v>2</v>
      </c>
      <c r="Q66">
        <v>91</v>
      </c>
      <c r="R66">
        <v>23</v>
      </c>
      <c r="S66">
        <v>3</v>
      </c>
      <c r="T66">
        <v>2</v>
      </c>
      <c r="U66" s="5">
        <v>0.89268641431286644</v>
      </c>
      <c r="V66" s="5">
        <v>1</v>
      </c>
      <c r="W66" s="5">
        <v>0.90945811088101747</v>
      </c>
      <c r="X66" s="5">
        <v>0.86293146656564657</v>
      </c>
      <c r="Y66" s="5">
        <v>0.97562296624037115</v>
      </c>
      <c r="Z66" s="5">
        <v>0.94409439847640808</v>
      </c>
      <c r="AA66" s="5">
        <v>1.158840578591795</v>
      </c>
      <c r="AB66" s="6">
        <v>23640838.792424738</v>
      </c>
      <c r="AC66" s="6">
        <v>26486098.195264667</v>
      </c>
      <c r="AD66" s="6">
        <v>24076665.95964304</v>
      </c>
      <c r="AE66" s="6">
        <v>22848836.548457075</v>
      </c>
      <c r="AF66" s="6">
        <v>25840059.87990823</v>
      </c>
      <c r="AG66" s="6">
        <v>25004741.65177973</v>
      </c>
      <c r="AH66" s="3">
        <v>0.96597934038475819</v>
      </c>
      <c r="AI66" s="3">
        <v>1.7164200754391748E-3</v>
      </c>
      <c r="AJ66">
        <f t="shared" si="0"/>
        <v>3</v>
      </c>
    </row>
    <row r="67" spans="1:36" x14ac:dyDescent="0.25">
      <c r="A67" t="s">
        <v>160</v>
      </c>
      <c r="B67" t="s">
        <v>161</v>
      </c>
      <c r="C67" t="s">
        <v>162</v>
      </c>
      <c r="F67">
        <v>5.2889999999999997</v>
      </c>
      <c r="G67">
        <v>0.6905</v>
      </c>
      <c r="H67">
        <v>2.0609999999999999E-3</v>
      </c>
      <c r="I67">
        <v>186</v>
      </c>
      <c r="J67">
        <v>21</v>
      </c>
      <c r="K67">
        <v>0</v>
      </c>
      <c r="L67">
        <v>17</v>
      </c>
      <c r="M67">
        <v>251</v>
      </c>
      <c r="N67">
        <v>23</v>
      </c>
      <c r="O67">
        <v>0</v>
      </c>
      <c r="P67">
        <v>19</v>
      </c>
      <c r="Q67">
        <v>270</v>
      </c>
      <c r="R67">
        <v>23</v>
      </c>
      <c r="S67">
        <v>0</v>
      </c>
      <c r="T67">
        <v>0</v>
      </c>
      <c r="U67" s="5">
        <v>0.96220893277935782</v>
      </c>
      <c r="V67" s="5">
        <v>0.81605751825441963</v>
      </c>
      <c r="W67" s="5">
        <v>0.98876493629493034</v>
      </c>
      <c r="X67" s="5">
        <v>0.99410448342406144</v>
      </c>
      <c r="Y67" s="5">
        <v>0.82762728468041757</v>
      </c>
      <c r="Z67" s="5">
        <v>0.81510233705489299</v>
      </c>
      <c r="AA67" s="5">
        <v>1.2196069600486419</v>
      </c>
      <c r="AB67" s="6">
        <v>421026032.91302675</v>
      </c>
      <c r="AC67" s="6">
        <v>355558637.16121072</v>
      </c>
      <c r="AD67" s="6">
        <v>433288980.44755203</v>
      </c>
      <c r="AE67" s="6">
        <v>435445205.07220268</v>
      </c>
      <c r="AF67" s="6">
        <v>361071794.04515678</v>
      </c>
      <c r="AG67" s="6">
        <v>355516104.67646295</v>
      </c>
      <c r="AH67" s="3">
        <v>0.96533779515711504</v>
      </c>
      <c r="AI67" s="3">
        <v>1.7813798941861993E-3</v>
      </c>
      <c r="AJ67">
        <f t="shared" ref="AJ67:AJ130" si="1">COUNT(I67,M67,Q67)</f>
        <v>3</v>
      </c>
    </row>
    <row r="68" spans="1:36" x14ac:dyDescent="0.25">
      <c r="A68" t="s">
        <v>807</v>
      </c>
      <c r="C68" t="s">
        <v>808</v>
      </c>
      <c r="F68">
        <v>3.3780000000000001</v>
      </c>
      <c r="G68">
        <v>0.54969999999999997</v>
      </c>
      <c r="H68">
        <v>4.4000999999999998E-2</v>
      </c>
      <c r="I68">
        <v>3</v>
      </c>
      <c r="J68">
        <v>1</v>
      </c>
      <c r="K68">
        <v>1</v>
      </c>
      <c r="L68">
        <v>0</v>
      </c>
      <c r="M68">
        <v>2</v>
      </c>
      <c r="N68">
        <v>1</v>
      </c>
      <c r="O68">
        <v>1</v>
      </c>
      <c r="P68">
        <v>0</v>
      </c>
      <c r="Q68">
        <v>2</v>
      </c>
      <c r="R68">
        <v>1</v>
      </c>
      <c r="S68">
        <v>1</v>
      </c>
      <c r="T68">
        <v>0</v>
      </c>
      <c r="U68" s="5">
        <v>0.96328038539974681</v>
      </c>
      <c r="V68" s="5">
        <v>0.75395070633943584</v>
      </c>
      <c r="W68" s="5">
        <v>0.94166918480174522</v>
      </c>
      <c r="X68" s="5">
        <v>0.97724024574992685</v>
      </c>
      <c r="Y68" s="5">
        <v>0.74789783711670277</v>
      </c>
      <c r="Z68" s="5">
        <v>0.78767631370063151</v>
      </c>
      <c r="AA68" s="5">
        <v>1.3066493807728945</v>
      </c>
      <c r="AB68" s="6">
        <v>1073463.8606197152</v>
      </c>
      <c r="AC68" s="6">
        <v>844387.85348710197</v>
      </c>
      <c r="AD68" s="6">
        <v>1048783.3170544568</v>
      </c>
      <c r="AE68" s="6">
        <v>1091716.0908409471</v>
      </c>
      <c r="AF68" s="6">
        <v>832682.81360019289</v>
      </c>
      <c r="AG68" s="6">
        <v>875640.86608667765</v>
      </c>
      <c r="AH68" s="3">
        <v>0.96527681605595594</v>
      </c>
      <c r="AI68" s="3">
        <v>1.7876163920022422E-3</v>
      </c>
      <c r="AJ68">
        <f t="shared" si="1"/>
        <v>3</v>
      </c>
    </row>
    <row r="69" spans="1:36" x14ac:dyDescent="0.25">
      <c r="A69" t="s">
        <v>3074</v>
      </c>
      <c r="B69" t="s">
        <v>3075</v>
      </c>
      <c r="C69" t="s">
        <v>3076</v>
      </c>
      <c r="F69">
        <v>4.9569999999999999</v>
      </c>
      <c r="G69">
        <v>0.58819999999999995</v>
      </c>
      <c r="H69">
        <v>2.4733000000000002E-2</v>
      </c>
      <c r="I69">
        <v>12</v>
      </c>
      <c r="J69">
        <v>4</v>
      </c>
      <c r="K69">
        <v>0</v>
      </c>
      <c r="L69">
        <v>3</v>
      </c>
      <c r="M69">
        <v>16</v>
      </c>
      <c r="N69">
        <v>9</v>
      </c>
      <c r="O69">
        <v>0</v>
      </c>
      <c r="P69">
        <v>7</v>
      </c>
      <c r="Q69">
        <v>17</v>
      </c>
      <c r="R69">
        <v>11</v>
      </c>
      <c r="S69">
        <v>0</v>
      </c>
      <c r="T69">
        <v>8</v>
      </c>
      <c r="U69" s="5">
        <v>0.88984960521539325</v>
      </c>
      <c r="V69" s="5">
        <v>0.99368231328069234</v>
      </c>
      <c r="W69" s="5">
        <v>0.93492272529357734</v>
      </c>
      <c r="X69" s="5">
        <v>0.93198409945661753</v>
      </c>
      <c r="Y69" s="5">
        <v>0.95793736830260456</v>
      </c>
      <c r="Z69" s="5">
        <v>0.96054236088207701</v>
      </c>
      <c r="AA69" s="5">
        <v>1.1166856820037199</v>
      </c>
      <c r="AB69" s="6">
        <v>3138384.8258138425</v>
      </c>
      <c r="AC69" s="6">
        <v>3506779.2337009399</v>
      </c>
      <c r="AD69" s="6">
        <v>3298320.6334745307</v>
      </c>
      <c r="AE69" s="6">
        <v>3287408.2880405243</v>
      </c>
      <c r="AF69" s="6">
        <v>3380010.0073522353</v>
      </c>
      <c r="AG69" s="6">
        <v>3389105.4645749922</v>
      </c>
      <c r="AH69" s="3">
        <v>0.96477146517182877</v>
      </c>
      <c r="AI69" s="3">
        <v>1.8397143185159641E-3</v>
      </c>
      <c r="AJ69">
        <f t="shared" si="1"/>
        <v>3</v>
      </c>
    </row>
    <row r="70" spans="1:36" x14ac:dyDescent="0.25">
      <c r="A70" t="s">
        <v>4341</v>
      </c>
      <c r="B70" t="s">
        <v>4342</v>
      </c>
      <c r="C70" t="s">
        <v>4343</v>
      </c>
      <c r="D70">
        <v>2272</v>
      </c>
      <c r="E70">
        <v>27</v>
      </c>
      <c r="F70">
        <v>6.024</v>
      </c>
      <c r="G70">
        <v>0.65210000000000001</v>
      </c>
      <c r="H70">
        <v>3.5965999999999998E-2</v>
      </c>
      <c r="I70">
        <v>31</v>
      </c>
      <c r="J70">
        <v>20</v>
      </c>
      <c r="K70">
        <v>0</v>
      </c>
      <c r="L70">
        <v>18</v>
      </c>
      <c r="M70">
        <v>38</v>
      </c>
      <c r="N70">
        <v>27</v>
      </c>
      <c r="O70">
        <v>0</v>
      </c>
      <c r="P70">
        <v>23</v>
      </c>
      <c r="Q70">
        <v>40</v>
      </c>
      <c r="R70">
        <v>27</v>
      </c>
      <c r="S70">
        <v>0</v>
      </c>
      <c r="T70">
        <v>23</v>
      </c>
      <c r="U70" s="5">
        <v>0.902026413235124</v>
      </c>
      <c r="V70" s="5">
        <v>0.97293245231860537</v>
      </c>
      <c r="W70" s="5">
        <v>0.94003942770944826</v>
      </c>
      <c r="X70" s="5">
        <v>0.96940985141231584</v>
      </c>
      <c r="Y70" s="5">
        <v>0.91796760332183602</v>
      </c>
      <c r="Z70" s="5">
        <v>0.97602763209816723</v>
      </c>
      <c r="AA70" s="5">
        <v>1.0820388602564723</v>
      </c>
      <c r="AB70" s="6">
        <v>6792783.327478908</v>
      </c>
      <c r="AC70" s="6">
        <v>7328357.2313655345</v>
      </c>
      <c r="AD70" s="6">
        <v>7083109.6256808713</v>
      </c>
      <c r="AE70" s="6">
        <v>7306579.3957435191</v>
      </c>
      <c r="AF70" s="6">
        <v>6913308.7586916061</v>
      </c>
      <c r="AG70" s="6">
        <v>7352948.0436850525</v>
      </c>
      <c r="AH70" s="3">
        <v>0.96435455547396687</v>
      </c>
      <c r="AI70" s="3">
        <v>1.8832510629971219E-3</v>
      </c>
      <c r="AJ70">
        <f t="shared" si="1"/>
        <v>3</v>
      </c>
    </row>
    <row r="71" spans="1:36" x14ac:dyDescent="0.25">
      <c r="A71" t="s">
        <v>185</v>
      </c>
      <c r="C71" t="s">
        <v>186</v>
      </c>
      <c r="F71">
        <v>5.306</v>
      </c>
      <c r="G71">
        <v>0.64149999999999996</v>
      </c>
      <c r="H71">
        <v>6.3839999999999999E-3</v>
      </c>
      <c r="I71">
        <v>105</v>
      </c>
      <c r="J71">
        <v>33</v>
      </c>
      <c r="K71">
        <v>2</v>
      </c>
      <c r="L71">
        <v>27</v>
      </c>
      <c r="M71">
        <v>146</v>
      </c>
      <c r="N71">
        <v>34</v>
      </c>
      <c r="O71">
        <v>3</v>
      </c>
      <c r="P71">
        <v>26</v>
      </c>
      <c r="Q71">
        <v>160</v>
      </c>
      <c r="R71">
        <v>37</v>
      </c>
      <c r="S71">
        <v>1</v>
      </c>
      <c r="T71">
        <v>29</v>
      </c>
      <c r="U71" s="5">
        <v>0.99474086920421501</v>
      </c>
      <c r="V71" s="5">
        <v>0.74320480941152933</v>
      </c>
      <c r="W71" s="5">
        <v>0.94424354471187633</v>
      </c>
      <c r="X71" s="5">
        <v>0.95561104485220139</v>
      </c>
      <c r="Y71" s="5">
        <v>0.77326815023316831</v>
      </c>
      <c r="Z71" s="5">
        <v>0.7737674230039322</v>
      </c>
      <c r="AA71" s="5">
        <v>1.3384478364609242</v>
      </c>
      <c r="AB71" s="6">
        <v>252055395.65609229</v>
      </c>
      <c r="AC71" s="6">
        <v>187622534.02608737</v>
      </c>
      <c r="AD71" s="6">
        <v>239701217.99817264</v>
      </c>
      <c r="AE71" s="6">
        <v>242951649.86528316</v>
      </c>
      <c r="AF71" s="6">
        <v>195010578.39096832</v>
      </c>
      <c r="AG71" s="6">
        <v>195810810.42642775</v>
      </c>
      <c r="AH71" s="3">
        <v>0.96361081355886147</v>
      </c>
      <c r="AI71" s="3">
        <v>1.9621665476874202E-3</v>
      </c>
      <c r="AJ71">
        <f t="shared" si="1"/>
        <v>3</v>
      </c>
    </row>
    <row r="72" spans="1:36" x14ac:dyDescent="0.25">
      <c r="A72" t="s">
        <v>9730</v>
      </c>
      <c r="B72" t="s">
        <v>9731</v>
      </c>
      <c r="C72" t="s">
        <v>9732</v>
      </c>
      <c r="D72">
        <v>1165</v>
      </c>
      <c r="E72">
        <v>20</v>
      </c>
      <c r="F72">
        <v>4.8479999999999999</v>
      </c>
      <c r="G72">
        <v>0.65339999999999998</v>
      </c>
      <c r="H72">
        <v>1.0089999999999999E-3</v>
      </c>
      <c r="I72">
        <v>14</v>
      </c>
      <c r="J72">
        <v>12</v>
      </c>
      <c r="K72">
        <v>0</v>
      </c>
      <c r="L72">
        <v>11</v>
      </c>
      <c r="M72">
        <v>12</v>
      </c>
      <c r="N72">
        <v>12</v>
      </c>
      <c r="O72">
        <v>0</v>
      </c>
      <c r="P72">
        <v>8</v>
      </c>
      <c r="Q72">
        <v>15</v>
      </c>
      <c r="R72">
        <v>12</v>
      </c>
      <c r="S72">
        <v>0</v>
      </c>
      <c r="T72">
        <v>10</v>
      </c>
      <c r="U72" s="5">
        <v>0.8835361681022712</v>
      </c>
      <c r="V72" s="5">
        <v>0.92837829072404787</v>
      </c>
      <c r="W72" s="5">
        <v>0.91626060619014416</v>
      </c>
      <c r="X72" s="5">
        <v>0.96704159525402067</v>
      </c>
      <c r="Y72" s="5">
        <v>0.8705696229799571</v>
      </c>
      <c r="Z72" s="5">
        <v>0.94781485656987152</v>
      </c>
      <c r="AA72" s="5">
        <v>1.1108147696950881</v>
      </c>
      <c r="AB72" s="6">
        <v>1202124.9695982966</v>
      </c>
      <c r="AC72" s="6">
        <v>1264000.113496836</v>
      </c>
      <c r="AD72" s="6">
        <v>1247915.4601476146</v>
      </c>
      <c r="AE72" s="6">
        <v>1318310.1763467554</v>
      </c>
      <c r="AF72" s="6">
        <v>1184251.4523681977</v>
      </c>
      <c r="AG72" s="6">
        <v>1291022.9172630408</v>
      </c>
      <c r="AH72" s="3">
        <v>0.96292306741608524</v>
      </c>
      <c r="AI72" s="3">
        <v>2.0365635849759573E-3</v>
      </c>
      <c r="AJ72">
        <f t="shared" si="1"/>
        <v>3</v>
      </c>
    </row>
    <row r="73" spans="1:36" x14ac:dyDescent="0.25">
      <c r="A73" t="s">
        <v>152</v>
      </c>
      <c r="C73" t="s">
        <v>153</v>
      </c>
      <c r="F73">
        <v>2.355</v>
      </c>
      <c r="G73">
        <v>0.4</v>
      </c>
      <c r="H73">
        <v>0.83746500000000001</v>
      </c>
      <c r="M73">
        <v>2</v>
      </c>
      <c r="N73">
        <v>2</v>
      </c>
      <c r="O73">
        <v>0</v>
      </c>
      <c r="P73">
        <v>2</v>
      </c>
      <c r="Q73">
        <v>1</v>
      </c>
      <c r="R73">
        <v>1</v>
      </c>
      <c r="S73">
        <v>0</v>
      </c>
      <c r="T73">
        <v>0</v>
      </c>
      <c r="U73" s="5">
        <v>0.99616948789974413</v>
      </c>
      <c r="V73" s="5">
        <v>0.85037894162301031</v>
      </c>
      <c r="W73" s="5">
        <v>0.79867109919104662</v>
      </c>
      <c r="X73" s="5">
        <v>0.74109234895093778</v>
      </c>
      <c r="Y73" s="5">
        <v>0.96029345255525866</v>
      </c>
      <c r="Z73" s="5">
        <v>0.9920891024260361</v>
      </c>
      <c r="AA73" s="5">
        <v>1.3441907601797318</v>
      </c>
      <c r="AB73" s="6">
        <v>94171.728425247755</v>
      </c>
      <c r="AC73" s="6">
        <v>79365.80599476106</v>
      </c>
      <c r="AD73" s="6">
        <v>73950.619322781306</v>
      </c>
      <c r="AE73" s="6">
        <v>68298.443763715797</v>
      </c>
      <c r="AF73" s="6">
        <v>90723.2232256688</v>
      </c>
      <c r="AG73" s="6">
        <v>93640.787009160282</v>
      </c>
      <c r="AH73" s="3">
        <v>0.96166796963458911</v>
      </c>
      <c r="AI73" s="3">
        <v>2.1758553479111647E-3</v>
      </c>
      <c r="AJ73">
        <f t="shared" si="1"/>
        <v>2</v>
      </c>
    </row>
    <row r="74" spans="1:36" x14ac:dyDescent="0.25">
      <c r="A74" t="s">
        <v>266</v>
      </c>
      <c r="C74" t="s">
        <v>267</v>
      </c>
      <c r="F74">
        <v>5.7460000000000004</v>
      </c>
      <c r="G74">
        <v>0.59770000000000001</v>
      </c>
      <c r="H74">
        <v>6.646E-3</v>
      </c>
      <c r="I74">
        <v>33</v>
      </c>
      <c r="J74">
        <v>19</v>
      </c>
      <c r="K74">
        <v>2</v>
      </c>
      <c r="L74">
        <v>0</v>
      </c>
      <c r="M74">
        <v>64</v>
      </c>
      <c r="N74">
        <v>30</v>
      </c>
      <c r="O74">
        <v>3</v>
      </c>
      <c r="P74">
        <v>1</v>
      </c>
      <c r="Q74">
        <v>73</v>
      </c>
      <c r="R74">
        <v>35</v>
      </c>
      <c r="S74">
        <v>3</v>
      </c>
      <c r="T74">
        <v>1</v>
      </c>
      <c r="U74" s="5">
        <v>0.91442305650044808</v>
      </c>
      <c r="V74" s="5">
        <v>0.97275726489905601</v>
      </c>
      <c r="W74" s="5">
        <v>0.94647319610061065</v>
      </c>
      <c r="X74" s="5">
        <v>0.90796544189167872</v>
      </c>
      <c r="Y74" s="5">
        <v>0.99654591194024089</v>
      </c>
      <c r="Z74" s="5">
        <v>0.98733862954887586</v>
      </c>
      <c r="AA74" s="5">
        <v>1.0975592968208254</v>
      </c>
      <c r="AB74" s="6">
        <v>12138365.399187883</v>
      </c>
      <c r="AC74" s="6">
        <v>12911235.435422337</v>
      </c>
      <c r="AD74" s="6">
        <v>12565965.355896438</v>
      </c>
      <c r="AE74" s="6">
        <v>12052794.957198562</v>
      </c>
      <c r="AF74" s="6">
        <v>13233221.090139203</v>
      </c>
      <c r="AG74" s="6">
        <v>13106489.064922577</v>
      </c>
      <c r="AH74" s="3">
        <v>0.96161062711638678</v>
      </c>
      <c r="AI74" s="3">
        <v>2.1823278725722618E-3</v>
      </c>
      <c r="AJ74">
        <f t="shared" si="1"/>
        <v>3</v>
      </c>
    </row>
    <row r="75" spans="1:36" x14ac:dyDescent="0.25">
      <c r="A75" t="s">
        <v>5254</v>
      </c>
      <c r="B75" t="s">
        <v>5255</v>
      </c>
      <c r="C75" t="s">
        <v>5256</v>
      </c>
      <c r="F75">
        <v>6.84</v>
      </c>
      <c r="G75">
        <v>0.68330000000000002</v>
      </c>
      <c r="H75">
        <v>8.7100000000000003E-4</v>
      </c>
      <c r="I75">
        <v>107</v>
      </c>
      <c r="J75">
        <v>56</v>
      </c>
      <c r="K75">
        <v>13</v>
      </c>
      <c r="L75">
        <v>41</v>
      </c>
      <c r="M75">
        <v>156</v>
      </c>
      <c r="N75">
        <v>71</v>
      </c>
      <c r="O75">
        <v>20</v>
      </c>
      <c r="P75">
        <v>47</v>
      </c>
      <c r="Q75">
        <v>165</v>
      </c>
      <c r="R75">
        <v>77</v>
      </c>
      <c r="S75">
        <v>17</v>
      </c>
      <c r="T75">
        <v>56</v>
      </c>
      <c r="U75" s="5">
        <v>0.95721825899363611</v>
      </c>
      <c r="V75" s="5">
        <v>0.95306319091994263</v>
      </c>
      <c r="W75" s="5">
        <v>0.96385193519313217</v>
      </c>
      <c r="X75" s="5">
        <v>0.92384075529598564</v>
      </c>
      <c r="Y75" s="5">
        <v>0.99234207245971773</v>
      </c>
      <c r="Z75" s="5">
        <v>0.9448153496049837</v>
      </c>
      <c r="AA75" s="5">
        <v>1.074148403576096</v>
      </c>
      <c r="AB75" s="6">
        <v>28762251.970219031</v>
      </c>
      <c r="AC75" s="6">
        <v>28636439.002395231</v>
      </c>
      <c r="AD75" s="6">
        <v>28967158.295528259</v>
      </c>
      <c r="AE75" s="6">
        <v>27760914.817236722</v>
      </c>
      <c r="AF75" s="6">
        <v>29821774.160774916</v>
      </c>
      <c r="AG75" s="6">
        <v>28391573.328188401</v>
      </c>
      <c r="AH75" s="3">
        <v>0.96073749286629195</v>
      </c>
      <c r="AI75" s="3">
        <v>2.2820542493317483E-3</v>
      </c>
      <c r="AJ75">
        <f t="shared" si="1"/>
        <v>3</v>
      </c>
    </row>
    <row r="76" spans="1:36" x14ac:dyDescent="0.25">
      <c r="A76" t="s">
        <v>2199</v>
      </c>
      <c r="B76" t="s">
        <v>2200</v>
      </c>
      <c r="C76" t="s">
        <v>2201</v>
      </c>
      <c r="F76">
        <v>5.319</v>
      </c>
      <c r="G76">
        <v>0.64670000000000005</v>
      </c>
      <c r="H76">
        <v>1.0576E-2</v>
      </c>
      <c r="I76">
        <v>19</v>
      </c>
      <c r="J76">
        <v>14</v>
      </c>
      <c r="K76">
        <v>1</v>
      </c>
      <c r="L76">
        <v>13</v>
      </c>
      <c r="M76">
        <v>26</v>
      </c>
      <c r="N76">
        <v>16</v>
      </c>
      <c r="O76">
        <v>1</v>
      </c>
      <c r="P76">
        <v>14</v>
      </c>
      <c r="Q76">
        <v>31</v>
      </c>
      <c r="R76">
        <v>19</v>
      </c>
      <c r="S76">
        <v>1</v>
      </c>
      <c r="T76">
        <v>17</v>
      </c>
      <c r="U76" s="5">
        <v>0.93101325636919918</v>
      </c>
      <c r="V76" s="5">
        <v>0.97898320027642216</v>
      </c>
      <c r="W76" s="5">
        <v>0.97743851941699844</v>
      </c>
      <c r="X76" s="5">
        <v>0.9777617525146346</v>
      </c>
      <c r="Y76" s="5">
        <v>0.99050158672943012</v>
      </c>
      <c r="Z76" s="5">
        <v>0.9760252268250581</v>
      </c>
      <c r="AA76" s="5">
        <v>1.0638963301040694</v>
      </c>
      <c r="AB76" s="6">
        <v>4672791.5047954163</v>
      </c>
      <c r="AC76" s="6">
        <v>4913027.7445072224</v>
      </c>
      <c r="AD76" s="6">
        <v>4905557.5408489471</v>
      </c>
      <c r="AE76" s="6">
        <v>4908712.771241989</v>
      </c>
      <c r="AF76" s="6">
        <v>4968760.9339318583</v>
      </c>
      <c r="AG76" s="6">
        <v>4898762.2583338702</v>
      </c>
      <c r="AH76" s="3">
        <v>0.96065574518214103</v>
      </c>
      <c r="AI76" s="3">
        <v>2.2915037100772208E-3</v>
      </c>
      <c r="AJ76">
        <f t="shared" si="1"/>
        <v>3</v>
      </c>
    </row>
    <row r="77" spans="1:36" x14ac:dyDescent="0.25">
      <c r="A77" t="s">
        <v>1137</v>
      </c>
      <c r="C77" t="s">
        <v>1138</v>
      </c>
      <c r="F77">
        <v>5.0960000000000001</v>
      </c>
      <c r="G77">
        <v>0.627</v>
      </c>
      <c r="H77">
        <v>1.2509999999999999E-3</v>
      </c>
      <c r="I77">
        <v>18</v>
      </c>
      <c r="J77">
        <v>13</v>
      </c>
      <c r="K77">
        <v>1</v>
      </c>
      <c r="L77">
        <v>2</v>
      </c>
      <c r="M77">
        <v>19</v>
      </c>
      <c r="N77">
        <v>15</v>
      </c>
      <c r="O77">
        <v>1</v>
      </c>
      <c r="P77">
        <v>1</v>
      </c>
      <c r="Q77">
        <v>17</v>
      </c>
      <c r="R77">
        <v>14</v>
      </c>
      <c r="S77">
        <v>0</v>
      </c>
      <c r="T77">
        <v>1</v>
      </c>
      <c r="U77" s="5">
        <v>0.8603211772623508</v>
      </c>
      <c r="V77" s="5">
        <v>0.8997734517293251</v>
      </c>
      <c r="W77" s="5">
        <v>0.8913541208307848</v>
      </c>
      <c r="X77" s="5">
        <v>0.90354597439047868</v>
      </c>
      <c r="Y77" s="5">
        <v>0.95136828610527158</v>
      </c>
      <c r="Z77" s="5">
        <v>0.99091361533334077</v>
      </c>
      <c r="AA77" s="5">
        <v>1.1517949825279803</v>
      </c>
      <c r="AB77" s="6">
        <v>1420184.1568309411</v>
      </c>
      <c r="AC77" s="6">
        <v>1484749.5340887278</v>
      </c>
      <c r="AD77" s="6">
        <v>1470740.3865511317</v>
      </c>
      <c r="AE77" s="6">
        <v>1491351.3934108205</v>
      </c>
      <c r="AF77" s="6">
        <v>1571866.3548295766</v>
      </c>
      <c r="AG77" s="6">
        <v>1635787.1041281663</v>
      </c>
      <c r="AH77" s="3">
        <v>0.95763495913907626</v>
      </c>
      <c r="AI77" s="3">
        <v>2.6541767132275741E-3</v>
      </c>
      <c r="AJ77">
        <f t="shared" si="1"/>
        <v>3</v>
      </c>
    </row>
    <row r="78" spans="1:36" x14ac:dyDescent="0.25">
      <c r="A78" t="s">
        <v>1519</v>
      </c>
      <c r="B78" t="s">
        <v>1520</v>
      </c>
      <c r="C78" t="s">
        <v>1521</v>
      </c>
      <c r="F78">
        <v>3.1269999999999998</v>
      </c>
      <c r="G78">
        <v>0.53979999999999995</v>
      </c>
      <c r="H78">
        <v>9.7209000000000004E-2</v>
      </c>
      <c r="I78">
        <v>1</v>
      </c>
      <c r="J78">
        <v>1</v>
      </c>
      <c r="K78">
        <v>0</v>
      </c>
      <c r="L78">
        <v>0</v>
      </c>
      <c r="M78">
        <v>4</v>
      </c>
      <c r="N78">
        <v>4</v>
      </c>
      <c r="O78">
        <v>2</v>
      </c>
      <c r="P78">
        <v>2</v>
      </c>
      <c r="Q78">
        <v>4</v>
      </c>
      <c r="R78">
        <v>4</v>
      </c>
      <c r="S78">
        <v>3</v>
      </c>
      <c r="T78">
        <v>1</v>
      </c>
      <c r="U78" s="5">
        <v>0.82379603638355137</v>
      </c>
      <c r="V78" s="5">
        <v>0.9432881666829408</v>
      </c>
      <c r="W78" s="5">
        <v>0.87820929403248693</v>
      </c>
      <c r="X78" s="5">
        <v>0.88543153111570394</v>
      </c>
      <c r="Y78" s="5">
        <v>0.90778996589640926</v>
      </c>
      <c r="Z78" s="5">
        <v>0.99533778299871545</v>
      </c>
      <c r="AA78" s="5">
        <v>1.2082332750327727</v>
      </c>
      <c r="AB78" s="6">
        <v>281072.76861304784</v>
      </c>
      <c r="AC78" s="6">
        <v>321899.84277879249</v>
      </c>
      <c r="AD78" s="6">
        <v>299657.40421626298</v>
      </c>
      <c r="AE78" s="6">
        <v>301957.96284082736</v>
      </c>
      <c r="AF78" s="6">
        <v>309084.17722158832</v>
      </c>
      <c r="AG78" s="6">
        <v>339769.37750583043</v>
      </c>
      <c r="AH78" s="3">
        <v>0.95741630161837532</v>
      </c>
      <c r="AI78" s="3">
        <v>2.6814470220944226E-3</v>
      </c>
      <c r="AJ78">
        <f t="shared" si="1"/>
        <v>3</v>
      </c>
    </row>
    <row r="79" spans="1:36" x14ac:dyDescent="0.25">
      <c r="A79" t="s">
        <v>7384</v>
      </c>
      <c r="C79" t="s">
        <v>7385</v>
      </c>
      <c r="F79">
        <v>4.0259999999999998</v>
      </c>
      <c r="G79">
        <v>0.57920000000000005</v>
      </c>
      <c r="H79">
        <v>0.16025300000000001</v>
      </c>
      <c r="I79">
        <v>4</v>
      </c>
      <c r="J79">
        <v>4</v>
      </c>
      <c r="K79">
        <v>0</v>
      </c>
      <c r="L79">
        <v>0</v>
      </c>
      <c r="M79">
        <v>5</v>
      </c>
      <c r="N79">
        <v>5</v>
      </c>
      <c r="O79">
        <v>0</v>
      </c>
      <c r="P79">
        <v>5</v>
      </c>
      <c r="Q79">
        <v>3</v>
      </c>
      <c r="R79">
        <v>3</v>
      </c>
      <c r="S79">
        <v>0</v>
      </c>
      <c r="T79">
        <v>0</v>
      </c>
      <c r="U79" s="5">
        <v>0.92128765012014024</v>
      </c>
      <c r="V79" s="5">
        <v>0.874310994769678</v>
      </c>
      <c r="W79" s="5">
        <v>0.8544824595139876</v>
      </c>
      <c r="X79" s="5">
        <v>0.98507123010508935</v>
      </c>
      <c r="Y79" s="5">
        <v>0.91402918293985058</v>
      </c>
      <c r="Z79" s="5">
        <v>0.93249900540989306</v>
      </c>
      <c r="AA79" s="5">
        <v>1.1528279125417953</v>
      </c>
      <c r="AB79" s="6">
        <v>168167.85805668295</v>
      </c>
      <c r="AC79" s="6">
        <v>158227.87258735663</v>
      </c>
      <c r="AD79" s="6">
        <v>155525.41480865565</v>
      </c>
      <c r="AE79" s="6">
        <v>178523.79899149659</v>
      </c>
      <c r="AF79" s="6">
        <v>164362.17038455978</v>
      </c>
      <c r="AG79" s="6">
        <v>167951.65409580621</v>
      </c>
      <c r="AH79" s="3">
        <v>0.95672097301343395</v>
      </c>
      <c r="AI79" s="3">
        <v>2.7690788514308333E-3</v>
      </c>
      <c r="AJ79">
        <f t="shared" si="1"/>
        <v>3</v>
      </c>
    </row>
    <row r="80" spans="1:36" x14ac:dyDescent="0.25">
      <c r="A80" t="s">
        <v>2017</v>
      </c>
      <c r="B80" t="s">
        <v>2018</v>
      </c>
      <c r="C80" t="s">
        <v>2019</v>
      </c>
      <c r="F80">
        <v>7.476</v>
      </c>
      <c r="G80">
        <v>0.75719999999999998</v>
      </c>
      <c r="H80">
        <v>6.5899999999999997E-4</v>
      </c>
      <c r="I80">
        <v>306</v>
      </c>
      <c r="J80">
        <v>79</v>
      </c>
      <c r="K80">
        <v>0</v>
      </c>
      <c r="L80">
        <v>0</v>
      </c>
      <c r="M80">
        <v>453</v>
      </c>
      <c r="N80">
        <v>82</v>
      </c>
      <c r="O80">
        <v>0</v>
      </c>
      <c r="P80">
        <v>0</v>
      </c>
      <c r="Q80">
        <v>430</v>
      </c>
      <c r="R80">
        <v>82</v>
      </c>
      <c r="S80">
        <v>0</v>
      </c>
      <c r="T80">
        <v>0</v>
      </c>
      <c r="U80" s="5">
        <v>0.98915068015137975</v>
      </c>
      <c r="V80" s="5">
        <v>0.97708612826599983</v>
      </c>
      <c r="W80" s="5">
        <v>0.95092052432655183</v>
      </c>
      <c r="X80" s="5">
        <v>0.95375616446497913</v>
      </c>
      <c r="Y80" s="5">
        <v>0.9134066528909216</v>
      </c>
      <c r="Z80" s="5">
        <v>0.96013349967379324</v>
      </c>
      <c r="AA80" s="5">
        <v>1.0829247597668894</v>
      </c>
      <c r="AB80" s="6">
        <v>108936887.76054887</v>
      </c>
      <c r="AC80" s="6">
        <v>107472525.51529616</v>
      </c>
      <c r="AD80" s="6">
        <v>104573716.43443893</v>
      </c>
      <c r="AE80" s="6">
        <v>104728508.81741883</v>
      </c>
      <c r="AF80" s="6">
        <v>100437530.62179856</v>
      </c>
      <c r="AG80" s="6">
        <v>105592933.72779877</v>
      </c>
      <c r="AH80" s="3">
        <v>0.95665719093163604</v>
      </c>
      <c r="AI80" s="3">
        <v>2.7771867658960459E-3</v>
      </c>
      <c r="AJ80">
        <f t="shared" si="1"/>
        <v>3</v>
      </c>
    </row>
    <row r="81" spans="1:36" x14ac:dyDescent="0.25">
      <c r="A81" t="s">
        <v>10148</v>
      </c>
      <c r="B81" t="s">
        <v>10149</v>
      </c>
      <c r="C81" t="s">
        <v>10150</v>
      </c>
      <c r="F81">
        <v>4.2270000000000003</v>
      </c>
      <c r="G81">
        <v>0.54530000000000001</v>
      </c>
      <c r="H81">
        <v>5.7190000000000001E-3</v>
      </c>
      <c r="I81">
        <v>12</v>
      </c>
      <c r="J81">
        <v>9</v>
      </c>
      <c r="K81">
        <v>0</v>
      </c>
      <c r="L81">
        <v>9</v>
      </c>
      <c r="M81">
        <v>19</v>
      </c>
      <c r="N81">
        <v>14</v>
      </c>
      <c r="O81">
        <v>0</v>
      </c>
      <c r="P81">
        <v>12</v>
      </c>
      <c r="Q81">
        <v>17</v>
      </c>
      <c r="R81">
        <v>12</v>
      </c>
      <c r="S81">
        <v>0</v>
      </c>
      <c r="T81">
        <v>11</v>
      </c>
      <c r="U81" s="5">
        <v>0.92228509579679674</v>
      </c>
      <c r="V81" s="5">
        <v>0.94454733083641684</v>
      </c>
      <c r="W81" s="5">
        <v>0.9285298777140284</v>
      </c>
      <c r="X81" s="5">
        <v>0.90139240145078647</v>
      </c>
      <c r="Y81" s="5">
        <v>0.95266031690630681</v>
      </c>
      <c r="Z81" s="5">
        <v>0.97820385335211346</v>
      </c>
      <c r="AA81" s="5">
        <v>1.0852142216616196</v>
      </c>
      <c r="AB81" s="6">
        <v>2885279.1873206398</v>
      </c>
      <c r="AC81" s="6">
        <v>2956319.6846226412</v>
      </c>
      <c r="AD81" s="6">
        <v>2903815.1841529566</v>
      </c>
      <c r="AE81" s="6">
        <v>2820103.0250970479</v>
      </c>
      <c r="AF81" s="6">
        <v>2980695.1207754333</v>
      </c>
      <c r="AG81" s="6">
        <v>3060881.8600110114</v>
      </c>
      <c r="AH81" s="3">
        <v>0.95632343056986646</v>
      </c>
      <c r="AI81" s="3">
        <v>2.8198044309854001E-3</v>
      </c>
      <c r="AJ81">
        <f t="shared" si="1"/>
        <v>3</v>
      </c>
    </row>
    <row r="82" spans="1:36" x14ac:dyDescent="0.25">
      <c r="A82" t="s">
        <v>171</v>
      </c>
      <c r="C82" t="s">
        <v>172</v>
      </c>
      <c r="F82">
        <v>1.9510000000000001</v>
      </c>
      <c r="G82">
        <v>0.17730000000000001</v>
      </c>
      <c r="H82">
        <v>1.6960519999999999</v>
      </c>
      <c r="M82">
        <v>1</v>
      </c>
      <c r="N82">
        <v>1</v>
      </c>
      <c r="O82">
        <v>1</v>
      </c>
      <c r="P82">
        <v>0</v>
      </c>
      <c r="Q82">
        <v>1</v>
      </c>
      <c r="R82">
        <v>1</v>
      </c>
      <c r="S82">
        <v>1</v>
      </c>
      <c r="T82">
        <v>0</v>
      </c>
      <c r="U82" s="5">
        <v>0.71311652681313098</v>
      </c>
      <c r="V82" s="5">
        <v>0.83368725835611768</v>
      </c>
      <c r="W82" s="5">
        <v>0.6744489805170073</v>
      </c>
      <c r="X82" s="5">
        <v>0.68877695624716151</v>
      </c>
      <c r="Y82" s="5">
        <v>0.75915548072582484</v>
      </c>
      <c r="Z82" s="5">
        <v>1</v>
      </c>
      <c r="AA82" s="5">
        <v>1.4826918401350944</v>
      </c>
      <c r="AB82" s="6">
        <v>153933.16187370825</v>
      </c>
      <c r="AC82" s="6">
        <v>179962.49588336627</v>
      </c>
      <c r="AD82" s="6">
        <v>145928.20972136271</v>
      </c>
      <c r="AE82" s="6">
        <v>148585.08515040076</v>
      </c>
      <c r="AF82" s="6">
        <v>163672.40445261239</v>
      </c>
      <c r="AG82" s="6">
        <v>215777.30568014912</v>
      </c>
      <c r="AH82" s="3">
        <v>0.95599370612569512</v>
      </c>
      <c r="AI82" s="3">
        <v>2.8622205708019694E-3</v>
      </c>
      <c r="AJ82">
        <f t="shared" si="1"/>
        <v>2</v>
      </c>
    </row>
    <row r="83" spans="1:36" x14ac:dyDescent="0.25">
      <c r="A83" t="s">
        <v>3195</v>
      </c>
      <c r="B83" t="s">
        <v>3196</v>
      </c>
      <c r="C83" t="s">
        <v>3197</v>
      </c>
      <c r="F83">
        <v>4.5039999999999996</v>
      </c>
      <c r="G83">
        <v>0.65269999999999995</v>
      </c>
      <c r="H83">
        <v>4.5212000000000002E-2</v>
      </c>
      <c r="I83">
        <v>11</v>
      </c>
      <c r="J83">
        <v>8</v>
      </c>
      <c r="K83">
        <v>0</v>
      </c>
      <c r="L83">
        <v>2</v>
      </c>
      <c r="M83">
        <v>16</v>
      </c>
      <c r="N83">
        <v>13</v>
      </c>
      <c r="O83">
        <v>0</v>
      </c>
      <c r="P83">
        <v>3</v>
      </c>
      <c r="Q83">
        <v>19</v>
      </c>
      <c r="R83">
        <v>17</v>
      </c>
      <c r="S83">
        <v>0</v>
      </c>
      <c r="T83">
        <v>4</v>
      </c>
      <c r="U83" s="5">
        <v>0.84151643648392482</v>
      </c>
      <c r="V83" s="5">
        <v>0.93778566320777801</v>
      </c>
      <c r="W83" s="5">
        <v>0.89482461599189789</v>
      </c>
      <c r="X83" s="5">
        <v>0.90826626001509025</v>
      </c>
      <c r="Y83" s="5">
        <v>0.90396766601837475</v>
      </c>
      <c r="Z83" s="5">
        <v>0.98898770802633429</v>
      </c>
      <c r="AA83" s="5">
        <v>1.1752446715819158</v>
      </c>
      <c r="AB83" s="6">
        <v>942738.09901550168</v>
      </c>
      <c r="AC83" s="6">
        <v>1047064.3112747911</v>
      </c>
      <c r="AD83" s="6">
        <v>1000493.4242080413</v>
      </c>
      <c r="AE83" s="6">
        <v>1014640.1807227774</v>
      </c>
      <c r="AF83" s="6">
        <v>1012168.8464446097</v>
      </c>
      <c r="AG83" s="6">
        <v>1105061.4407547077</v>
      </c>
      <c r="AH83" s="3">
        <v>0.95498172106407331</v>
      </c>
      <c r="AI83" s="3">
        <v>2.9943501127053557E-3</v>
      </c>
      <c r="AJ83">
        <f t="shared" si="1"/>
        <v>3</v>
      </c>
    </row>
    <row r="84" spans="1:36" x14ac:dyDescent="0.25">
      <c r="A84" t="s">
        <v>175</v>
      </c>
      <c r="C84" t="s">
        <v>176</v>
      </c>
      <c r="F84">
        <v>3.1890000000000001</v>
      </c>
      <c r="G84">
        <v>0.46039999999999998</v>
      </c>
      <c r="H84">
        <v>1.1074000000000001E-2</v>
      </c>
      <c r="M84">
        <v>10</v>
      </c>
      <c r="N84">
        <v>9</v>
      </c>
      <c r="O84">
        <v>1</v>
      </c>
      <c r="P84">
        <v>8</v>
      </c>
      <c r="Q84">
        <v>6</v>
      </c>
      <c r="R84">
        <v>6</v>
      </c>
      <c r="S84">
        <v>1</v>
      </c>
      <c r="T84">
        <v>5</v>
      </c>
      <c r="U84" s="5">
        <v>0.88575083540888033</v>
      </c>
      <c r="V84" s="5">
        <v>0.97750206967931774</v>
      </c>
      <c r="W84" s="5">
        <v>0.88980502853471855</v>
      </c>
      <c r="X84" s="5">
        <v>0.95875234659896569</v>
      </c>
      <c r="Y84" s="5">
        <v>0.96139081572995444</v>
      </c>
      <c r="Z84" s="5">
        <v>1</v>
      </c>
      <c r="AA84" s="5">
        <v>1.1289856695854878</v>
      </c>
      <c r="AB84" s="6">
        <v>830780.50714619795</v>
      </c>
      <c r="AC84" s="6">
        <v>917270.57491599198</v>
      </c>
      <c r="AD84" s="6">
        <v>834779.23507508077</v>
      </c>
      <c r="AE84" s="6">
        <v>899443.75386828533</v>
      </c>
      <c r="AF84" s="6">
        <v>901720.77930296399</v>
      </c>
      <c r="AG84" s="6">
        <v>937905.00899620308</v>
      </c>
      <c r="AH84" s="3">
        <v>0.95472233988623856</v>
      </c>
      <c r="AI84" s="3">
        <v>3.0286886508454156E-3</v>
      </c>
      <c r="AJ84">
        <f t="shared" si="1"/>
        <v>2</v>
      </c>
    </row>
    <row r="85" spans="1:36" x14ac:dyDescent="0.25">
      <c r="A85" t="s">
        <v>177</v>
      </c>
      <c r="C85" t="s">
        <v>178</v>
      </c>
      <c r="F85">
        <v>3.7469999999999999</v>
      </c>
      <c r="G85">
        <v>0.63319999999999999</v>
      </c>
      <c r="H85">
        <v>5.1770000000000002E-3</v>
      </c>
      <c r="I85">
        <v>32</v>
      </c>
      <c r="J85">
        <v>12</v>
      </c>
      <c r="K85">
        <v>12</v>
      </c>
      <c r="L85">
        <v>0</v>
      </c>
      <c r="M85">
        <v>43</v>
      </c>
      <c r="N85">
        <v>16</v>
      </c>
      <c r="O85">
        <v>16</v>
      </c>
      <c r="P85">
        <v>0</v>
      </c>
      <c r="Q85">
        <v>46</v>
      </c>
      <c r="R85">
        <v>16</v>
      </c>
      <c r="S85">
        <v>16</v>
      </c>
      <c r="T85">
        <v>0</v>
      </c>
      <c r="U85" s="5">
        <v>0.9693293858927331</v>
      </c>
      <c r="V85" s="5">
        <v>0.7124472503672955</v>
      </c>
      <c r="W85" s="5">
        <v>0.96347774464894653</v>
      </c>
      <c r="X85" s="5">
        <v>0.96723688659375984</v>
      </c>
      <c r="Y85" s="5">
        <v>0.69271255843272173</v>
      </c>
      <c r="Z85" s="5">
        <v>0.70264470691478798</v>
      </c>
      <c r="AA85" s="5">
        <v>1.3993241122780615</v>
      </c>
      <c r="AB85" s="6">
        <v>19824208.493577912</v>
      </c>
      <c r="AC85" s="6">
        <v>14616295.920914538</v>
      </c>
      <c r="AD85" s="6">
        <v>19730830.78063748</v>
      </c>
      <c r="AE85" s="6">
        <v>19856146.484055199</v>
      </c>
      <c r="AF85" s="6">
        <v>14182831.526594764</v>
      </c>
      <c r="AG85" s="6">
        <v>14403612.328999534</v>
      </c>
      <c r="AH85" s="3">
        <v>0.95466516992701478</v>
      </c>
      <c r="AI85" s="3">
        <v>3.0362830939993767E-3</v>
      </c>
      <c r="AJ85">
        <f t="shared" si="1"/>
        <v>3</v>
      </c>
    </row>
    <row r="86" spans="1:36" x14ac:dyDescent="0.25">
      <c r="A86" t="s">
        <v>730</v>
      </c>
      <c r="B86" t="s">
        <v>731</v>
      </c>
      <c r="C86" t="s">
        <v>732</v>
      </c>
      <c r="D86">
        <v>2471</v>
      </c>
      <c r="E86">
        <v>24</v>
      </c>
      <c r="F86">
        <v>4.5949999999999998</v>
      </c>
      <c r="G86">
        <v>0.68710000000000004</v>
      </c>
      <c r="H86">
        <v>4.3470000000000002E-3</v>
      </c>
      <c r="I86">
        <v>72</v>
      </c>
      <c r="J86">
        <v>24</v>
      </c>
      <c r="K86">
        <v>0</v>
      </c>
      <c r="L86">
        <v>19</v>
      </c>
      <c r="M86">
        <v>104</v>
      </c>
      <c r="N86">
        <v>26</v>
      </c>
      <c r="O86">
        <v>0</v>
      </c>
      <c r="P86">
        <v>18</v>
      </c>
      <c r="Q86">
        <v>103</v>
      </c>
      <c r="R86">
        <v>26</v>
      </c>
      <c r="S86">
        <v>0</v>
      </c>
      <c r="T86">
        <v>21</v>
      </c>
      <c r="U86" s="5">
        <v>0.96028968661388048</v>
      </c>
      <c r="V86" s="5">
        <v>0.92218662671341545</v>
      </c>
      <c r="W86" s="5">
        <v>0.99650371183094355</v>
      </c>
      <c r="X86" s="5">
        <v>0.95814604865452291</v>
      </c>
      <c r="Y86" s="5">
        <v>0.90493270577761198</v>
      </c>
      <c r="Z86" s="5">
        <v>0.91905663253087611</v>
      </c>
      <c r="AA86" s="5">
        <v>1.1011909564862552</v>
      </c>
      <c r="AB86" s="6">
        <v>60631336.079318367</v>
      </c>
      <c r="AC86" s="6">
        <v>58231554.596539862</v>
      </c>
      <c r="AD86" s="6">
        <v>62990015.697178312</v>
      </c>
      <c r="AE86" s="6">
        <v>60524525.945543967</v>
      </c>
      <c r="AF86" s="6">
        <v>57170771.102161653</v>
      </c>
      <c r="AG86" s="6">
        <v>58054002.859249346</v>
      </c>
      <c r="AH86" s="3">
        <v>0.95451192958902908</v>
      </c>
      <c r="AI86" s="3">
        <v>3.0566856732055486E-3</v>
      </c>
      <c r="AJ86">
        <f t="shared" si="1"/>
        <v>3</v>
      </c>
    </row>
    <row r="87" spans="1:36" x14ac:dyDescent="0.25">
      <c r="A87" t="s">
        <v>6028</v>
      </c>
      <c r="B87" t="s">
        <v>6029</v>
      </c>
      <c r="C87" t="s">
        <v>6030</v>
      </c>
      <c r="F87">
        <v>5.3070000000000004</v>
      </c>
      <c r="G87">
        <v>0.60489999999999999</v>
      </c>
      <c r="H87">
        <v>9.4900000000000002E-3</v>
      </c>
      <c r="I87">
        <v>21</v>
      </c>
      <c r="J87">
        <v>15</v>
      </c>
      <c r="K87">
        <v>2</v>
      </c>
      <c r="L87">
        <v>9</v>
      </c>
      <c r="M87">
        <v>31</v>
      </c>
      <c r="N87">
        <v>20</v>
      </c>
      <c r="O87">
        <v>2</v>
      </c>
      <c r="P87">
        <v>11</v>
      </c>
      <c r="Q87">
        <v>34</v>
      </c>
      <c r="R87">
        <v>25</v>
      </c>
      <c r="S87">
        <v>3</v>
      </c>
      <c r="T87">
        <v>15</v>
      </c>
      <c r="U87" s="5">
        <v>0.90942477346587391</v>
      </c>
      <c r="V87" s="5">
        <v>0.9395150464973806</v>
      </c>
      <c r="W87" s="5">
        <v>0.97655647284344127</v>
      </c>
      <c r="X87" s="5">
        <v>0.96399029277400849</v>
      </c>
      <c r="Y87" s="5">
        <v>0.94638464077914197</v>
      </c>
      <c r="Z87" s="5">
        <v>0.96524060203805906</v>
      </c>
      <c r="AA87" s="5">
        <v>1.0738177596831064</v>
      </c>
      <c r="AB87" s="6">
        <v>6688772.5736078406</v>
      </c>
      <c r="AC87" s="6">
        <v>6910484.4372396553</v>
      </c>
      <c r="AD87" s="6">
        <v>7201163.2181930095</v>
      </c>
      <c r="AE87" s="6">
        <v>7071128.3926024539</v>
      </c>
      <c r="AF87" s="6">
        <v>6952784.9143340113</v>
      </c>
      <c r="AG87" s="6">
        <v>7085805.7213781029</v>
      </c>
      <c r="AH87" s="3">
        <v>0.95403806582769668</v>
      </c>
      <c r="AI87" s="3">
        <v>3.1202018102719008E-3</v>
      </c>
      <c r="AJ87">
        <f t="shared" si="1"/>
        <v>3</v>
      </c>
    </row>
    <row r="88" spans="1:36" x14ac:dyDescent="0.25">
      <c r="A88" t="s">
        <v>3541</v>
      </c>
      <c r="C88" t="s">
        <v>3542</v>
      </c>
      <c r="F88">
        <v>5.891</v>
      </c>
      <c r="G88">
        <v>0.6542</v>
      </c>
      <c r="H88">
        <v>1.8171E-2</v>
      </c>
      <c r="I88">
        <v>46</v>
      </c>
      <c r="J88">
        <v>23</v>
      </c>
      <c r="K88">
        <v>0</v>
      </c>
      <c r="L88">
        <v>21</v>
      </c>
      <c r="M88">
        <v>63</v>
      </c>
      <c r="N88">
        <v>28</v>
      </c>
      <c r="O88">
        <v>0</v>
      </c>
      <c r="P88">
        <v>21</v>
      </c>
      <c r="Q88">
        <v>65</v>
      </c>
      <c r="R88">
        <v>31</v>
      </c>
      <c r="S88">
        <v>0</v>
      </c>
      <c r="T88">
        <v>22</v>
      </c>
      <c r="U88" s="5">
        <v>0.96316111526703929</v>
      </c>
      <c r="V88" s="5">
        <v>0.89632349633925523</v>
      </c>
      <c r="W88" s="5">
        <v>0.95840528382980938</v>
      </c>
      <c r="X88" s="5">
        <v>0.99080808068711512</v>
      </c>
      <c r="Y88" s="5">
        <v>0.94365639366365672</v>
      </c>
      <c r="Z88" s="5">
        <v>0.90308245956218391</v>
      </c>
      <c r="AA88" s="5">
        <v>1.1054134860167693</v>
      </c>
      <c r="AB88" s="6">
        <v>19201263.18340401</v>
      </c>
      <c r="AC88" s="6">
        <v>17893650.646060504</v>
      </c>
      <c r="AD88" s="6">
        <v>19106258.665719952</v>
      </c>
      <c r="AE88" s="6">
        <v>19752437.652786668</v>
      </c>
      <c r="AF88" s="6">
        <v>18810545.213050429</v>
      </c>
      <c r="AG88" s="6">
        <v>18024712.723434523</v>
      </c>
      <c r="AH88" s="3">
        <v>0.95397984426451188</v>
      </c>
      <c r="AI88" s="3">
        <v>3.1280500985378357E-3</v>
      </c>
      <c r="AJ88">
        <f t="shared" si="1"/>
        <v>3</v>
      </c>
    </row>
    <row r="89" spans="1:36" x14ac:dyDescent="0.25">
      <c r="A89" t="s">
        <v>207</v>
      </c>
      <c r="B89" t="s">
        <v>208</v>
      </c>
      <c r="C89" t="s">
        <v>209</v>
      </c>
      <c r="D89">
        <v>1557</v>
      </c>
      <c r="E89">
        <v>3</v>
      </c>
      <c r="F89">
        <v>5.0940000000000003</v>
      </c>
      <c r="G89">
        <v>0.5544</v>
      </c>
      <c r="H89">
        <v>8.4153000000000006E-2</v>
      </c>
      <c r="I89">
        <v>2</v>
      </c>
      <c r="J89">
        <v>1</v>
      </c>
      <c r="K89">
        <v>0</v>
      </c>
      <c r="L89">
        <v>0</v>
      </c>
      <c r="M89">
        <v>3</v>
      </c>
      <c r="N89">
        <v>2</v>
      </c>
      <c r="O89">
        <v>0</v>
      </c>
      <c r="P89">
        <v>0</v>
      </c>
      <c r="Q89">
        <v>4</v>
      </c>
      <c r="R89">
        <v>3</v>
      </c>
      <c r="S89">
        <v>0</v>
      </c>
      <c r="T89">
        <v>2</v>
      </c>
      <c r="U89" s="5">
        <v>0.80057981150380064</v>
      </c>
      <c r="V89" s="5">
        <v>0.80169352533127114</v>
      </c>
      <c r="W89" s="5">
        <v>0.67639025688734267</v>
      </c>
      <c r="X89" s="5">
        <v>0.72346514055618572</v>
      </c>
      <c r="Y89" s="5">
        <v>0.799472675913941</v>
      </c>
      <c r="Z89" s="5">
        <v>1</v>
      </c>
      <c r="AA89" s="5">
        <v>1.4784364349094352</v>
      </c>
      <c r="AB89" s="6">
        <v>783289.5977876262</v>
      </c>
      <c r="AC89" s="6">
        <v>781085.16246934095</v>
      </c>
      <c r="AD89" s="6">
        <v>652450.99145407462</v>
      </c>
      <c r="AE89" s="6">
        <v>706914.74563307595</v>
      </c>
      <c r="AF89" s="6">
        <v>782602.33492062415</v>
      </c>
      <c r="AG89" s="6">
        <v>999013.99255386216</v>
      </c>
      <c r="AH89" s="3">
        <v>0.95376492541988722</v>
      </c>
      <c r="AI89" s="3">
        <v>3.157105235986472E-3</v>
      </c>
      <c r="AJ89">
        <f t="shared" si="1"/>
        <v>3</v>
      </c>
    </row>
    <row r="90" spans="1:36" x14ac:dyDescent="0.25">
      <c r="A90" t="s">
        <v>187</v>
      </c>
      <c r="C90" t="s">
        <v>188</v>
      </c>
      <c r="F90">
        <v>3.169</v>
      </c>
      <c r="G90">
        <v>0.39410000000000001</v>
      </c>
      <c r="H90">
        <v>0.13742099999999999</v>
      </c>
      <c r="I90">
        <v>1</v>
      </c>
      <c r="J90">
        <v>1</v>
      </c>
      <c r="K90">
        <v>1</v>
      </c>
      <c r="L90">
        <v>0</v>
      </c>
      <c r="M90">
        <v>1</v>
      </c>
      <c r="N90">
        <v>1</v>
      </c>
      <c r="O90">
        <v>1</v>
      </c>
      <c r="P90">
        <v>0</v>
      </c>
      <c r="U90" s="5">
        <v>0.92626027826392532</v>
      </c>
      <c r="V90" s="5">
        <v>1</v>
      </c>
      <c r="W90" s="5">
        <v>0.68026573144211722</v>
      </c>
      <c r="X90" s="5">
        <v>0.59621831571453576</v>
      </c>
      <c r="Y90" s="5">
        <v>0.82511221927428102</v>
      </c>
      <c r="Z90" s="5">
        <v>0.85287509648007331</v>
      </c>
      <c r="AA90" s="5">
        <v>1.6772379741497097</v>
      </c>
      <c r="AB90" s="6">
        <v>65078.240360169104</v>
      </c>
      <c r="AC90" s="6">
        <v>70558.917860125075</v>
      </c>
      <c r="AD90" s="6">
        <v>47771.002045606045</v>
      </c>
      <c r="AE90" s="6">
        <v>42138.765597527396</v>
      </c>
      <c r="AF90" s="6">
        <v>57875.26836370182</v>
      </c>
      <c r="AG90" s="6">
        <v>59802.665552891951</v>
      </c>
      <c r="AH90" s="3">
        <v>0.95280931884999609</v>
      </c>
      <c r="AI90" s="3">
        <v>3.2878946923142285E-3</v>
      </c>
      <c r="AJ90">
        <f t="shared" si="1"/>
        <v>2</v>
      </c>
    </row>
    <row r="91" spans="1:36" x14ac:dyDescent="0.25">
      <c r="A91" t="s">
        <v>910</v>
      </c>
      <c r="B91" t="s">
        <v>911</v>
      </c>
      <c r="C91" t="s">
        <v>912</v>
      </c>
      <c r="F91">
        <v>3.4990000000000001</v>
      </c>
      <c r="G91">
        <v>0.54359999999999997</v>
      </c>
      <c r="H91">
        <v>7.8390000000000005E-3</v>
      </c>
      <c r="I91">
        <v>18</v>
      </c>
      <c r="J91">
        <v>9</v>
      </c>
      <c r="K91">
        <v>4</v>
      </c>
      <c r="L91">
        <v>5</v>
      </c>
      <c r="M91">
        <v>23</v>
      </c>
      <c r="N91">
        <v>11</v>
      </c>
      <c r="O91">
        <v>5</v>
      </c>
      <c r="P91">
        <v>6</v>
      </c>
      <c r="Q91">
        <v>21</v>
      </c>
      <c r="R91">
        <v>14</v>
      </c>
      <c r="S91">
        <v>7</v>
      </c>
      <c r="T91">
        <v>5</v>
      </c>
      <c r="U91" s="5">
        <v>0.89426011473932421</v>
      </c>
      <c r="V91" s="5">
        <v>0.95496459251087951</v>
      </c>
      <c r="W91" s="5">
        <v>0.96903609241567157</v>
      </c>
      <c r="X91" s="5">
        <v>0.92478502423452069</v>
      </c>
      <c r="Y91" s="5">
        <v>0.99018122614765092</v>
      </c>
      <c r="Z91" s="5">
        <v>0.98547574927072701</v>
      </c>
      <c r="AA91" s="5">
        <v>1.1072630992116737</v>
      </c>
      <c r="AB91" s="6">
        <v>3093791.8763543144</v>
      </c>
      <c r="AC91" s="6">
        <v>3304288.6731220186</v>
      </c>
      <c r="AD91" s="6">
        <v>3350736.7493233681</v>
      </c>
      <c r="AE91" s="6">
        <v>3197264.8097982071</v>
      </c>
      <c r="AF91" s="6">
        <v>3423819.4259753115</v>
      </c>
      <c r="AG91" s="6">
        <v>3409513.5459992825</v>
      </c>
      <c r="AH91" s="3">
        <v>0.95278576748459043</v>
      </c>
      <c r="AI91" s="3">
        <v>3.291151028035033E-3</v>
      </c>
      <c r="AJ91">
        <f t="shared" si="1"/>
        <v>3</v>
      </c>
    </row>
    <row r="92" spans="1:36" x14ac:dyDescent="0.25">
      <c r="A92" t="s">
        <v>882</v>
      </c>
      <c r="B92" t="s">
        <v>883</v>
      </c>
      <c r="C92" t="s">
        <v>884</v>
      </c>
      <c r="D92">
        <v>1774</v>
      </c>
      <c r="E92">
        <v>8</v>
      </c>
      <c r="F92">
        <v>5.2939999999999996</v>
      </c>
      <c r="G92">
        <v>0.4677</v>
      </c>
      <c r="H92">
        <v>4.4130000000000003E-3</v>
      </c>
      <c r="I92">
        <v>7</v>
      </c>
      <c r="J92">
        <v>4</v>
      </c>
      <c r="K92">
        <v>0</v>
      </c>
      <c r="L92">
        <v>0</v>
      </c>
      <c r="M92">
        <v>18</v>
      </c>
      <c r="N92">
        <v>8</v>
      </c>
      <c r="O92">
        <v>0</v>
      </c>
      <c r="P92">
        <v>0</v>
      </c>
      <c r="Q92">
        <v>13</v>
      </c>
      <c r="R92">
        <v>5</v>
      </c>
      <c r="S92">
        <v>0</v>
      </c>
      <c r="T92">
        <v>0</v>
      </c>
      <c r="U92" s="5">
        <v>0.91724564347747883</v>
      </c>
      <c r="V92" s="5">
        <v>0.99137011048846091</v>
      </c>
      <c r="W92" s="5">
        <v>0.8652812377688851</v>
      </c>
      <c r="X92" s="5">
        <v>0.89368298522768941</v>
      </c>
      <c r="Y92" s="5">
        <v>0.9024035941537295</v>
      </c>
      <c r="Z92" s="5">
        <v>0.99162227460065422</v>
      </c>
      <c r="AA92" s="5">
        <v>1.1460115293352917</v>
      </c>
      <c r="AB92" s="6">
        <v>7303501.1424119892</v>
      </c>
      <c r="AC92" s="6">
        <v>7885471.9814834706</v>
      </c>
      <c r="AD92" s="6">
        <v>6883783.8640895644</v>
      </c>
      <c r="AE92" s="6">
        <v>7108802.7664171895</v>
      </c>
      <c r="AF92" s="6">
        <v>7178480.3661950054</v>
      </c>
      <c r="AG92" s="6">
        <v>7885723.2938287379</v>
      </c>
      <c r="AH92" s="3">
        <v>0.95275432228775514</v>
      </c>
      <c r="AI92" s="3">
        <v>3.2955012780137407E-3</v>
      </c>
      <c r="AJ92">
        <f t="shared" si="1"/>
        <v>3</v>
      </c>
    </row>
    <row r="93" spans="1:36" x14ac:dyDescent="0.25">
      <c r="A93" t="s">
        <v>383</v>
      </c>
      <c r="B93" t="s">
        <v>384</v>
      </c>
      <c r="C93" t="s">
        <v>385</v>
      </c>
      <c r="D93">
        <v>1472</v>
      </c>
      <c r="E93">
        <v>6</v>
      </c>
      <c r="F93">
        <v>4.6120000000000001</v>
      </c>
      <c r="G93">
        <v>0.53500000000000003</v>
      </c>
      <c r="H93">
        <v>0.11476500000000001</v>
      </c>
      <c r="I93">
        <v>4</v>
      </c>
      <c r="J93">
        <v>3</v>
      </c>
      <c r="K93">
        <v>0</v>
      </c>
      <c r="L93">
        <v>0</v>
      </c>
      <c r="M93">
        <v>4</v>
      </c>
      <c r="N93">
        <v>4</v>
      </c>
      <c r="O93">
        <v>0</v>
      </c>
      <c r="P93">
        <v>0</v>
      </c>
      <c r="Q93">
        <v>7</v>
      </c>
      <c r="R93">
        <v>6</v>
      </c>
      <c r="S93">
        <v>0</v>
      </c>
      <c r="T93">
        <v>0</v>
      </c>
      <c r="U93" s="5">
        <v>0.85473650875966722</v>
      </c>
      <c r="V93" s="5">
        <v>0.99570453147421123</v>
      </c>
      <c r="W93" s="5">
        <v>0.91036392737634431</v>
      </c>
      <c r="X93" s="5">
        <v>0.90559182396434823</v>
      </c>
      <c r="Y93" s="5">
        <v>0.97233014882489854</v>
      </c>
      <c r="Z93" s="5">
        <v>0.97066962141690538</v>
      </c>
      <c r="AA93" s="5">
        <v>1.1649257066591279</v>
      </c>
      <c r="AB93" s="6">
        <v>614666.91020647658</v>
      </c>
      <c r="AC93" s="6">
        <v>716952.34681654151</v>
      </c>
      <c r="AD93" s="6">
        <v>655031.32734320813</v>
      </c>
      <c r="AE93" s="6">
        <v>651766.10114471405</v>
      </c>
      <c r="AF93" s="6">
        <v>699746.87065890047</v>
      </c>
      <c r="AG93" s="6">
        <v>698533.27420857304</v>
      </c>
      <c r="AH93" s="3">
        <v>0.95238436920178948</v>
      </c>
      <c r="AI93" s="3">
        <v>3.3468942155647175E-3</v>
      </c>
      <c r="AJ93">
        <f t="shared" si="1"/>
        <v>3</v>
      </c>
    </row>
    <row r="94" spans="1:36" x14ac:dyDescent="0.25">
      <c r="A94" t="s">
        <v>3616</v>
      </c>
      <c r="B94" t="s">
        <v>3617</v>
      </c>
      <c r="C94" t="s">
        <v>3618</v>
      </c>
      <c r="F94">
        <v>5.8970000000000002</v>
      </c>
      <c r="G94">
        <v>0.67789999999999995</v>
      </c>
      <c r="H94">
        <v>4.1647000000000003E-2</v>
      </c>
      <c r="I94">
        <v>38</v>
      </c>
      <c r="J94">
        <v>15</v>
      </c>
      <c r="K94">
        <v>0</v>
      </c>
      <c r="L94">
        <v>14</v>
      </c>
      <c r="M94">
        <v>38</v>
      </c>
      <c r="N94">
        <v>16</v>
      </c>
      <c r="O94">
        <v>0</v>
      </c>
      <c r="P94">
        <v>15</v>
      </c>
      <c r="Q94">
        <v>34</v>
      </c>
      <c r="R94">
        <v>14</v>
      </c>
      <c r="S94">
        <v>0</v>
      </c>
      <c r="T94">
        <v>13</v>
      </c>
      <c r="U94" s="5">
        <v>0.92676093560993433</v>
      </c>
      <c r="V94" s="5">
        <v>0.96162286723989154</v>
      </c>
      <c r="W94" s="5">
        <v>0.93731787853113124</v>
      </c>
      <c r="X94" s="5">
        <v>0.93927599742424839</v>
      </c>
      <c r="Y94" s="5">
        <v>0.9846538636728891</v>
      </c>
      <c r="Z94" s="5">
        <v>0.99147274386421047</v>
      </c>
      <c r="AA94" s="5">
        <v>1.0698257832929556</v>
      </c>
      <c r="AB94" s="6">
        <v>7959995.5905676372</v>
      </c>
      <c r="AC94" s="6">
        <v>8256876.8125931956</v>
      </c>
      <c r="AD94" s="6">
        <v>8048419.4633874074</v>
      </c>
      <c r="AE94" s="6">
        <v>8065469.9007842764</v>
      </c>
      <c r="AF94" s="6">
        <v>8453362.1255249791</v>
      </c>
      <c r="AG94" s="6">
        <v>8512764.5248838402</v>
      </c>
      <c r="AH94" s="3">
        <v>0.95163237986073645</v>
      </c>
      <c r="AI94" s="3">
        <v>3.4525637664531055E-3</v>
      </c>
      <c r="AJ94">
        <f t="shared" si="1"/>
        <v>3</v>
      </c>
    </row>
    <row r="95" spans="1:36" x14ac:dyDescent="0.25">
      <c r="A95" t="s">
        <v>192</v>
      </c>
      <c r="B95" t="s">
        <v>193</v>
      </c>
      <c r="C95" t="s">
        <v>194</v>
      </c>
      <c r="D95">
        <v>1345</v>
      </c>
      <c r="E95">
        <v>1</v>
      </c>
      <c r="F95">
        <v>2.5510000000000002</v>
      </c>
      <c r="G95">
        <v>0.19009999999999999</v>
      </c>
      <c r="H95">
        <v>0.52314000000000005</v>
      </c>
      <c r="M95">
        <v>1</v>
      </c>
      <c r="N95">
        <v>1</v>
      </c>
      <c r="O95">
        <v>0</v>
      </c>
      <c r="P95">
        <v>0</v>
      </c>
      <c r="Q95">
        <v>1</v>
      </c>
      <c r="R95">
        <v>1</v>
      </c>
      <c r="S95">
        <v>0</v>
      </c>
      <c r="T95">
        <v>0</v>
      </c>
      <c r="U95" s="5">
        <v>0.73739548203335903</v>
      </c>
      <c r="V95" s="5">
        <v>0.82105765211565407</v>
      </c>
      <c r="W95" s="5">
        <v>1</v>
      </c>
      <c r="X95" s="5">
        <v>0.90208012947552607</v>
      </c>
      <c r="Y95" s="5">
        <v>0.92532804761953646</v>
      </c>
      <c r="Z95" s="5">
        <v>0.88075739864783964</v>
      </c>
      <c r="AA95" s="5">
        <v>1.356124392357968</v>
      </c>
      <c r="AB95" s="6">
        <v>46110.000038439546</v>
      </c>
      <c r="AC95" s="6">
        <v>51305.287994087907</v>
      </c>
      <c r="AD95" s="6">
        <v>62516.49744519488</v>
      </c>
      <c r="AE95" s="6">
        <v>56369.312497000734</v>
      </c>
      <c r="AF95" s="6">
        <v>57863.858877696126</v>
      </c>
      <c r="AG95" s="6">
        <v>55073.076095194512</v>
      </c>
      <c r="AH95" s="3">
        <v>0.95143487217106659</v>
      </c>
      <c r="AI95" s="3">
        <v>3.4805852949405425E-3</v>
      </c>
      <c r="AJ95">
        <f t="shared" si="1"/>
        <v>2</v>
      </c>
    </row>
    <row r="96" spans="1:36" x14ac:dyDescent="0.25">
      <c r="A96" t="s">
        <v>5771</v>
      </c>
      <c r="C96" t="s">
        <v>5772</v>
      </c>
      <c r="F96">
        <v>5.4939999999999998</v>
      </c>
      <c r="G96">
        <v>0.60829999999999995</v>
      </c>
      <c r="H96">
        <v>6.6860000000000003E-2</v>
      </c>
      <c r="I96">
        <v>7</v>
      </c>
      <c r="J96">
        <v>6</v>
      </c>
      <c r="K96">
        <v>2</v>
      </c>
      <c r="L96">
        <v>4</v>
      </c>
      <c r="M96">
        <v>7</v>
      </c>
      <c r="N96">
        <v>6</v>
      </c>
      <c r="O96">
        <v>2</v>
      </c>
      <c r="P96">
        <v>4</v>
      </c>
      <c r="Q96">
        <v>7</v>
      </c>
      <c r="R96">
        <v>5</v>
      </c>
      <c r="S96">
        <v>2</v>
      </c>
      <c r="T96">
        <v>3</v>
      </c>
      <c r="U96" s="5">
        <v>0.8990949911461068</v>
      </c>
      <c r="V96" s="5">
        <v>0.92913033087903829</v>
      </c>
      <c r="W96" s="5">
        <v>0.89992663656900296</v>
      </c>
      <c r="X96" s="5">
        <v>0.97147955097578065</v>
      </c>
      <c r="Y96" s="5">
        <v>0.952659047388703</v>
      </c>
      <c r="Z96" s="5">
        <v>0.97151269602101464</v>
      </c>
      <c r="AA96" s="5">
        <v>1.0805451099027863</v>
      </c>
      <c r="AB96" s="6">
        <v>893324.18306020496</v>
      </c>
      <c r="AC96" s="6">
        <v>919458.37857491395</v>
      </c>
      <c r="AD96" s="6">
        <v>895364.57348336792</v>
      </c>
      <c r="AE96" s="6">
        <v>966717.35262768064</v>
      </c>
      <c r="AF96" s="6">
        <v>944579.3087365817</v>
      </c>
      <c r="AG96" s="6">
        <v>962660.61810393108</v>
      </c>
      <c r="AH96" s="3">
        <v>0.9500781569421396</v>
      </c>
      <c r="AI96" s="3">
        <v>3.6760782520741347E-3</v>
      </c>
      <c r="AJ96">
        <f t="shared" si="1"/>
        <v>3</v>
      </c>
    </row>
    <row r="97" spans="1:36" x14ac:dyDescent="0.25">
      <c r="A97" t="s">
        <v>195</v>
      </c>
      <c r="B97" t="s">
        <v>196</v>
      </c>
      <c r="C97" t="s">
        <v>197</v>
      </c>
      <c r="F97">
        <v>5.7050000000000001</v>
      </c>
      <c r="G97">
        <v>0.71419999999999995</v>
      </c>
      <c r="H97">
        <v>3.7745000000000001E-2</v>
      </c>
      <c r="I97">
        <v>22</v>
      </c>
      <c r="J97">
        <v>11</v>
      </c>
      <c r="K97">
        <v>1</v>
      </c>
      <c r="L97">
        <v>9</v>
      </c>
      <c r="M97">
        <v>29</v>
      </c>
      <c r="N97">
        <v>13</v>
      </c>
      <c r="O97">
        <v>1</v>
      </c>
      <c r="P97">
        <v>11</v>
      </c>
      <c r="Q97">
        <v>34</v>
      </c>
      <c r="R97">
        <v>11</v>
      </c>
      <c r="S97">
        <v>1</v>
      </c>
      <c r="T97">
        <v>9</v>
      </c>
      <c r="U97" s="5">
        <v>0.84371975312089509</v>
      </c>
      <c r="V97" s="5">
        <v>0.92872998455203248</v>
      </c>
      <c r="W97" s="5">
        <v>0.82297205912184312</v>
      </c>
      <c r="X97" s="5">
        <v>0.83882472164283428</v>
      </c>
      <c r="Y97" s="5">
        <v>0.98883106116551289</v>
      </c>
      <c r="Z97" s="5">
        <v>0.98751858923071401</v>
      </c>
      <c r="AA97" s="5">
        <v>1.2015366137954313</v>
      </c>
      <c r="AB97" s="6">
        <v>9113554.5739428997</v>
      </c>
      <c r="AC97" s="6">
        <v>10036480.684720308</v>
      </c>
      <c r="AD97" s="6">
        <v>8894190.5644381214</v>
      </c>
      <c r="AE97" s="6">
        <v>9061405.9735614508</v>
      </c>
      <c r="AF97" s="6">
        <v>10673809.717239698</v>
      </c>
      <c r="AG97" s="6">
        <v>10668512.754530592</v>
      </c>
      <c r="AH97" s="3">
        <v>0.94920510042856554</v>
      </c>
      <c r="AI97" s="3">
        <v>3.8046542192808953E-3</v>
      </c>
      <c r="AJ97">
        <f t="shared" si="1"/>
        <v>3</v>
      </c>
    </row>
    <row r="98" spans="1:36" x14ac:dyDescent="0.25">
      <c r="A98" t="s">
        <v>5631</v>
      </c>
      <c r="C98" t="s">
        <v>5632</v>
      </c>
      <c r="F98">
        <v>5.0839999999999996</v>
      </c>
      <c r="G98">
        <v>0.65590000000000004</v>
      </c>
      <c r="H98">
        <v>2.42E-4</v>
      </c>
      <c r="I98">
        <v>598</v>
      </c>
      <c r="J98">
        <v>52</v>
      </c>
      <c r="K98">
        <v>2</v>
      </c>
      <c r="L98">
        <v>0</v>
      </c>
      <c r="M98">
        <v>1006</v>
      </c>
      <c r="N98">
        <v>53</v>
      </c>
      <c r="O98">
        <v>4</v>
      </c>
      <c r="P98">
        <v>0</v>
      </c>
      <c r="Q98">
        <v>1005</v>
      </c>
      <c r="R98">
        <v>54</v>
      </c>
      <c r="S98">
        <v>4</v>
      </c>
      <c r="T98">
        <v>0</v>
      </c>
      <c r="U98" s="5">
        <v>0.94585183977431064</v>
      </c>
      <c r="V98" s="5">
        <v>0.96625889487151417</v>
      </c>
      <c r="W98" s="5">
        <v>0.99209480777333525</v>
      </c>
      <c r="X98" s="5">
        <v>0.98692582228567594</v>
      </c>
      <c r="Y98" s="5">
        <v>0.9704709273626243</v>
      </c>
      <c r="Z98" s="5">
        <v>0.96454411079682967</v>
      </c>
      <c r="AA98" s="5">
        <v>1.0488902870983035</v>
      </c>
      <c r="AB98" s="6">
        <v>1805608927.0209363</v>
      </c>
      <c r="AC98" s="6">
        <v>1844463786.5023823</v>
      </c>
      <c r="AD98" s="6">
        <v>1893732496.492034</v>
      </c>
      <c r="AE98" s="6">
        <v>1883824601.7292259</v>
      </c>
      <c r="AF98" s="6">
        <v>1852568181.268038</v>
      </c>
      <c r="AG98" s="6">
        <v>1841208351.8531373</v>
      </c>
      <c r="AH98" s="3">
        <v>0.94872220916883787</v>
      </c>
      <c r="AI98" s="3">
        <v>3.87670253380804E-3</v>
      </c>
      <c r="AJ98">
        <f t="shared" si="1"/>
        <v>3</v>
      </c>
    </row>
    <row r="99" spans="1:36" x14ac:dyDescent="0.25">
      <c r="A99" t="s">
        <v>198</v>
      </c>
      <c r="B99" t="s">
        <v>199</v>
      </c>
      <c r="C99" t="s">
        <v>200</v>
      </c>
      <c r="F99">
        <v>3.3</v>
      </c>
      <c r="G99">
        <v>0.60950000000000004</v>
      </c>
      <c r="H99">
        <v>0.30826500000000001</v>
      </c>
      <c r="M99">
        <v>9</v>
      </c>
      <c r="N99">
        <v>7</v>
      </c>
      <c r="O99">
        <v>2</v>
      </c>
      <c r="P99">
        <v>5</v>
      </c>
      <c r="Q99">
        <v>6</v>
      </c>
      <c r="R99">
        <v>6</v>
      </c>
      <c r="S99">
        <v>2</v>
      </c>
      <c r="T99">
        <v>4</v>
      </c>
      <c r="U99" s="5">
        <v>0.97887071544296511</v>
      </c>
      <c r="V99" s="5">
        <v>0.94314491840649683</v>
      </c>
      <c r="W99" s="5">
        <v>0.95026897217673101</v>
      </c>
      <c r="X99" s="5">
        <v>1</v>
      </c>
      <c r="Y99" s="5">
        <v>0.94059576608288387</v>
      </c>
      <c r="Z99" s="5">
        <v>0.87799819637923682</v>
      </c>
      <c r="AA99" s="5">
        <v>1.1389545036924729</v>
      </c>
      <c r="AB99" s="6">
        <v>1442417.2008822684</v>
      </c>
      <c r="AC99" s="6">
        <v>1389836.942786739</v>
      </c>
      <c r="AD99" s="6">
        <v>1400273.0515382495</v>
      </c>
      <c r="AE99" s="6">
        <v>1473553.1820473508</v>
      </c>
      <c r="AF99" s="6">
        <v>1386049.9809395657</v>
      </c>
      <c r="AG99" s="6">
        <v>1293960.3815547605</v>
      </c>
      <c r="AH99" s="3">
        <v>0.94860950081461104</v>
      </c>
      <c r="AI99" s="3">
        <v>3.8936143819844138E-3</v>
      </c>
      <c r="AJ99">
        <f t="shared" si="1"/>
        <v>2</v>
      </c>
    </row>
    <row r="100" spans="1:36" x14ac:dyDescent="0.25">
      <c r="A100" t="s">
        <v>280</v>
      </c>
      <c r="C100" t="s">
        <v>281</v>
      </c>
      <c r="F100">
        <v>2.6709999999999998</v>
      </c>
      <c r="G100">
        <v>0.22950000000000001</v>
      </c>
      <c r="H100">
        <v>0.38953100000000002</v>
      </c>
      <c r="I100">
        <v>1</v>
      </c>
      <c r="J100">
        <v>1</v>
      </c>
      <c r="K100">
        <v>1</v>
      </c>
      <c r="L100">
        <v>0</v>
      </c>
      <c r="M100">
        <v>1</v>
      </c>
      <c r="N100">
        <v>1</v>
      </c>
      <c r="O100">
        <v>1</v>
      </c>
      <c r="P100">
        <v>0</v>
      </c>
      <c r="Q100">
        <v>1</v>
      </c>
      <c r="R100">
        <v>1</v>
      </c>
      <c r="S100">
        <v>1</v>
      </c>
      <c r="T100">
        <v>0</v>
      </c>
      <c r="U100" s="5">
        <v>0.86060215917596583</v>
      </c>
      <c r="V100" s="5">
        <v>0.99457276364739811</v>
      </c>
      <c r="W100" s="5">
        <v>0.88971223225674356</v>
      </c>
      <c r="X100" s="5">
        <v>0.90992795682035965</v>
      </c>
      <c r="Y100" s="5">
        <v>0.89933659266421184</v>
      </c>
      <c r="Z100" s="5">
        <v>0.9613833269701314</v>
      </c>
      <c r="AA100" s="5">
        <v>1.1556707742863559</v>
      </c>
      <c r="AB100" s="6">
        <v>138013.29980914335</v>
      </c>
      <c r="AC100" s="6">
        <v>160145.50786537197</v>
      </c>
      <c r="AD100" s="6">
        <v>143466.45211977686</v>
      </c>
      <c r="AE100" s="6">
        <v>146169.20139227479</v>
      </c>
      <c r="AF100" s="6">
        <v>144535.11548887912</v>
      </c>
      <c r="AG100" s="6">
        <v>154888.52201537997</v>
      </c>
      <c r="AH100" s="3">
        <v>0.94853026028435483</v>
      </c>
      <c r="AI100" s="3">
        <v>3.9055260381303672E-3</v>
      </c>
      <c r="AJ100">
        <f t="shared" si="1"/>
        <v>3</v>
      </c>
    </row>
    <row r="101" spans="1:36" x14ac:dyDescent="0.25">
      <c r="A101" t="s">
        <v>2648</v>
      </c>
      <c r="B101" t="s">
        <v>2649</v>
      </c>
      <c r="C101" t="s">
        <v>2650</v>
      </c>
      <c r="F101">
        <v>2.9180000000000001</v>
      </c>
      <c r="G101">
        <v>0.40939999999999999</v>
      </c>
      <c r="H101">
        <v>0.19601199999999999</v>
      </c>
      <c r="I101">
        <v>2</v>
      </c>
      <c r="J101">
        <v>2</v>
      </c>
      <c r="K101">
        <v>2</v>
      </c>
      <c r="L101">
        <v>0</v>
      </c>
      <c r="M101">
        <v>3</v>
      </c>
      <c r="N101">
        <v>2</v>
      </c>
      <c r="O101">
        <v>2</v>
      </c>
      <c r="P101">
        <v>0</v>
      </c>
      <c r="Q101">
        <v>4</v>
      </c>
      <c r="R101">
        <v>4</v>
      </c>
      <c r="S101">
        <v>4</v>
      </c>
      <c r="T101">
        <v>0</v>
      </c>
      <c r="U101" s="5">
        <v>0.83488285499157266</v>
      </c>
      <c r="V101" s="5">
        <v>0.913423657579996</v>
      </c>
      <c r="W101" s="5">
        <v>0.9202554914579838</v>
      </c>
      <c r="X101" s="5">
        <v>0.92368408462466878</v>
      </c>
      <c r="Y101" s="5">
        <v>0.92326424452421929</v>
      </c>
      <c r="Z101" s="5">
        <v>0.90671952843350045</v>
      </c>
      <c r="AA101" s="5">
        <v>1.1063637001313107</v>
      </c>
      <c r="AB101" s="6">
        <v>565929.34044541942</v>
      </c>
      <c r="AC101" s="6">
        <v>616481.76487443561</v>
      </c>
      <c r="AD101" s="6">
        <v>622102.80970829027</v>
      </c>
      <c r="AE101" s="6">
        <v>629923.68989295489</v>
      </c>
      <c r="AF101" s="6">
        <v>627363.4572283295</v>
      </c>
      <c r="AG101" s="6">
        <v>614637.94151337992</v>
      </c>
      <c r="AH101" s="3">
        <v>0.94851253438365979</v>
      </c>
      <c r="AI101" s="3">
        <v>3.9081930902334968E-3</v>
      </c>
      <c r="AJ101">
        <f t="shared" si="1"/>
        <v>3</v>
      </c>
    </row>
    <row r="102" spans="1:36" x14ac:dyDescent="0.25">
      <c r="A102" t="s">
        <v>210</v>
      </c>
      <c r="C102" t="s">
        <v>211</v>
      </c>
      <c r="F102">
        <v>3.1619999999999999</v>
      </c>
      <c r="G102">
        <v>0.505</v>
      </c>
      <c r="H102">
        <v>2.0609999999999999E-3</v>
      </c>
      <c r="I102">
        <v>14</v>
      </c>
      <c r="J102">
        <v>4</v>
      </c>
      <c r="K102">
        <v>0</v>
      </c>
      <c r="L102">
        <v>0</v>
      </c>
      <c r="M102">
        <v>28</v>
      </c>
      <c r="N102">
        <v>4</v>
      </c>
      <c r="O102">
        <v>0</v>
      </c>
      <c r="P102">
        <v>0</v>
      </c>
      <c r="Q102">
        <v>42</v>
      </c>
      <c r="R102">
        <v>4</v>
      </c>
      <c r="S102">
        <v>0</v>
      </c>
      <c r="T102">
        <v>0</v>
      </c>
      <c r="U102" s="5">
        <v>0.96866736242781926</v>
      </c>
      <c r="V102" s="5">
        <v>0.57619445384522294</v>
      </c>
      <c r="W102" s="5">
        <v>0.95940509117624162</v>
      </c>
      <c r="X102" s="5">
        <v>0.9495012017465978</v>
      </c>
      <c r="Y102" s="5">
        <v>0.63561978655668494</v>
      </c>
      <c r="Z102" s="5">
        <v>0.62994556031785931</v>
      </c>
      <c r="AA102" s="5">
        <v>1.6811466267393511</v>
      </c>
      <c r="AB102" s="6">
        <v>20046250.287899036</v>
      </c>
      <c r="AC102" s="6">
        <v>11919047.166880386</v>
      </c>
      <c r="AD102" s="6">
        <v>20121815.959542055</v>
      </c>
      <c r="AE102" s="6">
        <v>19984544.671731889</v>
      </c>
      <c r="AF102" s="6">
        <v>13123433.324020183</v>
      </c>
      <c r="AG102" s="6">
        <v>13204757.203923747</v>
      </c>
      <c r="AH102" s="3">
        <v>0.94847619047976484</v>
      </c>
      <c r="AI102" s="3">
        <v>3.9136642167168926E-3</v>
      </c>
      <c r="AJ102">
        <f t="shared" si="1"/>
        <v>3</v>
      </c>
    </row>
    <row r="103" spans="1:36" x14ac:dyDescent="0.25">
      <c r="A103" t="s">
        <v>5886</v>
      </c>
      <c r="C103" t="s">
        <v>5887</v>
      </c>
      <c r="F103">
        <v>5.3570000000000002</v>
      </c>
      <c r="G103">
        <v>0.63490000000000002</v>
      </c>
      <c r="H103">
        <v>4.0538999999999999E-2</v>
      </c>
      <c r="I103">
        <v>8</v>
      </c>
      <c r="J103">
        <v>7</v>
      </c>
      <c r="K103">
        <v>0</v>
      </c>
      <c r="L103">
        <v>6</v>
      </c>
      <c r="M103">
        <v>19</v>
      </c>
      <c r="N103">
        <v>15</v>
      </c>
      <c r="O103">
        <v>1</v>
      </c>
      <c r="P103">
        <v>11</v>
      </c>
      <c r="Q103">
        <v>19</v>
      </c>
      <c r="R103">
        <v>16</v>
      </c>
      <c r="S103">
        <v>0</v>
      </c>
      <c r="T103">
        <v>13</v>
      </c>
      <c r="U103" s="5">
        <v>0.92512476256978637</v>
      </c>
      <c r="V103" s="5">
        <v>0.9625244511376988</v>
      </c>
      <c r="W103" s="5">
        <v>0.98931546725372399</v>
      </c>
      <c r="X103" s="5">
        <v>0.97814391899400677</v>
      </c>
      <c r="Y103" s="5">
        <v>0.95162448788041765</v>
      </c>
      <c r="Z103" s="5">
        <v>0.96604069140525783</v>
      </c>
      <c r="AA103" s="5">
        <v>1.0693859977389757</v>
      </c>
      <c r="AB103" s="6">
        <v>1104550.0860327259</v>
      </c>
      <c r="AC103" s="6">
        <v>1149085.1359624818</v>
      </c>
      <c r="AD103" s="6">
        <v>1180944.7255744599</v>
      </c>
      <c r="AE103" s="6">
        <v>1167697.6650858598</v>
      </c>
      <c r="AF103" s="6">
        <v>1136233.1957929118</v>
      </c>
      <c r="AG103" s="6">
        <v>1153238.41006526</v>
      </c>
      <c r="AH103" s="3">
        <v>0.94775323059896965</v>
      </c>
      <c r="AI103" s="3">
        <v>4.023277715241848E-3</v>
      </c>
      <c r="AJ103">
        <f t="shared" si="1"/>
        <v>3</v>
      </c>
    </row>
    <row r="104" spans="1:36" x14ac:dyDescent="0.25">
      <c r="A104" t="s">
        <v>9675</v>
      </c>
      <c r="B104" t="s">
        <v>9676</v>
      </c>
      <c r="C104" t="s">
        <v>9677</v>
      </c>
      <c r="D104">
        <v>1266</v>
      </c>
      <c r="E104">
        <v>1</v>
      </c>
      <c r="F104">
        <v>2.956</v>
      </c>
      <c r="G104">
        <v>0.39190000000000003</v>
      </c>
      <c r="H104">
        <v>0.34901900000000002</v>
      </c>
      <c r="I104">
        <v>2</v>
      </c>
      <c r="J104">
        <v>1</v>
      </c>
      <c r="K104">
        <v>0</v>
      </c>
      <c r="L104">
        <v>0</v>
      </c>
      <c r="M104">
        <v>2</v>
      </c>
      <c r="N104">
        <v>1</v>
      </c>
      <c r="O104">
        <v>0</v>
      </c>
      <c r="P104">
        <v>0</v>
      </c>
      <c r="Q104">
        <v>2</v>
      </c>
      <c r="R104">
        <v>1</v>
      </c>
      <c r="S104">
        <v>0</v>
      </c>
      <c r="T104">
        <v>0</v>
      </c>
      <c r="U104" s="5">
        <v>0.90973002095888766</v>
      </c>
      <c r="V104" s="5">
        <v>0.97109215349434164</v>
      </c>
      <c r="W104" s="5">
        <v>0.93403235485220015</v>
      </c>
      <c r="X104" s="5">
        <v>0.95342556586908822</v>
      </c>
      <c r="Y104" s="5">
        <v>0.9283768110549192</v>
      </c>
      <c r="Z104" s="5">
        <v>0.96913498798361963</v>
      </c>
      <c r="AA104" s="5">
        <v>1.0674509262327916</v>
      </c>
      <c r="AB104" s="6">
        <v>584072.50509968807</v>
      </c>
      <c r="AC104" s="6">
        <v>625808.06245400186</v>
      </c>
      <c r="AD104" s="6">
        <v>602322.05071034201</v>
      </c>
      <c r="AE104" s="6">
        <v>613852.1233999742</v>
      </c>
      <c r="AF104" s="6">
        <v>597068.22420462593</v>
      </c>
      <c r="AG104" s="6">
        <v>622945.9776207722</v>
      </c>
      <c r="AH104" s="3">
        <v>0.94754349019348316</v>
      </c>
      <c r="AI104" s="3">
        <v>4.0553562249840969E-3</v>
      </c>
      <c r="AJ104">
        <f t="shared" si="1"/>
        <v>3</v>
      </c>
    </row>
    <row r="105" spans="1:36" x14ac:dyDescent="0.25">
      <c r="A105" t="s">
        <v>201</v>
      </c>
      <c r="B105" t="s">
        <v>202</v>
      </c>
      <c r="C105" t="s">
        <v>203</v>
      </c>
      <c r="D105">
        <v>1149</v>
      </c>
      <c r="E105">
        <v>2</v>
      </c>
      <c r="F105">
        <v>3.37</v>
      </c>
      <c r="G105">
        <v>0.40300000000000002</v>
      </c>
      <c r="H105">
        <v>0.65291100000000002</v>
      </c>
      <c r="M105">
        <v>1</v>
      </c>
      <c r="N105">
        <v>1</v>
      </c>
      <c r="O105">
        <v>0</v>
      </c>
      <c r="P105">
        <v>0</v>
      </c>
      <c r="Q105">
        <v>3</v>
      </c>
      <c r="R105">
        <v>2</v>
      </c>
      <c r="S105">
        <v>0</v>
      </c>
      <c r="T105">
        <v>0</v>
      </c>
      <c r="U105" s="5">
        <v>0.88275342353459196</v>
      </c>
      <c r="V105" s="5">
        <v>0.68771364115644618</v>
      </c>
      <c r="W105" s="5">
        <v>0.90146296260193293</v>
      </c>
      <c r="X105" s="5">
        <v>1</v>
      </c>
      <c r="Y105" s="5">
        <v>0.61280416204459853</v>
      </c>
      <c r="Z105" s="5">
        <v>0.70415003626697614</v>
      </c>
      <c r="AA105" s="5">
        <v>1.6318427026728031</v>
      </c>
      <c r="AB105" s="6">
        <v>135262.67734072238</v>
      </c>
      <c r="AC105" s="6">
        <v>105323.92154319143</v>
      </c>
      <c r="AD105" s="6">
        <v>137407.61241542609</v>
      </c>
      <c r="AE105" s="6">
        <v>154135.09359060047</v>
      </c>
      <c r="AF105" s="6">
        <v>93019.542700939317</v>
      </c>
      <c r="AG105" s="6">
        <v>107710.24491137054</v>
      </c>
      <c r="AH105" s="3">
        <v>0.94750530779697884</v>
      </c>
      <c r="AI105" s="3">
        <v>4.0612094439395003E-3</v>
      </c>
      <c r="AJ105">
        <f t="shared" si="1"/>
        <v>2</v>
      </c>
    </row>
    <row r="106" spans="1:36" x14ac:dyDescent="0.25">
      <c r="A106" t="s">
        <v>1964</v>
      </c>
      <c r="B106" t="s">
        <v>1965</v>
      </c>
      <c r="C106" t="s">
        <v>1966</v>
      </c>
      <c r="D106">
        <v>2338</v>
      </c>
      <c r="E106">
        <v>4</v>
      </c>
      <c r="F106">
        <v>5.1070000000000002</v>
      </c>
      <c r="G106">
        <v>0.60660000000000003</v>
      </c>
      <c r="H106">
        <v>3.6098999999999999E-2</v>
      </c>
      <c r="I106">
        <v>3</v>
      </c>
      <c r="J106">
        <v>3</v>
      </c>
      <c r="K106">
        <v>0</v>
      </c>
      <c r="L106">
        <v>1</v>
      </c>
      <c r="M106">
        <v>1</v>
      </c>
      <c r="N106">
        <v>1</v>
      </c>
      <c r="O106">
        <v>0</v>
      </c>
      <c r="P106">
        <v>0</v>
      </c>
      <c r="Q106">
        <v>3</v>
      </c>
      <c r="R106">
        <v>3</v>
      </c>
      <c r="S106">
        <v>0</v>
      </c>
      <c r="T106">
        <v>2</v>
      </c>
      <c r="U106" s="5">
        <v>0.79968783953127431</v>
      </c>
      <c r="V106" s="5">
        <v>0.82910363895085837</v>
      </c>
      <c r="W106" s="5">
        <v>0.74610466241647166</v>
      </c>
      <c r="X106" s="5">
        <v>0.88498321273521297</v>
      </c>
      <c r="Y106" s="5">
        <v>0.80985160021675284</v>
      </c>
      <c r="Z106" s="5">
        <v>0.99873595359702849</v>
      </c>
      <c r="AA106" s="5">
        <v>1.3386003384060605</v>
      </c>
      <c r="AB106" s="6">
        <v>59314.484262847072</v>
      </c>
      <c r="AC106" s="6">
        <v>61484.049387558516</v>
      </c>
      <c r="AD106" s="6">
        <v>54877.989446103129</v>
      </c>
      <c r="AE106" s="6">
        <v>65688.425257908239</v>
      </c>
      <c r="AF106" s="6">
        <v>59646.706259135994</v>
      </c>
      <c r="AG106" s="6">
        <v>74652.214769255617</v>
      </c>
      <c r="AH106" s="3">
        <v>0.94684496150535602</v>
      </c>
      <c r="AI106" s="3">
        <v>4.1630935085537986E-3</v>
      </c>
      <c r="AJ106">
        <f t="shared" si="1"/>
        <v>3</v>
      </c>
    </row>
    <row r="107" spans="1:36" x14ac:dyDescent="0.25">
      <c r="A107" t="s">
        <v>4806</v>
      </c>
      <c r="B107" t="s">
        <v>4807</v>
      </c>
      <c r="C107" t="s">
        <v>4808</v>
      </c>
      <c r="F107">
        <v>4.0229999999999997</v>
      </c>
      <c r="G107">
        <v>0.55649999999999999</v>
      </c>
      <c r="H107">
        <v>3.5708999999999998E-2</v>
      </c>
      <c r="I107">
        <v>4</v>
      </c>
      <c r="J107">
        <v>4</v>
      </c>
      <c r="K107">
        <v>1</v>
      </c>
      <c r="L107">
        <v>3</v>
      </c>
      <c r="M107">
        <v>6</v>
      </c>
      <c r="N107">
        <v>4</v>
      </c>
      <c r="O107">
        <v>1</v>
      </c>
      <c r="P107">
        <v>3</v>
      </c>
      <c r="Q107">
        <v>5</v>
      </c>
      <c r="R107">
        <v>4</v>
      </c>
      <c r="S107">
        <v>3</v>
      </c>
      <c r="T107">
        <v>1</v>
      </c>
      <c r="U107" s="5">
        <v>0.91925032666608564</v>
      </c>
      <c r="V107" s="5">
        <v>0.9744715114718433</v>
      </c>
      <c r="W107" s="5">
        <v>0.91661425836179988</v>
      </c>
      <c r="X107" s="5">
        <v>0.851299071892197</v>
      </c>
      <c r="Y107" s="5">
        <v>0.94398367254410387</v>
      </c>
      <c r="Z107" s="5">
        <v>0.97656061627058621</v>
      </c>
      <c r="AA107" s="5">
        <v>1.1471416433004775</v>
      </c>
      <c r="AB107" s="6">
        <v>481685.21682617365</v>
      </c>
      <c r="AC107" s="6">
        <v>509574.23814238497</v>
      </c>
      <c r="AD107" s="6">
        <v>479374.85353066021</v>
      </c>
      <c r="AE107" s="6">
        <v>445614.7089734124</v>
      </c>
      <c r="AF107" s="6">
        <v>493695.45908174827</v>
      </c>
      <c r="AG107" s="6">
        <v>510663.88059509144</v>
      </c>
      <c r="AH107" s="3">
        <v>0.94664582075649806</v>
      </c>
      <c r="AI107" s="3">
        <v>4.1940618349510074E-3</v>
      </c>
      <c r="AJ107">
        <f t="shared" si="1"/>
        <v>3</v>
      </c>
    </row>
    <row r="108" spans="1:36" x14ac:dyDescent="0.25">
      <c r="A108" t="s">
        <v>14536</v>
      </c>
      <c r="C108" t="s">
        <v>14537</v>
      </c>
      <c r="F108">
        <v>6.18</v>
      </c>
      <c r="G108">
        <v>0.67279999999999995</v>
      </c>
      <c r="H108">
        <v>1.1755E-2</v>
      </c>
      <c r="I108">
        <v>15</v>
      </c>
      <c r="J108">
        <v>7</v>
      </c>
      <c r="K108">
        <v>1</v>
      </c>
      <c r="L108">
        <v>1</v>
      </c>
      <c r="M108">
        <v>37</v>
      </c>
      <c r="N108">
        <v>13</v>
      </c>
      <c r="O108">
        <v>1</v>
      </c>
      <c r="P108">
        <v>1</v>
      </c>
      <c r="Q108">
        <v>33</v>
      </c>
      <c r="R108">
        <v>15</v>
      </c>
      <c r="S108">
        <v>1</v>
      </c>
      <c r="T108">
        <v>1</v>
      </c>
      <c r="U108" s="5">
        <v>0.95010729353434831</v>
      </c>
      <c r="V108" s="5">
        <v>0.95959070601667262</v>
      </c>
      <c r="W108" s="5">
        <v>0.96064851383994088</v>
      </c>
      <c r="X108" s="5">
        <v>0.9710153904867953</v>
      </c>
      <c r="Y108" s="5">
        <v>0.97287639602889475</v>
      </c>
      <c r="Z108" s="5">
        <v>0.97803046484280898</v>
      </c>
      <c r="AA108" s="5">
        <v>1.0293894926378135</v>
      </c>
      <c r="AB108" s="6">
        <v>14411667.80806387</v>
      </c>
      <c r="AC108" s="6">
        <v>14552638.357191375</v>
      </c>
      <c r="AD108" s="6">
        <v>14566470.969044626</v>
      </c>
      <c r="AE108" s="6">
        <v>14753831.199833335</v>
      </c>
      <c r="AF108" s="6">
        <v>14783053.107116884</v>
      </c>
      <c r="AG108" s="6">
        <v>14849383.147043338</v>
      </c>
      <c r="AH108" s="3">
        <v>0.94627440619384429</v>
      </c>
      <c r="AI108" s="3">
        <v>4.2521213085596546E-3</v>
      </c>
      <c r="AJ108">
        <f t="shared" si="1"/>
        <v>3</v>
      </c>
    </row>
    <row r="109" spans="1:36" x14ac:dyDescent="0.25">
      <c r="A109" t="s">
        <v>225</v>
      </c>
      <c r="B109" t="s">
        <v>226</v>
      </c>
      <c r="C109" t="s">
        <v>227</v>
      </c>
      <c r="F109">
        <v>6.3879999999999999</v>
      </c>
      <c r="G109">
        <v>0.69059999999999999</v>
      </c>
      <c r="H109">
        <v>1.7722000000000002E-2</v>
      </c>
      <c r="I109">
        <v>29</v>
      </c>
      <c r="J109">
        <v>16</v>
      </c>
      <c r="K109">
        <v>0</v>
      </c>
      <c r="L109">
        <v>14</v>
      </c>
      <c r="M109">
        <v>50</v>
      </c>
      <c r="N109">
        <v>25</v>
      </c>
      <c r="O109">
        <v>0</v>
      </c>
      <c r="P109">
        <v>19</v>
      </c>
      <c r="Q109">
        <v>54</v>
      </c>
      <c r="R109">
        <v>29</v>
      </c>
      <c r="S109">
        <v>0</v>
      </c>
      <c r="T109">
        <v>21</v>
      </c>
      <c r="U109" s="5">
        <v>1</v>
      </c>
      <c r="V109" s="5">
        <v>0.8906526969531825</v>
      </c>
      <c r="W109" s="5">
        <v>0.67572102310310755</v>
      </c>
      <c r="X109" s="5">
        <v>0.68688772837457757</v>
      </c>
      <c r="Y109" s="5">
        <v>0.71672843078186388</v>
      </c>
      <c r="Z109" s="5">
        <v>0.74743500624437587</v>
      </c>
      <c r="AA109" s="5">
        <v>1.4799006776608918</v>
      </c>
      <c r="AB109" s="6">
        <v>10723426.780981375</v>
      </c>
      <c r="AC109" s="6">
        <v>9487716.8691491038</v>
      </c>
      <c r="AD109" s="6">
        <v>7198481.8443432562</v>
      </c>
      <c r="AE109" s="6">
        <v>7332552.8562759357</v>
      </c>
      <c r="AF109" s="6">
        <v>7594376.0813833745</v>
      </c>
      <c r="AG109" s="6">
        <v>7956783.2614364205</v>
      </c>
      <c r="AH109" s="3">
        <v>0.94584027471635268</v>
      </c>
      <c r="AI109" s="3">
        <v>4.3204810572866122E-3</v>
      </c>
      <c r="AJ109">
        <f t="shared" si="1"/>
        <v>3</v>
      </c>
    </row>
    <row r="110" spans="1:36" x14ac:dyDescent="0.25">
      <c r="A110" t="s">
        <v>204</v>
      </c>
      <c r="B110" t="s">
        <v>205</v>
      </c>
      <c r="C110" t="s">
        <v>206</v>
      </c>
      <c r="F110">
        <v>5.5030000000000001</v>
      </c>
      <c r="G110">
        <v>0.64290000000000003</v>
      </c>
      <c r="H110">
        <v>1.7198999999999999E-2</v>
      </c>
      <c r="I110">
        <v>33</v>
      </c>
      <c r="J110">
        <v>9</v>
      </c>
      <c r="K110">
        <v>4</v>
      </c>
      <c r="L110">
        <v>5</v>
      </c>
      <c r="M110">
        <v>53</v>
      </c>
      <c r="N110">
        <v>13</v>
      </c>
      <c r="O110">
        <v>4</v>
      </c>
      <c r="P110">
        <v>9</v>
      </c>
      <c r="Q110">
        <v>55</v>
      </c>
      <c r="R110">
        <v>11</v>
      </c>
      <c r="S110">
        <v>4</v>
      </c>
      <c r="T110">
        <v>7</v>
      </c>
      <c r="U110" s="5">
        <v>0.9925201683628383</v>
      </c>
      <c r="V110" s="5">
        <v>0.83596349002964665</v>
      </c>
      <c r="W110" s="5">
        <v>0.93990428273517568</v>
      </c>
      <c r="X110" s="5">
        <v>0.990701709578242</v>
      </c>
      <c r="Y110" s="5">
        <v>0.84425499842162932</v>
      </c>
      <c r="Z110" s="5">
        <v>0.83908739046180214</v>
      </c>
      <c r="AA110" s="5">
        <v>1.1872769327852339</v>
      </c>
      <c r="AB110" s="6">
        <v>31298946.144680787</v>
      </c>
      <c r="AC110" s="6">
        <v>26317121.753519733</v>
      </c>
      <c r="AD110" s="6">
        <v>29665284.080300882</v>
      </c>
      <c r="AE110" s="6">
        <v>31257794.554690864</v>
      </c>
      <c r="AF110" s="6">
        <v>26612299.769174773</v>
      </c>
      <c r="AG110" s="6">
        <v>26443236.76098083</v>
      </c>
      <c r="AH110" s="3">
        <v>0.94547252683339034</v>
      </c>
      <c r="AI110" s="3">
        <v>4.378806217430105E-3</v>
      </c>
      <c r="AJ110">
        <f t="shared" si="1"/>
        <v>3</v>
      </c>
    </row>
    <row r="111" spans="1:36" x14ac:dyDescent="0.25">
      <c r="A111" t="s">
        <v>2752</v>
      </c>
      <c r="B111" t="s">
        <v>2753</v>
      </c>
      <c r="C111" t="s">
        <v>2754</v>
      </c>
      <c r="F111">
        <v>5.9580000000000002</v>
      </c>
      <c r="G111">
        <v>0.6754</v>
      </c>
      <c r="H111">
        <v>7.3810000000000004E-3</v>
      </c>
      <c r="I111">
        <v>16</v>
      </c>
      <c r="J111">
        <v>12</v>
      </c>
      <c r="K111">
        <v>0</v>
      </c>
      <c r="L111">
        <v>10</v>
      </c>
      <c r="M111">
        <v>20</v>
      </c>
      <c r="N111">
        <v>12</v>
      </c>
      <c r="O111">
        <v>0</v>
      </c>
      <c r="P111">
        <v>11</v>
      </c>
      <c r="Q111">
        <v>19</v>
      </c>
      <c r="R111">
        <v>13</v>
      </c>
      <c r="S111">
        <v>0</v>
      </c>
      <c r="T111">
        <v>11</v>
      </c>
      <c r="U111" s="5">
        <v>0.93418737531703722</v>
      </c>
      <c r="V111" s="5">
        <v>0.97149552837868214</v>
      </c>
      <c r="W111" s="5">
        <v>0.99523065480745165</v>
      </c>
      <c r="X111" s="5">
        <v>0.92786540208790136</v>
      </c>
      <c r="Y111" s="5">
        <v>0.93263203055462707</v>
      </c>
      <c r="Z111" s="5">
        <v>0.96560076792008942</v>
      </c>
      <c r="AA111" s="5">
        <v>1.0726023974683867</v>
      </c>
      <c r="AB111" s="6">
        <v>1825731.5483979788</v>
      </c>
      <c r="AC111" s="6">
        <v>1901199.1487890212</v>
      </c>
      <c r="AD111" s="6">
        <v>1948706.4424359344</v>
      </c>
      <c r="AE111" s="6">
        <v>1817637.4570066493</v>
      </c>
      <c r="AF111" s="6">
        <v>1823016.8716332011</v>
      </c>
      <c r="AG111" s="6">
        <v>1887050.4891156901</v>
      </c>
      <c r="AH111" s="3">
        <v>0.94481286739061976</v>
      </c>
      <c r="AI111" s="3">
        <v>4.4843899019407418E-3</v>
      </c>
      <c r="AJ111">
        <f t="shared" si="1"/>
        <v>3</v>
      </c>
    </row>
    <row r="112" spans="1:36" x14ac:dyDescent="0.25">
      <c r="A112" t="s">
        <v>1919</v>
      </c>
      <c r="C112" t="s">
        <v>1920</v>
      </c>
      <c r="F112">
        <v>2.8690000000000002</v>
      </c>
      <c r="G112">
        <v>0.48899999999999999</v>
      </c>
      <c r="H112">
        <v>0.24143800000000001</v>
      </c>
      <c r="I112">
        <v>2</v>
      </c>
      <c r="J112">
        <v>1</v>
      </c>
      <c r="K112">
        <v>0</v>
      </c>
      <c r="L112">
        <v>0</v>
      </c>
      <c r="M112">
        <v>2</v>
      </c>
      <c r="N112">
        <v>1</v>
      </c>
      <c r="O112">
        <v>0</v>
      </c>
      <c r="P112">
        <v>0</v>
      </c>
      <c r="Q112">
        <v>3</v>
      </c>
      <c r="R112">
        <v>2</v>
      </c>
      <c r="S112">
        <v>1</v>
      </c>
      <c r="T112">
        <v>1</v>
      </c>
      <c r="U112" s="5">
        <v>0.81197362168201226</v>
      </c>
      <c r="V112" s="5">
        <v>0.8382113136808661</v>
      </c>
      <c r="W112" s="5">
        <v>0.8661420445480732</v>
      </c>
      <c r="X112" s="5">
        <v>0.84977698487415443</v>
      </c>
      <c r="Y112" s="5">
        <v>0.95278015771256142</v>
      </c>
      <c r="Z112" s="5">
        <v>0.83761149286040804</v>
      </c>
      <c r="AA112" s="5">
        <v>1.1734126974948607</v>
      </c>
      <c r="AB112" s="6">
        <v>92024.141584365221</v>
      </c>
      <c r="AC112" s="6">
        <v>95875.901667021913</v>
      </c>
      <c r="AD112" s="6">
        <v>98527.071579720665</v>
      </c>
      <c r="AE112" s="6">
        <v>97837.218707321983</v>
      </c>
      <c r="AF112" s="6">
        <v>107561.26683014455</v>
      </c>
      <c r="AG112" s="6">
        <v>95510.844748703603</v>
      </c>
      <c r="AH112" s="3">
        <v>0.94476387288084518</v>
      </c>
      <c r="AI112" s="3">
        <v>4.492281075427873E-3</v>
      </c>
      <c r="AJ112">
        <f t="shared" si="1"/>
        <v>3</v>
      </c>
    </row>
    <row r="113" spans="1:36" x14ac:dyDescent="0.25">
      <c r="A113" t="s">
        <v>898</v>
      </c>
      <c r="B113" t="s">
        <v>899</v>
      </c>
      <c r="C113" t="s">
        <v>900</v>
      </c>
      <c r="D113">
        <v>1016</v>
      </c>
      <c r="E113">
        <v>8</v>
      </c>
      <c r="F113">
        <v>4.0039999999999996</v>
      </c>
      <c r="G113">
        <v>0.49540000000000001</v>
      </c>
      <c r="H113">
        <v>0.306529</v>
      </c>
      <c r="I113">
        <v>8</v>
      </c>
      <c r="J113">
        <v>6</v>
      </c>
      <c r="K113">
        <v>0</v>
      </c>
      <c r="L113">
        <v>0</v>
      </c>
      <c r="M113">
        <v>8</v>
      </c>
      <c r="N113">
        <v>6</v>
      </c>
      <c r="O113">
        <v>0</v>
      </c>
      <c r="P113">
        <v>0</v>
      </c>
      <c r="Q113">
        <v>6</v>
      </c>
      <c r="R113">
        <v>6</v>
      </c>
      <c r="S113">
        <v>0</v>
      </c>
      <c r="T113">
        <v>0</v>
      </c>
      <c r="U113" s="5">
        <v>0.90016120846924197</v>
      </c>
      <c r="V113" s="5">
        <v>0.97827191642562228</v>
      </c>
      <c r="W113" s="5">
        <v>0.94248314113109</v>
      </c>
      <c r="X113" s="5">
        <v>0.94544158338705964</v>
      </c>
      <c r="Y113" s="5">
        <v>0.94280431407546583</v>
      </c>
      <c r="Z113" s="5">
        <v>0.9548230493743538</v>
      </c>
      <c r="AA113" s="5">
        <v>1.0867741324792373</v>
      </c>
      <c r="AB113" s="6">
        <v>501917.56427448546</v>
      </c>
      <c r="AC113" s="6">
        <v>545895.35810803634</v>
      </c>
      <c r="AD113" s="6">
        <v>524599.36257361283</v>
      </c>
      <c r="AE113" s="6">
        <v>527561.92072666192</v>
      </c>
      <c r="AF113" s="6">
        <v>524205.175688505</v>
      </c>
      <c r="AG113" s="6">
        <v>532099.57876800001</v>
      </c>
      <c r="AH113" s="3">
        <v>0.94386019698219759</v>
      </c>
      <c r="AI113" s="3">
        <v>4.6390489477842883E-3</v>
      </c>
      <c r="AJ113">
        <f t="shared" si="1"/>
        <v>3</v>
      </c>
    </row>
    <row r="114" spans="1:36" x14ac:dyDescent="0.25">
      <c r="A114" t="s">
        <v>3823</v>
      </c>
      <c r="B114" t="s">
        <v>3824</v>
      </c>
      <c r="C114" t="s">
        <v>3825</v>
      </c>
      <c r="D114">
        <v>2640</v>
      </c>
      <c r="E114">
        <v>3</v>
      </c>
      <c r="F114">
        <v>4.673</v>
      </c>
      <c r="G114">
        <v>0.50870000000000004</v>
      </c>
      <c r="H114">
        <v>0.25388500000000003</v>
      </c>
      <c r="I114">
        <v>3</v>
      </c>
      <c r="J114">
        <v>3</v>
      </c>
      <c r="K114">
        <v>0</v>
      </c>
      <c r="L114">
        <v>1</v>
      </c>
      <c r="M114">
        <v>1</v>
      </c>
      <c r="N114">
        <v>1</v>
      </c>
      <c r="O114">
        <v>0</v>
      </c>
      <c r="P114">
        <v>0</v>
      </c>
      <c r="Q114">
        <v>1</v>
      </c>
      <c r="R114">
        <v>1</v>
      </c>
      <c r="S114">
        <v>0</v>
      </c>
      <c r="T114">
        <v>0</v>
      </c>
      <c r="U114" s="5">
        <v>0.75573314760001609</v>
      </c>
      <c r="V114" s="5">
        <v>0.80001506042629444</v>
      </c>
      <c r="W114" s="5">
        <v>0.98544525989716292</v>
      </c>
      <c r="X114" s="5">
        <v>0.73020855654167083</v>
      </c>
      <c r="Y114" s="5">
        <v>0.81406350372354763</v>
      </c>
      <c r="Z114" s="5">
        <v>0.78752755279765552</v>
      </c>
      <c r="AA114" s="5">
        <v>1.3495394583765419</v>
      </c>
      <c r="AB114" s="6">
        <v>106386.27030302906</v>
      </c>
      <c r="AC114" s="6">
        <v>113243.07305645516</v>
      </c>
      <c r="AD114" s="6">
        <v>142067.7055518876</v>
      </c>
      <c r="AE114" s="6">
        <v>103124.66919020312</v>
      </c>
      <c r="AF114" s="6">
        <v>115186.04875894997</v>
      </c>
      <c r="AG114" s="6">
        <v>110954.87772481715</v>
      </c>
      <c r="AH114" s="3">
        <v>0.94379142727294785</v>
      </c>
      <c r="AI114" s="3">
        <v>4.6503126871567605E-3</v>
      </c>
      <c r="AJ114">
        <f t="shared" si="1"/>
        <v>3</v>
      </c>
    </row>
    <row r="115" spans="1:36" x14ac:dyDescent="0.25">
      <c r="A115" t="s">
        <v>2070</v>
      </c>
      <c r="B115" t="s">
        <v>2071</v>
      </c>
      <c r="C115" t="s">
        <v>2019</v>
      </c>
      <c r="F115">
        <v>7.476</v>
      </c>
      <c r="G115">
        <v>0.78969999999999996</v>
      </c>
      <c r="H115">
        <v>6.5899999999999997E-4</v>
      </c>
      <c r="I115">
        <v>311</v>
      </c>
      <c r="J115">
        <v>80</v>
      </c>
      <c r="K115">
        <v>0</v>
      </c>
      <c r="L115">
        <v>0</v>
      </c>
      <c r="M115">
        <v>459</v>
      </c>
      <c r="N115">
        <v>83</v>
      </c>
      <c r="O115">
        <v>0</v>
      </c>
      <c r="P115">
        <v>0</v>
      </c>
      <c r="Q115">
        <v>436</v>
      </c>
      <c r="R115">
        <v>82</v>
      </c>
      <c r="S115">
        <v>0</v>
      </c>
      <c r="T115">
        <v>0</v>
      </c>
      <c r="U115" s="5">
        <v>0.98939114308908438</v>
      </c>
      <c r="V115" s="5">
        <v>0.97859149796895117</v>
      </c>
      <c r="W115" s="5">
        <v>0.9512696279654721</v>
      </c>
      <c r="X115" s="5">
        <v>0.95563206273246981</v>
      </c>
      <c r="Y115" s="5">
        <v>0.91627467266186902</v>
      </c>
      <c r="Z115" s="5">
        <v>0.96208597275433239</v>
      </c>
      <c r="AA115" s="5">
        <v>1.0797975460947804</v>
      </c>
      <c r="AB115" s="6">
        <v>108183300.47529601</v>
      </c>
      <c r="AC115" s="6">
        <v>106883055.4191386</v>
      </c>
      <c r="AD115" s="6">
        <v>103874884.49222898</v>
      </c>
      <c r="AE115" s="6">
        <v>104196712.33178268</v>
      </c>
      <c r="AF115" s="6">
        <v>100048584.75747912</v>
      </c>
      <c r="AG115" s="6">
        <v>105059941.30365618</v>
      </c>
      <c r="AH115" s="3">
        <v>0.94374674271350611</v>
      </c>
      <c r="AI115" s="3">
        <v>4.6576387149159081E-3</v>
      </c>
      <c r="AJ115">
        <f t="shared" si="1"/>
        <v>3</v>
      </c>
    </row>
    <row r="116" spans="1:36" x14ac:dyDescent="0.25">
      <c r="A116" t="s">
        <v>1779</v>
      </c>
      <c r="C116" t="s">
        <v>1780</v>
      </c>
      <c r="F116">
        <v>4.4340000000000002</v>
      </c>
      <c r="G116">
        <v>0.61860000000000004</v>
      </c>
      <c r="H116">
        <v>2.1819000000000002E-2</v>
      </c>
      <c r="I116">
        <v>5</v>
      </c>
      <c r="J116">
        <v>4</v>
      </c>
      <c r="K116">
        <v>4</v>
      </c>
      <c r="L116">
        <v>0</v>
      </c>
      <c r="M116">
        <v>4</v>
      </c>
      <c r="N116">
        <v>3</v>
      </c>
      <c r="O116">
        <v>3</v>
      </c>
      <c r="P116">
        <v>0</v>
      </c>
      <c r="Q116">
        <v>5</v>
      </c>
      <c r="R116">
        <v>3</v>
      </c>
      <c r="S116">
        <v>3</v>
      </c>
      <c r="T116">
        <v>0</v>
      </c>
      <c r="U116" s="5">
        <v>0.8663269395348111</v>
      </c>
      <c r="V116" s="5">
        <v>0.91076915623245291</v>
      </c>
      <c r="W116" s="5">
        <v>0.87531797886668328</v>
      </c>
      <c r="X116" s="5">
        <v>0.97913139491987911</v>
      </c>
      <c r="Y116" s="5">
        <v>0.88555331563578477</v>
      </c>
      <c r="Z116" s="5">
        <v>0.8467165923062473</v>
      </c>
      <c r="AA116" s="5">
        <v>1.1563862144864394</v>
      </c>
      <c r="AB116" s="6">
        <v>781590.92132911843</v>
      </c>
      <c r="AC116" s="6">
        <v>817708.48660278774</v>
      </c>
      <c r="AD116" s="6">
        <v>783791.33209077502</v>
      </c>
      <c r="AE116" s="6">
        <v>878280.3417494623</v>
      </c>
      <c r="AF116" s="6">
        <v>791987.35333698045</v>
      </c>
      <c r="AG116" s="6">
        <v>754983.36135766085</v>
      </c>
      <c r="AH116" s="3">
        <v>0.94325551458027057</v>
      </c>
      <c r="AI116" s="3">
        <v>4.7385481148743457E-3</v>
      </c>
      <c r="AJ116">
        <f t="shared" si="1"/>
        <v>3</v>
      </c>
    </row>
    <row r="117" spans="1:36" x14ac:dyDescent="0.25">
      <c r="A117" t="s">
        <v>212</v>
      </c>
      <c r="C117" t="s">
        <v>213</v>
      </c>
      <c r="F117">
        <v>2.2189999999999999</v>
      </c>
      <c r="G117">
        <v>0.37290000000000001</v>
      </c>
      <c r="H117">
        <v>0.52785400000000005</v>
      </c>
      <c r="M117">
        <v>2</v>
      </c>
      <c r="N117">
        <v>1</v>
      </c>
      <c r="O117">
        <v>1</v>
      </c>
      <c r="P117">
        <v>0</v>
      </c>
      <c r="Q117">
        <v>2</v>
      </c>
      <c r="R117">
        <v>1</v>
      </c>
      <c r="S117">
        <v>1</v>
      </c>
      <c r="T117">
        <v>0</v>
      </c>
      <c r="U117" s="5">
        <v>0.66419904852477485</v>
      </c>
      <c r="V117" s="5">
        <v>0.98433749629108869</v>
      </c>
      <c r="W117" s="5">
        <v>0.76359731001421194</v>
      </c>
      <c r="X117" s="5">
        <v>0.63953021080850481</v>
      </c>
      <c r="Y117" s="5">
        <v>0.97611483947306343</v>
      </c>
      <c r="Z117" s="5">
        <v>0.98529587544116004</v>
      </c>
      <c r="AA117" s="5">
        <v>1.5406557169449939</v>
      </c>
      <c r="AB117" s="6">
        <v>339857.27808551595</v>
      </c>
      <c r="AC117" s="6">
        <v>503353.50971268181</v>
      </c>
      <c r="AD117" s="6">
        <v>390715.55896691757</v>
      </c>
      <c r="AE117" s="6">
        <v>326976.61470488866</v>
      </c>
      <c r="AF117" s="6">
        <v>499318.32766908675</v>
      </c>
      <c r="AG117" s="6">
        <v>503876.66442367289</v>
      </c>
      <c r="AH117" s="3">
        <v>0.94323467106073988</v>
      </c>
      <c r="AI117" s="3">
        <v>4.7419963217215132E-3</v>
      </c>
      <c r="AJ117">
        <f t="shared" si="1"/>
        <v>2</v>
      </c>
    </row>
    <row r="118" spans="1:36" x14ac:dyDescent="0.25">
      <c r="A118" t="s">
        <v>244</v>
      </c>
      <c r="B118" t="s">
        <v>245</v>
      </c>
      <c r="C118" t="s">
        <v>246</v>
      </c>
      <c r="F118">
        <v>6.3879999999999999</v>
      </c>
      <c r="G118">
        <v>0.69059999999999999</v>
      </c>
      <c r="H118">
        <v>1.7722000000000002E-2</v>
      </c>
      <c r="I118">
        <v>25</v>
      </c>
      <c r="J118">
        <v>13</v>
      </c>
      <c r="K118">
        <v>0</v>
      </c>
      <c r="L118">
        <v>0</v>
      </c>
      <c r="M118">
        <v>40</v>
      </c>
      <c r="N118">
        <v>20</v>
      </c>
      <c r="O118">
        <v>0</v>
      </c>
      <c r="P118">
        <v>0</v>
      </c>
      <c r="Q118">
        <v>44</v>
      </c>
      <c r="R118">
        <v>23</v>
      </c>
      <c r="S118">
        <v>0</v>
      </c>
      <c r="T118">
        <v>0</v>
      </c>
      <c r="U118" s="5">
        <v>1</v>
      </c>
      <c r="V118" s="5">
        <v>0.87582687156989125</v>
      </c>
      <c r="W118" s="5">
        <v>0.61662938538941536</v>
      </c>
      <c r="X118" s="5">
        <v>0.65617933778144411</v>
      </c>
      <c r="Y118" s="5">
        <v>0.63294172293072604</v>
      </c>
      <c r="Z118" s="5">
        <v>0.72321098003130457</v>
      </c>
      <c r="AA118" s="5">
        <v>1.6217196645088159</v>
      </c>
      <c r="AB118" s="6">
        <v>7630500.2500395151</v>
      </c>
      <c r="AC118" s="6">
        <v>6657692.9174515828</v>
      </c>
      <c r="AD118" s="6">
        <v>4699193.2675015191</v>
      </c>
      <c r="AE118" s="6">
        <v>4998918.9322037967</v>
      </c>
      <c r="AF118" s="6">
        <v>4804027.353094046</v>
      </c>
      <c r="AG118" s="6">
        <v>5487965.0704638353</v>
      </c>
      <c r="AH118" s="3">
        <v>0.9425955682038305</v>
      </c>
      <c r="AI118" s="3">
        <v>4.8483216685133723E-3</v>
      </c>
      <c r="AJ118">
        <f t="shared" si="1"/>
        <v>3</v>
      </c>
    </row>
    <row r="119" spans="1:36" x14ac:dyDescent="0.25">
      <c r="A119" t="s">
        <v>217</v>
      </c>
      <c r="C119" t="s">
        <v>218</v>
      </c>
      <c r="D119">
        <v>9</v>
      </c>
      <c r="E119">
        <v>1</v>
      </c>
      <c r="F119">
        <v>2.2349999999999999</v>
      </c>
      <c r="G119">
        <v>0.3644</v>
      </c>
      <c r="H119">
        <v>0.119815</v>
      </c>
      <c r="I119">
        <v>1</v>
      </c>
      <c r="J119">
        <v>1</v>
      </c>
      <c r="K119">
        <v>0</v>
      </c>
      <c r="L119">
        <v>0</v>
      </c>
      <c r="M119">
        <v>2</v>
      </c>
      <c r="N119">
        <v>1</v>
      </c>
      <c r="O119">
        <v>0</v>
      </c>
      <c r="P119">
        <v>0</v>
      </c>
      <c r="Q119">
        <v>1</v>
      </c>
      <c r="R119">
        <v>1</v>
      </c>
      <c r="S119">
        <v>0</v>
      </c>
      <c r="T119">
        <v>0</v>
      </c>
      <c r="U119" s="5">
        <v>0.98468781062139188</v>
      </c>
      <c r="V119" s="5">
        <v>0.70172093617835873</v>
      </c>
      <c r="W119" s="5">
        <v>0.89287763518438401</v>
      </c>
      <c r="X119" s="5">
        <v>1</v>
      </c>
      <c r="Y119" s="5">
        <v>0.77592072150568947</v>
      </c>
      <c r="Z119" s="5">
        <v>0.88596807742649997</v>
      </c>
      <c r="AA119" s="5">
        <v>1.425067927210635</v>
      </c>
      <c r="AB119" s="6">
        <v>3535995.0530467685</v>
      </c>
      <c r="AC119" s="6">
        <v>2498905.0792561746</v>
      </c>
      <c r="AD119" s="6">
        <v>3197891.5461526182</v>
      </c>
      <c r="AE119" s="6">
        <v>3587288.3472651676</v>
      </c>
      <c r="AF119" s="6">
        <v>2779037.7916431529</v>
      </c>
      <c r="AG119" s="6">
        <v>3177261.1590136439</v>
      </c>
      <c r="AH119" s="3">
        <v>0.94217228951787046</v>
      </c>
      <c r="AI119" s="3">
        <v>4.919376942391771E-3</v>
      </c>
      <c r="AJ119">
        <f t="shared" si="1"/>
        <v>3</v>
      </c>
    </row>
    <row r="120" spans="1:36" x14ac:dyDescent="0.25">
      <c r="A120" t="s">
        <v>214</v>
      </c>
      <c r="B120" t="s">
        <v>215</v>
      </c>
      <c r="C120" t="s">
        <v>216</v>
      </c>
      <c r="F120">
        <v>1.9039999999999999</v>
      </c>
      <c r="G120">
        <v>0.19700000000000001</v>
      </c>
      <c r="H120">
        <v>0.93367800000000001</v>
      </c>
      <c r="M120">
        <v>1</v>
      </c>
      <c r="N120">
        <v>1</v>
      </c>
      <c r="O120">
        <v>1</v>
      </c>
      <c r="P120">
        <v>0</v>
      </c>
      <c r="Q120">
        <v>1</v>
      </c>
      <c r="R120">
        <v>1</v>
      </c>
      <c r="S120">
        <v>1</v>
      </c>
      <c r="T120">
        <v>0</v>
      </c>
      <c r="U120" s="5">
        <v>0.56825362281077096</v>
      </c>
      <c r="V120" s="5">
        <v>1</v>
      </c>
      <c r="W120" s="5">
        <v>0.6698222483712275</v>
      </c>
      <c r="X120" s="5">
        <v>0.46168348930457981</v>
      </c>
      <c r="Y120" s="5">
        <v>0.73817426480834558</v>
      </c>
      <c r="Z120" s="5">
        <v>0.77131050151689551</v>
      </c>
      <c r="AA120" s="5">
        <v>2.1659860557419335</v>
      </c>
      <c r="AB120" s="6">
        <v>24416.775744023675</v>
      </c>
      <c r="AC120" s="6">
        <v>45669.245327774348</v>
      </c>
      <c r="AD120" s="6">
        <v>29087.792069197887</v>
      </c>
      <c r="AE120" s="6">
        <v>19054.241129497059</v>
      </c>
      <c r="AF120" s="6">
        <v>32109.542270139202</v>
      </c>
      <c r="AG120" s="6">
        <v>34409.611262424783</v>
      </c>
      <c r="AH120" s="3">
        <v>0.94213043195739554</v>
      </c>
      <c r="AI120" s="3">
        <v>4.9264310388358323E-3</v>
      </c>
      <c r="AJ120">
        <f t="shared" si="1"/>
        <v>2</v>
      </c>
    </row>
    <row r="121" spans="1:36" x14ac:dyDescent="0.25">
      <c r="A121" t="s">
        <v>4266</v>
      </c>
      <c r="C121" t="s">
        <v>4267</v>
      </c>
      <c r="F121">
        <v>4.1459999999999999</v>
      </c>
      <c r="G121">
        <v>0.52190000000000003</v>
      </c>
      <c r="H121">
        <v>0.201712</v>
      </c>
      <c r="I121">
        <v>5</v>
      </c>
      <c r="J121">
        <v>4</v>
      </c>
      <c r="K121">
        <v>1</v>
      </c>
      <c r="L121">
        <v>3</v>
      </c>
      <c r="M121">
        <v>6</v>
      </c>
      <c r="N121">
        <v>6</v>
      </c>
      <c r="O121">
        <v>2</v>
      </c>
      <c r="P121">
        <v>4</v>
      </c>
      <c r="Q121">
        <v>8</v>
      </c>
      <c r="R121">
        <v>6</v>
      </c>
      <c r="S121">
        <v>2</v>
      </c>
      <c r="T121">
        <v>4</v>
      </c>
      <c r="U121" s="5">
        <v>0.8232203301082387</v>
      </c>
      <c r="V121" s="5">
        <v>0.90675421271427814</v>
      </c>
      <c r="W121" s="5">
        <v>0.87447203925524197</v>
      </c>
      <c r="X121" s="5">
        <v>0.95100620178074313</v>
      </c>
      <c r="Y121" s="5">
        <v>0.87428079179203022</v>
      </c>
      <c r="Z121" s="5">
        <v>0.97036083067559653</v>
      </c>
      <c r="AA121" s="5">
        <v>1.1787376904892661</v>
      </c>
      <c r="AB121" s="6">
        <v>762205.52383775497</v>
      </c>
      <c r="AC121" s="6">
        <v>840886.35593212547</v>
      </c>
      <c r="AD121" s="6">
        <v>809339.15876187815</v>
      </c>
      <c r="AE121" s="6">
        <v>880341.38615534606</v>
      </c>
      <c r="AF121" s="6">
        <v>809131.40574403061</v>
      </c>
      <c r="AG121" s="6">
        <v>900056.55672891263</v>
      </c>
      <c r="AH121" s="3">
        <v>0.94109169596243347</v>
      </c>
      <c r="AI121" s="3">
        <v>5.1030709736056765E-3</v>
      </c>
      <c r="AJ121">
        <f t="shared" si="1"/>
        <v>3</v>
      </c>
    </row>
    <row r="122" spans="1:36" x14ac:dyDescent="0.25">
      <c r="A122" t="s">
        <v>726</v>
      </c>
      <c r="C122" t="s">
        <v>727</v>
      </c>
      <c r="F122">
        <v>3.4830000000000001</v>
      </c>
      <c r="G122">
        <v>0.55430000000000001</v>
      </c>
      <c r="H122">
        <v>0.131549</v>
      </c>
      <c r="I122">
        <v>3</v>
      </c>
      <c r="J122">
        <v>2</v>
      </c>
      <c r="K122">
        <v>1</v>
      </c>
      <c r="L122">
        <v>0</v>
      </c>
      <c r="M122">
        <v>6</v>
      </c>
      <c r="N122">
        <v>2</v>
      </c>
      <c r="O122">
        <v>1</v>
      </c>
      <c r="P122">
        <v>0</v>
      </c>
      <c r="Q122">
        <v>7</v>
      </c>
      <c r="R122">
        <v>3</v>
      </c>
      <c r="S122">
        <v>1</v>
      </c>
      <c r="T122">
        <v>0</v>
      </c>
      <c r="U122" s="5">
        <v>0.94427259581957357</v>
      </c>
      <c r="V122" s="5">
        <v>0.80637734088693902</v>
      </c>
      <c r="W122" s="5">
        <v>0.90652687426215905</v>
      </c>
      <c r="X122" s="5">
        <v>0.97510580430882099</v>
      </c>
      <c r="Y122" s="5">
        <v>0.79721634116048834</v>
      </c>
      <c r="Z122" s="5">
        <v>0.74794310631943894</v>
      </c>
      <c r="AA122" s="5">
        <v>1.3037165475155315</v>
      </c>
      <c r="AB122" s="6">
        <v>8466870.6941698398</v>
      </c>
      <c r="AC122" s="6">
        <v>7240849.4398428658</v>
      </c>
      <c r="AD122" s="6">
        <v>8131749.6769870901</v>
      </c>
      <c r="AE122" s="6">
        <v>8757114.0649309494</v>
      </c>
      <c r="AF122" s="6">
        <v>7148659.9561790675</v>
      </c>
      <c r="AG122" s="6">
        <v>6710218.878748022</v>
      </c>
      <c r="AH122" s="3">
        <v>0.94052086676087787</v>
      </c>
      <c r="AI122" s="3">
        <v>5.2014392702843153E-3</v>
      </c>
      <c r="AJ122">
        <f t="shared" si="1"/>
        <v>3</v>
      </c>
    </row>
    <row r="123" spans="1:36" x14ac:dyDescent="0.25">
      <c r="A123" t="s">
        <v>5694</v>
      </c>
      <c r="B123" t="s">
        <v>5695</v>
      </c>
      <c r="C123" t="s">
        <v>683</v>
      </c>
      <c r="F123">
        <v>5.2240000000000002</v>
      </c>
      <c r="G123">
        <v>0.6462</v>
      </c>
      <c r="H123">
        <v>3.6401999999999997E-2</v>
      </c>
      <c r="I123">
        <v>7</v>
      </c>
      <c r="J123">
        <v>6</v>
      </c>
      <c r="K123">
        <v>1</v>
      </c>
      <c r="L123">
        <v>1</v>
      </c>
      <c r="M123">
        <v>11</v>
      </c>
      <c r="N123">
        <v>8</v>
      </c>
      <c r="O123">
        <v>1</v>
      </c>
      <c r="P123">
        <v>5</v>
      </c>
      <c r="Q123">
        <v>14</v>
      </c>
      <c r="R123">
        <v>11</v>
      </c>
      <c r="S123">
        <v>1</v>
      </c>
      <c r="T123">
        <v>6</v>
      </c>
      <c r="U123" s="5">
        <v>0.90277453635426086</v>
      </c>
      <c r="V123" s="5">
        <v>0.96836085350866608</v>
      </c>
      <c r="W123" s="5">
        <v>0.8847640207159454</v>
      </c>
      <c r="X123" s="5">
        <v>0.91899253411530413</v>
      </c>
      <c r="Y123" s="5">
        <v>0.97862576730450812</v>
      </c>
      <c r="Z123" s="5">
        <v>0.93002014647768361</v>
      </c>
      <c r="AA123" s="5">
        <v>1.1060867580404212</v>
      </c>
      <c r="AB123" s="6">
        <v>882437.81231734797</v>
      </c>
      <c r="AC123" s="6">
        <v>942898.86064397637</v>
      </c>
      <c r="AD123" s="6">
        <v>864382.29292049387</v>
      </c>
      <c r="AE123" s="6">
        <v>897503.47019971721</v>
      </c>
      <c r="AF123" s="6">
        <v>954846.3896557627</v>
      </c>
      <c r="AG123" s="6">
        <v>905067.09433522448</v>
      </c>
      <c r="AH123" s="3">
        <v>0.94048726692082207</v>
      </c>
      <c r="AI123" s="3">
        <v>5.207258028433628E-3</v>
      </c>
      <c r="AJ123">
        <f t="shared" si="1"/>
        <v>3</v>
      </c>
    </row>
    <row r="124" spans="1:36" x14ac:dyDescent="0.25">
      <c r="A124" t="s">
        <v>240</v>
      </c>
      <c r="C124" t="s">
        <v>241</v>
      </c>
      <c r="F124">
        <v>5.5720000000000001</v>
      </c>
      <c r="G124">
        <v>0.62760000000000005</v>
      </c>
      <c r="H124">
        <v>3.1719999999999999E-3</v>
      </c>
      <c r="I124">
        <v>42</v>
      </c>
      <c r="J124">
        <v>20</v>
      </c>
      <c r="K124">
        <v>2</v>
      </c>
      <c r="L124">
        <v>10</v>
      </c>
      <c r="M124">
        <v>71</v>
      </c>
      <c r="N124">
        <v>23</v>
      </c>
      <c r="O124">
        <v>2</v>
      </c>
      <c r="P124">
        <v>10</v>
      </c>
      <c r="Q124">
        <v>68</v>
      </c>
      <c r="R124">
        <v>25</v>
      </c>
      <c r="S124">
        <v>2</v>
      </c>
      <c r="T124">
        <v>13</v>
      </c>
      <c r="U124" s="5">
        <v>0.89521483603203789</v>
      </c>
      <c r="V124" s="5">
        <v>0.97700534382164106</v>
      </c>
      <c r="W124" s="5">
        <v>0.92340310463256658</v>
      </c>
      <c r="X124" s="5">
        <v>0.89874403271998304</v>
      </c>
      <c r="Y124" s="5">
        <v>0.9961182980989175</v>
      </c>
      <c r="Z124" s="5">
        <v>1</v>
      </c>
      <c r="AA124" s="5">
        <v>1.1170502987108808</v>
      </c>
      <c r="AB124" s="6">
        <v>23000963.39941819</v>
      </c>
      <c r="AC124" s="6">
        <v>25100136.69365688</v>
      </c>
      <c r="AD124" s="6">
        <v>23727729.960788906</v>
      </c>
      <c r="AE124" s="6">
        <v>23093462.959080976</v>
      </c>
      <c r="AF124" s="6">
        <v>25588538.756534871</v>
      </c>
      <c r="AG124" s="6">
        <v>25688662.83670399</v>
      </c>
      <c r="AH124" s="3">
        <v>0.93994145770801396</v>
      </c>
      <c r="AI124" s="3">
        <v>5.3022263164323787E-3</v>
      </c>
      <c r="AJ124">
        <f t="shared" si="1"/>
        <v>3</v>
      </c>
    </row>
    <row r="125" spans="1:36" x14ac:dyDescent="0.25">
      <c r="A125" t="s">
        <v>17211</v>
      </c>
      <c r="B125" t="s">
        <v>17212</v>
      </c>
      <c r="C125" t="s">
        <v>17213</v>
      </c>
      <c r="D125">
        <v>1860</v>
      </c>
      <c r="E125">
        <v>1</v>
      </c>
      <c r="F125">
        <v>2.9060000000000001</v>
      </c>
      <c r="G125">
        <v>0.46389999999999998</v>
      </c>
      <c r="H125">
        <v>9.1477000000000003E-2</v>
      </c>
      <c r="I125">
        <v>1</v>
      </c>
      <c r="J125">
        <v>1</v>
      </c>
      <c r="K125">
        <v>0</v>
      </c>
      <c r="L125">
        <v>0</v>
      </c>
      <c r="M125">
        <v>2</v>
      </c>
      <c r="N125">
        <v>1</v>
      </c>
      <c r="O125">
        <v>0</v>
      </c>
      <c r="P125">
        <v>0</v>
      </c>
      <c r="Q125">
        <v>1</v>
      </c>
      <c r="R125">
        <v>1</v>
      </c>
      <c r="S125">
        <v>0</v>
      </c>
      <c r="T125">
        <v>0</v>
      </c>
      <c r="U125" s="5">
        <v>0.90518540111695778</v>
      </c>
      <c r="V125" s="5">
        <v>0.89316648391927889</v>
      </c>
      <c r="W125" s="5">
        <v>0.90622346833581713</v>
      </c>
      <c r="X125" s="5">
        <v>0.90674130450581292</v>
      </c>
      <c r="Y125" s="5">
        <v>0.94155804609761751</v>
      </c>
      <c r="Z125" s="5">
        <v>0.91448379937675339</v>
      </c>
      <c r="AA125" s="5">
        <v>1.054179778405917</v>
      </c>
      <c r="AB125" s="6">
        <v>110807.20567119942</v>
      </c>
      <c r="AC125" s="6">
        <v>109560.96998783818</v>
      </c>
      <c r="AD125" s="6">
        <v>111673.89887765025</v>
      </c>
      <c r="AE125" s="6">
        <v>111422.43096702425</v>
      </c>
      <c r="AF125" s="6">
        <v>116503.45769203013</v>
      </c>
      <c r="AG125" s="6">
        <v>112546.9327177563</v>
      </c>
      <c r="AH125" s="3">
        <v>0.93959043323574187</v>
      </c>
      <c r="AI125" s="3">
        <v>5.36374684304557E-3</v>
      </c>
      <c r="AJ125">
        <f t="shared" si="1"/>
        <v>3</v>
      </c>
    </row>
    <row r="126" spans="1:36" x14ac:dyDescent="0.25">
      <c r="A126" t="s">
        <v>2749</v>
      </c>
      <c r="B126" t="s">
        <v>2750</v>
      </c>
      <c r="C126" t="s">
        <v>2751</v>
      </c>
      <c r="F126">
        <v>4.2380000000000004</v>
      </c>
      <c r="G126">
        <v>0.57609999999999995</v>
      </c>
      <c r="H126">
        <v>7.9920000000000008E-3</v>
      </c>
      <c r="I126">
        <v>18</v>
      </c>
      <c r="J126">
        <v>9</v>
      </c>
      <c r="K126">
        <v>6</v>
      </c>
      <c r="L126">
        <v>3</v>
      </c>
      <c r="M126">
        <v>25</v>
      </c>
      <c r="N126">
        <v>12</v>
      </c>
      <c r="O126">
        <v>6</v>
      </c>
      <c r="P126">
        <v>4</v>
      </c>
      <c r="Q126">
        <v>20</v>
      </c>
      <c r="R126">
        <v>11</v>
      </c>
      <c r="S126">
        <v>7</v>
      </c>
      <c r="T126">
        <v>3</v>
      </c>
      <c r="U126" s="5">
        <v>0.96178137319764501</v>
      </c>
      <c r="V126" s="5">
        <v>0.99071083686776695</v>
      </c>
      <c r="W126" s="5">
        <v>0.90880530895606626</v>
      </c>
      <c r="X126" s="5">
        <v>0.87024473153052051</v>
      </c>
      <c r="Y126" s="5">
        <v>0.9149452757335208</v>
      </c>
      <c r="Z126" s="5">
        <v>0.92422947832751146</v>
      </c>
      <c r="AA126" s="5">
        <v>1.1384278479059331</v>
      </c>
      <c r="AB126" s="6">
        <v>18741706.654800221</v>
      </c>
      <c r="AC126" s="6">
        <v>19316375.679955292</v>
      </c>
      <c r="AD126" s="6">
        <v>17724891.924341816</v>
      </c>
      <c r="AE126" s="6">
        <v>16970123.655476838</v>
      </c>
      <c r="AF126" s="6">
        <v>17823920.763832234</v>
      </c>
      <c r="AG126" s="6">
        <v>18017233.761209596</v>
      </c>
      <c r="AH126" s="3">
        <v>0.93933928538943789</v>
      </c>
      <c r="AI126" s="3">
        <v>5.4079761535419353E-3</v>
      </c>
      <c r="AJ126">
        <f t="shared" si="1"/>
        <v>3</v>
      </c>
    </row>
    <row r="127" spans="1:36" x14ac:dyDescent="0.25">
      <c r="A127" t="s">
        <v>9808</v>
      </c>
      <c r="B127" t="s">
        <v>9809</v>
      </c>
      <c r="C127" t="s">
        <v>9810</v>
      </c>
      <c r="D127">
        <v>2093</v>
      </c>
      <c r="E127">
        <v>2</v>
      </c>
      <c r="F127">
        <v>4.5030000000000001</v>
      </c>
      <c r="G127">
        <v>0.57299999999999995</v>
      </c>
      <c r="H127">
        <v>0.214007</v>
      </c>
      <c r="I127">
        <v>2</v>
      </c>
      <c r="J127">
        <v>2</v>
      </c>
      <c r="K127">
        <v>0</v>
      </c>
      <c r="L127">
        <v>0</v>
      </c>
      <c r="M127">
        <v>1</v>
      </c>
      <c r="N127">
        <v>1</v>
      </c>
      <c r="O127">
        <v>0</v>
      </c>
      <c r="P127">
        <v>0</v>
      </c>
      <c r="Q127">
        <v>1</v>
      </c>
      <c r="R127">
        <v>1</v>
      </c>
      <c r="S127">
        <v>0</v>
      </c>
      <c r="T127">
        <v>0</v>
      </c>
      <c r="U127" s="5">
        <v>0.87962087748633488</v>
      </c>
      <c r="V127" s="5">
        <v>0.91025793655926435</v>
      </c>
      <c r="W127" s="5">
        <v>0.83169158828614298</v>
      </c>
      <c r="X127" s="5">
        <v>0.83707158469752008</v>
      </c>
      <c r="Y127" s="5">
        <v>0.98165519984037808</v>
      </c>
      <c r="Z127" s="5">
        <v>0.90247459346395587</v>
      </c>
      <c r="AA127" s="5">
        <v>1.1803115646068554</v>
      </c>
      <c r="AB127" s="6">
        <v>56977.570003697205</v>
      </c>
      <c r="AC127" s="6">
        <v>58800.021960467886</v>
      </c>
      <c r="AD127" s="6">
        <v>54075.518513082876</v>
      </c>
      <c r="AE127" s="6">
        <v>54321.038854743587</v>
      </c>
      <c r="AF127" s="6">
        <v>63282.042739876102</v>
      </c>
      <c r="AG127" s="6">
        <v>58407.879123542101</v>
      </c>
      <c r="AH127" s="3">
        <v>0.93890022541226315</v>
      </c>
      <c r="AI127" s="3">
        <v>5.4857253787706966E-3</v>
      </c>
      <c r="AJ127">
        <f t="shared" si="1"/>
        <v>3</v>
      </c>
    </row>
    <row r="128" spans="1:36" x14ac:dyDescent="0.25">
      <c r="A128" t="s">
        <v>6758</v>
      </c>
      <c r="B128" t="s">
        <v>6759</v>
      </c>
      <c r="C128" t="s">
        <v>6760</v>
      </c>
      <c r="F128">
        <v>4.8140000000000001</v>
      </c>
      <c r="G128">
        <v>0.60060000000000002</v>
      </c>
      <c r="H128">
        <v>1.8088E-2</v>
      </c>
      <c r="I128">
        <v>29</v>
      </c>
      <c r="J128">
        <v>12</v>
      </c>
      <c r="K128">
        <v>2</v>
      </c>
      <c r="L128">
        <v>9</v>
      </c>
      <c r="M128">
        <v>36</v>
      </c>
      <c r="N128">
        <v>13</v>
      </c>
      <c r="O128">
        <v>2</v>
      </c>
      <c r="P128">
        <v>10</v>
      </c>
      <c r="Q128">
        <v>38</v>
      </c>
      <c r="R128">
        <v>13</v>
      </c>
      <c r="S128">
        <v>2</v>
      </c>
      <c r="T128">
        <v>10</v>
      </c>
      <c r="U128" s="5">
        <v>0.96857147721478853</v>
      </c>
      <c r="V128" s="5">
        <v>0.94814073471594262</v>
      </c>
      <c r="W128" s="5">
        <v>0.99623819749366271</v>
      </c>
      <c r="X128" s="5">
        <v>0.96866035597070199</v>
      </c>
      <c r="Y128" s="5">
        <v>0.94571389246941617</v>
      </c>
      <c r="Z128" s="5">
        <v>0.96806921069692276</v>
      </c>
      <c r="AA128" s="5">
        <v>1.053424513932347</v>
      </c>
      <c r="AB128" s="6">
        <v>14214523.165355502</v>
      </c>
      <c r="AC128" s="6">
        <v>13914649.321105408</v>
      </c>
      <c r="AD128" s="6">
        <v>14621047.888699783</v>
      </c>
      <c r="AE128" s="6">
        <v>14215884.930229077</v>
      </c>
      <c r="AF128" s="6">
        <v>13878818.160223046</v>
      </c>
      <c r="AG128" s="6">
        <v>14207116.383636333</v>
      </c>
      <c r="AH128" s="3">
        <v>0.93802885198220631</v>
      </c>
      <c r="AI128" s="3">
        <v>5.6416370630897189E-3</v>
      </c>
      <c r="AJ128">
        <f t="shared" si="1"/>
        <v>3</v>
      </c>
    </row>
    <row r="129" spans="1:36" x14ac:dyDescent="0.25">
      <c r="A129" t="s">
        <v>3003</v>
      </c>
      <c r="B129" t="s">
        <v>3004</v>
      </c>
      <c r="C129" t="s">
        <v>3005</v>
      </c>
      <c r="F129">
        <v>6.03</v>
      </c>
      <c r="G129">
        <v>0.7026</v>
      </c>
      <c r="H129">
        <v>1.719E-2</v>
      </c>
      <c r="I129">
        <v>103</v>
      </c>
      <c r="J129">
        <v>28</v>
      </c>
      <c r="K129">
        <v>1</v>
      </c>
      <c r="L129">
        <v>21</v>
      </c>
      <c r="M129">
        <v>161</v>
      </c>
      <c r="N129">
        <v>33</v>
      </c>
      <c r="O129">
        <v>1</v>
      </c>
      <c r="P129">
        <v>25</v>
      </c>
      <c r="Q129">
        <v>147</v>
      </c>
      <c r="R129">
        <v>31</v>
      </c>
      <c r="S129">
        <v>1</v>
      </c>
      <c r="T129">
        <v>23</v>
      </c>
      <c r="U129" s="5">
        <v>0.99094327451488429</v>
      </c>
      <c r="V129" s="5">
        <v>0.90886021543648876</v>
      </c>
      <c r="W129" s="5">
        <v>0.97502699595400155</v>
      </c>
      <c r="X129" s="5">
        <v>0.95449860138111331</v>
      </c>
      <c r="Y129" s="5">
        <v>0.91664701753147126</v>
      </c>
      <c r="Z129" s="5">
        <v>0.93459413151182691</v>
      </c>
      <c r="AA129" s="5">
        <v>1.0903142834115302</v>
      </c>
      <c r="AB129" s="6">
        <v>56474176.964231901</v>
      </c>
      <c r="AC129" s="6">
        <v>51722214.222868145</v>
      </c>
      <c r="AD129" s="6">
        <v>55530118.242318712</v>
      </c>
      <c r="AE129" s="6">
        <v>54324559.540506415</v>
      </c>
      <c r="AF129" s="6">
        <v>52182066.281009339</v>
      </c>
      <c r="AG129" s="6">
        <v>53198907.409129061</v>
      </c>
      <c r="AH129" s="3">
        <v>0.93751985602967736</v>
      </c>
      <c r="AI129" s="3">
        <v>5.7336985802941163E-3</v>
      </c>
      <c r="AJ129">
        <f t="shared" si="1"/>
        <v>3</v>
      </c>
    </row>
    <row r="130" spans="1:36" x14ac:dyDescent="0.25">
      <c r="A130" t="s">
        <v>4986</v>
      </c>
      <c r="C130" t="s">
        <v>4987</v>
      </c>
      <c r="F130">
        <v>4.4059999999999997</v>
      </c>
      <c r="G130">
        <v>0.50539999999999996</v>
      </c>
      <c r="H130">
        <v>6.4155000000000004E-2</v>
      </c>
      <c r="I130">
        <v>3</v>
      </c>
      <c r="J130">
        <v>2</v>
      </c>
      <c r="K130">
        <v>0</v>
      </c>
      <c r="L130">
        <v>0</v>
      </c>
      <c r="M130">
        <v>10</v>
      </c>
      <c r="N130">
        <v>9</v>
      </c>
      <c r="O130">
        <v>0</v>
      </c>
      <c r="P130">
        <v>9</v>
      </c>
      <c r="Q130">
        <v>8</v>
      </c>
      <c r="R130">
        <v>7</v>
      </c>
      <c r="S130">
        <v>0</v>
      </c>
      <c r="T130">
        <v>7</v>
      </c>
      <c r="U130" s="5">
        <v>0.85055214556083236</v>
      </c>
      <c r="V130" s="5">
        <v>0.95418251420762923</v>
      </c>
      <c r="W130" s="5">
        <v>0.89870354424829291</v>
      </c>
      <c r="X130" s="5">
        <v>0.93367479354184724</v>
      </c>
      <c r="Y130" s="5">
        <v>0.94324745696694645</v>
      </c>
      <c r="Z130" s="5">
        <v>1</v>
      </c>
      <c r="AA130" s="5">
        <v>1.175706869025209</v>
      </c>
      <c r="AB130" s="6">
        <v>1210024.0953000502</v>
      </c>
      <c r="AC130" s="6">
        <v>1360225.2735693695</v>
      </c>
      <c r="AD130" s="6">
        <v>1279194.3627744119</v>
      </c>
      <c r="AE130" s="6">
        <v>1330416.4075719435</v>
      </c>
      <c r="AF130" s="6">
        <v>1344220.5080785297</v>
      </c>
      <c r="AG130" s="6">
        <v>1426655.1371920563</v>
      </c>
      <c r="AH130" s="3">
        <v>0.93749620689358693</v>
      </c>
      <c r="AI130" s="3">
        <v>5.7379936899521703E-3</v>
      </c>
      <c r="AJ130">
        <f t="shared" si="1"/>
        <v>3</v>
      </c>
    </row>
    <row r="131" spans="1:36" x14ac:dyDescent="0.25">
      <c r="A131" t="s">
        <v>1855</v>
      </c>
      <c r="B131" t="s">
        <v>1856</v>
      </c>
      <c r="C131" t="s">
        <v>1857</v>
      </c>
      <c r="D131">
        <v>1027</v>
      </c>
      <c r="E131">
        <v>7</v>
      </c>
      <c r="F131">
        <v>3.4689999999999999</v>
      </c>
      <c r="G131">
        <v>0.55149999999999999</v>
      </c>
      <c r="H131">
        <v>9.3787999999999996E-2</v>
      </c>
      <c r="I131">
        <v>5</v>
      </c>
      <c r="J131">
        <v>5</v>
      </c>
      <c r="K131">
        <v>0</v>
      </c>
      <c r="L131">
        <v>4</v>
      </c>
      <c r="M131">
        <v>1</v>
      </c>
      <c r="N131">
        <v>1</v>
      </c>
      <c r="O131">
        <v>0</v>
      </c>
      <c r="P131">
        <v>0</v>
      </c>
      <c r="Q131">
        <v>3</v>
      </c>
      <c r="R131">
        <v>3</v>
      </c>
      <c r="S131">
        <v>0</v>
      </c>
      <c r="T131">
        <v>3</v>
      </c>
      <c r="U131" s="5">
        <v>0.84331524699633553</v>
      </c>
      <c r="V131" s="5">
        <v>0.8216981458743261</v>
      </c>
      <c r="W131" s="5">
        <v>0.86994215701503175</v>
      </c>
      <c r="X131" s="5">
        <v>0.8925618825763072</v>
      </c>
      <c r="Y131" s="5">
        <v>0.85223114613775597</v>
      </c>
      <c r="Z131" s="5">
        <v>0.93376141588584927</v>
      </c>
      <c r="AA131" s="5">
        <v>1.1363800935589097</v>
      </c>
      <c r="AB131" s="6">
        <v>146821.99344467706</v>
      </c>
      <c r="AC131" s="6">
        <v>142665.61227562488</v>
      </c>
      <c r="AD131" s="6">
        <v>152662.51719006832</v>
      </c>
      <c r="AE131" s="6">
        <v>155389.44055074148</v>
      </c>
      <c r="AF131" s="6">
        <v>147435.55460820239</v>
      </c>
      <c r="AG131" s="6">
        <v>161756.1233057295</v>
      </c>
      <c r="AH131" s="3">
        <v>0.93664368242032536</v>
      </c>
      <c r="AI131" s="3">
        <v>5.8938776086252895E-3</v>
      </c>
      <c r="AJ131">
        <f t="shared" ref="AJ131:AJ194" si="2">COUNT(I131,M131,Q131)</f>
        <v>3</v>
      </c>
    </row>
    <row r="132" spans="1:36" x14ac:dyDescent="0.25">
      <c r="A132" t="s">
        <v>6736</v>
      </c>
      <c r="B132" t="s">
        <v>6737</v>
      </c>
      <c r="C132" t="s">
        <v>6738</v>
      </c>
      <c r="D132">
        <v>1612</v>
      </c>
      <c r="E132">
        <v>3</v>
      </c>
      <c r="F132">
        <v>4.2060000000000004</v>
      </c>
      <c r="G132">
        <v>0.60529999999999995</v>
      </c>
      <c r="H132">
        <v>0.30027900000000002</v>
      </c>
      <c r="I132">
        <v>2</v>
      </c>
      <c r="J132">
        <v>2</v>
      </c>
      <c r="K132">
        <v>0</v>
      </c>
      <c r="L132">
        <v>0</v>
      </c>
      <c r="M132">
        <v>1</v>
      </c>
      <c r="N132">
        <v>1</v>
      </c>
      <c r="O132">
        <v>0</v>
      </c>
      <c r="P132">
        <v>0</v>
      </c>
      <c r="Q132">
        <v>4</v>
      </c>
      <c r="R132">
        <v>3</v>
      </c>
      <c r="S132">
        <v>0</v>
      </c>
      <c r="T132">
        <v>0</v>
      </c>
      <c r="U132" s="5">
        <v>0.65023191092071819</v>
      </c>
      <c r="V132" s="5">
        <v>0.83173858237427456</v>
      </c>
      <c r="W132" s="5">
        <v>0.75684923757923761</v>
      </c>
      <c r="X132" s="5">
        <v>0.73884903590935558</v>
      </c>
      <c r="Y132" s="5">
        <v>0.85444905346626532</v>
      </c>
      <c r="Z132" s="5">
        <v>0.93400321613948789</v>
      </c>
      <c r="AA132" s="5">
        <v>1.4364155318322565</v>
      </c>
      <c r="AB132" s="6">
        <v>45023.622965958464</v>
      </c>
      <c r="AC132" s="6">
        <v>58633.842294548936</v>
      </c>
      <c r="AD132" s="6">
        <v>54471.905989944818</v>
      </c>
      <c r="AE132" s="6">
        <v>51906.186239002905</v>
      </c>
      <c r="AF132" s="6">
        <v>59444.822996774747</v>
      </c>
      <c r="AG132" s="6">
        <v>66188.170879325087</v>
      </c>
      <c r="AH132" s="3">
        <v>0.93603477180980033</v>
      </c>
      <c r="AI132" s="3">
        <v>6.006467148085351E-3</v>
      </c>
      <c r="AJ132">
        <f t="shared" si="2"/>
        <v>3</v>
      </c>
    </row>
    <row r="133" spans="1:36" x14ac:dyDescent="0.25">
      <c r="A133" t="s">
        <v>264</v>
      </c>
      <c r="C133" t="s">
        <v>265</v>
      </c>
      <c r="F133">
        <v>4.4939999999999998</v>
      </c>
      <c r="G133">
        <v>0.63400000000000001</v>
      </c>
      <c r="H133">
        <v>4.6117999999999999E-2</v>
      </c>
      <c r="I133">
        <v>5</v>
      </c>
      <c r="J133">
        <v>4</v>
      </c>
      <c r="K133">
        <v>4</v>
      </c>
      <c r="L133">
        <v>0</v>
      </c>
      <c r="M133">
        <v>6</v>
      </c>
      <c r="N133">
        <v>6</v>
      </c>
      <c r="O133">
        <v>6</v>
      </c>
      <c r="P133">
        <v>0</v>
      </c>
      <c r="Q133">
        <v>9</v>
      </c>
      <c r="R133">
        <v>8</v>
      </c>
      <c r="S133">
        <v>8</v>
      </c>
      <c r="T133">
        <v>0</v>
      </c>
      <c r="U133" s="5">
        <v>0.5494610104784865</v>
      </c>
      <c r="V133" s="5">
        <v>0.6439742164918808</v>
      </c>
      <c r="W133" s="5">
        <v>0.6899524023820357</v>
      </c>
      <c r="X133" s="5">
        <v>0.74091699861994853</v>
      </c>
      <c r="Y133" s="5">
        <v>0.87415053436801038</v>
      </c>
      <c r="Z133" s="5">
        <v>1</v>
      </c>
      <c r="AA133" s="5">
        <v>1.8199653495507737</v>
      </c>
      <c r="AB133" s="6">
        <v>406504.28513533203</v>
      </c>
      <c r="AC133" s="6">
        <v>476136.85003911221</v>
      </c>
      <c r="AD133" s="6">
        <v>510288.98630215676</v>
      </c>
      <c r="AE133" s="6">
        <v>546592.67559861345</v>
      </c>
      <c r="AF133" s="6">
        <v>646160.53236560046</v>
      </c>
      <c r="AG133" s="6">
        <v>739338.23668016901</v>
      </c>
      <c r="AH133" s="3">
        <v>0.93544492168543192</v>
      </c>
      <c r="AI133" s="3">
        <v>6.1165251388764028E-3</v>
      </c>
      <c r="AJ133">
        <f t="shared" si="2"/>
        <v>3</v>
      </c>
    </row>
    <row r="134" spans="1:36" x14ac:dyDescent="0.25">
      <c r="A134" t="s">
        <v>951</v>
      </c>
      <c r="B134" t="s">
        <v>952</v>
      </c>
      <c r="C134" t="s">
        <v>953</v>
      </c>
      <c r="D134">
        <v>2232</v>
      </c>
      <c r="E134">
        <v>5</v>
      </c>
      <c r="F134">
        <v>4.0540000000000003</v>
      </c>
      <c r="G134">
        <v>0.65149999999999997</v>
      </c>
      <c r="H134">
        <v>2.9619999999999998E-3</v>
      </c>
      <c r="I134">
        <v>6</v>
      </c>
      <c r="J134">
        <v>4</v>
      </c>
      <c r="K134">
        <v>0</v>
      </c>
      <c r="L134">
        <v>3</v>
      </c>
      <c r="M134">
        <v>3</v>
      </c>
      <c r="N134">
        <v>3</v>
      </c>
      <c r="O134">
        <v>0</v>
      </c>
      <c r="P134">
        <v>2</v>
      </c>
      <c r="Q134">
        <v>7</v>
      </c>
      <c r="R134">
        <v>4</v>
      </c>
      <c r="S134">
        <v>0</v>
      </c>
      <c r="T134">
        <v>4</v>
      </c>
      <c r="U134" s="5">
        <v>0.8055225674959553</v>
      </c>
      <c r="V134" s="5">
        <v>0.93062505293439168</v>
      </c>
      <c r="W134" s="5">
        <v>0.92681455454223272</v>
      </c>
      <c r="X134" s="5">
        <v>0.95328454425420028</v>
      </c>
      <c r="Y134" s="5">
        <v>0.92729619525702189</v>
      </c>
      <c r="Z134" s="5">
        <v>1</v>
      </c>
      <c r="AA134" s="5">
        <v>1.2414301477717709</v>
      </c>
      <c r="AB134" s="6">
        <v>568727.79186024179</v>
      </c>
      <c r="AC134" s="6">
        <v>656930.11664003169</v>
      </c>
      <c r="AD134" s="6">
        <v>653641.44227781123</v>
      </c>
      <c r="AE134" s="6">
        <v>672956.93003195792</v>
      </c>
      <c r="AF134" s="6">
        <v>655179.06223394477</v>
      </c>
      <c r="AG134" s="6">
        <v>705997.90918286855</v>
      </c>
      <c r="AH134" s="3">
        <v>0.93474721612560896</v>
      </c>
      <c r="AI134" s="3">
        <v>6.247967948937126E-3</v>
      </c>
      <c r="AJ134">
        <f t="shared" si="2"/>
        <v>3</v>
      </c>
    </row>
    <row r="135" spans="1:36" x14ac:dyDescent="0.25">
      <c r="A135" t="s">
        <v>261</v>
      </c>
      <c r="B135" t="s">
        <v>262</v>
      </c>
      <c r="C135" t="s">
        <v>263</v>
      </c>
      <c r="D135">
        <v>1954</v>
      </c>
      <c r="E135">
        <v>3</v>
      </c>
      <c r="F135">
        <v>2.5329999999999999</v>
      </c>
      <c r="G135">
        <v>0.30359999999999998</v>
      </c>
      <c r="H135">
        <v>0.82528800000000002</v>
      </c>
      <c r="M135">
        <v>2</v>
      </c>
      <c r="N135">
        <v>2</v>
      </c>
      <c r="O135">
        <v>0</v>
      </c>
      <c r="P135">
        <v>1</v>
      </c>
      <c r="Q135">
        <v>2</v>
      </c>
      <c r="R135">
        <v>2</v>
      </c>
      <c r="S135">
        <v>0</v>
      </c>
      <c r="T135">
        <v>1</v>
      </c>
      <c r="U135" s="5">
        <v>0.77991304709113074</v>
      </c>
      <c r="V135" s="5">
        <v>0.82365009928001753</v>
      </c>
      <c r="W135" s="5">
        <v>0.84165553586894848</v>
      </c>
      <c r="X135" s="5">
        <v>0.80437360866018104</v>
      </c>
      <c r="Y135" s="5">
        <v>0.81323350525153371</v>
      </c>
      <c r="Z135" s="5">
        <v>1</v>
      </c>
      <c r="AA135" s="5">
        <v>1.2821942186115944</v>
      </c>
      <c r="AB135" s="6">
        <v>124690.4938605358</v>
      </c>
      <c r="AC135" s="6">
        <v>132153.47959377576</v>
      </c>
      <c r="AD135" s="6">
        <v>134679.28157380241</v>
      </c>
      <c r="AE135" s="6">
        <v>128875.59508803576</v>
      </c>
      <c r="AF135" s="6">
        <v>130415.723232501</v>
      </c>
      <c r="AG135" s="6">
        <v>161200.48234464161</v>
      </c>
      <c r="AH135" s="3">
        <v>0.93450269571997169</v>
      </c>
      <c r="AI135" s="3">
        <v>6.2943569616808808E-3</v>
      </c>
      <c r="AJ135">
        <f t="shared" si="2"/>
        <v>2</v>
      </c>
    </row>
    <row r="136" spans="1:36" x14ac:dyDescent="0.25">
      <c r="A136" t="s">
        <v>285</v>
      </c>
      <c r="B136" t="s">
        <v>286</v>
      </c>
      <c r="C136" t="s">
        <v>287</v>
      </c>
      <c r="F136">
        <v>5.9370000000000003</v>
      </c>
      <c r="G136">
        <v>0.69059999999999999</v>
      </c>
      <c r="H136">
        <v>1.7722000000000002E-2</v>
      </c>
      <c r="I136">
        <v>26</v>
      </c>
      <c r="J136">
        <v>15</v>
      </c>
      <c r="K136">
        <v>0</v>
      </c>
      <c r="L136">
        <v>0</v>
      </c>
      <c r="M136">
        <v>44</v>
      </c>
      <c r="N136">
        <v>23</v>
      </c>
      <c r="O136">
        <v>0</v>
      </c>
      <c r="P136">
        <v>0</v>
      </c>
      <c r="Q136">
        <v>50</v>
      </c>
      <c r="R136">
        <v>27</v>
      </c>
      <c r="S136">
        <v>0</v>
      </c>
      <c r="T136">
        <v>0</v>
      </c>
      <c r="U136" s="5">
        <v>1</v>
      </c>
      <c r="V136" s="5">
        <v>0.87379638863677656</v>
      </c>
      <c r="W136" s="5">
        <v>0.65499218677853033</v>
      </c>
      <c r="X136" s="5">
        <v>0.66423388995103372</v>
      </c>
      <c r="Y136" s="5">
        <v>0.69027223646401747</v>
      </c>
      <c r="Z136" s="5">
        <v>0.72680475665966338</v>
      </c>
      <c r="AA136" s="5">
        <v>1.5267357690453272</v>
      </c>
      <c r="AB136" s="6">
        <v>9866713.2435141001</v>
      </c>
      <c r="AC136" s="6">
        <v>8563990.4345864821</v>
      </c>
      <c r="AD136" s="6">
        <v>6417668.9907862367</v>
      </c>
      <c r="AE136" s="6">
        <v>6521010.3415672705</v>
      </c>
      <c r="AF136" s="6">
        <v>6719499.6058577085</v>
      </c>
      <c r="AG136" s="6">
        <v>7117816.5455980478</v>
      </c>
      <c r="AH136" s="3">
        <v>0.93429587020999005</v>
      </c>
      <c r="AI136" s="3">
        <v>6.3337255697169699E-3</v>
      </c>
      <c r="AJ136">
        <f t="shared" si="2"/>
        <v>3</v>
      </c>
    </row>
    <row r="137" spans="1:36" x14ac:dyDescent="0.25">
      <c r="A137" t="s">
        <v>1598</v>
      </c>
      <c r="C137" t="s">
        <v>1599</v>
      </c>
      <c r="F137">
        <v>3.2029999999999998</v>
      </c>
      <c r="G137">
        <v>0.47270000000000001</v>
      </c>
      <c r="H137">
        <v>0.20022200000000001</v>
      </c>
      <c r="I137">
        <v>3</v>
      </c>
      <c r="J137">
        <v>3</v>
      </c>
      <c r="K137">
        <v>1</v>
      </c>
      <c r="L137">
        <v>2</v>
      </c>
      <c r="M137">
        <v>3</v>
      </c>
      <c r="N137">
        <v>3</v>
      </c>
      <c r="O137">
        <v>1</v>
      </c>
      <c r="P137">
        <v>2</v>
      </c>
      <c r="Q137">
        <v>3</v>
      </c>
      <c r="R137">
        <v>3</v>
      </c>
      <c r="S137">
        <v>1</v>
      </c>
      <c r="T137">
        <v>2</v>
      </c>
      <c r="U137" s="5">
        <v>0.91969853207257302</v>
      </c>
      <c r="V137" s="5">
        <v>0.6314487967507697</v>
      </c>
      <c r="W137" s="5">
        <v>0.59481365873568481</v>
      </c>
      <c r="X137" s="5">
        <v>0.69976192551150396</v>
      </c>
      <c r="Y137" s="5">
        <v>0.82827595571467894</v>
      </c>
      <c r="Z137" s="5">
        <v>0.97464012227900287</v>
      </c>
      <c r="AA137" s="5">
        <v>1.6385637887849851</v>
      </c>
      <c r="AB137" s="6">
        <v>174563.11762726423</v>
      </c>
      <c r="AC137" s="6">
        <v>115508.24395690103</v>
      </c>
      <c r="AD137" s="6">
        <v>108606.25933985296</v>
      </c>
      <c r="AE137" s="6">
        <v>130870.68228795455</v>
      </c>
      <c r="AF137" s="6">
        <v>155190.63760376425</v>
      </c>
      <c r="AG137" s="6">
        <v>182253.98484832607</v>
      </c>
      <c r="AH137" s="3">
        <v>0.93378365310246703</v>
      </c>
      <c r="AI137" s="3">
        <v>6.4317406451979628E-3</v>
      </c>
      <c r="AJ137">
        <f t="shared" si="2"/>
        <v>3</v>
      </c>
    </row>
    <row r="138" spans="1:36" x14ac:dyDescent="0.25">
      <c r="A138" t="s">
        <v>569</v>
      </c>
      <c r="B138" t="s">
        <v>570</v>
      </c>
      <c r="C138" t="s">
        <v>571</v>
      </c>
      <c r="F138">
        <v>6.5490000000000004</v>
      </c>
      <c r="G138">
        <v>0.69489999999999996</v>
      </c>
      <c r="H138">
        <v>7.8200000000000003E-4</v>
      </c>
      <c r="I138">
        <v>119</v>
      </c>
      <c r="J138">
        <v>38</v>
      </c>
      <c r="K138">
        <v>0</v>
      </c>
      <c r="L138">
        <v>27</v>
      </c>
      <c r="M138">
        <v>183</v>
      </c>
      <c r="N138">
        <v>47</v>
      </c>
      <c r="O138">
        <v>0</v>
      </c>
      <c r="P138">
        <v>32</v>
      </c>
      <c r="Q138">
        <v>196</v>
      </c>
      <c r="R138">
        <v>46</v>
      </c>
      <c r="S138">
        <v>0</v>
      </c>
      <c r="T138">
        <v>32</v>
      </c>
      <c r="U138" s="5">
        <v>1</v>
      </c>
      <c r="V138" s="5">
        <v>0.98118119296679085</v>
      </c>
      <c r="W138" s="5">
        <v>0.97405119110519223</v>
      </c>
      <c r="X138" s="5">
        <v>0.93039049207257352</v>
      </c>
      <c r="Y138" s="5">
        <v>0.99216344622946728</v>
      </c>
      <c r="Z138" s="5">
        <v>0.96993557433277999</v>
      </c>
      <c r="AA138" s="5">
        <v>1.0748175185801412</v>
      </c>
      <c r="AB138" s="6">
        <v>112796466.9658464</v>
      </c>
      <c r="AC138" s="6">
        <v>110678283.99631168</v>
      </c>
      <c r="AD138" s="6">
        <v>109870767.64840896</v>
      </c>
      <c r="AE138" s="6">
        <v>104923456.0787143</v>
      </c>
      <c r="AF138" s="6">
        <v>111913010.92526573</v>
      </c>
      <c r="AG138" s="6">
        <v>109391668.15006787</v>
      </c>
      <c r="AH138" s="3">
        <v>0.93369494770403783</v>
      </c>
      <c r="AI138" s="3">
        <v>6.4487895014265712E-3</v>
      </c>
      <c r="AJ138">
        <f t="shared" si="2"/>
        <v>3</v>
      </c>
    </row>
    <row r="139" spans="1:36" x14ac:dyDescent="0.25">
      <c r="A139" t="s">
        <v>268</v>
      </c>
      <c r="B139" t="s">
        <v>269</v>
      </c>
      <c r="C139" t="s">
        <v>270</v>
      </c>
      <c r="D139">
        <v>2567</v>
      </c>
      <c r="E139">
        <v>3</v>
      </c>
      <c r="F139">
        <v>3.53</v>
      </c>
      <c r="G139">
        <v>0.48770000000000002</v>
      </c>
      <c r="H139">
        <v>8.5637000000000005E-2</v>
      </c>
      <c r="M139">
        <v>7</v>
      </c>
      <c r="N139">
        <v>2</v>
      </c>
      <c r="O139">
        <v>0</v>
      </c>
      <c r="P139">
        <v>0</v>
      </c>
      <c r="Q139">
        <v>6</v>
      </c>
      <c r="R139">
        <v>2</v>
      </c>
      <c r="S139">
        <v>0</v>
      </c>
      <c r="T139">
        <v>1</v>
      </c>
      <c r="U139" s="5">
        <v>0.97111060245421021</v>
      </c>
      <c r="V139" s="5">
        <v>0.73644178083299239</v>
      </c>
      <c r="W139" s="5">
        <v>0.99820427181951776</v>
      </c>
      <c r="X139" s="5">
        <v>0.95820222710127334</v>
      </c>
      <c r="Y139" s="5">
        <v>0.75353890796228318</v>
      </c>
      <c r="Z139" s="5">
        <v>0.76559935876650043</v>
      </c>
      <c r="AA139" s="5">
        <v>1.3554422057510707</v>
      </c>
      <c r="AB139" s="6">
        <v>838410.78154247231</v>
      </c>
      <c r="AC139" s="6">
        <v>634412.42563432548</v>
      </c>
      <c r="AD139" s="6">
        <v>861270.39976103639</v>
      </c>
      <c r="AE139" s="6">
        <v>825985.37746268988</v>
      </c>
      <c r="AF139" s="6">
        <v>649466.21956421435</v>
      </c>
      <c r="AG139" s="6">
        <v>659688.07700228132</v>
      </c>
      <c r="AH139" s="3">
        <v>0.9335358520304563</v>
      </c>
      <c r="AI139" s="3">
        <v>6.4794223272462027E-3</v>
      </c>
      <c r="AJ139">
        <f t="shared" si="2"/>
        <v>2</v>
      </c>
    </row>
    <row r="140" spans="1:36" x14ac:dyDescent="0.25">
      <c r="A140" t="s">
        <v>277</v>
      </c>
      <c r="B140" t="s">
        <v>278</v>
      </c>
      <c r="C140" t="s">
        <v>279</v>
      </c>
      <c r="F140">
        <v>5.1239999999999997</v>
      </c>
      <c r="G140">
        <v>0.62119999999999997</v>
      </c>
      <c r="H140">
        <v>0.12870100000000001</v>
      </c>
      <c r="I140">
        <v>14</v>
      </c>
      <c r="J140">
        <v>8</v>
      </c>
      <c r="K140">
        <v>0</v>
      </c>
      <c r="L140">
        <v>2</v>
      </c>
      <c r="Q140">
        <v>15</v>
      </c>
      <c r="R140">
        <v>12</v>
      </c>
      <c r="S140">
        <v>1</v>
      </c>
      <c r="T140">
        <v>4</v>
      </c>
      <c r="U140" s="5">
        <v>0.88680639673920547</v>
      </c>
      <c r="V140" s="5">
        <v>1</v>
      </c>
      <c r="W140" s="5">
        <v>0.97635528106728664</v>
      </c>
      <c r="X140" s="5">
        <v>0.91281462883529718</v>
      </c>
      <c r="Y140" s="5">
        <v>0.94046464956345555</v>
      </c>
      <c r="Z140" s="5">
        <v>0.98317281463332951</v>
      </c>
      <c r="AA140" s="5">
        <v>1.1276418434474631</v>
      </c>
      <c r="AB140" s="6">
        <v>901244.42630787473</v>
      </c>
      <c r="AC140" s="6">
        <v>1015994.9512150178</v>
      </c>
      <c r="AD140" s="6">
        <v>992137.24076546985</v>
      </c>
      <c r="AE140" s="6">
        <v>927424.68435806036</v>
      </c>
      <c r="AF140" s="6">
        <v>955531.4010441273</v>
      </c>
      <c r="AG140" s="6">
        <v>998835.47426708229</v>
      </c>
      <c r="AH140" s="3">
        <v>0.93231104564513045</v>
      </c>
      <c r="AI140" s="3">
        <v>6.7176233716866596E-3</v>
      </c>
      <c r="AJ140">
        <f t="shared" si="2"/>
        <v>2</v>
      </c>
    </row>
    <row r="141" spans="1:36" x14ac:dyDescent="0.25">
      <c r="A141" t="s">
        <v>3801</v>
      </c>
      <c r="B141" t="s">
        <v>3802</v>
      </c>
      <c r="C141" t="s">
        <v>3803</v>
      </c>
      <c r="F141">
        <v>5.3730000000000002</v>
      </c>
      <c r="G141">
        <v>0.61950000000000005</v>
      </c>
      <c r="H141">
        <v>9.0095999999999996E-2</v>
      </c>
      <c r="I141">
        <v>7</v>
      </c>
      <c r="J141">
        <v>6</v>
      </c>
      <c r="K141">
        <v>0</v>
      </c>
      <c r="L141">
        <v>6</v>
      </c>
      <c r="M141">
        <v>8</v>
      </c>
      <c r="N141">
        <v>8</v>
      </c>
      <c r="O141">
        <v>0</v>
      </c>
      <c r="P141">
        <v>8</v>
      </c>
      <c r="Q141">
        <v>8</v>
      </c>
      <c r="R141">
        <v>7</v>
      </c>
      <c r="S141">
        <v>0</v>
      </c>
      <c r="T141">
        <v>7</v>
      </c>
      <c r="U141" s="5">
        <v>0.83283964105878094</v>
      </c>
      <c r="V141" s="5">
        <v>0.92265272198329396</v>
      </c>
      <c r="W141" s="5">
        <v>0.92207579413382623</v>
      </c>
      <c r="X141" s="5">
        <v>0.969275481799175</v>
      </c>
      <c r="Y141" s="5">
        <v>0.92574585718213875</v>
      </c>
      <c r="Z141" s="5">
        <v>0.96566477493345271</v>
      </c>
      <c r="AA141" s="5">
        <v>1.1638200609266682</v>
      </c>
      <c r="AB141" s="6">
        <v>456128.83396434336</v>
      </c>
      <c r="AC141" s="6">
        <v>504660.36118356633</v>
      </c>
      <c r="AD141" s="6">
        <v>506022.38808574365</v>
      </c>
      <c r="AE141" s="6">
        <v>530153.8993345442</v>
      </c>
      <c r="AF141" s="6">
        <v>506519.27550807322</v>
      </c>
      <c r="AG141" s="6">
        <v>528210.3044426461</v>
      </c>
      <c r="AH141" s="3">
        <v>0.93210257726763257</v>
      </c>
      <c r="AI141" s="3">
        <v>6.7585844237608916E-3</v>
      </c>
      <c r="AJ141">
        <f t="shared" si="2"/>
        <v>3</v>
      </c>
    </row>
    <row r="142" spans="1:36" x14ac:dyDescent="0.25">
      <c r="A142" t="s">
        <v>324</v>
      </c>
      <c r="C142" t="s">
        <v>325</v>
      </c>
      <c r="F142">
        <v>4.3029999999999999</v>
      </c>
      <c r="G142">
        <v>0.55330000000000001</v>
      </c>
      <c r="H142">
        <v>6.8165000000000003E-2</v>
      </c>
      <c r="I142">
        <v>6</v>
      </c>
      <c r="J142">
        <v>4</v>
      </c>
      <c r="K142">
        <v>1</v>
      </c>
      <c r="L142">
        <v>0</v>
      </c>
      <c r="M142">
        <v>7</v>
      </c>
      <c r="N142">
        <v>6</v>
      </c>
      <c r="O142">
        <v>1</v>
      </c>
      <c r="P142">
        <v>0</v>
      </c>
      <c r="Q142">
        <v>7</v>
      </c>
      <c r="R142">
        <v>7</v>
      </c>
      <c r="S142">
        <v>1</v>
      </c>
      <c r="T142">
        <v>0</v>
      </c>
      <c r="U142" s="5">
        <v>1</v>
      </c>
      <c r="V142" s="5">
        <v>0.96020224271684163</v>
      </c>
      <c r="W142" s="5">
        <v>0.59747968352357894</v>
      </c>
      <c r="X142" s="5">
        <v>0.59096040358679069</v>
      </c>
      <c r="Y142" s="5">
        <v>0.62162939614070833</v>
      </c>
      <c r="Z142" s="5">
        <v>0.6302600577682731</v>
      </c>
      <c r="AA142" s="5">
        <v>1.6921607504167344</v>
      </c>
      <c r="AB142" s="6">
        <v>830992.91893176327</v>
      </c>
      <c r="AC142" s="6">
        <v>796733.455169191</v>
      </c>
      <c r="AD142" s="6">
        <v>497688.81686309428</v>
      </c>
      <c r="AE142" s="6">
        <v>490119.38157778321</v>
      </c>
      <c r="AF142" s="6">
        <v>514421.28709398559</v>
      </c>
      <c r="AG142" s="6">
        <v>523570.13884795055</v>
      </c>
      <c r="AH142" s="3">
        <v>0.93123767808201918</v>
      </c>
      <c r="AI142" s="3">
        <v>6.9298224112589856E-3</v>
      </c>
      <c r="AJ142">
        <f t="shared" si="2"/>
        <v>3</v>
      </c>
    </row>
    <row r="143" spans="1:36" x14ac:dyDescent="0.25">
      <c r="A143" t="s">
        <v>4463</v>
      </c>
      <c r="C143" t="s">
        <v>4464</v>
      </c>
      <c r="F143">
        <v>3.39</v>
      </c>
      <c r="G143">
        <v>0.45400000000000001</v>
      </c>
      <c r="H143">
        <v>0.20250799999999999</v>
      </c>
      <c r="I143">
        <v>2</v>
      </c>
      <c r="J143">
        <v>2</v>
      </c>
      <c r="K143">
        <v>0</v>
      </c>
      <c r="L143">
        <v>1</v>
      </c>
      <c r="M143">
        <v>2</v>
      </c>
      <c r="N143">
        <v>2</v>
      </c>
      <c r="O143">
        <v>0</v>
      </c>
      <c r="P143">
        <v>2</v>
      </c>
      <c r="Q143">
        <v>3</v>
      </c>
      <c r="R143">
        <v>2</v>
      </c>
      <c r="S143">
        <v>0</v>
      </c>
      <c r="T143">
        <v>1</v>
      </c>
      <c r="U143" s="5">
        <v>0.81440361794851013</v>
      </c>
      <c r="V143" s="5">
        <v>0.90704726557758331</v>
      </c>
      <c r="W143" s="5">
        <v>0.81175197729113047</v>
      </c>
      <c r="X143" s="5">
        <v>0.85811908232099621</v>
      </c>
      <c r="Y143" s="5">
        <v>0.98718639312257694</v>
      </c>
      <c r="Z143" s="5">
        <v>0.94375235287695158</v>
      </c>
      <c r="AA143" s="5">
        <v>1.2161182488484754</v>
      </c>
      <c r="AB143" s="6">
        <v>141524.11351224702</v>
      </c>
      <c r="AC143" s="6">
        <v>157572.05772405374</v>
      </c>
      <c r="AD143" s="6">
        <v>144104.81593964697</v>
      </c>
      <c r="AE143" s="6">
        <v>150748.32477051055</v>
      </c>
      <c r="AF143" s="6">
        <v>172705.38038731742</v>
      </c>
      <c r="AG143" s="6">
        <v>166214.72859895954</v>
      </c>
      <c r="AH143" s="3">
        <v>0.9311157945783054</v>
      </c>
      <c r="AI143" s="3">
        <v>6.9541216948568307E-3</v>
      </c>
      <c r="AJ143">
        <f t="shared" si="2"/>
        <v>3</v>
      </c>
    </row>
    <row r="144" spans="1:36" x14ac:dyDescent="0.25">
      <c r="A144" t="s">
        <v>354</v>
      </c>
      <c r="B144" t="s">
        <v>355</v>
      </c>
      <c r="C144" t="s">
        <v>356</v>
      </c>
      <c r="D144">
        <v>1969</v>
      </c>
      <c r="E144">
        <v>3</v>
      </c>
      <c r="F144">
        <v>3.6640000000000001</v>
      </c>
      <c r="G144">
        <v>0.40610000000000002</v>
      </c>
      <c r="H144">
        <v>0.38881199999999999</v>
      </c>
      <c r="I144">
        <v>2</v>
      </c>
      <c r="J144">
        <v>2</v>
      </c>
      <c r="K144">
        <v>0</v>
      </c>
      <c r="L144">
        <v>0</v>
      </c>
      <c r="M144">
        <v>2</v>
      </c>
      <c r="N144">
        <v>2</v>
      </c>
      <c r="O144">
        <v>0</v>
      </c>
      <c r="P144">
        <v>0</v>
      </c>
      <c r="Q144">
        <v>2</v>
      </c>
      <c r="R144">
        <v>2</v>
      </c>
      <c r="S144">
        <v>0</v>
      </c>
      <c r="T144">
        <v>1</v>
      </c>
      <c r="U144" s="5">
        <v>0.82937349862129162</v>
      </c>
      <c r="V144" s="5">
        <v>0.98338541206554497</v>
      </c>
      <c r="W144" s="5">
        <v>0.93198643027480532</v>
      </c>
      <c r="X144" s="5">
        <v>0.67134496710718194</v>
      </c>
      <c r="Y144" s="5">
        <v>0.84312230850942338</v>
      </c>
      <c r="Z144" s="5">
        <v>0.61009977094631063</v>
      </c>
      <c r="AA144" s="5">
        <v>1.6118436014821644</v>
      </c>
      <c r="AB144" s="6">
        <v>104897.66887451085</v>
      </c>
      <c r="AC144" s="6">
        <v>125158.05408207154</v>
      </c>
      <c r="AD144" s="6">
        <v>118185.44661946129</v>
      </c>
      <c r="AE144" s="6">
        <v>85032.403857079233</v>
      </c>
      <c r="AF144" s="6">
        <v>107194.27248245066</v>
      </c>
      <c r="AG144" s="6">
        <v>77284.957269951221</v>
      </c>
      <c r="AH144" s="3">
        <v>0.93042975606410205</v>
      </c>
      <c r="AI144" s="3">
        <v>7.0916676162287116E-3</v>
      </c>
      <c r="AJ144">
        <f t="shared" si="2"/>
        <v>3</v>
      </c>
    </row>
    <row r="145" spans="1:36" x14ac:dyDescent="0.25">
      <c r="A145" t="s">
        <v>304</v>
      </c>
      <c r="C145" t="s">
        <v>305</v>
      </c>
      <c r="F145">
        <v>3.5310000000000001</v>
      </c>
      <c r="G145">
        <v>0.51380000000000003</v>
      </c>
      <c r="H145">
        <v>0.10557800000000001</v>
      </c>
      <c r="I145">
        <v>5</v>
      </c>
      <c r="J145">
        <v>5</v>
      </c>
      <c r="K145">
        <v>1</v>
      </c>
      <c r="L145">
        <v>2</v>
      </c>
      <c r="M145">
        <v>11</v>
      </c>
      <c r="N145">
        <v>11</v>
      </c>
      <c r="O145">
        <v>4</v>
      </c>
      <c r="P145">
        <v>4</v>
      </c>
      <c r="Q145">
        <v>15</v>
      </c>
      <c r="R145">
        <v>13</v>
      </c>
      <c r="S145">
        <v>2</v>
      </c>
      <c r="T145">
        <v>11</v>
      </c>
      <c r="U145" s="5">
        <v>0.82853696165863022</v>
      </c>
      <c r="V145" s="5">
        <v>0.81789840352826981</v>
      </c>
      <c r="W145" s="5">
        <v>0.86508294253745133</v>
      </c>
      <c r="X145" s="5">
        <v>1</v>
      </c>
      <c r="Y145" s="5">
        <v>0.8800167882634925</v>
      </c>
      <c r="Z145" s="5">
        <v>0.91007718998210407</v>
      </c>
      <c r="AA145" s="5">
        <v>1.2226457414346035</v>
      </c>
      <c r="AB145" s="6">
        <v>597157.70440748928</v>
      </c>
      <c r="AC145" s="6">
        <v>589656.06137494976</v>
      </c>
      <c r="AD145" s="6">
        <v>624851.73754234705</v>
      </c>
      <c r="AE145" s="6">
        <v>724013.03406351944</v>
      </c>
      <c r="AF145" s="6">
        <v>633896.07221284823</v>
      </c>
      <c r="AG145" s="6">
        <v>657395.64544339746</v>
      </c>
      <c r="AH145" s="3">
        <v>0.93040662006782093</v>
      </c>
      <c r="AI145" s="3">
        <v>7.0963291260033225E-3</v>
      </c>
      <c r="AJ145">
        <f t="shared" si="2"/>
        <v>3</v>
      </c>
    </row>
    <row r="146" spans="1:36" x14ac:dyDescent="0.25">
      <c r="A146" t="s">
        <v>288</v>
      </c>
      <c r="C146" t="s">
        <v>289</v>
      </c>
      <c r="F146">
        <v>4.8150000000000004</v>
      </c>
      <c r="G146">
        <v>0.57289999999999996</v>
      </c>
      <c r="H146">
        <v>6.136E-3</v>
      </c>
      <c r="I146">
        <v>25</v>
      </c>
      <c r="J146">
        <v>16</v>
      </c>
      <c r="K146">
        <v>15</v>
      </c>
      <c r="L146">
        <v>0</v>
      </c>
      <c r="M146">
        <v>50</v>
      </c>
      <c r="N146">
        <v>29</v>
      </c>
      <c r="O146">
        <v>27</v>
      </c>
      <c r="P146">
        <v>1</v>
      </c>
      <c r="Q146">
        <v>58</v>
      </c>
      <c r="R146">
        <v>28</v>
      </c>
      <c r="S146">
        <v>26</v>
      </c>
      <c r="T146">
        <v>1</v>
      </c>
      <c r="U146" s="5">
        <v>0.91606860013696101</v>
      </c>
      <c r="V146" s="5">
        <v>0.94185807965805413</v>
      </c>
      <c r="W146" s="5">
        <v>0.91258581634002256</v>
      </c>
      <c r="X146" s="5">
        <v>0.90028641263493092</v>
      </c>
      <c r="Y146" s="5">
        <v>1</v>
      </c>
      <c r="Z146" s="5">
        <v>0.96235358965673168</v>
      </c>
      <c r="AA146" s="5">
        <v>1.1107576277567384</v>
      </c>
      <c r="AB146" s="6">
        <v>9408153.8051440287</v>
      </c>
      <c r="AC146" s="6">
        <v>9673338.7274081204</v>
      </c>
      <c r="AD146" s="6">
        <v>9371752.5267928969</v>
      </c>
      <c r="AE146" s="6">
        <v>9245379.7717025056</v>
      </c>
      <c r="AF146" s="6">
        <v>10271805.621568562</v>
      </c>
      <c r="AG146" s="6">
        <v>9885661.5631396398</v>
      </c>
      <c r="AH146" s="3">
        <v>0.93031717968380712</v>
      </c>
      <c r="AI146" s="3">
        <v>7.1143638941488785E-3</v>
      </c>
      <c r="AJ146">
        <f t="shared" si="2"/>
        <v>3</v>
      </c>
    </row>
    <row r="147" spans="1:36" x14ac:dyDescent="0.25">
      <c r="A147" t="s">
        <v>311</v>
      </c>
      <c r="C147" t="s">
        <v>312</v>
      </c>
      <c r="F147">
        <v>3.8180000000000001</v>
      </c>
      <c r="G147">
        <v>0.55969999999999998</v>
      </c>
      <c r="H147">
        <v>1.5127E-2</v>
      </c>
      <c r="I147">
        <v>4</v>
      </c>
      <c r="J147">
        <v>3</v>
      </c>
      <c r="K147">
        <v>1</v>
      </c>
      <c r="L147">
        <v>0</v>
      </c>
      <c r="M147">
        <v>6</v>
      </c>
      <c r="N147">
        <v>4</v>
      </c>
      <c r="O147">
        <v>1</v>
      </c>
      <c r="P147">
        <v>0</v>
      </c>
      <c r="Q147">
        <v>8</v>
      </c>
      <c r="R147">
        <v>5</v>
      </c>
      <c r="S147">
        <v>1</v>
      </c>
      <c r="T147">
        <v>0</v>
      </c>
      <c r="U147" s="5">
        <v>0.95643401980698195</v>
      </c>
      <c r="V147" s="5">
        <v>1</v>
      </c>
      <c r="W147" s="5">
        <v>0.73808958237517397</v>
      </c>
      <c r="X147" s="5">
        <v>0.7584573461537909</v>
      </c>
      <c r="Y147" s="5">
        <v>0.73735416699765999</v>
      </c>
      <c r="Z147" s="5">
        <v>0.73300734719342675</v>
      </c>
      <c r="AA147" s="5">
        <v>1.3642428057902112</v>
      </c>
      <c r="AB147" s="6">
        <v>551841.8319823955</v>
      </c>
      <c r="AC147" s="6">
        <v>576508.72735176363</v>
      </c>
      <c r="AD147" s="6">
        <v>425674.46007315099</v>
      </c>
      <c r="AE147" s="6">
        <v>437226.58464732795</v>
      </c>
      <c r="AF147" s="6">
        <v>424925.96022871922</v>
      </c>
      <c r="AG147" s="6">
        <v>422970.34422127734</v>
      </c>
      <c r="AH147" s="3">
        <v>0.93006207809621766</v>
      </c>
      <c r="AI147" s="3">
        <v>7.1659252498186962E-3</v>
      </c>
      <c r="AJ147">
        <f t="shared" si="2"/>
        <v>3</v>
      </c>
    </row>
    <row r="148" spans="1:36" x14ac:dyDescent="0.25">
      <c r="A148" t="s">
        <v>293</v>
      </c>
      <c r="B148" t="s">
        <v>294</v>
      </c>
      <c r="C148" t="s">
        <v>295</v>
      </c>
      <c r="F148">
        <v>5.4660000000000002</v>
      </c>
      <c r="G148">
        <v>0.71489999999999998</v>
      </c>
      <c r="H148">
        <v>1.3696E-2</v>
      </c>
      <c r="I148">
        <v>54</v>
      </c>
      <c r="J148">
        <v>22</v>
      </c>
      <c r="K148">
        <v>1</v>
      </c>
      <c r="L148">
        <v>0</v>
      </c>
      <c r="M148">
        <v>74</v>
      </c>
      <c r="N148">
        <v>29</v>
      </c>
      <c r="O148">
        <v>1</v>
      </c>
      <c r="P148">
        <v>0</v>
      </c>
      <c r="Q148">
        <v>80</v>
      </c>
      <c r="R148">
        <v>29</v>
      </c>
      <c r="S148">
        <v>1</v>
      </c>
      <c r="T148">
        <v>0</v>
      </c>
      <c r="U148" s="5">
        <v>0.97810934703268815</v>
      </c>
      <c r="V148" s="5">
        <v>0.96965097126345412</v>
      </c>
      <c r="W148" s="5">
        <v>0.96582647573382463</v>
      </c>
      <c r="X148" s="5">
        <v>0.92723512113499584</v>
      </c>
      <c r="Y148" s="5">
        <v>0.99996401383249334</v>
      </c>
      <c r="Z148" s="5">
        <v>0.98004630314298147</v>
      </c>
      <c r="AA148" s="5">
        <v>1.0784363006100035</v>
      </c>
      <c r="AB148" s="6">
        <v>19958841.623488992</v>
      </c>
      <c r="AC148" s="6">
        <v>19784592.938871637</v>
      </c>
      <c r="AD148" s="6">
        <v>19708393.394377995</v>
      </c>
      <c r="AE148" s="6">
        <v>18925584.472127423</v>
      </c>
      <c r="AF148" s="6">
        <v>20400068.04237175</v>
      </c>
      <c r="AG148" s="6">
        <v>19998861.995473184</v>
      </c>
      <c r="AH148" s="3">
        <v>0.92911586722628092</v>
      </c>
      <c r="AI148" s="3">
        <v>7.3587596196473372E-3</v>
      </c>
      <c r="AJ148">
        <f t="shared" si="2"/>
        <v>3</v>
      </c>
    </row>
    <row r="149" spans="1:36" x14ac:dyDescent="0.25">
      <c r="A149" t="s">
        <v>296</v>
      </c>
      <c r="B149" t="s">
        <v>297</v>
      </c>
      <c r="C149" t="s">
        <v>298</v>
      </c>
      <c r="F149">
        <v>2.6339999999999999</v>
      </c>
      <c r="G149">
        <v>0.18110000000000001</v>
      </c>
      <c r="H149">
        <v>1.6075680000000001</v>
      </c>
      <c r="I149">
        <v>1</v>
      </c>
      <c r="J149">
        <v>1</v>
      </c>
      <c r="K149">
        <v>0</v>
      </c>
      <c r="L149">
        <v>0</v>
      </c>
      <c r="M149">
        <v>1</v>
      </c>
      <c r="N149">
        <v>1</v>
      </c>
      <c r="O149">
        <v>0</v>
      </c>
      <c r="P149">
        <v>0</v>
      </c>
      <c r="U149" s="5">
        <v>0.82787177518165833</v>
      </c>
      <c r="V149" s="5">
        <v>0.77996314223548935</v>
      </c>
      <c r="W149" s="5">
        <v>0.83037306298344982</v>
      </c>
      <c r="X149" s="5">
        <v>0.98301031431487873</v>
      </c>
      <c r="Y149" s="5">
        <v>0.93397348074855735</v>
      </c>
      <c r="Z149" s="5">
        <v>0.99004711827632019</v>
      </c>
      <c r="AA149" s="5">
        <v>1.2693511586184691</v>
      </c>
      <c r="AB149" s="6">
        <v>63240.297942419886</v>
      </c>
      <c r="AC149" s="6">
        <v>59549.010972863674</v>
      </c>
      <c r="AD149" s="6">
        <v>63439.799145475066</v>
      </c>
      <c r="AE149" s="6">
        <v>75868.531987383642</v>
      </c>
      <c r="AF149" s="6">
        <v>71576.010509360596</v>
      </c>
      <c r="AG149" s="6">
        <v>76788.985783689379</v>
      </c>
      <c r="AH149" s="3">
        <v>0.92898610453354824</v>
      </c>
      <c r="AI149" s="3">
        <v>7.3853994328458477E-3</v>
      </c>
      <c r="AJ149">
        <f t="shared" si="2"/>
        <v>2</v>
      </c>
    </row>
    <row r="150" spans="1:36" x14ac:dyDescent="0.25">
      <c r="A150" t="s">
        <v>299</v>
      </c>
      <c r="C150" t="s">
        <v>300</v>
      </c>
      <c r="F150">
        <v>3.5310000000000001</v>
      </c>
      <c r="G150">
        <v>0.53720000000000001</v>
      </c>
      <c r="H150">
        <v>4.5666999999999999E-2</v>
      </c>
      <c r="M150">
        <v>12</v>
      </c>
      <c r="N150">
        <v>7</v>
      </c>
      <c r="O150">
        <v>1</v>
      </c>
      <c r="P150">
        <v>0</v>
      </c>
      <c r="Q150">
        <v>16</v>
      </c>
      <c r="R150">
        <v>9</v>
      </c>
      <c r="S150">
        <v>1</v>
      </c>
      <c r="T150">
        <v>0</v>
      </c>
      <c r="U150" s="5">
        <v>0.99969753288820995</v>
      </c>
      <c r="V150" s="5">
        <v>0.85103383978486236</v>
      </c>
      <c r="W150" s="5">
        <v>0.94310715811742885</v>
      </c>
      <c r="X150" s="5">
        <v>0.97421780001126312</v>
      </c>
      <c r="Y150" s="5">
        <v>0.79849328390571905</v>
      </c>
      <c r="Z150" s="5">
        <v>0.79550826317469514</v>
      </c>
      <c r="AA150" s="5">
        <v>1.2566777482595104</v>
      </c>
      <c r="AB150" s="6">
        <v>5030491.332895237</v>
      </c>
      <c r="AC150" s="6">
        <v>4282826.6537899207</v>
      </c>
      <c r="AD150" s="6">
        <v>4743791.2775145825</v>
      </c>
      <c r="AE150" s="6">
        <v>4901038.2804000527</v>
      </c>
      <c r="AF150" s="6">
        <v>4018011.4959696643</v>
      </c>
      <c r="AG150" s="6">
        <v>4002367.4632367603</v>
      </c>
      <c r="AH150" s="3">
        <v>0.92832562974673083</v>
      </c>
      <c r="AI150" s="3">
        <v>7.521719689227639E-3</v>
      </c>
      <c r="AJ150">
        <f t="shared" si="2"/>
        <v>2</v>
      </c>
    </row>
    <row r="151" spans="1:36" x14ac:dyDescent="0.25">
      <c r="A151" t="s">
        <v>301</v>
      </c>
      <c r="B151" t="s">
        <v>302</v>
      </c>
      <c r="C151" t="s">
        <v>303</v>
      </c>
      <c r="F151">
        <v>5.5250000000000004</v>
      </c>
      <c r="G151">
        <v>0.66339999999999999</v>
      </c>
      <c r="H151">
        <v>6.0549999999999996E-3</v>
      </c>
      <c r="M151">
        <v>433</v>
      </c>
      <c r="N151">
        <v>28</v>
      </c>
      <c r="O151">
        <v>1</v>
      </c>
      <c r="P151">
        <v>0</v>
      </c>
      <c r="Q151">
        <v>428</v>
      </c>
      <c r="R151">
        <v>29</v>
      </c>
      <c r="S151">
        <v>1</v>
      </c>
      <c r="T151">
        <v>0</v>
      </c>
      <c r="U151" s="5">
        <v>0.99844222472443156</v>
      </c>
      <c r="V151" s="5">
        <v>0.77607556870142225</v>
      </c>
      <c r="W151" s="5">
        <v>0.94440602227067605</v>
      </c>
      <c r="X151" s="5">
        <v>0.8708685439328443</v>
      </c>
      <c r="Y151" s="5">
        <v>0.84801479896592213</v>
      </c>
      <c r="Z151" s="5">
        <v>0.75882133165429688</v>
      </c>
      <c r="AA151" s="5">
        <v>1.3157803860728852</v>
      </c>
      <c r="AB151" s="6">
        <v>719077368.2208333</v>
      </c>
      <c r="AC151" s="6">
        <v>555114781.81517303</v>
      </c>
      <c r="AD151" s="6">
        <v>677234087.80353999</v>
      </c>
      <c r="AE151" s="6">
        <v>624788191.88497376</v>
      </c>
      <c r="AF151" s="6">
        <v>606945587.84695053</v>
      </c>
      <c r="AG151" s="6">
        <v>541173724.79128122</v>
      </c>
      <c r="AH151" s="3">
        <v>0.92827686526986997</v>
      </c>
      <c r="AI151" s="3">
        <v>7.5318327195517624E-3</v>
      </c>
      <c r="AJ151">
        <f t="shared" si="2"/>
        <v>2</v>
      </c>
    </row>
    <row r="152" spans="1:36" x14ac:dyDescent="0.25">
      <c r="A152" t="s">
        <v>315</v>
      </c>
      <c r="C152" t="s">
        <v>316</v>
      </c>
      <c r="F152">
        <v>4.78</v>
      </c>
      <c r="G152">
        <v>0.60370000000000001</v>
      </c>
      <c r="H152">
        <v>1.3252E-2</v>
      </c>
      <c r="I152">
        <v>5</v>
      </c>
      <c r="J152">
        <v>4</v>
      </c>
      <c r="K152">
        <v>2</v>
      </c>
      <c r="L152">
        <v>2</v>
      </c>
      <c r="M152">
        <v>12</v>
      </c>
      <c r="N152">
        <v>7</v>
      </c>
      <c r="O152">
        <v>4</v>
      </c>
      <c r="P152">
        <v>3</v>
      </c>
      <c r="Q152">
        <v>12</v>
      </c>
      <c r="R152">
        <v>7</v>
      </c>
      <c r="S152">
        <v>4</v>
      </c>
      <c r="T152">
        <v>3</v>
      </c>
      <c r="U152" s="5">
        <v>0.83583380049402145</v>
      </c>
      <c r="V152" s="5">
        <v>0.92995389612949175</v>
      </c>
      <c r="W152" s="5">
        <v>0.83189153501224222</v>
      </c>
      <c r="X152" s="5">
        <v>0.87492888563308802</v>
      </c>
      <c r="Y152" s="5">
        <v>0.90968211855255365</v>
      </c>
      <c r="Z152" s="5">
        <v>1</v>
      </c>
      <c r="AA152" s="5">
        <v>1.2020797879440903</v>
      </c>
      <c r="AB152" s="6">
        <v>981636.20050971664</v>
      </c>
      <c r="AC152" s="6">
        <v>1091593.9790873921</v>
      </c>
      <c r="AD152" s="6">
        <v>976805.94023591233</v>
      </c>
      <c r="AE152" s="6">
        <v>1026788.2277745577</v>
      </c>
      <c r="AF152" s="6">
        <v>1067307.1164187554</v>
      </c>
      <c r="AG152" s="6">
        <v>1174385.2920603901</v>
      </c>
      <c r="AH152" s="3">
        <v>0.92782069385736399</v>
      </c>
      <c r="AI152" s="3">
        <v>7.6267565931261924E-3</v>
      </c>
      <c r="AJ152">
        <f t="shared" si="2"/>
        <v>3</v>
      </c>
    </row>
    <row r="153" spans="1:36" x14ac:dyDescent="0.25">
      <c r="A153" t="s">
        <v>1339</v>
      </c>
      <c r="C153" t="s">
        <v>1340</v>
      </c>
      <c r="F153">
        <v>5.92</v>
      </c>
      <c r="G153">
        <v>0.74939999999999996</v>
      </c>
      <c r="H153">
        <v>2.7759999999999998E-3</v>
      </c>
      <c r="I153">
        <v>105</v>
      </c>
      <c r="J153">
        <v>35</v>
      </c>
      <c r="K153">
        <v>0</v>
      </c>
      <c r="L153">
        <v>0</v>
      </c>
      <c r="M153">
        <v>172</v>
      </c>
      <c r="N153">
        <v>39</v>
      </c>
      <c r="O153">
        <v>0</v>
      </c>
      <c r="P153">
        <v>0</v>
      </c>
      <c r="Q153">
        <v>179</v>
      </c>
      <c r="R153">
        <v>41</v>
      </c>
      <c r="S153">
        <v>0</v>
      </c>
      <c r="T153">
        <v>0</v>
      </c>
      <c r="U153" s="5">
        <v>0.96316041752951076</v>
      </c>
      <c r="V153" s="5">
        <v>0.98776053133933939</v>
      </c>
      <c r="W153" s="5">
        <v>0.93835731234740438</v>
      </c>
      <c r="X153" s="5">
        <v>0.9303025783247314</v>
      </c>
      <c r="Y153" s="5">
        <v>0.99300542267754466</v>
      </c>
      <c r="Z153" s="5">
        <v>0.981597614203778</v>
      </c>
      <c r="AA153" s="5">
        <v>1.0674004843302995</v>
      </c>
      <c r="AB153" s="6">
        <v>82769037.086325511</v>
      </c>
      <c r="AC153" s="6">
        <v>84863540.489537284</v>
      </c>
      <c r="AD153" s="6">
        <v>80629299.829636738</v>
      </c>
      <c r="AE153" s="6">
        <v>79976004.45695132</v>
      </c>
      <c r="AF153" s="6">
        <v>85317301.509570941</v>
      </c>
      <c r="AG153" s="6">
        <v>84353708.45766978</v>
      </c>
      <c r="AH153" s="3">
        <v>0.92759173902629155</v>
      </c>
      <c r="AI153" s="3">
        <v>7.6746177133811423E-3</v>
      </c>
      <c r="AJ153">
        <f t="shared" si="2"/>
        <v>3</v>
      </c>
    </row>
    <row r="154" spans="1:36" x14ac:dyDescent="0.25">
      <c r="A154" t="s">
        <v>313</v>
      </c>
      <c r="C154" t="s">
        <v>314</v>
      </c>
      <c r="F154">
        <v>2.8090000000000002</v>
      </c>
      <c r="G154">
        <v>0.36309999999999998</v>
      </c>
      <c r="H154">
        <v>0.40187699999999998</v>
      </c>
      <c r="M154">
        <v>1</v>
      </c>
      <c r="N154">
        <v>1</v>
      </c>
      <c r="O154">
        <v>1</v>
      </c>
      <c r="P154">
        <v>0</v>
      </c>
      <c r="Q154">
        <v>1</v>
      </c>
      <c r="R154">
        <v>1</v>
      </c>
      <c r="S154">
        <v>1</v>
      </c>
      <c r="T154">
        <v>0</v>
      </c>
      <c r="U154" s="5">
        <v>0.39146317830463651</v>
      </c>
      <c r="V154" s="5">
        <v>0.99574463006068248</v>
      </c>
      <c r="W154" s="5">
        <v>0.74437430967465645</v>
      </c>
      <c r="X154" s="5">
        <v>0.89017797445181945</v>
      </c>
      <c r="Y154" s="5">
        <v>0.95945781800538921</v>
      </c>
      <c r="Z154" s="5">
        <v>0.40173868936811236</v>
      </c>
      <c r="AA154" s="5">
        <v>2.5436482541553227</v>
      </c>
      <c r="AB154" s="6">
        <v>2153.5988970069593</v>
      </c>
      <c r="AC154" s="6">
        <v>5742.4202716407244</v>
      </c>
      <c r="AD154" s="6">
        <v>4452.900172261332</v>
      </c>
      <c r="AE154" s="6">
        <v>5154.3296012362916</v>
      </c>
      <c r="AF154" s="6">
        <v>5457.595762627936</v>
      </c>
      <c r="AG154" s="6">
        <v>2289.5292010012645</v>
      </c>
      <c r="AH154" s="3">
        <v>0.92645871483130082</v>
      </c>
      <c r="AI154" s="3">
        <v>7.9136135117395274E-3</v>
      </c>
      <c r="AJ154">
        <f t="shared" si="2"/>
        <v>2</v>
      </c>
    </row>
    <row r="155" spans="1:36" x14ac:dyDescent="0.25">
      <c r="A155" t="s">
        <v>10698</v>
      </c>
      <c r="B155" t="s">
        <v>10699</v>
      </c>
      <c r="C155" t="s">
        <v>10700</v>
      </c>
      <c r="F155">
        <v>5.7649999999999997</v>
      </c>
      <c r="G155">
        <v>0.64870000000000005</v>
      </c>
      <c r="H155">
        <v>1.6091999999999999E-2</v>
      </c>
      <c r="I155">
        <v>16</v>
      </c>
      <c r="J155">
        <v>7</v>
      </c>
      <c r="K155">
        <v>1</v>
      </c>
      <c r="L155">
        <v>6</v>
      </c>
      <c r="M155">
        <v>26</v>
      </c>
      <c r="N155">
        <v>16</v>
      </c>
      <c r="O155">
        <v>3</v>
      </c>
      <c r="P155">
        <v>12</v>
      </c>
      <c r="Q155">
        <v>22</v>
      </c>
      <c r="R155">
        <v>14</v>
      </c>
      <c r="S155">
        <v>2</v>
      </c>
      <c r="T155">
        <v>11</v>
      </c>
      <c r="U155" s="5">
        <v>0.94575103791648474</v>
      </c>
      <c r="V155" s="5">
        <v>0.97279499868245189</v>
      </c>
      <c r="W155" s="5">
        <v>0.9601645958999333</v>
      </c>
      <c r="X155" s="5">
        <v>0.9729534827462567</v>
      </c>
      <c r="Y155" s="5">
        <v>0.93983606260331165</v>
      </c>
      <c r="Z155" s="5">
        <v>0.97290869389944168</v>
      </c>
      <c r="AA155" s="5">
        <v>1.0352374434869109</v>
      </c>
      <c r="AB155" s="6">
        <v>4429202.9349067723</v>
      </c>
      <c r="AC155" s="6">
        <v>4553985.1845317865</v>
      </c>
      <c r="AD155" s="6">
        <v>4495300.4763708338</v>
      </c>
      <c r="AE155" s="6">
        <v>4558640.2110434463</v>
      </c>
      <c r="AF155" s="6">
        <v>4397689.7636640584</v>
      </c>
      <c r="AG155" s="6">
        <v>4555064.1536939144</v>
      </c>
      <c r="AH155" s="3">
        <v>0.92609059958513351</v>
      </c>
      <c r="AI155" s="3">
        <v>7.992030478772106E-3</v>
      </c>
      <c r="AJ155">
        <f t="shared" si="2"/>
        <v>3</v>
      </c>
    </row>
    <row r="156" spans="1:36" x14ac:dyDescent="0.25">
      <c r="A156" t="s">
        <v>1315</v>
      </c>
      <c r="B156" t="s">
        <v>1316</v>
      </c>
      <c r="C156" t="s">
        <v>1317</v>
      </c>
      <c r="D156">
        <v>913</v>
      </c>
      <c r="E156">
        <v>14</v>
      </c>
      <c r="F156">
        <v>5.2569999999999997</v>
      </c>
      <c r="G156">
        <v>0.55359999999999998</v>
      </c>
      <c r="H156">
        <v>2.9662999999999998E-2</v>
      </c>
      <c r="I156">
        <v>19</v>
      </c>
      <c r="J156">
        <v>8</v>
      </c>
      <c r="K156">
        <v>0</v>
      </c>
      <c r="L156">
        <v>0</v>
      </c>
      <c r="M156">
        <v>30</v>
      </c>
      <c r="N156">
        <v>12</v>
      </c>
      <c r="O156">
        <v>0</v>
      </c>
      <c r="P156">
        <v>0</v>
      </c>
      <c r="Q156">
        <v>32</v>
      </c>
      <c r="R156">
        <v>13</v>
      </c>
      <c r="S156">
        <v>0</v>
      </c>
      <c r="T156">
        <v>0</v>
      </c>
      <c r="U156" s="5">
        <v>0.91478129834773092</v>
      </c>
      <c r="V156" s="5">
        <v>1</v>
      </c>
      <c r="W156" s="5">
        <v>0.93495192766982382</v>
      </c>
      <c r="X156" s="5">
        <v>0.88946494438189083</v>
      </c>
      <c r="Y156" s="5">
        <v>0.89430566893302632</v>
      </c>
      <c r="Z156" s="5">
        <v>0.90471900689458662</v>
      </c>
      <c r="AA156" s="5">
        <v>1.1242714019436959</v>
      </c>
      <c r="AB156" s="6">
        <v>19924792.189701658</v>
      </c>
      <c r="AC156" s="6">
        <v>21806884.631522585</v>
      </c>
      <c r="AD156" s="6">
        <v>20394779.968145866</v>
      </c>
      <c r="AE156" s="6">
        <v>19397451.49712503</v>
      </c>
      <c r="AF156" s="6">
        <v>19505195.918316361</v>
      </c>
      <c r="AG156" s="6">
        <v>19718872.276510965</v>
      </c>
      <c r="AH156" s="3">
        <v>0.92606435626891137</v>
      </c>
      <c r="AI156" s="3">
        <v>7.9976352836898541E-3</v>
      </c>
      <c r="AJ156">
        <f t="shared" si="2"/>
        <v>3</v>
      </c>
    </row>
    <row r="157" spans="1:36" x14ac:dyDescent="0.25">
      <c r="A157" t="s">
        <v>822</v>
      </c>
      <c r="B157" t="s">
        <v>823</v>
      </c>
      <c r="C157" t="s">
        <v>824</v>
      </c>
      <c r="D157">
        <v>382</v>
      </c>
      <c r="E157">
        <v>4</v>
      </c>
      <c r="F157">
        <v>2.9180000000000001</v>
      </c>
      <c r="G157">
        <v>0.46800000000000003</v>
      </c>
      <c r="H157">
        <v>0.145949</v>
      </c>
      <c r="I157">
        <v>4</v>
      </c>
      <c r="J157">
        <v>3</v>
      </c>
      <c r="K157">
        <v>0</v>
      </c>
      <c r="L157">
        <v>0</v>
      </c>
      <c r="M157">
        <v>5</v>
      </c>
      <c r="N157">
        <v>4</v>
      </c>
      <c r="O157">
        <v>0</v>
      </c>
      <c r="P157">
        <v>0</v>
      </c>
      <c r="Q157">
        <v>4</v>
      </c>
      <c r="R157">
        <v>2</v>
      </c>
      <c r="S157">
        <v>0</v>
      </c>
      <c r="T157">
        <v>0</v>
      </c>
      <c r="U157" s="5">
        <v>0.95761642776761136</v>
      </c>
      <c r="V157" s="5">
        <v>0.80469063997684243</v>
      </c>
      <c r="W157" s="5">
        <v>0.89319344773901388</v>
      </c>
      <c r="X157" s="5">
        <v>0.98415331118950355</v>
      </c>
      <c r="Y157" s="5">
        <v>0.8245606039345007</v>
      </c>
      <c r="Z157" s="5">
        <v>0.80446728154672409</v>
      </c>
      <c r="AA157" s="5">
        <v>1.2233602705349342</v>
      </c>
      <c r="AB157" s="6">
        <v>453906.3158588782</v>
      </c>
      <c r="AC157" s="6">
        <v>382025.72920691868</v>
      </c>
      <c r="AD157" s="6">
        <v>427153.4528123333</v>
      </c>
      <c r="AE157" s="6">
        <v>470425.01145171392</v>
      </c>
      <c r="AF157" s="6">
        <v>391647.96943843039</v>
      </c>
      <c r="AG157" s="6">
        <v>381160.82775132504</v>
      </c>
      <c r="AH157" s="3">
        <v>0.92571378039837315</v>
      </c>
      <c r="AI157" s="3">
        <v>8.0726915212158273E-3</v>
      </c>
      <c r="AJ157">
        <f t="shared" si="2"/>
        <v>3</v>
      </c>
    </row>
    <row r="158" spans="1:36" x14ac:dyDescent="0.25">
      <c r="A158" t="s">
        <v>6632</v>
      </c>
      <c r="B158" t="s">
        <v>6633</v>
      </c>
      <c r="C158" t="s">
        <v>6634</v>
      </c>
      <c r="F158">
        <v>5.49</v>
      </c>
      <c r="G158">
        <v>0.61019999999999996</v>
      </c>
      <c r="H158">
        <v>9.2275999999999997E-2</v>
      </c>
      <c r="I158">
        <v>12</v>
      </c>
      <c r="J158">
        <v>9</v>
      </c>
      <c r="K158">
        <v>0</v>
      </c>
      <c r="L158">
        <v>9</v>
      </c>
      <c r="M158">
        <v>17</v>
      </c>
      <c r="N158">
        <v>12</v>
      </c>
      <c r="O158">
        <v>0</v>
      </c>
      <c r="P158">
        <v>10</v>
      </c>
      <c r="Q158">
        <v>17</v>
      </c>
      <c r="R158">
        <v>9</v>
      </c>
      <c r="S158">
        <v>0</v>
      </c>
      <c r="T158">
        <v>9</v>
      </c>
      <c r="U158" s="5">
        <v>0.90190245076251296</v>
      </c>
      <c r="V158" s="5">
        <v>0.95185226913644694</v>
      </c>
      <c r="W158" s="5">
        <v>0.93446572337703238</v>
      </c>
      <c r="X158" s="5">
        <v>0.93153731230970005</v>
      </c>
      <c r="Y158" s="5">
        <v>0.93609995292801551</v>
      </c>
      <c r="Z158" s="5">
        <v>0.98525344514274815</v>
      </c>
      <c r="AA158" s="5">
        <v>1.0924168620561638</v>
      </c>
      <c r="AB158" s="6">
        <v>1771425.3208742875</v>
      </c>
      <c r="AC158" s="6">
        <v>1862556.8125870929</v>
      </c>
      <c r="AD158" s="6">
        <v>1831398.0939865811</v>
      </c>
      <c r="AE158" s="6">
        <v>1820706.872227181</v>
      </c>
      <c r="AF158" s="6">
        <v>1830827.5221393341</v>
      </c>
      <c r="AG158" s="6">
        <v>1933203.3864666333</v>
      </c>
      <c r="AH158" s="3">
        <v>0.92527828187923822</v>
      </c>
      <c r="AI158" s="3">
        <v>8.1664045404186408E-3</v>
      </c>
      <c r="AJ158">
        <f t="shared" si="2"/>
        <v>3</v>
      </c>
    </row>
    <row r="159" spans="1:36" x14ac:dyDescent="0.25">
      <c r="A159" t="s">
        <v>3524</v>
      </c>
      <c r="C159" t="s">
        <v>3525</v>
      </c>
      <c r="F159">
        <v>4.3929999999999998</v>
      </c>
      <c r="G159">
        <v>0.56069999999999998</v>
      </c>
      <c r="H159">
        <v>6.3819999999999997E-3</v>
      </c>
      <c r="I159">
        <v>22</v>
      </c>
      <c r="J159">
        <v>13</v>
      </c>
      <c r="K159">
        <v>0</v>
      </c>
      <c r="L159">
        <v>10</v>
      </c>
      <c r="M159">
        <v>29</v>
      </c>
      <c r="N159">
        <v>20</v>
      </c>
      <c r="O159">
        <v>0</v>
      </c>
      <c r="P159">
        <v>13</v>
      </c>
      <c r="Q159">
        <v>25</v>
      </c>
      <c r="R159">
        <v>17</v>
      </c>
      <c r="S159">
        <v>0</v>
      </c>
      <c r="T159">
        <v>13</v>
      </c>
      <c r="U159" s="5">
        <v>0.92189144388076505</v>
      </c>
      <c r="V159" s="5">
        <v>0.99344264636083413</v>
      </c>
      <c r="W159" s="5">
        <v>0.93741422701077159</v>
      </c>
      <c r="X159" s="5">
        <v>0.90472830539532134</v>
      </c>
      <c r="Y159" s="5">
        <v>0.96183249529048076</v>
      </c>
      <c r="Z159" s="5">
        <v>0.98952736229255933</v>
      </c>
      <c r="AA159" s="5">
        <v>1.0980563340800407</v>
      </c>
      <c r="AB159" s="6">
        <v>5813813.8213585569</v>
      </c>
      <c r="AC159" s="6">
        <v>6264872.4480465353</v>
      </c>
      <c r="AD159" s="6">
        <v>5902280.1631660489</v>
      </c>
      <c r="AE159" s="6">
        <v>5707118.0764812035</v>
      </c>
      <c r="AF159" s="6">
        <v>6062236.5854612486</v>
      </c>
      <c r="AG159" s="6">
        <v>6240121.8507718667</v>
      </c>
      <c r="AH159" s="3">
        <v>0.92517251476535323</v>
      </c>
      <c r="AI159" s="3">
        <v>8.1892435675604888E-3</v>
      </c>
      <c r="AJ159">
        <f t="shared" si="2"/>
        <v>3</v>
      </c>
    </row>
    <row r="160" spans="1:36" x14ac:dyDescent="0.25">
      <c r="A160" t="s">
        <v>2533</v>
      </c>
      <c r="C160" t="s">
        <v>2534</v>
      </c>
      <c r="F160">
        <v>4.5090000000000003</v>
      </c>
      <c r="G160">
        <v>0.59099999999999997</v>
      </c>
      <c r="H160">
        <v>6.6340000000000001E-3</v>
      </c>
      <c r="I160">
        <v>15</v>
      </c>
      <c r="J160">
        <v>14</v>
      </c>
      <c r="K160">
        <v>0</v>
      </c>
      <c r="L160">
        <v>9</v>
      </c>
      <c r="M160">
        <v>15</v>
      </c>
      <c r="N160">
        <v>12</v>
      </c>
      <c r="O160">
        <v>0</v>
      </c>
      <c r="P160">
        <v>0</v>
      </c>
      <c r="Q160">
        <v>12</v>
      </c>
      <c r="R160">
        <v>10</v>
      </c>
      <c r="S160">
        <v>1</v>
      </c>
      <c r="T160">
        <v>4</v>
      </c>
      <c r="U160" s="5">
        <v>0.90543391824216124</v>
      </c>
      <c r="V160" s="5">
        <v>0.94731781856820152</v>
      </c>
      <c r="W160" s="5">
        <v>0.92742134897845308</v>
      </c>
      <c r="X160" s="5">
        <v>0.94392192461633773</v>
      </c>
      <c r="Y160" s="5">
        <v>0.94924966382174203</v>
      </c>
      <c r="Z160" s="5">
        <v>0.96909922883845778</v>
      </c>
      <c r="AA160" s="5">
        <v>1.0703146958752092</v>
      </c>
      <c r="AB160" s="6">
        <v>1260067.6315216643</v>
      </c>
      <c r="AC160" s="6">
        <v>1316591.9284464251</v>
      </c>
      <c r="AD160" s="6">
        <v>1288589.1008555649</v>
      </c>
      <c r="AE160" s="6">
        <v>1311762.8172563056</v>
      </c>
      <c r="AF160" s="6">
        <v>1319340.7647627329</v>
      </c>
      <c r="AG160" s="6">
        <v>1344812.6041234687</v>
      </c>
      <c r="AH160" s="3">
        <v>0.92350738179092673</v>
      </c>
      <c r="AI160" s="3">
        <v>8.5528971920948715E-3</v>
      </c>
      <c r="AJ160">
        <f t="shared" si="2"/>
        <v>3</v>
      </c>
    </row>
    <row r="161" spans="1:36" x14ac:dyDescent="0.25">
      <c r="A161" t="s">
        <v>3411</v>
      </c>
      <c r="C161" t="s">
        <v>3412</v>
      </c>
      <c r="F161">
        <v>3.177</v>
      </c>
      <c r="G161">
        <v>0.40539999999999998</v>
      </c>
      <c r="H161">
        <v>1.5442000000000001E-2</v>
      </c>
      <c r="I161">
        <v>1</v>
      </c>
      <c r="J161">
        <v>1</v>
      </c>
      <c r="K161">
        <v>1</v>
      </c>
      <c r="L161">
        <v>0</v>
      </c>
      <c r="M161">
        <v>2</v>
      </c>
      <c r="N161">
        <v>2</v>
      </c>
      <c r="O161">
        <v>2</v>
      </c>
      <c r="P161">
        <v>0</v>
      </c>
      <c r="Q161">
        <v>3</v>
      </c>
      <c r="R161">
        <v>2</v>
      </c>
      <c r="S161">
        <v>2</v>
      </c>
      <c r="T161">
        <v>0</v>
      </c>
      <c r="U161" s="5">
        <v>0.86044023793159763</v>
      </c>
      <c r="V161" s="5">
        <v>0.92177319011625736</v>
      </c>
      <c r="W161" s="5">
        <v>0.88044916396243078</v>
      </c>
      <c r="X161" s="5">
        <v>0.77254495473383133</v>
      </c>
      <c r="Y161" s="5">
        <v>0.95519380286632849</v>
      </c>
      <c r="Z161" s="5">
        <v>0.94365688553229354</v>
      </c>
      <c r="AA161" s="5">
        <v>1.2364248798899038</v>
      </c>
      <c r="AB161" s="6">
        <v>595908.1395025301</v>
      </c>
      <c r="AC161" s="6">
        <v>629851.4767494417</v>
      </c>
      <c r="AD161" s="6">
        <v>606077.33787116536</v>
      </c>
      <c r="AE161" s="6">
        <v>533633.44614092808</v>
      </c>
      <c r="AF161" s="6">
        <v>658496.37650042109</v>
      </c>
      <c r="AG161" s="6">
        <v>648471.09044258494</v>
      </c>
      <c r="AH161" s="3">
        <v>0.9228373749009956</v>
      </c>
      <c r="AI161" s="3">
        <v>8.701390205166212E-3</v>
      </c>
      <c r="AJ161">
        <f t="shared" si="2"/>
        <v>3</v>
      </c>
    </row>
    <row r="162" spans="1:36" x14ac:dyDescent="0.25">
      <c r="A162" t="s">
        <v>4030</v>
      </c>
      <c r="B162" t="s">
        <v>4031</v>
      </c>
      <c r="C162" t="s">
        <v>4032</v>
      </c>
      <c r="F162">
        <v>4.3630000000000004</v>
      </c>
      <c r="G162">
        <v>0.57410000000000005</v>
      </c>
      <c r="H162">
        <v>3.1519999999999999E-3</v>
      </c>
      <c r="I162">
        <v>1</v>
      </c>
      <c r="J162">
        <v>1</v>
      </c>
      <c r="K162">
        <v>0</v>
      </c>
      <c r="L162">
        <v>0</v>
      </c>
      <c r="M162">
        <v>2</v>
      </c>
      <c r="N162">
        <v>2</v>
      </c>
      <c r="O162">
        <v>0</v>
      </c>
      <c r="P162">
        <v>0</v>
      </c>
      <c r="Q162">
        <v>3</v>
      </c>
      <c r="R162">
        <v>3</v>
      </c>
      <c r="S162">
        <v>1</v>
      </c>
      <c r="T162">
        <v>2</v>
      </c>
      <c r="U162" s="5">
        <v>0.82736541763050431</v>
      </c>
      <c r="V162" s="5">
        <v>0.88140072436258399</v>
      </c>
      <c r="W162" s="5">
        <v>0.81628907399630479</v>
      </c>
      <c r="X162" s="5">
        <v>0.95831282435812837</v>
      </c>
      <c r="Y162" s="5">
        <v>0.88052263318203694</v>
      </c>
      <c r="Z162" s="5">
        <v>0.97293984544556056</v>
      </c>
      <c r="AA162" s="5">
        <v>1.1919060005083015</v>
      </c>
      <c r="AB162" s="6">
        <v>80939.464812998747</v>
      </c>
      <c r="AC162" s="6">
        <v>85726.635907827906</v>
      </c>
      <c r="AD162" s="6">
        <v>79045.794959177947</v>
      </c>
      <c r="AE162" s="6">
        <v>92465.626081343915</v>
      </c>
      <c r="AF162" s="6">
        <v>85906.956026744811</v>
      </c>
      <c r="AG162" s="6">
        <v>94194.666988170429</v>
      </c>
      <c r="AH162" s="3">
        <v>0.92274112409082731</v>
      </c>
      <c r="AI162" s="3">
        <v>8.7228242981176353E-3</v>
      </c>
      <c r="AJ162">
        <f t="shared" si="2"/>
        <v>3</v>
      </c>
    </row>
    <row r="163" spans="1:36" x14ac:dyDescent="0.25">
      <c r="A163" t="s">
        <v>1016</v>
      </c>
      <c r="C163" t="s">
        <v>1017</v>
      </c>
      <c r="F163">
        <v>6.0330000000000004</v>
      </c>
      <c r="G163">
        <v>0.64939999999999998</v>
      </c>
      <c r="H163">
        <v>3.8969999999999999E-3</v>
      </c>
      <c r="I163">
        <v>135</v>
      </c>
      <c r="J163">
        <v>27</v>
      </c>
      <c r="K163">
        <v>0</v>
      </c>
      <c r="L163">
        <v>18</v>
      </c>
      <c r="M163">
        <v>222</v>
      </c>
      <c r="N163">
        <v>30</v>
      </c>
      <c r="O163">
        <v>0</v>
      </c>
      <c r="P163">
        <v>3</v>
      </c>
      <c r="Q163">
        <v>229</v>
      </c>
      <c r="R163">
        <v>32</v>
      </c>
      <c r="S163">
        <v>0</v>
      </c>
      <c r="T163">
        <v>3</v>
      </c>
      <c r="U163" s="5">
        <v>0.96744346737525699</v>
      </c>
      <c r="V163" s="5">
        <v>0.96795766642130288</v>
      </c>
      <c r="W163" s="5">
        <v>0.96620597061690583</v>
      </c>
      <c r="X163" s="5">
        <v>0.92653981987462952</v>
      </c>
      <c r="Y163" s="5">
        <v>1</v>
      </c>
      <c r="Z163" s="5">
        <v>0.94962505229834238</v>
      </c>
      <c r="AA163" s="5">
        <v>1.0792844285260297</v>
      </c>
      <c r="AB163" s="6">
        <v>97564337.699092746</v>
      </c>
      <c r="AC163" s="6">
        <v>97623811.587708667</v>
      </c>
      <c r="AD163" s="6">
        <v>97456683.193520829</v>
      </c>
      <c r="AE163" s="6">
        <v>93445912.458367467</v>
      </c>
      <c r="AF163" s="6">
        <v>100854770.5135643</v>
      </c>
      <c r="AG163" s="6">
        <v>95773903.090052083</v>
      </c>
      <c r="AH163" s="3">
        <v>0.92251286569400071</v>
      </c>
      <c r="AI163" s="3">
        <v>8.7737576795545082E-3</v>
      </c>
      <c r="AJ163">
        <f t="shared" si="2"/>
        <v>3</v>
      </c>
    </row>
    <row r="164" spans="1:36" x14ac:dyDescent="0.25">
      <c r="A164" t="s">
        <v>156</v>
      </c>
      <c r="B164" t="s">
        <v>157</v>
      </c>
      <c r="C164" t="s">
        <v>140</v>
      </c>
      <c r="F164">
        <v>5.5640000000000001</v>
      </c>
      <c r="G164">
        <v>0.63980000000000004</v>
      </c>
      <c r="H164">
        <v>1.702E-2</v>
      </c>
      <c r="I164">
        <v>5</v>
      </c>
      <c r="J164">
        <v>5</v>
      </c>
      <c r="K164">
        <v>1</v>
      </c>
      <c r="L164">
        <v>4</v>
      </c>
      <c r="M164">
        <v>2</v>
      </c>
      <c r="N164">
        <v>2</v>
      </c>
      <c r="O164">
        <v>1</v>
      </c>
      <c r="P164">
        <v>1</v>
      </c>
      <c r="Q164">
        <v>5</v>
      </c>
      <c r="R164">
        <v>5</v>
      </c>
      <c r="S164">
        <v>1</v>
      </c>
      <c r="T164">
        <v>4</v>
      </c>
      <c r="U164" s="5">
        <v>0.83676079514633062</v>
      </c>
      <c r="V164" s="5">
        <v>0.77905426860583882</v>
      </c>
      <c r="W164" s="5">
        <v>0.8986142260769806</v>
      </c>
      <c r="X164" s="5">
        <v>0.96382223134297496</v>
      </c>
      <c r="Y164" s="5">
        <v>0.76960537941879759</v>
      </c>
      <c r="Z164" s="5">
        <v>0.77661027237685898</v>
      </c>
      <c r="AA164" s="5">
        <v>1.2523590103682085</v>
      </c>
      <c r="AB164" s="6">
        <v>173287.75707431036</v>
      </c>
      <c r="AC164" s="6">
        <v>158527.69272155708</v>
      </c>
      <c r="AD164" s="6">
        <v>188178.52740896519</v>
      </c>
      <c r="AE164" s="6">
        <v>204857.0330911437</v>
      </c>
      <c r="AF164" s="6">
        <v>155043.33190051687</v>
      </c>
      <c r="AG164" s="6">
        <v>158187.17981767911</v>
      </c>
      <c r="AH164" s="3">
        <v>0.92237113459878073</v>
      </c>
      <c r="AI164" s="3">
        <v>8.8054559994454312E-3</v>
      </c>
      <c r="AJ164">
        <f t="shared" si="2"/>
        <v>3</v>
      </c>
    </row>
    <row r="165" spans="1:36" x14ac:dyDescent="0.25">
      <c r="A165" t="s">
        <v>321</v>
      </c>
      <c r="B165" t="s">
        <v>322</v>
      </c>
      <c r="C165" t="s">
        <v>323</v>
      </c>
      <c r="D165">
        <v>1219</v>
      </c>
      <c r="E165">
        <v>1</v>
      </c>
      <c r="F165">
        <v>3.0550000000000002</v>
      </c>
      <c r="G165">
        <v>0.30499999999999999</v>
      </c>
      <c r="H165">
        <v>0.60161200000000004</v>
      </c>
      <c r="I165">
        <v>1</v>
      </c>
      <c r="J165">
        <v>1</v>
      </c>
      <c r="K165">
        <v>0</v>
      </c>
      <c r="L165">
        <v>0</v>
      </c>
      <c r="M165">
        <v>1</v>
      </c>
      <c r="N165">
        <v>1</v>
      </c>
      <c r="O165">
        <v>0</v>
      </c>
      <c r="P165">
        <v>0</v>
      </c>
      <c r="U165" s="5">
        <v>0.30330972858464655</v>
      </c>
      <c r="V165" s="5">
        <v>1</v>
      </c>
      <c r="W165" s="5">
        <v>0.35900691177790678</v>
      </c>
      <c r="X165" s="5">
        <v>0.11993512350090149</v>
      </c>
      <c r="Y165" s="5">
        <v>0.57277006464100322</v>
      </c>
      <c r="Z165" s="5">
        <v>0.7132966000445653</v>
      </c>
      <c r="AA165" s="5">
        <v>8.3378410828291134</v>
      </c>
      <c r="AB165" s="6">
        <v>2459.8923604297297</v>
      </c>
      <c r="AC165" s="6">
        <v>8455.7232998567852</v>
      </c>
      <c r="AD165" s="6">
        <v>2717.5880309762106</v>
      </c>
      <c r="AE165" s="6">
        <v>1380.7814966447729</v>
      </c>
      <c r="AF165" s="6">
        <v>4748.0667073256063</v>
      </c>
      <c r="AG165" s="6">
        <v>5597.4244639657427</v>
      </c>
      <c r="AH165" s="3">
        <v>0.92221786505045633</v>
      </c>
      <c r="AI165" s="3">
        <v>8.8397974641584096E-3</v>
      </c>
      <c r="AJ165">
        <f t="shared" si="2"/>
        <v>2</v>
      </c>
    </row>
    <row r="166" spans="1:36" x14ac:dyDescent="0.25">
      <c r="A166" t="s">
        <v>326</v>
      </c>
      <c r="B166" t="s">
        <v>327</v>
      </c>
      <c r="C166" t="s">
        <v>328</v>
      </c>
      <c r="F166">
        <v>2.7850000000000001</v>
      </c>
      <c r="G166">
        <v>0.2984</v>
      </c>
      <c r="H166">
        <v>3.0443000000000001E-2</v>
      </c>
      <c r="M166">
        <v>1</v>
      </c>
      <c r="N166">
        <v>1</v>
      </c>
      <c r="O166">
        <v>1</v>
      </c>
      <c r="P166">
        <v>0</v>
      </c>
      <c r="Q166">
        <v>2</v>
      </c>
      <c r="R166">
        <v>1</v>
      </c>
      <c r="S166">
        <v>1</v>
      </c>
      <c r="T166">
        <v>0</v>
      </c>
      <c r="U166" s="5">
        <v>0.38853840408824369</v>
      </c>
      <c r="V166" s="5">
        <v>0.84361252919094576</v>
      </c>
      <c r="W166" s="5">
        <v>0.40621925201994274</v>
      </c>
      <c r="X166" s="5">
        <v>0.40038074207676488</v>
      </c>
      <c r="Y166" s="5">
        <v>0.77082705703896437</v>
      </c>
      <c r="Z166" s="5">
        <v>1</v>
      </c>
      <c r="AA166" s="5">
        <v>2.573748153278776</v>
      </c>
      <c r="AB166" s="6">
        <v>78979.182584802154</v>
      </c>
      <c r="AC166" s="6">
        <v>169894.34742048645</v>
      </c>
      <c r="AD166" s="6">
        <v>82389.120692152414</v>
      </c>
      <c r="AE166" s="6">
        <v>80423.227327683067</v>
      </c>
      <c r="AF166" s="6">
        <v>155421.36132386304</v>
      </c>
      <c r="AG166" s="6">
        <v>201853.79632012651</v>
      </c>
      <c r="AH166" s="3">
        <v>0.92168696131732508</v>
      </c>
      <c r="AI166" s="3">
        <v>8.9592537700089112E-3</v>
      </c>
      <c r="AJ166">
        <f t="shared" si="2"/>
        <v>2</v>
      </c>
    </row>
    <row r="167" spans="1:36" x14ac:dyDescent="0.25">
      <c r="A167" t="s">
        <v>329</v>
      </c>
      <c r="B167" t="s">
        <v>330</v>
      </c>
      <c r="C167" t="s">
        <v>331</v>
      </c>
      <c r="F167">
        <v>4.0869999999999997</v>
      </c>
      <c r="G167">
        <v>0.54859999999999998</v>
      </c>
      <c r="H167">
        <v>4.6427000000000003E-2</v>
      </c>
      <c r="I167">
        <v>17</v>
      </c>
      <c r="J167">
        <v>14</v>
      </c>
      <c r="K167">
        <v>1</v>
      </c>
      <c r="L167">
        <v>13</v>
      </c>
      <c r="M167">
        <v>21</v>
      </c>
      <c r="N167">
        <v>15</v>
      </c>
      <c r="O167">
        <v>1</v>
      </c>
      <c r="P167">
        <v>14</v>
      </c>
      <c r="U167" s="5">
        <v>0.89823156588850761</v>
      </c>
      <c r="V167" s="5">
        <v>0.92342684156918065</v>
      </c>
      <c r="W167" s="5">
        <v>0.91424443935689259</v>
      </c>
      <c r="X167" s="5">
        <v>0.94792261689987112</v>
      </c>
      <c r="Y167" s="5">
        <v>0.9959048382014557</v>
      </c>
      <c r="Z167" s="5">
        <v>0.99756258822050126</v>
      </c>
      <c r="AA167" s="5">
        <v>1.1105850942053432</v>
      </c>
      <c r="AB167" s="6">
        <v>2103087.6752429446</v>
      </c>
      <c r="AC167" s="6">
        <v>2161886.7549642893</v>
      </c>
      <c r="AD167" s="6">
        <v>2140313.0570844817</v>
      </c>
      <c r="AE167" s="6">
        <v>2218016.8836394399</v>
      </c>
      <c r="AF167" s="6">
        <v>2331790.3909101752</v>
      </c>
      <c r="AG167" s="6">
        <v>2336142.9453639737</v>
      </c>
      <c r="AH167" s="3">
        <v>0.92157109656113512</v>
      </c>
      <c r="AI167" s="3">
        <v>8.9854276065962583E-3</v>
      </c>
      <c r="AJ167">
        <f t="shared" si="2"/>
        <v>2</v>
      </c>
    </row>
    <row r="168" spans="1:36" x14ac:dyDescent="0.25">
      <c r="A168" t="s">
        <v>7639</v>
      </c>
      <c r="C168" t="s">
        <v>7640</v>
      </c>
      <c r="F168">
        <v>5.3570000000000002</v>
      </c>
      <c r="G168">
        <v>0.65759999999999996</v>
      </c>
      <c r="H168">
        <v>2.6372E-2</v>
      </c>
      <c r="I168">
        <v>29</v>
      </c>
      <c r="J168">
        <v>20</v>
      </c>
      <c r="K168">
        <v>3</v>
      </c>
      <c r="L168">
        <v>0</v>
      </c>
      <c r="M168">
        <v>48</v>
      </c>
      <c r="N168">
        <v>28</v>
      </c>
      <c r="O168">
        <v>4</v>
      </c>
      <c r="P168">
        <v>0</v>
      </c>
      <c r="Q168">
        <v>41</v>
      </c>
      <c r="R168">
        <v>28</v>
      </c>
      <c r="S168">
        <v>5</v>
      </c>
      <c r="T168">
        <v>0</v>
      </c>
      <c r="U168" s="5">
        <v>0.89508566685315627</v>
      </c>
      <c r="V168" s="5">
        <v>0.93593192838472705</v>
      </c>
      <c r="W168" s="5">
        <v>0.90969924980874783</v>
      </c>
      <c r="X168" s="5">
        <v>0.9150250081001855</v>
      </c>
      <c r="Y168" s="5">
        <v>0.94549779789685395</v>
      </c>
      <c r="Z168" s="5">
        <v>1</v>
      </c>
      <c r="AA168" s="5">
        <v>1.1172114994486393</v>
      </c>
      <c r="AB168" s="6">
        <v>4970569.4363844236</v>
      </c>
      <c r="AC168" s="6">
        <v>5206812.017142375</v>
      </c>
      <c r="AD168" s="6">
        <v>5051641.3278173404</v>
      </c>
      <c r="AE168" s="6">
        <v>5077904.2774873832</v>
      </c>
      <c r="AF168" s="6">
        <v>5263177.6718332535</v>
      </c>
      <c r="AG168" s="6">
        <v>5573288.8311335556</v>
      </c>
      <c r="AH168" s="3">
        <v>0.92151690923089391</v>
      </c>
      <c r="AI168" s="3">
        <v>8.9976812572048204E-3</v>
      </c>
      <c r="AJ168">
        <f t="shared" si="2"/>
        <v>3</v>
      </c>
    </row>
    <row r="169" spans="1:36" x14ac:dyDescent="0.25">
      <c r="A169" t="s">
        <v>9545</v>
      </c>
      <c r="B169" t="s">
        <v>9546</v>
      </c>
      <c r="C169" t="s">
        <v>9547</v>
      </c>
      <c r="D169">
        <v>1273</v>
      </c>
      <c r="E169">
        <v>9</v>
      </c>
      <c r="F169">
        <v>4.3710000000000004</v>
      </c>
      <c r="G169">
        <v>0.48070000000000002</v>
      </c>
      <c r="H169">
        <v>0.18734300000000001</v>
      </c>
      <c r="I169">
        <v>4</v>
      </c>
      <c r="J169">
        <v>3</v>
      </c>
      <c r="K169">
        <v>0</v>
      </c>
      <c r="L169">
        <v>2</v>
      </c>
      <c r="M169">
        <v>11</v>
      </c>
      <c r="N169">
        <v>8</v>
      </c>
      <c r="O169">
        <v>0</v>
      </c>
      <c r="P169">
        <v>6</v>
      </c>
      <c r="Q169">
        <v>7</v>
      </c>
      <c r="R169">
        <v>7</v>
      </c>
      <c r="S169">
        <v>0</v>
      </c>
      <c r="T169">
        <v>7</v>
      </c>
      <c r="U169" s="5">
        <v>0.95500493535318787</v>
      </c>
      <c r="V169" s="5">
        <v>0.9291476424202475</v>
      </c>
      <c r="W169" s="5">
        <v>0.92077499233176108</v>
      </c>
      <c r="X169" s="5">
        <v>0.83134016701618796</v>
      </c>
      <c r="Y169" s="5">
        <v>0.85951773080879101</v>
      </c>
      <c r="Z169" s="5">
        <v>0.87381191125050528</v>
      </c>
      <c r="AA169" s="5">
        <v>1.1487535105886348</v>
      </c>
      <c r="AB169" s="6">
        <v>697462.92236646626</v>
      </c>
      <c r="AC169" s="6">
        <v>673203.23932186759</v>
      </c>
      <c r="AD169" s="6">
        <v>667673.79574390687</v>
      </c>
      <c r="AE169" s="6">
        <v>596274.20967349049</v>
      </c>
      <c r="AF169" s="6">
        <v>621226.33247457107</v>
      </c>
      <c r="AG169" s="6">
        <v>628932.54156622256</v>
      </c>
      <c r="AH169" s="3">
        <v>0.92130949121007255</v>
      </c>
      <c r="AI169" s="3">
        <v>9.0446607267119644E-3</v>
      </c>
      <c r="AJ169">
        <f t="shared" si="2"/>
        <v>3</v>
      </c>
    </row>
    <row r="170" spans="1:36" x14ac:dyDescent="0.25">
      <c r="A170" t="s">
        <v>332</v>
      </c>
      <c r="B170" t="s">
        <v>333</v>
      </c>
      <c r="C170" t="s">
        <v>334</v>
      </c>
      <c r="D170">
        <v>133</v>
      </c>
      <c r="E170">
        <v>1</v>
      </c>
      <c r="F170">
        <v>2.4180000000000001</v>
      </c>
      <c r="G170">
        <v>0.48349999999999999</v>
      </c>
      <c r="H170">
        <v>0.220967</v>
      </c>
      <c r="M170">
        <v>2</v>
      </c>
      <c r="N170">
        <v>1</v>
      </c>
      <c r="O170">
        <v>0</v>
      </c>
      <c r="P170">
        <v>0</v>
      </c>
      <c r="Q170">
        <v>2</v>
      </c>
      <c r="R170">
        <v>1</v>
      </c>
      <c r="S170">
        <v>0</v>
      </c>
      <c r="T170">
        <v>0</v>
      </c>
      <c r="U170" s="5">
        <v>0.81102087372992093</v>
      </c>
      <c r="V170" s="5">
        <v>0.911715598277964</v>
      </c>
      <c r="W170" s="5">
        <v>0.87674280480021571</v>
      </c>
      <c r="X170" s="5">
        <v>0.96255329784278199</v>
      </c>
      <c r="Y170" s="5">
        <v>0.95326972104430441</v>
      </c>
      <c r="Z170" s="5">
        <v>1</v>
      </c>
      <c r="AA170" s="5">
        <v>1.2330138870544178</v>
      </c>
      <c r="AB170" s="6">
        <v>1158369.414644191</v>
      </c>
      <c r="AC170" s="6">
        <v>1303946.0876124285</v>
      </c>
      <c r="AD170" s="6">
        <v>1253079.6970856013</v>
      </c>
      <c r="AE170" s="6">
        <v>1377904.2990858883</v>
      </c>
      <c r="AF170" s="6">
        <v>1363156.8529069414</v>
      </c>
      <c r="AG170" s="6">
        <v>1431429.3402813328</v>
      </c>
      <c r="AH170" s="3">
        <v>0.92104994538945739</v>
      </c>
      <c r="AI170" s="3">
        <v>9.1036144527339765E-3</v>
      </c>
      <c r="AJ170">
        <f t="shared" si="2"/>
        <v>2</v>
      </c>
    </row>
    <row r="171" spans="1:36" x14ac:dyDescent="0.25">
      <c r="A171" t="s">
        <v>2645</v>
      </c>
      <c r="B171" t="s">
        <v>2646</v>
      </c>
      <c r="C171" t="s">
        <v>2647</v>
      </c>
      <c r="F171">
        <v>3.3559999999999999</v>
      </c>
      <c r="G171">
        <v>0.41980000000000001</v>
      </c>
      <c r="H171">
        <v>0.203319</v>
      </c>
      <c r="I171">
        <v>2</v>
      </c>
      <c r="J171">
        <v>1</v>
      </c>
      <c r="K171">
        <v>0</v>
      </c>
      <c r="L171">
        <v>0</v>
      </c>
      <c r="M171">
        <v>2</v>
      </c>
      <c r="N171">
        <v>1</v>
      </c>
      <c r="O171">
        <v>1</v>
      </c>
      <c r="P171">
        <v>0</v>
      </c>
      <c r="Q171">
        <v>1</v>
      </c>
      <c r="R171">
        <v>1</v>
      </c>
      <c r="S171">
        <v>1</v>
      </c>
      <c r="T171">
        <v>0</v>
      </c>
      <c r="U171" s="5">
        <v>0.86692302767125717</v>
      </c>
      <c r="V171" s="5">
        <v>0.88986915901312091</v>
      </c>
      <c r="W171" s="5">
        <v>0.86663264846776278</v>
      </c>
      <c r="X171" s="5">
        <v>0.84754691869539611</v>
      </c>
      <c r="Y171" s="5">
        <v>0.91764254665428957</v>
      </c>
      <c r="Z171" s="5">
        <v>0.9556713728855063</v>
      </c>
      <c r="AA171" s="5">
        <v>1.1275734142913798</v>
      </c>
      <c r="AB171" s="6">
        <v>169487.038968259</v>
      </c>
      <c r="AC171" s="6">
        <v>175347.64470457254</v>
      </c>
      <c r="AD171" s="6">
        <v>168077.82908925318</v>
      </c>
      <c r="AE171" s="6">
        <v>168764.62396428673</v>
      </c>
      <c r="AF171" s="6">
        <v>178862.20177499973</v>
      </c>
      <c r="AG171" s="6">
        <v>189380.90043229843</v>
      </c>
      <c r="AH171" s="3">
        <v>0.92036295794060397</v>
      </c>
      <c r="AI171" s="3">
        <v>9.2605563134765829E-3</v>
      </c>
      <c r="AJ171">
        <f t="shared" si="2"/>
        <v>3</v>
      </c>
    </row>
    <row r="172" spans="1:36" x14ac:dyDescent="0.25">
      <c r="A172" t="s">
        <v>419</v>
      </c>
      <c r="B172" t="s">
        <v>67</v>
      </c>
      <c r="C172" t="s">
        <v>140</v>
      </c>
      <c r="F172">
        <v>5.9939999999999998</v>
      </c>
      <c r="G172">
        <v>0.6774</v>
      </c>
      <c r="H172">
        <v>9.2800000000000001E-3</v>
      </c>
      <c r="I172">
        <v>76</v>
      </c>
      <c r="J172">
        <v>35</v>
      </c>
      <c r="K172">
        <v>20</v>
      </c>
      <c r="L172">
        <v>2</v>
      </c>
      <c r="M172">
        <v>95</v>
      </c>
      <c r="N172">
        <v>37</v>
      </c>
      <c r="O172">
        <v>21</v>
      </c>
      <c r="P172">
        <v>2</v>
      </c>
      <c r="Q172">
        <v>106</v>
      </c>
      <c r="R172">
        <v>41</v>
      </c>
      <c r="S172">
        <v>23</v>
      </c>
      <c r="T172">
        <v>2</v>
      </c>
      <c r="U172" s="5">
        <v>0.95953710511393708</v>
      </c>
      <c r="V172" s="5">
        <v>0.94797310514529143</v>
      </c>
      <c r="W172" s="5">
        <v>0.87412503208276038</v>
      </c>
      <c r="X172" s="5">
        <v>0.89461840731928677</v>
      </c>
      <c r="Y172" s="5">
        <v>0.96104080223197419</v>
      </c>
      <c r="Z172" s="5">
        <v>1</v>
      </c>
      <c r="AA172" s="5">
        <v>1.1440011020131982</v>
      </c>
      <c r="AB172" s="6">
        <v>42755025.046709843</v>
      </c>
      <c r="AC172" s="6">
        <v>42223397.580038808</v>
      </c>
      <c r="AD172" s="6">
        <v>38948776.759074174</v>
      </c>
      <c r="AE172" s="6">
        <v>39840185.301350147</v>
      </c>
      <c r="AF172" s="6">
        <v>42799488.553964816</v>
      </c>
      <c r="AG172" s="6">
        <v>44537339.856264591</v>
      </c>
      <c r="AH172" s="3">
        <v>0.92034142814734787</v>
      </c>
      <c r="AI172" s="3">
        <v>9.2654958457398569E-3</v>
      </c>
      <c r="AJ172">
        <f t="shared" si="2"/>
        <v>3</v>
      </c>
    </row>
    <row r="173" spans="1:36" x14ac:dyDescent="0.25">
      <c r="A173" t="s">
        <v>9567</v>
      </c>
      <c r="B173" t="s">
        <v>9568</v>
      </c>
      <c r="C173" t="s">
        <v>9569</v>
      </c>
      <c r="D173">
        <v>363</v>
      </c>
      <c r="E173">
        <v>1</v>
      </c>
      <c r="F173">
        <v>3.2389999999999999</v>
      </c>
      <c r="G173">
        <v>0.3402</v>
      </c>
      <c r="H173">
        <v>0.19769800000000001</v>
      </c>
      <c r="I173">
        <v>1</v>
      </c>
      <c r="J173">
        <v>1</v>
      </c>
      <c r="K173">
        <v>0</v>
      </c>
      <c r="L173">
        <v>0</v>
      </c>
      <c r="M173">
        <v>1</v>
      </c>
      <c r="N173">
        <v>1</v>
      </c>
      <c r="O173">
        <v>0</v>
      </c>
      <c r="P173">
        <v>0</v>
      </c>
      <c r="Q173">
        <v>1</v>
      </c>
      <c r="R173">
        <v>1</v>
      </c>
      <c r="S173">
        <v>0</v>
      </c>
      <c r="T173">
        <v>0</v>
      </c>
      <c r="U173" s="5">
        <v>0.79060004513741866</v>
      </c>
      <c r="V173" s="5">
        <v>0.82736185891752667</v>
      </c>
      <c r="W173" s="5">
        <v>0.82084760483743358</v>
      </c>
      <c r="X173" s="5">
        <v>0.79489791633633589</v>
      </c>
      <c r="Y173" s="5">
        <v>0.81322119282497507</v>
      </c>
      <c r="Z173" s="5">
        <v>0.85034112844879894</v>
      </c>
      <c r="AA173" s="5">
        <v>1.075564229573243</v>
      </c>
      <c r="AB173" s="6">
        <v>77724.044041436748</v>
      </c>
      <c r="AC173" s="6">
        <v>85627.245800397344</v>
      </c>
      <c r="AD173" s="6">
        <v>80865.284983427468</v>
      </c>
      <c r="AE173" s="6">
        <v>78857.411298473206</v>
      </c>
      <c r="AF173" s="6">
        <v>81917.368399482046</v>
      </c>
      <c r="AG173" s="6">
        <v>85126.39308954154</v>
      </c>
      <c r="AH173" s="3">
        <v>0.92026273632354039</v>
      </c>
      <c r="AI173" s="3">
        <v>9.2835608220431676E-3</v>
      </c>
      <c r="AJ173">
        <f t="shared" si="2"/>
        <v>3</v>
      </c>
    </row>
    <row r="174" spans="1:36" x14ac:dyDescent="0.25">
      <c r="A174" t="s">
        <v>2891</v>
      </c>
      <c r="B174" t="s">
        <v>2892</v>
      </c>
      <c r="C174" t="s">
        <v>2893</v>
      </c>
      <c r="F174">
        <v>5.1189999999999998</v>
      </c>
      <c r="G174">
        <v>0.60770000000000002</v>
      </c>
      <c r="H174">
        <v>4.1126000000000003E-2</v>
      </c>
      <c r="I174">
        <v>10</v>
      </c>
      <c r="J174">
        <v>7</v>
      </c>
      <c r="K174">
        <v>0</v>
      </c>
      <c r="L174">
        <v>7</v>
      </c>
      <c r="M174">
        <v>19</v>
      </c>
      <c r="N174">
        <v>12</v>
      </c>
      <c r="O174">
        <v>0</v>
      </c>
      <c r="P174">
        <v>12</v>
      </c>
      <c r="Q174">
        <v>15</v>
      </c>
      <c r="R174">
        <v>11</v>
      </c>
      <c r="S174">
        <v>0</v>
      </c>
      <c r="T174">
        <v>11</v>
      </c>
      <c r="U174" s="5">
        <v>0.94247630469312227</v>
      </c>
      <c r="V174" s="5">
        <v>0.98225134547722937</v>
      </c>
      <c r="W174" s="5">
        <v>0.95217526300024902</v>
      </c>
      <c r="X174" s="5">
        <v>0.94745300592615467</v>
      </c>
      <c r="Y174" s="5">
        <v>0.98432996691498242</v>
      </c>
      <c r="Z174" s="5">
        <v>0.99638393381593138</v>
      </c>
      <c r="AA174" s="5">
        <v>1.0571978614787159</v>
      </c>
      <c r="AB174" s="6">
        <v>1424312.9888143793</v>
      </c>
      <c r="AC174" s="6">
        <v>1484397.8922407096</v>
      </c>
      <c r="AD174" s="6">
        <v>1437092.1961393149</v>
      </c>
      <c r="AE174" s="6">
        <v>1430438.6204607403</v>
      </c>
      <c r="AF174" s="6">
        <v>1486316.9630821755</v>
      </c>
      <c r="AG174" s="6">
        <v>1504921.0466572251</v>
      </c>
      <c r="AH174" s="3">
        <v>0.91937434351117642</v>
      </c>
      <c r="AI174" s="3">
        <v>9.4886913281075416E-3</v>
      </c>
      <c r="AJ174">
        <f t="shared" si="2"/>
        <v>3</v>
      </c>
    </row>
    <row r="175" spans="1:36" x14ac:dyDescent="0.25">
      <c r="A175" t="s">
        <v>2933</v>
      </c>
      <c r="B175" t="s">
        <v>2934</v>
      </c>
      <c r="C175" t="s">
        <v>2935</v>
      </c>
      <c r="F175">
        <v>6.5190000000000001</v>
      </c>
      <c r="G175">
        <v>0.70320000000000005</v>
      </c>
      <c r="H175">
        <v>1.6334999999999999E-2</v>
      </c>
      <c r="I175">
        <v>37</v>
      </c>
      <c r="J175">
        <v>17</v>
      </c>
      <c r="K175">
        <v>1</v>
      </c>
      <c r="L175">
        <v>0</v>
      </c>
      <c r="M175">
        <v>66</v>
      </c>
      <c r="N175">
        <v>16</v>
      </c>
      <c r="O175">
        <v>1</v>
      </c>
      <c r="P175">
        <v>0</v>
      </c>
      <c r="Q175">
        <v>64</v>
      </c>
      <c r="R175">
        <v>17</v>
      </c>
      <c r="S175">
        <v>1</v>
      </c>
      <c r="T175">
        <v>0</v>
      </c>
      <c r="U175" s="5">
        <v>0.8597112299286106</v>
      </c>
      <c r="V175" s="5">
        <v>0.95369997639964366</v>
      </c>
      <c r="W175" s="5">
        <v>0.93111014372601042</v>
      </c>
      <c r="X175" s="5">
        <v>0.96706084252712843</v>
      </c>
      <c r="Y175" s="5">
        <v>0.91857393536557252</v>
      </c>
      <c r="Z175" s="5">
        <v>1</v>
      </c>
      <c r="AA175" s="5">
        <v>1.1631812696956847</v>
      </c>
      <c r="AB175" s="6">
        <v>13358758.800079323</v>
      </c>
      <c r="AC175" s="6">
        <v>14876627.705757817</v>
      </c>
      <c r="AD175" s="6">
        <v>14499613.155841602</v>
      </c>
      <c r="AE175" s="6">
        <v>15090559.31699221</v>
      </c>
      <c r="AF175" s="6">
        <v>14311158.084836675</v>
      </c>
      <c r="AG175" s="6">
        <v>15619714.423843458</v>
      </c>
      <c r="AH175" s="3">
        <v>0.9193023240715037</v>
      </c>
      <c r="AI175" s="3">
        <v>9.5054160814757351E-3</v>
      </c>
      <c r="AJ175">
        <f t="shared" si="2"/>
        <v>3</v>
      </c>
    </row>
    <row r="176" spans="1:36" x14ac:dyDescent="0.25">
      <c r="A176" t="s">
        <v>2944</v>
      </c>
      <c r="B176" t="s">
        <v>2945</v>
      </c>
      <c r="C176" t="s">
        <v>2946</v>
      </c>
      <c r="F176">
        <v>4.774</v>
      </c>
      <c r="G176">
        <v>0.60809999999999997</v>
      </c>
      <c r="H176">
        <v>1.6463999999999999E-2</v>
      </c>
      <c r="I176">
        <v>17</v>
      </c>
      <c r="J176">
        <v>11</v>
      </c>
      <c r="K176">
        <v>1</v>
      </c>
      <c r="L176">
        <v>10</v>
      </c>
      <c r="M176">
        <v>20</v>
      </c>
      <c r="N176">
        <v>14</v>
      </c>
      <c r="O176">
        <v>1</v>
      </c>
      <c r="P176">
        <v>13</v>
      </c>
      <c r="Q176">
        <v>16</v>
      </c>
      <c r="R176">
        <v>11</v>
      </c>
      <c r="S176">
        <v>0</v>
      </c>
      <c r="T176">
        <v>5</v>
      </c>
      <c r="U176" s="5">
        <v>0.92627534891263918</v>
      </c>
      <c r="V176" s="5">
        <v>0.94516596025177446</v>
      </c>
      <c r="W176" s="5">
        <v>0.88576778518757526</v>
      </c>
      <c r="X176" s="5">
        <v>0.87222884331283146</v>
      </c>
      <c r="Y176" s="5">
        <v>0.97629065674404714</v>
      </c>
      <c r="Z176" s="5">
        <v>0.9704281447897336</v>
      </c>
      <c r="AA176" s="5">
        <v>1.1193056320357124</v>
      </c>
      <c r="AB176" s="6">
        <v>1785773.5556238627</v>
      </c>
      <c r="AC176" s="6">
        <v>1825099.4627400769</v>
      </c>
      <c r="AD176" s="6">
        <v>1709650.9515384</v>
      </c>
      <c r="AE176" s="6">
        <v>1684321.6421069039</v>
      </c>
      <c r="AF176" s="6">
        <v>1886642.2840455298</v>
      </c>
      <c r="AG176" s="6">
        <v>1873361.9102168351</v>
      </c>
      <c r="AH176" s="3">
        <v>0.91927064370295586</v>
      </c>
      <c r="AI176" s="3">
        <v>9.5127776024836515E-3</v>
      </c>
      <c r="AJ176">
        <f t="shared" si="2"/>
        <v>3</v>
      </c>
    </row>
    <row r="177" spans="1:36" x14ac:dyDescent="0.25">
      <c r="A177" t="s">
        <v>467</v>
      </c>
      <c r="B177" t="s">
        <v>468</v>
      </c>
      <c r="C177" t="s">
        <v>469</v>
      </c>
      <c r="D177">
        <v>998</v>
      </c>
      <c r="E177">
        <v>11</v>
      </c>
      <c r="F177">
        <v>4.7370000000000001</v>
      </c>
      <c r="G177">
        <v>0.63859999999999995</v>
      </c>
      <c r="H177">
        <v>5.0900000000000001E-4</v>
      </c>
      <c r="I177">
        <v>9</v>
      </c>
      <c r="J177">
        <v>7</v>
      </c>
      <c r="K177">
        <v>0</v>
      </c>
      <c r="L177">
        <v>6</v>
      </c>
      <c r="M177">
        <v>11</v>
      </c>
      <c r="N177">
        <v>9</v>
      </c>
      <c r="O177">
        <v>0</v>
      </c>
      <c r="P177">
        <v>0</v>
      </c>
      <c r="Q177">
        <v>14</v>
      </c>
      <c r="R177">
        <v>12</v>
      </c>
      <c r="S177">
        <v>0</v>
      </c>
      <c r="T177">
        <v>9</v>
      </c>
      <c r="U177" s="5">
        <v>0.9222615607000898</v>
      </c>
      <c r="V177" s="5">
        <v>0.78438022211452052</v>
      </c>
      <c r="W177" s="5">
        <v>0.96051124516549358</v>
      </c>
      <c r="X177" s="5">
        <v>0.97131910078128614</v>
      </c>
      <c r="Y177" s="5">
        <v>0.80064742702447111</v>
      </c>
      <c r="Z177" s="5">
        <v>0.78892954793970915</v>
      </c>
      <c r="AA177" s="5">
        <v>1.2383268641868845</v>
      </c>
      <c r="AB177" s="6">
        <v>1096451.7033657425</v>
      </c>
      <c r="AC177" s="6">
        <v>932912.53001285065</v>
      </c>
      <c r="AD177" s="6">
        <v>1140286.0558941329</v>
      </c>
      <c r="AE177" s="6">
        <v>1167812.7020523699</v>
      </c>
      <c r="AF177" s="6">
        <v>950468.15837330802</v>
      </c>
      <c r="AG177" s="6">
        <v>932936.38972458418</v>
      </c>
      <c r="AH177" s="3">
        <v>0.91893262702944511</v>
      </c>
      <c r="AI177" s="3">
        <v>9.5914943377752183E-3</v>
      </c>
      <c r="AJ177">
        <f t="shared" si="2"/>
        <v>3</v>
      </c>
    </row>
    <row r="178" spans="1:36" x14ac:dyDescent="0.25">
      <c r="A178" t="s">
        <v>348</v>
      </c>
      <c r="B178" t="s">
        <v>349</v>
      </c>
      <c r="C178" t="s">
        <v>350</v>
      </c>
      <c r="F178">
        <v>4.6959999999999997</v>
      </c>
      <c r="G178">
        <v>0.59519999999999995</v>
      </c>
      <c r="H178">
        <v>7.6400000000000003E-4</v>
      </c>
      <c r="I178">
        <v>10</v>
      </c>
      <c r="J178">
        <v>7</v>
      </c>
      <c r="K178">
        <v>4</v>
      </c>
      <c r="L178">
        <v>3</v>
      </c>
      <c r="M178">
        <v>9</v>
      </c>
      <c r="N178">
        <v>8</v>
      </c>
      <c r="O178">
        <v>5</v>
      </c>
      <c r="P178">
        <v>3</v>
      </c>
      <c r="Q178">
        <v>10</v>
      </c>
      <c r="R178">
        <v>6</v>
      </c>
      <c r="S178">
        <v>4</v>
      </c>
      <c r="T178">
        <v>2</v>
      </c>
      <c r="U178" s="5">
        <v>0.79837061781836016</v>
      </c>
      <c r="V178" s="5">
        <v>0.96256337231352329</v>
      </c>
      <c r="W178" s="5">
        <v>0.92173400092855273</v>
      </c>
      <c r="X178" s="5">
        <v>0.94897237000112467</v>
      </c>
      <c r="Y178" s="5">
        <v>0.97404618707744905</v>
      </c>
      <c r="Z178" s="5">
        <v>0.98782468118353906</v>
      </c>
      <c r="AA178" s="5">
        <v>1.237300896522074</v>
      </c>
      <c r="AB178" s="6">
        <v>439112.73933341424</v>
      </c>
      <c r="AC178" s="6">
        <v>529768.19716757908</v>
      </c>
      <c r="AD178" s="6">
        <v>507702.83377348253</v>
      </c>
      <c r="AE178" s="6">
        <v>522536.717513796</v>
      </c>
      <c r="AF178" s="6">
        <v>536045.99534230959</v>
      </c>
      <c r="AG178" s="6">
        <v>544266.14085811982</v>
      </c>
      <c r="AH178" s="3">
        <v>0.91892448244657776</v>
      </c>
      <c r="AI178" s="3">
        <v>9.5933949207131167E-3</v>
      </c>
      <c r="AJ178">
        <f t="shared" si="2"/>
        <v>3</v>
      </c>
    </row>
    <row r="179" spans="1:36" x14ac:dyDescent="0.25">
      <c r="A179" t="s">
        <v>842</v>
      </c>
      <c r="C179" t="s">
        <v>843</v>
      </c>
      <c r="F179">
        <v>3.7570000000000001</v>
      </c>
      <c r="G179">
        <v>0.48609999999999998</v>
      </c>
      <c r="H179">
        <v>0.49525599999999997</v>
      </c>
      <c r="I179">
        <v>5</v>
      </c>
      <c r="J179">
        <v>4</v>
      </c>
      <c r="K179">
        <v>1</v>
      </c>
      <c r="L179">
        <v>2</v>
      </c>
      <c r="M179">
        <v>3</v>
      </c>
      <c r="N179">
        <v>3</v>
      </c>
      <c r="O179">
        <v>1</v>
      </c>
      <c r="P179">
        <v>1</v>
      </c>
      <c r="Q179">
        <v>5</v>
      </c>
      <c r="R179">
        <v>4</v>
      </c>
      <c r="S179">
        <v>1</v>
      </c>
      <c r="T179">
        <v>2</v>
      </c>
      <c r="U179" s="5">
        <v>0.76320794280318849</v>
      </c>
      <c r="V179" s="5">
        <v>0.94103972007086989</v>
      </c>
      <c r="W179" s="5">
        <v>0.84921684622738525</v>
      </c>
      <c r="X179" s="5">
        <v>0.86103808950365324</v>
      </c>
      <c r="Y179" s="5">
        <v>0.94545629853337532</v>
      </c>
      <c r="Z179" s="5">
        <v>0.99108194559133744</v>
      </c>
      <c r="AA179" s="5">
        <v>1.2985739403486682</v>
      </c>
      <c r="AB179" s="6">
        <v>499033.82239355007</v>
      </c>
      <c r="AC179" s="6">
        <v>615612.40327622823</v>
      </c>
      <c r="AD179" s="6">
        <v>555368.62264747289</v>
      </c>
      <c r="AE179" s="6">
        <v>563059.34320527071</v>
      </c>
      <c r="AF179" s="6">
        <v>618517.69961342763</v>
      </c>
      <c r="AG179" s="6">
        <v>648328.17366168904</v>
      </c>
      <c r="AH179" s="3">
        <v>0.91870591480356933</v>
      </c>
      <c r="AI179" s="3">
        <v>9.644467171647483E-3</v>
      </c>
      <c r="AJ179">
        <f t="shared" si="2"/>
        <v>3</v>
      </c>
    </row>
    <row r="180" spans="1:36" x14ac:dyDescent="0.25">
      <c r="A180" t="s">
        <v>880</v>
      </c>
      <c r="C180" t="s">
        <v>881</v>
      </c>
      <c r="F180">
        <v>5.4379999999999997</v>
      </c>
      <c r="G180">
        <v>0.67359999999999998</v>
      </c>
      <c r="H180">
        <v>8.8400000000000006E-3</v>
      </c>
      <c r="I180">
        <v>60</v>
      </c>
      <c r="J180">
        <v>28</v>
      </c>
      <c r="K180">
        <v>5</v>
      </c>
      <c r="L180">
        <v>17</v>
      </c>
      <c r="M180">
        <v>85</v>
      </c>
      <c r="N180">
        <v>30</v>
      </c>
      <c r="O180">
        <v>4</v>
      </c>
      <c r="P180">
        <v>19</v>
      </c>
      <c r="Q180">
        <v>84</v>
      </c>
      <c r="R180">
        <v>31</v>
      </c>
      <c r="S180">
        <v>5</v>
      </c>
      <c r="T180">
        <v>19</v>
      </c>
      <c r="U180" s="5">
        <v>0.97398795053992238</v>
      </c>
      <c r="V180" s="5">
        <v>0.92766027569741516</v>
      </c>
      <c r="W180" s="5">
        <v>1</v>
      </c>
      <c r="X180" s="5">
        <v>0.94057541846464365</v>
      </c>
      <c r="Y180" s="5">
        <v>0.91431683686602572</v>
      </c>
      <c r="Z180" s="5">
        <v>0.90978415006277713</v>
      </c>
      <c r="AA180" s="5">
        <v>1.099161817592665</v>
      </c>
      <c r="AB180" s="6">
        <v>25583841.153738152</v>
      </c>
      <c r="AC180" s="6">
        <v>24345545.95648342</v>
      </c>
      <c r="AD180" s="6">
        <v>26274269.74713723</v>
      </c>
      <c r="AE180" s="6">
        <v>24686974.71320061</v>
      </c>
      <c r="AF180" s="6">
        <v>23984736.000426944</v>
      </c>
      <c r="AG180" s="6">
        <v>23885846.519733991</v>
      </c>
      <c r="AH180" s="3">
        <v>0.91867154933085537</v>
      </c>
      <c r="AI180" s="3">
        <v>9.6525092599874275E-3</v>
      </c>
      <c r="AJ180">
        <f t="shared" si="2"/>
        <v>3</v>
      </c>
    </row>
    <row r="181" spans="1:36" x14ac:dyDescent="0.25">
      <c r="A181" t="s">
        <v>345</v>
      </c>
      <c r="B181" t="s">
        <v>346</v>
      </c>
      <c r="C181" t="s">
        <v>347</v>
      </c>
      <c r="D181">
        <v>126</v>
      </c>
      <c r="E181">
        <v>1</v>
      </c>
      <c r="F181">
        <v>2.9689999999999999</v>
      </c>
      <c r="G181">
        <v>0.3498</v>
      </c>
      <c r="H181">
        <v>0.81225099999999995</v>
      </c>
      <c r="I181">
        <v>1</v>
      </c>
      <c r="J181">
        <v>1</v>
      </c>
      <c r="K181">
        <v>0</v>
      </c>
      <c r="L181">
        <v>0</v>
      </c>
      <c r="Q181">
        <v>1</v>
      </c>
      <c r="R181">
        <v>1</v>
      </c>
      <c r="S181">
        <v>0</v>
      </c>
      <c r="T181">
        <v>0</v>
      </c>
      <c r="U181" s="5">
        <v>0.92876293195817006</v>
      </c>
      <c r="V181" s="5">
        <v>0.28452544426198723</v>
      </c>
      <c r="W181" s="5">
        <v>0.25866215072773435</v>
      </c>
      <c r="X181" s="5">
        <v>0.35285835858695502</v>
      </c>
      <c r="Y181" s="5">
        <v>0.53605833667608693</v>
      </c>
      <c r="Z181" s="5">
        <v>0.95073885516219936</v>
      </c>
      <c r="AA181" s="5">
        <v>3.6756009817723165</v>
      </c>
      <c r="AB181" s="6">
        <v>49461.344831160473</v>
      </c>
      <c r="AC181" s="6">
        <v>15075.621092589339</v>
      </c>
      <c r="AD181" s="6">
        <v>13217.170574788499</v>
      </c>
      <c r="AE181" s="6">
        <v>18259.656030176273</v>
      </c>
      <c r="AF181" s="6">
        <v>27849.652736087504</v>
      </c>
      <c r="AG181" s="6">
        <v>50094.309950283307</v>
      </c>
      <c r="AH181" s="3">
        <v>0.91841602872646211</v>
      </c>
      <c r="AI181" s="3">
        <v>9.7124073660525227E-3</v>
      </c>
      <c r="AJ181">
        <f t="shared" si="2"/>
        <v>2</v>
      </c>
    </row>
    <row r="182" spans="1:36" x14ac:dyDescent="0.25">
      <c r="A182" t="s">
        <v>2225</v>
      </c>
      <c r="B182" t="s">
        <v>2226</v>
      </c>
      <c r="C182" t="s">
        <v>2227</v>
      </c>
      <c r="F182">
        <v>4.2709999999999999</v>
      </c>
      <c r="G182">
        <v>0.56669999999999998</v>
      </c>
      <c r="H182">
        <v>3.1766000000000003E-2</v>
      </c>
      <c r="I182">
        <v>32</v>
      </c>
      <c r="J182">
        <v>7</v>
      </c>
      <c r="K182">
        <v>1</v>
      </c>
      <c r="L182">
        <v>4</v>
      </c>
      <c r="M182">
        <v>40</v>
      </c>
      <c r="N182">
        <v>7</v>
      </c>
      <c r="O182">
        <v>1</v>
      </c>
      <c r="P182">
        <v>4</v>
      </c>
      <c r="Q182">
        <v>40</v>
      </c>
      <c r="R182">
        <v>8</v>
      </c>
      <c r="S182">
        <v>1</v>
      </c>
      <c r="T182">
        <v>5</v>
      </c>
      <c r="U182" s="5">
        <v>0.94570150717202639</v>
      </c>
      <c r="V182" s="5">
        <v>0.941863772124924</v>
      </c>
      <c r="W182" s="5">
        <v>0.85860221902951261</v>
      </c>
      <c r="X182" s="5">
        <v>0.91701279578969119</v>
      </c>
      <c r="Y182" s="5">
        <v>0.98280935899885746</v>
      </c>
      <c r="Z182" s="5">
        <v>0.98669486184868038</v>
      </c>
      <c r="AA182" s="5">
        <v>1.1491874117958283</v>
      </c>
      <c r="AB182" s="6">
        <v>10343554.864661163</v>
      </c>
      <c r="AC182" s="6">
        <v>10303099.391572906</v>
      </c>
      <c r="AD182" s="6">
        <v>9388865.046198504</v>
      </c>
      <c r="AE182" s="6">
        <v>10028670.133633181</v>
      </c>
      <c r="AF182" s="6">
        <v>10749172.12522353</v>
      </c>
      <c r="AG182" s="6">
        <v>10792648.410399901</v>
      </c>
      <c r="AH182" s="3">
        <v>0.91837762740683548</v>
      </c>
      <c r="AI182" s="3">
        <v>9.7214247984543159E-3</v>
      </c>
      <c r="AJ182">
        <f t="shared" si="2"/>
        <v>3</v>
      </c>
    </row>
    <row r="183" spans="1:36" x14ac:dyDescent="0.25">
      <c r="A183" t="s">
        <v>3489</v>
      </c>
      <c r="B183" t="s">
        <v>3490</v>
      </c>
      <c r="C183" t="s">
        <v>3491</v>
      </c>
      <c r="F183">
        <v>5.8449999999999998</v>
      </c>
      <c r="G183">
        <v>0.65159999999999996</v>
      </c>
      <c r="H183">
        <v>1.4494E-2</v>
      </c>
      <c r="I183">
        <v>33</v>
      </c>
      <c r="J183">
        <v>20</v>
      </c>
      <c r="K183">
        <v>1</v>
      </c>
      <c r="L183">
        <v>19</v>
      </c>
      <c r="M183">
        <v>56</v>
      </c>
      <c r="N183">
        <v>29</v>
      </c>
      <c r="O183">
        <v>0</v>
      </c>
      <c r="P183">
        <v>17</v>
      </c>
      <c r="Q183">
        <v>47</v>
      </c>
      <c r="R183">
        <v>24</v>
      </c>
      <c r="S183">
        <v>1</v>
      </c>
      <c r="T183">
        <v>20</v>
      </c>
      <c r="U183" s="5">
        <v>0.92364543999830806</v>
      </c>
      <c r="V183" s="5">
        <v>0.99941683091186151</v>
      </c>
      <c r="W183" s="5">
        <v>0.93939687157115392</v>
      </c>
      <c r="X183" s="5">
        <v>0.90627633037120103</v>
      </c>
      <c r="Y183" s="5">
        <v>0.95763674516212216</v>
      </c>
      <c r="Z183" s="5">
        <v>0.9479645207114632</v>
      </c>
      <c r="AA183" s="5">
        <v>1.1027727387545376</v>
      </c>
      <c r="AB183" s="6">
        <v>9275827.0813029632</v>
      </c>
      <c r="AC183" s="6">
        <v>10040122.420267744</v>
      </c>
      <c r="AD183" s="6">
        <v>9438226.8827538863</v>
      </c>
      <c r="AE183" s="6">
        <v>9094979.6248862296</v>
      </c>
      <c r="AF183" s="6">
        <v>9617339.6566798016</v>
      </c>
      <c r="AG183" s="6">
        <v>9516313.4321466666</v>
      </c>
      <c r="AH183" s="3">
        <v>0.91837616914873599</v>
      </c>
      <c r="AI183" s="3">
        <v>9.7217673080052577E-3</v>
      </c>
      <c r="AJ183">
        <f t="shared" si="2"/>
        <v>3</v>
      </c>
    </row>
    <row r="184" spans="1:36" x14ac:dyDescent="0.25">
      <c r="A184" t="s">
        <v>6096</v>
      </c>
      <c r="B184" t="s">
        <v>6097</v>
      </c>
      <c r="C184" t="s">
        <v>6098</v>
      </c>
      <c r="D184">
        <v>2530</v>
      </c>
      <c r="E184">
        <v>3</v>
      </c>
      <c r="F184">
        <v>3.54</v>
      </c>
      <c r="G184">
        <v>0.50360000000000005</v>
      </c>
      <c r="H184">
        <v>0.129631</v>
      </c>
      <c r="I184">
        <v>1</v>
      </c>
      <c r="J184">
        <v>1</v>
      </c>
      <c r="K184">
        <v>0</v>
      </c>
      <c r="L184">
        <v>0</v>
      </c>
      <c r="M184">
        <v>3</v>
      </c>
      <c r="N184">
        <v>3</v>
      </c>
      <c r="O184">
        <v>0</v>
      </c>
      <c r="P184">
        <v>2</v>
      </c>
      <c r="Q184">
        <v>1</v>
      </c>
      <c r="R184">
        <v>1</v>
      </c>
      <c r="S184">
        <v>0</v>
      </c>
      <c r="T184">
        <v>0</v>
      </c>
      <c r="U184" s="5">
        <v>0.62466392706583285</v>
      </c>
      <c r="V184" s="5">
        <v>0.66780140357523932</v>
      </c>
      <c r="W184" s="5">
        <v>0.77258494004827905</v>
      </c>
      <c r="X184" s="5">
        <v>0.65032835915004394</v>
      </c>
      <c r="Y184" s="5">
        <v>0.9186307684455709</v>
      </c>
      <c r="Z184" s="5">
        <v>0.84381982387187959</v>
      </c>
      <c r="AA184" s="5">
        <v>1.4705999956817695</v>
      </c>
      <c r="AB184" s="6">
        <v>20646.937622107631</v>
      </c>
      <c r="AC184" s="6">
        <v>22098.764167055921</v>
      </c>
      <c r="AD184" s="6">
        <v>25700.560800608771</v>
      </c>
      <c r="AE184" s="6">
        <v>21625.472011610702</v>
      </c>
      <c r="AF184" s="6">
        <v>30821.740358969295</v>
      </c>
      <c r="AG184" s="6">
        <v>28061.7256651137</v>
      </c>
      <c r="AH184" s="3">
        <v>0.91796959797638311</v>
      </c>
      <c r="AI184" s="3">
        <v>9.8174895357232544E-3</v>
      </c>
      <c r="AJ184">
        <f t="shared" si="2"/>
        <v>3</v>
      </c>
    </row>
    <row r="185" spans="1:36" x14ac:dyDescent="0.25">
      <c r="A185" t="s">
        <v>1209</v>
      </c>
      <c r="B185" t="s">
        <v>1210</v>
      </c>
      <c r="C185" t="s">
        <v>1211</v>
      </c>
      <c r="D185">
        <v>1355</v>
      </c>
      <c r="E185">
        <v>20</v>
      </c>
      <c r="F185">
        <v>6.07</v>
      </c>
      <c r="G185">
        <v>0.66569999999999996</v>
      </c>
      <c r="H185">
        <v>6.1320000000000003E-3</v>
      </c>
      <c r="I185">
        <v>29</v>
      </c>
      <c r="J185">
        <v>18</v>
      </c>
      <c r="K185">
        <v>0</v>
      </c>
      <c r="L185">
        <v>17</v>
      </c>
      <c r="M185">
        <v>36</v>
      </c>
      <c r="N185">
        <v>16</v>
      </c>
      <c r="O185">
        <v>0</v>
      </c>
      <c r="P185">
        <v>15</v>
      </c>
      <c r="Q185">
        <v>36</v>
      </c>
      <c r="R185">
        <v>18</v>
      </c>
      <c r="S185">
        <v>0</v>
      </c>
      <c r="T185">
        <v>16</v>
      </c>
      <c r="U185" s="5">
        <v>0.92126271845257823</v>
      </c>
      <c r="V185" s="5">
        <v>0.99675055459374384</v>
      </c>
      <c r="W185" s="5">
        <v>0.88288119532716325</v>
      </c>
      <c r="X185" s="5">
        <v>0.91238087191165518</v>
      </c>
      <c r="Y185" s="5">
        <v>0.96649833502190863</v>
      </c>
      <c r="Z185" s="5">
        <v>0.99905197482641439</v>
      </c>
      <c r="AA185" s="5">
        <v>1.1315814405314211</v>
      </c>
      <c r="AB185" s="6">
        <v>9259457.913021354</v>
      </c>
      <c r="AC185" s="6">
        <v>10036740.440551309</v>
      </c>
      <c r="AD185" s="6">
        <v>8880274.3405608069</v>
      </c>
      <c r="AE185" s="6">
        <v>9190282.0786209982</v>
      </c>
      <c r="AF185" s="6">
        <v>9740665.2092745099</v>
      </c>
      <c r="AG185" s="6">
        <v>10059725.266025743</v>
      </c>
      <c r="AH185" s="3">
        <v>0.91723453668659416</v>
      </c>
      <c r="AI185" s="3">
        <v>9.9917061190972125E-3</v>
      </c>
      <c r="AJ185">
        <f t="shared" si="2"/>
        <v>3</v>
      </c>
    </row>
    <row r="186" spans="1:36" x14ac:dyDescent="0.25">
      <c r="A186" t="s">
        <v>4771</v>
      </c>
      <c r="B186" t="s">
        <v>4772</v>
      </c>
      <c r="C186" t="s">
        <v>4773</v>
      </c>
      <c r="F186">
        <v>4.8860000000000001</v>
      </c>
      <c r="G186">
        <v>0.5877</v>
      </c>
      <c r="H186">
        <v>2.1492000000000001E-2</v>
      </c>
      <c r="I186">
        <v>11</v>
      </c>
      <c r="J186">
        <v>8</v>
      </c>
      <c r="K186">
        <v>0</v>
      </c>
      <c r="L186">
        <v>6</v>
      </c>
      <c r="M186">
        <v>19</v>
      </c>
      <c r="N186">
        <v>12</v>
      </c>
      <c r="O186">
        <v>0</v>
      </c>
      <c r="P186">
        <v>8</v>
      </c>
      <c r="Q186">
        <v>14</v>
      </c>
      <c r="R186">
        <v>10</v>
      </c>
      <c r="S186">
        <v>0</v>
      </c>
      <c r="T186">
        <v>10</v>
      </c>
      <c r="U186" s="5">
        <v>0.8836588973305991</v>
      </c>
      <c r="V186" s="5">
        <v>0.9542276919238093</v>
      </c>
      <c r="W186" s="5">
        <v>0.9046430781697028</v>
      </c>
      <c r="X186" s="5">
        <v>0.90380565567568594</v>
      </c>
      <c r="Y186" s="5">
        <v>0.92297175315732749</v>
      </c>
      <c r="Z186" s="5">
        <v>1</v>
      </c>
      <c r="AA186" s="5">
        <v>1.1316583842711818</v>
      </c>
      <c r="AB186" s="6">
        <v>1336073.0857559859</v>
      </c>
      <c r="AC186" s="6">
        <v>1440876.5620929587</v>
      </c>
      <c r="AD186" s="6">
        <v>1366220.7426591518</v>
      </c>
      <c r="AE186" s="6">
        <v>1365628.6243889907</v>
      </c>
      <c r="AF186" s="6">
        <v>1392923.1077485194</v>
      </c>
      <c r="AG186" s="6">
        <v>1510270.3094561982</v>
      </c>
      <c r="AH186" s="3">
        <v>0.91606026580515898</v>
      </c>
      <c r="AI186" s="3">
        <v>1.0273103860814209E-2</v>
      </c>
      <c r="AJ186">
        <f t="shared" si="2"/>
        <v>3</v>
      </c>
    </row>
    <row r="187" spans="1:36" x14ac:dyDescent="0.25">
      <c r="A187" t="s">
        <v>367</v>
      </c>
      <c r="B187" t="s">
        <v>368</v>
      </c>
      <c r="C187" t="s">
        <v>369</v>
      </c>
      <c r="F187">
        <v>5.4660000000000002</v>
      </c>
      <c r="G187">
        <v>0.71489999999999998</v>
      </c>
      <c r="H187">
        <v>1.3696E-2</v>
      </c>
      <c r="I187">
        <v>53</v>
      </c>
      <c r="J187">
        <v>22</v>
      </c>
      <c r="K187">
        <v>1</v>
      </c>
      <c r="L187">
        <v>0</v>
      </c>
      <c r="M187">
        <v>72</v>
      </c>
      <c r="N187">
        <v>29</v>
      </c>
      <c r="O187">
        <v>1</v>
      </c>
      <c r="P187">
        <v>0</v>
      </c>
      <c r="Q187">
        <v>77</v>
      </c>
      <c r="R187">
        <v>29</v>
      </c>
      <c r="S187">
        <v>1</v>
      </c>
      <c r="T187">
        <v>0</v>
      </c>
      <c r="U187" s="5">
        <v>0.98904270197903477</v>
      </c>
      <c r="V187" s="5">
        <v>0.97446758587809346</v>
      </c>
      <c r="W187" s="5">
        <v>0.96892637706355822</v>
      </c>
      <c r="X187" s="5">
        <v>0.93454523218098051</v>
      </c>
      <c r="Y187" s="5">
        <v>0.99927580979876562</v>
      </c>
      <c r="Z187" s="5">
        <v>0.98116397464227434</v>
      </c>
      <c r="AA187" s="5">
        <v>1.0692642532311905</v>
      </c>
      <c r="AB187" s="6">
        <v>19329261.49996927</v>
      </c>
      <c r="AC187" s="6">
        <v>19044662.089258131</v>
      </c>
      <c r="AD187" s="6">
        <v>18938362.617350485</v>
      </c>
      <c r="AE187" s="6">
        <v>18269555.679580864</v>
      </c>
      <c r="AF187" s="6">
        <v>19527092.421346229</v>
      </c>
      <c r="AG187" s="6">
        <v>19176777.629526328</v>
      </c>
      <c r="AH187" s="3">
        <v>0.91575137773426629</v>
      </c>
      <c r="AI187" s="3">
        <v>1.0347754316324944E-2</v>
      </c>
      <c r="AJ187">
        <f t="shared" si="2"/>
        <v>3</v>
      </c>
    </row>
    <row r="188" spans="1:36" x14ac:dyDescent="0.25">
      <c r="A188" t="s">
        <v>362</v>
      </c>
      <c r="C188" t="s">
        <v>363</v>
      </c>
      <c r="F188">
        <v>4.2439999999999998</v>
      </c>
      <c r="G188">
        <v>0.56720000000000004</v>
      </c>
      <c r="H188">
        <v>3.8319999999999999E-3</v>
      </c>
      <c r="I188">
        <v>17</v>
      </c>
      <c r="J188">
        <v>13</v>
      </c>
      <c r="K188">
        <v>1</v>
      </c>
      <c r="L188">
        <v>6</v>
      </c>
      <c r="M188">
        <v>26</v>
      </c>
      <c r="N188">
        <v>19</v>
      </c>
      <c r="O188">
        <v>1</v>
      </c>
      <c r="P188">
        <v>10</v>
      </c>
      <c r="Q188">
        <v>23</v>
      </c>
      <c r="R188">
        <v>19</v>
      </c>
      <c r="S188">
        <v>2</v>
      </c>
      <c r="T188">
        <v>9</v>
      </c>
      <c r="U188" s="5">
        <v>1</v>
      </c>
      <c r="V188" s="5">
        <v>0.81849655977897184</v>
      </c>
      <c r="W188" s="5">
        <v>0.60289779789504139</v>
      </c>
      <c r="X188" s="5">
        <v>0.57809220706475473</v>
      </c>
      <c r="Y188" s="5">
        <v>0.54365438979466674</v>
      </c>
      <c r="Z188" s="5">
        <v>0.50571385301275851</v>
      </c>
      <c r="AA188" s="5">
        <v>1.9774028218577815</v>
      </c>
      <c r="AB188" s="6">
        <v>3963674.4145482196</v>
      </c>
      <c r="AC188" s="6">
        <v>3240118.4156456939</v>
      </c>
      <c r="AD188" s="6">
        <v>2404161.1903319438</v>
      </c>
      <c r="AE188" s="6">
        <v>2295884.6015769108</v>
      </c>
      <c r="AF188" s="6">
        <v>2148427.6203450831</v>
      </c>
      <c r="AG188" s="6">
        <v>1997701.9837274784</v>
      </c>
      <c r="AH188" s="3">
        <v>0.91561588990426046</v>
      </c>
      <c r="AI188" s="3">
        <v>1.0380581015274348E-2</v>
      </c>
      <c r="AJ188">
        <f t="shared" si="2"/>
        <v>3</v>
      </c>
    </row>
    <row r="189" spans="1:36" x14ac:dyDescent="0.25">
      <c r="A189" t="s">
        <v>436</v>
      </c>
      <c r="B189" t="s">
        <v>437</v>
      </c>
      <c r="C189" t="s">
        <v>438</v>
      </c>
      <c r="F189">
        <v>2.8650000000000002</v>
      </c>
      <c r="G189">
        <v>0.23699999999999999</v>
      </c>
      <c r="H189">
        <v>0.38931900000000003</v>
      </c>
      <c r="I189">
        <v>1</v>
      </c>
      <c r="J189">
        <v>1</v>
      </c>
      <c r="K189">
        <v>1</v>
      </c>
      <c r="L189">
        <v>0</v>
      </c>
      <c r="M189">
        <v>2</v>
      </c>
      <c r="N189">
        <v>2</v>
      </c>
      <c r="O189">
        <v>2</v>
      </c>
      <c r="P189">
        <v>0</v>
      </c>
      <c r="Q189">
        <v>2</v>
      </c>
      <c r="R189">
        <v>2</v>
      </c>
      <c r="S189">
        <v>2</v>
      </c>
      <c r="T189">
        <v>0</v>
      </c>
      <c r="U189" s="5">
        <v>0.78993428798121545</v>
      </c>
      <c r="V189" s="5">
        <v>0.96616462593281371</v>
      </c>
      <c r="W189" s="5">
        <v>0.8761782782926425</v>
      </c>
      <c r="X189" s="5">
        <v>0.832357401709925</v>
      </c>
      <c r="Y189" s="5">
        <v>0.87804174981199579</v>
      </c>
      <c r="Z189" s="5">
        <v>1</v>
      </c>
      <c r="AA189" s="5">
        <v>1.2659280844178014</v>
      </c>
      <c r="AB189" s="6">
        <v>1423885.3511707077</v>
      </c>
      <c r="AC189" s="6">
        <v>1739015.1689846579</v>
      </c>
      <c r="AD189" s="6">
        <v>1573748.7403813784</v>
      </c>
      <c r="AE189" s="6">
        <v>1500597.5626349011</v>
      </c>
      <c r="AF189" s="6">
        <v>1580319.9051362432</v>
      </c>
      <c r="AG189" s="6">
        <v>1802262.3827378571</v>
      </c>
      <c r="AH189" s="3">
        <v>0.91492068543214178</v>
      </c>
      <c r="AI189" s="3">
        <v>1.0549811777049136E-2</v>
      </c>
      <c r="AJ189">
        <f t="shared" si="2"/>
        <v>3</v>
      </c>
    </row>
    <row r="190" spans="1:36" x14ac:dyDescent="0.25">
      <c r="A190" t="s">
        <v>7603</v>
      </c>
      <c r="B190" t="s">
        <v>7604</v>
      </c>
      <c r="C190" t="s">
        <v>7605</v>
      </c>
      <c r="F190">
        <v>5.0750000000000002</v>
      </c>
      <c r="G190">
        <v>0.61929999999999996</v>
      </c>
      <c r="H190">
        <v>1.5396999999999999E-2</v>
      </c>
      <c r="I190">
        <v>17</v>
      </c>
      <c r="J190">
        <v>8</v>
      </c>
      <c r="K190">
        <v>1</v>
      </c>
      <c r="L190">
        <v>7</v>
      </c>
      <c r="M190">
        <v>17</v>
      </c>
      <c r="N190">
        <v>6</v>
      </c>
      <c r="O190">
        <v>1</v>
      </c>
      <c r="P190">
        <v>5</v>
      </c>
      <c r="Q190">
        <v>17</v>
      </c>
      <c r="R190">
        <v>7</v>
      </c>
      <c r="S190">
        <v>2</v>
      </c>
      <c r="T190">
        <v>5</v>
      </c>
      <c r="U190" s="5">
        <v>0.90222078901370573</v>
      </c>
      <c r="V190" s="5">
        <v>0.88802839600694616</v>
      </c>
      <c r="W190" s="5">
        <v>0.97250244049103607</v>
      </c>
      <c r="X190" s="5">
        <v>0.92142182719392618</v>
      </c>
      <c r="Y190" s="5">
        <v>0.96628862548658956</v>
      </c>
      <c r="Z190" s="5">
        <v>0.98527356615872241</v>
      </c>
      <c r="AA190" s="5">
        <v>1.1095068249946094</v>
      </c>
      <c r="AB190" s="6">
        <v>1893797.6438177789</v>
      </c>
      <c r="AC190" s="6">
        <v>1864706.0623850611</v>
      </c>
      <c r="AD190" s="6">
        <v>2041936.1191310051</v>
      </c>
      <c r="AE190" s="6">
        <v>1930774.0792132597</v>
      </c>
      <c r="AF190" s="6">
        <v>2028272.8771727958</v>
      </c>
      <c r="AG190" s="6">
        <v>2072343.4631228589</v>
      </c>
      <c r="AH190" s="3">
        <v>0.91491284056677435</v>
      </c>
      <c r="AI190" s="3">
        <v>1.0551728991346324E-2</v>
      </c>
      <c r="AJ190">
        <f t="shared" si="2"/>
        <v>3</v>
      </c>
    </row>
    <row r="191" spans="1:36" x14ac:dyDescent="0.25">
      <c r="A191" t="s">
        <v>370</v>
      </c>
      <c r="B191" t="s">
        <v>371</v>
      </c>
      <c r="C191" t="s">
        <v>372</v>
      </c>
      <c r="D191">
        <v>1790</v>
      </c>
      <c r="E191">
        <v>6</v>
      </c>
      <c r="F191">
        <v>4.07</v>
      </c>
      <c r="G191">
        <v>0.60489999999999999</v>
      </c>
      <c r="H191">
        <v>3.7627000000000001E-2</v>
      </c>
      <c r="I191">
        <v>12</v>
      </c>
      <c r="J191">
        <v>4</v>
      </c>
      <c r="K191">
        <v>0</v>
      </c>
      <c r="L191">
        <v>3</v>
      </c>
      <c r="M191">
        <v>22</v>
      </c>
      <c r="N191">
        <v>6</v>
      </c>
      <c r="O191">
        <v>0</v>
      </c>
      <c r="P191">
        <v>5</v>
      </c>
      <c r="Q191">
        <v>18</v>
      </c>
      <c r="R191">
        <v>5</v>
      </c>
      <c r="S191">
        <v>0</v>
      </c>
      <c r="T191">
        <v>4</v>
      </c>
      <c r="U191" s="5">
        <v>0.80217359325005411</v>
      </c>
      <c r="V191" s="5">
        <v>0.90902117950842476</v>
      </c>
      <c r="W191" s="5">
        <v>0.87010111493376918</v>
      </c>
      <c r="X191" s="5">
        <v>0.67510269983632132</v>
      </c>
      <c r="Y191" s="5">
        <v>1</v>
      </c>
      <c r="Z191" s="5">
        <v>0.89499518540223644</v>
      </c>
      <c r="AA191" s="5">
        <v>1.481256111466374</v>
      </c>
      <c r="AB191" s="6">
        <v>5063046.3978229957</v>
      </c>
      <c r="AC191" s="6">
        <v>5745927.2081807246</v>
      </c>
      <c r="AD191" s="6">
        <v>5502952.3452941058</v>
      </c>
      <c r="AE191" s="6">
        <v>4252298.4596971506</v>
      </c>
      <c r="AF191" s="6">
        <v>6323626.5832225671</v>
      </c>
      <c r="AG191" s="6">
        <v>5653430.3570653768</v>
      </c>
      <c r="AH191" s="3">
        <v>0.91481832202608993</v>
      </c>
      <c r="AI191" s="3">
        <v>1.0574841747257827E-2</v>
      </c>
      <c r="AJ191">
        <f t="shared" si="2"/>
        <v>3</v>
      </c>
    </row>
    <row r="192" spans="1:36" x14ac:dyDescent="0.25">
      <c r="A192" t="s">
        <v>10890</v>
      </c>
      <c r="B192" t="s">
        <v>10891</v>
      </c>
      <c r="C192" t="s">
        <v>10892</v>
      </c>
      <c r="F192">
        <v>3.516</v>
      </c>
      <c r="G192">
        <v>0.46529999999999999</v>
      </c>
      <c r="H192">
        <v>0.14677200000000001</v>
      </c>
      <c r="I192">
        <v>4</v>
      </c>
      <c r="J192">
        <v>3</v>
      </c>
      <c r="K192">
        <v>1</v>
      </c>
      <c r="L192">
        <v>2</v>
      </c>
      <c r="M192">
        <v>3</v>
      </c>
      <c r="N192">
        <v>2</v>
      </c>
      <c r="O192">
        <v>1</v>
      </c>
      <c r="P192">
        <v>1</v>
      </c>
      <c r="Q192">
        <v>4</v>
      </c>
      <c r="R192">
        <v>3</v>
      </c>
      <c r="S192">
        <v>1</v>
      </c>
      <c r="T192">
        <v>2</v>
      </c>
      <c r="U192" s="5">
        <v>0.89213820671373634</v>
      </c>
      <c r="V192" s="5">
        <v>0.96079573532026308</v>
      </c>
      <c r="W192" s="5">
        <v>0.8593734543117072</v>
      </c>
      <c r="X192" s="5">
        <v>0.88799092515976952</v>
      </c>
      <c r="Y192" s="5">
        <v>0.90251364911360232</v>
      </c>
      <c r="Z192" s="5">
        <v>0.90404117867502831</v>
      </c>
      <c r="AA192" s="5">
        <v>1.1180188665354893</v>
      </c>
      <c r="AB192" s="6">
        <v>195765.0071987065</v>
      </c>
      <c r="AC192" s="6">
        <v>209053.24719939718</v>
      </c>
      <c r="AD192" s="6">
        <v>188851.68733902788</v>
      </c>
      <c r="AE192" s="6">
        <v>194214.11579913207</v>
      </c>
      <c r="AF192" s="6">
        <v>197334.60549701206</v>
      </c>
      <c r="AG192" s="6">
        <v>199148.5804200928</v>
      </c>
      <c r="AH192" s="3">
        <v>0.9133537902716462</v>
      </c>
      <c r="AI192" s="3">
        <v>1.0936097436059377E-2</v>
      </c>
      <c r="AJ192">
        <f t="shared" si="2"/>
        <v>3</v>
      </c>
    </row>
    <row r="193" spans="1:36" x14ac:dyDescent="0.25">
      <c r="A193" t="s">
        <v>4124</v>
      </c>
      <c r="C193" t="s">
        <v>4125</v>
      </c>
      <c r="F193">
        <v>4.2679999999999998</v>
      </c>
      <c r="G193">
        <v>0.48880000000000001</v>
      </c>
      <c r="H193">
        <v>7.6789999999999997E-2</v>
      </c>
      <c r="I193">
        <v>13</v>
      </c>
      <c r="J193">
        <v>4</v>
      </c>
      <c r="K193">
        <v>1</v>
      </c>
      <c r="L193">
        <v>3</v>
      </c>
      <c r="M193">
        <v>14</v>
      </c>
      <c r="N193">
        <v>4</v>
      </c>
      <c r="O193">
        <v>1</v>
      </c>
      <c r="P193">
        <v>3</v>
      </c>
      <c r="Q193">
        <v>17</v>
      </c>
      <c r="R193">
        <v>4</v>
      </c>
      <c r="S193">
        <v>1</v>
      </c>
      <c r="T193">
        <v>3</v>
      </c>
      <c r="U193" s="5">
        <v>0.89902749368888946</v>
      </c>
      <c r="V193" s="5">
        <v>0.88337438361427212</v>
      </c>
      <c r="W193" s="5">
        <v>0.93069134607039972</v>
      </c>
      <c r="X193" s="5">
        <v>0.97894090955104762</v>
      </c>
      <c r="Y193" s="5">
        <v>0.85845436477180925</v>
      </c>
      <c r="Z193" s="5">
        <v>0.94245420601244456</v>
      </c>
      <c r="AA193" s="5">
        <v>1.1403528827199401</v>
      </c>
      <c r="AB193" s="6">
        <v>17865870.914530206</v>
      </c>
      <c r="AC193" s="6">
        <v>17471752.352433298</v>
      </c>
      <c r="AD193" s="6">
        <v>18504541.804855298</v>
      </c>
      <c r="AE193" s="6">
        <v>19479312.081465203</v>
      </c>
      <c r="AF193" s="6">
        <v>16983993.881650683</v>
      </c>
      <c r="AG193" s="6">
        <v>18763945.932290889</v>
      </c>
      <c r="AH193" s="3">
        <v>0.91311084477969573</v>
      </c>
      <c r="AI193" s="3">
        <v>1.0996593315837659E-2</v>
      </c>
      <c r="AJ193">
        <f t="shared" si="2"/>
        <v>3</v>
      </c>
    </row>
    <row r="194" spans="1:36" x14ac:dyDescent="0.25">
      <c r="A194" t="s">
        <v>6607</v>
      </c>
      <c r="B194" t="s">
        <v>6608</v>
      </c>
      <c r="C194" t="s">
        <v>6609</v>
      </c>
      <c r="D194">
        <v>1560</v>
      </c>
      <c r="E194">
        <v>5</v>
      </c>
      <c r="F194">
        <v>3.0529999999999999</v>
      </c>
      <c r="G194">
        <v>0.52129999999999999</v>
      </c>
      <c r="H194">
        <v>0.16492599999999999</v>
      </c>
      <c r="I194">
        <v>2</v>
      </c>
      <c r="J194">
        <v>2</v>
      </c>
      <c r="K194">
        <v>0</v>
      </c>
      <c r="L194">
        <v>2</v>
      </c>
      <c r="M194">
        <v>7</v>
      </c>
      <c r="N194">
        <v>4</v>
      </c>
      <c r="O194">
        <v>0</v>
      </c>
      <c r="P194">
        <v>1</v>
      </c>
      <c r="Q194">
        <v>4</v>
      </c>
      <c r="R194">
        <v>3</v>
      </c>
      <c r="S194">
        <v>0</v>
      </c>
      <c r="T194">
        <v>3</v>
      </c>
      <c r="U194" s="5">
        <v>0.83544521980976694</v>
      </c>
      <c r="V194" s="5">
        <v>0.94515749276752159</v>
      </c>
      <c r="W194" s="5">
        <v>0.91905949330297732</v>
      </c>
      <c r="X194" s="5">
        <v>0.88123755958662642</v>
      </c>
      <c r="Y194" s="5">
        <v>0.85109509468954192</v>
      </c>
      <c r="Z194" s="5">
        <v>0.94819278321059264</v>
      </c>
      <c r="AA194" s="5">
        <v>1.134955064350597</v>
      </c>
      <c r="AB194" s="6">
        <v>143217.13038980242</v>
      </c>
      <c r="AC194" s="6">
        <v>161100.43754885744</v>
      </c>
      <c r="AD194" s="6">
        <v>158180.73489230912</v>
      </c>
      <c r="AE194" s="6">
        <v>148799.01180911317</v>
      </c>
      <c r="AF194" s="6">
        <v>144776.48510920734</v>
      </c>
      <c r="AG194" s="6">
        <v>161411.08404754254</v>
      </c>
      <c r="AH194" s="3">
        <v>0.91304125017189519</v>
      </c>
      <c r="AI194" s="3">
        <v>1.1013952869306324E-2</v>
      </c>
      <c r="AJ194">
        <f t="shared" si="2"/>
        <v>3</v>
      </c>
    </row>
    <row r="195" spans="1:36" x14ac:dyDescent="0.25">
      <c r="A195" t="s">
        <v>10094</v>
      </c>
      <c r="B195" t="s">
        <v>10095</v>
      </c>
      <c r="C195" t="s">
        <v>10096</v>
      </c>
      <c r="F195">
        <v>3.528</v>
      </c>
      <c r="G195">
        <v>0.47960000000000003</v>
      </c>
      <c r="H195">
        <v>2.1885999999999999E-2</v>
      </c>
      <c r="I195">
        <v>2</v>
      </c>
      <c r="J195">
        <v>1</v>
      </c>
      <c r="K195">
        <v>1</v>
      </c>
      <c r="L195">
        <v>0</v>
      </c>
      <c r="M195">
        <v>3</v>
      </c>
      <c r="N195">
        <v>3</v>
      </c>
      <c r="O195">
        <v>1</v>
      </c>
      <c r="P195">
        <v>0</v>
      </c>
      <c r="Q195">
        <v>1</v>
      </c>
      <c r="R195">
        <v>1</v>
      </c>
      <c r="S195">
        <v>1</v>
      </c>
      <c r="T195">
        <v>0</v>
      </c>
      <c r="U195" s="5">
        <v>0.80874819201893411</v>
      </c>
      <c r="V195" s="5">
        <v>0.7598491833146207</v>
      </c>
      <c r="W195" s="5">
        <v>0.81978439744254372</v>
      </c>
      <c r="X195" s="5">
        <v>0.8986937717876996</v>
      </c>
      <c r="Y195" s="5">
        <v>0.91360370557406734</v>
      </c>
      <c r="Z195" s="5">
        <v>0.92683784185963614</v>
      </c>
      <c r="AA195" s="5">
        <v>1.2197655300708174</v>
      </c>
      <c r="AB195" s="6">
        <v>56986.332112106589</v>
      </c>
      <c r="AC195" s="6">
        <v>53003.464614829783</v>
      </c>
      <c r="AD195" s="6">
        <v>56104.492040859281</v>
      </c>
      <c r="AE195" s="6">
        <v>63960.031481153157</v>
      </c>
      <c r="AF195" s="6">
        <v>64694.478560841664</v>
      </c>
      <c r="AG195" s="6">
        <v>65062.741761315359</v>
      </c>
      <c r="AH195" s="3">
        <v>0.91299217661868837</v>
      </c>
      <c r="AI195" s="3">
        <v>1.1026201663583032E-2</v>
      </c>
      <c r="AJ195">
        <f t="shared" ref="AJ195:AJ258" si="3">COUNT(I195,M195,Q195)</f>
        <v>3</v>
      </c>
    </row>
    <row r="196" spans="1:36" x14ac:dyDescent="0.25">
      <c r="A196" t="s">
        <v>417</v>
      </c>
      <c r="C196" t="s">
        <v>418</v>
      </c>
      <c r="F196">
        <v>4.1429999999999998</v>
      </c>
      <c r="G196">
        <v>0.6079</v>
      </c>
      <c r="H196">
        <v>2.2693000000000001E-2</v>
      </c>
      <c r="I196">
        <v>10</v>
      </c>
      <c r="J196">
        <v>6</v>
      </c>
      <c r="K196">
        <v>0</v>
      </c>
      <c r="L196">
        <v>6</v>
      </c>
      <c r="M196">
        <v>8</v>
      </c>
      <c r="N196">
        <v>4</v>
      </c>
      <c r="O196">
        <v>0</v>
      </c>
      <c r="P196">
        <v>4</v>
      </c>
      <c r="Q196">
        <v>9</v>
      </c>
      <c r="R196">
        <v>6</v>
      </c>
      <c r="S196">
        <v>0</v>
      </c>
      <c r="T196">
        <v>6</v>
      </c>
      <c r="U196" s="5">
        <v>0.95054520889443905</v>
      </c>
      <c r="V196" s="5">
        <v>0.81030022082513986</v>
      </c>
      <c r="W196" s="5">
        <v>1</v>
      </c>
      <c r="X196" s="5">
        <v>0.92649764669395707</v>
      </c>
      <c r="Y196" s="5">
        <v>0.81444608573250388</v>
      </c>
      <c r="Z196" s="5">
        <v>0.85307173537845105</v>
      </c>
      <c r="AA196" s="5">
        <v>1.2341104868288031</v>
      </c>
      <c r="AB196" s="6">
        <v>1859597.3307531141</v>
      </c>
      <c r="AC196" s="6">
        <v>1588421.0839152662</v>
      </c>
      <c r="AD196" s="6">
        <v>1958775.6586462893</v>
      </c>
      <c r="AE196" s="6">
        <v>1814505.0722449878</v>
      </c>
      <c r="AF196" s="6">
        <v>1591971.1329840561</v>
      </c>
      <c r="AG196" s="6">
        <v>1671390.0527622867</v>
      </c>
      <c r="AH196" s="3">
        <v>0.91160807809837685</v>
      </c>
      <c r="AI196" s="3">
        <v>1.1374388915717997E-2</v>
      </c>
      <c r="AJ196">
        <f t="shared" si="3"/>
        <v>3</v>
      </c>
    </row>
    <row r="197" spans="1:36" x14ac:dyDescent="0.25">
      <c r="A197" t="s">
        <v>375</v>
      </c>
      <c r="B197" t="s">
        <v>376</v>
      </c>
      <c r="C197" t="s">
        <v>377</v>
      </c>
      <c r="F197">
        <v>4.9889999999999999</v>
      </c>
      <c r="G197">
        <v>0.45240000000000002</v>
      </c>
      <c r="H197">
        <v>1.3299E-2</v>
      </c>
      <c r="I197">
        <v>11</v>
      </c>
      <c r="J197">
        <v>6</v>
      </c>
      <c r="K197">
        <v>0</v>
      </c>
      <c r="L197">
        <v>2</v>
      </c>
      <c r="M197">
        <v>11</v>
      </c>
      <c r="N197">
        <v>7</v>
      </c>
      <c r="O197">
        <v>1</v>
      </c>
      <c r="P197">
        <v>6</v>
      </c>
      <c r="U197" s="5">
        <v>0.87640289278537953</v>
      </c>
      <c r="V197" s="5">
        <v>0.90214339903244478</v>
      </c>
      <c r="W197" s="5">
        <v>0.93197710737698525</v>
      </c>
      <c r="X197" s="5">
        <v>0.9880832668661359</v>
      </c>
      <c r="Y197" s="5">
        <v>0.9853888594413901</v>
      </c>
      <c r="Z197" s="5">
        <v>0.9821691429789603</v>
      </c>
      <c r="AA197" s="5">
        <v>1.1274304032998046</v>
      </c>
      <c r="AB197" s="6">
        <v>3385102.1131135235</v>
      </c>
      <c r="AC197" s="6">
        <v>3485449.5714012152</v>
      </c>
      <c r="AD197" s="6">
        <v>3602777.3053281279</v>
      </c>
      <c r="AE197" s="6">
        <v>3820882.2931618253</v>
      </c>
      <c r="AF197" s="6">
        <v>3808453.8836895418</v>
      </c>
      <c r="AG197" s="6">
        <v>3790928.7258641031</v>
      </c>
      <c r="AH197" s="3">
        <v>0.91132796201053023</v>
      </c>
      <c r="AI197" s="3">
        <v>1.1445493320937482E-2</v>
      </c>
      <c r="AJ197">
        <f t="shared" si="3"/>
        <v>2</v>
      </c>
    </row>
    <row r="198" spans="1:36" x14ac:dyDescent="0.25">
      <c r="A198" t="s">
        <v>378</v>
      </c>
      <c r="C198" t="s">
        <v>379</v>
      </c>
      <c r="F198">
        <v>3.9529999999999998</v>
      </c>
      <c r="G198">
        <v>0.5282</v>
      </c>
      <c r="H198">
        <v>0.184754</v>
      </c>
      <c r="I198">
        <v>3</v>
      </c>
      <c r="J198">
        <v>3</v>
      </c>
      <c r="K198">
        <v>1</v>
      </c>
      <c r="L198">
        <v>1</v>
      </c>
      <c r="Q198">
        <v>3</v>
      </c>
      <c r="R198">
        <v>3</v>
      </c>
      <c r="S198">
        <v>0</v>
      </c>
      <c r="T198">
        <v>2</v>
      </c>
      <c r="U198" s="5">
        <v>0.74130365108480389</v>
      </c>
      <c r="V198" s="5">
        <v>1</v>
      </c>
      <c r="W198" s="5">
        <v>0.94017361074070194</v>
      </c>
      <c r="X198" s="5">
        <v>0.93107050494081056</v>
      </c>
      <c r="Y198" s="5">
        <v>0.86529125272917828</v>
      </c>
      <c r="Z198" s="5">
        <v>0.83077180376655757</v>
      </c>
      <c r="AA198" s="5">
        <v>1.3489748749201853</v>
      </c>
      <c r="AB198" s="6">
        <v>60220.748106641535</v>
      </c>
      <c r="AC198" s="6">
        <v>81597.735389798967</v>
      </c>
      <c r="AD198" s="6">
        <v>76276.264740722268</v>
      </c>
      <c r="AE198" s="6">
        <v>75764.78734288225</v>
      </c>
      <c r="AF198" s="6">
        <v>70445.884342801233</v>
      </c>
      <c r="AG198" s="6">
        <v>67795.05114882403</v>
      </c>
      <c r="AH198" s="3">
        <v>0.91117829868027389</v>
      </c>
      <c r="AI198" s="3">
        <v>1.1483571652578732E-2</v>
      </c>
      <c r="AJ198">
        <f t="shared" si="3"/>
        <v>2</v>
      </c>
    </row>
    <row r="199" spans="1:36" x14ac:dyDescent="0.25">
      <c r="A199" t="s">
        <v>624</v>
      </c>
      <c r="C199" t="s">
        <v>625</v>
      </c>
      <c r="F199">
        <v>2.7450000000000001</v>
      </c>
      <c r="G199">
        <v>0.53039999999999998</v>
      </c>
      <c r="H199">
        <v>0.280055</v>
      </c>
      <c r="I199">
        <v>2</v>
      </c>
      <c r="J199">
        <v>2</v>
      </c>
      <c r="K199">
        <v>2</v>
      </c>
      <c r="L199">
        <v>0</v>
      </c>
      <c r="M199">
        <v>2</v>
      </c>
      <c r="N199">
        <v>2</v>
      </c>
      <c r="O199">
        <v>2</v>
      </c>
      <c r="P199">
        <v>0</v>
      </c>
      <c r="Q199">
        <v>3</v>
      </c>
      <c r="R199">
        <v>3</v>
      </c>
      <c r="S199">
        <v>3</v>
      </c>
      <c r="T199">
        <v>0</v>
      </c>
      <c r="U199" s="5">
        <v>0.84269307726063847</v>
      </c>
      <c r="V199" s="5">
        <v>0.78475791650045856</v>
      </c>
      <c r="W199" s="5">
        <v>0.90601709730558255</v>
      </c>
      <c r="X199" s="5">
        <v>0.85847646395360966</v>
      </c>
      <c r="Y199" s="5">
        <v>0.91553274316704447</v>
      </c>
      <c r="Z199" s="5">
        <v>0.91221719838654247</v>
      </c>
      <c r="AA199" s="5">
        <v>1.1666435265154913</v>
      </c>
      <c r="AB199" s="6">
        <v>111120.33693463278</v>
      </c>
      <c r="AC199" s="6">
        <v>100834.28360010985</v>
      </c>
      <c r="AD199" s="6">
        <v>119701.32514420334</v>
      </c>
      <c r="AE199" s="6">
        <v>111890.91686203929</v>
      </c>
      <c r="AF199" s="6">
        <v>119341.66933173065</v>
      </c>
      <c r="AG199" s="6">
        <v>118389.90717037411</v>
      </c>
      <c r="AH199" s="3">
        <v>0.91090343711803756</v>
      </c>
      <c r="AI199" s="3">
        <v>1.1553663218930909E-2</v>
      </c>
      <c r="AJ199">
        <f t="shared" si="3"/>
        <v>3</v>
      </c>
    </row>
    <row r="200" spans="1:36" x14ac:dyDescent="0.25">
      <c r="A200" t="s">
        <v>428</v>
      </c>
      <c r="B200" t="s">
        <v>429</v>
      </c>
      <c r="C200" t="s">
        <v>430</v>
      </c>
      <c r="F200">
        <v>3.4460000000000002</v>
      </c>
      <c r="G200">
        <v>0.52639999999999998</v>
      </c>
      <c r="H200">
        <v>0.14244999999999999</v>
      </c>
      <c r="I200">
        <v>7</v>
      </c>
      <c r="J200">
        <v>5</v>
      </c>
      <c r="K200">
        <v>0</v>
      </c>
      <c r="L200">
        <v>5</v>
      </c>
      <c r="M200">
        <v>7</v>
      </c>
      <c r="N200">
        <v>5</v>
      </c>
      <c r="O200">
        <v>0</v>
      </c>
      <c r="P200">
        <v>3</v>
      </c>
      <c r="Q200">
        <v>5</v>
      </c>
      <c r="R200">
        <v>4</v>
      </c>
      <c r="S200">
        <v>0</v>
      </c>
      <c r="T200">
        <v>4</v>
      </c>
      <c r="U200" s="5">
        <v>0.94043129050414243</v>
      </c>
      <c r="V200" s="5">
        <v>0.8101393701289713</v>
      </c>
      <c r="W200" s="5">
        <v>0.90683918035974553</v>
      </c>
      <c r="X200" s="5">
        <v>1</v>
      </c>
      <c r="Y200" s="5">
        <v>0.79542770528474505</v>
      </c>
      <c r="Z200" s="5">
        <v>0.90419310149596532</v>
      </c>
      <c r="AA200" s="5">
        <v>1.2571852769976408</v>
      </c>
      <c r="AB200" s="6">
        <v>518577.14475822292</v>
      </c>
      <c r="AC200" s="6">
        <v>444882.5995820227</v>
      </c>
      <c r="AD200" s="6">
        <v>497929.45769318193</v>
      </c>
      <c r="AE200" s="6">
        <v>550768.80960589752</v>
      </c>
      <c r="AF200" s="6">
        <v>437602.03834273969</v>
      </c>
      <c r="AG200" s="6">
        <v>496832.24667513574</v>
      </c>
      <c r="AH200" s="3">
        <v>0.91085283401878159</v>
      </c>
      <c r="AI200" s="3">
        <v>1.1566589858205087E-2</v>
      </c>
      <c r="AJ200">
        <f t="shared" si="3"/>
        <v>3</v>
      </c>
    </row>
    <row r="201" spans="1:36" x14ac:dyDescent="0.25">
      <c r="A201" t="s">
        <v>9302</v>
      </c>
      <c r="B201" t="s">
        <v>9303</v>
      </c>
      <c r="C201" t="s">
        <v>9304</v>
      </c>
      <c r="F201">
        <v>3.665</v>
      </c>
      <c r="G201">
        <v>0.50719999999999998</v>
      </c>
      <c r="H201">
        <v>2.4442999999999999E-2</v>
      </c>
      <c r="I201">
        <v>11</v>
      </c>
      <c r="J201">
        <v>10</v>
      </c>
      <c r="K201">
        <v>0</v>
      </c>
      <c r="L201">
        <v>10</v>
      </c>
      <c r="M201">
        <v>14</v>
      </c>
      <c r="N201">
        <v>11</v>
      </c>
      <c r="O201">
        <v>0</v>
      </c>
      <c r="P201">
        <v>11</v>
      </c>
      <c r="Q201">
        <v>10</v>
      </c>
      <c r="R201">
        <v>9</v>
      </c>
      <c r="S201">
        <v>0</v>
      </c>
      <c r="T201">
        <v>9</v>
      </c>
      <c r="U201" s="5">
        <v>0.87011486839969632</v>
      </c>
      <c r="V201" s="5">
        <v>0.93287864268527032</v>
      </c>
      <c r="W201" s="5">
        <v>0.91751152692934257</v>
      </c>
      <c r="X201" s="5">
        <v>0.92616903152239949</v>
      </c>
      <c r="Y201" s="5">
        <v>0.94403272487734158</v>
      </c>
      <c r="Z201" s="5">
        <v>0.97439604766703913</v>
      </c>
      <c r="AA201" s="5">
        <v>1.1198476006497111</v>
      </c>
      <c r="AB201" s="6">
        <v>1157583.6838388778</v>
      </c>
      <c r="AC201" s="6">
        <v>1243293.0786922886</v>
      </c>
      <c r="AD201" s="6">
        <v>1223826.7647838858</v>
      </c>
      <c r="AE201" s="6">
        <v>1235709.8010904004</v>
      </c>
      <c r="AF201" s="6">
        <v>1259128.4265118402</v>
      </c>
      <c r="AG201" s="6">
        <v>1304040.3138622171</v>
      </c>
      <c r="AH201" s="3">
        <v>0.91054333770846596</v>
      </c>
      <c r="AI201" s="3">
        <v>1.1645803421729335E-2</v>
      </c>
      <c r="AJ201">
        <f t="shared" si="3"/>
        <v>3</v>
      </c>
    </row>
    <row r="202" spans="1:36" x14ac:dyDescent="0.25">
      <c r="A202" t="s">
        <v>380</v>
      </c>
      <c r="B202" t="s">
        <v>381</v>
      </c>
      <c r="C202" t="s">
        <v>382</v>
      </c>
      <c r="F202">
        <v>5.4580000000000002</v>
      </c>
      <c r="G202">
        <v>0.62050000000000005</v>
      </c>
      <c r="H202">
        <v>8.8400000000000002E-4</v>
      </c>
      <c r="I202">
        <v>67</v>
      </c>
      <c r="J202">
        <v>38</v>
      </c>
      <c r="K202">
        <v>0</v>
      </c>
      <c r="L202">
        <v>0</v>
      </c>
      <c r="Q202">
        <v>109</v>
      </c>
      <c r="R202">
        <v>49</v>
      </c>
      <c r="S202">
        <v>0</v>
      </c>
      <c r="T202">
        <v>0</v>
      </c>
      <c r="U202" s="5">
        <v>0.99247787374122787</v>
      </c>
      <c r="V202" s="5">
        <v>0.89821913055211167</v>
      </c>
      <c r="W202" s="5">
        <v>0.99743289771371169</v>
      </c>
      <c r="X202" s="5">
        <v>0.98873943503642381</v>
      </c>
      <c r="Y202" s="5">
        <v>0.93254199874152288</v>
      </c>
      <c r="Z202" s="5">
        <v>0.93630599101005096</v>
      </c>
      <c r="AA202" s="5">
        <v>1.1104560833619921</v>
      </c>
      <c r="AB202" s="6">
        <v>33623867.440190166</v>
      </c>
      <c r="AC202" s="6">
        <v>30446085.947121695</v>
      </c>
      <c r="AD202" s="6">
        <v>33783822.668288603</v>
      </c>
      <c r="AE202" s="6">
        <v>33501703.229043737</v>
      </c>
      <c r="AF202" s="6">
        <v>31584357.608153947</v>
      </c>
      <c r="AG202" s="6">
        <v>31722505.005938239</v>
      </c>
      <c r="AH202" s="3">
        <v>0.91048887257376143</v>
      </c>
      <c r="AI202" s="3">
        <v>1.1659770495351957E-2</v>
      </c>
      <c r="AJ202">
        <f t="shared" si="3"/>
        <v>2</v>
      </c>
    </row>
    <row r="203" spans="1:36" x14ac:dyDescent="0.25">
      <c r="A203" t="s">
        <v>394</v>
      </c>
      <c r="B203" t="s">
        <v>395</v>
      </c>
      <c r="C203" t="s">
        <v>396</v>
      </c>
      <c r="F203">
        <v>4.8570000000000002</v>
      </c>
      <c r="G203">
        <v>0.62309999999999999</v>
      </c>
      <c r="H203">
        <v>2.0556000000000001E-2</v>
      </c>
      <c r="I203">
        <v>23</v>
      </c>
      <c r="J203">
        <v>16</v>
      </c>
      <c r="K203">
        <v>2</v>
      </c>
      <c r="L203">
        <v>14</v>
      </c>
      <c r="M203">
        <v>33</v>
      </c>
      <c r="N203">
        <v>24</v>
      </c>
      <c r="O203">
        <v>1</v>
      </c>
      <c r="P203">
        <v>22</v>
      </c>
      <c r="Q203">
        <v>37</v>
      </c>
      <c r="R203">
        <v>21</v>
      </c>
      <c r="S203">
        <v>2</v>
      </c>
      <c r="T203">
        <v>18</v>
      </c>
      <c r="U203" s="5">
        <v>0.90372896711246031</v>
      </c>
      <c r="V203" s="5">
        <v>0.95450832426952792</v>
      </c>
      <c r="W203" s="5">
        <v>0.94590948734041402</v>
      </c>
      <c r="X203" s="5">
        <v>0.91866834877782144</v>
      </c>
      <c r="Y203" s="5">
        <v>1</v>
      </c>
      <c r="Z203" s="5">
        <v>0.97540340140082871</v>
      </c>
      <c r="AA203" s="5">
        <v>1.1065264436473017</v>
      </c>
      <c r="AB203" s="6">
        <v>5676895.9914181568</v>
      </c>
      <c r="AC203" s="6">
        <v>5998006.1262425557</v>
      </c>
      <c r="AD203" s="6">
        <v>5941238.3769399924</v>
      </c>
      <c r="AE203" s="6">
        <v>5770616.9309324836</v>
      </c>
      <c r="AF203" s="6">
        <v>6286047.7887632512</v>
      </c>
      <c r="AG203" s="6">
        <v>6131868.8786222525</v>
      </c>
      <c r="AH203" s="3">
        <v>0.91045667054854906</v>
      </c>
      <c r="AI203" s="3">
        <v>1.1668032214681719E-2</v>
      </c>
      <c r="AJ203">
        <f t="shared" si="3"/>
        <v>3</v>
      </c>
    </row>
    <row r="204" spans="1:36" x14ac:dyDescent="0.25">
      <c r="A204" t="s">
        <v>386</v>
      </c>
      <c r="C204" t="s">
        <v>387</v>
      </c>
      <c r="F204">
        <v>5.117</v>
      </c>
      <c r="G204">
        <v>0.62709999999999999</v>
      </c>
      <c r="H204">
        <v>4.2627999999999999E-2</v>
      </c>
      <c r="I204">
        <v>22</v>
      </c>
      <c r="J204">
        <v>19</v>
      </c>
      <c r="K204">
        <v>0</v>
      </c>
      <c r="L204">
        <v>16</v>
      </c>
      <c r="Q204">
        <v>28</v>
      </c>
      <c r="R204">
        <v>23</v>
      </c>
      <c r="S204">
        <v>0</v>
      </c>
      <c r="T204">
        <v>20</v>
      </c>
      <c r="U204" s="5">
        <v>0.90664050706549459</v>
      </c>
      <c r="V204" s="5">
        <v>0.86745453661322358</v>
      </c>
      <c r="W204" s="5">
        <v>0.9008316885380605</v>
      </c>
      <c r="X204" s="5">
        <v>0.99641549980347177</v>
      </c>
      <c r="Y204" s="5">
        <v>0.92517167124473154</v>
      </c>
      <c r="Z204" s="5">
        <v>0.97785341384521807</v>
      </c>
      <c r="AA204" s="5">
        <v>1.1486659620154234</v>
      </c>
      <c r="AB204" s="6">
        <v>2064443.1029398181</v>
      </c>
      <c r="AC204" s="6">
        <v>1972998.0361246155</v>
      </c>
      <c r="AD204" s="6">
        <v>2049287.6048449376</v>
      </c>
      <c r="AE204" s="6">
        <v>2268447.9642183026</v>
      </c>
      <c r="AF204" s="6">
        <v>2103802.0334498249</v>
      </c>
      <c r="AG204" s="6">
        <v>2222564.4154822538</v>
      </c>
      <c r="AH204" s="3">
        <v>0.9100511977332475</v>
      </c>
      <c r="AI204" s="3">
        <v>1.1772302242497994E-2</v>
      </c>
      <c r="AJ204">
        <f t="shared" si="3"/>
        <v>2</v>
      </c>
    </row>
    <row r="205" spans="1:36" x14ac:dyDescent="0.25">
      <c r="A205" t="s">
        <v>415</v>
      </c>
      <c r="C205" t="s">
        <v>416</v>
      </c>
      <c r="F205">
        <v>3.9620000000000002</v>
      </c>
      <c r="G205">
        <v>0.49690000000000001</v>
      </c>
      <c r="H205">
        <v>4.6891000000000002E-2</v>
      </c>
      <c r="I205">
        <v>14</v>
      </c>
      <c r="J205">
        <v>11</v>
      </c>
      <c r="K205">
        <v>1</v>
      </c>
      <c r="L205">
        <v>10</v>
      </c>
      <c r="M205">
        <v>13</v>
      </c>
      <c r="N205">
        <v>12</v>
      </c>
      <c r="O205">
        <v>1</v>
      </c>
      <c r="P205">
        <v>11</v>
      </c>
      <c r="Q205">
        <v>9</v>
      </c>
      <c r="R205">
        <v>9</v>
      </c>
      <c r="S205">
        <v>1</v>
      </c>
      <c r="T205">
        <v>8</v>
      </c>
      <c r="U205" s="5">
        <v>0.96421573338587174</v>
      </c>
      <c r="V205" s="5">
        <v>0.91076352492731305</v>
      </c>
      <c r="W205" s="5">
        <v>0.92670873867386983</v>
      </c>
      <c r="X205" s="5">
        <v>1</v>
      </c>
      <c r="Y205" s="5">
        <v>0.90733902490340901</v>
      </c>
      <c r="Z205" s="5">
        <v>0.87008226745736861</v>
      </c>
      <c r="AA205" s="5">
        <v>1.1493166076379058</v>
      </c>
      <c r="AB205" s="6">
        <v>3171987.5133629018</v>
      </c>
      <c r="AC205" s="6">
        <v>2994927.76693345</v>
      </c>
      <c r="AD205" s="6">
        <v>3046622.4048324353</v>
      </c>
      <c r="AE205" s="6">
        <v>3289580.8572028191</v>
      </c>
      <c r="AF205" s="6">
        <v>2982831.7032394633</v>
      </c>
      <c r="AG205" s="6">
        <v>2864217.2369724121</v>
      </c>
      <c r="AH205" s="3">
        <v>0.90984815954775133</v>
      </c>
      <c r="AI205" s="3">
        <v>1.1824683529650756E-2</v>
      </c>
      <c r="AJ205">
        <f t="shared" si="3"/>
        <v>3</v>
      </c>
    </row>
    <row r="206" spans="1:36" x14ac:dyDescent="0.25">
      <c r="A206" t="s">
        <v>7137</v>
      </c>
      <c r="B206" t="s">
        <v>7138</v>
      </c>
      <c r="C206" t="s">
        <v>7139</v>
      </c>
      <c r="F206">
        <v>6.0190000000000001</v>
      </c>
      <c r="G206">
        <v>0.70669999999999999</v>
      </c>
      <c r="H206">
        <v>4.2519999999999997E-3</v>
      </c>
      <c r="I206">
        <v>19</v>
      </c>
      <c r="J206">
        <v>14</v>
      </c>
      <c r="K206">
        <v>1</v>
      </c>
      <c r="L206">
        <v>13</v>
      </c>
      <c r="M206">
        <v>23</v>
      </c>
      <c r="N206">
        <v>21</v>
      </c>
      <c r="O206">
        <v>2</v>
      </c>
      <c r="P206">
        <v>11</v>
      </c>
      <c r="Q206">
        <v>24</v>
      </c>
      <c r="R206">
        <v>18</v>
      </c>
      <c r="S206">
        <v>1</v>
      </c>
      <c r="T206">
        <v>10</v>
      </c>
      <c r="U206" s="5">
        <v>0.9682632857523773</v>
      </c>
      <c r="V206" s="5">
        <v>0.91931805768114183</v>
      </c>
      <c r="W206" s="5">
        <v>0.85540244350253314</v>
      </c>
      <c r="X206" s="5">
        <v>0.93217384313014806</v>
      </c>
      <c r="Y206" s="5">
        <v>0.9279837993175496</v>
      </c>
      <c r="Z206" s="5">
        <v>0.95280514086598167</v>
      </c>
      <c r="AA206" s="5">
        <v>1.1319388822268543</v>
      </c>
      <c r="AB206" s="6">
        <v>2228398.6262338967</v>
      </c>
      <c r="AC206" s="6">
        <v>2095173.3714709163</v>
      </c>
      <c r="AD206" s="6">
        <v>1964453.1273948702</v>
      </c>
      <c r="AE206" s="6">
        <v>2144479.9449867117</v>
      </c>
      <c r="AF206" s="6">
        <v>2124555.3623110461</v>
      </c>
      <c r="AG206" s="6">
        <v>2178966.7514855289</v>
      </c>
      <c r="AH206" s="3">
        <v>0.90904075439158716</v>
      </c>
      <c r="AI206" s="3">
        <v>1.2034097046470653E-2</v>
      </c>
      <c r="AJ206">
        <f t="shared" si="3"/>
        <v>3</v>
      </c>
    </row>
    <row r="207" spans="1:36" x14ac:dyDescent="0.25">
      <c r="A207" t="s">
        <v>4643</v>
      </c>
      <c r="C207" t="s">
        <v>4644</v>
      </c>
      <c r="F207">
        <v>6.7089999999999996</v>
      </c>
      <c r="G207">
        <v>0.70289999999999997</v>
      </c>
      <c r="H207">
        <v>7.2350000000000001E-3</v>
      </c>
      <c r="I207">
        <v>19</v>
      </c>
      <c r="J207">
        <v>10</v>
      </c>
      <c r="K207">
        <v>10</v>
      </c>
      <c r="L207">
        <v>0</v>
      </c>
      <c r="M207">
        <v>37</v>
      </c>
      <c r="N207">
        <v>17</v>
      </c>
      <c r="O207">
        <v>17</v>
      </c>
      <c r="P207">
        <v>0</v>
      </c>
      <c r="Q207">
        <v>46</v>
      </c>
      <c r="R207">
        <v>20</v>
      </c>
      <c r="S207">
        <v>20</v>
      </c>
      <c r="T207">
        <v>0</v>
      </c>
      <c r="U207" s="5">
        <v>0.94194436449913377</v>
      </c>
      <c r="V207" s="5">
        <v>0.97088487936826129</v>
      </c>
      <c r="W207" s="5">
        <v>0.93720553430227849</v>
      </c>
      <c r="X207" s="5">
        <v>0.92512828594340046</v>
      </c>
      <c r="Y207" s="5">
        <v>0.98876214616143765</v>
      </c>
      <c r="Z207" s="5">
        <v>0.97431583617143802</v>
      </c>
      <c r="AA207" s="5">
        <v>1.0687838229409952</v>
      </c>
      <c r="AB207" s="6">
        <v>7640550.6461471282</v>
      </c>
      <c r="AC207" s="6">
        <v>7875518.9466413213</v>
      </c>
      <c r="AD207" s="6">
        <v>7602068.8404148696</v>
      </c>
      <c r="AE207" s="6">
        <v>7496780.5027604839</v>
      </c>
      <c r="AF207" s="6">
        <v>8011846.9423570596</v>
      </c>
      <c r="AG207" s="6">
        <v>7893568.7187035168</v>
      </c>
      <c r="AH207" s="3">
        <v>0.90800369213751309</v>
      </c>
      <c r="AI207" s="3">
        <v>1.2305683863990891E-2</v>
      </c>
      <c r="AJ207">
        <f t="shared" si="3"/>
        <v>3</v>
      </c>
    </row>
    <row r="208" spans="1:36" x14ac:dyDescent="0.25">
      <c r="A208" t="s">
        <v>2850</v>
      </c>
      <c r="B208" t="s">
        <v>2851</v>
      </c>
      <c r="C208" t="s">
        <v>2852</v>
      </c>
      <c r="D208">
        <v>210</v>
      </c>
      <c r="E208">
        <v>40</v>
      </c>
      <c r="F208">
        <v>5.2530000000000001</v>
      </c>
      <c r="G208">
        <v>0.6784</v>
      </c>
      <c r="H208">
        <v>8.3990000000000002E-3</v>
      </c>
      <c r="I208">
        <v>45</v>
      </c>
      <c r="J208">
        <v>27</v>
      </c>
      <c r="K208">
        <v>0</v>
      </c>
      <c r="L208">
        <v>24</v>
      </c>
      <c r="M208">
        <v>64</v>
      </c>
      <c r="N208">
        <v>38</v>
      </c>
      <c r="O208">
        <v>0</v>
      </c>
      <c r="P208">
        <v>0</v>
      </c>
      <c r="Q208">
        <v>64</v>
      </c>
      <c r="R208">
        <v>40</v>
      </c>
      <c r="S208">
        <v>0</v>
      </c>
      <c r="T208">
        <v>0</v>
      </c>
      <c r="U208" s="5">
        <v>0.98942315037876793</v>
      </c>
      <c r="V208" s="5">
        <v>0.94815651301650317</v>
      </c>
      <c r="W208" s="5">
        <v>0.99062776645985273</v>
      </c>
      <c r="X208" s="5">
        <v>0.96308127921766973</v>
      </c>
      <c r="Y208" s="5">
        <v>0.98729568359831543</v>
      </c>
      <c r="Z208" s="5">
        <v>0.98074111501283179</v>
      </c>
      <c r="AA208" s="5">
        <v>1.0447935049333046</v>
      </c>
      <c r="AB208" s="6">
        <v>15096233.615044737</v>
      </c>
      <c r="AC208" s="6">
        <v>14464759.107936278</v>
      </c>
      <c r="AD208" s="6">
        <v>15117498.098988337</v>
      </c>
      <c r="AE208" s="6">
        <v>14695779.22400902</v>
      </c>
      <c r="AF208" s="6">
        <v>15062126.09298341</v>
      </c>
      <c r="AG208" s="6">
        <v>14961258.574285293</v>
      </c>
      <c r="AH208" s="3">
        <v>0.90782275518465849</v>
      </c>
      <c r="AI208" s="3">
        <v>1.235336805429141E-2</v>
      </c>
      <c r="AJ208">
        <f t="shared" si="3"/>
        <v>3</v>
      </c>
    </row>
    <row r="209" spans="1:36" x14ac:dyDescent="0.25">
      <c r="A209" t="s">
        <v>3857</v>
      </c>
      <c r="B209" t="s">
        <v>3858</v>
      </c>
      <c r="C209" t="s">
        <v>3859</v>
      </c>
      <c r="F209">
        <v>4.2149999999999999</v>
      </c>
      <c r="G209">
        <v>0.55730000000000002</v>
      </c>
      <c r="H209">
        <v>2.8417999999999999E-2</v>
      </c>
      <c r="I209">
        <v>30</v>
      </c>
      <c r="J209">
        <v>19</v>
      </c>
      <c r="K209">
        <v>4</v>
      </c>
      <c r="L209">
        <v>15</v>
      </c>
      <c r="M209">
        <v>34</v>
      </c>
      <c r="N209">
        <v>19</v>
      </c>
      <c r="O209">
        <v>3</v>
      </c>
      <c r="P209">
        <v>14</v>
      </c>
      <c r="Q209">
        <v>34</v>
      </c>
      <c r="R209">
        <v>21</v>
      </c>
      <c r="S209">
        <v>3</v>
      </c>
      <c r="T209">
        <v>17</v>
      </c>
      <c r="U209" s="5">
        <v>0.9696407239673458</v>
      </c>
      <c r="V209" s="5">
        <v>0.94732181363037027</v>
      </c>
      <c r="W209" s="5">
        <v>0.98075448025077161</v>
      </c>
      <c r="X209" s="5">
        <v>0.98488884487650274</v>
      </c>
      <c r="Y209" s="5">
        <v>0.99767376039332634</v>
      </c>
      <c r="Z209" s="5">
        <v>0.97090175521441102</v>
      </c>
      <c r="AA209" s="5">
        <v>1.0531518920376117</v>
      </c>
      <c r="AB209" s="6">
        <v>4067834.5306281769</v>
      </c>
      <c r="AC209" s="6">
        <v>3974051.5004761331</v>
      </c>
      <c r="AD209" s="6">
        <v>4113997.1849914044</v>
      </c>
      <c r="AE209" s="6">
        <v>4130612.2697909414</v>
      </c>
      <c r="AF209" s="6">
        <v>4184851.7038546042</v>
      </c>
      <c r="AG209" s="6">
        <v>4071917.6264935019</v>
      </c>
      <c r="AH209" s="3">
        <v>0.90759361894740387</v>
      </c>
      <c r="AI209" s="3">
        <v>1.2413882651369361E-2</v>
      </c>
      <c r="AJ209">
        <f t="shared" si="3"/>
        <v>3</v>
      </c>
    </row>
    <row r="210" spans="1:36" x14ac:dyDescent="0.25">
      <c r="A210" t="s">
        <v>6358</v>
      </c>
      <c r="C210" t="s">
        <v>6359</v>
      </c>
      <c r="F210">
        <v>4.6970000000000001</v>
      </c>
      <c r="G210">
        <v>0.61829999999999996</v>
      </c>
      <c r="H210">
        <v>4.0932999999999997E-2</v>
      </c>
      <c r="I210">
        <v>9</v>
      </c>
      <c r="J210">
        <v>5</v>
      </c>
      <c r="K210">
        <v>2</v>
      </c>
      <c r="L210">
        <v>0</v>
      </c>
      <c r="M210">
        <v>8</v>
      </c>
      <c r="N210">
        <v>4</v>
      </c>
      <c r="O210">
        <v>1</v>
      </c>
      <c r="P210">
        <v>0</v>
      </c>
      <c r="Q210">
        <v>11</v>
      </c>
      <c r="R210">
        <v>5</v>
      </c>
      <c r="S210">
        <v>2</v>
      </c>
      <c r="T210">
        <v>0</v>
      </c>
      <c r="U210" s="5">
        <v>0.89913298971218103</v>
      </c>
      <c r="V210" s="5">
        <v>0.92390840136387009</v>
      </c>
      <c r="W210" s="5">
        <v>0.91065816309480974</v>
      </c>
      <c r="X210" s="5">
        <v>0.81845543908809859</v>
      </c>
      <c r="Y210" s="5">
        <v>0.96086957972184539</v>
      </c>
      <c r="Z210" s="5">
        <v>0.95702853698209978</v>
      </c>
      <c r="AA210" s="5">
        <v>1.1740035362125774</v>
      </c>
      <c r="AB210" s="6">
        <v>692606.33871778229</v>
      </c>
      <c r="AC210" s="6">
        <v>714075.48831776611</v>
      </c>
      <c r="AD210" s="6">
        <v>704081.94544782827</v>
      </c>
      <c r="AE210" s="6">
        <v>634155.78408846189</v>
      </c>
      <c r="AF210" s="6">
        <v>740056.12982603686</v>
      </c>
      <c r="AG210" s="6">
        <v>740009.13285211835</v>
      </c>
      <c r="AH210" s="3">
        <v>0.90735058927748935</v>
      </c>
      <c r="AI210" s="3">
        <v>1.2478222706038787E-2</v>
      </c>
      <c r="AJ210">
        <f t="shared" si="3"/>
        <v>3</v>
      </c>
    </row>
    <row r="211" spans="1:36" x14ac:dyDescent="0.25">
      <c r="A211" t="s">
        <v>592</v>
      </c>
      <c r="C211" t="s">
        <v>593</v>
      </c>
      <c r="F211">
        <v>5.7050000000000001</v>
      </c>
      <c r="G211">
        <v>0.71419999999999995</v>
      </c>
      <c r="H211">
        <v>3.7745000000000001E-2</v>
      </c>
      <c r="I211">
        <v>22</v>
      </c>
      <c r="J211">
        <v>10</v>
      </c>
      <c r="K211">
        <v>0</v>
      </c>
      <c r="L211">
        <v>5</v>
      </c>
      <c r="M211">
        <v>29</v>
      </c>
      <c r="N211">
        <v>12</v>
      </c>
      <c r="O211">
        <v>0</v>
      </c>
      <c r="P211">
        <v>6</v>
      </c>
      <c r="Q211">
        <v>33</v>
      </c>
      <c r="R211">
        <v>10</v>
      </c>
      <c r="S211">
        <v>0</v>
      </c>
      <c r="T211">
        <v>5</v>
      </c>
      <c r="U211" s="5">
        <v>0.85991648974912049</v>
      </c>
      <c r="V211" s="5">
        <v>0.94043023053368469</v>
      </c>
      <c r="W211" s="5">
        <v>0.84248297230571501</v>
      </c>
      <c r="X211" s="5">
        <v>0.86304460210387557</v>
      </c>
      <c r="Y211" s="5">
        <v>0.98778993798415538</v>
      </c>
      <c r="Z211" s="5">
        <v>0.98811507172345392</v>
      </c>
      <c r="AA211" s="5">
        <v>1.1728605849672804</v>
      </c>
      <c r="AB211" s="6">
        <v>9549390.8230926469</v>
      </c>
      <c r="AC211" s="6">
        <v>10449336.563000033</v>
      </c>
      <c r="AD211" s="6">
        <v>9357261.1871208306</v>
      </c>
      <c r="AE211" s="6">
        <v>9586096.8225028105</v>
      </c>
      <c r="AF211" s="6">
        <v>10966579.183275038</v>
      </c>
      <c r="AG211" s="6">
        <v>10978089.314841015</v>
      </c>
      <c r="AH211" s="3">
        <v>0.90676755333259906</v>
      </c>
      <c r="AI211" s="3">
        <v>1.2633231976877667E-2</v>
      </c>
      <c r="AJ211">
        <f t="shared" si="3"/>
        <v>3</v>
      </c>
    </row>
    <row r="212" spans="1:36" x14ac:dyDescent="0.25">
      <c r="A212" t="s">
        <v>397</v>
      </c>
      <c r="B212" t="s">
        <v>398</v>
      </c>
      <c r="C212" t="s">
        <v>399</v>
      </c>
      <c r="D212">
        <v>2424</v>
      </c>
      <c r="E212">
        <v>2</v>
      </c>
      <c r="F212">
        <v>2.4159999999999999</v>
      </c>
      <c r="G212">
        <v>0.40150000000000002</v>
      </c>
      <c r="H212">
        <v>0.19332299999999999</v>
      </c>
      <c r="I212">
        <v>2</v>
      </c>
      <c r="J212">
        <v>2</v>
      </c>
      <c r="K212">
        <v>0</v>
      </c>
      <c r="L212">
        <v>0</v>
      </c>
      <c r="Q212">
        <v>2</v>
      </c>
      <c r="R212">
        <v>2</v>
      </c>
      <c r="S212">
        <v>0</v>
      </c>
      <c r="T212">
        <v>0</v>
      </c>
      <c r="U212" s="5">
        <v>0.66586845237722325</v>
      </c>
      <c r="V212" s="5">
        <v>0.72161704224765866</v>
      </c>
      <c r="W212" s="5">
        <v>0.80552872170062639</v>
      </c>
      <c r="X212" s="5">
        <v>0.8635082974967051</v>
      </c>
      <c r="Y212" s="5">
        <v>1</v>
      </c>
      <c r="Z212" s="5">
        <v>0.86728122020727128</v>
      </c>
      <c r="AA212" s="5">
        <v>1.5017981350969407</v>
      </c>
      <c r="AB212" s="6">
        <v>100515.81220676479</v>
      </c>
      <c r="AC212" s="6">
        <v>109002.49986613709</v>
      </c>
      <c r="AD212" s="6">
        <v>121608.91180573622</v>
      </c>
      <c r="AE212" s="6">
        <v>130311.07193975835</v>
      </c>
      <c r="AF212" s="6">
        <v>151450.9466557843</v>
      </c>
      <c r="AG212" s="6">
        <v>131252.22494973315</v>
      </c>
      <c r="AH212" s="3">
        <v>0.90668737390118814</v>
      </c>
      <c r="AI212" s="3">
        <v>1.265462128017146E-2</v>
      </c>
      <c r="AJ212">
        <f t="shared" si="3"/>
        <v>2</v>
      </c>
    </row>
    <row r="213" spans="1:36" x14ac:dyDescent="0.25">
      <c r="A213" t="s">
        <v>4002</v>
      </c>
      <c r="B213" t="s">
        <v>4003</v>
      </c>
      <c r="C213" t="s">
        <v>4004</v>
      </c>
      <c r="F213">
        <v>6.4</v>
      </c>
      <c r="G213">
        <v>0.68579999999999997</v>
      </c>
      <c r="H213">
        <v>6.4000000000000005E-4</v>
      </c>
      <c r="I213">
        <v>53</v>
      </c>
      <c r="J213">
        <v>24</v>
      </c>
      <c r="K213">
        <v>16</v>
      </c>
      <c r="L213">
        <v>8</v>
      </c>
      <c r="M213">
        <v>72</v>
      </c>
      <c r="N213">
        <v>27</v>
      </c>
      <c r="O213">
        <v>20</v>
      </c>
      <c r="P213">
        <v>7</v>
      </c>
      <c r="Q213">
        <v>72</v>
      </c>
      <c r="R213">
        <v>29</v>
      </c>
      <c r="S213">
        <v>21</v>
      </c>
      <c r="T213">
        <v>8</v>
      </c>
      <c r="U213" s="5">
        <v>0.87081846177625799</v>
      </c>
      <c r="V213" s="5">
        <v>0.98085261528678258</v>
      </c>
      <c r="W213" s="5">
        <v>0.90689842535039433</v>
      </c>
      <c r="X213" s="5">
        <v>0.95984799656752751</v>
      </c>
      <c r="Y213" s="5">
        <v>0.90569524823786363</v>
      </c>
      <c r="Z213" s="5">
        <v>0.96616861933328957</v>
      </c>
      <c r="AA213" s="5">
        <v>1.126357166666037</v>
      </c>
      <c r="AB213" s="6">
        <v>24108786.018009737</v>
      </c>
      <c r="AC213" s="6">
        <v>27119205.8375833</v>
      </c>
      <c r="AD213" s="6">
        <v>25080808.915187493</v>
      </c>
      <c r="AE213" s="6">
        <v>26537775.571974039</v>
      </c>
      <c r="AF213" s="6">
        <v>25054925.842917114</v>
      </c>
      <c r="AG213" s="6">
        <v>26755803.898138862</v>
      </c>
      <c r="AH213" s="3">
        <v>0.90656563124631317</v>
      </c>
      <c r="AI213" s="3">
        <v>1.2687131752264531E-2</v>
      </c>
      <c r="AJ213">
        <f t="shared" si="3"/>
        <v>3</v>
      </c>
    </row>
    <row r="214" spans="1:36" x14ac:dyDescent="0.25">
      <c r="A214" t="s">
        <v>1271</v>
      </c>
      <c r="C214" t="s">
        <v>1272</v>
      </c>
      <c r="F214">
        <v>2.7839999999999998</v>
      </c>
      <c r="G214">
        <v>0.33800000000000002</v>
      </c>
      <c r="H214">
        <v>0.99712199999999995</v>
      </c>
      <c r="I214">
        <v>2</v>
      </c>
      <c r="J214">
        <v>2</v>
      </c>
      <c r="K214">
        <v>0</v>
      </c>
      <c r="L214">
        <v>1</v>
      </c>
      <c r="M214">
        <v>2</v>
      </c>
      <c r="N214">
        <v>2</v>
      </c>
      <c r="O214">
        <v>0</v>
      </c>
      <c r="P214">
        <v>0</v>
      </c>
      <c r="Q214">
        <v>2</v>
      </c>
      <c r="R214">
        <v>2</v>
      </c>
      <c r="S214">
        <v>0</v>
      </c>
      <c r="T214">
        <v>1</v>
      </c>
      <c r="U214" s="5">
        <v>0.99020426948120244</v>
      </c>
      <c r="V214" s="5">
        <v>0.83336733181679046</v>
      </c>
      <c r="W214" s="5">
        <v>0.89926223424567853</v>
      </c>
      <c r="X214" s="5">
        <v>0.97641562025448636</v>
      </c>
      <c r="Y214" s="5">
        <v>0.84382054631075665</v>
      </c>
      <c r="Z214" s="5">
        <v>0.81550277953199213</v>
      </c>
      <c r="AA214" s="5">
        <v>1.2142254990834851</v>
      </c>
      <c r="AB214" s="6">
        <v>332325.12280913035</v>
      </c>
      <c r="AC214" s="6">
        <v>280835.03500866354</v>
      </c>
      <c r="AD214" s="6">
        <v>300164.2015332139</v>
      </c>
      <c r="AE214" s="6">
        <v>326458.06669068994</v>
      </c>
      <c r="AF214" s="6">
        <v>281612.87584099983</v>
      </c>
      <c r="AG214" s="6">
        <v>273491.78313195222</v>
      </c>
      <c r="AH214" s="3">
        <v>0.90486040123182943</v>
      </c>
      <c r="AI214" s="3">
        <v>1.3146734783954596E-2</v>
      </c>
      <c r="AJ214">
        <f t="shared" si="3"/>
        <v>3</v>
      </c>
    </row>
    <row r="215" spans="1:36" x14ac:dyDescent="0.25">
      <c r="A215" t="s">
        <v>7001</v>
      </c>
      <c r="C215" t="s">
        <v>7002</v>
      </c>
      <c r="F215">
        <v>4.367</v>
      </c>
      <c r="G215">
        <v>0.4703</v>
      </c>
      <c r="H215">
        <v>3.6189999999999998E-3</v>
      </c>
      <c r="I215">
        <v>5</v>
      </c>
      <c r="J215">
        <v>5</v>
      </c>
      <c r="K215">
        <v>0</v>
      </c>
      <c r="L215">
        <v>2</v>
      </c>
      <c r="M215">
        <v>3</v>
      </c>
      <c r="N215">
        <v>3</v>
      </c>
      <c r="O215">
        <v>0</v>
      </c>
      <c r="P215">
        <v>2</v>
      </c>
      <c r="Q215">
        <v>2</v>
      </c>
      <c r="R215">
        <v>2</v>
      </c>
      <c r="S215">
        <v>0</v>
      </c>
      <c r="T215">
        <v>2</v>
      </c>
      <c r="U215" s="5">
        <v>0.81157421880787428</v>
      </c>
      <c r="V215" s="5">
        <v>0.86394332201852819</v>
      </c>
      <c r="W215" s="5">
        <v>0.84744059512865222</v>
      </c>
      <c r="X215" s="5">
        <v>0.94203672094321211</v>
      </c>
      <c r="Y215" s="5">
        <v>0.78791131415788696</v>
      </c>
      <c r="Z215" s="5">
        <v>0.90024244749728821</v>
      </c>
      <c r="AA215" s="5">
        <v>1.1956126330665184</v>
      </c>
      <c r="AB215" s="6">
        <v>138932.11149847458</v>
      </c>
      <c r="AC215" s="6">
        <v>146892.23476235598</v>
      </c>
      <c r="AD215" s="6">
        <v>145452.85083343578</v>
      </c>
      <c r="AE215" s="6">
        <v>162965.4517351746</v>
      </c>
      <c r="AF215" s="6">
        <v>133244.19802597247</v>
      </c>
      <c r="AG215" s="6">
        <v>151986.71610418955</v>
      </c>
      <c r="AH215" s="3">
        <v>0.90483506871061514</v>
      </c>
      <c r="AI215" s="3">
        <v>1.315362208506464E-2</v>
      </c>
      <c r="AJ215">
        <f t="shared" si="3"/>
        <v>3</v>
      </c>
    </row>
    <row r="216" spans="1:36" x14ac:dyDescent="0.25">
      <c r="A216" t="s">
        <v>1690</v>
      </c>
      <c r="B216" t="s">
        <v>1691</v>
      </c>
      <c r="C216" t="s">
        <v>1692</v>
      </c>
      <c r="F216">
        <v>7.476</v>
      </c>
      <c r="G216">
        <v>0.78969999999999996</v>
      </c>
      <c r="H216">
        <v>6.5899999999999997E-4</v>
      </c>
      <c r="I216">
        <v>313</v>
      </c>
      <c r="J216">
        <v>82</v>
      </c>
      <c r="K216">
        <v>0</v>
      </c>
      <c r="L216">
        <v>2</v>
      </c>
      <c r="M216">
        <v>474</v>
      </c>
      <c r="N216">
        <v>85</v>
      </c>
      <c r="O216">
        <v>0</v>
      </c>
      <c r="P216">
        <v>3</v>
      </c>
      <c r="Q216">
        <v>455</v>
      </c>
      <c r="R216">
        <v>84</v>
      </c>
      <c r="S216">
        <v>0</v>
      </c>
      <c r="T216">
        <v>71</v>
      </c>
      <c r="U216" s="5">
        <v>0.99325814133064327</v>
      </c>
      <c r="V216" s="5">
        <v>0.98373628972648886</v>
      </c>
      <c r="W216" s="5">
        <v>0.95471693266289781</v>
      </c>
      <c r="X216" s="5">
        <v>0.95132804060245546</v>
      </c>
      <c r="Y216" s="5">
        <v>0.92462107011657135</v>
      </c>
      <c r="Z216" s="5">
        <v>0.9686623833743</v>
      </c>
      <c r="AA216" s="5">
        <v>1.0742326488465361</v>
      </c>
      <c r="AB216" s="6">
        <v>113157039.45680386</v>
      </c>
      <c r="AC216" s="6">
        <v>111914962.36381258</v>
      </c>
      <c r="AD216" s="6">
        <v>108589088.57467425</v>
      </c>
      <c r="AE216" s="6">
        <v>108040131.81635256</v>
      </c>
      <c r="AF216" s="6">
        <v>105142169.00696762</v>
      </c>
      <c r="AG216" s="6">
        <v>110173251.3619169</v>
      </c>
      <c r="AH216" s="3">
        <v>0.90479863085988166</v>
      </c>
      <c r="AI216" s="3">
        <v>1.3163531712104441E-2</v>
      </c>
      <c r="AJ216">
        <f t="shared" si="3"/>
        <v>3</v>
      </c>
    </row>
    <row r="217" spans="1:36" x14ac:dyDescent="0.25">
      <c r="A217" t="s">
        <v>2807</v>
      </c>
      <c r="B217" t="s">
        <v>2808</v>
      </c>
      <c r="C217" t="s">
        <v>2809</v>
      </c>
      <c r="F217">
        <v>5.5129999999999999</v>
      </c>
      <c r="G217">
        <v>0.6784</v>
      </c>
      <c r="H217">
        <v>8.3990000000000002E-3</v>
      </c>
      <c r="I217">
        <v>45</v>
      </c>
      <c r="J217">
        <v>27</v>
      </c>
      <c r="K217">
        <v>0</v>
      </c>
      <c r="L217">
        <v>24</v>
      </c>
      <c r="M217">
        <v>64</v>
      </c>
      <c r="N217">
        <v>38</v>
      </c>
      <c r="O217">
        <v>0</v>
      </c>
      <c r="P217">
        <v>0</v>
      </c>
      <c r="Q217">
        <v>63</v>
      </c>
      <c r="R217">
        <v>39</v>
      </c>
      <c r="S217">
        <v>0</v>
      </c>
      <c r="T217">
        <v>0</v>
      </c>
      <c r="U217" s="5">
        <v>0.99019723885774658</v>
      </c>
      <c r="V217" s="5">
        <v>0.94885634067468816</v>
      </c>
      <c r="W217" s="5">
        <v>0.99076403962851245</v>
      </c>
      <c r="X217" s="5">
        <v>0.96260182247818538</v>
      </c>
      <c r="Y217" s="5">
        <v>0.98765602921555951</v>
      </c>
      <c r="Z217" s="5">
        <v>0.98129254154035284</v>
      </c>
      <c r="AA217" s="5">
        <v>1.0441665372905931</v>
      </c>
      <c r="AB217" s="6">
        <v>15093564.177625136</v>
      </c>
      <c r="AC217" s="6">
        <v>14461597.651742376</v>
      </c>
      <c r="AD217" s="6">
        <v>15105085.770293074</v>
      </c>
      <c r="AE217" s="6">
        <v>14674222.611167639</v>
      </c>
      <c r="AF217" s="6">
        <v>15053462.34003195</v>
      </c>
      <c r="AG217" s="6">
        <v>14955452.113389244</v>
      </c>
      <c r="AH217" s="3">
        <v>0.90466996881926709</v>
      </c>
      <c r="AI217" s="3">
        <v>1.3198551431113807E-2</v>
      </c>
      <c r="AJ217">
        <f t="shared" si="3"/>
        <v>3</v>
      </c>
    </row>
    <row r="218" spans="1:36" x14ac:dyDescent="0.25">
      <c r="A218" t="s">
        <v>549</v>
      </c>
      <c r="B218" t="s">
        <v>550</v>
      </c>
      <c r="C218" t="s">
        <v>551</v>
      </c>
      <c r="F218">
        <v>6.39</v>
      </c>
      <c r="G218">
        <v>0.68259999999999998</v>
      </c>
      <c r="H218">
        <v>3.7850000000000002E-3</v>
      </c>
      <c r="I218">
        <v>83</v>
      </c>
      <c r="J218">
        <v>29</v>
      </c>
      <c r="K218">
        <v>0</v>
      </c>
      <c r="L218">
        <v>19</v>
      </c>
      <c r="M218">
        <v>110</v>
      </c>
      <c r="N218">
        <v>31</v>
      </c>
      <c r="O218">
        <v>0</v>
      </c>
      <c r="P218">
        <v>19</v>
      </c>
      <c r="Q218">
        <v>120</v>
      </c>
      <c r="R218">
        <v>34</v>
      </c>
      <c r="S218">
        <v>0</v>
      </c>
      <c r="T218">
        <v>21</v>
      </c>
      <c r="U218" s="5">
        <v>0.9390054416656709</v>
      </c>
      <c r="V218" s="5">
        <v>0.99534634625734941</v>
      </c>
      <c r="W218" s="5">
        <v>0.91288227590113102</v>
      </c>
      <c r="X218" s="5">
        <v>0.89390270436920227</v>
      </c>
      <c r="Y218" s="5">
        <v>0.97317507383503365</v>
      </c>
      <c r="Z218" s="5">
        <v>0.97027248406379485</v>
      </c>
      <c r="AA218" s="5">
        <v>1.1134839858882992</v>
      </c>
      <c r="AB218" s="6">
        <v>35893183.708848067</v>
      </c>
      <c r="AC218" s="6">
        <v>38058760.214024462</v>
      </c>
      <c r="AD218" s="6">
        <v>34898692.833435468</v>
      </c>
      <c r="AE218" s="6">
        <v>34179827.439294063</v>
      </c>
      <c r="AF218" s="6">
        <v>37195713.073915519</v>
      </c>
      <c r="AG218" s="6">
        <v>37091934.101340406</v>
      </c>
      <c r="AH218" s="3">
        <v>0.90437670168727435</v>
      </c>
      <c r="AI218" s="3">
        <v>1.3278541886960213E-2</v>
      </c>
      <c r="AJ218">
        <f t="shared" si="3"/>
        <v>3</v>
      </c>
    </row>
    <row r="219" spans="1:36" x14ac:dyDescent="0.25">
      <c r="A219" t="s">
        <v>3314</v>
      </c>
      <c r="B219" t="s">
        <v>3315</v>
      </c>
      <c r="C219" t="s">
        <v>3316</v>
      </c>
      <c r="F219">
        <v>4.851</v>
      </c>
      <c r="G219">
        <v>0.63119999999999998</v>
      </c>
      <c r="H219">
        <v>7.3316000000000006E-2</v>
      </c>
      <c r="I219">
        <v>10</v>
      </c>
      <c r="J219">
        <v>6</v>
      </c>
      <c r="K219">
        <v>3</v>
      </c>
      <c r="L219">
        <v>3</v>
      </c>
      <c r="M219">
        <v>11</v>
      </c>
      <c r="N219">
        <v>8</v>
      </c>
      <c r="O219">
        <v>3</v>
      </c>
      <c r="P219">
        <v>5</v>
      </c>
      <c r="Q219">
        <v>10</v>
      </c>
      <c r="R219">
        <v>8</v>
      </c>
      <c r="S219">
        <v>3</v>
      </c>
      <c r="T219">
        <v>5</v>
      </c>
      <c r="U219" s="5">
        <v>0.91372973625043341</v>
      </c>
      <c r="V219" s="5">
        <v>0.93421342549999353</v>
      </c>
      <c r="W219" s="5">
        <v>0.96846259252051625</v>
      </c>
      <c r="X219" s="5">
        <v>0.94411627915579233</v>
      </c>
      <c r="Y219" s="5">
        <v>0.98276568976722045</v>
      </c>
      <c r="Z219" s="5">
        <v>0.98914473685321269</v>
      </c>
      <c r="AA219" s="5">
        <v>1.0825353467342007</v>
      </c>
      <c r="AB219" s="6">
        <v>2414172.88257469</v>
      </c>
      <c r="AC219" s="6">
        <v>2470906.2316740938</v>
      </c>
      <c r="AD219" s="6">
        <v>2561954.2026068144</v>
      </c>
      <c r="AE219" s="6">
        <v>2497032.0589509453</v>
      </c>
      <c r="AF219" s="6">
        <v>2600093.4589145691</v>
      </c>
      <c r="AG219" s="6">
        <v>2617940.6146800374</v>
      </c>
      <c r="AH219" s="3">
        <v>0.90430959407652045</v>
      </c>
      <c r="AI219" s="3">
        <v>1.3296878719868434E-2</v>
      </c>
      <c r="AJ219">
        <f t="shared" si="3"/>
        <v>3</v>
      </c>
    </row>
    <row r="220" spans="1:36" x14ac:dyDescent="0.25">
      <c r="A220" t="s">
        <v>457</v>
      </c>
      <c r="C220" t="s">
        <v>458</v>
      </c>
      <c r="F220">
        <v>3.8290000000000002</v>
      </c>
      <c r="G220">
        <v>0.59050000000000002</v>
      </c>
      <c r="H220">
        <v>6.8592E-2</v>
      </c>
      <c r="I220">
        <v>13</v>
      </c>
      <c r="J220">
        <v>7</v>
      </c>
      <c r="K220">
        <v>0</v>
      </c>
      <c r="L220">
        <v>1</v>
      </c>
      <c r="M220">
        <v>18</v>
      </c>
      <c r="N220">
        <v>8</v>
      </c>
      <c r="O220">
        <v>1</v>
      </c>
      <c r="P220">
        <v>7</v>
      </c>
      <c r="Q220">
        <v>15</v>
      </c>
      <c r="R220">
        <v>5</v>
      </c>
      <c r="S220">
        <v>1</v>
      </c>
      <c r="T220">
        <v>4</v>
      </c>
      <c r="U220" s="5">
        <v>0.93977457264940645</v>
      </c>
      <c r="V220" s="5">
        <v>0.64761368489510696</v>
      </c>
      <c r="W220" s="5">
        <v>0.90409288996153359</v>
      </c>
      <c r="X220" s="5">
        <v>0.98723272047200317</v>
      </c>
      <c r="Y220" s="5">
        <v>0.67602572752922951</v>
      </c>
      <c r="Z220" s="5">
        <v>0.65259387610637054</v>
      </c>
      <c r="AA220" s="5">
        <v>1.5244160886314559</v>
      </c>
      <c r="AB220" s="6">
        <v>46306407.899246432</v>
      </c>
      <c r="AC220" s="6">
        <v>32064126.633478869</v>
      </c>
      <c r="AD220" s="6">
        <v>44516069.718083136</v>
      </c>
      <c r="AE220" s="6">
        <v>48788062.665564962</v>
      </c>
      <c r="AF220" s="6">
        <v>33374726.76536271</v>
      </c>
      <c r="AG220" s="6">
        <v>32243377.598513845</v>
      </c>
      <c r="AH220" s="3">
        <v>0.90422716122951208</v>
      </c>
      <c r="AI220" s="3">
        <v>1.3319419821214326E-2</v>
      </c>
      <c r="AJ220">
        <f t="shared" si="3"/>
        <v>3</v>
      </c>
    </row>
    <row r="221" spans="1:36" x14ac:dyDescent="0.25">
      <c r="A221" t="s">
        <v>405</v>
      </c>
      <c r="C221" t="s">
        <v>406</v>
      </c>
      <c r="F221">
        <v>3.347</v>
      </c>
      <c r="G221">
        <v>0.41920000000000002</v>
      </c>
      <c r="H221">
        <v>8.1951999999999997E-2</v>
      </c>
      <c r="M221">
        <v>6</v>
      </c>
      <c r="N221">
        <v>3</v>
      </c>
      <c r="O221">
        <v>3</v>
      </c>
      <c r="P221">
        <v>0</v>
      </c>
      <c r="Q221">
        <v>9</v>
      </c>
      <c r="R221">
        <v>3</v>
      </c>
      <c r="S221">
        <v>3</v>
      </c>
      <c r="T221">
        <v>0</v>
      </c>
      <c r="U221" s="5">
        <v>0.97790345185950334</v>
      </c>
      <c r="V221" s="5">
        <v>0.93863277194669159</v>
      </c>
      <c r="W221" s="5">
        <v>0.85719261411146719</v>
      </c>
      <c r="X221" s="5">
        <v>0.85450093732215371</v>
      </c>
      <c r="Y221" s="5">
        <v>0.99847927440475448</v>
      </c>
      <c r="Z221" s="5">
        <v>0.9307672122392221</v>
      </c>
      <c r="AA221" s="5">
        <v>1.1684940657102167</v>
      </c>
      <c r="AB221" s="6">
        <v>344462.19082227396</v>
      </c>
      <c r="AC221" s="6">
        <v>330687.86497549032</v>
      </c>
      <c r="AD221" s="6">
        <v>301987.70788284857</v>
      </c>
      <c r="AE221" s="6">
        <v>300993.3904955695</v>
      </c>
      <c r="AF221" s="6">
        <v>351766.25351220008</v>
      </c>
      <c r="AG221" s="6">
        <v>327847.55177410913</v>
      </c>
      <c r="AH221" s="3">
        <v>0.90381103111619987</v>
      </c>
      <c r="AI221" s="3">
        <v>1.3433491151038965E-2</v>
      </c>
      <c r="AJ221">
        <f t="shared" si="3"/>
        <v>2</v>
      </c>
    </row>
    <row r="222" spans="1:36" x14ac:dyDescent="0.25">
      <c r="A222" t="s">
        <v>407</v>
      </c>
      <c r="B222" t="s">
        <v>408</v>
      </c>
      <c r="C222" t="s">
        <v>409</v>
      </c>
      <c r="D222">
        <v>1292</v>
      </c>
      <c r="E222">
        <v>1</v>
      </c>
      <c r="F222">
        <v>1.89</v>
      </c>
      <c r="G222">
        <v>0.24859999999999999</v>
      </c>
      <c r="H222">
        <v>1.523895</v>
      </c>
      <c r="I222">
        <v>1</v>
      </c>
      <c r="J222">
        <v>1</v>
      </c>
      <c r="K222">
        <v>0</v>
      </c>
      <c r="L222">
        <v>0</v>
      </c>
      <c r="Q222">
        <v>1</v>
      </c>
      <c r="R222">
        <v>1</v>
      </c>
      <c r="S222">
        <v>0</v>
      </c>
      <c r="T222">
        <v>0</v>
      </c>
      <c r="U222" s="5">
        <v>0.75750460963020894</v>
      </c>
      <c r="V222" s="5">
        <v>1</v>
      </c>
      <c r="W222" s="5">
        <v>0.60793089068371509</v>
      </c>
      <c r="X222" s="5">
        <v>0.54296726782352189</v>
      </c>
      <c r="Y222" s="5">
        <v>0.72900970889360495</v>
      </c>
      <c r="Z222" s="5">
        <v>0.66610467194671141</v>
      </c>
      <c r="AA222" s="5">
        <v>1.8417316461975481</v>
      </c>
      <c r="AB222" s="6">
        <v>123819.74386640092</v>
      </c>
      <c r="AC222" s="6">
        <v>163198.95485155462</v>
      </c>
      <c r="AD222" s="6">
        <v>98290.698805682274</v>
      </c>
      <c r="AE222" s="6">
        <v>87700.979797317123</v>
      </c>
      <c r="AF222" s="6">
        <v>117709.06601187933</v>
      </c>
      <c r="AG222" s="6">
        <v>107736.65883649433</v>
      </c>
      <c r="AH222" s="3">
        <v>0.90372469827813084</v>
      </c>
      <c r="AI222" s="3">
        <v>1.3457215887110113E-2</v>
      </c>
      <c r="AJ222">
        <f t="shared" si="3"/>
        <v>2</v>
      </c>
    </row>
    <row r="223" spans="1:36" x14ac:dyDescent="0.25">
      <c r="A223" t="s">
        <v>410</v>
      </c>
      <c r="C223" t="s">
        <v>411</v>
      </c>
      <c r="F223">
        <v>3.5760000000000001</v>
      </c>
      <c r="G223">
        <v>0.52700000000000002</v>
      </c>
      <c r="H223">
        <v>6.0970999999999997E-2</v>
      </c>
      <c r="I223">
        <v>3</v>
      </c>
      <c r="J223">
        <v>3</v>
      </c>
      <c r="K223">
        <v>0</v>
      </c>
      <c r="L223">
        <v>2</v>
      </c>
      <c r="Q223">
        <v>6</v>
      </c>
      <c r="R223">
        <v>5</v>
      </c>
      <c r="S223">
        <v>0</v>
      </c>
      <c r="T223">
        <v>0</v>
      </c>
      <c r="U223" s="5">
        <v>0.95027421523435085</v>
      </c>
      <c r="V223" s="5">
        <v>0.71961947591785291</v>
      </c>
      <c r="W223" s="5">
        <v>0.979712871328418</v>
      </c>
      <c r="X223" s="5">
        <v>1</v>
      </c>
      <c r="Y223" s="5">
        <v>0.74284762834247187</v>
      </c>
      <c r="Z223" s="5">
        <v>0.79069432444103427</v>
      </c>
      <c r="AA223" s="5">
        <v>1.3896233126883206</v>
      </c>
      <c r="AB223" s="6">
        <v>435727.05367707124</v>
      </c>
      <c r="AC223" s="6">
        <v>330831.0986502702</v>
      </c>
      <c r="AD223" s="6">
        <v>449349.22036369646</v>
      </c>
      <c r="AE223" s="6">
        <v>458762.98357238958</v>
      </c>
      <c r="AF223" s="6">
        <v>341392.29716024571</v>
      </c>
      <c r="AG223" s="6">
        <v>362401.11856970936</v>
      </c>
      <c r="AH223" s="3">
        <v>0.90338513753783145</v>
      </c>
      <c r="AI223" s="3">
        <v>1.3550725057930396E-2</v>
      </c>
      <c r="AJ223">
        <f t="shared" si="3"/>
        <v>2</v>
      </c>
    </row>
    <row r="224" spans="1:36" x14ac:dyDescent="0.25">
      <c r="A224" t="s">
        <v>412</v>
      </c>
      <c r="B224" t="s">
        <v>413</v>
      </c>
      <c r="C224" t="s">
        <v>414</v>
      </c>
      <c r="F224">
        <v>4.1340000000000003</v>
      </c>
      <c r="G224">
        <v>0.54279999999999995</v>
      </c>
      <c r="H224">
        <v>0.14188500000000001</v>
      </c>
      <c r="M224">
        <v>15</v>
      </c>
      <c r="N224">
        <v>11</v>
      </c>
      <c r="O224">
        <v>0</v>
      </c>
      <c r="P224">
        <v>1</v>
      </c>
      <c r="Q224">
        <v>15</v>
      </c>
      <c r="R224">
        <v>12</v>
      </c>
      <c r="S224">
        <v>0</v>
      </c>
      <c r="T224">
        <v>0</v>
      </c>
      <c r="U224" s="5">
        <v>1</v>
      </c>
      <c r="V224" s="5">
        <v>0.88069370972865046</v>
      </c>
      <c r="W224" s="5">
        <v>0.95675300710427136</v>
      </c>
      <c r="X224" s="5">
        <v>0.94262129498013569</v>
      </c>
      <c r="Y224" s="5">
        <v>0.94735137815548232</v>
      </c>
      <c r="Z224" s="5">
        <v>0.9057951748377796</v>
      </c>
      <c r="AA224" s="5">
        <v>1.1354685391225388</v>
      </c>
      <c r="AB224" s="6">
        <v>2522859.1248969366</v>
      </c>
      <c r="AC224" s="6">
        <v>2218544.18884655</v>
      </c>
      <c r="AD224" s="6">
        <v>2413278.6576021332</v>
      </c>
      <c r="AE224" s="6">
        <v>2374975.455564246</v>
      </c>
      <c r="AF224" s="6">
        <v>2389027.2457102938</v>
      </c>
      <c r="AG224" s="6">
        <v>2282607.3219713769</v>
      </c>
      <c r="AH224" s="3">
        <v>0.9029983533021988</v>
      </c>
      <c r="AI224" s="3">
        <v>1.3657619452063613E-2</v>
      </c>
      <c r="AJ224">
        <f t="shared" si="3"/>
        <v>2</v>
      </c>
    </row>
    <row r="225" spans="1:36" x14ac:dyDescent="0.25">
      <c r="A225" t="s">
        <v>3997</v>
      </c>
      <c r="C225" t="s">
        <v>3998</v>
      </c>
      <c r="F225">
        <v>4.2270000000000003</v>
      </c>
      <c r="G225">
        <v>0.54530000000000001</v>
      </c>
      <c r="H225">
        <v>5.7190000000000001E-3</v>
      </c>
      <c r="I225">
        <v>12</v>
      </c>
      <c r="J225">
        <v>9</v>
      </c>
      <c r="K225">
        <v>1</v>
      </c>
      <c r="L225">
        <v>0</v>
      </c>
      <c r="M225">
        <v>17</v>
      </c>
      <c r="N225">
        <v>13</v>
      </c>
      <c r="O225">
        <v>1</v>
      </c>
      <c r="P225">
        <v>0</v>
      </c>
      <c r="Q225">
        <v>17</v>
      </c>
      <c r="R225">
        <v>11</v>
      </c>
      <c r="S225">
        <v>1</v>
      </c>
      <c r="T225">
        <v>0</v>
      </c>
      <c r="U225" s="5">
        <v>0.91154733838116575</v>
      </c>
      <c r="V225" s="5">
        <v>0.9300836246058175</v>
      </c>
      <c r="W225" s="5">
        <v>0.92884627697961719</v>
      </c>
      <c r="X225" s="5">
        <v>0.88429117834227355</v>
      </c>
      <c r="Y225" s="5">
        <v>0.93854378207684508</v>
      </c>
      <c r="Z225" s="5">
        <v>0.9614125760567358</v>
      </c>
      <c r="AA225" s="5">
        <v>1.087212673385521</v>
      </c>
      <c r="AB225" s="6">
        <v>2595762.0134741045</v>
      </c>
      <c r="AC225" s="6">
        <v>2648760.5187768009</v>
      </c>
      <c r="AD225" s="6">
        <v>2644761.6042873152</v>
      </c>
      <c r="AE225" s="6">
        <v>2518176.80990319</v>
      </c>
      <c r="AF225" s="6">
        <v>2672658.5863704258</v>
      </c>
      <c r="AG225" s="6">
        <v>2737800.4964012355</v>
      </c>
      <c r="AH225" s="3">
        <v>0.90282470144105276</v>
      </c>
      <c r="AI225" s="3">
        <v>1.3705742924971091E-2</v>
      </c>
      <c r="AJ225">
        <f t="shared" si="3"/>
        <v>3</v>
      </c>
    </row>
    <row r="226" spans="1:36" x14ac:dyDescent="0.25">
      <c r="A226" t="s">
        <v>3470</v>
      </c>
      <c r="B226" t="s">
        <v>3471</v>
      </c>
      <c r="C226" t="s">
        <v>3472</v>
      </c>
      <c r="F226">
        <v>4.0149999999999997</v>
      </c>
      <c r="G226">
        <v>0.61060000000000003</v>
      </c>
      <c r="H226">
        <v>2.5662999999999998E-2</v>
      </c>
      <c r="I226">
        <v>5</v>
      </c>
      <c r="J226">
        <v>3</v>
      </c>
      <c r="K226">
        <v>1</v>
      </c>
      <c r="L226">
        <v>2</v>
      </c>
      <c r="M226">
        <v>8</v>
      </c>
      <c r="N226">
        <v>4</v>
      </c>
      <c r="O226">
        <v>2</v>
      </c>
      <c r="P226">
        <v>2</v>
      </c>
      <c r="Q226">
        <v>8</v>
      </c>
      <c r="R226">
        <v>4</v>
      </c>
      <c r="S226">
        <v>2</v>
      </c>
      <c r="T226">
        <v>2</v>
      </c>
      <c r="U226" s="5">
        <v>0.97006002414373338</v>
      </c>
      <c r="V226" s="5">
        <v>0.84638667824061098</v>
      </c>
      <c r="W226" s="5">
        <v>0.90231057665475811</v>
      </c>
      <c r="X226" s="5">
        <v>0.82589316873280894</v>
      </c>
      <c r="Y226" s="5">
        <v>0.94512415143367667</v>
      </c>
      <c r="Z226" s="5">
        <v>0.7961120032700606</v>
      </c>
      <c r="AA226" s="5">
        <v>1.2184969202312923</v>
      </c>
      <c r="AB226" s="6">
        <v>1715015.6602718113</v>
      </c>
      <c r="AC226" s="6">
        <v>1486644.7594440682</v>
      </c>
      <c r="AD226" s="6">
        <v>1596573.6612659835</v>
      </c>
      <c r="AE226" s="6">
        <v>1470551.8197560634</v>
      </c>
      <c r="AF226" s="6">
        <v>1686916.1733945075</v>
      </c>
      <c r="AG226" s="6">
        <v>1393321.934216012</v>
      </c>
      <c r="AH226" s="3">
        <v>0.90278455719555817</v>
      </c>
      <c r="AI226" s="3">
        <v>1.3716879569005013E-2</v>
      </c>
      <c r="AJ226">
        <f t="shared" si="3"/>
        <v>3</v>
      </c>
    </row>
    <row r="227" spans="1:36" x14ac:dyDescent="0.25">
      <c r="A227" t="s">
        <v>6796</v>
      </c>
      <c r="B227" t="s">
        <v>6797</v>
      </c>
      <c r="C227" t="s">
        <v>6798</v>
      </c>
      <c r="D227">
        <v>2231</v>
      </c>
      <c r="E227">
        <v>17</v>
      </c>
      <c r="F227">
        <v>5.0620000000000003</v>
      </c>
      <c r="G227">
        <v>0.60189999999999999</v>
      </c>
      <c r="H227">
        <v>4.4486999999999999E-2</v>
      </c>
      <c r="I227">
        <v>13</v>
      </c>
      <c r="J227">
        <v>12</v>
      </c>
      <c r="K227">
        <v>0</v>
      </c>
      <c r="L227">
        <v>9</v>
      </c>
      <c r="M227">
        <v>9</v>
      </c>
      <c r="N227">
        <v>8</v>
      </c>
      <c r="O227">
        <v>0</v>
      </c>
      <c r="P227">
        <v>5</v>
      </c>
      <c r="Q227">
        <v>17</v>
      </c>
      <c r="R227">
        <v>13</v>
      </c>
      <c r="S227">
        <v>0</v>
      </c>
      <c r="T227">
        <v>9</v>
      </c>
      <c r="U227" s="5">
        <v>0.90343660205561482</v>
      </c>
      <c r="V227" s="5">
        <v>0.93603249153996215</v>
      </c>
      <c r="W227" s="5">
        <v>0.92422791737267085</v>
      </c>
      <c r="X227" s="5">
        <v>0.92071447176535448</v>
      </c>
      <c r="Y227" s="5">
        <v>0.96084294520351854</v>
      </c>
      <c r="Z227" s="5">
        <v>0.98265522373165004</v>
      </c>
      <c r="AA227" s="5">
        <v>1.0876858669394032</v>
      </c>
      <c r="AB227" s="6">
        <v>1595433.7144336675</v>
      </c>
      <c r="AC227" s="6">
        <v>1652986.5526773862</v>
      </c>
      <c r="AD227" s="6">
        <v>1632581.9306810501</v>
      </c>
      <c r="AE227" s="6">
        <v>1627333.2173319201</v>
      </c>
      <c r="AF227" s="6">
        <v>1698481.7904816063</v>
      </c>
      <c r="AG227" s="6">
        <v>1736377.1305961034</v>
      </c>
      <c r="AH227" s="3">
        <v>0.90268636739507924</v>
      </c>
      <c r="AI227" s="3">
        <v>1.3744137354786107E-2</v>
      </c>
      <c r="AJ227">
        <f t="shared" si="3"/>
        <v>3</v>
      </c>
    </row>
    <row r="228" spans="1:36" x14ac:dyDescent="0.25">
      <c r="A228" t="s">
        <v>6931</v>
      </c>
      <c r="B228" t="s">
        <v>6932</v>
      </c>
      <c r="C228" t="s">
        <v>6933</v>
      </c>
      <c r="F228">
        <v>2.5779999999999998</v>
      </c>
      <c r="G228">
        <v>0.43880000000000002</v>
      </c>
      <c r="H228">
        <v>0.34147300000000003</v>
      </c>
      <c r="I228">
        <v>2</v>
      </c>
      <c r="J228">
        <v>2</v>
      </c>
      <c r="K228">
        <v>0</v>
      </c>
      <c r="L228">
        <v>1</v>
      </c>
      <c r="M228">
        <v>4</v>
      </c>
      <c r="N228">
        <v>4</v>
      </c>
      <c r="O228">
        <v>0</v>
      </c>
      <c r="P228">
        <v>3</v>
      </c>
      <c r="Q228">
        <v>3</v>
      </c>
      <c r="R228">
        <v>3</v>
      </c>
      <c r="S228">
        <v>1</v>
      </c>
      <c r="T228">
        <v>2</v>
      </c>
      <c r="U228" s="5">
        <v>0.83589777461161507</v>
      </c>
      <c r="V228" s="5">
        <v>0.95369613377024909</v>
      </c>
      <c r="W228" s="5">
        <v>0.8943875714285191</v>
      </c>
      <c r="X228" s="5">
        <v>0.86484743666331865</v>
      </c>
      <c r="Y228" s="5">
        <v>0.93912915339155401</v>
      </c>
      <c r="Z228" s="5">
        <v>0.93028503787701</v>
      </c>
      <c r="AA228" s="5">
        <v>1.1409243602943755</v>
      </c>
      <c r="AB228" s="6">
        <v>379489.36380537163</v>
      </c>
      <c r="AC228" s="6">
        <v>433960.67116601724</v>
      </c>
      <c r="AD228" s="6">
        <v>407801.82888179581</v>
      </c>
      <c r="AE228" s="6">
        <v>394822.17206180148</v>
      </c>
      <c r="AF228" s="6">
        <v>425940.2325567173</v>
      </c>
      <c r="AG228" s="6">
        <v>424428.80731801089</v>
      </c>
      <c r="AH228" s="3">
        <v>0.90231293768427667</v>
      </c>
      <c r="AI228" s="3">
        <v>1.3848041015707543E-2</v>
      </c>
      <c r="AJ228">
        <f t="shared" si="3"/>
        <v>3</v>
      </c>
    </row>
    <row r="229" spans="1:36" x14ac:dyDescent="0.25">
      <c r="A229" t="s">
        <v>2167</v>
      </c>
      <c r="B229" t="s">
        <v>2168</v>
      </c>
      <c r="C229" t="s">
        <v>2169</v>
      </c>
      <c r="D229">
        <v>298</v>
      </c>
      <c r="E229">
        <v>2</v>
      </c>
      <c r="F229">
        <v>3.754</v>
      </c>
      <c r="G229">
        <v>0.52170000000000005</v>
      </c>
      <c r="H229">
        <v>0.19971700000000001</v>
      </c>
      <c r="I229">
        <v>3</v>
      </c>
      <c r="J229">
        <v>2</v>
      </c>
      <c r="K229">
        <v>0</v>
      </c>
      <c r="L229">
        <v>1</v>
      </c>
      <c r="M229">
        <v>1</v>
      </c>
      <c r="N229">
        <v>1</v>
      </c>
      <c r="O229">
        <v>0</v>
      </c>
      <c r="P229">
        <v>0</v>
      </c>
      <c r="Q229">
        <v>1</v>
      </c>
      <c r="R229">
        <v>1</v>
      </c>
      <c r="S229">
        <v>0</v>
      </c>
      <c r="T229">
        <v>0</v>
      </c>
      <c r="U229" s="5">
        <v>0.65374449019949032</v>
      </c>
      <c r="V229" s="5">
        <v>0.84603580731740002</v>
      </c>
      <c r="W229" s="5">
        <v>0.80546099766848356</v>
      </c>
      <c r="X229" s="5">
        <v>0.60837118185583305</v>
      </c>
      <c r="Y229" s="5">
        <v>0.98969253898525855</v>
      </c>
      <c r="Z229" s="5">
        <v>0.82307829554672274</v>
      </c>
      <c r="AA229" s="5">
        <v>1.6267906312823806</v>
      </c>
      <c r="AB229" s="6">
        <v>78139.038954599077</v>
      </c>
      <c r="AC229" s="6">
        <v>100806.77594005103</v>
      </c>
      <c r="AD229" s="6">
        <v>96703.023927896909</v>
      </c>
      <c r="AE229" s="6">
        <v>72655.628294797134</v>
      </c>
      <c r="AF229" s="6">
        <v>118208.7591624382</v>
      </c>
      <c r="AG229" s="6">
        <v>98664.269011745288</v>
      </c>
      <c r="AH229" s="3">
        <v>0.90227006472740245</v>
      </c>
      <c r="AI229" s="3">
        <v>1.3859994213452026E-2</v>
      </c>
      <c r="AJ229">
        <f t="shared" si="3"/>
        <v>3</v>
      </c>
    </row>
    <row r="230" spans="1:36" x14ac:dyDescent="0.25">
      <c r="A230" t="s">
        <v>439</v>
      </c>
      <c r="B230" t="s">
        <v>440</v>
      </c>
      <c r="C230" t="s">
        <v>441</v>
      </c>
      <c r="F230">
        <v>3.7869999999999999</v>
      </c>
      <c r="G230">
        <v>0.40129999999999999</v>
      </c>
      <c r="H230">
        <v>0.14830199999999999</v>
      </c>
      <c r="I230">
        <v>2</v>
      </c>
      <c r="J230">
        <v>2</v>
      </c>
      <c r="K230">
        <v>0</v>
      </c>
      <c r="L230">
        <v>2</v>
      </c>
      <c r="M230">
        <v>3</v>
      </c>
      <c r="N230">
        <v>3</v>
      </c>
      <c r="O230">
        <v>0</v>
      </c>
      <c r="P230">
        <v>3</v>
      </c>
      <c r="Q230">
        <v>4</v>
      </c>
      <c r="R230">
        <v>4</v>
      </c>
      <c r="S230">
        <v>0</v>
      </c>
      <c r="T230">
        <v>4</v>
      </c>
      <c r="U230" s="5">
        <v>0.98340205588796703</v>
      </c>
      <c r="V230" s="5">
        <v>0.57852243088176725</v>
      </c>
      <c r="W230" s="5">
        <v>0.47150864073044235</v>
      </c>
      <c r="X230" s="5">
        <v>0.67107228655799078</v>
      </c>
      <c r="Y230" s="5">
        <v>0.63944073846817284</v>
      </c>
      <c r="Z230" s="5">
        <v>0.90243570715022914</v>
      </c>
      <c r="AA230" s="5">
        <v>2.0856501258694218</v>
      </c>
      <c r="AB230" s="6">
        <v>260582.49591833804</v>
      </c>
      <c r="AC230" s="6">
        <v>148141.73973422541</v>
      </c>
      <c r="AD230" s="6">
        <v>120794.84230600833</v>
      </c>
      <c r="AE230" s="6">
        <v>174264.57780558174</v>
      </c>
      <c r="AF230" s="6">
        <v>162340.12940378577</v>
      </c>
      <c r="AG230" s="6">
        <v>233819.61573942789</v>
      </c>
      <c r="AH230" s="3">
        <v>0.90178937366159251</v>
      </c>
      <c r="AI230" s="3">
        <v>1.3994353879542506E-2</v>
      </c>
      <c r="AJ230">
        <f t="shared" si="3"/>
        <v>3</v>
      </c>
    </row>
    <row r="231" spans="1:36" x14ac:dyDescent="0.25">
      <c r="A231" t="s">
        <v>987</v>
      </c>
      <c r="B231" t="s">
        <v>988</v>
      </c>
      <c r="C231" t="s">
        <v>989</v>
      </c>
      <c r="D231">
        <v>630</v>
      </c>
      <c r="E231">
        <v>5</v>
      </c>
      <c r="F231">
        <v>4.2619999999999996</v>
      </c>
      <c r="G231">
        <v>0.58960000000000001</v>
      </c>
      <c r="H231">
        <v>6.1483000000000003E-2</v>
      </c>
      <c r="I231">
        <v>8</v>
      </c>
      <c r="J231">
        <v>3</v>
      </c>
      <c r="K231">
        <v>0</v>
      </c>
      <c r="L231">
        <v>0</v>
      </c>
      <c r="M231">
        <v>14</v>
      </c>
      <c r="N231">
        <v>4</v>
      </c>
      <c r="O231">
        <v>0</v>
      </c>
      <c r="P231">
        <v>3</v>
      </c>
      <c r="Q231">
        <v>13</v>
      </c>
      <c r="R231">
        <v>5</v>
      </c>
      <c r="S231">
        <v>0</v>
      </c>
      <c r="T231">
        <v>3</v>
      </c>
      <c r="U231" s="5">
        <v>0.83851946007197109</v>
      </c>
      <c r="V231" s="5">
        <v>0.94629135398826048</v>
      </c>
      <c r="W231" s="5">
        <v>0.8601598544015151</v>
      </c>
      <c r="X231" s="5">
        <v>0.84677859668826139</v>
      </c>
      <c r="Y231" s="5">
        <v>0.93789107035320907</v>
      </c>
      <c r="Z231" s="5">
        <v>1</v>
      </c>
      <c r="AA231" s="5">
        <v>1.1925781661813417</v>
      </c>
      <c r="AB231" s="6">
        <v>5169544.5742255924</v>
      </c>
      <c r="AC231" s="6">
        <v>5846315.77430999</v>
      </c>
      <c r="AD231" s="6">
        <v>5300825.1676632203</v>
      </c>
      <c r="AE231" s="6">
        <v>5234552.5009133071</v>
      </c>
      <c r="AF231" s="6">
        <v>5790866.6413454302</v>
      </c>
      <c r="AG231" s="6">
        <v>6180517.99292327</v>
      </c>
      <c r="AH231" s="3">
        <v>0.90129421144444855</v>
      </c>
      <c r="AI231" s="3">
        <v>1.4133412049628384E-2</v>
      </c>
      <c r="AJ231">
        <f t="shared" si="3"/>
        <v>3</v>
      </c>
    </row>
    <row r="232" spans="1:36" x14ac:dyDescent="0.25">
      <c r="A232" t="s">
        <v>671</v>
      </c>
      <c r="B232" t="s">
        <v>672</v>
      </c>
      <c r="C232" t="s">
        <v>673</v>
      </c>
      <c r="F232">
        <v>6.2130000000000001</v>
      </c>
      <c r="G232">
        <v>0.65310000000000001</v>
      </c>
      <c r="H232">
        <v>1.9070000000000001E-3</v>
      </c>
      <c r="I232">
        <v>62</v>
      </c>
      <c r="J232">
        <v>23</v>
      </c>
      <c r="K232">
        <v>0</v>
      </c>
      <c r="L232">
        <v>21</v>
      </c>
      <c r="M232">
        <v>96</v>
      </c>
      <c r="N232">
        <v>25</v>
      </c>
      <c r="O232">
        <v>0</v>
      </c>
      <c r="P232">
        <v>21</v>
      </c>
      <c r="Q232">
        <v>101</v>
      </c>
      <c r="R232">
        <v>25</v>
      </c>
      <c r="S232">
        <v>0</v>
      </c>
      <c r="T232">
        <v>23</v>
      </c>
      <c r="U232" s="5">
        <v>0.94903132542423896</v>
      </c>
      <c r="V232" s="5">
        <v>0.97521923490296081</v>
      </c>
      <c r="W232" s="5">
        <v>0.93648634475131021</v>
      </c>
      <c r="X232" s="5">
        <v>0.92232084906711975</v>
      </c>
      <c r="Y232" s="5">
        <v>0.98629641661786549</v>
      </c>
      <c r="Z232" s="5">
        <v>0.99374482317900936</v>
      </c>
      <c r="AA232" s="5">
        <v>1.0774394010328741</v>
      </c>
      <c r="AB232" s="6">
        <v>54814360.905660652</v>
      </c>
      <c r="AC232" s="6">
        <v>56325292.267351814</v>
      </c>
      <c r="AD232" s="6">
        <v>54087228.442020886</v>
      </c>
      <c r="AE232" s="6">
        <v>53294389.808964849</v>
      </c>
      <c r="AF232" s="6">
        <v>56982376.206677429</v>
      </c>
      <c r="AG232" s="6">
        <v>57389490.299624346</v>
      </c>
      <c r="AH232" s="3">
        <v>0.90111528764327486</v>
      </c>
      <c r="AI232" s="3">
        <v>1.4183822935112923E-2</v>
      </c>
      <c r="AJ232">
        <f t="shared" si="3"/>
        <v>3</v>
      </c>
    </row>
    <row r="233" spans="1:36" x14ac:dyDescent="0.25">
      <c r="A233" t="s">
        <v>431</v>
      </c>
      <c r="B233" t="s">
        <v>432</v>
      </c>
      <c r="C233" t="s">
        <v>433</v>
      </c>
      <c r="F233">
        <v>5.3630000000000004</v>
      </c>
      <c r="G233">
        <v>0.65380000000000005</v>
      </c>
      <c r="H233">
        <v>1.5462999999999999E-2</v>
      </c>
      <c r="I233">
        <v>15</v>
      </c>
      <c r="J233">
        <v>13</v>
      </c>
      <c r="K233">
        <v>1</v>
      </c>
      <c r="L233">
        <v>0</v>
      </c>
      <c r="Q233">
        <v>15</v>
      </c>
      <c r="R233">
        <v>14</v>
      </c>
      <c r="S233">
        <v>1</v>
      </c>
      <c r="T233">
        <v>7</v>
      </c>
      <c r="U233" s="5">
        <v>0.80653624050505979</v>
      </c>
      <c r="V233" s="5">
        <v>0.95183310582820346</v>
      </c>
      <c r="W233" s="5">
        <v>0.89167551807934831</v>
      </c>
      <c r="X233" s="5">
        <v>0.86045049173852917</v>
      </c>
      <c r="Y233" s="5">
        <v>1</v>
      </c>
      <c r="Z233" s="5">
        <v>0.96343327984670812</v>
      </c>
      <c r="AA233" s="5">
        <v>1.2398698902529062</v>
      </c>
      <c r="AB233" s="6">
        <v>1329199.370043403</v>
      </c>
      <c r="AC233" s="6">
        <v>1568264.5894170529</v>
      </c>
      <c r="AD233" s="6">
        <v>1469052.1712870188</v>
      </c>
      <c r="AE233" s="6">
        <v>1418097.9849284473</v>
      </c>
      <c r="AF233" s="6">
        <v>1648124.952828804</v>
      </c>
      <c r="AG233" s="6">
        <v>1587679.6983921726</v>
      </c>
      <c r="AH233" s="3">
        <v>0.90108945384403838</v>
      </c>
      <c r="AI233" s="3">
        <v>1.4191108629056419E-2</v>
      </c>
      <c r="AJ233">
        <f t="shared" si="3"/>
        <v>2</v>
      </c>
    </row>
    <row r="234" spans="1:36" x14ac:dyDescent="0.25">
      <c r="A234" t="s">
        <v>475</v>
      </c>
      <c r="B234" t="s">
        <v>476</v>
      </c>
      <c r="C234" t="s">
        <v>477</v>
      </c>
      <c r="D234">
        <v>268</v>
      </c>
      <c r="E234">
        <v>7</v>
      </c>
      <c r="F234">
        <v>5.2329999999999997</v>
      </c>
      <c r="G234">
        <v>0.74319999999999997</v>
      </c>
      <c r="H234">
        <v>2.2484000000000001E-2</v>
      </c>
      <c r="I234">
        <v>15</v>
      </c>
      <c r="J234">
        <v>6</v>
      </c>
      <c r="K234">
        <v>0</v>
      </c>
      <c r="L234">
        <v>0</v>
      </c>
      <c r="M234">
        <v>19</v>
      </c>
      <c r="N234">
        <v>6</v>
      </c>
      <c r="O234">
        <v>0</v>
      </c>
      <c r="P234">
        <v>0</v>
      </c>
      <c r="Q234">
        <v>20</v>
      </c>
      <c r="R234">
        <v>7</v>
      </c>
      <c r="S234">
        <v>0</v>
      </c>
      <c r="T234">
        <v>0</v>
      </c>
      <c r="U234" s="5">
        <v>0.97567604978273537</v>
      </c>
      <c r="V234" s="5">
        <v>0.94931685313129466</v>
      </c>
      <c r="W234" s="5">
        <v>0.90514061964147341</v>
      </c>
      <c r="X234" s="5">
        <v>0.80718837847213809</v>
      </c>
      <c r="Y234" s="5">
        <v>0.9981272103027049</v>
      </c>
      <c r="Z234" s="5">
        <v>0.95742685934387906</v>
      </c>
      <c r="AA234" s="5">
        <v>1.2365480437069467</v>
      </c>
      <c r="AB234" s="6">
        <v>5814749.8417434795</v>
      </c>
      <c r="AC234" s="6">
        <v>5655492.3386934027</v>
      </c>
      <c r="AD234" s="6">
        <v>5397339.3869103342</v>
      </c>
      <c r="AE234" s="6">
        <v>4810788.2530257246</v>
      </c>
      <c r="AF234" s="6">
        <v>5944704.2863770695</v>
      </c>
      <c r="AG234" s="6">
        <v>5709388.7507038126</v>
      </c>
      <c r="AH234" s="3">
        <v>0.90077535397340736</v>
      </c>
      <c r="AI234" s="3">
        <v>1.4279835935248645E-2</v>
      </c>
      <c r="AJ234">
        <f t="shared" si="3"/>
        <v>3</v>
      </c>
    </row>
    <row r="235" spans="1:36" x14ac:dyDescent="0.25">
      <c r="A235" t="s">
        <v>557</v>
      </c>
      <c r="B235" t="s">
        <v>558</v>
      </c>
      <c r="C235" t="s">
        <v>559</v>
      </c>
      <c r="F235">
        <v>2.911</v>
      </c>
      <c r="G235">
        <v>0.54620000000000002</v>
      </c>
      <c r="H235">
        <v>5.1395000000000003E-2</v>
      </c>
      <c r="I235">
        <v>2</v>
      </c>
      <c r="J235">
        <v>1</v>
      </c>
      <c r="K235">
        <v>1</v>
      </c>
      <c r="L235">
        <v>0</v>
      </c>
      <c r="M235">
        <v>3</v>
      </c>
      <c r="N235">
        <v>3</v>
      </c>
      <c r="O235">
        <v>3</v>
      </c>
      <c r="P235">
        <v>0</v>
      </c>
      <c r="Q235">
        <v>5</v>
      </c>
      <c r="R235">
        <v>5</v>
      </c>
      <c r="S235">
        <v>4</v>
      </c>
      <c r="T235">
        <v>1</v>
      </c>
      <c r="U235" s="5">
        <v>1</v>
      </c>
      <c r="V235" s="5">
        <v>0.86262157300328279</v>
      </c>
      <c r="W235" s="5">
        <v>0.74059766778884228</v>
      </c>
      <c r="X235" s="5">
        <v>0.65371934444648516</v>
      </c>
      <c r="Y235" s="5">
        <v>0.61899728619626126</v>
      </c>
      <c r="Z235" s="5">
        <v>0.56412025259898224</v>
      </c>
      <c r="AA235" s="5">
        <v>1.7726716872738708</v>
      </c>
      <c r="AB235" s="6">
        <v>1284848.8142834946</v>
      </c>
      <c r="AC235" s="6">
        <v>1102946.3664545475</v>
      </c>
      <c r="AD235" s="6">
        <v>956430.18280690257</v>
      </c>
      <c r="AE235" s="6">
        <v>847615.30692626163</v>
      </c>
      <c r="AF235" s="6">
        <v>803641.13537422556</v>
      </c>
      <c r="AG235" s="6">
        <v>728111.72619374946</v>
      </c>
      <c r="AH235" s="3">
        <v>0.89971475671424272</v>
      </c>
      <c r="AI235" s="3">
        <v>1.4581404165874891E-2</v>
      </c>
      <c r="AJ235">
        <f t="shared" si="3"/>
        <v>3</v>
      </c>
    </row>
    <row r="236" spans="1:36" x14ac:dyDescent="0.25">
      <c r="A236" t="s">
        <v>1148</v>
      </c>
      <c r="B236" t="s">
        <v>1149</v>
      </c>
      <c r="C236" t="s">
        <v>1150</v>
      </c>
      <c r="D236">
        <v>2517</v>
      </c>
      <c r="E236">
        <v>14</v>
      </c>
      <c r="F236">
        <v>6.1660000000000004</v>
      </c>
      <c r="G236">
        <v>0.67949999999999999</v>
      </c>
      <c r="H236">
        <v>1.9859999999999999E-3</v>
      </c>
      <c r="I236">
        <v>47</v>
      </c>
      <c r="J236">
        <v>15</v>
      </c>
      <c r="K236">
        <v>0</v>
      </c>
      <c r="L236">
        <v>9</v>
      </c>
      <c r="M236">
        <v>77</v>
      </c>
      <c r="N236">
        <v>14</v>
      </c>
      <c r="O236">
        <v>0</v>
      </c>
      <c r="P236">
        <v>8</v>
      </c>
      <c r="Q236">
        <v>72</v>
      </c>
      <c r="R236">
        <v>13</v>
      </c>
      <c r="S236">
        <v>0</v>
      </c>
      <c r="T236">
        <v>6</v>
      </c>
      <c r="U236" s="5">
        <v>0.9330519362982409</v>
      </c>
      <c r="V236" s="5">
        <v>0.82428987546899035</v>
      </c>
      <c r="W236" s="5">
        <v>0.93938876021482753</v>
      </c>
      <c r="X236" s="5">
        <v>0.94151024803797523</v>
      </c>
      <c r="Y236" s="5">
        <v>0.97791174514278734</v>
      </c>
      <c r="Z236" s="5">
        <v>0.97294573396087547</v>
      </c>
      <c r="AA236" s="5">
        <v>1.1863687450805966</v>
      </c>
      <c r="AB236" s="6">
        <v>12829604.631677987</v>
      </c>
      <c r="AC236" s="6">
        <v>11324856.769885426</v>
      </c>
      <c r="AD236" s="6">
        <v>12943455.647771114</v>
      </c>
      <c r="AE236" s="6">
        <v>12960897.247945169</v>
      </c>
      <c r="AF236" s="6">
        <v>13445058.901757607</v>
      </c>
      <c r="AG236" s="6">
        <v>13361893.227784792</v>
      </c>
      <c r="AH236" s="3">
        <v>0.89913118562813266</v>
      </c>
      <c r="AI236" s="3">
        <v>1.4748630799932199E-2</v>
      </c>
      <c r="AJ236">
        <f t="shared" si="3"/>
        <v>3</v>
      </c>
    </row>
    <row r="237" spans="1:36" x14ac:dyDescent="0.25">
      <c r="A237" t="s">
        <v>434</v>
      </c>
      <c r="C237" t="s">
        <v>435</v>
      </c>
      <c r="F237">
        <v>1.99</v>
      </c>
      <c r="G237">
        <v>0.3266</v>
      </c>
      <c r="H237">
        <v>0.35583199999999998</v>
      </c>
      <c r="M237">
        <v>1</v>
      </c>
      <c r="N237">
        <v>1</v>
      </c>
      <c r="O237">
        <v>1</v>
      </c>
      <c r="P237">
        <v>0</v>
      </c>
      <c r="Q237">
        <v>1</v>
      </c>
      <c r="R237">
        <v>1</v>
      </c>
      <c r="S237">
        <v>1</v>
      </c>
      <c r="T237">
        <v>0</v>
      </c>
      <c r="U237" s="5">
        <v>0.56098687329413099</v>
      </c>
      <c r="V237" s="5">
        <v>1</v>
      </c>
      <c r="W237" s="5">
        <v>0.63323818898539175</v>
      </c>
      <c r="X237" s="5">
        <v>0.87439431200640327</v>
      </c>
      <c r="Y237" s="5">
        <v>0.54045084174418112</v>
      </c>
      <c r="Z237" s="5">
        <v>0.7511336314836603</v>
      </c>
      <c r="AA237" s="5">
        <v>1.8503070450824526</v>
      </c>
      <c r="AB237" s="6">
        <v>30054.905889863418</v>
      </c>
      <c r="AC237" s="6">
        <v>53700.984280352481</v>
      </c>
      <c r="AD237" s="6">
        <v>33799.548793639246</v>
      </c>
      <c r="AE237" s="6">
        <v>46984.167776543793</v>
      </c>
      <c r="AF237" s="6">
        <v>28883.231916647641</v>
      </c>
      <c r="AG237" s="6">
        <v>40513.790445814404</v>
      </c>
      <c r="AH237" s="3">
        <v>0.89895488686042602</v>
      </c>
      <c r="AI237" s="3">
        <v>1.4799331227000764E-2</v>
      </c>
      <c r="AJ237">
        <f t="shared" si="3"/>
        <v>2</v>
      </c>
    </row>
    <row r="238" spans="1:36" x14ac:dyDescent="0.25">
      <c r="A238" t="s">
        <v>442</v>
      </c>
      <c r="B238" t="s">
        <v>443</v>
      </c>
      <c r="C238" t="s">
        <v>444</v>
      </c>
      <c r="D238">
        <v>2418</v>
      </c>
      <c r="E238">
        <v>2</v>
      </c>
      <c r="F238">
        <v>3.3809999999999998</v>
      </c>
      <c r="G238">
        <v>0.39689999999999998</v>
      </c>
      <c r="H238">
        <v>0.74346800000000002</v>
      </c>
      <c r="I238">
        <v>1</v>
      </c>
      <c r="J238">
        <v>1</v>
      </c>
      <c r="K238">
        <v>0</v>
      </c>
      <c r="L238">
        <v>0</v>
      </c>
      <c r="Q238">
        <v>1</v>
      </c>
      <c r="R238">
        <v>1</v>
      </c>
      <c r="S238">
        <v>0</v>
      </c>
      <c r="T238">
        <v>0</v>
      </c>
      <c r="U238" s="5">
        <v>0.64766381574502285</v>
      </c>
      <c r="V238" s="5">
        <v>0.81444439860585138</v>
      </c>
      <c r="W238" s="5">
        <v>1</v>
      </c>
      <c r="X238" s="5">
        <v>0.75305355690757603</v>
      </c>
      <c r="Y238" s="5">
        <v>0.74403020424931499</v>
      </c>
      <c r="Z238" s="5">
        <v>0.98292512310268942</v>
      </c>
      <c r="AA238" s="5">
        <v>1.5440109138252174</v>
      </c>
      <c r="AB238" s="6">
        <v>46916.1836835617</v>
      </c>
      <c r="AC238" s="6">
        <v>58985.411804191492</v>
      </c>
      <c r="AD238" s="6">
        <v>72406.824336143749</v>
      </c>
      <c r="AE238" s="6">
        <v>54544.492680620955</v>
      </c>
      <c r="AF238" s="6">
        <v>53910.064535621306</v>
      </c>
      <c r="AG238" s="6">
        <v>71174.486897159528</v>
      </c>
      <c r="AH238" s="3">
        <v>0.89883923607134619</v>
      </c>
      <c r="AI238" s="3">
        <v>1.4832635891087791E-2</v>
      </c>
      <c r="AJ238">
        <f t="shared" si="3"/>
        <v>2</v>
      </c>
    </row>
    <row r="239" spans="1:36" x14ac:dyDescent="0.25">
      <c r="A239" t="s">
        <v>451</v>
      </c>
      <c r="B239" t="s">
        <v>452</v>
      </c>
      <c r="C239" t="s">
        <v>453</v>
      </c>
      <c r="D239">
        <v>2221</v>
      </c>
      <c r="E239">
        <v>3</v>
      </c>
      <c r="F239">
        <v>3.6560000000000001</v>
      </c>
      <c r="G239">
        <v>0.43519999999999998</v>
      </c>
      <c r="H239">
        <v>0.73441000000000001</v>
      </c>
      <c r="I239">
        <v>1</v>
      </c>
      <c r="J239">
        <v>1</v>
      </c>
      <c r="K239">
        <v>0</v>
      </c>
      <c r="L239">
        <v>0</v>
      </c>
      <c r="Q239">
        <v>2</v>
      </c>
      <c r="R239">
        <v>2</v>
      </c>
      <c r="S239">
        <v>0</v>
      </c>
      <c r="T239">
        <v>0</v>
      </c>
      <c r="U239" s="5">
        <v>0.79388326299866407</v>
      </c>
      <c r="V239" s="5">
        <v>0.87248566725913612</v>
      </c>
      <c r="W239" s="5">
        <v>0.79945635610857135</v>
      </c>
      <c r="X239" s="5">
        <v>0.76591122605185724</v>
      </c>
      <c r="Y239" s="5">
        <v>0.9109240871040567</v>
      </c>
      <c r="Z239" s="5">
        <v>1</v>
      </c>
      <c r="AA239" s="5">
        <v>1.3056343424483159</v>
      </c>
      <c r="AB239" s="6">
        <v>97134.598206626077</v>
      </c>
      <c r="AC239" s="6">
        <v>107254.03350851266</v>
      </c>
      <c r="AD239" s="6">
        <v>98065.650467845466</v>
      </c>
      <c r="AE239" s="6">
        <v>93749.17744626652</v>
      </c>
      <c r="AF239" s="6">
        <v>111739.46456816509</v>
      </c>
      <c r="AG239" s="6">
        <v>123037.02408907618</v>
      </c>
      <c r="AH239" s="3">
        <v>0.89836082954256768</v>
      </c>
      <c r="AI239" s="3">
        <v>1.4970788665955725E-2</v>
      </c>
      <c r="AJ239">
        <f t="shared" si="3"/>
        <v>2</v>
      </c>
    </row>
    <row r="240" spans="1:36" x14ac:dyDescent="0.25">
      <c r="A240" t="s">
        <v>454</v>
      </c>
      <c r="B240" t="s">
        <v>455</v>
      </c>
      <c r="C240" t="s">
        <v>456</v>
      </c>
      <c r="D240">
        <v>804</v>
      </c>
      <c r="E240">
        <v>1</v>
      </c>
      <c r="F240">
        <v>5.43</v>
      </c>
      <c r="G240">
        <v>0.65539999999999998</v>
      </c>
      <c r="H240">
        <v>2.6523999999999999E-2</v>
      </c>
      <c r="M240">
        <v>20</v>
      </c>
      <c r="N240">
        <v>14</v>
      </c>
      <c r="O240">
        <v>0</v>
      </c>
      <c r="P240">
        <v>0</v>
      </c>
      <c r="Q240">
        <v>27</v>
      </c>
      <c r="R240">
        <v>15</v>
      </c>
      <c r="S240">
        <v>0</v>
      </c>
      <c r="T240">
        <v>0</v>
      </c>
      <c r="U240" s="5">
        <v>0.91919277793362153</v>
      </c>
      <c r="V240" s="5">
        <v>1</v>
      </c>
      <c r="W240" s="5">
        <v>0.93957780168516392</v>
      </c>
      <c r="X240" s="5">
        <v>0.95699719713706344</v>
      </c>
      <c r="Y240" s="5">
        <v>0.98728920699443301</v>
      </c>
      <c r="Z240" s="5">
        <v>0.97659826847466058</v>
      </c>
      <c r="AA240" s="5">
        <v>1.0879110715469675</v>
      </c>
      <c r="AB240" s="6">
        <v>4202412.9032805189</v>
      </c>
      <c r="AC240" s="6">
        <v>4571954.6506804358</v>
      </c>
      <c r="AD240" s="6">
        <v>4295630.0868182871</v>
      </c>
      <c r="AE240" s="6">
        <v>4375611.5495393984</v>
      </c>
      <c r="AF240" s="6">
        <v>4514055.4636084288</v>
      </c>
      <c r="AG240" s="6">
        <v>4464904.0255756676</v>
      </c>
      <c r="AH240" s="3">
        <v>0.89829866283692594</v>
      </c>
      <c r="AI240" s="3">
        <v>1.4988786269167269E-2</v>
      </c>
      <c r="AJ240">
        <f t="shared" si="3"/>
        <v>2</v>
      </c>
    </row>
    <row r="241" spans="1:36" x14ac:dyDescent="0.25">
      <c r="A241" t="s">
        <v>3188</v>
      </c>
      <c r="C241" t="s">
        <v>3189</v>
      </c>
      <c r="F241">
        <v>6.6070000000000002</v>
      </c>
      <c r="G241">
        <v>0.62529999999999997</v>
      </c>
      <c r="H241">
        <v>3.5667999999999998E-2</v>
      </c>
      <c r="I241">
        <v>21</v>
      </c>
      <c r="J241">
        <v>12</v>
      </c>
      <c r="K241">
        <v>0</v>
      </c>
      <c r="L241">
        <v>3</v>
      </c>
      <c r="M241">
        <v>33</v>
      </c>
      <c r="N241">
        <v>17</v>
      </c>
      <c r="O241">
        <v>0</v>
      </c>
      <c r="P241">
        <v>13</v>
      </c>
      <c r="Q241">
        <v>30</v>
      </c>
      <c r="R241">
        <v>16</v>
      </c>
      <c r="S241">
        <v>0</v>
      </c>
      <c r="T241">
        <v>14</v>
      </c>
      <c r="U241" s="5">
        <v>0.95623552866782768</v>
      </c>
      <c r="V241" s="5">
        <v>0.94910551140434007</v>
      </c>
      <c r="W241" s="5">
        <v>0.92912065220424933</v>
      </c>
      <c r="X241" s="5">
        <v>0.89348251926857769</v>
      </c>
      <c r="Y241" s="5">
        <v>0.99198959867772241</v>
      </c>
      <c r="Z241" s="5">
        <v>0.98996078241377283</v>
      </c>
      <c r="AA241" s="5">
        <v>1.1102507069637855</v>
      </c>
      <c r="AB241" s="6">
        <v>6527859.6055239951</v>
      </c>
      <c r="AC241" s="6">
        <v>6479386.7603131635</v>
      </c>
      <c r="AD241" s="6">
        <v>6343032.0916375807</v>
      </c>
      <c r="AE241" s="6">
        <v>6100101.6215024181</v>
      </c>
      <c r="AF241" s="6">
        <v>6771877.7925542854</v>
      </c>
      <c r="AG241" s="6">
        <v>6758251.3119047331</v>
      </c>
      <c r="AH241" s="3">
        <v>0.89809871007051056</v>
      </c>
      <c r="AI241" s="3">
        <v>1.5046744312999346E-2</v>
      </c>
      <c r="AJ241">
        <f t="shared" si="3"/>
        <v>3</v>
      </c>
    </row>
    <row r="242" spans="1:36" x14ac:dyDescent="0.25">
      <c r="A242" t="s">
        <v>459</v>
      </c>
      <c r="C242" t="s">
        <v>460</v>
      </c>
      <c r="F242">
        <v>4.9189999999999996</v>
      </c>
      <c r="G242">
        <v>0.55930000000000002</v>
      </c>
      <c r="H242">
        <v>0.51666500000000004</v>
      </c>
      <c r="M242">
        <v>5</v>
      </c>
      <c r="N242">
        <v>3</v>
      </c>
      <c r="O242">
        <v>1</v>
      </c>
      <c r="P242">
        <v>0</v>
      </c>
      <c r="Q242">
        <v>9</v>
      </c>
      <c r="R242">
        <v>7</v>
      </c>
      <c r="S242">
        <v>1</v>
      </c>
      <c r="T242">
        <v>2</v>
      </c>
      <c r="U242" s="5">
        <v>0.67877971910228441</v>
      </c>
      <c r="V242" s="5">
        <v>0.87981038493443253</v>
      </c>
      <c r="W242" s="5">
        <v>0.92202434740201544</v>
      </c>
      <c r="X242" s="5">
        <v>1</v>
      </c>
      <c r="Y242" s="5">
        <v>0.7529952621183571</v>
      </c>
      <c r="Z242" s="5">
        <v>0.89367345194908032</v>
      </c>
      <c r="AA242" s="5">
        <v>1.4732319953851056</v>
      </c>
      <c r="AB242" s="6">
        <v>1308315.4022707995</v>
      </c>
      <c r="AC242" s="6">
        <v>1694978.5983421202</v>
      </c>
      <c r="AD242" s="6">
        <v>1774537.1290750136</v>
      </c>
      <c r="AE242" s="6">
        <v>1925875.0848053317</v>
      </c>
      <c r="AF242" s="6">
        <v>1448310.7424871388</v>
      </c>
      <c r="AG242" s="6">
        <v>1719023.0394145008</v>
      </c>
      <c r="AH242" s="3">
        <v>0.89801453508601548</v>
      </c>
      <c r="AI242" s="3">
        <v>1.5071175382812121E-2</v>
      </c>
      <c r="AJ242">
        <f t="shared" si="3"/>
        <v>2</v>
      </c>
    </row>
    <row r="243" spans="1:36" x14ac:dyDescent="0.25">
      <c r="A243" t="s">
        <v>4939</v>
      </c>
      <c r="B243" t="s">
        <v>4940</v>
      </c>
      <c r="C243" t="s">
        <v>4941</v>
      </c>
      <c r="F243">
        <v>4.5789999999999997</v>
      </c>
      <c r="G243">
        <v>0.6119</v>
      </c>
      <c r="H243">
        <v>3.9039999999999999E-3</v>
      </c>
      <c r="I243">
        <v>4</v>
      </c>
      <c r="J243">
        <v>3</v>
      </c>
      <c r="K243">
        <v>2</v>
      </c>
      <c r="L243">
        <v>1</v>
      </c>
      <c r="M243">
        <v>7</v>
      </c>
      <c r="N243">
        <v>4</v>
      </c>
      <c r="O243">
        <v>2</v>
      </c>
      <c r="P243">
        <v>1</v>
      </c>
      <c r="Q243">
        <v>8</v>
      </c>
      <c r="R243">
        <v>6</v>
      </c>
      <c r="S243">
        <v>4</v>
      </c>
      <c r="T243">
        <v>2</v>
      </c>
      <c r="U243" s="5">
        <v>0.84759906652809514</v>
      </c>
      <c r="V243" s="5">
        <v>0.84018638792564015</v>
      </c>
      <c r="W243" s="5">
        <v>0.96696196228411602</v>
      </c>
      <c r="X243" s="5">
        <v>0.96456500827687186</v>
      </c>
      <c r="Y243" s="5">
        <v>0.91819462862559398</v>
      </c>
      <c r="Z243" s="5">
        <v>0.90387095903317238</v>
      </c>
      <c r="AA243" s="5">
        <v>1.1508898218066537</v>
      </c>
      <c r="AB243" s="6">
        <v>908091.0630704189</v>
      </c>
      <c r="AC243" s="6">
        <v>899790.38512869563</v>
      </c>
      <c r="AD243" s="6">
        <v>1036096.0263016559</v>
      </c>
      <c r="AE243" s="6">
        <v>1033882.2342961311</v>
      </c>
      <c r="AF243" s="6">
        <v>984097.89990075072</v>
      </c>
      <c r="AG243" s="6">
        <v>968155.1969782043</v>
      </c>
      <c r="AH243" s="3">
        <v>0.89799229701732797</v>
      </c>
      <c r="AI243" s="3">
        <v>1.5077632979875343E-2</v>
      </c>
      <c r="AJ243">
        <f t="shared" si="3"/>
        <v>3</v>
      </c>
    </row>
    <row r="244" spans="1:36" x14ac:dyDescent="0.25">
      <c r="A244" t="s">
        <v>629</v>
      </c>
      <c r="C244" t="s">
        <v>630</v>
      </c>
      <c r="F244">
        <v>6.1139999999999999</v>
      </c>
      <c r="G244">
        <v>0.64070000000000005</v>
      </c>
      <c r="H244">
        <v>3.4110000000000001E-2</v>
      </c>
      <c r="I244">
        <v>62</v>
      </c>
      <c r="J244">
        <v>11</v>
      </c>
      <c r="K244">
        <v>1</v>
      </c>
      <c r="L244">
        <v>8</v>
      </c>
      <c r="M244">
        <v>74</v>
      </c>
      <c r="N244">
        <v>15</v>
      </c>
      <c r="O244">
        <v>1</v>
      </c>
      <c r="P244">
        <v>11</v>
      </c>
      <c r="Q244">
        <v>68</v>
      </c>
      <c r="R244">
        <v>11</v>
      </c>
      <c r="S244">
        <v>1</v>
      </c>
      <c r="T244">
        <v>9</v>
      </c>
      <c r="U244" s="5">
        <v>0.99242799008836113</v>
      </c>
      <c r="V244" s="5">
        <v>0.80859050322960579</v>
      </c>
      <c r="W244" s="5">
        <v>0.95697897986364688</v>
      </c>
      <c r="X244" s="5">
        <v>0.98093341426082625</v>
      </c>
      <c r="Y244" s="5">
        <v>0.83285153771376896</v>
      </c>
      <c r="Z244" s="5">
        <v>0.7947462381894872</v>
      </c>
      <c r="AA244" s="5">
        <v>1.2487356874430926</v>
      </c>
      <c r="AB244" s="6">
        <v>29065473.92335223</v>
      </c>
      <c r="AC244" s="6">
        <v>23594031.109611686</v>
      </c>
      <c r="AD244" s="6">
        <v>28089071.498029012</v>
      </c>
      <c r="AE244" s="6">
        <v>28765949.203042123</v>
      </c>
      <c r="AF244" s="6">
        <v>24449407.072913881</v>
      </c>
      <c r="AG244" s="6">
        <v>23288622.321825366</v>
      </c>
      <c r="AH244" s="3">
        <v>0.89706351255116556</v>
      </c>
      <c r="AI244" s="3">
        <v>1.5348527256338222E-2</v>
      </c>
      <c r="AJ244">
        <f t="shared" si="3"/>
        <v>3</v>
      </c>
    </row>
    <row r="245" spans="1:36" x14ac:dyDescent="0.25">
      <c r="A245" t="s">
        <v>461</v>
      </c>
      <c r="B245" t="s">
        <v>462</v>
      </c>
      <c r="C245" t="s">
        <v>463</v>
      </c>
      <c r="F245">
        <v>2.5089999999999999</v>
      </c>
      <c r="G245">
        <v>0.16819999999999999</v>
      </c>
      <c r="H245">
        <v>0.13871600000000001</v>
      </c>
      <c r="I245">
        <v>1</v>
      </c>
      <c r="J245">
        <v>1</v>
      </c>
      <c r="K245">
        <v>1</v>
      </c>
      <c r="L245">
        <v>0</v>
      </c>
      <c r="M245">
        <v>1</v>
      </c>
      <c r="N245">
        <v>1</v>
      </c>
      <c r="O245">
        <v>1</v>
      </c>
      <c r="P245">
        <v>0</v>
      </c>
      <c r="U245" s="5">
        <v>0.80825873273797366</v>
      </c>
      <c r="V245" s="5">
        <v>0.93008032730672108</v>
      </c>
      <c r="W245" s="5">
        <v>0.78185703027036546</v>
      </c>
      <c r="X245" s="5">
        <v>0.70882927264068862</v>
      </c>
      <c r="Y245" s="5">
        <v>0.96175661040119564</v>
      </c>
      <c r="Z245" s="5">
        <v>0.99294555980041332</v>
      </c>
      <c r="AA245" s="5">
        <v>1.4008247093143762</v>
      </c>
      <c r="AB245" s="6">
        <v>155682.56868563392</v>
      </c>
      <c r="AC245" s="6">
        <v>178826.24005554698</v>
      </c>
      <c r="AD245" s="6">
        <v>150482.25739995786</v>
      </c>
      <c r="AE245" s="6">
        <v>135466.65625349747</v>
      </c>
      <c r="AF245" s="6">
        <v>185224.71546591923</v>
      </c>
      <c r="AG245" s="6">
        <v>191916.97343398439</v>
      </c>
      <c r="AH245" s="3">
        <v>0.89704208245771011</v>
      </c>
      <c r="AI245" s="3">
        <v>1.5354805082586288E-2</v>
      </c>
      <c r="AJ245">
        <f t="shared" si="3"/>
        <v>2</v>
      </c>
    </row>
    <row r="246" spans="1:36" x14ac:dyDescent="0.25">
      <c r="A246" t="s">
        <v>8198</v>
      </c>
      <c r="C246" t="s">
        <v>8199</v>
      </c>
      <c r="F246">
        <v>6.1310000000000002</v>
      </c>
      <c r="G246">
        <v>0.67689999999999995</v>
      </c>
      <c r="H246">
        <v>2.3768999999999998E-2</v>
      </c>
      <c r="I246">
        <v>28</v>
      </c>
      <c r="J246">
        <v>18</v>
      </c>
      <c r="K246">
        <v>1</v>
      </c>
      <c r="L246">
        <v>10</v>
      </c>
      <c r="M246">
        <v>34</v>
      </c>
      <c r="N246">
        <v>19</v>
      </c>
      <c r="O246">
        <v>1</v>
      </c>
      <c r="P246">
        <v>0</v>
      </c>
      <c r="Q246">
        <v>33</v>
      </c>
      <c r="R246">
        <v>19</v>
      </c>
      <c r="S246">
        <v>1</v>
      </c>
      <c r="T246">
        <v>10</v>
      </c>
      <c r="U246" s="5">
        <v>0.92236510652494907</v>
      </c>
      <c r="V246" s="5">
        <v>0.94515353590895845</v>
      </c>
      <c r="W246" s="5">
        <v>0.97457619515973493</v>
      </c>
      <c r="X246" s="5">
        <v>0.95237186983002398</v>
      </c>
      <c r="Y246" s="5">
        <v>0.94820798616051916</v>
      </c>
      <c r="Z246" s="5">
        <v>0.97033086728245743</v>
      </c>
      <c r="AA246" s="5">
        <v>1.0566056632730756</v>
      </c>
      <c r="AB246" s="6">
        <v>5096553.2535850182</v>
      </c>
      <c r="AC246" s="6">
        <v>5217008.5485491669</v>
      </c>
      <c r="AD246" s="6">
        <v>5386886.7188536562</v>
      </c>
      <c r="AE246" s="6">
        <v>5258233.9515197147</v>
      </c>
      <c r="AF246" s="6">
        <v>5235372.8189441329</v>
      </c>
      <c r="AG246" s="6">
        <v>5355396.9380633058</v>
      </c>
      <c r="AH246" s="3">
        <v>0.8968013921851774</v>
      </c>
      <c r="AI246" s="3">
        <v>1.5425398838735716E-2</v>
      </c>
      <c r="AJ246">
        <f t="shared" si="3"/>
        <v>3</v>
      </c>
    </row>
    <row r="247" spans="1:36" x14ac:dyDescent="0.25">
      <c r="A247" t="s">
        <v>533</v>
      </c>
      <c r="B247" t="s">
        <v>534</v>
      </c>
      <c r="C247" t="s">
        <v>535</v>
      </c>
      <c r="F247">
        <v>4.3600000000000003</v>
      </c>
      <c r="G247">
        <v>0.64119999999999999</v>
      </c>
      <c r="H247">
        <v>5.0879999999999996E-3</v>
      </c>
      <c r="I247">
        <v>17</v>
      </c>
      <c r="J247">
        <v>13</v>
      </c>
      <c r="K247">
        <v>2</v>
      </c>
      <c r="L247">
        <v>11</v>
      </c>
      <c r="M247">
        <v>16</v>
      </c>
      <c r="N247">
        <v>13</v>
      </c>
      <c r="O247">
        <v>2</v>
      </c>
      <c r="P247">
        <v>11</v>
      </c>
      <c r="Q247">
        <v>21</v>
      </c>
      <c r="R247">
        <v>18</v>
      </c>
      <c r="S247">
        <v>3</v>
      </c>
      <c r="T247">
        <v>15</v>
      </c>
      <c r="U247" s="5">
        <v>0.80621757516009696</v>
      </c>
      <c r="V247" s="5">
        <v>0.94532959231604741</v>
      </c>
      <c r="W247" s="5">
        <v>0.90049857759260643</v>
      </c>
      <c r="X247" s="5">
        <v>0.97560041434345679</v>
      </c>
      <c r="Y247" s="5">
        <v>0.850023128061134</v>
      </c>
      <c r="Z247" s="5">
        <v>1</v>
      </c>
      <c r="AA247" s="5">
        <v>1.2403599608969356</v>
      </c>
      <c r="AB247" s="6">
        <v>1021440.659293353</v>
      </c>
      <c r="AC247" s="6">
        <v>1200353.9894108034</v>
      </c>
      <c r="AD247" s="6">
        <v>1142603.5630406875</v>
      </c>
      <c r="AE247" s="6">
        <v>1239920.2332890693</v>
      </c>
      <c r="AF247" s="6">
        <v>1078978.7076078095</v>
      </c>
      <c r="AG247" s="6">
        <v>1270536.3379966908</v>
      </c>
      <c r="AH247" s="3">
        <v>0.89669719576209694</v>
      </c>
      <c r="AI247" s="3">
        <v>1.5456007689831981E-2</v>
      </c>
      <c r="AJ247">
        <f t="shared" si="3"/>
        <v>3</v>
      </c>
    </row>
    <row r="248" spans="1:36" x14ac:dyDescent="0.25">
      <c r="A248" t="s">
        <v>1234</v>
      </c>
      <c r="B248" t="s">
        <v>1235</v>
      </c>
      <c r="C248" t="s">
        <v>1236</v>
      </c>
      <c r="F248">
        <v>4.2549999999999999</v>
      </c>
      <c r="G248">
        <v>0.57130000000000003</v>
      </c>
      <c r="H248">
        <v>3.4839000000000002E-2</v>
      </c>
      <c r="I248">
        <v>9</v>
      </c>
      <c r="J248">
        <v>6</v>
      </c>
      <c r="K248">
        <v>0</v>
      </c>
      <c r="L248">
        <v>6</v>
      </c>
      <c r="M248">
        <v>5</v>
      </c>
      <c r="N248">
        <v>5</v>
      </c>
      <c r="O248">
        <v>0</v>
      </c>
      <c r="P248">
        <v>5</v>
      </c>
      <c r="Q248">
        <v>6</v>
      </c>
      <c r="R248">
        <v>5</v>
      </c>
      <c r="S248">
        <v>0</v>
      </c>
      <c r="T248">
        <v>5</v>
      </c>
      <c r="U248" s="5">
        <v>0.85230564274650344</v>
      </c>
      <c r="V248" s="5">
        <v>0.99556116054395982</v>
      </c>
      <c r="W248" s="5">
        <v>0.86522216316863798</v>
      </c>
      <c r="X248" s="5">
        <v>0.8042123757769315</v>
      </c>
      <c r="Y248" s="5">
        <v>0.98095490269877106</v>
      </c>
      <c r="Z248" s="5">
        <v>0.95414232824098999</v>
      </c>
      <c r="AA248" s="5">
        <v>1.2379331511557137</v>
      </c>
      <c r="AB248" s="6">
        <v>666398.0306867644</v>
      </c>
      <c r="AC248" s="6">
        <v>779387.90743256186</v>
      </c>
      <c r="AD248" s="6">
        <v>676221.27934596187</v>
      </c>
      <c r="AE248" s="6">
        <v>629337.0671105854</v>
      </c>
      <c r="AF248" s="6">
        <v>768211.05407866335</v>
      </c>
      <c r="AG248" s="6">
        <v>746347.34152171307</v>
      </c>
      <c r="AH248" s="3">
        <v>0.89636872352548191</v>
      </c>
      <c r="AI248" s="3">
        <v>1.5552691181851756E-2</v>
      </c>
      <c r="AJ248">
        <f t="shared" si="3"/>
        <v>3</v>
      </c>
    </row>
    <row r="249" spans="1:36" x14ac:dyDescent="0.25">
      <c r="A249" t="s">
        <v>1863</v>
      </c>
      <c r="B249" t="s">
        <v>1864</v>
      </c>
      <c r="C249" t="s">
        <v>1865</v>
      </c>
      <c r="D249">
        <v>1892</v>
      </c>
      <c r="E249">
        <v>10</v>
      </c>
      <c r="F249">
        <v>5.4619999999999997</v>
      </c>
      <c r="G249">
        <v>0.62150000000000005</v>
      </c>
      <c r="H249">
        <v>5.744E-3</v>
      </c>
      <c r="I249">
        <v>20</v>
      </c>
      <c r="J249">
        <v>10</v>
      </c>
      <c r="K249">
        <v>0</v>
      </c>
      <c r="L249">
        <v>6</v>
      </c>
      <c r="M249">
        <v>25</v>
      </c>
      <c r="N249">
        <v>13</v>
      </c>
      <c r="O249">
        <v>0</v>
      </c>
      <c r="P249">
        <v>8</v>
      </c>
      <c r="Q249">
        <v>22</v>
      </c>
      <c r="R249">
        <v>11</v>
      </c>
      <c r="S249">
        <v>0</v>
      </c>
      <c r="T249">
        <v>6</v>
      </c>
      <c r="U249" s="5">
        <v>0.90857343148373948</v>
      </c>
      <c r="V249" s="5">
        <v>0.97736906876218566</v>
      </c>
      <c r="W249" s="5">
        <v>0.94387270379761512</v>
      </c>
      <c r="X249" s="5">
        <v>0.84482774118493342</v>
      </c>
      <c r="Y249" s="5">
        <v>0.98644359235909906</v>
      </c>
      <c r="Z249" s="5">
        <v>0.95322963010866779</v>
      </c>
      <c r="AA249" s="5">
        <v>1.1676268951295787</v>
      </c>
      <c r="AB249" s="6">
        <v>2072417.8550250307</v>
      </c>
      <c r="AC249" s="6">
        <v>2229017.400339121</v>
      </c>
      <c r="AD249" s="6">
        <v>2153255.6082125152</v>
      </c>
      <c r="AE249" s="6">
        <v>1927446.0336015765</v>
      </c>
      <c r="AF249" s="6">
        <v>2248675.8815511917</v>
      </c>
      <c r="AG249" s="6">
        <v>2174010.4981099959</v>
      </c>
      <c r="AH249" s="3">
        <v>0.89614543866162677</v>
      </c>
      <c r="AI249" s="3">
        <v>1.5618579164788243E-2</v>
      </c>
      <c r="AJ249">
        <f t="shared" si="3"/>
        <v>3</v>
      </c>
    </row>
    <row r="250" spans="1:36" x14ac:dyDescent="0.25">
      <c r="A250" t="s">
        <v>2101</v>
      </c>
      <c r="B250" t="s">
        <v>2102</v>
      </c>
      <c r="C250" t="s">
        <v>2103</v>
      </c>
      <c r="D250">
        <v>2629</v>
      </c>
      <c r="E250">
        <v>11</v>
      </c>
      <c r="F250">
        <v>4.117</v>
      </c>
      <c r="G250">
        <v>0.55640000000000001</v>
      </c>
      <c r="H250">
        <v>4.2240000000000003E-3</v>
      </c>
      <c r="I250">
        <v>7</v>
      </c>
      <c r="J250">
        <v>5</v>
      </c>
      <c r="K250">
        <v>0</v>
      </c>
      <c r="L250">
        <v>0</v>
      </c>
      <c r="M250">
        <v>13</v>
      </c>
      <c r="N250">
        <v>11</v>
      </c>
      <c r="O250">
        <v>0</v>
      </c>
      <c r="P250">
        <v>0</v>
      </c>
      <c r="Q250">
        <v>14</v>
      </c>
      <c r="R250">
        <v>8</v>
      </c>
      <c r="S250">
        <v>0</v>
      </c>
      <c r="T250">
        <v>0</v>
      </c>
      <c r="U250" s="5">
        <v>0.85846297615126943</v>
      </c>
      <c r="V250" s="5">
        <v>1</v>
      </c>
      <c r="W250" s="5">
        <v>0.90172808800374626</v>
      </c>
      <c r="X250" s="5">
        <v>0.95214112082481484</v>
      </c>
      <c r="Y250" s="5">
        <v>0.90079843397178172</v>
      </c>
      <c r="Z250" s="5">
        <v>0.93503844181877804</v>
      </c>
      <c r="AA250" s="5">
        <v>1.1648726011263535</v>
      </c>
      <c r="AB250" s="6">
        <v>1417385.6664396904</v>
      </c>
      <c r="AC250" s="6">
        <v>1649358.2130965367</v>
      </c>
      <c r="AD250" s="6">
        <v>1489339.4334600307</v>
      </c>
      <c r="AE250" s="6">
        <v>1570720.4957895298</v>
      </c>
      <c r="AF250" s="6">
        <v>1480090.3799028434</v>
      </c>
      <c r="AG250" s="6">
        <v>1539916.4713257409</v>
      </c>
      <c r="AH250" s="3">
        <v>0.8959035852623195</v>
      </c>
      <c r="AI250" s="3">
        <v>1.5690097658561445E-2</v>
      </c>
      <c r="AJ250">
        <f t="shared" si="3"/>
        <v>3</v>
      </c>
    </row>
    <row r="251" spans="1:36" x14ac:dyDescent="0.25">
      <c r="A251" t="s">
        <v>470</v>
      </c>
      <c r="B251" t="s">
        <v>471</v>
      </c>
      <c r="C251" t="s">
        <v>472</v>
      </c>
      <c r="F251">
        <v>6.0549999999999997</v>
      </c>
      <c r="G251">
        <v>0.63549999999999995</v>
      </c>
      <c r="H251">
        <v>1.1220000000000001E-2</v>
      </c>
      <c r="M251">
        <v>34</v>
      </c>
      <c r="N251">
        <v>20</v>
      </c>
      <c r="O251">
        <v>1</v>
      </c>
      <c r="P251">
        <v>16</v>
      </c>
      <c r="Q251">
        <v>38</v>
      </c>
      <c r="R251">
        <v>25</v>
      </c>
      <c r="S251">
        <v>2</v>
      </c>
      <c r="T251">
        <v>13</v>
      </c>
      <c r="U251" s="5">
        <v>0.89349378887877284</v>
      </c>
      <c r="V251" s="5">
        <v>0.98027311506194659</v>
      </c>
      <c r="W251" s="5">
        <v>0.89217804523071931</v>
      </c>
      <c r="X251" s="5">
        <v>0.90458331272161163</v>
      </c>
      <c r="Y251" s="5">
        <v>1</v>
      </c>
      <c r="Z251" s="5">
        <v>0.98046906909973286</v>
      </c>
      <c r="AA251" s="5">
        <v>1.1208525084714427</v>
      </c>
      <c r="AB251" s="6">
        <v>8368507.1772168279</v>
      </c>
      <c r="AC251" s="6">
        <v>9181215.004615318</v>
      </c>
      <c r="AD251" s="6">
        <v>8356359.2126659034</v>
      </c>
      <c r="AE251" s="6">
        <v>8472210.9849337041</v>
      </c>
      <c r="AF251" s="6">
        <v>9365904.0284847468</v>
      </c>
      <c r="AG251" s="6">
        <v>9183107.9535758756</v>
      </c>
      <c r="AH251" s="3">
        <v>0.89581684449565102</v>
      </c>
      <c r="AI251" s="3">
        <v>1.571578608512398E-2</v>
      </c>
      <c r="AJ251">
        <f t="shared" si="3"/>
        <v>2</v>
      </c>
    </row>
    <row r="252" spans="1:36" x14ac:dyDescent="0.25">
      <c r="A252" t="s">
        <v>3840</v>
      </c>
      <c r="C252" t="s">
        <v>3841</v>
      </c>
      <c r="F252">
        <v>5.0960000000000001</v>
      </c>
      <c r="G252">
        <v>0.627</v>
      </c>
      <c r="H252">
        <v>1.2509999999999999E-3</v>
      </c>
      <c r="I252">
        <v>15</v>
      </c>
      <c r="J252">
        <v>11</v>
      </c>
      <c r="K252">
        <v>1</v>
      </c>
      <c r="L252">
        <v>1</v>
      </c>
      <c r="M252">
        <v>17</v>
      </c>
      <c r="N252">
        <v>13</v>
      </c>
      <c r="O252">
        <v>1</v>
      </c>
      <c r="P252">
        <v>1</v>
      </c>
      <c r="Q252">
        <v>17</v>
      </c>
      <c r="R252">
        <v>14</v>
      </c>
      <c r="S252">
        <v>1</v>
      </c>
      <c r="T252">
        <v>1</v>
      </c>
      <c r="U252" s="5">
        <v>0.87107781779335947</v>
      </c>
      <c r="V252" s="5">
        <v>0.9154313210868984</v>
      </c>
      <c r="W252" s="5">
        <v>0.9177897585093967</v>
      </c>
      <c r="X252" s="5">
        <v>0.90931238876610598</v>
      </c>
      <c r="Y252" s="5">
        <v>0.96082494591961431</v>
      </c>
      <c r="Z252" s="5">
        <v>0.98905827833882476</v>
      </c>
      <c r="AA252" s="5">
        <v>1.1354419296823985</v>
      </c>
      <c r="AB252" s="6">
        <v>1632832.9458926988</v>
      </c>
      <c r="AC252" s="6">
        <v>1711795.7374144008</v>
      </c>
      <c r="AD252" s="6">
        <v>1719110.8794617101</v>
      </c>
      <c r="AE252" s="6">
        <v>1703980.1330693734</v>
      </c>
      <c r="AF252" s="6">
        <v>1803777.401664892</v>
      </c>
      <c r="AG252" s="6">
        <v>1852552.9310902979</v>
      </c>
      <c r="AH252" s="3">
        <v>0.89559639305135919</v>
      </c>
      <c r="AI252" s="3">
        <v>1.5781164151644413E-2</v>
      </c>
      <c r="AJ252">
        <f t="shared" si="3"/>
        <v>3</v>
      </c>
    </row>
    <row r="253" spans="1:36" x14ac:dyDescent="0.25">
      <c r="A253" t="s">
        <v>1768</v>
      </c>
      <c r="B253" t="s">
        <v>1769</v>
      </c>
      <c r="C253" t="s">
        <v>1770</v>
      </c>
      <c r="D253">
        <v>875</v>
      </c>
      <c r="E253">
        <v>10</v>
      </c>
      <c r="F253">
        <v>5.9370000000000003</v>
      </c>
      <c r="G253">
        <v>0.7359</v>
      </c>
      <c r="H253">
        <v>2.7460000000000002E-3</v>
      </c>
      <c r="I253">
        <v>70</v>
      </c>
      <c r="J253">
        <v>24</v>
      </c>
      <c r="K253">
        <v>0</v>
      </c>
      <c r="L253">
        <v>3</v>
      </c>
      <c r="M253">
        <v>114</v>
      </c>
      <c r="N253">
        <v>31</v>
      </c>
      <c r="O253">
        <v>0</v>
      </c>
      <c r="P253">
        <v>0</v>
      </c>
      <c r="Q253">
        <v>119</v>
      </c>
      <c r="R253">
        <v>34</v>
      </c>
      <c r="S253">
        <v>0</v>
      </c>
      <c r="T253">
        <v>0</v>
      </c>
      <c r="U253" s="5">
        <v>0.88605760167191405</v>
      </c>
      <c r="V253" s="5">
        <v>0.95981670833193189</v>
      </c>
      <c r="W253" s="5">
        <v>0.92326803716052197</v>
      </c>
      <c r="X253" s="5">
        <v>0.89593636559902157</v>
      </c>
      <c r="Y253" s="5">
        <v>0.96217906820716814</v>
      </c>
      <c r="Z253" s="5">
        <v>1</v>
      </c>
      <c r="AA253" s="5">
        <v>1.1285947980279007</v>
      </c>
      <c r="AB253" s="6">
        <v>61413410.188337646</v>
      </c>
      <c r="AC253" s="6">
        <v>66507129.741190098</v>
      </c>
      <c r="AD253" s="6">
        <v>63969564.389717579</v>
      </c>
      <c r="AE253" s="6">
        <v>62080860.893116109</v>
      </c>
      <c r="AF253" s="6">
        <v>66661960.500530191</v>
      </c>
      <c r="AG253" s="6">
        <v>69250000.214999959</v>
      </c>
      <c r="AH253" s="3">
        <v>0.89538783696294377</v>
      </c>
      <c r="AI253" s="3">
        <v>1.584313467512307E-2</v>
      </c>
      <c r="AJ253">
        <f t="shared" si="3"/>
        <v>3</v>
      </c>
    </row>
    <row r="254" spans="1:36" x14ac:dyDescent="0.25">
      <c r="A254" t="s">
        <v>2454</v>
      </c>
      <c r="B254" t="s">
        <v>2455</v>
      </c>
      <c r="C254" t="s">
        <v>2456</v>
      </c>
      <c r="D254">
        <v>2122</v>
      </c>
      <c r="E254">
        <v>16</v>
      </c>
      <c r="F254">
        <v>5.5940000000000003</v>
      </c>
      <c r="G254">
        <v>0.70220000000000005</v>
      </c>
      <c r="H254">
        <v>4.2493999999999997E-2</v>
      </c>
      <c r="I254">
        <v>16</v>
      </c>
      <c r="J254">
        <v>11</v>
      </c>
      <c r="K254">
        <v>0</v>
      </c>
      <c r="L254">
        <v>9</v>
      </c>
      <c r="M254">
        <v>25</v>
      </c>
      <c r="N254">
        <v>17</v>
      </c>
      <c r="O254">
        <v>0</v>
      </c>
      <c r="P254">
        <v>12</v>
      </c>
      <c r="Q254">
        <v>27</v>
      </c>
      <c r="R254">
        <v>17</v>
      </c>
      <c r="S254">
        <v>0</v>
      </c>
      <c r="T254">
        <v>14</v>
      </c>
      <c r="U254" s="5">
        <v>0.92117574940807767</v>
      </c>
      <c r="V254" s="5">
        <v>0.98767246099079398</v>
      </c>
      <c r="W254" s="5">
        <v>0.9141274701295995</v>
      </c>
      <c r="X254" s="5">
        <v>0.93603093531802195</v>
      </c>
      <c r="Y254" s="5">
        <v>0.96486258635690636</v>
      </c>
      <c r="Z254" s="5">
        <v>0.9760352343781622</v>
      </c>
      <c r="AA254" s="5">
        <v>1.0804537586544334</v>
      </c>
      <c r="AB254" s="6">
        <v>4514356.775399182</v>
      </c>
      <c r="AC254" s="6">
        <v>4845312.6685038628</v>
      </c>
      <c r="AD254" s="6">
        <v>4480073.4083298519</v>
      </c>
      <c r="AE254" s="6">
        <v>4589579.490338915</v>
      </c>
      <c r="AF254" s="6">
        <v>4735029.3098729504</v>
      </c>
      <c r="AG254" s="6">
        <v>4790792.2106974395</v>
      </c>
      <c r="AH254" s="3">
        <v>0.89509494497900177</v>
      </c>
      <c r="AI254" s="3">
        <v>1.59303620866647E-2</v>
      </c>
      <c r="AJ254">
        <f t="shared" si="3"/>
        <v>3</v>
      </c>
    </row>
    <row r="255" spans="1:36" x14ac:dyDescent="0.25">
      <c r="A255" t="s">
        <v>1706</v>
      </c>
      <c r="B255" t="s">
        <v>1707</v>
      </c>
      <c r="C255" t="s">
        <v>1708</v>
      </c>
      <c r="D255">
        <v>1878</v>
      </c>
      <c r="E255">
        <v>4</v>
      </c>
      <c r="F255">
        <v>6.01</v>
      </c>
      <c r="G255">
        <v>0.56759999999999999</v>
      </c>
      <c r="H255">
        <v>3.2759999999999998E-3</v>
      </c>
      <c r="I255">
        <v>5</v>
      </c>
      <c r="J255">
        <v>2</v>
      </c>
      <c r="K255">
        <v>0</v>
      </c>
      <c r="L255">
        <v>0</v>
      </c>
      <c r="M255">
        <v>13</v>
      </c>
      <c r="N255">
        <v>4</v>
      </c>
      <c r="O255">
        <v>0</v>
      </c>
      <c r="P255">
        <v>0</v>
      </c>
      <c r="Q255">
        <v>12</v>
      </c>
      <c r="R255">
        <v>4</v>
      </c>
      <c r="S255">
        <v>0</v>
      </c>
      <c r="T255">
        <v>0</v>
      </c>
      <c r="U255" s="5">
        <v>0.85720044456094191</v>
      </c>
      <c r="V255" s="5">
        <v>0.87256558207160406</v>
      </c>
      <c r="W255" s="5">
        <v>0.68501107756796031</v>
      </c>
      <c r="X255" s="5">
        <v>0.93561742110012081</v>
      </c>
      <c r="Y255" s="5">
        <v>0.65486448461240732</v>
      </c>
      <c r="Z255" s="5">
        <v>0.98253039167911416</v>
      </c>
      <c r="AA255" s="5">
        <v>1.5003568139149299</v>
      </c>
      <c r="AB255" s="6">
        <v>4387512.8243881715</v>
      </c>
      <c r="AC255" s="6">
        <v>4347584.2138781017</v>
      </c>
      <c r="AD255" s="6">
        <v>3318684.3776271474</v>
      </c>
      <c r="AE255" s="6">
        <v>4734784.3982382081</v>
      </c>
      <c r="AF255" s="6">
        <v>3120810.1510944613</v>
      </c>
      <c r="AG255" s="6">
        <v>5056653.6495620124</v>
      </c>
      <c r="AH255" s="3">
        <v>0.89494128380649085</v>
      </c>
      <c r="AI255" s="3">
        <v>1.5976216710195442E-2</v>
      </c>
      <c r="AJ255">
        <f t="shared" si="3"/>
        <v>3</v>
      </c>
    </row>
    <row r="256" spans="1:36" x14ac:dyDescent="0.25">
      <c r="A256" t="s">
        <v>502</v>
      </c>
      <c r="B256" t="s">
        <v>503</v>
      </c>
      <c r="C256" t="s">
        <v>504</v>
      </c>
      <c r="D256">
        <v>187</v>
      </c>
      <c r="E256">
        <v>10</v>
      </c>
      <c r="F256">
        <v>6.6029999999999998</v>
      </c>
      <c r="G256">
        <v>0.64470000000000005</v>
      </c>
      <c r="H256">
        <v>4.5912000000000001E-2</v>
      </c>
      <c r="I256">
        <v>16</v>
      </c>
      <c r="J256">
        <v>8</v>
      </c>
      <c r="K256">
        <v>0</v>
      </c>
      <c r="L256">
        <v>3</v>
      </c>
      <c r="M256">
        <v>24</v>
      </c>
      <c r="N256">
        <v>11</v>
      </c>
      <c r="O256">
        <v>0</v>
      </c>
      <c r="P256">
        <v>9</v>
      </c>
      <c r="Q256">
        <v>28</v>
      </c>
      <c r="R256">
        <v>10</v>
      </c>
      <c r="S256">
        <v>0</v>
      </c>
      <c r="T256">
        <v>9</v>
      </c>
      <c r="U256" s="5">
        <v>0.85643171366084803</v>
      </c>
      <c r="V256" s="5">
        <v>0.976397413217161</v>
      </c>
      <c r="W256" s="5">
        <v>0.85757520332189274</v>
      </c>
      <c r="X256" s="5">
        <v>0.89253807978728439</v>
      </c>
      <c r="Y256" s="5">
        <v>0.93092772799269508</v>
      </c>
      <c r="Z256" s="5">
        <v>0.99471835162083533</v>
      </c>
      <c r="AA256" s="5">
        <v>1.161468376000319</v>
      </c>
      <c r="AB256" s="6">
        <v>6284582.8396172859</v>
      </c>
      <c r="AC256" s="6">
        <v>7156827.8294426799</v>
      </c>
      <c r="AD256" s="6">
        <v>6288734.3482988877</v>
      </c>
      <c r="AE256" s="6">
        <v>6545470.0552790491</v>
      </c>
      <c r="AF256" s="6">
        <v>6823554.7102067135</v>
      </c>
      <c r="AG256" s="6">
        <v>7290686.2983664526</v>
      </c>
      <c r="AH256" s="3">
        <v>0.89484174851923437</v>
      </c>
      <c r="AI256" s="3">
        <v>1.6005953251536992E-2</v>
      </c>
      <c r="AJ256">
        <f t="shared" si="3"/>
        <v>3</v>
      </c>
    </row>
    <row r="257" spans="1:36" x14ac:dyDescent="0.25">
      <c r="A257" t="s">
        <v>495</v>
      </c>
      <c r="C257" t="s">
        <v>496</v>
      </c>
      <c r="F257">
        <v>6.5709999999999997</v>
      </c>
      <c r="G257">
        <v>0.67510000000000003</v>
      </c>
      <c r="H257">
        <v>8.5339999999999999E-3</v>
      </c>
      <c r="I257">
        <v>34</v>
      </c>
      <c r="J257">
        <v>12</v>
      </c>
      <c r="K257">
        <v>1</v>
      </c>
      <c r="L257">
        <v>10</v>
      </c>
      <c r="M257">
        <v>40</v>
      </c>
      <c r="N257">
        <v>10</v>
      </c>
      <c r="O257">
        <v>1</v>
      </c>
      <c r="P257">
        <v>1</v>
      </c>
      <c r="Q257">
        <v>46</v>
      </c>
      <c r="R257">
        <v>11</v>
      </c>
      <c r="S257">
        <v>1</v>
      </c>
      <c r="T257">
        <v>1</v>
      </c>
      <c r="U257" s="5">
        <v>0.95188669721698072</v>
      </c>
      <c r="V257" s="5">
        <v>0.72999379823117438</v>
      </c>
      <c r="W257" s="5">
        <v>0.91915379277478504</v>
      </c>
      <c r="X257" s="5">
        <v>0.9920447698133007</v>
      </c>
      <c r="Y257" s="5">
        <v>0.73898273766360945</v>
      </c>
      <c r="Z257" s="5">
        <v>0.73188193898348086</v>
      </c>
      <c r="AA257" s="5">
        <v>1.3589769833895766</v>
      </c>
      <c r="AB257" s="6">
        <v>57827474.327951513</v>
      </c>
      <c r="AC257" s="6">
        <v>44506848.903144754</v>
      </c>
      <c r="AD257" s="6">
        <v>55829104.180827402</v>
      </c>
      <c r="AE257" s="6">
        <v>60385760.288515091</v>
      </c>
      <c r="AF257" s="6">
        <v>44868593.090631902</v>
      </c>
      <c r="AG257" s="6">
        <v>44457859.679833561</v>
      </c>
      <c r="AH257" s="3">
        <v>0.89430531416541448</v>
      </c>
      <c r="AI257" s="3">
        <v>1.6166672878220097E-2</v>
      </c>
      <c r="AJ257">
        <f t="shared" si="3"/>
        <v>3</v>
      </c>
    </row>
    <row r="258" spans="1:36" x14ac:dyDescent="0.25">
      <c r="A258" t="s">
        <v>492</v>
      </c>
      <c r="B258" t="s">
        <v>493</v>
      </c>
      <c r="C258" t="s">
        <v>494</v>
      </c>
      <c r="F258">
        <v>6.5709999999999997</v>
      </c>
      <c r="G258">
        <v>0.67510000000000003</v>
      </c>
      <c r="H258">
        <v>8.5339999999999999E-3</v>
      </c>
      <c r="M258">
        <v>37</v>
      </c>
      <c r="N258">
        <v>10</v>
      </c>
      <c r="O258">
        <v>1</v>
      </c>
      <c r="P258">
        <v>1</v>
      </c>
      <c r="Q258">
        <v>44</v>
      </c>
      <c r="R258">
        <v>11</v>
      </c>
      <c r="S258">
        <v>1</v>
      </c>
      <c r="T258">
        <v>1</v>
      </c>
      <c r="U258" s="5">
        <v>0.95537422209339162</v>
      </c>
      <c r="V258" s="5">
        <v>0.71881515045054234</v>
      </c>
      <c r="W258" s="5">
        <v>0.93174311209686578</v>
      </c>
      <c r="X258" s="5">
        <v>0.98769628441280344</v>
      </c>
      <c r="Y258" s="5">
        <v>0.68883515622218972</v>
      </c>
      <c r="Z258" s="5">
        <v>0.67410375026476832</v>
      </c>
      <c r="AA258" s="5">
        <v>1.4651992130660378</v>
      </c>
      <c r="AB258" s="6">
        <v>62562057.98638086</v>
      </c>
      <c r="AC258" s="6">
        <v>47356048.528870285</v>
      </c>
      <c r="AD258" s="6">
        <v>60978694.367908597</v>
      </c>
      <c r="AE258" s="6">
        <v>64909005.791094318</v>
      </c>
      <c r="AF258" s="6">
        <v>45104545.074499652</v>
      </c>
      <c r="AG258" s="6">
        <v>44178267.061446734</v>
      </c>
      <c r="AH258" s="3">
        <v>0.89374125235752233</v>
      </c>
      <c r="AI258" s="3">
        <v>1.6336502589289235E-2</v>
      </c>
      <c r="AJ258">
        <f t="shared" si="3"/>
        <v>2</v>
      </c>
    </row>
    <row r="259" spans="1:36" x14ac:dyDescent="0.25">
      <c r="A259" t="s">
        <v>543</v>
      </c>
      <c r="B259" t="s">
        <v>544</v>
      </c>
      <c r="C259" t="s">
        <v>545</v>
      </c>
      <c r="F259">
        <v>4.1029999999999998</v>
      </c>
      <c r="G259">
        <v>0.55449999999999999</v>
      </c>
      <c r="H259">
        <v>0.10150000000000001</v>
      </c>
      <c r="I259">
        <v>8</v>
      </c>
      <c r="J259">
        <v>6</v>
      </c>
      <c r="K259">
        <v>0</v>
      </c>
      <c r="L259">
        <v>5</v>
      </c>
      <c r="M259">
        <v>4</v>
      </c>
      <c r="N259">
        <v>4</v>
      </c>
      <c r="O259">
        <v>0</v>
      </c>
      <c r="P259">
        <v>3</v>
      </c>
      <c r="Q259">
        <v>7</v>
      </c>
      <c r="R259">
        <v>5</v>
      </c>
      <c r="S259">
        <v>0</v>
      </c>
      <c r="T259">
        <v>5</v>
      </c>
      <c r="U259" s="5">
        <v>0.85748192290141656</v>
      </c>
      <c r="V259" s="5">
        <v>0.88595045879830592</v>
      </c>
      <c r="W259" s="5">
        <v>0.84088292267448173</v>
      </c>
      <c r="X259" s="5">
        <v>0.91487986653469544</v>
      </c>
      <c r="Y259" s="5">
        <v>0.89449835001591971</v>
      </c>
      <c r="Z259" s="5">
        <v>1</v>
      </c>
      <c r="AA259" s="5">
        <v>1.1892261966974382</v>
      </c>
      <c r="AB259" s="6">
        <v>626774.45543689234</v>
      </c>
      <c r="AC259" s="6">
        <v>647276.77645417</v>
      </c>
      <c r="AD259" s="6">
        <v>614409.36165770993</v>
      </c>
      <c r="AE259" s="6">
        <v>668540.34733135614</v>
      </c>
      <c r="AF259" s="6">
        <v>652991.18565029977</v>
      </c>
      <c r="AG259" s="6">
        <v>730481.68857143505</v>
      </c>
      <c r="AH259" s="3">
        <v>0.89336268862980783</v>
      </c>
      <c r="AI259" s="3">
        <v>1.6450960308775284E-2</v>
      </c>
      <c r="AJ259">
        <f t="shared" ref="AJ259:AJ322" si="4">COUNT(I259,M259,Q259)</f>
        <v>3</v>
      </c>
    </row>
    <row r="260" spans="1:36" x14ac:dyDescent="0.25">
      <c r="A260" t="s">
        <v>5371</v>
      </c>
      <c r="B260" t="s">
        <v>5372</v>
      </c>
      <c r="C260" t="s">
        <v>5373</v>
      </c>
      <c r="F260">
        <v>5.2720000000000002</v>
      </c>
      <c r="G260">
        <v>0.69989999999999997</v>
      </c>
      <c r="H260">
        <v>9.0899999999999998E-4</v>
      </c>
      <c r="I260">
        <v>57</v>
      </c>
      <c r="J260">
        <v>40</v>
      </c>
      <c r="K260">
        <v>3</v>
      </c>
      <c r="L260">
        <v>14</v>
      </c>
      <c r="M260">
        <v>65</v>
      </c>
      <c r="N260">
        <v>44</v>
      </c>
      <c r="O260">
        <v>6</v>
      </c>
      <c r="P260">
        <v>17</v>
      </c>
      <c r="Q260">
        <v>71</v>
      </c>
      <c r="R260">
        <v>48</v>
      </c>
      <c r="S260">
        <v>4</v>
      </c>
      <c r="T260">
        <v>17</v>
      </c>
      <c r="U260" s="5">
        <v>0.939284981055582</v>
      </c>
      <c r="V260" s="5">
        <v>0.95686088393404001</v>
      </c>
      <c r="W260" s="5">
        <v>0.9259192110695329</v>
      </c>
      <c r="X260" s="5">
        <v>0.94456469079642413</v>
      </c>
      <c r="Y260" s="5">
        <v>0.95181821188043314</v>
      </c>
      <c r="Z260" s="5">
        <v>0.99529364150416588</v>
      </c>
      <c r="AA260" s="5">
        <v>1.0749249282283475</v>
      </c>
      <c r="AB260" s="6">
        <v>11265026.905610338</v>
      </c>
      <c r="AC260" s="6">
        <v>11477995.103780359</v>
      </c>
      <c r="AD260" s="6">
        <v>11103538.875906965</v>
      </c>
      <c r="AE260" s="6">
        <v>11329974.838680089</v>
      </c>
      <c r="AF260" s="6">
        <v>11416322.495874928</v>
      </c>
      <c r="AG260" s="6">
        <v>11946414.045648867</v>
      </c>
      <c r="AH260" s="3">
        <v>0.89308717559960538</v>
      </c>
      <c r="AI260" s="3">
        <v>1.6534502422662065E-2</v>
      </c>
      <c r="AJ260">
        <f t="shared" si="4"/>
        <v>3</v>
      </c>
    </row>
    <row r="261" spans="1:36" x14ac:dyDescent="0.25">
      <c r="A261" t="s">
        <v>3663</v>
      </c>
      <c r="C261" t="s">
        <v>3664</v>
      </c>
      <c r="F261">
        <v>5.7610000000000001</v>
      </c>
      <c r="G261">
        <v>0.64929999999999999</v>
      </c>
      <c r="H261">
        <v>3.1500000000000001E-4</v>
      </c>
      <c r="I261">
        <v>6</v>
      </c>
      <c r="J261">
        <v>5</v>
      </c>
      <c r="K261">
        <v>2</v>
      </c>
      <c r="L261">
        <v>2</v>
      </c>
      <c r="M261">
        <v>9</v>
      </c>
      <c r="N261">
        <v>5</v>
      </c>
      <c r="O261">
        <v>2</v>
      </c>
      <c r="P261">
        <v>0</v>
      </c>
      <c r="Q261">
        <v>12</v>
      </c>
      <c r="R261">
        <v>6</v>
      </c>
      <c r="S261">
        <v>2</v>
      </c>
      <c r="T261">
        <v>0</v>
      </c>
      <c r="U261" s="5">
        <v>0.89208334323317595</v>
      </c>
      <c r="V261" s="5">
        <v>0.88072418291748356</v>
      </c>
      <c r="W261" s="5">
        <v>0.95838372374068292</v>
      </c>
      <c r="X261" s="5">
        <v>0.99349736369939989</v>
      </c>
      <c r="Y261" s="5">
        <v>0.87965260925724031</v>
      </c>
      <c r="Z261" s="5">
        <v>0.93072440418246638</v>
      </c>
      <c r="AA261" s="5">
        <v>1.1294201293147845</v>
      </c>
      <c r="AB261" s="6">
        <v>1760068.9029008436</v>
      </c>
      <c r="AC261" s="6">
        <v>1728972.9331859176</v>
      </c>
      <c r="AD261" s="6">
        <v>1892804.4828425844</v>
      </c>
      <c r="AE261" s="6">
        <v>1967664.6240153427</v>
      </c>
      <c r="AF261" s="6">
        <v>1732489.273182736</v>
      </c>
      <c r="AG261" s="6">
        <v>1839310.2079674664</v>
      </c>
      <c r="AH261" s="3">
        <v>0.8929245912579844</v>
      </c>
      <c r="AI261" s="3">
        <v>1.6583897290979376E-2</v>
      </c>
      <c r="AJ261">
        <f t="shared" si="4"/>
        <v>3</v>
      </c>
    </row>
    <row r="262" spans="1:36" x14ac:dyDescent="0.25">
      <c r="A262" t="s">
        <v>6841</v>
      </c>
      <c r="B262" t="s">
        <v>6842</v>
      </c>
      <c r="C262" t="s">
        <v>6843</v>
      </c>
      <c r="F262">
        <v>6.54</v>
      </c>
      <c r="G262">
        <v>0.67949999999999999</v>
      </c>
      <c r="H262">
        <v>3.3509999999999998E-3</v>
      </c>
      <c r="I262">
        <v>20</v>
      </c>
      <c r="J262">
        <v>13</v>
      </c>
      <c r="K262">
        <v>3</v>
      </c>
      <c r="L262">
        <v>8</v>
      </c>
      <c r="M262">
        <v>34</v>
      </c>
      <c r="N262">
        <v>16</v>
      </c>
      <c r="O262">
        <v>3</v>
      </c>
      <c r="P262">
        <v>9</v>
      </c>
      <c r="Q262">
        <v>30</v>
      </c>
      <c r="R262">
        <v>18</v>
      </c>
      <c r="S262">
        <v>4</v>
      </c>
      <c r="T262">
        <v>10</v>
      </c>
      <c r="U262" s="5">
        <v>0.90354087743109524</v>
      </c>
      <c r="V262" s="5">
        <v>0.93800363334973003</v>
      </c>
      <c r="W262" s="5">
        <v>0.93991346311807977</v>
      </c>
      <c r="X262" s="5">
        <v>0.93957308261728978</v>
      </c>
      <c r="Y262" s="5">
        <v>0.9808252324650204</v>
      </c>
      <c r="Z262" s="5">
        <v>0.95522675731555517</v>
      </c>
      <c r="AA262" s="5">
        <v>1.085534984597107</v>
      </c>
      <c r="AB262" s="6">
        <v>8636216.6979786586</v>
      </c>
      <c r="AC262" s="6">
        <v>8959484.7357779909</v>
      </c>
      <c r="AD262" s="6">
        <v>8974300.4285345729</v>
      </c>
      <c r="AE262" s="6">
        <v>8983155.5315606501</v>
      </c>
      <c r="AF262" s="6">
        <v>9361463.5273665786</v>
      </c>
      <c r="AG262" s="6">
        <v>9112096.29682789</v>
      </c>
      <c r="AH262" s="3">
        <v>0.89289505908178368</v>
      </c>
      <c r="AI262" s="3">
        <v>1.6592877082683383E-2</v>
      </c>
      <c r="AJ262">
        <f t="shared" si="4"/>
        <v>3</v>
      </c>
    </row>
    <row r="263" spans="1:36" x14ac:dyDescent="0.25">
      <c r="A263" t="s">
        <v>660</v>
      </c>
      <c r="C263" t="s">
        <v>661</v>
      </c>
      <c r="F263">
        <v>5.8540000000000001</v>
      </c>
      <c r="G263">
        <v>0.6653</v>
      </c>
      <c r="H263">
        <v>8.8400000000000002E-4</v>
      </c>
      <c r="I263">
        <v>110</v>
      </c>
      <c r="J263">
        <v>62</v>
      </c>
      <c r="K263">
        <v>1</v>
      </c>
      <c r="L263">
        <v>0</v>
      </c>
      <c r="M263">
        <v>159</v>
      </c>
      <c r="N263">
        <v>76</v>
      </c>
      <c r="O263">
        <v>1</v>
      </c>
      <c r="P263">
        <v>0</v>
      </c>
      <c r="Q263">
        <v>164</v>
      </c>
      <c r="R263">
        <v>84</v>
      </c>
      <c r="S263">
        <v>2</v>
      </c>
      <c r="T263">
        <v>0</v>
      </c>
      <c r="U263" s="5">
        <v>0.98427517704384526</v>
      </c>
      <c r="V263" s="5">
        <v>0.9141897396338452</v>
      </c>
      <c r="W263" s="5">
        <v>0.99927844030280844</v>
      </c>
      <c r="X263" s="5">
        <v>0.98580921603272753</v>
      </c>
      <c r="Y263" s="5">
        <v>0.93114219598012038</v>
      </c>
      <c r="Z263" s="5">
        <v>0.93238978089048874</v>
      </c>
      <c r="AA263" s="5">
        <v>1.0930755367075584</v>
      </c>
      <c r="AB263" s="6">
        <v>44815224.311609931</v>
      </c>
      <c r="AC263" s="6">
        <v>41626907.047801994</v>
      </c>
      <c r="AD263" s="6">
        <v>45491642.818978511</v>
      </c>
      <c r="AE263" s="6">
        <v>44882883.733758353</v>
      </c>
      <c r="AF263" s="6">
        <v>42390287.92527891</v>
      </c>
      <c r="AG263" s="6">
        <v>42453577.459903292</v>
      </c>
      <c r="AH263" s="3">
        <v>0.89249980607161072</v>
      </c>
      <c r="AI263" s="3">
        <v>1.6713285742828453E-2</v>
      </c>
      <c r="AJ263">
        <f t="shared" si="4"/>
        <v>3</v>
      </c>
    </row>
    <row r="264" spans="1:36" x14ac:dyDescent="0.25">
      <c r="A264" t="s">
        <v>497</v>
      </c>
      <c r="B264" t="s">
        <v>498</v>
      </c>
      <c r="C264" t="s">
        <v>499</v>
      </c>
      <c r="F264">
        <v>2.7839999999999998</v>
      </c>
      <c r="G264">
        <v>0.38069999999999998</v>
      </c>
      <c r="H264">
        <v>0.22065399999999999</v>
      </c>
      <c r="I264">
        <v>1</v>
      </c>
      <c r="J264">
        <v>1</v>
      </c>
      <c r="K264">
        <v>1</v>
      </c>
      <c r="L264">
        <v>0</v>
      </c>
      <c r="Q264">
        <v>1</v>
      </c>
      <c r="R264">
        <v>1</v>
      </c>
      <c r="S264">
        <v>1</v>
      </c>
      <c r="T264">
        <v>0</v>
      </c>
      <c r="U264" s="5">
        <v>0.6730747369700415</v>
      </c>
      <c r="V264" s="5">
        <v>0.9652539001292566</v>
      </c>
      <c r="W264" s="5">
        <v>0.90445365380605025</v>
      </c>
      <c r="X264" s="5">
        <v>0.87032348849938512</v>
      </c>
      <c r="Y264" s="5">
        <v>1</v>
      </c>
      <c r="Z264" s="5">
        <v>0.83193195280525467</v>
      </c>
      <c r="AA264" s="5">
        <v>1.4857191112262915</v>
      </c>
      <c r="AB264" s="6">
        <v>21671.379806333898</v>
      </c>
      <c r="AC264" s="6">
        <v>31093.964595654725</v>
      </c>
      <c r="AD264" s="6">
        <v>29152.981448023158</v>
      </c>
      <c r="AE264" s="6">
        <v>28000.761994215864</v>
      </c>
      <c r="AF264" s="6">
        <v>32204.819557490653</v>
      </c>
      <c r="AG264" s="6">
        <v>26806.178773969932</v>
      </c>
      <c r="AH264" s="3">
        <v>0.89205142452781871</v>
      </c>
      <c r="AI264" s="3">
        <v>1.6850385714910439E-2</v>
      </c>
      <c r="AJ264">
        <f t="shared" si="4"/>
        <v>2</v>
      </c>
    </row>
    <row r="265" spans="1:36" x14ac:dyDescent="0.25">
      <c r="A265" t="s">
        <v>3548</v>
      </c>
      <c r="B265" t="s">
        <v>3549</v>
      </c>
      <c r="C265" t="s">
        <v>3550</v>
      </c>
      <c r="F265">
        <v>3.8540000000000001</v>
      </c>
      <c r="G265">
        <v>0.50519999999999998</v>
      </c>
      <c r="H265">
        <v>0.24777199999999999</v>
      </c>
      <c r="I265">
        <v>1</v>
      </c>
      <c r="J265">
        <v>1</v>
      </c>
      <c r="K265">
        <v>0</v>
      </c>
      <c r="L265">
        <v>0</v>
      </c>
      <c r="M265">
        <v>2</v>
      </c>
      <c r="N265">
        <v>2</v>
      </c>
      <c r="O265">
        <v>0</v>
      </c>
      <c r="P265">
        <v>2</v>
      </c>
      <c r="Q265">
        <v>1</v>
      </c>
      <c r="R265">
        <v>1</v>
      </c>
      <c r="S265">
        <v>0</v>
      </c>
      <c r="T265">
        <v>0</v>
      </c>
      <c r="U265" s="5">
        <v>0.76151476826121201</v>
      </c>
      <c r="V265" s="5">
        <v>0.96896084189357812</v>
      </c>
      <c r="W265" s="5">
        <v>0.77983510541828094</v>
      </c>
      <c r="X265" s="5">
        <v>0.94563879189071753</v>
      </c>
      <c r="Y265" s="5">
        <v>0.81493659220138215</v>
      </c>
      <c r="Z265" s="5">
        <v>0.92500271233045428</v>
      </c>
      <c r="AA265" s="5">
        <v>1.2724124104723977</v>
      </c>
      <c r="AB265" s="6">
        <v>35431.966446569393</v>
      </c>
      <c r="AC265" s="6">
        <v>45239.836222424987</v>
      </c>
      <c r="AD265" s="6">
        <v>36487.46606954225</v>
      </c>
      <c r="AE265" s="6">
        <v>44057.638340128084</v>
      </c>
      <c r="AF265" s="6">
        <v>37990.431911443884</v>
      </c>
      <c r="AG265" s="6">
        <v>43199.635663484871</v>
      </c>
      <c r="AH265" s="3">
        <v>0.89124696361203259</v>
      </c>
      <c r="AI265" s="3">
        <v>1.7097711182914251E-2</v>
      </c>
      <c r="AJ265">
        <f t="shared" si="4"/>
        <v>3</v>
      </c>
    </row>
    <row r="266" spans="1:36" x14ac:dyDescent="0.25">
      <c r="A266" t="s">
        <v>560</v>
      </c>
      <c r="B266" t="s">
        <v>561</v>
      </c>
      <c r="C266" t="s">
        <v>562</v>
      </c>
      <c r="F266">
        <v>4.5019999999999998</v>
      </c>
      <c r="G266">
        <v>0.55520000000000003</v>
      </c>
      <c r="H266">
        <v>1.1490000000000001E-3</v>
      </c>
      <c r="I266">
        <v>19</v>
      </c>
      <c r="J266">
        <v>11</v>
      </c>
      <c r="K266">
        <v>0</v>
      </c>
      <c r="L266">
        <v>2</v>
      </c>
      <c r="M266">
        <v>25</v>
      </c>
      <c r="N266">
        <v>12</v>
      </c>
      <c r="O266">
        <v>0</v>
      </c>
      <c r="P266">
        <v>3</v>
      </c>
      <c r="Q266">
        <v>31</v>
      </c>
      <c r="R266">
        <v>14</v>
      </c>
      <c r="S266">
        <v>0</v>
      </c>
      <c r="T266">
        <v>5</v>
      </c>
      <c r="U266" s="5">
        <v>0.98602547192943202</v>
      </c>
      <c r="V266" s="5">
        <v>0.91134778695752017</v>
      </c>
      <c r="W266" s="5">
        <v>0.92001647652693264</v>
      </c>
      <c r="X266" s="5">
        <v>0.9965775340220252</v>
      </c>
      <c r="Y266" s="5">
        <v>0.87790878744346956</v>
      </c>
      <c r="Z266" s="5">
        <v>0.90755466134989715</v>
      </c>
      <c r="AA266" s="5">
        <v>1.1351720683012265</v>
      </c>
      <c r="AB266" s="6">
        <v>14088833.459301634</v>
      </c>
      <c r="AC266" s="6">
        <v>13021512.80048121</v>
      </c>
      <c r="AD266" s="6">
        <v>13145820.651967958</v>
      </c>
      <c r="AE266" s="6">
        <v>14242187.761823805</v>
      </c>
      <c r="AF266" s="6">
        <v>12541943.282239893</v>
      </c>
      <c r="AG266" s="6">
        <v>12967991.470462563</v>
      </c>
      <c r="AH266" s="3">
        <v>0.89122507824282993</v>
      </c>
      <c r="AI266" s="3">
        <v>1.710446385957835E-2</v>
      </c>
      <c r="AJ266">
        <f t="shared" si="4"/>
        <v>3</v>
      </c>
    </row>
    <row r="267" spans="1:36" x14ac:dyDescent="0.25">
      <c r="A267" t="s">
        <v>500</v>
      </c>
      <c r="C267" t="s">
        <v>501</v>
      </c>
      <c r="F267">
        <v>3.6829999999999998</v>
      </c>
      <c r="G267">
        <v>0.40550000000000003</v>
      </c>
      <c r="H267">
        <v>0.55403800000000003</v>
      </c>
      <c r="M267">
        <v>3</v>
      </c>
      <c r="N267">
        <v>3</v>
      </c>
      <c r="O267">
        <v>0</v>
      </c>
      <c r="P267">
        <v>3</v>
      </c>
      <c r="Q267">
        <v>4</v>
      </c>
      <c r="R267">
        <v>4</v>
      </c>
      <c r="S267">
        <v>0</v>
      </c>
      <c r="T267">
        <v>3</v>
      </c>
      <c r="U267" s="5">
        <v>0.87008322229568469</v>
      </c>
      <c r="V267" s="5">
        <v>0.78018111348889141</v>
      </c>
      <c r="W267" s="5">
        <v>0.8967749020265825</v>
      </c>
      <c r="X267" s="5">
        <v>1</v>
      </c>
      <c r="Y267" s="5">
        <v>0.78300020547209115</v>
      </c>
      <c r="Z267" s="5">
        <v>0.78882934697747431</v>
      </c>
      <c r="AA267" s="5">
        <v>1.281753662977178</v>
      </c>
      <c r="AB267" s="6">
        <v>279485.52121231263</v>
      </c>
      <c r="AC267" s="6">
        <v>251234.17438437892</v>
      </c>
      <c r="AD267" s="6">
        <v>288192.37606865959</v>
      </c>
      <c r="AE267" s="6">
        <v>322009.79206175136</v>
      </c>
      <c r="AF267" s="6">
        <v>250585.14998977707</v>
      </c>
      <c r="AG267" s="6">
        <v>252773.55056561017</v>
      </c>
      <c r="AH267" s="3">
        <v>0.89112622502792449</v>
      </c>
      <c r="AI267" s="3">
        <v>1.7134980730340039E-2</v>
      </c>
      <c r="AJ267">
        <f t="shared" si="4"/>
        <v>2</v>
      </c>
    </row>
    <row r="268" spans="1:36" x14ac:dyDescent="0.25">
      <c r="A268" t="s">
        <v>7578</v>
      </c>
      <c r="B268" t="s">
        <v>7579</v>
      </c>
      <c r="C268" t="s">
        <v>7580</v>
      </c>
      <c r="F268">
        <v>4.2869999999999999</v>
      </c>
      <c r="G268">
        <v>0.61570000000000003</v>
      </c>
      <c r="H268">
        <v>8.1689999999999992E-3</v>
      </c>
      <c r="I268">
        <v>5</v>
      </c>
      <c r="J268">
        <v>5</v>
      </c>
      <c r="K268">
        <v>0</v>
      </c>
      <c r="L268">
        <v>5</v>
      </c>
      <c r="M268">
        <v>11</v>
      </c>
      <c r="N268">
        <v>10</v>
      </c>
      <c r="O268">
        <v>0</v>
      </c>
      <c r="P268">
        <v>10</v>
      </c>
      <c r="Q268">
        <v>10</v>
      </c>
      <c r="R268">
        <v>8</v>
      </c>
      <c r="S268">
        <v>0</v>
      </c>
      <c r="T268">
        <v>8</v>
      </c>
      <c r="U268" s="5">
        <v>0.90914701984182089</v>
      </c>
      <c r="V268" s="5">
        <v>0.96311304488491734</v>
      </c>
      <c r="W268" s="5">
        <v>0.94070512421133812</v>
      </c>
      <c r="X268" s="5">
        <v>0.98468913054959106</v>
      </c>
      <c r="Y268" s="5">
        <v>0.95364807129404694</v>
      </c>
      <c r="Z268" s="5">
        <v>0.95120419684748647</v>
      </c>
      <c r="AA268" s="5">
        <v>1.0830911932383758</v>
      </c>
      <c r="AB268" s="6">
        <v>665439.41717338853</v>
      </c>
      <c r="AC268" s="6">
        <v>703880.14051196224</v>
      </c>
      <c r="AD268" s="6">
        <v>688398.49540972931</v>
      </c>
      <c r="AE268" s="6">
        <v>719267.96024164557</v>
      </c>
      <c r="AF268" s="6">
        <v>697213.38097474875</v>
      </c>
      <c r="AG268" s="6">
        <v>695567.5757391518</v>
      </c>
      <c r="AH268" s="3">
        <v>0.89100629205485549</v>
      </c>
      <c r="AI268" s="3">
        <v>1.7172040184829963E-2</v>
      </c>
      <c r="AJ268">
        <f t="shared" si="4"/>
        <v>3</v>
      </c>
    </row>
    <row r="269" spans="1:36" x14ac:dyDescent="0.25">
      <c r="A269" t="s">
        <v>707</v>
      </c>
      <c r="C269" t="s">
        <v>708</v>
      </c>
      <c r="F269">
        <v>3.9159999999999999</v>
      </c>
      <c r="G269">
        <v>0.58919999999999995</v>
      </c>
      <c r="H269">
        <v>2.6700000000000001E-3</v>
      </c>
      <c r="I269">
        <v>20</v>
      </c>
      <c r="J269">
        <v>13</v>
      </c>
      <c r="K269">
        <v>4</v>
      </c>
      <c r="L269">
        <v>1</v>
      </c>
      <c r="M269">
        <v>29</v>
      </c>
      <c r="N269">
        <v>14</v>
      </c>
      <c r="O269">
        <v>4</v>
      </c>
      <c r="P269">
        <v>10</v>
      </c>
      <c r="Q269">
        <v>36</v>
      </c>
      <c r="R269">
        <v>17</v>
      </c>
      <c r="S269">
        <v>6</v>
      </c>
      <c r="T269">
        <v>1</v>
      </c>
      <c r="U269" s="5">
        <v>0.9744546881019932</v>
      </c>
      <c r="V269" s="5">
        <v>0.99969423679499447</v>
      </c>
      <c r="W269" s="5">
        <v>0.89766458050182985</v>
      </c>
      <c r="X269" s="5">
        <v>0.9105259381472578</v>
      </c>
      <c r="Y269" s="5">
        <v>0.92555297916289503</v>
      </c>
      <c r="Z269" s="5">
        <v>0.98082442360103339</v>
      </c>
      <c r="AA269" s="5">
        <v>1.1136612254837168</v>
      </c>
      <c r="AB269" s="6">
        <v>11303183.476422101</v>
      </c>
      <c r="AC269" s="6">
        <v>11591276.251129739</v>
      </c>
      <c r="AD269" s="6">
        <v>10407686.272256607</v>
      </c>
      <c r="AE269" s="6">
        <v>10559378.621643776</v>
      </c>
      <c r="AF269" s="6">
        <v>10729533.236092566</v>
      </c>
      <c r="AG269" s="6">
        <v>11371299.83709769</v>
      </c>
      <c r="AH269" s="3">
        <v>0.89095087593788946</v>
      </c>
      <c r="AI269" s="3">
        <v>1.7189176828984319E-2</v>
      </c>
      <c r="AJ269">
        <f t="shared" si="4"/>
        <v>3</v>
      </c>
    </row>
    <row r="270" spans="1:36" x14ac:dyDescent="0.25">
      <c r="A270" t="s">
        <v>874</v>
      </c>
      <c r="B270" t="s">
        <v>875</v>
      </c>
      <c r="C270" t="s">
        <v>876</v>
      </c>
      <c r="D270">
        <v>2302</v>
      </c>
      <c r="E270">
        <v>3</v>
      </c>
      <c r="F270">
        <v>3.9990000000000001</v>
      </c>
      <c r="G270">
        <v>0.49690000000000001</v>
      </c>
      <c r="H270">
        <v>0.62393699999999996</v>
      </c>
      <c r="I270">
        <v>1</v>
      </c>
      <c r="J270">
        <v>1</v>
      </c>
      <c r="K270">
        <v>0</v>
      </c>
      <c r="L270">
        <v>0</v>
      </c>
      <c r="M270">
        <v>2</v>
      </c>
      <c r="N270">
        <v>2</v>
      </c>
      <c r="O270">
        <v>0</v>
      </c>
      <c r="P270">
        <v>0</v>
      </c>
      <c r="Q270">
        <v>2</v>
      </c>
      <c r="R270">
        <v>2</v>
      </c>
      <c r="S270">
        <v>0</v>
      </c>
      <c r="T270">
        <v>0</v>
      </c>
      <c r="U270" s="5">
        <v>0.77692920134410504</v>
      </c>
      <c r="V270" s="5">
        <v>0.78804616393377114</v>
      </c>
      <c r="W270" s="5">
        <v>0.9019523141456377</v>
      </c>
      <c r="X270" s="5">
        <v>1</v>
      </c>
      <c r="Y270" s="5">
        <v>0.79173494261257404</v>
      </c>
      <c r="Z270" s="5">
        <v>0.82320723252477179</v>
      </c>
      <c r="AA270" s="5">
        <v>1.2871185666209706</v>
      </c>
      <c r="AB270" s="6">
        <v>235433.7887260807</v>
      </c>
      <c r="AC270" s="6">
        <v>238036.89529777659</v>
      </c>
      <c r="AD270" s="6">
        <v>272459.82522530714</v>
      </c>
      <c r="AE270" s="6">
        <v>301458.95019711507</v>
      </c>
      <c r="AF270" s="6">
        <v>239816.54498324415</v>
      </c>
      <c r="AG270" s="6">
        <v>249280.80207936015</v>
      </c>
      <c r="AH270" s="3">
        <v>0.89028512450847042</v>
      </c>
      <c r="AI270" s="3">
        <v>1.739569246376365E-2</v>
      </c>
      <c r="AJ270">
        <f t="shared" si="4"/>
        <v>3</v>
      </c>
    </row>
    <row r="271" spans="1:36" x14ac:dyDescent="0.25">
      <c r="A271" t="s">
        <v>3521</v>
      </c>
      <c r="B271" t="s">
        <v>3522</v>
      </c>
      <c r="C271" t="s">
        <v>3523</v>
      </c>
      <c r="F271">
        <v>5.7969999999999997</v>
      </c>
      <c r="G271">
        <v>0.67349999999999999</v>
      </c>
      <c r="H271">
        <v>2.4032000000000001E-2</v>
      </c>
      <c r="I271">
        <v>17</v>
      </c>
      <c r="J271">
        <v>10</v>
      </c>
      <c r="K271">
        <v>0</v>
      </c>
      <c r="L271">
        <v>6</v>
      </c>
      <c r="M271">
        <v>31</v>
      </c>
      <c r="N271">
        <v>14</v>
      </c>
      <c r="O271">
        <v>1</v>
      </c>
      <c r="P271">
        <v>11</v>
      </c>
      <c r="Q271">
        <v>27</v>
      </c>
      <c r="R271">
        <v>15</v>
      </c>
      <c r="S271">
        <v>1</v>
      </c>
      <c r="T271">
        <v>12</v>
      </c>
      <c r="U271" s="5">
        <v>0.9586608312559517</v>
      </c>
      <c r="V271" s="5">
        <v>0.95275717606696464</v>
      </c>
      <c r="W271" s="5">
        <v>0.84635706466368388</v>
      </c>
      <c r="X271" s="5">
        <v>0.85448805211730539</v>
      </c>
      <c r="Y271" s="5">
        <v>0.89350744352361833</v>
      </c>
      <c r="Z271" s="5">
        <v>0.9250420966207572</v>
      </c>
      <c r="AA271" s="5">
        <v>1.1326907652586251</v>
      </c>
      <c r="AB271" s="6">
        <v>6249514.9161369279</v>
      </c>
      <c r="AC271" s="6">
        <v>6188779.1773156635</v>
      </c>
      <c r="AD271" s="6">
        <v>5488791.7598521179</v>
      </c>
      <c r="AE271" s="6">
        <v>5540935.006128856</v>
      </c>
      <c r="AF271" s="6">
        <v>5794094.9202594226</v>
      </c>
      <c r="AG271" s="6">
        <v>6013457.7989539159</v>
      </c>
      <c r="AH271" s="3">
        <v>0.88993164748719578</v>
      </c>
      <c r="AI271" s="3">
        <v>1.7505821968166441E-2</v>
      </c>
      <c r="AJ271">
        <f t="shared" si="4"/>
        <v>3</v>
      </c>
    </row>
    <row r="272" spans="1:36" x14ac:dyDescent="0.25">
      <c r="A272" t="s">
        <v>513</v>
      </c>
      <c r="B272" t="s">
        <v>514</v>
      </c>
      <c r="C272" t="s">
        <v>515</v>
      </c>
      <c r="D272">
        <v>513</v>
      </c>
      <c r="E272">
        <v>1</v>
      </c>
      <c r="F272">
        <v>2.94</v>
      </c>
      <c r="G272">
        <v>0.34460000000000002</v>
      </c>
      <c r="H272">
        <v>0.42488900000000002</v>
      </c>
      <c r="I272">
        <v>1</v>
      </c>
      <c r="J272">
        <v>1</v>
      </c>
      <c r="K272">
        <v>0</v>
      </c>
      <c r="L272">
        <v>0</v>
      </c>
      <c r="M272">
        <v>1</v>
      </c>
      <c r="N272">
        <v>1</v>
      </c>
      <c r="O272">
        <v>0</v>
      </c>
      <c r="P272">
        <v>0</v>
      </c>
      <c r="U272" s="5">
        <v>0.89039459966167223</v>
      </c>
      <c r="V272" s="5">
        <v>0.46406917981836737</v>
      </c>
      <c r="W272" s="5">
        <v>0.55070564255046661</v>
      </c>
      <c r="X272" s="5">
        <v>0.93512205743259813</v>
      </c>
      <c r="Y272" s="5">
        <v>0.64293428973823075</v>
      </c>
      <c r="Z272" s="5">
        <v>0.96251546443561797</v>
      </c>
      <c r="AA272" s="5">
        <v>2.074077543379067</v>
      </c>
      <c r="AB272" s="6">
        <v>175775.1499258221</v>
      </c>
      <c r="AC272" s="6">
        <v>91925.903739547139</v>
      </c>
      <c r="AD272" s="6">
        <v>109509.55929540553</v>
      </c>
      <c r="AE272" s="6">
        <v>184872.96816834551</v>
      </c>
      <c r="AF272" s="6">
        <v>125969.80266722769</v>
      </c>
      <c r="AG272" s="6">
        <v>192278.43248562753</v>
      </c>
      <c r="AH272" s="3">
        <v>0.88990046786572363</v>
      </c>
      <c r="AI272" s="3">
        <v>1.7515552320953146E-2</v>
      </c>
      <c r="AJ272">
        <f t="shared" si="4"/>
        <v>2</v>
      </c>
    </row>
    <row r="273" spans="1:36" x14ac:dyDescent="0.25">
      <c r="A273" t="s">
        <v>516</v>
      </c>
      <c r="B273" t="s">
        <v>517</v>
      </c>
      <c r="C273" t="s">
        <v>518</v>
      </c>
      <c r="D273">
        <v>1603</v>
      </c>
      <c r="E273">
        <v>1</v>
      </c>
      <c r="F273">
        <v>4.5019999999999998</v>
      </c>
      <c r="G273">
        <v>0.5111</v>
      </c>
      <c r="H273">
        <v>0.49325999999999998</v>
      </c>
      <c r="I273">
        <v>2</v>
      </c>
      <c r="J273">
        <v>2</v>
      </c>
      <c r="K273">
        <v>0</v>
      </c>
      <c r="L273">
        <v>1</v>
      </c>
      <c r="M273">
        <v>2</v>
      </c>
      <c r="N273">
        <v>2</v>
      </c>
      <c r="O273">
        <v>0</v>
      </c>
      <c r="P273">
        <v>1</v>
      </c>
      <c r="U273" s="5">
        <v>0.78623173614248421</v>
      </c>
      <c r="V273" s="5">
        <v>0.98380609107911943</v>
      </c>
      <c r="W273" s="5">
        <v>0.99948842540894667</v>
      </c>
      <c r="X273" s="5">
        <v>0.96151236241110127</v>
      </c>
      <c r="Y273" s="5">
        <v>0.83779546333147881</v>
      </c>
      <c r="Z273" s="5">
        <v>0.93670385542067058</v>
      </c>
      <c r="AA273" s="5">
        <v>1.2712389737824259</v>
      </c>
      <c r="AB273" s="6">
        <v>274937.07863559772</v>
      </c>
      <c r="AC273" s="6">
        <v>344094.85860120901</v>
      </c>
      <c r="AD273" s="6">
        <v>349580.679311188</v>
      </c>
      <c r="AE273" s="6">
        <v>336289.63065953634</v>
      </c>
      <c r="AF273" s="6">
        <v>292995.61197546707</v>
      </c>
      <c r="AG273" s="6">
        <v>327584.55339731264</v>
      </c>
      <c r="AH273" s="3">
        <v>0.88968372058595746</v>
      </c>
      <c r="AI273" s="3">
        <v>1.7583265263061469E-2</v>
      </c>
      <c r="AJ273">
        <f t="shared" si="4"/>
        <v>2</v>
      </c>
    </row>
    <row r="274" spans="1:36" x14ac:dyDescent="0.25">
      <c r="A274" t="s">
        <v>519</v>
      </c>
      <c r="B274" t="s">
        <v>520</v>
      </c>
      <c r="C274" t="s">
        <v>521</v>
      </c>
      <c r="F274">
        <v>2.5089999999999999</v>
      </c>
      <c r="G274">
        <v>0.1769</v>
      </c>
      <c r="H274">
        <v>2.049598</v>
      </c>
      <c r="M274">
        <v>1</v>
      </c>
      <c r="N274">
        <v>1</v>
      </c>
      <c r="O274">
        <v>1</v>
      </c>
      <c r="P274">
        <v>0</v>
      </c>
      <c r="Q274">
        <v>1</v>
      </c>
      <c r="R274">
        <v>1</v>
      </c>
      <c r="S274">
        <v>1</v>
      </c>
      <c r="T274">
        <v>0</v>
      </c>
      <c r="U274" s="5">
        <v>0.63690381406171803</v>
      </c>
      <c r="V274" s="5">
        <v>1</v>
      </c>
      <c r="W274" s="5">
        <v>0.72749773897656289</v>
      </c>
      <c r="X274" s="5">
        <v>0.74549957630437502</v>
      </c>
      <c r="Y274" s="5">
        <v>0.92819942230819641</v>
      </c>
      <c r="Z274" s="5">
        <v>0.90505182756056413</v>
      </c>
      <c r="AA274" s="5">
        <v>1.5700957945638818</v>
      </c>
      <c r="AB274" s="6">
        <v>37565.067952630779</v>
      </c>
      <c r="AC274" s="6">
        <v>58969.328736435629</v>
      </c>
      <c r="AD274" s="6">
        <v>42875.116868473706</v>
      </c>
      <c r="AE274" s="6">
        <v>43817.171227881845</v>
      </c>
      <c r="AF274" s="6">
        <v>54820.830819686482</v>
      </c>
      <c r="AG274" s="6">
        <v>53327.532955847448</v>
      </c>
      <c r="AH274" s="3">
        <v>0.88961191034216613</v>
      </c>
      <c r="AI274" s="3">
        <v>1.7605726799702362E-2</v>
      </c>
      <c r="AJ274">
        <f t="shared" si="4"/>
        <v>2</v>
      </c>
    </row>
    <row r="275" spans="1:36" x14ac:dyDescent="0.25">
      <c r="A275" t="s">
        <v>1403</v>
      </c>
      <c r="C275" t="s">
        <v>1404</v>
      </c>
      <c r="F275">
        <v>4.125</v>
      </c>
      <c r="G275">
        <v>0.64649999999999996</v>
      </c>
      <c r="H275">
        <v>5.7464000000000001E-2</v>
      </c>
      <c r="I275">
        <v>15</v>
      </c>
      <c r="J275">
        <v>12</v>
      </c>
      <c r="K275">
        <v>0</v>
      </c>
      <c r="L275">
        <v>9</v>
      </c>
      <c r="M275">
        <v>13</v>
      </c>
      <c r="N275">
        <v>9</v>
      </c>
      <c r="O275">
        <v>0</v>
      </c>
      <c r="P275">
        <v>7</v>
      </c>
      <c r="Q275">
        <v>16</v>
      </c>
      <c r="R275">
        <v>13</v>
      </c>
      <c r="S275">
        <v>0</v>
      </c>
      <c r="T275">
        <v>1</v>
      </c>
      <c r="U275" s="5">
        <v>0.89700007756182931</v>
      </c>
      <c r="V275" s="5">
        <v>0.97112847281888459</v>
      </c>
      <c r="W275" s="5">
        <v>0.97666862591563464</v>
      </c>
      <c r="X275" s="5">
        <v>0.97867730574550593</v>
      </c>
      <c r="Y275" s="5">
        <v>0.90144201425005865</v>
      </c>
      <c r="Z275" s="5">
        <v>0.92868160324379223</v>
      </c>
      <c r="AA275" s="5">
        <v>1.0910559878720263</v>
      </c>
      <c r="AB275" s="6">
        <v>1313552.456732292</v>
      </c>
      <c r="AC275" s="6">
        <v>1427797.070620802</v>
      </c>
      <c r="AD275" s="6">
        <v>1437641.5489175078</v>
      </c>
      <c r="AE275" s="6">
        <v>1440591.7374094119</v>
      </c>
      <c r="AF275" s="6">
        <v>1319526.2519097819</v>
      </c>
      <c r="AG275" s="6">
        <v>1362441.5917010985</v>
      </c>
      <c r="AH275" s="3">
        <v>0.88958427314472499</v>
      </c>
      <c r="AI275" s="3">
        <v>1.7614375110365017E-2</v>
      </c>
      <c r="AJ275">
        <f t="shared" si="4"/>
        <v>3</v>
      </c>
    </row>
    <row r="276" spans="1:36" x14ac:dyDescent="0.25">
      <c r="A276" t="s">
        <v>3558</v>
      </c>
      <c r="B276" t="s">
        <v>3559</v>
      </c>
      <c r="C276" t="s">
        <v>3560</v>
      </c>
      <c r="F276">
        <v>6.88</v>
      </c>
      <c r="G276">
        <v>0.68140000000000001</v>
      </c>
      <c r="H276">
        <v>5.3049999999999998E-3</v>
      </c>
      <c r="I276">
        <v>76</v>
      </c>
      <c r="J276">
        <v>39</v>
      </c>
      <c r="K276">
        <v>5</v>
      </c>
      <c r="L276">
        <v>0</v>
      </c>
      <c r="M276">
        <v>116</v>
      </c>
      <c r="N276">
        <v>46</v>
      </c>
      <c r="O276">
        <v>6</v>
      </c>
      <c r="P276">
        <v>0</v>
      </c>
      <c r="Q276">
        <v>115</v>
      </c>
      <c r="R276">
        <v>47</v>
      </c>
      <c r="S276">
        <v>8</v>
      </c>
      <c r="T276">
        <v>0</v>
      </c>
      <c r="U276" s="5">
        <v>0.91652555704671579</v>
      </c>
      <c r="V276" s="5">
        <v>0.98542562010423396</v>
      </c>
      <c r="W276" s="5">
        <v>0.95147997367736925</v>
      </c>
      <c r="X276" s="5">
        <v>0.92675268659916943</v>
      </c>
      <c r="Y276" s="5">
        <v>0.94887715955796026</v>
      </c>
      <c r="Z276" s="5">
        <v>0.99258067742207901</v>
      </c>
      <c r="AA276" s="5">
        <v>1.0829819962908973</v>
      </c>
      <c r="AB276" s="6">
        <v>42861048.706220575</v>
      </c>
      <c r="AC276" s="6">
        <v>46085405.567680769</v>
      </c>
      <c r="AD276" s="6">
        <v>44495935.573223032</v>
      </c>
      <c r="AE276" s="6">
        <v>43344694.719469577</v>
      </c>
      <c r="AF276" s="6">
        <v>44379781.838683099</v>
      </c>
      <c r="AG276" s="6">
        <v>46427785.678888522</v>
      </c>
      <c r="AH276" s="3">
        <v>0.88939590410257152</v>
      </c>
      <c r="AI276" s="3">
        <v>1.7673374379410287E-2</v>
      </c>
      <c r="AJ276">
        <f t="shared" si="4"/>
        <v>3</v>
      </c>
    </row>
    <row r="277" spans="1:36" x14ac:dyDescent="0.25">
      <c r="A277" t="s">
        <v>527</v>
      </c>
      <c r="B277" t="s">
        <v>528</v>
      </c>
      <c r="C277" t="s">
        <v>529</v>
      </c>
      <c r="D277">
        <v>1659</v>
      </c>
      <c r="E277">
        <v>1</v>
      </c>
      <c r="F277">
        <v>3.234</v>
      </c>
      <c r="G277">
        <v>0.41070000000000001</v>
      </c>
      <c r="H277">
        <v>0.80038600000000004</v>
      </c>
      <c r="I277">
        <v>1</v>
      </c>
      <c r="J277">
        <v>1</v>
      </c>
      <c r="K277">
        <v>0</v>
      </c>
      <c r="L277">
        <v>0</v>
      </c>
      <c r="M277">
        <v>1</v>
      </c>
      <c r="N277">
        <v>1</v>
      </c>
      <c r="O277">
        <v>0</v>
      </c>
      <c r="P277">
        <v>0</v>
      </c>
      <c r="U277" s="5">
        <v>0.52825310503684064</v>
      </c>
      <c r="V277" s="5">
        <v>0.69215728069906712</v>
      </c>
      <c r="W277" s="5">
        <v>0.57744579525658701</v>
      </c>
      <c r="X277" s="5">
        <v>1</v>
      </c>
      <c r="Y277" s="5">
        <v>0.72072936334989035</v>
      </c>
      <c r="Z277" s="5">
        <v>0.88549013642082408</v>
      </c>
      <c r="AA277" s="5">
        <v>1.8930319395477277</v>
      </c>
      <c r="AB277" s="6">
        <v>9479.8229201671638</v>
      </c>
      <c r="AC277" s="6">
        <v>12318.511684541896</v>
      </c>
      <c r="AD277" s="6">
        <v>10520.383653140678</v>
      </c>
      <c r="AE277" s="6">
        <v>17943.020908288672</v>
      </c>
      <c r="AF277" s="6">
        <v>12717.021963606141</v>
      </c>
      <c r="AG277" s="6">
        <v>15631.069041327151</v>
      </c>
      <c r="AH277" s="3">
        <v>0.88889286581565652</v>
      </c>
      <c r="AI277" s="3">
        <v>1.7831395487901167E-2</v>
      </c>
      <c r="AJ277">
        <f t="shared" si="4"/>
        <v>2</v>
      </c>
    </row>
    <row r="278" spans="1:36" x14ac:dyDescent="0.25">
      <c r="A278" t="s">
        <v>530</v>
      </c>
      <c r="B278" t="s">
        <v>531</v>
      </c>
      <c r="C278" t="s">
        <v>532</v>
      </c>
      <c r="D278">
        <v>2395</v>
      </c>
      <c r="E278">
        <v>3</v>
      </c>
      <c r="F278">
        <v>4.12</v>
      </c>
      <c r="G278">
        <v>0.4158</v>
      </c>
      <c r="H278">
        <v>0.23125999999999999</v>
      </c>
      <c r="M278">
        <v>2</v>
      </c>
      <c r="N278">
        <v>2</v>
      </c>
      <c r="O278">
        <v>0</v>
      </c>
      <c r="P278">
        <v>0</v>
      </c>
      <c r="Q278">
        <v>3</v>
      </c>
      <c r="R278">
        <v>3</v>
      </c>
      <c r="S278">
        <v>0</v>
      </c>
      <c r="T278">
        <v>0</v>
      </c>
      <c r="U278" s="5">
        <v>0.73344298140880448</v>
      </c>
      <c r="V278" s="5">
        <v>0.83796843877102156</v>
      </c>
      <c r="W278" s="5">
        <v>0.83674590456485565</v>
      </c>
      <c r="X278" s="5">
        <v>0.86556636548052168</v>
      </c>
      <c r="Y278" s="5">
        <v>1</v>
      </c>
      <c r="Z278" s="5">
        <v>0.91028997646322152</v>
      </c>
      <c r="AA278" s="5">
        <v>1.3634325030681869</v>
      </c>
      <c r="AB278" s="6">
        <v>127155.47067737282</v>
      </c>
      <c r="AC278" s="6">
        <v>145112.44949020268</v>
      </c>
      <c r="AD278" s="6">
        <v>144569.99280431529</v>
      </c>
      <c r="AE278" s="6">
        <v>150691.98429931258</v>
      </c>
      <c r="AF278" s="6">
        <v>173993.35099923325</v>
      </c>
      <c r="AG278" s="6">
        <v>156964.83116487978</v>
      </c>
      <c r="AH278" s="3">
        <v>0.88875278486909037</v>
      </c>
      <c r="AI278" s="3">
        <v>1.7875519721877155E-2</v>
      </c>
      <c r="AJ278">
        <f t="shared" si="4"/>
        <v>2</v>
      </c>
    </row>
    <row r="279" spans="1:36" x14ac:dyDescent="0.25">
      <c r="A279" t="s">
        <v>536</v>
      </c>
      <c r="B279" t="s">
        <v>537</v>
      </c>
      <c r="C279" t="s">
        <v>538</v>
      </c>
      <c r="D279">
        <v>2606</v>
      </c>
      <c r="E279">
        <v>1</v>
      </c>
      <c r="F279">
        <v>3.1349999999999998</v>
      </c>
      <c r="G279">
        <v>0.41470000000000001</v>
      </c>
      <c r="H279">
        <v>4.0709000000000002E-2</v>
      </c>
      <c r="I279">
        <v>1</v>
      </c>
      <c r="J279">
        <v>1</v>
      </c>
      <c r="K279">
        <v>0</v>
      </c>
      <c r="L279">
        <v>0</v>
      </c>
      <c r="Q279">
        <v>1</v>
      </c>
      <c r="R279">
        <v>1</v>
      </c>
      <c r="S279">
        <v>0</v>
      </c>
      <c r="T279">
        <v>0</v>
      </c>
      <c r="U279" s="5">
        <v>0.72071368676278036</v>
      </c>
      <c r="V279" s="5">
        <v>0.94900789017490539</v>
      </c>
      <c r="W279" s="5">
        <v>0.60857673287063685</v>
      </c>
      <c r="X279" s="5">
        <v>0.56404146195691252</v>
      </c>
      <c r="Y279" s="5">
        <v>0.83838536881798786</v>
      </c>
      <c r="Z279" s="5">
        <v>1</v>
      </c>
      <c r="AA279" s="5">
        <v>1.7729193108083792</v>
      </c>
      <c r="AB279" s="6">
        <v>13200.877816379001</v>
      </c>
      <c r="AC279" s="6">
        <v>17262.060836899851</v>
      </c>
      <c r="AD279" s="6">
        <v>11216.687633947617</v>
      </c>
      <c r="AE279" s="6">
        <v>10427.262651312965</v>
      </c>
      <c r="AF279" s="6">
        <v>15370.935190101805</v>
      </c>
      <c r="AG279" s="6">
        <v>18170.156331931586</v>
      </c>
      <c r="AH279" s="3">
        <v>0.88842205032693011</v>
      </c>
      <c r="AI279" s="3">
        <v>1.7979905691161487E-2</v>
      </c>
      <c r="AJ279">
        <f t="shared" si="4"/>
        <v>2</v>
      </c>
    </row>
    <row r="280" spans="1:36" x14ac:dyDescent="0.25">
      <c r="A280" t="s">
        <v>6202</v>
      </c>
      <c r="C280" t="s">
        <v>6203</v>
      </c>
      <c r="F280">
        <v>4.819</v>
      </c>
      <c r="G280">
        <v>0.58640000000000003</v>
      </c>
      <c r="H280">
        <v>0.14549200000000001</v>
      </c>
      <c r="I280">
        <v>10</v>
      </c>
      <c r="J280">
        <v>9</v>
      </c>
      <c r="K280">
        <v>7</v>
      </c>
      <c r="L280">
        <v>0</v>
      </c>
      <c r="M280">
        <v>12</v>
      </c>
      <c r="N280">
        <v>8</v>
      </c>
      <c r="O280">
        <v>6</v>
      </c>
      <c r="P280">
        <v>0</v>
      </c>
      <c r="Q280">
        <v>8</v>
      </c>
      <c r="R280">
        <v>6</v>
      </c>
      <c r="S280">
        <v>3</v>
      </c>
      <c r="T280">
        <v>0</v>
      </c>
      <c r="U280" s="5">
        <v>0.97189252648373736</v>
      </c>
      <c r="V280" s="5">
        <v>0.89944023664127482</v>
      </c>
      <c r="W280" s="5">
        <v>0.97433239767051738</v>
      </c>
      <c r="X280" s="5">
        <v>0.93391043274389929</v>
      </c>
      <c r="Y280" s="5">
        <v>0.9280786127401317</v>
      </c>
      <c r="Z280" s="5">
        <v>0.91875582380231935</v>
      </c>
      <c r="AA280" s="5">
        <v>1.0832652998812993</v>
      </c>
      <c r="AB280" s="6">
        <v>2054358.1220469847</v>
      </c>
      <c r="AC280" s="6">
        <v>1897101.360915045</v>
      </c>
      <c r="AD280" s="6">
        <v>2052831.4243909381</v>
      </c>
      <c r="AE280" s="6">
        <v>1960847.3867226827</v>
      </c>
      <c r="AF280" s="6">
        <v>1945210.1630102154</v>
      </c>
      <c r="AG280" s="6">
        <v>1937149.9201639101</v>
      </c>
      <c r="AH280" s="3">
        <v>0.88704824451322217</v>
      </c>
      <c r="AI280" s="3">
        <v>1.8416623758140554E-2</v>
      </c>
      <c r="AJ280">
        <f t="shared" si="4"/>
        <v>3</v>
      </c>
    </row>
    <row r="281" spans="1:36" x14ac:dyDescent="0.25">
      <c r="A281" t="s">
        <v>3561</v>
      </c>
      <c r="C281" t="s">
        <v>3562</v>
      </c>
      <c r="F281">
        <v>4.0309999999999997</v>
      </c>
      <c r="G281">
        <v>0.46810000000000002</v>
      </c>
      <c r="H281">
        <v>0.15864400000000001</v>
      </c>
      <c r="I281">
        <v>2</v>
      </c>
      <c r="J281">
        <v>2</v>
      </c>
      <c r="K281">
        <v>1</v>
      </c>
      <c r="L281">
        <v>1</v>
      </c>
      <c r="M281">
        <v>2</v>
      </c>
      <c r="N281">
        <v>2</v>
      </c>
      <c r="O281">
        <v>0</v>
      </c>
      <c r="P281">
        <v>0</v>
      </c>
      <c r="Q281">
        <v>1</v>
      </c>
      <c r="R281">
        <v>1</v>
      </c>
      <c r="S281">
        <v>0</v>
      </c>
      <c r="T281">
        <v>0</v>
      </c>
      <c r="U281" s="5">
        <v>0.76590417917232101</v>
      </c>
      <c r="V281" s="5">
        <v>0.87478031787311183</v>
      </c>
      <c r="W281" s="5">
        <v>0.47046244419643318</v>
      </c>
      <c r="X281" s="5">
        <v>0.66571337490930349</v>
      </c>
      <c r="Y281" s="5">
        <v>0.86547257726586524</v>
      </c>
      <c r="Z281" s="5">
        <v>0.73316767505608516</v>
      </c>
      <c r="AA281" s="5">
        <v>1.8594052058018535</v>
      </c>
      <c r="AB281" s="6">
        <v>90321.267510548569</v>
      </c>
      <c r="AC281" s="6">
        <v>103004.80252262038</v>
      </c>
      <c r="AD281" s="6">
        <v>55012.507878738477</v>
      </c>
      <c r="AE281" s="6">
        <v>77611.539820300037</v>
      </c>
      <c r="AF281" s="6">
        <v>102468.61331161564</v>
      </c>
      <c r="AG281" s="6">
        <v>86131.082897328903</v>
      </c>
      <c r="AH281" s="3">
        <v>0.88564297124545643</v>
      </c>
      <c r="AI281" s="3">
        <v>1.8868541299765132E-2</v>
      </c>
      <c r="AJ281">
        <f t="shared" si="4"/>
        <v>3</v>
      </c>
    </row>
    <row r="282" spans="1:36" x14ac:dyDescent="0.25">
      <c r="A282" t="s">
        <v>1531</v>
      </c>
      <c r="C282" t="s">
        <v>1532</v>
      </c>
      <c r="F282">
        <v>2.4009999999999998</v>
      </c>
      <c r="G282">
        <v>0.36899999999999999</v>
      </c>
      <c r="H282">
        <v>5.5492E-2</v>
      </c>
      <c r="I282">
        <v>1</v>
      </c>
      <c r="J282">
        <v>1</v>
      </c>
      <c r="K282">
        <v>0</v>
      </c>
      <c r="L282">
        <v>0</v>
      </c>
      <c r="M282">
        <v>3</v>
      </c>
      <c r="N282">
        <v>3</v>
      </c>
      <c r="O282">
        <v>0</v>
      </c>
      <c r="P282">
        <v>2</v>
      </c>
      <c r="Q282">
        <v>4</v>
      </c>
      <c r="R282">
        <v>4</v>
      </c>
      <c r="S282">
        <v>1</v>
      </c>
      <c r="T282">
        <v>3</v>
      </c>
      <c r="U282" s="5">
        <v>0.83338613416273277</v>
      </c>
      <c r="V282" s="5">
        <v>0.7939177651784638</v>
      </c>
      <c r="W282" s="5">
        <v>0.84823445325799274</v>
      </c>
      <c r="X282" s="5">
        <v>0.95177302266650099</v>
      </c>
      <c r="Y282" s="5">
        <v>0.7691224607187378</v>
      </c>
      <c r="Z282" s="5">
        <v>0.76479676912584338</v>
      </c>
      <c r="AA282" s="5">
        <v>1.2444783517513678</v>
      </c>
      <c r="AB282" s="6">
        <v>74859.798163134095</v>
      </c>
      <c r="AC282" s="6">
        <v>71543.347657817401</v>
      </c>
      <c r="AD282" s="6">
        <v>76758.539362601136</v>
      </c>
      <c r="AE282" s="6">
        <v>86038.359955745327</v>
      </c>
      <c r="AF282" s="6">
        <v>67143.982810041125</v>
      </c>
      <c r="AG282" s="6">
        <v>67499.519358253907</v>
      </c>
      <c r="AH282" s="3">
        <v>0.88521150861159159</v>
      </c>
      <c r="AI282" s="3">
        <v>1.9008347222712014E-2</v>
      </c>
      <c r="AJ282">
        <f t="shared" si="4"/>
        <v>3</v>
      </c>
    </row>
    <row r="283" spans="1:36" x14ac:dyDescent="0.25">
      <c r="A283" t="s">
        <v>5883</v>
      </c>
      <c r="B283" t="s">
        <v>5884</v>
      </c>
      <c r="C283" t="s">
        <v>5885</v>
      </c>
      <c r="D283">
        <v>1863</v>
      </c>
      <c r="E283">
        <v>6</v>
      </c>
      <c r="F283">
        <v>5.0709999999999997</v>
      </c>
      <c r="G283">
        <v>0.61829999999999996</v>
      </c>
      <c r="H283">
        <v>4.8973999999999997E-2</v>
      </c>
      <c r="I283">
        <v>8</v>
      </c>
      <c r="J283">
        <v>5</v>
      </c>
      <c r="K283">
        <v>0</v>
      </c>
      <c r="L283">
        <v>2</v>
      </c>
      <c r="M283">
        <v>8</v>
      </c>
      <c r="N283">
        <v>5</v>
      </c>
      <c r="O283">
        <v>0</v>
      </c>
      <c r="P283">
        <v>2</v>
      </c>
      <c r="Q283">
        <v>8</v>
      </c>
      <c r="R283">
        <v>5</v>
      </c>
      <c r="S283">
        <v>0</v>
      </c>
      <c r="T283">
        <v>2</v>
      </c>
      <c r="U283" s="5">
        <v>0.88834368354524829</v>
      </c>
      <c r="V283" s="5">
        <v>0.9257816437636488</v>
      </c>
      <c r="W283" s="5">
        <v>0.92715143792321564</v>
      </c>
      <c r="X283" s="5">
        <v>0.99310292873118122</v>
      </c>
      <c r="Y283" s="5">
        <v>0.93990769998384005</v>
      </c>
      <c r="Z283" s="5">
        <v>0.97961062020589429</v>
      </c>
      <c r="AA283" s="5">
        <v>1.1179264817506827</v>
      </c>
      <c r="AB283" s="6">
        <v>1936299.7069985075</v>
      </c>
      <c r="AC283" s="6">
        <v>2017686.7030144103</v>
      </c>
      <c r="AD283" s="6">
        <v>2018633.0112919901</v>
      </c>
      <c r="AE283" s="6">
        <v>2165908.1860291609</v>
      </c>
      <c r="AF283" s="6">
        <v>2049333.0701569114</v>
      </c>
      <c r="AG283" s="6">
        <v>2135059.6695454945</v>
      </c>
      <c r="AH283" s="3">
        <v>0.88475094747033878</v>
      </c>
      <c r="AI283" s="3">
        <v>1.9158127376510209E-2</v>
      </c>
      <c r="AJ283">
        <f t="shared" si="4"/>
        <v>3</v>
      </c>
    </row>
    <row r="284" spans="1:36" x14ac:dyDescent="0.25">
      <c r="A284" t="s">
        <v>639</v>
      </c>
      <c r="C284" t="s">
        <v>640</v>
      </c>
      <c r="F284">
        <v>5.6779999999999999</v>
      </c>
      <c r="G284">
        <v>0.64249999999999996</v>
      </c>
      <c r="H284">
        <v>1.1490000000000001E-3</v>
      </c>
      <c r="I284">
        <v>23</v>
      </c>
      <c r="J284">
        <v>15</v>
      </c>
      <c r="K284">
        <v>1</v>
      </c>
      <c r="L284">
        <v>6</v>
      </c>
      <c r="M284">
        <v>46</v>
      </c>
      <c r="N284">
        <v>23</v>
      </c>
      <c r="O284">
        <v>4</v>
      </c>
      <c r="P284">
        <v>7</v>
      </c>
      <c r="Q284">
        <v>44</v>
      </c>
      <c r="R284">
        <v>22</v>
      </c>
      <c r="S284">
        <v>3</v>
      </c>
      <c r="T284">
        <v>7</v>
      </c>
      <c r="U284" s="5">
        <v>0.98085874733346756</v>
      </c>
      <c r="V284" s="5">
        <v>0.81372564211550547</v>
      </c>
      <c r="W284" s="5">
        <v>0.88023638792176839</v>
      </c>
      <c r="X284" s="5">
        <v>0.94919721725777351</v>
      </c>
      <c r="Y284" s="5">
        <v>0.80547672724665753</v>
      </c>
      <c r="Z284" s="5">
        <v>0.81607766287535322</v>
      </c>
      <c r="AA284" s="5">
        <v>1.2177369179694544</v>
      </c>
      <c r="AB284" s="6">
        <v>13403575.676019033</v>
      </c>
      <c r="AC284" s="6">
        <v>11103659.87330717</v>
      </c>
      <c r="AD284" s="6">
        <v>12026390.870403742</v>
      </c>
      <c r="AE284" s="6">
        <v>12965346.217780024</v>
      </c>
      <c r="AF284" s="6">
        <v>10991506.646002639</v>
      </c>
      <c r="AG284" s="6">
        <v>11130692.470587926</v>
      </c>
      <c r="AH284" s="3">
        <v>0.88471926838264536</v>
      </c>
      <c r="AI284" s="3">
        <v>1.9168450504060727E-2</v>
      </c>
      <c r="AJ284">
        <f t="shared" si="4"/>
        <v>3</v>
      </c>
    </row>
    <row r="285" spans="1:36" x14ac:dyDescent="0.25">
      <c r="A285" t="s">
        <v>1807</v>
      </c>
      <c r="B285" t="s">
        <v>1808</v>
      </c>
      <c r="C285" t="s">
        <v>1809</v>
      </c>
      <c r="D285">
        <v>1542</v>
      </c>
      <c r="E285">
        <v>6</v>
      </c>
      <c r="F285">
        <v>4.4480000000000004</v>
      </c>
      <c r="G285">
        <v>0.55869999999999997</v>
      </c>
      <c r="H285">
        <v>7.6499999999999997E-3</v>
      </c>
      <c r="I285">
        <v>2</v>
      </c>
      <c r="J285">
        <v>2</v>
      </c>
      <c r="K285">
        <v>0</v>
      </c>
      <c r="L285">
        <v>1</v>
      </c>
      <c r="M285">
        <v>5</v>
      </c>
      <c r="N285">
        <v>4</v>
      </c>
      <c r="O285">
        <v>0</v>
      </c>
      <c r="P285">
        <v>3</v>
      </c>
      <c r="Q285">
        <v>6</v>
      </c>
      <c r="R285">
        <v>4</v>
      </c>
      <c r="S285">
        <v>0</v>
      </c>
      <c r="T285">
        <v>2</v>
      </c>
      <c r="U285" s="5">
        <v>0.7866501505935487</v>
      </c>
      <c r="V285" s="5">
        <v>0.9384421912081985</v>
      </c>
      <c r="W285" s="5">
        <v>0.9078150301077651</v>
      </c>
      <c r="X285" s="5">
        <v>0.81339894618266895</v>
      </c>
      <c r="Y285" s="5">
        <v>0.90179725270464084</v>
      </c>
      <c r="Z285" s="5">
        <v>0.94534439134677617</v>
      </c>
      <c r="AA285" s="5">
        <v>1.2017342024704227</v>
      </c>
      <c r="AB285" s="6">
        <v>216936.13384796944</v>
      </c>
      <c r="AC285" s="6">
        <v>263429.36673976679</v>
      </c>
      <c r="AD285" s="6">
        <v>249184.76002623086</v>
      </c>
      <c r="AE285" s="6">
        <v>223055.71570688524</v>
      </c>
      <c r="AF285" s="6">
        <v>250886.6071288402</v>
      </c>
      <c r="AG285" s="6">
        <v>258923.60518625507</v>
      </c>
      <c r="AH285" s="3">
        <v>0.88429261704442952</v>
      </c>
      <c r="AI285" s="3">
        <v>1.9307741001889124E-2</v>
      </c>
      <c r="AJ285">
        <f t="shared" si="4"/>
        <v>3</v>
      </c>
    </row>
    <row r="286" spans="1:36" x14ac:dyDescent="0.25">
      <c r="A286" t="s">
        <v>4948</v>
      </c>
      <c r="C286" t="s">
        <v>4949</v>
      </c>
      <c r="F286">
        <v>5.0640000000000001</v>
      </c>
      <c r="G286">
        <v>0.52229999999999999</v>
      </c>
      <c r="H286">
        <v>0.141426</v>
      </c>
      <c r="I286">
        <v>7</v>
      </c>
      <c r="J286">
        <v>7</v>
      </c>
      <c r="K286">
        <v>1</v>
      </c>
      <c r="L286">
        <v>6</v>
      </c>
      <c r="M286">
        <v>10</v>
      </c>
      <c r="N286">
        <v>9</v>
      </c>
      <c r="O286">
        <v>1</v>
      </c>
      <c r="P286">
        <v>8</v>
      </c>
      <c r="Q286">
        <v>8</v>
      </c>
      <c r="R286">
        <v>7</v>
      </c>
      <c r="S286">
        <v>1</v>
      </c>
      <c r="T286">
        <v>6</v>
      </c>
      <c r="U286" s="5">
        <v>0.91751827224103388</v>
      </c>
      <c r="V286" s="5">
        <v>0.93605897805045213</v>
      </c>
      <c r="W286" s="5">
        <v>1</v>
      </c>
      <c r="X286" s="5">
        <v>0.93586236468388639</v>
      </c>
      <c r="Y286" s="5">
        <v>0.93991130088814023</v>
      </c>
      <c r="Z286" s="5">
        <v>0.94358891656725252</v>
      </c>
      <c r="AA286" s="5">
        <v>1.0898965505695106</v>
      </c>
      <c r="AB286" s="6">
        <v>626379.52902791172</v>
      </c>
      <c r="AC286" s="6">
        <v>637946.55476260383</v>
      </c>
      <c r="AD286" s="6">
        <v>683299.84486850083</v>
      </c>
      <c r="AE286" s="6">
        <v>637581.67769274639</v>
      </c>
      <c r="AF286" s="6">
        <v>640635.68733900972</v>
      </c>
      <c r="AG286" s="6">
        <v>642576.14747561561</v>
      </c>
      <c r="AH286" s="3">
        <v>0.88379345521903419</v>
      </c>
      <c r="AI286" s="3">
        <v>1.9471317247661352E-2</v>
      </c>
      <c r="AJ286">
        <f t="shared" si="4"/>
        <v>3</v>
      </c>
    </row>
    <row r="287" spans="1:36" x14ac:dyDescent="0.25">
      <c r="A287" t="s">
        <v>2810</v>
      </c>
      <c r="B287" t="s">
        <v>2811</v>
      </c>
      <c r="C287" t="s">
        <v>2812</v>
      </c>
      <c r="F287">
        <v>7.2190000000000003</v>
      </c>
      <c r="G287">
        <v>0.72709999999999997</v>
      </c>
      <c r="H287">
        <v>1.2659E-2</v>
      </c>
      <c r="I287">
        <v>23</v>
      </c>
      <c r="J287">
        <v>13</v>
      </c>
      <c r="K287">
        <v>0</v>
      </c>
      <c r="L287">
        <v>11</v>
      </c>
      <c r="M287">
        <v>21</v>
      </c>
      <c r="N287">
        <v>13</v>
      </c>
      <c r="O287">
        <v>0</v>
      </c>
      <c r="P287">
        <v>10</v>
      </c>
      <c r="Q287">
        <v>25</v>
      </c>
      <c r="R287">
        <v>13</v>
      </c>
      <c r="S287">
        <v>0</v>
      </c>
      <c r="T287">
        <v>10</v>
      </c>
      <c r="U287" s="5">
        <v>0.9184548344500203</v>
      </c>
      <c r="V287" s="5">
        <v>0.98863004112091224</v>
      </c>
      <c r="W287" s="5">
        <v>0.94351597430358691</v>
      </c>
      <c r="X287" s="5">
        <v>0.88590703522622605</v>
      </c>
      <c r="Y287" s="5">
        <v>0.99002149945972373</v>
      </c>
      <c r="Z287" s="5">
        <v>0.97202011410725808</v>
      </c>
      <c r="AA287" s="5">
        <v>1.1175230132436085</v>
      </c>
      <c r="AB287" s="6">
        <v>6040310.4662924344</v>
      </c>
      <c r="AC287" s="6">
        <v>6491210.8847127808</v>
      </c>
      <c r="AD287" s="6">
        <v>6205276.9803901883</v>
      </c>
      <c r="AE287" s="6">
        <v>5821682.169531554</v>
      </c>
      <c r="AF287" s="6">
        <v>6501283.2729268493</v>
      </c>
      <c r="AG287" s="6">
        <v>6388565.7295069071</v>
      </c>
      <c r="AH287" s="3">
        <v>0.8837324632384741</v>
      </c>
      <c r="AI287" s="3">
        <v>1.9491349731110066E-2</v>
      </c>
      <c r="AJ287">
        <f t="shared" si="4"/>
        <v>3</v>
      </c>
    </row>
    <row r="288" spans="1:36" x14ac:dyDescent="0.25">
      <c r="A288" t="s">
        <v>583</v>
      </c>
      <c r="C288" t="s">
        <v>584</v>
      </c>
      <c r="F288">
        <v>3.6259999999999999</v>
      </c>
      <c r="G288">
        <v>0.48649999999999999</v>
      </c>
      <c r="H288">
        <v>3.5450000000000002E-2</v>
      </c>
      <c r="I288">
        <v>3</v>
      </c>
      <c r="J288">
        <v>3</v>
      </c>
      <c r="K288">
        <v>1</v>
      </c>
      <c r="L288">
        <v>1</v>
      </c>
      <c r="M288">
        <v>3</v>
      </c>
      <c r="N288">
        <v>3</v>
      </c>
      <c r="O288">
        <v>2</v>
      </c>
      <c r="P288">
        <v>1</v>
      </c>
      <c r="Q288">
        <v>4</v>
      </c>
      <c r="R288">
        <v>4</v>
      </c>
      <c r="S288">
        <v>2</v>
      </c>
      <c r="T288">
        <v>1</v>
      </c>
      <c r="U288" s="5">
        <v>0.8654094795009768</v>
      </c>
      <c r="V288" s="5">
        <v>0.66854053756402776</v>
      </c>
      <c r="W288" s="5">
        <v>0.97557001860218284</v>
      </c>
      <c r="X288" s="5">
        <v>0.88063170976811833</v>
      </c>
      <c r="Y288" s="5">
        <v>0.49361560840864627</v>
      </c>
      <c r="Z288" s="5">
        <v>0.58390020073172577</v>
      </c>
      <c r="AA288" s="5">
        <v>1.9763759532387886</v>
      </c>
      <c r="AB288" s="6">
        <v>358120.24183046963</v>
      </c>
      <c r="AC288" s="6">
        <v>273848.07161078125</v>
      </c>
      <c r="AD288" s="6">
        <v>396115.01555679442</v>
      </c>
      <c r="AE288" s="6">
        <v>370169.0917956229</v>
      </c>
      <c r="AF288" s="6">
        <v>209093.07400088877</v>
      </c>
      <c r="AG288" s="6">
        <v>244540.50595290228</v>
      </c>
      <c r="AH288" s="3">
        <v>0.88355273942710366</v>
      </c>
      <c r="AI288" s="3">
        <v>1.955043638294774E-2</v>
      </c>
      <c r="AJ288">
        <f t="shared" si="4"/>
        <v>3</v>
      </c>
    </row>
    <row r="289" spans="1:36" x14ac:dyDescent="0.25">
      <c r="A289" t="s">
        <v>577</v>
      </c>
      <c r="B289" t="s">
        <v>578</v>
      </c>
      <c r="C289" t="s">
        <v>579</v>
      </c>
      <c r="F289">
        <v>3.8239999999999998</v>
      </c>
      <c r="G289">
        <v>0.43759999999999999</v>
      </c>
      <c r="H289">
        <v>0.104669</v>
      </c>
      <c r="I289">
        <v>5</v>
      </c>
      <c r="J289">
        <v>3</v>
      </c>
      <c r="K289">
        <v>1</v>
      </c>
      <c r="L289">
        <v>2</v>
      </c>
      <c r="M289">
        <v>4</v>
      </c>
      <c r="N289">
        <v>3</v>
      </c>
      <c r="O289">
        <v>1</v>
      </c>
      <c r="P289">
        <v>2</v>
      </c>
      <c r="Q289">
        <v>3</v>
      </c>
      <c r="R289">
        <v>2</v>
      </c>
      <c r="S289">
        <v>1</v>
      </c>
      <c r="T289">
        <v>1</v>
      </c>
      <c r="U289" s="5">
        <v>0.77180326054326576</v>
      </c>
      <c r="V289" s="5">
        <v>0.82523107617772062</v>
      </c>
      <c r="W289" s="5">
        <v>0.8988135405640697</v>
      </c>
      <c r="X289" s="5">
        <v>1</v>
      </c>
      <c r="Y289" s="5">
        <v>0.78325683906415267</v>
      </c>
      <c r="Z289" s="5">
        <v>0.76943868285830863</v>
      </c>
      <c r="AA289" s="5">
        <v>1.2996487209158796</v>
      </c>
      <c r="AB289" s="6">
        <v>156194.52992899137</v>
      </c>
      <c r="AC289" s="6">
        <v>166995.55048026238</v>
      </c>
      <c r="AD289" s="6">
        <v>181812.97023500642</v>
      </c>
      <c r="AE289" s="6">
        <v>202480.48364147812</v>
      </c>
      <c r="AF289" s="6">
        <v>158566.78872699093</v>
      </c>
      <c r="AG289" s="6">
        <v>155769.45592903727</v>
      </c>
      <c r="AH289" s="3">
        <v>0.88307572903081633</v>
      </c>
      <c r="AI289" s="3">
        <v>1.9707675188311544E-2</v>
      </c>
      <c r="AJ289">
        <f t="shared" si="4"/>
        <v>3</v>
      </c>
    </row>
    <row r="290" spans="1:36" x14ac:dyDescent="0.25">
      <c r="A290" t="s">
        <v>2324</v>
      </c>
      <c r="C290" t="s">
        <v>2325</v>
      </c>
      <c r="F290">
        <v>6.2709999999999999</v>
      </c>
      <c r="G290">
        <v>0.71109999999999995</v>
      </c>
      <c r="H290">
        <v>1.2659E-2</v>
      </c>
      <c r="I290">
        <v>21</v>
      </c>
      <c r="J290">
        <v>13</v>
      </c>
      <c r="K290">
        <v>0</v>
      </c>
      <c r="L290">
        <v>3</v>
      </c>
      <c r="M290">
        <v>25</v>
      </c>
      <c r="N290">
        <v>14</v>
      </c>
      <c r="O290">
        <v>1</v>
      </c>
      <c r="P290">
        <v>3</v>
      </c>
      <c r="Q290">
        <v>26</v>
      </c>
      <c r="R290">
        <v>14</v>
      </c>
      <c r="S290">
        <v>1</v>
      </c>
      <c r="T290">
        <v>4</v>
      </c>
      <c r="U290" s="5">
        <v>0.91493295071508618</v>
      </c>
      <c r="V290" s="5">
        <v>0.97798907080338837</v>
      </c>
      <c r="W290" s="5">
        <v>0.94673667078598978</v>
      </c>
      <c r="X290" s="5">
        <v>0.88789727967672782</v>
      </c>
      <c r="Y290" s="5">
        <v>0.99189363420513121</v>
      </c>
      <c r="Z290" s="5">
        <v>0.97903109864091942</v>
      </c>
      <c r="AA290" s="5">
        <v>1.1171265605929857</v>
      </c>
      <c r="AB290" s="6">
        <v>5749207.6765242107</v>
      </c>
      <c r="AC290" s="6">
        <v>6140572.1495004026</v>
      </c>
      <c r="AD290" s="6">
        <v>5950535.5030445354</v>
      </c>
      <c r="AE290" s="6">
        <v>5577358.8678817498</v>
      </c>
      <c r="AF290" s="6">
        <v>6227269.369964716</v>
      </c>
      <c r="AG290" s="6">
        <v>6149712.8809215846</v>
      </c>
      <c r="AH290" s="3">
        <v>0.88307393787972688</v>
      </c>
      <c r="AI290" s="3">
        <v>1.9708266748661274E-2</v>
      </c>
      <c r="AJ290">
        <f t="shared" si="4"/>
        <v>3</v>
      </c>
    </row>
    <row r="291" spans="1:36" x14ac:dyDescent="0.25">
      <c r="A291" t="s">
        <v>3441</v>
      </c>
      <c r="B291" t="s">
        <v>3442</v>
      </c>
      <c r="C291" t="s">
        <v>3443</v>
      </c>
      <c r="F291">
        <v>5.2560000000000002</v>
      </c>
      <c r="G291">
        <v>0.63429999999999997</v>
      </c>
      <c r="H291">
        <v>6.4450000000000002E-3</v>
      </c>
      <c r="I291">
        <v>44</v>
      </c>
      <c r="J291">
        <v>15</v>
      </c>
      <c r="K291">
        <v>3</v>
      </c>
      <c r="L291">
        <v>0</v>
      </c>
      <c r="M291">
        <v>53</v>
      </c>
      <c r="N291">
        <v>20</v>
      </c>
      <c r="O291">
        <v>5</v>
      </c>
      <c r="P291">
        <v>0</v>
      </c>
      <c r="Q291">
        <v>59</v>
      </c>
      <c r="R291">
        <v>19</v>
      </c>
      <c r="S291">
        <v>4</v>
      </c>
      <c r="T291">
        <v>0</v>
      </c>
      <c r="U291" s="5">
        <v>0.93974204828721819</v>
      </c>
      <c r="V291" s="5">
        <v>0.92467026893456972</v>
      </c>
      <c r="W291" s="5">
        <v>0.88359968137031331</v>
      </c>
      <c r="X291" s="5">
        <v>0.87197084294460259</v>
      </c>
      <c r="Y291" s="5">
        <v>0.933722347550899</v>
      </c>
      <c r="Z291" s="5">
        <v>1</v>
      </c>
      <c r="AA291" s="5">
        <v>1.1468273372800508</v>
      </c>
      <c r="AB291" s="6">
        <v>26009497.040899653</v>
      </c>
      <c r="AC291" s="6">
        <v>25562859.355273064</v>
      </c>
      <c r="AD291" s="6">
        <v>24395183.444749158</v>
      </c>
      <c r="AE291" s="6">
        <v>24086013.885753747</v>
      </c>
      <c r="AF291" s="6">
        <v>25766936.364348073</v>
      </c>
      <c r="AG291" s="6">
        <v>27637092.876653824</v>
      </c>
      <c r="AH291" s="3">
        <v>0.88284704811642112</v>
      </c>
      <c r="AI291" s="3">
        <v>1.978326995756775E-2</v>
      </c>
      <c r="AJ291">
        <f t="shared" si="4"/>
        <v>3</v>
      </c>
    </row>
    <row r="292" spans="1:36" x14ac:dyDescent="0.25">
      <c r="A292" t="s">
        <v>1170</v>
      </c>
      <c r="B292" t="s">
        <v>1171</v>
      </c>
      <c r="C292" t="s">
        <v>1172</v>
      </c>
      <c r="D292">
        <v>139</v>
      </c>
      <c r="E292">
        <v>81</v>
      </c>
      <c r="F292">
        <v>7.1929999999999996</v>
      </c>
      <c r="G292">
        <v>0.67110000000000003</v>
      </c>
      <c r="H292">
        <v>1.9070000000000001E-3</v>
      </c>
      <c r="I292">
        <v>161</v>
      </c>
      <c r="J292">
        <v>69</v>
      </c>
      <c r="K292">
        <v>0</v>
      </c>
      <c r="L292">
        <v>66</v>
      </c>
      <c r="M292">
        <v>193</v>
      </c>
      <c r="N292">
        <v>71</v>
      </c>
      <c r="O292">
        <v>0</v>
      </c>
      <c r="P292">
        <v>69</v>
      </c>
      <c r="Q292">
        <v>199</v>
      </c>
      <c r="R292">
        <v>76</v>
      </c>
      <c r="S292">
        <v>0</v>
      </c>
      <c r="T292">
        <v>72</v>
      </c>
      <c r="U292" s="5">
        <v>0.92703136797409014</v>
      </c>
      <c r="V292" s="5">
        <v>0.97918313050156813</v>
      </c>
      <c r="W292" s="5">
        <v>0.91480870058495267</v>
      </c>
      <c r="X292" s="5">
        <v>0.9269830182651031</v>
      </c>
      <c r="Y292" s="5">
        <v>0.94801959713373629</v>
      </c>
      <c r="Z292" s="5">
        <v>0.98918993485050455</v>
      </c>
      <c r="AA292" s="5">
        <v>1.0813079654992246</v>
      </c>
      <c r="AB292" s="6">
        <v>73432921.43358843</v>
      </c>
      <c r="AC292" s="6">
        <v>77565870.051738039</v>
      </c>
      <c r="AD292" s="6">
        <v>72467160.384093508</v>
      </c>
      <c r="AE292" s="6">
        <v>73435227.248522669</v>
      </c>
      <c r="AF292" s="6">
        <v>75105273.818963259</v>
      </c>
      <c r="AG292" s="6">
        <v>78371516.784826487</v>
      </c>
      <c r="AH292" s="3">
        <v>0.88258345159808393</v>
      </c>
      <c r="AI292" s="3">
        <v>1.9870578573724072E-2</v>
      </c>
      <c r="AJ292">
        <f t="shared" si="4"/>
        <v>3</v>
      </c>
    </row>
    <row r="293" spans="1:36" x14ac:dyDescent="0.25">
      <c r="A293" t="s">
        <v>636</v>
      </c>
      <c r="B293" t="s">
        <v>637</v>
      </c>
      <c r="C293" t="s">
        <v>638</v>
      </c>
      <c r="F293">
        <v>2.7</v>
      </c>
      <c r="G293">
        <v>0.40079999999999999</v>
      </c>
      <c r="H293">
        <v>9.2103000000000004E-2</v>
      </c>
      <c r="I293">
        <v>2</v>
      </c>
      <c r="J293">
        <v>2</v>
      </c>
      <c r="K293">
        <v>1</v>
      </c>
      <c r="L293">
        <v>0</v>
      </c>
      <c r="M293">
        <v>1</v>
      </c>
      <c r="N293">
        <v>1</v>
      </c>
      <c r="O293">
        <v>1</v>
      </c>
      <c r="P293">
        <v>0</v>
      </c>
      <c r="Q293">
        <v>2</v>
      </c>
      <c r="R293">
        <v>2</v>
      </c>
      <c r="S293">
        <v>1</v>
      </c>
      <c r="T293">
        <v>0</v>
      </c>
      <c r="U293" s="5">
        <v>0.89667688058699524</v>
      </c>
      <c r="V293" s="5">
        <v>0.52417331258939559</v>
      </c>
      <c r="W293" s="5">
        <v>0.8609488105832247</v>
      </c>
      <c r="X293" s="5">
        <v>0.96893248889436956</v>
      </c>
      <c r="Y293" s="5">
        <v>0.53497720296190188</v>
      </c>
      <c r="Z293" s="5">
        <v>0.55844489650471907</v>
      </c>
      <c r="AA293" s="5">
        <v>1.848496414492911</v>
      </c>
      <c r="AB293" s="6">
        <v>499608.45376680343</v>
      </c>
      <c r="AC293" s="6">
        <v>298828.6562294038</v>
      </c>
      <c r="AD293" s="6">
        <v>482010.86955156387</v>
      </c>
      <c r="AE293" s="6">
        <v>554307.30991282151</v>
      </c>
      <c r="AF293" s="6">
        <v>299250.2545734173</v>
      </c>
      <c r="AG293" s="6">
        <v>311065.06528213841</v>
      </c>
      <c r="AH293" s="3">
        <v>0.88233502232659122</v>
      </c>
      <c r="AI293" s="3">
        <v>1.9953031884967522E-2</v>
      </c>
      <c r="AJ293">
        <f t="shared" si="4"/>
        <v>3</v>
      </c>
    </row>
    <row r="294" spans="1:36" x14ac:dyDescent="0.25">
      <c r="A294" t="s">
        <v>3829</v>
      </c>
      <c r="B294" t="s">
        <v>3830</v>
      </c>
      <c r="C294" t="s">
        <v>3831</v>
      </c>
      <c r="F294">
        <v>4.5599999999999996</v>
      </c>
      <c r="G294">
        <v>0.64800000000000002</v>
      </c>
      <c r="H294">
        <v>1.6181999999999998E-2</v>
      </c>
      <c r="I294">
        <v>4</v>
      </c>
      <c r="J294">
        <v>3</v>
      </c>
      <c r="K294">
        <v>1</v>
      </c>
      <c r="L294">
        <v>2</v>
      </c>
      <c r="M294">
        <v>12</v>
      </c>
      <c r="N294">
        <v>6</v>
      </c>
      <c r="O294">
        <v>1</v>
      </c>
      <c r="P294">
        <v>4</v>
      </c>
      <c r="Q294">
        <v>9</v>
      </c>
      <c r="R294">
        <v>5</v>
      </c>
      <c r="S294">
        <v>1</v>
      </c>
      <c r="T294">
        <v>4</v>
      </c>
      <c r="U294" s="5">
        <v>0.94972096610561996</v>
      </c>
      <c r="V294" s="5">
        <v>0.96065281700620231</v>
      </c>
      <c r="W294" s="5">
        <v>0.96267876920241724</v>
      </c>
      <c r="X294" s="5">
        <v>0.96844194198635913</v>
      </c>
      <c r="Y294" s="5">
        <v>0.90742940891893442</v>
      </c>
      <c r="Z294" s="5">
        <v>0.88736471146857276</v>
      </c>
      <c r="AA294" s="5">
        <v>1.0913685539552334</v>
      </c>
      <c r="AB294" s="6">
        <v>841029.31024215184</v>
      </c>
      <c r="AC294" s="6">
        <v>849710.06364455807</v>
      </c>
      <c r="AD294" s="6">
        <v>848601.54304661369</v>
      </c>
      <c r="AE294" s="6">
        <v>853781.37357447797</v>
      </c>
      <c r="AF294" s="6">
        <v>800815.97686949174</v>
      </c>
      <c r="AG294" s="6">
        <v>782256.91067320376</v>
      </c>
      <c r="AH294" s="3">
        <v>0.88229220321468238</v>
      </c>
      <c r="AI294" s="3">
        <v>1.9967259992155633E-2</v>
      </c>
      <c r="AJ294">
        <f t="shared" si="4"/>
        <v>3</v>
      </c>
    </row>
    <row r="295" spans="1:36" x14ac:dyDescent="0.25">
      <c r="A295" t="s">
        <v>566</v>
      </c>
      <c r="B295" t="s">
        <v>567</v>
      </c>
      <c r="C295" t="s">
        <v>568</v>
      </c>
      <c r="F295">
        <v>1.964</v>
      </c>
      <c r="G295">
        <v>0.25969999999999999</v>
      </c>
      <c r="H295">
        <v>1.3254E-2</v>
      </c>
      <c r="M295">
        <v>1</v>
      </c>
      <c r="N295">
        <v>1</v>
      </c>
      <c r="O295">
        <v>1</v>
      </c>
      <c r="P295">
        <v>0</v>
      </c>
      <c r="Q295">
        <v>1</v>
      </c>
      <c r="R295">
        <v>1</v>
      </c>
      <c r="S295">
        <v>1</v>
      </c>
      <c r="T295">
        <v>0</v>
      </c>
      <c r="U295" s="5">
        <v>0.47980187084806114</v>
      </c>
      <c r="V295" s="5">
        <v>1</v>
      </c>
      <c r="W295" s="5">
        <v>0.65490794082812809</v>
      </c>
      <c r="X295" s="5">
        <v>0.57246431834305467</v>
      </c>
      <c r="Y295" s="5">
        <v>0.76386610779026087</v>
      </c>
      <c r="Z295" s="5">
        <v>0.78971534110238029</v>
      </c>
      <c r="AA295" s="5">
        <v>2.0841936239899947</v>
      </c>
      <c r="AB295" s="6">
        <v>34365.833438261259</v>
      </c>
      <c r="AC295" s="6">
        <v>71651.755935062683</v>
      </c>
      <c r="AD295" s="6">
        <v>47938.311864834017</v>
      </c>
      <c r="AE295" s="6">
        <v>41061.26572019884</v>
      </c>
      <c r="AF295" s="6">
        <v>55277.485706788211</v>
      </c>
      <c r="AG295" s="6">
        <v>56143.037563609454</v>
      </c>
      <c r="AH295" s="3">
        <v>0.8822843260914911</v>
      </c>
      <c r="AI295" s="3">
        <v>1.9969877962926395E-2</v>
      </c>
      <c r="AJ295">
        <f t="shared" si="4"/>
        <v>2</v>
      </c>
    </row>
    <row r="296" spans="1:36" x14ac:dyDescent="0.25">
      <c r="A296" t="s">
        <v>4717</v>
      </c>
      <c r="B296" t="s">
        <v>4718</v>
      </c>
      <c r="C296" t="s">
        <v>4719</v>
      </c>
      <c r="F296">
        <v>2.794</v>
      </c>
      <c r="G296">
        <v>0.40500000000000003</v>
      </c>
      <c r="H296">
        <v>5.2599999999999999E-4</v>
      </c>
      <c r="I296">
        <v>3</v>
      </c>
      <c r="J296">
        <v>3</v>
      </c>
      <c r="K296">
        <v>0</v>
      </c>
      <c r="L296">
        <v>3</v>
      </c>
      <c r="M296">
        <v>2</v>
      </c>
      <c r="N296">
        <v>1</v>
      </c>
      <c r="O296">
        <v>0</v>
      </c>
      <c r="P296">
        <v>0</v>
      </c>
      <c r="Q296">
        <v>3</v>
      </c>
      <c r="R296">
        <v>2</v>
      </c>
      <c r="S296">
        <v>0</v>
      </c>
      <c r="T296">
        <v>2</v>
      </c>
      <c r="U296" s="5">
        <v>0.82904897391059029</v>
      </c>
      <c r="V296" s="5">
        <v>0.7914923229680787</v>
      </c>
      <c r="W296" s="5">
        <v>0.91203003729766741</v>
      </c>
      <c r="X296" s="5">
        <v>1</v>
      </c>
      <c r="Y296" s="5">
        <v>0.89510768448471512</v>
      </c>
      <c r="Z296" s="5">
        <v>0.74743029697675245</v>
      </c>
      <c r="AA296" s="5">
        <v>1.3379174005186243</v>
      </c>
      <c r="AB296" s="6">
        <v>274219.85950705438</v>
      </c>
      <c r="AC296" s="6">
        <v>257980.61800430858</v>
      </c>
      <c r="AD296" s="6">
        <v>301092.36398756487</v>
      </c>
      <c r="AE296" s="6">
        <v>327759.55263322574</v>
      </c>
      <c r="AF296" s="6">
        <v>297958.79153666581</v>
      </c>
      <c r="AG296" s="6">
        <v>242083.87950334675</v>
      </c>
      <c r="AH296" s="3">
        <v>0.88221320659656433</v>
      </c>
      <c r="AI296" s="3">
        <v>1.9993522042318822E-2</v>
      </c>
      <c r="AJ296">
        <f t="shared" si="4"/>
        <v>3</v>
      </c>
    </row>
    <row r="297" spans="1:36" x14ac:dyDescent="0.25">
      <c r="A297" t="s">
        <v>7276</v>
      </c>
      <c r="C297" t="s">
        <v>7277</v>
      </c>
      <c r="F297">
        <v>4.2009999999999996</v>
      </c>
      <c r="G297">
        <v>0.52949999999999997</v>
      </c>
      <c r="H297">
        <v>0.451706</v>
      </c>
      <c r="I297">
        <v>2</v>
      </c>
      <c r="J297">
        <v>1</v>
      </c>
      <c r="K297">
        <v>1</v>
      </c>
      <c r="L297">
        <v>0</v>
      </c>
      <c r="M297">
        <v>5</v>
      </c>
      <c r="N297">
        <v>4</v>
      </c>
      <c r="O297">
        <v>4</v>
      </c>
      <c r="P297">
        <v>0</v>
      </c>
      <c r="Q297">
        <v>4</v>
      </c>
      <c r="R297">
        <v>3</v>
      </c>
      <c r="S297">
        <v>3</v>
      </c>
      <c r="T297">
        <v>0</v>
      </c>
      <c r="U297" s="5">
        <v>0.81033014116252244</v>
      </c>
      <c r="V297" s="5">
        <v>0.9900443387021044</v>
      </c>
      <c r="W297" s="5">
        <v>0.91022179777862877</v>
      </c>
      <c r="X297" s="5">
        <v>0.91259356369058697</v>
      </c>
      <c r="Y297" s="5">
        <v>0.8720730190738174</v>
      </c>
      <c r="Z297" s="5">
        <v>0.94471667689265981</v>
      </c>
      <c r="AA297" s="5">
        <v>1.2217789866260669</v>
      </c>
      <c r="AB297" s="6">
        <v>531957.30292677414</v>
      </c>
      <c r="AC297" s="6">
        <v>649876.75852313999</v>
      </c>
      <c r="AD297" s="6">
        <v>598090.61057042365</v>
      </c>
      <c r="AE297" s="6">
        <v>600291.01265346352</v>
      </c>
      <c r="AF297" s="6">
        <v>570917.0726968915</v>
      </c>
      <c r="AG297" s="6">
        <v>619663.34500865813</v>
      </c>
      <c r="AH297" s="3">
        <v>0.88207346162987732</v>
      </c>
      <c r="AI297" s="3">
        <v>2.0040020042539713E-2</v>
      </c>
      <c r="AJ297">
        <f t="shared" si="4"/>
        <v>3</v>
      </c>
    </row>
    <row r="298" spans="1:36" x14ac:dyDescent="0.25">
      <c r="A298" t="s">
        <v>2692</v>
      </c>
      <c r="C298" t="s">
        <v>2693</v>
      </c>
      <c r="F298">
        <v>6.1029999999999998</v>
      </c>
      <c r="G298">
        <v>0.62119999999999997</v>
      </c>
      <c r="H298">
        <v>3.8871999999999997E-2</v>
      </c>
      <c r="I298">
        <v>17</v>
      </c>
      <c r="J298">
        <v>10</v>
      </c>
      <c r="K298">
        <v>1</v>
      </c>
      <c r="L298">
        <v>4</v>
      </c>
      <c r="M298">
        <v>30</v>
      </c>
      <c r="N298">
        <v>13</v>
      </c>
      <c r="O298">
        <v>1</v>
      </c>
      <c r="P298">
        <v>7</v>
      </c>
      <c r="Q298">
        <v>23</v>
      </c>
      <c r="R298">
        <v>14</v>
      </c>
      <c r="S298">
        <v>1</v>
      </c>
      <c r="T298">
        <v>7</v>
      </c>
      <c r="U298" s="5">
        <v>0.95635449102167625</v>
      </c>
      <c r="V298" s="5">
        <v>0.95050515639065092</v>
      </c>
      <c r="W298" s="5">
        <v>0.95243527758124003</v>
      </c>
      <c r="X298" s="5">
        <v>0.87327854513691416</v>
      </c>
      <c r="Y298" s="5">
        <v>0.99439463325170285</v>
      </c>
      <c r="Z298" s="5">
        <v>0.96652656427244887</v>
      </c>
      <c r="AA298" s="5">
        <v>1.1386912443793062</v>
      </c>
      <c r="AB298" s="6">
        <v>5575865.8185650082</v>
      </c>
      <c r="AC298" s="6">
        <v>5537931.6504074791</v>
      </c>
      <c r="AD298" s="6">
        <v>5547826.5958789764</v>
      </c>
      <c r="AE298" s="6">
        <v>5096968.0408404246</v>
      </c>
      <c r="AF298" s="6">
        <v>5798386.0275524491</v>
      </c>
      <c r="AG298" s="6">
        <v>5635122.0000212742</v>
      </c>
      <c r="AH298" s="3">
        <v>0.88161735381176798</v>
      </c>
      <c r="AI298" s="3">
        <v>2.0192142485486949E-2</v>
      </c>
      <c r="AJ298">
        <f t="shared" si="4"/>
        <v>3</v>
      </c>
    </row>
    <row r="299" spans="1:36" x14ac:dyDescent="0.25">
      <c r="A299" t="s">
        <v>546</v>
      </c>
      <c r="B299" t="s">
        <v>547</v>
      </c>
      <c r="C299" t="s">
        <v>548</v>
      </c>
      <c r="D299">
        <v>448</v>
      </c>
      <c r="E299">
        <v>2</v>
      </c>
      <c r="F299">
        <v>4.4349999999999996</v>
      </c>
      <c r="G299">
        <v>0.53100000000000003</v>
      </c>
      <c r="H299">
        <v>0.13689499999999999</v>
      </c>
      <c r="I299">
        <v>5</v>
      </c>
      <c r="J299">
        <v>2</v>
      </c>
      <c r="K299">
        <v>0</v>
      </c>
      <c r="L299">
        <v>1</v>
      </c>
      <c r="M299">
        <v>4</v>
      </c>
      <c r="N299">
        <v>2</v>
      </c>
      <c r="O299">
        <v>0</v>
      </c>
      <c r="P299">
        <v>1</v>
      </c>
      <c r="Q299">
        <v>7</v>
      </c>
      <c r="R299">
        <v>2</v>
      </c>
      <c r="S299">
        <v>0</v>
      </c>
      <c r="T299">
        <v>1</v>
      </c>
      <c r="U299" s="5">
        <v>0.92721844083231397</v>
      </c>
      <c r="V299" s="5">
        <v>0.83743227100208883</v>
      </c>
      <c r="W299" s="5">
        <v>0.9697178135066763</v>
      </c>
      <c r="X299" s="5">
        <v>0.90051774863909706</v>
      </c>
      <c r="Y299" s="5">
        <v>0.81721385601779772</v>
      </c>
      <c r="Z299" s="5">
        <v>0.76915576055940227</v>
      </c>
      <c r="AA299" s="5">
        <v>1.2607560954902119</v>
      </c>
      <c r="AB299" s="6">
        <v>1180535.1782501175</v>
      </c>
      <c r="AC299" s="6">
        <v>1035094.1790016635</v>
      </c>
      <c r="AD299" s="6">
        <v>1226846.7223971095</v>
      </c>
      <c r="AE299" s="6">
        <v>1134906.4713947244</v>
      </c>
      <c r="AF299" s="6">
        <v>1000268.9349524147</v>
      </c>
      <c r="AG299" s="6">
        <v>942675.29586731421</v>
      </c>
      <c r="AH299" s="3">
        <v>0.88086847982166228</v>
      </c>
      <c r="AI299" s="3">
        <v>2.04431023753829E-2</v>
      </c>
      <c r="AJ299">
        <f t="shared" si="4"/>
        <v>3</v>
      </c>
    </row>
    <row r="300" spans="1:36" x14ac:dyDescent="0.25">
      <c r="A300" t="s">
        <v>580</v>
      </c>
      <c r="B300" t="s">
        <v>581</v>
      </c>
      <c r="C300" t="s">
        <v>582</v>
      </c>
      <c r="F300">
        <v>5.7249999999999996</v>
      </c>
      <c r="G300">
        <v>0.62519999999999998</v>
      </c>
      <c r="H300">
        <v>3.8E-3</v>
      </c>
      <c r="I300">
        <v>25</v>
      </c>
      <c r="J300">
        <v>16</v>
      </c>
      <c r="K300">
        <v>1</v>
      </c>
      <c r="L300">
        <v>0</v>
      </c>
      <c r="M300">
        <v>40</v>
      </c>
      <c r="N300">
        <v>23</v>
      </c>
      <c r="O300">
        <v>1</v>
      </c>
      <c r="P300">
        <v>0</v>
      </c>
      <c r="U300" s="5">
        <v>0.91939245088777843</v>
      </c>
      <c r="V300" s="5">
        <v>1</v>
      </c>
      <c r="W300" s="5">
        <v>0.92660079288522978</v>
      </c>
      <c r="X300" s="5">
        <v>0.91094656927745943</v>
      </c>
      <c r="Y300" s="5">
        <v>0.95927899463293764</v>
      </c>
      <c r="Z300" s="5">
        <v>0.98084807278691255</v>
      </c>
      <c r="AA300" s="5">
        <v>1.0977592251027144</v>
      </c>
      <c r="AB300" s="6">
        <v>17599224.416580159</v>
      </c>
      <c r="AC300" s="6">
        <v>19123472.661507629</v>
      </c>
      <c r="AD300" s="6">
        <v>17729173.878987119</v>
      </c>
      <c r="AE300" s="6">
        <v>17425919.264532905</v>
      </c>
      <c r="AF300" s="6">
        <v>18339297.838236514</v>
      </c>
      <c r="AG300" s="6">
        <v>18756176.645476282</v>
      </c>
      <c r="AH300" s="3">
        <v>0.87989825145346612</v>
      </c>
      <c r="AI300" s="3">
        <v>2.0770445373272436E-2</v>
      </c>
      <c r="AJ300">
        <f t="shared" si="4"/>
        <v>2</v>
      </c>
    </row>
    <row r="301" spans="1:36" x14ac:dyDescent="0.25">
      <c r="A301" t="s">
        <v>585</v>
      </c>
      <c r="C301" t="s">
        <v>586</v>
      </c>
      <c r="F301">
        <v>3.863</v>
      </c>
      <c r="G301">
        <v>0.49540000000000001</v>
      </c>
      <c r="H301">
        <v>9.6528000000000003E-2</v>
      </c>
      <c r="I301">
        <v>5</v>
      </c>
      <c r="J301">
        <v>4</v>
      </c>
      <c r="K301">
        <v>0</v>
      </c>
      <c r="L301">
        <v>3</v>
      </c>
      <c r="M301">
        <v>5</v>
      </c>
      <c r="N301">
        <v>4</v>
      </c>
      <c r="O301">
        <v>0</v>
      </c>
      <c r="P301">
        <v>3</v>
      </c>
      <c r="U301" s="5">
        <v>0.92001389038811665</v>
      </c>
      <c r="V301" s="5">
        <v>0.98636871200020759</v>
      </c>
      <c r="W301" s="5">
        <v>0.9760997571179959</v>
      </c>
      <c r="X301" s="5">
        <v>0.93760503173267562</v>
      </c>
      <c r="Y301" s="5">
        <v>0.99198360173772315</v>
      </c>
      <c r="Z301" s="5">
        <v>0.93953923997206545</v>
      </c>
      <c r="AA301" s="5">
        <v>1.0782267660320275</v>
      </c>
      <c r="AB301" s="6">
        <v>530098.17478694906</v>
      </c>
      <c r="AC301" s="6">
        <v>568395.48467727681</v>
      </c>
      <c r="AD301" s="6">
        <v>562929.81424737046</v>
      </c>
      <c r="AE301" s="6">
        <v>540433.92008665483</v>
      </c>
      <c r="AF301" s="6">
        <v>572225.63965376373</v>
      </c>
      <c r="AG301" s="6">
        <v>541576.64236623095</v>
      </c>
      <c r="AH301" s="3">
        <v>0.87961420852999317</v>
      </c>
      <c r="AI301" s="3">
        <v>2.0866748267017662E-2</v>
      </c>
      <c r="AJ301">
        <f t="shared" si="4"/>
        <v>2</v>
      </c>
    </row>
    <row r="302" spans="1:36" x14ac:dyDescent="0.25">
      <c r="A302" t="s">
        <v>1033</v>
      </c>
      <c r="C302" t="s">
        <v>1034</v>
      </c>
      <c r="D302">
        <v>2131</v>
      </c>
      <c r="E302">
        <v>7</v>
      </c>
      <c r="F302">
        <v>4.5759999999999996</v>
      </c>
      <c r="G302">
        <v>0.55989999999999995</v>
      </c>
      <c r="H302">
        <v>0.17117199999999999</v>
      </c>
      <c r="I302">
        <v>6</v>
      </c>
      <c r="J302">
        <v>5</v>
      </c>
      <c r="K302">
        <v>0</v>
      </c>
      <c r="L302">
        <v>0</v>
      </c>
      <c r="M302">
        <v>8</v>
      </c>
      <c r="N302">
        <v>7</v>
      </c>
      <c r="O302">
        <v>0</v>
      </c>
      <c r="P302">
        <v>0</v>
      </c>
      <c r="Q302">
        <v>8</v>
      </c>
      <c r="R302">
        <v>6</v>
      </c>
      <c r="S302">
        <v>0</v>
      </c>
      <c r="T302">
        <v>0</v>
      </c>
      <c r="U302" s="5">
        <v>0.85095812848312569</v>
      </c>
      <c r="V302" s="5">
        <v>0.97049745404543308</v>
      </c>
      <c r="W302" s="5">
        <v>0.86098508127972029</v>
      </c>
      <c r="X302" s="5">
        <v>0.91868853955787655</v>
      </c>
      <c r="Y302" s="5">
        <v>0.94870986820558834</v>
      </c>
      <c r="Z302" s="5">
        <v>0.98488892540582673</v>
      </c>
      <c r="AA302" s="5">
        <v>1.1573882338505177</v>
      </c>
      <c r="AB302" s="6">
        <v>334833.39978946646</v>
      </c>
      <c r="AC302" s="6">
        <v>382262.26213720458</v>
      </c>
      <c r="AD302" s="6">
        <v>338488.33333377511</v>
      </c>
      <c r="AE302" s="6">
        <v>361582.04440536024</v>
      </c>
      <c r="AF302" s="6">
        <v>373084.85465791897</v>
      </c>
      <c r="AG302" s="6">
        <v>388087.53595649794</v>
      </c>
      <c r="AH302" s="3">
        <v>0.8794403371018451</v>
      </c>
      <c r="AI302" s="3">
        <v>2.0925803290864731E-2</v>
      </c>
      <c r="AJ302">
        <f t="shared" si="4"/>
        <v>3</v>
      </c>
    </row>
    <row r="303" spans="1:36" x14ac:dyDescent="0.25">
      <c r="A303" t="s">
        <v>684</v>
      </c>
      <c r="C303" t="s">
        <v>685</v>
      </c>
      <c r="F303">
        <v>4.4660000000000002</v>
      </c>
      <c r="G303">
        <v>0.65049999999999997</v>
      </c>
      <c r="H303">
        <v>9.9983000000000002E-2</v>
      </c>
      <c r="I303">
        <v>8</v>
      </c>
      <c r="J303">
        <v>6</v>
      </c>
      <c r="K303">
        <v>6</v>
      </c>
      <c r="L303">
        <v>0</v>
      </c>
      <c r="M303">
        <v>8</v>
      </c>
      <c r="N303">
        <v>5</v>
      </c>
      <c r="O303">
        <v>5</v>
      </c>
      <c r="P303">
        <v>0</v>
      </c>
      <c r="Q303">
        <v>10</v>
      </c>
      <c r="R303">
        <v>6</v>
      </c>
      <c r="S303">
        <v>6</v>
      </c>
      <c r="T303">
        <v>0</v>
      </c>
      <c r="U303" s="5">
        <v>0.98717732549029458</v>
      </c>
      <c r="V303" s="5">
        <v>0.95888950176994969</v>
      </c>
      <c r="W303" s="5">
        <v>0.98167151176611511</v>
      </c>
      <c r="X303" s="5">
        <v>0.94569289741235663</v>
      </c>
      <c r="Y303" s="5">
        <v>0.95037469312186529</v>
      </c>
      <c r="Z303" s="5">
        <v>0.96082966176048912</v>
      </c>
      <c r="AA303" s="5">
        <v>1.043866701538575</v>
      </c>
      <c r="AB303" s="6">
        <v>3116053.4067686447</v>
      </c>
      <c r="AC303" s="6">
        <v>3026917.4097855794</v>
      </c>
      <c r="AD303" s="6">
        <v>3102616.7622399721</v>
      </c>
      <c r="AE303" s="6">
        <v>2994549.6244632634</v>
      </c>
      <c r="AF303" s="6">
        <v>2999163.3928287886</v>
      </c>
      <c r="AG303" s="6">
        <v>3029814.544589825</v>
      </c>
      <c r="AH303" s="3">
        <v>0.87926950163828022</v>
      </c>
      <c r="AI303" s="3">
        <v>2.0983904839469377E-2</v>
      </c>
      <c r="AJ303">
        <f t="shared" si="4"/>
        <v>3</v>
      </c>
    </row>
    <row r="304" spans="1:36" x14ac:dyDescent="0.25">
      <c r="A304" t="s">
        <v>587</v>
      </c>
      <c r="C304" t="s">
        <v>588</v>
      </c>
      <c r="F304">
        <v>5.1239999999999997</v>
      </c>
      <c r="G304">
        <v>0.56079999999999997</v>
      </c>
      <c r="H304">
        <v>1.7555999999999999E-2</v>
      </c>
      <c r="I304">
        <v>13</v>
      </c>
      <c r="J304">
        <v>9</v>
      </c>
      <c r="K304">
        <v>2</v>
      </c>
      <c r="L304">
        <v>3</v>
      </c>
      <c r="M304">
        <v>24</v>
      </c>
      <c r="N304">
        <v>13</v>
      </c>
      <c r="O304">
        <v>3</v>
      </c>
      <c r="P304">
        <v>4</v>
      </c>
      <c r="Q304">
        <v>21</v>
      </c>
      <c r="R304">
        <v>12</v>
      </c>
      <c r="S304">
        <v>3</v>
      </c>
      <c r="T304">
        <v>3</v>
      </c>
      <c r="U304" s="5">
        <v>0.98637534353502787</v>
      </c>
      <c r="V304" s="5">
        <v>0.81692295878058252</v>
      </c>
      <c r="W304" s="5">
        <v>0.87616254545753414</v>
      </c>
      <c r="X304" s="5">
        <v>0.9839773011375027</v>
      </c>
      <c r="Y304" s="5">
        <v>0.81852533179719444</v>
      </c>
      <c r="Z304" s="5">
        <v>0.78321453958690379</v>
      </c>
      <c r="AA304" s="5">
        <v>1.2593935552515132</v>
      </c>
      <c r="AB304" s="6">
        <v>10031583.192558855</v>
      </c>
      <c r="AC304" s="6">
        <v>8300154.5663761618</v>
      </c>
      <c r="AD304" s="6">
        <v>8899776.7534700334</v>
      </c>
      <c r="AE304" s="6">
        <v>9999567.0244167838</v>
      </c>
      <c r="AF304" s="6">
        <v>8322592.8259555465</v>
      </c>
      <c r="AG304" s="6">
        <v>7947658.263823743</v>
      </c>
      <c r="AH304" s="3">
        <v>0.87912052063968793</v>
      </c>
      <c r="AI304" s="3">
        <v>2.1034636474205691E-2</v>
      </c>
      <c r="AJ304">
        <f t="shared" si="4"/>
        <v>3</v>
      </c>
    </row>
    <row r="305" spans="1:36" x14ac:dyDescent="0.25">
      <c r="A305" t="s">
        <v>594</v>
      </c>
      <c r="B305" t="s">
        <v>595</v>
      </c>
      <c r="C305" t="s">
        <v>596</v>
      </c>
      <c r="F305">
        <v>6.6349999999999998</v>
      </c>
      <c r="G305">
        <v>0.72789999999999999</v>
      </c>
      <c r="H305">
        <v>7.1000000000000002E-4</v>
      </c>
      <c r="I305">
        <v>53</v>
      </c>
      <c r="J305">
        <v>21</v>
      </c>
      <c r="K305">
        <v>0</v>
      </c>
      <c r="L305">
        <v>0</v>
      </c>
      <c r="M305">
        <v>57</v>
      </c>
      <c r="N305">
        <v>22</v>
      </c>
      <c r="O305">
        <v>0</v>
      </c>
      <c r="P305">
        <v>17</v>
      </c>
      <c r="Q305">
        <v>59</v>
      </c>
      <c r="R305">
        <v>28</v>
      </c>
      <c r="S305">
        <v>0</v>
      </c>
      <c r="T305">
        <v>21</v>
      </c>
      <c r="U305" s="5">
        <v>0.9136176703925557</v>
      </c>
      <c r="V305" s="5">
        <v>0.97606246409106878</v>
      </c>
      <c r="W305" s="5">
        <v>0.94530021513560614</v>
      </c>
      <c r="X305" s="5">
        <v>0.91109016833268208</v>
      </c>
      <c r="Y305" s="5">
        <v>0.99048037711150538</v>
      </c>
      <c r="Z305" s="5">
        <v>0.99514281346943478</v>
      </c>
      <c r="AA305" s="5">
        <v>1.0922550237706672</v>
      </c>
      <c r="AB305" s="6">
        <v>18026810.940305788</v>
      </c>
      <c r="AC305" s="6">
        <v>19261206.602617119</v>
      </c>
      <c r="AD305" s="6">
        <v>18648964.553670425</v>
      </c>
      <c r="AE305" s="6">
        <v>17979805.32937656</v>
      </c>
      <c r="AF305" s="6">
        <v>19552629.632162556</v>
      </c>
      <c r="AG305" s="6">
        <v>19636784.220872067</v>
      </c>
      <c r="AH305" s="3">
        <v>0.87835315151522453</v>
      </c>
      <c r="AI305" s="3">
        <v>2.1296871279140924E-2</v>
      </c>
      <c r="AJ305">
        <f t="shared" si="4"/>
        <v>3</v>
      </c>
    </row>
    <row r="306" spans="1:36" x14ac:dyDescent="0.25">
      <c r="A306" t="s">
        <v>817</v>
      </c>
      <c r="C306" t="s">
        <v>818</v>
      </c>
      <c r="F306">
        <v>4.2759999999999998</v>
      </c>
      <c r="G306">
        <v>0.66369999999999996</v>
      </c>
      <c r="H306">
        <v>9.0939000000000006E-2</v>
      </c>
      <c r="I306">
        <v>6</v>
      </c>
      <c r="J306">
        <v>6</v>
      </c>
      <c r="K306">
        <v>0</v>
      </c>
      <c r="L306">
        <v>6</v>
      </c>
      <c r="M306">
        <v>1</v>
      </c>
      <c r="N306">
        <v>1</v>
      </c>
      <c r="O306">
        <v>0</v>
      </c>
      <c r="P306">
        <v>0</v>
      </c>
      <c r="Q306">
        <v>3</v>
      </c>
      <c r="R306">
        <v>3</v>
      </c>
      <c r="S306">
        <v>0</v>
      </c>
      <c r="T306">
        <v>3</v>
      </c>
      <c r="U306" s="5">
        <v>0.70110363980212986</v>
      </c>
      <c r="V306" s="5">
        <v>0.66477955608468731</v>
      </c>
      <c r="W306" s="5">
        <v>0.79027800085479305</v>
      </c>
      <c r="X306" s="5">
        <v>0.6647583068018601</v>
      </c>
      <c r="Y306" s="5">
        <v>0.77242285288323087</v>
      </c>
      <c r="Z306" s="5">
        <v>1</v>
      </c>
      <c r="AA306" s="5">
        <v>1.504306136182008</v>
      </c>
      <c r="AB306" s="6">
        <v>94111.154858027046</v>
      </c>
      <c r="AC306" s="6">
        <v>84690.065621201473</v>
      </c>
      <c r="AD306" s="6">
        <v>113300.58674490351</v>
      </c>
      <c r="AE306" s="6">
        <v>86596.393609323131</v>
      </c>
      <c r="AF306" s="6">
        <v>107058.51245488015</v>
      </c>
      <c r="AG306" s="6">
        <v>153740.4526125034</v>
      </c>
      <c r="AH306" s="3">
        <v>0.87816431422600016</v>
      </c>
      <c r="AI306" s="3">
        <v>2.1361641032811927E-2</v>
      </c>
      <c r="AJ306">
        <f t="shared" si="4"/>
        <v>3</v>
      </c>
    </row>
    <row r="307" spans="1:36" x14ac:dyDescent="0.25">
      <c r="A307" t="s">
        <v>597</v>
      </c>
      <c r="B307" t="s">
        <v>598</v>
      </c>
      <c r="C307" t="s">
        <v>599</v>
      </c>
      <c r="F307">
        <v>5.41</v>
      </c>
      <c r="G307">
        <v>0.56799999999999995</v>
      </c>
      <c r="H307">
        <v>2.5322999999999998E-2</v>
      </c>
      <c r="M307">
        <v>16</v>
      </c>
      <c r="N307">
        <v>10</v>
      </c>
      <c r="O307">
        <v>0</v>
      </c>
      <c r="P307">
        <v>0</v>
      </c>
      <c r="Q307">
        <v>14</v>
      </c>
      <c r="R307">
        <v>9</v>
      </c>
      <c r="S307">
        <v>0</v>
      </c>
      <c r="T307">
        <v>0</v>
      </c>
      <c r="U307" s="5">
        <v>0.9609878852795386</v>
      </c>
      <c r="V307" s="5">
        <v>0.98114196295231837</v>
      </c>
      <c r="W307" s="5">
        <v>0.91539212600067998</v>
      </c>
      <c r="X307" s="5">
        <v>0.89386028663124573</v>
      </c>
      <c r="Y307" s="5">
        <v>1</v>
      </c>
      <c r="Z307" s="5">
        <v>0.95665239446925554</v>
      </c>
      <c r="AA307" s="5">
        <v>1.1187430686385793</v>
      </c>
      <c r="AB307" s="6">
        <v>6340757.8052031118</v>
      </c>
      <c r="AC307" s="6">
        <v>6473328.3746828651</v>
      </c>
      <c r="AD307" s="6">
        <v>6031121.8628569385</v>
      </c>
      <c r="AE307" s="6">
        <v>5883596.2460707324</v>
      </c>
      <c r="AF307" s="6">
        <v>6602678.1246695723</v>
      </c>
      <c r="AG307" s="6">
        <v>6312182.9240690572</v>
      </c>
      <c r="AH307" s="3">
        <v>0.87810493763473318</v>
      </c>
      <c r="AI307" s="3">
        <v>2.1382026166580238E-2</v>
      </c>
      <c r="AJ307">
        <f t="shared" si="4"/>
        <v>2</v>
      </c>
    </row>
    <row r="308" spans="1:36" x14ac:dyDescent="0.25">
      <c r="A308" t="s">
        <v>603</v>
      </c>
      <c r="B308" t="s">
        <v>604</v>
      </c>
      <c r="C308" t="s">
        <v>605</v>
      </c>
      <c r="F308">
        <v>4.274</v>
      </c>
      <c r="G308">
        <v>0.57320000000000004</v>
      </c>
      <c r="H308">
        <v>2.0534E-2</v>
      </c>
      <c r="I308">
        <v>66</v>
      </c>
      <c r="J308">
        <v>10</v>
      </c>
      <c r="K308">
        <v>8</v>
      </c>
      <c r="L308">
        <v>0</v>
      </c>
      <c r="M308">
        <v>127</v>
      </c>
      <c r="N308">
        <v>12</v>
      </c>
      <c r="O308">
        <v>10</v>
      </c>
      <c r="P308">
        <v>0</v>
      </c>
      <c r="Q308">
        <v>119</v>
      </c>
      <c r="R308">
        <v>13</v>
      </c>
      <c r="S308">
        <v>10</v>
      </c>
      <c r="T308">
        <v>0</v>
      </c>
      <c r="U308" s="5">
        <v>0.93237407796850524</v>
      </c>
      <c r="V308" s="5">
        <v>0.9626723923106093</v>
      </c>
      <c r="W308" s="5">
        <v>0.92717626056282121</v>
      </c>
      <c r="X308" s="5">
        <v>0.87041006844162327</v>
      </c>
      <c r="Y308" s="5">
        <v>0.99783129228872935</v>
      </c>
      <c r="Z308" s="5">
        <v>0.97902109767251388</v>
      </c>
      <c r="AA308" s="5">
        <v>1.1463921759030662</v>
      </c>
      <c r="AB308" s="6">
        <v>244501680.63363299</v>
      </c>
      <c r="AC308" s="6">
        <v>252399608.55841944</v>
      </c>
      <c r="AD308" s="6">
        <v>243038243.65727291</v>
      </c>
      <c r="AE308" s="6">
        <v>228074075.96312261</v>
      </c>
      <c r="AF308" s="6">
        <v>261858629.06914291</v>
      </c>
      <c r="AG308" s="6">
        <v>256825652.93709052</v>
      </c>
      <c r="AH308" s="3">
        <v>0.8779784996283414</v>
      </c>
      <c r="AI308" s="3">
        <v>2.1425465727528729E-2</v>
      </c>
      <c r="AJ308">
        <f t="shared" si="4"/>
        <v>3</v>
      </c>
    </row>
    <row r="309" spans="1:36" x14ac:dyDescent="0.25">
      <c r="A309" t="s">
        <v>611</v>
      </c>
      <c r="C309" t="s">
        <v>612</v>
      </c>
      <c r="F309">
        <v>4.2770000000000001</v>
      </c>
      <c r="G309">
        <v>0.60460000000000003</v>
      </c>
      <c r="H309">
        <v>6.0897E-2</v>
      </c>
      <c r="I309">
        <v>6</v>
      </c>
      <c r="J309">
        <v>5</v>
      </c>
      <c r="K309">
        <v>0</v>
      </c>
      <c r="L309">
        <v>0</v>
      </c>
      <c r="M309">
        <v>12</v>
      </c>
      <c r="N309">
        <v>7</v>
      </c>
      <c r="O309">
        <v>0</v>
      </c>
      <c r="P309">
        <v>2</v>
      </c>
      <c r="Q309">
        <v>15</v>
      </c>
      <c r="R309">
        <v>8</v>
      </c>
      <c r="S309">
        <v>0</v>
      </c>
      <c r="T309">
        <v>3</v>
      </c>
      <c r="U309" s="5">
        <v>0.85724207004573028</v>
      </c>
      <c r="V309" s="5">
        <v>0.93988648888338489</v>
      </c>
      <c r="W309" s="5">
        <v>0.87541491578328856</v>
      </c>
      <c r="X309" s="5">
        <v>0.89504087241014263</v>
      </c>
      <c r="Y309" s="5">
        <v>0.96762013460597629</v>
      </c>
      <c r="Z309" s="5">
        <v>1</v>
      </c>
      <c r="AA309" s="5">
        <v>1.1665316425110286</v>
      </c>
      <c r="AB309" s="6">
        <v>2644032.6830905136</v>
      </c>
      <c r="AC309" s="6">
        <v>2902241.7725223997</v>
      </c>
      <c r="AD309" s="6">
        <v>2701442.2701226561</v>
      </c>
      <c r="AE309" s="6">
        <v>2761213.773906088</v>
      </c>
      <c r="AF309" s="6">
        <v>2987026.9457080164</v>
      </c>
      <c r="AG309" s="6">
        <v>3087061.8069543648</v>
      </c>
      <c r="AH309" s="3">
        <v>0.87725402423743259</v>
      </c>
      <c r="AI309" s="3">
        <v>2.1675181150611428E-2</v>
      </c>
      <c r="AJ309">
        <f t="shared" si="4"/>
        <v>3</v>
      </c>
    </row>
    <row r="310" spans="1:36" x14ac:dyDescent="0.25">
      <c r="A310" t="s">
        <v>606</v>
      </c>
      <c r="C310" t="s">
        <v>607</v>
      </c>
      <c r="F310">
        <v>1.7270000000000001</v>
      </c>
      <c r="G310">
        <v>0.17780000000000001</v>
      </c>
      <c r="H310">
        <v>0.88743399999999995</v>
      </c>
      <c r="I310">
        <v>1</v>
      </c>
      <c r="J310">
        <v>1</v>
      </c>
      <c r="K310">
        <v>1</v>
      </c>
      <c r="L310">
        <v>0</v>
      </c>
      <c r="Q310">
        <v>1</v>
      </c>
      <c r="R310">
        <v>1</v>
      </c>
      <c r="S310">
        <v>1</v>
      </c>
      <c r="T310">
        <v>0</v>
      </c>
      <c r="U310" s="5">
        <v>0.58172666627941561</v>
      </c>
      <c r="V310" s="5">
        <v>0.98594233471019543</v>
      </c>
      <c r="W310" s="5">
        <v>0.6087409518874769</v>
      </c>
      <c r="X310" s="5">
        <v>0.50993068155758303</v>
      </c>
      <c r="Y310" s="5">
        <v>0.85794464269346404</v>
      </c>
      <c r="Z310" s="5">
        <v>0.94020938479698501</v>
      </c>
      <c r="AA310" s="5">
        <v>1.9334830602830859</v>
      </c>
      <c r="AB310" s="6">
        <v>606375.06546046701</v>
      </c>
      <c r="AC310" s="6">
        <v>1054395.0894635387</v>
      </c>
      <c r="AD310" s="6">
        <v>626544.03607051237</v>
      </c>
      <c r="AE310" s="6">
        <v>537231.93135536835</v>
      </c>
      <c r="AF310" s="6">
        <v>916337.8885137958</v>
      </c>
      <c r="AG310" s="6">
        <v>994877.15342241642</v>
      </c>
      <c r="AH310" s="3">
        <v>0.87704531340696135</v>
      </c>
      <c r="AI310" s="3">
        <v>2.174737687380118E-2</v>
      </c>
      <c r="AJ310">
        <f t="shared" si="4"/>
        <v>2</v>
      </c>
    </row>
    <row r="311" spans="1:36" x14ac:dyDescent="0.25">
      <c r="A311" t="s">
        <v>1574</v>
      </c>
      <c r="B311" t="s">
        <v>1575</v>
      </c>
      <c r="C311" t="s">
        <v>1576</v>
      </c>
      <c r="D311">
        <v>1657</v>
      </c>
      <c r="E311">
        <v>7</v>
      </c>
      <c r="F311">
        <v>4.8810000000000002</v>
      </c>
      <c r="G311">
        <v>0.64670000000000005</v>
      </c>
      <c r="H311">
        <v>3.8219999999999999E-3</v>
      </c>
      <c r="I311">
        <v>5</v>
      </c>
      <c r="J311">
        <v>5</v>
      </c>
      <c r="K311">
        <v>0</v>
      </c>
      <c r="L311">
        <v>5</v>
      </c>
      <c r="M311">
        <v>1</v>
      </c>
      <c r="N311">
        <v>1</v>
      </c>
      <c r="O311">
        <v>0</v>
      </c>
      <c r="P311">
        <v>0</v>
      </c>
      <c r="Q311">
        <v>2</v>
      </c>
      <c r="R311">
        <v>2</v>
      </c>
      <c r="S311">
        <v>0</v>
      </c>
      <c r="T311">
        <v>0</v>
      </c>
      <c r="U311" s="5">
        <v>0.74821853980658204</v>
      </c>
      <c r="V311" s="5">
        <v>0.87134483022524056</v>
      </c>
      <c r="W311" s="5">
        <v>0.94479267943014567</v>
      </c>
      <c r="X311" s="5">
        <v>0.80844464798679505</v>
      </c>
      <c r="Y311" s="5">
        <v>0.95739351117976612</v>
      </c>
      <c r="Z311" s="5">
        <v>0.88396404577538668</v>
      </c>
      <c r="AA311" s="5">
        <v>1.279564004692074</v>
      </c>
      <c r="AB311" s="6">
        <v>115323.15036129473</v>
      </c>
      <c r="AC311" s="6">
        <v>127305.53430964083</v>
      </c>
      <c r="AD311" s="6">
        <v>136207.55269707256</v>
      </c>
      <c r="AE311" s="6">
        <v>120577.45517420756</v>
      </c>
      <c r="AF311" s="6">
        <v>137425.05517074576</v>
      </c>
      <c r="AG311" s="6">
        <v>132825.65198784694</v>
      </c>
      <c r="AH311" s="3">
        <v>0.87701101403462123</v>
      </c>
      <c r="AI311" s="3">
        <v>2.1759252427802037E-2</v>
      </c>
      <c r="AJ311">
        <f t="shared" si="4"/>
        <v>3</v>
      </c>
    </row>
    <row r="312" spans="1:36" x14ac:dyDescent="0.25">
      <c r="A312" t="s">
        <v>819</v>
      </c>
      <c r="B312" t="s">
        <v>820</v>
      </c>
      <c r="C312" t="s">
        <v>821</v>
      </c>
      <c r="F312">
        <v>4.8310000000000004</v>
      </c>
      <c r="G312">
        <v>0.61819999999999997</v>
      </c>
      <c r="H312">
        <v>5.4099999999999999E-3</v>
      </c>
      <c r="I312">
        <v>21</v>
      </c>
      <c r="J312">
        <v>16</v>
      </c>
      <c r="K312">
        <v>16</v>
      </c>
      <c r="L312">
        <v>0</v>
      </c>
      <c r="M312">
        <v>36</v>
      </c>
      <c r="N312">
        <v>18</v>
      </c>
      <c r="O312">
        <v>18</v>
      </c>
      <c r="P312">
        <v>0</v>
      </c>
      <c r="Q312">
        <v>36</v>
      </c>
      <c r="R312">
        <v>19</v>
      </c>
      <c r="S312">
        <v>19</v>
      </c>
      <c r="T312">
        <v>0</v>
      </c>
      <c r="U312" s="5">
        <v>0.98824781958218655</v>
      </c>
      <c r="V312" s="5">
        <v>0.85951917862444061</v>
      </c>
      <c r="W312" s="5">
        <v>0.9200474876551078</v>
      </c>
      <c r="X312" s="5">
        <v>0.95091947566859103</v>
      </c>
      <c r="Y312" s="5">
        <v>0.84910807278077716</v>
      </c>
      <c r="Z312" s="5">
        <v>0.84548796919831892</v>
      </c>
      <c r="AA312" s="5">
        <v>1.1688490618254814</v>
      </c>
      <c r="AB312" s="6">
        <v>9510227.6902173758</v>
      </c>
      <c r="AC312" s="6">
        <v>8268339.7557266923</v>
      </c>
      <c r="AD312" s="6">
        <v>8854264.3955334723</v>
      </c>
      <c r="AE312" s="6">
        <v>9135160.4994424824</v>
      </c>
      <c r="AF312" s="6">
        <v>8167893.8396595083</v>
      </c>
      <c r="AG312" s="6">
        <v>8130801.1943893917</v>
      </c>
      <c r="AH312" s="3">
        <v>0.87661512251939122</v>
      </c>
      <c r="AI312" s="3">
        <v>2.1896546910635428E-2</v>
      </c>
      <c r="AJ312">
        <f t="shared" si="4"/>
        <v>3</v>
      </c>
    </row>
    <row r="313" spans="1:36" x14ac:dyDescent="0.25">
      <c r="A313" t="s">
        <v>626</v>
      </c>
      <c r="B313" t="s">
        <v>627</v>
      </c>
      <c r="C313" t="s">
        <v>628</v>
      </c>
      <c r="F313">
        <v>3.9089999999999998</v>
      </c>
      <c r="G313">
        <v>0.4541</v>
      </c>
      <c r="H313">
        <v>0.112842</v>
      </c>
      <c r="I313">
        <v>9</v>
      </c>
      <c r="J313">
        <v>8</v>
      </c>
      <c r="K313">
        <v>1</v>
      </c>
      <c r="L313">
        <v>7</v>
      </c>
      <c r="M313">
        <v>11</v>
      </c>
      <c r="N313">
        <v>10</v>
      </c>
      <c r="O313">
        <v>0</v>
      </c>
      <c r="P313">
        <v>0</v>
      </c>
      <c r="Q313">
        <v>13</v>
      </c>
      <c r="R313">
        <v>9</v>
      </c>
      <c r="S313">
        <v>1</v>
      </c>
      <c r="T313">
        <v>7</v>
      </c>
      <c r="U313" s="5">
        <v>0.92340122463218888</v>
      </c>
      <c r="V313" s="5">
        <v>0.90449433169953897</v>
      </c>
      <c r="W313" s="5">
        <v>0.97742501700902318</v>
      </c>
      <c r="X313" s="5">
        <v>1</v>
      </c>
      <c r="Y313" s="5">
        <v>0.91602400971464937</v>
      </c>
      <c r="Z313" s="5">
        <v>0.91961675603860504</v>
      </c>
      <c r="AA313" s="5">
        <v>1.1055901236230044</v>
      </c>
      <c r="AB313" s="6">
        <v>1109319.107419553</v>
      </c>
      <c r="AC313" s="6">
        <v>1086784.8989946817</v>
      </c>
      <c r="AD313" s="6">
        <v>1174408.048328486</v>
      </c>
      <c r="AE313" s="6">
        <v>1201698.5665086182</v>
      </c>
      <c r="AF313" s="6">
        <v>1100385.3607004422</v>
      </c>
      <c r="AG313" s="6">
        <v>1105105.9193194292</v>
      </c>
      <c r="AH313" s="3">
        <v>0.87614190006923809</v>
      </c>
      <c r="AI313" s="3">
        <v>2.2061200417086334E-2</v>
      </c>
      <c r="AJ313">
        <f t="shared" si="4"/>
        <v>3</v>
      </c>
    </row>
    <row r="314" spans="1:36" x14ac:dyDescent="0.25">
      <c r="A314" t="s">
        <v>1010</v>
      </c>
      <c r="B314" t="s">
        <v>1011</v>
      </c>
      <c r="C314" t="s">
        <v>1012</v>
      </c>
      <c r="F314">
        <v>6.1219999999999999</v>
      </c>
      <c r="G314">
        <v>0.66859999999999997</v>
      </c>
      <c r="H314">
        <v>5.6059999999999999E-3</v>
      </c>
      <c r="I314">
        <v>33</v>
      </c>
      <c r="J314">
        <v>19</v>
      </c>
      <c r="K314">
        <v>1</v>
      </c>
      <c r="L314">
        <v>17</v>
      </c>
      <c r="M314">
        <v>50</v>
      </c>
      <c r="N314">
        <v>24</v>
      </c>
      <c r="O314">
        <v>1</v>
      </c>
      <c r="P314">
        <v>0</v>
      </c>
      <c r="Q314">
        <v>51</v>
      </c>
      <c r="R314">
        <v>23</v>
      </c>
      <c r="S314">
        <v>1</v>
      </c>
      <c r="T314">
        <v>17</v>
      </c>
      <c r="U314" s="5">
        <v>0.91634209185374627</v>
      </c>
      <c r="V314" s="5">
        <v>0.92950073007196343</v>
      </c>
      <c r="W314" s="5">
        <v>0.92255390795362502</v>
      </c>
      <c r="X314" s="5">
        <v>0.88777975287727218</v>
      </c>
      <c r="Y314" s="5">
        <v>1</v>
      </c>
      <c r="Z314" s="5">
        <v>0.90356553998370315</v>
      </c>
      <c r="AA314" s="5">
        <v>1.126405504021718</v>
      </c>
      <c r="AB314" s="6">
        <v>6624235.533687301</v>
      </c>
      <c r="AC314" s="6">
        <v>6720906.0292845331</v>
      </c>
      <c r="AD314" s="6">
        <v>6671997.1277174065</v>
      </c>
      <c r="AE314" s="6">
        <v>6419655.0062192129</v>
      </c>
      <c r="AF314" s="6">
        <v>7229935.01889564</v>
      </c>
      <c r="AG314" s="6">
        <v>6536188.520720493</v>
      </c>
      <c r="AH314" s="3">
        <v>0.87607558840205768</v>
      </c>
      <c r="AI314" s="3">
        <v>2.2084319993234517E-2</v>
      </c>
      <c r="AJ314">
        <f t="shared" si="4"/>
        <v>3</v>
      </c>
    </row>
    <row r="315" spans="1:36" x14ac:dyDescent="0.25">
      <c r="A315" t="s">
        <v>1649</v>
      </c>
      <c r="B315" t="s">
        <v>1650</v>
      </c>
      <c r="C315" t="s">
        <v>1651</v>
      </c>
      <c r="D315">
        <v>895</v>
      </c>
      <c r="E315">
        <v>6</v>
      </c>
      <c r="F315">
        <v>4.6449999999999996</v>
      </c>
      <c r="G315">
        <v>0.55669999999999997</v>
      </c>
      <c r="H315">
        <v>8.9720000000000008E-3</v>
      </c>
      <c r="I315">
        <v>5</v>
      </c>
      <c r="J315">
        <v>4</v>
      </c>
      <c r="K315">
        <v>0</v>
      </c>
      <c r="L315">
        <v>3</v>
      </c>
      <c r="M315">
        <v>5</v>
      </c>
      <c r="N315">
        <v>4</v>
      </c>
      <c r="O315">
        <v>0</v>
      </c>
      <c r="P315">
        <v>2</v>
      </c>
      <c r="Q315">
        <v>5</v>
      </c>
      <c r="R315">
        <v>4</v>
      </c>
      <c r="S315">
        <v>0</v>
      </c>
      <c r="T315">
        <v>2</v>
      </c>
      <c r="U315" s="5">
        <v>0.83199191478593004</v>
      </c>
      <c r="V315" s="5">
        <v>0.93631685827177458</v>
      </c>
      <c r="W315" s="5">
        <v>0.91485697221978912</v>
      </c>
      <c r="X315" s="5">
        <v>0.93255173051878548</v>
      </c>
      <c r="Y315" s="5">
        <v>0.93657039144323606</v>
      </c>
      <c r="Z315" s="5">
        <v>0.99520540168829452</v>
      </c>
      <c r="AA315" s="5">
        <v>1.1961719627339877</v>
      </c>
      <c r="AB315" s="6">
        <v>347384.0300886262</v>
      </c>
      <c r="AC315" s="6">
        <v>391150.75881982216</v>
      </c>
      <c r="AD315" s="6">
        <v>381610.00109949923</v>
      </c>
      <c r="AE315" s="6">
        <v>388700.57395100355</v>
      </c>
      <c r="AF315" s="6">
        <v>390873.75817694241</v>
      </c>
      <c r="AG315" s="6">
        <v>415003.71141393943</v>
      </c>
      <c r="AH315" s="3">
        <v>0.87581564193812489</v>
      </c>
      <c r="AI315" s="3">
        <v>2.2175061821639468E-2</v>
      </c>
      <c r="AJ315">
        <f t="shared" si="4"/>
        <v>3</v>
      </c>
    </row>
    <row r="316" spans="1:36" x14ac:dyDescent="0.25">
      <c r="A316" t="s">
        <v>5409</v>
      </c>
      <c r="B316" t="s">
        <v>5410</v>
      </c>
      <c r="C316" t="s">
        <v>5411</v>
      </c>
      <c r="D316">
        <v>723</v>
      </c>
      <c r="E316">
        <v>4</v>
      </c>
      <c r="F316">
        <v>4.3949999999999996</v>
      </c>
      <c r="G316">
        <v>0.5333</v>
      </c>
      <c r="H316">
        <v>6.8826999999999999E-2</v>
      </c>
      <c r="I316">
        <v>3</v>
      </c>
      <c r="J316">
        <v>3</v>
      </c>
      <c r="K316">
        <v>0</v>
      </c>
      <c r="L316">
        <v>3</v>
      </c>
      <c r="M316">
        <v>2</v>
      </c>
      <c r="N316">
        <v>2</v>
      </c>
      <c r="O316">
        <v>0</v>
      </c>
      <c r="P316">
        <v>2</v>
      </c>
      <c r="Q316">
        <v>2</v>
      </c>
      <c r="R316">
        <v>2</v>
      </c>
      <c r="S316">
        <v>0</v>
      </c>
      <c r="T316">
        <v>2</v>
      </c>
      <c r="U316" s="5">
        <v>0.90212375100408915</v>
      </c>
      <c r="V316" s="5">
        <v>0.94117841799097912</v>
      </c>
      <c r="W316" s="5">
        <v>0.91871324428602774</v>
      </c>
      <c r="X316" s="5">
        <v>0.95915945248723666</v>
      </c>
      <c r="Y316" s="5">
        <v>0.95959397654056333</v>
      </c>
      <c r="Z316" s="5">
        <v>0.99599671564651404</v>
      </c>
      <c r="AA316" s="5">
        <v>1.1040577465541082</v>
      </c>
      <c r="AB316" s="6">
        <v>133964.7510078451</v>
      </c>
      <c r="AC316" s="6">
        <v>139884.70358907137</v>
      </c>
      <c r="AD316" s="6">
        <v>136874.80640560095</v>
      </c>
      <c r="AE316" s="6">
        <v>142812.19111148219</v>
      </c>
      <c r="AF316" s="6">
        <v>142938.80559549987</v>
      </c>
      <c r="AG316" s="6">
        <v>148041.50372745446</v>
      </c>
      <c r="AH316" s="3">
        <v>0.87567419820038483</v>
      </c>
      <c r="AI316" s="3">
        <v>2.2224511436370893E-2</v>
      </c>
      <c r="AJ316">
        <f t="shared" si="4"/>
        <v>3</v>
      </c>
    </row>
    <row r="317" spans="1:36" x14ac:dyDescent="0.25">
      <c r="A317" t="s">
        <v>9466</v>
      </c>
      <c r="B317" t="s">
        <v>9467</v>
      </c>
      <c r="C317" t="s">
        <v>9468</v>
      </c>
      <c r="F317">
        <v>4.8250000000000002</v>
      </c>
      <c r="G317">
        <v>0.53339999999999999</v>
      </c>
      <c r="H317">
        <v>8.0839999999999995E-2</v>
      </c>
      <c r="I317">
        <v>6</v>
      </c>
      <c r="J317">
        <v>6</v>
      </c>
      <c r="K317">
        <v>0</v>
      </c>
      <c r="L317">
        <v>6</v>
      </c>
      <c r="M317">
        <v>11</v>
      </c>
      <c r="N317">
        <v>8</v>
      </c>
      <c r="O317">
        <v>0</v>
      </c>
      <c r="P317">
        <v>6</v>
      </c>
      <c r="Q317">
        <v>9</v>
      </c>
      <c r="R317">
        <v>8</v>
      </c>
      <c r="S317">
        <v>0</v>
      </c>
      <c r="T317">
        <v>5</v>
      </c>
      <c r="U317" s="5">
        <v>0.89046655202730307</v>
      </c>
      <c r="V317" s="5">
        <v>0.98633063956410283</v>
      </c>
      <c r="W317" s="5">
        <v>0.92175965376705216</v>
      </c>
      <c r="X317" s="5">
        <v>0.93434828344030818</v>
      </c>
      <c r="Y317" s="5">
        <v>0.93516999251531152</v>
      </c>
      <c r="Z317" s="5">
        <v>0.9395012944043506</v>
      </c>
      <c r="AA317" s="5">
        <v>1.1076560229225325</v>
      </c>
      <c r="AB317" s="6">
        <v>1196050.834476932</v>
      </c>
      <c r="AC317" s="6">
        <v>1324861.6610506983</v>
      </c>
      <c r="AD317" s="6">
        <v>1237473.5675451653</v>
      </c>
      <c r="AE317" s="6">
        <v>1254764.045529027</v>
      </c>
      <c r="AF317" s="6">
        <v>1252637.3946076969</v>
      </c>
      <c r="AG317" s="6">
        <v>1258248.3706887905</v>
      </c>
      <c r="AH317" s="3">
        <v>0.87524839820219857</v>
      </c>
      <c r="AI317" s="3">
        <v>2.237369099814062E-2</v>
      </c>
      <c r="AJ317">
        <f t="shared" si="4"/>
        <v>3</v>
      </c>
    </row>
    <row r="318" spans="1:36" x14ac:dyDescent="0.25">
      <c r="A318" t="s">
        <v>1463</v>
      </c>
      <c r="B318" t="s">
        <v>1464</v>
      </c>
      <c r="C318" t="s">
        <v>1465</v>
      </c>
      <c r="F318">
        <v>4.16</v>
      </c>
      <c r="G318">
        <v>0.50409999999999999</v>
      </c>
      <c r="H318">
        <v>8.9390000000000008E-3</v>
      </c>
      <c r="I318">
        <v>4</v>
      </c>
      <c r="J318">
        <v>3</v>
      </c>
      <c r="K318">
        <v>0</v>
      </c>
      <c r="L318">
        <v>3</v>
      </c>
      <c r="M318">
        <v>3</v>
      </c>
      <c r="N318">
        <v>3</v>
      </c>
      <c r="O318">
        <v>0</v>
      </c>
      <c r="P318">
        <v>3</v>
      </c>
      <c r="Q318">
        <v>4</v>
      </c>
      <c r="R318">
        <v>4</v>
      </c>
      <c r="S318">
        <v>0</v>
      </c>
      <c r="T318">
        <v>4</v>
      </c>
      <c r="U318" s="5">
        <v>0.96902757592374134</v>
      </c>
      <c r="V318" s="5">
        <v>0.92379413849358516</v>
      </c>
      <c r="W318" s="5">
        <v>0.90532463991198708</v>
      </c>
      <c r="X318" s="5">
        <v>0.93207258491823319</v>
      </c>
      <c r="Y318" s="5">
        <v>0.92913597167287743</v>
      </c>
      <c r="Z318" s="5">
        <v>0.96745399655458841</v>
      </c>
      <c r="AA318" s="5">
        <v>1.0703647434338552</v>
      </c>
      <c r="AB318" s="6">
        <v>590838.74515326589</v>
      </c>
      <c r="AC318" s="6">
        <v>562444.62308009982</v>
      </c>
      <c r="AD318" s="6">
        <v>552007.84051059955</v>
      </c>
      <c r="AE318" s="6">
        <v>568104.97137509577</v>
      </c>
      <c r="AF318" s="6">
        <v>566206.65952664055</v>
      </c>
      <c r="AG318" s="6">
        <v>590014.45546275156</v>
      </c>
      <c r="AH318" s="3">
        <v>0.87505978502640258</v>
      </c>
      <c r="AI318" s="3">
        <v>2.2439924017964498E-2</v>
      </c>
      <c r="AJ318">
        <f t="shared" si="4"/>
        <v>3</v>
      </c>
    </row>
    <row r="319" spans="1:36" x14ac:dyDescent="0.25">
      <c r="A319" t="s">
        <v>10282</v>
      </c>
      <c r="B319" t="s">
        <v>10283</v>
      </c>
      <c r="C319" t="s">
        <v>10284</v>
      </c>
      <c r="F319">
        <v>4.7969999999999997</v>
      </c>
      <c r="G319">
        <v>0.51429999999999998</v>
      </c>
      <c r="H319">
        <v>5.7169999999999999E-2</v>
      </c>
      <c r="I319">
        <v>6</v>
      </c>
      <c r="J319">
        <v>5</v>
      </c>
      <c r="K319">
        <v>2</v>
      </c>
      <c r="L319">
        <v>3</v>
      </c>
      <c r="M319">
        <v>6</v>
      </c>
      <c r="N319">
        <v>4</v>
      </c>
      <c r="O319">
        <v>1</v>
      </c>
      <c r="P319">
        <v>3</v>
      </c>
      <c r="Q319">
        <v>2</v>
      </c>
      <c r="R319">
        <v>2</v>
      </c>
      <c r="S319">
        <v>0</v>
      </c>
      <c r="T319">
        <v>0</v>
      </c>
      <c r="U319" s="5">
        <v>0.93196396636736034</v>
      </c>
      <c r="V319" s="5">
        <v>0.95580505853925457</v>
      </c>
      <c r="W319" s="5">
        <v>0.89515058106981404</v>
      </c>
      <c r="X319" s="5">
        <v>0.90902136998186178</v>
      </c>
      <c r="Y319" s="5">
        <v>0.94054154692457315</v>
      </c>
      <c r="Z319" s="5">
        <v>0.9895046071060124</v>
      </c>
      <c r="AA319" s="5">
        <v>1.1054057585746453</v>
      </c>
      <c r="AB319" s="6">
        <v>1515341.0606593611</v>
      </c>
      <c r="AC319" s="6">
        <v>1554956.790698247</v>
      </c>
      <c r="AD319" s="6">
        <v>1452186.3839952294</v>
      </c>
      <c r="AE319" s="6">
        <v>1475237.6522013547</v>
      </c>
      <c r="AF319" s="6">
        <v>1528989.2441876482</v>
      </c>
      <c r="AG319" s="6">
        <v>1613953.868748002</v>
      </c>
      <c r="AH319" s="3">
        <v>0.87438756225418457</v>
      </c>
      <c r="AI319" s="3">
        <v>2.2676739822646817E-2</v>
      </c>
      <c r="AJ319">
        <f t="shared" si="4"/>
        <v>3</v>
      </c>
    </row>
    <row r="320" spans="1:36" x14ac:dyDescent="0.25">
      <c r="A320" t="s">
        <v>619</v>
      </c>
      <c r="B320" t="s">
        <v>620</v>
      </c>
      <c r="C320" t="s">
        <v>621</v>
      </c>
      <c r="D320">
        <v>732</v>
      </c>
      <c r="E320">
        <v>1</v>
      </c>
      <c r="F320">
        <v>2.8050000000000002</v>
      </c>
      <c r="G320">
        <v>0.33760000000000001</v>
      </c>
      <c r="H320">
        <v>0.54136600000000001</v>
      </c>
      <c r="I320">
        <v>1</v>
      </c>
      <c r="J320">
        <v>1</v>
      </c>
      <c r="K320">
        <v>0</v>
      </c>
      <c r="L320">
        <v>0</v>
      </c>
      <c r="Q320">
        <v>1</v>
      </c>
      <c r="R320">
        <v>1</v>
      </c>
      <c r="S320">
        <v>0</v>
      </c>
      <c r="T320">
        <v>0</v>
      </c>
      <c r="U320" s="5">
        <v>0.71925486806752814</v>
      </c>
      <c r="V320" s="5">
        <v>0.78420117890672469</v>
      </c>
      <c r="W320" s="5">
        <v>0.86522030970189201</v>
      </c>
      <c r="X320" s="5">
        <v>0.98895899841642032</v>
      </c>
      <c r="Y320" s="5">
        <v>0.97093879043651055</v>
      </c>
      <c r="Z320" s="5">
        <v>0.95412446998943201</v>
      </c>
      <c r="AA320" s="5">
        <v>1.3749771358149092</v>
      </c>
      <c r="AB320" s="6">
        <v>29518.025896415791</v>
      </c>
      <c r="AC320" s="6">
        <v>32182.283911477753</v>
      </c>
      <c r="AD320" s="6">
        <v>35500.01032482271</v>
      </c>
      <c r="AE320" s="6">
        <v>40608.995706488538</v>
      </c>
      <c r="AF320" s="6">
        <v>39890.825019852418</v>
      </c>
      <c r="AG320" s="6">
        <v>39199.42116969121</v>
      </c>
      <c r="AH320" s="3">
        <v>0.87400313044624134</v>
      </c>
      <c r="AI320" s="3">
        <v>2.2812703252614988E-2</v>
      </c>
      <c r="AJ320">
        <f t="shared" si="4"/>
        <v>2</v>
      </c>
    </row>
    <row r="321" spans="1:36" x14ac:dyDescent="0.25">
      <c r="A321" t="s">
        <v>1227</v>
      </c>
      <c r="C321" t="s">
        <v>1228</v>
      </c>
      <c r="F321">
        <v>4.4550000000000001</v>
      </c>
      <c r="G321">
        <v>0.51790000000000003</v>
      </c>
      <c r="H321">
        <v>0.13695599999999999</v>
      </c>
      <c r="I321">
        <v>7</v>
      </c>
      <c r="J321">
        <v>6</v>
      </c>
      <c r="K321">
        <v>1</v>
      </c>
      <c r="L321">
        <v>5</v>
      </c>
      <c r="M321">
        <v>5</v>
      </c>
      <c r="N321">
        <v>5</v>
      </c>
      <c r="O321">
        <v>1</v>
      </c>
      <c r="P321">
        <v>4</v>
      </c>
      <c r="Q321">
        <v>5</v>
      </c>
      <c r="R321">
        <v>5</v>
      </c>
      <c r="S321">
        <v>1</v>
      </c>
      <c r="T321">
        <v>4</v>
      </c>
      <c r="U321" s="5">
        <v>0.85764715183158957</v>
      </c>
      <c r="V321" s="5">
        <v>0.91834488727290653</v>
      </c>
      <c r="W321" s="5">
        <v>0.91636355772643918</v>
      </c>
      <c r="X321" s="5">
        <v>0.90359465725559762</v>
      </c>
      <c r="Y321" s="5">
        <v>0.89352570577459733</v>
      </c>
      <c r="Z321" s="5">
        <v>0.96723634070867437</v>
      </c>
      <c r="AA321" s="5">
        <v>1.1277788757801461</v>
      </c>
      <c r="AB321" s="6">
        <v>279073.709054593</v>
      </c>
      <c r="AC321" s="6">
        <v>298993.03000649024</v>
      </c>
      <c r="AD321" s="6">
        <v>298519.70284439664</v>
      </c>
      <c r="AE321" s="6">
        <v>294342.79792220209</v>
      </c>
      <c r="AF321" s="6">
        <v>290241.30291650229</v>
      </c>
      <c r="AG321" s="6">
        <v>314666.45073055872</v>
      </c>
      <c r="AH321" s="3">
        <v>0.87366490053801116</v>
      </c>
      <c r="AI321" s="3">
        <v>2.2932646733581946E-2</v>
      </c>
      <c r="AJ321">
        <f t="shared" si="4"/>
        <v>3</v>
      </c>
    </row>
    <row r="322" spans="1:36" x14ac:dyDescent="0.25">
      <c r="A322" t="s">
        <v>622</v>
      </c>
      <c r="C322" t="s">
        <v>623</v>
      </c>
      <c r="F322">
        <v>3.12</v>
      </c>
      <c r="G322">
        <v>0.46150000000000002</v>
      </c>
      <c r="H322">
        <v>0.17216600000000001</v>
      </c>
      <c r="I322">
        <v>2</v>
      </c>
      <c r="J322">
        <v>2</v>
      </c>
      <c r="K322">
        <v>0</v>
      </c>
      <c r="L322">
        <v>0</v>
      </c>
      <c r="Q322">
        <v>2</v>
      </c>
      <c r="R322">
        <v>2</v>
      </c>
      <c r="S322">
        <v>1</v>
      </c>
      <c r="T322">
        <v>0</v>
      </c>
      <c r="U322" s="5">
        <v>0.7799506472089377</v>
      </c>
      <c r="V322" s="5">
        <v>0.8793918390763511</v>
      </c>
      <c r="W322" s="5">
        <v>0.98295145691708963</v>
      </c>
      <c r="X322" s="5">
        <v>0.9619852254343626</v>
      </c>
      <c r="Y322" s="5">
        <v>0.8260979325776503</v>
      </c>
      <c r="Z322" s="5">
        <v>0.98151070024606146</v>
      </c>
      <c r="AA322" s="5">
        <v>1.2602739166056116</v>
      </c>
      <c r="AB322" s="6">
        <v>47107.716788891084</v>
      </c>
      <c r="AC322" s="6">
        <v>53284.888560647014</v>
      </c>
      <c r="AD322" s="6">
        <v>60161.45679974278</v>
      </c>
      <c r="AE322" s="6">
        <v>58775.820634146265</v>
      </c>
      <c r="AF322" s="6">
        <v>50230.62929930049</v>
      </c>
      <c r="AG322" s="6">
        <v>59833.170733482242</v>
      </c>
      <c r="AH322" s="3">
        <v>0.87303866769457505</v>
      </c>
      <c r="AI322" s="3">
        <v>2.3155513573216626E-2</v>
      </c>
      <c r="AJ322">
        <f t="shared" si="4"/>
        <v>2</v>
      </c>
    </row>
    <row r="323" spans="1:36" x14ac:dyDescent="0.25">
      <c r="A323" t="s">
        <v>689</v>
      </c>
      <c r="B323" t="s">
        <v>690</v>
      </c>
      <c r="C323" t="s">
        <v>691</v>
      </c>
      <c r="F323">
        <v>3.6829999999999998</v>
      </c>
      <c r="G323">
        <v>0.61019999999999996</v>
      </c>
      <c r="H323">
        <v>0.150281</v>
      </c>
      <c r="I323">
        <v>3</v>
      </c>
      <c r="J323">
        <v>3</v>
      </c>
      <c r="K323">
        <v>1</v>
      </c>
      <c r="L323">
        <v>1</v>
      </c>
      <c r="M323">
        <v>5</v>
      </c>
      <c r="N323">
        <v>4</v>
      </c>
      <c r="O323">
        <v>1</v>
      </c>
      <c r="P323">
        <v>2</v>
      </c>
      <c r="Q323">
        <v>6</v>
      </c>
      <c r="R323">
        <v>5</v>
      </c>
      <c r="S323">
        <v>1</v>
      </c>
      <c r="T323">
        <v>2</v>
      </c>
      <c r="U323" s="5">
        <v>0.91720764292119006</v>
      </c>
      <c r="V323" s="5">
        <v>0.76650020298121258</v>
      </c>
      <c r="W323" s="5">
        <v>0.93156768231341891</v>
      </c>
      <c r="X323" s="5">
        <v>1</v>
      </c>
      <c r="Y323" s="5">
        <v>0.82040655610678748</v>
      </c>
      <c r="Z323" s="5">
        <v>0.75123991887880293</v>
      </c>
      <c r="AA323" s="5">
        <v>1.331132671294228</v>
      </c>
      <c r="AB323" s="6">
        <v>360864.55651707872</v>
      </c>
      <c r="AC323" s="6">
        <v>301545.5186199469</v>
      </c>
      <c r="AD323" s="6">
        <v>366521.02312317537</v>
      </c>
      <c r="AE323" s="6">
        <v>393529.4335877613</v>
      </c>
      <c r="AF323" s="6">
        <v>322670.51811283105</v>
      </c>
      <c r="AG323" s="6">
        <v>295492.96353025548</v>
      </c>
      <c r="AH323" s="3">
        <v>0.87263553937178473</v>
      </c>
      <c r="AI323" s="3">
        <v>2.329952433984946E-2</v>
      </c>
      <c r="AJ323">
        <f t="shared" ref="AJ323:AJ386" si="5">COUNT(I323,M323,Q323)</f>
        <v>3</v>
      </c>
    </row>
    <row r="324" spans="1:36" x14ac:dyDescent="0.25">
      <c r="A324" t="s">
        <v>757</v>
      </c>
      <c r="B324" t="s">
        <v>758</v>
      </c>
      <c r="C324" t="s">
        <v>759</v>
      </c>
      <c r="D324">
        <v>127</v>
      </c>
      <c r="E324">
        <v>7</v>
      </c>
      <c r="F324">
        <v>5.3310000000000004</v>
      </c>
      <c r="G324">
        <v>0.67100000000000004</v>
      </c>
      <c r="H324">
        <v>1.8232999999999999E-2</v>
      </c>
      <c r="I324">
        <v>30</v>
      </c>
      <c r="J324">
        <v>6</v>
      </c>
      <c r="K324">
        <v>0</v>
      </c>
      <c r="L324">
        <v>5</v>
      </c>
      <c r="M324">
        <v>44</v>
      </c>
      <c r="N324">
        <v>7</v>
      </c>
      <c r="O324">
        <v>0</v>
      </c>
      <c r="P324">
        <v>6</v>
      </c>
      <c r="Q324">
        <v>38</v>
      </c>
      <c r="R324">
        <v>7</v>
      </c>
      <c r="S324">
        <v>0</v>
      </c>
      <c r="T324">
        <v>6</v>
      </c>
      <c r="U324" s="5">
        <v>0.90888210770411604</v>
      </c>
      <c r="V324" s="5">
        <v>0.98176340305520171</v>
      </c>
      <c r="W324" s="5">
        <v>0.8873031628260114</v>
      </c>
      <c r="X324" s="5">
        <v>0.8842328026829126</v>
      </c>
      <c r="Y324" s="5">
        <v>0.9827805088710061</v>
      </c>
      <c r="Z324" s="5">
        <v>0.98489969034087543</v>
      </c>
      <c r="AA324" s="5">
        <v>1.1138465880846338</v>
      </c>
      <c r="AB324" s="6">
        <v>48964324.677407943</v>
      </c>
      <c r="AC324" s="6">
        <v>52880676.57376387</v>
      </c>
      <c r="AD324" s="6">
        <v>47801791.133058332</v>
      </c>
      <c r="AE324" s="6">
        <v>47647827.208084561</v>
      </c>
      <c r="AF324" s="6">
        <v>52958443.545841075</v>
      </c>
      <c r="AG324" s="6">
        <v>53078614.752018116</v>
      </c>
      <c r="AH324" s="3">
        <v>0.87246327079985753</v>
      </c>
      <c r="AI324" s="3">
        <v>2.336119412848842E-2</v>
      </c>
      <c r="AJ324">
        <f t="shared" si="5"/>
        <v>3</v>
      </c>
    </row>
    <row r="325" spans="1:36" x14ac:dyDescent="0.25">
      <c r="A325" t="s">
        <v>641</v>
      </c>
      <c r="C325" t="s">
        <v>642</v>
      </c>
      <c r="F325">
        <v>5.4370000000000003</v>
      </c>
      <c r="G325">
        <v>0.69850000000000001</v>
      </c>
      <c r="H325">
        <v>3.1089999999999998E-3</v>
      </c>
      <c r="I325">
        <v>54</v>
      </c>
      <c r="J325">
        <v>28</v>
      </c>
      <c r="K325">
        <v>2</v>
      </c>
      <c r="L325">
        <v>22</v>
      </c>
      <c r="M325">
        <v>89</v>
      </c>
      <c r="N325">
        <v>33</v>
      </c>
      <c r="O325">
        <v>1</v>
      </c>
      <c r="P325">
        <v>26</v>
      </c>
      <c r="Q325">
        <v>93</v>
      </c>
      <c r="R325">
        <v>33</v>
      </c>
      <c r="S325">
        <v>2</v>
      </c>
      <c r="T325">
        <v>25</v>
      </c>
      <c r="U325" s="5">
        <v>0.89867103823560457</v>
      </c>
      <c r="V325" s="5">
        <v>0.97718873134261985</v>
      </c>
      <c r="W325" s="5">
        <v>0.9146275959257415</v>
      </c>
      <c r="X325" s="5">
        <v>0.88257517869147861</v>
      </c>
      <c r="Y325" s="5">
        <v>0.98927048321567523</v>
      </c>
      <c r="Z325" s="5">
        <v>0.98599275826678578</v>
      </c>
      <c r="AA325" s="5">
        <v>1.1208908964360236</v>
      </c>
      <c r="AB325" s="6">
        <v>20925228.10648777</v>
      </c>
      <c r="AC325" s="6">
        <v>22753962.11013988</v>
      </c>
      <c r="AD325" s="6">
        <v>21292741.754063457</v>
      </c>
      <c r="AE325" s="6">
        <v>20551500.639647651</v>
      </c>
      <c r="AF325" s="6">
        <v>23035530.912840441</v>
      </c>
      <c r="AG325" s="6">
        <v>22962184.335210815</v>
      </c>
      <c r="AH325" s="3">
        <v>0.87224492190814318</v>
      </c>
      <c r="AI325" s="3">
        <v>2.3439471658090915E-2</v>
      </c>
      <c r="AJ325">
        <f t="shared" si="5"/>
        <v>3</v>
      </c>
    </row>
    <row r="326" spans="1:36" x14ac:dyDescent="0.25">
      <c r="A326" t="s">
        <v>1044</v>
      </c>
      <c r="B326" t="s">
        <v>1045</v>
      </c>
      <c r="C326" t="s">
        <v>1046</v>
      </c>
      <c r="D326">
        <v>1139</v>
      </c>
      <c r="E326">
        <v>2</v>
      </c>
      <c r="F326">
        <v>3.1349999999999998</v>
      </c>
      <c r="G326">
        <v>0.3649</v>
      </c>
      <c r="H326">
        <v>0.2155</v>
      </c>
      <c r="I326">
        <v>1</v>
      </c>
      <c r="J326">
        <v>1</v>
      </c>
      <c r="K326">
        <v>0</v>
      </c>
      <c r="L326">
        <v>0</v>
      </c>
      <c r="M326">
        <v>1</v>
      </c>
      <c r="N326">
        <v>1</v>
      </c>
      <c r="O326">
        <v>0</v>
      </c>
      <c r="P326">
        <v>0</v>
      </c>
      <c r="Q326">
        <v>1</v>
      </c>
      <c r="R326">
        <v>1</v>
      </c>
      <c r="S326">
        <v>0</v>
      </c>
      <c r="T326">
        <v>0</v>
      </c>
      <c r="U326" s="5">
        <v>0.70005865509670595</v>
      </c>
      <c r="V326" s="5">
        <v>0.75318382466043199</v>
      </c>
      <c r="W326" s="5">
        <v>0.90998769310441541</v>
      </c>
      <c r="X326" s="5">
        <v>0.89585729853988882</v>
      </c>
      <c r="Y326" s="5">
        <v>0.85476329433175502</v>
      </c>
      <c r="Z326" s="5">
        <v>0.9239228025691153</v>
      </c>
      <c r="AA326" s="5">
        <v>1.3197791297094739</v>
      </c>
      <c r="AB326" s="6">
        <v>27346.791063648368</v>
      </c>
      <c r="AC326" s="6">
        <v>30178.897480509393</v>
      </c>
      <c r="AD326" s="6">
        <v>36979.113685012162</v>
      </c>
      <c r="AE326" s="6">
        <v>36735.539691041726</v>
      </c>
      <c r="AF326" s="6">
        <v>35171.914393388659</v>
      </c>
      <c r="AG326" s="6">
        <v>38683.195366909298</v>
      </c>
      <c r="AH326" s="3">
        <v>0.87212590060281747</v>
      </c>
      <c r="AI326" s="3">
        <v>2.3482193035788777E-2</v>
      </c>
      <c r="AJ326">
        <f t="shared" si="5"/>
        <v>3</v>
      </c>
    </row>
    <row r="327" spans="1:36" x14ac:dyDescent="0.25">
      <c r="A327" t="s">
        <v>631</v>
      </c>
      <c r="C327" t="s">
        <v>632</v>
      </c>
      <c r="F327">
        <v>3.9990000000000001</v>
      </c>
      <c r="G327">
        <v>0.50880000000000003</v>
      </c>
      <c r="H327">
        <v>0.10885400000000001</v>
      </c>
      <c r="M327">
        <v>12</v>
      </c>
      <c r="N327">
        <v>6</v>
      </c>
      <c r="O327">
        <v>1</v>
      </c>
      <c r="P327">
        <v>3</v>
      </c>
      <c r="Q327">
        <v>10</v>
      </c>
      <c r="R327">
        <v>5</v>
      </c>
      <c r="S327">
        <v>1</v>
      </c>
      <c r="T327">
        <v>2</v>
      </c>
      <c r="U327" s="5">
        <v>0.99213682764417999</v>
      </c>
      <c r="V327" s="5">
        <v>1</v>
      </c>
      <c r="W327" s="5">
        <v>0.96529516877597354</v>
      </c>
      <c r="X327" s="5">
        <v>0.89078729884887276</v>
      </c>
      <c r="Y327" s="5">
        <v>0.87303332455202098</v>
      </c>
      <c r="Z327" s="5">
        <v>0.92634989189130645</v>
      </c>
      <c r="AA327" s="5">
        <v>1.1454316483430107</v>
      </c>
      <c r="AB327" s="6">
        <v>10551077.596360231</v>
      </c>
      <c r="AC327" s="6">
        <v>10635233.435652588</v>
      </c>
      <c r="AD327" s="6">
        <v>10266707.74125082</v>
      </c>
      <c r="AE327" s="6">
        <v>9472154.5200069472</v>
      </c>
      <c r="AF327" s="6">
        <v>9286308.5321567785</v>
      </c>
      <c r="AG327" s="6">
        <v>9856007.84191655</v>
      </c>
      <c r="AH327" s="3">
        <v>0.87198435170277411</v>
      </c>
      <c r="AI327" s="3">
        <v>2.3533048693869126E-2</v>
      </c>
      <c r="AJ327">
        <f t="shared" si="5"/>
        <v>2</v>
      </c>
    </row>
    <row r="328" spans="1:36" x14ac:dyDescent="0.25">
      <c r="A328" t="s">
        <v>1097</v>
      </c>
      <c r="B328" t="s">
        <v>1098</v>
      </c>
      <c r="C328" t="s">
        <v>1099</v>
      </c>
      <c r="F328">
        <v>5.9370000000000003</v>
      </c>
      <c r="G328">
        <v>0.68759999999999999</v>
      </c>
      <c r="H328">
        <v>2.7460000000000002E-3</v>
      </c>
      <c r="I328">
        <v>94</v>
      </c>
      <c r="J328">
        <v>27</v>
      </c>
      <c r="K328">
        <v>0</v>
      </c>
      <c r="L328">
        <v>3</v>
      </c>
      <c r="M328">
        <v>147</v>
      </c>
      <c r="N328">
        <v>34</v>
      </c>
      <c r="O328">
        <v>0</v>
      </c>
      <c r="P328">
        <v>0</v>
      </c>
      <c r="Q328">
        <v>147</v>
      </c>
      <c r="R328">
        <v>37</v>
      </c>
      <c r="S328">
        <v>0</v>
      </c>
      <c r="T328">
        <v>0</v>
      </c>
      <c r="U328" s="5">
        <v>0.88687707239542612</v>
      </c>
      <c r="V328" s="5">
        <v>0.9621473224572078</v>
      </c>
      <c r="W328" s="5">
        <v>0.92519944564148682</v>
      </c>
      <c r="X328" s="5">
        <v>0.89641696171151208</v>
      </c>
      <c r="Y328" s="5">
        <v>0.96153682194698697</v>
      </c>
      <c r="Z328" s="5">
        <v>1</v>
      </c>
      <c r="AA328" s="5">
        <v>1.1275519811319876</v>
      </c>
      <c r="AB328" s="6">
        <v>67598881.210331842</v>
      </c>
      <c r="AC328" s="6">
        <v>73328417.914571241</v>
      </c>
      <c r="AD328" s="6">
        <v>70502958.251200885</v>
      </c>
      <c r="AE328" s="6">
        <v>68307655.499124676</v>
      </c>
      <c r="AF328" s="6">
        <v>73276891.867801443</v>
      </c>
      <c r="AG328" s="6">
        <v>76159723.936614305</v>
      </c>
      <c r="AH328" s="3">
        <v>0.871635492123773</v>
      </c>
      <c r="AI328" s="3">
        <v>2.3658610643406984E-2</v>
      </c>
      <c r="AJ328">
        <f t="shared" si="5"/>
        <v>3</v>
      </c>
    </row>
    <row r="329" spans="1:36" x14ac:dyDescent="0.25">
      <c r="A329" t="s">
        <v>2706</v>
      </c>
      <c r="B329" t="s">
        <v>2707</v>
      </c>
      <c r="C329" t="s">
        <v>2708</v>
      </c>
      <c r="F329">
        <v>3.4830000000000001</v>
      </c>
      <c r="G329">
        <v>0.54720000000000002</v>
      </c>
      <c r="H329">
        <v>4.0540000000000003E-3</v>
      </c>
      <c r="I329">
        <v>6</v>
      </c>
      <c r="J329">
        <v>6</v>
      </c>
      <c r="K329">
        <v>0</v>
      </c>
      <c r="L329">
        <v>6</v>
      </c>
      <c r="M329">
        <v>7</v>
      </c>
      <c r="N329">
        <v>6</v>
      </c>
      <c r="O329">
        <v>0</v>
      </c>
      <c r="P329">
        <v>6</v>
      </c>
      <c r="Q329">
        <v>4</v>
      </c>
      <c r="R329">
        <v>3</v>
      </c>
      <c r="S329">
        <v>0</v>
      </c>
      <c r="T329">
        <v>3</v>
      </c>
      <c r="U329" s="5">
        <v>0.81436094534973835</v>
      </c>
      <c r="V329" s="5">
        <v>0.93517243185216381</v>
      </c>
      <c r="W329" s="5">
        <v>0.87326955059170241</v>
      </c>
      <c r="X329" s="5">
        <v>0.91878442190894904</v>
      </c>
      <c r="Y329" s="5">
        <v>0.93278501431419769</v>
      </c>
      <c r="Z329" s="5">
        <v>0.96554250973081235</v>
      </c>
      <c r="AA329" s="5">
        <v>1.1856444187855142</v>
      </c>
      <c r="AB329" s="6">
        <v>248881.50192958477</v>
      </c>
      <c r="AC329" s="6">
        <v>284066.69122457848</v>
      </c>
      <c r="AD329" s="6">
        <v>265858.42914512701</v>
      </c>
      <c r="AE329" s="6">
        <v>278406.10619648179</v>
      </c>
      <c r="AF329" s="6">
        <v>280952.6206696186</v>
      </c>
      <c r="AG329" s="6">
        <v>294576.29467696877</v>
      </c>
      <c r="AH329" s="3">
        <v>0.8716010622519943</v>
      </c>
      <c r="AI329" s="3">
        <v>2.367101993932889E-2</v>
      </c>
      <c r="AJ329">
        <f t="shared" si="5"/>
        <v>3</v>
      </c>
    </row>
    <row r="330" spans="1:36" x14ac:dyDescent="0.25">
      <c r="A330" t="s">
        <v>3930</v>
      </c>
      <c r="B330" t="s">
        <v>3931</v>
      </c>
      <c r="C330" t="s">
        <v>3932</v>
      </c>
      <c r="F330">
        <v>5.4649999999999999</v>
      </c>
      <c r="G330">
        <v>0.58079999999999998</v>
      </c>
      <c r="H330">
        <v>1.2597000000000001E-2</v>
      </c>
      <c r="I330">
        <v>16</v>
      </c>
      <c r="J330">
        <v>7</v>
      </c>
      <c r="K330">
        <v>2</v>
      </c>
      <c r="L330">
        <v>4</v>
      </c>
      <c r="M330">
        <v>21</v>
      </c>
      <c r="N330">
        <v>9</v>
      </c>
      <c r="O330">
        <v>2</v>
      </c>
      <c r="P330">
        <v>4</v>
      </c>
      <c r="Q330">
        <v>25</v>
      </c>
      <c r="R330">
        <v>11</v>
      </c>
      <c r="S330">
        <v>4</v>
      </c>
      <c r="T330">
        <v>4</v>
      </c>
      <c r="U330" s="5">
        <v>0.92599453475380133</v>
      </c>
      <c r="V330" s="5">
        <v>0.95056083403922498</v>
      </c>
      <c r="W330" s="5">
        <v>0.93503756753122425</v>
      </c>
      <c r="X330" s="5">
        <v>0.97981943697829221</v>
      </c>
      <c r="Y330" s="5">
        <v>0.9283182992245429</v>
      </c>
      <c r="Z330" s="5">
        <v>0.95299990699266635</v>
      </c>
      <c r="AA330" s="5">
        <v>1.0581265873656605</v>
      </c>
      <c r="AB330" s="6">
        <v>5221122.3914124956</v>
      </c>
      <c r="AC330" s="6">
        <v>5320997.2505074358</v>
      </c>
      <c r="AD330" s="6">
        <v>5247676.4166941931</v>
      </c>
      <c r="AE330" s="6">
        <v>5525802.9209781149</v>
      </c>
      <c r="AF330" s="6">
        <v>5214097.8069034806</v>
      </c>
      <c r="AG330" s="6">
        <v>5334402.0850588791</v>
      </c>
      <c r="AH330" s="3">
        <v>0.87143012950707477</v>
      </c>
      <c r="AI330" s="3">
        <v>2.3732673815627124E-2</v>
      </c>
      <c r="AJ330">
        <f t="shared" si="5"/>
        <v>3</v>
      </c>
    </row>
    <row r="331" spans="1:36" x14ac:dyDescent="0.25">
      <c r="A331" t="s">
        <v>646</v>
      </c>
      <c r="B331" t="s">
        <v>647</v>
      </c>
      <c r="C331" t="s">
        <v>648</v>
      </c>
      <c r="D331">
        <v>1981</v>
      </c>
      <c r="E331">
        <v>1</v>
      </c>
      <c r="F331">
        <v>3.4729999999999999</v>
      </c>
      <c r="G331">
        <v>0.45469999999999999</v>
      </c>
      <c r="H331">
        <v>0.61192500000000005</v>
      </c>
      <c r="I331">
        <v>2</v>
      </c>
      <c r="J331">
        <v>1</v>
      </c>
      <c r="K331">
        <v>0</v>
      </c>
      <c r="L331">
        <v>0</v>
      </c>
      <c r="Q331">
        <v>1</v>
      </c>
      <c r="R331">
        <v>1</v>
      </c>
      <c r="S331">
        <v>0</v>
      </c>
      <c r="T331">
        <v>0</v>
      </c>
      <c r="U331" s="5">
        <v>0.84243235433078301</v>
      </c>
      <c r="V331" s="5">
        <v>0.932925997981918</v>
      </c>
      <c r="W331" s="5">
        <v>0.98299433759289134</v>
      </c>
      <c r="X331" s="5">
        <v>0.64062489601171169</v>
      </c>
      <c r="Y331" s="5">
        <v>0.79653493124625196</v>
      </c>
      <c r="Z331" s="5">
        <v>0.62213866532868378</v>
      </c>
      <c r="AA331" s="5">
        <v>1.5800245063912928</v>
      </c>
      <c r="AB331" s="6">
        <v>25947.259750070421</v>
      </c>
      <c r="AC331" s="6">
        <v>28736.886329767156</v>
      </c>
      <c r="AD331" s="6">
        <v>30204.270787077297</v>
      </c>
      <c r="AE331" s="6">
        <v>19782.405199565004</v>
      </c>
      <c r="AF331" s="6">
        <v>24492.309408656023</v>
      </c>
      <c r="AG331" s="6">
        <v>19241.438907536613</v>
      </c>
      <c r="AH331" s="3">
        <v>0.87136797241821817</v>
      </c>
      <c r="AI331" s="3">
        <v>2.3755112247514112E-2</v>
      </c>
      <c r="AJ331">
        <f t="shared" si="5"/>
        <v>2</v>
      </c>
    </row>
    <row r="332" spans="1:36" x14ac:dyDescent="0.25">
      <c r="A332" t="s">
        <v>770</v>
      </c>
      <c r="B332" t="s">
        <v>771</v>
      </c>
      <c r="C332" t="s">
        <v>772</v>
      </c>
      <c r="F332">
        <v>6.282</v>
      </c>
      <c r="G332">
        <v>0.71519999999999995</v>
      </c>
      <c r="H332">
        <v>1.186E-3</v>
      </c>
      <c r="I332">
        <v>86</v>
      </c>
      <c r="J332">
        <v>24</v>
      </c>
      <c r="K332">
        <v>13</v>
      </c>
      <c r="L332">
        <v>9</v>
      </c>
      <c r="M332">
        <v>115</v>
      </c>
      <c r="N332">
        <v>31</v>
      </c>
      <c r="O332">
        <v>17</v>
      </c>
      <c r="P332">
        <v>11</v>
      </c>
      <c r="Q332">
        <v>126</v>
      </c>
      <c r="R332">
        <v>31</v>
      </c>
      <c r="S332">
        <v>18</v>
      </c>
      <c r="T332">
        <v>11</v>
      </c>
      <c r="U332" s="5">
        <v>0.98704989740488236</v>
      </c>
      <c r="V332" s="5">
        <v>0.86732840959300805</v>
      </c>
      <c r="W332" s="5">
        <v>0.98933131096698468</v>
      </c>
      <c r="X332" s="5">
        <v>0.98684784490589317</v>
      </c>
      <c r="Y332" s="5">
        <v>0.90430681501904708</v>
      </c>
      <c r="Z332" s="5">
        <v>0.90590976730898076</v>
      </c>
      <c r="AA332" s="5">
        <v>1.1406651736811275</v>
      </c>
      <c r="AB332" s="6">
        <v>43923597.957021795</v>
      </c>
      <c r="AC332" s="6">
        <v>38578985.40987733</v>
      </c>
      <c r="AD332" s="6">
        <v>44040801.7251646</v>
      </c>
      <c r="AE332" s="6">
        <v>43909961.351999946</v>
      </c>
      <c r="AF332" s="6">
        <v>40274447.0023444</v>
      </c>
      <c r="AG332" s="6">
        <v>40369416.82080669</v>
      </c>
      <c r="AH332" s="3">
        <v>0.87094061590499205</v>
      </c>
      <c r="AI332" s="3">
        <v>2.3909659435909839E-2</v>
      </c>
      <c r="AJ332">
        <f t="shared" si="5"/>
        <v>3</v>
      </c>
    </row>
    <row r="333" spans="1:36" x14ac:dyDescent="0.25">
      <c r="A333" t="s">
        <v>956</v>
      </c>
      <c r="B333" t="s">
        <v>957</v>
      </c>
      <c r="C333" t="s">
        <v>958</v>
      </c>
      <c r="D333">
        <v>2603</v>
      </c>
      <c r="E333">
        <v>7</v>
      </c>
      <c r="F333">
        <v>3.7360000000000002</v>
      </c>
      <c r="G333">
        <v>0.56789999999999996</v>
      </c>
      <c r="H333">
        <v>7.5691999999999995E-2</v>
      </c>
      <c r="I333">
        <v>10</v>
      </c>
      <c r="J333">
        <v>7</v>
      </c>
      <c r="K333">
        <v>0</v>
      </c>
      <c r="L333">
        <v>6</v>
      </c>
      <c r="M333">
        <v>7</v>
      </c>
      <c r="N333">
        <v>6</v>
      </c>
      <c r="O333">
        <v>0</v>
      </c>
      <c r="P333">
        <v>4</v>
      </c>
      <c r="Q333">
        <v>9</v>
      </c>
      <c r="R333">
        <v>7</v>
      </c>
      <c r="S333">
        <v>0</v>
      </c>
      <c r="T333">
        <v>5</v>
      </c>
      <c r="U333" s="5">
        <v>0.86548368270499887</v>
      </c>
      <c r="V333" s="5">
        <v>0.8868708973677677</v>
      </c>
      <c r="W333" s="5">
        <v>0.92809331814756835</v>
      </c>
      <c r="X333" s="5">
        <v>0.73876866845115785</v>
      </c>
      <c r="Y333" s="5">
        <v>0.98923555301669375</v>
      </c>
      <c r="Z333" s="5">
        <v>0.87762275751487395</v>
      </c>
      <c r="AA333" s="5">
        <v>1.3390329006380906</v>
      </c>
      <c r="AB333" s="6">
        <v>962707.05302335054</v>
      </c>
      <c r="AC333" s="6">
        <v>986751.63299104513</v>
      </c>
      <c r="AD333" s="6">
        <v>1032181.9112322684</v>
      </c>
      <c r="AE333" s="6">
        <v>821457.04847802734</v>
      </c>
      <c r="AF333" s="6">
        <v>1100196.0305930332</v>
      </c>
      <c r="AG333" s="6">
        <v>975685.52905449562</v>
      </c>
      <c r="AH333" s="3">
        <v>0.87083421410210526</v>
      </c>
      <c r="AI333" s="3">
        <v>2.3948212284622048E-2</v>
      </c>
      <c r="AJ333">
        <f t="shared" si="5"/>
        <v>3</v>
      </c>
    </row>
    <row r="334" spans="1:36" x14ac:dyDescent="0.25">
      <c r="A334" t="s">
        <v>652</v>
      </c>
      <c r="B334" t="s">
        <v>653</v>
      </c>
      <c r="C334" t="s">
        <v>654</v>
      </c>
      <c r="F334">
        <v>4.6319999999999997</v>
      </c>
      <c r="G334">
        <v>0.6079</v>
      </c>
      <c r="H334">
        <v>2.8757000000000001E-2</v>
      </c>
      <c r="I334">
        <v>7</v>
      </c>
      <c r="J334">
        <v>7</v>
      </c>
      <c r="K334">
        <v>0</v>
      </c>
      <c r="L334">
        <v>7</v>
      </c>
      <c r="M334">
        <v>5</v>
      </c>
      <c r="N334">
        <v>4</v>
      </c>
      <c r="O334">
        <v>0</v>
      </c>
      <c r="P334">
        <v>2</v>
      </c>
      <c r="U334" s="5">
        <v>0.95835105580788593</v>
      </c>
      <c r="V334" s="5">
        <v>0.89073081968554124</v>
      </c>
      <c r="W334" s="5">
        <v>0.97394303780570468</v>
      </c>
      <c r="X334" s="5">
        <v>0.87531357059696835</v>
      </c>
      <c r="Y334" s="5">
        <v>1</v>
      </c>
      <c r="Z334" s="5">
        <v>0.90983063084085714</v>
      </c>
      <c r="AA334" s="5">
        <v>1.1424477279816363</v>
      </c>
      <c r="AB334" s="6">
        <v>390763.11971325264</v>
      </c>
      <c r="AC334" s="6">
        <v>362611.70535465161</v>
      </c>
      <c r="AD334" s="6">
        <v>396737.81906843616</v>
      </c>
      <c r="AE334" s="6">
        <v>356287.40178689314</v>
      </c>
      <c r="AF334" s="6">
        <v>407041.52012972831</v>
      </c>
      <c r="AG334" s="6">
        <v>369938.77572637395</v>
      </c>
      <c r="AH334" s="3">
        <v>0.87079970419703656</v>
      </c>
      <c r="AI334" s="3">
        <v>2.3960722702744356E-2</v>
      </c>
      <c r="AJ334">
        <f t="shared" si="5"/>
        <v>2</v>
      </c>
    </row>
    <row r="335" spans="1:36" x14ac:dyDescent="0.25">
      <c r="A335" t="s">
        <v>2496</v>
      </c>
      <c r="B335" t="s">
        <v>2497</v>
      </c>
      <c r="C335" t="s">
        <v>2498</v>
      </c>
      <c r="D335">
        <v>2651</v>
      </c>
      <c r="E335">
        <v>5</v>
      </c>
      <c r="F335">
        <v>5.4340000000000002</v>
      </c>
      <c r="G335">
        <v>0.61939999999999995</v>
      </c>
      <c r="H335">
        <v>2.7101E-2</v>
      </c>
      <c r="I335">
        <v>4</v>
      </c>
      <c r="J335">
        <v>4</v>
      </c>
      <c r="K335">
        <v>0</v>
      </c>
      <c r="L335">
        <v>3</v>
      </c>
      <c r="M335">
        <v>5</v>
      </c>
      <c r="N335">
        <v>4</v>
      </c>
      <c r="O335">
        <v>0</v>
      </c>
      <c r="P335">
        <v>3</v>
      </c>
      <c r="Q335">
        <v>6</v>
      </c>
      <c r="R335">
        <v>5</v>
      </c>
      <c r="S335">
        <v>0</v>
      </c>
      <c r="T335">
        <v>4</v>
      </c>
      <c r="U335" s="5">
        <v>0.92225769706952843</v>
      </c>
      <c r="V335" s="5">
        <v>0.80173772843080793</v>
      </c>
      <c r="W335" s="5">
        <v>0.91020882673080117</v>
      </c>
      <c r="X335" s="5">
        <v>0.89146836688170994</v>
      </c>
      <c r="Y335" s="5">
        <v>0.99772911752334048</v>
      </c>
      <c r="Z335" s="5">
        <v>0.92529623712491471</v>
      </c>
      <c r="AA335" s="5">
        <v>1.2444582338368115</v>
      </c>
      <c r="AB335" s="6">
        <v>926514.54047407571</v>
      </c>
      <c r="AC335" s="6">
        <v>808788.67409466801</v>
      </c>
      <c r="AD335" s="6">
        <v>914384.92046460463</v>
      </c>
      <c r="AE335" s="6">
        <v>898369.38896752615</v>
      </c>
      <c r="AF335" s="6">
        <v>1002143.8662984535</v>
      </c>
      <c r="AG335" s="6">
        <v>932924.36761045258</v>
      </c>
      <c r="AH335" s="3">
        <v>0.87079830533053471</v>
      </c>
      <c r="AI335" s="3">
        <v>2.3961229880875082E-2</v>
      </c>
      <c r="AJ335">
        <f t="shared" si="5"/>
        <v>3</v>
      </c>
    </row>
    <row r="336" spans="1:36" x14ac:dyDescent="0.25">
      <c r="A336" t="s">
        <v>1053</v>
      </c>
      <c r="B336" t="s">
        <v>1054</v>
      </c>
      <c r="C336" t="s">
        <v>1055</v>
      </c>
      <c r="F336">
        <v>5.1749999999999998</v>
      </c>
      <c r="G336">
        <v>0.57750000000000001</v>
      </c>
      <c r="H336">
        <v>0.48649900000000001</v>
      </c>
      <c r="I336">
        <v>1</v>
      </c>
      <c r="J336">
        <v>1</v>
      </c>
      <c r="K336">
        <v>1</v>
      </c>
      <c r="L336">
        <v>0</v>
      </c>
      <c r="M336">
        <v>3</v>
      </c>
      <c r="N336">
        <v>1</v>
      </c>
      <c r="O336">
        <v>1</v>
      </c>
      <c r="P336">
        <v>0</v>
      </c>
      <c r="Q336">
        <v>3</v>
      </c>
      <c r="R336">
        <v>1</v>
      </c>
      <c r="S336">
        <v>1</v>
      </c>
      <c r="T336">
        <v>0</v>
      </c>
      <c r="U336" s="5">
        <v>0.92518099911298357</v>
      </c>
      <c r="V336" s="5">
        <v>0.99346631843127009</v>
      </c>
      <c r="W336" s="5">
        <v>0.83732014442181901</v>
      </c>
      <c r="X336" s="5">
        <v>0.825213679527803</v>
      </c>
      <c r="Y336" s="5">
        <v>0.85527853769589612</v>
      </c>
      <c r="Z336" s="5">
        <v>0.96207983433804467</v>
      </c>
      <c r="AA336" s="5">
        <v>1.2038897840372003</v>
      </c>
      <c r="AB336" s="6">
        <v>493412.86196681747</v>
      </c>
      <c r="AC336" s="6">
        <v>529320.49518636253</v>
      </c>
      <c r="AD336" s="6">
        <v>445343.70749090094</v>
      </c>
      <c r="AE336" s="6">
        <v>438620.59528601792</v>
      </c>
      <c r="AF336" s="6">
        <v>454068.72186878842</v>
      </c>
      <c r="AG336" s="6">
        <v>510746.73529127071</v>
      </c>
      <c r="AH336" s="3">
        <v>0.87049740741585668</v>
      </c>
      <c r="AI336" s="3">
        <v>2.4070443322789917E-2</v>
      </c>
      <c r="AJ336">
        <f t="shared" si="5"/>
        <v>3</v>
      </c>
    </row>
    <row r="337" spans="1:36" x14ac:dyDescent="0.25">
      <c r="A337" t="s">
        <v>692</v>
      </c>
      <c r="C337" t="s">
        <v>693</v>
      </c>
      <c r="F337">
        <v>4.6020000000000003</v>
      </c>
      <c r="G337">
        <v>0.64510000000000001</v>
      </c>
      <c r="H337">
        <v>1.1354E-2</v>
      </c>
      <c r="I337">
        <v>6</v>
      </c>
      <c r="J337">
        <v>2</v>
      </c>
      <c r="K337">
        <v>2</v>
      </c>
      <c r="L337">
        <v>0</v>
      </c>
      <c r="M337">
        <v>12</v>
      </c>
      <c r="N337">
        <v>4</v>
      </c>
      <c r="O337">
        <v>4</v>
      </c>
      <c r="P337">
        <v>0</v>
      </c>
      <c r="Q337">
        <v>8</v>
      </c>
      <c r="R337">
        <v>5</v>
      </c>
      <c r="S337">
        <v>5</v>
      </c>
      <c r="T337">
        <v>0</v>
      </c>
      <c r="U337" s="5">
        <v>0.77292537579966902</v>
      </c>
      <c r="V337" s="5">
        <v>0.96751638487227509</v>
      </c>
      <c r="W337" s="5">
        <v>0.96348486753032547</v>
      </c>
      <c r="X337" s="5">
        <v>0.93541446719643373</v>
      </c>
      <c r="Y337" s="5">
        <v>0.92161558296608403</v>
      </c>
      <c r="Z337" s="5">
        <v>0.98910718163659572</v>
      </c>
      <c r="AA337" s="5">
        <v>1.2796929853846044</v>
      </c>
      <c r="AB337" s="6">
        <v>2126330.9307801542</v>
      </c>
      <c r="AC337" s="6">
        <v>2657169.925612303</v>
      </c>
      <c r="AD337" s="6">
        <v>2643507.857509484</v>
      </c>
      <c r="AE337" s="6">
        <v>2568921.5808407902</v>
      </c>
      <c r="AF337" s="6">
        <v>2527416.6211881731</v>
      </c>
      <c r="AG337" s="6">
        <v>2716780.0043393653</v>
      </c>
      <c r="AH337" s="3">
        <v>0.86926719656980267</v>
      </c>
      <c r="AI337" s="3">
        <v>2.4519417360195261E-2</v>
      </c>
      <c r="AJ337">
        <f t="shared" si="5"/>
        <v>3</v>
      </c>
    </row>
    <row r="338" spans="1:36" x14ac:dyDescent="0.25">
      <c r="A338" t="s">
        <v>662</v>
      </c>
      <c r="B338" t="s">
        <v>663</v>
      </c>
      <c r="C338" t="s">
        <v>664</v>
      </c>
      <c r="D338">
        <v>1502</v>
      </c>
      <c r="E338">
        <v>2</v>
      </c>
      <c r="F338">
        <v>2.4849999999999999</v>
      </c>
      <c r="G338">
        <v>0.32640000000000002</v>
      </c>
      <c r="H338">
        <v>8.4950999999999999E-2</v>
      </c>
      <c r="I338">
        <v>2</v>
      </c>
      <c r="J338">
        <v>2</v>
      </c>
      <c r="K338">
        <v>0</v>
      </c>
      <c r="L338">
        <v>0</v>
      </c>
      <c r="Q338">
        <v>1</v>
      </c>
      <c r="R338">
        <v>1</v>
      </c>
      <c r="S338">
        <v>0</v>
      </c>
      <c r="T338">
        <v>0</v>
      </c>
      <c r="U338" s="5">
        <v>0.36659842750884031</v>
      </c>
      <c r="V338" s="5">
        <v>1</v>
      </c>
      <c r="W338" s="5">
        <v>0.5247884209571666</v>
      </c>
      <c r="X338" s="5">
        <v>0.40037753794080788</v>
      </c>
      <c r="Y338" s="5">
        <v>0.83758781055384213</v>
      </c>
      <c r="Z338" s="5">
        <v>0.78219830031610604</v>
      </c>
      <c r="AA338" s="5">
        <v>2.7277803857352487</v>
      </c>
      <c r="AB338" s="6">
        <v>229607.86217953853</v>
      </c>
      <c r="AC338" s="6">
        <v>627429.09129727725</v>
      </c>
      <c r="AD338" s="6">
        <v>327374.50791235577</v>
      </c>
      <c r="AE338" s="6">
        <v>251465.6567810878</v>
      </c>
      <c r="AF338" s="6">
        <v>529318.89018466102</v>
      </c>
      <c r="AG338" s="6">
        <v>492061.19440520601</v>
      </c>
      <c r="AH338" s="3">
        <v>0.86896262808593205</v>
      </c>
      <c r="AI338" s="3">
        <v>2.46311814736229E-2</v>
      </c>
      <c r="AJ338">
        <f t="shared" si="5"/>
        <v>2</v>
      </c>
    </row>
    <row r="339" spans="1:36" x14ac:dyDescent="0.25">
      <c r="A339" t="s">
        <v>714</v>
      </c>
      <c r="B339" t="s">
        <v>715</v>
      </c>
      <c r="C339" t="s">
        <v>716</v>
      </c>
      <c r="D339">
        <v>142</v>
      </c>
      <c r="E339">
        <v>13</v>
      </c>
      <c r="F339">
        <v>3.88</v>
      </c>
      <c r="G339">
        <v>0.5595</v>
      </c>
      <c r="H339">
        <v>2.2875E-2</v>
      </c>
      <c r="I339">
        <v>16</v>
      </c>
      <c r="J339">
        <v>8</v>
      </c>
      <c r="K339">
        <v>0</v>
      </c>
      <c r="L339">
        <v>4</v>
      </c>
      <c r="M339">
        <v>23</v>
      </c>
      <c r="N339">
        <v>13</v>
      </c>
      <c r="O339">
        <v>0</v>
      </c>
      <c r="P339">
        <v>8</v>
      </c>
      <c r="Q339">
        <v>26</v>
      </c>
      <c r="R339">
        <v>12</v>
      </c>
      <c r="S339">
        <v>0</v>
      </c>
      <c r="T339">
        <v>8</v>
      </c>
      <c r="U339" s="5">
        <v>1</v>
      </c>
      <c r="V339" s="5">
        <v>0.83726853888309805</v>
      </c>
      <c r="W339" s="5">
        <v>0.94089945382081064</v>
      </c>
      <c r="X339" s="5">
        <v>0.92707171209809003</v>
      </c>
      <c r="Y339" s="5">
        <v>0.90053620071456908</v>
      </c>
      <c r="Z339" s="5">
        <v>0.86484756392938011</v>
      </c>
      <c r="AA339" s="5">
        <v>1.1943599377733491</v>
      </c>
      <c r="AB339" s="6">
        <v>12495038.120503863</v>
      </c>
      <c r="AC339" s="6">
        <v>10467685.371390738</v>
      </c>
      <c r="AD339" s="6">
        <v>11756513.233337721</v>
      </c>
      <c r="AE339" s="6">
        <v>11590692.682038678</v>
      </c>
      <c r="AF339" s="6">
        <v>11255428.599532351</v>
      </c>
      <c r="AG339" s="6">
        <v>10811370.547122568</v>
      </c>
      <c r="AH339" s="3">
        <v>0.86889679173740919</v>
      </c>
      <c r="AI339" s="3">
        <v>2.4655372495967946E-2</v>
      </c>
      <c r="AJ339">
        <f t="shared" si="5"/>
        <v>3</v>
      </c>
    </row>
    <row r="340" spans="1:36" x14ac:dyDescent="0.25">
      <c r="A340" t="s">
        <v>705</v>
      </c>
      <c r="C340" t="s">
        <v>706</v>
      </c>
      <c r="F340">
        <v>4.5750000000000002</v>
      </c>
      <c r="G340">
        <v>0.71130000000000004</v>
      </c>
      <c r="H340">
        <v>1.4341E-2</v>
      </c>
      <c r="I340">
        <v>2</v>
      </c>
      <c r="J340">
        <v>2</v>
      </c>
      <c r="K340">
        <v>0</v>
      </c>
      <c r="L340">
        <v>1</v>
      </c>
      <c r="M340">
        <v>6</v>
      </c>
      <c r="N340">
        <v>3</v>
      </c>
      <c r="O340">
        <v>0</v>
      </c>
      <c r="P340">
        <v>1</v>
      </c>
      <c r="Q340">
        <v>3</v>
      </c>
      <c r="R340">
        <v>2</v>
      </c>
      <c r="S340">
        <v>0</v>
      </c>
      <c r="T340">
        <v>1</v>
      </c>
      <c r="U340" s="5">
        <v>0.94361697094818975</v>
      </c>
      <c r="V340" s="5">
        <v>0.66402431318016419</v>
      </c>
      <c r="W340" s="5">
        <v>0.85951670259688395</v>
      </c>
      <c r="X340" s="5">
        <v>0.97913028769044919</v>
      </c>
      <c r="Y340" s="5">
        <v>0.67341860953639843</v>
      </c>
      <c r="Z340" s="5">
        <v>0.7337876501605578</v>
      </c>
      <c r="AA340" s="5">
        <v>1.4745398146660782</v>
      </c>
      <c r="AB340" s="6">
        <v>1725539.1116113297</v>
      </c>
      <c r="AC340" s="6">
        <v>1213230.0751481529</v>
      </c>
      <c r="AD340" s="6">
        <v>1568656.014898354</v>
      </c>
      <c r="AE340" s="6">
        <v>1799719.6260526448</v>
      </c>
      <c r="AF340" s="6">
        <v>1229900.6562410647</v>
      </c>
      <c r="AG340" s="6">
        <v>1331205.6211966705</v>
      </c>
      <c r="AH340" s="3">
        <v>0.86872215965743771</v>
      </c>
      <c r="AI340" s="3">
        <v>2.4719594340741068E-2</v>
      </c>
      <c r="AJ340">
        <f t="shared" si="5"/>
        <v>3</v>
      </c>
    </row>
    <row r="341" spans="1:36" x14ac:dyDescent="0.25">
      <c r="A341" t="s">
        <v>665</v>
      </c>
      <c r="B341" t="s">
        <v>666</v>
      </c>
      <c r="C341" t="s">
        <v>667</v>
      </c>
      <c r="D341">
        <v>2004</v>
      </c>
      <c r="E341">
        <v>3</v>
      </c>
      <c r="F341">
        <v>4.5350000000000001</v>
      </c>
      <c r="G341">
        <v>0.56169999999999998</v>
      </c>
      <c r="H341">
        <v>2.2773999999999999E-2</v>
      </c>
      <c r="M341">
        <v>4</v>
      </c>
      <c r="N341">
        <v>3</v>
      </c>
      <c r="O341">
        <v>0</v>
      </c>
      <c r="P341">
        <v>0</v>
      </c>
      <c r="Q341">
        <v>4</v>
      </c>
      <c r="R341">
        <v>3</v>
      </c>
      <c r="S341">
        <v>0</v>
      </c>
      <c r="T341">
        <v>0</v>
      </c>
      <c r="U341" s="5">
        <v>0.72642270279763677</v>
      </c>
      <c r="V341" s="5">
        <v>0.93172069162754434</v>
      </c>
      <c r="W341" s="5">
        <v>0.66415874884761361</v>
      </c>
      <c r="X341" s="5">
        <v>0.67962422880275386</v>
      </c>
      <c r="Y341" s="5">
        <v>1</v>
      </c>
      <c r="Z341" s="5">
        <v>0.9056867048503523</v>
      </c>
      <c r="AA341" s="5">
        <v>1.5056641228247114</v>
      </c>
      <c r="AB341" s="6">
        <v>755663.36016085441</v>
      </c>
      <c r="AC341" s="6">
        <v>964253.75608838722</v>
      </c>
      <c r="AD341" s="6">
        <v>692272.14980199607</v>
      </c>
      <c r="AE341" s="6">
        <v>705520.2495281772</v>
      </c>
      <c r="AF341" s="6">
        <v>1037391.8886913368</v>
      </c>
      <c r="AG341" s="6">
        <v>940604.22526332899</v>
      </c>
      <c r="AH341" s="3">
        <v>0.86849018411101653</v>
      </c>
      <c r="AI341" s="3">
        <v>2.4805027448016242E-2</v>
      </c>
      <c r="AJ341">
        <f t="shared" si="5"/>
        <v>2</v>
      </c>
    </row>
    <row r="342" spans="1:36" x14ac:dyDescent="0.25">
      <c r="A342" t="s">
        <v>8569</v>
      </c>
      <c r="B342" t="s">
        <v>8570</v>
      </c>
      <c r="C342" t="s">
        <v>8571</v>
      </c>
      <c r="F342">
        <v>3.0459999999999998</v>
      </c>
      <c r="G342">
        <v>0.28110000000000002</v>
      </c>
      <c r="H342">
        <v>0.19428200000000001</v>
      </c>
      <c r="I342">
        <v>1</v>
      </c>
      <c r="J342">
        <v>1</v>
      </c>
      <c r="K342">
        <v>1</v>
      </c>
      <c r="L342">
        <v>0</v>
      </c>
      <c r="M342">
        <v>1</v>
      </c>
      <c r="N342">
        <v>1</v>
      </c>
      <c r="O342">
        <v>0</v>
      </c>
      <c r="P342">
        <v>0</v>
      </c>
      <c r="Q342">
        <v>4</v>
      </c>
      <c r="R342">
        <v>2</v>
      </c>
      <c r="S342">
        <v>1</v>
      </c>
      <c r="T342">
        <v>1</v>
      </c>
      <c r="U342" s="5">
        <v>0.97063529108253854</v>
      </c>
      <c r="V342" s="5">
        <v>0.9035198976992973</v>
      </c>
      <c r="W342" s="5">
        <v>0.82644092410829151</v>
      </c>
      <c r="X342" s="5">
        <v>0.81360029435684655</v>
      </c>
      <c r="Y342" s="5">
        <v>0.97390078670792402</v>
      </c>
      <c r="Z342" s="5">
        <v>0.85748978357772809</v>
      </c>
      <c r="AA342" s="5">
        <v>1.1970260992565096</v>
      </c>
      <c r="AB342" s="6">
        <v>101461.67876586098</v>
      </c>
      <c r="AC342" s="6">
        <v>94695.369480209265</v>
      </c>
      <c r="AD342" s="6">
        <v>86214.782022174812</v>
      </c>
      <c r="AE342" s="6">
        <v>84786.081117444846</v>
      </c>
      <c r="AF342" s="6">
        <v>101628.21428737785</v>
      </c>
      <c r="AG342" s="6">
        <v>89347.461452673117</v>
      </c>
      <c r="AH342" s="3">
        <v>0.86823334241928307</v>
      </c>
      <c r="AI342" s="3">
        <v>2.4899781937974284E-2</v>
      </c>
      <c r="AJ342">
        <f t="shared" si="5"/>
        <v>3</v>
      </c>
    </row>
    <row r="343" spans="1:36" x14ac:dyDescent="0.25">
      <c r="A343" t="s">
        <v>1431</v>
      </c>
      <c r="B343" t="s">
        <v>1432</v>
      </c>
      <c r="C343" t="s">
        <v>1433</v>
      </c>
      <c r="D343">
        <v>787</v>
      </c>
      <c r="E343">
        <v>3</v>
      </c>
      <c r="F343">
        <v>2.7519999999999998</v>
      </c>
      <c r="G343">
        <v>0.43819999999999998</v>
      </c>
      <c r="H343">
        <v>2.0879000000000002E-2</v>
      </c>
      <c r="I343">
        <v>4</v>
      </c>
      <c r="J343">
        <v>3</v>
      </c>
      <c r="K343">
        <v>0</v>
      </c>
      <c r="L343">
        <v>0</v>
      </c>
      <c r="M343">
        <v>1</v>
      </c>
      <c r="N343">
        <v>1</v>
      </c>
      <c r="O343">
        <v>0</v>
      </c>
      <c r="P343">
        <v>0</v>
      </c>
      <c r="Q343">
        <v>1</v>
      </c>
      <c r="R343">
        <v>1</v>
      </c>
      <c r="S343">
        <v>0</v>
      </c>
      <c r="T343">
        <v>0</v>
      </c>
      <c r="U343" s="5">
        <v>0.83988979692662902</v>
      </c>
      <c r="V343" s="5">
        <v>0.88272533414993992</v>
      </c>
      <c r="W343" s="5">
        <v>0.8604126053604445</v>
      </c>
      <c r="X343" s="5">
        <v>0.86338946159500851</v>
      </c>
      <c r="Y343" s="5">
        <v>0.93415178997824055</v>
      </c>
      <c r="Z343" s="5">
        <v>1</v>
      </c>
      <c r="AA343" s="5">
        <v>1.190632394463244</v>
      </c>
      <c r="AB343" s="6">
        <v>264475.8471196781</v>
      </c>
      <c r="AC343" s="6">
        <v>279066.78032671945</v>
      </c>
      <c r="AD343" s="6">
        <v>271962.04435280274</v>
      </c>
      <c r="AE343" s="6">
        <v>272521.54154998058</v>
      </c>
      <c r="AF343" s="6">
        <v>296413.02907467569</v>
      </c>
      <c r="AG343" s="6">
        <v>317142.51571929548</v>
      </c>
      <c r="AH343" s="3">
        <v>0.86821289891192821</v>
      </c>
      <c r="AI343" s="3">
        <v>2.4907331376046105E-2</v>
      </c>
      <c r="AJ343">
        <f t="shared" si="5"/>
        <v>3</v>
      </c>
    </row>
    <row r="344" spans="1:36" x14ac:dyDescent="0.25">
      <c r="A344" t="s">
        <v>5311</v>
      </c>
      <c r="C344" t="s">
        <v>5312</v>
      </c>
      <c r="F344">
        <v>3.0289999999999999</v>
      </c>
      <c r="G344">
        <v>0.46579999999999999</v>
      </c>
      <c r="H344">
        <v>7.5703999999999994E-2</v>
      </c>
      <c r="I344">
        <v>2</v>
      </c>
      <c r="J344">
        <v>2</v>
      </c>
      <c r="K344">
        <v>2</v>
      </c>
      <c r="L344">
        <v>0</v>
      </c>
      <c r="M344">
        <v>2</v>
      </c>
      <c r="N344">
        <v>2</v>
      </c>
      <c r="O344">
        <v>2</v>
      </c>
      <c r="P344">
        <v>0</v>
      </c>
      <c r="Q344">
        <v>3</v>
      </c>
      <c r="R344">
        <v>3</v>
      </c>
      <c r="S344">
        <v>3</v>
      </c>
      <c r="T344">
        <v>0</v>
      </c>
      <c r="U344" s="5">
        <v>0.87649486476783467</v>
      </c>
      <c r="V344" s="5">
        <v>0.83182422409129864</v>
      </c>
      <c r="W344" s="5">
        <v>0.97111884997929021</v>
      </c>
      <c r="X344" s="5">
        <v>0.97297679889021405</v>
      </c>
      <c r="Y344" s="5">
        <v>0.81875554056908229</v>
      </c>
      <c r="Z344" s="5">
        <v>0.85238057481247631</v>
      </c>
      <c r="AA344" s="5">
        <v>1.1883605675681157</v>
      </c>
      <c r="AB344" s="6">
        <v>209411.23705180362</v>
      </c>
      <c r="AC344" s="6">
        <v>199258.99052967443</v>
      </c>
      <c r="AD344" s="6">
        <v>234399.00251283729</v>
      </c>
      <c r="AE344" s="6">
        <v>234324.21411458461</v>
      </c>
      <c r="AF344" s="6">
        <v>197105.03248751326</v>
      </c>
      <c r="AG344" s="6">
        <v>204975.27648966305</v>
      </c>
      <c r="AH344" s="3">
        <v>0.86816242006504507</v>
      </c>
      <c r="AI344" s="3">
        <v>2.4925977014325865E-2</v>
      </c>
      <c r="AJ344">
        <f t="shared" si="5"/>
        <v>3</v>
      </c>
    </row>
    <row r="345" spans="1:36" x14ac:dyDescent="0.25">
      <c r="A345" t="s">
        <v>844</v>
      </c>
      <c r="B345" t="s">
        <v>845</v>
      </c>
      <c r="C345" t="s">
        <v>846</v>
      </c>
      <c r="D345">
        <v>2086</v>
      </c>
      <c r="E345">
        <v>35</v>
      </c>
      <c r="F345">
        <v>4.8140000000000001</v>
      </c>
      <c r="G345">
        <v>0.58650000000000002</v>
      </c>
      <c r="H345">
        <v>6.646E-3</v>
      </c>
      <c r="I345">
        <v>38</v>
      </c>
      <c r="J345">
        <v>20</v>
      </c>
      <c r="K345">
        <v>0</v>
      </c>
      <c r="L345">
        <v>2</v>
      </c>
      <c r="M345">
        <v>73</v>
      </c>
      <c r="N345">
        <v>33</v>
      </c>
      <c r="O345">
        <v>0</v>
      </c>
      <c r="P345">
        <v>28</v>
      </c>
      <c r="Q345">
        <v>78</v>
      </c>
      <c r="R345">
        <v>37</v>
      </c>
      <c r="S345">
        <v>0</v>
      </c>
      <c r="T345">
        <v>30</v>
      </c>
      <c r="U345" s="5">
        <v>0.91841600866347617</v>
      </c>
      <c r="V345" s="5">
        <v>0.97543283051127416</v>
      </c>
      <c r="W345" s="5">
        <v>0.95192202969573059</v>
      </c>
      <c r="X345" s="5">
        <v>0.92137364732797133</v>
      </c>
      <c r="Y345" s="5">
        <v>0.99787937984760922</v>
      </c>
      <c r="Z345" s="5">
        <v>0.99707040430950755</v>
      </c>
      <c r="AA345" s="5">
        <v>1.0865221973860975</v>
      </c>
      <c r="AB345" s="6">
        <v>16114053.031352693</v>
      </c>
      <c r="AC345" s="6">
        <v>17107477.793918774</v>
      </c>
      <c r="AD345" s="6">
        <v>16705413.103261612</v>
      </c>
      <c r="AE345" s="6">
        <v>16165454.672347883</v>
      </c>
      <c r="AF345" s="6">
        <v>17509580.389236618</v>
      </c>
      <c r="AG345" s="6">
        <v>17493229.789610427</v>
      </c>
      <c r="AH345" s="3">
        <v>0.86787983050659834</v>
      </c>
      <c r="AI345" s="3">
        <v>2.5030481170440561E-2</v>
      </c>
      <c r="AJ345">
        <f t="shared" si="5"/>
        <v>3</v>
      </c>
    </row>
    <row r="346" spans="1:36" x14ac:dyDescent="0.25">
      <c r="A346" t="s">
        <v>3243</v>
      </c>
      <c r="C346" t="s">
        <v>3244</v>
      </c>
      <c r="F346">
        <v>3.84</v>
      </c>
      <c r="G346">
        <v>0.44779999999999998</v>
      </c>
      <c r="H346">
        <v>4.4284999999999998E-2</v>
      </c>
      <c r="I346">
        <v>10</v>
      </c>
      <c r="J346">
        <v>6</v>
      </c>
      <c r="K346">
        <v>6</v>
      </c>
      <c r="L346">
        <v>0</v>
      </c>
      <c r="M346">
        <v>16</v>
      </c>
      <c r="N346">
        <v>7</v>
      </c>
      <c r="O346">
        <v>7</v>
      </c>
      <c r="P346">
        <v>0</v>
      </c>
      <c r="Q346">
        <v>11</v>
      </c>
      <c r="R346">
        <v>7</v>
      </c>
      <c r="S346">
        <v>7</v>
      </c>
      <c r="T346">
        <v>0</v>
      </c>
      <c r="U346" s="5">
        <v>0.93776334049831334</v>
      </c>
      <c r="V346" s="5">
        <v>0.94668345196193326</v>
      </c>
      <c r="W346" s="5">
        <v>0.86413583635329683</v>
      </c>
      <c r="X346" s="5">
        <v>0.83004387594661166</v>
      </c>
      <c r="Y346" s="5">
        <v>0.9678448295554346</v>
      </c>
      <c r="Z346" s="5">
        <v>0.92656685686724172</v>
      </c>
      <c r="AA346" s="5">
        <v>1.1660164692519053</v>
      </c>
      <c r="AB346" s="6">
        <v>14842429.03911435</v>
      </c>
      <c r="AC346" s="6">
        <v>14941567.286596349</v>
      </c>
      <c r="AD346" s="6">
        <v>13623112.55743414</v>
      </c>
      <c r="AE346" s="6">
        <v>13084846.703024155</v>
      </c>
      <c r="AF346" s="6">
        <v>15318908.757343212</v>
      </c>
      <c r="AG346" s="6">
        <v>14587506.965122616</v>
      </c>
      <c r="AH346" s="3">
        <v>0.86785044633491204</v>
      </c>
      <c r="AI346" s="3">
        <v>2.504135963603257E-2</v>
      </c>
      <c r="AJ346">
        <f t="shared" si="5"/>
        <v>3</v>
      </c>
    </row>
    <row r="347" spans="1:36" x14ac:dyDescent="0.25">
      <c r="A347" t="s">
        <v>678</v>
      </c>
      <c r="B347" t="s">
        <v>679</v>
      </c>
      <c r="C347" t="s">
        <v>680</v>
      </c>
      <c r="D347">
        <v>1749</v>
      </c>
      <c r="E347">
        <v>1</v>
      </c>
      <c r="F347">
        <v>2.5209999999999999</v>
      </c>
      <c r="G347">
        <v>0.38240000000000002</v>
      </c>
      <c r="H347">
        <v>1.643275</v>
      </c>
      <c r="M347">
        <v>1</v>
      </c>
      <c r="N347">
        <v>1</v>
      </c>
      <c r="O347">
        <v>0</v>
      </c>
      <c r="P347">
        <v>0</v>
      </c>
      <c r="Q347">
        <v>1</v>
      </c>
      <c r="R347">
        <v>1</v>
      </c>
      <c r="S347">
        <v>0</v>
      </c>
      <c r="T347">
        <v>0</v>
      </c>
      <c r="U347" s="5">
        <v>0.49731635655325074</v>
      </c>
      <c r="V347" s="5">
        <v>0.89241351054422502</v>
      </c>
      <c r="W347" s="5">
        <v>0.83487388061886159</v>
      </c>
      <c r="X347" s="5">
        <v>0.65957845821550032</v>
      </c>
      <c r="Y347" s="5">
        <v>0.91145198401814298</v>
      </c>
      <c r="Z347" s="5">
        <v>0.9859533270818357</v>
      </c>
      <c r="AA347" s="5">
        <v>1.9825475556749832</v>
      </c>
      <c r="AB347" s="6">
        <v>18675.405843955024</v>
      </c>
      <c r="AC347" s="6">
        <v>33668.110502076539</v>
      </c>
      <c r="AD347" s="6">
        <v>31421.555553403174</v>
      </c>
      <c r="AE347" s="6">
        <v>24811.472991003604</v>
      </c>
      <c r="AF347" s="6">
        <v>34338.150903964874</v>
      </c>
      <c r="AG347" s="6">
        <v>37105.57834523332</v>
      </c>
      <c r="AH347" s="3">
        <v>0.86764878713914773</v>
      </c>
      <c r="AI347" s="3">
        <v>2.5116077574221778E-2</v>
      </c>
      <c r="AJ347">
        <f t="shared" si="5"/>
        <v>2</v>
      </c>
    </row>
    <row r="348" spans="1:36" x14ac:dyDescent="0.25">
      <c r="A348" t="s">
        <v>860</v>
      </c>
      <c r="C348" t="s">
        <v>861</v>
      </c>
      <c r="F348">
        <v>5.8540000000000001</v>
      </c>
      <c r="G348">
        <v>0.6653</v>
      </c>
      <c r="H348">
        <v>8.8400000000000002E-4</v>
      </c>
      <c r="I348">
        <v>96</v>
      </c>
      <c r="J348">
        <v>54</v>
      </c>
      <c r="K348">
        <v>0</v>
      </c>
      <c r="L348">
        <v>0</v>
      </c>
      <c r="M348">
        <v>146</v>
      </c>
      <c r="N348">
        <v>70</v>
      </c>
      <c r="O348">
        <v>0</v>
      </c>
      <c r="P348">
        <v>38</v>
      </c>
      <c r="Q348">
        <v>151</v>
      </c>
      <c r="R348">
        <v>74</v>
      </c>
      <c r="S348">
        <v>0</v>
      </c>
      <c r="T348">
        <v>0</v>
      </c>
      <c r="U348" s="5">
        <v>0.98042475112002148</v>
      </c>
      <c r="V348" s="5">
        <v>0.92038544493945362</v>
      </c>
      <c r="W348" s="5">
        <v>1</v>
      </c>
      <c r="X348" s="5">
        <v>0.97906121227498399</v>
      </c>
      <c r="Y348" s="5">
        <v>0.93965488801917407</v>
      </c>
      <c r="Z348" s="5">
        <v>0.93796473890292031</v>
      </c>
      <c r="AA348" s="5">
        <v>1.0865013190922241</v>
      </c>
      <c r="AB348" s="6">
        <v>41726830.182566173</v>
      </c>
      <c r="AC348" s="6">
        <v>39178570.759656139</v>
      </c>
      <c r="AD348" s="6">
        <v>42555654.719680242</v>
      </c>
      <c r="AE348" s="6">
        <v>41669690.183727682</v>
      </c>
      <c r="AF348" s="6">
        <v>39986545.461774111</v>
      </c>
      <c r="AG348" s="6">
        <v>39923378.529697657</v>
      </c>
      <c r="AH348" s="3">
        <v>0.86735366592841545</v>
      </c>
      <c r="AI348" s="3">
        <v>2.522561547759743E-2</v>
      </c>
      <c r="AJ348">
        <f t="shared" si="5"/>
        <v>3</v>
      </c>
    </row>
    <row r="349" spans="1:36" x14ac:dyDescent="0.25">
      <c r="A349" t="s">
        <v>1881</v>
      </c>
      <c r="B349" t="s">
        <v>1882</v>
      </c>
      <c r="C349" t="s">
        <v>1883</v>
      </c>
      <c r="F349">
        <v>4.7759999999999998</v>
      </c>
      <c r="G349">
        <v>0.61170000000000002</v>
      </c>
      <c r="H349">
        <v>4.5555999999999999E-2</v>
      </c>
      <c r="I349">
        <v>7</v>
      </c>
      <c r="J349">
        <v>5</v>
      </c>
      <c r="K349">
        <v>0</v>
      </c>
      <c r="L349">
        <v>5</v>
      </c>
      <c r="M349">
        <v>4</v>
      </c>
      <c r="N349">
        <v>3</v>
      </c>
      <c r="O349">
        <v>0</v>
      </c>
      <c r="P349">
        <v>3</v>
      </c>
      <c r="Q349">
        <v>3</v>
      </c>
      <c r="R349">
        <v>3</v>
      </c>
      <c r="S349">
        <v>0</v>
      </c>
      <c r="T349">
        <v>3</v>
      </c>
      <c r="U349" s="5">
        <v>0.82507164698161439</v>
      </c>
      <c r="V349" s="5">
        <v>0.84199166786756841</v>
      </c>
      <c r="W349" s="5">
        <v>0.82830580714833246</v>
      </c>
      <c r="X349" s="5">
        <v>0.93730007722767239</v>
      </c>
      <c r="Y349" s="5">
        <v>0.89317827923632853</v>
      </c>
      <c r="Z349" s="5">
        <v>1</v>
      </c>
      <c r="AA349" s="5">
        <v>1.2120159548062663</v>
      </c>
      <c r="AB349" s="6">
        <v>370008.70960130898</v>
      </c>
      <c r="AC349" s="6">
        <v>376827.72951642756</v>
      </c>
      <c r="AD349" s="6">
        <v>371143.8806668786</v>
      </c>
      <c r="AE349" s="6">
        <v>419466.18267253553</v>
      </c>
      <c r="AF349" s="6">
        <v>399762.08811377495</v>
      </c>
      <c r="AG349" s="6">
        <v>447975.93219865015</v>
      </c>
      <c r="AH349" s="3">
        <v>0.86704554573638071</v>
      </c>
      <c r="AI349" s="3">
        <v>2.5340219936803143E-2</v>
      </c>
      <c r="AJ349">
        <f t="shared" si="5"/>
        <v>3</v>
      </c>
    </row>
    <row r="350" spans="1:36" x14ac:dyDescent="0.25">
      <c r="A350" t="s">
        <v>4618</v>
      </c>
      <c r="B350" t="s">
        <v>4619</v>
      </c>
      <c r="C350" t="s">
        <v>4620</v>
      </c>
      <c r="D350">
        <v>1051</v>
      </c>
      <c r="E350">
        <v>24</v>
      </c>
      <c r="F350">
        <v>5.4180000000000001</v>
      </c>
      <c r="G350">
        <v>0.59240000000000004</v>
      </c>
      <c r="H350">
        <v>1.4383E-2</v>
      </c>
      <c r="I350">
        <v>21</v>
      </c>
      <c r="J350">
        <v>14</v>
      </c>
      <c r="K350">
        <v>0</v>
      </c>
      <c r="L350">
        <v>12</v>
      </c>
      <c r="M350">
        <v>34</v>
      </c>
      <c r="N350">
        <v>22</v>
      </c>
      <c r="O350">
        <v>0</v>
      </c>
      <c r="P350">
        <v>18</v>
      </c>
      <c r="Q350">
        <v>30</v>
      </c>
      <c r="R350">
        <v>21</v>
      </c>
      <c r="S350">
        <v>0</v>
      </c>
      <c r="T350">
        <v>18</v>
      </c>
      <c r="U350" s="5">
        <v>0.88027698613427019</v>
      </c>
      <c r="V350" s="5">
        <v>0.93895040321850953</v>
      </c>
      <c r="W350" s="5">
        <v>0.93494814941539539</v>
      </c>
      <c r="X350" s="5">
        <v>0.96169197442662691</v>
      </c>
      <c r="Y350" s="5">
        <v>0.92756198345104168</v>
      </c>
      <c r="Z350" s="5">
        <v>0.96604088027066659</v>
      </c>
      <c r="AA350" s="5">
        <v>1.0974283043715909</v>
      </c>
      <c r="AB350" s="6">
        <v>3277036.1113254423</v>
      </c>
      <c r="AC350" s="6">
        <v>3497443.092144283</v>
      </c>
      <c r="AD350" s="6">
        <v>3484113.3389413753</v>
      </c>
      <c r="AE350" s="6">
        <v>3584958.981792625</v>
      </c>
      <c r="AF350" s="6">
        <v>3451241.3757079602</v>
      </c>
      <c r="AG350" s="6">
        <v>3594566.4678366701</v>
      </c>
      <c r="AH350" s="3">
        <v>0.86702698575019266</v>
      </c>
      <c r="AI350" s="3">
        <v>2.5347131159149723E-2</v>
      </c>
      <c r="AJ350">
        <f t="shared" si="5"/>
        <v>3</v>
      </c>
    </row>
    <row r="351" spans="1:36" x14ac:dyDescent="0.25">
      <c r="A351" t="s">
        <v>686</v>
      </c>
      <c r="B351" t="s">
        <v>687</v>
      </c>
      <c r="C351" t="s">
        <v>688</v>
      </c>
      <c r="F351">
        <v>3.6869999999999998</v>
      </c>
      <c r="G351">
        <v>0.50880000000000003</v>
      </c>
      <c r="H351">
        <v>0.10885400000000001</v>
      </c>
      <c r="M351">
        <v>12</v>
      </c>
      <c r="N351">
        <v>6</v>
      </c>
      <c r="O351">
        <v>1</v>
      </c>
      <c r="P351">
        <v>3</v>
      </c>
      <c r="Q351">
        <v>10</v>
      </c>
      <c r="R351">
        <v>5</v>
      </c>
      <c r="S351">
        <v>1</v>
      </c>
      <c r="T351">
        <v>2</v>
      </c>
      <c r="U351" s="5">
        <v>0.99237280449208232</v>
      </c>
      <c r="V351" s="5">
        <v>1</v>
      </c>
      <c r="W351" s="5">
        <v>0.96617080369971831</v>
      </c>
      <c r="X351" s="5">
        <v>0.8918763667296139</v>
      </c>
      <c r="Y351" s="5">
        <v>0.87239753738625692</v>
      </c>
      <c r="Z351" s="5">
        <v>0.92515727254113933</v>
      </c>
      <c r="AA351" s="5">
        <v>1.1462664177114092</v>
      </c>
      <c r="AB351" s="6">
        <v>10531238.142723227</v>
      </c>
      <c r="AC351" s="6">
        <v>10612547.497172102</v>
      </c>
      <c r="AD351" s="6">
        <v>10254207.214424748</v>
      </c>
      <c r="AE351" s="6">
        <v>9463584.8712101951</v>
      </c>
      <c r="AF351" s="6">
        <v>9259825.7956593707</v>
      </c>
      <c r="AG351" s="6">
        <v>9822417.2071373947</v>
      </c>
      <c r="AH351" s="3">
        <v>0.86698148306575407</v>
      </c>
      <c r="AI351" s="3">
        <v>2.5364078883597495E-2</v>
      </c>
      <c r="AJ351">
        <f t="shared" si="5"/>
        <v>2</v>
      </c>
    </row>
    <row r="352" spans="1:36" x14ac:dyDescent="0.25">
      <c r="A352" t="s">
        <v>723</v>
      </c>
      <c r="B352" t="s">
        <v>724</v>
      </c>
      <c r="C352" t="s">
        <v>725</v>
      </c>
      <c r="F352">
        <v>4.359</v>
      </c>
      <c r="G352">
        <v>0.6099</v>
      </c>
      <c r="H352">
        <v>2.6119E-2</v>
      </c>
      <c r="I352">
        <v>11</v>
      </c>
      <c r="J352">
        <v>8</v>
      </c>
      <c r="K352">
        <v>0</v>
      </c>
      <c r="L352">
        <v>8</v>
      </c>
      <c r="M352">
        <v>13</v>
      </c>
      <c r="N352">
        <v>9</v>
      </c>
      <c r="O352">
        <v>0</v>
      </c>
      <c r="P352">
        <v>9</v>
      </c>
      <c r="Q352">
        <v>11</v>
      </c>
      <c r="R352">
        <v>9</v>
      </c>
      <c r="S352">
        <v>0</v>
      </c>
      <c r="T352">
        <v>9</v>
      </c>
      <c r="U352" s="5">
        <v>0.89285773042884431</v>
      </c>
      <c r="V352" s="5">
        <v>0.89535655731913844</v>
      </c>
      <c r="W352" s="5">
        <v>0.9359780275558589</v>
      </c>
      <c r="X352" s="5">
        <v>0.90026972085780821</v>
      </c>
      <c r="Y352" s="5">
        <v>0.93476096511552831</v>
      </c>
      <c r="Z352" s="5">
        <v>1</v>
      </c>
      <c r="AA352" s="5">
        <v>1.1199992629505426</v>
      </c>
      <c r="AB352" s="6">
        <v>3683173.7227189667</v>
      </c>
      <c r="AC352" s="6">
        <v>3689867.1928235926</v>
      </c>
      <c r="AD352" s="6">
        <v>3861143.950400894</v>
      </c>
      <c r="AE352" s="6">
        <v>3712382.794755992</v>
      </c>
      <c r="AF352" s="6">
        <v>3856012.8785974584</v>
      </c>
      <c r="AG352" s="6">
        <v>4123852.2940091914</v>
      </c>
      <c r="AH352" s="3">
        <v>0.86684463258227362</v>
      </c>
      <c r="AI352" s="3">
        <v>2.5415082049233751E-2</v>
      </c>
      <c r="AJ352">
        <f t="shared" si="5"/>
        <v>3</v>
      </c>
    </row>
    <row r="353" spans="1:36" x14ac:dyDescent="0.25">
      <c r="A353" t="s">
        <v>5155</v>
      </c>
      <c r="B353" t="s">
        <v>5156</v>
      </c>
      <c r="C353" t="s">
        <v>140</v>
      </c>
      <c r="F353">
        <v>5.5720000000000001</v>
      </c>
      <c r="G353">
        <v>0.66180000000000005</v>
      </c>
      <c r="H353">
        <v>3.1719999999999999E-3</v>
      </c>
      <c r="I353">
        <v>38</v>
      </c>
      <c r="J353">
        <v>20</v>
      </c>
      <c r="K353">
        <v>1</v>
      </c>
      <c r="L353">
        <v>6</v>
      </c>
      <c r="M353">
        <v>71</v>
      </c>
      <c r="N353">
        <v>24</v>
      </c>
      <c r="O353">
        <v>1</v>
      </c>
      <c r="P353">
        <v>4</v>
      </c>
      <c r="Q353">
        <v>73</v>
      </c>
      <c r="R353">
        <v>28</v>
      </c>
      <c r="S353">
        <v>1</v>
      </c>
      <c r="T353">
        <v>6</v>
      </c>
      <c r="U353" s="5">
        <v>0.96417293188262454</v>
      </c>
      <c r="V353" s="5">
        <v>0.97736904103341249</v>
      </c>
      <c r="W353" s="5">
        <v>0.89715675170312004</v>
      </c>
      <c r="X353" s="5">
        <v>0.87649547545691242</v>
      </c>
      <c r="Y353" s="5">
        <v>0.96054580619581298</v>
      </c>
      <c r="Z353" s="5">
        <v>0.96157916173854874</v>
      </c>
      <c r="AA353" s="5">
        <v>1.1150873774036485</v>
      </c>
      <c r="AB353" s="6">
        <v>21724921.593587711</v>
      </c>
      <c r="AC353" s="6">
        <v>22001181.170460604</v>
      </c>
      <c r="AD353" s="6">
        <v>20196492.672186166</v>
      </c>
      <c r="AE353" s="6">
        <v>19735249.563388169</v>
      </c>
      <c r="AF353" s="6">
        <v>21604218.593283549</v>
      </c>
      <c r="AG353" s="6">
        <v>21635079.955767557</v>
      </c>
      <c r="AH353" s="3">
        <v>0.86629028756857929</v>
      </c>
      <c r="AI353" s="3">
        <v>2.562218047770138E-2</v>
      </c>
      <c r="AJ353">
        <f t="shared" si="5"/>
        <v>3</v>
      </c>
    </row>
    <row r="354" spans="1:36" x14ac:dyDescent="0.25">
      <c r="A354" t="s">
        <v>3479</v>
      </c>
      <c r="C354" t="s">
        <v>3480</v>
      </c>
      <c r="F354">
        <v>3.2130000000000001</v>
      </c>
      <c r="G354">
        <v>0.39029999999999998</v>
      </c>
      <c r="H354">
        <v>0.18384</v>
      </c>
      <c r="I354">
        <v>1</v>
      </c>
      <c r="J354">
        <v>1</v>
      </c>
      <c r="K354">
        <v>1</v>
      </c>
      <c r="L354">
        <v>0</v>
      </c>
      <c r="M354">
        <v>2</v>
      </c>
      <c r="N354">
        <v>2</v>
      </c>
      <c r="O354">
        <v>0</v>
      </c>
      <c r="P354">
        <v>1</v>
      </c>
      <c r="Q354">
        <v>2</v>
      </c>
      <c r="R354">
        <v>2</v>
      </c>
      <c r="S354">
        <v>0</v>
      </c>
      <c r="T354">
        <v>1</v>
      </c>
      <c r="U354" s="5">
        <v>0.76463331897479536</v>
      </c>
      <c r="V354" s="5">
        <v>0.81164311618693963</v>
      </c>
      <c r="W354" s="5">
        <v>0.73822972909784201</v>
      </c>
      <c r="X354" s="5">
        <v>0.757726264186105</v>
      </c>
      <c r="Y354" s="5">
        <v>0.94237138969562551</v>
      </c>
      <c r="Z354" s="5">
        <v>0.85890315418745866</v>
      </c>
      <c r="AA354" s="5">
        <v>1.2765286367527571</v>
      </c>
      <c r="AB354" s="6">
        <v>32785.472708961905</v>
      </c>
      <c r="AC354" s="6">
        <v>34137.589386780353</v>
      </c>
      <c r="AD354" s="6">
        <v>30557.525603875965</v>
      </c>
      <c r="AE354" s="6">
        <v>30681.951616134469</v>
      </c>
      <c r="AF354" s="6">
        <v>42542.48240759255</v>
      </c>
      <c r="AG354" s="6">
        <v>36907.993049965276</v>
      </c>
      <c r="AH354" s="3">
        <v>0.86621324095818308</v>
      </c>
      <c r="AI354" s="3">
        <v>2.5651027639372728E-2</v>
      </c>
      <c r="AJ354">
        <f t="shared" si="5"/>
        <v>3</v>
      </c>
    </row>
    <row r="355" spans="1:36" x14ac:dyDescent="0.25">
      <c r="A355" t="s">
        <v>694</v>
      </c>
      <c r="B355" t="s">
        <v>695</v>
      </c>
      <c r="C355" t="s">
        <v>696</v>
      </c>
      <c r="F355">
        <v>4.1740000000000004</v>
      </c>
      <c r="G355">
        <v>0.52380000000000004</v>
      </c>
      <c r="H355">
        <v>0.13941799999999999</v>
      </c>
      <c r="I355">
        <v>2</v>
      </c>
      <c r="J355">
        <v>2</v>
      </c>
      <c r="K355">
        <v>1</v>
      </c>
      <c r="L355">
        <v>0</v>
      </c>
      <c r="M355">
        <v>1</v>
      </c>
      <c r="N355">
        <v>1</v>
      </c>
      <c r="O355">
        <v>1</v>
      </c>
      <c r="P355">
        <v>0</v>
      </c>
      <c r="U355" s="5">
        <v>0.42176994388482281</v>
      </c>
      <c r="V355" s="5">
        <v>0.94506025335151334</v>
      </c>
      <c r="W355" s="5">
        <v>0.88348539708611407</v>
      </c>
      <c r="X355" s="5">
        <v>0.63594892920276336</v>
      </c>
      <c r="Y355" s="5">
        <v>0.89949658777662855</v>
      </c>
      <c r="Z355" s="5">
        <v>0.9852578505017644</v>
      </c>
      <c r="AA355" s="5">
        <v>2.3360077330944646</v>
      </c>
      <c r="AB355" s="6">
        <v>10004.39186050943</v>
      </c>
      <c r="AC355" s="6">
        <v>21679.25178916808</v>
      </c>
      <c r="AD355" s="6">
        <v>19657.120637743661</v>
      </c>
      <c r="AE355" s="6">
        <v>14832.249938671093</v>
      </c>
      <c r="AF355" s="6">
        <v>20594.266221824601</v>
      </c>
      <c r="AG355" s="6">
        <v>22572.759517454928</v>
      </c>
      <c r="AH355" s="3">
        <v>0.86577039835887215</v>
      </c>
      <c r="AI355" s="3">
        <v>2.5817132242350081E-2</v>
      </c>
      <c r="AJ355">
        <f t="shared" si="5"/>
        <v>2</v>
      </c>
    </row>
    <row r="356" spans="1:36" x14ac:dyDescent="0.25">
      <c r="A356" t="s">
        <v>743</v>
      </c>
      <c r="B356" t="s">
        <v>744</v>
      </c>
      <c r="C356" t="s">
        <v>745</v>
      </c>
      <c r="D356">
        <v>2555</v>
      </c>
      <c r="E356">
        <v>6</v>
      </c>
      <c r="F356">
        <v>3.1720000000000002</v>
      </c>
      <c r="G356">
        <v>0.55559999999999998</v>
      </c>
      <c r="H356">
        <v>1.8799999999999999E-4</v>
      </c>
      <c r="I356">
        <v>2</v>
      </c>
      <c r="J356">
        <v>2</v>
      </c>
      <c r="K356">
        <v>0</v>
      </c>
      <c r="L356">
        <v>1</v>
      </c>
      <c r="M356">
        <v>4</v>
      </c>
      <c r="N356">
        <v>4</v>
      </c>
      <c r="O356">
        <v>0</v>
      </c>
      <c r="P356">
        <v>3</v>
      </c>
      <c r="Q356">
        <v>4</v>
      </c>
      <c r="R356">
        <v>4</v>
      </c>
      <c r="S356">
        <v>0</v>
      </c>
      <c r="T356">
        <v>3</v>
      </c>
      <c r="U356" s="5">
        <v>0.84851139099465367</v>
      </c>
      <c r="V356" s="5">
        <v>0.94109513908172815</v>
      </c>
      <c r="W356" s="5">
        <v>0.89408274951897082</v>
      </c>
      <c r="X356" s="5">
        <v>0.96779957807941663</v>
      </c>
      <c r="Y356" s="5">
        <v>0.89662157180489432</v>
      </c>
      <c r="Z356" s="5">
        <v>1</v>
      </c>
      <c r="AA356" s="5">
        <v>1.1785345613660723</v>
      </c>
      <c r="AB356" s="6">
        <v>209391.34533176044</v>
      </c>
      <c r="AC356" s="6">
        <v>232345.12662039077</v>
      </c>
      <c r="AD356" s="6">
        <v>220650.20114103451</v>
      </c>
      <c r="AE356" s="6">
        <v>238980.9914306053</v>
      </c>
      <c r="AF356" s="6">
        <v>221204.87858313447</v>
      </c>
      <c r="AG356" s="6">
        <v>246776.56615549067</v>
      </c>
      <c r="AH356" s="3">
        <v>0.86512253281384532</v>
      </c>
      <c r="AI356" s="3">
        <v>2.6061055933152895E-2</v>
      </c>
      <c r="AJ356">
        <f t="shared" si="5"/>
        <v>3</v>
      </c>
    </row>
    <row r="357" spans="1:36" x14ac:dyDescent="0.25">
      <c r="A357" t="s">
        <v>1693</v>
      </c>
      <c r="C357" t="s">
        <v>1694</v>
      </c>
      <c r="F357">
        <v>4.1719999999999997</v>
      </c>
      <c r="G357">
        <v>0.60229999999999995</v>
      </c>
      <c r="H357">
        <v>5.3252000000000001E-2</v>
      </c>
      <c r="I357">
        <v>3</v>
      </c>
      <c r="J357">
        <v>3</v>
      </c>
      <c r="K357">
        <v>0</v>
      </c>
      <c r="L357">
        <v>3</v>
      </c>
      <c r="M357">
        <v>4</v>
      </c>
      <c r="N357">
        <v>4</v>
      </c>
      <c r="O357">
        <v>0</v>
      </c>
      <c r="P357">
        <v>4</v>
      </c>
      <c r="Q357">
        <v>3</v>
      </c>
      <c r="R357">
        <v>3</v>
      </c>
      <c r="S357">
        <v>0</v>
      </c>
      <c r="T357">
        <v>3</v>
      </c>
      <c r="U357" s="5">
        <v>0.7537485311858364</v>
      </c>
      <c r="V357" s="5">
        <v>0.89688020775899879</v>
      </c>
      <c r="W357" s="5">
        <v>0.80835344706203305</v>
      </c>
      <c r="X357" s="5">
        <v>0.99630925083255539</v>
      </c>
      <c r="Y357" s="5">
        <v>0.94413406476209927</v>
      </c>
      <c r="Z357" s="5">
        <v>0.83256950594754864</v>
      </c>
      <c r="AA357" s="5">
        <v>1.3218058936249069</v>
      </c>
      <c r="AB357" s="6">
        <v>113263.94318662309</v>
      </c>
      <c r="AC357" s="6">
        <v>133165.16486811027</v>
      </c>
      <c r="AD357" s="6">
        <v>120832.53597124229</v>
      </c>
      <c r="AE357" s="6">
        <v>148272.48220938415</v>
      </c>
      <c r="AF357" s="6">
        <v>140488.17986020443</v>
      </c>
      <c r="AG357" s="6">
        <v>124480.95064166425</v>
      </c>
      <c r="AH357" s="3">
        <v>0.8647203792893331</v>
      </c>
      <c r="AI357" s="3">
        <v>2.6213016194305813E-2</v>
      </c>
      <c r="AJ357">
        <f t="shared" si="5"/>
        <v>3</v>
      </c>
    </row>
    <row r="358" spans="1:36" x14ac:dyDescent="0.25">
      <c r="A358" t="s">
        <v>8525</v>
      </c>
      <c r="B358" t="s">
        <v>8526</v>
      </c>
      <c r="C358" t="s">
        <v>2844</v>
      </c>
      <c r="F358">
        <v>7.6070000000000002</v>
      </c>
      <c r="G358">
        <v>0.71099999999999997</v>
      </c>
      <c r="H358">
        <v>1.1167E-2</v>
      </c>
      <c r="I358">
        <v>148</v>
      </c>
      <c r="J358">
        <v>65</v>
      </c>
      <c r="K358">
        <v>8</v>
      </c>
      <c r="L358">
        <v>21</v>
      </c>
      <c r="M358">
        <v>203</v>
      </c>
      <c r="N358">
        <v>79</v>
      </c>
      <c r="O358">
        <v>10</v>
      </c>
      <c r="P358">
        <v>2</v>
      </c>
      <c r="Q358">
        <v>222</v>
      </c>
      <c r="R358">
        <v>77</v>
      </c>
      <c r="S358">
        <v>10</v>
      </c>
      <c r="T358">
        <v>2</v>
      </c>
      <c r="U358" s="5">
        <v>0.9905508527190291</v>
      </c>
      <c r="V358" s="5">
        <v>0.96995277426637072</v>
      </c>
      <c r="W358" s="5">
        <v>0.98741179944533408</v>
      </c>
      <c r="X358" s="5">
        <v>0.99904883322486526</v>
      </c>
      <c r="Y358" s="5">
        <v>0.95989180351337267</v>
      </c>
      <c r="Z358" s="5">
        <v>0.98314208897979161</v>
      </c>
      <c r="AA358" s="5">
        <v>1.0407931701970692</v>
      </c>
      <c r="AB358" s="6">
        <v>55973986.524330892</v>
      </c>
      <c r="AC358" s="6">
        <v>54776540.014445312</v>
      </c>
      <c r="AD358" s="6">
        <v>55808769.959134199</v>
      </c>
      <c r="AE358" s="6">
        <v>56466121.466554992</v>
      </c>
      <c r="AF358" s="6">
        <v>54206673.758847155</v>
      </c>
      <c r="AG358" s="6">
        <v>55536844.964797884</v>
      </c>
      <c r="AH358" s="3">
        <v>0.86470867666214113</v>
      </c>
      <c r="AI358" s="3">
        <v>2.6217444505622026E-2</v>
      </c>
      <c r="AJ358">
        <f t="shared" si="5"/>
        <v>3</v>
      </c>
    </row>
    <row r="359" spans="1:36" x14ac:dyDescent="0.25">
      <c r="A359" t="s">
        <v>5519</v>
      </c>
      <c r="B359" t="s">
        <v>5520</v>
      </c>
      <c r="C359" t="s">
        <v>5521</v>
      </c>
      <c r="D359">
        <v>272</v>
      </c>
      <c r="E359">
        <v>25</v>
      </c>
      <c r="F359">
        <v>5.7290000000000001</v>
      </c>
      <c r="G359">
        <v>0.65280000000000005</v>
      </c>
      <c r="H359">
        <v>5.7992000000000002E-2</v>
      </c>
      <c r="I359">
        <v>25</v>
      </c>
      <c r="J359">
        <v>19</v>
      </c>
      <c r="K359">
        <v>0</v>
      </c>
      <c r="L359">
        <v>6</v>
      </c>
      <c r="M359">
        <v>20</v>
      </c>
      <c r="N359">
        <v>16</v>
      </c>
      <c r="O359">
        <v>0</v>
      </c>
      <c r="P359">
        <v>6</v>
      </c>
      <c r="Q359">
        <v>17</v>
      </c>
      <c r="R359">
        <v>14</v>
      </c>
      <c r="S359">
        <v>0</v>
      </c>
      <c r="T359">
        <v>4</v>
      </c>
      <c r="U359" s="5">
        <v>0.94732626547248389</v>
      </c>
      <c r="V359" s="5">
        <v>0.96215453709240439</v>
      </c>
      <c r="W359" s="5">
        <v>0.87851354900810108</v>
      </c>
      <c r="X359" s="5">
        <v>0.90896138466976029</v>
      </c>
      <c r="Y359" s="5">
        <v>0.97154873043000334</v>
      </c>
      <c r="Z359" s="5">
        <v>0.981216262564932</v>
      </c>
      <c r="AA359" s="5">
        <v>1.11690509915617</v>
      </c>
      <c r="AB359" s="6">
        <v>1955852.6803651487</v>
      </c>
      <c r="AC359" s="6">
        <v>1993051.625519424</v>
      </c>
      <c r="AD359" s="6">
        <v>1821717.3490542497</v>
      </c>
      <c r="AE359" s="6">
        <v>1885313.5623843689</v>
      </c>
      <c r="AF359" s="6">
        <v>2013796.3840840494</v>
      </c>
      <c r="AG359" s="6">
        <v>2033560.5871206792</v>
      </c>
      <c r="AH359" s="3">
        <v>0.86443429046566356</v>
      </c>
      <c r="AI359" s="3">
        <v>2.6321374921882301E-2</v>
      </c>
      <c r="AJ359">
        <f t="shared" si="5"/>
        <v>3</v>
      </c>
    </row>
    <row r="360" spans="1:36" x14ac:dyDescent="0.25">
      <c r="A360" t="s">
        <v>1457</v>
      </c>
      <c r="B360" t="s">
        <v>1458</v>
      </c>
      <c r="C360" t="s">
        <v>1459</v>
      </c>
      <c r="F360">
        <v>3.948</v>
      </c>
      <c r="G360">
        <v>0.54759999999999998</v>
      </c>
      <c r="H360">
        <v>8.3846000000000004E-2</v>
      </c>
      <c r="I360">
        <v>8</v>
      </c>
      <c r="J360">
        <v>8</v>
      </c>
      <c r="K360">
        <v>2</v>
      </c>
      <c r="L360">
        <v>6</v>
      </c>
      <c r="M360">
        <v>8</v>
      </c>
      <c r="N360">
        <v>8</v>
      </c>
      <c r="O360">
        <v>1</v>
      </c>
      <c r="P360">
        <v>7</v>
      </c>
      <c r="Q360">
        <v>9</v>
      </c>
      <c r="R360">
        <v>8</v>
      </c>
      <c r="S360">
        <v>1</v>
      </c>
      <c r="T360">
        <v>7</v>
      </c>
      <c r="U360" s="5">
        <v>0.96218865415061705</v>
      </c>
      <c r="V360" s="5">
        <v>0.95741714177588699</v>
      </c>
      <c r="W360" s="5">
        <v>0.92805796318716849</v>
      </c>
      <c r="X360" s="5">
        <v>0.91611481281192597</v>
      </c>
      <c r="Y360" s="5">
        <v>0.95436757220193114</v>
      </c>
      <c r="Z360" s="5">
        <v>0.95862160448742284</v>
      </c>
      <c r="AA360" s="5">
        <v>1.0502926496704839</v>
      </c>
      <c r="AB360" s="6">
        <v>788941.68700050283</v>
      </c>
      <c r="AC360" s="6">
        <v>783698.8428693586</v>
      </c>
      <c r="AD360" s="6">
        <v>760148.58855810389</v>
      </c>
      <c r="AE360" s="6">
        <v>750457.087835841</v>
      </c>
      <c r="AF360" s="6">
        <v>781160.15096699132</v>
      </c>
      <c r="AG360" s="6">
        <v>785971.22136601142</v>
      </c>
      <c r="AH360" s="3">
        <v>0.86409589609888582</v>
      </c>
      <c r="AI360" s="3">
        <v>2.6449818851559063E-2</v>
      </c>
      <c r="AJ360">
        <f t="shared" si="5"/>
        <v>3</v>
      </c>
    </row>
    <row r="361" spans="1:36" x14ac:dyDescent="0.25">
      <c r="A361" t="s">
        <v>2448</v>
      </c>
      <c r="B361" t="s">
        <v>2449</v>
      </c>
      <c r="C361" t="s">
        <v>2450</v>
      </c>
      <c r="F361">
        <v>2.9180000000000001</v>
      </c>
      <c r="G361">
        <v>0.49220000000000003</v>
      </c>
      <c r="H361">
        <v>0.25500400000000001</v>
      </c>
      <c r="I361">
        <v>1</v>
      </c>
      <c r="J361">
        <v>1</v>
      </c>
      <c r="K361">
        <v>1</v>
      </c>
      <c r="L361">
        <v>0</v>
      </c>
      <c r="M361">
        <v>2</v>
      </c>
      <c r="N361">
        <v>2</v>
      </c>
      <c r="O361">
        <v>2</v>
      </c>
      <c r="P361">
        <v>0</v>
      </c>
      <c r="Q361">
        <v>1</v>
      </c>
      <c r="R361">
        <v>1</v>
      </c>
      <c r="S361">
        <v>1</v>
      </c>
      <c r="T361">
        <v>0</v>
      </c>
      <c r="U361" s="5">
        <v>0.73991255878493201</v>
      </c>
      <c r="V361" s="5">
        <v>0.9155251357553279</v>
      </c>
      <c r="W361" s="5">
        <v>0.67559797067451</v>
      </c>
      <c r="X361" s="5">
        <v>0.93607839771065515</v>
      </c>
      <c r="Y361" s="5">
        <v>0.82597058983761562</v>
      </c>
      <c r="Z361" s="5">
        <v>0.95283788009817838</v>
      </c>
      <c r="AA361" s="5">
        <v>1.4103622590027542</v>
      </c>
      <c r="AB361" s="6">
        <v>54690.96653975323</v>
      </c>
      <c r="AC361" s="6">
        <v>68031.736554352072</v>
      </c>
      <c r="AD361" s="6">
        <v>46557.921902810565</v>
      </c>
      <c r="AE361" s="6">
        <v>72422.208429734994</v>
      </c>
      <c r="AF361" s="6">
        <v>61552.244034479132</v>
      </c>
      <c r="AG361" s="6">
        <v>71620.421816677132</v>
      </c>
      <c r="AH361" s="3">
        <v>0.86363192384114862</v>
      </c>
      <c r="AI361" s="3">
        <v>2.6626410725082796E-2</v>
      </c>
      <c r="AJ361">
        <f t="shared" si="5"/>
        <v>3</v>
      </c>
    </row>
    <row r="362" spans="1:36" x14ac:dyDescent="0.25">
      <c r="A362" t="s">
        <v>4157</v>
      </c>
      <c r="B362" t="s">
        <v>4158</v>
      </c>
      <c r="C362" t="s">
        <v>4159</v>
      </c>
      <c r="F362">
        <v>5.9059999999999997</v>
      </c>
      <c r="G362">
        <v>0.66779999999999995</v>
      </c>
      <c r="H362">
        <v>1.639E-3</v>
      </c>
      <c r="I362">
        <v>16</v>
      </c>
      <c r="J362">
        <v>8</v>
      </c>
      <c r="K362">
        <v>0</v>
      </c>
      <c r="L362">
        <v>8</v>
      </c>
      <c r="M362">
        <v>27</v>
      </c>
      <c r="N362">
        <v>13</v>
      </c>
      <c r="O362">
        <v>0</v>
      </c>
      <c r="P362">
        <v>7</v>
      </c>
      <c r="Q362">
        <v>29</v>
      </c>
      <c r="R362">
        <v>10</v>
      </c>
      <c r="S362">
        <v>0</v>
      </c>
      <c r="T362">
        <v>5</v>
      </c>
      <c r="U362" s="5">
        <v>0.89532028453450341</v>
      </c>
      <c r="V362" s="5">
        <v>0.94188771015246553</v>
      </c>
      <c r="W362" s="5">
        <v>0.96952907107042297</v>
      </c>
      <c r="X362" s="5">
        <v>0.9027470550191925</v>
      </c>
      <c r="Y362" s="5">
        <v>0.97888738219671689</v>
      </c>
      <c r="Z362" s="5">
        <v>0.9680395448538861</v>
      </c>
      <c r="AA362" s="5">
        <v>1.0933376570437716</v>
      </c>
      <c r="AB362" s="6">
        <v>7959334.5193031393</v>
      </c>
      <c r="AC362" s="6">
        <v>8378355.5341061326</v>
      </c>
      <c r="AD362" s="6">
        <v>8630407.4048964027</v>
      </c>
      <c r="AE362" s="6">
        <v>8050591.6816620799</v>
      </c>
      <c r="AF362" s="6">
        <v>8707220.7081565429</v>
      </c>
      <c r="AG362" s="6">
        <v>8625123.9922167044</v>
      </c>
      <c r="AH362" s="3">
        <v>0.86349165368377645</v>
      </c>
      <c r="AI362" s="3">
        <v>2.667990857824595E-2</v>
      </c>
      <c r="AJ362">
        <f t="shared" si="5"/>
        <v>3</v>
      </c>
    </row>
    <row r="363" spans="1:36" x14ac:dyDescent="0.25">
      <c r="A363" t="s">
        <v>4245</v>
      </c>
      <c r="B363" t="s">
        <v>4246</v>
      </c>
      <c r="C363" t="s">
        <v>4247</v>
      </c>
      <c r="F363">
        <v>5.3360000000000003</v>
      </c>
      <c r="G363">
        <v>0.66080000000000005</v>
      </c>
      <c r="H363">
        <v>2.8339E-2</v>
      </c>
      <c r="I363">
        <v>9</v>
      </c>
      <c r="J363">
        <v>8</v>
      </c>
      <c r="K363">
        <v>0</v>
      </c>
      <c r="L363">
        <v>8</v>
      </c>
      <c r="M363">
        <v>9</v>
      </c>
      <c r="N363">
        <v>7</v>
      </c>
      <c r="O363">
        <v>0</v>
      </c>
      <c r="P363">
        <v>4</v>
      </c>
      <c r="Q363">
        <v>8</v>
      </c>
      <c r="R363">
        <v>6</v>
      </c>
      <c r="S363">
        <v>0</v>
      </c>
      <c r="T363">
        <v>6</v>
      </c>
      <c r="U363" s="5">
        <v>0.85630521345451671</v>
      </c>
      <c r="V363" s="5">
        <v>0.9597492294390646</v>
      </c>
      <c r="W363" s="5">
        <v>0.9733509445802172</v>
      </c>
      <c r="X363" s="5">
        <v>0.9545213188551912</v>
      </c>
      <c r="Y363" s="5">
        <v>0.93284553765824907</v>
      </c>
      <c r="Z363" s="5">
        <v>0.95833400151941373</v>
      </c>
      <c r="AA363" s="5">
        <v>1.1366869304152818</v>
      </c>
      <c r="AB363" s="6">
        <v>1541101.3303607057</v>
      </c>
      <c r="AC363" s="6">
        <v>1725659.2582458209</v>
      </c>
      <c r="AD363" s="6">
        <v>1748861.7812601577</v>
      </c>
      <c r="AE363" s="6">
        <v>1715631.3213520262</v>
      </c>
      <c r="AF363" s="6">
        <v>1676461.8275017918</v>
      </c>
      <c r="AG363" s="6">
        <v>1723631.8186967112</v>
      </c>
      <c r="AH363" s="3">
        <v>0.86343049714821551</v>
      </c>
      <c r="AI363" s="3">
        <v>2.6703249120267385E-2</v>
      </c>
      <c r="AJ363">
        <f t="shared" si="5"/>
        <v>3</v>
      </c>
    </row>
    <row r="364" spans="1:36" x14ac:dyDescent="0.25">
      <c r="A364" t="s">
        <v>762</v>
      </c>
      <c r="C364" t="s">
        <v>763</v>
      </c>
      <c r="F364">
        <v>4.3380000000000001</v>
      </c>
      <c r="G364">
        <v>0.59789999999999999</v>
      </c>
      <c r="H364">
        <v>6.6629999999999997E-3</v>
      </c>
      <c r="I364">
        <v>17</v>
      </c>
      <c r="J364">
        <v>11</v>
      </c>
      <c r="K364">
        <v>2</v>
      </c>
      <c r="L364">
        <v>9</v>
      </c>
      <c r="M364">
        <v>25</v>
      </c>
      <c r="N364">
        <v>14</v>
      </c>
      <c r="O364">
        <v>2</v>
      </c>
      <c r="P364">
        <v>11</v>
      </c>
      <c r="Q364">
        <v>29</v>
      </c>
      <c r="R364">
        <v>15</v>
      </c>
      <c r="S364">
        <v>2</v>
      </c>
      <c r="T364">
        <v>12</v>
      </c>
      <c r="U364" s="5">
        <v>0.83644028439563778</v>
      </c>
      <c r="V364" s="5">
        <v>0.94735628899006752</v>
      </c>
      <c r="W364" s="5">
        <v>0.85252381983763115</v>
      </c>
      <c r="X364" s="5">
        <v>0.88020750091258171</v>
      </c>
      <c r="Y364" s="5">
        <v>0.88720339338996768</v>
      </c>
      <c r="Z364" s="5">
        <v>1</v>
      </c>
      <c r="AA364" s="5">
        <v>1.1955426091445855</v>
      </c>
      <c r="AB364" s="6">
        <v>5108898.7299526865</v>
      </c>
      <c r="AC364" s="6">
        <v>5785311.3104711473</v>
      </c>
      <c r="AD364" s="6">
        <v>5211639.4204267589</v>
      </c>
      <c r="AE364" s="6">
        <v>5379483.00631487</v>
      </c>
      <c r="AF364" s="6">
        <v>5422698.3333445266</v>
      </c>
      <c r="AG364" s="6">
        <v>6109773.3323080838</v>
      </c>
      <c r="AH364" s="3">
        <v>0.86312373729587499</v>
      </c>
      <c r="AI364" s="3">
        <v>2.6820470930285906E-2</v>
      </c>
      <c r="AJ364">
        <f t="shared" si="5"/>
        <v>3</v>
      </c>
    </row>
    <row r="365" spans="1:36" x14ac:dyDescent="0.25">
      <c r="A365" t="s">
        <v>3406</v>
      </c>
      <c r="C365" t="s">
        <v>3407</v>
      </c>
      <c r="F365">
        <v>7.0469999999999997</v>
      </c>
      <c r="G365">
        <v>0.72640000000000005</v>
      </c>
      <c r="H365">
        <v>2.281E-3</v>
      </c>
      <c r="I365">
        <v>72</v>
      </c>
      <c r="J365">
        <v>22</v>
      </c>
      <c r="K365">
        <v>2</v>
      </c>
      <c r="L365">
        <v>0</v>
      </c>
      <c r="M365">
        <v>124</v>
      </c>
      <c r="N365">
        <v>31</v>
      </c>
      <c r="O365">
        <v>2</v>
      </c>
      <c r="P365">
        <v>0</v>
      </c>
      <c r="Q365">
        <v>125</v>
      </c>
      <c r="R365">
        <v>30</v>
      </c>
      <c r="S365">
        <v>2</v>
      </c>
      <c r="T365">
        <v>0</v>
      </c>
      <c r="U365" s="5">
        <v>0.96801798020480678</v>
      </c>
      <c r="V365" s="5">
        <v>0.98211335404406486</v>
      </c>
      <c r="W365" s="5">
        <v>0.94655476266276717</v>
      </c>
      <c r="X365" s="5">
        <v>0.94300158825377844</v>
      </c>
      <c r="Y365" s="5">
        <v>0.98497530531201782</v>
      </c>
      <c r="Z365" s="5">
        <v>0.99276797790581128</v>
      </c>
      <c r="AA365" s="5">
        <v>1.0527744494515525</v>
      </c>
      <c r="AB365" s="6">
        <v>49012464.080913216</v>
      </c>
      <c r="AC365" s="6">
        <v>49745371.361395441</v>
      </c>
      <c r="AD365" s="6">
        <v>47937355.652380519</v>
      </c>
      <c r="AE365" s="6">
        <v>47725579.920674466</v>
      </c>
      <c r="AF365" s="6">
        <v>49865418.482552439</v>
      </c>
      <c r="AG365" s="6">
        <v>50264896.496731289</v>
      </c>
      <c r="AH365" s="3">
        <v>0.86216977307776477</v>
      </c>
      <c r="AI365" s="3">
        <v>2.7186564953998529E-2</v>
      </c>
      <c r="AJ365">
        <f t="shared" si="5"/>
        <v>3</v>
      </c>
    </row>
    <row r="366" spans="1:36" x14ac:dyDescent="0.25">
      <c r="A366" t="s">
        <v>15030</v>
      </c>
      <c r="B366" t="s">
        <v>15031</v>
      </c>
      <c r="C366" t="s">
        <v>15032</v>
      </c>
      <c r="F366">
        <v>5.2480000000000002</v>
      </c>
      <c r="G366">
        <v>0.57709999999999995</v>
      </c>
      <c r="H366">
        <v>1.2625000000000001E-2</v>
      </c>
      <c r="I366">
        <v>11</v>
      </c>
      <c r="J366">
        <v>7</v>
      </c>
      <c r="K366">
        <v>1</v>
      </c>
      <c r="L366">
        <v>6</v>
      </c>
      <c r="M366">
        <v>13</v>
      </c>
      <c r="N366">
        <v>10</v>
      </c>
      <c r="O366">
        <v>2</v>
      </c>
      <c r="P366">
        <v>8</v>
      </c>
      <c r="Q366">
        <v>14</v>
      </c>
      <c r="R366">
        <v>10</v>
      </c>
      <c r="S366">
        <v>3</v>
      </c>
      <c r="T366">
        <v>7</v>
      </c>
      <c r="U366" s="5">
        <v>0.96335565289731584</v>
      </c>
      <c r="V366" s="5">
        <v>0.97846259930644386</v>
      </c>
      <c r="W366" s="5">
        <v>0.96720708227030217</v>
      </c>
      <c r="X366" s="5">
        <v>0.97355974884431007</v>
      </c>
      <c r="Y366" s="5">
        <v>0.97827800975500023</v>
      </c>
      <c r="Z366" s="5">
        <v>0.96619138214000644</v>
      </c>
      <c r="AA366" s="5">
        <v>1.0156815879615109</v>
      </c>
      <c r="AB366" s="6">
        <v>1487691.7672746538</v>
      </c>
      <c r="AC366" s="6">
        <v>1511188.6443853376</v>
      </c>
      <c r="AD366" s="6">
        <v>1493669.7305491024</v>
      </c>
      <c r="AE366" s="6">
        <v>1504305.4610402409</v>
      </c>
      <c r="AF366" s="6">
        <v>1510961.3472974661</v>
      </c>
      <c r="AG366" s="6">
        <v>1492098.56012094</v>
      </c>
      <c r="AH366" s="3">
        <v>0.86210548040025337</v>
      </c>
      <c r="AI366" s="3">
        <v>2.7211322654062019E-2</v>
      </c>
      <c r="AJ366">
        <f t="shared" si="5"/>
        <v>3</v>
      </c>
    </row>
    <row r="367" spans="1:36" x14ac:dyDescent="0.25">
      <c r="A367" t="s">
        <v>3809</v>
      </c>
      <c r="B367" t="s">
        <v>3810</v>
      </c>
      <c r="C367" t="s">
        <v>3811</v>
      </c>
      <c r="D367">
        <v>1270</v>
      </c>
      <c r="E367">
        <v>29</v>
      </c>
      <c r="F367">
        <v>5.1070000000000002</v>
      </c>
      <c r="G367">
        <v>0.69259999999999999</v>
      </c>
      <c r="H367">
        <v>1.8925000000000001E-2</v>
      </c>
      <c r="I367">
        <v>60</v>
      </c>
      <c r="J367">
        <v>24</v>
      </c>
      <c r="K367">
        <v>0</v>
      </c>
      <c r="L367">
        <v>17</v>
      </c>
      <c r="M367">
        <v>75</v>
      </c>
      <c r="N367">
        <v>29</v>
      </c>
      <c r="O367">
        <v>0</v>
      </c>
      <c r="P367">
        <v>19</v>
      </c>
      <c r="Q367">
        <v>72</v>
      </c>
      <c r="R367">
        <v>28</v>
      </c>
      <c r="S367">
        <v>0</v>
      </c>
      <c r="T367">
        <v>20</v>
      </c>
      <c r="U367" s="5">
        <v>0.99695588747239816</v>
      </c>
      <c r="V367" s="5">
        <v>0.94440692071832599</v>
      </c>
      <c r="W367" s="5">
        <v>0.97835227061053009</v>
      </c>
      <c r="X367" s="5">
        <v>0.98895569036665532</v>
      </c>
      <c r="Y367" s="5">
        <v>0.92948598549822814</v>
      </c>
      <c r="Z367" s="5">
        <v>0.94702887336997443</v>
      </c>
      <c r="AA367" s="5">
        <v>1.0725884015755272</v>
      </c>
      <c r="AB367" s="6">
        <v>50216438.045720227</v>
      </c>
      <c r="AC367" s="6">
        <v>47552933.55447495</v>
      </c>
      <c r="AD367" s="6">
        <v>49264588.506846063</v>
      </c>
      <c r="AE367" s="6">
        <v>49801223.749603398</v>
      </c>
      <c r="AF367" s="6">
        <v>46825710.149097241</v>
      </c>
      <c r="AG367" s="6">
        <v>47684821.731664501</v>
      </c>
      <c r="AH367" s="3">
        <v>0.86203762119915917</v>
      </c>
      <c r="AI367" s="3">
        <v>2.7237465340803426E-2</v>
      </c>
      <c r="AJ367">
        <f t="shared" si="5"/>
        <v>3</v>
      </c>
    </row>
    <row r="368" spans="1:36" x14ac:dyDescent="0.25">
      <c r="A368" t="s">
        <v>720</v>
      </c>
      <c r="B368" t="s">
        <v>721</v>
      </c>
      <c r="C368" t="s">
        <v>722</v>
      </c>
      <c r="F368">
        <v>3.605</v>
      </c>
      <c r="G368">
        <v>0.62050000000000005</v>
      </c>
      <c r="H368">
        <v>4.6192999999999998E-2</v>
      </c>
      <c r="I368">
        <v>4</v>
      </c>
      <c r="J368">
        <v>3</v>
      </c>
      <c r="K368">
        <v>0</v>
      </c>
      <c r="L368">
        <v>2</v>
      </c>
      <c r="M368">
        <v>12</v>
      </c>
      <c r="N368">
        <v>10</v>
      </c>
      <c r="O368">
        <v>0</v>
      </c>
      <c r="P368">
        <v>9</v>
      </c>
      <c r="Q368">
        <v>12</v>
      </c>
      <c r="R368">
        <v>11</v>
      </c>
      <c r="S368">
        <v>0</v>
      </c>
      <c r="T368">
        <v>11</v>
      </c>
      <c r="U368" s="5">
        <v>0.67771307211791143</v>
      </c>
      <c r="V368" s="5">
        <v>0.74388894727502153</v>
      </c>
      <c r="W368" s="5">
        <v>0.76747777744271628</v>
      </c>
      <c r="X368" s="5">
        <v>0.8190654278584889</v>
      </c>
      <c r="Y368" s="5">
        <v>0.83721995419212991</v>
      </c>
      <c r="Z368" s="5">
        <v>1</v>
      </c>
      <c r="AA368" s="5">
        <v>1.4755507030060881</v>
      </c>
      <c r="AB368" s="6">
        <v>368806.10206569842</v>
      </c>
      <c r="AC368" s="6">
        <v>403471.34233298618</v>
      </c>
      <c r="AD368" s="6">
        <v>415890.14526531071</v>
      </c>
      <c r="AE368" s="6">
        <v>444634.39633172425</v>
      </c>
      <c r="AF368" s="6">
        <v>453213.61089309509</v>
      </c>
      <c r="AG368" s="6">
        <v>543059.59513114288</v>
      </c>
      <c r="AH368" s="3">
        <v>0.86194799092509422</v>
      </c>
      <c r="AI368" s="3">
        <v>2.7272013563199301E-2</v>
      </c>
      <c r="AJ368">
        <f t="shared" si="5"/>
        <v>3</v>
      </c>
    </row>
    <row r="369" spans="1:36" x14ac:dyDescent="0.25">
      <c r="A369" t="s">
        <v>9963</v>
      </c>
      <c r="C369" t="s">
        <v>9964</v>
      </c>
      <c r="F369">
        <v>3.427</v>
      </c>
      <c r="G369">
        <v>0.4829</v>
      </c>
      <c r="H369">
        <v>0.171484</v>
      </c>
      <c r="I369">
        <v>1</v>
      </c>
      <c r="J369">
        <v>1</v>
      </c>
      <c r="K369">
        <v>0</v>
      </c>
      <c r="L369">
        <v>0</v>
      </c>
      <c r="M369">
        <v>3</v>
      </c>
      <c r="N369">
        <v>3</v>
      </c>
      <c r="O369">
        <v>0</v>
      </c>
      <c r="P369">
        <v>2</v>
      </c>
      <c r="Q369">
        <v>3</v>
      </c>
      <c r="R369">
        <v>3</v>
      </c>
      <c r="S369">
        <v>0</v>
      </c>
      <c r="T369">
        <v>3</v>
      </c>
      <c r="U369" s="5">
        <v>0.7605341625528208</v>
      </c>
      <c r="V369" s="5">
        <v>0.79705575316578525</v>
      </c>
      <c r="W369" s="5">
        <v>0.84317712421754065</v>
      </c>
      <c r="X369" s="5">
        <v>0.9028037193948194</v>
      </c>
      <c r="Y369" s="5">
        <v>0.74158248015932282</v>
      </c>
      <c r="Z369" s="5">
        <v>0.86853769141319537</v>
      </c>
      <c r="AA369" s="5">
        <v>1.2174016290148326</v>
      </c>
      <c r="AB369" s="6">
        <v>127431.05222443059</v>
      </c>
      <c r="AC369" s="6">
        <v>130976.23499875813</v>
      </c>
      <c r="AD369" s="6">
        <v>140078.69400624276</v>
      </c>
      <c r="AE369" s="6">
        <v>152805.19542154772</v>
      </c>
      <c r="AF369" s="6">
        <v>123200.32940223911</v>
      </c>
      <c r="AG369" s="6">
        <v>142325.48693886364</v>
      </c>
      <c r="AH369" s="3">
        <v>0.86162687613544575</v>
      </c>
      <c r="AI369" s="3">
        <v>2.7395958610931047E-2</v>
      </c>
      <c r="AJ369">
        <f t="shared" si="5"/>
        <v>3</v>
      </c>
    </row>
    <row r="370" spans="1:36" x14ac:dyDescent="0.25">
      <c r="A370" t="s">
        <v>17116</v>
      </c>
      <c r="C370" t="s">
        <v>17117</v>
      </c>
      <c r="D370">
        <v>1808</v>
      </c>
      <c r="E370">
        <v>5</v>
      </c>
      <c r="F370">
        <v>3.3519999999999999</v>
      </c>
      <c r="G370">
        <v>0.51659999999999995</v>
      </c>
      <c r="H370">
        <v>3.9777E-2</v>
      </c>
      <c r="I370">
        <v>2</v>
      </c>
      <c r="J370">
        <v>2</v>
      </c>
      <c r="K370">
        <v>0</v>
      </c>
      <c r="L370">
        <v>2</v>
      </c>
      <c r="M370">
        <v>3</v>
      </c>
      <c r="N370">
        <v>3</v>
      </c>
      <c r="O370">
        <v>0</v>
      </c>
      <c r="P370">
        <v>3</v>
      </c>
      <c r="Q370">
        <v>3</v>
      </c>
      <c r="R370">
        <v>2</v>
      </c>
      <c r="S370">
        <v>0</v>
      </c>
      <c r="T370">
        <v>2</v>
      </c>
      <c r="U370" s="5">
        <v>0.71152590330054577</v>
      </c>
      <c r="V370" s="5">
        <v>0.7752404091717201</v>
      </c>
      <c r="W370" s="5">
        <v>0.76915680680133525</v>
      </c>
      <c r="X370" s="5">
        <v>0.73878125272863715</v>
      </c>
      <c r="Y370" s="5">
        <v>0.71211041744566828</v>
      </c>
      <c r="Z370" s="5">
        <v>0.73939994136137155</v>
      </c>
      <c r="AA370" s="5">
        <v>1.0895462913937817</v>
      </c>
      <c r="AB370" s="6">
        <v>118112.7552313092</v>
      </c>
      <c r="AC370" s="6">
        <v>128036.33947929674</v>
      </c>
      <c r="AD370" s="6">
        <v>126863.3561872253</v>
      </c>
      <c r="AE370" s="6">
        <v>120397.34390499983</v>
      </c>
      <c r="AF370" s="6">
        <v>120190.00682477368</v>
      </c>
      <c r="AG370" s="6">
        <v>123617.93943631682</v>
      </c>
      <c r="AH370" s="3">
        <v>0.86139568020433199</v>
      </c>
      <c r="AI370" s="3">
        <v>2.748536149249713E-2</v>
      </c>
      <c r="AJ370">
        <f t="shared" si="5"/>
        <v>3</v>
      </c>
    </row>
    <row r="371" spans="1:36" x14ac:dyDescent="0.25">
      <c r="A371" t="s">
        <v>8787</v>
      </c>
      <c r="B371" t="s">
        <v>8788</v>
      </c>
      <c r="C371" t="s">
        <v>8789</v>
      </c>
      <c r="F371">
        <v>4.4800000000000004</v>
      </c>
      <c r="G371">
        <v>0.66539999999999999</v>
      </c>
      <c r="H371">
        <v>9.6481999999999998E-2</v>
      </c>
      <c r="I371">
        <v>7</v>
      </c>
      <c r="J371">
        <v>5</v>
      </c>
      <c r="K371">
        <v>0</v>
      </c>
      <c r="L371">
        <v>5</v>
      </c>
      <c r="M371">
        <v>5</v>
      </c>
      <c r="N371">
        <v>3</v>
      </c>
      <c r="O371">
        <v>0</v>
      </c>
      <c r="P371">
        <v>3</v>
      </c>
      <c r="Q371">
        <v>7</v>
      </c>
      <c r="R371">
        <v>7</v>
      </c>
      <c r="S371">
        <v>0</v>
      </c>
      <c r="T371">
        <v>7</v>
      </c>
      <c r="U371" s="5">
        <v>0.88860191887554263</v>
      </c>
      <c r="V371" s="5">
        <v>0.92017595538222408</v>
      </c>
      <c r="W371" s="5">
        <v>0.94416409553461234</v>
      </c>
      <c r="X371" s="5">
        <v>0.98033259562805164</v>
      </c>
      <c r="Y371" s="5">
        <v>0.85642082525469021</v>
      </c>
      <c r="Z371" s="5">
        <v>0.91005568580455087</v>
      </c>
      <c r="AA371" s="5">
        <v>1.1446856109979711</v>
      </c>
      <c r="AB371" s="6">
        <v>488807.17502802302</v>
      </c>
      <c r="AC371" s="6">
        <v>507168.58928150049</v>
      </c>
      <c r="AD371" s="6">
        <v>520249.68976716796</v>
      </c>
      <c r="AE371" s="6">
        <v>541086.05999733706</v>
      </c>
      <c r="AF371" s="6">
        <v>471600.62699334772</v>
      </c>
      <c r="AG371" s="6">
        <v>500667.73950947187</v>
      </c>
      <c r="AH371" s="3">
        <v>0.86135537116085525</v>
      </c>
      <c r="AI371" s="3">
        <v>2.7500963039468279E-2</v>
      </c>
      <c r="AJ371">
        <f t="shared" si="5"/>
        <v>3</v>
      </c>
    </row>
    <row r="372" spans="1:36" x14ac:dyDescent="0.25">
      <c r="A372" t="s">
        <v>290</v>
      </c>
      <c r="B372" t="s">
        <v>291</v>
      </c>
      <c r="C372" t="s">
        <v>292</v>
      </c>
      <c r="F372">
        <v>3.7669999999999999</v>
      </c>
      <c r="G372">
        <v>0.48180000000000001</v>
      </c>
      <c r="H372">
        <v>1.6149999999999999E-3</v>
      </c>
      <c r="I372">
        <v>7</v>
      </c>
      <c r="J372">
        <v>7</v>
      </c>
      <c r="K372">
        <v>1</v>
      </c>
      <c r="L372">
        <v>6</v>
      </c>
      <c r="M372">
        <v>4</v>
      </c>
      <c r="N372">
        <v>3</v>
      </c>
      <c r="O372">
        <v>1</v>
      </c>
      <c r="P372">
        <v>2</v>
      </c>
      <c r="Q372">
        <v>7</v>
      </c>
      <c r="R372">
        <v>7</v>
      </c>
      <c r="S372">
        <v>1</v>
      </c>
      <c r="T372">
        <v>6</v>
      </c>
      <c r="U372" s="5">
        <v>0.87280667199171502</v>
      </c>
      <c r="V372" s="5">
        <v>0.86216935770089675</v>
      </c>
      <c r="W372" s="5">
        <v>0.94670322330817314</v>
      </c>
      <c r="X372" s="5">
        <v>0.94901509807547202</v>
      </c>
      <c r="Y372" s="5">
        <v>0.84660336524800039</v>
      </c>
      <c r="Z372" s="5">
        <v>0.88289505488557385</v>
      </c>
      <c r="AA372" s="5">
        <v>1.120967783771414</v>
      </c>
      <c r="AB372" s="6">
        <v>622057.01643275667</v>
      </c>
      <c r="AC372" s="6">
        <v>608842.33020122047</v>
      </c>
      <c r="AD372" s="6">
        <v>677997.93150130729</v>
      </c>
      <c r="AE372" s="6">
        <v>678031.98214619048</v>
      </c>
      <c r="AF372" s="6">
        <v>595444.22788100364</v>
      </c>
      <c r="AG372" s="6">
        <v>624900.99740914814</v>
      </c>
      <c r="AH372" s="3">
        <v>0.8612513623079594</v>
      </c>
      <c r="AI372" s="3">
        <v>2.7541238883107208E-2</v>
      </c>
      <c r="AJ372">
        <f t="shared" si="5"/>
        <v>3</v>
      </c>
    </row>
    <row r="373" spans="1:36" x14ac:dyDescent="0.25">
      <c r="A373" t="s">
        <v>802</v>
      </c>
      <c r="C373" t="s">
        <v>803</v>
      </c>
      <c r="F373">
        <v>4.5</v>
      </c>
      <c r="G373">
        <v>0.65139999999999998</v>
      </c>
      <c r="H373">
        <v>1.4237E-2</v>
      </c>
      <c r="I373">
        <v>24</v>
      </c>
      <c r="J373">
        <v>9</v>
      </c>
      <c r="K373">
        <v>0</v>
      </c>
      <c r="L373">
        <v>8</v>
      </c>
      <c r="M373">
        <v>25</v>
      </c>
      <c r="N373">
        <v>8</v>
      </c>
      <c r="O373">
        <v>0</v>
      </c>
      <c r="P373">
        <v>7</v>
      </c>
      <c r="Q373">
        <v>25</v>
      </c>
      <c r="R373">
        <v>10</v>
      </c>
      <c r="S373">
        <v>0</v>
      </c>
      <c r="T373">
        <v>9</v>
      </c>
      <c r="U373" s="5">
        <v>0.99307999617724763</v>
      </c>
      <c r="V373" s="5">
        <v>0.84515806207673361</v>
      </c>
      <c r="W373" s="5">
        <v>0.96383103867766906</v>
      </c>
      <c r="X373" s="5">
        <v>0.94135492896770445</v>
      </c>
      <c r="Y373" s="5">
        <v>0.84874723195192037</v>
      </c>
      <c r="Z373" s="5">
        <v>0.86686881369614455</v>
      </c>
      <c r="AA373" s="5">
        <v>1.1750228042989239</v>
      </c>
      <c r="AB373" s="6">
        <v>4667171.9984791661</v>
      </c>
      <c r="AC373" s="6">
        <v>3960142.6058491017</v>
      </c>
      <c r="AD373" s="6">
        <v>4528683.2752276594</v>
      </c>
      <c r="AE373" s="6">
        <v>4423168.310678944</v>
      </c>
      <c r="AF373" s="6">
        <v>3983001.126706969</v>
      </c>
      <c r="AG373" s="6">
        <v>4064827.1862567659</v>
      </c>
      <c r="AH373" s="3">
        <v>0.86090205513538076</v>
      </c>
      <c r="AI373" s="3">
        <v>2.7676707308595765E-2</v>
      </c>
      <c r="AJ373">
        <f t="shared" si="5"/>
        <v>3</v>
      </c>
    </row>
    <row r="374" spans="1:36" x14ac:dyDescent="0.25">
      <c r="A374" t="s">
        <v>717</v>
      </c>
      <c r="B374" t="s">
        <v>718</v>
      </c>
      <c r="C374" t="s">
        <v>719</v>
      </c>
      <c r="F374">
        <v>5.0119999999999996</v>
      </c>
      <c r="G374">
        <v>0.62919999999999998</v>
      </c>
      <c r="H374">
        <v>3.0632E-2</v>
      </c>
      <c r="I374">
        <v>36</v>
      </c>
      <c r="J374">
        <v>15</v>
      </c>
      <c r="K374">
        <v>0</v>
      </c>
      <c r="L374">
        <v>13</v>
      </c>
      <c r="M374">
        <v>81</v>
      </c>
      <c r="N374">
        <v>20</v>
      </c>
      <c r="O374">
        <v>0</v>
      </c>
      <c r="P374">
        <v>10</v>
      </c>
      <c r="Q374">
        <v>84</v>
      </c>
      <c r="R374">
        <v>19</v>
      </c>
      <c r="S374">
        <v>0</v>
      </c>
      <c r="T374">
        <v>9</v>
      </c>
      <c r="U374" s="5">
        <v>0.86632296671754394</v>
      </c>
      <c r="V374" s="5">
        <v>0.96616975156091967</v>
      </c>
      <c r="W374" s="5">
        <v>0.90693064525313771</v>
      </c>
      <c r="X374" s="5">
        <v>0.88406957738608283</v>
      </c>
      <c r="Y374" s="5">
        <v>0.94108302874580751</v>
      </c>
      <c r="Z374" s="5">
        <v>1</v>
      </c>
      <c r="AA374" s="5">
        <v>1.1543039240768971</v>
      </c>
      <c r="AB374" s="6">
        <v>23319690.952849593</v>
      </c>
      <c r="AC374" s="6">
        <v>26024809.89067151</v>
      </c>
      <c r="AD374" s="6">
        <v>24423435.416883498</v>
      </c>
      <c r="AE374" s="6">
        <v>23811520.101307262</v>
      </c>
      <c r="AF374" s="6">
        <v>25357078.772188891</v>
      </c>
      <c r="AG374" s="6">
        <v>26953785.111813929</v>
      </c>
      <c r="AH374" s="3">
        <v>0.86074285138212747</v>
      </c>
      <c r="AI374" s="3">
        <v>2.7738554313451128E-2</v>
      </c>
      <c r="AJ374">
        <f t="shared" si="5"/>
        <v>3</v>
      </c>
    </row>
    <row r="375" spans="1:36" x14ac:dyDescent="0.25">
      <c r="A375" t="s">
        <v>814</v>
      </c>
      <c r="B375" t="s">
        <v>815</v>
      </c>
      <c r="C375" t="s">
        <v>816</v>
      </c>
      <c r="F375">
        <v>4.5270000000000001</v>
      </c>
      <c r="G375">
        <v>0.63749999999999996</v>
      </c>
      <c r="H375">
        <v>4.7488000000000002E-2</v>
      </c>
      <c r="I375">
        <v>13</v>
      </c>
      <c r="J375">
        <v>8</v>
      </c>
      <c r="K375">
        <v>0</v>
      </c>
      <c r="L375">
        <v>8</v>
      </c>
      <c r="M375">
        <v>16</v>
      </c>
      <c r="N375">
        <v>9</v>
      </c>
      <c r="O375">
        <v>0</v>
      </c>
      <c r="P375">
        <v>9</v>
      </c>
      <c r="Q375">
        <v>15</v>
      </c>
      <c r="R375">
        <v>7</v>
      </c>
      <c r="S375">
        <v>0</v>
      </c>
      <c r="T375">
        <v>7</v>
      </c>
      <c r="U375" s="5">
        <v>0.97522194210266555</v>
      </c>
      <c r="V375" s="5">
        <v>0.86887766340686523</v>
      </c>
      <c r="W375" s="5">
        <v>0.9909908670116806</v>
      </c>
      <c r="X375" s="5">
        <v>0.98649144121542032</v>
      </c>
      <c r="Y375" s="5">
        <v>0.91912231184572013</v>
      </c>
      <c r="Z375" s="5">
        <v>0.95323854283433251</v>
      </c>
      <c r="AA375" s="5">
        <v>1.1405413083425462</v>
      </c>
      <c r="AB375" s="6">
        <v>2954494.4942720979</v>
      </c>
      <c r="AC375" s="6">
        <v>2633384.526168033</v>
      </c>
      <c r="AD375" s="6">
        <v>2994512.838420494</v>
      </c>
      <c r="AE375" s="6">
        <v>2986637.1324239443</v>
      </c>
      <c r="AF375" s="6">
        <v>2779596.7914557438</v>
      </c>
      <c r="AG375" s="6">
        <v>2886969.448144739</v>
      </c>
      <c r="AH375" s="3">
        <v>0.86017575560206827</v>
      </c>
      <c r="AI375" s="3">
        <v>2.7959389712687518E-2</v>
      </c>
      <c r="AJ375">
        <f t="shared" si="5"/>
        <v>3</v>
      </c>
    </row>
    <row r="376" spans="1:36" x14ac:dyDescent="0.25">
      <c r="A376" t="s">
        <v>778</v>
      </c>
      <c r="B376" t="s">
        <v>779</v>
      </c>
      <c r="C376" t="s">
        <v>780</v>
      </c>
      <c r="D376">
        <v>1778</v>
      </c>
      <c r="E376">
        <v>4</v>
      </c>
      <c r="F376">
        <v>3.9020000000000001</v>
      </c>
      <c r="G376">
        <v>0.54490000000000005</v>
      </c>
      <c r="H376">
        <v>3.506E-3</v>
      </c>
      <c r="I376">
        <v>7</v>
      </c>
      <c r="J376">
        <v>2</v>
      </c>
      <c r="K376">
        <v>0</v>
      </c>
      <c r="L376">
        <v>0</v>
      </c>
      <c r="M376">
        <v>7</v>
      </c>
      <c r="N376">
        <v>4</v>
      </c>
      <c r="O376">
        <v>0</v>
      </c>
      <c r="P376">
        <v>3</v>
      </c>
      <c r="Q376">
        <v>7</v>
      </c>
      <c r="R376">
        <v>2</v>
      </c>
      <c r="S376">
        <v>0</v>
      </c>
      <c r="T376">
        <v>0</v>
      </c>
      <c r="U376" s="5">
        <v>0.93498411193385511</v>
      </c>
      <c r="V376" s="5">
        <v>0.94986988413960471</v>
      </c>
      <c r="W376" s="5">
        <v>0.94973514583403318</v>
      </c>
      <c r="X376" s="5">
        <v>0.84877305585892948</v>
      </c>
      <c r="Y376" s="5">
        <v>0.98480418756501364</v>
      </c>
      <c r="Z376" s="5">
        <v>0.97534986601546159</v>
      </c>
      <c r="AA376" s="5">
        <v>1.1602679665277844</v>
      </c>
      <c r="AB376" s="6">
        <v>1554156.8513226004</v>
      </c>
      <c r="AC376" s="6">
        <v>1579495.5121218376</v>
      </c>
      <c r="AD376" s="6">
        <v>1578046.3285227709</v>
      </c>
      <c r="AE376" s="6">
        <v>1411368.8807742454</v>
      </c>
      <c r="AF376" s="6">
        <v>1636501.7086929325</v>
      </c>
      <c r="AG376" s="6">
        <v>1620196.2055456778</v>
      </c>
      <c r="AH376" s="3">
        <v>0.86010165855001841</v>
      </c>
      <c r="AI376" s="3">
        <v>2.7988305502342523E-2</v>
      </c>
      <c r="AJ376">
        <f t="shared" si="5"/>
        <v>3</v>
      </c>
    </row>
    <row r="377" spans="1:36" x14ac:dyDescent="0.25">
      <c r="A377" t="s">
        <v>7348</v>
      </c>
      <c r="C377" t="s">
        <v>7349</v>
      </c>
      <c r="F377">
        <v>4.7450000000000001</v>
      </c>
      <c r="G377">
        <v>0.51739999999999997</v>
      </c>
      <c r="H377">
        <v>4.5830000000000003E-2</v>
      </c>
      <c r="I377">
        <v>4</v>
      </c>
      <c r="J377">
        <v>4</v>
      </c>
      <c r="K377">
        <v>0</v>
      </c>
      <c r="L377">
        <v>3</v>
      </c>
      <c r="M377">
        <v>2</v>
      </c>
      <c r="N377">
        <v>2</v>
      </c>
      <c r="O377">
        <v>1</v>
      </c>
      <c r="P377">
        <v>0</v>
      </c>
      <c r="Q377">
        <v>3</v>
      </c>
      <c r="R377">
        <v>3</v>
      </c>
      <c r="S377">
        <v>1</v>
      </c>
      <c r="T377">
        <v>1</v>
      </c>
      <c r="U377" s="5">
        <v>0.84312099717516531</v>
      </c>
      <c r="V377" s="5">
        <v>0.94017326844366167</v>
      </c>
      <c r="W377" s="5">
        <v>0.92275890193158416</v>
      </c>
      <c r="X377" s="5">
        <v>0.85887317729625734</v>
      </c>
      <c r="Y377" s="5">
        <v>0.81721637217432741</v>
      </c>
      <c r="Z377" s="5">
        <v>0.90665796105568053</v>
      </c>
      <c r="AA377" s="5">
        <v>1.1504581900900845</v>
      </c>
      <c r="AB377" s="6">
        <v>116101.0285310941</v>
      </c>
      <c r="AC377" s="6">
        <v>131643.46280592697</v>
      </c>
      <c r="AD377" s="6">
        <v>127586.50298974467</v>
      </c>
      <c r="AE377" s="6">
        <v>118048.10091135696</v>
      </c>
      <c r="AF377" s="6">
        <v>111578.23521490837</v>
      </c>
      <c r="AG377" s="6">
        <v>123309.46008986926</v>
      </c>
      <c r="AH377" s="3">
        <v>0.85996044212972167</v>
      </c>
      <c r="AI377" s="3">
        <v>2.8043453322724142E-2</v>
      </c>
      <c r="AJ377">
        <f t="shared" si="5"/>
        <v>3</v>
      </c>
    </row>
    <row r="378" spans="1:36" x14ac:dyDescent="0.25">
      <c r="A378" t="s">
        <v>6445</v>
      </c>
      <c r="B378" t="s">
        <v>6446</v>
      </c>
      <c r="C378" t="s">
        <v>6447</v>
      </c>
      <c r="F378">
        <v>1.86</v>
      </c>
      <c r="G378">
        <v>0.2402</v>
      </c>
      <c r="H378">
        <v>0.32828400000000002</v>
      </c>
      <c r="I378">
        <v>1</v>
      </c>
      <c r="J378">
        <v>1</v>
      </c>
      <c r="K378">
        <v>1</v>
      </c>
      <c r="L378">
        <v>0</v>
      </c>
      <c r="M378">
        <v>1</v>
      </c>
      <c r="N378">
        <v>1</v>
      </c>
      <c r="O378">
        <v>1</v>
      </c>
      <c r="P378">
        <v>0</v>
      </c>
      <c r="Q378">
        <v>1</v>
      </c>
      <c r="R378">
        <v>1</v>
      </c>
      <c r="S378">
        <v>1</v>
      </c>
      <c r="T378">
        <v>0</v>
      </c>
      <c r="U378" s="5">
        <v>0.84736534812405184</v>
      </c>
      <c r="V378" s="5">
        <v>0.87068082214241027</v>
      </c>
      <c r="W378" s="5">
        <v>0.9549487724504232</v>
      </c>
      <c r="X378" s="5">
        <v>0.99088029584298287</v>
      </c>
      <c r="Y378" s="5">
        <v>0.88345111136540888</v>
      </c>
      <c r="Z378" s="5">
        <v>0.84525117923715321</v>
      </c>
      <c r="AA378" s="5">
        <v>1.1722909357396711</v>
      </c>
      <c r="AB378" s="6">
        <v>1027318.272162899</v>
      </c>
      <c r="AC378" s="6">
        <v>1050511.5315183708</v>
      </c>
      <c r="AD378" s="6">
        <v>1156528.9262902027</v>
      </c>
      <c r="AE378" s="6">
        <v>1200154.5938946847</v>
      </c>
      <c r="AF378" s="6">
        <v>1064677.1990413573</v>
      </c>
      <c r="AG378" s="6">
        <v>1015823.9793499472</v>
      </c>
      <c r="AH378" s="3">
        <v>0.85937345232514806</v>
      </c>
      <c r="AI378" s="3">
        <v>2.8273235803783388E-2</v>
      </c>
      <c r="AJ378">
        <f t="shared" si="5"/>
        <v>3</v>
      </c>
    </row>
    <row r="379" spans="1:36" x14ac:dyDescent="0.25">
      <c r="A379" t="s">
        <v>12268</v>
      </c>
      <c r="B379" t="s">
        <v>12269</v>
      </c>
      <c r="C379" t="s">
        <v>12270</v>
      </c>
      <c r="D379">
        <v>1531</v>
      </c>
      <c r="E379">
        <v>1</v>
      </c>
      <c r="F379">
        <v>2.629</v>
      </c>
      <c r="G379">
        <v>0.38990000000000002</v>
      </c>
      <c r="H379">
        <v>1.0321340000000001</v>
      </c>
      <c r="I379">
        <v>1</v>
      </c>
      <c r="J379">
        <v>1</v>
      </c>
      <c r="K379">
        <v>0</v>
      </c>
      <c r="L379">
        <v>0</v>
      </c>
      <c r="M379">
        <v>1</v>
      </c>
      <c r="N379">
        <v>1</v>
      </c>
      <c r="O379">
        <v>0</v>
      </c>
      <c r="P379">
        <v>0</v>
      </c>
      <c r="Q379">
        <v>1</v>
      </c>
      <c r="R379">
        <v>1</v>
      </c>
      <c r="S379">
        <v>0</v>
      </c>
      <c r="T379">
        <v>0</v>
      </c>
      <c r="U379" s="5">
        <v>0.88161634137153266</v>
      </c>
      <c r="V379" s="5">
        <v>0.95363590362016593</v>
      </c>
      <c r="W379" s="5">
        <v>0.91070561781326542</v>
      </c>
      <c r="X379" s="5">
        <v>0.8542917965339728</v>
      </c>
      <c r="Y379" s="5">
        <v>0.95431219820589686</v>
      </c>
      <c r="Z379" s="5">
        <v>0.97379141298623006</v>
      </c>
      <c r="AA379" s="5">
        <v>1.139881498262175</v>
      </c>
      <c r="AB379" s="6">
        <v>238969.29042613553</v>
      </c>
      <c r="AC379" s="6">
        <v>257709.32882720511</v>
      </c>
      <c r="AD379" s="6">
        <v>246560.2197016103</v>
      </c>
      <c r="AE379" s="6">
        <v>232082.02811407667</v>
      </c>
      <c r="AF379" s="6">
        <v>257917.28524291198</v>
      </c>
      <c r="AG379" s="6">
        <v>263112.45709954371</v>
      </c>
      <c r="AH379" s="3">
        <v>0.85934977894948261</v>
      </c>
      <c r="AI379" s="3">
        <v>2.8282521600644192E-2</v>
      </c>
      <c r="AJ379">
        <f t="shared" si="5"/>
        <v>3</v>
      </c>
    </row>
    <row r="380" spans="1:36" x14ac:dyDescent="0.25">
      <c r="A380" t="s">
        <v>1950</v>
      </c>
      <c r="B380" t="s">
        <v>1951</v>
      </c>
      <c r="C380" t="s">
        <v>1952</v>
      </c>
      <c r="D380">
        <v>1340</v>
      </c>
      <c r="E380">
        <v>2</v>
      </c>
      <c r="F380">
        <v>2.5449999999999999</v>
      </c>
      <c r="G380">
        <v>0.47860000000000003</v>
      </c>
      <c r="H380">
        <v>0.25631599999999999</v>
      </c>
      <c r="I380">
        <v>1</v>
      </c>
      <c r="J380">
        <v>1</v>
      </c>
      <c r="K380">
        <v>0</v>
      </c>
      <c r="L380">
        <v>0</v>
      </c>
      <c r="M380">
        <v>1</v>
      </c>
      <c r="N380">
        <v>1</v>
      </c>
      <c r="O380">
        <v>0</v>
      </c>
      <c r="P380">
        <v>0</v>
      </c>
      <c r="Q380">
        <v>2</v>
      </c>
      <c r="R380">
        <v>1</v>
      </c>
      <c r="S380">
        <v>0</v>
      </c>
      <c r="T380">
        <v>0</v>
      </c>
      <c r="U380" s="5">
        <v>0.6175212996730437</v>
      </c>
      <c r="V380" s="5">
        <v>0.54360628030949032</v>
      </c>
      <c r="W380" s="5">
        <v>0.79751906631427383</v>
      </c>
      <c r="X380" s="5">
        <v>0.64403121066027824</v>
      </c>
      <c r="Y380" s="5">
        <v>0.65583896698600719</v>
      </c>
      <c r="Z380" s="5">
        <v>0.517429184913064</v>
      </c>
      <c r="AA380" s="5">
        <v>1.5413105591410914</v>
      </c>
      <c r="AB380" s="6">
        <v>14805.824254501103</v>
      </c>
      <c r="AC380" s="6">
        <v>11690.171651057595</v>
      </c>
      <c r="AD380" s="6">
        <v>15862.766247229316</v>
      </c>
      <c r="AE380" s="6">
        <v>13317.425113668231</v>
      </c>
      <c r="AF380" s="6">
        <v>15426.949516305365</v>
      </c>
      <c r="AG380" s="6">
        <v>11085.864467842706</v>
      </c>
      <c r="AH380" s="3">
        <v>0.8590267267672369</v>
      </c>
      <c r="AI380" s="3">
        <v>2.8409382030158942E-2</v>
      </c>
      <c r="AJ380">
        <f t="shared" si="5"/>
        <v>3</v>
      </c>
    </row>
    <row r="381" spans="1:36" x14ac:dyDescent="0.25">
      <c r="A381" t="s">
        <v>608</v>
      </c>
      <c r="B381" t="s">
        <v>609</v>
      </c>
      <c r="C381" t="s">
        <v>610</v>
      </c>
      <c r="D381">
        <v>2063</v>
      </c>
      <c r="E381">
        <v>9</v>
      </c>
      <c r="F381">
        <v>2.8820000000000001</v>
      </c>
      <c r="G381">
        <v>0.39750000000000002</v>
      </c>
      <c r="H381">
        <v>0.31082700000000002</v>
      </c>
      <c r="I381">
        <v>3</v>
      </c>
      <c r="J381">
        <v>3</v>
      </c>
      <c r="K381">
        <v>0</v>
      </c>
      <c r="L381">
        <v>3</v>
      </c>
      <c r="M381">
        <v>6</v>
      </c>
      <c r="N381">
        <v>6</v>
      </c>
      <c r="O381">
        <v>0</v>
      </c>
      <c r="P381">
        <v>6</v>
      </c>
      <c r="Q381">
        <v>1</v>
      </c>
      <c r="R381">
        <v>1</v>
      </c>
      <c r="S381">
        <v>0</v>
      </c>
      <c r="T381">
        <v>0</v>
      </c>
      <c r="U381" s="5">
        <v>0.83390597659464749</v>
      </c>
      <c r="V381" s="5">
        <v>0.91560239337577232</v>
      </c>
      <c r="W381" s="5">
        <v>0.94215490365674903</v>
      </c>
      <c r="X381" s="5">
        <v>0.94797530935475749</v>
      </c>
      <c r="Y381" s="5">
        <v>0.84887314608965225</v>
      </c>
      <c r="Z381" s="5">
        <v>0.93087809550979317</v>
      </c>
      <c r="AA381" s="5">
        <v>1.1367892016147016</v>
      </c>
      <c r="AB381" s="6">
        <v>168199.71677621882</v>
      </c>
      <c r="AC381" s="6">
        <v>187100.16767659364</v>
      </c>
      <c r="AD381" s="6">
        <v>193785.05527641252</v>
      </c>
      <c r="AE381" s="6">
        <v>193843.90097260641</v>
      </c>
      <c r="AF381" s="6">
        <v>172642.9533452683</v>
      </c>
      <c r="AG381" s="6">
        <v>190768.39469888221</v>
      </c>
      <c r="AH381" s="3">
        <v>0.85885347912724197</v>
      </c>
      <c r="AI381" s="3">
        <v>2.8477526017386692E-2</v>
      </c>
      <c r="AJ381">
        <f t="shared" si="5"/>
        <v>3</v>
      </c>
    </row>
    <row r="382" spans="1:36" x14ac:dyDescent="0.25">
      <c r="A382" t="s">
        <v>791</v>
      </c>
      <c r="B382" t="s">
        <v>792</v>
      </c>
      <c r="C382" t="s">
        <v>793</v>
      </c>
      <c r="F382">
        <v>4.3390000000000004</v>
      </c>
      <c r="G382">
        <v>0.58779999999999999</v>
      </c>
      <c r="H382">
        <v>1.3805E-2</v>
      </c>
      <c r="I382">
        <v>10</v>
      </c>
      <c r="J382">
        <v>10</v>
      </c>
      <c r="K382">
        <v>3</v>
      </c>
      <c r="L382">
        <v>7</v>
      </c>
      <c r="M382">
        <v>16</v>
      </c>
      <c r="N382">
        <v>13</v>
      </c>
      <c r="O382">
        <v>5</v>
      </c>
      <c r="P382">
        <v>8</v>
      </c>
      <c r="Q382">
        <v>17</v>
      </c>
      <c r="R382">
        <v>12</v>
      </c>
      <c r="S382">
        <v>3</v>
      </c>
      <c r="T382">
        <v>9</v>
      </c>
      <c r="U382" s="5">
        <v>0.8237487667001947</v>
      </c>
      <c r="V382" s="5">
        <v>0.87999928558410101</v>
      </c>
      <c r="W382" s="5">
        <v>0.85835022846507369</v>
      </c>
      <c r="X382" s="5">
        <v>0.860062224789654</v>
      </c>
      <c r="Y382" s="5">
        <v>0.92998500066958678</v>
      </c>
      <c r="Z382" s="5">
        <v>1</v>
      </c>
      <c r="AA382" s="5">
        <v>1.2139623637991466</v>
      </c>
      <c r="AB382" s="6">
        <v>961173.10922173783</v>
      </c>
      <c r="AC382" s="6">
        <v>1023808.0216429388</v>
      </c>
      <c r="AD382" s="6">
        <v>1000844.999925994</v>
      </c>
      <c r="AE382" s="6">
        <v>1001921.7838621101</v>
      </c>
      <c r="AF382" s="6">
        <v>1083630.5743507619</v>
      </c>
      <c r="AG382" s="6">
        <v>1166840.1333221409</v>
      </c>
      <c r="AH382" s="3">
        <v>0.85870351934474065</v>
      </c>
      <c r="AI382" s="3">
        <v>2.8536572566437105E-2</v>
      </c>
      <c r="AJ382">
        <f t="shared" si="5"/>
        <v>3</v>
      </c>
    </row>
    <row r="383" spans="1:36" x14ac:dyDescent="0.25">
      <c r="A383" t="s">
        <v>2966</v>
      </c>
      <c r="B383" t="s">
        <v>2967</v>
      </c>
      <c r="C383" t="s">
        <v>2968</v>
      </c>
      <c r="D383">
        <v>2609</v>
      </c>
      <c r="E383">
        <v>7</v>
      </c>
      <c r="F383">
        <v>4.1390000000000002</v>
      </c>
      <c r="G383">
        <v>0.60260000000000002</v>
      </c>
      <c r="H383">
        <v>1.1405999999999999E-2</v>
      </c>
      <c r="I383">
        <v>7</v>
      </c>
      <c r="J383">
        <v>5</v>
      </c>
      <c r="K383">
        <v>0</v>
      </c>
      <c r="L383">
        <v>0</v>
      </c>
      <c r="M383">
        <v>5</v>
      </c>
      <c r="N383">
        <v>3</v>
      </c>
      <c r="O383">
        <v>0</v>
      </c>
      <c r="P383">
        <v>0</v>
      </c>
      <c r="Q383">
        <v>6</v>
      </c>
      <c r="R383">
        <v>4</v>
      </c>
      <c r="S383">
        <v>0</v>
      </c>
      <c r="T383">
        <v>0</v>
      </c>
      <c r="U383" s="5">
        <v>0.84299988984699137</v>
      </c>
      <c r="V383" s="5">
        <v>0.8694970559701215</v>
      </c>
      <c r="W383" s="5">
        <v>0.91447365977676665</v>
      </c>
      <c r="X383" s="5">
        <v>0.95018161376173171</v>
      </c>
      <c r="Y383" s="5">
        <v>0.81508853152486083</v>
      </c>
      <c r="Z383" s="5">
        <v>0.83294985575284819</v>
      </c>
      <c r="AA383" s="5">
        <v>1.1657403791268415</v>
      </c>
      <c r="AB383" s="6">
        <v>351248.42128421547</v>
      </c>
      <c r="AC383" s="6">
        <v>361228.18639104773</v>
      </c>
      <c r="AD383" s="6">
        <v>384488.12561753561</v>
      </c>
      <c r="AE383" s="6">
        <v>399935.32164232613</v>
      </c>
      <c r="AF383" s="6">
        <v>337894.81040345097</v>
      </c>
      <c r="AG383" s="6">
        <v>343745.55595948774</v>
      </c>
      <c r="AH383" s="3">
        <v>0.85776759589476137</v>
      </c>
      <c r="AI383" s="3">
        <v>2.8906400361005218E-2</v>
      </c>
      <c r="AJ383">
        <f t="shared" si="5"/>
        <v>3</v>
      </c>
    </row>
    <row r="384" spans="1:36" x14ac:dyDescent="0.25">
      <c r="A384" t="s">
        <v>8751</v>
      </c>
      <c r="C384" t="s">
        <v>8752</v>
      </c>
      <c r="F384">
        <v>4.7309999999999999</v>
      </c>
      <c r="G384">
        <v>0.63280000000000003</v>
      </c>
      <c r="H384">
        <v>1.1011999999999999E-2</v>
      </c>
      <c r="I384">
        <v>16</v>
      </c>
      <c r="J384">
        <v>14</v>
      </c>
      <c r="K384">
        <v>2</v>
      </c>
      <c r="L384">
        <v>2</v>
      </c>
      <c r="M384">
        <v>20</v>
      </c>
      <c r="N384">
        <v>13</v>
      </c>
      <c r="O384">
        <v>3</v>
      </c>
      <c r="P384">
        <v>1</v>
      </c>
      <c r="Q384">
        <v>24</v>
      </c>
      <c r="R384">
        <v>17</v>
      </c>
      <c r="S384">
        <v>2</v>
      </c>
      <c r="T384">
        <v>4</v>
      </c>
      <c r="U384" s="5">
        <v>0.9267774103877654</v>
      </c>
      <c r="V384" s="5">
        <v>0.94869034084761461</v>
      </c>
      <c r="W384" s="5">
        <v>0.92254428368560182</v>
      </c>
      <c r="X384" s="5">
        <v>0.98485696632049369</v>
      </c>
      <c r="Y384" s="5">
        <v>0.89509824499764923</v>
      </c>
      <c r="Z384" s="5">
        <v>0.92954778807001637</v>
      </c>
      <c r="AA384" s="5">
        <v>1.1002780664854059</v>
      </c>
      <c r="AB384" s="6">
        <v>2052985.9499863239</v>
      </c>
      <c r="AC384" s="6">
        <v>2102043.5695816828</v>
      </c>
      <c r="AD384" s="6">
        <v>2040654.5592625525</v>
      </c>
      <c r="AE384" s="6">
        <v>2179426.7830421701</v>
      </c>
      <c r="AF384" s="6">
        <v>1978574.9076331209</v>
      </c>
      <c r="AG384" s="6">
        <v>2057414.2399893384</v>
      </c>
      <c r="AH384" s="3">
        <v>0.8577585965288691</v>
      </c>
      <c r="AI384" s="3">
        <v>2.8909967383023337E-2</v>
      </c>
      <c r="AJ384">
        <f t="shared" si="5"/>
        <v>3</v>
      </c>
    </row>
    <row r="385" spans="1:36" x14ac:dyDescent="0.25">
      <c r="A385" t="s">
        <v>3590</v>
      </c>
      <c r="C385" t="s">
        <v>3591</v>
      </c>
      <c r="D385">
        <v>1868</v>
      </c>
      <c r="E385">
        <v>3</v>
      </c>
      <c r="F385">
        <v>3.9630000000000001</v>
      </c>
      <c r="G385">
        <v>0.53820000000000001</v>
      </c>
      <c r="H385">
        <v>0.14019499999999999</v>
      </c>
      <c r="I385">
        <v>3</v>
      </c>
      <c r="J385">
        <v>2</v>
      </c>
      <c r="K385">
        <v>0</v>
      </c>
      <c r="L385">
        <v>1</v>
      </c>
      <c r="M385">
        <v>5</v>
      </c>
      <c r="N385">
        <v>3</v>
      </c>
      <c r="O385">
        <v>0</v>
      </c>
      <c r="P385">
        <v>2</v>
      </c>
      <c r="Q385">
        <v>3</v>
      </c>
      <c r="R385">
        <v>3</v>
      </c>
      <c r="S385">
        <v>0</v>
      </c>
      <c r="T385">
        <v>2</v>
      </c>
      <c r="U385" s="5">
        <v>0.74936890808730272</v>
      </c>
      <c r="V385" s="5">
        <v>0.96575426051291025</v>
      </c>
      <c r="W385" s="5">
        <v>0.94818920071764901</v>
      </c>
      <c r="X385" s="5">
        <v>0.88918873813633648</v>
      </c>
      <c r="Y385" s="5">
        <v>0.89945709738112944</v>
      </c>
      <c r="Z385" s="5">
        <v>0.94672670325337982</v>
      </c>
      <c r="AA385" s="5">
        <v>1.2887567793250347</v>
      </c>
      <c r="AB385" s="6">
        <v>222982.82589590646</v>
      </c>
      <c r="AC385" s="6">
        <v>288813.42327919597</v>
      </c>
      <c r="AD385" s="6">
        <v>282370.61328722473</v>
      </c>
      <c r="AE385" s="6">
        <v>264666.42278561293</v>
      </c>
      <c r="AF385" s="6">
        <v>268259.27431704727</v>
      </c>
      <c r="AG385" s="6">
        <v>281856.20657012006</v>
      </c>
      <c r="AH385" s="3">
        <v>0.85722166149600298</v>
      </c>
      <c r="AI385" s="3">
        <v>2.9123166019082013E-2</v>
      </c>
      <c r="AJ385">
        <f t="shared" si="5"/>
        <v>3</v>
      </c>
    </row>
    <row r="386" spans="1:36" x14ac:dyDescent="0.25">
      <c r="A386" t="s">
        <v>728</v>
      </c>
      <c r="C386" t="s">
        <v>729</v>
      </c>
      <c r="F386">
        <v>7.1589999999999998</v>
      </c>
      <c r="G386">
        <v>0.69479999999999997</v>
      </c>
      <c r="H386">
        <v>1.9599999999999999E-3</v>
      </c>
      <c r="M386">
        <v>141</v>
      </c>
      <c r="N386">
        <v>19</v>
      </c>
      <c r="O386">
        <v>0</v>
      </c>
      <c r="P386">
        <v>5</v>
      </c>
      <c r="Q386">
        <v>148</v>
      </c>
      <c r="R386">
        <v>20</v>
      </c>
      <c r="S386">
        <v>0</v>
      </c>
      <c r="T386">
        <v>5</v>
      </c>
      <c r="U386" s="5">
        <v>0.98885567287758869</v>
      </c>
      <c r="V386" s="5">
        <v>0.94921280525206397</v>
      </c>
      <c r="W386" s="5">
        <v>0.88855769935883722</v>
      </c>
      <c r="X386" s="5">
        <v>0.85260654866925456</v>
      </c>
      <c r="Y386" s="5">
        <v>0.99190772381514736</v>
      </c>
      <c r="Z386" s="5">
        <v>0.91535310638209866</v>
      </c>
      <c r="AA386" s="5">
        <v>1.1633827178120009</v>
      </c>
      <c r="AB386" s="6">
        <v>56207832.940701678</v>
      </c>
      <c r="AC386" s="6">
        <v>53956632.93392659</v>
      </c>
      <c r="AD386" s="6">
        <v>50503332.579027712</v>
      </c>
      <c r="AE386" s="6">
        <v>48460431.367343351</v>
      </c>
      <c r="AF386" s="6">
        <v>56378239.360875264</v>
      </c>
      <c r="AG386" s="6">
        <v>52024641.984618902</v>
      </c>
      <c r="AH386" s="3">
        <v>0.85702726736423351</v>
      </c>
      <c r="AI386" s="3">
        <v>2.9200536142031802E-2</v>
      </c>
      <c r="AJ386">
        <f t="shared" si="5"/>
        <v>2</v>
      </c>
    </row>
    <row r="387" spans="1:36" x14ac:dyDescent="0.25">
      <c r="A387" t="s">
        <v>4289</v>
      </c>
      <c r="B387" t="s">
        <v>4290</v>
      </c>
      <c r="C387" t="s">
        <v>4291</v>
      </c>
      <c r="F387">
        <v>3.3159999999999998</v>
      </c>
      <c r="G387">
        <v>0.68630000000000002</v>
      </c>
      <c r="H387">
        <v>2.3679999999999999E-3</v>
      </c>
      <c r="I387">
        <v>4</v>
      </c>
      <c r="J387">
        <v>4</v>
      </c>
      <c r="K387">
        <v>1</v>
      </c>
      <c r="L387">
        <v>3</v>
      </c>
      <c r="M387">
        <v>7</v>
      </c>
      <c r="N387">
        <v>5</v>
      </c>
      <c r="O387">
        <v>0</v>
      </c>
      <c r="P387">
        <v>0</v>
      </c>
      <c r="Q387">
        <v>3</v>
      </c>
      <c r="R387">
        <v>3</v>
      </c>
      <c r="S387">
        <v>1</v>
      </c>
      <c r="T387">
        <v>2</v>
      </c>
      <c r="U387" s="5">
        <v>0.85723441080055018</v>
      </c>
      <c r="V387" s="5">
        <v>0.86150332554935882</v>
      </c>
      <c r="W387" s="5">
        <v>0.87269366982358421</v>
      </c>
      <c r="X387" s="5">
        <v>0.90057810687897499</v>
      </c>
      <c r="Y387" s="5">
        <v>0.96913515443220932</v>
      </c>
      <c r="Z387" s="5">
        <v>0.92030433472785278</v>
      </c>
      <c r="AA387" s="5">
        <v>1.1305369245818746</v>
      </c>
      <c r="AB387" s="6">
        <v>251348.05044737982</v>
      </c>
      <c r="AC387" s="6">
        <v>252012.19135468648</v>
      </c>
      <c r="AD387" s="6">
        <v>254733.45852182261</v>
      </c>
      <c r="AE387" s="6">
        <v>263227.2272959018</v>
      </c>
      <c r="AF387" s="6">
        <v>282253.77200745529</v>
      </c>
      <c r="AG387" s="6">
        <v>270658.07811933709</v>
      </c>
      <c r="AH387" s="3">
        <v>0.85688102178993264</v>
      </c>
      <c r="AI387" s="3">
        <v>2.925880687044978E-2</v>
      </c>
      <c r="AJ387">
        <f t="shared" ref="AJ387:AJ450" si="6">COUNT(I387,M387,Q387)</f>
        <v>3</v>
      </c>
    </row>
    <row r="388" spans="1:36" x14ac:dyDescent="0.25">
      <c r="A388" t="s">
        <v>1475</v>
      </c>
      <c r="B388" t="s">
        <v>1476</v>
      </c>
      <c r="C388" t="s">
        <v>1477</v>
      </c>
      <c r="D388">
        <v>616</v>
      </c>
      <c r="E388">
        <v>2</v>
      </c>
      <c r="F388">
        <v>2.0590000000000002</v>
      </c>
      <c r="G388">
        <v>0.2064</v>
      </c>
      <c r="H388">
        <v>0.70573300000000005</v>
      </c>
      <c r="I388">
        <v>1</v>
      </c>
      <c r="J388">
        <v>1</v>
      </c>
      <c r="K388">
        <v>0</v>
      </c>
      <c r="L388">
        <v>0</v>
      </c>
      <c r="M388">
        <v>1</v>
      </c>
      <c r="N388">
        <v>1</v>
      </c>
      <c r="O388">
        <v>0</v>
      </c>
      <c r="P388">
        <v>0</v>
      </c>
      <c r="Q388">
        <v>1</v>
      </c>
      <c r="R388">
        <v>1</v>
      </c>
      <c r="S388">
        <v>0</v>
      </c>
      <c r="T388">
        <v>0</v>
      </c>
      <c r="U388" s="5">
        <v>0.56896895769642708</v>
      </c>
      <c r="V388" s="5">
        <v>0.87720951029023142</v>
      </c>
      <c r="W388" s="5">
        <v>0.73772779713608472</v>
      </c>
      <c r="X388" s="5">
        <v>0.49803068977086634</v>
      </c>
      <c r="Y388" s="5">
        <v>0.92450656302751433</v>
      </c>
      <c r="Z388" s="5">
        <v>0.97111346675791876</v>
      </c>
      <c r="AA388" s="5">
        <v>1.9499068766318559</v>
      </c>
      <c r="AB388" s="6">
        <v>148779.09891276926</v>
      </c>
      <c r="AC388" s="6">
        <v>224772.26142339283</v>
      </c>
      <c r="AD388" s="6">
        <v>198469.1660285526</v>
      </c>
      <c r="AE388" s="6">
        <v>125875.25843817899</v>
      </c>
      <c r="AF388" s="6">
        <v>241815.35782535921</v>
      </c>
      <c r="AG388" s="6">
        <v>255589.39154662975</v>
      </c>
      <c r="AH388" s="3">
        <v>0.85683089916205668</v>
      </c>
      <c r="AI388" s="3">
        <v>2.9278790601499849E-2</v>
      </c>
      <c r="AJ388">
        <f t="shared" si="6"/>
        <v>3</v>
      </c>
    </row>
    <row r="389" spans="1:36" x14ac:dyDescent="0.25">
      <c r="A389" t="s">
        <v>751</v>
      </c>
      <c r="B389" t="s">
        <v>752</v>
      </c>
      <c r="C389" t="s">
        <v>753</v>
      </c>
      <c r="F389">
        <v>2.125</v>
      </c>
      <c r="G389">
        <v>0.22059999999999999</v>
      </c>
      <c r="H389">
        <v>0.49756099999999998</v>
      </c>
      <c r="I389">
        <v>2</v>
      </c>
      <c r="J389">
        <v>1</v>
      </c>
      <c r="K389">
        <v>1</v>
      </c>
      <c r="L389">
        <v>0</v>
      </c>
      <c r="M389">
        <v>2</v>
      </c>
      <c r="N389">
        <v>1</v>
      </c>
      <c r="O389">
        <v>1</v>
      </c>
      <c r="P389">
        <v>0</v>
      </c>
      <c r="Q389">
        <v>1</v>
      </c>
      <c r="R389">
        <v>1</v>
      </c>
      <c r="S389">
        <v>1</v>
      </c>
      <c r="T389">
        <v>0</v>
      </c>
      <c r="U389" s="5">
        <v>0.64805746949902243</v>
      </c>
      <c r="V389" s="5">
        <v>0.93087076603555474</v>
      </c>
      <c r="W389" s="5">
        <v>0.68090696861845867</v>
      </c>
      <c r="X389" s="5">
        <v>0.66282944161922819</v>
      </c>
      <c r="Y389" s="5">
        <v>0.89954153770817646</v>
      </c>
      <c r="Z389" s="5">
        <v>0.9880775171916184</v>
      </c>
      <c r="AA389" s="5">
        <v>1.524675763640911</v>
      </c>
      <c r="AB389" s="6">
        <v>982637.87598063017</v>
      </c>
      <c r="AC389" s="6">
        <v>1415510.6214843655</v>
      </c>
      <c r="AD389" s="6">
        <v>1028857.1261664351</v>
      </c>
      <c r="AE389" s="6">
        <v>1006886.6919050347</v>
      </c>
      <c r="AF389" s="6">
        <v>1375789.3411869102</v>
      </c>
      <c r="AG389" s="6">
        <v>1509451.8829041396</v>
      </c>
      <c r="AH389" s="3">
        <v>0.85570523614980665</v>
      </c>
      <c r="AI389" s="3">
        <v>2.9729289196955683E-2</v>
      </c>
      <c r="AJ389">
        <f t="shared" si="6"/>
        <v>3</v>
      </c>
    </row>
    <row r="390" spans="1:36" x14ac:dyDescent="0.25">
      <c r="A390" t="s">
        <v>733</v>
      </c>
      <c r="B390" t="s">
        <v>734</v>
      </c>
      <c r="C390" t="s">
        <v>735</v>
      </c>
      <c r="F390">
        <v>2.0779999999999998</v>
      </c>
      <c r="G390">
        <v>0.22140000000000001</v>
      </c>
      <c r="H390">
        <v>0.32635999999999998</v>
      </c>
      <c r="I390">
        <v>2</v>
      </c>
      <c r="J390">
        <v>2</v>
      </c>
      <c r="K390">
        <v>1</v>
      </c>
      <c r="L390">
        <v>1</v>
      </c>
      <c r="Q390">
        <v>2</v>
      </c>
      <c r="R390">
        <v>2</v>
      </c>
      <c r="S390">
        <v>0</v>
      </c>
      <c r="T390">
        <v>1</v>
      </c>
      <c r="U390" s="5">
        <v>0.74998285609649118</v>
      </c>
      <c r="V390" s="5">
        <v>0.99932247627604631</v>
      </c>
      <c r="W390" s="5">
        <v>0.87061125368649983</v>
      </c>
      <c r="X390" s="5">
        <v>0.79497949572204596</v>
      </c>
      <c r="Y390" s="5">
        <v>0.91320618747035665</v>
      </c>
      <c r="Z390" s="5">
        <v>0.95554679303794543</v>
      </c>
      <c r="AA390" s="5">
        <v>1.3324604264653692</v>
      </c>
      <c r="AB390" s="6">
        <v>150678.2907406023</v>
      </c>
      <c r="AC390" s="6">
        <v>201281.64090544003</v>
      </c>
      <c r="AD390" s="6">
        <v>175113.93410094065</v>
      </c>
      <c r="AE390" s="6">
        <v>159939.71340967173</v>
      </c>
      <c r="AF390" s="6">
        <v>184115.22406549635</v>
      </c>
      <c r="AG390" s="6">
        <v>192147.23901746306</v>
      </c>
      <c r="AH390" s="3">
        <v>0.85547197990601143</v>
      </c>
      <c r="AI390" s="3">
        <v>2.9823047055894305E-2</v>
      </c>
      <c r="AJ390">
        <f t="shared" si="6"/>
        <v>2</v>
      </c>
    </row>
    <row r="391" spans="1:36" x14ac:dyDescent="0.25">
      <c r="A391" t="s">
        <v>741</v>
      </c>
      <c r="C391" t="s">
        <v>742</v>
      </c>
      <c r="F391">
        <v>5.7880000000000003</v>
      </c>
      <c r="G391">
        <v>0.67889999999999995</v>
      </c>
      <c r="H391">
        <v>8.8039999999999993E-3</v>
      </c>
      <c r="I391">
        <v>34</v>
      </c>
      <c r="J391">
        <v>9</v>
      </c>
      <c r="K391">
        <v>4</v>
      </c>
      <c r="L391">
        <v>5</v>
      </c>
      <c r="M391">
        <v>44</v>
      </c>
      <c r="N391">
        <v>9</v>
      </c>
      <c r="O391">
        <v>4</v>
      </c>
      <c r="P391">
        <v>5</v>
      </c>
      <c r="Q391">
        <v>38</v>
      </c>
      <c r="R391">
        <v>9</v>
      </c>
      <c r="S391">
        <v>4</v>
      </c>
      <c r="T391">
        <v>5</v>
      </c>
      <c r="U391" s="5">
        <v>0.90208117901496931</v>
      </c>
      <c r="V391" s="5">
        <v>0.97790673018928498</v>
      </c>
      <c r="W391" s="5">
        <v>0.91175369635055736</v>
      </c>
      <c r="X391" s="5">
        <v>0.88723879885381629</v>
      </c>
      <c r="Y391" s="5">
        <v>0.93234930489738799</v>
      </c>
      <c r="Z391" s="5">
        <v>0.99757572586654819</v>
      </c>
      <c r="AA391" s="5">
        <v>1.1243598985473484</v>
      </c>
      <c r="AB391" s="6">
        <v>37718186.601544917</v>
      </c>
      <c r="AC391" s="6">
        <v>40885982.058364429</v>
      </c>
      <c r="AD391" s="6">
        <v>38119252.790721126</v>
      </c>
      <c r="AE391" s="6">
        <v>37095019.458637767</v>
      </c>
      <c r="AF391" s="6">
        <v>38984504.005228996</v>
      </c>
      <c r="AG391" s="6">
        <v>41711617.966531821</v>
      </c>
      <c r="AH391" s="3">
        <v>0.85531783643236658</v>
      </c>
      <c r="AI391" s="3">
        <v>2.988508199260732E-2</v>
      </c>
      <c r="AJ391">
        <f t="shared" si="6"/>
        <v>3</v>
      </c>
    </row>
    <row r="392" spans="1:36" x14ac:dyDescent="0.25">
      <c r="A392" t="s">
        <v>924</v>
      </c>
      <c r="C392" t="s">
        <v>925</v>
      </c>
      <c r="F392">
        <v>2.4169999999999998</v>
      </c>
      <c r="G392">
        <v>0.28589999999999999</v>
      </c>
      <c r="H392">
        <v>1.0617989999999999</v>
      </c>
      <c r="I392">
        <v>1</v>
      </c>
      <c r="J392">
        <v>1</v>
      </c>
      <c r="K392">
        <v>1</v>
      </c>
      <c r="L392">
        <v>0</v>
      </c>
      <c r="M392">
        <v>1</v>
      </c>
      <c r="N392">
        <v>1</v>
      </c>
      <c r="O392">
        <v>1</v>
      </c>
      <c r="P392">
        <v>0</v>
      </c>
      <c r="Q392">
        <v>1</v>
      </c>
      <c r="R392">
        <v>1</v>
      </c>
      <c r="S392">
        <v>1</v>
      </c>
      <c r="T392">
        <v>0</v>
      </c>
      <c r="U392" s="5">
        <v>0.85598217187276482</v>
      </c>
      <c r="V392" s="5">
        <v>0.91229999849171939</v>
      </c>
      <c r="W392" s="5">
        <v>0.9171440368678393</v>
      </c>
      <c r="X392" s="5">
        <v>0.86794193010157439</v>
      </c>
      <c r="Y392" s="5">
        <v>0.976628738654576</v>
      </c>
      <c r="Z392" s="5">
        <v>0.99566652253174037</v>
      </c>
      <c r="AA392" s="5">
        <v>1.1631860513559138</v>
      </c>
      <c r="AB392" s="6">
        <v>111720.78923379128</v>
      </c>
      <c r="AC392" s="6">
        <v>119134.09635186975</v>
      </c>
      <c r="AD392" s="6">
        <v>119769.58249975582</v>
      </c>
      <c r="AE392" s="6">
        <v>113717.30153004815</v>
      </c>
      <c r="AF392" s="6">
        <v>128011.83820409545</v>
      </c>
      <c r="AG392" s="6">
        <v>130334.50650378088</v>
      </c>
      <c r="AH392" s="3">
        <v>0.85518639565684484</v>
      </c>
      <c r="AI392" s="3">
        <v>2.9938028403872923E-2</v>
      </c>
      <c r="AJ392">
        <f t="shared" si="6"/>
        <v>3</v>
      </c>
    </row>
    <row r="393" spans="1:36" x14ac:dyDescent="0.25">
      <c r="A393" t="s">
        <v>3395</v>
      </c>
      <c r="B393" t="s">
        <v>3396</v>
      </c>
      <c r="C393" t="s">
        <v>3397</v>
      </c>
      <c r="D393">
        <v>822</v>
      </c>
      <c r="E393">
        <v>5</v>
      </c>
      <c r="F393">
        <v>4.09</v>
      </c>
      <c r="G393">
        <v>0.47360000000000002</v>
      </c>
      <c r="H393">
        <v>0.16111200000000001</v>
      </c>
      <c r="I393">
        <v>3</v>
      </c>
      <c r="J393">
        <v>3</v>
      </c>
      <c r="K393">
        <v>0</v>
      </c>
      <c r="L393">
        <v>3</v>
      </c>
      <c r="M393">
        <v>3</v>
      </c>
      <c r="N393">
        <v>3</v>
      </c>
      <c r="O393">
        <v>0</v>
      </c>
      <c r="P393">
        <v>3</v>
      </c>
      <c r="Q393">
        <v>3</v>
      </c>
      <c r="R393">
        <v>3</v>
      </c>
      <c r="S393">
        <v>0</v>
      </c>
      <c r="T393">
        <v>3</v>
      </c>
      <c r="U393" s="5">
        <v>0.82284813442718008</v>
      </c>
      <c r="V393" s="5">
        <v>0.9118567976801466</v>
      </c>
      <c r="W393" s="5">
        <v>0.81957013198799678</v>
      </c>
      <c r="X393" s="5">
        <v>0.96890026849750599</v>
      </c>
      <c r="Y393" s="5">
        <v>0.9546581744778716</v>
      </c>
      <c r="Z393" s="5">
        <v>0.94152821431172018</v>
      </c>
      <c r="AA393" s="5">
        <v>1.1822054399997293</v>
      </c>
      <c r="AB393" s="6">
        <v>236883.15606523931</v>
      </c>
      <c r="AC393" s="6">
        <v>261865.38628777882</v>
      </c>
      <c r="AD393" s="6">
        <v>235881.78572335807</v>
      </c>
      <c r="AE393" s="6">
        <v>278722.71131332614</v>
      </c>
      <c r="AF393" s="6">
        <v>273795.70312528411</v>
      </c>
      <c r="AG393" s="6">
        <v>270263.12203156122</v>
      </c>
      <c r="AH393" s="3">
        <v>0.85513359449002091</v>
      </c>
      <c r="AI393" s="3">
        <v>2.9959310023665191E-2</v>
      </c>
      <c r="AJ393">
        <f t="shared" si="6"/>
        <v>3</v>
      </c>
    </row>
    <row r="394" spans="1:36" x14ac:dyDescent="0.25">
      <c r="A394" t="s">
        <v>1102</v>
      </c>
      <c r="B394" t="s">
        <v>1103</v>
      </c>
      <c r="C394" t="s">
        <v>1104</v>
      </c>
      <c r="D394">
        <v>1225</v>
      </c>
      <c r="E394">
        <v>19</v>
      </c>
      <c r="F394">
        <v>4.6449999999999996</v>
      </c>
      <c r="G394">
        <v>0.6421</v>
      </c>
      <c r="H394">
        <v>3.4612999999999998E-2</v>
      </c>
      <c r="I394">
        <v>21</v>
      </c>
      <c r="J394">
        <v>13</v>
      </c>
      <c r="K394">
        <v>0</v>
      </c>
      <c r="L394">
        <v>7</v>
      </c>
      <c r="M394">
        <v>26</v>
      </c>
      <c r="N394">
        <v>15</v>
      </c>
      <c r="O394">
        <v>0</v>
      </c>
      <c r="P394">
        <v>14</v>
      </c>
      <c r="Q394">
        <v>23</v>
      </c>
      <c r="R394">
        <v>17</v>
      </c>
      <c r="S394">
        <v>0</v>
      </c>
      <c r="T394">
        <v>16</v>
      </c>
      <c r="U394" s="5">
        <v>0.87654438566284354</v>
      </c>
      <c r="V394" s="5">
        <v>0.98842097899072601</v>
      </c>
      <c r="W394" s="5">
        <v>0.91752209089619952</v>
      </c>
      <c r="X394" s="5">
        <v>0.93800390256203448</v>
      </c>
      <c r="Y394" s="5">
        <v>0.92299135091883</v>
      </c>
      <c r="Z394" s="5">
        <v>0.99973356102087008</v>
      </c>
      <c r="AA394" s="5">
        <v>1.1405395749182408</v>
      </c>
      <c r="AB394" s="6">
        <v>4032616.1221797536</v>
      </c>
      <c r="AC394" s="6">
        <v>4548734.4318191549</v>
      </c>
      <c r="AD394" s="6">
        <v>4225221.990680675</v>
      </c>
      <c r="AE394" s="6">
        <v>4316729.7143297</v>
      </c>
      <c r="AF394" s="6">
        <v>4247043.9374609916</v>
      </c>
      <c r="AG394" s="6">
        <v>4599932.5190978004</v>
      </c>
      <c r="AH394" s="3">
        <v>0.85507979341988949</v>
      </c>
      <c r="AI394" s="3">
        <v>2.9981002013246362E-2</v>
      </c>
      <c r="AJ394">
        <f t="shared" si="6"/>
        <v>3</v>
      </c>
    </row>
    <row r="395" spans="1:36" x14ac:dyDescent="0.25">
      <c r="A395" t="s">
        <v>997</v>
      </c>
      <c r="B395" t="s">
        <v>998</v>
      </c>
      <c r="C395" t="s">
        <v>999</v>
      </c>
      <c r="F395">
        <v>4.1989999999999998</v>
      </c>
      <c r="G395">
        <v>0.60099999999999998</v>
      </c>
      <c r="H395">
        <v>2.3096999999999999E-2</v>
      </c>
      <c r="I395">
        <v>18</v>
      </c>
      <c r="J395">
        <v>14</v>
      </c>
      <c r="K395">
        <v>0</v>
      </c>
      <c r="L395">
        <v>7</v>
      </c>
      <c r="M395">
        <v>24</v>
      </c>
      <c r="N395">
        <v>15</v>
      </c>
      <c r="O395">
        <v>0</v>
      </c>
      <c r="P395">
        <v>7</v>
      </c>
      <c r="Q395">
        <v>15</v>
      </c>
      <c r="R395">
        <v>11</v>
      </c>
      <c r="S395">
        <v>0</v>
      </c>
      <c r="T395">
        <v>7</v>
      </c>
      <c r="U395" s="5">
        <v>0.78786605533932452</v>
      </c>
      <c r="V395" s="5">
        <v>0.82417827488479956</v>
      </c>
      <c r="W395" s="5">
        <v>0.87827346098221959</v>
      </c>
      <c r="X395" s="5">
        <v>0.88526480981086364</v>
      </c>
      <c r="Y395" s="5">
        <v>1</v>
      </c>
      <c r="Z395" s="5">
        <v>0.93709368294545492</v>
      </c>
      <c r="AA395" s="5">
        <v>1.2692512810052616</v>
      </c>
      <c r="AB395" s="6">
        <v>1434143.0071182959</v>
      </c>
      <c r="AC395" s="6">
        <v>1495702.8117787037</v>
      </c>
      <c r="AD395" s="6">
        <v>1596691.6377755206</v>
      </c>
      <c r="AE395" s="6">
        <v>1615148.1881259612</v>
      </c>
      <c r="AF395" s="6">
        <v>1817254.6835196521</v>
      </c>
      <c r="AG395" s="6">
        <v>1700328.9115128908</v>
      </c>
      <c r="AH395" s="3">
        <v>0.85501895226265556</v>
      </c>
      <c r="AI395" s="3">
        <v>3.0005541433390685E-2</v>
      </c>
      <c r="AJ395">
        <f t="shared" si="6"/>
        <v>3</v>
      </c>
    </row>
    <row r="396" spans="1:36" x14ac:dyDescent="0.25">
      <c r="A396" t="s">
        <v>10341</v>
      </c>
      <c r="C396" t="s">
        <v>10342</v>
      </c>
      <c r="F396">
        <v>5.6529999999999996</v>
      </c>
      <c r="G396">
        <v>0.66349999999999998</v>
      </c>
      <c r="H396">
        <v>3.0079999999999998E-3</v>
      </c>
      <c r="I396">
        <v>61</v>
      </c>
      <c r="J396">
        <v>24</v>
      </c>
      <c r="K396">
        <v>1</v>
      </c>
      <c r="L396">
        <v>0</v>
      </c>
      <c r="M396">
        <v>109</v>
      </c>
      <c r="N396">
        <v>29</v>
      </c>
      <c r="O396">
        <v>1</v>
      </c>
      <c r="P396">
        <v>0</v>
      </c>
      <c r="Q396">
        <v>103</v>
      </c>
      <c r="R396">
        <v>26</v>
      </c>
      <c r="S396">
        <v>1</v>
      </c>
      <c r="T396">
        <v>0</v>
      </c>
      <c r="U396" s="5">
        <v>0.94782481398120189</v>
      </c>
      <c r="V396" s="5">
        <v>0.94226939114695762</v>
      </c>
      <c r="W396" s="5">
        <v>0.98228628589096001</v>
      </c>
      <c r="X396" s="5">
        <v>0.94347457672157653</v>
      </c>
      <c r="Y396" s="5">
        <v>0.97732816443944059</v>
      </c>
      <c r="Z396" s="5">
        <v>0.97270951014608131</v>
      </c>
      <c r="AA396" s="5">
        <v>1.0424686348935654</v>
      </c>
      <c r="AB396" s="6">
        <v>42828393.949517436</v>
      </c>
      <c r="AC396" s="6">
        <v>42549626.250973038</v>
      </c>
      <c r="AD396" s="6">
        <v>44443142.055595502</v>
      </c>
      <c r="AE396" s="6">
        <v>42735877.796464361</v>
      </c>
      <c r="AF396" s="6">
        <v>44171774.282836571</v>
      </c>
      <c r="AG396" s="6">
        <v>43900483.121166445</v>
      </c>
      <c r="AH396" s="3">
        <v>0.85495733940146001</v>
      </c>
      <c r="AI396" s="3">
        <v>3.0030401785755542E-2</v>
      </c>
      <c r="AJ396">
        <f t="shared" si="6"/>
        <v>3</v>
      </c>
    </row>
    <row r="397" spans="1:36" x14ac:dyDescent="0.25">
      <c r="A397" t="s">
        <v>736</v>
      </c>
      <c r="C397" t="s">
        <v>737</v>
      </c>
      <c r="F397">
        <v>3.7069999999999999</v>
      </c>
      <c r="G397">
        <v>0.56369999999999998</v>
      </c>
      <c r="H397">
        <v>0.15489800000000001</v>
      </c>
      <c r="M397">
        <v>3</v>
      </c>
      <c r="N397">
        <v>3</v>
      </c>
      <c r="O397">
        <v>1</v>
      </c>
      <c r="P397">
        <v>2</v>
      </c>
      <c r="Q397">
        <v>4</v>
      </c>
      <c r="R397">
        <v>4</v>
      </c>
      <c r="S397">
        <v>1</v>
      </c>
      <c r="T397">
        <v>3</v>
      </c>
      <c r="U397" s="5">
        <v>0.93544922386173979</v>
      </c>
      <c r="V397" s="5">
        <v>0.99828644342379524</v>
      </c>
      <c r="W397" s="5">
        <v>0.87805519159323153</v>
      </c>
      <c r="X397" s="5">
        <v>0.84783430670202642</v>
      </c>
      <c r="Y397" s="5">
        <v>0.98669350576444681</v>
      </c>
      <c r="Z397" s="5">
        <v>0.96154264435104997</v>
      </c>
      <c r="AA397" s="5">
        <v>1.1774546459520017</v>
      </c>
      <c r="AB397" s="6">
        <v>324418.84720201412</v>
      </c>
      <c r="AC397" s="6">
        <v>346133.59839052614</v>
      </c>
      <c r="AD397" s="6">
        <v>304316.49267369974</v>
      </c>
      <c r="AE397" s="6">
        <v>294055.40015454625</v>
      </c>
      <c r="AF397" s="6">
        <v>342032.33495638601</v>
      </c>
      <c r="AG397" s="6">
        <v>333279.08426461235</v>
      </c>
      <c r="AH397" s="3">
        <v>0.85481566585372493</v>
      </c>
      <c r="AI397" s="3">
        <v>3.008760299052661E-2</v>
      </c>
      <c r="AJ397">
        <f t="shared" si="6"/>
        <v>2</v>
      </c>
    </row>
    <row r="398" spans="1:36" x14ac:dyDescent="0.25">
      <c r="A398" t="s">
        <v>1289</v>
      </c>
      <c r="B398" t="s">
        <v>1290</v>
      </c>
      <c r="C398" t="s">
        <v>1291</v>
      </c>
      <c r="F398">
        <v>4.5919999999999996</v>
      </c>
      <c r="G398">
        <v>0.60909999999999997</v>
      </c>
      <c r="H398">
        <v>4.6427000000000003E-2</v>
      </c>
      <c r="I398">
        <v>6</v>
      </c>
      <c r="J398">
        <v>5</v>
      </c>
      <c r="K398">
        <v>1</v>
      </c>
      <c r="L398">
        <v>4</v>
      </c>
      <c r="M398">
        <v>7</v>
      </c>
      <c r="N398">
        <v>5</v>
      </c>
      <c r="O398">
        <v>1</v>
      </c>
      <c r="P398">
        <v>4</v>
      </c>
      <c r="Q398">
        <v>9</v>
      </c>
      <c r="R398">
        <v>7</v>
      </c>
      <c r="S398">
        <v>0</v>
      </c>
      <c r="T398">
        <v>1</v>
      </c>
      <c r="U398" s="5">
        <v>0.95259651900122133</v>
      </c>
      <c r="V398" s="5">
        <v>0.95240129308004906</v>
      </c>
      <c r="W398" s="5">
        <v>0.91582381411883562</v>
      </c>
      <c r="X398" s="5">
        <v>0.85968328900129487</v>
      </c>
      <c r="Y398" s="5">
        <v>0.98625955990100034</v>
      </c>
      <c r="Z398" s="5">
        <v>0.97544611942521808</v>
      </c>
      <c r="AA398" s="5">
        <v>1.1472359327197703</v>
      </c>
      <c r="AB398" s="6">
        <v>1303643.4164733388</v>
      </c>
      <c r="AC398" s="6">
        <v>1302579.2592991833</v>
      </c>
      <c r="AD398" s="6">
        <v>1253417.6839425282</v>
      </c>
      <c r="AE398" s="6">
        <v>1176502.8106695793</v>
      </c>
      <c r="AF398" s="6">
        <v>1350386.5105433005</v>
      </c>
      <c r="AG398" s="6">
        <v>1334280.5931659369</v>
      </c>
      <c r="AH398" s="3">
        <v>0.85473276272719545</v>
      </c>
      <c r="AI398" s="3">
        <v>3.0121099299348589E-2</v>
      </c>
      <c r="AJ398">
        <f t="shared" si="6"/>
        <v>3</v>
      </c>
    </row>
    <row r="399" spans="1:36" x14ac:dyDescent="0.25">
      <c r="A399" t="s">
        <v>1119</v>
      </c>
      <c r="C399" t="s">
        <v>1120</v>
      </c>
      <c r="F399">
        <v>6.1390000000000002</v>
      </c>
      <c r="G399">
        <v>0.72789999999999999</v>
      </c>
      <c r="H399">
        <v>7.1000000000000002E-4</v>
      </c>
      <c r="I399">
        <v>48</v>
      </c>
      <c r="J399">
        <v>19</v>
      </c>
      <c r="K399">
        <v>1</v>
      </c>
      <c r="L399">
        <v>0</v>
      </c>
      <c r="M399">
        <v>56</v>
      </c>
      <c r="N399">
        <v>19</v>
      </c>
      <c r="O399">
        <v>1</v>
      </c>
      <c r="P399">
        <v>0</v>
      </c>
      <c r="Q399">
        <v>55</v>
      </c>
      <c r="R399">
        <v>24</v>
      </c>
      <c r="S399">
        <v>1</v>
      </c>
      <c r="T399">
        <v>0</v>
      </c>
      <c r="U399" s="5">
        <v>0.91226017882242549</v>
      </c>
      <c r="V399" s="5">
        <v>0.96572577237465962</v>
      </c>
      <c r="W399" s="5">
        <v>0.95500950109410587</v>
      </c>
      <c r="X399" s="5">
        <v>0.91401912062390311</v>
      </c>
      <c r="Y399" s="5">
        <v>0.9929760976526224</v>
      </c>
      <c r="Z399" s="5">
        <v>0.99631183557769332</v>
      </c>
      <c r="AA399" s="5">
        <v>1.0921356195375802</v>
      </c>
      <c r="AB399" s="6">
        <v>15575274.630485721</v>
      </c>
      <c r="AC399" s="6">
        <v>16486502.818150679</v>
      </c>
      <c r="AD399" s="6">
        <v>16305425.234817252</v>
      </c>
      <c r="AE399" s="6">
        <v>15604425.105025245</v>
      </c>
      <c r="AF399" s="6">
        <v>16951435.782726504</v>
      </c>
      <c r="AG399" s="6">
        <v>17006541.755351901</v>
      </c>
      <c r="AH399" s="3">
        <v>0.85469306262694089</v>
      </c>
      <c r="AI399" s="3">
        <v>3.0137146030451117E-2</v>
      </c>
      <c r="AJ399">
        <f t="shared" si="6"/>
        <v>3</v>
      </c>
    </row>
    <row r="400" spans="1:36" x14ac:dyDescent="0.25">
      <c r="A400" t="s">
        <v>3259</v>
      </c>
      <c r="C400" t="s">
        <v>3260</v>
      </c>
      <c r="F400">
        <v>3.044</v>
      </c>
      <c r="G400">
        <v>0.51029999999999998</v>
      </c>
      <c r="H400">
        <v>2.1734E-2</v>
      </c>
      <c r="I400">
        <v>2</v>
      </c>
      <c r="J400">
        <v>2</v>
      </c>
      <c r="K400">
        <v>2</v>
      </c>
      <c r="L400">
        <v>0</v>
      </c>
      <c r="M400">
        <v>2</v>
      </c>
      <c r="N400">
        <v>1</v>
      </c>
      <c r="O400">
        <v>1</v>
      </c>
      <c r="P400">
        <v>0</v>
      </c>
      <c r="Q400">
        <v>3</v>
      </c>
      <c r="R400">
        <v>2</v>
      </c>
      <c r="S400">
        <v>2</v>
      </c>
      <c r="T400">
        <v>0</v>
      </c>
      <c r="U400" s="5">
        <v>0.95377068275891397</v>
      </c>
      <c r="V400" s="5">
        <v>0.91449870759821239</v>
      </c>
      <c r="W400" s="5">
        <v>0.98638536204409899</v>
      </c>
      <c r="X400" s="5">
        <v>0.91855903484172519</v>
      </c>
      <c r="Y400" s="5">
        <v>0.91708947090499304</v>
      </c>
      <c r="Z400" s="5">
        <v>0.91295610143802242</v>
      </c>
      <c r="AA400" s="5">
        <v>1.0804302205663734</v>
      </c>
      <c r="AB400" s="6">
        <v>292441.56637738284</v>
      </c>
      <c r="AC400" s="6">
        <v>278341.07570180524</v>
      </c>
      <c r="AD400" s="6">
        <v>301855.99652417446</v>
      </c>
      <c r="AE400" s="6">
        <v>282044.32679713768</v>
      </c>
      <c r="AF400" s="6">
        <v>279659.3898371142</v>
      </c>
      <c r="AG400" s="6">
        <v>278180.6709459282</v>
      </c>
      <c r="AH400" s="3">
        <v>0.85359930695909758</v>
      </c>
      <c r="AI400" s="3">
        <v>3.0580829431302397E-2</v>
      </c>
      <c r="AJ400">
        <f t="shared" si="6"/>
        <v>3</v>
      </c>
    </row>
    <row r="401" spans="1:36" x14ac:dyDescent="0.25">
      <c r="A401" t="s">
        <v>746</v>
      </c>
      <c r="C401" t="s">
        <v>747</v>
      </c>
      <c r="F401">
        <v>3.8570000000000002</v>
      </c>
      <c r="G401">
        <v>0.57689999999999997</v>
      </c>
      <c r="H401">
        <v>0.114463</v>
      </c>
      <c r="I401">
        <v>9</v>
      </c>
      <c r="J401">
        <v>9</v>
      </c>
      <c r="K401">
        <v>0</v>
      </c>
      <c r="L401">
        <v>9</v>
      </c>
      <c r="M401">
        <v>7</v>
      </c>
      <c r="N401">
        <v>7</v>
      </c>
      <c r="O401">
        <v>0</v>
      </c>
      <c r="P401">
        <v>7</v>
      </c>
      <c r="Q401">
        <v>9</v>
      </c>
      <c r="R401">
        <v>9</v>
      </c>
      <c r="S401">
        <v>0</v>
      </c>
      <c r="T401">
        <v>9</v>
      </c>
      <c r="U401" s="5">
        <v>0.85136495057536654</v>
      </c>
      <c r="V401" s="5">
        <v>0.95454562110606267</v>
      </c>
      <c r="W401" s="5">
        <v>0.93027068394672696</v>
      </c>
      <c r="X401" s="5">
        <v>0.91304015241468639</v>
      </c>
      <c r="Y401" s="5">
        <v>0.94363400662345986</v>
      </c>
      <c r="Z401" s="5">
        <v>1</v>
      </c>
      <c r="AA401" s="5">
        <v>1.1745844121538989</v>
      </c>
      <c r="AB401" s="6">
        <v>318483.46758835769</v>
      </c>
      <c r="AC401" s="6">
        <v>357126.1213578179</v>
      </c>
      <c r="AD401" s="6">
        <v>348067.43219539215</v>
      </c>
      <c r="AE401" s="6">
        <v>341595.75542509061</v>
      </c>
      <c r="AF401" s="6">
        <v>353105.19678000669</v>
      </c>
      <c r="AG401" s="6">
        <v>373948.53410252486</v>
      </c>
      <c r="AH401" s="3">
        <v>0.85352781879348905</v>
      </c>
      <c r="AI401" s="3">
        <v>3.06099353993898E-2</v>
      </c>
      <c r="AJ401">
        <f t="shared" si="6"/>
        <v>3</v>
      </c>
    </row>
    <row r="402" spans="1:36" x14ac:dyDescent="0.25">
      <c r="A402" t="s">
        <v>2509</v>
      </c>
      <c r="B402" t="s">
        <v>2510</v>
      </c>
      <c r="C402" t="s">
        <v>2511</v>
      </c>
      <c r="D402">
        <v>849</v>
      </c>
      <c r="E402">
        <v>1</v>
      </c>
      <c r="F402">
        <v>4.202</v>
      </c>
      <c r="G402">
        <v>0.57730000000000004</v>
      </c>
      <c r="H402">
        <v>5.2747000000000002E-2</v>
      </c>
      <c r="I402">
        <v>6</v>
      </c>
      <c r="J402">
        <v>4</v>
      </c>
      <c r="K402">
        <v>0</v>
      </c>
      <c r="L402">
        <v>3</v>
      </c>
      <c r="M402">
        <v>8</v>
      </c>
      <c r="N402">
        <v>4</v>
      </c>
      <c r="O402">
        <v>0</v>
      </c>
      <c r="P402">
        <v>0</v>
      </c>
      <c r="Q402">
        <v>4</v>
      </c>
      <c r="R402">
        <v>3</v>
      </c>
      <c r="S402">
        <v>0</v>
      </c>
      <c r="T402">
        <v>2</v>
      </c>
      <c r="U402" s="5">
        <v>0.90473103050878168</v>
      </c>
      <c r="V402" s="5">
        <v>0.97574150018184247</v>
      </c>
      <c r="W402" s="5">
        <v>0.97573699409799763</v>
      </c>
      <c r="X402" s="5">
        <v>0.92694378547852052</v>
      </c>
      <c r="Y402" s="5">
        <v>0.98322009128460586</v>
      </c>
      <c r="Z402" s="5">
        <v>0.94746509535493761</v>
      </c>
      <c r="AA402" s="5">
        <v>1.0867540275828556</v>
      </c>
      <c r="AB402" s="6">
        <v>1459130.6916137605</v>
      </c>
      <c r="AC402" s="6">
        <v>1574306.8611801416</v>
      </c>
      <c r="AD402" s="6">
        <v>1574822.9352014523</v>
      </c>
      <c r="AE402" s="6">
        <v>1493837.8852654004</v>
      </c>
      <c r="AF402" s="6">
        <v>1584372.7372660695</v>
      </c>
      <c r="AG402" s="6">
        <v>1528085.6880000785</v>
      </c>
      <c r="AH402" s="3">
        <v>0.85346751454007974</v>
      </c>
      <c r="AI402" s="3">
        <v>3.0634498081578896E-2</v>
      </c>
      <c r="AJ402">
        <f t="shared" si="6"/>
        <v>3</v>
      </c>
    </row>
    <row r="403" spans="1:36" x14ac:dyDescent="0.25">
      <c r="A403" t="s">
        <v>1165</v>
      </c>
      <c r="B403" t="s">
        <v>1166</v>
      </c>
      <c r="C403" t="s">
        <v>1167</v>
      </c>
      <c r="D403">
        <v>830</v>
      </c>
      <c r="E403">
        <v>28</v>
      </c>
      <c r="F403">
        <v>6.1740000000000004</v>
      </c>
      <c r="G403">
        <v>0.65990000000000004</v>
      </c>
      <c r="H403">
        <v>4.679E-3</v>
      </c>
      <c r="I403">
        <v>47</v>
      </c>
      <c r="J403">
        <v>23</v>
      </c>
      <c r="K403">
        <v>0</v>
      </c>
      <c r="L403">
        <v>0</v>
      </c>
      <c r="M403">
        <v>65</v>
      </c>
      <c r="N403">
        <v>34</v>
      </c>
      <c r="O403">
        <v>0</v>
      </c>
      <c r="P403">
        <v>0</v>
      </c>
      <c r="Q403">
        <v>70</v>
      </c>
      <c r="R403">
        <v>28</v>
      </c>
      <c r="S403">
        <v>0</v>
      </c>
      <c r="T403">
        <v>0</v>
      </c>
      <c r="U403" s="5">
        <v>0.95244634257876204</v>
      </c>
      <c r="V403" s="5">
        <v>0.98043335966115019</v>
      </c>
      <c r="W403" s="5">
        <v>0.92957817236574714</v>
      </c>
      <c r="X403" s="5">
        <v>0.94138289411368925</v>
      </c>
      <c r="Y403" s="5">
        <v>0.97106647525014678</v>
      </c>
      <c r="Z403" s="5">
        <v>1</v>
      </c>
      <c r="AA403" s="5">
        <v>1.0757567569116124</v>
      </c>
      <c r="AB403" s="6">
        <v>23531051.191981886</v>
      </c>
      <c r="AC403" s="6">
        <v>24224438.34691133</v>
      </c>
      <c r="AD403" s="6">
        <v>22965840.012865927</v>
      </c>
      <c r="AE403" s="6">
        <v>23260643.809290987</v>
      </c>
      <c r="AF403" s="6">
        <v>23993560.644215927</v>
      </c>
      <c r="AG403" s="6">
        <v>24705046.533124942</v>
      </c>
      <c r="AH403" s="3">
        <v>0.85328081775104092</v>
      </c>
      <c r="AI403" s="3">
        <v>3.0710601068627379E-2</v>
      </c>
      <c r="AJ403">
        <f t="shared" si="6"/>
        <v>3</v>
      </c>
    </row>
    <row r="404" spans="1:36" x14ac:dyDescent="0.25">
      <c r="A404" t="s">
        <v>5066</v>
      </c>
      <c r="C404" t="s">
        <v>5067</v>
      </c>
      <c r="F404">
        <v>7.0789999999999997</v>
      </c>
      <c r="G404">
        <v>0.7107</v>
      </c>
      <c r="H404">
        <v>3.3481999999999998E-2</v>
      </c>
      <c r="I404">
        <v>20</v>
      </c>
      <c r="J404">
        <v>10</v>
      </c>
      <c r="K404">
        <v>2</v>
      </c>
      <c r="L404">
        <v>0</v>
      </c>
      <c r="M404">
        <v>17</v>
      </c>
      <c r="N404">
        <v>8</v>
      </c>
      <c r="O404">
        <v>2</v>
      </c>
      <c r="P404">
        <v>0</v>
      </c>
      <c r="Q404">
        <v>20</v>
      </c>
      <c r="R404">
        <v>9</v>
      </c>
      <c r="S404">
        <v>2</v>
      </c>
      <c r="T404">
        <v>0</v>
      </c>
      <c r="U404" s="5">
        <v>0.87417122613821852</v>
      </c>
      <c r="V404" s="5">
        <v>0.96968859193405288</v>
      </c>
      <c r="W404" s="5">
        <v>0.9560104362980405</v>
      </c>
      <c r="X404" s="5">
        <v>0.87962767020434096</v>
      </c>
      <c r="Y404" s="5">
        <v>0.97796368322034866</v>
      </c>
      <c r="Z404" s="5">
        <v>0.97715504240161133</v>
      </c>
      <c r="AA404" s="5">
        <v>1.118732410743658</v>
      </c>
      <c r="AB404" s="6">
        <v>4446235.8872311451</v>
      </c>
      <c r="AC404" s="6">
        <v>4928968.2204193054</v>
      </c>
      <c r="AD404" s="6">
        <v>4858403.3325969251</v>
      </c>
      <c r="AE404" s="6">
        <v>4477654.8461631136</v>
      </c>
      <c r="AF404" s="6">
        <v>4972823.2660472402</v>
      </c>
      <c r="AG404" s="6">
        <v>4964080.170561471</v>
      </c>
      <c r="AH404" s="3">
        <v>0.85293380221570081</v>
      </c>
      <c r="AI404" s="3">
        <v>3.0852291627806165E-2</v>
      </c>
      <c r="AJ404">
        <f t="shared" si="6"/>
        <v>3</v>
      </c>
    </row>
    <row r="405" spans="1:36" x14ac:dyDescent="0.25">
      <c r="A405" t="s">
        <v>6197</v>
      </c>
      <c r="B405" t="s">
        <v>6198</v>
      </c>
      <c r="C405" t="s">
        <v>6199</v>
      </c>
      <c r="F405">
        <v>6.0529999999999999</v>
      </c>
      <c r="G405">
        <v>0.6835</v>
      </c>
      <c r="H405">
        <v>5.7429999999999998E-3</v>
      </c>
      <c r="I405">
        <v>60</v>
      </c>
      <c r="J405">
        <v>38</v>
      </c>
      <c r="K405">
        <v>0</v>
      </c>
      <c r="L405">
        <v>35</v>
      </c>
      <c r="M405">
        <v>79</v>
      </c>
      <c r="N405">
        <v>44</v>
      </c>
      <c r="O405">
        <v>0</v>
      </c>
      <c r="P405">
        <v>39</v>
      </c>
      <c r="Q405">
        <v>82</v>
      </c>
      <c r="R405">
        <v>48</v>
      </c>
      <c r="S405">
        <v>0</v>
      </c>
      <c r="T405">
        <v>44</v>
      </c>
      <c r="U405" s="5">
        <v>0.95518864892904842</v>
      </c>
      <c r="V405" s="5">
        <v>0.98205860534905076</v>
      </c>
      <c r="W405" s="5">
        <v>0.96185419388567972</v>
      </c>
      <c r="X405" s="5">
        <v>0.97100460084683304</v>
      </c>
      <c r="Y405" s="5">
        <v>0.98680170535538991</v>
      </c>
      <c r="Z405" s="5">
        <v>0.99157550621663837</v>
      </c>
      <c r="AA405" s="5">
        <v>1.0380938962459265</v>
      </c>
      <c r="AB405" s="6">
        <v>12864161.078178221</v>
      </c>
      <c r="AC405" s="6">
        <v>13223902.783093125</v>
      </c>
      <c r="AD405" s="6">
        <v>12952402.480104512</v>
      </c>
      <c r="AE405" s="6">
        <v>13074408.310652003</v>
      </c>
      <c r="AF405" s="6">
        <v>13286328.235234948</v>
      </c>
      <c r="AG405" s="6">
        <v>13354054.649462214</v>
      </c>
      <c r="AH405" s="3">
        <v>0.85282804896236275</v>
      </c>
      <c r="AI405" s="3">
        <v>3.0895533201277907E-2</v>
      </c>
      <c r="AJ405">
        <f t="shared" si="6"/>
        <v>3</v>
      </c>
    </row>
    <row r="406" spans="1:36" x14ac:dyDescent="0.25">
      <c r="A406" t="s">
        <v>764</v>
      </c>
      <c r="B406" t="s">
        <v>765</v>
      </c>
      <c r="C406" t="s">
        <v>766</v>
      </c>
      <c r="D406">
        <v>415</v>
      </c>
      <c r="E406">
        <v>4</v>
      </c>
      <c r="F406">
        <v>3.702</v>
      </c>
      <c r="G406">
        <v>0.55210000000000004</v>
      </c>
      <c r="H406">
        <v>2.5873E-2</v>
      </c>
      <c r="I406">
        <v>7</v>
      </c>
      <c r="J406">
        <v>3</v>
      </c>
      <c r="K406">
        <v>0</v>
      </c>
      <c r="L406">
        <v>0</v>
      </c>
      <c r="M406">
        <v>8</v>
      </c>
      <c r="N406">
        <v>5</v>
      </c>
      <c r="O406">
        <v>0</v>
      </c>
      <c r="P406">
        <v>2</v>
      </c>
      <c r="Q406">
        <v>10</v>
      </c>
      <c r="R406">
        <v>6</v>
      </c>
      <c r="S406">
        <v>0</v>
      </c>
      <c r="T406">
        <v>3</v>
      </c>
      <c r="U406" s="5">
        <v>0.88173445638727033</v>
      </c>
      <c r="V406" s="5">
        <v>0.69308175708464848</v>
      </c>
      <c r="W406" s="5">
        <v>0.86843589681586897</v>
      </c>
      <c r="X406" s="5">
        <v>0.99592845260558527</v>
      </c>
      <c r="Y406" s="5">
        <v>0.70368161785232564</v>
      </c>
      <c r="Z406" s="5">
        <v>0.75513673084470623</v>
      </c>
      <c r="AA406" s="5">
        <v>1.4369566684236779</v>
      </c>
      <c r="AB406" s="6">
        <v>2557785.9148615682</v>
      </c>
      <c r="AC406" s="6">
        <v>2001772.3698563545</v>
      </c>
      <c r="AD406" s="6">
        <v>2524708.2110436247</v>
      </c>
      <c r="AE406" s="6">
        <v>2937426.8580148201</v>
      </c>
      <c r="AF406" s="6">
        <v>2057654.4206838713</v>
      </c>
      <c r="AG406" s="6">
        <v>2189921.258554474</v>
      </c>
      <c r="AH406" s="3">
        <v>0.85246135771024711</v>
      </c>
      <c r="AI406" s="3">
        <v>3.1045691618175591E-2</v>
      </c>
      <c r="AJ406">
        <f t="shared" si="6"/>
        <v>3</v>
      </c>
    </row>
    <row r="407" spans="1:36" x14ac:dyDescent="0.25">
      <c r="A407" t="s">
        <v>1526</v>
      </c>
      <c r="C407" t="s">
        <v>1527</v>
      </c>
      <c r="D407">
        <v>2420</v>
      </c>
      <c r="E407">
        <v>6</v>
      </c>
      <c r="F407">
        <v>2.9209999999999998</v>
      </c>
      <c r="G407">
        <v>0.36680000000000001</v>
      </c>
      <c r="H407">
        <v>0.105209</v>
      </c>
      <c r="I407">
        <v>1</v>
      </c>
      <c r="J407">
        <v>1</v>
      </c>
      <c r="K407">
        <v>0</v>
      </c>
      <c r="L407">
        <v>0</v>
      </c>
      <c r="M407">
        <v>5</v>
      </c>
      <c r="N407">
        <v>5</v>
      </c>
      <c r="O407">
        <v>0</v>
      </c>
      <c r="P407">
        <v>0</v>
      </c>
      <c r="Q407">
        <v>4</v>
      </c>
      <c r="R407">
        <v>4</v>
      </c>
      <c r="S407">
        <v>0</v>
      </c>
      <c r="T407">
        <v>0</v>
      </c>
      <c r="U407" s="5">
        <v>0.8183924397653296</v>
      </c>
      <c r="V407" s="5">
        <v>0.97664727237431015</v>
      </c>
      <c r="W407" s="5">
        <v>0.93930560157561127</v>
      </c>
      <c r="X407" s="5">
        <v>0.90321104276686459</v>
      </c>
      <c r="Y407" s="5">
        <v>0.92038258757141511</v>
      </c>
      <c r="Z407" s="5">
        <v>0.98066178889728406</v>
      </c>
      <c r="AA407" s="5">
        <v>1.1982781624650449</v>
      </c>
      <c r="AB407" s="6">
        <v>314006.15095555485</v>
      </c>
      <c r="AC407" s="6">
        <v>375998.66099132999</v>
      </c>
      <c r="AD407" s="6">
        <v>361442.82284630043</v>
      </c>
      <c r="AE407" s="6">
        <v>346906.67484847287</v>
      </c>
      <c r="AF407" s="6">
        <v>353797.67162694526</v>
      </c>
      <c r="AG407" s="6">
        <v>377731.4801847635</v>
      </c>
      <c r="AH407" s="3">
        <v>0.85243236946169154</v>
      </c>
      <c r="AI407" s="3">
        <v>3.1057576844059687E-2</v>
      </c>
      <c r="AJ407">
        <f t="shared" si="6"/>
        <v>3</v>
      </c>
    </row>
    <row r="408" spans="1:36" x14ac:dyDescent="0.25">
      <c r="A408" t="s">
        <v>754</v>
      </c>
      <c r="B408" t="s">
        <v>755</v>
      </c>
      <c r="C408" t="s">
        <v>756</v>
      </c>
      <c r="F408">
        <v>2.0680000000000001</v>
      </c>
      <c r="G408">
        <v>0.17710000000000001</v>
      </c>
      <c r="H408">
        <v>0.11583300000000001</v>
      </c>
      <c r="M408">
        <v>1</v>
      </c>
      <c r="N408">
        <v>1</v>
      </c>
      <c r="O408">
        <v>1</v>
      </c>
      <c r="P408">
        <v>0</v>
      </c>
      <c r="Q408">
        <v>3</v>
      </c>
      <c r="R408">
        <v>2</v>
      </c>
      <c r="S408">
        <v>2</v>
      </c>
      <c r="T408">
        <v>0</v>
      </c>
      <c r="U408" s="5">
        <v>0.94414764951800312</v>
      </c>
      <c r="V408" s="5">
        <v>0.93507132396375003</v>
      </c>
      <c r="W408" s="5">
        <v>0.65812653033568491</v>
      </c>
      <c r="X408" s="5">
        <v>0.52214320027225725</v>
      </c>
      <c r="Y408" s="5">
        <v>0.61093170326386992</v>
      </c>
      <c r="Z408" s="5">
        <v>0.59993869238685971</v>
      </c>
      <c r="AA408" s="5">
        <v>1.8082159243397276</v>
      </c>
      <c r="AB408" s="6">
        <v>316718.26248361066</v>
      </c>
      <c r="AC408" s="6">
        <v>318187.05014273769</v>
      </c>
      <c r="AD408" s="6">
        <v>222720.83655966847</v>
      </c>
      <c r="AE408" s="6">
        <v>180036.29189805142</v>
      </c>
      <c r="AF408" s="6">
        <v>209940.46609448752</v>
      </c>
      <c r="AG408" s="6">
        <v>203265.22920300721</v>
      </c>
      <c r="AH408" s="3">
        <v>0.85228777578402515</v>
      </c>
      <c r="AI408" s="3">
        <v>3.1116892562413387E-2</v>
      </c>
      <c r="AJ408">
        <f t="shared" si="6"/>
        <v>2</v>
      </c>
    </row>
    <row r="409" spans="1:36" x14ac:dyDescent="0.25">
      <c r="A409" t="s">
        <v>760</v>
      </c>
      <c r="C409" t="s">
        <v>761</v>
      </c>
      <c r="F409">
        <v>2.0289999999999999</v>
      </c>
      <c r="G409">
        <v>0.25829999999999997</v>
      </c>
      <c r="H409">
        <v>4.0698999999999999E-2</v>
      </c>
      <c r="I409">
        <v>1</v>
      </c>
      <c r="J409">
        <v>1</v>
      </c>
      <c r="K409">
        <v>1</v>
      </c>
      <c r="L409">
        <v>0</v>
      </c>
      <c r="M409">
        <v>1</v>
      </c>
      <c r="N409">
        <v>1</v>
      </c>
      <c r="O409">
        <v>0</v>
      </c>
      <c r="P409">
        <v>0</v>
      </c>
      <c r="U409" s="5">
        <v>0.74826331151677339</v>
      </c>
      <c r="V409" s="5">
        <v>1</v>
      </c>
      <c r="W409" s="5">
        <v>0.83062359479828318</v>
      </c>
      <c r="X409" s="5">
        <v>0.76976397586140588</v>
      </c>
      <c r="Y409" s="5">
        <v>0.89043740826125362</v>
      </c>
      <c r="Z409" s="5">
        <v>0.73836875583538031</v>
      </c>
      <c r="AA409" s="5">
        <v>1.3543368297980238</v>
      </c>
      <c r="AB409" s="6">
        <v>68829.833173937601</v>
      </c>
      <c r="AC409" s="6">
        <v>92303.920985377801</v>
      </c>
      <c r="AD409" s="6">
        <v>76589.991853632193</v>
      </c>
      <c r="AE409" s="6">
        <v>71177.83993321548</v>
      </c>
      <c r="AF409" s="6">
        <v>81874.043042915815</v>
      </c>
      <c r="AG409" s="6">
        <v>67945.684775938294</v>
      </c>
      <c r="AH409" s="3">
        <v>0.85209870794995202</v>
      </c>
      <c r="AI409" s="3">
        <v>3.1194533270991292E-2</v>
      </c>
      <c r="AJ409">
        <f t="shared" si="6"/>
        <v>2</v>
      </c>
    </row>
    <row r="410" spans="1:36" x14ac:dyDescent="0.25">
      <c r="A410" t="s">
        <v>8632</v>
      </c>
      <c r="C410" t="s">
        <v>8633</v>
      </c>
      <c r="F410">
        <v>4.75</v>
      </c>
      <c r="G410">
        <v>0.60309999999999997</v>
      </c>
      <c r="H410">
        <v>2.5533E-2</v>
      </c>
      <c r="I410">
        <v>11</v>
      </c>
      <c r="J410">
        <v>10</v>
      </c>
      <c r="K410">
        <v>1</v>
      </c>
      <c r="L410">
        <v>7</v>
      </c>
      <c r="M410">
        <v>13</v>
      </c>
      <c r="N410">
        <v>11</v>
      </c>
      <c r="O410">
        <v>0</v>
      </c>
      <c r="P410">
        <v>0</v>
      </c>
      <c r="Q410">
        <v>15</v>
      </c>
      <c r="R410">
        <v>10</v>
      </c>
      <c r="S410">
        <v>0</v>
      </c>
      <c r="T410">
        <v>7</v>
      </c>
      <c r="U410" s="5">
        <v>0.88360961622213008</v>
      </c>
      <c r="V410" s="5">
        <v>0.9680517057945216</v>
      </c>
      <c r="W410" s="5">
        <v>0.91070653846323735</v>
      </c>
      <c r="X410" s="5">
        <v>0.90906151080413855</v>
      </c>
      <c r="Y410" s="5">
        <v>0.91731988083849814</v>
      </c>
      <c r="Z410" s="5">
        <v>0.9933364763374587</v>
      </c>
      <c r="AA410" s="5">
        <v>1.1241802466845772</v>
      </c>
      <c r="AB410" s="6">
        <v>1490318.3441726991</v>
      </c>
      <c r="AC410" s="6">
        <v>1636246.3323799549</v>
      </c>
      <c r="AD410" s="6">
        <v>1538093.5351806646</v>
      </c>
      <c r="AE410" s="6">
        <v>1536578.6092364725</v>
      </c>
      <c r="AF410" s="6">
        <v>1553406.7305650853</v>
      </c>
      <c r="AG410" s="6">
        <v>1677564.2717579193</v>
      </c>
      <c r="AH410" s="3">
        <v>0.85199869039633325</v>
      </c>
      <c r="AI410" s="3">
        <v>3.1235642437881815E-2</v>
      </c>
      <c r="AJ410">
        <f t="shared" si="6"/>
        <v>3</v>
      </c>
    </row>
    <row r="411" spans="1:36" x14ac:dyDescent="0.25">
      <c r="A411" t="s">
        <v>825</v>
      </c>
      <c r="C411" t="s">
        <v>826</v>
      </c>
      <c r="F411">
        <v>5.3079999999999998</v>
      </c>
      <c r="G411">
        <v>0.7026</v>
      </c>
      <c r="H411">
        <v>5.1469999999999997E-3</v>
      </c>
      <c r="I411">
        <v>56</v>
      </c>
      <c r="J411">
        <v>13</v>
      </c>
      <c r="K411">
        <v>1</v>
      </c>
      <c r="L411">
        <v>1</v>
      </c>
      <c r="M411">
        <v>89</v>
      </c>
      <c r="N411">
        <v>17</v>
      </c>
      <c r="O411">
        <v>1</v>
      </c>
      <c r="P411">
        <v>2</v>
      </c>
      <c r="Q411">
        <v>101</v>
      </c>
      <c r="R411">
        <v>18</v>
      </c>
      <c r="S411">
        <v>1</v>
      </c>
      <c r="T411">
        <v>4</v>
      </c>
      <c r="U411" s="5">
        <v>0.98335456666152909</v>
      </c>
      <c r="V411" s="5">
        <v>0.82484850023425127</v>
      </c>
      <c r="W411" s="5">
        <v>0.96882137846940786</v>
      </c>
      <c r="X411" s="5">
        <v>0.96356356731420123</v>
      </c>
      <c r="Y411" s="5">
        <v>0.86237627217025226</v>
      </c>
      <c r="Z411" s="5">
        <v>0.85305272309277014</v>
      </c>
      <c r="AA411" s="5">
        <v>1.1921638535831285</v>
      </c>
      <c r="AB411" s="6">
        <v>81819942.967969492</v>
      </c>
      <c r="AC411" s="6">
        <v>67958042.306415245</v>
      </c>
      <c r="AD411" s="6">
        <v>80451874.368834615</v>
      </c>
      <c r="AE411" s="6">
        <v>79679482.848230705</v>
      </c>
      <c r="AF411" s="6">
        <v>71085793.297833189</v>
      </c>
      <c r="AG411" s="6">
        <v>70261322.082078531</v>
      </c>
      <c r="AH411" s="3">
        <v>0.85198433708038035</v>
      </c>
      <c r="AI411" s="3">
        <v>3.1241544028950144E-2</v>
      </c>
      <c r="AJ411">
        <f t="shared" si="6"/>
        <v>3</v>
      </c>
    </row>
    <row r="412" spans="1:36" x14ac:dyDescent="0.25">
      <c r="A412" t="s">
        <v>7140</v>
      </c>
      <c r="C412" t="s">
        <v>7141</v>
      </c>
      <c r="F412">
        <v>4.8730000000000002</v>
      </c>
      <c r="G412">
        <v>0.61750000000000005</v>
      </c>
      <c r="H412">
        <v>9.5050999999999997E-2</v>
      </c>
      <c r="I412">
        <v>7</v>
      </c>
      <c r="J412">
        <v>4</v>
      </c>
      <c r="K412">
        <v>0</v>
      </c>
      <c r="L412">
        <v>4</v>
      </c>
      <c r="M412">
        <v>9</v>
      </c>
      <c r="N412">
        <v>6</v>
      </c>
      <c r="O412">
        <v>0</v>
      </c>
      <c r="P412">
        <v>5</v>
      </c>
      <c r="Q412">
        <v>11</v>
      </c>
      <c r="R412">
        <v>7</v>
      </c>
      <c r="S412">
        <v>0</v>
      </c>
      <c r="T412">
        <v>0</v>
      </c>
      <c r="U412" s="5">
        <v>0.87634947605204216</v>
      </c>
      <c r="V412" s="5">
        <v>0.95684719366968052</v>
      </c>
      <c r="W412" s="5">
        <v>0.89824119402615077</v>
      </c>
      <c r="X412" s="5">
        <v>0.86108187111406276</v>
      </c>
      <c r="Y412" s="5">
        <v>0.91634385273099062</v>
      </c>
      <c r="Z412" s="5">
        <v>0.96199751162329239</v>
      </c>
      <c r="AA412" s="5">
        <v>1.1171963362539099</v>
      </c>
      <c r="AB412" s="6">
        <v>1248875.1718569442</v>
      </c>
      <c r="AC412" s="6">
        <v>1370927.3895607903</v>
      </c>
      <c r="AD412" s="6">
        <v>1283273.4729285827</v>
      </c>
      <c r="AE412" s="6">
        <v>1233934.0120698053</v>
      </c>
      <c r="AF412" s="6">
        <v>1309759.3426621149</v>
      </c>
      <c r="AG412" s="6">
        <v>1374742.4987740365</v>
      </c>
      <c r="AH412" s="3">
        <v>0.85173042720644565</v>
      </c>
      <c r="AI412" s="3">
        <v>3.1346030098447747E-2</v>
      </c>
      <c r="AJ412">
        <f t="shared" si="6"/>
        <v>3</v>
      </c>
    </row>
    <row r="413" spans="1:36" x14ac:dyDescent="0.25">
      <c r="A413" t="s">
        <v>4317</v>
      </c>
      <c r="B413" t="s">
        <v>4318</v>
      </c>
      <c r="C413" t="s">
        <v>4319</v>
      </c>
      <c r="D413">
        <v>1918</v>
      </c>
      <c r="E413">
        <v>10</v>
      </c>
      <c r="F413">
        <v>4.09</v>
      </c>
      <c r="G413">
        <v>0.62090000000000001</v>
      </c>
      <c r="H413">
        <v>1.9283000000000002E-2</v>
      </c>
      <c r="I413">
        <v>9</v>
      </c>
      <c r="J413">
        <v>8</v>
      </c>
      <c r="K413">
        <v>0</v>
      </c>
      <c r="L413">
        <v>6</v>
      </c>
      <c r="M413">
        <v>11</v>
      </c>
      <c r="N413">
        <v>9</v>
      </c>
      <c r="O413">
        <v>0</v>
      </c>
      <c r="P413">
        <v>5</v>
      </c>
      <c r="Q413">
        <v>14</v>
      </c>
      <c r="R413">
        <v>9</v>
      </c>
      <c r="S413">
        <v>0</v>
      </c>
      <c r="T413">
        <v>6</v>
      </c>
      <c r="U413" s="5">
        <v>0.85958326465844548</v>
      </c>
      <c r="V413" s="5">
        <v>0.90579751612842951</v>
      </c>
      <c r="W413" s="5">
        <v>0.88276407155634118</v>
      </c>
      <c r="X413" s="5">
        <v>0.90209922951030386</v>
      </c>
      <c r="Y413" s="5">
        <v>0.95591241706078678</v>
      </c>
      <c r="Z413" s="5">
        <v>0.99399058520016137</v>
      </c>
      <c r="AA413" s="5">
        <v>1.1563633519495315</v>
      </c>
      <c r="AB413" s="6">
        <v>1380688.3833642553</v>
      </c>
      <c r="AC413" s="6">
        <v>1454252.5150693816</v>
      </c>
      <c r="AD413" s="6">
        <v>1417829.9657472449</v>
      </c>
      <c r="AE413" s="6">
        <v>1448860.7529506059</v>
      </c>
      <c r="AF413" s="6">
        <v>1535119.6870414717</v>
      </c>
      <c r="AG413" s="6">
        <v>1596233.4297583895</v>
      </c>
      <c r="AH413" s="3">
        <v>0.85167427300239773</v>
      </c>
      <c r="AI413" s="3">
        <v>3.1369160276765028E-2</v>
      </c>
      <c r="AJ413">
        <f t="shared" si="6"/>
        <v>3</v>
      </c>
    </row>
    <row r="414" spans="1:36" x14ac:dyDescent="0.25">
      <c r="A414" t="s">
        <v>2398</v>
      </c>
      <c r="C414" t="s">
        <v>2399</v>
      </c>
      <c r="F414">
        <v>5.6589999999999998</v>
      </c>
      <c r="G414">
        <v>0.63280000000000003</v>
      </c>
      <c r="H414">
        <v>1.4593999999999999E-2</v>
      </c>
      <c r="I414">
        <v>18</v>
      </c>
      <c r="J414">
        <v>11</v>
      </c>
      <c r="K414">
        <v>7</v>
      </c>
      <c r="L414">
        <v>4</v>
      </c>
      <c r="M414">
        <v>37</v>
      </c>
      <c r="N414">
        <v>18</v>
      </c>
      <c r="O414">
        <v>9</v>
      </c>
      <c r="P414">
        <v>7</v>
      </c>
      <c r="Q414">
        <v>46</v>
      </c>
      <c r="R414">
        <v>22</v>
      </c>
      <c r="S414">
        <v>12</v>
      </c>
      <c r="T414">
        <v>7</v>
      </c>
      <c r="U414" s="5">
        <v>0.93679571432210373</v>
      </c>
      <c r="V414" s="5">
        <v>0.98475499829354718</v>
      </c>
      <c r="W414" s="5">
        <v>0.92943406699437625</v>
      </c>
      <c r="X414" s="5">
        <v>0.90390512960620972</v>
      </c>
      <c r="Y414" s="5">
        <v>0.97142142128133135</v>
      </c>
      <c r="Z414" s="5">
        <v>0.97338591018147003</v>
      </c>
      <c r="AA414" s="5">
        <v>1.0894450822760129</v>
      </c>
      <c r="AB414" s="6">
        <v>12907378.082774028</v>
      </c>
      <c r="AC414" s="6">
        <v>13565311.387863308</v>
      </c>
      <c r="AD414" s="6">
        <v>12805179.869036159</v>
      </c>
      <c r="AE414" s="6">
        <v>12451958.570329867</v>
      </c>
      <c r="AF414" s="6">
        <v>13376131.404240711</v>
      </c>
      <c r="AG414" s="6">
        <v>13406939.400142903</v>
      </c>
      <c r="AH414" s="3">
        <v>0.85143257345692891</v>
      </c>
      <c r="AI414" s="3">
        <v>3.1468809408619368E-2</v>
      </c>
      <c r="AJ414">
        <f t="shared" si="6"/>
        <v>3</v>
      </c>
    </row>
    <row r="415" spans="1:36" x14ac:dyDescent="0.25">
      <c r="A415" t="s">
        <v>773</v>
      </c>
      <c r="B415" t="s">
        <v>774</v>
      </c>
      <c r="C415" t="s">
        <v>775</v>
      </c>
      <c r="D415">
        <v>37</v>
      </c>
      <c r="E415">
        <v>1</v>
      </c>
      <c r="F415">
        <v>2.1850000000000001</v>
      </c>
      <c r="G415">
        <v>0.20369999999999999</v>
      </c>
      <c r="H415">
        <v>6.1158999999999998E-2</v>
      </c>
      <c r="I415">
        <v>1</v>
      </c>
      <c r="J415">
        <v>1</v>
      </c>
      <c r="K415">
        <v>0</v>
      </c>
      <c r="L415">
        <v>0</v>
      </c>
      <c r="Q415">
        <v>1</v>
      </c>
      <c r="R415">
        <v>1</v>
      </c>
      <c r="S415">
        <v>0</v>
      </c>
      <c r="T415">
        <v>0</v>
      </c>
      <c r="U415" s="5">
        <v>0.61131877455925887</v>
      </c>
      <c r="V415" s="5">
        <v>0.94430925980844083</v>
      </c>
      <c r="W415" s="5">
        <v>0.71168245220672266</v>
      </c>
      <c r="X415" s="5">
        <v>0.81684489518288328</v>
      </c>
      <c r="Y415" s="5">
        <v>0.95192093426001234</v>
      </c>
      <c r="Z415" s="5">
        <v>1</v>
      </c>
      <c r="AA415" s="5">
        <v>1.6358077677574483</v>
      </c>
      <c r="AB415" s="6">
        <v>104454.96703173339</v>
      </c>
      <c r="AC415" s="6">
        <v>161290.71691146612</v>
      </c>
      <c r="AD415" s="6">
        <v>121193.2547877636</v>
      </c>
      <c r="AE415" s="6">
        <v>139045.01685766107</v>
      </c>
      <c r="AF415" s="6">
        <v>162449.09193656471</v>
      </c>
      <c r="AG415" s="6">
        <v>170569.7643022429</v>
      </c>
      <c r="AH415" s="3">
        <v>0.85127007420498058</v>
      </c>
      <c r="AI415" s="3">
        <v>3.153588932436769E-2</v>
      </c>
      <c r="AJ415">
        <f t="shared" si="6"/>
        <v>2</v>
      </c>
    </row>
    <row r="416" spans="1:36" x14ac:dyDescent="0.25">
      <c r="A416" t="s">
        <v>1065</v>
      </c>
      <c r="B416" t="s">
        <v>1066</v>
      </c>
      <c r="C416" t="s">
        <v>1067</v>
      </c>
      <c r="F416">
        <v>4.7160000000000002</v>
      </c>
      <c r="G416">
        <v>0.6331</v>
      </c>
      <c r="H416">
        <v>4.352E-3</v>
      </c>
      <c r="I416">
        <v>17</v>
      </c>
      <c r="J416">
        <v>11</v>
      </c>
      <c r="K416">
        <v>1</v>
      </c>
      <c r="L416">
        <v>10</v>
      </c>
      <c r="M416">
        <v>30</v>
      </c>
      <c r="N416">
        <v>16</v>
      </c>
      <c r="O416">
        <v>2</v>
      </c>
      <c r="P416">
        <v>13</v>
      </c>
      <c r="Q416">
        <v>25</v>
      </c>
      <c r="R416">
        <v>14</v>
      </c>
      <c r="S416">
        <v>2</v>
      </c>
      <c r="T416">
        <v>12</v>
      </c>
      <c r="U416" s="5">
        <v>1</v>
      </c>
      <c r="V416" s="5">
        <v>0.86582162049379985</v>
      </c>
      <c r="W416" s="5">
        <v>0.86707406898429118</v>
      </c>
      <c r="X416" s="5">
        <v>0.91388646947507868</v>
      </c>
      <c r="Y416" s="5">
        <v>0.9022582882150284</v>
      </c>
      <c r="Z416" s="5">
        <v>0.91083632336251197</v>
      </c>
      <c r="AA416" s="5">
        <v>1.1549723133844532</v>
      </c>
      <c r="AB416" s="6">
        <v>7257919.4083944848</v>
      </c>
      <c r="AC416" s="6">
        <v>6211987.2890713811</v>
      </c>
      <c r="AD416" s="6">
        <v>6236750.4457214205</v>
      </c>
      <c r="AE416" s="6">
        <v>6554178.9658912346</v>
      </c>
      <c r="AF416" s="6">
        <v>6487881.6385868983</v>
      </c>
      <c r="AG416" s="6">
        <v>6534183.4178984538</v>
      </c>
      <c r="AH416" s="3">
        <v>0.84963789697939751</v>
      </c>
      <c r="AI416" s="3">
        <v>3.2213392534798393E-2</v>
      </c>
      <c r="AJ416">
        <f t="shared" si="6"/>
        <v>3</v>
      </c>
    </row>
    <row r="417" spans="1:36" x14ac:dyDescent="0.25">
      <c r="A417" t="s">
        <v>781</v>
      </c>
      <c r="B417" t="s">
        <v>782</v>
      </c>
      <c r="C417" t="s">
        <v>783</v>
      </c>
      <c r="D417">
        <v>1083</v>
      </c>
      <c r="E417">
        <v>2</v>
      </c>
      <c r="F417">
        <v>2.105</v>
      </c>
      <c r="G417">
        <v>0.44</v>
      </c>
      <c r="H417">
        <v>7.0633000000000001E-2</v>
      </c>
      <c r="I417">
        <v>1</v>
      </c>
      <c r="J417">
        <v>1</v>
      </c>
      <c r="K417">
        <v>0</v>
      </c>
      <c r="L417">
        <v>0</v>
      </c>
      <c r="M417">
        <v>1</v>
      </c>
      <c r="N417">
        <v>1</v>
      </c>
      <c r="O417">
        <v>0</v>
      </c>
      <c r="P417">
        <v>0</v>
      </c>
      <c r="Q417">
        <v>1</v>
      </c>
      <c r="R417">
        <v>1</v>
      </c>
      <c r="S417">
        <v>0</v>
      </c>
      <c r="T417">
        <v>0</v>
      </c>
      <c r="U417" s="5">
        <v>0.68958735654835246</v>
      </c>
      <c r="V417" s="5">
        <v>0.78321803127806278</v>
      </c>
      <c r="W417" s="5">
        <v>0.67783293063739003</v>
      </c>
      <c r="X417" s="5">
        <v>0.81038038002300428</v>
      </c>
      <c r="Y417" s="5">
        <v>0.92023806979534817</v>
      </c>
      <c r="Z417" s="5">
        <v>1</v>
      </c>
      <c r="AA417" s="5">
        <v>1.4752897872041493</v>
      </c>
      <c r="AB417" s="6">
        <v>8511.1794905986317</v>
      </c>
      <c r="AC417" s="6">
        <v>9654.2355371837293</v>
      </c>
      <c r="AD417" s="6">
        <v>8287.6926384640137</v>
      </c>
      <c r="AE417" s="6">
        <v>9935.5383053133883</v>
      </c>
      <c r="AF417" s="6">
        <v>11288.817189842666</v>
      </c>
      <c r="AG417" s="6">
        <v>12359.174182952916</v>
      </c>
      <c r="AH417" s="3">
        <v>0.84959683602356451</v>
      </c>
      <c r="AI417" s="3">
        <v>3.2230524212445565E-2</v>
      </c>
      <c r="AJ417">
        <f t="shared" si="6"/>
        <v>3</v>
      </c>
    </row>
    <row r="418" spans="1:36" x14ac:dyDescent="0.25">
      <c r="A418" t="s">
        <v>833</v>
      </c>
      <c r="B418" t="s">
        <v>834</v>
      </c>
      <c r="C418" t="s">
        <v>835</v>
      </c>
      <c r="D418">
        <v>1905</v>
      </c>
      <c r="E418">
        <v>5</v>
      </c>
      <c r="F418">
        <v>4.4429999999999996</v>
      </c>
      <c r="G418">
        <v>0.61199999999999999</v>
      </c>
      <c r="H418">
        <v>0.57355500000000004</v>
      </c>
      <c r="I418">
        <v>4</v>
      </c>
      <c r="J418">
        <v>4</v>
      </c>
      <c r="K418">
        <v>0</v>
      </c>
      <c r="L418">
        <v>3</v>
      </c>
      <c r="M418">
        <v>3</v>
      </c>
      <c r="N418">
        <v>2</v>
      </c>
      <c r="O418">
        <v>0</v>
      </c>
      <c r="P418">
        <v>1</v>
      </c>
      <c r="Q418">
        <v>2</v>
      </c>
      <c r="R418">
        <v>2</v>
      </c>
      <c r="S418">
        <v>0</v>
      </c>
      <c r="T418">
        <v>1</v>
      </c>
      <c r="U418" s="5">
        <v>0.81250176203071101</v>
      </c>
      <c r="V418" s="5">
        <v>0.9657098217166652</v>
      </c>
      <c r="W418" s="5">
        <v>0.84834727063408855</v>
      </c>
      <c r="X418" s="5">
        <v>0.7690676416845782</v>
      </c>
      <c r="Y418" s="5">
        <v>0.94028000955828672</v>
      </c>
      <c r="Z418" s="5">
        <v>1</v>
      </c>
      <c r="AA418" s="5">
        <v>1.3002757440289436</v>
      </c>
      <c r="AB418" s="6">
        <v>215194.76395713468</v>
      </c>
      <c r="AC418" s="6">
        <v>257526.24529780145</v>
      </c>
      <c r="AD418" s="6">
        <v>225067.14300334532</v>
      </c>
      <c r="AE418" s="6">
        <v>204782.13867199197</v>
      </c>
      <c r="AF418" s="6">
        <v>250389.55481986073</v>
      </c>
      <c r="AG418" s="6">
        <v>266296.75016579818</v>
      </c>
      <c r="AH418" s="3">
        <v>0.8493173767660227</v>
      </c>
      <c r="AI418" s="3">
        <v>3.2347235879562002E-2</v>
      </c>
      <c r="AJ418">
        <f t="shared" si="6"/>
        <v>3</v>
      </c>
    </row>
    <row r="419" spans="1:36" x14ac:dyDescent="0.25">
      <c r="A419" t="s">
        <v>2075</v>
      </c>
      <c r="C419" t="s">
        <v>2076</v>
      </c>
      <c r="D419">
        <v>1134</v>
      </c>
      <c r="E419">
        <v>5</v>
      </c>
      <c r="F419">
        <v>4.3659999999999997</v>
      </c>
      <c r="G419">
        <v>0.50690000000000002</v>
      </c>
      <c r="H419">
        <v>5.2225000000000001E-2</v>
      </c>
      <c r="I419">
        <v>4</v>
      </c>
      <c r="J419">
        <v>4</v>
      </c>
      <c r="K419">
        <v>0</v>
      </c>
      <c r="L419">
        <v>3</v>
      </c>
      <c r="M419">
        <v>1</v>
      </c>
      <c r="N419">
        <v>1</v>
      </c>
      <c r="O419">
        <v>0</v>
      </c>
      <c r="P419">
        <v>0</v>
      </c>
      <c r="Q419">
        <v>2</v>
      </c>
      <c r="R419">
        <v>2</v>
      </c>
      <c r="S419">
        <v>0</v>
      </c>
      <c r="T419">
        <v>0</v>
      </c>
      <c r="U419" s="5">
        <v>0.71692988345732633</v>
      </c>
      <c r="V419" s="5">
        <v>0.69325097439928596</v>
      </c>
      <c r="W419" s="5">
        <v>0.71690771104579409</v>
      </c>
      <c r="X419" s="5">
        <v>0.76987356737190782</v>
      </c>
      <c r="Y419" s="5">
        <v>0.66869183708844204</v>
      </c>
      <c r="Z419" s="5">
        <v>1</v>
      </c>
      <c r="AA419" s="5">
        <v>1.4954571665688492</v>
      </c>
      <c r="AB419" s="6">
        <v>107524.83332640794</v>
      </c>
      <c r="AC419" s="6">
        <v>105531.47153379578</v>
      </c>
      <c r="AD419" s="6">
        <v>107953.15766285884</v>
      </c>
      <c r="AE419" s="6">
        <v>117741.86356922232</v>
      </c>
      <c r="AF419" s="6">
        <v>98421.880265159241</v>
      </c>
      <c r="AG419" s="6">
        <v>162313.8095468831</v>
      </c>
      <c r="AH419" s="3">
        <v>0.84912308867607433</v>
      </c>
      <c r="AI419" s="3">
        <v>3.2428494442597544E-2</v>
      </c>
      <c r="AJ419">
        <f t="shared" si="6"/>
        <v>3</v>
      </c>
    </row>
    <row r="420" spans="1:36" x14ac:dyDescent="0.25">
      <c r="A420" t="s">
        <v>788</v>
      </c>
      <c r="B420" t="s">
        <v>789</v>
      </c>
      <c r="C420" t="s">
        <v>790</v>
      </c>
      <c r="F420">
        <v>5.44</v>
      </c>
      <c r="G420">
        <v>0.67710000000000004</v>
      </c>
      <c r="H420">
        <v>6.0390000000000001E-3</v>
      </c>
      <c r="M420">
        <v>61</v>
      </c>
      <c r="N420">
        <v>41</v>
      </c>
      <c r="O420">
        <v>1</v>
      </c>
      <c r="P420">
        <v>28</v>
      </c>
      <c r="Q420">
        <v>73</v>
      </c>
      <c r="R420">
        <v>52</v>
      </c>
      <c r="S420">
        <v>1</v>
      </c>
      <c r="T420">
        <v>32</v>
      </c>
      <c r="U420" s="5">
        <v>0.88620243957409905</v>
      </c>
      <c r="V420" s="5">
        <v>0.92936562084581853</v>
      </c>
      <c r="W420" s="5">
        <v>0.92087395811751538</v>
      </c>
      <c r="X420" s="5">
        <v>0.9317075095481846</v>
      </c>
      <c r="Y420" s="5">
        <v>0.96412049399565869</v>
      </c>
      <c r="Z420" s="5">
        <v>1</v>
      </c>
      <c r="AA420" s="5">
        <v>1.1284103443459161</v>
      </c>
      <c r="AB420" s="6">
        <v>9425223.3584339656</v>
      </c>
      <c r="AC420" s="6">
        <v>9889473.0339131095</v>
      </c>
      <c r="AD420" s="6">
        <v>9794445.1617395505</v>
      </c>
      <c r="AE420" s="6">
        <v>9908281.9011562709</v>
      </c>
      <c r="AF420" s="6">
        <v>10260382.020761367</v>
      </c>
      <c r="AG420" s="6">
        <v>10642577.053008184</v>
      </c>
      <c r="AH420" s="3">
        <v>0.84897088293609346</v>
      </c>
      <c r="AI420" s="3">
        <v>3.2492219762353759E-2</v>
      </c>
      <c r="AJ420">
        <f t="shared" si="6"/>
        <v>2</v>
      </c>
    </row>
    <row r="421" spans="1:36" x14ac:dyDescent="0.25">
      <c r="A421" t="s">
        <v>858</v>
      </c>
      <c r="C421" t="s">
        <v>859</v>
      </c>
      <c r="F421">
        <v>5.0039999999999996</v>
      </c>
      <c r="G421">
        <v>0.57369999999999999</v>
      </c>
      <c r="H421">
        <v>3.8E-3</v>
      </c>
      <c r="I421">
        <v>30</v>
      </c>
      <c r="J421">
        <v>19</v>
      </c>
      <c r="K421">
        <v>3</v>
      </c>
      <c r="L421">
        <v>0</v>
      </c>
      <c r="M421">
        <v>43</v>
      </c>
      <c r="N421">
        <v>24</v>
      </c>
      <c r="O421">
        <v>1</v>
      </c>
      <c r="P421">
        <v>0</v>
      </c>
      <c r="Q421">
        <v>38</v>
      </c>
      <c r="R421">
        <v>22</v>
      </c>
      <c r="S421">
        <v>2</v>
      </c>
      <c r="T421">
        <v>12</v>
      </c>
      <c r="U421" s="5">
        <v>0.90585083833727531</v>
      </c>
      <c r="V421" s="5">
        <v>1</v>
      </c>
      <c r="W421" s="5">
        <v>0.92282230874809146</v>
      </c>
      <c r="X421" s="5">
        <v>0.91156157648043212</v>
      </c>
      <c r="Y421" s="5">
        <v>0.95682594008956612</v>
      </c>
      <c r="Z421" s="5">
        <v>0.96315505084322428</v>
      </c>
      <c r="AA421" s="5">
        <v>1.1039345085064327</v>
      </c>
      <c r="AB421" s="6">
        <v>15352637.969587004</v>
      </c>
      <c r="AC421" s="6">
        <v>16943009.870545015</v>
      </c>
      <c r="AD421" s="6">
        <v>15637716.920688113</v>
      </c>
      <c r="AE421" s="6">
        <v>15446816.357561642</v>
      </c>
      <c r="AF421" s="6">
        <v>16206358.340504834</v>
      </c>
      <c r="AG421" s="6">
        <v>16309771.445949161</v>
      </c>
      <c r="AH421" s="3">
        <v>0.84896290265384167</v>
      </c>
      <c r="AI421" s="3">
        <v>3.2495562565506939E-2</v>
      </c>
      <c r="AJ421">
        <f t="shared" si="6"/>
        <v>3</v>
      </c>
    </row>
    <row r="422" spans="1:36" x14ac:dyDescent="0.25">
      <c r="A422" t="s">
        <v>319</v>
      </c>
      <c r="C422" t="s">
        <v>320</v>
      </c>
      <c r="F422">
        <v>3.7320000000000002</v>
      </c>
      <c r="G422">
        <v>0.58009999999999995</v>
      </c>
      <c r="H422">
        <v>8.3317000000000002E-2</v>
      </c>
      <c r="I422">
        <v>6</v>
      </c>
      <c r="J422">
        <v>5</v>
      </c>
      <c r="K422">
        <v>1</v>
      </c>
      <c r="L422">
        <v>2</v>
      </c>
      <c r="M422">
        <v>2</v>
      </c>
      <c r="N422">
        <v>2</v>
      </c>
      <c r="O422">
        <v>0</v>
      </c>
      <c r="P422">
        <v>0</v>
      </c>
      <c r="Q422">
        <v>4</v>
      </c>
      <c r="R422">
        <v>4</v>
      </c>
      <c r="S422">
        <v>0</v>
      </c>
      <c r="T422">
        <v>3</v>
      </c>
      <c r="U422" s="5">
        <v>0.90890215303961952</v>
      </c>
      <c r="V422" s="5">
        <v>0.85440387430946252</v>
      </c>
      <c r="W422" s="5">
        <v>0.95882423987665899</v>
      </c>
      <c r="X422" s="5">
        <v>0.866640554018419</v>
      </c>
      <c r="Y422" s="5">
        <v>0.93654574534132407</v>
      </c>
      <c r="Z422" s="5">
        <v>0.90297765459063817</v>
      </c>
      <c r="AA422" s="5">
        <v>1.1222142931544992</v>
      </c>
      <c r="AB422" s="6">
        <v>311400.99722089036</v>
      </c>
      <c r="AC422" s="6">
        <v>292517.91424191877</v>
      </c>
      <c r="AD422" s="6">
        <v>328278.46319516376</v>
      </c>
      <c r="AE422" s="6">
        <v>295496.46981846861</v>
      </c>
      <c r="AF422" s="6">
        <v>320317.65687511733</v>
      </c>
      <c r="AG422" s="6">
        <v>308982.43754017999</v>
      </c>
      <c r="AH422" s="3">
        <v>0.84896026255332158</v>
      </c>
      <c r="AI422" s="3">
        <v>3.2496668493970211E-2</v>
      </c>
      <c r="AJ422">
        <f t="shared" si="6"/>
        <v>3</v>
      </c>
    </row>
    <row r="423" spans="1:36" x14ac:dyDescent="0.25">
      <c r="A423" t="s">
        <v>885</v>
      </c>
      <c r="B423" t="s">
        <v>886</v>
      </c>
      <c r="C423" t="s">
        <v>887</v>
      </c>
      <c r="D423">
        <v>922</v>
      </c>
      <c r="E423">
        <v>2</v>
      </c>
      <c r="F423">
        <v>2.8559999999999999</v>
      </c>
      <c r="G423">
        <v>0.37569999999999998</v>
      </c>
      <c r="H423">
        <v>3.2745999999999997E-2</v>
      </c>
      <c r="I423">
        <v>1</v>
      </c>
      <c r="J423">
        <v>1</v>
      </c>
      <c r="K423">
        <v>0</v>
      </c>
      <c r="L423">
        <v>0</v>
      </c>
      <c r="M423">
        <v>1</v>
      </c>
      <c r="N423">
        <v>1</v>
      </c>
      <c r="O423">
        <v>0</v>
      </c>
      <c r="P423">
        <v>0</v>
      </c>
      <c r="Q423">
        <v>1</v>
      </c>
      <c r="R423">
        <v>1</v>
      </c>
      <c r="S423">
        <v>0</v>
      </c>
      <c r="T423">
        <v>0</v>
      </c>
      <c r="U423" s="5">
        <v>0.63121031748225043</v>
      </c>
      <c r="V423" s="5">
        <v>0.76399584933192743</v>
      </c>
      <c r="W423" s="5">
        <v>0.67221049507499797</v>
      </c>
      <c r="X423" s="5">
        <v>0.81708500019877039</v>
      </c>
      <c r="Y423" s="5">
        <v>0.98339987602551415</v>
      </c>
      <c r="Z423" s="5">
        <v>0.92119251112895439</v>
      </c>
      <c r="AA423" s="5">
        <v>1.5579591283426182</v>
      </c>
      <c r="AB423" s="6">
        <v>33273.956382746219</v>
      </c>
      <c r="AC423" s="6">
        <v>40692.946378782472</v>
      </c>
      <c r="AD423" s="6">
        <v>35743.41588554519</v>
      </c>
      <c r="AE423" s="6">
        <v>43565.461038546775</v>
      </c>
      <c r="AF423" s="6">
        <v>52884.805026216178</v>
      </c>
      <c r="AG423" s="6">
        <v>49209.197370032052</v>
      </c>
      <c r="AH423" s="3">
        <v>0.84830639039496503</v>
      </c>
      <c r="AI423" s="3">
        <v>3.2771119668899382E-2</v>
      </c>
      <c r="AJ423">
        <f t="shared" si="6"/>
        <v>3</v>
      </c>
    </row>
    <row r="424" spans="1:36" x14ac:dyDescent="0.25">
      <c r="A424" t="s">
        <v>800</v>
      </c>
      <c r="C424" t="s">
        <v>801</v>
      </c>
      <c r="F424">
        <v>2.5009999999999999</v>
      </c>
      <c r="G424">
        <v>0.31409999999999999</v>
      </c>
      <c r="H424">
        <v>0.10793700000000001</v>
      </c>
      <c r="I424">
        <v>1</v>
      </c>
      <c r="J424">
        <v>1</v>
      </c>
      <c r="K424">
        <v>1</v>
      </c>
      <c r="L424">
        <v>0</v>
      </c>
      <c r="M424">
        <v>1</v>
      </c>
      <c r="N424">
        <v>1</v>
      </c>
      <c r="O424">
        <v>1</v>
      </c>
      <c r="P424">
        <v>0</v>
      </c>
      <c r="U424" s="5">
        <v>0.96406734658484938</v>
      </c>
      <c r="V424" s="5">
        <v>0.83734663249852459</v>
      </c>
      <c r="W424" s="5">
        <v>0.94474131520635807</v>
      </c>
      <c r="X424" s="5">
        <v>1</v>
      </c>
      <c r="Y424" s="5">
        <v>0.88614579472910249</v>
      </c>
      <c r="Z424" s="5">
        <v>0.87332051069850336</v>
      </c>
      <c r="AA424" s="5">
        <v>1.1942485479593328</v>
      </c>
      <c r="AB424" s="6">
        <v>164440.50253021083</v>
      </c>
      <c r="AC424" s="6">
        <v>142678.50009559616</v>
      </c>
      <c r="AD424" s="6">
        <v>161031.15478030208</v>
      </c>
      <c r="AE424" s="6">
        <v>170604.27809967956</v>
      </c>
      <c r="AF424" s="6">
        <v>151101.06704786461</v>
      </c>
      <c r="AG424" s="6">
        <v>148980.41349701519</v>
      </c>
      <c r="AH424" s="3">
        <v>0.84808596708914186</v>
      </c>
      <c r="AI424" s="3">
        <v>3.2863883683623293E-2</v>
      </c>
      <c r="AJ424">
        <f t="shared" si="6"/>
        <v>2</v>
      </c>
    </row>
    <row r="425" spans="1:36" x14ac:dyDescent="0.25">
      <c r="A425" t="s">
        <v>6487</v>
      </c>
      <c r="B425" t="s">
        <v>6488</v>
      </c>
      <c r="C425" t="s">
        <v>6489</v>
      </c>
      <c r="F425">
        <v>4.6130000000000004</v>
      </c>
      <c r="G425">
        <v>0.58530000000000004</v>
      </c>
      <c r="H425">
        <v>4.1146000000000002E-2</v>
      </c>
      <c r="I425">
        <v>7</v>
      </c>
      <c r="J425">
        <v>4</v>
      </c>
      <c r="K425">
        <v>0</v>
      </c>
      <c r="L425">
        <v>0</v>
      </c>
      <c r="M425">
        <v>5</v>
      </c>
      <c r="N425">
        <v>5</v>
      </c>
      <c r="O425">
        <v>0</v>
      </c>
      <c r="P425">
        <v>5</v>
      </c>
      <c r="Q425">
        <v>7</v>
      </c>
      <c r="R425">
        <v>6</v>
      </c>
      <c r="S425">
        <v>0</v>
      </c>
      <c r="T425">
        <v>6</v>
      </c>
      <c r="U425" s="5">
        <v>0.86726961521354173</v>
      </c>
      <c r="V425" s="5">
        <v>0.98402065732842825</v>
      </c>
      <c r="W425" s="5">
        <v>0.9114268748479013</v>
      </c>
      <c r="X425" s="5">
        <v>0.87091670235552821</v>
      </c>
      <c r="Y425" s="5">
        <v>0.92040078462130781</v>
      </c>
      <c r="Z425" s="5">
        <v>0.94001418900438172</v>
      </c>
      <c r="AA425" s="5">
        <v>1.1346190850767206</v>
      </c>
      <c r="AB425" s="6">
        <v>491895.33345869253</v>
      </c>
      <c r="AC425" s="6">
        <v>558920.80126803496</v>
      </c>
      <c r="AD425" s="6">
        <v>516250.64873695566</v>
      </c>
      <c r="AE425" s="6">
        <v>494411.90767741855</v>
      </c>
      <c r="AF425" s="6">
        <v>521871.37209914642</v>
      </c>
      <c r="AG425" s="6">
        <v>533142.42374326882</v>
      </c>
      <c r="AH425" s="3">
        <v>0.84713879161381922</v>
      </c>
      <c r="AI425" s="3">
        <v>3.3263904083709474E-2</v>
      </c>
      <c r="AJ425">
        <f t="shared" si="6"/>
        <v>3</v>
      </c>
    </row>
    <row r="426" spans="1:36" x14ac:dyDescent="0.25">
      <c r="A426" t="s">
        <v>9905</v>
      </c>
      <c r="C426" t="s">
        <v>9906</v>
      </c>
      <c r="F426">
        <v>4.9729999999999999</v>
      </c>
      <c r="G426">
        <v>0.62970000000000004</v>
      </c>
      <c r="H426">
        <v>3.7959999999999999E-3</v>
      </c>
      <c r="I426">
        <v>22</v>
      </c>
      <c r="J426">
        <v>10</v>
      </c>
      <c r="K426">
        <v>0</v>
      </c>
      <c r="L426">
        <v>9</v>
      </c>
      <c r="M426">
        <v>22</v>
      </c>
      <c r="N426">
        <v>10</v>
      </c>
      <c r="O426">
        <v>0</v>
      </c>
      <c r="P426">
        <v>9</v>
      </c>
      <c r="Q426">
        <v>22</v>
      </c>
      <c r="R426">
        <v>8</v>
      </c>
      <c r="S426">
        <v>0</v>
      </c>
      <c r="T426">
        <v>7</v>
      </c>
      <c r="U426" s="5">
        <v>0.89664148303248314</v>
      </c>
      <c r="V426" s="5">
        <v>0.93338115641465136</v>
      </c>
      <c r="W426" s="5">
        <v>0.91647643359930464</v>
      </c>
      <c r="X426" s="5">
        <v>0.94404157612004092</v>
      </c>
      <c r="Y426" s="5">
        <v>0.92787205909090698</v>
      </c>
      <c r="Z426" s="5">
        <v>0.96222725956297184</v>
      </c>
      <c r="AA426" s="5">
        <v>1.0731460430635826</v>
      </c>
      <c r="AB426" s="6">
        <v>9519237.8434906807</v>
      </c>
      <c r="AC426" s="6">
        <v>9905691.0310719404</v>
      </c>
      <c r="AD426" s="6">
        <v>9728863.0516844485</v>
      </c>
      <c r="AE426" s="6">
        <v>10018299.882345749</v>
      </c>
      <c r="AF426" s="6">
        <v>9853561.2449941561</v>
      </c>
      <c r="AG426" s="6">
        <v>10209881.495834313</v>
      </c>
      <c r="AH426" s="3">
        <v>0.84649064522720208</v>
      </c>
      <c r="AI426" s="3">
        <v>3.3538949667248068E-2</v>
      </c>
      <c r="AJ426">
        <f t="shared" si="6"/>
        <v>3</v>
      </c>
    </row>
    <row r="427" spans="1:36" x14ac:dyDescent="0.25">
      <c r="A427" t="s">
        <v>926</v>
      </c>
      <c r="C427" t="s">
        <v>927</v>
      </c>
      <c r="F427">
        <v>5.5259999999999998</v>
      </c>
      <c r="G427">
        <v>0.67230000000000001</v>
      </c>
      <c r="H427">
        <v>6.7199999999999996E-4</v>
      </c>
      <c r="I427">
        <v>80</v>
      </c>
      <c r="J427">
        <v>20</v>
      </c>
      <c r="K427">
        <v>1</v>
      </c>
      <c r="L427">
        <v>4</v>
      </c>
      <c r="M427">
        <v>127</v>
      </c>
      <c r="N427">
        <v>21</v>
      </c>
      <c r="O427">
        <v>2</v>
      </c>
      <c r="P427">
        <v>3</v>
      </c>
      <c r="Q427">
        <v>113</v>
      </c>
      <c r="R427">
        <v>23</v>
      </c>
      <c r="S427">
        <v>2</v>
      </c>
      <c r="T427">
        <v>4</v>
      </c>
      <c r="U427" s="5">
        <v>0.94735917722335683</v>
      </c>
      <c r="V427" s="5">
        <v>0.89431133252826533</v>
      </c>
      <c r="W427" s="5">
        <v>0.94604457886047622</v>
      </c>
      <c r="X427" s="5">
        <v>1</v>
      </c>
      <c r="Y427" s="5">
        <v>0.89579482479482386</v>
      </c>
      <c r="Z427" s="5">
        <v>0.87895336052095618</v>
      </c>
      <c r="AA427" s="5">
        <v>1.1377167946741786</v>
      </c>
      <c r="AB427" s="6">
        <v>65047728.329307228</v>
      </c>
      <c r="AC427" s="6">
        <v>61187210.539950699</v>
      </c>
      <c r="AD427" s="6">
        <v>64847258.264791675</v>
      </c>
      <c r="AE427" s="6">
        <v>68769809.504554495</v>
      </c>
      <c r="AF427" s="6">
        <v>61451058.754479624</v>
      </c>
      <c r="AG427" s="6">
        <v>60273237.004355706</v>
      </c>
      <c r="AH427" s="3">
        <v>0.84629413834448242</v>
      </c>
      <c r="AI427" s="3">
        <v>3.3622549565576844E-2</v>
      </c>
      <c r="AJ427">
        <f t="shared" si="6"/>
        <v>3</v>
      </c>
    </row>
    <row r="428" spans="1:36" x14ac:dyDescent="0.25">
      <c r="A428" t="s">
        <v>4829</v>
      </c>
      <c r="C428" t="s">
        <v>4830</v>
      </c>
      <c r="F428">
        <v>3.6880000000000002</v>
      </c>
      <c r="G428">
        <v>0.46579999999999999</v>
      </c>
      <c r="H428">
        <v>0.14777399999999999</v>
      </c>
      <c r="I428">
        <v>4</v>
      </c>
      <c r="J428">
        <v>3</v>
      </c>
      <c r="K428">
        <v>3</v>
      </c>
      <c r="L428">
        <v>0</v>
      </c>
      <c r="M428">
        <v>4</v>
      </c>
      <c r="N428">
        <v>3</v>
      </c>
      <c r="O428">
        <v>3</v>
      </c>
      <c r="P428">
        <v>0</v>
      </c>
      <c r="Q428">
        <v>2</v>
      </c>
      <c r="R428">
        <v>2</v>
      </c>
      <c r="S428">
        <v>2</v>
      </c>
      <c r="T428">
        <v>0</v>
      </c>
      <c r="U428" s="5">
        <v>0.90294423071904484</v>
      </c>
      <c r="V428" s="5">
        <v>0.87328195681467014</v>
      </c>
      <c r="W428" s="5">
        <v>0.77358337449665626</v>
      </c>
      <c r="X428" s="5">
        <v>0.91738593074658592</v>
      </c>
      <c r="Y428" s="5">
        <v>0.92475314448970458</v>
      </c>
      <c r="Z428" s="5">
        <v>0.97043778311108986</v>
      </c>
      <c r="AA428" s="5">
        <v>1.2544708367634192</v>
      </c>
      <c r="AB428" s="6">
        <v>120628.54339290544</v>
      </c>
      <c r="AC428" s="6">
        <v>116536.23163936175</v>
      </c>
      <c r="AD428" s="6">
        <v>102758.45314687758</v>
      </c>
      <c r="AE428" s="6">
        <v>121994.42003359167</v>
      </c>
      <c r="AF428" s="6">
        <v>123382.22726627676</v>
      </c>
      <c r="AG428" s="6">
        <v>129506.00397238326</v>
      </c>
      <c r="AH428" s="3">
        <v>0.8462776360005253</v>
      </c>
      <c r="AI428" s="3">
        <v>3.3629574618279562E-2</v>
      </c>
      <c r="AJ428">
        <f t="shared" si="6"/>
        <v>3</v>
      </c>
    </row>
    <row r="429" spans="1:36" x14ac:dyDescent="0.25">
      <c r="A429" t="s">
        <v>827</v>
      </c>
      <c r="B429" t="s">
        <v>828</v>
      </c>
      <c r="C429" t="s">
        <v>829</v>
      </c>
      <c r="D429">
        <v>2168</v>
      </c>
      <c r="E429">
        <v>10</v>
      </c>
      <c r="F429">
        <v>4.1269999999999998</v>
      </c>
      <c r="G429">
        <v>0.58030000000000004</v>
      </c>
      <c r="H429">
        <v>7.2886000000000006E-2</v>
      </c>
      <c r="I429">
        <v>6</v>
      </c>
      <c r="J429">
        <v>6</v>
      </c>
      <c r="K429">
        <v>0</v>
      </c>
      <c r="L429">
        <v>0</v>
      </c>
      <c r="M429">
        <v>5</v>
      </c>
      <c r="N429">
        <v>5</v>
      </c>
      <c r="O429">
        <v>0</v>
      </c>
      <c r="P429">
        <v>0</v>
      </c>
      <c r="Q429">
        <v>6</v>
      </c>
      <c r="R429">
        <v>6</v>
      </c>
      <c r="S429">
        <v>0</v>
      </c>
      <c r="T429">
        <v>0</v>
      </c>
      <c r="U429" s="5">
        <v>0.85189700808778446</v>
      </c>
      <c r="V429" s="5">
        <v>0.88938018418834996</v>
      </c>
      <c r="W429" s="5">
        <v>0.97989374129944551</v>
      </c>
      <c r="X429" s="5">
        <v>0.99485485298015552</v>
      </c>
      <c r="Y429" s="5">
        <v>0.83831335344485769</v>
      </c>
      <c r="Z429" s="5">
        <v>0.88777320943856664</v>
      </c>
      <c r="AA429" s="5">
        <v>1.1867338733088602</v>
      </c>
      <c r="AB429" s="6">
        <v>303220.69448477885</v>
      </c>
      <c r="AC429" s="6">
        <v>316518.79228801274</v>
      </c>
      <c r="AD429" s="6">
        <v>348680.76051457768</v>
      </c>
      <c r="AE429" s="6">
        <v>354049.15819401125</v>
      </c>
      <c r="AF429" s="6">
        <v>298300.13481671986</v>
      </c>
      <c r="AG429" s="6">
        <v>315888.27395967249</v>
      </c>
      <c r="AH429" s="3">
        <v>0.84618772334287906</v>
      </c>
      <c r="AI429" s="3">
        <v>3.3667862608724973E-2</v>
      </c>
      <c r="AJ429">
        <f t="shared" si="6"/>
        <v>3</v>
      </c>
    </row>
    <row r="430" spans="1:36" x14ac:dyDescent="0.25">
      <c r="A430" t="s">
        <v>14899</v>
      </c>
      <c r="C430" t="s">
        <v>14900</v>
      </c>
      <c r="F430">
        <v>4.3869999999999996</v>
      </c>
      <c r="G430">
        <v>0.60929999999999995</v>
      </c>
      <c r="H430">
        <v>0.263845</v>
      </c>
      <c r="I430">
        <v>8</v>
      </c>
      <c r="J430">
        <v>8</v>
      </c>
      <c r="K430">
        <v>8</v>
      </c>
      <c r="L430">
        <v>0</v>
      </c>
      <c r="M430">
        <v>6</v>
      </c>
      <c r="N430">
        <v>4</v>
      </c>
      <c r="O430">
        <v>4</v>
      </c>
      <c r="P430">
        <v>0</v>
      </c>
      <c r="Q430">
        <v>7</v>
      </c>
      <c r="R430">
        <v>6</v>
      </c>
      <c r="S430">
        <v>6</v>
      </c>
      <c r="T430">
        <v>0</v>
      </c>
      <c r="U430" s="5">
        <v>0.90861796771836334</v>
      </c>
      <c r="V430" s="5">
        <v>0.89349169325882161</v>
      </c>
      <c r="W430" s="5">
        <v>0.93640016587918529</v>
      </c>
      <c r="X430" s="5">
        <v>0.94569395339091999</v>
      </c>
      <c r="Y430" s="5">
        <v>0.91510403136155283</v>
      </c>
      <c r="Z430" s="5">
        <v>0.89390965939329803</v>
      </c>
      <c r="AA430" s="5">
        <v>1.0584250089015397</v>
      </c>
      <c r="AB430" s="6">
        <v>2192085.0543657956</v>
      </c>
      <c r="AC430" s="6">
        <v>2143615.6987146833</v>
      </c>
      <c r="AD430" s="6">
        <v>2293272.1451022406</v>
      </c>
      <c r="AE430" s="6">
        <v>2317476.0560859307</v>
      </c>
      <c r="AF430" s="6">
        <v>2215666.1241408312</v>
      </c>
      <c r="AG430" s="6">
        <v>2159503.3955303621</v>
      </c>
      <c r="AH430" s="3">
        <v>0.84612858128063273</v>
      </c>
      <c r="AI430" s="3">
        <v>3.369305858044977E-2</v>
      </c>
      <c r="AJ430">
        <f t="shared" si="6"/>
        <v>3</v>
      </c>
    </row>
    <row r="431" spans="1:36" x14ac:dyDescent="0.25">
      <c r="A431" t="s">
        <v>812</v>
      </c>
      <c r="C431" t="s">
        <v>813</v>
      </c>
      <c r="F431">
        <v>2.649</v>
      </c>
      <c r="G431">
        <v>0.39700000000000002</v>
      </c>
      <c r="H431">
        <v>6.2681000000000001E-2</v>
      </c>
      <c r="I431">
        <v>2</v>
      </c>
      <c r="J431">
        <v>1</v>
      </c>
      <c r="K431">
        <v>1</v>
      </c>
      <c r="L431">
        <v>0</v>
      </c>
      <c r="M431">
        <v>1</v>
      </c>
      <c r="N431">
        <v>1</v>
      </c>
      <c r="O431">
        <v>1</v>
      </c>
      <c r="P431">
        <v>0</v>
      </c>
      <c r="Q431">
        <v>1</v>
      </c>
      <c r="R431">
        <v>1</v>
      </c>
      <c r="S431">
        <v>1</v>
      </c>
      <c r="T431">
        <v>0</v>
      </c>
      <c r="U431" s="5">
        <v>0.89822846564324033</v>
      </c>
      <c r="V431" s="5">
        <v>0.99640843063558859</v>
      </c>
      <c r="W431" s="5">
        <v>0.25402249112393566</v>
      </c>
      <c r="X431" s="5">
        <v>0.36899433910354212</v>
      </c>
      <c r="Y431" s="5">
        <v>0.40124178043688119</v>
      </c>
      <c r="Z431" s="5">
        <v>0.37732210965147445</v>
      </c>
      <c r="AA431" s="5">
        <v>3.9225205068532629</v>
      </c>
      <c r="AB431" s="6">
        <v>235053.68838994522</v>
      </c>
      <c r="AC431" s="6">
        <v>260079.33702907935</v>
      </c>
      <c r="AD431" s="6">
        <v>61475.26118783516</v>
      </c>
      <c r="AE431" s="6">
        <v>88635.543410385275</v>
      </c>
      <c r="AF431" s="6">
        <v>96607.414458033454</v>
      </c>
      <c r="AG431" s="6">
        <v>91736.865896007061</v>
      </c>
      <c r="AH431" s="3">
        <v>0.84607971690605888</v>
      </c>
      <c r="AI431" s="3">
        <v>3.3713882703092536E-2</v>
      </c>
      <c r="AJ431">
        <f t="shared" si="6"/>
        <v>3</v>
      </c>
    </row>
    <row r="432" spans="1:36" x14ac:dyDescent="0.25">
      <c r="A432" t="s">
        <v>2784</v>
      </c>
      <c r="C432" t="s">
        <v>2785</v>
      </c>
      <c r="F432">
        <v>6.88</v>
      </c>
      <c r="G432">
        <v>0.68140000000000001</v>
      </c>
      <c r="H432">
        <v>5.3049999999999998E-3</v>
      </c>
      <c r="I432">
        <v>71</v>
      </c>
      <c r="J432">
        <v>36</v>
      </c>
      <c r="K432">
        <v>2</v>
      </c>
      <c r="L432">
        <v>0</v>
      </c>
      <c r="M432">
        <v>99</v>
      </c>
      <c r="N432">
        <v>42</v>
      </c>
      <c r="O432">
        <v>2</v>
      </c>
      <c r="P432">
        <v>0</v>
      </c>
      <c r="Q432">
        <v>94</v>
      </c>
      <c r="R432">
        <v>41</v>
      </c>
      <c r="S432">
        <v>2</v>
      </c>
      <c r="T432">
        <v>0</v>
      </c>
      <c r="U432" s="5">
        <v>0.9215896562641247</v>
      </c>
      <c r="V432" s="5">
        <v>0.98335179402984174</v>
      </c>
      <c r="W432" s="5">
        <v>0.95578754704559843</v>
      </c>
      <c r="X432" s="5">
        <v>0.93120715226383366</v>
      </c>
      <c r="Y432" s="5">
        <v>0.94803831554657325</v>
      </c>
      <c r="Z432" s="5">
        <v>0.99458447597973698</v>
      </c>
      <c r="AA432" s="5">
        <v>1.0792053374508495</v>
      </c>
      <c r="AB432" s="6">
        <v>38558828.531199098</v>
      </c>
      <c r="AC432" s="6">
        <v>41147830.541899912</v>
      </c>
      <c r="AD432" s="6">
        <v>39989293.160848074</v>
      </c>
      <c r="AE432" s="6">
        <v>38975130.935119025</v>
      </c>
      <c r="AF432" s="6">
        <v>39677959.387200907</v>
      </c>
      <c r="AG432" s="6">
        <v>41635545.784495138</v>
      </c>
      <c r="AH432" s="3">
        <v>0.84605128311426958</v>
      </c>
      <c r="AI432" s="3">
        <v>3.3726002884198365E-2</v>
      </c>
      <c r="AJ432">
        <f t="shared" si="6"/>
        <v>3</v>
      </c>
    </row>
    <row r="433" spans="1:36" x14ac:dyDescent="0.25">
      <c r="A433" t="s">
        <v>5724</v>
      </c>
      <c r="B433" t="s">
        <v>5725</v>
      </c>
      <c r="C433" t="s">
        <v>5726</v>
      </c>
      <c r="D433">
        <v>1231</v>
      </c>
      <c r="E433">
        <v>8</v>
      </c>
      <c r="F433">
        <v>3.3039999999999998</v>
      </c>
      <c r="G433">
        <v>0.4335</v>
      </c>
      <c r="H433">
        <v>8.0143000000000006E-2</v>
      </c>
      <c r="I433">
        <v>10</v>
      </c>
      <c r="J433">
        <v>6</v>
      </c>
      <c r="K433">
        <v>0</v>
      </c>
      <c r="L433">
        <v>5</v>
      </c>
      <c r="M433">
        <v>8</v>
      </c>
      <c r="N433">
        <v>5</v>
      </c>
      <c r="O433">
        <v>0</v>
      </c>
      <c r="P433">
        <v>4</v>
      </c>
      <c r="Q433">
        <v>10</v>
      </c>
      <c r="R433">
        <v>7</v>
      </c>
      <c r="S433">
        <v>0</v>
      </c>
      <c r="T433">
        <v>0</v>
      </c>
      <c r="U433" s="5">
        <v>0.86225004934121907</v>
      </c>
      <c r="V433" s="5">
        <v>0.96702360352437877</v>
      </c>
      <c r="W433" s="5">
        <v>0.92485895079274927</v>
      </c>
      <c r="X433" s="5">
        <v>0.91283275248325779</v>
      </c>
      <c r="Y433" s="5">
        <v>0.89712993944545305</v>
      </c>
      <c r="Z433" s="5">
        <v>0.99294129360005867</v>
      </c>
      <c r="AA433" s="5">
        <v>1.1515700049639788</v>
      </c>
      <c r="AB433" s="6">
        <v>860718.93144770281</v>
      </c>
      <c r="AC433" s="6">
        <v>964310.92102942104</v>
      </c>
      <c r="AD433" s="6">
        <v>918418.45653188846</v>
      </c>
      <c r="AE433" s="6">
        <v>911005.03597639443</v>
      </c>
      <c r="AF433" s="6">
        <v>893331.91381524468</v>
      </c>
      <c r="AG433" s="6">
        <v>988532.26364614442</v>
      </c>
      <c r="AH433" s="3">
        <v>0.84604815030696257</v>
      </c>
      <c r="AI433" s="3">
        <v>3.3727338399374661E-2</v>
      </c>
      <c r="AJ433">
        <f t="shared" si="6"/>
        <v>3</v>
      </c>
    </row>
    <row r="434" spans="1:36" x14ac:dyDescent="0.25">
      <c r="A434" t="s">
        <v>4116</v>
      </c>
      <c r="B434" t="s">
        <v>4117</v>
      </c>
      <c r="C434" t="s">
        <v>4118</v>
      </c>
      <c r="D434">
        <v>324</v>
      </c>
      <c r="E434">
        <v>2</v>
      </c>
      <c r="F434">
        <v>2.89</v>
      </c>
      <c r="G434">
        <v>0.4249</v>
      </c>
      <c r="H434">
        <v>8.1513000000000002E-2</v>
      </c>
      <c r="I434">
        <v>1</v>
      </c>
      <c r="J434">
        <v>1</v>
      </c>
      <c r="K434">
        <v>0</v>
      </c>
      <c r="L434">
        <v>0</v>
      </c>
      <c r="M434">
        <v>2</v>
      </c>
      <c r="N434">
        <v>2</v>
      </c>
      <c r="O434">
        <v>0</v>
      </c>
      <c r="P434">
        <v>2</v>
      </c>
      <c r="Q434">
        <v>1</v>
      </c>
      <c r="R434">
        <v>1</v>
      </c>
      <c r="S434">
        <v>0</v>
      </c>
      <c r="T434">
        <v>0</v>
      </c>
      <c r="U434" s="5">
        <v>0.78654677882686419</v>
      </c>
      <c r="V434" s="5">
        <v>0.95716717541594676</v>
      </c>
      <c r="W434" s="5">
        <v>0.91924262643137988</v>
      </c>
      <c r="X434" s="5">
        <v>0.89257647565773635</v>
      </c>
      <c r="Y434" s="5">
        <v>0.90516706788726919</v>
      </c>
      <c r="Z434" s="5">
        <v>0.9835167224269532</v>
      </c>
      <c r="AA434" s="5">
        <v>1.2504236860442934</v>
      </c>
      <c r="AB434" s="6">
        <v>92452.258586846292</v>
      </c>
      <c r="AC434" s="6">
        <v>112655.46648767602</v>
      </c>
      <c r="AD434" s="6">
        <v>108026.92731888844</v>
      </c>
      <c r="AE434" s="6">
        <v>105076.79111168906</v>
      </c>
      <c r="AF434" s="6">
        <v>106490.08571130371</v>
      </c>
      <c r="AG434" s="6">
        <v>115715.96321113246</v>
      </c>
      <c r="AH434" s="3">
        <v>0.84583200859577445</v>
      </c>
      <c r="AI434" s="3">
        <v>3.3819539712758834E-2</v>
      </c>
      <c r="AJ434">
        <f t="shared" si="6"/>
        <v>3</v>
      </c>
    </row>
    <row r="435" spans="1:36" x14ac:dyDescent="0.25">
      <c r="A435" t="s">
        <v>1193</v>
      </c>
      <c r="C435" t="s">
        <v>1194</v>
      </c>
      <c r="F435">
        <v>5.1630000000000003</v>
      </c>
      <c r="G435">
        <v>0.61839999999999995</v>
      </c>
      <c r="H435">
        <v>4.2223999999999998E-2</v>
      </c>
      <c r="I435">
        <v>18</v>
      </c>
      <c r="J435">
        <v>10</v>
      </c>
      <c r="K435">
        <v>4</v>
      </c>
      <c r="L435">
        <v>6</v>
      </c>
      <c r="M435">
        <v>19</v>
      </c>
      <c r="N435">
        <v>9</v>
      </c>
      <c r="O435">
        <v>3</v>
      </c>
      <c r="P435">
        <v>6</v>
      </c>
      <c r="Q435">
        <v>23</v>
      </c>
      <c r="R435">
        <v>11</v>
      </c>
      <c r="S435">
        <v>4</v>
      </c>
      <c r="T435">
        <v>7</v>
      </c>
      <c r="U435" s="5">
        <v>0.95264039582544469</v>
      </c>
      <c r="V435" s="5">
        <v>0.96015756662753537</v>
      </c>
      <c r="W435" s="5">
        <v>0.88679404177390475</v>
      </c>
      <c r="X435" s="5">
        <v>0.83124506514605956</v>
      </c>
      <c r="Y435" s="5">
        <v>0.92884924749885067</v>
      </c>
      <c r="Z435" s="5">
        <v>0.9988718464733678</v>
      </c>
      <c r="AA435" s="5">
        <v>1.2016574754616489</v>
      </c>
      <c r="AB435" s="6">
        <v>3875218.5343948579</v>
      </c>
      <c r="AC435" s="6">
        <v>3908344.1251950352</v>
      </c>
      <c r="AD435" s="6">
        <v>3610745.9254330304</v>
      </c>
      <c r="AE435" s="6">
        <v>3389969.9786598547</v>
      </c>
      <c r="AF435" s="6">
        <v>3786585.3303032089</v>
      </c>
      <c r="AG435" s="6">
        <v>4067186.6004717969</v>
      </c>
      <c r="AH435" s="3">
        <v>0.84565960401199058</v>
      </c>
      <c r="AI435" s="3">
        <v>3.3893168718167117E-2</v>
      </c>
      <c r="AJ435">
        <f t="shared" si="6"/>
        <v>3</v>
      </c>
    </row>
    <row r="436" spans="1:36" x14ac:dyDescent="0.25">
      <c r="A436" t="s">
        <v>794</v>
      </c>
      <c r="B436" t="s">
        <v>795</v>
      </c>
      <c r="C436" t="s">
        <v>796</v>
      </c>
      <c r="F436">
        <v>4.2670000000000003</v>
      </c>
      <c r="G436">
        <v>0.6734</v>
      </c>
      <c r="H436">
        <v>5.45E-3</v>
      </c>
      <c r="I436">
        <v>13</v>
      </c>
      <c r="J436">
        <v>10</v>
      </c>
      <c r="K436">
        <v>1</v>
      </c>
      <c r="L436">
        <v>9</v>
      </c>
      <c r="M436">
        <v>8</v>
      </c>
      <c r="N436">
        <v>8</v>
      </c>
      <c r="O436">
        <v>2</v>
      </c>
      <c r="P436">
        <v>6</v>
      </c>
      <c r="Q436">
        <v>9</v>
      </c>
      <c r="R436">
        <v>7</v>
      </c>
      <c r="S436">
        <v>2</v>
      </c>
      <c r="T436">
        <v>5</v>
      </c>
      <c r="U436" s="5">
        <v>0.91612263950904183</v>
      </c>
      <c r="V436" s="5">
        <v>0.92352695007176677</v>
      </c>
      <c r="W436" s="5">
        <v>0.93976219604957212</v>
      </c>
      <c r="X436" s="5">
        <v>0.91221086919722305</v>
      </c>
      <c r="Y436" s="5">
        <v>0.95156555047417291</v>
      </c>
      <c r="Z436" s="5">
        <v>0.94841419344364253</v>
      </c>
      <c r="AA436" s="5">
        <v>1.0431420876530262</v>
      </c>
      <c r="AB436" s="6">
        <v>849613.76923645532</v>
      </c>
      <c r="AC436" s="6">
        <v>856471.01073917781</v>
      </c>
      <c r="AD436" s="6">
        <v>871197.62182719132</v>
      </c>
      <c r="AE436" s="6">
        <v>845877.74917178554</v>
      </c>
      <c r="AF436" s="6">
        <v>882743.72750660905</v>
      </c>
      <c r="AG436" s="6">
        <v>879362.68722326437</v>
      </c>
      <c r="AH436" s="3">
        <v>0.84544152796113092</v>
      </c>
      <c r="AI436" s="3">
        <v>3.398641070025768E-2</v>
      </c>
      <c r="AJ436">
        <f t="shared" si="6"/>
        <v>3</v>
      </c>
    </row>
    <row r="437" spans="1:36" x14ac:dyDescent="0.25">
      <c r="A437" t="s">
        <v>1303</v>
      </c>
      <c r="B437" t="s">
        <v>1304</v>
      </c>
      <c r="C437" t="s">
        <v>1305</v>
      </c>
      <c r="F437">
        <v>5.3630000000000004</v>
      </c>
      <c r="G437">
        <v>0.65380000000000005</v>
      </c>
      <c r="H437">
        <v>1.5462999999999999E-2</v>
      </c>
      <c r="I437">
        <v>17</v>
      </c>
      <c r="J437">
        <v>15</v>
      </c>
      <c r="K437">
        <v>0</v>
      </c>
      <c r="L437">
        <v>14</v>
      </c>
      <c r="M437">
        <v>15</v>
      </c>
      <c r="N437">
        <v>11</v>
      </c>
      <c r="O437">
        <v>0</v>
      </c>
      <c r="P437">
        <v>11</v>
      </c>
      <c r="Q437">
        <v>17</v>
      </c>
      <c r="R437">
        <v>15</v>
      </c>
      <c r="S437">
        <v>0</v>
      </c>
      <c r="T437">
        <v>14</v>
      </c>
      <c r="U437" s="5">
        <v>0.83748430382453198</v>
      </c>
      <c r="V437" s="5">
        <v>0.96088961828828634</v>
      </c>
      <c r="W437" s="5">
        <v>0.91086306301869346</v>
      </c>
      <c r="X437" s="5">
        <v>0.87186334609200322</v>
      </c>
      <c r="Y437" s="5">
        <v>1</v>
      </c>
      <c r="Z437" s="5">
        <v>0.9575445767893882</v>
      </c>
      <c r="AA437" s="5">
        <v>1.1940522293173843</v>
      </c>
      <c r="AB437" s="6">
        <v>1524211.530799228</v>
      </c>
      <c r="AC437" s="6">
        <v>1752520.5731043213</v>
      </c>
      <c r="AD437" s="6">
        <v>1660027.8762786493</v>
      </c>
      <c r="AE437" s="6">
        <v>1592884.8888975913</v>
      </c>
      <c r="AF437" s="6">
        <v>1825015.4983806424</v>
      </c>
      <c r="AG437" s="6">
        <v>1747792.9430172062</v>
      </c>
      <c r="AH437" s="3">
        <v>0.84528480069845457</v>
      </c>
      <c r="AI437" s="3">
        <v>3.4053496500686946E-2</v>
      </c>
      <c r="AJ437">
        <f t="shared" si="6"/>
        <v>3</v>
      </c>
    </row>
    <row r="438" spans="1:36" x14ac:dyDescent="0.25">
      <c r="A438" t="s">
        <v>7813</v>
      </c>
      <c r="B438" t="s">
        <v>7814</v>
      </c>
      <c r="C438" t="s">
        <v>7815</v>
      </c>
      <c r="D438">
        <v>999</v>
      </c>
      <c r="E438">
        <v>4</v>
      </c>
      <c r="F438">
        <v>3.1019999999999999</v>
      </c>
      <c r="G438">
        <v>0.37930000000000003</v>
      </c>
      <c r="H438">
        <v>0.22181400000000001</v>
      </c>
      <c r="I438">
        <v>3</v>
      </c>
      <c r="J438">
        <v>3</v>
      </c>
      <c r="K438">
        <v>0</v>
      </c>
      <c r="L438">
        <v>2</v>
      </c>
      <c r="M438">
        <v>2</v>
      </c>
      <c r="N438">
        <v>2</v>
      </c>
      <c r="O438">
        <v>0</v>
      </c>
      <c r="P438">
        <v>1</v>
      </c>
      <c r="Q438">
        <v>1</v>
      </c>
      <c r="R438">
        <v>1</v>
      </c>
      <c r="S438">
        <v>0</v>
      </c>
      <c r="T438">
        <v>0</v>
      </c>
      <c r="U438" s="5">
        <v>0.90133016171555347</v>
      </c>
      <c r="V438" s="5">
        <v>0.91863611670056422</v>
      </c>
      <c r="W438" s="5">
        <v>0.9788884878074513</v>
      </c>
      <c r="X438" s="5">
        <v>0.9005968256966379</v>
      </c>
      <c r="Y438" s="5">
        <v>0.90899985445971143</v>
      </c>
      <c r="Z438" s="5">
        <v>0.87582305037866881</v>
      </c>
      <c r="AA438" s="5">
        <v>1.1176783796501146</v>
      </c>
      <c r="AB438" s="6">
        <v>113265.68124935248</v>
      </c>
      <c r="AC438" s="6">
        <v>115392.11076404533</v>
      </c>
      <c r="AD438" s="6">
        <v>122662.18882466026</v>
      </c>
      <c r="AE438" s="6">
        <v>113182.36846337495</v>
      </c>
      <c r="AF438" s="6">
        <v>114102.53065773037</v>
      </c>
      <c r="AG438" s="6">
        <v>109844.80403654069</v>
      </c>
      <c r="AH438" s="3">
        <v>0.84520249331702979</v>
      </c>
      <c r="AI438" s="3">
        <v>3.4088752436636373E-2</v>
      </c>
      <c r="AJ438">
        <f t="shared" si="6"/>
        <v>3</v>
      </c>
    </row>
    <row r="439" spans="1:36" x14ac:dyDescent="0.25">
      <c r="A439" t="s">
        <v>2273</v>
      </c>
      <c r="C439" t="s">
        <v>2274</v>
      </c>
      <c r="F439">
        <v>5.5460000000000003</v>
      </c>
      <c r="G439">
        <v>0.58379999999999999</v>
      </c>
      <c r="H439">
        <v>1.0031E-2</v>
      </c>
      <c r="I439">
        <v>10</v>
      </c>
      <c r="J439">
        <v>7</v>
      </c>
      <c r="K439">
        <v>0</v>
      </c>
      <c r="L439">
        <v>7</v>
      </c>
      <c r="M439">
        <v>11</v>
      </c>
      <c r="N439">
        <v>9</v>
      </c>
      <c r="O439">
        <v>0</v>
      </c>
      <c r="P439">
        <v>9</v>
      </c>
      <c r="Q439">
        <v>9</v>
      </c>
      <c r="R439">
        <v>8</v>
      </c>
      <c r="S439">
        <v>0</v>
      </c>
      <c r="T439">
        <v>8</v>
      </c>
      <c r="U439" s="5">
        <v>0.82702005091668773</v>
      </c>
      <c r="V439" s="5">
        <v>0.91345100722651906</v>
      </c>
      <c r="W439" s="5">
        <v>0.99519683062887909</v>
      </c>
      <c r="X439" s="5">
        <v>0.84907540168240736</v>
      </c>
      <c r="Y439" s="5">
        <v>0.92393183267545087</v>
      </c>
      <c r="Z439" s="5">
        <v>0.86884157644276439</v>
      </c>
      <c r="AA439" s="5">
        <v>1.2033527234627268</v>
      </c>
      <c r="AB439" s="6">
        <v>353721.77096849383</v>
      </c>
      <c r="AC439" s="6">
        <v>393001.49497121217</v>
      </c>
      <c r="AD439" s="6">
        <v>429246.14074405545</v>
      </c>
      <c r="AE439" s="6">
        <v>363291.05870604416</v>
      </c>
      <c r="AF439" s="6">
        <v>393656.85669537593</v>
      </c>
      <c r="AG439" s="6">
        <v>369939.29122518358</v>
      </c>
      <c r="AH439" s="3">
        <v>0.84493568423012855</v>
      </c>
      <c r="AI439" s="3">
        <v>3.4203156796337342E-2</v>
      </c>
      <c r="AJ439">
        <f t="shared" si="6"/>
        <v>3</v>
      </c>
    </row>
    <row r="440" spans="1:36" x14ac:dyDescent="0.25">
      <c r="A440" t="s">
        <v>830</v>
      </c>
      <c r="B440" t="s">
        <v>831</v>
      </c>
      <c r="C440" t="s">
        <v>832</v>
      </c>
      <c r="D440">
        <v>1800</v>
      </c>
      <c r="E440">
        <v>2</v>
      </c>
      <c r="F440">
        <v>1.875</v>
      </c>
      <c r="G440">
        <v>0.27400000000000002</v>
      </c>
      <c r="H440">
        <v>0.95041500000000001</v>
      </c>
      <c r="I440">
        <v>1</v>
      </c>
      <c r="J440">
        <v>1</v>
      </c>
      <c r="K440">
        <v>0</v>
      </c>
      <c r="L440">
        <v>0</v>
      </c>
      <c r="Q440">
        <v>1</v>
      </c>
      <c r="R440">
        <v>1</v>
      </c>
      <c r="S440">
        <v>0</v>
      </c>
      <c r="T440">
        <v>0</v>
      </c>
      <c r="U440" s="5">
        <v>0.75751023358782166</v>
      </c>
      <c r="V440" s="5">
        <v>0.76967675067292185</v>
      </c>
      <c r="W440" s="5">
        <v>0.81602117706187471</v>
      </c>
      <c r="X440" s="5">
        <v>0.83004083373765458</v>
      </c>
      <c r="Y440" s="5">
        <v>0.90102177257389315</v>
      </c>
      <c r="Z440" s="5">
        <v>1</v>
      </c>
      <c r="AA440" s="5">
        <v>1.3201141788721003</v>
      </c>
      <c r="AB440" s="6">
        <v>30933.819698486001</v>
      </c>
      <c r="AC440" s="6">
        <v>31346.051534399227</v>
      </c>
      <c r="AD440" s="6">
        <v>33249.33501124521</v>
      </c>
      <c r="AE440" s="6">
        <v>33936.773890462093</v>
      </c>
      <c r="AF440" s="6">
        <v>36720.218012053345</v>
      </c>
      <c r="AG440" s="6">
        <v>40768.730633438216</v>
      </c>
      <c r="AH440" s="3">
        <v>0.84471333980153629</v>
      </c>
      <c r="AI440" s="3">
        <v>3.429863311923842E-2</v>
      </c>
      <c r="AJ440">
        <f t="shared" si="6"/>
        <v>2</v>
      </c>
    </row>
    <row r="441" spans="1:36" x14ac:dyDescent="0.25">
      <c r="A441" t="s">
        <v>14631</v>
      </c>
      <c r="B441" t="s">
        <v>1674</v>
      </c>
      <c r="C441" t="s">
        <v>1675</v>
      </c>
      <c r="F441">
        <v>5.3449999999999998</v>
      </c>
      <c r="G441">
        <v>0.67130000000000001</v>
      </c>
      <c r="H441">
        <v>2.4641E-2</v>
      </c>
      <c r="I441">
        <v>14</v>
      </c>
      <c r="J441">
        <v>8</v>
      </c>
      <c r="K441">
        <v>0</v>
      </c>
      <c r="L441">
        <v>5</v>
      </c>
      <c r="M441">
        <v>21</v>
      </c>
      <c r="N441">
        <v>10</v>
      </c>
      <c r="O441">
        <v>0</v>
      </c>
      <c r="P441">
        <v>7</v>
      </c>
      <c r="Q441">
        <v>22</v>
      </c>
      <c r="R441">
        <v>10</v>
      </c>
      <c r="S441">
        <v>0</v>
      </c>
      <c r="T441">
        <v>6</v>
      </c>
      <c r="U441" s="5">
        <v>0.91620604701763853</v>
      </c>
      <c r="V441" s="5">
        <v>0.93581798852593423</v>
      </c>
      <c r="W441" s="5">
        <v>0.92569051307385009</v>
      </c>
      <c r="X441" s="5">
        <v>0.90705641279233173</v>
      </c>
      <c r="Y441" s="5">
        <v>0.91621410230018363</v>
      </c>
      <c r="Z441" s="5">
        <v>0.94016425418574956</v>
      </c>
      <c r="AA441" s="5">
        <v>1.036500311255721</v>
      </c>
      <c r="AB441" s="6">
        <v>7430855.0092599997</v>
      </c>
      <c r="AC441" s="6">
        <v>7561841.5593372034</v>
      </c>
      <c r="AD441" s="6">
        <v>7506085.3919817954</v>
      </c>
      <c r="AE441" s="6">
        <v>7351191.0410070047</v>
      </c>
      <c r="AF441" s="6">
        <v>7405172.7861528294</v>
      </c>
      <c r="AG441" s="6">
        <v>7585247.2405769257</v>
      </c>
      <c r="AH441" s="3">
        <v>0.84416949443528522</v>
      </c>
      <c r="AI441" s="3">
        <v>3.4532692201695137E-2</v>
      </c>
      <c r="AJ441">
        <f t="shared" si="6"/>
        <v>3</v>
      </c>
    </row>
    <row r="442" spans="1:36" x14ac:dyDescent="0.25">
      <c r="A442" t="s">
        <v>847</v>
      </c>
      <c r="B442" t="s">
        <v>848</v>
      </c>
      <c r="C442" t="s">
        <v>849</v>
      </c>
      <c r="D442">
        <v>266</v>
      </c>
      <c r="E442">
        <v>1</v>
      </c>
      <c r="F442">
        <v>2.0680000000000001</v>
      </c>
      <c r="G442">
        <v>0.2152</v>
      </c>
      <c r="H442">
        <v>6.726E-2</v>
      </c>
      <c r="I442">
        <v>1</v>
      </c>
      <c r="J442">
        <v>1</v>
      </c>
      <c r="K442">
        <v>0</v>
      </c>
      <c r="L442">
        <v>0</v>
      </c>
      <c r="M442">
        <v>1</v>
      </c>
      <c r="N442">
        <v>1</v>
      </c>
      <c r="O442">
        <v>0</v>
      </c>
      <c r="P442">
        <v>0</v>
      </c>
      <c r="U442" s="5">
        <v>0.72966210594385206</v>
      </c>
      <c r="V442" s="5">
        <v>0.65013704161461172</v>
      </c>
      <c r="W442" s="5">
        <v>0.68119920693969849</v>
      </c>
      <c r="X442" s="5">
        <v>1</v>
      </c>
      <c r="Y442" s="5">
        <v>0.63757259053154147</v>
      </c>
      <c r="Z442" s="5">
        <v>0.8330360146170479</v>
      </c>
      <c r="AA442" s="5">
        <v>1.5684488556296066</v>
      </c>
      <c r="AB442" s="6">
        <v>111741.61189461077</v>
      </c>
      <c r="AC442" s="6">
        <v>99241.830886458163</v>
      </c>
      <c r="AD442" s="6">
        <v>104333.15298032682</v>
      </c>
      <c r="AE442" s="6">
        <v>152866.49608272314</v>
      </c>
      <c r="AF442" s="6">
        <v>97579.052879196446</v>
      </c>
      <c r="AG442" s="6">
        <v>127512.04906517453</v>
      </c>
      <c r="AH442" s="3">
        <v>0.84398947833372806</v>
      </c>
      <c r="AI442" s="3">
        <v>3.4610332197062207E-2</v>
      </c>
      <c r="AJ442">
        <f t="shared" si="6"/>
        <v>2</v>
      </c>
    </row>
    <row r="443" spans="1:36" x14ac:dyDescent="0.25">
      <c r="A443" t="s">
        <v>6817</v>
      </c>
      <c r="B443" t="s">
        <v>6818</v>
      </c>
      <c r="C443" t="s">
        <v>6819</v>
      </c>
      <c r="D443">
        <v>124</v>
      </c>
      <c r="E443">
        <v>3</v>
      </c>
      <c r="F443">
        <v>4.9649999999999999</v>
      </c>
      <c r="G443">
        <v>0.48470000000000002</v>
      </c>
      <c r="H443">
        <v>0.29549999999999998</v>
      </c>
      <c r="I443">
        <v>1</v>
      </c>
      <c r="J443">
        <v>1</v>
      </c>
      <c r="K443">
        <v>0</v>
      </c>
      <c r="L443">
        <v>0</v>
      </c>
      <c r="M443">
        <v>3</v>
      </c>
      <c r="N443">
        <v>3</v>
      </c>
      <c r="O443">
        <v>0</v>
      </c>
      <c r="P443">
        <v>0</v>
      </c>
      <c r="Q443">
        <v>1</v>
      </c>
      <c r="R443">
        <v>1</v>
      </c>
      <c r="S443">
        <v>0</v>
      </c>
      <c r="T443">
        <v>0</v>
      </c>
      <c r="U443" s="5">
        <v>0.66398705858228257</v>
      </c>
      <c r="V443" s="5">
        <v>0.83929973833849425</v>
      </c>
      <c r="W443" s="5">
        <v>0.76914959757692702</v>
      </c>
      <c r="X443" s="5">
        <v>0.62850375720731344</v>
      </c>
      <c r="Y443" s="5">
        <v>0.88076401659420223</v>
      </c>
      <c r="Z443" s="5">
        <v>0.92792768033144546</v>
      </c>
      <c r="AA443" s="5">
        <v>1.4764075308866711</v>
      </c>
      <c r="AB443" s="6">
        <v>101888.88009225427</v>
      </c>
      <c r="AC443" s="6">
        <v>131633.66814688928</v>
      </c>
      <c r="AD443" s="6">
        <v>113608.52362159076</v>
      </c>
      <c r="AE443" s="6">
        <v>96079.805152771223</v>
      </c>
      <c r="AF443" s="6">
        <v>134426.80807007707</v>
      </c>
      <c r="AG443" s="6">
        <v>146120.37372571803</v>
      </c>
      <c r="AH443" s="3">
        <v>0.84361065346930697</v>
      </c>
      <c r="AI443" s="3">
        <v>3.477398535495E-2</v>
      </c>
      <c r="AJ443">
        <f t="shared" si="6"/>
        <v>3</v>
      </c>
    </row>
    <row r="444" spans="1:36" x14ac:dyDescent="0.25">
      <c r="A444" t="s">
        <v>2722</v>
      </c>
      <c r="B444" t="s">
        <v>2723</v>
      </c>
      <c r="C444" t="s">
        <v>2724</v>
      </c>
      <c r="F444">
        <v>6.1859999999999999</v>
      </c>
      <c r="G444">
        <v>0.67800000000000005</v>
      </c>
      <c r="H444">
        <v>1.748E-3</v>
      </c>
      <c r="I444">
        <v>72</v>
      </c>
      <c r="J444">
        <v>36</v>
      </c>
      <c r="K444">
        <v>1</v>
      </c>
      <c r="L444">
        <v>23</v>
      </c>
      <c r="M444">
        <v>111</v>
      </c>
      <c r="N444">
        <v>40</v>
      </c>
      <c r="O444">
        <v>1</v>
      </c>
      <c r="P444">
        <v>23</v>
      </c>
      <c r="Q444">
        <v>106</v>
      </c>
      <c r="R444">
        <v>42</v>
      </c>
      <c r="S444">
        <v>1</v>
      </c>
      <c r="T444">
        <v>25</v>
      </c>
      <c r="U444" s="5">
        <v>0.90975352777096397</v>
      </c>
      <c r="V444" s="5">
        <v>1</v>
      </c>
      <c r="W444" s="5">
        <v>0.90020922009324611</v>
      </c>
      <c r="X444" s="5">
        <v>0.91840335248115323</v>
      </c>
      <c r="Y444" s="5">
        <v>0.95095035606473122</v>
      </c>
      <c r="Z444" s="5">
        <v>0.96250722043580339</v>
      </c>
      <c r="AA444" s="5">
        <v>1.1108528747310733</v>
      </c>
      <c r="AB444" s="6">
        <v>25431387.334142778</v>
      </c>
      <c r="AC444" s="6">
        <v>27950846.139576633</v>
      </c>
      <c r="AD444" s="6">
        <v>25172621.734853249</v>
      </c>
      <c r="AE444" s="6">
        <v>25680747.292883784</v>
      </c>
      <c r="AF444" s="6">
        <v>26556079.700406786</v>
      </c>
      <c r="AG444" s="6">
        <v>26899352.698391553</v>
      </c>
      <c r="AH444" s="3">
        <v>0.84349005940613719</v>
      </c>
      <c r="AI444" s="3">
        <v>3.4826158470079221E-2</v>
      </c>
      <c r="AJ444">
        <f t="shared" si="6"/>
        <v>3</v>
      </c>
    </row>
    <row r="445" spans="1:36" x14ac:dyDescent="0.25">
      <c r="A445" t="s">
        <v>850</v>
      </c>
      <c r="B445" t="s">
        <v>851</v>
      </c>
      <c r="C445" t="s">
        <v>852</v>
      </c>
      <c r="D445">
        <v>189</v>
      </c>
      <c r="E445">
        <v>2</v>
      </c>
      <c r="F445">
        <v>3.7629999999999999</v>
      </c>
      <c r="G445">
        <v>0.55120000000000002</v>
      </c>
      <c r="H445">
        <v>0.150037</v>
      </c>
      <c r="I445">
        <v>3</v>
      </c>
      <c r="J445">
        <v>2</v>
      </c>
      <c r="K445">
        <v>0</v>
      </c>
      <c r="L445">
        <v>0</v>
      </c>
      <c r="M445">
        <v>1</v>
      </c>
      <c r="N445">
        <v>1</v>
      </c>
      <c r="O445">
        <v>0</v>
      </c>
      <c r="P445">
        <v>0</v>
      </c>
      <c r="U445" s="5">
        <v>0.9633973178921158</v>
      </c>
      <c r="V445" s="5">
        <v>1</v>
      </c>
      <c r="W445" s="5">
        <v>0.92217563481400688</v>
      </c>
      <c r="X445" s="5">
        <v>0.79623306487564749</v>
      </c>
      <c r="Y445" s="5">
        <v>0.98231879305332592</v>
      </c>
      <c r="Z445" s="5">
        <v>0.9607405880367228</v>
      </c>
      <c r="AA445" s="5">
        <v>1.2559136817009426</v>
      </c>
      <c r="AB445" s="6">
        <v>52409.028690819498</v>
      </c>
      <c r="AC445" s="6">
        <v>54352.088200395039</v>
      </c>
      <c r="AD445" s="6">
        <v>50129.521893953046</v>
      </c>
      <c r="AE445" s="6">
        <v>43361.412092959719</v>
      </c>
      <c r="AF445" s="6">
        <v>53375.741560225928</v>
      </c>
      <c r="AG445" s="6">
        <v>52195.069219433761</v>
      </c>
      <c r="AH445" s="3">
        <v>0.8429311721194428</v>
      </c>
      <c r="AI445" s="3">
        <v>3.5068432614224584E-2</v>
      </c>
      <c r="AJ445">
        <f t="shared" si="6"/>
        <v>2</v>
      </c>
    </row>
    <row r="446" spans="1:36" x14ac:dyDescent="0.25">
      <c r="A446" t="s">
        <v>3684</v>
      </c>
      <c r="C446" t="s">
        <v>3685</v>
      </c>
      <c r="F446">
        <v>5.1449999999999996</v>
      </c>
      <c r="G446">
        <v>0.57830000000000004</v>
      </c>
      <c r="H446">
        <v>3.3609999999999998E-3</v>
      </c>
      <c r="I446">
        <v>8</v>
      </c>
      <c r="J446">
        <v>6</v>
      </c>
      <c r="K446">
        <v>0</v>
      </c>
      <c r="L446">
        <v>5</v>
      </c>
      <c r="M446">
        <v>10</v>
      </c>
      <c r="N446">
        <v>7</v>
      </c>
      <c r="O446">
        <v>0</v>
      </c>
      <c r="P446">
        <v>7</v>
      </c>
      <c r="Q446">
        <v>11</v>
      </c>
      <c r="R446">
        <v>9</v>
      </c>
      <c r="S446">
        <v>0</v>
      </c>
      <c r="T446">
        <v>9</v>
      </c>
      <c r="U446" s="5">
        <v>0.83754246078552652</v>
      </c>
      <c r="V446" s="5">
        <v>0.89763050999284788</v>
      </c>
      <c r="W446" s="5">
        <v>0.96511905434566192</v>
      </c>
      <c r="X446" s="5">
        <v>0.94418142235958324</v>
      </c>
      <c r="Y446" s="5">
        <v>0.90239311290501101</v>
      </c>
      <c r="Z446" s="5">
        <v>0.95236837962680509</v>
      </c>
      <c r="AA446" s="5">
        <v>1.1523225382991114</v>
      </c>
      <c r="AB446" s="6">
        <v>592423.14420389</v>
      </c>
      <c r="AC446" s="6">
        <v>634875.82461854361</v>
      </c>
      <c r="AD446" s="6">
        <v>682139.30334198114</v>
      </c>
      <c r="AE446" s="6">
        <v>666880.70006505877</v>
      </c>
      <c r="AF446" s="6">
        <v>637700.9470719035</v>
      </c>
      <c r="AG446" s="6">
        <v>673020.49606072484</v>
      </c>
      <c r="AH446" s="3">
        <v>0.84276945401869685</v>
      </c>
      <c r="AI446" s="3">
        <v>3.5138683769235034E-2</v>
      </c>
      <c r="AJ446">
        <f t="shared" si="6"/>
        <v>3</v>
      </c>
    </row>
    <row r="447" spans="1:36" x14ac:dyDescent="0.25">
      <c r="A447" t="s">
        <v>1330</v>
      </c>
      <c r="B447" t="s">
        <v>1331</v>
      </c>
      <c r="C447" t="s">
        <v>1332</v>
      </c>
      <c r="F447">
        <v>6.1849999999999996</v>
      </c>
      <c r="G447">
        <v>0.68079999999999996</v>
      </c>
      <c r="H447">
        <v>2.8115999999999999E-2</v>
      </c>
      <c r="I447">
        <v>44</v>
      </c>
      <c r="J447">
        <v>9</v>
      </c>
      <c r="K447">
        <v>5</v>
      </c>
      <c r="L447">
        <v>1</v>
      </c>
      <c r="M447">
        <v>79</v>
      </c>
      <c r="N447">
        <v>10</v>
      </c>
      <c r="O447">
        <v>6</v>
      </c>
      <c r="P447">
        <v>1</v>
      </c>
      <c r="Q447">
        <v>74</v>
      </c>
      <c r="R447">
        <v>11</v>
      </c>
      <c r="S447">
        <v>6</v>
      </c>
      <c r="T447">
        <v>2</v>
      </c>
      <c r="U447" s="5">
        <v>0.90091773763469229</v>
      </c>
      <c r="V447" s="5">
        <v>0.95803015935953673</v>
      </c>
      <c r="W447" s="5">
        <v>0.90173730101034222</v>
      </c>
      <c r="X447" s="5">
        <v>0.86442475732603263</v>
      </c>
      <c r="Y447" s="5">
        <v>0.9959736376328352</v>
      </c>
      <c r="Z447" s="5">
        <v>0.98724841086270843</v>
      </c>
      <c r="AA447" s="5">
        <v>1.152180833776359</v>
      </c>
      <c r="AB447" s="6">
        <v>130713065.11625336</v>
      </c>
      <c r="AC447" s="6">
        <v>139057166.37851676</v>
      </c>
      <c r="AD447" s="6">
        <v>130849362.21902533</v>
      </c>
      <c r="AE447" s="6">
        <v>125406605.11465879</v>
      </c>
      <c r="AF447" s="6">
        <v>144578069.21608317</v>
      </c>
      <c r="AG447" s="6">
        <v>143288631.2532191</v>
      </c>
      <c r="AH447" s="3">
        <v>0.84275598997264844</v>
      </c>
      <c r="AI447" s="3">
        <v>3.5144535600331775E-2</v>
      </c>
      <c r="AJ447">
        <f t="shared" si="6"/>
        <v>3</v>
      </c>
    </row>
    <row r="448" spans="1:36" x14ac:dyDescent="0.25">
      <c r="A448" t="s">
        <v>6877</v>
      </c>
      <c r="B448" t="s">
        <v>6878</v>
      </c>
      <c r="C448" t="s">
        <v>6879</v>
      </c>
      <c r="F448">
        <v>3.9359999999999999</v>
      </c>
      <c r="G448">
        <v>0.52100000000000002</v>
      </c>
      <c r="H448">
        <v>3.5364E-2</v>
      </c>
      <c r="I448">
        <v>6</v>
      </c>
      <c r="J448">
        <v>4</v>
      </c>
      <c r="K448">
        <v>4</v>
      </c>
      <c r="L448">
        <v>0</v>
      </c>
      <c r="M448">
        <v>9</v>
      </c>
      <c r="N448">
        <v>7</v>
      </c>
      <c r="O448">
        <v>6</v>
      </c>
      <c r="P448">
        <v>0</v>
      </c>
      <c r="Q448">
        <v>12</v>
      </c>
      <c r="R448">
        <v>7</v>
      </c>
      <c r="S448">
        <v>6</v>
      </c>
      <c r="T448">
        <v>1</v>
      </c>
      <c r="U448" s="5">
        <v>0.91427615091346404</v>
      </c>
      <c r="V448" s="5">
        <v>0.90835259221097775</v>
      </c>
      <c r="W448" s="5">
        <v>0.9004409733794958</v>
      </c>
      <c r="X448" s="5">
        <v>0.89310703543434877</v>
      </c>
      <c r="Y448" s="5">
        <v>0.90330551286984162</v>
      </c>
      <c r="Z448" s="5">
        <v>0.97710096627523502</v>
      </c>
      <c r="AA448" s="5">
        <v>1.0940468807303003</v>
      </c>
      <c r="AB448" s="6">
        <v>1662838.3379887501</v>
      </c>
      <c r="AC448" s="6">
        <v>1650751.9282331194</v>
      </c>
      <c r="AD448" s="6">
        <v>1636832.4262214073</v>
      </c>
      <c r="AE448" s="6">
        <v>1623287.6952911874</v>
      </c>
      <c r="AF448" s="6">
        <v>1642188.321045066</v>
      </c>
      <c r="AG448" s="6">
        <v>1786070.6080934983</v>
      </c>
      <c r="AH448" s="3">
        <v>0.84263508770290019</v>
      </c>
      <c r="AI448" s="3">
        <v>3.5197103464886165E-2</v>
      </c>
      <c r="AJ448">
        <f t="shared" si="6"/>
        <v>3</v>
      </c>
    </row>
    <row r="449" spans="1:36" x14ac:dyDescent="0.25">
      <c r="A449" t="s">
        <v>856</v>
      </c>
      <c r="C449" t="s">
        <v>857</v>
      </c>
      <c r="F449">
        <v>5.9390000000000001</v>
      </c>
      <c r="G449">
        <v>0.56359999999999999</v>
      </c>
      <c r="H449">
        <v>9.2709999999999997E-3</v>
      </c>
      <c r="I449">
        <v>2</v>
      </c>
      <c r="J449">
        <v>2</v>
      </c>
      <c r="K449">
        <v>1</v>
      </c>
      <c r="L449">
        <v>0</v>
      </c>
      <c r="Q449">
        <v>5</v>
      </c>
      <c r="R449">
        <v>5</v>
      </c>
      <c r="S449">
        <v>0</v>
      </c>
      <c r="T449">
        <v>3</v>
      </c>
      <c r="U449" s="5">
        <v>0.87030544427336365</v>
      </c>
      <c r="V449" s="5">
        <v>0.98587731803249912</v>
      </c>
      <c r="W449" s="5">
        <v>0.87333176749629249</v>
      </c>
      <c r="X449" s="5">
        <v>0.96815084430271758</v>
      </c>
      <c r="Y449" s="5">
        <v>0.96841488881451354</v>
      </c>
      <c r="Z449" s="5">
        <v>0.95008971592142233</v>
      </c>
      <c r="AA449" s="5">
        <v>1.1327946119602055</v>
      </c>
      <c r="AB449" s="6">
        <v>374722.97260550561</v>
      </c>
      <c r="AC449" s="6">
        <v>425209.32424421923</v>
      </c>
      <c r="AD449" s="6">
        <v>375995.34959321161</v>
      </c>
      <c r="AE449" s="6">
        <v>415799.77801529207</v>
      </c>
      <c r="AF449" s="6">
        <v>417143.51755715872</v>
      </c>
      <c r="AG449" s="6">
        <v>409124.57370205701</v>
      </c>
      <c r="AH449" s="3">
        <v>0.84246324784924032</v>
      </c>
      <c r="AI449" s="3">
        <v>3.5271882386122597E-2</v>
      </c>
      <c r="AJ449">
        <f t="shared" si="6"/>
        <v>2</v>
      </c>
    </row>
    <row r="450" spans="1:36" x14ac:dyDescent="0.25">
      <c r="A450" t="s">
        <v>1709</v>
      </c>
      <c r="C450" t="s">
        <v>1710</v>
      </c>
      <c r="F450">
        <v>2.7690000000000001</v>
      </c>
      <c r="G450">
        <v>0.3982</v>
      </c>
      <c r="H450">
        <v>0.39926499999999998</v>
      </c>
      <c r="I450">
        <v>2</v>
      </c>
      <c r="J450">
        <v>2</v>
      </c>
      <c r="K450">
        <v>1</v>
      </c>
      <c r="L450">
        <v>1</v>
      </c>
      <c r="M450">
        <v>1</v>
      </c>
      <c r="N450">
        <v>1</v>
      </c>
      <c r="O450">
        <v>0</v>
      </c>
      <c r="P450">
        <v>0</v>
      </c>
      <c r="Q450">
        <v>2</v>
      </c>
      <c r="R450">
        <v>2</v>
      </c>
      <c r="S450">
        <v>0</v>
      </c>
      <c r="T450">
        <v>0</v>
      </c>
      <c r="U450" s="5">
        <v>0.19287768500459621</v>
      </c>
      <c r="V450" s="5">
        <v>0.34915460596633091</v>
      </c>
      <c r="W450" s="5">
        <v>0.46553883314983135</v>
      </c>
      <c r="X450" s="5">
        <v>0.57058167628923873</v>
      </c>
      <c r="Y450" s="5">
        <v>0.68692972498130711</v>
      </c>
      <c r="Z450" s="5">
        <v>1</v>
      </c>
      <c r="AA450" s="5">
        <v>5.1846329448436217</v>
      </c>
      <c r="AB450" s="6">
        <v>108486.77321182418</v>
      </c>
      <c r="AC450" s="6">
        <v>223925.7244680243</v>
      </c>
      <c r="AD450" s="6">
        <v>313857.66534537263</v>
      </c>
      <c r="AE450" s="6">
        <v>340111.65909871768</v>
      </c>
      <c r="AF450" s="6">
        <v>689426.35832359025</v>
      </c>
      <c r="AG450" s="6">
        <v>837096.89864511695</v>
      </c>
      <c r="AH450" s="3">
        <v>0.84244524503275842</v>
      </c>
      <c r="AI450" s="3">
        <v>3.5279720925187379E-2</v>
      </c>
      <c r="AJ450">
        <f t="shared" si="6"/>
        <v>3</v>
      </c>
    </row>
    <row r="451" spans="1:36" x14ac:dyDescent="0.25">
      <c r="A451" t="s">
        <v>4860</v>
      </c>
      <c r="B451" t="s">
        <v>4861</v>
      </c>
      <c r="C451" t="s">
        <v>4862</v>
      </c>
      <c r="F451">
        <v>5.0960000000000001</v>
      </c>
      <c r="G451">
        <v>0.6804</v>
      </c>
      <c r="H451">
        <v>2.7358E-2</v>
      </c>
      <c r="I451">
        <v>10</v>
      </c>
      <c r="J451">
        <v>6</v>
      </c>
      <c r="K451">
        <v>6</v>
      </c>
      <c r="L451">
        <v>0</v>
      </c>
      <c r="M451">
        <v>13</v>
      </c>
      <c r="N451">
        <v>7</v>
      </c>
      <c r="O451">
        <v>7</v>
      </c>
      <c r="P451">
        <v>0</v>
      </c>
      <c r="Q451">
        <v>13</v>
      </c>
      <c r="R451">
        <v>9</v>
      </c>
      <c r="S451">
        <v>9</v>
      </c>
      <c r="T451">
        <v>0</v>
      </c>
      <c r="U451" s="5">
        <v>0.91975805885463702</v>
      </c>
      <c r="V451" s="5">
        <v>0.97918521979899176</v>
      </c>
      <c r="W451" s="5">
        <v>0.90552191389296455</v>
      </c>
      <c r="X451" s="5">
        <v>0.96328226029396724</v>
      </c>
      <c r="Y451" s="5">
        <v>0.96644805887576679</v>
      </c>
      <c r="Z451" s="5">
        <v>0.99702818224803424</v>
      </c>
      <c r="AA451" s="5">
        <v>1.1010536210677349</v>
      </c>
      <c r="AB451" s="6">
        <v>1255580.8925100376</v>
      </c>
      <c r="AC451" s="6">
        <v>1336688.1085557705</v>
      </c>
      <c r="AD451" s="6">
        <v>1234334.7191096041</v>
      </c>
      <c r="AE451" s="6">
        <v>1317371.1783778516</v>
      </c>
      <c r="AF451" s="6">
        <v>1319416.751003748</v>
      </c>
      <c r="AG451" s="6">
        <v>1362202.9964537879</v>
      </c>
      <c r="AH451" s="3">
        <v>0.84200108622159298</v>
      </c>
      <c r="AI451" s="3">
        <v>3.5473369807108891E-2</v>
      </c>
      <c r="AJ451">
        <f t="shared" ref="AJ451:AJ514" si="7">COUNT(I451,M451,Q451)</f>
        <v>3</v>
      </c>
    </row>
    <row r="452" spans="1:36" x14ac:dyDescent="0.25">
      <c r="A452" t="s">
        <v>1039</v>
      </c>
      <c r="B452" t="s">
        <v>1040</v>
      </c>
      <c r="C452" t="s">
        <v>1041</v>
      </c>
      <c r="D452">
        <v>1654</v>
      </c>
      <c r="E452">
        <v>1</v>
      </c>
      <c r="F452">
        <v>2.3359999999999999</v>
      </c>
      <c r="G452">
        <v>0.22239999999999999</v>
      </c>
      <c r="H452">
        <v>0.122461</v>
      </c>
      <c r="I452">
        <v>3</v>
      </c>
      <c r="J452">
        <v>1</v>
      </c>
      <c r="K452">
        <v>0</v>
      </c>
      <c r="L452">
        <v>0</v>
      </c>
      <c r="M452">
        <v>5</v>
      </c>
      <c r="N452">
        <v>1</v>
      </c>
      <c r="O452">
        <v>0</v>
      </c>
      <c r="P452">
        <v>0</v>
      </c>
      <c r="Q452">
        <v>7</v>
      </c>
      <c r="R452">
        <v>1</v>
      </c>
      <c r="S452">
        <v>0</v>
      </c>
      <c r="T452">
        <v>0</v>
      </c>
      <c r="U452" s="5">
        <v>0.56295239968926247</v>
      </c>
      <c r="V452" s="5">
        <v>0.95225167700762048</v>
      </c>
      <c r="W452" s="5">
        <v>0.65366432030352051</v>
      </c>
      <c r="X452" s="5">
        <v>0.64365992253916182</v>
      </c>
      <c r="Y452" s="5">
        <v>0.80687139294351085</v>
      </c>
      <c r="Z452" s="5">
        <v>0.94093083612386719</v>
      </c>
      <c r="AA452" s="5">
        <v>1.6915314288263852</v>
      </c>
      <c r="AB452" s="6">
        <v>692904.42255688226</v>
      </c>
      <c r="AC452" s="6">
        <v>1173572.8627370691</v>
      </c>
      <c r="AD452" s="6">
        <v>790823.9029008724</v>
      </c>
      <c r="AE452" s="6">
        <v>780051.85319101473</v>
      </c>
      <c r="AF452" s="6">
        <v>980983.46625548229</v>
      </c>
      <c r="AG452" s="6">
        <v>1156249.2247470294</v>
      </c>
      <c r="AH452" s="3">
        <v>0.84186102882336955</v>
      </c>
      <c r="AI452" s="3">
        <v>3.5534536814004494E-2</v>
      </c>
      <c r="AJ452">
        <f t="shared" si="7"/>
        <v>3</v>
      </c>
    </row>
    <row r="453" spans="1:36" x14ac:dyDescent="0.25">
      <c r="A453" t="s">
        <v>2952</v>
      </c>
      <c r="B453" t="s">
        <v>2953</v>
      </c>
      <c r="C453" t="s">
        <v>2954</v>
      </c>
      <c r="F453">
        <v>4.1639999999999997</v>
      </c>
      <c r="G453">
        <v>0.43280000000000002</v>
      </c>
      <c r="H453">
        <v>9.8645999999999998E-2</v>
      </c>
      <c r="I453">
        <v>3</v>
      </c>
      <c r="J453">
        <v>3</v>
      </c>
      <c r="K453">
        <v>1</v>
      </c>
      <c r="L453">
        <v>2</v>
      </c>
      <c r="M453">
        <v>2</v>
      </c>
      <c r="N453">
        <v>2</v>
      </c>
      <c r="O453">
        <v>0</v>
      </c>
      <c r="P453">
        <v>0</v>
      </c>
      <c r="Q453">
        <v>3</v>
      </c>
      <c r="R453">
        <v>3</v>
      </c>
      <c r="S453">
        <v>1</v>
      </c>
      <c r="T453">
        <v>2</v>
      </c>
      <c r="U453" s="5">
        <v>0.83592311539317243</v>
      </c>
      <c r="V453" s="5">
        <v>0.89924324200341654</v>
      </c>
      <c r="W453" s="5">
        <v>0.86117850863112555</v>
      </c>
      <c r="X453" s="5">
        <v>0.9186337615434611</v>
      </c>
      <c r="Y453" s="5">
        <v>1</v>
      </c>
      <c r="Z453" s="5">
        <v>0.87179212755964797</v>
      </c>
      <c r="AA453" s="5">
        <v>1.1962822675739202</v>
      </c>
      <c r="AB453" s="6">
        <v>325709.83177677816</v>
      </c>
      <c r="AC453" s="6">
        <v>351134.25988158392</v>
      </c>
      <c r="AD453" s="6">
        <v>335978.30730320065</v>
      </c>
      <c r="AE453" s="6">
        <v>359012.54072252917</v>
      </c>
      <c r="AF453" s="6">
        <v>390850.26771061699</v>
      </c>
      <c r="AG453" s="6">
        <v>340334.14373058587</v>
      </c>
      <c r="AH453" s="3">
        <v>0.84183012950382485</v>
      </c>
      <c r="AI453" s="3">
        <v>3.5548038087246006E-2</v>
      </c>
      <c r="AJ453">
        <f t="shared" si="7"/>
        <v>3</v>
      </c>
    </row>
    <row r="454" spans="1:36" x14ac:dyDescent="0.25">
      <c r="A454" t="s">
        <v>934</v>
      </c>
      <c r="B454" t="s">
        <v>935</v>
      </c>
      <c r="C454" t="s">
        <v>936</v>
      </c>
      <c r="F454">
        <v>6.3029999999999999</v>
      </c>
      <c r="G454">
        <v>0.63749999999999996</v>
      </c>
      <c r="H454">
        <v>9.3130000000000001E-3</v>
      </c>
      <c r="I454">
        <v>10</v>
      </c>
      <c r="J454">
        <v>7</v>
      </c>
      <c r="K454">
        <v>1</v>
      </c>
      <c r="L454">
        <v>6</v>
      </c>
      <c r="M454">
        <v>9</v>
      </c>
      <c r="N454">
        <v>5</v>
      </c>
      <c r="O454">
        <v>1</v>
      </c>
      <c r="P454">
        <v>4</v>
      </c>
      <c r="Q454">
        <v>10</v>
      </c>
      <c r="R454">
        <v>7</v>
      </c>
      <c r="S454">
        <v>1</v>
      </c>
      <c r="T454">
        <v>5</v>
      </c>
      <c r="U454" s="5">
        <v>0.89158232441269092</v>
      </c>
      <c r="V454" s="5">
        <v>0.97709014952981521</v>
      </c>
      <c r="W454" s="5">
        <v>0.93888364292578552</v>
      </c>
      <c r="X454" s="5">
        <v>0.85133017173097514</v>
      </c>
      <c r="Y454" s="5">
        <v>0.95899020640821953</v>
      </c>
      <c r="Z454" s="5">
        <v>0.99603941235566384</v>
      </c>
      <c r="AA454" s="5">
        <v>1.1699801621390409</v>
      </c>
      <c r="AB454" s="6">
        <v>728332.94373798009</v>
      </c>
      <c r="AC454" s="6">
        <v>797636.31786076911</v>
      </c>
      <c r="AD454" s="6">
        <v>766612.07217643841</v>
      </c>
      <c r="AE454" s="6">
        <v>695597.57227378513</v>
      </c>
      <c r="AF454" s="6">
        <v>782956.57953906513</v>
      </c>
      <c r="AG454" s="6">
        <v>813739.27055372111</v>
      </c>
      <c r="AH454" s="3">
        <v>0.84145829832560637</v>
      </c>
      <c r="AI454" s="3">
        <v>3.5710696568893786E-2</v>
      </c>
      <c r="AJ454">
        <f t="shared" si="7"/>
        <v>3</v>
      </c>
    </row>
    <row r="455" spans="1:36" x14ac:dyDescent="0.25">
      <c r="A455" t="s">
        <v>862</v>
      </c>
      <c r="B455" t="s">
        <v>863</v>
      </c>
      <c r="C455" t="s">
        <v>864</v>
      </c>
      <c r="D455">
        <v>229</v>
      </c>
      <c r="E455">
        <v>2</v>
      </c>
      <c r="F455">
        <v>2.573</v>
      </c>
      <c r="G455">
        <v>0.44</v>
      </c>
      <c r="H455">
        <v>0.606406</v>
      </c>
      <c r="I455">
        <v>2</v>
      </c>
      <c r="J455">
        <v>1</v>
      </c>
      <c r="K455">
        <v>0</v>
      </c>
      <c r="L455">
        <v>0</v>
      </c>
      <c r="M455">
        <v>2</v>
      </c>
      <c r="N455">
        <v>2</v>
      </c>
      <c r="O455">
        <v>0</v>
      </c>
      <c r="P455">
        <v>0</v>
      </c>
      <c r="U455" s="5">
        <v>0.83495774618362884</v>
      </c>
      <c r="V455" s="5">
        <v>0.98518727433268261</v>
      </c>
      <c r="W455" s="5">
        <v>0.99859509527891688</v>
      </c>
      <c r="X455" s="5">
        <v>0.91124921081763854</v>
      </c>
      <c r="Y455" s="5">
        <v>0.87053358264328451</v>
      </c>
      <c r="Z455" s="5">
        <v>0.97859961321463107</v>
      </c>
      <c r="AA455" s="5">
        <v>1.1959827905582421</v>
      </c>
      <c r="AB455" s="6">
        <v>67513.463869101601</v>
      </c>
      <c r="AC455" s="6">
        <v>80128.179422202564</v>
      </c>
      <c r="AD455" s="6">
        <v>81147.462270933465</v>
      </c>
      <c r="AE455" s="6">
        <v>73824.890994913003</v>
      </c>
      <c r="AF455" s="6">
        <v>70592.31207867917</v>
      </c>
      <c r="AG455" s="6">
        <v>79573.236878491793</v>
      </c>
      <c r="AH455" s="3">
        <v>0.84069074871424632</v>
      </c>
      <c r="AI455" s="3">
        <v>3.6047566721149261E-2</v>
      </c>
      <c r="AJ455">
        <f t="shared" si="7"/>
        <v>2</v>
      </c>
    </row>
    <row r="456" spans="1:36" x14ac:dyDescent="0.25">
      <c r="A456" t="s">
        <v>6253</v>
      </c>
      <c r="B456" t="s">
        <v>6254</v>
      </c>
      <c r="C456" t="s">
        <v>6255</v>
      </c>
      <c r="D456">
        <v>1343</v>
      </c>
      <c r="E456">
        <v>3</v>
      </c>
      <c r="F456">
        <v>4.0170000000000003</v>
      </c>
      <c r="G456">
        <v>0.4899</v>
      </c>
      <c r="H456">
        <v>0.361203</v>
      </c>
      <c r="I456">
        <v>2</v>
      </c>
      <c r="J456">
        <v>2</v>
      </c>
      <c r="K456">
        <v>0</v>
      </c>
      <c r="L456">
        <v>2</v>
      </c>
      <c r="M456">
        <v>3</v>
      </c>
      <c r="N456">
        <v>3</v>
      </c>
      <c r="O456">
        <v>0</v>
      </c>
      <c r="P456">
        <v>3</v>
      </c>
      <c r="Q456">
        <v>1</v>
      </c>
      <c r="R456">
        <v>1</v>
      </c>
      <c r="S456">
        <v>0</v>
      </c>
      <c r="T456">
        <v>0</v>
      </c>
      <c r="U456" s="5">
        <v>0.84781894298839922</v>
      </c>
      <c r="V456" s="5">
        <v>0.77336733496608379</v>
      </c>
      <c r="W456" s="5">
        <v>0.97977356544539385</v>
      </c>
      <c r="X456" s="5">
        <v>0.85182101208951755</v>
      </c>
      <c r="Y456" s="5">
        <v>0.80619800391888063</v>
      </c>
      <c r="Z456" s="5">
        <v>0.8388590996786025</v>
      </c>
      <c r="AA456" s="5">
        <v>1.2668928737316816</v>
      </c>
      <c r="AB456" s="6">
        <v>8717570.7404188458</v>
      </c>
      <c r="AC456" s="6">
        <v>7850919.1268205652</v>
      </c>
      <c r="AD456" s="6">
        <v>10093532.306064123</v>
      </c>
      <c r="AE456" s="6">
        <v>8852522.1812997758</v>
      </c>
      <c r="AF456" s="6">
        <v>8192148.4895292399</v>
      </c>
      <c r="AG456" s="6">
        <v>8596399.5081125032</v>
      </c>
      <c r="AH456" s="3">
        <v>0.83994450099389362</v>
      </c>
      <c r="AI456" s="3">
        <v>3.6376512241987104E-2</v>
      </c>
      <c r="AJ456">
        <f t="shared" si="7"/>
        <v>3</v>
      </c>
    </row>
    <row r="457" spans="1:36" x14ac:dyDescent="0.25">
      <c r="A457" t="s">
        <v>9154</v>
      </c>
      <c r="C457" t="s">
        <v>9155</v>
      </c>
      <c r="F457">
        <v>5.1100000000000003</v>
      </c>
      <c r="G457">
        <v>0.7137</v>
      </c>
      <c r="H457">
        <v>3.4716999999999998E-2</v>
      </c>
      <c r="I457">
        <v>30</v>
      </c>
      <c r="J457">
        <v>16</v>
      </c>
      <c r="K457">
        <v>7</v>
      </c>
      <c r="L457">
        <v>7</v>
      </c>
      <c r="M457">
        <v>32</v>
      </c>
      <c r="N457">
        <v>19</v>
      </c>
      <c r="O457">
        <v>9</v>
      </c>
      <c r="P457">
        <v>8</v>
      </c>
      <c r="Q457">
        <v>32</v>
      </c>
      <c r="R457">
        <v>18</v>
      </c>
      <c r="S457">
        <v>7</v>
      </c>
      <c r="T457">
        <v>9</v>
      </c>
      <c r="U457" s="5">
        <v>0.91894668864298934</v>
      </c>
      <c r="V457" s="5">
        <v>0.88287046407207592</v>
      </c>
      <c r="W457" s="5">
        <v>0.95190267375234772</v>
      </c>
      <c r="X457" s="5">
        <v>0.97056954526295469</v>
      </c>
      <c r="Y457" s="5">
        <v>0.9227035763240613</v>
      </c>
      <c r="Z457" s="5">
        <v>0.89060238344682341</v>
      </c>
      <c r="AA457" s="5">
        <v>1.0993340300301622</v>
      </c>
      <c r="AB457" s="6">
        <v>3931957.7066289778</v>
      </c>
      <c r="AC457" s="6">
        <v>3768368.6117939074</v>
      </c>
      <c r="AD457" s="6">
        <v>4073435.3765755086</v>
      </c>
      <c r="AE457" s="6">
        <v>4149020.5520190918</v>
      </c>
      <c r="AF457" s="6">
        <v>3946311.1297581308</v>
      </c>
      <c r="AG457" s="6">
        <v>3803267.3966687764</v>
      </c>
      <c r="AH457" s="3">
        <v>0.83965757469456437</v>
      </c>
      <c r="AI457" s="3">
        <v>3.6503362736217966E-2</v>
      </c>
      <c r="AJ457">
        <f t="shared" si="7"/>
        <v>3</v>
      </c>
    </row>
    <row r="458" spans="1:36" x14ac:dyDescent="0.25">
      <c r="A458" t="s">
        <v>11901</v>
      </c>
      <c r="B458" t="s">
        <v>11902</v>
      </c>
      <c r="C458" t="s">
        <v>11903</v>
      </c>
      <c r="D458">
        <v>900</v>
      </c>
      <c r="E458">
        <v>6</v>
      </c>
      <c r="F458">
        <v>4.0279999999999996</v>
      </c>
      <c r="G458">
        <v>0.54049999999999998</v>
      </c>
      <c r="H458">
        <v>3.8025000000000003E-2</v>
      </c>
      <c r="I458">
        <v>4</v>
      </c>
      <c r="J458">
        <v>4</v>
      </c>
      <c r="K458">
        <v>0</v>
      </c>
      <c r="L458">
        <v>3</v>
      </c>
      <c r="M458">
        <v>5</v>
      </c>
      <c r="N458">
        <v>5</v>
      </c>
      <c r="O458">
        <v>0</v>
      </c>
      <c r="P458">
        <v>3</v>
      </c>
      <c r="Q458">
        <v>6</v>
      </c>
      <c r="R458">
        <v>5</v>
      </c>
      <c r="S458">
        <v>0</v>
      </c>
      <c r="T458">
        <v>3</v>
      </c>
      <c r="U458" s="5">
        <v>0.95667915756776323</v>
      </c>
      <c r="V458" s="5">
        <v>0.93118883400076269</v>
      </c>
      <c r="W458" s="5">
        <v>0.94130678453948324</v>
      </c>
      <c r="X458" s="5">
        <v>0.9145529948026675</v>
      </c>
      <c r="Y458" s="5">
        <v>0.97996634047854236</v>
      </c>
      <c r="Z458" s="5">
        <v>0.98235717453329874</v>
      </c>
      <c r="AA458" s="5">
        <v>1.0741391478853135</v>
      </c>
      <c r="AB458" s="6">
        <v>402583.99203012348</v>
      </c>
      <c r="AC458" s="6">
        <v>391095.04379151529</v>
      </c>
      <c r="AD458" s="6">
        <v>394343.49203875213</v>
      </c>
      <c r="AE458" s="6">
        <v>382996.79501993436</v>
      </c>
      <c r="AF458" s="6">
        <v>411707.31736170006</v>
      </c>
      <c r="AG458" s="6">
        <v>413162.23936498218</v>
      </c>
      <c r="AH458" s="3">
        <v>0.83958016703449678</v>
      </c>
      <c r="AI458" s="3">
        <v>3.6537620287812246E-2</v>
      </c>
      <c r="AJ458">
        <f t="shared" si="7"/>
        <v>3</v>
      </c>
    </row>
    <row r="459" spans="1:36" x14ac:dyDescent="0.25">
      <c r="A459" t="s">
        <v>16423</v>
      </c>
      <c r="B459" t="s">
        <v>16424</v>
      </c>
      <c r="C459" t="s">
        <v>16425</v>
      </c>
      <c r="D459">
        <v>1114</v>
      </c>
      <c r="E459">
        <v>4</v>
      </c>
      <c r="F459">
        <v>3.9529999999999998</v>
      </c>
      <c r="G459">
        <v>0.55679999999999996</v>
      </c>
      <c r="H459">
        <v>3.3943000000000001E-2</v>
      </c>
      <c r="I459">
        <v>1</v>
      </c>
      <c r="J459">
        <v>1</v>
      </c>
      <c r="K459">
        <v>0</v>
      </c>
      <c r="L459">
        <v>0</v>
      </c>
      <c r="M459">
        <v>6</v>
      </c>
      <c r="N459">
        <v>3</v>
      </c>
      <c r="O459">
        <v>0</v>
      </c>
      <c r="P459">
        <v>3</v>
      </c>
      <c r="Q459">
        <v>2</v>
      </c>
      <c r="R459">
        <v>2</v>
      </c>
      <c r="S459">
        <v>0</v>
      </c>
      <c r="T459">
        <v>0</v>
      </c>
      <c r="U459" s="5">
        <v>0.92914929462950013</v>
      </c>
      <c r="V459" s="5">
        <v>0.89789565416017603</v>
      </c>
      <c r="W459" s="5">
        <v>0.88665366480074603</v>
      </c>
      <c r="X459" s="5">
        <v>0.9376053480148886</v>
      </c>
      <c r="Y459" s="5">
        <v>0.92709157132011466</v>
      </c>
      <c r="Z459" s="5">
        <v>0.90612644042916379</v>
      </c>
      <c r="AA459" s="5">
        <v>1.0574651470318941</v>
      </c>
      <c r="AB459" s="6">
        <v>205559.28379442063</v>
      </c>
      <c r="AC459" s="6">
        <v>195157.737300668</v>
      </c>
      <c r="AD459" s="6">
        <v>195325.88189968342</v>
      </c>
      <c r="AE459" s="6">
        <v>208281.92667270187</v>
      </c>
      <c r="AF459" s="6">
        <v>202231.91399212196</v>
      </c>
      <c r="AG459" s="6">
        <v>198738.25542401584</v>
      </c>
      <c r="AH459" s="3">
        <v>0.8395564721417117</v>
      </c>
      <c r="AI459" s="3">
        <v>3.6548109721966336E-2</v>
      </c>
      <c r="AJ459">
        <f t="shared" si="7"/>
        <v>3</v>
      </c>
    </row>
    <row r="460" spans="1:36" x14ac:dyDescent="0.25">
      <c r="A460" t="s">
        <v>5257</v>
      </c>
      <c r="C460" t="s">
        <v>5258</v>
      </c>
      <c r="F460">
        <v>4.49</v>
      </c>
      <c r="G460">
        <v>0.49149999999999999</v>
      </c>
      <c r="H460">
        <v>4.8445000000000002E-2</v>
      </c>
      <c r="I460">
        <v>6</v>
      </c>
      <c r="J460">
        <v>4</v>
      </c>
      <c r="K460">
        <v>1</v>
      </c>
      <c r="L460">
        <v>3</v>
      </c>
      <c r="M460">
        <v>7</v>
      </c>
      <c r="N460">
        <v>6</v>
      </c>
      <c r="O460">
        <v>1</v>
      </c>
      <c r="P460">
        <v>4</v>
      </c>
      <c r="Q460">
        <v>5</v>
      </c>
      <c r="R460">
        <v>5</v>
      </c>
      <c r="S460">
        <v>1</v>
      </c>
      <c r="T460">
        <v>3</v>
      </c>
      <c r="U460" s="5">
        <v>0.87554419523127891</v>
      </c>
      <c r="V460" s="5">
        <v>0.94465400246461539</v>
      </c>
      <c r="W460" s="5">
        <v>0.95557441504480545</v>
      </c>
      <c r="X460" s="5">
        <v>1</v>
      </c>
      <c r="Y460" s="5">
        <v>0.87597257858771915</v>
      </c>
      <c r="Z460" s="5">
        <v>0.95724328374350132</v>
      </c>
      <c r="AA460" s="5">
        <v>1.1421467990383347</v>
      </c>
      <c r="AB460" s="6">
        <v>565106.96748526581</v>
      </c>
      <c r="AC460" s="6">
        <v>606955.53253421362</v>
      </c>
      <c r="AD460" s="6">
        <v>615694.74082835822</v>
      </c>
      <c r="AE460" s="6">
        <v>643415.66999864904</v>
      </c>
      <c r="AF460" s="6">
        <v>562962.4544336875</v>
      </c>
      <c r="AG460" s="6">
        <v>616079.85886031343</v>
      </c>
      <c r="AH460" s="3">
        <v>0.83935312078275581</v>
      </c>
      <c r="AI460" s="3">
        <v>3.6638188977420195E-2</v>
      </c>
      <c r="AJ460">
        <f t="shared" si="7"/>
        <v>3</v>
      </c>
    </row>
    <row r="461" spans="1:36" x14ac:dyDescent="0.25">
      <c r="A461" t="s">
        <v>871</v>
      </c>
      <c r="B461" t="s">
        <v>872</v>
      </c>
      <c r="C461" t="s">
        <v>873</v>
      </c>
      <c r="D461">
        <v>2522</v>
      </c>
      <c r="E461">
        <v>2</v>
      </c>
      <c r="F461">
        <v>2.58</v>
      </c>
      <c r="G461">
        <v>0.29310000000000003</v>
      </c>
      <c r="H461">
        <v>3.8953000000000002E-2</v>
      </c>
      <c r="I461">
        <v>2</v>
      </c>
      <c r="J461">
        <v>2</v>
      </c>
      <c r="K461">
        <v>0</v>
      </c>
      <c r="L461">
        <v>1</v>
      </c>
      <c r="M461">
        <v>1</v>
      </c>
      <c r="N461">
        <v>1</v>
      </c>
      <c r="O461">
        <v>0</v>
      </c>
      <c r="P461">
        <v>0</v>
      </c>
      <c r="Q461">
        <v>2</v>
      </c>
      <c r="R461">
        <v>1</v>
      </c>
      <c r="S461">
        <v>0</v>
      </c>
      <c r="T461">
        <v>0</v>
      </c>
      <c r="U461" s="5">
        <v>0.94809500217476417</v>
      </c>
      <c r="V461" s="5">
        <v>1</v>
      </c>
      <c r="W461" s="5">
        <v>0.83116806477072591</v>
      </c>
      <c r="X461" s="5">
        <v>0.82891607338603113</v>
      </c>
      <c r="Y461" s="5">
        <v>0.78979698271276522</v>
      </c>
      <c r="Z461" s="5">
        <v>0.78388148773417454</v>
      </c>
      <c r="AA461" s="5">
        <v>1.2757030439518613</v>
      </c>
      <c r="AB461" s="6">
        <v>2533291.8808664815</v>
      </c>
      <c r="AC461" s="6">
        <v>2667418.1211627931</v>
      </c>
      <c r="AD461" s="6">
        <v>2217215.6185630076</v>
      </c>
      <c r="AE461" s="6">
        <v>2204691.2241780348</v>
      </c>
      <c r="AF461" s="6">
        <v>2110379.0814341805</v>
      </c>
      <c r="AG461" s="6">
        <v>2097958.0390918055</v>
      </c>
      <c r="AH461" s="3">
        <v>0.83896857572368766</v>
      </c>
      <c r="AI461" s="3">
        <v>3.6808816845193978E-2</v>
      </c>
      <c r="AJ461">
        <f t="shared" si="7"/>
        <v>3</v>
      </c>
    </row>
    <row r="462" spans="1:36" x14ac:dyDescent="0.25">
      <c r="A462" t="s">
        <v>14455</v>
      </c>
      <c r="C462" t="s">
        <v>14456</v>
      </c>
      <c r="F462">
        <v>5.2770000000000001</v>
      </c>
      <c r="G462">
        <v>0.52080000000000004</v>
      </c>
      <c r="H462">
        <v>4.4359999999999998E-3</v>
      </c>
      <c r="I462">
        <v>7</v>
      </c>
      <c r="J462">
        <v>6</v>
      </c>
      <c r="K462">
        <v>0</v>
      </c>
      <c r="L462">
        <v>0</v>
      </c>
      <c r="M462">
        <v>9</v>
      </c>
      <c r="N462">
        <v>6</v>
      </c>
      <c r="O462">
        <v>0</v>
      </c>
      <c r="P462">
        <v>0</v>
      </c>
      <c r="Q462">
        <v>11</v>
      </c>
      <c r="R462">
        <v>8</v>
      </c>
      <c r="S462">
        <v>1</v>
      </c>
      <c r="T462">
        <v>0</v>
      </c>
      <c r="U462" s="5">
        <v>0.95367760022373627</v>
      </c>
      <c r="V462" s="5">
        <v>0.95263837796056772</v>
      </c>
      <c r="W462" s="5">
        <v>0.94953392686115468</v>
      </c>
      <c r="X462" s="5">
        <v>0.94537797952984037</v>
      </c>
      <c r="Y462" s="5">
        <v>0.9510950300782538</v>
      </c>
      <c r="Z462" s="5">
        <v>0.96320905669865986</v>
      </c>
      <c r="AA462" s="5">
        <v>1.0188613206092312</v>
      </c>
      <c r="AB462" s="6">
        <v>804939.25125773344</v>
      </c>
      <c r="AC462" s="6">
        <v>804117.89135791827</v>
      </c>
      <c r="AD462" s="6">
        <v>801068.26005137432</v>
      </c>
      <c r="AE462" s="6">
        <v>797754.61548418959</v>
      </c>
      <c r="AF462" s="6">
        <v>802203.97047017503</v>
      </c>
      <c r="AG462" s="6">
        <v>812763.78947371698</v>
      </c>
      <c r="AH462" s="3">
        <v>0.8388101514735018</v>
      </c>
      <c r="AI462" s="3">
        <v>3.6879220098833994E-2</v>
      </c>
      <c r="AJ462">
        <f t="shared" si="7"/>
        <v>3</v>
      </c>
    </row>
    <row r="463" spans="1:36" x14ac:dyDescent="0.25">
      <c r="A463" t="s">
        <v>865</v>
      </c>
      <c r="B463" t="s">
        <v>866</v>
      </c>
      <c r="C463" t="s">
        <v>867</v>
      </c>
      <c r="F463">
        <v>4.524</v>
      </c>
      <c r="G463">
        <v>0.44409999999999999</v>
      </c>
      <c r="H463">
        <v>0.32967000000000002</v>
      </c>
      <c r="I463">
        <v>3</v>
      </c>
      <c r="J463">
        <v>3</v>
      </c>
      <c r="K463">
        <v>1</v>
      </c>
      <c r="L463">
        <v>0</v>
      </c>
      <c r="Q463">
        <v>4</v>
      </c>
      <c r="R463">
        <v>4</v>
      </c>
      <c r="S463">
        <v>1</v>
      </c>
      <c r="T463">
        <v>0</v>
      </c>
      <c r="U463" s="5">
        <v>0.7663728220546181</v>
      </c>
      <c r="V463" s="5">
        <v>0.8859659495993979</v>
      </c>
      <c r="W463" s="5">
        <v>0.83041915762547669</v>
      </c>
      <c r="X463" s="5">
        <v>1</v>
      </c>
      <c r="Y463" s="5">
        <v>0.78576968728892549</v>
      </c>
      <c r="Z463" s="5">
        <v>0.81962769445975148</v>
      </c>
      <c r="AA463" s="5">
        <v>1.3048479424401245</v>
      </c>
      <c r="AB463" s="6">
        <v>197350.43857407218</v>
      </c>
      <c r="AC463" s="6">
        <v>228773.11679107643</v>
      </c>
      <c r="AD463" s="6">
        <v>214566.88204816548</v>
      </c>
      <c r="AE463" s="6">
        <v>258640.76802715892</v>
      </c>
      <c r="AF463" s="6">
        <v>202873.19208585547</v>
      </c>
      <c r="AG463" s="6">
        <v>212107.90553769836</v>
      </c>
      <c r="AH463" s="3">
        <v>0.83866400125902774</v>
      </c>
      <c r="AI463" s="3">
        <v>3.6944224816427403E-2</v>
      </c>
      <c r="AJ463">
        <f t="shared" si="7"/>
        <v>2</v>
      </c>
    </row>
    <row r="464" spans="1:36" x14ac:dyDescent="0.25">
      <c r="A464" t="s">
        <v>9757</v>
      </c>
      <c r="C464" t="s">
        <v>9758</v>
      </c>
      <c r="D464">
        <v>1627</v>
      </c>
      <c r="E464">
        <v>7</v>
      </c>
      <c r="F464">
        <v>3.2160000000000002</v>
      </c>
      <c r="G464">
        <v>0.34370000000000001</v>
      </c>
      <c r="H464">
        <v>0.32971600000000001</v>
      </c>
      <c r="I464">
        <v>3</v>
      </c>
      <c r="J464">
        <v>3</v>
      </c>
      <c r="K464">
        <v>0</v>
      </c>
      <c r="L464">
        <v>3</v>
      </c>
      <c r="M464">
        <v>4</v>
      </c>
      <c r="N464">
        <v>4</v>
      </c>
      <c r="O464">
        <v>0</v>
      </c>
      <c r="P464">
        <v>4</v>
      </c>
      <c r="Q464">
        <v>3</v>
      </c>
      <c r="R464">
        <v>3</v>
      </c>
      <c r="S464">
        <v>0</v>
      </c>
      <c r="T464">
        <v>2</v>
      </c>
      <c r="U464" s="5">
        <v>0.8232922429759334</v>
      </c>
      <c r="V464" s="5">
        <v>0.81875495032836199</v>
      </c>
      <c r="W464" s="5">
        <v>0.95471681335998204</v>
      </c>
      <c r="X464" s="5">
        <v>0.89839113139729909</v>
      </c>
      <c r="Y464" s="5">
        <v>0.84880771759356366</v>
      </c>
      <c r="Z464" s="5">
        <v>0.89620409223613751</v>
      </c>
      <c r="AA464" s="5">
        <v>1.1660592866975552</v>
      </c>
      <c r="AB464" s="6">
        <v>303529.7510038669</v>
      </c>
      <c r="AC464" s="6">
        <v>302825.1764080014</v>
      </c>
      <c r="AD464" s="6">
        <v>354625.90853669465</v>
      </c>
      <c r="AE464" s="6">
        <v>333808.96482876007</v>
      </c>
      <c r="AF464" s="6">
        <v>315020.6873519111</v>
      </c>
      <c r="AG464" s="6">
        <v>329094.414511682</v>
      </c>
      <c r="AH464" s="3">
        <v>0.83856642907401735</v>
      </c>
      <c r="AI464" s="3">
        <v>3.698765290608557E-2</v>
      </c>
      <c r="AJ464">
        <f t="shared" si="7"/>
        <v>3</v>
      </c>
    </row>
    <row r="465" spans="1:36" x14ac:dyDescent="0.25">
      <c r="A465" t="s">
        <v>2092</v>
      </c>
      <c r="C465" t="s">
        <v>2093</v>
      </c>
      <c r="F465">
        <v>4.3440000000000003</v>
      </c>
      <c r="G465">
        <v>0.53159999999999996</v>
      </c>
      <c r="H465">
        <v>2.4122000000000001E-2</v>
      </c>
      <c r="I465">
        <v>12</v>
      </c>
      <c r="J465">
        <v>5</v>
      </c>
      <c r="K465">
        <v>1</v>
      </c>
      <c r="L465">
        <v>0</v>
      </c>
      <c r="M465">
        <v>13</v>
      </c>
      <c r="N465">
        <v>5</v>
      </c>
      <c r="O465">
        <v>1</v>
      </c>
      <c r="P465">
        <v>0</v>
      </c>
      <c r="Q465">
        <v>13</v>
      </c>
      <c r="R465">
        <v>5</v>
      </c>
      <c r="S465">
        <v>1</v>
      </c>
      <c r="T465">
        <v>0</v>
      </c>
      <c r="U465" s="5">
        <v>0.74076653563091155</v>
      </c>
      <c r="V465" s="5">
        <v>0.98562216728246632</v>
      </c>
      <c r="W465" s="5">
        <v>0.81044048670666324</v>
      </c>
      <c r="X465" s="5">
        <v>0.72723490696791959</v>
      </c>
      <c r="Y465" s="5">
        <v>0.84440722925972966</v>
      </c>
      <c r="Z465" s="5">
        <v>0.89256248903698265</v>
      </c>
      <c r="AA465" s="5">
        <v>1.3553009596195646</v>
      </c>
      <c r="AB465" s="6">
        <v>4034342.3639591201</v>
      </c>
      <c r="AC465" s="6">
        <v>5371767.9597032974</v>
      </c>
      <c r="AD465" s="6">
        <v>4412614.3089512726</v>
      </c>
      <c r="AE465" s="6">
        <v>3944144.8661068659</v>
      </c>
      <c r="AF465" s="6">
        <v>4592036.8668509759</v>
      </c>
      <c r="AG465" s="6">
        <v>4851739.7433261191</v>
      </c>
      <c r="AH465" s="3">
        <v>0.83803166927360695</v>
      </c>
      <c r="AI465" s="3">
        <v>3.7226092686366917E-2</v>
      </c>
      <c r="AJ465">
        <f t="shared" si="7"/>
        <v>3</v>
      </c>
    </row>
    <row r="466" spans="1:36" x14ac:dyDescent="0.25">
      <c r="A466" t="s">
        <v>6466</v>
      </c>
      <c r="B466" t="s">
        <v>6467</v>
      </c>
      <c r="C466" t="s">
        <v>6468</v>
      </c>
      <c r="D466">
        <v>2146</v>
      </c>
      <c r="E466">
        <v>35</v>
      </c>
      <c r="F466">
        <v>5.8819999999999997</v>
      </c>
      <c r="G466">
        <v>0.62529999999999997</v>
      </c>
      <c r="H466">
        <v>1.1712999999999999E-2</v>
      </c>
      <c r="I466">
        <v>25</v>
      </c>
      <c r="J466">
        <v>23</v>
      </c>
      <c r="K466">
        <v>0</v>
      </c>
      <c r="L466">
        <v>19</v>
      </c>
      <c r="M466">
        <v>29</v>
      </c>
      <c r="N466">
        <v>26</v>
      </c>
      <c r="O466">
        <v>0</v>
      </c>
      <c r="P466">
        <v>20</v>
      </c>
      <c r="Q466">
        <v>28</v>
      </c>
      <c r="R466">
        <v>25</v>
      </c>
      <c r="S466">
        <v>0</v>
      </c>
      <c r="T466">
        <v>20</v>
      </c>
      <c r="U466" s="5">
        <v>0.89059546706337944</v>
      </c>
      <c r="V466" s="5">
        <v>0.94936722212244951</v>
      </c>
      <c r="W466" s="5">
        <v>0.92573170166492857</v>
      </c>
      <c r="X466" s="5">
        <v>0.94562782287317504</v>
      </c>
      <c r="Y466" s="5">
        <v>0.93949694425867047</v>
      </c>
      <c r="Z466" s="5">
        <v>0.99622260259082507</v>
      </c>
      <c r="AA466" s="5">
        <v>1.1186028218577591</v>
      </c>
      <c r="AB466" s="6">
        <v>1879832.6648228902</v>
      </c>
      <c r="AC466" s="6">
        <v>1998934.7875955242</v>
      </c>
      <c r="AD466" s="6">
        <v>1948890.8468374114</v>
      </c>
      <c r="AE466" s="6">
        <v>1990870.9744581981</v>
      </c>
      <c r="AF466" s="6">
        <v>1981166.670766836</v>
      </c>
      <c r="AG466" s="6">
        <v>2100589.6409630701</v>
      </c>
      <c r="AH466" s="3">
        <v>0.83756999671923005</v>
      </c>
      <c r="AI466" s="3">
        <v>3.7432522468395575E-2</v>
      </c>
      <c r="AJ466">
        <f t="shared" si="7"/>
        <v>3</v>
      </c>
    </row>
    <row r="467" spans="1:36" x14ac:dyDescent="0.25">
      <c r="A467" t="s">
        <v>877</v>
      </c>
      <c r="B467" t="s">
        <v>878</v>
      </c>
      <c r="C467" t="s">
        <v>879</v>
      </c>
      <c r="D467">
        <v>44</v>
      </c>
      <c r="E467">
        <v>3</v>
      </c>
      <c r="F467">
        <v>2.266</v>
      </c>
      <c r="G467">
        <v>0.39290000000000003</v>
      </c>
      <c r="H467">
        <v>0.26288899999999998</v>
      </c>
      <c r="M467">
        <v>2</v>
      </c>
      <c r="N467">
        <v>2</v>
      </c>
      <c r="O467">
        <v>0</v>
      </c>
      <c r="P467">
        <v>1</v>
      </c>
      <c r="Q467">
        <v>2</v>
      </c>
      <c r="R467">
        <v>2</v>
      </c>
      <c r="S467">
        <v>0</v>
      </c>
      <c r="T467">
        <v>1</v>
      </c>
      <c r="U467" s="5">
        <v>0.68232348873198911</v>
      </c>
      <c r="V467" s="5">
        <v>0.88553725705020614</v>
      </c>
      <c r="W467" s="5">
        <v>1</v>
      </c>
      <c r="X467" s="5">
        <v>0.82225257482077341</v>
      </c>
      <c r="Y467" s="5">
        <v>0.94188327475624212</v>
      </c>
      <c r="Z467" s="5">
        <v>0.93931266825191262</v>
      </c>
      <c r="AA467" s="5">
        <v>1.4655805003259847</v>
      </c>
      <c r="AB467" s="6">
        <v>59015.569262163233</v>
      </c>
      <c r="AC467" s="6">
        <v>76872.82944769031</v>
      </c>
      <c r="AD467" s="6">
        <v>87644.048477224831</v>
      </c>
      <c r="AE467" s="6">
        <v>71007.340804738793</v>
      </c>
      <c r="AF467" s="6">
        <v>82270.25419226446</v>
      </c>
      <c r="AG467" s="6">
        <v>81960.5950147845</v>
      </c>
      <c r="AH467" s="3">
        <v>0.83740039312509973</v>
      </c>
      <c r="AI467" s="3">
        <v>3.7508492636380744E-2</v>
      </c>
      <c r="AJ467">
        <f t="shared" si="7"/>
        <v>2</v>
      </c>
    </row>
    <row r="468" spans="1:36" x14ac:dyDescent="0.25">
      <c r="A468" t="s">
        <v>1117</v>
      </c>
      <c r="C468" t="s">
        <v>1118</v>
      </c>
      <c r="F468">
        <v>4.93</v>
      </c>
      <c r="G468">
        <v>0.56840000000000002</v>
      </c>
      <c r="H468">
        <v>1.6410000000000001E-2</v>
      </c>
      <c r="I468">
        <v>34</v>
      </c>
      <c r="J468">
        <v>12</v>
      </c>
      <c r="K468">
        <v>6</v>
      </c>
      <c r="L468">
        <v>5</v>
      </c>
      <c r="M468">
        <v>50</v>
      </c>
      <c r="N468">
        <v>14</v>
      </c>
      <c r="O468">
        <v>8</v>
      </c>
      <c r="P468">
        <v>5</v>
      </c>
      <c r="Q468">
        <v>47</v>
      </c>
      <c r="R468">
        <v>14</v>
      </c>
      <c r="S468">
        <v>8</v>
      </c>
      <c r="T468">
        <v>5</v>
      </c>
      <c r="U468" s="5">
        <v>0.88867553425764234</v>
      </c>
      <c r="V468" s="5">
        <v>0.94651336122395457</v>
      </c>
      <c r="W468" s="5">
        <v>0.90141370452855485</v>
      </c>
      <c r="X468" s="5">
        <v>0.9087507931811446</v>
      </c>
      <c r="Y468" s="5">
        <v>0.99583169804789706</v>
      </c>
      <c r="Z468" s="5">
        <v>0.9648315362886799</v>
      </c>
      <c r="AA468" s="5">
        <v>1.120579626263446</v>
      </c>
      <c r="AB468" s="6">
        <v>20073296.191609826</v>
      </c>
      <c r="AC468" s="6">
        <v>21356534.505011972</v>
      </c>
      <c r="AD468" s="6">
        <v>20350348.045584854</v>
      </c>
      <c r="AE468" s="6">
        <v>20523476.353654921</v>
      </c>
      <c r="AF468" s="6">
        <v>22507911.011733487</v>
      </c>
      <c r="AG468" s="6">
        <v>21756502.411409047</v>
      </c>
      <c r="AH468" s="3">
        <v>0.83736394816722881</v>
      </c>
      <c r="AI468" s="3">
        <v>3.7524826779967754E-2</v>
      </c>
      <c r="AJ468">
        <f t="shared" si="7"/>
        <v>3</v>
      </c>
    </row>
    <row r="469" spans="1:36" x14ac:dyDescent="0.25">
      <c r="A469" t="s">
        <v>12992</v>
      </c>
      <c r="B469" t="s">
        <v>12993</v>
      </c>
      <c r="C469" t="s">
        <v>12994</v>
      </c>
      <c r="D469">
        <v>720</v>
      </c>
      <c r="E469">
        <v>2</v>
      </c>
      <c r="F469">
        <v>3.3809999999999998</v>
      </c>
      <c r="G469">
        <v>0.44190000000000002</v>
      </c>
      <c r="H469">
        <v>0.21277699999999999</v>
      </c>
      <c r="I469">
        <v>2</v>
      </c>
      <c r="J469">
        <v>1</v>
      </c>
      <c r="K469">
        <v>0</v>
      </c>
      <c r="L469">
        <v>0</v>
      </c>
      <c r="M469">
        <v>2</v>
      </c>
      <c r="N469">
        <v>2</v>
      </c>
      <c r="O469">
        <v>0</v>
      </c>
      <c r="P469">
        <v>2</v>
      </c>
      <c r="Q469">
        <v>1</v>
      </c>
      <c r="R469">
        <v>1</v>
      </c>
      <c r="S469">
        <v>0</v>
      </c>
      <c r="T469">
        <v>0</v>
      </c>
      <c r="U469" s="5">
        <v>0.76577118252387777</v>
      </c>
      <c r="V469" s="5">
        <v>0.93825416870387501</v>
      </c>
      <c r="W469" s="5">
        <v>0.76430771203523828</v>
      </c>
      <c r="X469" s="5">
        <v>0.7918113866023111</v>
      </c>
      <c r="Y469" s="5">
        <v>0.85865872296359635</v>
      </c>
      <c r="Z469" s="5">
        <v>0.7832801248229958</v>
      </c>
      <c r="AA469" s="5">
        <v>1.2275869442759424</v>
      </c>
      <c r="AB469" s="6">
        <v>100325.53068936661</v>
      </c>
      <c r="AC469" s="6">
        <v>119879.63859538076</v>
      </c>
      <c r="AD469" s="6">
        <v>100858.28278658615</v>
      </c>
      <c r="AE469" s="6">
        <v>104336.23291200497</v>
      </c>
      <c r="AF469" s="6">
        <v>111816.44061489408</v>
      </c>
      <c r="AG469" s="6">
        <v>103584.37376067573</v>
      </c>
      <c r="AH469" s="3">
        <v>0.83735360792842317</v>
      </c>
      <c r="AI469" s="3">
        <v>3.752946174460469E-2</v>
      </c>
      <c r="AJ469">
        <f t="shared" si="7"/>
        <v>3</v>
      </c>
    </row>
    <row r="470" spans="1:36" x14ac:dyDescent="0.25">
      <c r="A470" t="s">
        <v>1018</v>
      </c>
      <c r="C470" t="s">
        <v>1019</v>
      </c>
      <c r="F470">
        <v>4.6550000000000002</v>
      </c>
      <c r="G470">
        <v>0.71499999999999997</v>
      </c>
      <c r="H470">
        <v>6.6540000000000002E-3</v>
      </c>
      <c r="I470">
        <v>9</v>
      </c>
      <c r="J470">
        <v>7</v>
      </c>
      <c r="K470">
        <v>0</v>
      </c>
      <c r="L470">
        <v>6</v>
      </c>
      <c r="M470">
        <v>10</v>
      </c>
      <c r="N470">
        <v>8</v>
      </c>
      <c r="O470">
        <v>0</v>
      </c>
      <c r="P470">
        <v>5</v>
      </c>
      <c r="Q470">
        <v>12</v>
      </c>
      <c r="R470">
        <v>8</v>
      </c>
      <c r="S470">
        <v>0</v>
      </c>
      <c r="T470">
        <v>5</v>
      </c>
      <c r="U470" s="5">
        <v>0.92991746582024792</v>
      </c>
      <c r="V470" s="5">
        <v>0.80371495158432771</v>
      </c>
      <c r="W470" s="5">
        <v>0.96347582201916315</v>
      </c>
      <c r="X470" s="5">
        <v>0.98259723667220922</v>
      </c>
      <c r="Y470" s="5">
        <v>0.875558819264317</v>
      </c>
      <c r="Z470" s="5">
        <v>0.77670040687301078</v>
      </c>
      <c r="AA470" s="5">
        <v>1.265091698133824</v>
      </c>
      <c r="AB470" s="6">
        <v>700801.72271325311</v>
      </c>
      <c r="AC470" s="6">
        <v>607186.53610367491</v>
      </c>
      <c r="AD470" s="6">
        <v>728350.31388869986</v>
      </c>
      <c r="AE470" s="6">
        <v>740952.74394180358</v>
      </c>
      <c r="AF470" s="6">
        <v>658814.7026481448</v>
      </c>
      <c r="AG470" s="6">
        <v>586121.59564261942</v>
      </c>
      <c r="AH470" s="3">
        <v>0.83717521285759666</v>
      </c>
      <c r="AI470" s="3">
        <v>3.7609468804224284E-2</v>
      </c>
      <c r="AJ470">
        <f t="shared" si="7"/>
        <v>3</v>
      </c>
    </row>
    <row r="471" spans="1:36" x14ac:dyDescent="0.25">
      <c r="A471" t="s">
        <v>888</v>
      </c>
      <c r="B471" t="s">
        <v>889</v>
      </c>
      <c r="C471" t="s">
        <v>890</v>
      </c>
      <c r="D471">
        <v>2527</v>
      </c>
      <c r="E471">
        <v>1</v>
      </c>
      <c r="F471">
        <v>2.0430000000000001</v>
      </c>
      <c r="G471">
        <v>0.21190000000000001</v>
      </c>
      <c r="H471">
        <v>1.6102999999999999E-2</v>
      </c>
      <c r="M471">
        <v>1</v>
      </c>
      <c r="N471">
        <v>1</v>
      </c>
      <c r="O471">
        <v>0</v>
      </c>
      <c r="P471">
        <v>0</v>
      </c>
      <c r="Q471">
        <v>1</v>
      </c>
      <c r="R471">
        <v>1</v>
      </c>
      <c r="S471">
        <v>0</v>
      </c>
      <c r="T471">
        <v>0</v>
      </c>
      <c r="U471" s="5">
        <v>0.45208066278954318</v>
      </c>
      <c r="V471" s="5">
        <v>0.94206840960978688</v>
      </c>
      <c r="W471" s="5">
        <v>0.58822620842557183</v>
      </c>
      <c r="X471" s="5">
        <v>0.56345500788860581</v>
      </c>
      <c r="Y471" s="5">
        <v>0.73071500273206769</v>
      </c>
      <c r="Z471" s="5">
        <v>1</v>
      </c>
      <c r="AA471" s="5">
        <v>2.2119946335009009</v>
      </c>
      <c r="AB471" s="6">
        <v>217816.96742969454</v>
      </c>
      <c r="AC471" s="6">
        <v>463848.62273742561</v>
      </c>
      <c r="AD471" s="6">
        <v>281516.7240038201</v>
      </c>
      <c r="AE471" s="6">
        <v>278050.71808750124</v>
      </c>
      <c r="AF471" s="6">
        <v>356133.19472500868</v>
      </c>
      <c r="AG471" s="6">
        <v>494184.74451836594</v>
      </c>
      <c r="AH471" s="3">
        <v>0.83652776107039994</v>
      </c>
      <c r="AI471" s="3">
        <v>3.7900510898297803E-2</v>
      </c>
      <c r="AJ471">
        <f t="shared" si="7"/>
        <v>2</v>
      </c>
    </row>
    <row r="472" spans="1:36" x14ac:dyDescent="0.25">
      <c r="A472" t="s">
        <v>891</v>
      </c>
      <c r="C472" t="s">
        <v>892</v>
      </c>
      <c r="F472">
        <v>3.952</v>
      </c>
      <c r="G472">
        <v>0.64339999999999997</v>
      </c>
      <c r="H472">
        <v>4.8186E-2</v>
      </c>
      <c r="I472">
        <v>2</v>
      </c>
      <c r="J472">
        <v>2</v>
      </c>
      <c r="K472">
        <v>1</v>
      </c>
      <c r="L472">
        <v>0</v>
      </c>
      <c r="M472">
        <v>3</v>
      </c>
      <c r="N472">
        <v>2</v>
      </c>
      <c r="O472">
        <v>1</v>
      </c>
      <c r="P472">
        <v>1</v>
      </c>
      <c r="U472" s="5">
        <v>0.80476672137584537</v>
      </c>
      <c r="V472" s="5">
        <v>0.96061250470758419</v>
      </c>
      <c r="W472" s="5">
        <v>1</v>
      </c>
      <c r="X472" s="5">
        <v>0.79548689967481123</v>
      </c>
      <c r="Y472" s="5">
        <v>0.89498641361733611</v>
      </c>
      <c r="Z472" s="5">
        <v>0.76799433258179961</v>
      </c>
      <c r="AA472" s="5">
        <v>1.3020929420641125</v>
      </c>
      <c r="AB472" s="6">
        <v>33341.224312436745</v>
      </c>
      <c r="AC472" s="6">
        <v>39820.80970733182</v>
      </c>
      <c r="AD472" s="6">
        <v>41447.109092261118</v>
      </c>
      <c r="AE472" s="6">
        <v>32966.849549345759</v>
      </c>
      <c r="AF472" s="6">
        <v>37088.194629325124</v>
      </c>
      <c r="AG472" s="6">
        <v>31828.477990280597</v>
      </c>
      <c r="AH472" s="3">
        <v>0.83635062382249603</v>
      </c>
      <c r="AI472" s="3">
        <v>3.7980320831458421E-2</v>
      </c>
      <c r="AJ472">
        <f t="shared" si="7"/>
        <v>2</v>
      </c>
    </row>
    <row r="473" spans="1:36" x14ac:dyDescent="0.25">
      <c r="A473" t="s">
        <v>9573</v>
      </c>
      <c r="B473" t="s">
        <v>9574</v>
      </c>
      <c r="C473" t="s">
        <v>9575</v>
      </c>
      <c r="F473">
        <v>3.4009999999999998</v>
      </c>
      <c r="G473">
        <v>0.52270000000000005</v>
      </c>
      <c r="H473">
        <v>1.2175E-2</v>
      </c>
      <c r="I473">
        <v>5</v>
      </c>
      <c r="J473">
        <v>5</v>
      </c>
      <c r="K473">
        <v>3</v>
      </c>
      <c r="L473">
        <v>2</v>
      </c>
      <c r="M473">
        <v>7</v>
      </c>
      <c r="N473">
        <v>6</v>
      </c>
      <c r="O473">
        <v>1</v>
      </c>
      <c r="P473">
        <v>5</v>
      </c>
      <c r="Q473">
        <v>4</v>
      </c>
      <c r="R473">
        <v>4</v>
      </c>
      <c r="S473">
        <v>2</v>
      </c>
      <c r="T473">
        <v>2</v>
      </c>
      <c r="U473" s="5">
        <v>0.89228708429384174</v>
      </c>
      <c r="V473" s="5">
        <v>0.91121343903876895</v>
      </c>
      <c r="W473" s="5">
        <v>0.92951749524424221</v>
      </c>
      <c r="X473" s="5">
        <v>0.93664349014521708</v>
      </c>
      <c r="Y473" s="5">
        <v>0.89753163447739392</v>
      </c>
      <c r="Z473" s="5">
        <v>0.96842145517753586</v>
      </c>
      <c r="AA473" s="5">
        <v>1.0853249724486902</v>
      </c>
      <c r="AB473" s="6">
        <v>639656.62953836401</v>
      </c>
      <c r="AC473" s="6">
        <v>653570.42367342766</v>
      </c>
      <c r="AD473" s="6">
        <v>666133.67157934664</v>
      </c>
      <c r="AE473" s="6">
        <v>673530.60550178203</v>
      </c>
      <c r="AF473" s="6">
        <v>643724.764265634</v>
      </c>
      <c r="AG473" s="6">
        <v>692797.07570036931</v>
      </c>
      <c r="AH473" s="3">
        <v>0.83619141041435086</v>
      </c>
      <c r="AI473" s="3">
        <v>3.8052122285387589E-2</v>
      </c>
      <c r="AJ473">
        <f t="shared" si="7"/>
        <v>3</v>
      </c>
    </row>
    <row r="474" spans="1:36" x14ac:dyDescent="0.25">
      <c r="A474" t="s">
        <v>893</v>
      </c>
      <c r="C474" t="s">
        <v>894</v>
      </c>
      <c r="F474">
        <v>3.718</v>
      </c>
      <c r="G474">
        <v>0.48770000000000002</v>
      </c>
      <c r="H474">
        <v>5.6219999999999999E-2</v>
      </c>
      <c r="I474">
        <v>5</v>
      </c>
      <c r="J474">
        <v>3</v>
      </c>
      <c r="K474">
        <v>2</v>
      </c>
      <c r="L474">
        <v>1</v>
      </c>
      <c r="M474">
        <v>7</v>
      </c>
      <c r="N474">
        <v>2</v>
      </c>
      <c r="O474">
        <v>1</v>
      </c>
      <c r="P474">
        <v>0</v>
      </c>
      <c r="U474" s="5">
        <v>0.9514200492482322</v>
      </c>
      <c r="V474" s="5">
        <v>0.7708203528661467</v>
      </c>
      <c r="W474" s="5">
        <v>0.95358549668769688</v>
      </c>
      <c r="X474" s="5">
        <v>1</v>
      </c>
      <c r="Y474" s="5">
        <v>0.82678499987155285</v>
      </c>
      <c r="Z474" s="5">
        <v>0.83541745394021039</v>
      </c>
      <c r="AA474" s="5">
        <v>1.2973191435354463</v>
      </c>
      <c r="AB474" s="6">
        <v>913557.8600061388</v>
      </c>
      <c r="AC474" s="6">
        <v>740353.17337328894</v>
      </c>
      <c r="AD474" s="6">
        <v>916902.47137408215</v>
      </c>
      <c r="AE474" s="6">
        <v>960975.21937315667</v>
      </c>
      <c r="AF474" s="6">
        <v>793312.54627489136</v>
      </c>
      <c r="AG474" s="6">
        <v>801562.51676834247</v>
      </c>
      <c r="AH474" s="3">
        <v>0.83562414550365005</v>
      </c>
      <c r="AI474" s="3">
        <v>3.8308462060175033E-2</v>
      </c>
      <c r="AJ474">
        <f t="shared" si="7"/>
        <v>2</v>
      </c>
    </row>
    <row r="475" spans="1:36" x14ac:dyDescent="0.25">
      <c r="A475" t="s">
        <v>895</v>
      </c>
      <c r="B475" t="s">
        <v>896</v>
      </c>
      <c r="C475" t="s">
        <v>897</v>
      </c>
      <c r="D475">
        <v>322</v>
      </c>
      <c r="E475">
        <v>5</v>
      </c>
      <c r="F475">
        <v>5.47</v>
      </c>
      <c r="G475">
        <v>0.70569999999999999</v>
      </c>
      <c r="H475">
        <v>5.6690999999999998E-2</v>
      </c>
      <c r="I475">
        <v>6</v>
      </c>
      <c r="J475">
        <v>4</v>
      </c>
      <c r="K475">
        <v>0</v>
      </c>
      <c r="L475">
        <v>3</v>
      </c>
      <c r="M475">
        <v>7</v>
      </c>
      <c r="N475">
        <v>5</v>
      </c>
      <c r="O475">
        <v>0</v>
      </c>
      <c r="P475">
        <v>4</v>
      </c>
      <c r="U475" s="5">
        <v>0.76830686613645782</v>
      </c>
      <c r="V475" s="5">
        <v>0.39111157644374234</v>
      </c>
      <c r="W475" s="5">
        <v>0.59001271542795442</v>
      </c>
      <c r="X475" s="5">
        <v>1</v>
      </c>
      <c r="Y475" s="5">
        <v>0.53490148569181983</v>
      </c>
      <c r="Z475" s="5">
        <v>0.46128866312068029</v>
      </c>
      <c r="AA475" s="5">
        <v>2.5568151397938497</v>
      </c>
      <c r="AB475" s="6">
        <v>1095355.9872830929</v>
      </c>
      <c r="AC475" s="6">
        <v>564963.01127242565</v>
      </c>
      <c r="AD475" s="6">
        <v>833992.73786153819</v>
      </c>
      <c r="AE475" s="6">
        <v>1425675.6902635314</v>
      </c>
      <c r="AF475" s="6">
        <v>726876.26645534253</v>
      </c>
      <c r="AG475" s="6">
        <v>636876.70473411144</v>
      </c>
      <c r="AH475" s="3">
        <v>0.83553087014987248</v>
      </c>
      <c r="AI475" s="3">
        <v>3.8350689243817106E-2</v>
      </c>
      <c r="AJ475">
        <f t="shared" si="7"/>
        <v>2</v>
      </c>
    </row>
    <row r="476" spans="1:36" x14ac:dyDescent="0.25">
      <c r="A476" t="s">
        <v>14644</v>
      </c>
      <c r="C476" t="s">
        <v>14645</v>
      </c>
      <c r="F476">
        <v>5.1719999999999997</v>
      </c>
      <c r="G476">
        <v>0.61</v>
      </c>
      <c r="H476">
        <v>8.4770000000000002E-3</v>
      </c>
      <c r="I476">
        <v>14</v>
      </c>
      <c r="J476">
        <v>10</v>
      </c>
      <c r="K476">
        <v>1</v>
      </c>
      <c r="L476">
        <v>0</v>
      </c>
      <c r="M476">
        <v>27</v>
      </c>
      <c r="N476">
        <v>16</v>
      </c>
      <c r="O476">
        <v>1</v>
      </c>
      <c r="P476">
        <v>0</v>
      </c>
      <c r="Q476">
        <v>28</v>
      </c>
      <c r="R476">
        <v>17</v>
      </c>
      <c r="S476">
        <v>1</v>
      </c>
      <c r="T476">
        <v>0</v>
      </c>
      <c r="U476" s="5">
        <v>0.94522267520653802</v>
      </c>
      <c r="V476" s="5">
        <v>0.91535616671916065</v>
      </c>
      <c r="W476" s="5">
        <v>0.92804768750428168</v>
      </c>
      <c r="X476" s="5">
        <v>0.94110084221837464</v>
      </c>
      <c r="Y476" s="5">
        <v>0.9432050117101124</v>
      </c>
      <c r="Z476" s="5">
        <v>0.94501254415979563</v>
      </c>
      <c r="AA476" s="5">
        <v>1.0326282922137571</v>
      </c>
      <c r="AB476" s="6">
        <v>6506658.1969521306</v>
      </c>
      <c r="AC476" s="6">
        <v>6300692.527667162</v>
      </c>
      <c r="AD476" s="6">
        <v>6387499.6203878596</v>
      </c>
      <c r="AE476" s="6">
        <v>6494418.0133314086</v>
      </c>
      <c r="AF476" s="6">
        <v>6506603.7425924791</v>
      </c>
      <c r="AG476" s="6">
        <v>6533442.0243461104</v>
      </c>
      <c r="AH476" s="3">
        <v>0.83530696366139501</v>
      </c>
      <c r="AI476" s="3">
        <v>3.8452144149522284E-2</v>
      </c>
      <c r="AJ476">
        <f t="shared" si="7"/>
        <v>3</v>
      </c>
    </row>
    <row r="477" spans="1:36" x14ac:dyDescent="0.25">
      <c r="A477" t="s">
        <v>901</v>
      </c>
      <c r="B477" t="s">
        <v>902</v>
      </c>
      <c r="C477" t="s">
        <v>903</v>
      </c>
      <c r="D477">
        <v>51</v>
      </c>
      <c r="E477">
        <v>8</v>
      </c>
      <c r="F477">
        <v>3.4220000000000002</v>
      </c>
      <c r="G477">
        <v>0.3982</v>
      </c>
      <c r="H477">
        <v>0.140045</v>
      </c>
      <c r="I477">
        <v>6</v>
      </c>
      <c r="J477">
        <v>4</v>
      </c>
      <c r="K477">
        <v>0</v>
      </c>
      <c r="L477">
        <v>0</v>
      </c>
      <c r="M477">
        <v>5</v>
      </c>
      <c r="N477">
        <v>4</v>
      </c>
      <c r="O477">
        <v>0</v>
      </c>
      <c r="P477">
        <v>0</v>
      </c>
      <c r="Q477">
        <v>5</v>
      </c>
      <c r="R477">
        <v>5</v>
      </c>
      <c r="S477">
        <v>0</v>
      </c>
      <c r="T477">
        <v>0</v>
      </c>
      <c r="U477" s="5">
        <v>0.79292846861699573</v>
      </c>
      <c r="V477" s="5">
        <v>0.85680819329964619</v>
      </c>
      <c r="W477" s="5">
        <v>0.84774303963537001</v>
      </c>
      <c r="X477" s="5">
        <v>0.97592794269022409</v>
      </c>
      <c r="Y477" s="5">
        <v>0.90958400804350648</v>
      </c>
      <c r="Z477" s="5">
        <v>0.9761587100492477</v>
      </c>
      <c r="AA477" s="5">
        <v>1.2310804173191525</v>
      </c>
      <c r="AB477" s="6">
        <v>348888.29708607704</v>
      </c>
      <c r="AC477" s="6">
        <v>377150.86525083875</v>
      </c>
      <c r="AD477" s="6">
        <v>373087.98883122479</v>
      </c>
      <c r="AE477" s="6">
        <v>429191.46252266393</v>
      </c>
      <c r="AF477" s="6">
        <v>400356.68822744209</v>
      </c>
      <c r="AG477" s="6">
        <v>429993.85297072073</v>
      </c>
      <c r="AH477" s="3">
        <v>0.83522255787351007</v>
      </c>
      <c r="AI477" s="3">
        <v>3.8490422104122679E-2</v>
      </c>
      <c r="AJ477">
        <f t="shared" si="7"/>
        <v>3</v>
      </c>
    </row>
    <row r="478" spans="1:36" x14ac:dyDescent="0.25">
      <c r="A478" t="s">
        <v>2587</v>
      </c>
      <c r="B478" t="s">
        <v>2588</v>
      </c>
      <c r="C478" t="s">
        <v>2589</v>
      </c>
      <c r="F478">
        <v>3.6440000000000001</v>
      </c>
      <c r="G478">
        <v>0.50690000000000002</v>
      </c>
      <c r="H478">
        <v>1.8003999999999999E-2</v>
      </c>
      <c r="I478">
        <v>1</v>
      </c>
      <c r="J478">
        <v>1</v>
      </c>
      <c r="K478">
        <v>1</v>
      </c>
      <c r="L478">
        <v>0</v>
      </c>
      <c r="M478">
        <v>1</v>
      </c>
      <c r="N478">
        <v>1</v>
      </c>
      <c r="O478">
        <v>1</v>
      </c>
      <c r="P478">
        <v>0</v>
      </c>
      <c r="Q478">
        <v>2</v>
      </c>
      <c r="R478">
        <v>2</v>
      </c>
      <c r="S478">
        <v>1</v>
      </c>
      <c r="T478">
        <v>0</v>
      </c>
      <c r="U478" s="5">
        <v>0.68731996116920113</v>
      </c>
      <c r="V478" s="5">
        <v>0.79329716710961706</v>
      </c>
      <c r="W478" s="5">
        <v>0.66040908458515679</v>
      </c>
      <c r="X478" s="5">
        <v>0.57669894903085206</v>
      </c>
      <c r="Y478" s="5">
        <v>0.99443227008567148</v>
      </c>
      <c r="Z478" s="5">
        <v>0.81987530064573466</v>
      </c>
      <c r="AA478" s="5">
        <v>1.724352492330399</v>
      </c>
      <c r="AB478" s="6">
        <v>88736.510920584828</v>
      </c>
      <c r="AC478" s="6">
        <v>102284.76511476903</v>
      </c>
      <c r="AD478" s="6">
        <v>85047.543985612094</v>
      </c>
      <c r="AE478" s="6">
        <v>74711.729015797915</v>
      </c>
      <c r="AF478" s="6">
        <v>127812.02165665531</v>
      </c>
      <c r="AG478" s="6">
        <v>105268.15965367215</v>
      </c>
      <c r="AH478" s="3">
        <v>0.83495057695657082</v>
      </c>
      <c r="AI478" s="3">
        <v>3.8613886652304155E-2</v>
      </c>
      <c r="AJ478">
        <f t="shared" si="7"/>
        <v>3</v>
      </c>
    </row>
    <row r="479" spans="1:36" x14ac:dyDescent="0.25">
      <c r="A479" t="s">
        <v>1003</v>
      </c>
      <c r="C479" t="s">
        <v>1004</v>
      </c>
      <c r="F479">
        <v>7.0780000000000003</v>
      </c>
      <c r="G479">
        <v>0.71699999999999997</v>
      </c>
      <c r="H479">
        <v>6.9311999999999999E-2</v>
      </c>
      <c r="I479">
        <v>9</v>
      </c>
      <c r="J479">
        <v>8</v>
      </c>
      <c r="K479">
        <v>8</v>
      </c>
      <c r="L479">
        <v>0</v>
      </c>
      <c r="M479">
        <v>8</v>
      </c>
      <c r="N479">
        <v>7</v>
      </c>
      <c r="O479">
        <v>7</v>
      </c>
      <c r="P479">
        <v>0</v>
      </c>
      <c r="Q479">
        <v>9</v>
      </c>
      <c r="R479">
        <v>8</v>
      </c>
      <c r="S479">
        <v>8</v>
      </c>
      <c r="T479">
        <v>0</v>
      </c>
      <c r="U479" s="5">
        <v>0.89360893628200577</v>
      </c>
      <c r="V479" s="5">
        <v>1</v>
      </c>
      <c r="W479" s="5">
        <v>0.85238535013320582</v>
      </c>
      <c r="X479" s="5">
        <v>0.90355615258324506</v>
      </c>
      <c r="Y479" s="5">
        <v>0.95327356605078906</v>
      </c>
      <c r="Z479" s="5">
        <v>0.97482811157053229</v>
      </c>
      <c r="AA479" s="5">
        <v>1.1731783046760784</v>
      </c>
      <c r="AB479" s="6">
        <v>1865893.4640187435</v>
      </c>
      <c r="AC479" s="6">
        <v>2088137.0340628738</v>
      </c>
      <c r="AD479" s="6">
        <v>1779105.9212408522</v>
      </c>
      <c r="AE479" s="6">
        <v>1886904.0407133952</v>
      </c>
      <c r="AF479" s="6">
        <v>1990812.5268742752</v>
      </c>
      <c r="AG479" s="6">
        <v>2035355.1040921686</v>
      </c>
      <c r="AH479" s="3">
        <v>0.8348224716223247</v>
      </c>
      <c r="AI479" s="3">
        <v>3.8672103703225338E-2</v>
      </c>
      <c r="AJ479">
        <f t="shared" si="7"/>
        <v>3</v>
      </c>
    </row>
    <row r="480" spans="1:36" x14ac:dyDescent="0.25">
      <c r="A480" t="s">
        <v>3910</v>
      </c>
      <c r="C480" t="s">
        <v>3911</v>
      </c>
      <c r="F480">
        <v>6.8239999999999998</v>
      </c>
      <c r="G480">
        <v>0.67179999999999995</v>
      </c>
      <c r="H480">
        <v>3.8210000000000002E-3</v>
      </c>
      <c r="I480">
        <v>77</v>
      </c>
      <c r="J480">
        <v>23</v>
      </c>
      <c r="K480">
        <v>1</v>
      </c>
      <c r="L480">
        <v>1</v>
      </c>
      <c r="M480">
        <v>80</v>
      </c>
      <c r="N480">
        <v>24</v>
      </c>
      <c r="O480">
        <v>2</v>
      </c>
      <c r="P480">
        <v>1</v>
      </c>
      <c r="Q480">
        <v>90</v>
      </c>
      <c r="R480">
        <v>24</v>
      </c>
      <c r="S480">
        <v>2</v>
      </c>
      <c r="T480">
        <v>1</v>
      </c>
      <c r="U480" s="5">
        <v>0.95406786224866924</v>
      </c>
      <c r="V480" s="5">
        <v>0.98542326181950413</v>
      </c>
      <c r="W480" s="5">
        <v>0.952385844722488</v>
      </c>
      <c r="X480" s="5">
        <v>0.95974928231773193</v>
      </c>
      <c r="Y480" s="5">
        <v>0.95381430646370691</v>
      </c>
      <c r="Z480" s="5">
        <v>0.99513763169430991</v>
      </c>
      <c r="AA480" s="5">
        <v>1.0448891457267293</v>
      </c>
      <c r="AB480" s="6">
        <v>36725126.23344034</v>
      </c>
      <c r="AC480" s="6">
        <v>37906028.555183612</v>
      </c>
      <c r="AD480" s="6">
        <v>36660961.651368998</v>
      </c>
      <c r="AE480" s="6">
        <v>36941989.255956523</v>
      </c>
      <c r="AF480" s="6">
        <v>36695182.947500981</v>
      </c>
      <c r="AG480" s="6">
        <v>38294253.149200462</v>
      </c>
      <c r="AH480" s="3">
        <v>0.83441620126855087</v>
      </c>
      <c r="AI480" s="3">
        <v>3.8857003770137288E-2</v>
      </c>
      <c r="AJ480">
        <f t="shared" si="7"/>
        <v>3</v>
      </c>
    </row>
    <row r="481" spans="1:36" x14ac:dyDescent="0.25">
      <c r="A481" t="s">
        <v>904</v>
      </c>
      <c r="B481" t="s">
        <v>905</v>
      </c>
      <c r="C481" t="s">
        <v>906</v>
      </c>
      <c r="F481">
        <v>3.1520000000000001</v>
      </c>
      <c r="G481">
        <v>0.50509999999999999</v>
      </c>
      <c r="H481">
        <v>0.175842</v>
      </c>
      <c r="I481">
        <v>5</v>
      </c>
      <c r="J481">
        <v>3</v>
      </c>
      <c r="K481">
        <v>0</v>
      </c>
      <c r="L481">
        <v>0</v>
      </c>
      <c r="Q481">
        <v>6</v>
      </c>
      <c r="R481">
        <v>4</v>
      </c>
      <c r="S481">
        <v>0</v>
      </c>
      <c r="T481">
        <v>0</v>
      </c>
      <c r="U481" s="5">
        <v>0.98927633740839771</v>
      </c>
      <c r="V481" s="5">
        <v>0.88372177197911261</v>
      </c>
      <c r="W481" s="5">
        <v>0.96206343874596401</v>
      </c>
      <c r="X481" s="5">
        <v>0.92176278486258367</v>
      </c>
      <c r="Y481" s="5">
        <v>0.85754220148891147</v>
      </c>
      <c r="Z481" s="5">
        <v>0.97965578558852773</v>
      </c>
      <c r="AA481" s="5">
        <v>1.1536182542279112</v>
      </c>
      <c r="AB481" s="6">
        <v>826986.70252255979</v>
      </c>
      <c r="AC481" s="6">
        <v>738763.31892757351</v>
      </c>
      <c r="AD481" s="6">
        <v>804280.99001507764</v>
      </c>
      <c r="AE481" s="6">
        <v>770574.12348177191</v>
      </c>
      <c r="AF481" s="6">
        <v>716876.28209726955</v>
      </c>
      <c r="AG481" s="6">
        <v>818962.49346252601</v>
      </c>
      <c r="AH481" s="3">
        <v>0.83435705656591219</v>
      </c>
      <c r="AI481" s="3">
        <v>3.8883955918260063E-2</v>
      </c>
      <c r="AJ481">
        <f t="shared" si="7"/>
        <v>2</v>
      </c>
    </row>
    <row r="482" spans="1:36" x14ac:dyDescent="0.25">
      <c r="A482" t="s">
        <v>907</v>
      </c>
      <c r="B482" t="s">
        <v>908</v>
      </c>
      <c r="C482" t="s">
        <v>909</v>
      </c>
      <c r="F482">
        <v>3.8450000000000002</v>
      </c>
      <c r="G482">
        <v>0.60699999999999998</v>
      </c>
      <c r="H482">
        <v>1.883E-2</v>
      </c>
      <c r="I482">
        <v>6</v>
      </c>
      <c r="J482">
        <v>4</v>
      </c>
      <c r="K482">
        <v>1</v>
      </c>
      <c r="L482">
        <v>0</v>
      </c>
      <c r="Q482">
        <v>6</v>
      </c>
      <c r="R482">
        <v>5</v>
      </c>
      <c r="S482">
        <v>0</v>
      </c>
      <c r="T482">
        <v>0</v>
      </c>
      <c r="U482" s="5">
        <v>0.83433526286038795</v>
      </c>
      <c r="V482" s="5">
        <v>0.8508407980081929</v>
      </c>
      <c r="W482" s="5">
        <v>0.87676860055749972</v>
      </c>
      <c r="X482" s="5">
        <v>0.89618613926156798</v>
      </c>
      <c r="Y482" s="5">
        <v>0.96313067925866447</v>
      </c>
      <c r="Z482" s="5">
        <v>0.98777141687516057</v>
      </c>
      <c r="AA482" s="5">
        <v>1.1839022762728988</v>
      </c>
      <c r="AB482" s="6">
        <v>396736.23534564069</v>
      </c>
      <c r="AC482" s="6">
        <v>404689.68209240807</v>
      </c>
      <c r="AD482" s="6">
        <v>416994.58140991081</v>
      </c>
      <c r="AE482" s="6">
        <v>426323.24138730869</v>
      </c>
      <c r="AF482" s="6">
        <v>458334.50412787718</v>
      </c>
      <c r="AG482" s="6">
        <v>470345.69915324822</v>
      </c>
      <c r="AH482" s="3">
        <v>0.83412396952850321</v>
      </c>
      <c r="AI482" s="3">
        <v>3.8990258558172591E-2</v>
      </c>
      <c r="AJ482">
        <f t="shared" si="7"/>
        <v>2</v>
      </c>
    </row>
    <row r="483" spans="1:36" x14ac:dyDescent="0.25">
      <c r="A483" t="s">
        <v>5117</v>
      </c>
      <c r="C483" t="s">
        <v>5118</v>
      </c>
      <c r="F483">
        <v>3.1320000000000001</v>
      </c>
      <c r="G483">
        <v>0.52949999999999997</v>
      </c>
      <c r="H483">
        <v>0.164968</v>
      </c>
      <c r="I483">
        <v>4</v>
      </c>
      <c r="J483">
        <v>2</v>
      </c>
      <c r="K483">
        <v>2</v>
      </c>
      <c r="L483">
        <v>0</v>
      </c>
      <c r="M483">
        <v>4</v>
      </c>
      <c r="N483">
        <v>2</v>
      </c>
      <c r="O483">
        <v>2</v>
      </c>
      <c r="P483">
        <v>0</v>
      </c>
      <c r="Q483">
        <v>3</v>
      </c>
      <c r="R483">
        <v>2</v>
      </c>
      <c r="S483">
        <v>2</v>
      </c>
      <c r="T483">
        <v>0</v>
      </c>
      <c r="U483" s="5">
        <v>0.7789444118578488</v>
      </c>
      <c r="V483" s="5">
        <v>0.80064597721296626</v>
      </c>
      <c r="W483" s="5">
        <v>0.89401991704138994</v>
      </c>
      <c r="X483" s="5">
        <v>0.85725523789706404</v>
      </c>
      <c r="Y483" s="5">
        <v>0.87818276649495297</v>
      </c>
      <c r="Z483" s="5">
        <v>0.96668346872600186</v>
      </c>
      <c r="AA483" s="5">
        <v>1.2410172715924355</v>
      </c>
      <c r="AB483" s="6">
        <v>390729.09484106355</v>
      </c>
      <c r="AC483" s="6">
        <v>403308.29869001237</v>
      </c>
      <c r="AD483" s="6">
        <v>447837.58306231099</v>
      </c>
      <c r="AE483" s="6">
        <v>426742.78241838579</v>
      </c>
      <c r="AF483" s="6">
        <v>440681.48746687826</v>
      </c>
      <c r="AG483" s="6">
        <v>485104.75567061122</v>
      </c>
      <c r="AH483" s="3">
        <v>0.83395718906955363</v>
      </c>
      <c r="AI483" s="3">
        <v>3.9066404589126455E-2</v>
      </c>
      <c r="AJ483">
        <f t="shared" si="7"/>
        <v>3</v>
      </c>
    </row>
    <row r="484" spans="1:36" x14ac:dyDescent="0.25">
      <c r="A484" t="s">
        <v>1114</v>
      </c>
      <c r="B484" t="s">
        <v>1115</v>
      </c>
      <c r="C484" t="s">
        <v>1116</v>
      </c>
      <c r="F484">
        <v>2.113</v>
      </c>
      <c r="G484">
        <v>0.22389999999999999</v>
      </c>
      <c r="H484">
        <v>1.3943000000000001E-2</v>
      </c>
      <c r="I484">
        <v>1</v>
      </c>
      <c r="J484">
        <v>1</v>
      </c>
      <c r="K484">
        <v>1</v>
      </c>
      <c r="L484">
        <v>0</v>
      </c>
      <c r="M484">
        <v>1</v>
      </c>
      <c r="N484">
        <v>1</v>
      </c>
      <c r="O484">
        <v>1</v>
      </c>
      <c r="P484">
        <v>0</v>
      </c>
      <c r="Q484">
        <v>1</v>
      </c>
      <c r="R484">
        <v>1</v>
      </c>
      <c r="S484">
        <v>1</v>
      </c>
      <c r="T484">
        <v>0</v>
      </c>
      <c r="U484" s="5">
        <v>0.58660887127997696</v>
      </c>
      <c r="V484" s="5">
        <v>0.99792889911737459</v>
      </c>
      <c r="W484" s="5">
        <v>0.62115592695610677</v>
      </c>
      <c r="X484" s="5">
        <v>0.47670449836730971</v>
      </c>
      <c r="Y484" s="5">
        <v>0.8404143427236157</v>
      </c>
      <c r="Z484" s="5">
        <v>0.88533254376623038</v>
      </c>
      <c r="AA484" s="5">
        <v>2.0933909844258523</v>
      </c>
      <c r="AB484" s="6">
        <v>613571.5450006054</v>
      </c>
      <c r="AC484" s="6">
        <v>1046348.3492815671</v>
      </c>
      <c r="AD484" s="6">
        <v>633579.47241111298</v>
      </c>
      <c r="AE484" s="6">
        <v>492398.69529718207</v>
      </c>
      <c r="AF484" s="6">
        <v>881448.72140840953</v>
      </c>
      <c r="AG484" s="6">
        <v>927098.58862331638</v>
      </c>
      <c r="AH484" s="3">
        <v>0.83394172450634962</v>
      </c>
      <c r="AI484" s="3">
        <v>3.9073468684921855E-2</v>
      </c>
      <c r="AJ484">
        <f t="shared" si="7"/>
        <v>3</v>
      </c>
    </row>
    <row r="485" spans="1:36" x14ac:dyDescent="0.25">
      <c r="A485" t="s">
        <v>253</v>
      </c>
      <c r="B485" t="s">
        <v>254</v>
      </c>
      <c r="C485" t="s">
        <v>255</v>
      </c>
      <c r="F485">
        <v>6.7160000000000002</v>
      </c>
      <c r="G485">
        <v>0.72050000000000003</v>
      </c>
      <c r="H485">
        <v>9.1400000000000006E-3</v>
      </c>
      <c r="I485">
        <v>51</v>
      </c>
      <c r="J485">
        <v>28</v>
      </c>
      <c r="K485">
        <v>1</v>
      </c>
      <c r="L485">
        <v>17</v>
      </c>
      <c r="M485">
        <v>81</v>
      </c>
      <c r="N485">
        <v>33</v>
      </c>
      <c r="O485">
        <v>0</v>
      </c>
      <c r="P485">
        <v>23</v>
      </c>
      <c r="Q485">
        <v>78</v>
      </c>
      <c r="R485">
        <v>36</v>
      </c>
      <c r="S485">
        <v>1</v>
      </c>
      <c r="T485">
        <v>19</v>
      </c>
      <c r="U485" s="5">
        <v>0.98060640411371625</v>
      </c>
      <c r="V485" s="5">
        <v>0.97439709358649951</v>
      </c>
      <c r="W485" s="5">
        <v>0.97056167366360802</v>
      </c>
      <c r="X485" s="5">
        <v>0.9929575500176252</v>
      </c>
      <c r="Y485" s="5">
        <v>0.98868791108246656</v>
      </c>
      <c r="Z485" s="5">
        <v>0.98397031102811783</v>
      </c>
      <c r="AA485" s="5">
        <v>1.0230751707611518</v>
      </c>
      <c r="AB485" s="6">
        <v>22900063.594023243</v>
      </c>
      <c r="AC485" s="6">
        <v>22757741.361347403</v>
      </c>
      <c r="AD485" s="6">
        <v>22665905.028700653</v>
      </c>
      <c r="AE485" s="6">
        <v>23190516.440923352</v>
      </c>
      <c r="AF485" s="6">
        <v>23089326.29307228</v>
      </c>
      <c r="AG485" s="6">
        <v>22983292.0521775</v>
      </c>
      <c r="AH485" s="3">
        <v>0.83375362616599658</v>
      </c>
      <c r="AI485" s="3">
        <v>3.9159438481584215E-2</v>
      </c>
      <c r="AJ485">
        <f t="shared" si="7"/>
        <v>3</v>
      </c>
    </row>
    <row r="486" spans="1:36" x14ac:dyDescent="0.25">
      <c r="A486" t="s">
        <v>918</v>
      </c>
      <c r="B486" t="s">
        <v>919</v>
      </c>
      <c r="C486" t="s">
        <v>920</v>
      </c>
      <c r="F486">
        <v>6.0039999999999996</v>
      </c>
      <c r="G486">
        <v>0.5978</v>
      </c>
      <c r="H486">
        <v>2.9881000000000001E-2</v>
      </c>
      <c r="I486">
        <v>22</v>
      </c>
      <c r="J486">
        <v>11</v>
      </c>
      <c r="K486">
        <v>1</v>
      </c>
      <c r="L486">
        <v>9</v>
      </c>
      <c r="M486">
        <v>23</v>
      </c>
      <c r="N486">
        <v>11</v>
      </c>
      <c r="O486">
        <v>1</v>
      </c>
      <c r="P486">
        <v>9</v>
      </c>
      <c r="Q486">
        <v>28</v>
      </c>
      <c r="R486">
        <v>11</v>
      </c>
      <c r="S486">
        <v>1</v>
      </c>
      <c r="T486">
        <v>9</v>
      </c>
      <c r="U486" s="5">
        <v>0.92413751445626602</v>
      </c>
      <c r="V486" s="5">
        <v>0.96560786889881134</v>
      </c>
      <c r="W486" s="5">
        <v>0.95759572614993538</v>
      </c>
      <c r="X486" s="5">
        <v>0.87368855546033541</v>
      </c>
      <c r="Y486" s="5">
        <v>0.99430905769818345</v>
      </c>
      <c r="Z486" s="5">
        <v>0.98908168591954848</v>
      </c>
      <c r="AA486" s="5">
        <v>1.1380589244119086</v>
      </c>
      <c r="AB486" s="6">
        <v>4161418.4937895308</v>
      </c>
      <c r="AC486" s="6">
        <v>4353311.6512207501</v>
      </c>
      <c r="AD486" s="6">
        <v>4313709.5397802442</v>
      </c>
      <c r="AE486" s="6">
        <v>3929927.4802111969</v>
      </c>
      <c r="AF486" s="6">
        <v>4479477.8123401478</v>
      </c>
      <c r="AG486" s="6">
        <v>4452932.0140554728</v>
      </c>
      <c r="AH486" s="3">
        <v>0.83372058256569503</v>
      </c>
      <c r="AI486" s="3">
        <v>3.9174550101849032E-2</v>
      </c>
      <c r="AJ486">
        <f t="shared" si="7"/>
        <v>3</v>
      </c>
    </row>
    <row r="487" spans="1:36" x14ac:dyDescent="0.25">
      <c r="A487" t="s">
        <v>1151</v>
      </c>
      <c r="C487" t="s">
        <v>1152</v>
      </c>
      <c r="F487">
        <v>4.4400000000000004</v>
      </c>
      <c r="G487">
        <v>0.62150000000000005</v>
      </c>
      <c r="H487">
        <v>1.7080999999999999E-2</v>
      </c>
      <c r="I487">
        <v>15</v>
      </c>
      <c r="J487">
        <v>8</v>
      </c>
      <c r="K487">
        <v>0</v>
      </c>
      <c r="L487">
        <v>5</v>
      </c>
      <c r="M487">
        <v>17</v>
      </c>
      <c r="N487">
        <v>10</v>
      </c>
      <c r="O487">
        <v>0</v>
      </c>
      <c r="P487">
        <v>5</v>
      </c>
      <c r="Q487">
        <v>16</v>
      </c>
      <c r="R487">
        <v>13</v>
      </c>
      <c r="S487">
        <v>0</v>
      </c>
      <c r="T487">
        <v>7</v>
      </c>
      <c r="U487" s="5">
        <v>0.86182139760078125</v>
      </c>
      <c r="V487" s="5">
        <v>0.9980220144994707</v>
      </c>
      <c r="W487" s="5">
        <v>0.91627397308957059</v>
      </c>
      <c r="X487" s="5">
        <v>0.92412146047981192</v>
      </c>
      <c r="Y487" s="5">
        <v>0.95698311012840465</v>
      </c>
      <c r="Z487" s="5">
        <v>0.98232980355535926</v>
      </c>
      <c r="AA487" s="5">
        <v>1.1580381007919476</v>
      </c>
      <c r="AB487" s="6">
        <v>3520532.0241350364</v>
      </c>
      <c r="AC487" s="6">
        <v>4076340.3536776169</v>
      </c>
      <c r="AD487" s="6">
        <v>3742818.03719946</v>
      </c>
      <c r="AE487" s="6">
        <v>3774187.1524391356</v>
      </c>
      <c r="AF487" s="6">
        <v>3908702.1262212861</v>
      </c>
      <c r="AG487" s="6">
        <v>4010971.578079632</v>
      </c>
      <c r="AH487" s="3">
        <v>0.83361414335130679</v>
      </c>
      <c r="AI487" s="3">
        <v>3.9223245839184968E-2</v>
      </c>
      <c r="AJ487">
        <f t="shared" si="7"/>
        <v>3</v>
      </c>
    </row>
    <row r="488" spans="1:36" x14ac:dyDescent="0.25">
      <c r="A488" t="s">
        <v>5488</v>
      </c>
      <c r="B488" t="s">
        <v>5489</v>
      </c>
      <c r="C488" t="s">
        <v>140</v>
      </c>
      <c r="F488">
        <v>4.8570000000000002</v>
      </c>
      <c r="G488">
        <v>0.63859999999999995</v>
      </c>
      <c r="H488">
        <v>4.1529999999999996E-3</v>
      </c>
      <c r="I488">
        <v>22</v>
      </c>
      <c r="J488">
        <v>8</v>
      </c>
      <c r="K488">
        <v>1</v>
      </c>
      <c r="L488">
        <v>0</v>
      </c>
      <c r="M488">
        <v>29</v>
      </c>
      <c r="N488">
        <v>7</v>
      </c>
      <c r="O488">
        <v>1</v>
      </c>
      <c r="P488">
        <v>0</v>
      </c>
      <c r="Q488">
        <v>28</v>
      </c>
      <c r="R488">
        <v>7</v>
      </c>
      <c r="S488">
        <v>1</v>
      </c>
      <c r="T488">
        <v>0</v>
      </c>
      <c r="U488" s="5">
        <v>0.90479528712073154</v>
      </c>
      <c r="V488" s="5">
        <v>0.92845906678269119</v>
      </c>
      <c r="W488" s="5">
        <v>0.91020928970832282</v>
      </c>
      <c r="X488" s="5">
        <v>0.91306740756422988</v>
      </c>
      <c r="Y488" s="5">
        <v>0.98218879591661212</v>
      </c>
      <c r="Z488" s="5">
        <v>0.98096593987368408</v>
      </c>
      <c r="AA488" s="5">
        <v>1.0855370379328175</v>
      </c>
      <c r="AB488" s="6">
        <v>9113166.9173373058</v>
      </c>
      <c r="AC488" s="6">
        <v>9343595.1684243456</v>
      </c>
      <c r="AD488" s="6">
        <v>9183452.1916644014</v>
      </c>
      <c r="AE488" s="6">
        <v>9195256.4978419933</v>
      </c>
      <c r="AF488" s="6">
        <v>9902601.841903219</v>
      </c>
      <c r="AG488" s="6">
        <v>9873562.5401257351</v>
      </c>
      <c r="AH488" s="3">
        <v>0.83287050731336043</v>
      </c>
      <c r="AI488" s="3">
        <v>3.9564248154674894E-2</v>
      </c>
      <c r="AJ488">
        <f t="shared" si="7"/>
        <v>3</v>
      </c>
    </row>
    <row r="489" spans="1:36" x14ac:dyDescent="0.25">
      <c r="A489" t="s">
        <v>8955</v>
      </c>
      <c r="B489" t="s">
        <v>8956</v>
      </c>
      <c r="C489" t="s">
        <v>8957</v>
      </c>
      <c r="F489">
        <v>3.145</v>
      </c>
      <c r="G489">
        <v>0.46410000000000001</v>
      </c>
      <c r="H489">
        <v>0.17863200000000001</v>
      </c>
      <c r="I489">
        <v>2</v>
      </c>
      <c r="J489">
        <v>2</v>
      </c>
      <c r="K489">
        <v>0</v>
      </c>
      <c r="L489">
        <v>1</v>
      </c>
      <c r="M489">
        <v>3</v>
      </c>
      <c r="N489">
        <v>3</v>
      </c>
      <c r="O489">
        <v>0</v>
      </c>
      <c r="P489">
        <v>2</v>
      </c>
      <c r="Q489">
        <v>3</v>
      </c>
      <c r="R489">
        <v>3</v>
      </c>
      <c r="S489">
        <v>0</v>
      </c>
      <c r="T489">
        <v>3</v>
      </c>
      <c r="U489" s="5">
        <v>0.87094464408612549</v>
      </c>
      <c r="V489" s="5">
        <v>0.95727883508108746</v>
      </c>
      <c r="W489" s="5">
        <v>0.95417603063397383</v>
      </c>
      <c r="X489" s="5">
        <v>0.89836423190308301</v>
      </c>
      <c r="Y489" s="5">
        <v>0.90137814250234705</v>
      </c>
      <c r="Z489" s="5">
        <v>0.95708765592268341</v>
      </c>
      <c r="AA489" s="5">
        <v>1.0991270703381519</v>
      </c>
      <c r="AB489" s="6">
        <v>114255.47492628475</v>
      </c>
      <c r="AC489" s="6">
        <v>125715.32867267721</v>
      </c>
      <c r="AD489" s="6">
        <v>126060.43726863015</v>
      </c>
      <c r="AE489" s="6">
        <v>118485.38042953645</v>
      </c>
      <c r="AF489" s="6">
        <v>118251.64990733523</v>
      </c>
      <c r="AG489" s="6">
        <v>125734.00712771159</v>
      </c>
      <c r="AH489" s="3">
        <v>0.83282727157645653</v>
      </c>
      <c r="AI489" s="3">
        <v>3.9584116882080141E-2</v>
      </c>
      <c r="AJ489">
        <f t="shared" si="7"/>
        <v>3</v>
      </c>
    </row>
    <row r="490" spans="1:36" x14ac:dyDescent="0.25">
      <c r="A490" t="s">
        <v>6498</v>
      </c>
      <c r="C490" t="s">
        <v>6499</v>
      </c>
      <c r="F490">
        <v>2.9529999999999998</v>
      </c>
      <c r="G490">
        <v>0.45090000000000002</v>
      </c>
      <c r="H490">
        <v>0.33108799999999999</v>
      </c>
      <c r="I490">
        <v>3</v>
      </c>
      <c r="J490">
        <v>3</v>
      </c>
      <c r="K490">
        <v>0</v>
      </c>
      <c r="L490">
        <v>2</v>
      </c>
      <c r="M490">
        <v>3</v>
      </c>
      <c r="N490">
        <v>3</v>
      </c>
      <c r="O490">
        <v>0</v>
      </c>
      <c r="P490">
        <v>1</v>
      </c>
      <c r="Q490">
        <v>2</v>
      </c>
      <c r="R490">
        <v>2</v>
      </c>
      <c r="S490">
        <v>0</v>
      </c>
      <c r="T490">
        <v>1</v>
      </c>
      <c r="U490" s="5">
        <v>0.89758064395401449</v>
      </c>
      <c r="V490" s="5">
        <v>0.91732620670840159</v>
      </c>
      <c r="W490" s="5">
        <v>0.98409152056358418</v>
      </c>
      <c r="X490" s="5">
        <v>0.92800819851172356</v>
      </c>
      <c r="Y490" s="5">
        <v>0.8852322557848038</v>
      </c>
      <c r="Z490" s="5">
        <v>0.82686038183632327</v>
      </c>
      <c r="AA490" s="5">
        <v>1.1901543987124839</v>
      </c>
      <c r="AB490" s="6">
        <v>359557.82688262122</v>
      </c>
      <c r="AC490" s="6">
        <v>366830.11488934077</v>
      </c>
      <c r="AD490" s="6">
        <v>399493.82555120718</v>
      </c>
      <c r="AE490" s="6">
        <v>374503.32424326573</v>
      </c>
      <c r="AF490" s="6">
        <v>355218.2097092648</v>
      </c>
      <c r="AG490" s="6">
        <v>327740.59902797284</v>
      </c>
      <c r="AH490" s="3">
        <v>0.83238592345096496</v>
      </c>
      <c r="AI490" s="3">
        <v>3.9787202937936514E-2</v>
      </c>
      <c r="AJ490">
        <f t="shared" si="7"/>
        <v>3</v>
      </c>
    </row>
    <row r="491" spans="1:36" x14ac:dyDescent="0.25">
      <c r="A491" t="s">
        <v>976</v>
      </c>
      <c r="B491" t="s">
        <v>977</v>
      </c>
      <c r="C491" t="s">
        <v>978</v>
      </c>
      <c r="D491">
        <v>517</v>
      </c>
      <c r="E491">
        <v>17</v>
      </c>
      <c r="F491">
        <v>5.7729999999999997</v>
      </c>
      <c r="G491">
        <v>0.66779999999999995</v>
      </c>
      <c r="H491">
        <v>1.9559999999999998E-3</v>
      </c>
      <c r="I491">
        <v>18</v>
      </c>
      <c r="J491">
        <v>9</v>
      </c>
      <c r="K491">
        <v>0</v>
      </c>
      <c r="L491">
        <v>0</v>
      </c>
      <c r="M491">
        <v>41</v>
      </c>
      <c r="N491">
        <v>17</v>
      </c>
      <c r="O491">
        <v>0</v>
      </c>
      <c r="P491">
        <v>0</v>
      </c>
      <c r="Q491">
        <v>36</v>
      </c>
      <c r="R491">
        <v>17</v>
      </c>
      <c r="S491">
        <v>0</v>
      </c>
      <c r="T491">
        <v>1</v>
      </c>
      <c r="U491" s="5">
        <v>0.90804553898852713</v>
      </c>
      <c r="V491" s="5">
        <v>0.97591831027344078</v>
      </c>
      <c r="W491" s="5">
        <v>0.87801224501267461</v>
      </c>
      <c r="X491" s="5">
        <v>0.92419452900826515</v>
      </c>
      <c r="Y491" s="5">
        <v>0.94314144566721281</v>
      </c>
      <c r="Z491" s="5">
        <v>1</v>
      </c>
      <c r="AA491" s="5">
        <v>1.1389362798528675</v>
      </c>
      <c r="AB491" s="6">
        <v>5168846.7174793174</v>
      </c>
      <c r="AC491" s="6">
        <v>5550708.3435704773</v>
      </c>
      <c r="AD491" s="6">
        <v>4996339.9198511625</v>
      </c>
      <c r="AE491" s="6">
        <v>5260226.7332907887</v>
      </c>
      <c r="AF491" s="6">
        <v>5363194.6591245877</v>
      </c>
      <c r="AG491" s="6">
        <v>5688938.33111919</v>
      </c>
      <c r="AH491" s="3">
        <v>0.83222865184372607</v>
      </c>
      <c r="AI491" s="3">
        <v>3.9859688928713909E-2</v>
      </c>
      <c r="AJ491">
        <f t="shared" si="7"/>
        <v>3</v>
      </c>
    </row>
    <row r="492" spans="1:36" x14ac:dyDescent="0.25">
      <c r="A492" t="s">
        <v>928</v>
      </c>
      <c r="B492" t="s">
        <v>929</v>
      </c>
      <c r="C492" t="s">
        <v>930</v>
      </c>
      <c r="D492">
        <v>2278</v>
      </c>
      <c r="E492">
        <v>4</v>
      </c>
      <c r="F492">
        <v>5.069</v>
      </c>
      <c r="G492">
        <v>0.57920000000000005</v>
      </c>
      <c r="H492">
        <v>3.8857999999999997E-2</v>
      </c>
      <c r="I492">
        <v>3</v>
      </c>
      <c r="J492">
        <v>3</v>
      </c>
      <c r="K492">
        <v>0</v>
      </c>
      <c r="L492">
        <v>2</v>
      </c>
      <c r="M492">
        <v>3</v>
      </c>
      <c r="N492">
        <v>3</v>
      </c>
      <c r="O492">
        <v>0</v>
      </c>
      <c r="P492">
        <v>1</v>
      </c>
      <c r="Q492">
        <v>3</v>
      </c>
      <c r="R492">
        <v>3</v>
      </c>
      <c r="S492">
        <v>0</v>
      </c>
      <c r="T492">
        <v>1</v>
      </c>
      <c r="U492" s="5">
        <v>0.7956158225420582</v>
      </c>
      <c r="V492" s="5">
        <v>0.88170957942375239</v>
      </c>
      <c r="W492" s="5">
        <v>0.84686899509762303</v>
      </c>
      <c r="X492" s="5">
        <v>0.7828973621979477</v>
      </c>
      <c r="Y492" s="5">
        <v>0.90525768846168331</v>
      </c>
      <c r="Z492" s="5">
        <v>1</v>
      </c>
      <c r="AA492" s="5">
        <v>1.2773066410551528</v>
      </c>
      <c r="AB492" s="6">
        <v>231380.86442547079</v>
      </c>
      <c r="AC492" s="6">
        <v>256348.54108950702</v>
      </c>
      <c r="AD492" s="6">
        <v>246463.45233581634</v>
      </c>
      <c r="AE492" s="6">
        <v>227877.95057900914</v>
      </c>
      <c r="AF492" s="6">
        <v>263647.4935573496</v>
      </c>
      <c r="AG492" s="6">
        <v>291046.88703917788</v>
      </c>
      <c r="AH492" s="3">
        <v>0.83156246688104463</v>
      </c>
      <c r="AI492" s="3">
        <v>4.0167416159117043E-2</v>
      </c>
      <c r="AJ492">
        <f t="shared" si="7"/>
        <v>3</v>
      </c>
    </row>
    <row r="493" spans="1:36" x14ac:dyDescent="0.25">
      <c r="A493" t="s">
        <v>3269</v>
      </c>
      <c r="B493" t="s">
        <v>3270</v>
      </c>
      <c r="C493" t="s">
        <v>3271</v>
      </c>
      <c r="D493">
        <v>663</v>
      </c>
      <c r="E493">
        <v>11</v>
      </c>
      <c r="F493">
        <v>3.8849999999999998</v>
      </c>
      <c r="G493">
        <v>0.54349999999999998</v>
      </c>
      <c r="H493">
        <v>4.1982999999999999E-2</v>
      </c>
      <c r="I493">
        <v>7</v>
      </c>
      <c r="J493">
        <v>7</v>
      </c>
      <c r="K493">
        <v>0</v>
      </c>
      <c r="L493">
        <v>4</v>
      </c>
      <c r="M493">
        <v>9</v>
      </c>
      <c r="N493">
        <v>7</v>
      </c>
      <c r="O493">
        <v>0</v>
      </c>
      <c r="P493">
        <v>5</v>
      </c>
      <c r="Q493">
        <v>6</v>
      </c>
      <c r="R493">
        <v>6</v>
      </c>
      <c r="S493">
        <v>0</v>
      </c>
      <c r="T493">
        <v>3</v>
      </c>
      <c r="U493" s="5">
        <v>0.805614032821794</v>
      </c>
      <c r="V493" s="5">
        <v>0.95917354065215132</v>
      </c>
      <c r="W493" s="5">
        <v>0.93716077259378949</v>
      </c>
      <c r="X493" s="5">
        <v>0.91596472371301141</v>
      </c>
      <c r="Y493" s="5">
        <v>0.90147714446315586</v>
      </c>
      <c r="Z493" s="5">
        <v>0.98243793966516246</v>
      </c>
      <c r="AA493" s="5">
        <v>1.2194896062373863</v>
      </c>
      <c r="AB493" s="6">
        <v>420832.60180250579</v>
      </c>
      <c r="AC493" s="6">
        <v>499736.46543288743</v>
      </c>
      <c r="AD493" s="6">
        <v>489804.48283005925</v>
      </c>
      <c r="AE493" s="6">
        <v>478659.13136949978</v>
      </c>
      <c r="AF493" s="6">
        <v>469030.0805390288</v>
      </c>
      <c r="AG493" s="6">
        <v>512621.35737332766</v>
      </c>
      <c r="AH493" s="3">
        <v>0.83122916436767769</v>
      </c>
      <c r="AI493" s="3">
        <v>4.0321792378439907E-2</v>
      </c>
      <c r="AJ493">
        <f t="shared" si="7"/>
        <v>3</v>
      </c>
    </row>
    <row r="494" spans="1:36" x14ac:dyDescent="0.25">
      <c r="A494" t="s">
        <v>4141</v>
      </c>
      <c r="B494" t="s">
        <v>4142</v>
      </c>
      <c r="C494" t="s">
        <v>4143</v>
      </c>
      <c r="F494">
        <v>2.8279999999999998</v>
      </c>
      <c r="G494">
        <v>0.3785</v>
      </c>
      <c r="H494">
        <v>0.47341299999999997</v>
      </c>
      <c r="I494">
        <v>2</v>
      </c>
      <c r="J494">
        <v>2</v>
      </c>
      <c r="K494">
        <v>0</v>
      </c>
      <c r="L494">
        <v>2</v>
      </c>
      <c r="M494">
        <v>1</v>
      </c>
      <c r="N494">
        <v>1</v>
      </c>
      <c r="O494">
        <v>0</v>
      </c>
      <c r="P494">
        <v>0</v>
      </c>
      <c r="Q494">
        <v>1</v>
      </c>
      <c r="R494">
        <v>1</v>
      </c>
      <c r="S494">
        <v>0</v>
      </c>
      <c r="T494">
        <v>0</v>
      </c>
      <c r="U494" s="5">
        <v>0.98616948140703864</v>
      </c>
      <c r="V494" s="5">
        <v>0.90945263480013872</v>
      </c>
      <c r="W494" s="5">
        <v>0.82722098952834699</v>
      </c>
      <c r="X494" s="5">
        <v>0.88883393282704637</v>
      </c>
      <c r="Y494" s="5">
        <v>0.88997025277926933</v>
      </c>
      <c r="Z494" s="5">
        <v>0.605151588975129</v>
      </c>
      <c r="AA494" s="5">
        <v>1.6296238816412809</v>
      </c>
      <c r="AB494" s="6">
        <v>123141.75311071445</v>
      </c>
      <c r="AC494" s="6">
        <v>111820.99206282978</v>
      </c>
      <c r="AD494" s="6">
        <v>100081.75220580491</v>
      </c>
      <c r="AE494" s="6">
        <v>111903.87908832217</v>
      </c>
      <c r="AF494" s="6">
        <v>111531.58400984651</v>
      </c>
      <c r="AG494" s="6">
        <v>76505.260050862969</v>
      </c>
      <c r="AH494" s="3">
        <v>0.83111029716656049</v>
      </c>
      <c r="AI494" s="3">
        <v>4.037691529753798E-2</v>
      </c>
      <c r="AJ494">
        <f t="shared" si="7"/>
        <v>3</v>
      </c>
    </row>
    <row r="495" spans="1:36" x14ac:dyDescent="0.25">
      <c r="A495" t="s">
        <v>4975</v>
      </c>
      <c r="B495" t="s">
        <v>4976</v>
      </c>
      <c r="C495" t="s">
        <v>4977</v>
      </c>
      <c r="D495">
        <v>645</v>
      </c>
      <c r="E495">
        <v>6</v>
      </c>
      <c r="F495">
        <v>4.4550000000000001</v>
      </c>
      <c r="G495">
        <v>0.55289999999999995</v>
      </c>
      <c r="H495">
        <v>0.17682999999999999</v>
      </c>
      <c r="I495">
        <v>5</v>
      </c>
      <c r="J495">
        <v>4</v>
      </c>
      <c r="K495">
        <v>0</v>
      </c>
      <c r="L495">
        <v>2</v>
      </c>
      <c r="M495">
        <v>5</v>
      </c>
      <c r="N495">
        <v>4</v>
      </c>
      <c r="O495">
        <v>0</v>
      </c>
      <c r="P495">
        <v>1</v>
      </c>
      <c r="Q495">
        <v>4</v>
      </c>
      <c r="R495">
        <v>2</v>
      </c>
      <c r="S495">
        <v>0</v>
      </c>
      <c r="T495">
        <v>1</v>
      </c>
      <c r="U495" s="5">
        <v>0.81504544312754035</v>
      </c>
      <c r="V495" s="5">
        <v>0.98217037420345943</v>
      </c>
      <c r="W495" s="5">
        <v>0.96630990920100468</v>
      </c>
      <c r="X495" s="5">
        <v>0.86335300385603997</v>
      </c>
      <c r="Y495" s="5">
        <v>0.918939379800503</v>
      </c>
      <c r="Z495" s="5">
        <v>0.90767094403785986</v>
      </c>
      <c r="AA495" s="5">
        <v>1.2050498318653466</v>
      </c>
      <c r="AB495" s="6">
        <v>170162.97907766819</v>
      </c>
      <c r="AC495" s="6">
        <v>205707.76936855781</v>
      </c>
      <c r="AD495" s="6">
        <v>202555.42379750198</v>
      </c>
      <c r="AE495" s="6">
        <v>181402.35123521477</v>
      </c>
      <c r="AF495" s="6">
        <v>192783.30008263813</v>
      </c>
      <c r="AG495" s="6">
        <v>189517.73899904665</v>
      </c>
      <c r="AH495" s="3">
        <v>0.83092553564689808</v>
      </c>
      <c r="AI495" s="3">
        <v>4.0462665674000385E-2</v>
      </c>
      <c r="AJ495">
        <f t="shared" si="7"/>
        <v>3</v>
      </c>
    </row>
    <row r="496" spans="1:36" x14ac:dyDescent="0.25">
      <c r="A496" t="s">
        <v>931</v>
      </c>
      <c r="B496" t="s">
        <v>932</v>
      </c>
      <c r="C496" t="s">
        <v>933</v>
      </c>
      <c r="D496">
        <v>1936</v>
      </c>
      <c r="E496">
        <v>1</v>
      </c>
      <c r="F496">
        <v>2.2090000000000001</v>
      </c>
      <c r="G496">
        <v>0.28339999999999999</v>
      </c>
      <c r="H496">
        <v>2.9905000000000001E-2</v>
      </c>
      <c r="I496">
        <v>1</v>
      </c>
      <c r="J496">
        <v>1</v>
      </c>
      <c r="K496">
        <v>0</v>
      </c>
      <c r="L496">
        <v>0</v>
      </c>
      <c r="M496">
        <v>1</v>
      </c>
      <c r="N496">
        <v>1</v>
      </c>
      <c r="O496">
        <v>0</v>
      </c>
      <c r="P496">
        <v>0</v>
      </c>
      <c r="U496" s="5">
        <v>0.83058963003458808</v>
      </c>
      <c r="V496" s="5">
        <v>0.98805531453790141</v>
      </c>
      <c r="W496" s="5">
        <v>0.81532391428289519</v>
      </c>
      <c r="X496" s="5">
        <v>0.77685514251559451</v>
      </c>
      <c r="Y496" s="5">
        <v>0.77747775846837319</v>
      </c>
      <c r="Z496" s="5">
        <v>1</v>
      </c>
      <c r="AA496" s="5">
        <v>1.287241269668143</v>
      </c>
      <c r="AB496" s="6">
        <v>192093.49067121546</v>
      </c>
      <c r="AC496" s="6">
        <v>228545.79668882568</v>
      </c>
      <c r="AD496" s="6">
        <v>188560.79762042747</v>
      </c>
      <c r="AE496" s="6">
        <v>179705.62238496961</v>
      </c>
      <c r="AF496" s="6">
        <v>179849.74386474333</v>
      </c>
      <c r="AG496" s="6">
        <v>231310.17119263735</v>
      </c>
      <c r="AH496" s="3">
        <v>0.8308372617135259</v>
      </c>
      <c r="AI496" s="3">
        <v>4.0503664868781701E-2</v>
      </c>
      <c r="AJ496">
        <f t="shared" si="7"/>
        <v>2</v>
      </c>
    </row>
    <row r="497" spans="1:36" x14ac:dyDescent="0.25">
      <c r="A497" t="s">
        <v>1283</v>
      </c>
      <c r="B497" t="s">
        <v>1284</v>
      </c>
      <c r="C497" t="s">
        <v>1285</v>
      </c>
      <c r="D497">
        <v>2287</v>
      </c>
      <c r="E497">
        <v>9</v>
      </c>
      <c r="F497">
        <v>3.863</v>
      </c>
      <c r="G497">
        <v>0.62009999999999998</v>
      </c>
      <c r="H497">
        <v>6.3467999999999997E-2</v>
      </c>
      <c r="I497">
        <v>4</v>
      </c>
      <c r="J497">
        <v>3</v>
      </c>
      <c r="K497">
        <v>0</v>
      </c>
      <c r="L497">
        <v>2</v>
      </c>
      <c r="M497">
        <v>7</v>
      </c>
      <c r="N497">
        <v>5</v>
      </c>
      <c r="O497">
        <v>0</v>
      </c>
      <c r="P497">
        <v>4</v>
      </c>
      <c r="Q497">
        <v>10</v>
      </c>
      <c r="R497">
        <v>7</v>
      </c>
      <c r="S497">
        <v>0</v>
      </c>
      <c r="T497">
        <v>6</v>
      </c>
      <c r="U497" s="5">
        <v>0.86592083603302583</v>
      </c>
      <c r="V497" s="5">
        <v>0.91213209058103928</v>
      </c>
      <c r="W497" s="5">
        <v>0.91368138012580857</v>
      </c>
      <c r="X497" s="5">
        <v>0.93007536537804469</v>
      </c>
      <c r="Y497" s="5">
        <v>1</v>
      </c>
      <c r="Z497" s="5">
        <v>0.93804127808185844</v>
      </c>
      <c r="AA497" s="5">
        <v>1.1548399788844674</v>
      </c>
      <c r="AB497" s="6">
        <v>3420966.5222981251</v>
      </c>
      <c r="AC497" s="6">
        <v>3598689.7362289857</v>
      </c>
      <c r="AD497" s="6">
        <v>3608823.5894813552</v>
      </c>
      <c r="AE497" s="6">
        <v>3671467.0242122249</v>
      </c>
      <c r="AF497" s="6">
        <v>3950144.1554471874</v>
      </c>
      <c r="AG497" s="6">
        <v>3697336.4845717154</v>
      </c>
      <c r="AH497" s="3">
        <v>0.83083079971392471</v>
      </c>
      <c r="AI497" s="3">
        <v>4.0506666934282745E-2</v>
      </c>
      <c r="AJ497">
        <f t="shared" si="7"/>
        <v>3</v>
      </c>
    </row>
    <row r="498" spans="1:36" x14ac:dyDescent="0.25">
      <c r="A498" t="s">
        <v>1613</v>
      </c>
      <c r="B498" t="s">
        <v>1614</v>
      </c>
      <c r="C498" t="s">
        <v>1615</v>
      </c>
      <c r="F498">
        <v>4.8899999999999997</v>
      </c>
      <c r="G498">
        <v>0.55000000000000004</v>
      </c>
      <c r="H498">
        <v>3.0794999999999999E-2</v>
      </c>
      <c r="I498">
        <v>20</v>
      </c>
      <c r="J498">
        <v>8</v>
      </c>
      <c r="K498">
        <v>1</v>
      </c>
      <c r="L498">
        <v>7</v>
      </c>
      <c r="M498">
        <v>30</v>
      </c>
      <c r="N498">
        <v>8</v>
      </c>
      <c r="O498">
        <v>1</v>
      </c>
      <c r="P498">
        <v>7</v>
      </c>
      <c r="Q498">
        <v>33</v>
      </c>
      <c r="R498">
        <v>9</v>
      </c>
      <c r="S498">
        <v>1</v>
      </c>
      <c r="T498">
        <v>8</v>
      </c>
      <c r="U498" s="5">
        <v>1</v>
      </c>
      <c r="V498" s="5">
        <v>0.89595965074793016</v>
      </c>
      <c r="W498" s="5">
        <v>0.96787458924558223</v>
      </c>
      <c r="X498" s="5">
        <v>0.89920693531788742</v>
      </c>
      <c r="Y498" s="5">
        <v>0.91102356474470791</v>
      </c>
      <c r="Z498" s="5">
        <v>0.90856378767415169</v>
      </c>
      <c r="AA498" s="5">
        <v>1.116121690485971</v>
      </c>
      <c r="AB498" s="6">
        <v>16762653.953017062</v>
      </c>
      <c r="AC498" s="6">
        <v>14986315.839971064</v>
      </c>
      <c r="AD498" s="6">
        <v>16220827.116620565</v>
      </c>
      <c r="AE498" s="6">
        <v>15072384.04710713</v>
      </c>
      <c r="AF498" s="6">
        <v>15240653.759179847</v>
      </c>
      <c r="AG498" s="6">
        <v>15179468.38518028</v>
      </c>
      <c r="AH498" s="3">
        <v>0.83061805446158943</v>
      </c>
      <c r="AI498" s="3">
        <v>4.0605560582735269E-2</v>
      </c>
      <c r="AJ498">
        <f t="shared" si="7"/>
        <v>3</v>
      </c>
    </row>
    <row r="499" spans="1:36" x14ac:dyDescent="0.25">
      <c r="A499" t="s">
        <v>5242</v>
      </c>
      <c r="B499" t="s">
        <v>5243</v>
      </c>
      <c r="C499" t="s">
        <v>5244</v>
      </c>
      <c r="F499">
        <v>3.855</v>
      </c>
      <c r="G499">
        <v>0.4365</v>
      </c>
      <c r="H499">
        <v>3.7893000000000003E-2</v>
      </c>
      <c r="I499">
        <v>6</v>
      </c>
      <c r="J499">
        <v>6</v>
      </c>
      <c r="K499">
        <v>0</v>
      </c>
      <c r="L499">
        <v>3</v>
      </c>
      <c r="M499">
        <v>8</v>
      </c>
      <c r="N499">
        <v>7</v>
      </c>
      <c r="O499">
        <v>0</v>
      </c>
      <c r="P499">
        <v>4</v>
      </c>
      <c r="Q499">
        <v>10</v>
      </c>
      <c r="R499">
        <v>9</v>
      </c>
      <c r="S499">
        <v>0</v>
      </c>
      <c r="T499">
        <v>5</v>
      </c>
      <c r="U499" s="5">
        <v>0.8910899800699098</v>
      </c>
      <c r="V499" s="5">
        <v>0.93528693787013462</v>
      </c>
      <c r="W499" s="5">
        <v>0.88452903088910217</v>
      </c>
      <c r="X499" s="5">
        <v>0.85273124723491878</v>
      </c>
      <c r="Y499" s="5">
        <v>0.94906197566125761</v>
      </c>
      <c r="Z499" s="5">
        <v>0.89414688556571742</v>
      </c>
      <c r="AA499" s="5">
        <v>1.1129672786574933</v>
      </c>
      <c r="AB499" s="6">
        <v>582625.35670805746</v>
      </c>
      <c r="AC499" s="6">
        <v>606544.03954455873</v>
      </c>
      <c r="AD499" s="6">
        <v>575757.08020558499</v>
      </c>
      <c r="AE499" s="6">
        <v>559650.63327393809</v>
      </c>
      <c r="AF499" s="6">
        <v>616491.93904214737</v>
      </c>
      <c r="AG499" s="6">
        <v>581759.44932951708</v>
      </c>
      <c r="AH499" s="3">
        <v>0.83022480372648688</v>
      </c>
      <c r="AI499" s="3">
        <v>4.0788658264926031E-2</v>
      </c>
      <c r="AJ499">
        <f t="shared" si="7"/>
        <v>3</v>
      </c>
    </row>
    <row r="500" spans="1:36" x14ac:dyDescent="0.25">
      <c r="A500" t="s">
        <v>1371</v>
      </c>
      <c r="B500" t="s">
        <v>1372</v>
      </c>
      <c r="C500" t="s">
        <v>1373</v>
      </c>
      <c r="D500">
        <v>554</v>
      </c>
      <c r="E500">
        <v>17</v>
      </c>
      <c r="F500">
        <v>5.5789999999999997</v>
      </c>
      <c r="G500">
        <v>0.64439999999999997</v>
      </c>
      <c r="H500">
        <v>1.7080999999999999E-2</v>
      </c>
      <c r="I500">
        <v>18</v>
      </c>
      <c r="J500">
        <v>8</v>
      </c>
      <c r="K500">
        <v>0</v>
      </c>
      <c r="L500">
        <v>3</v>
      </c>
      <c r="M500">
        <v>20</v>
      </c>
      <c r="N500">
        <v>13</v>
      </c>
      <c r="O500">
        <v>0</v>
      </c>
      <c r="P500">
        <v>5</v>
      </c>
      <c r="Q500">
        <v>19</v>
      </c>
      <c r="R500">
        <v>16</v>
      </c>
      <c r="S500">
        <v>0</v>
      </c>
      <c r="T500">
        <v>7</v>
      </c>
      <c r="U500" s="5">
        <v>0.85235165354387776</v>
      </c>
      <c r="V500" s="5">
        <v>0.99117498878732457</v>
      </c>
      <c r="W500" s="5">
        <v>0.91237598548078791</v>
      </c>
      <c r="X500" s="5">
        <v>0.92172069625130426</v>
      </c>
      <c r="Y500" s="5">
        <v>0.95895514472536814</v>
      </c>
      <c r="Z500" s="5">
        <v>0.97856089608581354</v>
      </c>
      <c r="AA500" s="5">
        <v>1.1628709637228392</v>
      </c>
      <c r="AB500" s="6">
        <v>3616048.0028982884</v>
      </c>
      <c r="AC500" s="6">
        <v>4204439.3134472659</v>
      </c>
      <c r="AD500" s="6">
        <v>3870172.1626487239</v>
      </c>
      <c r="AE500" s="6">
        <v>3909060.0268710288</v>
      </c>
      <c r="AF500" s="6">
        <v>4067074.343563695</v>
      </c>
      <c r="AG500" s="6">
        <v>4149773.3218023218</v>
      </c>
      <c r="AH500" s="3">
        <v>0.82995877707672805</v>
      </c>
      <c r="AI500" s="3">
        <v>4.0912738792774912E-2</v>
      </c>
      <c r="AJ500">
        <f t="shared" si="7"/>
        <v>3</v>
      </c>
    </row>
    <row r="501" spans="1:36" x14ac:dyDescent="0.25">
      <c r="A501" t="s">
        <v>937</v>
      </c>
      <c r="B501" t="s">
        <v>938</v>
      </c>
      <c r="C501" t="s">
        <v>939</v>
      </c>
      <c r="F501">
        <v>4.0209999999999999</v>
      </c>
      <c r="G501">
        <v>0.5</v>
      </c>
      <c r="H501">
        <v>3.2814000000000003E-2</v>
      </c>
      <c r="M501">
        <v>14</v>
      </c>
      <c r="N501">
        <v>12</v>
      </c>
      <c r="O501">
        <v>0</v>
      </c>
      <c r="P501">
        <v>9</v>
      </c>
      <c r="Q501">
        <v>18</v>
      </c>
      <c r="R501">
        <v>14</v>
      </c>
      <c r="S501">
        <v>0</v>
      </c>
      <c r="T501">
        <v>10</v>
      </c>
      <c r="U501" s="5">
        <v>0.94494844661120581</v>
      </c>
      <c r="V501" s="5">
        <v>0.94574494041495671</v>
      </c>
      <c r="W501" s="5">
        <v>0.99772937535492456</v>
      </c>
      <c r="X501" s="5">
        <v>0.99256119638865603</v>
      </c>
      <c r="Y501" s="5">
        <v>0.92217346535588751</v>
      </c>
      <c r="Z501" s="5">
        <v>0.85347566364272143</v>
      </c>
      <c r="AA501" s="5">
        <v>1.169019127149465</v>
      </c>
      <c r="AB501" s="6">
        <v>1070566.1725687822</v>
      </c>
      <c r="AC501" s="6">
        <v>1071935.681111004</v>
      </c>
      <c r="AD501" s="6">
        <v>1132346.9892170797</v>
      </c>
      <c r="AE501" s="6">
        <v>1126050.8425603174</v>
      </c>
      <c r="AF501" s="6">
        <v>1046443.5894888665</v>
      </c>
      <c r="AG501" s="6">
        <v>967661.85930501425</v>
      </c>
      <c r="AH501" s="3">
        <v>0.82993569652834764</v>
      </c>
      <c r="AI501" s="3">
        <v>4.0923512362909545E-2</v>
      </c>
      <c r="AJ501">
        <f t="shared" si="7"/>
        <v>2</v>
      </c>
    </row>
    <row r="502" spans="1:36" x14ac:dyDescent="0.25">
      <c r="A502" t="s">
        <v>982</v>
      </c>
      <c r="C502" t="s">
        <v>983</v>
      </c>
      <c r="F502">
        <v>4.7140000000000004</v>
      </c>
      <c r="G502">
        <v>0.57489999999999997</v>
      </c>
      <c r="H502">
        <v>6.3792000000000001E-2</v>
      </c>
      <c r="I502">
        <v>13</v>
      </c>
      <c r="J502">
        <v>10</v>
      </c>
      <c r="K502">
        <v>0</v>
      </c>
      <c r="L502">
        <v>7</v>
      </c>
      <c r="M502">
        <v>14</v>
      </c>
      <c r="N502">
        <v>13</v>
      </c>
      <c r="O502">
        <v>0</v>
      </c>
      <c r="P502">
        <v>8</v>
      </c>
      <c r="Q502">
        <v>13</v>
      </c>
      <c r="R502">
        <v>10</v>
      </c>
      <c r="S502">
        <v>0</v>
      </c>
      <c r="T502">
        <v>7</v>
      </c>
      <c r="U502" s="5">
        <v>0.88069262222184752</v>
      </c>
      <c r="V502" s="5">
        <v>0.96568152336719837</v>
      </c>
      <c r="W502" s="5">
        <v>0.93705370892772066</v>
      </c>
      <c r="X502" s="5">
        <v>0.88863464554666149</v>
      </c>
      <c r="Y502" s="5">
        <v>0.94110047874717628</v>
      </c>
      <c r="Z502" s="5">
        <v>0.99707791201108675</v>
      </c>
      <c r="AA502" s="5">
        <v>1.1321519981575612</v>
      </c>
      <c r="AB502" s="6">
        <v>877367.88731791114</v>
      </c>
      <c r="AC502" s="6">
        <v>962312.05562241178</v>
      </c>
      <c r="AD502" s="6">
        <v>933623.85224707623</v>
      </c>
      <c r="AE502" s="6">
        <v>885357.79716818046</v>
      </c>
      <c r="AF502" s="6">
        <v>937757.30195298849</v>
      </c>
      <c r="AG502" s="6">
        <v>993737.36596945033</v>
      </c>
      <c r="AH502" s="3">
        <v>0.82992318808513521</v>
      </c>
      <c r="AI502" s="3">
        <v>4.0929351625432549E-2</v>
      </c>
      <c r="AJ502">
        <f t="shared" si="7"/>
        <v>3</v>
      </c>
    </row>
    <row r="503" spans="1:36" x14ac:dyDescent="0.25">
      <c r="A503" t="s">
        <v>940</v>
      </c>
      <c r="C503" t="s">
        <v>941</v>
      </c>
      <c r="F503">
        <v>4.9320000000000004</v>
      </c>
      <c r="G503">
        <v>0.54430000000000001</v>
      </c>
      <c r="H503">
        <v>5.3388999999999999E-2</v>
      </c>
      <c r="M503">
        <v>16</v>
      </c>
      <c r="N503">
        <v>13</v>
      </c>
      <c r="O503">
        <v>0</v>
      </c>
      <c r="P503">
        <v>6</v>
      </c>
      <c r="Q503">
        <v>15</v>
      </c>
      <c r="R503">
        <v>11</v>
      </c>
      <c r="S503">
        <v>0</v>
      </c>
      <c r="T503">
        <v>6</v>
      </c>
      <c r="U503" s="5">
        <v>0.96404494529232898</v>
      </c>
      <c r="V503" s="5">
        <v>0.96368547774000646</v>
      </c>
      <c r="W503" s="5">
        <v>0.99099593079645809</v>
      </c>
      <c r="X503" s="5">
        <v>0.97489143237703657</v>
      </c>
      <c r="Y503" s="5">
        <v>0.88868658438364245</v>
      </c>
      <c r="Z503" s="5">
        <v>0.98120517572163413</v>
      </c>
      <c r="AA503" s="5">
        <v>1.115124216130452</v>
      </c>
      <c r="AB503" s="6">
        <v>2134165.8171826834</v>
      </c>
      <c r="AC503" s="6">
        <v>2134258.0281950878</v>
      </c>
      <c r="AD503" s="6">
        <v>2196011.0503802206</v>
      </c>
      <c r="AE503" s="6">
        <v>2159523.2524218801</v>
      </c>
      <c r="AF503" s="6">
        <v>1966224.8474829819</v>
      </c>
      <c r="AG503" s="6">
        <v>2172575.5100104664</v>
      </c>
      <c r="AH503" s="3">
        <v>0.8297945904597952</v>
      </c>
      <c r="AI503" s="3">
        <v>4.0989406887986732E-2</v>
      </c>
      <c r="AJ503">
        <f t="shared" si="7"/>
        <v>2</v>
      </c>
    </row>
    <row r="504" spans="1:36" x14ac:dyDescent="0.25">
      <c r="A504" t="s">
        <v>1232</v>
      </c>
      <c r="C504" t="s">
        <v>1233</v>
      </c>
      <c r="F504">
        <v>3.649</v>
      </c>
      <c r="G504">
        <v>0.55649999999999999</v>
      </c>
      <c r="H504">
        <v>6.6750000000000004E-3</v>
      </c>
      <c r="I504">
        <v>10</v>
      </c>
      <c r="J504">
        <v>9</v>
      </c>
      <c r="K504">
        <v>2</v>
      </c>
      <c r="L504">
        <v>7</v>
      </c>
      <c r="M504">
        <v>16</v>
      </c>
      <c r="N504">
        <v>14</v>
      </c>
      <c r="O504">
        <v>3</v>
      </c>
      <c r="P504">
        <v>7</v>
      </c>
      <c r="Q504">
        <v>12</v>
      </c>
      <c r="R504">
        <v>9</v>
      </c>
      <c r="S504">
        <v>2</v>
      </c>
      <c r="T504">
        <v>4</v>
      </c>
      <c r="U504" s="5">
        <v>0.9374825382393519</v>
      </c>
      <c r="V504" s="5">
        <v>0.84937078110113928</v>
      </c>
      <c r="W504" s="5">
        <v>0.85417077976160904</v>
      </c>
      <c r="X504" s="5">
        <v>0.96355015969973312</v>
      </c>
      <c r="Y504" s="5">
        <v>0.93532297258698893</v>
      </c>
      <c r="Z504" s="5">
        <v>0.99747407224259665</v>
      </c>
      <c r="AA504" s="5">
        <v>1.1743682434536464</v>
      </c>
      <c r="AB504" s="6">
        <v>2177698.7189803384</v>
      </c>
      <c r="AC504" s="6">
        <v>1973065.1505970589</v>
      </c>
      <c r="AD504" s="6">
        <v>1983974.4683061342</v>
      </c>
      <c r="AE504" s="6">
        <v>2237332.5867342507</v>
      </c>
      <c r="AF504" s="6">
        <v>2168230.0047872118</v>
      </c>
      <c r="AG504" s="6">
        <v>2315760.8982436885</v>
      </c>
      <c r="AH504" s="3">
        <v>0.82979027619600232</v>
      </c>
      <c r="AI504" s="3">
        <v>4.0991422368695338E-2</v>
      </c>
      <c r="AJ504">
        <f t="shared" si="7"/>
        <v>3</v>
      </c>
    </row>
    <row r="505" spans="1:36" x14ac:dyDescent="0.25">
      <c r="A505" t="s">
        <v>7883</v>
      </c>
      <c r="B505" t="s">
        <v>7884</v>
      </c>
      <c r="C505" t="s">
        <v>7885</v>
      </c>
      <c r="F505">
        <v>2.9790000000000001</v>
      </c>
      <c r="G505">
        <v>0.218</v>
      </c>
      <c r="H505">
        <v>0.31646800000000003</v>
      </c>
      <c r="I505">
        <v>1</v>
      </c>
      <c r="J505">
        <v>1</v>
      </c>
      <c r="K505">
        <v>0</v>
      </c>
      <c r="L505">
        <v>0</v>
      </c>
      <c r="M505">
        <v>2</v>
      </c>
      <c r="N505">
        <v>2</v>
      </c>
      <c r="O505">
        <v>1</v>
      </c>
      <c r="P505">
        <v>1</v>
      </c>
      <c r="Q505">
        <v>1</v>
      </c>
      <c r="R505">
        <v>1</v>
      </c>
      <c r="S505">
        <v>0</v>
      </c>
      <c r="T505">
        <v>0</v>
      </c>
      <c r="U505" s="5">
        <v>0.90650020382973118</v>
      </c>
      <c r="V505" s="5">
        <v>0.85550258763674158</v>
      </c>
      <c r="W505" s="5">
        <v>0.92627224481378023</v>
      </c>
      <c r="X505" s="5">
        <v>0.81771548751807133</v>
      </c>
      <c r="Y505" s="5">
        <v>0.8725522355950851</v>
      </c>
      <c r="Z505" s="5">
        <v>0.93617002594270315</v>
      </c>
      <c r="AA505" s="5">
        <v>1.1448603337380399</v>
      </c>
      <c r="AB505" s="6">
        <v>98991.422216655861</v>
      </c>
      <c r="AC505" s="6">
        <v>93679.510213394635</v>
      </c>
      <c r="AD505" s="6">
        <v>100921.64455055963</v>
      </c>
      <c r="AE505" s="6">
        <v>89878.137334682324</v>
      </c>
      <c r="AF505" s="6">
        <v>96032.433608660358</v>
      </c>
      <c r="AG505" s="6">
        <v>102134.59243976632</v>
      </c>
      <c r="AH505" s="3">
        <v>0.82969807162855946</v>
      </c>
      <c r="AI505" s="3">
        <v>4.1034508355893846E-2</v>
      </c>
      <c r="AJ505">
        <f t="shared" si="7"/>
        <v>3</v>
      </c>
    </row>
    <row r="506" spans="1:36" x14ac:dyDescent="0.25">
      <c r="A506" t="s">
        <v>1100</v>
      </c>
      <c r="C506" t="s">
        <v>1101</v>
      </c>
      <c r="F506">
        <v>2.9540000000000002</v>
      </c>
      <c r="G506">
        <v>0.3584</v>
      </c>
      <c r="H506">
        <v>1.2120000000000001E-2</v>
      </c>
      <c r="I506">
        <v>4</v>
      </c>
      <c r="J506">
        <v>4</v>
      </c>
      <c r="K506">
        <v>0</v>
      </c>
      <c r="L506">
        <v>0</v>
      </c>
      <c r="M506">
        <v>3</v>
      </c>
      <c r="N506">
        <v>3</v>
      </c>
      <c r="O506">
        <v>1</v>
      </c>
      <c r="P506">
        <v>2</v>
      </c>
      <c r="Q506">
        <v>5</v>
      </c>
      <c r="R506">
        <v>5</v>
      </c>
      <c r="S506">
        <v>2</v>
      </c>
      <c r="T506">
        <v>2</v>
      </c>
      <c r="U506" s="5">
        <v>0.9771397745318543</v>
      </c>
      <c r="V506" s="5">
        <v>0.98953125727122737</v>
      </c>
      <c r="W506" s="5">
        <v>0.87744567998549972</v>
      </c>
      <c r="X506" s="5">
        <v>0.82225275127409336</v>
      </c>
      <c r="Y506" s="5">
        <v>0.97277553250535054</v>
      </c>
      <c r="Z506" s="5">
        <v>0.97009399593539081</v>
      </c>
      <c r="AA506" s="5">
        <v>1.2034392779324039</v>
      </c>
      <c r="AB506" s="6">
        <v>455703.51134999929</v>
      </c>
      <c r="AC506" s="6">
        <v>460916.6839609475</v>
      </c>
      <c r="AD506" s="6">
        <v>409048.05300922878</v>
      </c>
      <c r="AE506" s="6">
        <v>382208.36161139881</v>
      </c>
      <c r="AF506" s="6">
        <v>452832.45942504826</v>
      </c>
      <c r="AG506" s="6">
        <v>452548.38339345157</v>
      </c>
      <c r="AH506" s="3">
        <v>0.82963555216028795</v>
      </c>
      <c r="AI506" s="3">
        <v>4.106373492387197E-2</v>
      </c>
      <c r="AJ506">
        <f t="shared" si="7"/>
        <v>3</v>
      </c>
    </row>
    <row r="507" spans="1:36" x14ac:dyDescent="0.25">
      <c r="A507" t="s">
        <v>3529</v>
      </c>
      <c r="B507" t="s">
        <v>3530</v>
      </c>
      <c r="C507" t="s">
        <v>3531</v>
      </c>
      <c r="D507">
        <v>1267</v>
      </c>
      <c r="E507">
        <v>3</v>
      </c>
      <c r="F507">
        <v>2.806</v>
      </c>
      <c r="G507">
        <v>0.32290000000000002</v>
      </c>
      <c r="H507">
        <v>0.16394500000000001</v>
      </c>
      <c r="I507">
        <v>1</v>
      </c>
      <c r="J507">
        <v>1</v>
      </c>
      <c r="K507">
        <v>0</v>
      </c>
      <c r="L507">
        <v>0</v>
      </c>
      <c r="M507">
        <v>1</v>
      </c>
      <c r="N507">
        <v>1</v>
      </c>
      <c r="O507">
        <v>0</v>
      </c>
      <c r="P507">
        <v>0</v>
      </c>
      <c r="Q507">
        <v>1</v>
      </c>
      <c r="R507">
        <v>1</v>
      </c>
      <c r="S507">
        <v>0</v>
      </c>
      <c r="T507">
        <v>0</v>
      </c>
      <c r="U507" s="5">
        <v>0.58229452561287298</v>
      </c>
      <c r="V507" s="5">
        <v>0.88533043311729642</v>
      </c>
      <c r="W507" s="5">
        <v>0.63582432283159718</v>
      </c>
      <c r="X507" s="5">
        <v>0.58837912442660623</v>
      </c>
      <c r="Y507" s="5">
        <v>0.76977485693560899</v>
      </c>
      <c r="Z507" s="5">
        <v>0.86446511210706334</v>
      </c>
      <c r="AA507" s="5">
        <v>1.5204168924402544</v>
      </c>
      <c r="AB507" s="6">
        <v>121519.90742671855</v>
      </c>
      <c r="AC507" s="6">
        <v>188056.19447872459</v>
      </c>
      <c r="AD507" s="6">
        <v>133324.36701661613</v>
      </c>
      <c r="AE507" s="6">
        <v>123348.29625982291</v>
      </c>
      <c r="AF507" s="6">
        <v>164826.82944215721</v>
      </c>
      <c r="AG507" s="6">
        <v>187673.0894347624</v>
      </c>
      <c r="AH507" s="3">
        <v>0.82960367945125146</v>
      </c>
      <c r="AI507" s="3">
        <v>4.1078638505070257E-2</v>
      </c>
      <c r="AJ507">
        <f t="shared" si="7"/>
        <v>3</v>
      </c>
    </row>
    <row r="508" spans="1:36" x14ac:dyDescent="0.25">
      <c r="A508" t="s">
        <v>3376</v>
      </c>
      <c r="B508" t="s">
        <v>3377</v>
      </c>
      <c r="C508" t="s">
        <v>3378</v>
      </c>
      <c r="F508">
        <v>2.9340000000000002</v>
      </c>
      <c r="G508">
        <v>0.55020000000000002</v>
      </c>
      <c r="H508">
        <v>8.3715999999999999E-2</v>
      </c>
      <c r="I508">
        <v>3</v>
      </c>
      <c r="J508">
        <v>1</v>
      </c>
      <c r="K508">
        <v>1</v>
      </c>
      <c r="L508">
        <v>0</v>
      </c>
      <c r="M508">
        <v>3</v>
      </c>
      <c r="N508">
        <v>1</v>
      </c>
      <c r="O508">
        <v>1</v>
      </c>
      <c r="P508">
        <v>0</v>
      </c>
      <c r="Q508">
        <v>3</v>
      </c>
      <c r="R508">
        <v>1</v>
      </c>
      <c r="S508">
        <v>1</v>
      </c>
      <c r="T508">
        <v>0</v>
      </c>
      <c r="U508" s="5">
        <v>0.89186745472774698</v>
      </c>
      <c r="V508" s="5">
        <v>1</v>
      </c>
      <c r="W508" s="5">
        <v>0.94989447448402287</v>
      </c>
      <c r="X508" s="5">
        <v>0.85954686600664054</v>
      </c>
      <c r="Y508" s="5">
        <v>0.91094529386445189</v>
      </c>
      <c r="Z508" s="5">
        <v>0.92476052155293686</v>
      </c>
      <c r="AA508" s="5">
        <v>1.163403695072369</v>
      </c>
      <c r="AB508" s="6">
        <v>1340241.4965975101</v>
      </c>
      <c r="AC508" s="6">
        <v>1503043.4027935527</v>
      </c>
      <c r="AD508" s="6">
        <v>1427171.4601387624</v>
      </c>
      <c r="AE508" s="6">
        <v>1291561.0248753836</v>
      </c>
      <c r="AF508" s="6">
        <v>1368533.5879564043</v>
      </c>
      <c r="AG508" s="6">
        <v>1389570.8929940455</v>
      </c>
      <c r="AH508" s="3">
        <v>0.82950204573226283</v>
      </c>
      <c r="AI508" s="3">
        <v>4.1126179005577281E-2</v>
      </c>
      <c r="AJ508">
        <f t="shared" si="7"/>
        <v>3</v>
      </c>
    </row>
    <row r="509" spans="1:36" x14ac:dyDescent="0.25">
      <c r="A509" t="s">
        <v>973</v>
      </c>
      <c r="B509" t="s">
        <v>974</v>
      </c>
      <c r="C509" t="s">
        <v>975</v>
      </c>
      <c r="D509">
        <v>2284</v>
      </c>
      <c r="E509">
        <v>17</v>
      </c>
      <c r="F509">
        <v>4.5590000000000002</v>
      </c>
      <c r="G509">
        <v>0.63429999999999997</v>
      </c>
      <c r="H509">
        <v>7.2179999999999996E-3</v>
      </c>
      <c r="I509">
        <v>13</v>
      </c>
      <c r="J509">
        <v>12</v>
      </c>
      <c r="K509">
        <v>0</v>
      </c>
      <c r="L509">
        <v>1</v>
      </c>
      <c r="M509">
        <v>20</v>
      </c>
      <c r="N509">
        <v>16</v>
      </c>
      <c r="O509">
        <v>0</v>
      </c>
      <c r="P509">
        <v>1</v>
      </c>
      <c r="Q509">
        <v>22</v>
      </c>
      <c r="R509">
        <v>19</v>
      </c>
      <c r="S509">
        <v>0</v>
      </c>
      <c r="T509">
        <v>1</v>
      </c>
      <c r="U509" s="5">
        <v>0.98359891834215007</v>
      </c>
      <c r="V509" s="5">
        <v>0.79156232737178767</v>
      </c>
      <c r="W509" s="5">
        <v>0.9776704503458018</v>
      </c>
      <c r="X509" s="5">
        <v>0.93419582908226195</v>
      </c>
      <c r="Y509" s="5">
        <v>0.76687340521819047</v>
      </c>
      <c r="Z509" s="5">
        <v>0.81072231895248736</v>
      </c>
      <c r="AA509" s="5">
        <v>1.2826092437803303</v>
      </c>
      <c r="AB509" s="6">
        <v>5023361.5425603343</v>
      </c>
      <c r="AC509" s="6">
        <v>4045811.9458514862</v>
      </c>
      <c r="AD509" s="6">
        <v>4999551.6086720768</v>
      </c>
      <c r="AE509" s="6">
        <v>4773720.8381504817</v>
      </c>
      <c r="AF509" s="6">
        <v>3917186.1790226758</v>
      </c>
      <c r="AG509" s="6">
        <v>4152723.6701827249</v>
      </c>
      <c r="AH509" s="3">
        <v>0.82943519103651175</v>
      </c>
      <c r="AI509" s="3">
        <v>4.1157465179132859E-2</v>
      </c>
      <c r="AJ509">
        <f t="shared" si="7"/>
        <v>3</v>
      </c>
    </row>
    <row r="510" spans="1:36" x14ac:dyDescent="0.25">
      <c r="A510" t="s">
        <v>1108</v>
      </c>
      <c r="B510" t="s">
        <v>1109</v>
      </c>
      <c r="C510" t="s">
        <v>1110</v>
      </c>
      <c r="D510">
        <v>1181</v>
      </c>
      <c r="E510">
        <v>17</v>
      </c>
      <c r="F510">
        <v>4.3440000000000003</v>
      </c>
      <c r="G510">
        <v>0.5746</v>
      </c>
      <c r="H510">
        <v>2.362E-3</v>
      </c>
      <c r="I510">
        <v>10</v>
      </c>
      <c r="J510">
        <v>10</v>
      </c>
      <c r="K510">
        <v>0</v>
      </c>
      <c r="L510">
        <v>9</v>
      </c>
      <c r="M510">
        <v>14</v>
      </c>
      <c r="N510">
        <v>12</v>
      </c>
      <c r="O510">
        <v>0</v>
      </c>
      <c r="P510">
        <v>10</v>
      </c>
      <c r="Q510">
        <v>16</v>
      </c>
      <c r="R510">
        <v>14</v>
      </c>
      <c r="S510">
        <v>0</v>
      </c>
      <c r="T510">
        <v>13</v>
      </c>
      <c r="U510" s="5">
        <v>0.81039701850723478</v>
      </c>
      <c r="V510" s="5">
        <v>0.89561614957124502</v>
      </c>
      <c r="W510" s="5">
        <v>0.86460710404819041</v>
      </c>
      <c r="X510" s="5">
        <v>0.86422467654377322</v>
      </c>
      <c r="Y510" s="5">
        <v>0.97066259102540242</v>
      </c>
      <c r="Z510" s="5">
        <v>0.98775298667566525</v>
      </c>
      <c r="AA510" s="5">
        <v>1.2188507165230238</v>
      </c>
      <c r="AB510" s="6">
        <v>1215974.9034794441</v>
      </c>
      <c r="AC510" s="6">
        <v>1339965.9774884481</v>
      </c>
      <c r="AD510" s="6">
        <v>1293748.028098976</v>
      </c>
      <c r="AE510" s="6">
        <v>1294434.5276929552</v>
      </c>
      <c r="AF510" s="6">
        <v>1454385.6639614513</v>
      </c>
      <c r="AG510" s="6">
        <v>1479349.621484231</v>
      </c>
      <c r="AH510" s="3">
        <v>0.82940675868881308</v>
      </c>
      <c r="AI510" s="3">
        <v>4.1170774112864489E-2</v>
      </c>
      <c r="AJ510">
        <f t="shared" si="7"/>
        <v>3</v>
      </c>
    </row>
    <row r="511" spans="1:36" x14ac:dyDescent="0.25">
      <c r="A511" t="s">
        <v>4509</v>
      </c>
      <c r="C511" t="s">
        <v>4510</v>
      </c>
      <c r="F511">
        <v>5.617</v>
      </c>
      <c r="G511">
        <v>0.69720000000000004</v>
      </c>
      <c r="H511">
        <v>6.2329999999999998E-3</v>
      </c>
      <c r="I511">
        <v>41</v>
      </c>
      <c r="J511">
        <v>19</v>
      </c>
      <c r="K511">
        <v>0</v>
      </c>
      <c r="L511">
        <v>17</v>
      </c>
      <c r="M511">
        <v>77</v>
      </c>
      <c r="N511">
        <v>30</v>
      </c>
      <c r="O511">
        <v>0</v>
      </c>
      <c r="P511">
        <v>23</v>
      </c>
      <c r="Q511">
        <v>69</v>
      </c>
      <c r="R511">
        <v>24</v>
      </c>
      <c r="S511">
        <v>0</v>
      </c>
      <c r="T511">
        <v>17</v>
      </c>
      <c r="U511" s="5">
        <v>0.93446859223071321</v>
      </c>
      <c r="V511" s="5">
        <v>0.99039952349136939</v>
      </c>
      <c r="W511" s="5">
        <v>0.92263583850402098</v>
      </c>
      <c r="X511" s="5">
        <v>0.90932450236716156</v>
      </c>
      <c r="Y511" s="5">
        <v>0.94315932591931961</v>
      </c>
      <c r="Z511" s="5">
        <v>1</v>
      </c>
      <c r="AA511" s="5">
        <v>1.0997174247441823</v>
      </c>
      <c r="AB511" s="6">
        <v>28172334.437178999</v>
      </c>
      <c r="AC511" s="6">
        <v>29901137.553650439</v>
      </c>
      <c r="AD511" s="6">
        <v>27838301.64931554</v>
      </c>
      <c r="AE511" s="6">
        <v>27461969.221618947</v>
      </c>
      <c r="AF511" s="6">
        <v>28483149.900891159</v>
      </c>
      <c r="AG511" s="6">
        <v>30197258.640309006</v>
      </c>
      <c r="AH511" s="3">
        <v>0.829405715083948</v>
      </c>
      <c r="AI511" s="3">
        <v>4.1171262653461521E-2</v>
      </c>
      <c r="AJ511">
        <f t="shared" si="7"/>
        <v>3</v>
      </c>
    </row>
    <row r="512" spans="1:36" x14ac:dyDescent="0.25">
      <c r="A512" t="s">
        <v>7430</v>
      </c>
      <c r="B512" t="s">
        <v>7431</v>
      </c>
      <c r="C512" t="s">
        <v>7432</v>
      </c>
      <c r="F512">
        <v>5.8949999999999996</v>
      </c>
      <c r="G512">
        <v>0.61850000000000005</v>
      </c>
      <c r="H512">
        <v>4.7390000000000002E-2</v>
      </c>
      <c r="I512">
        <v>6</v>
      </c>
      <c r="J512">
        <v>2</v>
      </c>
      <c r="K512">
        <v>2</v>
      </c>
      <c r="L512">
        <v>0</v>
      </c>
      <c r="M512">
        <v>8</v>
      </c>
      <c r="N512">
        <v>3</v>
      </c>
      <c r="O512">
        <v>3</v>
      </c>
      <c r="P512">
        <v>0</v>
      </c>
      <c r="Q512">
        <v>8</v>
      </c>
      <c r="R512">
        <v>3</v>
      </c>
      <c r="S512">
        <v>3</v>
      </c>
      <c r="T512">
        <v>0</v>
      </c>
      <c r="U512" s="5">
        <v>0.91559144627399036</v>
      </c>
      <c r="V512" s="5">
        <v>0.91381692229011469</v>
      </c>
      <c r="W512" s="5">
        <v>0.88516733003348269</v>
      </c>
      <c r="X512" s="5">
        <v>0.8860376076986608</v>
      </c>
      <c r="Y512" s="5">
        <v>0.97748232056460338</v>
      </c>
      <c r="Z512" s="5">
        <v>0.98077318780425193</v>
      </c>
      <c r="AA512" s="5">
        <v>1.1080087962206568</v>
      </c>
      <c r="AB512" s="6">
        <v>681327.1190423416</v>
      </c>
      <c r="AC512" s="6">
        <v>680336.66952573636</v>
      </c>
      <c r="AD512" s="6">
        <v>658784.94158703496</v>
      </c>
      <c r="AE512" s="6">
        <v>658945.92590042471</v>
      </c>
      <c r="AF512" s="6">
        <v>727785.57898351981</v>
      </c>
      <c r="AG512" s="6">
        <v>730372.08887564112</v>
      </c>
      <c r="AH512" s="3">
        <v>0.82882273524742811</v>
      </c>
      <c r="AI512" s="3">
        <v>4.1444595291581843E-2</v>
      </c>
      <c r="AJ512">
        <f t="shared" si="7"/>
        <v>3</v>
      </c>
    </row>
    <row r="513" spans="1:36" x14ac:dyDescent="0.25">
      <c r="A513" t="s">
        <v>2572</v>
      </c>
      <c r="B513" t="s">
        <v>2573</v>
      </c>
      <c r="C513" t="s">
        <v>2574</v>
      </c>
      <c r="F513">
        <v>2.8929999999999998</v>
      </c>
      <c r="G513">
        <v>0.35260000000000002</v>
      </c>
      <c r="H513">
        <v>0.42826500000000001</v>
      </c>
      <c r="I513">
        <v>1</v>
      </c>
      <c r="J513">
        <v>1</v>
      </c>
      <c r="K513">
        <v>0</v>
      </c>
      <c r="L513">
        <v>0</v>
      </c>
      <c r="M513">
        <v>2</v>
      </c>
      <c r="N513">
        <v>2</v>
      </c>
      <c r="O513">
        <v>1</v>
      </c>
      <c r="P513">
        <v>0</v>
      </c>
      <c r="Q513">
        <v>3</v>
      </c>
      <c r="R513">
        <v>3</v>
      </c>
      <c r="S513">
        <v>1</v>
      </c>
      <c r="T513">
        <v>1</v>
      </c>
      <c r="U513" s="5">
        <v>0.80113020721897465</v>
      </c>
      <c r="V513" s="5">
        <v>0.97415623713024713</v>
      </c>
      <c r="W513" s="5">
        <v>0.90592622927905886</v>
      </c>
      <c r="X513" s="5">
        <v>0.99525026793507598</v>
      </c>
      <c r="Y513" s="5">
        <v>0.8111353714666758</v>
      </c>
      <c r="Z513" s="5">
        <v>0.96402016383433597</v>
      </c>
      <c r="AA513" s="5">
        <v>1.2423077534299516</v>
      </c>
      <c r="AB513" s="6">
        <v>67628.844550358815</v>
      </c>
      <c r="AC513" s="6">
        <v>82766.590035431989</v>
      </c>
      <c r="AD513" s="6">
        <v>77244.555216308116</v>
      </c>
      <c r="AE513" s="6">
        <v>84326.388841342414</v>
      </c>
      <c r="AF513" s="6">
        <v>69529.234186902526</v>
      </c>
      <c r="AG513" s="6">
        <v>81448.565629782344</v>
      </c>
      <c r="AH513" s="3">
        <v>0.82871505955891867</v>
      </c>
      <c r="AI513" s="3">
        <v>4.1495171980627778E-2</v>
      </c>
      <c r="AJ513">
        <f t="shared" si="7"/>
        <v>3</v>
      </c>
    </row>
    <row r="514" spans="1:36" x14ac:dyDescent="0.25">
      <c r="A514" t="s">
        <v>959</v>
      </c>
      <c r="B514" t="s">
        <v>960</v>
      </c>
      <c r="C514" t="s">
        <v>961</v>
      </c>
      <c r="F514">
        <v>3.08</v>
      </c>
      <c r="G514">
        <v>0.4088</v>
      </c>
      <c r="H514">
        <v>0.25440400000000002</v>
      </c>
      <c r="I514">
        <v>1</v>
      </c>
      <c r="J514">
        <v>1</v>
      </c>
      <c r="K514">
        <v>1</v>
      </c>
      <c r="L514">
        <v>0</v>
      </c>
      <c r="M514">
        <v>4</v>
      </c>
      <c r="N514">
        <v>4</v>
      </c>
      <c r="O514">
        <v>2</v>
      </c>
      <c r="P514">
        <v>2</v>
      </c>
      <c r="Q514">
        <v>3</v>
      </c>
      <c r="R514">
        <v>3</v>
      </c>
      <c r="S514">
        <v>1</v>
      </c>
      <c r="T514">
        <v>2</v>
      </c>
      <c r="U514" s="5">
        <v>0.76453424183324337</v>
      </c>
      <c r="V514" s="5">
        <v>0.88973391068891539</v>
      </c>
      <c r="W514" s="5">
        <v>0.99423276926617643</v>
      </c>
      <c r="X514" s="5">
        <v>0.84710655746612573</v>
      </c>
      <c r="Y514" s="5">
        <v>0.97209146996406182</v>
      </c>
      <c r="Z514" s="5">
        <v>0.94201402084076735</v>
      </c>
      <c r="AA514" s="5">
        <v>1.300442432613808</v>
      </c>
      <c r="AB514" s="6">
        <v>370234.56318353774</v>
      </c>
      <c r="AC514" s="6">
        <v>429675.49501093663</v>
      </c>
      <c r="AD514" s="6">
        <v>479098.88301861013</v>
      </c>
      <c r="AE514" s="6">
        <v>409478.2949046797</v>
      </c>
      <c r="AF514" s="6">
        <v>468395.59612704255</v>
      </c>
      <c r="AG514" s="6">
        <v>455790.9169240694</v>
      </c>
      <c r="AH514" s="3">
        <v>0.82848532787585394</v>
      </c>
      <c r="AI514" s="3">
        <v>4.1603176327624725E-2</v>
      </c>
      <c r="AJ514">
        <f t="shared" si="7"/>
        <v>3</v>
      </c>
    </row>
    <row r="515" spans="1:36" x14ac:dyDescent="0.25">
      <c r="A515" t="s">
        <v>954</v>
      </c>
      <c r="C515" t="s">
        <v>955</v>
      </c>
      <c r="F515">
        <v>6.4829999999999997</v>
      </c>
      <c r="G515">
        <v>0.68430000000000002</v>
      </c>
      <c r="H515">
        <v>4.0559999999999997E-3</v>
      </c>
      <c r="I515">
        <v>59</v>
      </c>
      <c r="J515">
        <v>20</v>
      </c>
      <c r="K515">
        <v>0</v>
      </c>
      <c r="L515">
        <v>0</v>
      </c>
      <c r="M515">
        <v>88</v>
      </c>
      <c r="N515">
        <v>23</v>
      </c>
      <c r="O515">
        <v>0</v>
      </c>
      <c r="P515">
        <v>0</v>
      </c>
      <c r="Q515">
        <v>72</v>
      </c>
      <c r="R515">
        <v>23</v>
      </c>
      <c r="S515">
        <v>0</v>
      </c>
      <c r="T515">
        <v>0</v>
      </c>
      <c r="U515" s="5">
        <v>0.87226991677708066</v>
      </c>
      <c r="V515" s="5">
        <v>0.90979705795582666</v>
      </c>
      <c r="W515" s="5">
        <v>0.87554567286435991</v>
      </c>
      <c r="X515" s="5">
        <v>0.89211686149388181</v>
      </c>
      <c r="Y515" s="5">
        <v>0.98062122454968692</v>
      </c>
      <c r="Z515" s="5">
        <v>0.98626282455256353</v>
      </c>
      <c r="AA515" s="5">
        <v>1.1306853596380708</v>
      </c>
      <c r="AB515" s="6">
        <v>20805220.53349125</v>
      </c>
      <c r="AC515" s="6">
        <v>21704052.576105531</v>
      </c>
      <c r="AD515" s="6">
        <v>20864635.49840606</v>
      </c>
      <c r="AE515" s="6">
        <v>21259570.502031434</v>
      </c>
      <c r="AF515" s="6">
        <v>23385790.222387165</v>
      </c>
      <c r="AG515" s="6">
        <v>23535546.242011961</v>
      </c>
      <c r="AH515" s="3">
        <v>0.82847503906918507</v>
      </c>
      <c r="AI515" s="3">
        <v>4.1608016499983413E-2</v>
      </c>
      <c r="AJ515">
        <f t="shared" ref="AJ515:AJ578" si="8">COUNT(I515,M515,Q515)</f>
        <v>3</v>
      </c>
    </row>
    <row r="516" spans="1:36" x14ac:dyDescent="0.25">
      <c r="A516" t="s">
        <v>797</v>
      </c>
      <c r="B516" t="s">
        <v>798</v>
      </c>
      <c r="C516" t="s">
        <v>799</v>
      </c>
      <c r="F516">
        <v>5.0810000000000004</v>
      </c>
      <c r="G516">
        <v>0.55000000000000004</v>
      </c>
      <c r="H516">
        <v>0.23658699999999999</v>
      </c>
      <c r="I516">
        <v>8</v>
      </c>
      <c r="J516">
        <v>6</v>
      </c>
      <c r="K516">
        <v>0</v>
      </c>
      <c r="L516">
        <v>6</v>
      </c>
      <c r="M516">
        <v>11</v>
      </c>
      <c r="N516">
        <v>9</v>
      </c>
      <c r="O516">
        <v>0</v>
      </c>
      <c r="P516">
        <v>8</v>
      </c>
      <c r="Q516">
        <v>10</v>
      </c>
      <c r="R516">
        <v>7</v>
      </c>
      <c r="S516">
        <v>0</v>
      </c>
      <c r="T516">
        <v>7</v>
      </c>
      <c r="U516" s="5">
        <v>0.94193383205236347</v>
      </c>
      <c r="V516" s="5">
        <v>0.98724101421728128</v>
      </c>
      <c r="W516" s="5">
        <v>0.92715460467556177</v>
      </c>
      <c r="X516" s="5">
        <v>0.95420626308228551</v>
      </c>
      <c r="Y516" s="5">
        <v>0.95502464148910793</v>
      </c>
      <c r="Z516" s="5">
        <v>0.97093210314829348</v>
      </c>
      <c r="AA516" s="5">
        <v>1.0648073247317209</v>
      </c>
      <c r="AB516" s="6">
        <v>716971.38984472712</v>
      </c>
      <c r="AC516" s="6">
        <v>751516.90069289517</v>
      </c>
      <c r="AD516" s="6">
        <v>706285.40544813138</v>
      </c>
      <c r="AE516" s="6">
        <v>726661.49171636766</v>
      </c>
      <c r="AF516" s="6">
        <v>726893.23072695918</v>
      </c>
      <c r="AG516" s="6">
        <v>739456.71543253819</v>
      </c>
      <c r="AH516" s="3">
        <v>0.82846782619511827</v>
      </c>
      <c r="AI516" s="3">
        <v>4.1611409815543336E-2</v>
      </c>
      <c r="AJ516">
        <f t="shared" si="8"/>
        <v>3</v>
      </c>
    </row>
    <row r="517" spans="1:36" x14ac:dyDescent="0.25">
      <c r="A517" t="s">
        <v>962</v>
      </c>
      <c r="B517" t="s">
        <v>963</v>
      </c>
      <c r="C517" t="s">
        <v>964</v>
      </c>
      <c r="D517">
        <v>1616</v>
      </c>
      <c r="E517">
        <v>3</v>
      </c>
      <c r="F517">
        <v>3.27</v>
      </c>
      <c r="G517">
        <v>0.37580000000000002</v>
      </c>
      <c r="H517">
        <v>0.155582</v>
      </c>
      <c r="M517">
        <v>2</v>
      </c>
      <c r="N517">
        <v>2</v>
      </c>
      <c r="O517">
        <v>0</v>
      </c>
      <c r="P517">
        <v>2</v>
      </c>
      <c r="Q517">
        <v>2</v>
      </c>
      <c r="R517">
        <v>2</v>
      </c>
      <c r="S517">
        <v>0</v>
      </c>
      <c r="T517">
        <v>2</v>
      </c>
      <c r="U517" s="5">
        <v>0.80648503839785834</v>
      </c>
      <c r="V517" s="5">
        <v>0.91624465465548466</v>
      </c>
      <c r="W517" s="5">
        <v>0.84701439010519119</v>
      </c>
      <c r="X517" s="5">
        <v>0.97390125829678253</v>
      </c>
      <c r="Y517" s="5">
        <v>0.97355777781735808</v>
      </c>
      <c r="Z517" s="5">
        <v>0.96295612761448024</v>
      </c>
      <c r="AA517" s="5">
        <v>1.2075875086678716</v>
      </c>
      <c r="AB517" s="6">
        <v>188608.41158949106</v>
      </c>
      <c r="AC517" s="6">
        <v>214281.518308328</v>
      </c>
      <c r="AD517" s="6">
        <v>198044.49297869776</v>
      </c>
      <c r="AE517" s="6">
        <v>227864.07382723576</v>
      </c>
      <c r="AF517" s="6">
        <v>227700.20325977314</v>
      </c>
      <c r="AG517" s="6">
        <v>225171.57011316833</v>
      </c>
      <c r="AH517" s="3">
        <v>0.82792630028890768</v>
      </c>
      <c r="AI517" s="3">
        <v>4.186654129845014E-2</v>
      </c>
      <c r="AJ517">
        <f t="shared" si="8"/>
        <v>2</v>
      </c>
    </row>
    <row r="518" spans="1:36" x14ac:dyDescent="0.25">
      <c r="A518" t="s">
        <v>5508</v>
      </c>
      <c r="B518" t="s">
        <v>5509</v>
      </c>
      <c r="C518" t="s">
        <v>5510</v>
      </c>
      <c r="F518">
        <v>4.7110000000000003</v>
      </c>
      <c r="G518">
        <v>0.58140000000000003</v>
      </c>
      <c r="H518">
        <v>8.7000000000000001E-4</v>
      </c>
      <c r="I518">
        <v>18</v>
      </c>
      <c r="J518">
        <v>8</v>
      </c>
      <c r="K518">
        <v>2</v>
      </c>
      <c r="L518">
        <v>6</v>
      </c>
      <c r="M518">
        <v>25</v>
      </c>
      <c r="N518">
        <v>14</v>
      </c>
      <c r="O518">
        <v>3</v>
      </c>
      <c r="P518">
        <v>11</v>
      </c>
      <c r="Q518">
        <v>24</v>
      </c>
      <c r="R518">
        <v>12</v>
      </c>
      <c r="S518">
        <v>3</v>
      </c>
      <c r="T518">
        <v>9</v>
      </c>
      <c r="U518" s="5">
        <v>0.93048696149555921</v>
      </c>
      <c r="V518" s="5">
        <v>0.97369316537196526</v>
      </c>
      <c r="W518" s="5">
        <v>0.91021548652362572</v>
      </c>
      <c r="X518" s="5">
        <v>0.90400347417644011</v>
      </c>
      <c r="Y518" s="5">
        <v>0.97624663680401158</v>
      </c>
      <c r="Z518" s="5">
        <v>0.99021209391557985</v>
      </c>
      <c r="AA518" s="5">
        <v>1.0953631509189463</v>
      </c>
      <c r="AB518" s="6">
        <v>5998846.4906696929</v>
      </c>
      <c r="AC518" s="6">
        <v>6268638.9118427671</v>
      </c>
      <c r="AD518" s="6">
        <v>5865230.3593905913</v>
      </c>
      <c r="AE518" s="6">
        <v>5822870.4655788997</v>
      </c>
      <c r="AF518" s="6">
        <v>6281171.3956830548</v>
      </c>
      <c r="AG518" s="6">
        <v>6376202.8000913328</v>
      </c>
      <c r="AH518" s="3">
        <v>0.82771404157604622</v>
      </c>
      <c r="AI518" s="3">
        <v>4.1966742405144579E-2</v>
      </c>
      <c r="AJ518">
        <f t="shared" si="8"/>
        <v>3</v>
      </c>
    </row>
    <row r="519" spans="1:36" x14ac:dyDescent="0.25">
      <c r="A519" t="s">
        <v>970</v>
      </c>
      <c r="B519" t="s">
        <v>971</v>
      </c>
      <c r="C519" t="s">
        <v>972</v>
      </c>
      <c r="D519">
        <v>2654</v>
      </c>
      <c r="E519">
        <v>4</v>
      </c>
      <c r="F519">
        <v>5.3810000000000002</v>
      </c>
      <c r="G519">
        <v>0.52139999999999997</v>
      </c>
      <c r="H519">
        <v>0.64081500000000002</v>
      </c>
      <c r="M519">
        <v>3</v>
      </c>
      <c r="N519">
        <v>3</v>
      </c>
      <c r="O519">
        <v>0</v>
      </c>
      <c r="P519">
        <v>2</v>
      </c>
      <c r="Q519">
        <v>2</v>
      </c>
      <c r="R519">
        <v>2</v>
      </c>
      <c r="S519">
        <v>0</v>
      </c>
      <c r="T519">
        <v>1</v>
      </c>
      <c r="U519" s="5">
        <v>1</v>
      </c>
      <c r="V519" s="5">
        <v>0.76149797061523494</v>
      </c>
      <c r="W519" s="5">
        <v>0.81186718929449997</v>
      </c>
      <c r="X519" s="5">
        <v>0.77666362670690903</v>
      </c>
      <c r="Y519" s="5">
        <v>0.77394603149609742</v>
      </c>
      <c r="Z519" s="5">
        <v>0.81772872441047739</v>
      </c>
      <c r="AA519" s="5">
        <v>1.3132011359033207</v>
      </c>
      <c r="AB519" s="6">
        <v>91996.615623809834</v>
      </c>
      <c r="AC519" s="6">
        <v>69899.232722468791</v>
      </c>
      <c r="AD519" s="6">
        <v>74686.956955763904</v>
      </c>
      <c r="AE519" s="6">
        <v>71262.164888377578</v>
      </c>
      <c r="AF519" s="6">
        <v>71062.102607101842</v>
      </c>
      <c r="AG519" s="6">
        <v>75166.349904910661</v>
      </c>
      <c r="AH519" s="3">
        <v>0.82712611202207909</v>
      </c>
      <c r="AI519" s="3">
        <v>4.2244870700819379E-2</v>
      </c>
      <c r="AJ519">
        <f t="shared" si="8"/>
        <v>2</v>
      </c>
    </row>
    <row r="520" spans="1:36" x14ac:dyDescent="0.25">
      <c r="A520" t="s">
        <v>1037</v>
      </c>
      <c r="C520" t="s">
        <v>1038</v>
      </c>
      <c r="F520">
        <v>6.8789999999999996</v>
      </c>
      <c r="G520">
        <v>0.70040000000000002</v>
      </c>
      <c r="H520">
        <v>9.8799999999999995E-4</v>
      </c>
      <c r="I520">
        <v>72</v>
      </c>
      <c r="J520">
        <v>21</v>
      </c>
      <c r="K520">
        <v>1</v>
      </c>
      <c r="L520">
        <v>0</v>
      </c>
      <c r="M520">
        <v>137</v>
      </c>
      <c r="N520">
        <v>21</v>
      </c>
      <c r="O520">
        <v>1</v>
      </c>
      <c r="P520">
        <v>0</v>
      </c>
      <c r="Q520">
        <v>122</v>
      </c>
      <c r="R520">
        <v>22</v>
      </c>
      <c r="S520">
        <v>1</v>
      </c>
      <c r="T520">
        <v>0</v>
      </c>
      <c r="U520" s="5">
        <v>0.87218390805415602</v>
      </c>
      <c r="V520" s="5">
        <v>0.99236667253412347</v>
      </c>
      <c r="W520" s="5">
        <v>0.89249692807294567</v>
      </c>
      <c r="X520" s="5">
        <v>0.84567466033162975</v>
      </c>
      <c r="Y520" s="5">
        <v>0.98183153680319935</v>
      </c>
      <c r="Z520" s="5">
        <v>0.98537300096249203</v>
      </c>
      <c r="AA520" s="5">
        <v>1.1734615202316323</v>
      </c>
      <c r="AB520" s="6">
        <v>68672223.990457952</v>
      </c>
      <c r="AC520" s="6">
        <v>78143157.490874648</v>
      </c>
      <c r="AD520" s="6">
        <v>70271179.447224855</v>
      </c>
      <c r="AE520" s="6">
        <v>66568563.536821209</v>
      </c>
      <c r="AF520" s="6">
        <v>77300291.952696756</v>
      </c>
      <c r="AG520" s="6">
        <v>77584591.124259233</v>
      </c>
      <c r="AH520" s="3">
        <v>0.82696976182465043</v>
      </c>
      <c r="AI520" s="3">
        <v>4.2318978749715311E-2</v>
      </c>
      <c r="AJ520">
        <f t="shared" si="8"/>
        <v>3</v>
      </c>
    </row>
    <row r="521" spans="1:36" x14ac:dyDescent="0.25">
      <c r="A521" t="s">
        <v>4514</v>
      </c>
      <c r="C521" t="s">
        <v>4515</v>
      </c>
      <c r="F521">
        <v>3.4009999999999998</v>
      </c>
      <c r="G521">
        <v>0.47910000000000003</v>
      </c>
      <c r="H521">
        <v>0.40683799999999998</v>
      </c>
      <c r="I521">
        <v>1</v>
      </c>
      <c r="J521">
        <v>1</v>
      </c>
      <c r="K521">
        <v>0</v>
      </c>
      <c r="L521">
        <v>0</v>
      </c>
      <c r="M521">
        <v>2</v>
      </c>
      <c r="N521">
        <v>2</v>
      </c>
      <c r="O521">
        <v>0</v>
      </c>
      <c r="P521">
        <v>2</v>
      </c>
      <c r="Q521">
        <v>2</v>
      </c>
      <c r="R521">
        <v>2</v>
      </c>
      <c r="S521">
        <v>0</v>
      </c>
      <c r="T521">
        <v>2</v>
      </c>
      <c r="U521" s="5">
        <v>0.86524603789332843</v>
      </c>
      <c r="V521" s="5">
        <v>0.89615180319872645</v>
      </c>
      <c r="W521" s="5">
        <v>0.98866608215016294</v>
      </c>
      <c r="X521" s="5">
        <v>0.87321314584878917</v>
      </c>
      <c r="Y521" s="5">
        <v>0.90016315179444206</v>
      </c>
      <c r="Z521" s="5">
        <v>0.89445071250180685</v>
      </c>
      <c r="AA521" s="5">
        <v>1.1426415595699617</v>
      </c>
      <c r="AB521" s="6">
        <v>49364.580354052152</v>
      </c>
      <c r="AC521" s="6">
        <v>51326.514744941582</v>
      </c>
      <c r="AD521" s="6">
        <v>57289.861124114577</v>
      </c>
      <c r="AE521" s="6">
        <v>50067.214160023112</v>
      </c>
      <c r="AF521" s="6">
        <v>51474.076316374347</v>
      </c>
      <c r="AG521" s="6">
        <v>51312.085241177214</v>
      </c>
      <c r="AH521" s="3">
        <v>0.82675395862683776</v>
      </c>
      <c r="AI521" s="3">
        <v>4.2421366402189215E-2</v>
      </c>
      <c r="AJ521">
        <f t="shared" si="8"/>
        <v>3</v>
      </c>
    </row>
    <row r="522" spans="1:36" x14ac:dyDescent="0.25">
      <c r="A522" t="s">
        <v>4402</v>
      </c>
      <c r="B522" t="s">
        <v>4403</v>
      </c>
      <c r="C522" t="s">
        <v>4404</v>
      </c>
      <c r="F522">
        <v>2.99</v>
      </c>
      <c r="G522">
        <v>0.50060000000000004</v>
      </c>
      <c r="H522">
        <v>0.88455899999999998</v>
      </c>
      <c r="I522">
        <v>1</v>
      </c>
      <c r="J522">
        <v>1</v>
      </c>
      <c r="K522">
        <v>0</v>
      </c>
      <c r="L522">
        <v>0</v>
      </c>
      <c r="M522">
        <v>1</v>
      </c>
      <c r="N522">
        <v>1</v>
      </c>
      <c r="O522">
        <v>1</v>
      </c>
      <c r="P522">
        <v>0</v>
      </c>
      <c r="Q522">
        <v>1</v>
      </c>
      <c r="R522">
        <v>1</v>
      </c>
      <c r="S522">
        <v>1</v>
      </c>
      <c r="T522">
        <v>0</v>
      </c>
      <c r="U522" s="5">
        <v>0.68099980004014549</v>
      </c>
      <c r="V522" s="5">
        <v>0.89986369321348469</v>
      </c>
      <c r="W522" s="5">
        <v>0.97200655662060365</v>
      </c>
      <c r="X522" s="5">
        <v>0.91780593406869093</v>
      </c>
      <c r="Y522" s="5">
        <v>0.88868802349454301</v>
      </c>
      <c r="Z522" s="5">
        <v>0.89786589461057309</v>
      </c>
      <c r="AA522" s="5">
        <v>1.427322822361039</v>
      </c>
      <c r="AB522" s="6">
        <v>106778.42461310107</v>
      </c>
      <c r="AC522" s="6">
        <v>139945.10919655903</v>
      </c>
      <c r="AD522" s="6">
        <v>149254.64819435586</v>
      </c>
      <c r="AE522" s="6">
        <v>144806.58718594958</v>
      </c>
      <c r="AF522" s="6">
        <v>134249.04370359544</v>
      </c>
      <c r="AG522" s="6">
        <v>137163.67957488223</v>
      </c>
      <c r="AH522" s="3">
        <v>0.82672891907285473</v>
      </c>
      <c r="AI522" s="3">
        <v>4.2433253877605472E-2</v>
      </c>
      <c r="AJ522">
        <f t="shared" si="8"/>
        <v>3</v>
      </c>
    </row>
    <row r="523" spans="1:36" x14ac:dyDescent="0.25">
      <c r="A523" t="s">
        <v>1203</v>
      </c>
      <c r="B523" t="s">
        <v>1204</v>
      </c>
      <c r="C523" t="s">
        <v>1205</v>
      </c>
      <c r="D523">
        <v>2678</v>
      </c>
      <c r="E523">
        <v>2</v>
      </c>
      <c r="F523">
        <v>3.8330000000000002</v>
      </c>
      <c r="G523">
        <v>0.49390000000000001</v>
      </c>
      <c r="H523">
        <v>3.4063999999999997E-2</v>
      </c>
      <c r="I523">
        <v>1</v>
      </c>
      <c r="J523">
        <v>1</v>
      </c>
      <c r="K523">
        <v>0</v>
      </c>
      <c r="L523">
        <v>0</v>
      </c>
      <c r="M523">
        <v>2</v>
      </c>
      <c r="N523">
        <v>1</v>
      </c>
      <c r="O523">
        <v>0</v>
      </c>
      <c r="P523">
        <v>0</v>
      </c>
      <c r="Q523">
        <v>3</v>
      </c>
      <c r="R523">
        <v>2</v>
      </c>
      <c r="S523">
        <v>0</v>
      </c>
      <c r="T523">
        <v>1</v>
      </c>
      <c r="U523" s="5">
        <v>0.97217584303769211</v>
      </c>
      <c r="V523" s="5">
        <v>0.65857005986965611</v>
      </c>
      <c r="W523" s="5">
        <v>0.93111947685559526</v>
      </c>
      <c r="X523" s="5">
        <v>0.97914696275325497</v>
      </c>
      <c r="Y523" s="5">
        <v>0.7610278398383058</v>
      </c>
      <c r="Z523" s="5">
        <v>0.72787896257365914</v>
      </c>
      <c r="AA523" s="5">
        <v>1.4867772199468761</v>
      </c>
      <c r="AB523" s="6">
        <v>687654.39402859483</v>
      </c>
      <c r="AC523" s="6">
        <v>380557.9596692606</v>
      </c>
      <c r="AD523" s="6">
        <v>638702.03846577846</v>
      </c>
      <c r="AE523" s="6">
        <v>692537.7307313988</v>
      </c>
      <c r="AF523" s="6">
        <v>497753.27852708643</v>
      </c>
      <c r="AG523" s="6">
        <v>449876.09380167507</v>
      </c>
      <c r="AH523" s="3">
        <v>0.82607477716930799</v>
      </c>
      <c r="AI523" s="3">
        <v>4.2744357176220646E-2</v>
      </c>
      <c r="AJ523">
        <f t="shared" si="8"/>
        <v>3</v>
      </c>
    </row>
    <row r="524" spans="1:36" x14ac:dyDescent="0.25">
      <c r="A524" t="s">
        <v>984</v>
      </c>
      <c r="B524" t="s">
        <v>985</v>
      </c>
      <c r="C524" t="s">
        <v>986</v>
      </c>
      <c r="D524">
        <v>239</v>
      </c>
      <c r="E524">
        <v>3</v>
      </c>
      <c r="F524">
        <v>3.403</v>
      </c>
      <c r="G524">
        <v>0.40760000000000002</v>
      </c>
      <c r="H524">
        <v>0.57293799999999995</v>
      </c>
      <c r="M524">
        <v>2</v>
      </c>
      <c r="N524">
        <v>2</v>
      </c>
      <c r="O524">
        <v>0</v>
      </c>
      <c r="P524">
        <v>1</v>
      </c>
      <c r="Q524">
        <v>2</v>
      </c>
      <c r="R524">
        <v>2</v>
      </c>
      <c r="S524">
        <v>0</v>
      </c>
      <c r="T524">
        <v>2</v>
      </c>
      <c r="U524" s="5">
        <v>0.93493023082701998</v>
      </c>
      <c r="V524" s="5">
        <v>0.8330917378629652</v>
      </c>
      <c r="W524" s="5">
        <v>0.98670587545369859</v>
      </c>
      <c r="X524" s="5">
        <v>0.98711648423942033</v>
      </c>
      <c r="Y524" s="5">
        <v>0.87885654909019584</v>
      </c>
      <c r="Z524" s="5">
        <v>0.85434443522902881</v>
      </c>
      <c r="AA524" s="5">
        <v>1.1848832960119819</v>
      </c>
      <c r="AB524" s="6">
        <v>120943.27685942984</v>
      </c>
      <c r="AC524" s="6">
        <v>107561.58259131713</v>
      </c>
      <c r="AD524" s="6">
        <v>128263.40763523434</v>
      </c>
      <c r="AE524" s="6">
        <v>128032.18245804665</v>
      </c>
      <c r="AF524" s="6">
        <v>113293.4722956983</v>
      </c>
      <c r="AG524" s="6">
        <v>110165.20169434691</v>
      </c>
      <c r="AH524" s="3">
        <v>0.82592775067348589</v>
      </c>
      <c r="AI524" s="3">
        <v>4.281442748487433E-2</v>
      </c>
      <c r="AJ524">
        <f t="shared" si="8"/>
        <v>2</v>
      </c>
    </row>
    <row r="525" spans="1:36" x14ac:dyDescent="0.25">
      <c r="A525" t="s">
        <v>1281</v>
      </c>
      <c r="C525" t="s">
        <v>1282</v>
      </c>
      <c r="F525">
        <v>4.3339999999999996</v>
      </c>
      <c r="G525">
        <v>0.58109999999999995</v>
      </c>
      <c r="H525">
        <v>1.6889999999999999E-2</v>
      </c>
      <c r="I525">
        <v>17</v>
      </c>
      <c r="J525">
        <v>15</v>
      </c>
      <c r="K525">
        <v>0</v>
      </c>
      <c r="L525">
        <v>6</v>
      </c>
      <c r="M525">
        <v>18</v>
      </c>
      <c r="N525">
        <v>15</v>
      </c>
      <c r="O525">
        <v>0</v>
      </c>
      <c r="P525">
        <v>7</v>
      </c>
      <c r="Q525">
        <v>21</v>
      </c>
      <c r="R525">
        <v>17</v>
      </c>
      <c r="S525">
        <v>0</v>
      </c>
      <c r="T525">
        <v>11</v>
      </c>
      <c r="U525" s="5">
        <v>0.84975661250841616</v>
      </c>
      <c r="V525" s="5">
        <v>0.95529210895819894</v>
      </c>
      <c r="W525" s="5">
        <v>0.93696205822008682</v>
      </c>
      <c r="X525" s="5">
        <v>0.99533239369259308</v>
      </c>
      <c r="Y525" s="5">
        <v>0.92255303760143015</v>
      </c>
      <c r="Z525" s="5">
        <v>0.95061876559678182</v>
      </c>
      <c r="AA525" s="5">
        <v>1.1713146788636906</v>
      </c>
      <c r="AB525" s="6">
        <v>735368.3465248564</v>
      </c>
      <c r="AC525" s="6">
        <v>824934.17966128199</v>
      </c>
      <c r="AD525" s="6">
        <v>811868.54317650886</v>
      </c>
      <c r="AE525" s="6">
        <v>861058.37307190627</v>
      </c>
      <c r="AF525" s="6">
        <v>796945.0474244263</v>
      </c>
      <c r="AG525" s="6">
        <v>819645.39966824849</v>
      </c>
      <c r="AH525" s="3">
        <v>0.82539021190758699</v>
      </c>
      <c r="AI525" s="3">
        <v>4.3071065066078856E-2</v>
      </c>
      <c r="AJ525">
        <f t="shared" si="8"/>
        <v>3</v>
      </c>
    </row>
    <row r="526" spans="1:36" x14ac:dyDescent="0.25">
      <c r="A526" t="s">
        <v>1000</v>
      </c>
      <c r="B526" t="s">
        <v>1001</v>
      </c>
      <c r="C526" t="s">
        <v>1002</v>
      </c>
      <c r="F526">
        <v>6.4829999999999997</v>
      </c>
      <c r="G526">
        <v>0.68430000000000002</v>
      </c>
      <c r="H526">
        <v>4.0559999999999997E-3</v>
      </c>
      <c r="I526">
        <v>61</v>
      </c>
      <c r="J526">
        <v>20</v>
      </c>
      <c r="K526">
        <v>1</v>
      </c>
      <c r="L526">
        <v>0</v>
      </c>
      <c r="M526">
        <v>98</v>
      </c>
      <c r="N526">
        <v>28</v>
      </c>
      <c r="O526">
        <v>3</v>
      </c>
      <c r="P526">
        <v>0</v>
      </c>
      <c r="Q526">
        <v>83</v>
      </c>
      <c r="R526">
        <v>25</v>
      </c>
      <c r="S526">
        <v>2</v>
      </c>
      <c r="T526">
        <v>0</v>
      </c>
      <c r="U526" s="5">
        <v>0.87822536838229881</v>
      </c>
      <c r="V526" s="5">
        <v>0.9167479200199905</v>
      </c>
      <c r="W526" s="5">
        <v>0.8806695229223287</v>
      </c>
      <c r="X526" s="5">
        <v>0.89674446548848119</v>
      </c>
      <c r="Y526" s="5">
        <v>0.98316830950667</v>
      </c>
      <c r="Z526" s="5">
        <v>0.9891400569784029</v>
      </c>
      <c r="AA526" s="5">
        <v>1.1262941069447927</v>
      </c>
      <c r="AB526" s="6">
        <v>21847463.938167017</v>
      </c>
      <c r="AC526" s="6">
        <v>22807874.73585261</v>
      </c>
      <c r="AD526" s="6">
        <v>21890584.564438712</v>
      </c>
      <c r="AE526" s="6">
        <v>22291148.287228506</v>
      </c>
      <c r="AF526" s="6">
        <v>24452793.152722105</v>
      </c>
      <c r="AG526" s="6">
        <v>24612271.618156064</v>
      </c>
      <c r="AH526" s="3">
        <v>0.82446812007273051</v>
      </c>
      <c r="AI526" s="3">
        <v>4.351296623654214E-2</v>
      </c>
      <c r="AJ526">
        <f t="shared" si="8"/>
        <v>3</v>
      </c>
    </row>
    <row r="527" spans="1:36" x14ac:dyDescent="0.25">
      <c r="A527" t="s">
        <v>1212</v>
      </c>
      <c r="B527" t="s">
        <v>1213</v>
      </c>
      <c r="C527" t="s">
        <v>1214</v>
      </c>
      <c r="D527">
        <v>972</v>
      </c>
      <c r="E527">
        <v>4</v>
      </c>
      <c r="F527">
        <v>6.4180000000000001</v>
      </c>
      <c r="G527">
        <v>0.59730000000000005</v>
      </c>
      <c r="H527">
        <v>4.7747999999999999E-2</v>
      </c>
      <c r="I527">
        <v>6</v>
      </c>
      <c r="J527">
        <v>5</v>
      </c>
      <c r="K527">
        <v>0</v>
      </c>
      <c r="L527">
        <v>0</v>
      </c>
      <c r="M527">
        <v>9</v>
      </c>
      <c r="N527">
        <v>5</v>
      </c>
      <c r="O527">
        <v>0</v>
      </c>
      <c r="P527">
        <v>0</v>
      </c>
      <c r="Q527">
        <v>10</v>
      </c>
      <c r="R527">
        <v>4</v>
      </c>
      <c r="S527">
        <v>0</v>
      </c>
      <c r="T527">
        <v>0</v>
      </c>
      <c r="U527" s="5">
        <v>1</v>
      </c>
      <c r="V527" s="5">
        <v>0.85310880028724012</v>
      </c>
      <c r="W527" s="5">
        <v>0.74627992792755571</v>
      </c>
      <c r="X527" s="5">
        <v>0.82633219441576455</v>
      </c>
      <c r="Y527" s="5">
        <v>0.72773104646316922</v>
      </c>
      <c r="Z527" s="5">
        <v>0.67037500580860032</v>
      </c>
      <c r="AA527" s="5">
        <v>1.4917023924449704</v>
      </c>
      <c r="AB527" s="6">
        <v>1301442.5507714243</v>
      </c>
      <c r="AC527" s="6">
        <v>1110208.3408195206</v>
      </c>
      <c r="AD527" s="6">
        <v>971586.29894480901</v>
      </c>
      <c r="AE527" s="6">
        <v>1075644.0892914326</v>
      </c>
      <c r="AF527" s="6">
        <v>946510.901643308</v>
      </c>
      <c r="AG527" s="6">
        <v>871452.11689016561</v>
      </c>
      <c r="AH527" s="3">
        <v>0.82403526483498646</v>
      </c>
      <c r="AI527" s="3">
        <v>4.3721132249542133E-2</v>
      </c>
      <c r="AJ527">
        <f t="shared" si="8"/>
        <v>3</v>
      </c>
    </row>
    <row r="528" spans="1:36" x14ac:dyDescent="0.25">
      <c r="A528" t="s">
        <v>1426</v>
      </c>
      <c r="C528" t="s">
        <v>1427</v>
      </c>
      <c r="F528">
        <v>5.1609999999999996</v>
      </c>
      <c r="G528">
        <v>0.54559999999999997</v>
      </c>
      <c r="H528">
        <v>3.2814000000000003E-2</v>
      </c>
      <c r="I528">
        <v>14</v>
      </c>
      <c r="J528">
        <v>11</v>
      </c>
      <c r="K528">
        <v>1</v>
      </c>
      <c r="L528">
        <v>10</v>
      </c>
      <c r="M528">
        <v>16</v>
      </c>
      <c r="N528">
        <v>13</v>
      </c>
      <c r="O528">
        <v>0</v>
      </c>
      <c r="P528">
        <v>9</v>
      </c>
      <c r="Q528">
        <v>18</v>
      </c>
      <c r="R528">
        <v>14</v>
      </c>
      <c r="S528">
        <v>0</v>
      </c>
      <c r="T528">
        <v>10</v>
      </c>
      <c r="U528" s="5">
        <v>0.92127349232324962</v>
      </c>
      <c r="V528" s="5">
        <v>0.94172804227990536</v>
      </c>
      <c r="W528" s="5">
        <v>0.99598257813722135</v>
      </c>
      <c r="X528" s="5">
        <v>0.99066364310859534</v>
      </c>
      <c r="Y528" s="5">
        <v>0.91162814554826443</v>
      </c>
      <c r="Z528" s="5">
        <v>0.86967596626191923</v>
      </c>
      <c r="AA528" s="5">
        <v>1.1452341064663416</v>
      </c>
      <c r="AB528" s="6">
        <v>1011601.2142197822</v>
      </c>
      <c r="AC528" s="6">
        <v>1034480.9252812726</v>
      </c>
      <c r="AD528" s="6">
        <v>1096183.4960126365</v>
      </c>
      <c r="AE528" s="6">
        <v>1091318.322044817</v>
      </c>
      <c r="AF528" s="6">
        <v>1003870.6263764604</v>
      </c>
      <c r="AG528" s="6">
        <v>959824.75227451231</v>
      </c>
      <c r="AH528" s="3">
        <v>0.8237985042494822</v>
      </c>
      <c r="AI528" s="3">
        <v>4.3835189635895222E-2</v>
      </c>
      <c r="AJ528">
        <f t="shared" si="8"/>
        <v>3</v>
      </c>
    </row>
    <row r="529" spans="1:36" x14ac:dyDescent="0.25">
      <c r="A529" t="s">
        <v>1008</v>
      </c>
      <c r="C529" t="s">
        <v>1009</v>
      </c>
      <c r="F529">
        <v>5.1959999999999997</v>
      </c>
      <c r="G529">
        <v>0.60209999999999997</v>
      </c>
      <c r="H529">
        <v>2.0535000000000001E-2</v>
      </c>
      <c r="M529">
        <v>9</v>
      </c>
      <c r="N529">
        <v>8</v>
      </c>
      <c r="O529">
        <v>1</v>
      </c>
      <c r="P529">
        <v>6</v>
      </c>
      <c r="Q529">
        <v>13</v>
      </c>
      <c r="R529">
        <v>11</v>
      </c>
      <c r="S529">
        <v>1</v>
      </c>
      <c r="T529">
        <v>10</v>
      </c>
      <c r="U529" s="5">
        <v>0.94545096706953946</v>
      </c>
      <c r="V529" s="5">
        <v>0.90312647860091877</v>
      </c>
      <c r="W529" s="5">
        <v>1</v>
      </c>
      <c r="X529" s="5">
        <v>0.95813552428930704</v>
      </c>
      <c r="Y529" s="5">
        <v>0.91545272674540989</v>
      </c>
      <c r="Z529" s="5">
        <v>0.91356861671899559</v>
      </c>
      <c r="AA529" s="5">
        <v>1.107264623166794</v>
      </c>
      <c r="AB529" s="6">
        <v>902959.91336923768</v>
      </c>
      <c r="AC529" s="6">
        <v>860330.65372429916</v>
      </c>
      <c r="AD529" s="6">
        <v>958067.87976676039</v>
      </c>
      <c r="AE529" s="6">
        <v>915322.69922705414</v>
      </c>
      <c r="AF529" s="6">
        <v>872605.93363100325</v>
      </c>
      <c r="AG529" s="6">
        <v>871736.51389601687</v>
      </c>
      <c r="AH529" s="3">
        <v>0.82346590214591509</v>
      </c>
      <c r="AI529" s="3">
        <v>4.3995651850086075E-2</v>
      </c>
      <c r="AJ529">
        <f t="shared" si="8"/>
        <v>2</v>
      </c>
    </row>
    <row r="530" spans="1:36" x14ac:dyDescent="0.25">
      <c r="A530" t="s">
        <v>1074</v>
      </c>
      <c r="C530" t="s">
        <v>1075</v>
      </c>
      <c r="F530">
        <v>5.319</v>
      </c>
      <c r="G530">
        <v>0.73380000000000001</v>
      </c>
      <c r="H530">
        <v>1.66E-3</v>
      </c>
      <c r="I530">
        <v>92</v>
      </c>
      <c r="J530">
        <v>18</v>
      </c>
      <c r="K530">
        <v>0</v>
      </c>
      <c r="L530">
        <v>5</v>
      </c>
      <c r="M530">
        <v>123</v>
      </c>
      <c r="N530">
        <v>21</v>
      </c>
      <c r="O530">
        <v>0</v>
      </c>
      <c r="P530">
        <v>0</v>
      </c>
      <c r="Q530">
        <v>145</v>
      </c>
      <c r="R530">
        <v>22</v>
      </c>
      <c r="S530">
        <v>0</v>
      </c>
      <c r="T530">
        <v>3</v>
      </c>
      <c r="U530" s="5">
        <v>0.98013527558249847</v>
      </c>
      <c r="V530" s="5">
        <v>0.83354395557309235</v>
      </c>
      <c r="W530" s="5">
        <v>0.97048572363558139</v>
      </c>
      <c r="X530" s="5">
        <v>0.96970874723850287</v>
      </c>
      <c r="Y530" s="5">
        <v>0.86977912744446717</v>
      </c>
      <c r="Z530" s="5">
        <v>0.86921660666529876</v>
      </c>
      <c r="AA530" s="5">
        <v>1.1758651346810129</v>
      </c>
      <c r="AB530" s="6">
        <v>89225696.355533496</v>
      </c>
      <c r="AC530" s="6">
        <v>75370277.062387362</v>
      </c>
      <c r="AD530" s="6">
        <v>88232096.473581135</v>
      </c>
      <c r="AE530" s="6">
        <v>87885780.415916964</v>
      </c>
      <c r="AF530" s="6">
        <v>78669219.739965081</v>
      </c>
      <c r="AG530" s="6">
        <v>78552604.269505277</v>
      </c>
      <c r="AH530" s="3">
        <v>0.82345536499191285</v>
      </c>
      <c r="AI530" s="3">
        <v>4.4000739913810413E-2</v>
      </c>
      <c r="AJ530">
        <f t="shared" si="8"/>
        <v>3</v>
      </c>
    </row>
    <row r="531" spans="1:36" x14ac:dyDescent="0.25">
      <c r="A531" t="s">
        <v>5801</v>
      </c>
      <c r="B531" t="s">
        <v>5802</v>
      </c>
      <c r="C531" t="s">
        <v>5803</v>
      </c>
      <c r="F531">
        <v>5.9489999999999998</v>
      </c>
      <c r="G531">
        <v>0.66090000000000004</v>
      </c>
      <c r="H531">
        <v>8.5249999999999996E-3</v>
      </c>
      <c r="I531">
        <v>135</v>
      </c>
      <c r="J531">
        <v>57</v>
      </c>
      <c r="K531">
        <v>0</v>
      </c>
      <c r="L531">
        <v>45</v>
      </c>
      <c r="M531">
        <v>226</v>
      </c>
      <c r="N531">
        <v>74</v>
      </c>
      <c r="O531">
        <v>1</v>
      </c>
      <c r="P531">
        <v>55</v>
      </c>
      <c r="Q531">
        <v>218</v>
      </c>
      <c r="R531">
        <v>75</v>
      </c>
      <c r="S531">
        <v>1</v>
      </c>
      <c r="T531">
        <v>55</v>
      </c>
      <c r="U531" s="5">
        <v>0.96788965815330197</v>
      </c>
      <c r="V531" s="5">
        <v>0.98190859748214354</v>
      </c>
      <c r="W531" s="5">
        <v>0.95014049573172077</v>
      </c>
      <c r="X531" s="5">
        <v>0.98150458919463157</v>
      </c>
      <c r="Y531" s="5">
        <v>0.99682725680542894</v>
      </c>
      <c r="Z531" s="5">
        <v>0.98250094940824184</v>
      </c>
      <c r="AA531" s="5">
        <v>1.0491366921875631</v>
      </c>
      <c r="AB531" s="6">
        <v>65576816.28089273</v>
      </c>
      <c r="AC531" s="6">
        <v>66541238.714613236</v>
      </c>
      <c r="AD531" s="6">
        <v>64401247.757582687</v>
      </c>
      <c r="AE531" s="6">
        <v>66510298.301523387</v>
      </c>
      <c r="AF531" s="6">
        <v>67559822.640109047</v>
      </c>
      <c r="AG531" s="6">
        <v>66558069.32002943</v>
      </c>
      <c r="AH531" s="3">
        <v>0.8232900133748059</v>
      </c>
      <c r="AI531" s="3">
        <v>4.4080618984729945E-2</v>
      </c>
      <c r="AJ531">
        <f t="shared" si="8"/>
        <v>3</v>
      </c>
    </row>
    <row r="532" spans="1:36" x14ac:dyDescent="0.25">
      <c r="A532" t="s">
        <v>364</v>
      </c>
      <c r="B532" t="s">
        <v>365</v>
      </c>
      <c r="C532" t="s">
        <v>366</v>
      </c>
      <c r="F532">
        <v>5.4909999999999997</v>
      </c>
      <c r="G532">
        <v>0.69499999999999995</v>
      </c>
      <c r="H532">
        <v>2.7553000000000001E-2</v>
      </c>
      <c r="I532">
        <v>19</v>
      </c>
      <c r="J532">
        <v>15</v>
      </c>
      <c r="K532">
        <v>1</v>
      </c>
      <c r="L532">
        <v>14</v>
      </c>
      <c r="M532">
        <v>24</v>
      </c>
      <c r="N532">
        <v>21</v>
      </c>
      <c r="O532">
        <v>0</v>
      </c>
      <c r="P532">
        <v>20</v>
      </c>
      <c r="Q532">
        <v>31</v>
      </c>
      <c r="R532">
        <v>25</v>
      </c>
      <c r="S532">
        <v>0</v>
      </c>
      <c r="T532">
        <v>25</v>
      </c>
      <c r="U532" s="5">
        <v>0.86144682861706012</v>
      </c>
      <c r="V532" s="5">
        <v>0.84966329538239338</v>
      </c>
      <c r="W532" s="5">
        <v>0.86840642261025947</v>
      </c>
      <c r="X532" s="5">
        <v>0.94633217281120263</v>
      </c>
      <c r="Y532" s="5">
        <v>0.84093395096904244</v>
      </c>
      <c r="Z532" s="5">
        <v>0.86279866093379376</v>
      </c>
      <c r="AA532" s="5">
        <v>1.1253347206646913</v>
      </c>
      <c r="AB532" s="6">
        <v>2112204.4184161494</v>
      </c>
      <c r="AC532" s="6">
        <v>2067170.4456123624</v>
      </c>
      <c r="AD532" s="6">
        <v>2129834.0548690334</v>
      </c>
      <c r="AE532" s="6">
        <v>2329935.4114766526</v>
      </c>
      <c r="AF532" s="6">
        <v>2042073.489758403</v>
      </c>
      <c r="AG532" s="6">
        <v>2093489.5976256849</v>
      </c>
      <c r="AH532" s="3">
        <v>0.82323765047398156</v>
      </c>
      <c r="AI532" s="3">
        <v>4.4105928854355436E-2</v>
      </c>
      <c r="AJ532">
        <f t="shared" si="8"/>
        <v>3</v>
      </c>
    </row>
    <row r="533" spans="1:36" x14ac:dyDescent="0.25">
      <c r="A533" t="s">
        <v>1974</v>
      </c>
      <c r="B533" t="s">
        <v>1975</v>
      </c>
      <c r="C533" t="s">
        <v>1976</v>
      </c>
      <c r="F533">
        <v>5.8550000000000004</v>
      </c>
      <c r="G533">
        <v>0.628</v>
      </c>
      <c r="H533">
        <v>7.1159999999999999E-3</v>
      </c>
      <c r="I533">
        <v>44</v>
      </c>
      <c r="J533">
        <v>22</v>
      </c>
      <c r="K533">
        <v>1</v>
      </c>
      <c r="L533">
        <v>18</v>
      </c>
      <c r="M533">
        <v>74</v>
      </c>
      <c r="N533">
        <v>29</v>
      </c>
      <c r="O533">
        <v>3</v>
      </c>
      <c r="P533">
        <v>22</v>
      </c>
      <c r="Q533">
        <v>78</v>
      </c>
      <c r="R533">
        <v>30</v>
      </c>
      <c r="S533">
        <v>3</v>
      </c>
      <c r="T533">
        <v>23</v>
      </c>
      <c r="U533" s="5">
        <v>0.97623019468440597</v>
      </c>
      <c r="V533" s="5">
        <v>0.88577473253100292</v>
      </c>
      <c r="W533" s="5">
        <v>0.96898099968661011</v>
      </c>
      <c r="X533" s="5">
        <v>0.99848496597806158</v>
      </c>
      <c r="Y533" s="5">
        <v>0.90037391607814909</v>
      </c>
      <c r="Z533" s="5">
        <v>0.93278454602674998</v>
      </c>
      <c r="AA533" s="5">
        <v>1.1272448053750661</v>
      </c>
      <c r="AB533" s="6">
        <v>30280927.735023275</v>
      </c>
      <c r="AC533" s="6">
        <v>27393313.931763817</v>
      </c>
      <c r="AD533" s="6">
        <v>30077583.420794398</v>
      </c>
      <c r="AE533" s="6">
        <v>30997188.382039245</v>
      </c>
      <c r="AF533" s="6">
        <v>27853967.467707608</v>
      </c>
      <c r="AG533" s="6">
        <v>28920199.679747161</v>
      </c>
      <c r="AH533" s="3">
        <v>0.82311780887010455</v>
      </c>
      <c r="AI533" s="3">
        <v>4.4163880375468201E-2</v>
      </c>
      <c r="AJ533">
        <f t="shared" si="8"/>
        <v>3</v>
      </c>
    </row>
    <row r="534" spans="1:36" x14ac:dyDescent="0.25">
      <c r="A534" t="s">
        <v>1246</v>
      </c>
      <c r="B534" t="s">
        <v>1247</v>
      </c>
      <c r="C534" t="s">
        <v>1248</v>
      </c>
      <c r="D534">
        <v>503</v>
      </c>
      <c r="E534">
        <v>5</v>
      </c>
      <c r="F534">
        <v>3.2330000000000001</v>
      </c>
      <c r="G534">
        <v>0.34079999999999999</v>
      </c>
      <c r="H534">
        <v>0.36936000000000002</v>
      </c>
      <c r="I534">
        <v>3</v>
      </c>
      <c r="J534">
        <v>3</v>
      </c>
      <c r="K534">
        <v>0</v>
      </c>
      <c r="L534">
        <v>0</v>
      </c>
      <c r="M534">
        <v>1</v>
      </c>
      <c r="N534">
        <v>1</v>
      </c>
      <c r="O534">
        <v>0</v>
      </c>
      <c r="P534">
        <v>0</v>
      </c>
      <c r="Q534">
        <v>5</v>
      </c>
      <c r="R534">
        <v>3</v>
      </c>
      <c r="S534">
        <v>0</v>
      </c>
      <c r="T534">
        <v>0</v>
      </c>
      <c r="U534" s="5">
        <v>0.86763403091796987</v>
      </c>
      <c r="V534" s="5">
        <v>0.95288984452185976</v>
      </c>
      <c r="W534" s="5">
        <v>0.80752461671837439</v>
      </c>
      <c r="X534" s="5">
        <v>0.81773164465719639</v>
      </c>
      <c r="Y534" s="5">
        <v>0.96551775722719257</v>
      </c>
      <c r="Z534" s="5">
        <v>0.96695056614167496</v>
      </c>
      <c r="AA534" s="5">
        <v>1.1974254977776122</v>
      </c>
      <c r="AB534" s="6">
        <v>791217.48016719939</v>
      </c>
      <c r="AC534" s="6">
        <v>866873.10413261608</v>
      </c>
      <c r="AD534" s="6">
        <v>738676.13566541777</v>
      </c>
      <c r="AE534" s="6">
        <v>747530.58021791466</v>
      </c>
      <c r="AF534" s="6">
        <v>881188.25170517957</v>
      </c>
      <c r="AG534" s="6">
        <v>881943.66403435229</v>
      </c>
      <c r="AH534" s="3">
        <v>0.82294907051759114</v>
      </c>
      <c r="AI534" s="3">
        <v>4.4245536902522649E-2</v>
      </c>
      <c r="AJ534">
        <f t="shared" si="8"/>
        <v>3</v>
      </c>
    </row>
    <row r="535" spans="1:36" x14ac:dyDescent="0.25">
      <c r="A535" t="s">
        <v>8920</v>
      </c>
      <c r="C535" t="s">
        <v>8921</v>
      </c>
      <c r="F535">
        <v>4.7080000000000002</v>
      </c>
      <c r="G535">
        <v>0.6724</v>
      </c>
      <c r="H535">
        <v>5.7660999999999997E-2</v>
      </c>
      <c r="I535">
        <v>12</v>
      </c>
      <c r="J535">
        <v>6</v>
      </c>
      <c r="K535">
        <v>3</v>
      </c>
      <c r="L535">
        <v>0</v>
      </c>
      <c r="M535">
        <v>29</v>
      </c>
      <c r="N535">
        <v>8</v>
      </c>
      <c r="O535">
        <v>3</v>
      </c>
      <c r="P535">
        <v>0</v>
      </c>
      <c r="Q535">
        <v>26</v>
      </c>
      <c r="R535">
        <v>8</v>
      </c>
      <c r="S535">
        <v>3</v>
      </c>
      <c r="T535">
        <v>0</v>
      </c>
      <c r="U535" s="5">
        <v>0.94419771187788282</v>
      </c>
      <c r="V535" s="5">
        <v>0.93458696035452959</v>
      </c>
      <c r="W535" s="5">
        <v>0.86344418684729263</v>
      </c>
      <c r="X535" s="5">
        <v>0.87677560433695267</v>
      </c>
      <c r="Y535" s="5">
        <v>0.9420191936211032</v>
      </c>
      <c r="Z535" s="5">
        <v>0.89421315383615607</v>
      </c>
      <c r="AA535" s="5">
        <v>1.0935248928195889</v>
      </c>
      <c r="AB535" s="6">
        <v>6901267.2898838716</v>
      </c>
      <c r="AC535" s="6">
        <v>6853680.0711141741</v>
      </c>
      <c r="AD535" s="6">
        <v>6349121.5061794249</v>
      </c>
      <c r="AE535" s="6">
        <v>6430441.2662707306</v>
      </c>
      <c r="AF535" s="6">
        <v>6932696.5320866378</v>
      </c>
      <c r="AG535" s="6">
        <v>6535735.1079982789</v>
      </c>
      <c r="AH535" s="3">
        <v>0.82269082398972027</v>
      </c>
      <c r="AI535" s="3">
        <v>4.4370644689457124E-2</v>
      </c>
      <c r="AJ535">
        <f t="shared" si="8"/>
        <v>3</v>
      </c>
    </row>
    <row r="536" spans="1:36" x14ac:dyDescent="0.25">
      <c r="A536" t="s">
        <v>1025</v>
      </c>
      <c r="B536" t="s">
        <v>1026</v>
      </c>
      <c r="C536" t="s">
        <v>1027</v>
      </c>
      <c r="F536">
        <v>4.2190000000000003</v>
      </c>
      <c r="G536">
        <v>0.63360000000000005</v>
      </c>
      <c r="H536">
        <v>3.1715E-2</v>
      </c>
      <c r="I536">
        <v>7</v>
      </c>
      <c r="J536">
        <v>5</v>
      </c>
      <c r="K536">
        <v>5</v>
      </c>
      <c r="L536">
        <v>0</v>
      </c>
      <c r="M536">
        <v>6</v>
      </c>
      <c r="N536">
        <v>4</v>
      </c>
      <c r="O536">
        <v>4</v>
      </c>
      <c r="P536">
        <v>0</v>
      </c>
      <c r="Q536">
        <v>10</v>
      </c>
      <c r="R536">
        <v>5</v>
      </c>
      <c r="S536">
        <v>5</v>
      </c>
      <c r="T536">
        <v>0</v>
      </c>
      <c r="U536" s="5">
        <v>0.97554289163492192</v>
      </c>
      <c r="V536" s="5">
        <v>0.81808417485246665</v>
      </c>
      <c r="W536" s="5">
        <v>0.96524398354370222</v>
      </c>
      <c r="X536" s="5">
        <v>0.94468546893312999</v>
      </c>
      <c r="Y536" s="5">
        <v>0.90723109327793283</v>
      </c>
      <c r="Z536" s="5">
        <v>0.83220848382227131</v>
      </c>
      <c r="AA536" s="5">
        <v>1.1924725127592786</v>
      </c>
      <c r="AB536" s="6">
        <v>1515640.8359229744</v>
      </c>
      <c r="AC536" s="6">
        <v>1268494.4580524021</v>
      </c>
      <c r="AD536" s="6">
        <v>1497406.7251971653</v>
      </c>
      <c r="AE536" s="6">
        <v>1471333.0927551265</v>
      </c>
      <c r="AF536" s="6">
        <v>1408398.1779025774</v>
      </c>
      <c r="AG536" s="6">
        <v>1289740.7570926093</v>
      </c>
      <c r="AH536" s="3">
        <v>0.82257037363448426</v>
      </c>
      <c r="AI536" s="3">
        <v>4.4429053276376876E-2</v>
      </c>
      <c r="AJ536">
        <f t="shared" si="8"/>
        <v>3</v>
      </c>
    </row>
    <row r="537" spans="1:36" x14ac:dyDescent="0.25">
      <c r="A537" t="s">
        <v>1286</v>
      </c>
      <c r="B537" t="s">
        <v>1287</v>
      </c>
      <c r="C537" t="s">
        <v>1288</v>
      </c>
      <c r="F537">
        <v>3.863</v>
      </c>
      <c r="G537">
        <v>0.54600000000000004</v>
      </c>
      <c r="H537">
        <v>5.8008999999999998E-2</v>
      </c>
      <c r="I537">
        <v>6</v>
      </c>
      <c r="J537">
        <v>5</v>
      </c>
      <c r="K537">
        <v>1</v>
      </c>
      <c r="L537">
        <v>4</v>
      </c>
      <c r="M537">
        <v>4</v>
      </c>
      <c r="N537">
        <v>4</v>
      </c>
      <c r="O537">
        <v>0</v>
      </c>
      <c r="P537">
        <v>4</v>
      </c>
      <c r="Q537">
        <v>7</v>
      </c>
      <c r="R537">
        <v>7</v>
      </c>
      <c r="S537">
        <v>1</v>
      </c>
      <c r="T537">
        <v>4</v>
      </c>
      <c r="U537" s="5">
        <v>0.86333547208614092</v>
      </c>
      <c r="V537" s="5">
        <v>0.93460086720698465</v>
      </c>
      <c r="W537" s="5">
        <v>0.86970983445493077</v>
      </c>
      <c r="X537" s="5">
        <v>0.92705771106628099</v>
      </c>
      <c r="Y537" s="5">
        <v>0.93686945312013725</v>
      </c>
      <c r="Z537" s="5">
        <v>0.99789121371702805</v>
      </c>
      <c r="AA537" s="5">
        <v>1.1558556852827444</v>
      </c>
      <c r="AB537" s="6">
        <v>1264790.464710349</v>
      </c>
      <c r="AC537" s="6">
        <v>1369154.8357792133</v>
      </c>
      <c r="AD537" s="6">
        <v>1273916.6084307861</v>
      </c>
      <c r="AE537" s="6">
        <v>1358144.7480335303</v>
      </c>
      <c r="AF537" s="6">
        <v>1371829.2319954876</v>
      </c>
      <c r="AG537" s="6">
        <v>1460895.0274177876</v>
      </c>
      <c r="AH537" s="3">
        <v>0.8225500572819231</v>
      </c>
      <c r="AI537" s="3">
        <v>4.4438908577242767E-2</v>
      </c>
      <c r="AJ537">
        <f t="shared" si="8"/>
        <v>3</v>
      </c>
    </row>
    <row r="538" spans="1:36" x14ac:dyDescent="0.25">
      <c r="A538" t="s">
        <v>1577</v>
      </c>
      <c r="B538" t="s">
        <v>1578</v>
      </c>
      <c r="C538" t="s">
        <v>1579</v>
      </c>
      <c r="F538">
        <v>5.6449999999999996</v>
      </c>
      <c r="G538">
        <v>0.68569999999999998</v>
      </c>
      <c r="H538">
        <v>4.8450000000000003E-3</v>
      </c>
      <c r="I538">
        <v>19</v>
      </c>
      <c r="J538">
        <v>17</v>
      </c>
      <c r="K538">
        <v>5</v>
      </c>
      <c r="L538">
        <v>6</v>
      </c>
      <c r="M538">
        <v>28</v>
      </c>
      <c r="N538">
        <v>17</v>
      </c>
      <c r="O538">
        <v>8</v>
      </c>
      <c r="P538">
        <v>5</v>
      </c>
      <c r="Q538">
        <v>27</v>
      </c>
      <c r="R538">
        <v>19</v>
      </c>
      <c r="S538">
        <v>7</v>
      </c>
      <c r="T538">
        <v>12</v>
      </c>
      <c r="U538" s="5">
        <v>0.94607347361160654</v>
      </c>
      <c r="V538" s="5">
        <v>0.75767040436480337</v>
      </c>
      <c r="W538" s="5">
        <v>0.7419209199735638</v>
      </c>
      <c r="X538" s="5">
        <v>0.85855019707338354</v>
      </c>
      <c r="Y538" s="5">
        <v>0.878723372128975</v>
      </c>
      <c r="Z538" s="5">
        <v>0.95369327747391408</v>
      </c>
      <c r="AA538" s="5">
        <v>1.285437910967514</v>
      </c>
      <c r="AB538" s="6">
        <v>2538527.507797332</v>
      </c>
      <c r="AC538" s="6">
        <v>2030208.8134556969</v>
      </c>
      <c r="AD538" s="6">
        <v>1985257.1830666997</v>
      </c>
      <c r="AE538" s="6">
        <v>2296263.5053617149</v>
      </c>
      <c r="AF538" s="6">
        <v>2350392.9353923905</v>
      </c>
      <c r="AG538" s="6">
        <v>2552027.3581554187</v>
      </c>
      <c r="AH538" s="3">
        <v>0.82221268083388777</v>
      </c>
      <c r="AI538" s="3">
        <v>4.4602716081283453E-2</v>
      </c>
      <c r="AJ538">
        <f t="shared" si="8"/>
        <v>3</v>
      </c>
    </row>
    <row r="539" spans="1:36" x14ac:dyDescent="0.25">
      <c r="A539" t="s">
        <v>4734</v>
      </c>
      <c r="C539" t="s">
        <v>4735</v>
      </c>
      <c r="F539">
        <v>6.6189999999999998</v>
      </c>
      <c r="G539">
        <v>0.69189999999999996</v>
      </c>
      <c r="H539">
        <v>0.173097</v>
      </c>
      <c r="I539">
        <v>4</v>
      </c>
      <c r="J539">
        <v>4</v>
      </c>
      <c r="K539">
        <v>0</v>
      </c>
      <c r="L539">
        <v>2</v>
      </c>
      <c r="M539">
        <v>9</v>
      </c>
      <c r="N539">
        <v>8</v>
      </c>
      <c r="O539">
        <v>0</v>
      </c>
      <c r="P539">
        <v>5</v>
      </c>
      <c r="Q539">
        <v>12</v>
      </c>
      <c r="R539">
        <v>11</v>
      </c>
      <c r="S539">
        <v>1</v>
      </c>
      <c r="T539">
        <v>8</v>
      </c>
      <c r="U539" s="5">
        <v>0.91748443428584725</v>
      </c>
      <c r="V539" s="5">
        <v>0.95846870249076599</v>
      </c>
      <c r="W539" s="5">
        <v>0.84352372462314718</v>
      </c>
      <c r="X539" s="5">
        <v>0.90918786544354246</v>
      </c>
      <c r="Y539" s="5">
        <v>1</v>
      </c>
      <c r="Z539" s="5">
        <v>0.91057575329361196</v>
      </c>
      <c r="AA539" s="5">
        <v>1.1855031113046171</v>
      </c>
      <c r="AB539" s="6">
        <v>1634006.2415698755</v>
      </c>
      <c r="AC539" s="6">
        <v>1709490.1359146961</v>
      </c>
      <c r="AD539" s="6">
        <v>1504587.7500182949</v>
      </c>
      <c r="AE539" s="6">
        <v>1621559.1593520306</v>
      </c>
      <c r="AF539" s="6">
        <v>1782390.9461684662</v>
      </c>
      <c r="AG539" s="6">
        <v>1622914.8090068365</v>
      </c>
      <c r="AH539" s="3">
        <v>0.8219584768968079</v>
      </c>
      <c r="AI539" s="3">
        <v>4.4726326035965769E-2</v>
      </c>
      <c r="AJ539">
        <f t="shared" si="8"/>
        <v>3</v>
      </c>
    </row>
    <row r="540" spans="1:36" x14ac:dyDescent="0.25">
      <c r="A540" t="s">
        <v>786</v>
      </c>
      <c r="C540" t="s">
        <v>787</v>
      </c>
      <c r="F540">
        <v>3.137</v>
      </c>
      <c r="G540">
        <v>0.46960000000000002</v>
      </c>
      <c r="H540">
        <v>9.7375000000000003E-2</v>
      </c>
      <c r="I540">
        <v>1</v>
      </c>
      <c r="J540">
        <v>1</v>
      </c>
      <c r="K540">
        <v>1</v>
      </c>
      <c r="L540">
        <v>0</v>
      </c>
      <c r="M540">
        <v>1</v>
      </c>
      <c r="N540">
        <v>1</v>
      </c>
      <c r="O540">
        <v>1</v>
      </c>
      <c r="P540">
        <v>0</v>
      </c>
      <c r="Q540">
        <v>1</v>
      </c>
      <c r="R540">
        <v>1</v>
      </c>
      <c r="S540">
        <v>1</v>
      </c>
      <c r="T540">
        <v>0</v>
      </c>
      <c r="U540" s="5">
        <v>0.89837786990511248</v>
      </c>
      <c r="V540" s="5">
        <v>0.89109988475237634</v>
      </c>
      <c r="W540" s="5">
        <v>0.86056722648909878</v>
      </c>
      <c r="X540" s="5">
        <v>0.89911313015993422</v>
      </c>
      <c r="Y540" s="5">
        <v>0.82706930955069036</v>
      </c>
      <c r="Z540" s="5">
        <v>0.82758667052238977</v>
      </c>
      <c r="AA540" s="5">
        <v>1.0871073557890596</v>
      </c>
      <c r="AB540" s="6">
        <v>34051.289314313843</v>
      </c>
      <c r="AC540" s="6">
        <v>33805.73196568594</v>
      </c>
      <c r="AD540" s="6">
        <v>31923.098344468232</v>
      </c>
      <c r="AE540" s="6">
        <v>33917.554968822689</v>
      </c>
      <c r="AF540" s="6">
        <v>30769.780648210308</v>
      </c>
      <c r="AG540" s="6">
        <v>31589.769854160215</v>
      </c>
      <c r="AH540" s="3">
        <v>0.82194972650123499</v>
      </c>
      <c r="AI540" s="3">
        <v>4.4730583866289336E-2</v>
      </c>
      <c r="AJ540">
        <f t="shared" si="8"/>
        <v>3</v>
      </c>
    </row>
    <row r="541" spans="1:36" x14ac:dyDescent="0.25">
      <c r="A541" t="s">
        <v>1035</v>
      </c>
      <c r="C541" t="s">
        <v>1036</v>
      </c>
      <c r="F541">
        <v>6.7430000000000003</v>
      </c>
      <c r="G541">
        <v>0.72799999999999998</v>
      </c>
      <c r="H541">
        <v>5.1349999999999998E-3</v>
      </c>
      <c r="I541">
        <v>79</v>
      </c>
      <c r="J541">
        <v>19</v>
      </c>
      <c r="K541">
        <v>0</v>
      </c>
      <c r="L541">
        <v>18</v>
      </c>
      <c r="M541">
        <v>114</v>
      </c>
      <c r="N541">
        <v>20</v>
      </c>
      <c r="O541">
        <v>0</v>
      </c>
      <c r="P541">
        <v>19</v>
      </c>
      <c r="Q541">
        <v>118</v>
      </c>
      <c r="R541">
        <v>21</v>
      </c>
      <c r="S541">
        <v>0</v>
      </c>
      <c r="T541">
        <v>19</v>
      </c>
      <c r="U541" s="5">
        <v>0.94891835227721399</v>
      </c>
      <c r="V541" s="5">
        <v>0.96165081636150862</v>
      </c>
      <c r="W541" s="5">
        <v>0.93355064920590813</v>
      </c>
      <c r="X541" s="5">
        <v>0.88904587334590646</v>
      </c>
      <c r="Y541" s="5">
        <v>1</v>
      </c>
      <c r="Z541" s="5">
        <v>0.95071380829672947</v>
      </c>
      <c r="AA541" s="5">
        <v>1.124801351629382</v>
      </c>
      <c r="AB541" s="6">
        <v>35073919.422263093</v>
      </c>
      <c r="AC541" s="6">
        <v>35559974.514647566</v>
      </c>
      <c r="AD541" s="6">
        <v>34519812.722189896</v>
      </c>
      <c r="AE541" s="6">
        <v>32854938.548903514</v>
      </c>
      <c r="AF541" s="6">
        <v>36955529.857127689</v>
      </c>
      <c r="AG541" s="6">
        <v>35134757.007328428</v>
      </c>
      <c r="AH541" s="3">
        <v>0.82180290078677309</v>
      </c>
      <c r="AI541" s="3">
        <v>4.4802055538534016E-2</v>
      </c>
      <c r="AJ541">
        <f t="shared" si="8"/>
        <v>3</v>
      </c>
    </row>
    <row r="542" spans="1:36" x14ac:dyDescent="0.25">
      <c r="A542" t="s">
        <v>2193</v>
      </c>
      <c r="B542" t="s">
        <v>2194</v>
      </c>
      <c r="C542" t="s">
        <v>2195</v>
      </c>
      <c r="F542">
        <v>3.8769999999999998</v>
      </c>
      <c r="G542">
        <v>0.48670000000000002</v>
      </c>
      <c r="H542">
        <v>0.12879399999999999</v>
      </c>
      <c r="I542">
        <v>4</v>
      </c>
      <c r="J542">
        <v>3</v>
      </c>
      <c r="K542">
        <v>0</v>
      </c>
      <c r="L542">
        <v>0</v>
      </c>
      <c r="M542">
        <v>6</v>
      </c>
      <c r="N542">
        <v>5</v>
      </c>
      <c r="O542">
        <v>1</v>
      </c>
      <c r="P542">
        <v>4</v>
      </c>
      <c r="Q542">
        <v>5</v>
      </c>
      <c r="R542">
        <v>4</v>
      </c>
      <c r="S542">
        <v>0</v>
      </c>
      <c r="T542">
        <v>4</v>
      </c>
      <c r="U542" s="5">
        <v>0.92366103702726077</v>
      </c>
      <c r="V542" s="5">
        <v>0.75902666572750688</v>
      </c>
      <c r="W542" s="5">
        <v>0.84052566233957327</v>
      </c>
      <c r="X542" s="5">
        <v>0.74567587140037606</v>
      </c>
      <c r="Y542" s="5">
        <v>0.95816087842583719</v>
      </c>
      <c r="Z542" s="5">
        <v>0.75024618479430083</v>
      </c>
      <c r="AA542" s="5">
        <v>1.2849562593817274</v>
      </c>
      <c r="AB542" s="6">
        <v>1338777.1464991535</v>
      </c>
      <c r="AC542" s="6">
        <v>1105287.2287733834</v>
      </c>
      <c r="AD542" s="6">
        <v>1220910.7114334272</v>
      </c>
      <c r="AE542" s="6">
        <v>1083718.6931196868</v>
      </c>
      <c r="AF542" s="6">
        <v>1398031.4575036189</v>
      </c>
      <c r="AG542" s="6">
        <v>1089557.2389128038</v>
      </c>
      <c r="AH542" s="3">
        <v>0.82159966055732181</v>
      </c>
      <c r="AI542" s="3">
        <v>4.4901076312924212E-2</v>
      </c>
      <c r="AJ542">
        <f t="shared" si="8"/>
        <v>3</v>
      </c>
    </row>
    <row r="543" spans="1:36" x14ac:dyDescent="0.25">
      <c r="A543" t="s">
        <v>1837</v>
      </c>
      <c r="B543" t="s">
        <v>1838</v>
      </c>
      <c r="C543" t="s">
        <v>1839</v>
      </c>
      <c r="D543">
        <v>977</v>
      </c>
      <c r="E543">
        <v>1</v>
      </c>
      <c r="F543">
        <v>4.0149999999999997</v>
      </c>
      <c r="G543">
        <v>0.5252</v>
      </c>
      <c r="H543">
        <v>0.41419800000000001</v>
      </c>
      <c r="I543">
        <v>1</v>
      </c>
      <c r="J543">
        <v>1</v>
      </c>
      <c r="K543">
        <v>0</v>
      </c>
      <c r="L543">
        <v>0</v>
      </c>
      <c r="M543">
        <v>1</v>
      </c>
      <c r="N543">
        <v>1</v>
      </c>
      <c r="O543">
        <v>0</v>
      </c>
      <c r="P543">
        <v>0</v>
      </c>
      <c r="Q543">
        <v>1</v>
      </c>
      <c r="R543">
        <v>1</v>
      </c>
      <c r="S543">
        <v>0</v>
      </c>
      <c r="T543">
        <v>0</v>
      </c>
      <c r="U543" s="5">
        <v>0.6231757958564712</v>
      </c>
      <c r="V543" s="5">
        <v>0.50324327784674228</v>
      </c>
      <c r="W543" s="5">
        <v>0.61123245070643328</v>
      </c>
      <c r="X543" s="5">
        <v>0.53260037330905685</v>
      </c>
      <c r="Y543" s="5">
        <v>0.85415380744963476</v>
      </c>
      <c r="Z543" s="5">
        <v>1</v>
      </c>
      <c r="AA543" s="5">
        <v>1.9871104970915081</v>
      </c>
      <c r="AB543" s="6">
        <v>5894.0823484252369</v>
      </c>
      <c r="AC543" s="6">
        <v>4936.8960692141263</v>
      </c>
      <c r="AD543" s="6">
        <v>5854.1469907501842</v>
      </c>
      <c r="AE543" s="6">
        <v>5280.7362666460585</v>
      </c>
      <c r="AF543" s="6">
        <v>8346.8151009460853</v>
      </c>
      <c r="AG543" s="6">
        <v>9889.3147092856725</v>
      </c>
      <c r="AH543" s="3">
        <v>0.82145251328568236</v>
      </c>
      <c r="AI543" s="3">
        <v>4.4972831551327648E-2</v>
      </c>
      <c r="AJ543">
        <f t="shared" si="8"/>
        <v>3</v>
      </c>
    </row>
    <row r="544" spans="1:36" x14ac:dyDescent="0.25">
      <c r="A544" t="s">
        <v>9286</v>
      </c>
      <c r="B544" t="s">
        <v>9287</v>
      </c>
      <c r="C544" t="s">
        <v>9288</v>
      </c>
      <c r="F544">
        <v>4.87</v>
      </c>
      <c r="G544">
        <v>0.55220000000000002</v>
      </c>
      <c r="H544">
        <v>3.2327000000000002E-2</v>
      </c>
      <c r="I544">
        <v>5</v>
      </c>
      <c r="J544">
        <v>5</v>
      </c>
      <c r="K544">
        <v>0</v>
      </c>
      <c r="L544">
        <v>5</v>
      </c>
      <c r="M544">
        <v>7</v>
      </c>
      <c r="N544">
        <v>7</v>
      </c>
      <c r="O544">
        <v>1</v>
      </c>
      <c r="P544">
        <v>5</v>
      </c>
      <c r="Q544">
        <v>3</v>
      </c>
      <c r="R544">
        <v>3</v>
      </c>
      <c r="S544">
        <v>0</v>
      </c>
      <c r="T544">
        <v>3</v>
      </c>
      <c r="U544" s="5">
        <v>0.86797214879598406</v>
      </c>
      <c r="V544" s="5">
        <v>0.85532011011305487</v>
      </c>
      <c r="W544" s="5">
        <v>0.98288700813021068</v>
      </c>
      <c r="X544" s="5">
        <v>0.89775972879121702</v>
      </c>
      <c r="Y544" s="5">
        <v>0.94323913486821498</v>
      </c>
      <c r="Z544" s="5">
        <v>0.92016454718737251</v>
      </c>
      <c r="AA544" s="5">
        <v>1.1491452106747428</v>
      </c>
      <c r="AB544" s="6">
        <v>251591.16489034749</v>
      </c>
      <c r="AC544" s="6">
        <v>247739.36730894385</v>
      </c>
      <c r="AD544" s="6">
        <v>284006.76261580613</v>
      </c>
      <c r="AE544" s="6">
        <v>259947.09708356729</v>
      </c>
      <c r="AF544" s="6">
        <v>272846.80597942119</v>
      </c>
      <c r="AG544" s="6">
        <v>266324.09950834897</v>
      </c>
      <c r="AH544" s="3">
        <v>0.82142364738969476</v>
      </c>
      <c r="AI544" s="3">
        <v>4.4986914044833182E-2</v>
      </c>
      <c r="AJ544">
        <f t="shared" si="8"/>
        <v>3</v>
      </c>
    </row>
    <row r="545" spans="1:36" x14ac:dyDescent="0.25">
      <c r="A545" t="s">
        <v>3364</v>
      </c>
      <c r="B545" t="s">
        <v>3365</v>
      </c>
      <c r="C545" t="s">
        <v>3366</v>
      </c>
      <c r="D545">
        <v>351</v>
      </c>
      <c r="E545">
        <v>1</v>
      </c>
      <c r="F545">
        <v>5.43</v>
      </c>
      <c r="G545">
        <v>0.65539999999999998</v>
      </c>
      <c r="H545">
        <v>2.6523999999999999E-2</v>
      </c>
      <c r="I545">
        <v>15</v>
      </c>
      <c r="J545">
        <v>11</v>
      </c>
      <c r="K545">
        <v>0</v>
      </c>
      <c r="L545">
        <v>10</v>
      </c>
      <c r="M545">
        <v>19</v>
      </c>
      <c r="N545">
        <v>14</v>
      </c>
      <c r="O545">
        <v>0</v>
      </c>
      <c r="P545">
        <v>0</v>
      </c>
      <c r="Q545">
        <v>25</v>
      </c>
      <c r="R545">
        <v>15</v>
      </c>
      <c r="S545">
        <v>0</v>
      </c>
      <c r="T545">
        <v>0</v>
      </c>
      <c r="U545" s="5">
        <v>0.93439737709996729</v>
      </c>
      <c r="V545" s="5">
        <v>1</v>
      </c>
      <c r="W545" s="5">
        <v>0.93593973898880101</v>
      </c>
      <c r="X545" s="5">
        <v>0.93442683069639332</v>
      </c>
      <c r="Y545" s="5">
        <v>0.98244849950238533</v>
      </c>
      <c r="Z545" s="5">
        <v>0.97638333610969641</v>
      </c>
      <c r="AA545" s="5">
        <v>1.070208483572203</v>
      </c>
      <c r="AB545" s="6">
        <v>4076072.959968478</v>
      </c>
      <c r="AC545" s="6">
        <v>4364438.1972981868</v>
      </c>
      <c r="AD545" s="6">
        <v>4084984.8259947351</v>
      </c>
      <c r="AE545" s="6">
        <v>4080678.3197415541</v>
      </c>
      <c r="AF545" s="6">
        <v>4288346.6796975238</v>
      </c>
      <c r="AG545" s="6">
        <v>4261012.2446023943</v>
      </c>
      <c r="AH545" s="3">
        <v>0.82128161232793795</v>
      </c>
      <c r="AI545" s="3">
        <v>4.5056237066690458E-2</v>
      </c>
      <c r="AJ545">
        <f t="shared" si="8"/>
        <v>3</v>
      </c>
    </row>
    <row r="546" spans="1:36" x14ac:dyDescent="0.25">
      <c r="A546" t="s">
        <v>6899</v>
      </c>
      <c r="B546" t="s">
        <v>6900</v>
      </c>
      <c r="C546" t="s">
        <v>6901</v>
      </c>
      <c r="F546">
        <v>4.0659999999999998</v>
      </c>
      <c r="G546">
        <v>0.50880000000000003</v>
      </c>
      <c r="H546">
        <v>0.15809999999999999</v>
      </c>
      <c r="I546">
        <v>6</v>
      </c>
      <c r="J546">
        <v>4</v>
      </c>
      <c r="K546">
        <v>2</v>
      </c>
      <c r="L546">
        <v>0</v>
      </c>
      <c r="M546">
        <v>4</v>
      </c>
      <c r="N546">
        <v>4</v>
      </c>
      <c r="O546">
        <v>2</v>
      </c>
      <c r="P546">
        <v>0</v>
      </c>
      <c r="Q546">
        <v>4</v>
      </c>
      <c r="R546">
        <v>4</v>
      </c>
      <c r="S546">
        <v>3</v>
      </c>
      <c r="T546">
        <v>0</v>
      </c>
      <c r="U546" s="5">
        <v>0.90028883085405464</v>
      </c>
      <c r="V546" s="5">
        <v>0.87697264816422715</v>
      </c>
      <c r="W546" s="5">
        <v>0.93912711172231089</v>
      </c>
      <c r="X546" s="5">
        <v>1</v>
      </c>
      <c r="Y546" s="5">
        <v>0.87258901587111615</v>
      </c>
      <c r="Z546" s="5">
        <v>0.8920017273026023</v>
      </c>
      <c r="AA546" s="5">
        <v>1.1460148842255227</v>
      </c>
      <c r="AB546" s="6">
        <v>457428.41884348966</v>
      </c>
      <c r="AC546" s="6">
        <v>445778.83087126567</v>
      </c>
      <c r="AD546" s="6">
        <v>475606.28466298891</v>
      </c>
      <c r="AE546" s="6">
        <v>506356.81011206872</v>
      </c>
      <c r="AF546" s="6">
        <v>441032.81188532739</v>
      </c>
      <c r="AG546" s="6">
        <v>450855.45660877757</v>
      </c>
      <c r="AH546" s="3">
        <v>0.82122678023584406</v>
      </c>
      <c r="AI546" s="3">
        <v>4.5083012252640921E-2</v>
      </c>
      <c r="AJ546">
        <f t="shared" si="8"/>
        <v>3</v>
      </c>
    </row>
    <row r="547" spans="1:36" x14ac:dyDescent="0.25">
      <c r="A547" t="s">
        <v>1028</v>
      </c>
      <c r="C547" t="s">
        <v>1029</v>
      </c>
      <c r="D547">
        <v>991</v>
      </c>
      <c r="E547">
        <v>2</v>
      </c>
      <c r="F547">
        <v>5.7670000000000003</v>
      </c>
      <c r="G547">
        <v>0.60260000000000002</v>
      </c>
      <c r="H547">
        <v>0.36178199999999999</v>
      </c>
      <c r="M547">
        <v>2</v>
      </c>
      <c r="N547">
        <v>2</v>
      </c>
      <c r="O547">
        <v>0</v>
      </c>
      <c r="P547">
        <v>2</v>
      </c>
      <c r="Q547">
        <v>4</v>
      </c>
      <c r="R547">
        <v>2</v>
      </c>
      <c r="S547">
        <v>0</v>
      </c>
      <c r="T547">
        <v>2</v>
      </c>
      <c r="U547" s="5">
        <v>0.88425413033886702</v>
      </c>
      <c r="V547" s="5">
        <v>0.95471347054077993</v>
      </c>
      <c r="W547" s="5">
        <v>0.83552545479313434</v>
      </c>
      <c r="X547" s="5">
        <v>0.9469408140038722</v>
      </c>
      <c r="Y547" s="5">
        <v>1</v>
      </c>
      <c r="Z547" s="5">
        <v>0.89080004335153096</v>
      </c>
      <c r="AA547" s="5">
        <v>1.1968516270370093</v>
      </c>
      <c r="AB547" s="6">
        <v>239754.17143122427</v>
      </c>
      <c r="AC547" s="6">
        <v>260711.81748562731</v>
      </c>
      <c r="AD547" s="6">
        <v>226761.49947950462</v>
      </c>
      <c r="AE547" s="6">
        <v>257379.27132522431</v>
      </c>
      <c r="AF547" s="6">
        <v>272390.94469277037</v>
      </c>
      <c r="AG547" s="6">
        <v>242499.01949539565</v>
      </c>
      <c r="AH547" s="3">
        <v>0.82121428230766913</v>
      </c>
      <c r="AI547" s="3">
        <v>4.5089116181502749E-2</v>
      </c>
      <c r="AJ547">
        <f t="shared" si="8"/>
        <v>2</v>
      </c>
    </row>
    <row r="548" spans="1:36" x14ac:dyDescent="0.25">
      <c r="A548" t="s">
        <v>1068</v>
      </c>
      <c r="C548" t="s">
        <v>1069</v>
      </c>
      <c r="F548">
        <v>2.13</v>
      </c>
      <c r="G548">
        <v>0.21179999999999999</v>
      </c>
      <c r="H548">
        <v>2.1139000000000002E-2</v>
      </c>
      <c r="I548">
        <v>1</v>
      </c>
      <c r="J548">
        <v>1</v>
      </c>
      <c r="K548">
        <v>1</v>
      </c>
      <c r="L548">
        <v>0</v>
      </c>
      <c r="M548">
        <v>1</v>
      </c>
      <c r="N548">
        <v>1</v>
      </c>
      <c r="O548">
        <v>1</v>
      </c>
      <c r="P548">
        <v>0</v>
      </c>
      <c r="Q548">
        <v>1</v>
      </c>
      <c r="R548">
        <v>1</v>
      </c>
      <c r="S548">
        <v>1</v>
      </c>
      <c r="T548">
        <v>0</v>
      </c>
      <c r="U548" s="5">
        <v>0.95954622458979433</v>
      </c>
      <c r="V548" s="5">
        <v>0.97728669781626698</v>
      </c>
      <c r="W548" s="5">
        <v>0.86835684732200902</v>
      </c>
      <c r="X548" s="5">
        <v>0.72300591400080416</v>
      </c>
      <c r="Y548" s="5">
        <v>0.57124004526762551</v>
      </c>
      <c r="Z548" s="5">
        <v>0.54908586463808906</v>
      </c>
      <c r="AA548" s="5">
        <v>1.7798431188178769</v>
      </c>
      <c r="AB548" s="6">
        <v>572120.32501793886</v>
      </c>
      <c r="AC548" s="6">
        <v>587087.82259922975</v>
      </c>
      <c r="AD548" s="6">
        <v>514789.09926040174</v>
      </c>
      <c r="AE548" s="6">
        <v>429075.25202305714</v>
      </c>
      <c r="AF548" s="6">
        <v>342093.82052815135</v>
      </c>
      <c r="AG548" s="6">
        <v>330663.11408865359</v>
      </c>
      <c r="AH548" s="3">
        <v>0.82072096822382234</v>
      </c>
      <c r="AI548" s="3">
        <v>4.533035575026273E-2</v>
      </c>
      <c r="AJ548">
        <f t="shared" si="8"/>
        <v>3</v>
      </c>
    </row>
    <row r="549" spans="1:36" x14ac:dyDescent="0.25">
      <c r="A549" t="s">
        <v>2486</v>
      </c>
      <c r="C549" t="s">
        <v>2487</v>
      </c>
      <c r="F549">
        <v>5.726</v>
      </c>
      <c r="G549">
        <v>0.6784</v>
      </c>
      <c r="H549">
        <v>4.1199999999999999E-4</v>
      </c>
      <c r="I549">
        <v>26</v>
      </c>
      <c r="J549">
        <v>13</v>
      </c>
      <c r="K549">
        <v>1</v>
      </c>
      <c r="L549">
        <v>0</v>
      </c>
      <c r="M549">
        <v>35</v>
      </c>
      <c r="N549">
        <v>11</v>
      </c>
      <c r="O549">
        <v>1</v>
      </c>
      <c r="P549">
        <v>0</v>
      </c>
      <c r="Q549">
        <v>32</v>
      </c>
      <c r="R549">
        <v>10</v>
      </c>
      <c r="S549">
        <v>1</v>
      </c>
      <c r="T549">
        <v>0</v>
      </c>
      <c r="U549" s="5">
        <v>0.97079376524544436</v>
      </c>
      <c r="V549" s="5">
        <v>0.86958099483115969</v>
      </c>
      <c r="W549" s="5">
        <v>0.97121986957514661</v>
      </c>
      <c r="X549" s="5">
        <v>0.99985253215094938</v>
      </c>
      <c r="Y549" s="5">
        <v>0.8586908555040198</v>
      </c>
      <c r="Z549" s="5">
        <v>0.88248325250427939</v>
      </c>
      <c r="AA549" s="5">
        <v>1.1643917316017915</v>
      </c>
      <c r="AB549" s="6">
        <v>9595887.0046173315</v>
      </c>
      <c r="AC549" s="6">
        <v>8549296.2937305402</v>
      </c>
      <c r="AD549" s="6">
        <v>9609568.6817008946</v>
      </c>
      <c r="AE549" s="6">
        <v>9884362.3274201546</v>
      </c>
      <c r="AF549" s="6">
        <v>8451446.8971731961</v>
      </c>
      <c r="AG549" s="6">
        <v>8685492.0396466199</v>
      </c>
      <c r="AH549" s="3">
        <v>0.82045108300222869</v>
      </c>
      <c r="AI549" s="3">
        <v>4.5462588133923197E-2</v>
      </c>
      <c r="AJ549">
        <f t="shared" si="8"/>
        <v>3</v>
      </c>
    </row>
    <row r="550" spans="1:36" x14ac:dyDescent="0.25">
      <c r="A550" t="s">
        <v>7554</v>
      </c>
      <c r="B550" t="s">
        <v>7555</v>
      </c>
      <c r="C550" t="s">
        <v>7556</v>
      </c>
      <c r="D550">
        <v>873</v>
      </c>
      <c r="E550">
        <v>2</v>
      </c>
      <c r="F550">
        <v>5.0880000000000001</v>
      </c>
      <c r="G550">
        <v>0.53659999999999997</v>
      </c>
      <c r="H550">
        <v>0.226601</v>
      </c>
      <c r="I550">
        <v>1</v>
      </c>
      <c r="J550">
        <v>1</v>
      </c>
      <c r="K550">
        <v>0</v>
      </c>
      <c r="L550">
        <v>0</v>
      </c>
      <c r="M550">
        <v>1</v>
      </c>
      <c r="N550">
        <v>1</v>
      </c>
      <c r="O550">
        <v>0</v>
      </c>
      <c r="P550">
        <v>0</v>
      </c>
      <c r="Q550">
        <v>2</v>
      </c>
      <c r="R550">
        <v>2</v>
      </c>
      <c r="S550">
        <v>0</v>
      </c>
      <c r="T550">
        <v>2</v>
      </c>
      <c r="U550" s="5">
        <v>0.72655769483477783</v>
      </c>
      <c r="V550" s="5">
        <v>0.8112215930580261</v>
      </c>
      <c r="W550" s="5">
        <v>0.87235264394270884</v>
      </c>
      <c r="X550" s="5">
        <v>0.69662723745795863</v>
      </c>
      <c r="Y550" s="5">
        <v>0.74175929561234966</v>
      </c>
      <c r="Z550" s="5">
        <v>0.95959444111612069</v>
      </c>
      <c r="AA550" s="5">
        <v>1.3774862502042666</v>
      </c>
      <c r="AB550" s="6">
        <v>86550.191709449951</v>
      </c>
      <c r="AC550" s="6">
        <v>94685.313828830025</v>
      </c>
      <c r="AD550" s="6">
        <v>103940.28134564066</v>
      </c>
      <c r="AE550" s="6">
        <v>81096.360723341684</v>
      </c>
      <c r="AF550" s="6">
        <v>86482.162774732409</v>
      </c>
      <c r="AG550" s="6">
        <v>115936.82357247414</v>
      </c>
      <c r="AH550" s="3">
        <v>0.82032728959171419</v>
      </c>
      <c r="AI550" s="3">
        <v>4.552330166788756E-2</v>
      </c>
      <c r="AJ550">
        <f t="shared" si="8"/>
        <v>3</v>
      </c>
    </row>
    <row r="551" spans="1:36" x14ac:dyDescent="0.25">
      <c r="A551" t="s">
        <v>1042</v>
      </c>
      <c r="C551" t="s">
        <v>1043</v>
      </c>
      <c r="F551">
        <v>6.2430000000000003</v>
      </c>
      <c r="G551">
        <v>0.68030000000000002</v>
      </c>
      <c r="H551">
        <v>3.79E-4</v>
      </c>
      <c r="M551">
        <v>91</v>
      </c>
      <c r="N551">
        <v>51</v>
      </c>
      <c r="O551">
        <v>1</v>
      </c>
      <c r="P551">
        <v>13</v>
      </c>
      <c r="Q551">
        <v>88</v>
      </c>
      <c r="R551">
        <v>49</v>
      </c>
      <c r="S551">
        <v>1</v>
      </c>
      <c r="T551">
        <v>10</v>
      </c>
      <c r="U551" s="5">
        <v>0.92126538728875296</v>
      </c>
      <c r="V551" s="5">
        <v>1</v>
      </c>
      <c r="W551" s="5">
        <v>0.91280918553593116</v>
      </c>
      <c r="X551" s="5">
        <v>0.90885922891557591</v>
      </c>
      <c r="Y551" s="5">
        <v>0.96670034968192486</v>
      </c>
      <c r="Z551" s="5">
        <v>0.99124190025839132</v>
      </c>
      <c r="AA551" s="5">
        <v>1.1002804044727263</v>
      </c>
      <c r="AB551" s="6">
        <v>19722880.223239347</v>
      </c>
      <c r="AC551" s="6">
        <v>21413032.389218494</v>
      </c>
      <c r="AD551" s="6">
        <v>19573652.074183814</v>
      </c>
      <c r="AE551" s="6">
        <v>19463667.22472059</v>
      </c>
      <c r="AF551" s="6">
        <v>20692651.376073964</v>
      </c>
      <c r="AG551" s="6">
        <v>21224222.952558994</v>
      </c>
      <c r="AH551" s="3">
        <v>0.820094114944247</v>
      </c>
      <c r="AI551" s="3">
        <v>4.5637762811689762E-2</v>
      </c>
      <c r="AJ551">
        <f t="shared" si="8"/>
        <v>2</v>
      </c>
    </row>
    <row r="552" spans="1:36" x14ac:dyDescent="0.25">
      <c r="A552" t="s">
        <v>1145</v>
      </c>
      <c r="B552" t="s">
        <v>1146</v>
      </c>
      <c r="C552" t="s">
        <v>1147</v>
      </c>
      <c r="F552">
        <v>4.4969999999999999</v>
      </c>
      <c r="G552">
        <v>0.68010000000000004</v>
      </c>
      <c r="H552">
        <v>7.7580000000000001E-3</v>
      </c>
      <c r="I552">
        <v>31</v>
      </c>
      <c r="J552">
        <v>19</v>
      </c>
      <c r="K552">
        <v>0</v>
      </c>
      <c r="L552">
        <v>11</v>
      </c>
      <c r="M552">
        <v>47</v>
      </c>
      <c r="N552">
        <v>24</v>
      </c>
      <c r="O552">
        <v>0</v>
      </c>
      <c r="P552">
        <v>12</v>
      </c>
      <c r="Q552">
        <v>38</v>
      </c>
      <c r="R552">
        <v>24</v>
      </c>
      <c r="S552">
        <v>0</v>
      </c>
      <c r="T552">
        <v>12</v>
      </c>
      <c r="U552" s="5">
        <v>0.93386618503229502</v>
      </c>
      <c r="V552" s="5">
        <v>0.89609062275731111</v>
      </c>
      <c r="W552" s="5">
        <v>0.9164247331665335</v>
      </c>
      <c r="X552" s="5">
        <v>0.90291773654136565</v>
      </c>
      <c r="Y552" s="5">
        <v>0.9671853237814988</v>
      </c>
      <c r="Z552" s="5">
        <v>1</v>
      </c>
      <c r="AA552" s="5">
        <v>1.1159585588820862</v>
      </c>
      <c r="AB552" s="6">
        <v>10967808.45408023</v>
      </c>
      <c r="AC552" s="6">
        <v>10528115.340744549</v>
      </c>
      <c r="AD552" s="6">
        <v>10764083.237960529</v>
      </c>
      <c r="AE552" s="6">
        <v>10605220.061932974</v>
      </c>
      <c r="AF552" s="6">
        <v>11354995.368247813</v>
      </c>
      <c r="AG552" s="6">
        <v>11746727.125379557</v>
      </c>
      <c r="AH552" s="3">
        <v>0.82008419727751281</v>
      </c>
      <c r="AI552" s="3">
        <v>4.564263417782196E-2</v>
      </c>
      <c r="AJ552">
        <f t="shared" si="8"/>
        <v>3</v>
      </c>
    </row>
    <row r="553" spans="1:36" x14ac:dyDescent="0.25">
      <c r="A553" t="s">
        <v>7749</v>
      </c>
      <c r="C553" t="s">
        <v>7750</v>
      </c>
      <c r="F553">
        <v>5.3890000000000002</v>
      </c>
      <c r="G553">
        <v>0.66610000000000003</v>
      </c>
      <c r="H553">
        <v>1.2808999999999999E-2</v>
      </c>
      <c r="I553">
        <v>11</v>
      </c>
      <c r="J553">
        <v>6</v>
      </c>
      <c r="K553">
        <v>0</v>
      </c>
      <c r="L553">
        <v>0</v>
      </c>
      <c r="M553">
        <v>34</v>
      </c>
      <c r="N553">
        <v>7</v>
      </c>
      <c r="O553">
        <v>0</v>
      </c>
      <c r="P553">
        <v>0</v>
      </c>
      <c r="Q553">
        <v>32</v>
      </c>
      <c r="R553">
        <v>9</v>
      </c>
      <c r="S553">
        <v>0</v>
      </c>
      <c r="T553">
        <v>0</v>
      </c>
      <c r="U553" s="5">
        <v>0.93047919429764281</v>
      </c>
      <c r="V553" s="5">
        <v>0.98035271216720654</v>
      </c>
      <c r="W553" s="5">
        <v>0.9441096858844199</v>
      </c>
      <c r="X553" s="5">
        <v>0.89211364804722371</v>
      </c>
      <c r="Y553" s="5">
        <v>0.91455753090762704</v>
      </c>
      <c r="Z553" s="5">
        <v>0.9780802248202729</v>
      </c>
      <c r="AA553" s="5">
        <v>1.0989101156709487</v>
      </c>
      <c r="AB553" s="6">
        <v>13510231.107057318</v>
      </c>
      <c r="AC553" s="6">
        <v>14202350.234099105</v>
      </c>
      <c r="AD553" s="6">
        <v>13681407.207703872</v>
      </c>
      <c r="AE553" s="6">
        <v>12942327.059729708</v>
      </c>
      <c r="AF553" s="6">
        <v>13244449.064639404</v>
      </c>
      <c r="AG553" s="6">
        <v>14161744.342689117</v>
      </c>
      <c r="AH553" s="3">
        <v>0.81998623094991885</v>
      </c>
      <c r="AI553" s="3">
        <v>4.5690766344400301E-2</v>
      </c>
      <c r="AJ553">
        <f t="shared" si="8"/>
        <v>3</v>
      </c>
    </row>
    <row r="554" spans="1:36" x14ac:dyDescent="0.25">
      <c r="A554" t="s">
        <v>1047</v>
      </c>
      <c r="B554" t="s">
        <v>1048</v>
      </c>
      <c r="C554" t="s">
        <v>1049</v>
      </c>
      <c r="D554">
        <v>1077</v>
      </c>
      <c r="E554">
        <v>3</v>
      </c>
      <c r="F554">
        <v>2.415</v>
      </c>
      <c r="G554">
        <v>0.53220000000000001</v>
      </c>
      <c r="H554">
        <v>0.84967199999999998</v>
      </c>
      <c r="I554">
        <v>1</v>
      </c>
      <c r="J554">
        <v>1</v>
      </c>
      <c r="K554">
        <v>0</v>
      </c>
      <c r="L554">
        <v>0</v>
      </c>
      <c r="M554">
        <v>1</v>
      </c>
      <c r="N554">
        <v>1</v>
      </c>
      <c r="O554">
        <v>0</v>
      </c>
      <c r="P554">
        <v>0</v>
      </c>
      <c r="Q554">
        <v>1</v>
      </c>
      <c r="R554">
        <v>1</v>
      </c>
      <c r="S554">
        <v>0</v>
      </c>
      <c r="T554">
        <v>0</v>
      </c>
      <c r="U554" s="5">
        <v>0.94696817933061028</v>
      </c>
      <c r="V554" s="5">
        <v>0.87872353615108478</v>
      </c>
      <c r="W554" s="5">
        <v>0.91272540157761239</v>
      </c>
      <c r="X554" s="5">
        <v>0.91447750374253489</v>
      </c>
      <c r="Y554" s="5">
        <v>0.89412765245421078</v>
      </c>
      <c r="Z554" s="5">
        <v>0.89309670976055566</v>
      </c>
      <c r="AA554" s="5">
        <v>1.0776633837286813</v>
      </c>
      <c r="AB554" s="6">
        <v>56217.973353894318</v>
      </c>
      <c r="AC554" s="6">
        <v>51577.149680950126</v>
      </c>
      <c r="AD554" s="6">
        <v>54226.066288457718</v>
      </c>
      <c r="AE554" s="6">
        <v>54073.464475817018</v>
      </c>
      <c r="AF554" s="6">
        <v>52907.907880212726</v>
      </c>
      <c r="AG554" s="6">
        <v>52994.141198135498</v>
      </c>
      <c r="AH554" s="3">
        <v>0.8195092593592268</v>
      </c>
      <c r="AI554" s="3">
        <v>4.5925446108227408E-2</v>
      </c>
      <c r="AJ554">
        <f t="shared" si="8"/>
        <v>3</v>
      </c>
    </row>
    <row r="555" spans="1:36" x14ac:dyDescent="0.25">
      <c r="A555" t="s">
        <v>1076</v>
      </c>
      <c r="B555" t="s">
        <v>1077</v>
      </c>
      <c r="C555" t="s">
        <v>1078</v>
      </c>
      <c r="D555">
        <v>107</v>
      </c>
      <c r="E555">
        <v>1</v>
      </c>
      <c r="F555">
        <v>3.109</v>
      </c>
      <c r="G555">
        <v>0.54390000000000005</v>
      </c>
      <c r="H555">
        <v>0.59147700000000003</v>
      </c>
      <c r="I555">
        <v>1</v>
      </c>
      <c r="J555">
        <v>1</v>
      </c>
      <c r="K555">
        <v>0</v>
      </c>
      <c r="L555">
        <v>0</v>
      </c>
      <c r="M555">
        <v>1</v>
      </c>
      <c r="N555">
        <v>1</v>
      </c>
      <c r="O555">
        <v>0</v>
      </c>
      <c r="P555">
        <v>0</v>
      </c>
      <c r="Q555">
        <v>1</v>
      </c>
      <c r="R555">
        <v>1</v>
      </c>
      <c r="S555">
        <v>0</v>
      </c>
      <c r="T555">
        <v>0</v>
      </c>
      <c r="U555" s="5">
        <v>0.6004851526578554</v>
      </c>
      <c r="V555" s="5">
        <v>0.74595066982121161</v>
      </c>
      <c r="W555" s="5">
        <v>0.77099501457166897</v>
      </c>
      <c r="X555" s="5">
        <v>0.78040441927664439</v>
      </c>
      <c r="Y555" s="5">
        <v>0.93303937194365305</v>
      </c>
      <c r="Z555" s="5">
        <v>0.97161128816980646</v>
      </c>
      <c r="AA555" s="5">
        <v>1.6180438165194926</v>
      </c>
      <c r="AB555" s="6">
        <v>16888.735494721925</v>
      </c>
      <c r="AC555" s="6">
        <v>20920.893993051275</v>
      </c>
      <c r="AD555" s="6">
        <v>21583.0098437124</v>
      </c>
      <c r="AE555" s="6">
        <v>21810.737931893418</v>
      </c>
      <c r="AF555" s="6">
        <v>25705.994779906101</v>
      </c>
      <c r="AG555" s="6">
        <v>26618.070733273384</v>
      </c>
      <c r="AH555" s="3">
        <v>0.81939570609205503</v>
      </c>
      <c r="AI555" s="3">
        <v>4.5981399076515266E-2</v>
      </c>
      <c r="AJ555">
        <f t="shared" si="8"/>
        <v>3</v>
      </c>
    </row>
    <row r="556" spans="1:36" x14ac:dyDescent="0.25">
      <c r="A556" t="s">
        <v>1583</v>
      </c>
      <c r="B556" t="s">
        <v>1584</v>
      </c>
      <c r="C556" t="s">
        <v>1585</v>
      </c>
      <c r="D556">
        <v>1926</v>
      </c>
      <c r="E556">
        <v>12</v>
      </c>
      <c r="F556">
        <v>6.9420000000000002</v>
      </c>
      <c r="G556">
        <v>0.70660000000000001</v>
      </c>
      <c r="H556">
        <v>2.2620000000000001E-3</v>
      </c>
      <c r="I556">
        <v>37</v>
      </c>
      <c r="J556">
        <v>12</v>
      </c>
      <c r="K556">
        <v>0</v>
      </c>
      <c r="L556">
        <v>7</v>
      </c>
      <c r="M556">
        <v>58</v>
      </c>
      <c r="N556">
        <v>13</v>
      </c>
      <c r="O556">
        <v>0</v>
      </c>
      <c r="P556">
        <v>8</v>
      </c>
      <c r="Q556">
        <v>50</v>
      </c>
      <c r="R556">
        <v>12</v>
      </c>
      <c r="S556">
        <v>0</v>
      </c>
      <c r="T556">
        <v>8</v>
      </c>
      <c r="U556" s="5">
        <v>0.94103248040167287</v>
      </c>
      <c r="V556" s="5">
        <v>0.92808924498916978</v>
      </c>
      <c r="W556" s="5">
        <v>0.93758793059068568</v>
      </c>
      <c r="X556" s="5">
        <v>0.81926385109541977</v>
      </c>
      <c r="Y556" s="5">
        <v>0.99790276828671676</v>
      </c>
      <c r="Z556" s="5">
        <v>0.87253055605809493</v>
      </c>
      <c r="AA556" s="5">
        <v>1.2180480890893</v>
      </c>
      <c r="AB556" s="6">
        <v>17865724.935704555</v>
      </c>
      <c r="AC556" s="6">
        <v>17623713.353961099</v>
      </c>
      <c r="AD556" s="6">
        <v>17809392.66707772</v>
      </c>
      <c r="AE556" s="6">
        <v>15538048.237154087</v>
      </c>
      <c r="AF556" s="6">
        <v>18961282.874229115</v>
      </c>
      <c r="AG556" s="6">
        <v>16549539.118488597</v>
      </c>
      <c r="AH556" s="3">
        <v>0.81938534388798734</v>
      </c>
      <c r="AI556" s="3">
        <v>4.5986506593961141E-2</v>
      </c>
      <c r="AJ556">
        <f t="shared" si="8"/>
        <v>3</v>
      </c>
    </row>
    <row r="557" spans="1:36" x14ac:dyDescent="0.25">
      <c r="A557" t="s">
        <v>1434</v>
      </c>
      <c r="B557" t="s">
        <v>1435</v>
      </c>
      <c r="C557" t="s">
        <v>1436</v>
      </c>
      <c r="D557">
        <v>857</v>
      </c>
      <c r="E557">
        <v>2</v>
      </c>
      <c r="F557">
        <v>3.4319999999999999</v>
      </c>
      <c r="G557">
        <v>0.48749999999999999</v>
      </c>
      <c r="H557">
        <v>0.54177399999999998</v>
      </c>
      <c r="I557">
        <v>1</v>
      </c>
      <c r="J557">
        <v>1</v>
      </c>
      <c r="K557">
        <v>0</v>
      </c>
      <c r="L557">
        <v>0</v>
      </c>
      <c r="M557">
        <v>2</v>
      </c>
      <c r="N557">
        <v>2</v>
      </c>
      <c r="O557">
        <v>0</v>
      </c>
      <c r="P557">
        <v>0</v>
      </c>
      <c r="Q557">
        <v>1</v>
      </c>
      <c r="R557">
        <v>1</v>
      </c>
      <c r="S557">
        <v>0</v>
      </c>
      <c r="T557">
        <v>0</v>
      </c>
      <c r="U557" s="5">
        <v>0.78821737534918501</v>
      </c>
      <c r="V557" s="5">
        <v>0.90743145032275052</v>
      </c>
      <c r="W557" s="5">
        <v>0.98997228984890573</v>
      </c>
      <c r="X557" s="5">
        <v>0.86802861808194154</v>
      </c>
      <c r="Y557" s="5">
        <v>0.92739451225119895</v>
      </c>
      <c r="Z557" s="5">
        <v>0.90426379674223922</v>
      </c>
      <c r="AA557" s="5">
        <v>1.2559635461097798</v>
      </c>
      <c r="AB557" s="6">
        <v>163947.07187045077</v>
      </c>
      <c r="AC557" s="6">
        <v>188589.68164407011</v>
      </c>
      <c r="AD557" s="6">
        <v>206658.33064387998</v>
      </c>
      <c r="AE557" s="6">
        <v>180496.29006052561</v>
      </c>
      <c r="AF557" s="6">
        <v>192504.3816487717</v>
      </c>
      <c r="AG557" s="6">
        <v>188145.05416284894</v>
      </c>
      <c r="AH557" s="3">
        <v>0.81920647417862991</v>
      </c>
      <c r="AI557" s="3">
        <v>4.6074712849158241E-2</v>
      </c>
      <c r="AJ557">
        <f t="shared" si="8"/>
        <v>3</v>
      </c>
    </row>
    <row r="558" spans="1:36" x14ac:dyDescent="0.25">
      <c r="A558" t="s">
        <v>1072</v>
      </c>
      <c r="C558" t="s">
        <v>1073</v>
      </c>
      <c r="F558">
        <v>6.2569999999999997</v>
      </c>
      <c r="G558">
        <v>0.5907</v>
      </c>
      <c r="H558">
        <v>0.135991</v>
      </c>
      <c r="I558">
        <v>6</v>
      </c>
      <c r="J558">
        <v>5</v>
      </c>
      <c r="K558">
        <v>1</v>
      </c>
      <c r="L558">
        <v>1</v>
      </c>
      <c r="M558">
        <v>6</v>
      </c>
      <c r="N558">
        <v>4</v>
      </c>
      <c r="O558">
        <v>1</v>
      </c>
      <c r="P558">
        <v>0</v>
      </c>
      <c r="Q558">
        <v>9</v>
      </c>
      <c r="R558">
        <v>7</v>
      </c>
      <c r="S558">
        <v>2</v>
      </c>
      <c r="T558">
        <v>0</v>
      </c>
      <c r="U558" s="5">
        <v>0.8778016915720418</v>
      </c>
      <c r="V558" s="5">
        <v>0.90513566856536476</v>
      </c>
      <c r="W558" s="5">
        <v>0.95224301014986334</v>
      </c>
      <c r="X558" s="5">
        <v>0.98908901676944661</v>
      </c>
      <c r="Y558" s="5">
        <v>0.92568777016597725</v>
      </c>
      <c r="Z558" s="5">
        <v>0.98313638282731552</v>
      </c>
      <c r="AA558" s="5">
        <v>1.1267795747785607</v>
      </c>
      <c r="AB558" s="6">
        <v>1570320.300536359</v>
      </c>
      <c r="AC558" s="6">
        <v>1615267.0872352887</v>
      </c>
      <c r="AD558" s="6">
        <v>1702542.2742116479</v>
      </c>
      <c r="AE558" s="6">
        <v>1770886.9560505077</v>
      </c>
      <c r="AF558" s="6">
        <v>1656355.4400293131</v>
      </c>
      <c r="AG558" s="6">
        <v>1757709.1750429759</v>
      </c>
      <c r="AH558" s="3">
        <v>0.81917725858803192</v>
      </c>
      <c r="AI558" s="3">
        <v>4.6089127442602934E-2</v>
      </c>
      <c r="AJ558">
        <f t="shared" si="8"/>
        <v>3</v>
      </c>
    </row>
    <row r="559" spans="1:36" x14ac:dyDescent="0.25">
      <c r="A559" t="s">
        <v>9520</v>
      </c>
      <c r="C559" t="s">
        <v>9521</v>
      </c>
      <c r="F559">
        <v>3.7559999999999998</v>
      </c>
      <c r="G559">
        <v>0.56000000000000005</v>
      </c>
      <c r="H559">
        <v>7.5261999999999996E-2</v>
      </c>
      <c r="I559">
        <v>9</v>
      </c>
      <c r="J559">
        <v>6</v>
      </c>
      <c r="K559">
        <v>2</v>
      </c>
      <c r="L559">
        <v>0</v>
      </c>
      <c r="M559">
        <v>5</v>
      </c>
      <c r="N559">
        <v>4</v>
      </c>
      <c r="O559">
        <v>2</v>
      </c>
      <c r="P559">
        <v>0</v>
      </c>
      <c r="Q559">
        <v>6</v>
      </c>
      <c r="R559">
        <v>5</v>
      </c>
      <c r="S559">
        <v>2</v>
      </c>
      <c r="T559">
        <v>0</v>
      </c>
      <c r="U559" s="5">
        <v>0.92190681477958381</v>
      </c>
      <c r="V559" s="5">
        <v>0.96557848288808235</v>
      </c>
      <c r="W559" s="5">
        <v>0.9286851719324819</v>
      </c>
      <c r="X559" s="5">
        <v>0.97625861304928796</v>
      </c>
      <c r="Y559" s="5">
        <v>0.91098154393136233</v>
      </c>
      <c r="Z559" s="5">
        <v>0.97083375614401046</v>
      </c>
      <c r="AA559" s="5">
        <v>1.0716557536788516</v>
      </c>
      <c r="AB559" s="6">
        <v>1013320.0498060938</v>
      </c>
      <c r="AC559" s="6">
        <v>1061158.5884164262</v>
      </c>
      <c r="AD559" s="6">
        <v>1021485.6314857276</v>
      </c>
      <c r="AE559" s="6">
        <v>1073881.882186516</v>
      </c>
      <c r="AF559" s="6">
        <v>1002263.106912551</v>
      </c>
      <c r="AG559" s="6">
        <v>1068184.8567194166</v>
      </c>
      <c r="AH559" s="3">
        <v>0.81907161998402878</v>
      </c>
      <c r="AI559" s="3">
        <v>4.6141265663796283E-2</v>
      </c>
      <c r="AJ559">
        <f t="shared" si="8"/>
        <v>3</v>
      </c>
    </row>
    <row r="560" spans="1:36" x14ac:dyDescent="0.25">
      <c r="A560" t="s">
        <v>1050</v>
      </c>
      <c r="B560" t="s">
        <v>1051</v>
      </c>
      <c r="C560" t="s">
        <v>1052</v>
      </c>
      <c r="D560">
        <v>969</v>
      </c>
      <c r="E560">
        <v>2</v>
      </c>
      <c r="F560">
        <v>2.1930000000000001</v>
      </c>
      <c r="G560">
        <v>0.2853</v>
      </c>
      <c r="H560">
        <v>1.5256639999999999</v>
      </c>
      <c r="I560">
        <v>2</v>
      </c>
      <c r="J560">
        <v>2</v>
      </c>
      <c r="K560">
        <v>0</v>
      </c>
      <c r="L560">
        <v>0</v>
      </c>
      <c r="Q560">
        <v>1</v>
      </c>
      <c r="R560">
        <v>1</v>
      </c>
      <c r="S560">
        <v>0</v>
      </c>
      <c r="T560">
        <v>0</v>
      </c>
      <c r="U560" s="5">
        <v>0.89085610751199529</v>
      </c>
      <c r="V560" s="5">
        <v>0.99162501815059234</v>
      </c>
      <c r="W560" s="5">
        <v>0.93731356997631621</v>
      </c>
      <c r="X560" s="5">
        <v>0.91351262293773261</v>
      </c>
      <c r="Y560" s="5">
        <v>0.99764237048546123</v>
      </c>
      <c r="Z560" s="5">
        <v>0.96128963031573034</v>
      </c>
      <c r="AA560" s="5">
        <v>1.1198692606729737</v>
      </c>
      <c r="AB560" s="6">
        <v>84976.160285769583</v>
      </c>
      <c r="AC560" s="6">
        <v>94631.729874782221</v>
      </c>
      <c r="AD560" s="6">
        <v>89444.392317324411</v>
      </c>
      <c r="AE560" s="6">
        <v>87148.869543816036</v>
      </c>
      <c r="AF560" s="6">
        <v>95191.524148777302</v>
      </c>
      <c r="AG560" s="6">
        <v>91686.723342168843</v>
      </c>
      <c r="AH560" s="3">
        <v>0.8189250674166193</v>
      </c>
      <c r="AI560" s="3">
        <v>4.6213642490914038E-2</v>
      </c>
      <c r="AJ560">
        <f t="shared" si="8"/>
        <v>2</v>
      </c>
    </row>
    <row r="561" spans="1:36" x14ac:dyDescent="0.25">
      <c r="A561" t="s">
        <v>1123</v>
      </c>
      <c r="C561" t="s">
        <v>1124</v>
      </c>
      <c r="F561">
        <v>4.9870000000000001</v>
      </c>
      <c r="G561">
        <v>0.63849999999999996</v>
      </c>
      <c r="H561">
        <v>9.2669999999999992E-3</v>
      </c>
      <c r="I561">
        <v>22</v>
      </c>
      <c r="J561">
        <v>18</v>
      </c>
      <c r="K561">
        <v>1</v>
      </c>
      <c r="L561">
        <v>15</v>
      </c>
      <c r="M561">
        <v>31</v>
      </c>
      <c r="N561">
        <v>24</v>
      </c>
      <c r="O561">
        <v>3</v>
      </c>
      <c r="P561">
        <v>16</v>
      </c>
      <c r="Q561">
        <v>25</v>
      </c>
      <c r="R561">
        <v>20</v>
      </c>
      <c r="S561">
        <v>0</v>
      </c>
      <c r="T561">
        <v>18</v>
      </c>
      <c r="U561" s="5">
        <v>0.69545064658799183</v>
      </c>
      <c r="V561" s="5">
        <v>1</v>
      </c>
      <c r="W561" s="5">
        <v>0.76694318163762709</v>
      </c>
      <c r="X561" s="5">
        <v>0.69545218246957141</v>
      </c>
      <c r="Y561" s="5">
        <v>0.87786168274701382</v>
      </c>
      <c r="Z561" s="5">
        <v>0.88388481126720408</v>
      </c>
      <c r="AA561" s="5">
        <v>1.4379165579990227</v>
      </c>
      <c r="AB561" s="6">
        <v>3219441.3691543103</v>
      </c>
      <c r="AC561" s="6">
        <v>4396372.9618883049</v>
      </c>
      <c r="AD561" s="6">
        <v>3518305.4205848314</v>
      </c>
      <c r="AE561" s="6">
        <v>3294436.0289830621</v>
      </c>
      <c r="AF561" s="6">
        <v>3965028.8941422775</v>
      </c>
      <c r="AG561" s="6">
        <v>4009901.4959267043</v>
      </c>
      <c r="AH561" s="3">
        <v>0.81888894051129568</v>
      </c>
      <c r="AI561" s="3">
        <v>4.6231492324394365E-2</v>
      </c>
      <c r="AJ561">
        <f t="shared" si="8"/>
        <v>3</v>
      </c>
    </row>
    <row r="562" spans="1:36" x14ac:dyDescent="0.25">
      <c r="A562" t="s">
        <v>1082</v>
      </c>
      <c r="B562" t="s">
        <v>1083</v>
      </c>
      <c r="C562" t="s">
        <v>1084</v>
      </c>
      <c r="D562">
        <v>1418</v>
      </c>
      <c r="E562">
        <v>1</v>
      </c>
      <c r="F562">
        <v>3.1309999999999998</v>
      </c>
      <c r="G562">
        <v>0.54169999999999996</v>
      </c>
      <c r="H562">
        <v>0.157828</v>
      </c>
      <c r="I562">
        <v>1</v>
      </c>
      <c r="J562">
        <v>1</v>
      </c>
      <c r="K562">
        <v>0</v>
      </c>
      <c r="L562">
        <v>0</v>
      </c>
      <c r="M562">
        <v>2</v>
      </c>
      <c r="N562">
        <v>1</v>
      </c>
      <c r="O562">
        <v>0</v>
      </c>
      <c r="P562">
        <v>0</v>
      </c>
      <c r="Q562">
        <v>1</v>
      </c>
      <c r="R562">
        <v>1</v>
      </c>
      <c r="S562">
        <v>0</v>
      </c>
      <c r="T562">
        <v>0</v>
      </c>
      <c r="U562" s="5">
        <v>0.51892251308732529</v>
      </c>
      <c r="V562" s="5">
        <v>1</v>
      </c>
      <c r="W562" s="5">
        <v>0.60351379215799172</v>
      </c>
      <c r="X562" s="5">
        <v>0.44469416845950338</v>
      </c>
      <c r="Y562" s="5">
        <v>0.81942525357225315</v>
      </c>
      <c r="Z562" s="5">
        <v>0.79914536785335866</v>
      </c>
      <c r="AA562" s="5">
        <v>2.2487364821179709</v>
      </c>
      <c r="AB562" s="6">
        <v>30087.938924479968</v>
      </c>
      <c r="AC562" s="6">
        <v>57495.696174796089</v>
      </c>
      <c r="AD562" s="6">
        <v>34959.539181958164</v>
      </c>
      <c r="AE562" s="6">
        <v>25311.153355339819</v>
      </c>
      <c r="AF562" s="6">
        <v>46856.170122785355</v>
      </c>
      <c r="AG562" s="6">
        <v>46116.010983566324</v>
      </c>
      <c r="AH562" s="3">
        <v>0.81854022919123937</v>
      </c>
      <c r="AI562" s="3">
        <v>4.6403950864990995E-2</v>
      </c>
      <c r="AJ562">
        <f t="shared" si="8"/>
        <v>3</v>
      </c>
    </row>
    <row r="563" spans="1:36" x14ac:dyDescent="0.25">
      <c r="A563" t="s">
        <v>2418</v>
      </c>
      <c r="B563" t="s">
        <v>2419</v>
      </c>
      <c r="C563" t="s">
        <v>2420</v>
      </c>
      <c r="F563">
        <v>5.016</v>
      </c>
      <c r="G563">
        <v>0.68200000000000005</v>
      </c>
      <c r="H563">
        <v>2.6977000000000001E-2</v>
      </c>
      <c r="I563">
        <v>9</v>
      </c>
      <c r="J563">
        <v>5</v>
      </c>
      <c r="K563">
        <v>2</v>
      </c>
      <c r="L563">
        <v>2</v>
      </c>
      <c r="M563">
        <v>16</v>
      </c>
      <c r="N563">
        <v>6</v>
      </c>
      <c r="O563">
        <v>3</v>
      </c>
      <c r="P563">
        <v>2</v>
      </c>
      <c r="Q563">
        <v>19</v>
      </c>
      <c r="R563">
        <v>9</v>
      </c>
      <c r="S563">
        <v>3</v>
      </c>
      <c r="T563">
        <v>5</v>
      </c>
      <c r="U563" s="5">
        <v>0.8654106172734618</v>
      </c>
      <c r="V563" s="5">
        <v>0.91695200670989208</v>
      </c>
      <c r="W563" s="5">
        <v>0.92773369506665448</v>
      </c>
      <c r="X563" s="5">
        <v>0.87203187492097545</v>
      </c>
      <c r="Y563" s="5">
        <v>0.99966943306254841</v>
      </c>
      <c r="Z563" s="5">
        <v>0.92628721714271023</v>
      </c>
      <c r="AA563" s="5">
        <v>1.1551388590679401</v>
      </c>
      <c r="AB563" s="6">
        <v>4638547.0538442926</v>
      </c>
      <c r="AC563" s="6">
        <v>4921244.6210242594</v>
      </c>
      <c r="AD563" s="6">
        <v>4988628.019780905</v>
      </c>
      <c r="AE563" s="6">
        <v>4684661.6743885288</v>
      </c>
      <c r="AF563" s="6">
        <v>5385843.8253140496</v>
      </c>
      <c r="AG563" s="6">
        <v>4973157.8680086238</v>
      </c>
      <c r="AH563" s="3">
        <v>0.81840323535583348</v>
      </c>
      <c r="AI563" s="3">
        <v>4.6471784189056536E-2</v>
      </c>
      <c r="AJ563">
        <f t="shared" si="8"/>
        <v>3</v>
      </c>
    </row>
    <row r="564" spans="1:36" x14ac:dyDescent="0.25">
      <c r="A564" t="s">
        <v>1059</v>
      </c>
      <c r="B564" t="s">
        <v>1060</v>
      </c>
      <c r="C564" t="s">
        <v>1061</v>
      </c>
      <c r="F564">
        <v>4.5709999999999997</v>
      </c>
      <c r="G564">
        <v>0.60319999999999996</v>
      </c>
      <c r="H564">
        <v>2.5000999999999999E-2</v>
      </c>
      <c r="I564">
        <v>7</v>
      </c>
      <c r="J564">
        <v>5</v>
      </c>
      <c r="K564">
        <v>3</v>
      </c>
      <c r="L564">
        <v>2</v>
      </c>
      <c r="M564">
        <v>8</v>
      </c>
      <c r="N564">
        <v>6</v>
      </c>
      <c r="O564">
        <v>5</v>
      </c>
      <c r="P564">
        <v>1</v>
      </c>
      <c r="Q564">
        <v>10</v>
      </c>
      <c r="R564">
        <v>9</v>
      </c>
      <c r="S564">
        <v>4</v>
      </c>
      <c r="T564">
        <v>2</v>
      </c>
      <c r="U564" s="5">
        <v>0.97809265273683221</v>
      </c>
      <c r="V564" s="5">
        <v>0.95673456552941649</v>
      </c>
      <c r="W564" s="5">
        <v>0.87050933028435595</v>
      </c>
      <c r="X564" s="5">
        <v>0.8207263094945404</v>
      </c>
      <c r="Y564" s="5">
        <v>0.89678862761527978</v>
      </c>
      <c r="Z564" s="5">
        <v>0.98686284879590713</v>
      </c>
      <c r="AA564" s="5">
        <v>1.2024262380521042</v>
      </c>
      <c r="AB564" s="6">
        <v>270944.54057757236</v>
      </c>
      <c r="AC564" s="6">
        <v>264973.42781552824</v>
      </c>
      <c r="AD564" s="6">
        <v>240697.08087999854</v>
      </c>
      <c r="AE564" s="6">
        <v>226182.97971099961</v>
      </c>
      <c r="AF564" s="6">
        <v>248266.65631625979</v>
      </c>
      <c r="AG564" s="6">
        <v>272574.45661572012</v>
      </c>
      <c r="AH564" s="3">
        <v>0.81829271846378493</v>
      </c>
      <c r="AI564" s="3">
        <v>4.652654087529523E-2</v>
      </c>
      <c r="AJ564">
        <f t="shared" si="8"/>
        <v>3</v>
      </c>
    </row>
    <row r="565" spans="1:36" x14ac:dyDescent="0.25">
      <c r="A565" t="s">
        <v>1111</v>
      </c>
      <c r="B565" t="s">
        <v>1112</v>
      </c>
      <c r="C565" t="s">
        <v>1113</v>
      </c>
      <c r="F565">
        <v>5.2560000000000002</v>
      </c>
      <c r="G565">
        <v>0.59209999999999996</v>
      </c>
      <c r="H565">
        <v>1.9328000000000001E-2</v>
      </c>
      <c r="I565">
        <v>9</v>
      </c>
      <c r="J565">
        <v>6</v>
      </c>
      <c r="K565">
        <v>0</v>
      </c>
      <c r="L565">
        <v>6</v>
      </c>
      <c r="M565">
        <v>11</v>
      </c>
      <c r="N565">
        <v>9</v>
      </c>
      <c r="O565">
        <v>0</v>
      </c>
      <c r="P565">
        <v>9</v>
      </c>
      <c r="Q565">
        <v>8</v>
      </c>
      <c r="R565">
        <v>8</v>
      </c>
      <c r="S565">
        <v>0</v>
      </c>
      <c r="T565">
        <v>8</v>
      </c>
      <c r="U565" s="5">
        <v>1</v>
      </c>
      <c r="V565" s="5">
        <v>0.90051091900060654</v>
      </c>
      <c r="W565" s="5">
        <v>0.81276670155718689</v>
      </c>
      <c r="X565" s="5">
        <v>0.84696873354862545</v>
      </c>
      <c r="Y565" s="5">
        <v>0.80112741129201981</v>
      </c>
      <c r="Z565" s="5">
        <v>0.81054128817228788</v>
      </c>
      <c r="AA565" s="5">
        <v>1.2482408988942821</v>
      </c>
      <c r="AB565" s="6">
        <v>1001479.1857419526</v>
      </c>
      <c r="AC565" s="6">
        <v>900584.98063013225</v>
      </c>
      <c r="AD565" s="6">
        <v>810459.26643584773</v>
      </c>
      <c r="AE565" s="6">
        <v>842264.47371922864</v>
      </c>
      <c r="AF565" s="6">
        <v>795793.57290209772</v>
      </c>
      <c r="AG565" s="6">
        <v>806851.3963839825</v>
      </c>
      <c r="AH565" s="3">
        <v>0.81826295859323939</v>
      </c>
      <c r="AI565" s="3">
        <v>4.6541290821487502E-2</v>
      </c>
      <c r="AJ565">
        <f t="shared" si="8"/>
        <v>3</v>
      </c>
    </row>
    <row r="566" spans="1:36" x14ac:dyDescent="0.25">
      <c r="A566" t="s">
        <v>1062</v>
      </c>
      <c r="B566" t="s">
        <v>1063</v>
      </c>
      <c r="C566" t="s">
        <v>1064</v>
      </c>
      <c r="D566">
        <v>901</v>
      </c>
      <c r="E566">
        <v>2</v>
      </c>
      <c r="F566">
        <v>2.601</v>
      </c>
      <c r="G566">
        <v>0.312</v>
      </c>
      <c r="H566">
        <v>0.43820100000000001</v>
      </c>
      <c r="M566">
        <v>2</v>
      </c>
      <c r="N566">
        <v>1</v>
      </c>
      <c r="O566">
        <v>0</v>
      </c>
      <c r="P566">
        <v>0</v>
      </c>
      <c r="Q566">
        <v>3</v>
      </c>
      <c r="R566">
        <v>2</v>
      </c>
      <c r="S566">
        <v>0</v>
      </c>
      <c r="T566">
        <v>0</v>
      </c>
      <c r="U566" s="5">
        <v>0.76134891256236303</v>
      </c>
      <c r="V566" s="5">
        <v>0.95608344269834533</v>
      </c>
      <c r="W566" s="5">
        <v>0.85112930614165894</v>
      </c>
      <c r="X566" s="5">
        <v>0.77504053292425135</v>
      </c>
      <c r="Y566" s="5">
        <v>0.82747639387049265</v>
      </c>
      <c r="Z566" s="5">
        <v>0.98424096592479771</v>
      </c>
      <c r="AA566" s="5">
        <v>1.2927594033230818</v>
      </c>
      <c r="AB566" s="6">
        <v>151803.46116197895</v>
      </c>
      <c r="AC566" s="6">
        <v>190694.53119823907</v>
      </c>
      <c r="AD566" s="6">
        <v>169631.50653378502</v>
      </c>
      <c r="AE566" s="6">
        <v>154439.01447539439</v>
      </c>
      <c r="AF566" s="6">
        <v>164936.20712507644</v>
      </c>
      <c r="AG566" s="6">
        <v>196199.51217923407</v>
      </c>
      <c r="AH566" s="3">
        <v>0.81821519847963597</v>
      </c>
      <c r="AI566" s="3">
        <v>4.6564966809604084E-2</v>
      </c>
      <c r="AJ566">
        <f t="shared" si="8"/>
        <v>2</v>
      </c>
    </row>
    <row r="567" spans="1:36" x14ac:dyDescent="0.25">
      <c r="A567" t="s">
        <v>3330</v>
      </c>
      <c r="C567" t="s">
        <v>3331</v>
      </c>
      <c r="D567">
        <v>2548</v>
      </c>
      <c r="E567">
        <v>2</v>
      </c>
      <c r="F567">
        <v>3.1680000000000001</v>
      </c>
      <c r="G567">
        <v>0.5161</v>
      </c>
      <c r="H567">
        <v>0.10388600000000001</v>
      </c>
      <c r="I567">
        <v>2</v>
      </c>
      <c r="J567">
        <v>2</v>
      </c>
      <c r="K567">
        <v>0</v>
      </c>
      <c r="L567">
        <v>0</v>
      </c>
      <c r="M567">
        <v>3</v>
      </c>
      <c r="N567">
        <v>3</v>
      </c>
      <c r="O567">
        <v>0</v>
      </c>
      <c r="P567">
        <v>0</v>
      </c>
      <c r="Q567">
        <v>2</v>
      </c>
      <c r="R567">
        <v>2</v>
      </c>
      <c r="S567">
        <v>0</v>
      </c>
      <c r="T567">
        <v>0</v>
      </c>
      <c r="U567" s="5">
        <v>0.73656434165162221</v>
      </c>
      <c r="V567" s="5">
        <v>0.88405402046483328</v>
      </c>
      <c r="W567" s="5">
        <v>0.88583716719922168</v>
      </c>
      <c r="X567" s="5">
        <v>0.95495303266336429</v>
      </c>
      <c r="Y567" s="5">
        <v>0.88650008307813943</v>
      </c>
      <c r="Z567" s="5">
        <v>0.92603657673969308</v>
      </c>
      <c r="AA567" s="5">
        <v>1.2964964208313994</v>
      </c>
      <c r="AB567" s="6">
        <v>134376.6648140813</v>
      </c>
      <c r="AC567" s="6">
        <v>162085.07148855805</v>
      </c>
      <c r="AD567" s="6">
        <v>162417.47839845074</v>
      </c>
      <c r="AE567" s="6">
        <v>175008.074491821</v>
      </c>
      <c r="AF567" s="6">
        <v>161442.41024039823</v>
      </c>
      <c r="AG567" s="6">
        <v>169402.99512352041</v>
      </c>
      <c r="AH567" s="3">
        <v>0.81789082391086565</v>
      </c>
      <c r="AI567" s="3">
        <v>4.6725916245978424E-2</v>
      </c>
      <c r="AJ567">
        <f t="shared" si="8"/>
        <v>3</v>
      </c>
    </row>
    <row r="568" spans="1:36" x14ac:dyDescent="0.25">
      <c r="A568" t="s">
        <v>4827</v>
      </c>
      <c r="C568" t="s">
        <v>4828</v>
      </c>
      <c r="F568">
        <v>4.9409999999999998</v>
      </c>
      <c r="G568">
        <v>0.58479999999999999</v>
      </c>
      <c r="H568">
        <v>9.1644000000000003E-2</v>
      </c>
      <c r="I568">
        <v>14</v>
      </c>
      <c r="J568">
        <v>12</v>
      </c>
      <c r="K568">
        <v>2</v>
      </c>
      <c r="L568">
        <v>0</v>
      </c>
      <c r="M568">
        <v>16</v>
      </c>
      <c r="N568">
        <v>14</v>
      </c>
      <c r="O568">
        <v>4</v>
      </c>
      <c r="P568">
        <v>0</v>
      </c>
      <c r="Q568">
        <v>22</v>
      </c>
      <c r="R568">
        <v>16</v>
      </c>
      <c r="S568">
        <v>4</v>
      </c>
      <c r="T568">
        <v>0</v>
      </c>
      <c r="U568" s="5">
        <v>0.92445634712131508</v>
      </c>
      <c r="V568" s="5">
        <v>0.91815539941773816</v>
      </c>
      <c r="W568" s="5">
        <v>0.87222204457559982</v>
      </c>
      <c r="X568" s="5">
        <v>0.83904312716080875</v>
      </c>
      <c r="Y568" s="5">
        <v>0.93174304289884635</v>
      </c>
      <c r="Z568" s="5">
        <v>0.97069168574088927</v>
      </c>
      <c r="AA568" s="5">
        <v>1.1569032083315653</v>
      </c>
      <c r="AB568" s="6">
        <v>3212586.4130452126</v>
      </c>
      <c r="AC568" s="6">
        <v>3181642.3948353217</v>
      </c>
      <c r="AD568" s="6">
        <v>3027638.9918110059</v>
      </c>
      <c r="AE568" s="6">
        <v>2904843.9197119847</v>
      </c>
      <c r="AF568" s="6">
        <v>3229395.1607108824</v>
      </c>
      <c r="AG568" s="6">
        <v>3359977.9937580167</v>
      </c>
      <c r="AH568" s="3">
        <v>0.81775164033482162</v>
      </c>
      <c r="AI568" s="3">
        <v>4.679505605565968E-2</v>
      </c>
      <c r="AJ568">
        <f t="shared" si="8"/>
        <v>3</v>
      </c>
    </row>
    <row r="569" spans="1:36" x14ac:dyDescent="0.25">
      <c r="A569" t="s">
        <v>1079</v>
      </c>
      <c r="B569" t="s">
        <v>1080</v>
      </c>
      <c r="C569" t="s">
        <v>1081</v>
      </c>
      <c r="D569">
        <v>2213</v>
      </c>
      <c r="E569">
        <v>4</v>
      </c>
      <c r="F569">
        <v>4.4710000000000001</v>
      </c>
      <c r="G569">
        <v>0.55259999999999998</v>
      </c>
      <c r="H569">
        <v>0.124933</v>
      </c>
      <c r="I569">
        <v>6</v>
      </c>
      <c r="J569">
        <v>3</v>
      </c>
      <c r="K569">
        <v>0</v>
      </c>
      <c r="L569">
        <v>0</v>
      </c>
      <c r="M569">
        <v>6</v>
      </c>
      <c r="N569">
        <v>3</v>
      </c>
      <c r="O569">
        <v>0</v>
      </c>
      <c r="P569">
        <v>0</v>
      </c>
      <c r="Q569">
        <v>6</v>
      </c>
      <c r="R569">
        <v>4</v>
      </c>
      <c r="S569">
        <v>0</v>
      </c>
      <c r="T569">
        <v>0</v>
      </c>
      <c r="U569" s="5">
        <v>0.83923327794265912</v>
      </c>
      <c r="V569" s="5">
        <v>0.96181881287138682</v>
      </c>
      <c r="W569" s="5">
        <v>0.92888798499281278</v>
      </c>
      <c r="X569" s="5">
        <v>0.96478634745700076</v>
      </c>
      <c r="Y569" s="5">
        <v>0.99061319779374346</v>
      </c>
      <c r="Z569" s="5">
        <v>0.9875220583781591</v>
      </c>
      <c r="AA569" s="5">
        <v>1.1803788336684946</v>
      </c>
      <c r="AB569" s="6">
        <v>1157108.3203838302</v>
      </c>
      <c r="AC569" s="6">
        <v>1324821.7697906394</v>
      </c>
      <c r="AD569" s="6">
        <v>1279390.3616781214</v>
      </c>
      <c r="AE569" s="6">
        <v>1328974.6868131172</v>
      </c>
      <c r="AF569" s="6">
        <v>1364929.7705914418</v>
      </c>
      <c r="AG569" s="6">
        <v>1360996.6729877191</v>
      </c>
      <c r="AH569" s="3">
        <v>0.81752662604103588</v>
      </c>
      <c r="AI569" s="3">
        <v>4.6906933019756299E-2</v>
      </c>
      <c r="AJ569">
        <f t="shared" si="8"/>
        <v>3</v>
      </c>
    </row>
    <row r="570" spans="1:36" x14ac:dyDescent="0.25">
      <c r="A570" t="s">
        <v>1130</v>
      </c>
      <c r="B570" t="s">
        <v>1131</v>
      </c>
      <c r="C570" t="s">
        <v>1132</v>
      </c>
      <c r="F570">
        <v>6.8789999999999996</v>
      </c>
      <c r="G570">
        <v>0.70040000000000002</v>
      </c>
      <c r="H570">
        <v>9.8799999999999995E-4</v>
      </c>
      <c r="I570">
        <v>89</v>
      </c>
      <c r="J570">
        <v>24</v>
      </c>
      <c r="K570">
        <v>0</v>
      </c>
      <c r="L570">
        <v>20</v>
      </c>
      <c r="M570">
        <v>155</v>
      </c>
      <c r="N570">
        <v>23</v>
      </c>
      <c r="O570">
        <v>0</v>
      </c>
      <c r="P570">
        <v>2</v>
      </c>
      <c r="Q570">
        <v>139</v>
      </c>
      <c r="R570">
        <v>25</v>
      </c>
      <c r="S570">
        <v>0</v>
      </c>
      <c r="T570">
        <v>21</v>
      </c>
      <c r="U570" s="5">
        <v>0.86889636167258455</v>
      </c>
      <c r="V570" s="5">
        <v>0.99131147336077075</v>
      </c>
      <c r="W570" s="5">
        <v>0.89208957610556772</v>
      </c>
      <c r="X570" s="5">
        <v>0.84017280950490714</v>
      </c>
      <c r="Y570" s="5">
        <v>0.98359014396263122</v>
      </c>
      <c r="Z570" s="5">
        <v>0.9814111928269007</v>
      </c>
      <c r="AA570" s="5">
        <v>1.1798899728080059</v>
      </c>
      <c r="AB570" s="6">
        <v>72591480.989731297</v>
      </c>
      <c r="AC570" s="6">
        <v>82815513.205748424</v>
      </c>
      <c r="AD570" s="6">
        <v>74533013.613799617</v>
      </c>
      <c r="AE570" s="6">
        <v>70172155.356119767</v>
      </c>
      <c r="AF570" s="6">
        <v>82162918.849184677</v>
      </c>
      <c r="AG570" s="6">
        <v>81987189.404320598</v>
      </c>
      <c r="AH570" s="3">
        <v>0.81739550051878374</v>
      </c>
      <c r="AI570" s="3">
        <v>4.6972185814949545E-2</v>
      </c>
      <c r="AJ570">
        <f t="shared" si="8"/>
        <v>3</v>
      </c>
    </row>
    <row r="571" spans="1:36" x14ac:dyDescent="0.25">
      <c r="A571" t="s">
        <v>3140</v>
      </c>
      <c r="B571" t="s">
        <v>3141</v>
      </c>
      <c r="C571" t="s">
        <v>3142</v>
      </c>
      <c r="F571">
        <v>4.569</v>
      </c>
      <c r="G571">
        <v>0.57069999999999999</v>
      </c>
      <c r="H571">
        <v>5.2977999999999997E-2</v>
      </c>
      <c r="I571">
        <v>10</v>
      </c>
      <c r="J571">
        <v>3</v>
      </c>
      <c r="K571">
        <v>0</v>
      </c>
      <c r="L571">
        <v>0</v>
      </c>
      <c r="M571">
        <v>31</v>
      </c>
      <c r="N571">
        <v>7</v>
      </c>
      <c r="O571">
        <v>1</v>
      </c>
      <c r="P571">
        <v>6</v>
      </c>
      <c r="Q571">
        <v>28</v>
      </c>
      <c r="R571">
        <v>7</v>
      </c>
      <c r="S571">
        <v>1</v>
      </c>
      <c r="T571">
        <v>6</v>
      </c>
      <c r="U571" s="5">
        <v>0.87035032291092118</v>
      </c>
      <c r="V571" s="5">
        <v>0.94498951809716936</v>
      </c>
      <c r="W571" s="5">
        <v>0.85772789516184578</v>
      </c>
      <c r="X571" s="5">
        <v>0.80282542257004208</v>
      </c>
      <c r="Y571" s="5">
        <v>0.95736851353781605</v>
      </c>
      <c r="Z571" s="5">
        <v>0.98097481214868187</v>
      </c>
      <c r="AA571" s="5">
        <v>1.221903024705346</v>
      </c>
      <c r="AB571" s="6">
        <v>16130884.363101812</v>
      </c>
      <c r="AC571" s="6">
        <v>17482091.996038072</v>
      </c>
      <c r="AD571" s="6">
        <v>15891042.538030669</v>
      </c>
      <c r="AE571" s="6">
        <v>14898488.061513161</v>
      </c>
      <c r="AF571" s="6">
        <v>17628002.465032641</v>
      </c>
      <c r="AG571" s="6">
        <v>18136591.380098905</v>
      </c>
      <c r="AH571" s="3">
        <v>0.81721407700474025</v>
      </c>
      <c r="AI571" s="3">
        <v>4.7062538229916018E-2</v>
      </c>
      <c r="AJ571">
        <f t="shared" si="8"/>
        <v>3</v>
      </c>
    </row>
    <row r="572" spans="1:36" x14ac:dyDescent="0.25">
      <c r="A572" t="s">
        <v>250</v>
      </c>
      <c r="B572" t="s">
        <v>251</v>
      </c>
      <c r="C572" t="s">
        <v>252</v>
      </c>
      <c r="F572">
        <v>4.3360000000000003</v>
      </c>
      <c r="G572">
        <v>0.58179999999999998</v>
      </c>
      <c r="H572">
        <v>3.9153E-2</v>
      </c>
      <c r="I572">
        <v>3</v>
      </c>
      <c r="J572">
        <v>3</v>
      </c>
      <c r="K572">
        <v>2</v>
      </c>
      <c r="L572">
        <v>1</v>
      </c>
      <c r="M572">
        <v>9</v>
      </c>
      <c r="N572">
        <v>6</v>
      </c>
      <c r="O572">
        <v>2</v>
      </c>
      <c r="P572">
        <v>2</v>
      </c>
      <c r="Q572">
        <v>9</v>
      </c>
      <c r="R572">
        <v>7</v>
      </c>
      <c r="S572">
        <v>2</v>
      </c>
      <c r="T572">
        <v>4</v>
      </c>
      <c r="U572" s="5">
        <v>0.96354501220688826</v>
      </c>
      <c r="V572" s="5">
        <v>0.95831556576446941</v>
      </c>
      <c r="W572" s="5">
        <v>0.94524079776595793</v>
      </c>
      <c r="X572" s="5">
        <v>0.94849092817654856</v>
      </c>
      <c r="Y572" s="5">
        <v>0.96851703849452109</v>
      </c>
      <c r="Z572" s="5">
        <v>0.96967840542032435</v>
      </c>
      <c r="AA572" s="5">
        <v>1.0258533145333166</v>
      </c>
      <c r="AB572" s="6">
        <v>3784380.8594599855</v>
      </c>
      <c r="AC572" s="6">
        <v>3753978.3981700293</v>
      </c>
      <c r="AD572" s="6">
        <v>3708135.6282640263</v>
      </c>
      <c r="AE572" s="6">
        <v>3721724.4262943831</v>
      </c>
      <c r="AF572" s="6">
        <v>3794318.7623879574</v>
      </c>
      <c r="AG572" s="6">
        <v>3797090.0443757134</v>
      </c>
      <c r="AH572" s="3">
        <v>0.8171318012799148</v>
      </c>
      <c r="AI572" s="3">
        <v>4.71035397269342E-2</v>
      </c>
      <c r="AJ572">
        <f t="shared" si="8"/>
        <v>3</v>
      </c>
    </row>
    <row r="573" spans="1:36" x14ac:dyDescent="0.25">
      <c r="A573" t="s">
        <v>1156</v>
      </c>
      <c r="C573" t="s">
        <v>1157</v>
      </c>
      <c r="F573">
        <v>2.7679999999999998</v>
      </c>
      <c r="G573">
        <v>0.31419999999999998</v>
      </c>
      <c r="H573">
        <v>0.104515</v>
      </c>
      <c r="I573">
        <v>1</v>
      </c>
      <c r="J573">
        <v>1</v>
      </c>
      <c r="K573">
        <v>0</v>
      </c>
      <c r="L573">
        <v>0</v>
      </c>
      <c r="M573">
        <v>1</v>
      </c>
      <c r="N573">
        <v>1</v>
      </c>
      <c r="O573">
        <v>0</v>
      </c>
      <c r="P573">
        <v>0</v>
      </c>
      <c r="Q573">
        <v>2</v>
      </c>
      <c r="R573">
        <v>2</v>
      </c>
      <c r="S573">
        <v>1</v>
      </c>
      <c r="T573">
        <v>1</v>
      </c>
      <c r="U573" s="5">
        <v>0.68339532967053085</v>
      </c>
      <c r="V573" s="5">
        <v>0.93272474416672335</v>
      </c>
      <c r="W573" s="5">
        <v>0.84735427290295784</v>
      </c>
      <c r="X573" s="5">
        <v>0.68153588710043245</v>
      </c>
      <c r="Y573" s="5">
        <v>1</v>
      </c>
      <c r="Z573" s="5">
        <v>0.83875273945453133</v>
      </c>
      <c r="AA573" s="5">
        <v>1.4672741654947337</v>
      </c>
      <c r="AB573" s="6">
        <v>59052.208855003701</v>
      </c>
      <c r="AC573" s="6">
        <v>80190.061529566839</v>
      </c>
      <c r="AD573" s="6">
        <v>72954.345279327899</v>
      </c>
      <c r="AE573" s="6">
        <v>58750.294575743668</v>
      </c>
      <c r="AF573" s="6">
        <v>86030.568171420528</v>
      </c>
      <c r="AG573" s="6">
        <v>72084.363729433462</v>
      </c>
      <c r="AH573" s="3">
        <v>0.81701128081796892</v>
      </c>
      <c r="AI573" s="3">
        <v>4.7163630161858504E-2</v>
      </c>
      <c r="AJ573">
        <f t="shared" si="8"/>
        <v>3</v>
      </c>
    </row>
    <row r="574" spans="1:36" x14ac:dyDescent="0.25">
      <c r="A574" t="s">
        <v>1176</v>
      </c>
      <c r="C574" t="s">
        <v>1177</v>
      </c>
      <c r="F574">
        <v>5.6040000000000001</v>
      </c>
      <c r="G574">
        <v>0.6401</v>
      </c>
      <c r="H574">
        <v>6.3687999999999995E-2</v>
      </c>
      <c r="I574">
        <v>6</v>
      </c>
      <c r="J574">
        <v>5</v>
      </c>
      <c r="K574">
        <v>2</v>
      </c>
      <c r="L574">
        <v>0</v>
      </c>
      <c r="M574">
        <v>8</v>
      </c>
      <c r="N574">
        <v>6</v>
      </c>
      <c r="O574">
        <v>2</v>
      </c>
      <c r="P574">
        <v>3</v>
      </c>
      <c r="Q574">
        <v>9</v>
      </c>
      <c r="R574">
        <v>6</v>
      </c>
      <c r="S574">
        <v>2</v>
      </c>
      <c r="T574">
        <v>3</v>
      </c>
      <c r="U574" s="5">
        <v>0.93705215333851377</v>
      </c>
      <c r="V574" s="5">
        <v>0.91899226156517966</v>
      </c>
      <c r="W574" s="5">
        <v>0.93737290300491016</v>
      </c>
      <c r="X574" s="5">
        <v>1</v>
      </c>
      <c r="Y574" s="5">
        <v>0.89261706469992175</v>
      </c>
      <c r="Z574" s="5">
        <v>0.92672565069273338</v>
      </c>
      <c r="AA574" s="5">
        <v>1.1203012350387656</v>
      </c>
      <c r="AB574" s="6">
        <v>868971.08185002627</v>
      </c>
      <c r="AC574" s="6">
        <v>851823.94269464631</v>
      </c>
      <c r="AD574" s="6">
        <v>869407.51343167352</v>
      </c>
      <c r="AE574" s="6">
        <v>926883.85455314198</v>
      </c>
      <c r="AF574" s="6">
        <v>827622.55279900425</v>
      </c>
      <c r="AG574" s="6">
        <v>860147.30145877448</v>
      </c>
      <c r="AH574" s="3">
        <v>0.81700995255231401</v>
      </c>
      <c r="AI574" s="3">
        <v>4.7164292621706592E-2</v>
      </c>
      <c r="AJ574">
        <f t="shared" si="8"/>
        <v>3</v>
      </c>
    </row>
    <row r="575" spans="1:36" x14ac:dyDescent="0.25">
      <c r="A575" t="s">
        <v>1158</v>
      </c>
      <c r="C575" t="s">
        <v>1159</v>
      </c>
      <c r="F575">
        <v>7.0549999999999997</v>
      </c>
      <c r="G575">
        <v>0.70250000000000001</v>
      </c>
      <c r="H575">
        <v>2.1549999999999998E-3</v>
      </c>
      <c r="I575">
        <v>227</v>
      </c>
      <c r="J575">
        <v>43</v>
      </c>
      <c r="K575">
        <v>4</v>
      </c>
      <c r="L575">
        <v>0</v>
      </c>
      <c r="M575">
        <v>357</v>
      </c>
      <c r="N575">
        <v>56</v>
      </c>
      <c r="O575">
        <v>4</v>
      </c>
      <c r="P575">
        <v>0</v>
      </c>
      <c r="Q575">
        <v>339</v>
      </c>
      <c r="R575">
        <v>53</v>
      </c>
      <c r="S575">
        <v>4</v>
      </c>
      <c r="T575">
        <v>0</v>
      </c>
      <c r="U575" s="5">
        <v>0.91093813185172257</v>
      </c>
      <c r="V575" s="5">
        <v>0.98751084236248809</v>
      </c>
      <c r="W575" s="5">
        <v>0.93360459231121895</v>
      </c>
      <c r="X575" s="5">
        <v>0.92596551578624153</v>
      </c>
      <c r="Y575" s="5">
        <v>1</v>
      </c>
      <c r="Z575" s="5">
        <v>0.94968622047979656</v>
      </c>
      <c r="AA575" s="5">
        <v>1.09776939293038</v>
      </c>
      <c r="AB575" s="6">
        <v>240840704.56032154</v>
      </c>
      <c r="AC575" s="6">
        <v>261147561.62648442</v>
      </c>
      <c r="AD575" s="6">
        <v>246835183.57026991</v>
      </c>
      <c r="AE575" s="6">
        <v>244821303.28715631</v>
      </c>
      <c r="AF575" s="6">
        <v>264450507.4449296</v>
      </c>
      <c r="AG575" s="6">
        <v>250998636.33197534</v>
      </c>
      <c r="AH575" s="3">
        <v>0.81645061442136169</v>
      </c>
      <c r="AI575" s="3">
        <v>4.7443641425240796E-2</v>
      </c>
      <c r="AJ575">
        <f t="shared" si="8"/>
        <v>3</v>
      </c>
    </row>
    <row r="576" spans="1:36" x14ac:dyDescent="0.25">
      <c r="A576" t="s">
        <v>1092</v>
      </c>
      <c r="C576" t="s">
        <v>1093</v>
      </c>
      <c r="F576">
        <v>2.379</v>
      </c>
      <c r="G576">
        <v>0.21310000000000001</v>
      </c>
      <c r="H576">
        <v>1.103078</v>
      </c>
      <c r="I576">
        <v>1</v>
      </c>
      <c r="J576">
        <v>1</v>
      </c>
      <c r="K576">
        <v>1</v>
      </c>
      <c r="L576">
        <v>0</v>
      </c>
      <c r="Q576">
        <v>1</v>
      </c>
      <c r="R576">
        <v>1</v>
      </c>
      <c r="S576">
        <v>1</v>
      </c>
      <c r="T576">
        <v>0</v>
      </c>
      <c r="U576" s="5">
        <v>0.44657491546731609</v>
      </c>
      <c r="V576" s="5">
        <v>0.86397455497979658</v>
      </c>
      <c r="W576" s="5">
        <v>0.52021023538635602</v>
      </c>
      <c r="X576" s="5">
        <v>0.42421197163025742</v>
      </c>
      <c r="Y576" s="5">
        <v>0.94837908529981618</v>
      </c>
      <c r="Z576" s="5">
        <v>0.86174365955507892</v>
      </c>
      <c r="AA576" s="5">
        <v>2.235625462561019</v>
      </c>
      <c r="AB576" s="6">
        <v>1675.3842232097684</v>
      </c>
      <c r="AC576" s="6">
        <v>3160.5575464563749</v>
      </c>
      <c r="AD576" s="6">
        <v>2574.4988999374814</v>
      </c>
      <c r="AE576" s="6">
        <v>1453.381731392109</v>
      </c>
      <c r="AF576" s="6">
        <v>3379.5180433381424</v>
      </c>
      <c r="AG576" s="6">
        <v>3314.0924867626695</v>
      </c>
      <c r="AH576" s="3">
        <v>0.81624129332566087</v>
      </c>
      <c r="AI576" s="3">
        <v>4.7548379195811979E-2</v>
      </c>
      <c r="AJ576">
        <f t="shared" si="8"/>
        <v>2</v>
      </c>
    </row>
    <row r="577" spans="1:36" x14ac:dyDescent="0.25">
      <c r="A577" t="s">
        <v>1094</v>
      </c>
      <c r="B577" t="s">
        <v>1095</v>
      </c>
      <c r="C577" t="s">
        <v>1096</v>
      </c>
      <c r="D577">
        <v>2300</v>
      </c>
      <c r="E577">
        <v>4</v>
      </c>
      <c r="F577">
        <v>2.9260000000000002</v>
      </c>
      <c r="G577">
        <v>0.41249999999999998</v>
      </c>
      <c r="H577">
        <v>0.15695100000000001</v>
      </c>
      <c r="I577">
        <v>1</v>
      </c>
      <c r="J577">
        <v>1</v>
      </c>
      <c r="K577">
        <v>0</v>
      </c>
      <c r="L577">
        <v>0</v>
      </c>
      <c r="M577">
        <v>3</v>
      </c>
      <c r="N577">
        <v>3</v>
      </c>
      <c r="O577">
        <v>0</v>
      </c>
      <c r="P577">
        <v>0</v>
      </c>
      <c r="Q577">
        <v>1</v>
      </c>
      <c r="R577">
        <v>1</v>
      </c>
      <c r="S577">
        <v>0</v>
      </c>
      <c r="T577">
        <v>0</v>
      </c>
      <c r="U577" s="5">
        <v>0.78243974138032557</v>
      </c>
      <c r="V577" s="5">
        <v>0.47646696317916531</v>
      </c>
      <c r="W577" s="5">
        <v>0.44095105453444233</v>
      </c>
      <c r="X577" s="5">
        <v>0.91730303948810121</v>
      </c>
      <c r="Y577" s="5">
        <v>0.72983484948410871</v>
      </c>
      <c r="Z577" s="5">
        <v>0.97952787406020347</v>
      </c>
      <c r="AA577" s="5">
        <v>2.2213981891808658</v>
      </c>
      <c r="AB577" s="6">
        <v>103575.43121483132</v>
      </c>
      <c r="AC577" s="6">
        <v>58450.893769757451</v>
      </c>
      <c r="AD577" s="6">
        <v>54773.735356824414</v>
      </c>
      <c r="AE577" s="6">
        <v>121500.64146244324</v>
      </c>
      <c r="AF577" s="6">
        <v>94761.01381617201</v>
      </c>
      <c r="AG577" s="6">
        <v>131835.47755359043</v>
      </c>
      <c r="AH577" s="3">
        <v>0.81620370083044713</v>
      </c>
      <c r="AI577" s="3">
        <v>4.7567200677483455E-2</v>
      </c>
      <c r="AJ577">
        <f t="shared" si="8"/>
        <v>3</v>
      </c>
    </row>
    <row r="578" spans="1:36" x14ac:dyDescent="0.25">
      <c r="A578" t="s">
        <v>1178</v>
      </c>
      <c r="C578" t="s">
        <v>1179</v>
      </c>
      <c r="F578">
        <v>4.5</v>
      </c>
      <c r="G578">
        <v>0.65139999999999998</v>
      </c>
      <c r="H578">
        <v>1.4237E-2</v>
      </c>
      <c r="I578">
        <v>20</v>
      </c>
      <c r="J578">
        <v>6</v>
      </c>
      <c r="K578">
        <v>0</v>
      </c>
      <c r="L578">
        <v>2</v>
      </c>
      <c r="M578">
        <v>20</v>
      </c>
      <c r="N578">
        <v>5</v>
      </c>
      <c r="O578">
        <v>0</v>
      </c>
      <c r="P578">
        <v>0</v>
      </c>
      <c r="Q578">
        <v>15</v>
      </c>
      <c r="R578">
        <v>6</v>
      </c>
      <c r="S578">
        <v>0</v>
      </c>
      <c r="T578">
        <v>1</v>
      </c>
      <c r="U578" s="5">
        <v>0.99207186322243135</v>
      </c>
      <c r="V578" s="5">
        <v>0.78945108598620539</v>
      </c>
      <c r="W578" s="5">
        <v>0.93483632556013685</v>
      </c>
      <c r="X578" s="5">
        <v>0.94870756689217484</v>
      </c>
      <c r="Y578" s="5">
        <v>0.79488620957587575</v>
      </c>
      <c r="Z578" s="5">
        <v>0.80595715092910025</v>
      </c>
      <c r="AA578" s="5">
        <v>1.2566603312516902</v>
      </c>
      <c r="AB578" s="6">
        <v>3927348.1352762864</v>
      </c>
      <c r="AC578" s="6">
        <v>3120888.2818304226</v>
      </c>
      <c r="AD578" s="6">
        <v>3700041.7823868282</v>
      </c>
      <c r="AE578" s="6">
        <v>3751365.9098368729</v>
      </c>
      <c r="AF578" s="6">
        <v>3147323.1986689805</v>
      </c>
      <c r="AG578" s="6">
        <v>3193280.9481007718</v>
      </c>
      <c r="AH578" s="3">
        <v>0.81611693808153241</v>
      </c>
      <c r="AI578" s="3">
        <v>4.761065350093243E-2</v>
      </c>
      <c r="AJ578">
        <f t="shared" si="8"/>
        <v>3</v>
      </c>
    </row>
    <row r="579" spans="1:36" x14ac:dyDescent="0.25">
      <c r="A579" t="s">
        <v>5320</v>
      </c>
      <c r="B579" t="s">
        <v>5321</v>
      </c>
      <c r="C579" t="s">
        <v>5322</v>
      </c>
      <c r="F579">
        <v>3.2440000000000002</v>
      </c>
      <c r="G579">
        <v>0.37580000000000002</v>
      </c>
      <c r="H579">
        <v>0.19242999999999999</v>
      </c>
      <c r="I579">
        <v>2</v>
      </c>
      <c r="J579">
        <v>2</v>
      </c>
      <c r="K579">
        <v>2</v>
      </c>
      <c r="L579">
        <v>0</v>
      </c>
      <c r="M579">
        <v>1</v>
      </c>
      <c r="N579">
        <v>1</v>
      </c>
      <c r="O579">
        <v>1</v>
      </c>
      <c r="P579">
        <v>0</v>
      </c>
      <c r="Q579">
        <v>2</v>
      </c>
      <c r="R579">
        <v>2</v>
      </c>
      <c r="S579">
        <v>2</v>
      </c>
      <c r="T579">
        <v>0</v>
      </c>
      <c r="U579" s="5">
        <v>0.90139256559523373</v>
      </c>
      <c r="V579" s="5">
        <v>0.83278635832421921</v>
      </c>
      <c r="W579" s="5">
        <v>0.99046687148343782</v>
      </c>
      <c r="X579" s="5">
        <v>0.96342172343160026</v>
      </c>
      <c r="Y579" s="5">
        <v>0.8548333659565216</v>
      </c>
      <c r="Z579" s="5">
        <v>0.87835366970737239</v>
      </c>
      <c r="AA579" s="5">
        <v>1.1893408934753835</v>
      </c>
      <c r="AB579" s="6">
        <v>209357.52884544656</v>
      </c>
      <c r="AC579" s="6">
        <v>193225.13380967695</v>
      </c>
      <c r="AD579" s="6">
        <v>229232.00098279165</v>
      </c>
      <c r="AE579" s="6">
        <v>223839.11433394518</v>
      </c>
      <c r="AF579" s="6">
        <v>197815.65011256907</v>
      </c>
      <c r="AG579" s="6">
        <v>202645.92467037562</v>
      </c>
      <c r="AH579" s="3">
        <v>0.81602109340074414</v>
      </c>
      <c r="AI579" s="3">
        <v>4.765867619465352E-2</v>
      </c>
      <c r="AJ579">
        <f t="shared" ref="AJ579:AJ642" si="9">COUNT(I579,M579,Q579)</f>
        <v>3</v>
      </c>
    </row>
    <row r="580" spans="1:36" x14ac:dyDescent="0.25">
      <c r="A580" t="s">
        <v>1160</v>
      </c>
      <c r="B580" t="s">
        <v>1161</v>
      </c>
      <c r="C580" t="s">
        <v>1162</v>
      </c>
      <c r="F580">
        <v>4.2640000000000002</v>
      </c>
      <c r="G580">
        <v>0.49580000000000002</v>
      </c>
      <c r="H580">
        <v>1.4952999999999999E-2</v>
      </c>
      <c r="I580">
        <v>10</v>
      </c>
      <c r="J580">
        <v>10</v>
      </c>
      <c r="K580">
        <v>4</v>
      </c>
      <c r="L580">
        <v>6</v>
      </c>
      <c r="M580">
        <v>8</v>
      </c>
      <c r="N580">
        <v>8</v>
      </c>
      <c r="O580">
        <v>4</v>
      </c>
      <c r="P580">
        <v>4</v>
      </c>
      <c r="Q580">
        <v>7</v>
      </c>
      <c r="R580">
        <v>5</v>
      </c>
      <c r="S580">
        <v>1</v>
      </c>
      <c r="T580">
        <v>4</v>
      </c>
      <c r="U580" s="5">
        <v>0.84656159338287951</v>
      </c>
      <c r="V580" s="5">
        <v>0.91354424881703167</v>
      </c>
      <c r="W580" s="5">
        <v>0.90297412415004941</v>
      </c>
      <c r="X580" s="5">
        <v>0.88251609189084912</v>
      </c>
      <c r="Y580" s="5">
        <v>0.94427384274611514</v>
      </c>
      <c r="Z580" s="5">
        <v>1</v>
      </c>
      <c r="AA580" s="5">
        <v>1.1812489579216288</v>
      </c>
      <c r="AB580" s="6">
        <v>488704.43465248001</v>
      </c>
      <c r="AC580" s="6">
        <v>527899.43782783009</v>
      </c>
      <c r="AD580" s="6">
        <v>521460.21698876639</v>
      </c>
      <c r="AE580" s="6">
        <v>509499.77664861339</v>
      </c>
      <c r="AF580" s="6">
        <v>545380.22025351611</v>
      </c>
      <c r="AG580" s="6">
        <v>577649.77487280814</v>
      </c>
      <c r="AH580" s="3">
        <v>0.81584483907354099</v>
      </c>
      <c r="AI580" s="3">
        <v>4.7747046604741952E-2</v>
      </c>
      <c r="AJ580">
        <f t="shared" si="9"/>
        <v>3</v>
      </c>
    </row>
    <row r="581" spans="1:36" x14ac:dyDescent="0.25">
      <c r="A581" t="s">
        <v>1128</v>
      </c>
      <c r="C581" t="s">
        <v>1129</v>
      </c>
      <c r="F581">
        <v>2.347</v>
      </c>
      <c r="G581">
        <v>0.39410000000000001</v>
      </c>
      <c r="H581">
        <v>0.31477699999999997</v>
      </c>
      <c r="I581">
        <v>2</v>
      </c>
      <c r="J581">
        <v>1</v>
      </c>
      <c r="K581">
        <v>1</v>
      </c>
      <c r="L581">
        <v>0</v>
      </c>
      <c r="M581">
        <v>1</v>
      </c>
      <c r="N581">
        <v>1</v>
      </c>
      <c r="O581">
        <v>1</v>
      </c>
      <c r="P581">
        <v>0</v>
      </c>
      <c r="Q581">
        <v>2</v>
      </c>
      <c r="R581">
        <v>1</v>
      </c>
      <c r="S581">
        <v>1</v>
      </c>
      <c r="T581">
        <v>0</v>
      </c>
      <c r="U581" s="5">
        <v>0.53697520594837145</v>
      </c>
      <c r="V581" s="5">
        <v>0.77375136088105656</v>
      </c>
      <c r="W581" s="5">
        <v>0.88234984253558846</v>
      </c>
      <c r="X581" s="5">
        <v>0.61310476742172126</v>
      </c>
      <c r="Y581" s="5">
        <v>0.66200146362952683</v>
      </c>
      <c r="Z581" s="5">
        <v>0.73537525687840766</v>
      </c>
      <c r="AA581" s="5">
        <v>1.6431854446188783</v>
      </c>
      <c r="AB581" s="6">
        <v>7869.9509775745837</v>
      </c>
      <c r="AC581" s="6">
        <v>14055.015497771246</v>
      </c>
      <c r="AD581" s="6">
        <v>16826.424687012488</v>
      </c>
      <c r="AE581" s="6">
        <v>9985.7651240297109</v>
      </c>
      <c r="AF581" s="6">
        <v>8641.8282865759702</v>
      </c>
      <c r="AG581" s="6">
        <v>12488.545124499142</v>
      </c>
      <c r="AH581" s="3">
        <v>0.81579843607129987</v>
      </c>
      <c r="AI581" s="3">
        <v>4.777032479068602E-2</v>
      </c>
      <c r="AJ581">
        <f t="shared" si="9"/>
        <v>3</v>
      </c>
    </row>
    <row r="582" spans="1:36" x14ac:dyDescent="0.25">
      <c r="A582" t="s">
        <v>1125</v>
      </c>
      <c r="B582" t="s">
        <v>1126</v>
      </c>
      <c r="C582" t="s">
        <v>1127</v>
      </c>
      <c r="F582">
        <v>5.88</v>
      </c>
      <c r="G582">
        <v>0.6179</v>
      </c>
      <c r="H582">
        <v>3.6861999999999999E-2</v>
      </c>
      <c r="I582">
        <v>23</v>
      </c>
      <c r="J582">
        <v>15</v>
      </c>
      <c r="K582">
        <v>0</v>
      </c>
      <c r="L582">
        <v>13</v>
      </c>
      <c r="M582">
        <v>20</v>
      </c>
      <c r="N582">
        <v>14</v>
      </c>
      <c r="O582">
        <v>2</v>
      </c>
      <c r="P582">
        <v>10</v>
      </c>
      <c r="Q582">
        <v>20</v>
      </c>
      <c r="R582">
        <v>15</v>
      </c>
      <c r="S582">
        <v>1</v>
      </c>
      <c r="T582">
        <v>12</v>
      </c>
      <c r="U582" s="5">
        <v>0.87270151682682318</v>
      </c>
      <c r="V582" s="5">
        <v>0.94880758027406065</v>
      </c>
      <c r="W582" s="5">
        <v>0.91246803207145211</v>
      </c>
      <c r="X582" s="5">
        <v>0.92353945082579092</v>
      </c>
      <c r="Y582" s="5">
        <v>0.94220566606302791</v>
      </c>
      <c r="Z582" s="5">
        <v>1</v>
      </c>
      <c r="AA582" s="5">
        <v>1.14586715012945</v>
      </c>
      <c r="AB582" s="6">
        <v>2108912.3300328515</v>
      </c>
      <c r="AC582" s="6">
        <v>2297787.7275990737</v>
      </c>
      <c r="AD582" s="6">
        <v>2203686.1542231459</v>
      </c>
      <c r="AE582" s="6">
        <v>2234638.0653030588</v>
      </c>
      <c r="AF582" s="6">
        <v>2279267.0863087107</v>
      </c>
      <c r="AG582" s="6">
        <v>2424650.6224704371</v>
      </c>
      <c r="AH582" s="3">
        <v>0.81437527082104733</v>
      </c>
      <c r="AI582" s="3">
        <v>4.8486817163486309E-2</v>
      </c>
      <c r="AJ582">
        <f t="shared" si="9"/>
        <v>3</v>
      </c>
    </row>
    <row r="583" spans="1:36" x14ac:dyDescent="0.25">
      <c r="A583" t="s">
        <v>1188</v>
      </c>
      <c r="B583" t="s">
        <v>1189</v>
      </c>
      <c r="C583" t="s">
        <v>1190</v>
      </c>
      <c r="F583">
        <v>5.2409999999999997</v>
      </c>
      <c r="G583">
        <v>0.60229999999999995</v>
      </c>
      <c r="H583">
        <v>1.9859000000000002E-2</v>
      </c>
      <c r="I583">
        <v>10</v>
      </c>
      <c r="J583">
        <v>6</v>
      </c>
      <c r="K583">
        <v>0</v>
      </c>
      <c r="L583">
        <v>5</v>
      </c>
      <c r="M583">
        <v>17</v>
      </c>
      <c r="N583">
        <v>10</v>
      </c>
      <c r="O583">
        <v>0</v>
      </c>
      <c r="P583">
        <v>9</v>
      </c>
      <c r="Q583">
        <v>16</v>
      </c>
      <c r="R583">
        <v>10</v>
      </c>
      <c r="S583">
        <v>0</v>
      </c>
      <c r="T583">
        <v>9</v>
      </c>
      <c r="U583" s="5">
        <v>0.88477501405347903</v>
      </c>
      <c r="V583" s="5">
        <v>0.90526346914515743</v>
      </c>
      <c r="W583" s="5">
        <v>0.8550357201558979</v>
      </c>
      <c r="X583" s="5">
        <v>0.87008986834009916</v>
      </c>
      <c r="Y583" s="5">
        <v>0.94170687590107527</v>
      </c>
      <c r="Z583" s="5">
        <v>1</v>
      </c>
      <c r="AA583" s="5">
        <v>1.1695417822049246</v>
      </c>
      <c r="AB583" s="6">
        <v>2261065.1316827256</v>
      </c>
      <c r="AC583" s="6">
        <v>2314937.7742437418</v>
      </c>
      <c r="AD583" s="6">
        <v>2185827.7051278991</v>
      </c>
      <c r="AE583" s="6">
        <v>2223544.4621858862</v>
      </c>
      <c r="AF583" s="6">
        <v>2407228.8065904365</v>
      </c>
      <c r="AG583" s="6">
        <v>2554676.5115194055</v>
      </c>
      <c r="AH583" s="3">
        <v>0.81431479988396582</v>
      </c>
      <c r="AI583" s="3">
        <v>4.8517370905362421E-2</v>
      </c>
      <c r="AJ583">
        <f t="shared" si="9"/>
        <v>3</v>
      </c>
    </row>
    <row r="584" spans="1:36" x14ac:dyDescent="0.25">
      <c r="A584" t="s">
        <v>9314</v>
      </c>
      <c r="B584" t="s">
        <v>9315</v>
      </c>
      <c r="C584" t="s">
        <v>9316</v>
      </c>
      <c r="D584">
        <v>514</v>
      </c>
      <c r="E584">
        <v>4</v>
      </c>
      <c r="F584">
        <v>4.76</v>
      </c>
      <c r="G584">
        <v>0.621</v>
      </c>
      <c r="H584">
        <v>0.126331</v>
      </c>
      <c r="I584">
        <v>1</v>
      </c>
      <c r="J584">
        <v>1</v>
      </c>
      <c r="K584">
        <v>0</v>
      </c>
      <c r="L584">
        <v>0</v>
      </c>
      <c r="M584">
        <v>2</v>
      </c>
      <c r="N584">
        <v>2</v>
      </c>
      <c r="O584">
        <v>0</v>
      </c>
      <c r="P584">
        <v>0</v>
      </c>
      <c r="Q584">
        <v>5</v>
      </c>
      <c r="R584">
        <v>4</v>
      </c>
      <c r="S584">
        <v>0</v>
      </c>
      <c r="T584">
        <v>0</v>
      </c>
      <c r="U584" s="5">
        <v>0.8252670578414526</v>
      </c>
      <c r="V584" s="5">
        <v>0.84216961432233572</v>
      </c>
      <c r="W584" s="5">
        <v>0.88131283977991026</v>
      </c>
      <c r="X584" s="5">
        <v>0.96865383654289217</v>
      </c>
      <c r="Y584" s="5">
        <v>0.78963695262853983</v>
      </c>
      <c r="Z584" s="5">
        <v>0.87043881879048424</v>
      </c>
      <c r="AA584" s="5">
        <v>1.226707834934069</v>
      </c>
      <c r="AB584" s="6">
        <v>98280.347352270255</v>
      </c>
      <c r="AC584" s="6">
        <v>99095.944973623045</v>
      </c>
      <c r="AD584" s="6">
        <v>105847.80891729395</v>
      </c>
      <c r="AE584" s="6">
        <v>115354.40613012883</v>
      </c>
      <c r="AF584" s="6">
        <v>92184.939905634717</v>
      </c>
      <c r="AG584" s="6">
        <v>102134.38988247506</v>
      </c>
      <c r="AH584" s="3">
        <v>0.81376370632292472</v>
      </c>
      <c r="AI584" s="3">
        <v>4.8796229815304105E-2</v>
      </c>
      <c r="AJ584">
        <f t="shared" si="9"/>
        <v>3</v>
      </c>
    </row>
    <row r="585" spans="1:36" x14ac:dyDescent="0.25">
      <c r="A585" t="s">
        <v>1401</v>
      </c>
      <c r="C585" t="s">
        <v>1402</v>
      </c>
      <c r="F585">
        <v>2.8980000000000001</v>
      </c>
      <c r="G585">
        <v>0.45019999999999999</v>
      </c>
      <c r="H585">
        <v>4.2027000000000002E-2</v>
      </c>
      <c r="I585">
        <v>4</v>
      </c>
      <c r="J585">
        <v>3</v>
      </c>
      <c r="K585">
        <v>0</v>
      </c>
      <c r="L585">
        <v>3</v>
      </c>
      <c r="M585">
        <v>4</v>
      </c>
      <c r="N585">
        <v>4</v>
      </c>
      <c r="O585">
        <v>0</v>
      </c>
      <c r="P585">
        <v>4</v>
      </c>
      <c r="Q585">
        <v>1</v>
      </c>
      <c r="R585">
        <v>1</v>
      </c>
      <c r="S585">
        <v>0</v>
      </c>
      <c r="T585">
        <v>0</v>
      </c>
      <c r="U585" s="5">
        <v>0.62445815406000638</v>
      </c>
      <c r="V585" s="5">
        <v>0.85235668294365763</v>
      </c>
      <c r="W585" s="5">
        <v>0.66352968936225531</v>
      </c>
      <c r="X585" s="5">
        <v>0.87169031138353847</v>
      </c>
      <c r="Y585" s="5">
        <v>0.79350393218564541</v>
      </c>
      <c r="Z585" s="5">
        <v>1</v>
      </c>
      <c r="AA585" s="5">
        <v>1.6013883292232685</v>
      </c>
      <c r="AB585" s="6">
        <v>38603.455990801151</v>
      </c>
      <c r="AC585" s="6">
        <v>53399.523243134296</v>
      </c>
      <c r="AD585" s="6">
        <v>40896.975097793387</v>
      </c>
      <c r="AE585" s="6">
        <v>54169.974936449107</v>
      </c>
      <c r="AF585" s="6">
        <v>49483.099469816516</v>
      </c>
      <c r="AG585" s="6">
        <v>62634.696169862931</v>
      </c>
      <c r="AH585" s="3">
        <v>0.81372882880674802</v>
      </c>
      <c r="AI585" s="3">
        <v>4.8813903142751275E-2</v>
      </c>
      <c r="AJ585">
        <f t="shared" si="9"/>
        <v>3</v>
      </c>
    </row>
    <row r="586" spans="1:36" x14ac:dyDescent="0.25">
      <c r="A586" t="s">
        <v>1133</v>
      </c>
      <c r="C586" t="s">
        <v>1134</v>
      </c>
      <c r="F586">
        <v>5.2160000000000002</v>
      </c>
      <c r="G586">
        <v>0.504</v>
      </c>
      <c r="H586">
        <v>1.5695000000000001E-2</v>
      </c>
      <c r="M586">
        <v>4</v>
      </c>
      <c r="N586">
        <v>4</v>
      </c>
      <c r="O586">
        <v>1</v>
      </c>
      <c r="P586">
        <v>2</v>
      </c>
      <c r="Q586">
        <v>8</v>
      </c>
      <c r="R586">
        <v>6</v>
      </c>
      <c r="S586">
        <v>1</v>
      </c>
      <c r="T586">
        <v>5</v>
      </c>
      <c r="U586" s="5">
        <v>0.9194340116090598</v>
      </c>
      <c r="V586" s="5">
        <v>0.78457204969101368</v>
      </c>
      <c r="W586" s="5">
        <v>0.92796318010673062</v>
      </c>
      <c r="X586" s="5">
        <v>1</v>
      </c>
      <c r="Y586" s="5">
        <v>0.84255737480956394</v>
      </c>
      <c r="Z586" s="5">
        <v>0.81203052405271925</v>
      </c>
      <c r="AA586" s="5">
        <v>1.2745801999877868</v>
      </c>
      <c r="AB586" s="6">
        <v>688900.66122095333</v>
      </c>
      <c r="AC586" s="6">
        <v>585792.37957339082</v>
      </c>
      <c r="AD586" s="6">
        <v>695504.93544982816</v>
      </c>
      <c r="AE586" s="6">
        <v>746920.28204018576</v>
      </c>
      <c r="AF586" s="6">
        <v>628933.56361024291</v>
      </c>
      <c r="AG586" s="6">
        <v>606663.21926972503</v>
      </c>
      <c r="AH586" s="3">
        <v>0.81331875179715307</v>
      </c>
      <c r="AI586" s="3">
        <v>4.9021922309884759E-2</v>
      </c>
      <c r="AJ586">
        <f t="shared" si="9"/>
        <v>2</v>
      </c>
    </row>
    <row r="587" spans="1:36" x14ac:dyDescent="0.25">
      <c r="A587" t="s">
        <v>1135</v>
      </c>
      <c r="C587" t="s">
        <v>1136</v>
      </c>
      <c r="D587">
        <v>2488</v>
      </c>
      <c r="E587">
        <v>1</v>
      </c>
      <c r="F587">
        <v>2.1850000000000001</v>
      </c>
      <c r="G587">
        <v>0.34689999999999999</v>
      </c>
      <c r="H587">
        <v>0.17227000000000001</v>
      </c>
      <c r="M587">
        <v>2</v>
      </c>
      <c r="N587">
        <v>1</v>
      </c>
      <c r="O587">
        <v>0</v>
      </c>
      <c r="P587">
        <v>0</v>
      </c>
      <c r="Q587">
        <v>1</v>
      </c>
      <c r="R587">
        <v>1</v>
      </c>
      <c r="S587">
        <v>0</v>
      </c>
      <c r="T587">
        <v>0</v>
      </c>
      <c r="U587" s="5">
        <v>0.79457217197081587</v>
      </c>
      <c r="V587" s="5">
        <v>0.79034338528969428</v>
      </c>
      <c r="W587" s="5">
        <v>0.86119138339389556</v>
      </c>
      <c r="X587" s="5">
        <v>0.98804735834326762</v>
      </c>
      <c r="Y587" s="5">
        <v>0.99158603956841995</v>
      </c>
      <c r="Z587" s="5">
        <v>0.89646922512301086</v>
      </c>
      <c r="AA587" s="5">
        <v>1.254626859697145</v>
      </c>
      <c r="AB587" s="6">
        <v>134285.54670400528</v>
      </c>
      <c r="AC587" s="6">
        <v>133518.79940425901</v>
      </c>
      <c r="AD587" s="6">
        <v>145470.14633678168</v>
      </c>
      <c r="AE587" s="6">
        <v>166886.90463619877</v>
      </c>
      <c r="AF587" s="6">
        <v>167459.41930504941</v>
      </c>
      <c r="AG587" s="6">
        <v>151499.02865386216</v>
      </c>
      <c r="AH587" s="3">
        <v>0.81327597211068192</v>
      </c>
      <c r="AI587" s="3">
        <v>4.9043646737383061E-2</v>
      </c>
      <c r="AJ587">
        <f t="shared" si="9"/>
        <v>2</v>
      </c>
    </row>
    <row r="588" spans="1:36" x14ac:dyDescent="0.25">
      <c r="A588" t="s">
        <v>18461</v>
      </c>
      <c r="B588" t="s">
        <v>18462</v>
      </c>
      <c r="C588" t="s">
        <v>18463</v>
      </c>
      <c r="F588">
        <v>4.1050000000000004</v>
      </c>
      <c r="G588">
        <v>0.54910000000000003</v>
      </c>
      <c r="H588">
        <v>0.103169</v>
      </c>
      <c r="I588">
        <v>1</v>
      </c>
      <c r="J588">
        <v>1</v>
      </c>
      <c r="K588">
        <v>1</v>
      </c>
      <c r="L588">
        <v>0</v>
      </c>
      <c r="M588">
        <v>2</v>
      </c>
      <c r="N588">
        <v>2</v>
      </c>
      <c r="O588">
        <v>0</v>
      </c>
      <c r="P588">
        <v>2</v>
      </c>
      <c r="Q588">
        <v>3</v>
      </c>
      <c r="R588">
        <v>3</v>
      </c>
      <c r="S588">
        <v>0</v>
      </c>
      <c r="T588">
        <v>0</v>
      </c>
      <c r="U588" s="5">
        <v>0.87830941048602595</v>
      </c>
      <c r="V588" s="5">
        <v>0.90203663394202938</v>
      </c>
      <c r="W588" s="5">
        <v>0.89361242632823179</v>
      </c>
      <c r="X588" s="5">
        <v>0.89857229530576965</v>
      </c>
      <c r="Y588" s="5">
        <v>0.91397936522695222</v>
      </c>
      <c r="Z588" s="5">
        <v>0.87062419110015943</v>
      </c>
      <c r="AA588" s="5">
        <v>1.0497978054940182</v>
      </c>
      <c r="AB588" s="6">
        <v>47584.177322090174</v>
      </c>
      <c r="AC588" s="6">
        <v>48781.049301918858</v>
      </c>
      <c r="AD588" s="6">
        <v>48408.239042191592</v>
      </c>
      <c r="AE588" s="6">
        <v>48573.475446515651</v>
      </c>
      <c r="AF588" s="6">
        <v>49250.640340324542</v>
      </c>
      <c r="AG588" s="6">
        <v>46705.523234665918</v>
      </c>
      <c r="AH588" s="3">
        <v>0.81278747842076782</v>
      </c>
      <c r="AI588" s="3">
        <v>4.9292030679725374E-2</v>
      </c>
      <c r="AJ588">
        <f t="shared" si="9"/>
        <v>3</v>
      </c>
    </row>
    <row r="589" spans="1:36" x14ac:dyDescent="0.25">
      <c r="A589" t="s">
        <v>1142</v>
      </c>
      <c r="B589" t="s">
        <v>1143</v>
      </c>
      <c r="C589" t="s">
        <v>1144</v>
      </c>
      <c r="D589">
        <v>1234</v>
      </c>
      <c r="E589">
        <v>1</v>
      </c>
      <c r="F589">
        <v>2.5990000000000002</v>
      </c>
      <c r="G589">
        <v>0.31169999999999998</v>
      </c>
      <c r="H589">
        <v>0.60685599999999995</v>
      </c>
      <c r="M589">
        <v>1</v>
      </c>
      <c r="N589">
        <v>1</v>
      </c>
      <c r="O589">
        <v>0</v>
      </c>
      <c r="P589">
        <v>0</v>
      </c>
      <c r="Q589">
        <v>1</v>
      </c>
      <c r="R589">
        <v>1</v>
      </c>
      <c r="S589">
        <v>0</v>
      </c>
      <c r="T589">
        <v>0</v>
      </c>
      <c r="U589" s="5">
        <v>0.89655199269143959</v>
      </c>
      <c r="V589" s="5">
        <v>0.95595993376558819</v>
      </c>
      <c r="W589" s="5">
        <v>0.77164028487041736</v>
      </c>
      <c r="X589" s="5">
        <v>0.91964045541130901</v>
      </c>
      <c r="Y589" s="5">
        <v>0.99343500915193172</v>
      </c>
      <c r="Z589" s="5">
        <v>0.95347907768293294</v>
      </c>
      <c r="AA589" s="5">
        <v>1.2874327956047042</v>
      </c>
      <c r="AB589" s="6">
        <v>23564.684267759116</v>
      </c>
      <c r="AC589" s="6">
        <v>25230.686482239566</v>
      </c>
      <c r="AD589" s="6">
        <v>20260.958718794929</v>
      </c>
      <c r="AE589" s="6">
        <v>24138.113008203734</v>
      </c>
      <c r="AF589" s="6">
        <v>26184.07940974502</v>
      </c>
      <c r="AG589" s="6">
        <v>25012.059896739203</v>
      </c>
      <c r="AH589" s="3">
        <v>0.81262920970112207</v>
      </c>
      <c r="AI589" s="3">
        <v>4.9372630246740268E-2</v>
      </c>
      <c r="AJ589">
        <f t="shared" si="9"/>
        <v>2</v>
      </c>
    </row>
    <row r="590" spans="1:36" x14ac:dyDescent="0.25">
      <c r="A590" t="s">
        <v>4225</v>
      </c>
      <c r="B590" t="s">
        <v>4226</v>
      </c>
      <c r="C590" t="s">
        <v>4227</v>
      </c>
      <c r="F590">
        <v>5.4580000000000002</v>
      </c>
      <c r="G590">
        <v>0.73540000000000005</v>
      </c>
      <c r="H590">
        <v>2.9759999999999999E-3</v>
      </c>
      <c r="I590">
        <v>90</v>
      </c>
      <c r="J590">
        <v>15</v>
      </c>
      <c r="K590">
        <v>0</v>
      </c>
      <c r="L590">
        <v>0</v>
      </c>
      <c r="M590">
        <v>136</v>
      </c>
      <c r="N590">
        <v>14</v>
      </c>
      <c r="O590">
        <v>0</v>
      </c>
      <c r="P590">
        <v>0</v>
      </c>
      <c r="Q590">
        <v>151</v>
      </c>
      <c r="R590">
        <v>15</v>
      </c>
      <c r="S590">
        <v>1</v>
      </c>
      <c r="T590">
        <v>0</v>
      </c>
      <c r="U590" s="5">
        <v>0.98129441099929859</v>
      </c>
      <c r="V590" s="5">
        <v>0.95966015870993926</v>
      </c>
      <c r="W590" s="5">
        <v>0.97606836324384194</v>
      </c>
      <c r="X590" s="5">
        <v>0.98776429024170176</v>
      </c>
      <c r="Y590" s="5">
        <v>0.95249397599966823</v>
      </c>
      <c r="Z590" s="5">
        <v>0.97695106466132386</v>
      </c>
      <c r="AA590" s="5">
        <v>1.0370294354932967</v>
      </c>
      <c r="AB590" s="6">
        <v>197654649.7907598</v>
      </c>
      <c r="AC590" s="6">
        <v>193308413.16475108</v>
      </c>
      <c r="AD590" s="6">
        <v>196578674.01951376</v>
      </c>
      <c r="AE590" s="6">
        <v>198940687.58444655</v>
      </c>
      <c r="AF590" s="6">
        <v>191815990.00062028</v>
      </c>
      <c r="AG590" s="6">
        <v>196743705.90324965</v>
      </c>
      <c r="AH590" s="3">
        <v>0.81253826566457776</v>
      </c>
      <c r="AI590" s="3">
        <v>4.9418971826676705E-2</v>
      </c>
      <c r="AJ590">
        <f t="shared" si="9"/>
        <v>3</v>
      </c>
    </row>
    <row r="591" spans="1:36" x14ac:dyDescent="0.25">
      <c r="A591" t="s">
        <v>2869</v>
      </c>
      <c r="C591" t="s">
        <v>2870</v>
      </c>
      <c r="F591">
        <v>6.5540000000000003</v>
      </c>
      <c r="G591">
        <v>0.69920000000000004</v>
      </c>
      <c r="H591">
        <v>8.0289999999999997E-3</v>
      </c>
      <c r="I591">
        <v>94</v>
      </c>
      <c r="J591">
        <v>52</v>
      </c>
      <c r="K591">
        <v>0</v>
      </c>
      <c r="L591">
        <v>44</v>
      </c>
      <c r="M591">
        <v>158</v>
      </c>
      <c r="N591">
        <v>59</v>
      </c>
      <c r="O591">
        <v>1</v>
      </c>
      <c r="P591">
        <v>4</v>
      </c>
      <c r="Q591">
        <v>152</v>
      </c>
      <c r="R591">
        <v>71</v>
      </c>
      <c r="S591">
        <v>1</v>
      </c>
      <c r="T591">
        <v>5</v>
      </c>
      <c r="U591" s="5">
        <v>0.98578119435181255</v>
      </c>
      <c r="V591" s="5">
        <v>0.97550407324476296</v>
      </c>
      <c r="W591" s="5">
        <v>0.99843885825191914</v>
      </c>
      <c r="X591" s="5">
        <v>0.96906214782431777</v>
      </c>
      <c r="Y591" s="5">
        <v>0.95520148872744748</v>
      </c>
      <c r="Z591" s="5">
        <v>0.99876736263158916</v>
      </c>
      <c r="AA591" s="5">
        <v>1.0456090933884343</v>
      </c>
      <c r="AB591" s="6">
        <v>33922132.111460142</v>
      </c>
      <c r="AC591" s="6">
        <v>33556809.886323951</v>
      </c>
      <c r="AD591" s="6">
        <v>34356477.50166101</v>
      </c>
      <c r="AE591" s="6">
        <v>33338885.544705708</v>
      </c>
      <c r="AF591" s="6">
        <v>32865170.756570857</v>
      </c>
      <c r="AG591" s="6">
        <v>34368545.354353718</v>
      </c>
      <c r="AH591" s="3">
        <v>0.81223454576173848</v>
      </c>
      <c r="AI591" s="3">
        <v>4.9573881879203273E-2</v>
      </c>
      <c r="AJ591">
        <f t="shared" si="9"/>
        <v>3</v>
      </c>
    </row>
    <row r="592" spans="1:36" x14ac:dyDescent="0.25">
      <c r="A592" t="s">
        <v>3133</v>
      </c>
      <c r="C592" t="s">
        <v>3134</v>
      </c>
      <c r="F592">
        <v>5.6120000000000001</v>
      </c>
      <c r="G592">
        <v>0.68430000000000002</v>
      </c>
      <c r="H592">
        <v>1.6473999999999999E-2</v>
      </c>
      <c r="I592">
        <v>29</v>
      </c>
      <c r="J592">
        <v>16</v>
      </c>
      <c r="K592">
        <v>0</v>
      </c>
      <c r="L592">
        <v>12</v>
      </c>
      <c r="M592">
        <v>46</v>
      </c>
      <c r="N592">
        <v>21</v>
      </c>
      <c r="O592">
        <v>0</v>
      </c>
      <c r="P592">
        <v>15</v>
      </c>
      <c r="Q592">
        <v>37</v>
      </c>
      <c r="R592">
        <v>21</v>
      </c>
      <c r="S592">
        <v>0</v>
      </c>
      <c r="T592">
        <v>16</v>
      </c>
      <c r="U592" s="5">
        <v>0.90980725674257046</v>
      </c>
      <c r="V592" s="5">
        <v>0.98513895356304426</v>
      </c>
      <c r="W592" s="5">
        <v>0.92804418908017461</v>
      </c>
      <c r="X592" s="5">
        <v>0.92252648489628453</v>
      </c>
      <c r="Y592" s="5">
        <v>0.9705109270318909</v>
      </c>
      <c r="Z592" s="5">
        <v>0.99785934679497734</v>
      </c>
      <c r="AA592" s="5">
        <v>1.0967810373019713</v>
      </c>
      <c r="AB592" s="6">
        <v>8410347.6812465023</v>
      </c>
      <c r="AC592" s="6">
        <v>9093850.1091634929</v>
      </c>
      <c r="AD592" s="6">
        <v>8566885.1161941513</v>
      </c>
      <c r="AE592" s="6">
        <v>8513949.0108203515</v>
      </c>
      <c r="AF592" s="6">
        <v>8960610.3043749779</v>
      </c>
      <c r="AG592" s="6">
        <v>9216371.5931163039</v>
      </c>
      <c r="AH592" s="3">
        <v>0.81200575413926634</v>
      </c>
      <c r="AI592" s="3">
        <v>4.9690723767229397E-2</v>
      </c>
      <c r="AJ592">
        <f t="shared" si="9"/>
        <v>3</v>
      </c>
    </row>
    <row r="593" spans="1:36" x14ac:dyDescent="0.25">
      <c r="A593" t="s">
        <v>2438</v>
      </c>
      <c r="C593" t="s">
        <v>2439</v>
      </c>
      <c r="F593">
        <v>7.2190000000000003</v>
      </c>
      <c r="G593">
        <v>0.72709999999999997</v>
      </c>
      <c r="H593">
        <v>1.4251E-2</v>
      </c>
      <c r="I593">
        <v>18</v>
      </c>
      <c r="J593">
        <v>10</v>
      </c>
      <c r="K593">
        <v>0</v>
      </c>
      <c r="L593">
        <v>8</v>
      </c>
      <c r="M593">
        <v>18</v>
      </c>
      <c r="N593">
        <v>10</v>
      </c>
      <c r="O593">
        <v>0</v>
      </c>
      <c r="P593">
        <v>7</v>
      </c>
      <c r="Q593">
        <v>18</v>
      </c>
      <c r="R593">
        <v>8</v>
      </c>
      <c r="S593">
        <v>0</v>
      </c>
      <c r="T593">
        <v>0</v>
      </c>
      <c r="U593" s="5">
        <v>0.91725389110547384</v>
      </c>
      <c r="V593" s="5">
        <v>0.99071720901842164</v>
      </c>
      <c r="W593" s="5">
        <v>0.95031114665301575</v>
      </c>
      <c r="X593" s="5">
        <v>0.89331020242011638</v>
      </c>
      <c r="Y593" s="5">
        <v>0.98692433249684441</v>
      </c>
      <c r="Z593" s="5">
        <v>0.97648611379145323</v>
      </c>
      <c r="AA593" s="5">
        <v>1.109040517319084</v>
      </c>
      <c r="AB593" s="6">
        <v>5611871.7479163157</v>
      </c>
      <c r="AC593" s="6">
        <v>6050727.0453357277</v>
      </c>
      <c r="AD593" s="6">
        <v>5817611.8626745939</v>
      </c>
      <c r="AE593" s="6">
        <v>5462588.1061574174</v>
      </c>
      <c r="AF593" s="6">
        <v>6029982.7291678386</v>
      </c>
      <c r="AG593" s="6">
        <v>5971148.2070509931</v>
      </c>
      <c r="AH593" s="3">
        <v>0.81176231695557866</v>
      </c>
      <c r="AI593" s="3">
        <v>4.9815185034810534E-2</v>
      </c>
      <c r="AJ593">
        <f t="shared" si="9"/>
        <v>3</v>
      </c>
    </row>
    <row r="594" spans="1:36" x14ac:dyDescent="0.25">
      <c r="A594" t="s">
        <v>1163</v>
      </c>
      <c r="C594" t="s">
        <v>1164</v>
      </c>
      <c r="F594">
        <v>4.1070000000000002</v>
      </c>
      <c r="G594">
        <v>0.59950000000000003</v>
      </c>
      <c r="H594">
        <v>6.9213999999999998E-2</v>
      </c>
      <c r="M594">
        <v>2</v>
      </c>
      <c r="N594">
        <v>2</v>
      </c>
      <c r="O594">
        <v>0</v>
      </c>
      <c r="P594">
        <v>2</v>
      </c>
      <c r="Q594">
        <v>1</v>
      </c>
      <c r="R594">
        <v>1</v>
      </c>
      <c r="S594">
        <v>0</v>
      </c>
      <c r="T594">
        <v>0</v>
      </c>
      <c r="U594" s="5">
        <v>0.35024533051424922</v>
      </c>
      <c r="V594" s="5">
        <v>0.51621517168778941</v>
      </c>
      <c r="W594" s="5">
        <v>0.40232778428307009</v>
      </c>
      <c r="X594" s="5">
        <v>0.41941260254513929</v>
      </c>
      <c r="Y594" s="5">
        <v>1</v>
      </c>
      <c r="Z594" s="5">
        <v>0.50516889197913972</v>
      </c>
      <c r="AA594" s="5">
        <v>2.8551415618639244</v>
      </c>
      <c r="AB594" s="6">
        <v>41329.959253129884</v>
      </c>
      <c r="AC594" s="6">
        <v>61617.98026388506</v>
      </c>
      <c r="AD594" s="6">
        <v>44796.743008410398</v>
      </c>
      <c r="AE594" s="6">
        <v>54868.245805889121</v>
      </c>
      <c r="AF594" s="6">
        <v>154395.76891714742</v>
      </c>
      <c r="AG594" s="6">
        <v>59516.960026135253</v>
      </c>
      <c r="AH594" s="3">
        <v>0.81154968742987099</v>
      </c>
      <c r="AI594" s="3">
        <v>4.9924013460435637E-2</v>
      </c>
      <c r="AJ594">
        <f t="shared" si="9"/>
        <v>2</v>
      </c>
    </row>
    <row r="595" spans="1:36" x14ac:dyDescent="0.25">
      <c r="A595" t="s">
        <v>15412</v>
      </c>
      <c r="B595" t="s">
        <v>15413</v>
      </c>
      <c r="C595" t="s">
        <v>15414</v>
      </c>
      <c r="D595">
        <v>2035</v>
      </c>
      <c r="E595">
        <v>10</v>
      </c>
      <c r="F595">
        <v>4.758</v>
      </c>
      <c r="G595">
        <v>0.62549999999999994</v>
      </c>
      <c r="H595">
        <v>5.4188E-2</v>
      </c>
      <c r="I595">
        <v>4</v>
      </c>
      <c r="J595">
        <v>4</v>
      </c>
      <c r="K595">
        <v>0</v>
      </c>
      <c r="L595">
        <v>2</v>
      </c>
      <c r="M595">
        <v>7</v>
      </c>
      <c r="N595">
        <v>6</v>
      </c>
      <c r="O595">
        <v>0</v>
      </c>
      <c r="P595">
        <v>5</v>
      </c>
      <c r="Q595">
        <v>7</v>
      </c>
      <c r="R595">
        <v>7</v>
      </c>
      <c r="S595">
        <v>0</v>
      </c>
      <c r="T595">
        <v>3</v>
      </c>
      <c r="U595" s="5">
        <v>0.91953735532733505</v>
      </c>
      <c r="V595" s="5">
        <v>0.93966932771709522</v>
      </c>
      <c r="W595" s="5">
        <v>0.9344071897203986</v>
      </c>
      <c r="X595" s="5">
        <v>0.91098858645419745</v>
      </c>
      <c r="Y595" s="5">
        <v>0.94371385628466165</v>
      </c>
      <c r="Z595" s="5">
        <v>0.94922773790599446</v>
      </c>
      <c r="AA595" s="5">
        <v>1.0419754451596739</v>
      </c>
      <c r="AB595" s="6">
        <v>730762.81616111624</v>
      </c>
      <c r="AC595" s="6">
        <v>746536.14160923287</v>
      </c>
      <c r="AD595" s="6">
        <v>742480.82491655985</v>
      </c>
      <c r="AE595" s="6">
        <v>723927.63797348121</v>
      </c>
      <c r="AF595" s="6">
        <v>748856.2591468055</v>
      </c>
      <c r="AG595" s="6">
        <v>754133.46894640534</v>
      </c>
      <c r="AH595" s="3">
        <v>0.81144009013155238</v>
      </c>
      <c r="AI595" s="3">
        <v>4.9980150738309255E-2</v>
      </c>
      <c r="AJ595">
        <f t="shared" si="9"/>
        <v>3</v>
      </c>
    </row>
    <row r="596" spans="1:36" x14ac:dyDescent="0.25">
      <c r="A596" t="s">
        <v>1168</v>
      </c>
      <c r="C596" t="s">
        <v>1169</v>
      </c>
      <c r="F596">
        <v>4.2709999999999999</v>
      </c>
      <c r="G596">
        <v>0.62709999999999999</v>
      </c>
      <c r="H596">
        <v>4.0036000000000002E-2</v>
      </c>
      <c r="I596">
        <v>17</v>
      </c>
      <c r="J596">
        <v>11</v>
      </c>
      <c r="K596">
        <v>1</v>
      </c>
      <c r="L596">
        <v>0</v>
      </c>
      <c r="M596">
        <v>19</v>
      </c>
      <c r="N596">
        <v>12</v>
      </c>
      <c r="O596">
        <v>1</v>
      </c>
      <c r="P596">
        <v>0</v>
      </c>
      <c r="U596" s="5">
        <v>0.94262667934754163</v>
      </c>
      <c r="V596" s="5">
        <v>0.95432556074496078</v>
      </c>
      <c r="W596" s="5">
        <v>0.916748852152798</v>
      </c>
      <c r="X596" s="5">
        <v>1</v>
      </c>
      <c r="Y596" s="5">
        <v>0.93108267209016071</v>
      </c>
      <c r="Z596" s="5">
        <v>0.9329114182391347</v>
      </c>
      <c r="AA596" s="5">
        <v>1.0908112921567381</v>
      </c>
      <c r="AB596" s="6">
        <v>2614766.0982007086</v>
      </c>
      <c r="AC596" s="6">
        <v>2647062.5830039224</v>
      </c>
      <c r="AD596" s="6">
        <v>2543136.9031497147</v>
      </c>
      <c r="AE596" s="6">
        <v>2773515.8941933932</v>
      </c>
      <c r="AF596" s="6">
        <v>2583041.2417338514</v>
      </c>
      <c r="AG596" s="6">
        <v>2587756.1026158268</v>
      </c>
      <c r="AH596" s="3">
        <v>0.81107701696273571</v>
      </c>
      <c r="AI596" s="3">
        <v>5.016633078255274E-2</v>
      </c>
      <c r="AJ596">
        <f t="shared" si="9"/>
        <v>2</v>
      </c>
    </row>
    <row r="597" spans="1:36" x14ac:dyDescent="0.25">
      <c r="A597" t="s">
        <v>2094</v>
      </c>
      <c r="B597" t="s">
        <v>2095</v>
      </c>
      <c r="C597" t="s">
        <v>2096</v>
      </c>
      <c r="F597">
        <v>4.2770000000000001</v>
      </c>
      <c r="G597">
        <v>0.60460000000000003</v>
      </c>
      <c r="H597">
        <v>3.9684999999999998E-2</v>
      </c>
      <c r="I597">
        <v>9</v>
      </c>
      <c r="J597">
        <v>6</v>
      </c>
      <c r="K597">
        <v>0</v>
      </c>
      <c r="L597">
        <v>5</v>
      </c>
      <c r="M597">
        <v>15</v>
      </c>
      <c r="N597">
        <v>10</v>
      </c>
      <c r="O597">
        <v>0</v>
      </c>
      <c r="P597">
        <v>6</v>
      </c>
      <c r="Q597">
        <v>16</v>
      </c>
      <c r="R597">
        <v>9</v>
      </c>
      <c r="S597">
        <v>0</v>
      </c>
      <c r="T597">
        <v>5</v>
      </c>
      <c r="U597" s="5">
        <v>0.84991927760152597</v>
      </c>
      <c r="V597" s="5">
        <v>0.98270634449772343</v>
      </c>
      <c r="W597" s="5">
        <v>0.87581212558037647</v>
      </c>
      <c r="X597" s="5">
        <v>0.91492167940410862</v>
      </c>
      <c r="Y597" s="5">
        <v>0.96217726667359693</v>
      </c>
      <c r="Z597" s="5">
        <v>0.98699530350271536</v>
      </c>
      <c r="AA597" s="5">
        <v>1.1612812293045267</v>
      </c>
      <c r="AB597" s="6">
        <v>1863881.143124786</v>
      </c>
      <c r="AC597" s="6">
        <v>2154212.5584054403</v>
      </c>
      <c r="AD597" s="6">
        <v>1921794.471931085</v>
      </c>
      <c r="AE597" s="6">
        <v>2005280.3048945924</v>
      </c>
      <c r="AF597" s="6">
        <v>2108614.8594007567</v>
      </c>
      <c r="AG597" s="6">
        <v>2167059.936880236</v>
      </c>
      <c r="AH597" s="3">
        <v>0.81083162329248482</v>
      </c>
      <c r="AI597" s="3">
        <v>5.0292347702866176E-2</v>
      </c>
      <c r="AJ597">
        <f t="shared" si="9"/>
        <v>3</v>
      </c>
    </row>
    <row r="598" spans="1:36" x14ac:dyDescent="0.25">
      <c r="A598" t="s">
        <v>3484</v>
      </c>
      <c r="B598" t="s">
        <v>3485</v>
      </c>
      <c r="C598" t="s">
        <v>3486</v>
      </c>
      <c r="F598">
        <v>3.8660000000000001</v>
      </c>
      <c r="G598">
        <v>0.55010000000000003</v>
      </c>
      <c r="H598">
        <v>4.8586999999999998E-2</v>
      </c>
      <c r="I598">
        <v>5</v>
      </c>
      <c r="J598">
        <v>4</v>
      </c>
      <c r="K598">
        <v>1</v>
      </c>
      <c r="L598">
        <v>3</v>
      </c>
      <c r="M598">
        <v>6</v>
      </c>
      <c r="N598">
        <v>5</v>
      </c>
      <c r="O598">
        <v>1</v>
      </c>
      <c r="P598">
        <v>4</v>
      </c>
      <c r="Q598">
        <v>1</v>
      </c>
      <c r="R598">
        <v>1</v>
      </c>
      <c r="S598">
        <v>0</v>
      </c>
      <c r="T598">
        <v>0</v>
      </c>
      <c r="U598" s="5">
        <v>0.80745438979098738</v>
      </c>
      <c r="V598" s="5">
        <v>0.90650566225987184</v>
      </c>
      <c r="W598" s="5">
        <v>0.85973823795027349</v>
      </c>
      <c r="X598" s="5">
        <v>0.71777225606446005</v>
      </c>
      <c r="Y598" s="5">
        <v>0.93875161001101537</v>
      </c>
      <c r="Z598" s="5">
        <v>0.99041531256583648</v>
      </c>
      <c r="AA598" s="5">
        <v>1.3798461896483383</v>
      </c>
      <c r="AB598" s="6">
        <v>90218.220161730555</v>
      </c>
      <c r="AC598" s="6">
        <v>100892.51021983392</v>
      </c>
      <c r="AD598" s="6">
        <v>95914.139477692035</v>
      </c>
      <c r="AE598" s="6">
        <v>79523.769110612062</v>
      </c>
      <c r="AF598" s="6">
        <v>104744.47612419822</v>
      </c>
      <c r="AG598" s="6">
        <v>110569.83304734058</v>
      </c>
      <c r="AH598" s="3">
        <v>0.81050928455321558</v>
      </c>
      <c r="AI598" s="3">
        <v>5.0458100764739229E-2</v>
      </c>
      <c r="AJ598">
        <f t="shared" si="9"/>
        <v>3</v>
      </c>
    </row>
    <row r="599" spans="1:36" x14ac:dyDescent="0.25">
      <c r="A599" t="s">
        <v>4663</v>
      </c>
      <c r="B599" t="s">
        <v>4664</v>
      </c>
      <c r="C599" t="s">
        <v>4665</v>
      </c>
      <c r="D599">
        <v>227</v>
      </c>
      <c r="E599">
        <v>1</v>
      </c>
      <c r="F599">
        <v>2.2429999999999999</v>
      </c>
      <c r="G599">
        <v>0.27429999999999999</v>
      </c>
      <c r="H599">
        <v>0.216418</v>
      </c>
      <c r="I599">
        <v>1</v>
      </c>
      <c r="J599">
        <v>1</v>
      </c>
      <c r="K599">
        <v>0</v>
      </c>
      <c r="L599">
        <v>0</v>
      </c>
      <c r="M599">
        <v>1</v>
      </c>
      <c r="N599">
        <v>1</v>
      </c>
      <c r="O599">
        <v>0</v>
      </c>
      <c r="P599">
        <v>0</v>
      </c>
      <c r="Q599">
        <v>1</v>
      </c>
      <c r="R599">
        <v>1</v>
      </c>
      <c r="S599">
        <v>0</v>
      </c>
      <c r="T599">
        <v>0</v>
      </c>
      <c r="U599" s="5">
        <v>0.90233250076257432</v>
      </c>
      <c r="V599" s="5">
        <v>0.87747494184720709</v>
      </c>
      <c r="W599" s="5">
        <v>0.9106731727453381</v>
      </c>
      <c r="X599" s="5">
        <v>0.92448743591377935</v>
      </c>
      <c r="Y599" s="5">
        <v>0.81175083247339375</v>
      </c>
      <c r="Z599" s="5">
        <v>0.88803472987166543</v>
      </c>
      <c r="AA599" s="5">
        <v>1.1388807980607532</v>
      </c>
      <c r="AB599" s="6">
        <v>312720.42088065512</v>
      </c>
      <c r="AC599" s="6">
        <v>305217.39224385336</v>
      </c>
      <c r="AD599" s="6">
        <v>316343.19469596824</v>
      </c>
      <c r="AE599" s="6">
        <v>320022.70290111023</v>
      </c>
      <c r="AF599" s="6">
        <v>280963.93386218551</v>
      </c>
      <c r="AG599" s="6">
        <v>308844.33170764748</v>
      </c>
      <c r="AH599" s="3">
        <v>0.81034019151899961</v>
      </c>
      <c r="AI599" s="3">
        <v>5.0545152836886861E-2</v>
      </c>
      <c r="AJ599">
        <f t="shared" si="9"/>
        <v>3</v>
      </c>
    </row>
    <row r="600" spans="1:36" x14ac:dyDescent="0.25">
      <c r="A600" t="s">
        <v>8078</v>
      </c>
      <c r="B600" t="s">
        <v>8079</v>
      </c>
      <c r="C600" t="s">
        <v>8080</v>
      </c>
      <c r="F600">
        <v>3.0830000000000002</v>
      </c>
      <c r="G600">
        <v>0.41749999999999998</v>
      </c>
      <c r="H600">
        <v>0.68375200000000003</v>
      </c>
      <c r="I600">
        <v>1</v>
      </c>
      <c r="J600">
        <v>1</v>
      </c>
      <c r="K600">
        <v>1</v>
      </c>
      <c r="L600">
        <v>0</v>
      </c>
      <c r="M600">
        <v>3</v>
      </c>
      <c r="N600">
        <v>3</v>
      </c>
      <c r="O600">
        <v>3</v>
      </c>
      <c r="P600">
        <v>0</v>
      </c>
      <c r="Q600">
        <v>3</v>
      </c>
      <c r="R600">
        <v>3</v>
      </c>
      <c r="S600">
        <v>3</v>
      </c>
      <c r="T600">
        <v>0</v>
      </c>
      <c r="U600" s="5">
        <v>0.75587876469347381</v>
      </c>
      <c r="V600" s="5">
        <v>0.7582586666365535</v>
      </c>
      <c r="W600" s="5">
        <v>0.85181173455136394</v>
      </c>
      <c r="X600" s="5">
        <v>0.89058588077571377</v>
      </c>
      <c r="Y600" s="5">
        <v>0.97618180982918912</v>
      </c>
      <c r="Z600" s="5">
        <v>0.90099838539514865</v>
      </c>
      <c r="AA600" s="5">
        <v>1.2914528829567704</v>
      </c>
      <c r="AB600" s="6">
        <v>314624.62705175974</v>
      </c>
      <c r="AC600" s="6">
        <v>302991.69680013397</v>
      </c>
      <c r="AD600" s="6">
        <v>362900.88520400925</v>
      </c>
      <c r="AE600" s="6">
        <v>382270.273861086</v>
      </c>
      <c r="AF600" s="6">
        <v>417503.41435692576</v>
      </c>
      <c r="AG600" s="6">
        <v>374322.23547676631</v>
      </c>
      <c r="AH600" s="3">
        <v>0.81003747623582556</v>
      </c>
      <c r="AI600" s="3">
        <v>5.0701169590204598E-2</v>
      </c>
      <c r="AJ600">
        <f t="shared" si="9"/>
        <v>3</v>
      </c>
    </row>
    <row r="601" spans="1:36" x14ac:dyDescent="0.25">
      <c r="A601" t="s">
        <v>1350</v>
      </c>
      <c r="B601" t="s">
        <v>1351</v>
      </c>
      <c r="C601" t="s">
        <v>1352</v>
      </c>
      <c r="D601">
        <v>1130</v>
      </c>
      <c r="E601">
        <v>8</v>
      </c>
      <c r="F601">
        <v>4.7610000000000001</v>
      </c>
      <c r="G601">
        <v>0.65159999999999996</v>
      </c>
      <c r="H601">
        <v>3.3287999999999998E-2</v>
      </c>
      <c r="I601">
        <v>16</v>
      </c>
      <c r="J601">
        <v>9</v>
      </c>
      <c r="K601">
        <v>0</v>
      </c>
      <c r="L601">
        <v>7</v>
      </c>
      <c r="M601">
        <v>20</v>
      </c>
      <c r="N601">
        <v>10</v>
      </c>
      <c r="O601">
        <v>0</v>
      </c>
      <c r="P601">
        <v>7</v>
      </c>
      <c r="Q601">
        <v>19</v>
      </c>
      <c r="R601">
        <v>8</v>
      </c>
      <c r="S601">
        <v>0</v>
      </c>
      <c r="T601">
        <v>0</v>
      </c>
      <c r="U601" s="5">
        <v>0.92170439894800571</v>
      </c>
      <c r="V601" s="5">
        <v>0.95508093840813979</v>
      </c>
      <c r="W601" s="5">
        <v>0.90938481992854114</v>
      </c>
      <c r="X601" s="5">
        <v>0.91171182922986171</v>
      </c>
      <c r="Y601" s="5">
        <v>1</v>
      </c>
      <c r="Z601" s="5">
        <v>0.96916358710366846</v>
      </c>
      <c r="AA601" s="5">
        <v>1.0996444828258507</v>
      </c>
      <c r="AB601" s="6">
        <v>7092827.3722473681</v>
      </c>
      <c r="AC601" s="6">
        <v>7346962.6307711126</v>
      </c>
      <c r="AD601" s="6">
        <v>6996536.4601541646</v>
      </c>
      <c r="AE601" s="6">
        <v>7015260.3410081044</v>
      </c>
      <c r="AF601" s="6">
        <v>7694897.0149481157</v>
      </c>
      <c r="AG601" s="6">
        <v>7455744.4502955107</v>
      </c>
      <c r="AH601" s="3">
        <v>0.81000288120139041</v>
      </c>
      <c r="AI601" s="3">
        <v>5.0719013742348863E-2</v>
      </c>
      <c r="AJ601">
        <f t="shared" si="9"/>
        <v>3</v>
      </c>
    </row>
    <row r="602" spans="1:36" x14ac:dyDescent="0.25">
      <c r="A602" t="s">
        <v>1522</v>
      </c>
      <c r="C602" t="s">
        <v>1523</v>
      </c>
      <c r="F602">
        <v>2.96</v>
      </c>
      <c r="G602">
        <v>0.39989999999999998</v>
      </c>
      <c r="H602">
        <v>5.5688000000000001E-2</v>
      </c>
      <c r="I602">
        <v>1</v>
      </c>
      <c r="J602">
        <v>1</v>
      </c>
      <c r="K602">
        <v>0</v>
      </c>
      <c r="L602">
        <v>0</v>
      </c>
      <c r="M602">
        <v>2</v>
      </c>
      <c r="N602">
        <v>2</v>
      </c>
      <c r="O602">
        <v>0</v>
      </c>
      <c r="P602">
        <v>2</v>
      </c>
      <c r="Q602">
        <v>2</v>
      </c>
      <c r="R602">
        <v>2</v>
      </c>
      <c r="S602">
        <v>0</v>
      </c>
      <c r="T602">
        <v>2</v>
      </c>
      <c r="U602" s="5">
        <v>0.81821076948335847</v>
      </c>
      <c r="V602" s="5">
        <v>0.82223702021087985</v>
      </c>
      <c r="W602" s="5">
        <v>0.83612655809023329</v>
      </c>
      <c r="X602" s="5">
        <v>0.88998735980233901</v>
      </c>
      <c r="Y602" s="5">
        <v>0.99489017383253764</v>
      </c>
      <c r="Z602" s="5">
        <v>0.98698413960682663</v>
      </c>
      <c r="AA602" s="5">
        <v>1.215933853401538</v>
      </c>
      <c r="AB602" s="6">
        <v>72024.994736629567</v>
      </c>
      <c r="AC602" s="6">
        <v>72266.058681926734</v>
      </c>
      <c r="AD602" s="6">
        <v>72977.900440702404</v>
      </c>
      <c r="AE602" s="6">
        <v>78533.826455212155</v>
      </c>
      <c r="AF602" s="6">
        <v>88400.55386443653</v>
      </c>
      <c r="AG602" s="6">
        <v>87594.581999815578</v>
      </c>
      <c r="AH602" s="3">
        <v>0.80967714478157815</v>
      </c>
      <c r="AI602" s="3">
        <v>5.0887171493719269E-2</v>
      </c>
      <c r="AJ602">
        <f t="shared" si="9"/>
        <v>3</v>
      </c>
    </row>
    <row r="603" spans="1:36" x14ac:dyDescent="0.25">
      <c r="A603" t="s">
        <v>1185</v>
      </c>
      <c r="B603" t="s">
        <v>1186</v>
      </c>
      <c r="C603" t="s">
        <v>1187</v>
      </c>
      <c r="F603">
        <v>2.9489999999999998</v>
      </c>
      <c r="G603">
        <v>0.49180000000000001</v>
      </c>
      <c r="H603">
        <v>0.21072299999999999</v>
      </c>
      <c r="I603">
        <v>1</v>
      </c>
      <c r="J603">
        <v>1</v>
      </c>
      <c r="K603">
        <v>1</v>
      </c>
      <c r="L603">
        <v>0</v>
      </c>
      <c r="M603">
        <v>1</v>
      </c>
      <c r="N603">
        <v>1</v>
      </c>
      <c r="O603">
        <v>1</v>
      </c>
      <c r="P603">
        <v>0</v>
      </c>
      <c r="U603" s="5">
        <v>0.89421165339097453</v>
      </c>
      <c r="V603" s="5">
        <v>1</v>
      </c>
      <c r="W603" s="5">
        <v>0.71210434238877318</v>
      </c>
      <c r="X603" s="5">
        <v>0.8604884571080984</v>
      </c>
      <c r="Y603" s="5">
        <v>0.99298808927404969</v>
      </c>
      <c r="Z603" s="5">
        <v>0.93144827906488104</v>
      </c>
      <c r="AA603" s="5">
        <v>1.4042885859191268</v>
      </c>
      <c r="AB603" s="6">
        <v>64464.059891218596</v>
      </c>
      <c r="AC603" s="6">
        <v>74334.623461754556</v>
      </c>
      <c r="AD603" s="6">
        <v>51596.071489784095</v>
      </c>
      <c r="AE603" s="6">
        <v>62429.722102190761</v>
      </c>
      <c r="AF603" s="6">
        <v>73949.211770277063</v>
      </c>
      <c r="AG603" s="6">
        <v>68892.083353459573</v>
      </c>
      <c r="AH603" s="3">
        <v>0.80900467714776425</v>
      </c>
      <c r="AI603" s="3">
        <v>5.1235140461418686E-2</v>
      </c>
      <c r="AJ603">
        <f t="shared" si="9"/>
        <v>2</v>
      </c>
    </row>
    <row r="604" spans="1:36" x14ac:dyDescent="0.25">
      <c r="A604" t="s">
        <v>4405</v>
      </c>
      <c r="B604" t="s">
        <v>4406</v>
      </c>
      <c r="C604" t="s">
        <v>4407</v>
      </c>
      <c r="F604">
        <v>4.1120000000000001</v>
      </c>
      <c r="G604">
        <v>0.53600000000000003</v>
      </c>
      <c r="H604">
        <v>3.7178000000000003E-2</v>
      </c>
      <c r="I604">
        <v>3</v>
      </c>
      <c r="J604">
        <v>3</v>
      </c>
      <c r="K604">
        <v>0</v>
      </c>
      <c r="L604">
        <v>3</v>
      </c>
      <c r="M604">
        <v>6</v>
      </c>
      <c r="N604">
        <v>6</v>
      </c>
      <c r="O604">
        <v>0</v>
      </c>
      <c r="P604">
        <v>6</v>
      </c>
      <c r="Q604">
        <v>6</v>
      </c>
      <c r="R604">
        <v>6</v>
      </c>
      <c r="S604">
        <v>0</v>
      </c>
      <c r="T604">
        <v>6</v>
      </c>
      <c r="U604" s="5">
        <v>0.82483624636875008</v>
      </c>
      <c r="V604" s="5">
        <v>0.88815398876969986</v>
      </c>
      <c r="W604" s="5">
        <v>0.88890024994326799</v>
      </c>
      <c r="X604" s="5">
        <v>0.91100162373799376</v>
      </c>
      <c r="Y604" s="5">
        <v>0.96519049631552656</v>
      </c>
      <c r="Z604" s="5">
        <v>0.98615413473377289</v>
      </c>
      <c r="AA604" s="5">
        <v>1.1955756540467357</v>
      </c>
      <c r="AB604" s="6">
        <v>122103.20147513453</v>
      </c>
      <c r="AC604" s="6">
        <v>131570.0248897222</v>
      </c>
      <c r="AD604" s="6">
        <v>131438.44259403614</v>
      </c>
      <c r="AE604" s="6">
        <v>135209.65602396571</v>
      </c>
      <c r="AF604" s="6">
        <v>143011.38565829236</v>
      </c>
      <c r="AG604" s="6">
        <v>146142.3831397102</v>
      </c>
      <c r="AH604" s="3">
        <v>0.80881404807134771</v>
      </c>
      <c r="AI604" s="3">
        <v>5.1333981343987437E-2</v>
      </c>
      <c r="AJ604">
        <f t="shared" si="9"/>
        <v>3</v>
      </c>
    </row>
    <row r="605" spans="1:36" x14ac:dyDescent="0.25">
      <c r="A605" t="s">
        <v>1191</v>
      </c>
      <c r="C605" t="s">
        <v>1192</v>
      </c>
      <c r="F605">
        <v>3.7450000000000001</v>
      </c>
      <c r="G605">
        <v>0.5363</v>
      </c>
      <c r="H605">
        <v>8.1669000000000005E-2</v>
      </c>
      <c r="I605">
        <v>6</v>
      </c>
      <c r="J605">
        <v>4</v>
      </c>
      <c r="K605">
        <v>1</v>
      </c>
      <c r="L605">
        <v>1</v>
      </c>
      <c r="M605">
        <v>6</v>
      </c>
      <c r="N605">
        <v>4</v>
      </c>
      <c r="O605">
        <v>1</v>
      </c>
      <c r="P605">
        <v>1</v>
      </c>
      <c r="U605" s="5">
        <v>0.9543188941837768</v>
      </c>
      <c r="V605" s="5">
        <v>0.96196076390956398</v>
      </c>
      <c r="W605" s="5">
        <v>0.94280808754931389</v>
      </c>
      <c r="X605" s="5">
        <v>0.7915689526167341</v>
      </c>
      <c r="Y605" s="5">
        <v>0.94047283097734158</v>
      </c>
      <c r="Z605" s="5">
        <v>0.98357340328350173</v>
      </c>
      <c r="AA605" s="5">
        <v>1.2425618766780173</v>
      </c>
      <c r="AB605" s="6">
        <v>2223715.5519687785</v>
      </c>
      <c r="AC605" s="6">
        <v>2240420.9330353313</v>
      </c>
      <c r="AD605" s="6">
        <v>2196863.9128788831</v>
      </c>
      <c r="AE605" s="6">
        <v>1844357.025305924</v>
      </c>
      <c r="AF605" s="6">
        <v>2192445.3956580875</v>
      </c>
      <c r="AG605" s="6">
        <v>2292522.1350015257</v>
      </c>
      <c r="AH605" s="3">
        <v>0.80864052887902105</v>
      </c>
      <c r="AI605" s="3">
        <v>5.1424027437996213E-2</v>
      </c>
      <c r="AJ605">
        <f t="shared" si="9"/>
        <v>2</v>
      </c>
    </row>
    <row r="606" spans="1:36" x14ac:dyDescent="0.25">
      <c r="A606" t="s">
        <v>2110</v>
      </c>
      <c r="B606" t="s">
        <v>2111</v>
      </c>
      <c r="C606" t="s">
        <v>2112</v>
      </c>
      <c r="D606">
        <v>1740</v>
      </c>
      <c r="E606">
        <v>64</v>
      </c>
      <c r="F606">
        <v>5.62</v>
      </c>
      <c r="G606">
        <v>0.67610000000000003</v>
      </c>
      <c r="H606">
        <v>2.1900000000000001E-4</v>
      </c>
      <c r="I606">
        <v>158</v>
      </c>
      <c r="J606">
        <v>65</v>
      </c>
      <c r="K606">
        <v>0</v>
      </c>
      <c r="L606">
        <v>12</v>
      </c>
      <c r="M606">
        <v>242</v>
      </c>
      <c r="N606">
        <v>68</v>
      </c>
      <c r="O606">
        <v>0</v>
      </c>
      <c r="P606">
        <v>14</v>
      </c>
      <c r="Q606">
        <v>249</v>
      </c>
      <c r="R606">
        <v>78</v>
      </c>
      <c r="S606">
        <v>0</v>
      </c>
      <c r="T606">
        <v>14</v>
      </c>
      <c r="U606" s="5">
        <v>0.99726773300078497</v>
      </c>
      <c r="V606" s="5">
        <v>0.94401685770559285</v>
      </c>
      <c r="W606" s="5">
        <v>0.97513489550510624</v>
      </c>
      <c r="X606" s="5">
        <v>0.95587035044651447</v>
      </c>
      <c r="Y606" s="5">
        <v>0.97502899105498964</v>
      </c>
      <c r="Z606" s="5">
        <v>0.97623451905564529</v>
      </c>
      <c r="AA606" s="5">
        <v>1.0564088181906168</v>
      </c>
      <c r="AB606" s="6">
        <v>101680584.04810013</v>
      </c>
      <c r="AC606" s="6">
        <v>96239142.96987009</v>
      </c>
      <c r="AD606" s="6">
        <v>99430751.371443167</v>
      </c>
      <c r="AE606" s="6">
        <v>97459716.248958111</v>
      </c>
      <c r="AF606" s="6">
        <v>99412918.107930347</v>
      </c>
      <c r="AG606" s="6">
        <v>99535212.605629489</v>
      </c>
      <c r="AH606" s="3">
        <v>0.80856713386141776</v>
      </c>
      <c r="AI606" s="3">
        <v>5.1462137049700936E-2</v>
      </c>
      <c r="AJ606">
        <f t="shared" si="9"/>
        <v>3</v>
      </c>
    </row>
    <row r="607" spans="1:36" x14ac:dyDescent="0.25">
      <c r="A607" t="s">
        <v>8967</v>
      </c>
      <c r="B607" t="s">
        <v>67</v>
      </c>
      <c r="C607" t="s">
        <v>8968</v>
      </c>
      <c r="F607">
        <v>5.6529999999999996</v>
      </c>
      <c r="G607">
        <v>0.69630000000000003</v>
      </c>
      <c r="H607">
        <v>3.0079999999999998E-3</v>
      </c>
      <c r="I607">
        <v>88</v>
      </c>
      <c r="J607">
        <v>37</v>
      </c>
      <c r="K607">
        <v>0</v>
      </c>
      <c r="L607">
        <v>17</v>
      </c>
      <c r="M607">
        <v>187</v>
      </c>
      <c r="N607">
        <v>48</v>
      </c>
      <c r="O607">
        <v>0</v>
      </c>
      <c r="P607">
        <v>19</v>
      </c>
      <c r="Q607">
        <v>162</v>
      </c>
      <c r="R607">
        <v>45</v>
      </c>
      <c r="S607">
        <v>0</v>
      </c>
      <c r="T607">
        <v>18</v>
      </c>
      <c r="U607" s="5">
        <v>0.94779099544425838</v>
      </c>
      <c r="V607" s="5">
        <v>0.96298791151887764</v>
      </c>
      <c r="W607" s="5">
        <v>0.98505997944204748</v>
      </c>
      <c r="X607" s="5">
        <v>0.94512555006561483</v>
      </c>
      <c r="Y607" s="5">
        <v>0.96414862007138924</v>
      </c>
      <c r="Z607" s="5">
        <v>0.98392544592095954</v>
      </c>
      <c r="AA607" s="5">
        <v>1.0422530418034517</v>
      </c>
      <c r="AB607" s="6">
        <v>75059508.756883696</v>
      </c>
      <c r="AC607" s="6">
        <v>76374904.664444998</v>
      </c>
      <c r="AD607" s="6">
        <v>78144893.356562719</v>
      </c>
      <c r="AE607" s="6">
        <v>75031966.757429019</v>
      </c>
      <c r="AF607" s="6">
        <v>76437419.69571054</v>
      </c>
      <c r="AG607" s="6">
        <v>77996584.773022607</v>
      </c>
      <c r="AH607" s="3">
        <v>0.80825304567031142</v>
      </c>
      <c r="AI607" s="3">
        <v>5.162537172230651E-2</v>
      </c>
      <c r="AJ607">
        <f t="shared" si="9"/>
        <v>3</v>
      </c>
    </row>
    <row r="608" spans="1:36" x14ac:dyDescent="0.25">
      <c r="A608" t="s">
        <v>4338</v>
      </c>
      <c r="B608" t="s">
        <v>4339</v>
      </c>
      <c r="C608" t="s">
        <v>4340</v>
      </c>
      <c r="F608">
        <v>5.867</v>
      </c>
      <c r="G608">
        <v>0.66579999999999995</v>
      </c>
      <c r="H608">
        <v>2.2755999999999998E-2</v>
      </c>
      <c r="I608">
        <v>16</v>
      </c>
      <c r="J608">
        <v>11</v>
      </c>
      <c r="K608">
        <v>1</v>
      </c>
      <c r="L608">
        <v>10</v>
      </c>
      <c r="M608">
        <v>14</v>
      </c>
      <c r="N608">
        <v>9</v>
      </c>
      <c r="O608">
        <v>1</v>
      </c>
      <c r="P608">
        <v>8</v>
      </c>
      <c r="Q608">
        <v>16</v>
      </c>
      <c r="R608">
        <v>11</v>
      </c>
      <c r="S608">
        <v>1</v>
      </c>
      <c r="T608">
        <v>2</v>
      </c>
      <c r="U608" s="5">
        <v>0.95005357312180261</v>
      </c>
      <c r="V608" s="5">
        <v>0.89789366977174245</v>
      </c>
      <c r="W608" s="5">
        <v>0.96747409702257892</v>
      </c>
      <c r="X608" s="5">
        <v>0.96589793665101664</v>
      </c>
      <c r="Y608" s="5">
        <v>0.97859352014441658</v>
      </c>
      <c r="Z608" s="5">
        <v>1</v>
      </c>
      <c r="AA608" s="5">
        <v>1.1137176189851237</v>
      </c>
      <c r="AB608" s="6">
        <v>3397341.4893169082</v>
      </c>
      <c r="AC608" s="6">
        <v>3218091.6779555804</v>
      </c>
      <c r="AD608" s="6">
        <v>3462656.1379457172</v>
      </c>
      <c r="AE608" s="6">
        <v>3458547.5568060675</v>
      </c>
      <c r="AF608" s="6">
        <v>3503291.0385219529</v>
      </c>
      <c r="AG608" s="6">
        <v>3581595.3678612201</v>
      </c>
      <c r="AH608" s="3">
        <v>0.80793641702392571</v>
      </c>
      <c r="AI608" s="3">
        <v>5.1790168809712579E-2</v>
      </c>
      <c r="AJ608">
        <f t="shared" si="9"/>
        <v>3</v>
      </c>
    </row>
    <row r="609" spans="1:36" x14ac:dyDescent="0.25">
      <c r="A609" t="s">
        <v>7547</v>
      </c>
      <c r="C609" t="s">
        <v>7548</v>
      </c>
      <c r="F609">
        <v>2.0150000000000001</v>
      </c>
      <c r="G609">
        <v>0.19159999999999999</v>
      </c>
      <c r="H609">
        <v>5.4164999999999998E-2</v>
      </c>
      <c r="I609">
        <v>1</v>
      </c>
      <c r="J609">
        <v>1</v>
      </c>
      <c r="K609">
        <v>0</v>
      </c>
      <c r="L609">
        <v>0</v>
      </c>
      <c r="M609">
        <v>1</v>
      </c>
      <c r="N609">
        <v>1</v>
      </c>
      <c r="O609">
        <v>0</v>
      </c>
      <c r="P609">
        <v>0</v>
      </c>
      <c r="Q609">
        <v>1</v>
      </c>
      <c r="R609">
        <v>1</v>
      </c>
      <c r="S609">
        <v>1</v>
      </c>
      <c r="T609">
        <v>0</v>
      </c>
      <c r="U609" s="5">
        <v>0.84704404870889671</v>
      </c>
      <c r="V609" s="5">
        <v>0.67361401084535111</v>
      </c>
      <c r="W609" s="5">
        <v>0.55515329175126904</v>
      </c>
      <c r="X609" s="5">
        <v>0.82495387485367155</v>
      </c>
      <c r="Y609" s="5">
        <v>0.56335663904723743</v>
      </c>
      <c r="Z609" s="5">
        <v>0.61847317413230785</v>
      </c>
      <c r="AA609" s="5">
        <v>1.5257840695438161</v>
      </c>
      <c r="AB609" s="6">
        <v>135007.89022104771</v>
      </c>
      <c r="AC609" s="6">
        <v>106030.08807007666</v>
      </c>
      <c r="AD609" s="6">
        <v>95308.78184413859</v>
      </c>
      <c r="AE609" s="6">
        <v>147240.3475303255</v>
      </c>
      <c r="AF609" s="6">
        <v>93266.134421160401</v>
      </c>
      <c r="AG609" s="6">
        <v>104326.13460859931</v>
      </c>
      <c r="AH609" s="3">
        <v>0.80787421902038703</v>
      </c>
      <c r="AI609" s="3">
        <v>5.1822569833089457E-2</v>
      </c>
      <c r="AJ609">
        <f t="shared" si="9"/>
        <v>3</v>
      </c>
    </row>
    <row r="610" spans="1:36" x14ac:dyDescent="0.25">
      <c r="A610" t="s">
        <v>1195</v>
      </c>
      <c r="B610" t="s">
        <v>1196</v>
      </c>
      <c r="C610" t="s">
        <v>1197</v>
      </c>
      <c r="D610">
        <v>860</v>
      </c>
      <c r="E610">
        <v>2</v>
      </c>
      <c r="F610">
        <v>2.1190000000000002</v>
      </c>
      <c r="G610">
        <v>0.35639999999999999</v>
      </c>
      <c r="H610">
        <v>1.367464</v>
      </c>
      <c r="M610">
        <v>1</v>
      </c>
      <c r="N610">
        <v>1</v>
      </c>
      <c r="O610">
        <v>0</v>
      </c>
      <c r="P610">
        <v>0</v>
      </c>
      <c r="Q610">
        <v>1</v>
      </c>
      <c r="R610">
        <v>1</v>
      </c>
      <c r="S610">
        <v>0</v>
      </c>
      <c r="T610">
        <v>0</v>
      </c>
      <c r="U610" s="5">
        <v>0.78464548323549321</v>
      </c>
      <c r="V610" s="5">
        <v>0.88819499356783482</v>
      </c>
      <c r="W610" s="5">
        <v>0.66443755493466816</v>
      </c>
      <c r="X610" s="5">
        <v>0.8981059572126906</v>
      </c>
      <c r="Y610" s="5">
        <v>1</v>
      </c>
      <c r="Z610" s="5">
        <v>0.88292130111039024</v>
      </c>
      <c r="AA610" s="5">
        <v>1.5050323278284994</v>
      </c>
      <c r="AB610" s="6">
        <v>18707.338108871147</v>
      </c>
      <c r="AC610" s="6">
        <v>21034.105787641482</v>
      </c>
      <c r="AD610" s="6">
        <v>15688.068685237351</v>
      </c>
      <c r="AE610" s="6">
        <v>21289.464259377022</v>
      </c>
      <c r="AF610" s="6">
        <v>23898.766285780774</v>
      </c>
      <c r="AG610" s="6">
        <v>20970.275241196803</v>
      </c>
      <c r="AH610" s="3">
        <v>0.80762920461345988</v>
      </c>
      <c r="AI610" s="3">
        <v>5.1950297252395826E-2</v>
      </c>
      <c r="AJ610">
        <f t="shared" si="9"/>
        <v>2</v>
      </c>
    </row>
    <row r="611" spans="1:36" x14ac:dyDescent="0.25">
      <c r="A611" t="s">
        <v>1301</v>
      </c>
      <c r="C611" t="s">
        <v>1302</v>
      </c>
      <c r="F611">
        <v>2.5670000000000002</v>
      </c>
      <c r="G611">
        <v>0.30869999999999997</v>
      </c>
      <c r="H611">
        <v>0.246646</v>
      </c>
      <c r="I611">
        <v>2</v>
      </c>
      <c r="J611">
        <v>2</v>
      </c>
      <c r="K611">
        <v>0</v>
      </c>
      <c r="L611">
        <v>2</v>
      </c>
      <c r="M611">
        <v>1</v>
      </c>
      <c r="N611">
        <v>1</v>
      </c>
      <c r="O611">
        <v>0</v>
      </c>
      <c r="P611">
        <v>0</v>
      </c>
      <c r="Q611">
        <v>2</v>
      </c>
      <c r="R611">
        <v>2</v>
      </c>
      <c r="S611">
        <v>0</v>
      </c>
      <c r="T611">
        <v>2</v>
      </c>
      <c r="U611" s="5">
        <v>0.83371138635592279</v>
      </c>
      <c r="V611" s="5">
        <v>0.83741069004406332</v>
      </c>
      <c r="W611" s="5">
        <v>0.85416032107956263</v>
      </c>
      <c r="X611" s="5">
        <v>0.91041759059208827</v>
      </c>
      <c r="Y611" s="5">
        <v>0.70379380138007264</v>
      </c>
      <c r="Z611" s="5">
        <v>0.6514688556818572</v>
      </c>
      <c r="AA611" s="5">
        <v>1.3974844425052422</v>
      </c>
      <c r="AB611" s="6">
        <v>249649.93835292451</v>
      </c>
      <c r="AC611" s="6">
        <v>242471.77138352091</v>
      </c>
      <c r="AD611" s="6">
        <v>254508.70847489522</v>
      </c>
      <c r="AE611" s="6">
        <v>288856.56025529414</v>
      </c>
      <c r="AF611" s="6">
        <v>190687.250707422</v>
      </c>
      <c r="AG611" s="6">
        <v>177748.75008447794</v>
      </c>
      <c r="AH611" s="3">
        <v>0.80732965355912445</v>
      </c>
      <c r="AI611" s="3">
        <v>5.2106652552127951E-2</v>
      </c>
      <c r="AJ611">
        <f t="shared" si="9"/>
        <v>3</v>
      </c>
    </row>
    <row r="612" spans="1:36" x14ac:dyDescent="0.25">
      <c r="A612" t="s">
        <v>7769</v>
      </c>
      <c r="B612" t="s">
        <v>7770</v>
      </c>
      <c r="C612" t="s">
        <v>7771</v>
      </c>
      <c r="D612">
        <v>1626</v>
      </c>
      <c r="E612">
        <v>4</v>
      </c>
      <c r="F612">
        <v>3.3690000000000002</v>
      </c>
      <c r="G612">
        <v>0.46100000000000002</v>
      </c>
      <c r="H612">
        <v>0.25326399999999999</v>
      </c>
      <c r="I612">
        <v>3</v>
      </c>
      <c r="J612">
        <v>3</v>
      </c>
      <c r="K612">
        <v>0</v>
      </c>
      <c r="L612">
        <v>0</v>
      </c>
      <c r="M612">
        <v>7</v>
      </c>
      <c r="N612">
        <v>4</v>
      </c>
      <c r="O612">
        <v>0</v>
      </c>
      <c r="P612">
        <v>0</v>
      </c>
      <c r="Q612">
        <v>3</v>
      </c>
      <c r="R612">
        <v>3</v>
      </c>
      <c r="S612">
        <v>0</v>
      </c>
      <c r="T612">
        <v>0</v>
      </c>
      <c r="U612" s="5">
        <v>0.96142014911381202</v>
      </c>
      <c r="V612" s="5">
        <v>0.97078785949106194</v>
      </c>
      <c r="W612" s="5">
        <v>0.96475693656912076</v>
      </c>
      <c r="X612" s="5">
        <v>0.94868782396967022</v>
      </c>
      <c r="Y612" s="5">
        <v>0.9661801004946392</v>
      </c>
      <c r="Z612" s="5">
        <v>0.89781617971866734</v>
      </c>
      <c r="AA612" s="5">
        <v>1.0812768598080515</v>
      </c>
      <c r="AB612" s="6">
        <v>484045.67908493121</v>
      </c>
      <c r="AC612" s="6">
        <v>488231.71514315106</v>
      </c>
      <c r="AD612" s="6">
        <v>484163.88293421874</v>
      </c>
      <c r="AE612" s="6">
        <v>476312.38277895789</v>
      </c>
      <c r="AF612" s="6">
        <v>486543.75686857011</v>
      </c>
      <c r="AG612" s="6">
        <v>451716.39149795339</v>
      </c>
      <c r="AH612" s="3">
        <v>0.80722035113790402</v>
      </c>
      <c r="AI612" s="3">
        <v>5.2163758761179131E-2</v>
      </c>
      <c r="AJ612">
        <f t="shared" si="9"/>
        <v>3</v>
      </c>
    </row>
    <row r="613" spans="1:36" x14ac:dyDescent="0.25">
      <c r="A613" t="s">
        <v>2047</v>
      </c>
      <c r="B613" t="s">
        <v>2048</v>
      </c>
      <c r="C613" t="s">
        <v>2049</v>
      </c>
      <c r="F613">
        <v>4.8460000000000001</v>
      </c>
      <c r="G613">
        <v>0.6401</v>
      </c>
      <c r="H613">
        <v>3.2092000000000002E-2</v>
      </c>
      <c r="I613">
        <v>16</v>
      </c>
      <c r="J613">
        <v>14</v>
      </c>
      <c r="K613">
        <v>1</v>
      </c>
      <c r="L613">
        <v>13</v>
      </c>
      <c r="M613">
        <v>24</v>
      </c>
      <c r="N613">
        <v>14</v>
      </c>
      <c r="O613">
        <v>1</v>
      </c>
      <c r="P613">
        <v>12</v>
      </c>
      <c r="Q613">
        <v>23</v>
      </c>
      <c r="R613">
        <v>14</v>
      </c>
      <c r="S613">
        <v>1</v>
      </c>
      <c r="T613">
        <v>12</v>
      </c>
      <c r="U613" s="5">
        <v>0.88014981152465355</v>
      </c>
      <c r="V613" s="5">
        <v>0.82680681201820516</v>
      </c>
      <c r="W613" s="5">
        <v>0.96765811361660514</v>
      </c>
      <c r="X613" s="5">
        <v>0.97425847940378218</v>
      </c>
      <c r="Y613" s="5">
        <v>0.86094484998613785</v>
      </c>
      <c r="Z613" s="5">
        <v>0.84069782565633921</v>
      </c>
      <c r="AA613" s="5">
        <v>1.1783387186006038</v>
      </c>
      <c r="AB613" s="6">
        <v>3795338.543303764</v>
      </c>
      <c r="AC613" s="6">
        <v>3562364.7816096419</v>
      </c>
      <c r="AD613" s="6">
        <v>4183079.6702294294</v>
      </c>
      <c r="AE613" s="6">
        <v>4207688.9181221053</v>
      </c>
      <c r="AF613" s="6">
        <v>3710900.783549556</v>
      </c>
      <c r="AG613" s="6">
        <v>3626481.1761323661</v>
      </c>
      <c r="AH613" s="3">
        <v>0.80718267064630544</v>
      </c>
      <c r="AI613" s="3">
        <v>5.2183452039841219E-2</v>
      </c>
      <c r="AJ613">
        <f t="shared" si="9"/>
        <v>3</v>
      </c>
    </row>
    <row r="614" spans="1:36" x14ac:dyDescent="0.25">
      <c r="A614" t="s">
        <v>1258</v>
      </c>
      <c r="B614" t="s">
        <v>1259</v>
      </c>
      <c r="C614" t="s">
        <v>1260</v>
      </c>
      <c r="F614">
        <v>4.4969999999999999</v>
      </c>
      <c r="G614">
        <v>0.68010000000000004</v>
      </c>
      <c r="H614">
        <v>7.7580000000000001E-3</v>
      </c>
      <c r="I614">
        <v>28</v>
      </c>
      <c r="J614">
        <v>18</v>
      </c>
      <c r="K614">
        <v>0</v>
      </c>
      <c r="L614">
        <v>10</v>
      </c>
      <c r="M614">
        <v>43</v>
      </c>
      <c r="N614">
        <v>23</v>
      </c>
      <c r="O614">
        <v>0</v>
      </c>
      <c r="P614">
        <v>11</v>
      </c>
      <c r="Q614">
        <v>37</v>
      </c>
      <c r="R614">
        <v>23</v>
      </c>
      <c r="S614">
        <v>0</v>
      </c>
      <c r="T614">
        <v>11</v>
      </c>
      <c r="U614" s="5">
        <v>0.93510620432188396</v>
      </c>
      <c r="V614" s="5">
        <v>0.89865490354698652</v>
      </c>
      <c r="W614" s="5">
        <v>0.91842356776957068</v>
      </c>
      <c r="X614" s="5">
        <v>0.90543037657504322</v>
      </c>
      <c r="Y614" s="5">
        <v>0.9665356235481033</v>
      </c>
      <c r="Z614" s="5">
        <v>1</v>
      </c>
      <c r="AA614" s="5">
        <v>1.1127742096026014</v>
      </c>
      <c r="AB614" s="6">
        <v>11054258.118619988</v>
      </c>
      <c r="AC614" s="6">
        <v>10626876.332549052</v>
      </c>
      <c r="AD614" s="6">
        <v>10857593.396571755</v>
      </c>
      <c r="AE614" s="6">
        <v>10703951.259528352</v>
      </c>
      <c r="AF614" s="6">
        <v>11421558.035443993</v>
      </c>
      <c r="AG614" s="6">
        <v>11822765.216046507</v>
      </c>
      <c r="AH614" s="3">
        <v>0.80707941999194566</v>
      </c>
      <c r="AI614" s="3">
        <v>5.223743243310517E-2</v>
      </c>
      <c r="AJ614">
        <f t="shared" si="9"/>
        <v>3</v>
      </c>
    </row>
    <row r="615" spans="1:36" x14ac:dyDescent="0.25">
      <c r="A615" t="s">
        <v>1593</v>
      </c>
      <c r="B615" t="s">
        <v>1594</v>
      </c>
      <c r="C615" t="s">
        <v>1595</v>
      </c>
      <c r="F615">
        <v>7.0789999999999997</v>
      </c>
      <c r="G615">
        <v>0.7107</v>
      </c>
      <c r="H615">
        <v>1.4660000000000001E-3</v>
      </c>
      <c r="I615">
        <v>20</v>
      </c>
      <c r="J615">
        <v>10</v>
      </c>
      <c r="K615">
        <v>0</v>
      </c>
      <c r="L615">
        <v>5</v>
      </c>
      <c r="M615">
        <v>27</v>
      </c>
      <c r="N615">
        <v>9</v>
      </c>
      <c r="O615">
        <v>0</v>
      </c>
      <c r="P615">
        <v>4</v>
      </c>
      <c r="Q615">
        <v>29</v>
      </c>
      <c r="R615">
        <v>10</v>
      </c>
      <c r="S615">
        <v>0</v>
      </c>
      <c r="T615">
        <v>4</v>
      </c>
      <c r="U615" s="5">
        <v>0.89462474762393118</v>
      </c>
      <c r="V615" s="5">
        <v>0.96454458164979362</v>
      </c>
      <c r="W615" s="5">
        <v>0.97370894526746987</v>
      </c>
      <c r="X615" s="5">
        <v>0.8998399289774297</v>
      </c>
      <c r="Y615" s="5">
        <v>0.94745108142621659</v>
      </c>
      <c r="Z615" s="5">
        <v>0.98983842791066545</v>
      </c>
      <c r="AA615" s="5">
        <v>1.1064286233301908</v>
      </c>
      <c r="AB615" s="6">
        <v>5518444.2272104193</v>
      </c>
      <c r="AC615" s="6">
        <v>5951718.5204047067</v>
      </c>
      <c r="AD615" s="6">
        <v>6011490.1843141066</v>
      </c>
      <c r="AE615" s="6">
        <v>5557698.9290800467</v>
      </c>
      <c r="AF615" s="6">
        <v>5846726.666355025</v>
      </c>
      <c r="AG615" s="6">
        <v>6112384.4505267506</v>
      </c>
      <c r="AH615" s="3">
        <v>0.80697341776480669</v>
      </c>
      <c r="AI615" s="3">
        <v>5.2292878227007206E-2</v>
      </c>
      <c r="AJ615">
        <f t="shared" si="9"/>
        <v>3</v>
      </c>
    </row>
    <row r="616" spans="1:36" x14ac:dyDescent="0.25">
      <c r="A616" t="s">
        <v>1206</v>
      </c>
      <c r="B616" t="s">
        <v>1207</v>
      </c>
      <c r="C616" t="s">
        <v>1208</v>
      </c>
      <c r="F616">
        <v>3.4740000000000002</v>
      </c>
      <c r="G616">
        <v>0.4229</v>
      </c>
      <c r="H616">
        <v>7.0588999999999999E-2</v>
      </c>
      <c r="I616">
        <v>4</v>
      </c>
      <c r="J616">
        <v>2</v>
      </c>
      <c r="K616">
        <v>1</v>
      </c>
      <c r="L616">
        <v>1</v>
      </c>
      <c r="M616">
        <v>5</v>
      </c>
      <c r="N616">
        <v>1</v>
      </c>
      <c r="O616">
        <v>1</v>
      </c>
      <c r="P616">
        <v>0</v>
      </c>
      <c r="Q616">
        <v>7</v>
      </c>
      <c r="R616">
        <v>2</v>
      </c>
      <c r="S616">
        <v>1</v>
      </c>
      <c r="T616">
        <v>1</v>
      </c>
      <c r="U616" s="5">
        <v>0.66137564470325894</v>
      </c>
      <c r="V616" s="5">
        <v>0.96090515654655073</v>
      </c>
      <c r="W616" s="5">
        <v>0.69658605840063326</v>
      </c>
      <c r="X616" s="5">
        <v>0.56293114649553877</v>
      </c>
      <c r="Y616" s="5">
        <v>0.90553772774485652</v>
      </c>
      <c r="Z616" s="5">
        <v>0.90346037850821215</v>
      </c>
      <c r="AA616" s="5">
        <v>1.706967472893536</v>
      </c>
      <c r="AB616" s="6">
        <v>991313.44349648792</v>
      </c>
      <c r="AC616" s="6">
        <v>1451621.058186793</v>
      </c>
      <c r="AD616" s="6">
        <v>1039647.852048824</v>
      </c>
      <c r="AE616" s="6">
        <v>846631.4542925749</v>
      </c>
      <c r="AF616" s="6">
        <v>1364548.4808911795</v>
      </c>
      <c r="AG616" s="6">
        <v>1362130.0541406164</v>
      </c>
      <c r="AH616" s="3">
        <v>0.80688589626106022</v>
      </c>
      <c r="AI616" s="3">
        <v>5.2338677949148094E-2</v>
      </c>
      <c r="AJ616">
        <f t="shared" si="9"/>
        <v>3</v>
      </c>
    </row>
    <row r="617" spans="1:36" x14ac:dyDescent="0.25">
      <c r="A617" t="s">
        <v>1229</v>
      </c>
      <c r="B617" t="s">
        <v>1230</v>
      </c>
      <c r="C617" t="s">
        <v>1231</v>
      </c>
      <c r="D617">
        <v>1750</v>
      </c>
      <c r="E617">
        <v>31</v>
      </c>
      <c r="F617">
        <v>6.4420000000000002</v>
      </c>
      <c r="G617">
        <v>0.67549999999999999</v>
      </c>
      <c r="H617">
        <v>4.3559999999999996E-3</v>
      </c>
      <c r="I617">
        <v>76</v>
      </c>
      <c r="J617">
        <v>27</v>
      </c>
      <c r="K617">
        <v>0</v>
      </c>
      <c r="L617">
        <v>7</v>
      </c>
      <c r="M617">
        <v>117</v>
      </c>
      <c r="N617">
        <v>27</v>
      </c>
      <c r="O617">
        <v>0</v>
      </c>
      <c r="P617">
        <v>9</v>
      </c>
      <c r="Q617">
        <v>102</v>
      </c>
      <c r="R617">
        <v>28</v>
      </c>
      <c r="S617">
        <v>0</v>
      </c>
      <c r="T617">
        <v>8</v>
      </c>
      <c r="U617" s="5">
        <v>0.99651610896360732</v>
      </c>
      <c r="V617" s="5">
        <v>0.9735078673607257</v>
      </c>
      <c r="W617" s="5">
        <v>0.93138659246045752</v>
      </c>
      <c r="X617" s="5">
        <v>0.88920106162531087</v>
      </c>
      <c r="Y617" s="5">
        <v>0.91366849972264852</v>
      </c>
      <c r="Z617" s="5">
        <v>0.8802297453068898</v>
      </c>
      <c r="AA617" s="5">
        <v>1.1321091047839726</v>
      </c>
      <c r="AB617" s="6">
        <v>20232751.452493306</v>
      </c>
      <c r="AC617" s="6">
        <v>19764217.292723343</v>
      </c>
      <c r="AD617" s="6">
        <v>18907117.744258299</v>
      </c>
      <c r="AE617" s="6">
        <v>18053847.12566587</v>
      </c>
      <c r="AF617" s="6">
        <v>18551275.160057608</v>
      </c>
      <c r="AG617" s="6">
        <v>17863679.787521776</v>
      </c>
      <c r="AH617" s="3">
        <v>0.80674200737530377</v>
      </c>
      <c r="AI617" s="3">
        <v>5.241401484131248E-2</v>
      </c>
      <c r="AJ617">
        <f t="shared" si="9"/>
        <v>3</v>
      </c>
    </row>
    <row r="618" spans="1:36" x14ac:dyDescent="0.25">
      <c r="A618" t="s">
        <v>11638</v>
      </c>
      <c r="B618" t="s">
        <v>11639</v>
      </c>
      <c r="C618" t="s">
        <v>11640</v>
      </c>
      <c r="F618">
        <v>3.5390000000000001</v>
      </c>
      <c r="G618">
        <v>0.51600000000000001</v>
      </c>
      <c r="H618">
        <v>0.117478</v>
      </c>
      <c r="I618">
        <v>3</v>
      </c>
      <c r="J618">
        <v>3</v>
      </c>
      <c r="K618">
        <v>1</v>
      </c>
      <c r="L618">
        <v>2</v>
      </c>
      <c r="M618">
        <v>1</v>
      </c>
      <c r="N618">
        <v>1</v>
      </c>
      <c r="O618">
        <v>0</v>
      </c>
      <c r="P618">
        <v>0</v>
      </c>
      <c r="Q618">
        <v>3</v>
      </c>
      <c r="R618">
        <v>3</v>
      </c>
      <c r="S618">
        <v>2</v>
      </c>
      <c r="T618">
        <v>0</v>
      </c>
      <c r="U618" s="5">
        <v>0.85849113660978704</v>
      </c>
      <c r="V618" s="5">
        <v>0.91766335946759148</v>
      </c>
      <c r="W618" s="5">
        <v>0.90329818068831369</v>
      </c>
      <c r="X618" s="5">
        <v>0.91377391069395963</v>
      </c>
      <c r="Y618" s="5">
        <v>0.95759624899420537</v>
      </c>
      <c r="Z618" s="5">
        <v>0.9244203093229223</v>
      </c>
      <c r="AA618" s="5">
        <v>1.1154410431956094</v>
      </c>
      <c r="AB618" s="6">
        <v>386117.57430911233</v>
      </c>
      <c r="AC618" s="6">
        <v>413727.85356082657</v>
      </c>
      <c r="AD618" s="6">
        <v>407427.52811255428</v>
      </c>
      <c r="AE618" s="6">
        <v>412882.86496136285</v>
      </c>
      <c r="AF618" s="6">
        <v>431932.4527629232</v>
      </c>
      <c r="AG618" s="6">
        <v>417888.38433944242</v>
      </c>
      <c r="AH618" s="3">
        <v>0.80634468493085654</v>
      </c>
      <c r="AI618" s="3">
        <v>5.2622303872314855E-2</v>
      </c>
      <c r="AJ618">
        <f t="shared" si="9"/>
        <v>3</v>
      </c>
    </row>
    <row r="619" spans="1:36" x14ac:dyDescent="0.25">
      <c r="A619" t="s">
        <v>6655</v>
      </c>
      <c r="C619" t="s">
        <v>6656</v>
      </c>
      <c r="F619">
        <v>3.85</v>
      </c>
      <c r="G619">
        <v>0.49469999999999997</v>
      </c>
      <c r="H619">
        <v>2.6284999999999999E-2</v>
      </c>
      <c r="I619">
        <v>5</v>
      </c>
      <c r="J619">
        <v>5</v>
      </c>
      <c r="K619">
        <v>2</v>
      </c>
      <c r="L619">
        <v>3</v>
      </c>
      <c r="M619">
        <v>7</v>
      </c>
      <c r="N619">
        <v>6</v>
      </c>
      <c r="O619">
        <v>3</v>
      </c>
      <c r="P619">
        <v>3</v>
      </c>
      <c r="Q619">
        <v>6</v>
      </c>
      <c r="R619">
        <v>6</v>
      </c>
      <c r="S619">
        <v>3</v>
      </c>
      <c r="T619">
        <v>3</v>
      </c>
      <c r="U619" s="5">
        <v>0.9102323344476454</v>
      </c>
      <c r="V619" s="5">
        <v>0.94948314327697736</v>
      </c>
      <c r="W619" s="5">
        <v>0.97045272974478136</v>
      </c>
      <c r="X619" s="5">
        <v>0.93524142126549448</v>
      </c>
      <c r="Y619" s="5">
        <v>0.98245595492786997</v>
      </c>
      <c r="Z619" s="5">
        <v>0.94712832950704906</v>
      </c>
      <c r="AA619" s="5">
        <v>1.0793463577890274</v>
      </c>
      <c r="AB619" s="6">
        <v>1102145.6950462728</v>
      </c>
      <c r="AC619" s="6">
        <v>1148831.1499165259</v>
      </c>
      <c r="AD619" s="6">
        <v>1174599.4269513704</v>
      </c>
      <c r="AE619" s="6">
        <v>1132715.0745005137</v>
      </c>
      <c r="AF619" s="6">
        <v>1189540.1569768481</v>
      </c>
      <c r="AG619" s="6">
        <v>1146178.900216433</v>
      </c>
      <c r="AH619" s="3">
        <v>0.80632544374731208</v>
      </c>
      <c r="AI619" s="3">
        <v>5.2632400407191492E-2</v>
      </c>
      <c r="AJ619">
        <f t="shared" si="9"/>
        <v>3</v>
      </c>
    </row>
    <row r="620" spans="1:36" x14ac:dyDescent="0.25">
      <c r="A620" t="s">
        <v>1215</v>
      </c>
      <c r="B620" t="s">
        <v>1216</v>
      </c>
      <c r="C620" t="s">
        <v>1217</v>
      </c>
      <c r="D620">
        <v>1615</v>
      </c>
      <c r="E620">
        <v>1</v>
      </c>
      <c r="F620">
        <v>2.3069999999999999</v>
      </c>
      <c r="G620">
        <v>0.28699999999999998</v>
      </c>
      <c r="H620">
        <v>1.078344</v>
      </c>
      <c r="M620">
        <v>1</v>
      </c>
      <c r="N620">
        <v>1</v>
      </c>
      <c r="O620">
        <v>0</v>
      </c>
      <c r="P620">
        <v>0</v>
      </c>
      <c r="Q620">
        <v>1</v>
      </c>
      <c r="R620">
        <v>1</v>
      </c>
      <c r="S620">
        <v>0</v>
      </c>
      <c r="T620">
        <v>0</v>
      </c>
      <c r="U620" s="5">
        <v>0.8055159871622769</v>
      </c>
      <c r="V620" s="5">
        <v>0.88389962561811874</v>
      </c>
      <c r="W620" s="5">
        <v>0.86674056222803308</v>
      </c>
      <c r="X620" s="5">
        <v>0.99906411509754367</v>
      </c>
      <c r="Y620" s="5">
        <v>0.96220572887166456</v>
      </c>
      <c r="Z620" s="5">
        <v>0.97637218813137983</v>
      </c>
      <c r="AA620" s="5">
        <v>1.2402784439041494</v>
      </c>
      <c r="AB620" s="6">
        <v>65921.751266085994</v>
      </c>
      <c r="AC620" s="6">
        <v>72315.481714571593</v>
      </c>
      <c r="AD620" s="6">
        <v>70952.543170934106</v>
      </c>
      <c r="AE620" s="6">
        <v>81759.914881867415</v>
      </c>
      <c r="AF620" s="6">
        <v>78756.101709510112</v>
      </c>
      <c r="AG620" s="6">
        <v>79887.253327209299</v>
      </c>
      <c r="AH620" s="3">
        <v>0.80627338373598401</v>
      </c>
      <c r="AI620" s="3">
        <v>5.2659722640353221E-2</v>
      </c>
      <c r="AJ620">
        <f t="shared" si="9"/>
        <v>2</v>
      </c>
    </row>
    <row r="621" spans="1:36" x14ac:dyDescent="0.25">
      <c r="A621" t="s">
        <v>3477</v>
      </c>
      <c r="C621" t="s">
        <v>3478</v>
      </c>
      <c r="F621">
        <v>7.476</v>
      </c>
      <c r="G621">
        <v>0.78969999999999996</v>
      </c>
      <c r="H621">
        <v>6.5899999999999997E-4</v>
      </c>
      <c r="I621">
        <v>303</v>
      </c>
      <c r="J621">
        <v>79</v>
      </c>
      <c r="K621">
        <v>4</v>
      </c>
      <c r="L621">
        <v>0</v>
      </c>
      <c r="M621">
        <v>437</v>
      </c>
      <c r="N621">
        <v>82</v>
      </c>
      <c r="O621">
        <v>4</v>
      </c>
      <c r="P621">
        <v>1</v>
      </c>
      <c r="Q621">
        <v>414</v>
      </c>
      <c r="R621">
        <v>83</v>
      </c>
      <c r="S621">
        <v>6</v>
      </c>
      <c r="T621">
        <v>0</v>
      </c>
      <c r="U621" s="5">
        <v>0.98328703297535125</v>
      </c>
      <c r="V621" s="5">
        <v>0.97497103052363132</v>
      </c>
      <c r="W621" s="5">
        <v>0.94484335498010796</v>
      </c>
      <c r="X621" s="5">
        <v>0.95411847235050906</v>
      </c>
      <c r="Y621" s="5">
        <v>0.90730319260597569</v>
      </c>
      <c r="Z621" s="5">
        <v>0.96101473525774361</v>
      </c>
      <c r="AA621" s="5">
        <v>1.0837469117144107</v>
      </c>
      <c r="AB621" s="6">
        <v>103617803.86245929</v>
      </c>
      <c r="AC621" s="6">
        <v>102572170.6931666</v>
      </c>
      <c r="AD621" s="6">
        <v>99389703.896285653</v>
      </c>
      <c r="AE621" s="6">
        <v>100219192.2443835</v>
      </c>
      <c r="AF621" s="6">
        <v>95429414.944689035</v>
      </c>
      <c r="AG621" s="6">
        <v>101104822.6431272</v>
      </c>
      <c r="AH621" s="3">
        <v>0.80625926971328676</v>
      </c>
      <c r="AI621" s="3">
        <v>5.2667131117903242E-2</v>
      </c>
      <c r="AJ621">
        <f t="shared" si="9"/>
        <v>3</v>
      </c>
    </row>
    <row r="622" spans="1:36" x14ac:dyDescent="0.25">
      <c r="A622" t="s">
        <v>8410</v>
      </c>
      <c r="B622" t="s">
        <v>8411</v>
      </c>
      <c r="C622" t="s">
        <v>8412</v>
      </c>
      <c r="D622">
        <v>688</v>
      </c>
      <c r="E622">
        <v>7</v>
      </c>
      <c r="F622">
        <v>3.78</v>
      </c>
      <c r="G622">
        <v>0.4783</v>
      </c>
      <c r="H622">
        <v>0.32608100000000001</v>
      </c>
      <c r="I622">
        <v>7</v>
      </c>
      <c r="J622">
        <v>6</v>
      </c>
      <c r="K622">
        <v>0</v>
      </c>
      <c r="L622">
        <v>5</v>
      </c>
      <c r="M622">
        <v>2</v>
      </c>
      <c r="N622">
        <v>2</v>
      </c>
      <c r="O622">
        <v>0</v>
      </c>
      <c r="P622">
        <v>2</v>
      </c>
      <c r="Q622">
        <v>3</v>
      </c>
      <c r="R622">
        <v>3</v>
      </c>
      <c r="S622">
        <v>0</v>
      </c>
      <c r="T622">
        <v>3</v>
      </c>
      <c r="U622" s="5">
        <v>0.84552566241069316</v>
      </c>
      <c r="V622" s="5">
        <v>0.82722376238106243</v>
      </c>
      <c r="W622" s="5">
        <v>0.93810939087344947</v>
      </c>
      <c r="X622" s="5">
        <v>0.88082943290327209</v>
      </c>
      <c r="Y622" s="5">
        <v>0.94334576371527135</v>
      </c>
      <c r="Z622" s="5">
        <v>0.93831963546874597</v>
      </c>
      <c r="AA622" s="5">
        <v>1.1403755629552588</v>
      </c>
      <c r="AB622" s="6">
        <v>129938.30398924467</v>
      </c>
      <c r="AC622" s="6">
        <v>126946.84832011443</v>
      </c>
      <c r="AD622" s="6">
        <v>144608.203159278</v>
      </c>
      <c r="AE622" s="6">
        <v>135589.80691051236</v>
      </c>
      <c r="AF622" s="6">
        <v>143754.6101252434</v>
      </c>
      <c r="AG622" s="6">
        <v>142756.16608437282</v>
      </c>
      <c r="AH622" s="3">
        <v>0.80620450827372103</v>
      </c>
      <c r="AI622" s="3">
        <v>5.2695880063829165E-2</v>
      </c>
      <c r="AJ622">
        <f t="shared" si="9"/>
        <v>3</v>
      </c>
    </row>
    <row r="623" spans="1:36" x14ac:dyDescent="0.25">
      <c r="A623" t="s">
        <v>8070</v>
      </c>
      <c r="B623" t="s">
        <v>8071</v>
      </c>
      <c r="C623" t="s">
        <v>8072</v>
      </c>
      <c r="D623">
        <v>1764</v>
      </c>
      <c r="E623">
        <v>4</v>
      </c>
      <c r="F623">
        <v>2.9049999999999998</v>
      </c>
      <c r="G623">
        <v>0.40279999999999999</v>
      </c>
      <c r="H623">
        <v>0.154614</v>
      </c>
      <c r="I623">
        <v>3</v>
      </c>
      <c r="J623">
        <v>2</v>
      </c>
      <c r="K623">
        <v>0</v>
      </c>
      <c r="L623">
        <v>0</v>
      </c>
      <c r="M623">
        <v>4</v>
      </c>
      <c r="N623">
        <v>4</v>
      </c>
      <c r="O623">
        <v>0</v>
      </c>
      <c r="P623">
        <v>0</v>
      </c>
      <c r="Q623">
        <v>3</v>
      </c>
      <c r="R623">
        <v>2</v>
      </c>
      <c r="S623">
        <v>0</v>
      </c>
      <c r="T623">
        <v>0</v>
      </c>
      <c r="U623" s="5">
        <v>0.89322956623928651</v>
      </c>
      <c r="V623" s="5">
        <v>0.89920251932171302</v>
      </c>
      <c r="W623" s="5">
        <v>0.92066735197451532</v>
      </c>
      <c r="X623" s="5">
        <v>0.88630272350221206</v>
      </c>
      <c r="Y623" s="5">
        <v>0.99790795281729883</v>
      </c>
      <c r="Z623" s="5">
        <v>0.93045025305302076</v>
      </c>
      <c r="AA623" s="5">
        <v>1.1259222457018752</v>
      </c>
      <c r="AB623" s="6">
        <v>519220.12328396301</v>
      </c>
      <c r="AC623" s="6">
        <v>522618.65479067905</v>
      </c>
      <c r="AD623" s="6">
        <v>535089.22943167598</v>
      </c>
      <c r="AE623" s="6">
        <v>515058.79718927079</v>
      </c>
      <c r="AF623" s="6">
        <v>579990.75707129738</v>
      </c>
      <c r="AG623" s="6">
        <v>540840.0070857699</v>
      </c>
      <c r="AH623" s="3">
        <v>0.80592739657724466</v>
      </c>
      <c r="AI623" s="3">
        <v>5.2841470811173748E-2</v>
      </c>
      <c r="AJ623">
        <f t="shared" si="9"/>
        <v>3</v>
      </c>
    </row>
    <row r="624" spans="1:36" x14ac:dyDescent="0.25">
      <c r="A624" t="s">
        <v>1292</v>
      </c>
      <c r="B624" t="s">
        <v>1293</v>
      </c>
      <c r="C624" t="s">
        <v>1294</v>
      </c>
      <c r="F624">
        <v>6.9720000000000004</v>
      </c>
      <c r="G624">
        <v>0.73250000000000004</v>
      </c>
      <c r="H624">
        <v>1.9350000000000001E-3</v>
      </c>
      <c r="I624">
        <v>106</v>
      </c>
      <c r="J624">
        <v>34</v>
      </c>
      <c r="K624">
        <v>1</v>
      </c>
      <c r="L624">
        <v>0</v>
      </c>
      <c r="M624">
        <v>143</v>
      </c>
      <c r="N624">
        <v>38</v>
      </c>
      <c r="O624">
        <v>3</v>
      </c>
      <c r="P624">
        <v>0</v>
      </c>
      <c r="Q624">
        <v>144</v>
      </c>
      <c r="R624">
        <v>37</v>
      </c>
      <c r="S624">
        <v>2</v>
      </c>
      <c r="T624">
        <v>0</v>
      </c>
      <c r="U624" s="5">
        <v>0.97295183908038163</v>
      </c>
      <c r="V624" s="5">
        <v>0.91196032787896542</v>
      </c>
      <c r="W624" s="5">
        <v>1</v>
      </c>
      <c r="X624" s="5">
        <v>0.95690079313187082</v>
      </c>
      <c r="Y624" s="5">
        <v>0.96818821041679171</v>
      </c>
      <c r="Z624" s="5">
        <v>0.95106407036916696</v>
      </c>
      <c r="AA624" s="5">
        <v>1.096538927659054</v>
      </c>
      <c r="AB624" s="6">
        <v>46340498.791768186</v>
      </c>
      <c r="AC624" s="6">
        <v>43417459.476913258</v>
      </c>
      <c r="AD624" s="6">
        <v>47632709.416125499</v>
      </c>
      <c r="AE624" s="6">
        <v>45563835.377736025</v>
      </c>
      <c r="AF624" s="6">
        <v>46098774.762073219</v>
      </c>
      <c r="AG624" s="6">
        <v>45292216.487584867</v>
      </c>
      <c r="AH624" s="3">
        <v>0.80589676044963487</v>
      </c>
      <c r="AI624" s="3">
        <v>5.2857578018197376E-2</v>
      </c>
      <c r="AJ624">
        <f t="shared" si="9"/>
        <v>3</v>
      </c>
    </row>
    <row r="625" spans="1:36" x14ac:dyDescent="0.25">
      <c r="A625" t="s">
        <v>8381</v>
      </c>
      <c r="B625" t="s">
        <v>8382</v>
      </c>
      <c r="C625" t="s">
        <v>8383</v>
      </c>
      <c r="D625">
        <v>1842</v>
      </c>
      <c r="E625">
        <v>11</v>
      </c>
      <c r="F625">
        <v>6.2770000000000001</v>
      </c>
      <c r="G625">
        <v>0.59299999999999997</v>
      </c>
      <c r="H625">
        <v>0.19243299999999999</v>
      </c>
      <c r="I625">
        <v>11</v>
      </c>
      <c r="J625">
        <v>7</v>
      </c>
      <c r="K625">
        <v>0</v>
      </c>
      <c r="L625">
        <v>3</v>
      </c>
      <c r="M625">
        <v>12</v>
      </c>
      <c r="N625">
        <v>8</v>
      </c>
      <c r="O625">
        <v>0</v>
      </c>
      <c r="P625">
        <v>4</v>
      </c>
      <c r="Q625">
        <v>11</v>
      </c>
      <c r="R625">
        <v>9</v>
      </c>
      <c r="S625">
        <v>0</v>
      </c>
      <c r="T625">
        <v>6</v>
      </c>
      <c r="U625" s="5">
        <v>0.87809038653799032</v>
      </c>
      <c r="V625" s="5">
        <v>0.94630493662035953</v>
      </c>
      <c r="W625" s="5">
        <v>0.87348553651984873</v>
      </c>
      <c r="X625" s="5">
        <v>0.92397051991495538</v>
      </c>
      <c r="Y625" s="5">
        <v>0.96408473692138674</v>
      </c>
      <c r="Z625" s="5">
        <v>0.94915252913777115</v>
      </c>
      <c r="AA625" s="5">
        <v>1.1037214660273649</v>
      </c>
      <c r="AB625" s="6">
        <v>793442.76392144337</v>
      </c>
      <c r="AC625" s="6">
        <v>852922.04947963636</v>
      </c>
      <c r="AD625" s="6">
        <v>789964.52000206674</v>
      </c>
      <c r="AE625" s="6">
        <v>835354.21032978909</v>
      </c>
      <c r="AF625" s="6">
        <v>870494.3040568867</v>
      </c>
      <c r="AG625" s="6">
        <v>856927.40102601983</v>
      </c>
      <c r="AH625" s="3">
        <v>0.80576597594657406</v>
      </c>
      <c r="AI625" s="3">
        <v>5.2926364612387755E-2</v>
      </c>
      <c r="AJ625">
        <f t="shared" si="9"/>
        <v>3</v>
      </c>
    </row>
    <row r="626" spans="1:36" x14ac:dyDescent="0.25">
      <c r="A626" t="s">
        <v>7859</v>
      </c>
      <c r="C626" t="s">
        <v>7860</v>
      </c>
      <c r="F626">
        <v>1.9159999999999999</v>
      </c>
      <c r="G626">
        <v>0.2238</v>
      </c>
      <c r="H626">
        <v>1.2468239999999999</v>
      </c>
      <c r="I626">
        <v>1</v>
      </c>
      <c r="J626">
        <v>1</v>
      </c>
      <c r="K626">
        <v>1</v>
      </c>
      <c r="L626">
        <v>0</v>
      </c>
      <c r="M626">
        <v>1</v>
      </c>
      <c r="N626">
        <v>1</v>
      </c>
      <c r="O626">
        <v>1</v>
      </c>
      <c r="P626">
        <v>0</v>
      </c>
      <c r="Q626">
        <v>1</v>
      </c>
      <c r="R626">
        <v>1</v>
      </c>
      <c r="S626">
        <v>1</v>
      </c>
      <c r="T626">
        <v>0</v>
      </c>
      <c r="U626" s="5">
        <v>0.80238849075001306</v>
      </c>
      <c r="V626" s="5">
        <v>0.90833184780929199</v>
      </c>
      <c r="W626" s="5">
        <v>0.92197309093717406</v>
      </c>
      <c r="X626" s="5">
        <v>0.91794507623998423</v>
      </c>
      <c r="Y626" s="5">
        <v>0.74291489934432031</v>
      </c>
      <c r="Z626" s="5">
        <v>0.82314972056948343</v>
      </c>
      <c r="AA626" s="5">
        <v>1.2410211341176309</v>
      </c>
      <c r="AB626" s="6">
        <v>205110.50871541948</v>
      </c>
      <c r="AC626" s="6">
        <v>222677.74016047796</v>
      </c>
      <c r="AD626" s="6">
        <v>231586.11860198251</v>
      </c>
      <c r="AE626" s="6">
        <v>231476.29499789607</v>
      </c>
      <c r="AF626" s="6">
        <v>183773.72894015093</v>
      </c>
      <c r="AG626" s="6">
        <v>203415.57331407792</v>
      </c>
      <c r="AH626" s="3">
        <v>0.80556102368594562</v>
      </c>
      <c r="AI626" s="3">
        <v>5.3034243178197583E-2</v>
      </c>
      <c r="AJ626">
        <f t="shared" si="9"/>
        <v>3</v>
      </c>
    </row>
    <row r="627" spans="1:36" x14ac:dyDescent="0.25">
      <c r="A627" t="s">
        <v>1243</v>
      </c>
      <c r="B627" t="s">
        <v>1244</v>
      </c>
      <c r="C627" t="s">
        <v>1245</v>
      </c>
      <c r="D627">
        <v>1813</v>
      </c>
      <c r="E627">
        <v>1</v>
      </c>
      <c r="F627">
        <v>2.0990000000000002</v>
      </c>
      <c r="G627">
        <v>0.27489999999999998</v>
      </c>
      <c r="H627">
        <v>1.5479E-2</v>
      </c>
      <c r="I627">
        <v>1</v>
      </c>
      <c r="J627">
        <v>1</v>
      </c>
      <c r="K627">
        <v>0</v>
      </c>
      <c r="L627">
        <v>0</v>
      </c>
      <c r="M627">
        <v>1</v>
      </c>
      <c r="N627">
        <v>1</v>
      </c>
      <c r="O627">
        <v>0</v>
      </c>
      <c r="P627">
        <v>0</v>
      </c>
      <c r="Q627">
        <v>2</v>
      </c>
      <c r="R627">
        <v>1</v>
      </c>
      <c r="S627">
        <v>0</v>
      </c>
      <c r="T627">
        <v>0</v>
      </c>
      <c r="U627" s="5">
        <v>0.78010935010983451</v>
      </c>
      <c r="V627" s="5">
        <v>0.86669961044948218</v>
      </c>
      <c r="W627" s="5">
        <v>0.83683016499277596</v>
      </c>
      <c r="X627" s="5">
        <v>0.63304952151574045</v>
      </c>
      <c r="Y627" s="5">
        <v>0.99273471097048738</v>
      </c>
      <c r="Z627" s="5">
        <v>0.97726598611434046</v>
      </c>
      <c r="AA627" s="5">
        <v>1.5681785977715228</v>
      </c>
      <c r="AB627" s="6">
        <v>458298.19535549235</v>
      </c>
      <c r="AC627" s="6">
        <v>506194.15053360886</v>
      </c>
      <c r="AD627" s="6">
        <v>488928.43219958124</v>
      </c>
      <c r="AE627" s="6">
        <v>370569.48278164631</v>
      </c>
      <c r="AF627" s="6">
        <v>583728.39949099068</v>
      </c>
      <c r="AG627" s="6">
        <v>573871.69321419939</v>
      </c>
      <c r="AH627" s="3">
        <v>0.80522220460334748</v>
      </c>
      <c r="AI627" s="3">
        <v>5.3212806427765366E-2</v>
      </c>
      <c r="AJ627">
        <f t="shared" si="9"/>
        <v>3</v>
      </c>
    </row>
    <row r="628" spans="1:36" x14ac:dyDescent="0.25">
      <c r="A628" t="s">
        <v>168</v>
      </c>
      <c r="B628" t="s">
        <v>169</v>
      </c>
      <c r="C628" t="s">
        <v>170</v>
      </c>
      <c r="F628">
        <v>5.5570000000000004</v>
      </c>
      <c r="G628">
        <v>0.67830000000000001</v>
      </c>
      <c r="H628">
        <v>7.1199999999999996E-3</v>
      </c>
      <c r="I628">
        <v>22</v>
      </c>
      <c r="J628">
        <v>14</v>
      </c>
      <c r="K628">
        <v>1</v>
      </c>
      <c r="L628">
        <v>12</v>
      </c>
      <c r="M628">
        <v>29</v>
      </c>
      <c r="N628">
        <v>16</v>
      </c>
      <c r="O628">
        <v>1</v>
      </c>
      <c r="P628">
        <v>13</v>
      </c>
      <c r="Q628">
        <v>26</v>
      </c>
      <c r="R628">
        <v>16</v>
      </c>
      <c r="S628">
        <v>1</v>
      </c>
      <c r="T628">
        <v>13</v>
      </c>
      <c r="U628" s="5">
        <v>0.93072500612987141</v>
      </c>
      <c r="V628" s="5">
        <v>0.99461250884211816</v>
      </c>
      <c r="W628" s="5">
        <v>0.94226097773557227</v>
      </c>
      <c r="X628" s="5">
        <v>0.92788280550937741</v>
      </c>
      <c r="Y628" s="5">
        <v>0.97598241616440795</v>
      </c>
      <c r="Z628" s="5">
        <v>0.98900433058182313</v>
      </c>
      <c r="AA628" s="5">
        <v>1.0719160899808984</v>
      </c>
      <c r="AB628" s="6">
        <v>6026017.109898488</v>
      </c>
      <c r="AC628" s="6">
        <v>6432319.8651407817</v>
      </c>
      <c r="AD628" s="6">
        <v>6098921.6274680914</v>
      </c>
      <c r="AE628" s="6">
        <v>6009316.6770668775</v>
      </c>
      <c r="AF628" s="6">
        <v>6313243.03827745</v>
      </c>
      <c r="AG628" s="6">
        <v>6395687.0592076844</v>
      </c>
      <c r="AH628" s="3">
        <v>0.80515909680021958</v>
      </c>
      <c r="AI628" s="3">
        <v>5.3246095921616214E-2</v>
      </c>
      <c r="AJ628">
        <f t="shared" si="9"/>
        <v>3</v>
      </c>
    </row>
    <row r="629" spans="1:36" x14ac:dyDescent="0.25">
      <c r="A629" t="s">
        <v>7082</v>
      </c>
      <c r="C629" t="s">
        <v>7083</v>
      </c>
      <c r="F629">
        <v>4.24</v>
      </c>
      <c r="G629">
        <v>0.61040000000000005</v>
      </c>
      <c r="H629">
        <v>7.1209999999999997E-3</v>
      </c>
      <c r="I629">
        <v>8</v>
      </c>
      <c r="J629">
        <v>7</v>
      </c>
      <c r="K629">
        <v>2</v>
      </c>
      <c r="L629">
        <v>0</v>
      </c>
      <c r="M629">
        <v>8</v>
      </c>
      <c r="N629">
        <v>8</v>
      </c>
      <c r="O629">
        <v>4</v>
      </c>
      <c r="P629">
        <v>0</v>
      </c>
      <c r="Q629">
        <v>9</v>
      </c>
      <c r="R629">
        <v>9</v>
      </c>
      <c r="S629">
        <v>4</v>
      </c>
      <c r="T629">
        <v>0</v>
      </c>
      <c r="U629" s="5">
        <v>0.79914759208258213</v>
      </c>
      <c r="V629" s="5">
        <v>0.92944220159345103</v>
      </c>
      <c r="W629" s="5">
        <v>0.92758967978426654</v>
      </c>
      <c r="X629" s="5">
        <v>0.96319108397105913</v>
      </c>
      <c r="Y629" s="5">
        <v>0.88923291135711136</v>
      </c>
      <c r="Z629" s="5">
        <v>0.89335282346014278</v>
      </c>
      <c r="AA629" s="5">
        <v>1.2052730853645932</v>
      </c>
      <c r="AB629" s="6">
        <v>465829.41876237962</v>
      </c>
      <c r="AC629" s="6">
        <v>541305.47979651799</v>
      </c>
      <c r="AD629" s="6">
        <v>543941.47962895932</v>
      </c>
      <c r="AE629" s="6">
        <v>563743.31606521364</v>
      </c>
      <c r="AF629" s="6">
        <v>515242.01857802621</v>
      </c>
      <c r="AG629" s="6">
        <v>517748.12828883901</v>
      </c>
      <c r="AH629" s="3">
        <v>0.80514384800145344</v>
      </c>
      <c r="AI629" s="3">
        <v>5.3254141136909773E-2</v>
      </c>
      <c r="AJ629">
        <f t="shared" si="9"/>
        <v>3</v>
      </c>
    </row>
    <row r="630" spans="1:36" x14ac:dyDescent="0.25">
      <c r="A630" t="s">
        <v>1491</v>
      </c>
      <c r="B630" t="s">
        <v>1492</v>
      </c>
      <c r="C630" t="s">
        <v>1493</v>
      </c>
      <c r="F630">
        <v>4.6820000000000004</v>
      </c>
      <c r="G630">
        <v>0.56369999999999998</v>
      </c>
      <c r="H630">
        <v>0.23400000000000001</v>
      </c>
      <c r="I630">
        <v>9</v>
      </c>
      <c r="J630">
        <v>9</v>
      </c>
      <c r="K630">
        <v>0</v>
      </c>
      <c r="L630">
        <v>8</v>
      </c>
      <c r="M630">
        <v>10</v>
      </c>
      <c r="N630">
        <v>9</v>
      </c>
      <c r="O630">
        <v>0</v>
      </c>
      <c r="P630">
        <v>8</v>
      </c>
      <c r="Q630">
        <v>9</v>
      </c>
      <c r="R630">
        <v>7</v>
      </c>
      <c r="S630">
        <v>0</v>
      </c>
      <c r="T630">
        <v>6</v>
      </c>
      <c r="U630" s="5">
        <v>0.84528478703537679</v>
      </c>
      <c r="V630" s="5">
        <v>0.96497272090272368</v>
      </c>
      <c r="W630" s="5">
        <v>0.90800954166475289</v>
      </c>
      <c r="X630" s="5">
        <v>0.91606151691141058</v>
      </c>
      <c r="Y630" s="5">
        <v>0.99414803556562203</v>
      </c>
      <c r="Z630" s="5">
        <v>0.96510878791100263</v>
      </c>
      <c r="AA630" s="5">
        <v>1.1761101711676907</v>
      </c>
      <c r="AB630" s="6">
        <v>495124.7916824664</v>
      </c>
      <c r="AC630" s="6">
        <v>565359.5435240278</v>
      </c>
      <c r="AD630" s="6">
        <v>535107.63374002872</v>
      </c>
      <c r="AE630" s="6">
        <v>541122.88439687679</v>
      </c>
      <c r="AF630" s="6">
        <v>585825.17529638961</v>
      </c>
      <c r="AG630" s="6">
        <v>567941.23250678275</v>
      </c>
      <c r="AH630" s="3">
        <v>0.80485057874331611</v>
      </c>
      <c r="AI630" s="3">
        <v>5.3408978278068592E-2</v>
      </c>
      <c r="AJ630">
        <f t="shared" si="9"/>
        <v>3</v>
      </c>
    </row>
    <row r="631" spans="1:36" x14ac:dyDescent="0.25">
      <c r="A631" t="s">
        <v>1261</v>
      </c>
      <c r="C631" t="s">
        <v>1262</v>
      </c>
      <c r="D631">
        <v>2341</v>
      </c>
      <c r="E631">
        <v>4</v>
      </c>
      <c r="F631">
        <v>2.722</v>
      </c>
      <c r="G631">
        <v>0.39950000000000002</v>
      </c>
      <c r="H631">
        <v>0.71163100000000001</v>
      </c>
      <c r="I631">
        <v>1</v>
      </c>
      <c r="J631">
        <v>1</v>
      </c>
      <c r="K631">
        <v>0</v>
      </c>
      <c r="L631">
        <v>0</v>
      </c>
      <c r="M631">
        <v>3</v>
      </c>
      <c r="N631">
        <v>3</v>
      </c>
      <c r="O631">
        <v>0</v>
      </c>
      <c r="P631">
        <v>2</v>
      </c>
      <c r="Q631">
        <v>2</v>
      </c>
      <c r="R631">
        <v>2</v>
      </c>
      <c r="S631">
        <v>0</v>
      </c>
      <c r="T631">
        <v>1</v>
      </c>
      <c r="U631" s="5">
        <v>0.9062546173461955</v>
      </c>
      <c r="V631" s="5">
        <v>0.98104286603906632</v>
      </c>
      <c r="W631" s="5">
        <v>0.9148525761247096</v>
      </c>
      <c r="X631" s="5">
        <v>0.91426159841333765</v>
      </c>
      <c r="Y631" s="5">
        <v>0.93242254279297365</v>
      </c>
      <c r="Z631" s="5">
        <v>0.93744897186166154</v>
      </c>
      <c r="AA631" s="5">
        <v>1.0825245436121196</v>
      </c>
      <c r="AB631" s="6">
        <v>326980.06587334845</v>
      </c>
      <c r="AC631" s="6">
        <v>354399.10858262778</v>
      </c>
      <c r="AD631" s="6">
        <v>330031.28400963312</v>
      </c>
      <c r="AE631" s="6">
        <v>330902.8864921538</v>
      </c>
      <c r="AF631" s="6">
        <v>336771.12154923903</v>
      </c>
      <c r="AG631" s="6">
        <v>339298.37913918099</v>
      </c>
      <c r="AH631" s="3">
        <v>0.80482151258829981</v>
      </c>
      <c r="AI631" s="3">
        <v>5.3424335625497199E-2</v>
      </c>
      <c r="AJ631">
        <f t="shared" si="9"/>
        <v>3</v>
      </c>
    </row>
    <row r="632" spans="1:36" x14ac:dyDescent="0.25">
      <c r="A632" t="s">
        <v>1252</v>
      </c>
      <c r="B632" t="s">
        <v>1253</v>
      </c>
      <c r="C632" t="s">
        <v>1254</v>
      </c>
      <c r="F632">
        <v>4.6909999999999998</v>
      </c>
      <c r="G632">
        <v>0.60370000000000001</v>
      </c>
      <c r="H632">
        <v>6.8844000000000002E-2</v>
      </c>
      <c r="I632">
        <v>9</v>
      </c>
      <c r="J632">
        <v>5</v>
      </c>
      <c r="K632">
        <v>0</v>
      </c>
      <c r="L632">
        <v>4</v>
      </c>
      <c r="M632">
        <v>12</v>
      </c>
      <c r="N632">
        <v>6</v>
      </c>
      <c r="O632">
        <v>0</v>
      </c>
      <c r="P632">
        <v>5</v>
      </c>
      <c r="Q632">
        <v>15</v>
      </c>
      <c r="R632">
        <v>8</v>
      </c>
      <c r="S632">
        <v>1</v>
      </c>
      <c r="T632">
        <v>7</v>
      </c>
      <c r="U632" s="5">
        <v>0.94535958899711969</v>
      </c>
      <c r="V632" s="5">
        <v>0.84950093930386583</v>
      </c>
      <c r="W632" s="5">
        <v>0.98220265397456574</v>
      </c>
      <c r="X632" s="5">
        <v>0.98804617119079108</v>
      </c>
      <c r="Y632" s="5">
        <v>0.86321347510516844</v>
      </c>
      <c r="Z632" s="5">
        <v>0.87458633558498067</v>
      </c>
      <c r="AA632" s="5">
        <v>1.1630901456100307</v>
      </c>
      <c r="AB632" s="6">
        <v>1839199.2777104017</v>
      </c>
      <c r="AC632" s="6">
        <v>1652650.8212074868</v>
      </c>
      <c r="AD632" s="6">
        <v>1913918.9983597801</v>
      </c>
      <c r="AE632" s="6">
        <v>1928622.2461964835</v>
      </c>
      <c r="AF632" s="6">
        <v>1679047.967166425</v>
      </c>
      <c r="AG632" s="6">
        <v>1702487.1921826403</v>
      </c>
      <c r="AH632" s="3">
        <v>0.8047557096382052</v>
      </c>
      <c r="AI632" s="3">
        <v>5.3459110703770157E-2</v>
      </c>
      <c r="AJ632">
        <f t="shared" si="9"/>
        <v>3</v>
      </c>
    </row>
    <row r="633" spans="1:36" x14ac:dyDescent="0.25">
      <c r="A633" t="s">
        <v>144</v>
      </c>
      <c r="B633" t="s">
        <v>145</v>
      </c>
      <c r="C633" t="s">
        <v>146</v>
      </c>
      <c r="F633">
        <v>4.9370000000000003</v>
      </c>
      <c r="G633">
        <v>0.6</v>
      </c>
      <c r="H633">
        <v>2.0288E-2</v>
      </c>
      <c r="I633">
        <v>10</v>
      </c>
      <c r="J633">
        <v>6</v>
      </c>
      <c r="K633">
        <v>0</v>
      </c>
      <c r="L633">
        <v>5</v>
      </c>
      <c r="M633">
        <v>19</v>
      </c>
      <c r="N633">
        <v>15</v>
      </c>
      <c r="O633">
        <v>0</v>
      </c>
      <c r="P633">
        <v>14</v>
      </c>
      <c r="Q633">
        <v>17</v>
      </c>
      <c r="R633">
        <v>14</v>
      </c>
      <c r="S633">
        <v>0</v>
      </c>
      <c r="T633">
        <v>14</v>
      </c>
      <c r="U633" s="5">
        <v>0.93673470267039904</v>
      </c>
      <c r="V633" s="5">
        <v>0.82735667805515789</v>
      </c>
      <c r="W633" s="5">
        <v>0.8142843022672176</v>
      </c>
      <c r="X633" s="5">
        <v>0.91211426177768951</v>
      </c>
      <c r="Y633" s="5">
        <v>0.86711929568038759</v>
      </c>
      <c r="Z633" s="5">
        <v>0.99993602273927762</v>
      </c>
      <c r="AA633" s="5">
        <v>1.2279937362849174</v>
      </c>
      <c r="AB633" s="6">
        <v>1006591.0563678754</v>
      </c>
      <c r="AC633" s="6">
        <v>880726.7313361835</v>
      </c>
      <c r="AD633" s="6">
        <v>867331.38232342468</v>
      </c>
      <c r="AE633" s="6">
        <v>979598.38192104315</v>
      </c>
      <c r="AF633" s="6">
        <v>927692.74161238258</v>
      </c>
      <c r="AG633" s="6">
        <v>1076619.1381676246</v>
      </c>
      <c r="AH633" s="3">
        <v>0.80455936118928295</v>
      </c>
      <c r="AI633" s="3">
        <v>5.3562937676618447E-2</v>
      </c>
      <c r="AJ633">
        <f t="shared" si="9"/>
        <v>3</v>
      </c>
    </row>
    <row r="634" spans="1:36" x14ac:dyDescent="0.25">
      <c r="A634" t="s">
        <v>3893</v>
      </c>
      <c r="B634" t="s">
        <v>3894</v>
      </c>
      <c r="C634" t="s">
        <v>3895</v>
      </c>
      <c r="D634">
        <v>2040</v>
      </c>
      <c r="E634">
        <v>6</v>
      </c>
      <c r="F634">
        <v>4.0330000000000004</v>
      </c>
      <c r="G634">
        <v>0.49099999999999999</v>
      </c>
      <c r="H634">
        <v>8.6643999999999999E-2</v>
      </c>
      <c r="I634">
        <v>11</v>
      </c>
      <c r="J634">
        <v>4</v>
      </c>
      <c r="K634">
        <v>0</v>
      </c>
      <c r="L634">
        <v>0</v>
      </c>
      <c r="M634">
        <v>15</v>
      </c>
      <c r="N634">
        <v>5</v>
      </c>
      <c r="O634">
        <v>0</v>
      </c>
      <c r="P634">
        <v>0</v>
      </c>
      <c r="Q634">
        <v>13</v>
      </c>
      <c r="R634">
        <v>4</v>
      </c>
      <c r="S634">
        <v>0</v>
      </c>
      <c r="T634">
        <v>0</v>
      </c>
      <c r="U634" s="5">
        <v>0.89616576990454666</v>
      </c>
      <c r="V634" s="5">
        <v>0.94859783409645138</v>
      </c>
      <c r="W634" s="5">
        <v>0.86391211433736093</v>
      </c>
      <c r="X634" s="5">
        <v>0.86135117649163606</v>
      </c>
      <c r="Y634" s="5">
        <v>0.91520310287046114</v>
      </c>
      <c r="Z634" s="5">
        <v>0.98846164499320366</v>
      </c>
      <c r="AA634" s="5">
        <v>1.1475710162947712</v>
      </c>
      <c r="AB634" s="6">
        <v>12830694.989016652</v>
      </c>
      <c r="AC634" s="6">
        <v>13539231.316006502</v>
      </c>
      <c r="AD634" s="6">
        <v>12330023.410650522</v>
      </c>
      <c r="AE634" s="6">
        <v>12265441.773291053</v>
      </c>
      <c r="AF634" s="6">
        <v>13007350.918610493</v>
      </c>
      <c r="AG634" s="6">
        <v>14128104.398841411</v>
      </c>
      <c r="AH634" s="3">
        <v>0.80444753329722474</v>
      </c>
      <c r="AI634" s="3">
        <v>5.362211266974734E-2</v>
      </c>
      <c r="AJ634">
        <f t="shared" si="9"/>
        <v>3</v>
      </c>
    </row>
    <row r="635" spans="1:36" x14ac:dyDescent="0.25">
      <c r="A635" t="s">
        <v>9058</v>
      </c>
      <c r="B635" t="s">
        <v>9059</v>
      </c>
      <c r="C635" t="s">
        <v>9060</v>
      </c>
      <c r="D635">
        <v>1883</v>
      </c>
      <c r="E635">
        <v>2</v>
      </c>
      <c r="F635">
        <v>3.2949999999999999</v>
      </c>
      <c r="G635">
        <v>0.46489999999999998</v>
      </c>
      <c r="H635">
        <v>3.8998999999999999E-2</v>
      </c>
      <c r="I635">
        <v>2</v>
      </c>
      <c r="J635">
        <v>1</v>
      </c>
      <c r="K635">
        <v>0</v>
      </c>
      <c r="L635">
        <v>0</v>
      </c>
      <c r="M635">
        <v>3</v>
      </c>
      <c r="N635">
        <v>2</v>
      </c>
      <c r="O635">
        <v>0</v>
      </c>
      <c r="P635">
        <v>2</v>
      </c>
      <c r="Q635">
        <v>4</v>
      </c>
      <c r="R635">
        <v>2</v>
      </c>
      <c r="S635">
        <v>0</v>
      </c>
      <c r="T635">
        <v>2</v>
      </c>
      <c r="U635" s="5">
        <v>0.80871524842806031</v>
      </c>
      <c r="V635" s="5">
        <v>0.9706866985858732</v>
      </c>
      <c r="W635" s="5">
        <v>0.86601338097089775</v>
      </c>
      <c r="X635" s="5">
        <v>0.83492416371501399</v>
      </c>
      <c r="Y635" s="5">
        <v>0.96324640757774072</v>
      </c>
      <c r="Z635" s="5">
        <v>0.94520671449176585</v>
      </c>
      <c r="AA635" s="5">
        <v>1.200282423847757</v>
      </c>
      <c r="AB635" s="6">
        <v>231201.18401282863</v>
      </c>
      <c r="AC635" s="6">
        <v>277637.54362926405</v>
      </c>
      <c r="AD635" s="6">
        <v>247506.05006556108</v>
      </c>
      <c r="AE635" s="6">
        <v>238688.43358884301</v>
      </c>
      <c r="AF635" s="6">
        <v>275897.10425499268</v>
      </c>
      <c r="AG635" s="6">
        <v>270427.02467529575</v>
      </c>
      <c r="AH635" s="3">
        <v>0.80439176710934301</v>
      </c>
      <c r="AI635" s="3">
        <v>5.3651633256329941E-2</v>
      </c>
      <c r="AJ635">
        <f t="shared" si="9"/>
        <v>3</v>
      </c>
    </row>
    <row r="636" spans="1:36" x14ac:dyDescent="0.25">
      <c r="A636" t="s">
        <v>522</v>
      </c>
      <c r="B636" t="s">
        <v>523</v>
      </c>
      <c r="C636" t="s">
        <v>524</v>
      </c>
      <c r="D636">
        <v>825</v>
      </c>
      <c r="E636">
        <v>5</v>
      </c>
      <c r="F636">
        <v>3.45</v>
      </c>
      <c r="G636">
        <v>0.5373</v>
      </c>
      <c r="H636">
        <v>0.20912600000000001</v>
      </c>
      <c r="I636">
        <v>3</v>
      </c>
      <c r="J636">
        <v>3</v>
      </c>
      <c r="K636">
        <v>0</v>
      </c>
      <c r="L636">
        <v>0</v>
      </c>
      <c r="M636">
        <v>2</v>
      </c>
      <c r="N636">
        <v>2</v>
      </c>
      <c r="O636">
        <v>0</v>
      </c>
      <c r="P636">
        <v>1</v>
      </c>
      <c r="Q636">
        <v>5</v>
      </c>
      <c r="R636">
        <v>4</v>
      </c>
      <c r="S636">
        <v>0</v>
      </c>
      <c r="T636">
        <v>0</v>
      </c>
      <c r="U636" s="5">
        <v>0.86659546471168769</v>
      </c>
      <c r="V636" s="5">
        <v>0.86862529133705257</v>
      </c>
      <c r="W636" s="5">
        <v>0.96442152882964705</v>
      </c>
      <c r="X636" s="5">
        <v>0.959728032667853</v>
      </c>
      <c r="Y636" s="5">
        <v>0.94198255055816471</v>
      </c>
      <c r="Z636" s="5">
        <v>0.94289330806425886</v>
      </c>
      <c r="AA636" s="5">
        <v>1.1128855020612249</v>
      </c>
      <c r="AB636" s="6">
        <v>411078.31731561822</v>
      </c>
      <c r="AC636" s="6">
        <v>412594.80144864012</v>
      </c>
      <c r="AD636" s="6">
        <v>462114.91906914784</v>
      </c>
      <c r="AE636" s="6">
        <v>459159.08569973242</v>
      </c>
      <c r="AF636" s="6">
        <v>448555.5750039597</v>
      </c>
      <c r="AG636" s="6">
        <v>449726.50337556557</v>
      </c>
      <c r="AH636" s="3">
        <v>0.80408163229011786</v>
      </c>
      <c r="AI636" s="3">
        <v>5.3815944229348378E-2</v>
      </c>
      <c r="AJ636">
        <f t="shared" si="9"/>
        <v>3</v>
      </c>
    </row>
    <row r="637" spans="1:36" x14ac:dyDescent="0.25">
      <c r="A637" t="s">
        <v>1249</v>
      </c>
      <c r="B637" t="s">
        <v>1250</v>
      </c>
      <c r="C637" t="s">
        <v>1251</v>
      </c>
      <c r="D637">
        <v>1358</v>
      </c>
      <c r="E637">
        <v>2</v>
      </c>
      <c r="F637">
        <v>2.3620000000000001</v>
      </c>
      <c r="G637">
        <v>0.37469999999999998</v>
      </c>
      <c r="H637">
        <v>0.94652999999999998</v>
      </c>
      <c r="I637">
        <v>1</v>
      </c>
      <c r="J637">
        <v>1</v>
      </c>
      <c r="K637">
        <v>0</v>
      </c>
      <c r="L637">
        <v>0</v>
      </c>
      <c r="M637">
        <v>1</v>
      </c>
      <c r="N637">
        <v>1</v>
      </c>
      <c r="O637">
        <v>0</v>
      </c>
      <c r="P637">
        <v>0</v>
      </c>
      <c r="U637" s="5">
        <v>0.68758306499182698</v>
      </c>
      <c r="V637" s="5">
        <v>0.88072147454959826</v>
      </c>
      <c r="W637" s="5">
        <v>0.8435189502571796</v>
      </c>
      <c r="X637" s="5">
        <v>0.84632344379638913</v>
      </c>
      <c r="Y637" s="5">
        <v>0.86240430252718303</v>
      </c>
      <c r="Z637" s="5">
        <v>1</v>
      </c>
      <c r="AA637" s="5">
        <v>1.4543697349670568</v>
      </c>
      <c r="AB637" s="6">
        <v>62825.707185881707</v>
      </c>
      <c r="AC637" s="6">
        <v>80494.078853450061</v>
      </c>
      <c r="AD637" s="6">
        <v>77117.201238886904</v>
      </c>
      <c r="AE637" s="6">
        <v>77363.612969858223</v>
      </c>
      <c r="AF637" s="6">
        <v>78812.922449827834</v>
      </c>
      <c r="AG637" s="6">
        <v>91396.933721918555</v>
      </c>
      <c r="AH637" s="3">
        <v>0.80405869102978711</v>
      </c>
      <c r="AI637" s="3">
        <v>5.3828107840718911E-2</v>
      </c>
      <c r="AJ637">
        <f t="shared" si="9"/>
        <v>2</v>
      </c>
    </row>
    <row r="638" spans="1:36" x14ac:dyDescent="0.25">
      <c r="A638" t="s">
        <v>3054</v>
      </c>
      <c r="C638" t="s">
        <v>3055</v>
      </c>
      <c r="F638">
        <v>4.93</v>
      </c>
      <c r="G638">
        <v>0.62</v>
      </c>
      <c r="H638">
        <v>2.8740000000000002E-2</v>
      </c>
      <c r="I638">
        <v>21</v>
      </c>
      <c r="J638">
        <v>16</v>
      </c>
      <c r="K638">
        <v>1</v>
      </c>
      <c r="L638">
        <v>2</v>
      </c>
      <c r="M638">
        <v>24</v>
      </c>
      <c r="N638">
        <v>18</v>
      </c>
      <c r="O638">
        <v>2</v>
      </c>
      <c r="P638">
        <v>3</v>
      </c>
      <c r="Q638">
        <v>27</v>
      </c>
      <c r="R638">
        <v>22</v>
      </c>
      <c r="S638">
        <v>1</v>
      </c>
      <c r="T638">
        <v>4</v>
      </c>
      <c r="U638" s="5">
        <v>0.91646951625318696</v>
      </c>
      <c r="V638" s="5">
        <v>0.95882836160002272</v>
      </c>
      <c r="W638" s="5">
        <v>0.88793853773314479</v>
      </c>
      <c r="X638" s="5">
        <v>0.97103152953255201</v>
      </c>
      <c r="Y638" s="5">
        <v>0.97712323495270237</v>
      </c>
      <c r="Z638" s="5">
        <v>0.96489436455467592</v>
      </c>
      <c r="AA638" s="5">
        <v>1.1004401694820465</v>
      </c>
      <c r="AB638" s="6">
        <v>1516061.960516053</v>
      </c>
      <c r="AC638" s="6">
        <v>1589368.097833927</v>
      </c>
      <c r="AD638" s="6">
        <v>1467153.9000235193</v>
      </c>
      <c r="AE638" s="6">
        <v>1607224.943886277</v>
      </c>
      <c r="AF638" s="6">
        <v>1615948.1273184314</v>
      </c>
      <c r="AG638" s="6">
        <v>1597300.4683977887</v>
      </c>
      <c r="AH638" s="3">
        <v>0.80364716406191727</v>
      </c>
      <c r="AI638" s="3">
        <v>5.4046517830331972E-2</v>
      </c>
      <c r="AJ638">
        <f t="shared" si="9"/>
        <v>3</v>
      </c>
    </row>
    <row r="639" spans="1:36" x14ac:dyDescent="0.25">
      <c r="A639" t="s">
        <v>6256</v>
      </c>
      <c r="B639" t="s">
        <v>6257</v>
      </c>
      <c r="C639" t="s">
        <v>6258</v>
      </c>
      <c r="D639">
        <v>1576</v>
      </c>
      <c r="E639">
        <v>9</v>
      </c>
      <c r="F639">
        <v>4.351</v>
      </c>
      <c r="G639">
        <v>0.56379999999999997</v>
      </c>
      <c r="H639">
        <v>8.0048999999999995E-2</v>
      </c>
      <c r="I639">
        <v>12</v>
      </c>
      <c r="J639">
        <v>9</v>
      </c>
      <c r="K639">
        <v>0</v>
      </c>
      <c r="L639">
        <v>0</v>
      </c>
      <c r="M639">
        <v>13</v>
      </c>
      <c r="N639">
        <v>6</v>
      </c>
      <c r="O639">
        <v>0</v>
      </c>
      <c r="P639">
        <v>0</v>
      </c>
      <c r="Q639">
        <v>11</v>
      </c>
      <c r="R639">
        <v>6</v>
      </c>
      <c r="S639">
        <v>0</v>
      </c>
      <c r="T639">
        <v>0</v>
      </c>
      <c r="U639" s="5">
        <v>0.91600418353616664</v>
      </c>
      <c r="V639" s="5">
        <v>0.80114895755060156</v>
      </c>
      <c r="W639" s="5">
        <v>0.95915492870957941</v>
      </c>
      <c r="X639" s="5">
        <v>0.94587779905314051</v>
      </c>
      <c r="Y639" s="5">
        <v>0.84644155338971105</v>
      </c>
      <c r="Z639" s="5">
        <v>0.86196295102419562</v>
      </c>
      <c r="AA639" s="5">
        <v>1.1972242111405331</v>
      </c>
      <c r="AB639" s="6">
        <v>3308486.0802384303</v>
      </c>
      <c r="AC639" s="6">
        <v>2893457.5724861915</v>
      </c>
      <c r="AD639" s="6">
        <v>3455690.1491839658</v>
      </c>
      <c r="AE639" s="6">
        <v>3428288.3808246665</v>
      </c>
      <c r="AF639" s="6">
        <v>3040865.1868523522</v>
      </c>
      <c r="AG639" s="6">
        <v>3100052.0671066083</v>
      </c>
      <c r="AH639" s="3">
        <v>0.80346785155676725</v>
      </c>
      <c r="AI639" s="3">
        <v>5.4141812204831177E-2</v>
      </c>
      <c r="AJ639">
        <f t="shared" si="9"/>
        <v>3</v>
      </c>
    </row>
    <row r="640" spans="1:36" x14ac:dyDescent="0.25">
      <c r="A640" t="s">
        <v>1275</v>
      </c>
      <c r="B640" t="s">
        <v>1276</v>
      </c>
      <c r="C640" t="s">
        <v>1277</v>
      </c>
      <c r="F640">
        <v>4.641</v>
      </c>
      <c r="G640">
        <v>0.58909999999999996</v>
      </c>
      <c r="H640">
        <v>1.0201E-2</v>
      </c>
      <c r="I640">
        <v>15</v>
      </c>
      <c r="J640">
        <v>9</v>
      </c>
      <c r="K640">
        <v>0</v>
      </c>
      <c r="L640">
        <v>9</v>
      </c>
      <c r="M640">
        <v>20</v>
      </c>
      <c r="N640">
        <v>11</v>
      </c>
      <c r="O640">
        <v>0</v>
      </c>
      <c r="P640">
        <v>10</v>
      </c>
      <c r="Q640">
        <v>21</v>
      </c>
      <c r="R640">
        <v>12</v>
      </c>
      <c r="S640">
        <v>0</v>
      </c>
      <c r="T640">
        <v>12</v>
      </c>
      <c r="U640" s="5">
        <v>0.9286221886012056</v>
      </c>
      <c r="V640" s="5">
        <v>0.92799912504406723</v>
      </c>
      <c r="W640" s="5">
        <v>0.90257321234901744</v>
      </c>
      <c r="X640" s="5">
        <v>0.97818983411176619</v>
      </c>
      <c r="Y640" s="5">
        <v>0.97540105339943073</v>
      </c>
      <c r="Z640" s="5">
        <v>0.99787544326000377</v>
      </c>
      <c r="AA640" s="5">
        <v>1.1055894741911902</v>
      </c>
      <c r="AB640" s="6">
        <v>2743853.443952722</v>
      </c>
      <c r="AC640" s="6">
        <v>2737986.8933953675</v>
      </c>
      <c r="AD640" s="6">
        <v>2664982.3155415053</v>
      </c>
      <c r="AE640" s="6">
        <v>2888108.9519970804</v>
      </c>
      <c r="AF640" s="6">
        <v>2876179.0024679494</v>
      </c>
      <c r="AG640" s="6">
        <v>2943503.2472780528</v>
      </c>
      <c r="AH640" s="3">
        <v>0.80337018553518746</v>
      </c>
      <c r="AI640" s="3">
        <v>5.4193748731186021E-2</v>
      </c>
      <c r="AJ640">
        <f t="shared" si="9"/>
        <v>3</v>
      </c>
    </row>
    <row r="641" spans="1:36" x14ac:dyDescent="0.25">
      <c r="A641" t="s">
        <v>2443</v>
      </c>
      <c r="B641" t="s">
        <v>2444</v>
      </c>
      <c r="C641" t="s">
        <v>2445</v>
      </c>
      <c r="F641">
        <v>5.4950000000000001</v>
      </c>
      <c r="G641">
        <v>0.66749999999999998</v>
      </c>
      <c r="H641">
        <v>7.7276999999999998E-2</v>
      </c>
      <c r="I641">
        <v>26</v>
      </c>
      <c r="J641">
        <v>20</v>
      </c>
      <c r="K641">
        <v>0</v>
      </c>
      <c r="L641">
        <v>19</v>
      </c>
      <c r="M641">
        <v>31</v>
      </c>
      <c r="N641">
        <v>21</v>
      </c>
      <c r="O641">
        <v>0</v>
      </c>
      <c r="P641">
        <v>4</v>
      </c>
      <c r="Q641">
        <v>39</v>
      </c>
      <c r="R641">
        <v>31</v>
      </c>
      <c r="S641">
        <v>0</v>
      </c>
      <c r="T641">
        <v>8</v>
      </c>
      <c r="U641" s="5">
        <v>0.84398999613329417</v>
      </c>
      <c r="V641" s="5">
        <v>0.92391036674279903</v>
      </c>
      <c r="W641" s="5">
        <v>0.90134113587803499</v>
      </c>
      <c r="X641" s="5">
        <v>0.94441351678308438</v>
      </c>
      <c r="Y641" s="5">
        <v>0.92315581411177028</v>
      </c>
      <c r="Z641" s="5">
        <v>0.9838876648573377</v>
      </c>
      <c r="AA641" s="5">
        <v>1.1657574963743398</v>
      </c>
      <c r="AB641" s="6">
        <v>3484266.6037018388</v>
      </c>
      <c r="AC641" s="6">
        <v>3816411.4080508356</v>
      </c>
      <c r="AD641" s="6">
        <v>3721715.5112133012</v>
      </c>
      <c r="AE641" s="6">
        <v>3897586.0115707838</v>
      </c>
      <c r="AF641" s="6">
        <v>3810625.961634181</v>
      </c>
      <c r="AG641" s="6">
        <v>4063665.0678874548</v>
      </c>
      <c r="AH641" s="3">
        <v>0.8033606580209387</v>
      </c>
      <c r="AI641" s="3">
        <v>5.4198816473166933E-2</v>
      </c>
      <c r="AJ641">
        <f t="shared" si="9"/>
        <v>3</v>
      </c>
    </row>
    <row r="642" spans="1:36" x14ac:dyDescent="0.25">
      <c r="A642" t="s">
        <v>8322</v>
      </c>
      <c r="B642" t="s">
        <v>8323</v>
      </c>
      <c r="C642" t="s">
        <v>8324</v>
      </c>
      <c r="D642">
        <v>2077</v>
      </c>
      <c r="E642">
        <v>3</v>
      </c>
      <c r="F642">
        <v>4.7030000000000003</v>
      </c>
      <c r="G642">
        <v>0.49120000000000003</v>
      </c>
      <c r="H642">
        <v>1.0722000000000001E-2</v>
      </c>
      <c r="I642">
        <v>1</v>
      </c>
      <c r="J642">
        <v>1</v>
      </c>
      <c r="K642">
        <v>0</v>
      </c>
      <c r="L642">
        <v>0</v>
      </c>
      <c r="M642">
        <v>1</v>
      </c>
      <c r="N642">
        <v>1</v>
      </c>
      <c r="O642">
        <v>0</v>
      </c>
      <c r="P642">
        <v>0</v>
      </c>
      <c r="Q642">
        <v>2</v>
      </c>
      <c r="R642">
        <v>2</v>
      </c>
      <c r="S642">
        <v>0</v>
      </c>
      <c r="T642">
        <v>2</v>
      </c>
      <c r="U642" s="5">
        <v>0.87793804088451122</v>
      </c>
      <c r="V642" s="5">
        <v>0.74347178262323743</v>
      </c>
      <c r="W642" s="5">
        <v>0.77718889994598417</v>
      </c>
      <c r="X642" s="5">
        <v>0.76426850894364184</v>
      </c>
      <c r="Y642" s="5">
        <v>0.96934108768199856</v>
      </c>
      <c r="Z642" s="5">
        <v>0.74897089139164619</v>
      </c>
      <c r="AA642" s="5">
        <v>1.3038034668401435</v>
      </c>
      <c r="AB642" s="6">
        <v>60665.553689240071</v>
      </c>
      <c r="AC642" s="6">
        <v>54735.047977850329</v>
      </c>
      <c r="AD642" s="6">
        <v>56818.887679906504</v>
      </c>
      <c r="AE642" s="6">
        <v>55643.47557986703</v>
      </c>
      <c r="AF642" s="6">
        <v>68159.994650594133</v>
      </c>
      <c r="AG642" s="6">
        <v>52581.781468944908</v>
      </c>
      <c r="AH642" s="3">
        <v>0.80334255412645184</v>
      </c>
      <c r="AI642" s="3">
        <v>5.4208446646045821E-2</v>
      </c>
      <c r="AJ642">
        <f t="shared" si="9"/>
        <v>3</v>
      </c>
    </row>
    <row r="643" spans="1:36" x14ac:dyDescent="0.25">
      <c r="A643" t="s">
        <v>1829</v>
      </c>
      <c r="C643" t="s">
        <v>1830</v>
      </c>
      <c r="F643">
        <v>5.7789999999999999</v>
      </c>
      <c r="G643">
        <v>0.67900000000000005</v>
      </c>
      <c r="H643">
        <v>1.5812E-2</v>
      </c>
      <c r="I643">
        <v>5</v>
      </c>
      <c r="J643">
        <v>4</v>
      </c>
      <c r="K643">
        <v>1</v>
      </c>
      <c r="L643">
        <v>3</v>
      </c>
      <c r="M643">
        <v>7</v>
      </c>
      <c r="N643">
        <v>6</v>
      </c>
      <c r="O643">
        <v>1</v>
      </c>
      <c r="P643">
        <v>4</v>
      </c>
      <c r="Q643">
        <v>10</v>
      </c>
      <c r="R643">
        <v>6</v>
      </c>
      <c r="S643">
        <v>1</v>
      </c>
      <c r="T643">
        <v>4</v>
      </c>
      <c r="U643" s="5">
        <v>0.83930359382986364</v>
      </c>
      <c r="V643" s="5">
        <v>1</v>
      </c>
      <c r="W643" s="5">
        <v>0.84581204084741568</v>
      </c>
      <c r="X643" s="5">
        <v>0.87414276575624816</v>
      </c>
      <c r="Y643" s="5">
        <v>0.97380158517115778</v>
      </c>
      <c r="Z643" s="5">
        <v>0.90381815173146129</v>
      </c>
      <c r="AA643" s="5">
        <v>1.1914639796034416</v>
      </c>
      <c r="AB643" s="6">
        <v>535601.45337880182</v>
      </c>
      <c r="AC643" s="6">
        <v>639902.32121604821</v>
      </c>
      <c r="AD643" s="6">
        <v>538694.15695877885</v>
      </c>
      <c r="AE643" s="6">
        <v>562520.99539251439</v>
      </c>
      <c r="AF643" s="6">
        <v>623453.57987622323</v>
      </c>
      <c r="AG643" s="6">
        <v>578831.61533783085</v>
      </c>
      <c r="AH643" s="3">
        <v>0.80328063082556911</v>
      </c>
      <c r="AI643" s="3">
        <v>5.4241392054487074E-2</v>
      </c>
      <c r="AJ643">
        <f t="shared" ref="AJ643:AJ706" si="10">COUNT(I643,M643,Q643)</f>
        <v>3</v>
      </c>
    </row>
    <row r="644" spans="1:36" x14ac:dyDescent="0.25">
      <c r="A644" t="s">
        <v>1255</v>
      </c>
      <c r="B644" t="s">
        <v>1256</v>
      </c>
      <c r="C644" t="s">
        <v>1257</v>
      </c>
      <c r="F644">
        <v>2.4140000000000001</v>
      </c>
      <c r="G644">
        <v>0.2049</v>
      </c>
      <c r="H644">
        <v>0.34503200000000001</v>
      </c>
      <c r="M644">
        <v>1</v>
      </c>
      <c r="N644">
        <v>1</v>
      </c>
      <c r="O644">
        <v>1</v>
      </c>
      <c r="P644">
        <v>0</v>
      </c>
      <c r="Q644">
        <v>1</v>
      </c>
      <c r="R644">
        <v>1</v>
      </c>
      <c r="S644">
        <v>1</v>
      </c>
      <c r="T644">
        <v>0</v>
      </c>
      <c r="U644" s="5">
        <v>0.47983166081662543</v>
      </c>
      <c r="V644" s="5">
        <v>0.98848695092143124</v>
      </c>
      <c r="W644" s="5">
        <v>0.54639266759922878</v>
      </c>
      <c r="X644" s="5">
        <v>0.84489866835006133</v>
      </c>
      <c r="Y644" s="5">
        <v>0.50849789948511814</v>
      </c>
      <c r="Z644" s="5">
        <v>0.87140630816191023</v>
      </c>
      <c r="AA644" s="5">
        <v>2.0600702947344605</v>
      </c>
      <c r="AB644" s="6">
        <v>23750.136839015613</v>
      </c>
      <c r="AC644" s="6">
        <v>50195.881726775537</v>
      </c>
      <c r="AD644" s="6">
        <v>27672.593928930401</v>
      </c>
      <c r="AE644" s="6">
        <v>42953.104433892375</v>
      </c>
      <c r="AF644" s="6">
        <v>25389.243053960334</v>
      </c>
      <c r="AG644" s="6">
        <v>44854.519968182176</v>
      </c>
      <c r="AH644" s="3">
        <v>0.80304912426787078</v>
      </c>
      <c r="AI644" s="3">
        <v>5.4364643660007129E-2</v>
      </c>
      <c r="AJ644">
        <f t="shared" si="10"/>
        <v>2</v>
      </c>
    </row>
    <row r="645" spans="1:36" x14ac:dyDescent="0.25">
      <c r="A645" t="s">
        <v>3865</v>
      </c>
      <c r="C645" t="s">
        <v>3866</v>
      </c>
      <c r="F645">
        <v>4.1580000000000004</v>
      </c>
      <c r="G645">
        <v>0.47389999999999999</v>
      </c>
      <c r="H645">
        <v>0.222829</v>
      </c>
      <c r="I645">
        <v>4</v>
      </c>
      <c r="J645">
        <v>4</v>
      </c>
      <c r="K645">
        <v>1</v>
      </c>
      <c r="L645">
        <v>0</v>
      </c>
      <c r="M645">
        <v>6</v>
      </c>
      <c r="N645">
        <v>6</v>
      </c>
      <c r="O645">
        <v>1</v>
      </c>
      <c r="P645">
        <v>0</v>
      </c>
      <c r="Q645">
        <v>4</v>
      </c>
      <c r="R645">
        <v>4</v>
      </c>
      <c r="S645">
        <v>1</v>
      </c>
      <c r="T645">
        <v>0</v>
      </c>
      <c r="U645" s="5">
        <v>0.77553658503396294</v>
      </c>
      <c r="V645" s="5">
        <v>0.90745947535193394</v>
      </c>
      <c r="W645" s="5">
        <v>0.83197681395820522</v>
      </c>
      <c r="X645" s="5">
        <v>0.96615317338248741</v>
      </c>
      <c r="Y645" s="5">
        <v>0.8172605164678034</v>
      </c>
      <c r="Z645" s="5">
        <v>0.93426717538076376</v>
      </c>
      <c r="AA645" s="5">
        <v>1.2457867133891263</v>
      </c>
      <c r="AB645" s="6">
        <v>268680.53533970256</v>
      </c>
      <c r="AC645" s="6">
        <v>311191.73647534224</v>
      </c>
      <c r="AD645" s="6">
        <v>286415.05290557334</v>
      </c>
      <c r="AE645" s="6">
        <v>332929.02374396444</v>
      </c>
      <c r="AF645" s="6">
        <v>280828.60579909571</v>
      </c>
      <c r="AG645" s="6">
        <v>319550.26692653494</v>
      </c>
      <c r="AH645" s="3">
        <v>0.80276737453802138</v>
      </c>
      <c r="AI645" s="3">
        <v>5.4514818380446674E-2</v>
      </c>
      <c r="AJ645">
        <f t="shared" si="10"/>
        <v>3</v>
      </c>
    </row>
    <row r="646" spans="1:36" x14ac:dyDescent="0.25">
      <c r="A646" t="s">
        <v>1321</v>
      </c>
      <c r="B646" t="s">
        <v>1322</v>
      </c>
      <c r="C646" t="s">
        <v>1323</v>
      </c>
      <c r="F646">
        <v>6.6449999999999996</v>
      </c>
      <c r="G646">
        <v>0.65639999999999998</v>
      </c>
      <c r="H646">
        <v>6.2379999999999998E-2</v>
      </c>
      <c r="I646">
        <v>5</v>
      </c>
      <c r="J646">
        <v>3</v>
      </c>
      <c r="K646">
        <v>1</v>
      </c>
      <c r="L646">
        <v>0</v>
      </c>
      <c r="M646">
        <v>7</v>
      </c>
      <c r="N646">
        <v>3</v>
      </c>
      <c r="O646">
        <v>1</v>
      </c>
      <c r="P646">
        <v>0</v>
      </c>
      <c r="Q646">
        <v>7</v>
      </c>
      <c r="R646">
        <v>4</v>
      </c>
      <c r="S646">
        <v>1</v>
      </c>
      <c r="T646">
        <v>0</v>
      </c>
      <c r="U646" s="5">
        <v>0.70517125590186946</v>
      </c>
      <c r="V646" s="5">
        <v>0.86610389448333958</v>
      </c>
      <c r="W646" s="5">
        <v>0.79200512800180645</v>
      </c>
      <c r="X646" s="5">
        <v>0.52227436550057227</v>
      </c>
      <c r="Y646" s="5">
        <v>1</v>
      </c>
      <c r="Z646" s="5">
        <v>0.76219805718860112</v>
      </c>
      <c r="AA646" s="5">
        <v>1.914702436221531</v>
      </c>
      <c r="AB646" s="6">
        <v>1390839.0453975669</v>
      </c>
      <c r="AC646" s="6">
        <v>1706753.1779927474</v>
      </c>
      <c r="AD646" s="6">
        <v>1554447.3726536327</v>
      </c>
      <c r="AE646" s="6">
        <v>1027403.1985570779</v>
      </c>
      <c r="AF646" s="6">
        <v>1963228.6454984786</v>
      </c>
      <c r="AG646" s="6">
        <v>1496237.2300419731</v>
      </c>
      <c r="AH646" s="3">
        <v>0.80251849197820779</v>
      </c>
      <c r="AI646" s="3">
        <v>5.4647633681128731E-2</v>
      </c>
      <c r="AJ646">
        <f t="shared" si="10"/>
        <v>3</v>
      </c>
    </row>
    <row r="647" spans="1:36" x14ac:dyDescent="0.25">
      <c r="A647" t="s">
        <v>1268</v>
      </c>
      <c r="B647" t="s">
        <v>1269</v>
      </c>
      <c r="C647" t="s">
        <v>1270</v>
      </c>
      <c r="D647">
        <v>1429</v>
      </c>
      <c r="E647">
        <v>2</v>
      </c>
      <c r="F647">
        <v>3.637</v>
      </c>
      <c r="G647">
        <v>0.49180000000000001</v>
      </c>
      <c r="H647">
        <v>0.108885</v>
      </c>
      <c r="I647">
        <v>2</v>
      </c>
      <c r="J647">
        <v>2</v>
      </c>
      <c r="K647">
        <v>0</v>
      </c>
      <c r="L647">
        <v>1</v>
      </c>
      <c r="Q647">
        <v>2</v>
      </c>
      <c r="R647">
        <v>1</v>
      </c>
      <c r="S647">
        <v>0</v>
      </c>
      <c r="T647">
        <v>0</v>
      </c>
      <c r="U647" s="5">
        <v>0.84107189804516769</v>
      </c>
      <c r="V647" s="5">
        <v>0.94223721098890789</v>
      </c>
      <c r="W647" s="5">
        <v>0.85181752883163442</v>
      </c>
      <c r="X647" s="5">
        <v>0.80573958973257331</v>
      </c>
      <c r="Y647" s="5">
        <v>0.94541763279446656</v>
      </c>
      <c r="Z647" s="5">
        <v>0.99546908828721503</v>
      </c>
      <c r="AA647" s="5">
        <v>1.2354724789154439</v>
      </c>
      <c r="AB647" s="6">
        <v>77523.649004086328</v>
      </c>
      <c r="AC647" s="6">
        <v>86846.502695870178</v>
      </c>
      <c r="AD647" s="6">
        <v>78427.980919638692</v>
      </c>
      <c r="AE647" s="6">
        <v>74221.689356688585</v>
      </c>
      <c r="AF647" s="6">
        <v>87196.980108718446</v>
      </c>
      <c r="AG647" s="6">
        <v>91880.201965858374</v>
      </c>
      <c r="AH647" s="3">
        <v>0.80230340197063921</v>
      </c>
      <c r="AI647" s="3">
        <v>5.4762535839155413E-2</v>
      </c>
      <c r="AJ647">
        <f t="shared" si="10"/>
        <v>2</v>
      </c>
    </row>
    <row r="648" spans="1:36" x14ac:dyDescent="0.25">
      <c r="A648" t="s">
        <v>1600</v>
      </c>
      <c r="C648" t="s">
        <v>1601</v>
      </c>
      <c r="F648">
        <v>3.9769999999999999</v>
      </c>
      <c r="G648">
        <v>0.49409999999999998</v>
      </c>
      <c r="H648">
        <v>1.5143E-2</v>
      </c>
      <c r="I648">
        <v>4</v>
      </c>
      <c r="J648">
        <v>4</v>
      </c>
      <c r="K648">
        <v>1</v>
      </c>
      <c r="L648">
        <v>3</v>
      </c>
      <c r="M648">
        <v>3</v>
      </c>
      <c r="N648">
        <v>3</v>
      </c>
      <c r="O648">
        <v>1</v>
      </c>
      <c r="P648">
        <v>2</v>
      </c>
      <c r="Q648">
        <v>2</v>
      </c>
      <c r="R648">
        <v>2</v>
      </c>
      <c r="S648">
        <v>1</v>
      </c>
      <c r="T648">
        <v>1</v>
      </c>
      <c r="U648" s="5">
        <v>0.8364318704633078</v>
      </c>
      <c r="V648" s="5">
        <v>0.85619375168418321</v>
      </c>
      <c r="W648" s="5">
        <v>0.8376383771055026</v>
      </c>
      <c r="X648" s="5">
        <v>0.96934165783184012</v>
      </c>
      <c r="Y648" s="5">
        <v>0.8779235315990942</v>
      </c>
      <c r="Z648" s="5">
        <v>0.89972460579801938</v>
      </c>
      <c r="AA648" s="5">
        <v>1.1589009123898069</v>
      </c>
      <c r="AB648" s="6">
        <v>130623.33883546873</v>
      </c>
      <c r="AC648" s="6">
        <v>132873.29426764071</v>
      </c>
      <c r="AD648" s="6">
        <v>130520.58722861616</v>
      </c>
      <c r="AE648" s="6">
        <v>153798.35357581242</v>
      </c>
      <c r="AF648" s="6">
        <v>136113.77119491168</v>
      </c>
      <c r="AG648" s="6">
        <v>140558.26215114127</v>
      </c>
      <c r="AH648" s="3">
        <v>0.80187391103955385</v>
      </c>
      <c r="AI648" s="3">
        <v>5.4992305179901099E-2</v>
      </c>
      <c r="AJ648">
        <f t="shared" si="10"/>
        <v>3</v>
      </c>
    </row>
    <row r="649" spans="1:36" x14ac:dyDescent="0.25">
      <c r="A649" t="s">
        <v>2546</v>
      </c>
      <c r="B649" t="s">
        <v>2547</v>
      </c>
      <c r="C649" t="s">
        <v>2548</v>
      </c>
      <c r="F649">
        <v>6.7919999999999998</v>
      </c>
      <c r="G649">
        <v>0.69910000000000005</v>
      </c>
      <c r="H649">
        <v>4.2519999999999997E-3</v>
      </c>
      <c r="I649">
        <v>101</v>
      </c>
      <c r="J649">
        <v>33</v>
      </c>
      <c r="K649">
        <v>2</v>
      </c>
      <c r="L649">
        <v>4</v>
      </c>
      <c r="M649">
        <v>159</v>
      </c>
      <c r="N649">
        <v>44</v>
      </c>
      <c r="O649">
        <v>5</v>
      </c>
      <c r="P649">
        <v>6</v>
      </c>
      <c r="Q649">
        <v>159</v>
      </c>
      <c r="R649">
        <v>42</v>
      </c>
      <c r="S649">
        <v>4</v>
      </c>
      <c r="T649">
        <v>5</v>
      </c>
      <c r="U649" s="5">
        <v>0.99019323618757238</v>
      </c>
      <c r="V649" s="5">
        <v>0.97087930297363834</v>
      </c>
      <c r="W649" s="5">
        <v>0.95673870566826624</v>
      </c>
      <c r="X649" s="5">
        <v>0.93207619330056202</v>
      </c>
      <c r="Y649" s="5">
        <v>0.98796548631966219</v>
      </c>
      <c r="Z649" s="5">
        <v>0.97781365683170929</v>
      </c>
      <c r="AA649" s="5">
        <v>1.062352244703529</v>
      </c>
      <c r="AB649" s="6">
        <v>70212363.311392978</v>
      </c>
      <c r="AC649" s="6">
        <v>68857532.879983976</v>
      </c>
      <c r="AD649" s="6">
        <v>67842597.170304567</v>
      </c>
      <c r="AE649" s="6">
        <v>66096474.128394686</v>
      </c>
      <c r="AF649" s="6">
        <v>70050252.134390607</v>
      </c>
      <c r="AG649" s="6">
        <v>69355703.868308946</v>
      </c>
      <c r="AH649" s="3">
        <v>0.80181596183900494</v>
      </c>
      <c r="AI649" s="3">
        <v>5.5023340862082645E-2</v>
      </c>
      <c r="AJ649">
        <f t="shared" si="10"/>
        <v>3</v>
      </c>
    </row>
    <row r="650" spans="1:36" x14ac:dyDescent="0.25">
      <c r="A650" t="s">
        <v>7148</v>
      </c>
      <c r="B650" t="s">
        <v>7149</v>
      </c>
      <c r="C650" t="s">
        <v>7150</v>
      </c>
      <c r="D650">
        <v>2566</v>
      </c>
      <c r="E650">
        <v>5</v>
      </c>
      <c r="F650">
        <v>3.9540000000000002</v>
      </c>
      <c r="G650">
        <v>0.49170000000000003</v>
      </c>
      <c r="H650">
        <v>2.8202999999999999E-2</v>
      </c>
      <c r="I650">
        <v>4</v>
      </c>
      <c r="J650">
        <v>3</v>
      </c>
      <c r="K650">
        <v>0</v>
      </c>
      <c r="L650">
        <v>2</v>
      </c>
      <c r="M650">
        <v>6</v>
      </c>
      <c r="N650">
        <v>4</v>
      </c>
      <c r="O650">
        <v>0</v>
      </c>
      <c r="P650">
        <v>2</v>
      </c>
      <c r="Q650">
        <v>4</v>
      </c>
      <c r="R650">
        <v>3</v>
      </c>
      <c r="S650">
        <v>0</v>
      </c>
      <c r="T650">
        <v>0</v>
      </c>
      <c r="U650" s="5">
        <v>0.90660752447024739</v>
      </c>
      <c r="V650" s="5">
        <v>0.89195847151105923</v>
      </c>
      <c r="W650" s="5">
        <v>0.9731401588701627</v>
      </c>
      <c r="X650" s="5">
        <v>0.96346135038787495</v>
      </c>
      <c r="Y650" s="5">
        <v>0.90819224094946938</v>
      </c>
      <c r="Z650" s="5">
        <v>0.91038450079635824</v>
      </c>
      <c r="AA650" s="5">
        <v>1.0910150976217248</v>
      </c>
      <c r="AB650" s="6">
        <v>1521091.1184799236</v>
      </c>
      <c r="AC650" s="6">
        <v>1486097.6240152065</v>
      </c>
      <c r="AD650" s="6">
        <v>1624361.9184935268</v>
      </c>
      <c r="AE650" s="6">
        <v>1615647.450404997</v>
      </c>
      <c r="AF650" s="6">
        <v>1523494.0090308329</v>
      </c>
      <c r="AG650" s="6">
        <v>1523360.1811347185</v>
      </c>
      <c r="AH650" s="3">
        <v>0.80175132828090678</v>
      </c>
      <c r="AI650" s="3">
        <v>5.5057965995001235E-2</v>
      </c>
      <c r="AJ650">
        <f t="shared" si="10"/>
        <v>3</v>
      </c>
    </row>
    <row r="651" spans="1:36" x14ac:dyDescent="0.25">
      <c r="A651" t="s">
        <v>8739</v>
      </c>
      <c r="B651" t="s">
        <v>8740</v>
      </c>
      <c r="C651" t="s">
        <v>8741</v>
      </c>
      <c r="F651">
        <v>5.3570000000000002</v>
      </c>
      <c r="G651">
        <v>0.65759999999999996</v>
      </c>
      <c r="H651">
        <v>2.6372E-2</v>
      </c>
      <c r="I651">
        <v>35</v>
      </c>
      <c r="J651">
        <v>24</v>
      </c>
      <c r="K651">
        <v>0</v>
      </c>
      <c r="L651">
        <v>21</v>
      </c>
      <c r="M651">
        <v>56</v>
      </c>
      <c r="N651">
        <v>32</v>
      </c>
      <c r="O651">
        <v>0</v>
      </c>
      <c r="P651">
        <v>27</v>
      </c>
      <c r="Q651">
        <v>49</v>
      </c>
      <c r="R651">
        <v>31</v>
      </c>
      <c r="S651">
        <v>0</v>
      </c>
      <c r="T651">
        <v>29</v>
      </c>
      <c r="U651" s="5">
        <v>0.89576831193693174</v>
      </c>
      <c r="V651" s="5">
        <v>0.9366002956186833</v>
      </c>
      <c r="W651" s="5">
        <v>0.90903654506086096</v>
      </c>
      <c r="X651" s="5">
        <v>0.91441204456907688</v>
      </c>
      <c r="Y651" s="5">
        <v>0.94262811637062205</v>
      </c>
      <c r="Z651" s="5">
        <v>1</v>
      </c>
      <c r="AA651" s="5">
        <v>1.1163600974427044</v>
      </c>
      <c r="AB651" s="6">
        <v>5298538.7519796053</v>
      </c>
      <c r="AC651" s="6">
        <v>5549341.3071400775</v>
      </c>
      <c r="AD651" s="6">
        <v>5378370.2162369676</v>
      </c>
      <c r="AE651" s="6">
        <v>5405149.0502589578</v>
      </c>
      <c r="AF651" s="6">
        <v>5586365.9480953207</v>
      </c>
      <c r="AG651" s="6">
        <v>5931971.4739382146</v>
      </c>
      <c r="AH651" s="3">
        <v>0.80167878430646533</v>
      </c>
      <c r="AI651" s="3">
        <v>5.5096840820278811E-2</v>
      </c>
      <c r="AJ651">
        <f t="shared" si="10"/>
        <v>3</v>
      </c>
    </row>
    <row r="652" spans="1:36" x14ac:dyDescent="0.25">
      <c r="A652" t="s">
        <v>2262</v>
      </c>
      <c r="B652" t="s">
        <v>2263</v>
      </c>
      <c r="C652" t="s">
        <v>2264</v>
      </c>
      <c r="F652">
        <v>4.657</v>
      </c>
      <c r="G652">
        <v>0.5948</v>
      </c>
      <c r="H652">
        <v>6.4019000000000006E-2</v>
      </c>
      <c r="I652">
        <v>32</v>
      </c>
      <c r="J652">
        <v>30</v>
      </c>
      <c r="K652">
        <v>0</v>
      </c>
      <c r="L652">
        <v>27</v>
      </c>
      <c r="M652">
        <v>26</v>
      </c>
      <c r="N652">
        <v>23</v>
      </c>
      <c r="O652">
        <v>0</v>
      </c>
      <c r="P652">
        <v>22</v>
      </c>
      <c r="Q652">
        <v>21</v>
      </c>
      <c r="R652">
        <v>20</v>
      </c>
      <c r="S652">
        <v>0</v>
      </c>
      <c r="T652">
        <v>19</v>
      </c>
      <c r="U652" s="5">
        <v>0.88960961095904256</v>
      </c>
      <c r="V652" s="5">
        <v>0.93072819014030206</v>
      </c>
      <c r="W652" s="5">
        <v>0.96283807047262815</v>
      </c>
      <c r="X652" s="5">
        <v>0.96356622493731992</v>
      </c>
      <c r="Y652" s="5">
        <v>0.97191059683811376</v>
      </c>
      <c r="Z652" s="5">
        <v>0.99234897782344367</v>
      </c>
      <c r="AA652" s="5">
        <v>1.1154881485077965</v>
      </c>
      <c r="AB652" s="6">
        <v>1706082.5642206033</v>
      </c>
      <c r="AC652" s="6">
        <v>1785056.2151715152</v>
      </c>
      <c r="AD652" s="6">
        <v>1846428.403842076</v>
      </c>
      <c r="AE652" s="6">
        <v>1847887.5200743417</v>
      </c>
      <c r="AF652" s="6">
        <v>1863874.9495964737</v>
      </c>
      <c r="AG652" s="6">
        <v>1903425.3038170785</v>
      </c>
      <c r="AH652" s="3">
        <v>0.80157711136269028</v>
      </c>
      <c r="AI652" s="3">
        <v>5.515134656180657E-2</v>
      </c>
      <c r="AJ652">
        <f t="shared" si="10"/>
        <v>3</v>
      </c>
    </row>
    <row r="653" spans="1:36" x14ac:dyDescent="0.25">
      <c r="A653" t="s">
        <v>2292</v>
      </c>
      <c r="B653" t="s">
        <v>2293</v>
      </c>
      <c r="C653" t="s">
        <v>2294</v>
      </c>
      <c r="D653">
        <v>1875</v>
      </c>
      <c r="E653">
        <v>5</v>
      </c>
      <c r="F653">
        <v>4.9139999999999997</v>
      </c>
      <c r="G653">
        <v>0.5504</v>
      </c>
      <c r="H653">
        <v>0.15806300000000001</v>
      </c>
      <c r="I653">
        <v>4</v>
      </c>
      <c r="J653">
        <v>4</v>
      </c>
      <c r="K653">
        <v>0</v>
      </c>
      <c r="L653">
        <v>2</v>
      </c>
      <c r="M653">
        <v>5</v>
      </c>
      <c r="N653">
        <v>5</v>
      </c>
      <c r="O653">
        <v>0</v>
      </c>
      <c r="P653">
        <v>0</v>
      </c>
      <c r="Q653">
        <v>4</v>
      </c>
      <c r="R653">
        <v>3</v>
      </c>
      <c r="S653">
        <v>0</v>
      </c>
      <c r="T653">
        <v>0</v>
      </c>
      <c r="U653" s="5">
        <v>0.80285966448515123</v>
      </c>
      <c r="V653" s="5">
        <v>0.84977479838747605</v>
      </c>
      <c r="W653" s="5">
        <v>0.95422383787078802</v>
      </c>
      <c r="X653" s="5">
        <v>0.99678317092334856</v>
      </c>
      <c r="Y653" s="5">
        <v>0.8060808566459422</v>
      </c>
      <c r="Z653" s="5">
        <v>0.89093956731090174</v>
      </c>
      <c r="AA653" s="5">
        <v>1.2415409753615589</v>
      </c>
      <c r="AB653" s="6">
        <v>359877.66965655284</v>
      </c>
      <c r="AC653" s="6">
        <v>376398.16861675569</v>
      </c>
      <c r="AD653" s="6">
        <v>426072.47273134597</v>
      </c>
      <c r="AE653" s="6">
        <v>444644.50552540791</v>
      </c>
      <c r="AF653" s="6">
        <v>358295.57308435999</v>
      </c>
      <c r="AG653" s="6">
        <v>398509.51509435807</v>
      </c>
      <c r="AH653" s="3">
        <v>0.80154256674323032</v>
      </c>
      <c r="AI653" s="3">
        <v>5.5169871208522549E-2</v>
      </c>
      <c r="AJ653">
        <f t="shared" si="10"/>
        <v>3</v>
      </c>
    </row>
    <row r="654" spans="1:36" x14ac:dyDescent="0.25">
      <c r="A654" t="s">
        <v>3355</v>
      </c>
      <c r="B654" t="s">
        <v>3356</v>
      </c>
      <c r="C654" t="s">
        <v>3357</v>
      </c>
      <c r="F654">
        <v>4.1420000000000003</v>
      </c>
      <c r="G654">
        <v>0.56730000000000003</v>
      </c>
      <c r="H654">
        <v>8.0110000000000001E-2</v>
      </c>
      <c r="I654">
        <v>3</v>
      </c>
      <c r="J654">
        <v>3</v>
      </c>
      <c r="K654">
        <v>0</v>
      </c>
      <c r="L654">
        <v>3</v>
      </c>
      <c r="M654">
        <v>7</v>
      </c>
      <c r="N654">
        <v>7</v>
      </c>
      <c r="O654">
        <v>0</v>
      </c>
      <c r="P654">
        <v>7</v>
      </c>
      <c r="Q654">
        <v>6</v>
      </c>
      <c r="R654">
        <v>6</v>
      </c>
      <c r="S654">
        <v>0</v>
      </c>
      <c r="T654">
        <v>6</v>
      </c>
      <c r="U654" s="5">
        <v>0.79787688114550315</v>
      </c>
      <c r="V654" s="5">
        <v>0.9608574185294847</v>
      </c>
      <c r="W654" s="5">
        <v>0.84178630535083643</v>
      </c>
      <c r="X654" s="5">
        <v>0.84604103852320234</v>
      </c>
      <c r="Y654" s="5">
        <v>0.93516149436449547</v>
      </c>
      <c r="Z654" s="5">
        <v>0.97058389615579255</v>
      </c>
      <c r="AA654" s="5">
        <v>1.2164582269413995</v>
      </c>
      <c r="AB654" s="6">
        <v>381440.9860878365</v>
      </c>
      <c r="AC654" s="6">
        <v>458993.52999242581</v>
      </c>
      <c r="AD654" s="6">
        <v>402627.79410980915</v>
      </c>
      <c r="AE654" s="6">
        <v>404612.87800401915</v>
      </c>
      <c r="AF654" s="6">
        <v>447121.24885064462</v>
      </c>
      <c r="AG654" s="6">
        <v>464127.39086189587</v>
      </c>
      <c r="AH654" s="3">
        <v>0.80153380695713683</v>
      </c>
      <c r="AI654" s="3">
        <v>5.5174569123873522E-2</v>
      </c>
      <c r="AJ654">
        <f t="shared" si="10"/>
        <v>3</v>
      </c>
    </row>
    <row r="655" spans="1:36" x14ac:dyDescent="0.25">
      <c r="A655" t="s">
        <v>9907</v>
      </c>
      <c r="B655" t="s">
        <v>9908</v>
      </c>
      <c r="C655" t="s">
        <v>9909</v>
      </c>
      <c r="F655">
        <v>5.8620000000000001</v>
      </c>
      <c r="G655">
        <v>0.67959999999999998</v>
      </c>
      <c r="H655">
        <v>1.3946E-2</v>
      </c>
      <c r="I655">
        <v>30</v>
      </c>
      <c r="J655">
        <v>18</v>
      </c>
      <c r="K655">
        <v>2</v>
      </c>
      <c r="L655">
        <v>11</v>
      </c>
      <c r="M655">
        <v>26</v>
      </c>
      <c r="N655">
        <v>19</v>
      </c>
      <c r="O655">
        <v>1</v>
      </c>
      <c r="P655">
        <v>14</v>
      </c>
      <c r="Q655">
        <v>30</v>
      </c>
      <c r="R655">
        <v>20</v>
      </c>
      <c r="S655">
        <v>2</v>
      </c>
      <c r="T655">
        <v>13</v>
      </c>
      <c r="U655" s="5">
        <v>0.90503386453321066</v>
      </c>
      <c r="V655" s="5">
        <v>0.92083535471280131</v>
      </c>
      <c r="W655" s="5">
        <v>0.91521396472875693</v>
      </c>
      <c r="X655" s="5">
        <v>0.99219212515499444</v>
      </c>
      <c r="Y655" s="5">
        <v>0.92511277453297092</v>
      </c>
      <c r="Z655" s="5">
        <v>0.92434019822443891</v>
      </c>
      <c r="AA655" s="5">
        <v>1.0963038666699365</v>
      </c>
      <c r="AB655" s="6">
        <v>3273221.5424353308</v>
      </c>
      <c r="AC655" s="6">
        <v>3326356.2077587489</v>
      </c>
      <c r="AD655" s="6">
        <v>3303865.0675088055</v>
      </c>
      <c r="AE655" s="6">
        <v>3587374.8142602867</v>
      </c>
      <c r="AF655" s="6">
        <v>3336233.5818442306</v>
      </c>
      <c r="AG655" s="6">
        <v>3344511.0476526548</v>
      </c>
      <c r="AH655" s="3">
        <v>0.8014867985336197</v>
      </c>
      <c r="AI655" s="3">
        <v>5.5199783119036831E-2</v>
      </c>
      <c r="AJ655">
        <f t="shared" si="10"/>
        <v>3</v>
      </c>
    </row>
    <row r="656" spans="1:36" x14ac:dyDescent="0.25">
      <c r="A656" t="s">
        <v>5790</v>
      </c>
      <c r="C656" t="s">
        <v>5791</v>
      </c>
      <c r="F656">
        <v>5.3710000000000004</v>
      </c>
      <c r="G656">
        <v>0.64359999999999995</v>
      </c>
      <c r="H656">
        <v>1.1332E-2</v>
      </c>
      <c r="I656">
        <v>9</v>
      </c>
      <c r="J656">
        <v>6</v>
      </c>
      <c r="K656">
        <v>0</v>
      </c>
      <c r="L656">
        <v>2</v>
      </c>
      <c r="M656">
        <v>14</v>
      </c>
      <c r="N656">
        <v>9</v>
      </c>
      <c r="O656">
        <v>0</v>
      </c>
      <c r="P656">
        <v>3</v>
      </c>
      <c r="Q656">
        <v>15</v>
      </c>
      <c r="R656">
        <v>9</v>
      </c>
      <c r="S656">
        <v>0</v>
      </c>
      <c r="T656">
        <v>4</v>
      </c>
      <c r="U656" s="5">
        <v>0.89683426555487278</v>
      </c>
      <c r="V656" s="5">
        <v>0.92796707362837128</v>
      </c>
      <c r="W656" s="5">
        <v>0.94512978487811716</v>
      </c>
      <c r="X656" s="5">
        <v>0.96128584730524536</v>
      </c>
      <c r="Y656" s="5">
        <v>0.95790476255299783</v>
      </c>
      <c r="Z656" s="5">
        <v>0.97861451018288859</v>
      </c>
      <c r="AA656" s="5">
        <v>1.0911876895977188</v>
      </c>
      <c r="AB656" s="6">
        <v>2454968.8825458079</v>
      </c>
      <c r="AC656" s="6">
        <v>2538638.498735128</v>
      </c>
      <c r="AD656" s="6">
        <v>2591176.2117063142</v>
      </c>
      <c r="AE656" s="6">
        <v>2631068.4780113841</v>
      </c>
      <c r="AF656" s="6">
        <v>2621696.2805108</v>
      </c>
      <c r="AG656" s="6">
        <v>2677024.6150336126</v>
      </c>
      <c r="AH656" s="3">
        <v>0.80125986638797497</v>
      </c>
      <c r="AI656" s="3">
        <v>5.5321577866342037E-2</v>
      </c>
      <c r="AJ656">
        <f t="shared" si="10"/>
        <v>3</v>
      </c>
    </row>
    <row r="657" spans="1:36" x14ac:dyDescent="0.25">
      <c r="A657" t="s">
        <v>13517</v>
      </c>
      <c r="B657" t="s">
        <v>13518</v>
      </c>
      <c r="C657" t="s">
        <v>13519</v>
      </c>
      <c r="F657">
        <v>4.5039999999999996</v>
      </c>
      <c r="G657">
        <v>0.59150000000000003</v>
      </c>
      <c r="H657">
        <v>4.0301999999999998E-2</v>
      </c>
      <c r="I657">
        <v>4</v>
      </c>
      <c r="J657">
        <v>4</v>
      </c>
      <c r="K657">
        <v>0</v>
      </c>
      <c r="L657">
        <v>0</v>
      </c>
      <c r="M657">
        <v>7</v>
      </c>
      <c r="N657">
        <v>6</v>
      </c>
      <c r="O657">
        <v>0</v>
      </c>
      <c r="P657">
        <v>6</v>
      </c>
      <c r="Q657">
        <v>9</v>
      </c>
      <c r="R657">
        <v>7</v>
      </c>
      <c r="S657">
        <v>0</v>
      </c>
      <c r="T657">
        <v>7</v>
      </c>
      <c r="U657" s="5">
        <v>0.91643265540737506</v>
      </c>
      <c r="V657" s="5">
        <v>0.92009195203294336</v>
      </c>
      <c r="W657" s="5">
        <v>0.92780333220411215</v>
      </c>
      <c r="X657" s="5">
        <v>0.92515637996319855</v>
      </c>
      <c r="Y657" s="5">
        <v>0.93008191909296867</v>
      </c>
      <c r="Z657" s="5">
        <v>0.90288770214580671</v>
      </c>
      <c r="AA657" s="5">
        <v>1.0301191575458744</v>
      </c>
      <c r="AB657" s="6">
        <v>372961.36458851647</v>
      </c>
      <c r="AC657" s="6">
        <v>373283.86284504365</v>
      </c>
      <c r="AD657" s="6">
        <v>378232.62376061158</v>
      </c>
      <c r="AE657" s="6">
        <v>374398.72033382393</v>
      </c>
      <c r="AF657" s="6">
        <v>376520.19918862573</v>
      </c>
      <c r="AG657" s="6">
        <v>365362.78814149724</v>
      </c>
      <c r="AH657" s="3">
        <v>0.80120931061856193</v>
      </c>
      <c r="AI657" s="3">
        <v>5.534872806885055E-2</v>
      </c>
      <c r="AJ657">
        <f t="shared" si="10"/>
        <v>3</v>
      </c>
    </row>
    <row r="658" spans="1:36" x14ac:dyDescent="0.25">
      <c r="A658" t="s">
        <v>1273</v>
      </c>
      <c r="C658" t="s">
        <v>1274</v>
      </c>
      <c r="F658">
        <v>4.8979999999999997</v>
      </c>
      <c r="G658">
        <v>0.55679999999999996</v>
      </c>
      <c r="H658">
        <v>2.2859999999999998E-3</v>
      </c>
      <c r="M658">
        <v>13</v>
      </c>
      <c r="N658">
        <v>12</v>
      </c>
      <c r="O658">
        <v>0</v>
      </c>
      <c r="P658">
        <v>8</v>
      </c>
      <c r="Q658">
        <v>14</v>
      </c>
      <c r="R658">
        <v>12</v>
      </c>
      <c r="S658">
        <v>1</v>
      </c>
      <c r="T658">
        <v>7</v>
      </c>
      <c r="U658" s="5">
        <v>0.89427439953080357</v>
      </c>
      <c r="V658" s="5">
        <v>0.99400403038827623</v>
      </c>
      <c r="W658" s="5">
        <v>0.95833787368315537</v>
      </c>
      <c r="X658" s="5">
        <v>0.95751091794298637</v>
      </c>
      <c r="Y658" s="5">
        <v>0.94513178316794955</v>
      </c>
      <c r="Z658" s="5">
        <v>0.9980920636061501</v>
      </c>
      <c r="AA658" s="5">
        <v>1.1160915085233529</v>
      </c>
      <c r="AB658" s="6">
        <v>552717.97067908687</v>
      </c>
      <c r="AC658" s="6">
        <v>614344.58633711818</v>
      </c>
      <c r="AD658" s="6">
        <v>592272.78903593821</v>
      </c>
      <c r="AE658" s="6">
        <v>591766.71328686364</v>
      </c>
      <c r="AF658" s="6">
        <v>584141.43759339582</v>
      </c>
      <c r="AG658" s="6">
        <v>616862.05409841379</v>
      </c>
      <c r="AH658" s="3">
        <v>0.80097617360881024</v>
      </c>
      <c r="AI658" s="3">
        <v>5.5474010214245119E-2</v>
      </c>
      <c r="AJ658">
        <f t="shared" si="10"/>
        <v>2</v>
      </c>
    </row>
    <row r="659" spans="1:36" x14ac:dyDescent="0.25">
      <c r="A659" t="s">
        <v>5522</v>
      </c>
      <c r="C659" t="s">
        <v>5523</v>
      </c>
      <c r="F659">
        <v>3.7789999999999999</v>
      </c>
      <c r="G659">
        <v>0.49609999999999999</v>
      </c>
      <c r="H659">
        <v>7.7317999999999998E-2</v>
      </c>
      <c r="I659">
        <v>2</v>
      </c>
      <c r="J659">
        <v>2</v>
      </c>
      <c r="K659">
        <v>0</v>
      </c>
      <c r="L659">
        <v>0</v>
      </c>
      <c r="M659">
        <v>4</v>
      </c>
      <c r="N659">
        <v>3</v>
      </c>
      <c r="O659">
        <v>0</v>
      </c>
      <c r="P659">
        <v>0</v>
      </c>
      <c r="Q659">
        <v>6</v>
      </c>
      <c r="R659">
        <v>5</v>
      </c>
      <c r="S659">
        <v>0</v>
      </c>
      <c r="T659">
        <v>2</v>
      </c>
      <c r="U659" s="5">
        <v>0.78279436996601259</v>
      </c>
      <c r="V659" s="5">
        <v>0.87056305503852893</v>
      </c>
      <c r="W659" s="5">
        <v>0.85591197453885393</v>
      </c>
      <c r="X659" s="5">
        <v>0.95063517318955537</v>
      </c>
      <c r="Y659" s="5">
        <v>0.90920045327639487</v>
      </c>
      <c r="Z659" s="5">
        <v>0.96805368539435543</v>
      </c>
      <c r="AA659" s="5">
        <v>1.2366640877046502</v>
      </c>
      <c r="AB659" s="6">
        <v>202310.12175864444</v>
      </c>
      <c r="AC659" s="6">
        <v>223914.8496628663</v>
      </c>
      <c r="AD659" s="6">
        <v>221271.35337014389</v>
      </c>
      <c r="AE659" s="6">
        <v>244535.77816992885</v>
      </c>
      <c r="AF659" s="6">
        <v>233656.42146025866</v>
      </c>
      <c r="AG659" s="6">
        <v>248098.23260720808</v>
      </c>
      <c r="AH659" s="3">
        <v>0.8008966023457178</v>
      </c>
      <c r="AI659" s="3">
        <v>5.5516799768619403E-2</v>
      </c>
      <c r="AJ659">
        <f t="shared" si="10"/>
        <v>3</v>
      </c>
    </row>
    <row r="660" spans="1:36" x14ac:dyDescent="0.25">
      <c r="A660" t="s">
        <v>5511</v>
      </c>
      <c r="C660" t="s">
        <v>5512</v>
      </c>
      <c r="F660">
        <v>5.03</v>
      </c>
      <c r="G660">
        <v>0.57340000000000002</v>
      </c>
      <c r="H660">
        <v>4.3100000000000001E-4</v>
      </c>
      <c r="I660">
        <v>10</v>
      </c>
      <c r="J660">
        <v>8</v>
      </c>
      <c r="K660">
        <v>1</v>
      </c>
      <c r="L660">
        <v>0</v>
      </c>
      <c r="M660">
        <v>13</v>
      </c>
      <c r="N660">
        <v>9</v>
      </c>
      <c r="O660">
        <v>0</v>
      </c>
      <c r="P660">
        <v>2</v>
      </c>
      <c r="Q660">
        <v>14</v>
      </c>
      <c r="R660">
        <v>12</v>
      </c>
      <c r="S660">
        <v>1</v>
      </c>
      <c r="T660">
        <v>3</v>
      </c>
      <c r="U660" s="5">
        <v>0.98314008923781471</v>
      </c>
      <c r="V660" s="5">
        <v>0.85021714876217869</v>
      </c>
      <c r="W660" s="5">
        <v>0.74469119854986687</v>
      </c>
      <c r="X660" s="5">
        <v>0.73203431723126933</v>
      </c>
      <c r="Y660" s="5">
        <v>0.77560759905818966</v>
      </c>
      <c r="Z660" s="5">
        <v>0.83135444711570849</v>
      </c>
      <c r="AA660" s="5">
        <v>1.3430245906452694</v>
      </c>
      <c r="AB660" s="6">
        <v>3172341.7749506864</v>
      </c>
      <c r="AC660" s="6">
        <v>2691057.685588317</v>
      </c>
      <c r="AD660" s="6">
        <v>2352941.2698240546</v>
      </c>
      <c r="AE660" s="6">
        <v>2307868.8276615031</v>
      </c>
      <c r="AF660" s="6">
        <v>2443139.8507385179</v>
      </c>
      <c r="AG660" s="6">
        <v>2631284.7457952425</v>
      </c>
      <c r="AH660" s="3">
        <v>0.80069500023981333</v>
      </c>
      <c r="AI660" s="3">
        <v>5.5625279668752164E-2</v>
      </c>
      <c r="AJ660">
        <f t="shared" si="10"/>
        <v>3</v>
      </c>
    </row>
    <row r="661" spans="1:36" x14ac:dyDescent="0.25">
      <c r="A661" t="s">
        <v>1278</v>
      </c>
      <c r="B661" t="s">
        <v>1279</v>
      </c>
      <c r="C661" t="s">
        <v>1280</v>
      </c>
      <c r="D661">
        <v>625</v>
      </c>
      <c r="E661">
        <v>4</v>
      </c>
      <c r="F661">
        <v>5.4320000000000004</v>
      </c>
      <c r="G661">
        <v>0.71760000000000002</v>
      </c>
      <c r="H661">
        <v>0.199571</v>
      </c>
      <c r="I661">
        <v>6</v>
      </c>
      <c r="J661">
        <v>4</v>
      </c>
      <c r="K661">
        <v>0</v>
      </c>
      <c r="L661">
        <v>0</v>
      </c>
      <c r="M661">
        <v>3</v>
      </c>
      <c r="N661">
        <v>2</v>
      </c>
      <c r="O661">
        <v>0</v>
      </c>
      <c r="P661">
        <v>0</v>
      </c>
      <c r="Q661">
        <v>2</v>
      </c>
      <c r="R661">
        <v>2</v>
      </c>
      <c r="S661">
        <v>0</v>
      </c>
      <c r="T661">
        <v>0</v>
      </c>
      <c r="U661" s="5">
        <v>0.9163278518136968</v>
      </c>
      <c r="V661" s="5">
        <v>0.88915036569214845</v>
      </c>
      <c r="W661" s="5">
        <v>0.96938133109569746</v>
      </c>
      <c r="X661" s="5">
        <v>0.98469855304683407</v>
      </c>
      <c r="Y661" s="5">
        <v>0.66605760040032136</v>
      </c>
      <c r="Z661" s="5">
        <v>0.80908718161801241</v>
      </c>
      <c r="AA661" s="5">
        <v>1.4783984935462031</v>
      </c>
      <c r="AB661" s="6">
        <v>3077388.5199961811</v>
      </c>
      <c r="AC661" s="6">
        <v>3022305.0048301164</v>
      </c>
      <c r="AD661" s="6">
        <v>3304600.0296489052</v>
      </c>
      <c r="AE661" s="6">
        <v>3337817.2919479329</v>
      </c>
      <c r="AF661" s="6">
        <v>2231501.2098071962</v>
      </c>
      <c r="AG661" s="6">
        <v>2744437.8841910134</v>
      </c>
      <c r="AH661" s="3">
        <v>0.80028706602018707</v>
      </c>
      <c r="AI661" s="3">
        <v>5.5845083249207006E-2</v>
      </c>
      <c r="AJ661">
        <f t="shared" si="10"/>
        <v>3</v>
      </c>
    </row>
    <row r="662" spans="1:36" x14ac:dyDescent="0.25">
      <c r="A662" t="s">
        <v>1333</v>
      </c>
      <c r="B662" t="s">
        <v>1334</v>
      </c>
      <c r="C662" t="s">
        <v>1335</v>
      </c>
      <c r="F662">
        <v>5.165</v>
      </c>
      <c r="G662">
        <v>0.62109999999999999</v>
      </c>
      <c r="H662">
        <v>0.20327100000000001</v>
      </c>
      <c r="I662">
        <v>3</v>
      </c>
      <c r="J662">
        <v>3</v>
      </c>
      <c r="K662">
        <v>2</v>
      </c>
      <c r="L662">
        <v>1</v>
      </c>
      <c r="M662">
        <v>4</v>
      </c>
      <c r="N662">
        <v>3</v>
      </c>
      <c r="O662">
        <v>2</v>
      </c>
      <c r="P662">
        <v>1</v>
      </c>
      <c r="Q662">
        <v>4</v>
      </c>
      <c r="R662">
        <v>4</v>
      </c>
      <c r="S662">
        <v>2</v>
      </c>
      <c r="T662">
        <v>2</v>
      </c>
      <c r="U662" s="5">
        <v>0.87225544778278918</v>
      </c>
      <c r="V662" s="5">
        <v>0.96291048338364715</v>
      </c>
      <c r="W662" s="5">
        <v>0.86521095538502879</v>
      </c>
      <c r="X662" s="5">
        <v>0.91942101588550373</v>
      </c>
      <c r="Y662" s="5">
        <v>0.94750513804467829</v>
      </c>
      <c r="Z662" s="5">
        <v>1</v>
      </c>
      <c r="AA662" s="5">
        <v>1.1557874917972908</v>
      </c>
      <c r="AB662" s="6">
        <v>714182.19337694114</v>
      </c>
      <c r="AC662" s="6">
        <v>787032.91346602002</v>
      </c>
      <c r="AD662" s="6">
        <v>709575.55783204688</v>
      </c>
      <c r="AE662" s="6">
        <v>752793.07307547273</v>
      </c>
      <c r="AF662" s="6">
        <v>773734.68435290863</v>
      </c>
      <c r="AG662" s="6">
        <v>817831.70811543788</v>
      </c>
      <c r="AH662" s="3">
        <v>0.80016599882097128</v>
      </c>
      <c r="AI662" s="3">
        <v>5.5910393705692847E-2</v>
      </c>
      <c r="AJ662">
        <f t="shared" si="10"/>
        <v>3</v>
      </c>
    </row>
    <row r="663" spans="1:36" x14ac:dyDescent="0.25">
      <c r="A663" t="s">
        <v>1460</v>
      </c>
      <c r="B663" t="s">
        <v>1461</v>
      </c>
      <c r="C663" t="s">
        <v>1462</v>
      </c>
      <c r="F663">
        <v>3.569</v>
      </c>
      <c r="G663">
        <v>0.52239999999999998</v>
      </c>
      <c r="H663">
        <v>1.2472E-2</v>
      </c>
      <c r="I663">
        <v>19</v>
      </c>
      <c r="J663">
        <v>9</v>
      </c>
      <c r="K663">
        <v>3</v>
      </c>
      <c r="L663">
        <v>6</v>
      </c>
      <c r="M663">
        <v>38</v>
      </c>
      <c r="N663">
        <v>11</v>
      </c>
      <c r="O663">
        <v>1</v>
      </c>
      <c r="P663">
        <v>10</v>
      </c>
      <c r="Q663">
        <v>33</v>
      </c>
      <c r="R663">
        <v>13</v>
      </c>
      <c r="S663">
        <v>3</v>
      </c>
      <c r="T663">
        <v>10</v>
      </c>
      <c r="U663" s="5">
        <v>0.93735754993250386</v>
      </c>
      <c r="V663" s="5">
        <v>0.79809786420938833</v>
      </c>
      <c r="W663" s="5">
        <v>0.92852141553942946</v>
      </c>
      <c r="X663" s="5">
        <v>0.99102389262927237</v>
      </c>
      <c r="Y663" s="5">
        <v>0.79118378847700266</v>
      </c>
      <c r="Z663" s="5">
        <v>0.81276954919171873</v>
      </c>
      <c r="AA663" s="5">
        <v>1.2525836690068612</v>
      </c>
      <c r="AB663" s="6">
        <v>13204136.256349824</v>
      </c>
      <c r="AC663" s="6">
        <v>11251755.063190868</v>
      </c>
      <c r="AD663" s="6">
        <v>13128013.194377109</v>
      </c>
      <c r="AE663" s="6">
        <v>14016667.842154935</v>
      </c>
      <c r="AF663" s="6">
        <v>11129381.150448099</v>
      </c>
      <c r="AG663" s="6">
        <v>11415415.715497896</v>
      </c>
      <c r="AH663" s="3">
        <v>0.79949872578617331</v>
      </c>
      <c r="AI663" s="3">
        <v>5.6270989543492293E-2</v>
      </c>
      <c r="AJ663">
        <f t="shared" si="10"/>
        <v>3</v>
      </c>
    </row>
    <row r="664" spans="1:36" x14ac:dyDescent="0.25">
      <c r="A664" t="s">
        <v>4682</v>
      </c>
      <c r="B664" t="s">
        <v>4683</v>
      </c>
      <c r="C664" t="s">
        <v>4684</v>
      </c>
      <c r="D664">
        <v>2249</v>
      </c>
      <c r="E664">
        <v>11</v>
      </c>
      <c r="F664">
        <v>5.8689999999999998</v>
      </c>
      <c r="G664">
        <v>0.65510000000000002</v>
      </c>
      <c r="H664">
        <v>0.11102099999999999</v>
      </c>
      <c r="I664">
        <v>17</v>
      </c>
      <c r="J664">
        <v>10</v>
      </c>
      <c r="K664">
        <v>0</v>
      </c>
      <c r="L664">
        <v>0</v>
      </c>
      <c r="M664">
        <v>13</v>
      </c>
      <c r="N664">
        <v>9</v>
      </c>
      <c r="O664">
        <v>0</v>
      </c>
      <c r="P664">
        <v>0</v>
      </c>
      <c r="Q664">
        <v>23</v>
      </c>
      <c r="R664">
        <v>13</v>
      </c>
      <c r="S664">
        <v>0</v>
      </c>
      <c r="T664">
        <v>0</v>
      </c>
      <c r="U664" s="5">
        <v>0.95582967629695104</v>
      </c>
      <c r="V664" s="5">
        <v>0.95873385553087598</v>
      </c>
      <c r="W664" s="5">
        <v>0.90215748011200458</v>
      </c>
      <c r="X664" s="5">
        <v>0.841509826935671</v>
      </c>
      <c r="Y664" s="5">
        <v>0.95216623073068163</v>
      </c>
      <c r="Z664" s="5">
        <v>0.98833682630460229</v>
      </c>
      <c r="AA664" s="5">
        <v>1.1744804334651644</v>
      </c>
      <c r="AB664" s="6">
        <v>5220536.7890375182</v>
      </c>
      <c r="AC664" s="6">
        <v>5245090.0646298295</v>
      </c>
      <c r="AD664" s="6">
        <v>4930107.4302363945</v>
      </c>
      <c r="AE664" s="6">
        <v>4606307.7621622505</v>
      </c>
      <c r="AF664" s="6">
        <v>5202856.0475722328</v>
      </c>
      <c r="AG664" s="6">
        <v>5404135.5829155855</v>
      </c>
      <c r="AH664" s="3">
        <v>0.79907998519909251</v>
      </c>
      <c r="AI664" s="3">
        <v>5.6497823315807903E-2</v>
      </c>
      <c r="AJ664">
        <f t="shared" si="10"/>
        <v>3</v>
      </c>
    </row>
    <row r="665" spans="1:36" x14ac:dyDescent="0.25">
      <c r="A665" t="s">
        <v>11544</v>
      </c>
      <c r="B665" t="s">
        <v>11545</v>
      </c>
      <c r="C665" t="s">
        <v>11546</v>
      </c>
      <c r="F665">
        <v>3.5529999999999999</v>
      </c>
      <c r="G665">
        <v>0.53180000000000005</v>
      </c>
      <c r="H665">
        <v>2.2672999999999999E-2</v>
      </c>
      <c r="I665">
        <v>5</v>
      </c>
      <c r="J665">
        <v>3</v>
      </c>
      <c r="K665">
        <v>3</v>
      </c>
      <c r="L665">
        <v>0</v>
      </c>
      <c r="M665">
        <v>2</v>
      </c>
      <c r="N665">
        <v>2</v>
      </c>
      <c r="O665">
        <v>2</v>
      </c>
      <c r="P665">
        <v>0</v>
      </c>
      <c r="Q665">
        <v>9</v>
      </c>
      <c r="R665">
        <v>6</v>
      </c>
      <c r="S665">
        <v>6</v>
      </c>
      <c r="T665">
        <v>0</v>
      </c>
      <c r="U665" s="5">
        <v>0.95332164268621489</v>
      </c>
      <c r="V665" s="5">
        <v>0.95109570686829847</v>
      </c>
      <c r="W665" s="5">
        <v>0.94999553049391527</v>
      </c>
      <c r="X665" s="5">
        <v>0.94701551316150956</v>
      </c>
      <c r="Y665" s="5">
        <v>0.95064045727943858</v>
      </c>
      <c r="Z665" s="5">
        <v>0.97687686195368884</v>
      </c>
      <c r="AA665" s="5">
        <v>1.031532058743674</v>
      </c>
      <c r="AB665" s="6">
        <v>409561.39229665993</v>
      </c>
      <c r="AC665" s="6">
        <v>407938.09670118004</v>
      </c>
      <c r="AD665" s="6">
        <v>407740.79257098009</v>
      </c>
      <c r="AE665" s="6">
        <v>406305.2925169628</v>
      </c>
      <c r="AF665" s="6">
        <v>408156.42276469403</v>
      </c>
      <c r="AG665" s="6">
        <v>419750.16776770796</v>
      </c>
      <c r="AH665" s="3">
        <v>0.79900498944903042</v>
      </c>
      <c r="AI665" s="3">
        <v>5.6538493260166349E-2</v>
      </c>
      <c r="AJ665">
        <f t="shared" si="10"/>
        <v>3</v>
      </c>
    </row>
    <row r="666" spans="1:36" x14ac:dyDescent="0.25">
      <c r="A666" t="s">
        <v>3082</v>
      </c>
      <c r="C666" t="s">
        <v>3083</v>
      </c>
      <c r="F666">
        <v>4.0919999999999996</v>
      </c>
      <c r="G666">
        <v>0.55640000000000001</v>
      </c>
      <c r="H666">
        <v>2.3052E-2</v>
      </c>
      <c r="I666">
        <v>16</v>
      </c>
      <c r="J666">
        <v>10</v>
      </c>
      <c r="K666">
        <v>2</v>
      </c>
      <c r="L666">
        <v>2</v>
      </c>
      <c r="M666">
        <v>31</v>
      </c>
      <c r="N666">
        <v>19</v>
      </c>
      <c r="O666">
        <v>3</v>
      </c>
      <c r="P666">
        <v>3</v>
      </c>
      <c r="Q666">
        <v>34</v>
      </c>
      <c r="R666">
        <v>21</v>
      </c>
      <c r="S666">
        <v>3</v>
      </c>
      <c r="T666">
        <v>3</v>
      </c>
      <c r="U666" s="5">
        <v>0.92289825363574174</v>
      </c>
      <c r="V666" s="5">
        <v>0.95978532315483489</v>
      </c>
      <c r="W666" s="5">
        <v>0.82269875087305921</v>
      </c>
      <c r="X666" s="5">
        <v>0.81510081475142704</v>
      </c>
      <c r="Y666" s="5">
        <v>0.9147278593517153</v>
      </c>
      <c r="Z666" s="5">
        <v>0.90516609081750643</v>
      </c>
      <c r="AA666" s="5">
        <v>1.1775050469646884</v>
      </c>
      <c r="AB666" s="6">
        <v>6081432.6675370662</v>
      </c>
      <c r="AC666" s="6">
        <v>6348631.2324696528</v>
      </c>
      <c r="AD666" s="6">
        <v>5418555.3652780401</v>
      </c>
      <c r="AE666" s="6">
        <v>5378366.4603420803</v>
      </c>
      <c r="AF666" s="6">
        <v>6015733.442755946</v>
      </c>
      <c r="AG666" s="6">
        <v>5966370.8059542561</v>
      </c>
      <c r="AH666" s="3">
        <v>0.79830231355569514</v>
      </c>
      <c r="AI666" s="3">
        <v>5.6920206800556018E-2</v>
      </c>
      <c r="AJ666">
        <f t="shared" si="10"/>
        <v>3</v>
      </c>
    </row>
    <row r="667" spans="1:36" x14ac:dyDescent="0.25">
      <c r="A667" t="s">
        <v>4978</v>
      </c>
      <c r="B667" t="s">
        <v>4979</v>
      </c>
      <c r="C667" t="s">
        <v>4980</v>
      </c>
      <c r="F667">
        <v>1.909</v>
      </c>
      <c r="G667">
        <v>0.21920000000000001</v>
      </c>
      <c r="H667">
        <v>5.4302999999999997E-2</v>
      </c>
      <c r="I667">
        <v>1</v>
      </c>
      <c r="J667">
        <v>1</v>
      </c>
      <c r="K667">
        <v>1</v>
      </c>
      <c r="L667">
        <v>0</v>
      </c>
      <c r="M667">
        <v>1</v>
      </c>
      <c r="N667">
        <v>1</v>
      </c>
      <c r="O667">
        <v>1</v>
      </c>
      <c r="P667">
        <v>0</v>
      </c>
      <c r="Q667">
        <v>1</v>
      </c>
      <c r="R667">
        <v>1</v>
      </c>
      <c r="S667">
        <v>1</v>
      </c>
      <c r="T667">
        <v>0</v>
      </c>
      <c r="U667" s="5">
        <v>0.91004478376545839</v>
      </c>
      <c r="V667" s="5">
        <v>0.78193672953368465</v>
      </c>
      <c r="W667" s="5">
        <v>0.88503545243605253</v>
      </c>
      <c r="X667" s="5">
        <v>0.95490157297332789</v>
      </c>
      <c r="Y667" s="5">
        <v>0.83112849862396121</v>
      </c>
      <c r="Z667" s="5">
        <v>0.74756082367936882</v>
      </c>
      <c r="AA667" s="5">
        <v>1.2773563604810947</v>
      </c>
      <c r="AB667" s="6">
        <v>220850.92596285543</v>
      </c>
      <c r="AC667" s="6">
        <v>189826.16503031747</v>
      </c>
      <c r="AD667" s="6">
        <v>213900.25417863662</v>
      </c>
      <c r="AE667" s="6">
        <v>232058.47498023332</v>
      </c>
      <c r="AF667" s="6">
        <v>201186.96899248174</v>
      </c>
      <c r="AG667" s="6">
        <v>181919.85027019712</v>
      </c>
      <c r="AH667" s="3">
        <v>0.79808254645041121</v>
      </c>
      <c r="AI667" s="3">
        <v>5.7039833345633929E-2</v>
      </c>
      <c r="AJ667">
        <f t="shared" si="10"/>
        <v>3</v>
      </c>
    </row>
    <row r="668" spans="1:36" x14ac:dyDescent="0.25">
      <c r="A668" t="s">
        <v>1298</v>
      </c>
      <c r="B668" t="s">
        <v>1299</v>
      </c>
      <c r="C668" t="s">
        <v>1300</v>
      </c>
      <c r="D668">
        <v>1668</v>
      </c>
      <c r="E668">
        <v>11</v>
      </c>
      <c r="F668">
        <v>5.91</v>
      </c>
      <c r="G668">
        <v>0.58799999999999997</v>
      </c>
      <c r="H668">
        <v>4.3865000000000001E-2</v>
      </c>
      <c r="I668">
        <v>10</v>
      </c>
      <c r="J668">
        <v>6</v>
      </c>
      <c r="K668">
        <v>0</v>
      </c>
      <c r="L668">
        <v>0</v>
      </c>
      <c r="M668">
        <v>10</v>
      </c>
      <c r="N668">
        <v>8</v>
      </c>
      <c r="O668">
        <v>0</v>
      </c>
      <c r="P668">
        <v>7</v>
      </c>
      <c r="Q668">
        <v>12</v>
      </c>
      <c r="R668">
        <v>11</v>
      </c>
      <c r="S668">
        <v>0</v>
      </c>
      <c r="T668">
        <v>9</v>
      </c>
      <c r="U668" s="5">
        <v>0.83646096778009316</v>
      </c>
      <c r="V668" s="5">
        <v>1</v>
      </c>
      <c r="W668" s="5">
        <v>0.73754199811198451</v>
      </c>
      <c r="X668" s="5">
        <v>0.77952102445359672</v>
      </c>
      <c r="Y668" s="5">
        <v>0.70106822508016264</v>
      </c>
      <c r="Z668" s="5">
        <v>0.80270241894686256</v>
      </c>
      <c r="AA668" s="5">
        <v>1.4263946991545031</v>
      </c>
      <c r="AB668" s="6">
        <v>2475575.6914385497</v>
      </c>
      <c r="AC668" s="6">
        <v>2967166.12562196</v>
      </c>
      <c r="AD668" s="6">
        <v>2187794.4689721917</v>
      </c>
      <c r="AE668" s="6">
        <v>2313943.2081507687</v>
      </c>
      <c r="AF668" s="6">
        <v>2084823.2146858543</v>
      </c>
      <c r="AG668" s="6">
        <v>2386885.7799077448</v>
      </c>
      <c r="AH668" s="3">
        <v>0.79799389329597292</v>
      </c>
      <c r="AI668" s="3">
        <v>5.7088122940351912E-2</v>
      </c>
      <c r="AJ668">
        <f t="shared" si="10"/>
        <v>3</v>
      </c>
    </row>
    <row r="669" spans="1:36" x14ac:dyDescent="0.25">
      <c r="A669" t="s">
        <v>1443</v>
      </c>
      <c r="B669" t="s">
        <v>1444</v>
      </c>
      <c r="C669" t="s">
        <v>1445</v>
      </c>
      <c r="D669">
        <v>161</v>
      </c>
      <c r="E669">
        <v>8</v>
      </c>
      <c r="F669">
        <v>4.3239999999999998</v>
      </c>
      <c r="G669">
        <v>0.61509999999999998</v>
      </c>
      <c r="H669">
        <v>4.5250000000000004E-3</v>
      </c>
      <c r="I669">
        <v>9</v>
      </c>
      <c r="J669">
        <v>7</v>
      </c>
      <c r="K669">
        <v>0</v>
      </c>
      <c r="L669">
        <v>4</v>
      </c>
      <c r="M669">
        <v>4</v>
      </c>
      <c r="N669">
        <v>4</v>
      </c>
      <c r="O669">
        <v>0</v>
      </c>
      <c r="P669">
        <v>2</v>
      </c>
      <c r="Q669">
        <v>9</v>
      </c>
      <c r="R669">
        <v>8</v>
      </c>
      <c r="S669">
        <v>0</v>
      </c>
      <c r="T669">
        <v>6</v>
      </c>
      <c r="U669" s="5">
        <v>0.80985269471144206</v>
      </c>
      <c r="V669" s="5">
        <v>0.97263692853942862</v>
      </c>
      <c r="W669" s="5">
        <v>0.90826414744591721</v>
      </c>
      <c r="X669" s="5">
        <v>0.93381264007243503</v>
      </c>
      <c r="Y669" s="5">
        <v>0.93931418451840376</v>
      </c>
      <c r="Z669" s="5">
        <v>0.99936862906451518</v>
      </c>
      <c r="AA669" s="5">
        <v>1.2340128465221682</v>
      </c>
      <c r="AB669" s="6">
        <v>1368715.318534153</v>
      </c>
      <c r="AC669" s="6">
        <v>1640059.8494602216</v>
      </c>
      <c r="AD669" s="6">
        <v>1526561.2966415689</v>
      </c>
      <c r="AE669" s="6">
        <v>1570891.9176289216</v>
      </c>
      <c r="AF669" s="6">
        <v>1586134.7827301275</v>
      </c>
      <c r="AG669" s="6">
        <v>1688946.7355949639</v>
      </c>
      <c r="AH669" s="3">
        <v>0.79797212410933172</v>
      </c>
      <c r="AI669" s="3">
        <v>5.7099983548117031E-2</v>
      </c>
      <c r="AJ669">
        <f t="shared" si="10"/>
        <v>3</v>
      </c>
    </row>
    <row r="670" spans="1:36" x14ac:dyDescent="0.25">
      <c r="A670" t="s">
        <v>3874</v>
      </c>
      <c r="B670" t="s">
        <v>3875</v>
      </c>
      <c r="C670" t="s">
        <v>3876</v>
      </c>
      <c r="D670">
        <v>2683</v>
      </c>
      <c r="E670">
        <v>5</v>
      </c>
      <c r="F670">
        <v>3.6760000000000002</v>
      </c>
      <c r="G670">
        <v>0.49819999999999998</v>
      </c>
      <c r="H670">
        <v>0.215169</v>
      </c>
      <c r="I670">
        <v>4</v>
      </c>
      <c r="J670">
        <v>3</v>
      </c>
      <c r="K670">
        <v>0</v>
      </c>
      <c r="L670">
        <v>0</v>
      </c>
      <c r="M670">
        <v>2</v>
      </c>
      <c r="N670">
        <v>2</v>
      </c>
      <c r="O670">
        <v>0</v>
      </c>
      <c r="P670">
        <v>0</v>
      </c>
      <c r="Q670">
        <v>3</v>
      </c>
      <c r="R670">
        <v>3</v>
      </c>
      <c r="S670">
        <v>0</v>
      </c>
      <c r="T670">
        <v>0</v>
      </c>
      <c r="U670" s="5">
        <v>0.89232513689298776</v>
      </c>
      <c r="V670" s="5">
        <v>0.90487716262125739</v>
      </c>
      <c r="W670" s="5">
        <v>0.91780033725666543</v>
      </c>
      <c r="X670" s="5">
        <v>0.89628367866861536</v>
      </c>
      <c r="Y670" s="5">
        <v>0.87049390214329758</v>
      </c>
      <c r="Z670" s="5">
        <v>0.93130413053768069</v>
      </c>
      <c r="AA670" s="5">
        <v>1.0698571560865142</v>
      </c>
      <c r="AB670" s="6">
        <v>310679.53207204223</v>
      </c>
      <c r="AC670" s="6">
        <v>313881.92461917235</v>
      </c>
      <c r="AD670" s="6">
        <v>326149.54401807237</v>
      </c>
      <c r="AE670" s="6">
        <v>321021.60665649961</v>
      </c>
      <c r="AF670" s="6">
        <v>301917.64965555072</v>
      </c>
      <c r="AG670" s="6">
        <v>322246.37322967761</v>
      </c>
      <c r="AH670" s="3">
        <v>0.79777497453204982</v>
      </c>
      <c r="AI670" s="3">
        <v>5.7207449130933265E-2</v>
      </c>
      <c r="AJ670">
        <f t="shared" si="10"/>
        <v>3</v>
      </c>
    </row>
    <row r="671" spans="1:36" x14ac:dyDescent="0.25">
      <c r="A671" t="s">
        <v>1668</v>
      </c>
      <c r="C671" t="s">
        <v>1669</v>
      </c>
      <c r="F671">
        <v>5.9909999999999997</v>
      </c>
      <c r="G671">
        <v>0.63390000000000002</v>
      </c>
      <c r="H671">
        <v>1.9380000000000001E-2</v>
      </c>
      <c r="I671">
        <v>34</v>
      </c>
      <c r="J671">
        <v>22</v>
      </c>
      <c r="K671">
        <v>0</v>
      </c>
      <c r="L671">
        <v>21</v>
      </c>
      <c r="M671">
        <v>35</v>
      </c>
      <c r="N671">
        <v>20</v>
      </c>
      <c r="O671">
        <v>0</v>
      </c>
      <c r="P671">
        <v>19</v>
      </c>
      <c r="Q671">
        <v>36</v>
      </c>
      <c r="R671">
        <v>22</v>
      </c>
      <c r="S671">
        <v>0</v>
      </c>
      <c r="T671">
        <v>20</v>
      </c>
      <c r="U671" s="5">
        <v>0.89141873628790602</v>
      </c>
      <c r="V671" s="5">
        <v>0.76970381765811757</v>
      </c>
      <c r="W671" s="5">
        <v>0.93700931392769038</v>
      </c>
      <c r="X671" s="5">
        <v>1</v>
      </c>
      <c r="Y671" s="5">
        <v>0.83780132181350553</v>
      </c>
      <c r="Z671" s="5">
        <v>0.78350159566103394</v>
      </c>
      <c r="AA671" s="5">
        <v>1.2992010394888986</v>
      </c>
      <c r="AB671" s="6">
        <v>12213691.055335784</v>
      </c>
      <c r="AC671" s="6">
        <v>10460127.402467003</v>
      </c>
      <c r="AD671" s="6">
        <v>12886585.304641254</v>
      </c>
      <c r="AE671" s="6">
        <v>13705275.664229229</v>
      </c>
      <c r="AF671" s="6">
        <v>11476895.015599936</v>
      </c>
      <c r="AG671" s="6">
        <v>10680633.33513931</v>
      </c>
      <c r="AH671" s="3">
        <v>0.79761881847918858</v>
      </c>
      <c r="AI671" s="3">
        <v>5.7292635301080364E-2</v>
      </c>
      <c r="AJ671">
        <f t="shared" si="10"/>
        <v>3</v>
      </c>
    </row>
    <row r="672" spans="1:36" x14ac:dyDescent="0.25">
      <c r="A672" t="s">
        <v>3710</v>
      </c>
      <c r="B672" t="s">
        <v>3711</v>
      </c>
      <c r="C672" t="s">
        <v>3712</v>
      </c>
      <c r="D672">
        <v>1845</v>
      </c>
      <c r="E672">
        <v>6</v>
      </c>
      <c r="F672">
        <v>5.88</v>
      </c>
      <c r="G672">
        <v>0.67600000000000005</v>
      </c>
      <c r="H672">
        <v>5.8037999999999999E-2</v>
      </c>
      <c r="I672">
        <v>8</v>
      </c>
      <c r="J672">
        <v>5</v>
      </c>
      <c r="K672">
        <v>0</v>
      </c>
      <c r="L672">
        <v>4</v>
      </c>
      <c r="M672">
        <v>14</v>
      </c>
      <c r="N672">
        <v>6</v>
      </c>
      <c r="O672">
        <v>0</v>
      </c>
      <c r="P672">
        <v>5</v>
      </c>
      <c r="Q672">
        <v>19</v>
      </c>
      <c r="R672">
        <v>6</v>
      </c>
      <c r="S672">
        <v>0</v>
      </c>
      <c r="T672">
        <v>5</v>
      </c>
      <c r="U672" s="5">
        <v>0.78944656974788974</v>
      </c>
      <c r="V672" s="5">
        <v>0.93410373871799457</v>
      </c>
      <c r="W672" s="5">
        <v>0.86424861099901429</v>
      </c>
      <c r="X672" s="5">
        <v>0.92797666477348972</v>
      </c>
      <c r="Y672" s="5">
        <v>0.90556496215004068</v>
      </c>
      <c r="Z672" s="5">
        <v>0.96401059682303725</v>
      </c>
      <c r="AA672" s="5">
        <v>1.2211220287281692</v>
      </c>
      <c r="AB672" s="6">
        <v>2443921.4691545921</v>
      </c>
      <c r="AC672" s="6">
        <v>2871867.4430826628</v>
      </c>
      <c r="AD672" s="6">
        <v>2675470.9777343129</v>
      </c>
      <c r="AE672" s="6">
        <v>2873065.8186054849</v>
      </c>
      <c r="AF672" s="6">
        <v>2797995.2373090112</v>
      </c>
      <c r="AG672" s="6">
        <v>2978134.0489719729</v>
      </c>
      <c r="AH672" s="3">
        <v>0.79742202310664934</v>
      </c>
      <c r="AI672" s="3">
        <v>5.7400074113672601E-2</v>
      </c>
      <c r="AJ672">
        <f t="shared" si="10"/>
        <v>3</v>
      </c>
    </row>
    <row r="673" spans="1:36" x14ac:dyDescent="0.25">
      <c r="A673" t="s">
        <v>1295</v>
      </c>
      <c r="B673" t="s">
        <v>1296</v>
      </c>
      <c r="C673" t="s">
        <v>1297</v>
      </c>
      <c r="D673">
        <v>199</v>
      </c>
      <c r="E673">
        <v>1</v>
      </c>
      <c r="F673">
        <v>2.76</v>
      </c>
      <c r="G673">
        <v>0.2094</v>
      </c>
      <c r="H673">
        <v>0.69158299999999995</v>
      </c>
      <c r="I673">
        <v>1</v>
      </c>
      <c r="J673">
        <v>1</v>
      </c>
      <c r="K673">
        <v>0</v>
      </c>
      <c r="L673">
        <v>0</v>
      </c>
      <c r="Q673">
        <v>1</v>
      </c>
      <c r="R673">
        <v>1</v>
      </c>
      <c r="S673">
        <v>0</v>
      </c>
      <c r="T673">
        <v>0</v>
      </c>
      <c r="U673" s="5">
        <v>0.70796343701821385</v>
      </c>
      <c r="V673" s="5">
        <v>0.98919825008573392</v>
      </c>
      <c r="W673" s="5">
        <v>0.79290769655591309</v>
      </c>
      <c r="X673" s="5">
        <v>0.80477510430710852</v>
      </c>
      <c r="Y673" s="5">
        <v>0.90195569216330318</v>
      </c>
      <c r="Z673" s="5">
        <v>0.97176116099431953</v>
      </c>
      <c r="AA673" s="5">
        <v>1.3972448270097382</v>
      </c>
      <c r="AB673" s="6">
        <v>68478.955351390541</v>
      </c>
      <c r="AC673" s="6">
        <v>95855.887709460541</v>
      </c>
      <c r="AD673" s="6">
        <v>76869.965243453626</v>
      </c>
      <c r="AE673" s="6">
        <v>77642.662527147331</v>
      </c>
      <c r="AF673" s="6">
        <v>87313.599999678292</v>
      </c>
      <c r="AG673" s="6">
        <v>94321.215769611066</v>
      </c>
      <c r="AH673" s="3">
        <v>0.79725844847256044</v>
      </c>
      <c r="AI673" s="3">
        <v>5.7489446847656181E-2</v>
      </c>
      <c r="AJ673">
        <f t="shared" si="10"/>
        <v>2</v>
      </c>
    </row>
    <row r="674" spans="1:36" x14ac:dyDescent="0.25">
      <c r="A674" t="s">
        <v>1360</v>
      </c>
      <c r="B674" t="s">
        <v>1361</v>
      </c>
      <c r="C674" t="s">
        <v>1362</v>
      </c>
      <c r="D674">
        <v>71</v>
      </c>
      <c r="E674">
        <v>28</v>
      </c>
      <c r="F674">
        <v>4.8109999999999999</v>
      </c>
      <c r="G674">
        <v>0.66839999999999999</v>
      </c>
      <c r="H674">
        <v>2.6891000000000002E-2</v>
      </c>
      <c r="I674">
        <v>36</v>
      </c>
      <c r="J674">
        <v>21</v>
      </c>
      <c r="K674">
        <v>0</v>
      </c>
      <c r="L674">
        <v>20</v>
      </c>
      <c r="M674">
        <v>44</v>
      </c>
      <c r="N674">
        <v>27</v>
      </c>
      <c r="O674">
        <v>0</v>
      </c>
      <c r="P674">
        <v>24</v>
      </c>
      <c r="Q674">
        <v>46</v>
      </c>
      <c r="R674">
        <v>24</v>
      </c>
      <c r="S674">
        <v>0</v>
      </c>
      <c r="T674">
        <v>21</v>
      </c>
      <c r="U674" s="5">
        <v>0.88239686921870764</v>
      </c>
      <c r="V674" s="5">
        <v>0.85842440569063472</v>
      </c>
      <c r="W674" s="5">
        <v>0.9802551734737005</v>
      </c>
      <c r="X674" s="5">
        <v>0.98100419651824156</v>
      </c>
      <c r="Y674" s="5">
        <v>0.94445256778119724</v>
      </c>
      <c r="Z674" s="5">
        <v>0.93865783356688459</v>
      </c>
      <c r="AA674" s="5">
        <v>1.1427962555759197</v>
      </c>
      <c r="AB674" s="6">
        <v>7283567.6502677007</v>
      </c>
      <c r="AC674" s="6">
        <v>7073581.5219950229</v>
      </c>
      <c r="AD674" s="6">
        <v>8079548.0430948483</v>
      </c>
      <c r="AE674" s="6">
        <v>8091322.25726505</v>
      </c>
      <c r="AF674" s="6">
        <v>7788364.320189056</v>
      </c>
      <c r="AG674" s="6">
        <v>7736545.0133326473</v>
      </c>
      <c r="AH674" s="3">
        <v>0.79715925749643335</v>
      </c>
      <c r="AI674" s="3">
        <v>5.7543673271354401E-2</v>
      </c>
      <c r="AJ674">
        <f t="shared" si="10"/>
        <v>3</v>
      </c>
    </row>
    <row r="675" spans="1:36" x14ac:dyDescent="0.25">
      <c r="A675" t="s">
        <v>2411</v>
      </c>
      <c r="B675" t="s">
        <v>2412</v>
      </c>
      <c r="C675" t="s">
        <v>2413</v>
      </c>
      <c r="D675">
        <v>488</v>
      </c>
      <c r="E675">
        <v>5</v>
      </c>
      <c r="F675">
        <v>4.351</v>
      </c>
      <c r="G675">
        <v>0.57320000000000004</v>
      </c>
      <c r="H675">
        <v>2.2891000000000002E-2</v>
      </c>
      <c r="I675">
        <v>3</v>
      </c>
      <c r="J675">
        <v>2</v>
      </c>
      <c r="K675">
        <v>0</v>
      </c>
      <c r="L675">
        <v>0</v>
      </c>
      <c r="M675">
        <v>5</v>
      </c>
      <c r="N675">
        <v>4</v>
      </c>
      <c r="O675">
        <v>0</v>
      </c>
      <c r="P675">
        <v>0</v>
      </c>
      <c r="Q675">
        <v>3</v>
      </c>
      <c r="R675">
        <v>3</v>
      </c>
      <c r="S675">
        <v>0</v>
      </c>
      <c r="T675">
        <v>0</v>
      </c>
      <c r="U675" s="5">
        <v>0.82476267799878844</v>
      </c>
      <c r="V675" s="5">
        <v>0.93072695973264041</v>
      </c>
      <c r="W675" s="5">
        <v>0.90282600124613011</v>
      </c>
      <c r="X675" s="5">
        <v>0.87880447596632327</v>
      </c>
      <c r="Y675" s="5">
        <v>0.92565961250022577</v>
      </c>
      <c r="Z675" s="5">
        <v>1</v>
      </c>
      <c r="AA675" s="5">
        <v>1.2124699949158817</v>
      </c>
      <c r="AB675" s="6">
        <v>324345.49021117366</v>
      </c>
      <c r="AC675" s="6">
        <v>366238.59106595401</v>
      </c>
      <c r="AD675" s="6">
        <v>355186.65885420813</v>
      </c>
      <c r="AE675" s="6">
        <v>345437.81561988458</v>
      </c>
      <c r="AF675" s="6">
        <v>364218.03771836596</v>
      </c>
      <c r="AG675" s="6">
        <v>393357.5572527654</v>
      </c>
      <c r="AH675" s="3">
        <v>0.79697648352779238</v>
      </c>
      <c r="AI675" s="3">
        <v>5.7643655057253843E-2</v>
      </c>
      <c r="AJ675">
        <f t="shared" si="10"/>
        <v>3</v>
      </c>
    </row>
    <row r="676" spans="1:36" x14ac:dyDescent="0.25">
      <c r="A676" t="s">
        <v>3722</v>
      </c>
      <c r="B676" t="s">
        <v>3723</v>
      </c>
      <c r="C676" t="s">
        <v>3724</v>
      </c>
      <c r="F676">
        <v>4.0519999999999996</v>
      </c>
      <c r="G676">
        <v>0.60660000000000003</v>
      </c>
      <c r="H676">
        <v>9.4222E-2</v>
      </c>
      <c r="I676">
        <v>2</v>
      </c>
      <c r="J676">
        <v>1</v>
      </c>
      <c r="K676">
        <v>0</v>
      </c>
      <c r="L676">
        <v>0</v>
      </c>
      <c r="M676">
        <v>6</v>
      </c>
      <c r="N676">
        <v>5</v>
      </c>
      <c r="O676">
        <v>0</v>
      </c>
      <c r="P676">
        <v>4</v>
      </c>
      <c r="Q676">
        <v>4</v>
      </c>
      <c r="R676">
        <v>4</v>
      </c>
      <c r="S676">
        <v>0</v>
      </c>
      <c r="T676">
        <v>3</v>
      </c>
      <c r="U676" s="5">
        <v>0.65253772796863252</v>
      </c>
      <c r="V676" s="5">
        <v>0.69104914312308197</v>
      </c>
      <c r="W676" s="5">
        <v>0.68535763701207397</v>
      </c>
      <c r="X676" s="5">
        <v>0.96304430220361636</v>
      </c>
      <c r="Y676" s="5">
        <v>0.85377325079536359</v>
      </c>
      <c r="Z676" s="5">
        <v>0.79164716484570707</v>
      </c>
      <c r="AA676" s="5">
        <v>1.4758446307795861</v>
      </c>
      <c r="AB676" s="6">
        <v>167380.40347863871</v>
      </c>
      <c r="AC676" s="6">
        <v>178712.33374830172</v>
      </c>
      <c r="AD676" s="6">
        <v>176064.4051089928</v>
      </c>
      <c r="AE676" s="6">
        <v>259407.72086639248</v>
      </c>
      <c r="AF676" s="6">
        <v>222505.01543770797</v>
      </c>
      <c r="AG676" s="6">
        <v>203941.41173863085</v>
      </c>
      <c r="AH676" s="3">
        <v>0.79682351748169034</v>
      </c>
      <c r="AI676" s="3">
        <v>5.7727392583894484E-2</v>
      </c>
      <c r="AJ676">
        <f t="shared" si="10"/>
        <v>3</v>
      </c>
    </row>
    <row r="677" spans="1:36" x14ac:dyDescent="0.25">
      <c r="A677" t="s">
        <v>1306</v>
      </c>
      <c r="B677" t="s">
        <v>1307</v>
      </c>
      <c r="C677" t="s">
        <v>1308</v>
      </c>
      <c r="F677">
        <v>6.1269999999999998</v>
      </c>
      <c r="G677">
        <v>0.73089999999999999</v>
      </c>
      <c r="H677">
        <v>6.0720000000000001E-3</v>
      </c>
      <c r="I677">
        <v>139</v>
      </c>
      <c r="J677">
        <v>55</v>
      </c>
      <c r="K677">
        <v>3</v>
      </c>
      <c r="L677">
        <v>43</v>
      </c>
      <c r="M677">
        <v>258</v>
      </c>
      <c r="N677">
        <v>64</v>
      </c>
      <c r="O677">
        <v>4</v>
      </c>
      <c r="P677">
        <v>46</v>
      </c>
      <c r="Q677">
        <v>255</v>
      </c>
      <c r="R677">
        <v>72</v>
      </c>
      <c r="S677">
        <v>6</v>
      </c>
      <c r="T677">
        <v>51</v>
      </c>
      <c r="U677" s="5">
        <v>0.96526971531583439</v>
      </c>
      <c r="V677" s="5">
        <v>0.99144981397028131</v>
      </c>
      <c r="W677" s="5">
        <v>0.94627631662695644</v>
      </c>
      <c r="X677" s="5">
        <v>0.90966755597192372</v>
      </c>
      <c r="Y677" s="5">
        <v>0.97153071661231583</v>
      </c>
      <c r="Z677" s="5">
        <v>0.98753596504125551</v>
      </c>
      <c r="AA677" s="5">
        <v>1.0899034569953177</v>
      </c>
      <c r="AB677" s="6">
        <v>147203383.09692767</v>
      </c>
      <c r="AC677" s="6">
        <v>151175847.13732421</v>
      </c>
      <c r="AD677" s="6">
        <v>144338476.0573616</v>
      </c>
      <c r="AE677" s="6">
        <v>138716893.88296172</v>
      </c>
      <c r="AF677" s="6">
        <v>148110711.43127489</v>
      </c>
      <c r="AG677" s="6">
        <v>150528033.03647971</v>
      </c>
      <c r="AH677" s="3">
        <v>0.79664366676976683</v>
      </c>
      <c r="AI677" s="3">
        <v>5.7825919007127531E-2</v>
      </c>
      <c r="AJ677">
        <f t="shared" si="10"/>
        <v>3</v>
      </c>
    </row>
    <row r="678" spans="1:36" x14ac:dyDescent="0.25">
      <c r="A678" t="s">
        <v>1626</v>
      </c>
      <c r="B678" t="s">
        <v>1627</v>
      </c>
      <c r="C678" t="s">
        <v>1628</v>
      </c>
      <c r="F678">
        <v>5.3559999999999999</v>
      </c>
      <c r="G678">
        <v>0.6744</v>
      </c>
      <c r="H678">
        <v>3.1210000000000001E-3</v>
      </c>
      <c r="I678">
        <v>27</v>
      </c>
      <c r="J678">
        <v>11</v>
      </c>
      <c r="K678">
        <v>8</v>
      </c>
      <c r="L678">
        <v>3</v>
      </c>
      <c r="M678">
        <v>35</v>
      </c>
      <c r="N678">
        <v>15</v>
      </c>
      <c r="O678">
        <v>11</v>
      </c>
      <c r="P678">
        <v>4</v>
      </c>
      <c r="Q678">
        <v>42</v>
      </c>
      <c r="R678">
        <v>14</v>
      </c>
      <c r="S678">
        <v>10</v>
      </c>
      <c r="T678">
        <v>4</v>
      </c>
      <c r="U678" s="5">
        <v>0.91533339137542047</v>
      </c>
      <c r="V678" s="5">
        <v>0.97821617216112422</v>
      </c>
      <c r="W678" s="5">
        <v>0.97917511244592037</v>
      </c>
      <c r="X678" s="5">
        <v>0.94136172480397207</v>
      </c>
      <c r="Y678" s="5">
        <v>0.97439263432451939</v>
      </c>
      <c r="Z678" s="5">
        <v>0.99319121820672207</v>
      </c>
      <c r="AA678" s="5">
        <v>1.0850595286536078</v>
      </c>
      <c r="AB678" s="6">
        <v>8433934.834033696</v>
      </c>
      <c r="AC678" s="6">
        <v>9012159.2072718833</v>
      </c>
      <c r="AD678" s="6">
        <v>9021214.8970564008</v>
      </c>
      <c r="AE678" s="6">
        <v>8673963.9063253719</v>
      </c>
      <c r="AF678" s="6">
        <v>8979469.0554133356</v>
      </c>
      <c r="AG678" s="6">
        <v>9148816.5409712046</v>
      </c>
      <c r="AH678" s="3">
        <v>0.79610425069740798</v>
      </c>
      <c r="AI678" s="3">
        <v>5.8121887295928064E-2</v>
      </c>
      <c r="AJ678">
        <f t="shared" si="10"/>
        <v>3</v>
      </c>
    </row>
    <row r="679" spans="1:36" x14ac:dyDescent="0.25">
      <c r="A679" t="s">
        <v>1318</v>
      </c>
      <c r="B679" t="s">
        <v>1319</v>
      </c>
      <c r="C679" t="s">
        <v>1320</v>
      </c>
      <c r="F679">
        <v>5.4219999999999997</v>
      </c>
      <c r="G679">
        <v>0.66479999999999995</v>
      </c>
      <c r="H679">
        <v>3.6185000000000002E-2</v>
      </c>
      <c r="I679">
        <v>22</v>
      </c>
      <c r="J679">
        <v>11</v>
      </c>
      <c r="K679">
        <v>1</v>
      </c>
      <c r="L679">
        <v>9</v>
      </c>
      <c r="M679">
        <v>27</v>
      </c>
      <c r="N679">
        <v>11</v>
      </c>
      <c r="O679">
        <v>0</v>
      </c>
      <c r="P679">
        <v>9</v>
      </c>
      <c r="Q679">
        <v>24</v>
      </c>
      <c r="R679">
        <v>15</v>
      </c>
      <c r="S679">
        <v>0</v>
      </c>
      <c r="T679">
        <v>13</v>
      </c>
      <c r="U679" s="5">
        <v>0.87026793930947466</v>
      </c>
      <c r="V679" s="5">
        <v>1</v>
      </c>
      <c r="W679" s="5">
        <v>0.88616176525397028</v>
      </c>
      <c r="X679" s="5">
        <v>0.9148165371723046</v>
      </c>
      <c r="Y679" s="5">
        <v>0.9166399047236381</v>
      </c>
      <c r="Z679" s="5">
        <v>0.95769762893813803</v>
      </c>
      <c r="AA679" s="5">
        <v>1.1490714006923695</v>
      </c>
      <c r="AB679" s="6">
        <v>3743863.2804581425</v>
      </c>
      <c r="AC679" s="6">
        <v>4304306.0305043543</v>
      </c>
      <c r="AD679" s="6">
        <v>3811360.2109767641</v>
      </c>
      <c r="AE679" s="6">
        <v>3932311.4825612474</v>
      </c>
      <c r="AF679" s="6">
        <v>3943795.9279366308</v>
      </c>
      <c r="AG679" s="6">
        <v>4123124.3574283943</v>
      </c>
      <c r="AH679" s="3">
        <v>0.79601590847421777</v>
      </c>
      <c r="AI679" s="3">
        <v>5.8170425386552316E-2</v>
      </c>
      <c r="AJ679">
        <f t="shared" si="10"/>
        <v>3</v>
      </c>
    </row>
    <row r="680" spans="1:36" x14ac:dyDescent="0.25">
      <c r="A680" t="s">
        <v>1324</v>
      </c>
      <c r="B680" t="s">
        <v>1325</v>
      </c>
      <c r="C680" t="s">
        <v>1326</v>
      </c>
      <c r="F680">
        <v>5.5709999999999997</v>
      </c>
      <c r="G680">
        <v>0.65549999999999997</v>
      </c>
      <c r="H680">
        <v>1.0488000000000001E-2</v>
      </c>
      <c r="I680">
        <v>18</v>
      </c>
      <c r="J680">
        <v>10</v>
      </c>
      <c r="K680">
        <v>10</v>
      </c>
      <c r="L680">
        <v>0</v>
      </c>
      <c r="M680">
        <v>19</v>
      </c>
      <c r="N680">
        <v>10</v>
      </c>
      <c r="O680">
        <v>10</v>
      </c>
      <c r="P680">
        <v>0</v>
      </c>
      <c r="Q680">
        <v>14</v>
      </c>
      <c r="R680">
        <v>8</v>
      </c>
      <c r="S680">
        <v>8</v>
      </c>
      <c r="T680">
        <v>0</v>
      </c>
      <c r="U680" s="5">
        <v>0.90536651316662164</v>
      </c>
      <c r="V680" s="5">
        <v>0.94135097476337692</v>
      </c>
      <c r="W680" s="5">
        <v>0.94114034981704331</v>
      </c>
      <c r="X680" s="5">
        <v>0.91271794495911296</v>
      </c>
      <c r="Y680" s="5">
        <v>1</v>
      </c>
      <c r="Z680" s="5">
        <v>0.96746472940880768</v>
      </c>
      <c r="AA680" s="5">
        <v>1.1045250574846059</v>
      </c>
      <c r="AB680" s="6">
        <v>2314816.7484063483</v>
      </c>
      <c r="AC680" s="6">
        <v>2407405.4699373133</v>
      </c>
      <c r="AD680" s="6">
        <v>2407201.2585212439</v>
      </c>
      <c r="AE680" s="6">
        <v>2335387.9537488711</v>
      </c>
      <c r="AF680" s="6">
        <v>2559633.99799767</v>
      </c>
      <c r="AG680" s="6">
        <v>2474080.7556706783</v>
      </c>
      <c r="AH680" s="3">
        <v>0.79598052505104788</v>
      </c>
      <c r="AI680" s="3">
        <v>5.8189871417394318E-2</v>
      </c>
      <c r="AJ680">
        <f t="shared" si="10"/>
        <v>3</v>
      </c>
    </row>
    <row r="681" spans="1:36" x14ac:dyDescent="0.25">
      <c r="A681" t="s">
        <v>1312</v>
      </c>
      <c r="B681" t="s">
        <v>1313</v>
      </c>
      <c r="C681" t="s">
        <v>1314</v>
      </c>
      <c r="F681">
        <v>3.3370000000000002</v>
      </c>
      <c r="G681">
        <v>0.44500000000000001</v>
      </c>
      <c r="H681">
        <v>8.3870000000000004E-3</v>
      </c>
      <c r="I681">
        <v>1</v>
      </c>
      <c r="J681">
        <v>1</v>
      </c>
      <c r="K681">
        <v>1</v>
      </c>
      <c r="L681">
        <v>0</v>
      </c>
      <c r="M681">
        <v>1</v>
      </c>
      <c r="N681">
        <v>1</v>
      </c>
      <c r="O681">
        <v>0</v>
      </c>
      <c r="P681">
        <v>0</v>
      </c>
      <c r="U681" s="5">
        <v>1</v>
      </c>
      <c r="V681" s="5">
        <v>0.82551190931950846</v>
      </c>
      <c r="W681" s="5">
        <v>0.74642281139280708</v>
      </c>
      <c r="X681" s="5">
        <v>0.91653174483970545</v>
      </c>
      <c r="Y681" s="5">
        <v>0.80248752871889506</v>
      </c>
      <c r="Z681" s="5">
        <v>0.90670535197929092</v>
      </c>
      <c r="AA681" s="5">
        <v>1.3397232570291147</v>
      </c>
      <c r="AB681" s="6">
        <v>27677.20705539126</v>
      </c>
      <c r="AC681" s="6">
        <v>22833.10373229214</v>
      </c>
      <c r="AD681" s="6">
        <v>20676.357776161174</v>
      </c>
      <c r="AE681" s="6">
        <v>25469.03176381913</v>
      </c>
      <c r="AF681" s="6">
        <v>22235.500018545776</v>
      </c>
      <c r="AG681" s="6">
        <v>24905.728209503577</v>
      </c>
      <c r="AH681" s="3">
        <v>0.79587457400545347</v>
      </c>
      <c r="AI681" s="3">
        <v>5.8248117899018376E-2</v>
      </c>
      <c r="AJ681">
        <f t="shared" si="10"/>
        <v>2</v>
      </c>
    </row>
    <row r="682" spans="1:36" x14ac:dyDescent="0.25">
      <c r="A682" t="s">
        <v>11011</v>
      </c>
      <c r="B682" t="s">
        <v>11012</v>
      </c>
      <c r="C682" t="s">
        <v>11013</v>
      </c>
      <c r="F682">
        <v>4.0549999999999997</v>
      </c>
      <c r="G682">
        <v>0.58260000000000001</v>
      </c>
      <c r="H682">
        <v>2.7432999999999999E-2</v>
      </c>
      <c r="I682">
        <v>9</v>
      </c>
      <c r="J682">
        <v>6</v>
      </c>
      <c r="K682">
        <v>2</v>
      </c>
      <c r="L682">
        <v>4</v>
      </c>
      <c r="M682">
        <v>14</v>
      </c>
      <c r="N682">
        <v>9</v>
      </c>
      <c r="O682">
        <v>4</v>
      </c>
      <c r="P682">
        <v>5</v>
      </c>
      <c r="Q682">
        <v>9</v>
      </c>
      <c r="R682">
        <v>5</v>
      </c>
      <c r="S682">
        <v>3</v>
      </c>
      <c r="T682">
        <v>2</v>
      </c>
      <c r="U682" s="5">
        <v>0.89852762541708175</v>
      </c>
      <c r="V682" s="5">
        <v>0.98759623317286127</v>
      </c>
      <c r="W682" s="5">
        <v>0.93303124839358043</v>
      </c>
      <c r="X682" s="5">
        <v>0.95354329009696082</v>
      </c>
      <c r="Y682" s="5">
        <v>0.93437516110079011</v>
      </c>
      <c r="Z682" s="5">
        <v>0.97210754002030642</v>
      </c>
      <c r="AA682" s="5">
        <v>1.0991272891742592</v>
      </c>
      <c r="AB682" s="6">
        <v>1794883.8461928049</v>
      </c>
      <c r="AC682" s="6">
        <v>1973838.3037242161</v>
      </c>
      <c r="AD682" s="6">
        <v>1866693.645899866</v>
      </c>
      <c r="AE682" s="6">
        <v>1905790.1284700383</v>
      </c>
      <c r="AF682" s="6">
        <v>1870725.7085695639</v>
      </c>
      <c r="AG682" s="6">
        <v>1944595.8171543174</v>
      </c>
      <c r="AH682" s="3">
        <v>0.79570437379063852</v>
      </c>
      <c r="AI682" s="3">
        <v>5.8341741406175589E-2</v>
      </c>
      <c r="AJ682">
        <f t="shared" si="10"/>
        <v>3</v>
      </c>
    </row>
    <row r="683" spans="1:36" x14ac:dyDescent="0.25">
      <c r="A683" t="s">
        <v>1383</v>
      </c>
      <c r="B683" t="s">
        <v>1384</v>
      </c>
      <c r="C683" t="s">
        <v>1385</v>
      </c>
      <c r="D683">
        <v>156</v>
      </c>
      <c r="E683">
        <v>1</v>
      </c>
      <c r="F683">
        <v>4.141</v>
      </c>
      <c r="G683">
        <v>0.53779999999999994</v>
      </c>
      <c r="H683">
        <v>0.21232899999999999</v>
      </c>
      <c r="I683">
        <v>2</v>
      </c>
      <c r="J683">
        <v>2</v>
      </c>
      <c r="K683">
        <v>0</v>
      </c>
      <c r="L683">
        <v>0</v>
      </c>
      <c r="M683">
        <v>5</v>
      </c>
      <c r="N683">
        <v>4</v>
      </c>
      <c r="O683">
        <v>0</v>
      </c>
      <c r="P683">
        <v>2</v>
      </c>
      <c r="Q683">
        <v>6</v>
      </c>
      <c r="R683">
        <v>5</v>
      </c>
      <c r="S683">
        <v>0</v>
      </c>
      <c r="T683">
        <v>4</v>
      </c>
      <c r="U683" s="5">
        <v>0.91925482262966218</v>
      </c>
      <c r="V683" s="5">
        <v>0.9369658262128836</v>
      </c>
      <c r="W683" s="5">
        <v>0.919729954951786</v>
      </c>
      <c r="X683" s="5">
        <v>0.91333889361027121</v>
      </c>
      <c r="Y683" s="5">
        <v>1</v>
      </c>
      <c r="Z683" s="5">
        <v>0.95153680794563578</v>
      </c>
      <c r="AA683" s="5">
        <v>1.094883845411611</v>
      </c>
      <c r="AB683" s="6">
        <v>929177.02755453589</v>
      </c>
      <c r="AC683" s="6">
        <v>947272.64115075988</v>
      </c>
      <c r="AD683" s="6">
        <v>928373.0737011052</v>
      </c>
      <c r="AE683" s="6">
        <v>922541.14198357484</v>
      </c>
      <c r="AF683" s="6">
        <v>1009820.077195987</v>
      </c>
      <c r="AG683" s="6">
        <v>961396.70718440635</v>
      </c>
      <c r="AH683" s="3">
        <v>0.7955538654650004</v>
      </c>
      <c r="AI683" s="3">
        <v>5.8424590437820376E-2</v>
      </c>
      <c r="AJ683">
        <f t="shared" si="10"/>
        <v>3</v>
      </c>
    </row>
    <row r="684" spans="1:36" x14ac:dyDescent="0.25">
      <c r="A684" t="s">
        <v>4129</v>
      </c>
      <c r="C684" t="s">
        <v>4130</v>
      </c>
      <c r="F684">
        <v>4.7110000000000003</v>
      </c>
      <c r="G684">
        <v>0.59099999999999997</v>
      </c>
      <c r="H684">
        <v>7.8007999999999994E-2</v>
      </c>
      <c r="I684">
        <v>2</v>
      </c>
      <c r="J684">
        <v>2</v>
      </c>
      <c r="K684">
        <v>0</v>
      </c>
      <c r="L684">
        <v>0</v>
      </c>
      <c r="M684">
        <v>2</v>
      </c>
      <c r="N684">
        <v>2</v>
      </c>
      <c r="O684">
        <v>1</v>
      </c>
      <c r="P684">
        <v>1</v>
      </c>
      <c r="Q684">
        <v>1</v>
      </c>
      <c r="R684">
        <v>1</v>
      </c>
      <c r="S684">
        <v>1</v>
      </c>
      <c r="T684">
        <v>0</v>
      </c>
      <c r="U684" s="5">
        <v>0.67987460652456388</v>
      </c>
      <c r="V684" s="5">
        <v>0.82242912287884995</v>
      </c>
      <c r="W684" s="5">
        <v>0.82650244116157356</v>
      </c>
      <c r="X684" s="5">
        <v>0.96202033656074792</v>
      </c>
      <c r="Y684" s="5">
        <v>0.7084253352184765</v>
      </c>
      <c r="Z684" s="5">
        <v>0.8987145702930005</v>
      </c>
      <c r="AA684" s="5">
        <v>1.4149967175248368</v>
      </c>
      <c r="AB684" s="6">
        <v>45544.338957936103</v>
      </c>
      <c r="AC684" s="6">
        <v>55097.190892315608</v>
      </c>
      <c r="AD684" s="6">
        <v>56324.04444962406</v>
      </c>
      <c r="AE684" s="6">
        <v>65773.702495412246</v>
      </c>
      <c r="AF684" s="6">
        <v>47193.668773749981</v>
      </c>
      <c r="AG684" s="6">
        <v>61076.460211457044</v>
      </c>
      <c r="AH684" s="3">
        <v>0.79526016445947034</v>
      </c>
      <c r="AI684" s="3">
        <v>5.8586417198357894E-2</v>
      </c>
      <c r="AJ684">
        <f t="shared" si="10"/>
        <v>3</v>
      </c>
    </row>
    <row r="685" spans="1:36" x14ac:dyDescent="0.25">
      <c r="A685" t="s">
        <v>422</v>
      </c>
      <c r="B685" t="s">
        <v>423</v>
      </c>
      <c r="C685" t="s">
        <v>424</v>
      </c>
      <c r="D685">
        <v>1291</v>
      </c>
      <c r="E685">
        <v>6</v>
      </c>
      <c r="F685">
        <v>4.194</v>
      </c>
      <c r="G685">
        <v>0.55889999999999995</v>
      </c>
      <c r="H685">
        <v>5.0845000000000001E-2</v>
      </c>
      <c r="I685">
        <v>4</v>
      </c>
      <c r="J685">
        <v>4</v>
      </c>
      <c r="K685">
        <v>0</v>
      </c>
      <c r="L685">
        <v>2</v>
      </c>
      <c r="M685">
        <v>2</v>
      </c>
      <c r="N685">
        <v>2</v>
      </c>
      <c r="O685">
        <v>0</v>
      </c>
      <c r="P685">
        <v>1</v>
      </c>
      <c r="Q685">
        <v>2</v>
      </c>
      <c r="R685">
        <v>2</v>
      </c>
      <c r="S685">
        <v>0</v>
      </c>
      <c r="T685">
        <v>0</v>
      </c>
      <c r="U685" s="5">
        <v>0.89576642948678475</v>
      </c>
      <c r="V685" s="5">
        <v>0.93973968752117132</v>
      </c>
      <c r="W685" s="5">
        <v>0.88042683625144946</v>
      </c>
      <c r="X685" s="5">
        <v>0.9104880056935204</v>
      </c>
      <c r="Y685" s="5">
        <v>0.85466113613924988</v>
      </c>
      <c r="Z685" s="5">
        <v>0.95230300778213284</v>
      </c>
      <c r="AA685" s="5">
        <v>1.1142462989296078</v>
      </c>
      <c r="AB685" s="6">
        <v>152214.47583337047</v>
      </c>
      <c r="AC685" s="6">
        <v>160789.73699516302</v>
      </c>
      <c r="AD685" s="6">
        <v>150409.07458089691</v>
      </c>
      <c r="AE685" s="6">
        <v>155185.20997571197</v>
      </c>
      <c r="AF685" s="6">
        <v>144113.80663680742</v>
      </c>
      <c r="AG685" s="6">
        <v>164182.58128602957</v>
      </c>
      <c r="AH685" s="3">
        <v>0.79516093508528185</v>
      </c>
      <c r="AI685" s="3">
        <v>5.8641138255945469E-2</v>
      </c>
      <c r="AJ685">
        <f t="shared" si="10"/>
        <v>3</v>
      </c>
    </row>
    <row r="686" spans="1:36" x14ac:dyDescent="0.25">
      <c r="A686" t="s">
        <v>2063</v>
      </c>
      <c r="B686" t="s">
        <v>2064</v>
      </c>
      <c r="C686" t="s">
        <v>2065</v>
      </c>
      <c r="F686">
        <v>3.1280000000000001</v>
      </c>
      <c r="G686">
        <v>0.31879999999999997</v>
      </c>
      <c r="H686">
        <v>2.7269000000000002E-2</v>
      </c>
      <c r="I686">
        <v>1</v>
      </c>
      <c r="J686">
        <v>1</v>
      </c>
      <c r="K686">
        <v>0</v>
      </c>
      <c r="L686">
        <v>0</v>
      </c>
      <c r="M686">
        <v>4</v>
      </c>
      <c r="N686">
        <v>3</v>
      </c>
      <c r="O686">
        <v>0</v>
      </c>
      <c r="P686">
        <v>3</v>
      </c>
      <c r="Q686">
        <v>2</v>
      </c>
      <c r="R686">
        <v>2</v>
      </c>
      <c r="S686">
        <v>0</v>
      </c>
      <c r="T686">
        <v>2</v>
      </c>
      <c r="U686" s="5">
        <v>0.81527310719162938</v>
      </c>
      <c r="V686" s="5">
        <v>0.98962817337211195</v>
      </c>
      <c r="W686" s="5">
        <v>0.87854362940888908</v>
      </c>
      <c r="X686" s="5">
        <v>0.83378122658693721</v>
      </c>
      <c r="Y686" s="5">
        <v>0.89627993061692024</v>
      </c>
      <c r="Z686" s="5">
        <v>0.92252740171382619</v>
      </c>
      <c r="AA686" s="5">
        <v>1.2138609315608158</v>
      </c>
      <c r="AB686" s="6">
        <v>328145.56903532502</v>
      </c>
      <c r="AC686" s="6">
        <v>408400.20718288695</v>
      </c>
      <c r="AD686" s="6">
        <v>360637.74990152492</v>
      </c>
      <c r="AE686" s="6">
        <v>351775.92726258485</v>
      </c>
      <c r="AF686" s="6">
        <v>377316.10099949618</v>
      </c>
      <c r="AG686" s="6">
        <v>384722.84271718748</v>
      </c>
      <c r="AH686" s="3">
        <v>0.79503501255566678</v>
      </c>
      <c r="AI686" s="3">
        <v>5.8710613344124987E-2</v>
      </c>
      <c r="AJ686">
        <f t="shared" si="10"/>
        <v>3</v>
      </c>
    </row>
    <row r="687" spans="1:36" x14ac:dyDescent="0.25">
      <c r="A687" t="s">
        <v>7474</v>
      </c>
      <c r="B687" t="s">
        <v>7475</v>
      </c>
      <c r="C687" t="s">
        <v>7476</v>
      </c>
      <c r="D687">
        <v>1592</v>
      </c>
      <c r="E687">
        <v>4</v>
      </c>
      <c r="F687">
        <v>3.7389999999999999</v>
      </c>
      <c r="G687">
        <v>0.50760000000000005</v>
      </c>
      <c r="H687">
        <v>0.21318200000000001</v>
      </c>
      <c r="I687">
        <v>1</v>
      </c>
      <c r="J687">
        <v>1</v>
      </c>
      <c r="K687">
        <v>0</v>
      </c>
      <c r="L687">
        <v>0</v>
      </c>
      <c r="M687">
        <v>2</v>
      </c>
      <c r="N687">
        <v>2</v>
      </c>
      <c r="O687">
        <v>0</v>
      </c>
      <c r="P687">
        <v>2</v>
      </c>
      <c r="Q687">
        <v>3</v>
      </c>
      <c r="R687">
        <v>3</v>
      </c>
      <c r="S687">
        <v>0</v>
      </c>
      <c r="T687">
        <v>2</v>
      </c>
      <c r="U687" s="5">
        <v>0.69955005686558336</v>
      </c>
      <c r="V687" s="5">
        <v>0.78476714106739343</v>
      </c>
      <c r="W687" s="5">
        <v>0.79009679631043783</v>
      </c>
      <c r="X687" s="5">
        <v>0.8811840309393667</v>
      </c>
      <c r="Y687" s="5">
        <v>0.79582429866915982</v>
      </c>
      <c r="Z687" s="5">
        <v>0.97368894381336146</v>
      </c>
      <c r="AA687" s="5">
        <v>1.3918788716508577</v>
      </c>
      <c r="AB687" s="6">
        <v>125012.87148722813</v>
      </c>
      <c r="AC687" s="6">
        <v>142519.37595913562</v>
      </c>
      <c r="AD687" s="6">
        <v>143230.07419165733</v>
      </c>
      <c r="AE687" s="6">
        <v>162298.02231226119</v>
      </c>
      <c r="AF687" s="6">
        <v>143045.73978324691</v>
      </c>
      <c r="AG687" s="6">
        <v>179561.57905830024</v>
      </c>
      <c r="AH687" s="3">
        <v>0.79486348948009922</v>
      </c>
      <c r="AI687" s="3">
        <v>5.880530840895181E-2</v>
      </c>
      <c r="AJ687">
        <f t="shared" si="10"/>
        <v>3</v>
      </c>
    </row>
    <row r="688" spans="1:36" x14ac:dyDescent="0.25">
      <c r="A688" t="s">
        <v>1347</v>
      </c>
      <c r="B688" t="s">
        <v>1348</v>
      </c>
      <c r="C688" t="s">
        <v>1349</v>
      </c>
      <c r="F688">
        <v>4.6100000000000003</v>
      </c>
      <c r="G688">
        <v>0.64449999999999996</v>
      </c>
      <c r="H688">
        <v>0.100104</v>
      </c>
      <c r="I688">
        <v>9</v>
      </c>
      <c r="J688">
        <v>6</v>
      </c>
      <c r="K688">
        <v>2</v>
      </c>
      <c r="L688">
        <v>4</v>
      </c>
      <c r="M688">
        <v>13</v>
      </c>
      <c r="N688">
        <v>8</v>
      </c>
      <c r="O688">
        <v>1</v>
      </c>
      <c r="P688">
        <v>7</v>
      </c>
      <c r="Q688">
        <v>12</v>
      </c>
      <c r="R688">
        <v>9</v>
      </c>
      <c r="S688">
        <v>2</v>
      </c>
      <c r="T688">
        <v>7</v>
      </c>
      <c r="U688" s="5">
        <v>0.83873848589676203</v>
      </c>
      <c r="V688" s="5">
        <v>0.93750455792602916</v>
      </c>
      <c r="W688" s="5">
        <v>0.90548688629532148</v>
      </c>
      <c r="X688" s="5">
        <v>0.93100926942722928</v>
      </c>
      <c r="Y688" s="5">
        <v>0.89609486698652818</v>
      </c>
      <c r="Z688" s="5">
        <v>1</v>
      </c>
      <c r="AA688" s="5">
        <v>1.1922667396510611</v>
      </c>
      <c r="AB688" s="6">
        <v>886337.44001665059</v>
      </c>
      <c r="AC688" s="6">
        <v>991572.69024484011</v>
      </c>
      <c r="AD688" s="6">
        <v>957209.70596409997</v>
      </c>
      <c r="AE688" s="6">
        <v>982361.46887751471</v>
      </c>
      <c r="AF688" s="6">
        <v>947064.76517385535</v>
      </c>
      <c r="AG688" s="6">
        <v>1056869.4373866196</v>
      </c>
      <c r="AH688" s="3">
        <v>0.7948162447821765</v>
      </c>
      <c r="AI688" s="3">
        <v>5.8831403752246804E-2</v>
      </c>
      <c r="AJ688">
        <f t="shared" si="10"/>
        <v>3</v>
      </c>
    </row>
    <row r="689" spans="1:36" x14ac:dyDescent="0.25">
      <c r="A689" t="s">
        <v>2616</v>
      </c>
      <c r="B689" t="s">
        <v>2617</v>
      </c>
      <c r="C689" t="s">
        <v>2618</v>
      </c>
      <c r="D689">
        <v>826</v>
      </c>
      <c r="E689">
        <v>9</v>
      </c>
      <c r="F689">
        <v>4.1479999999999997</v>
      </c>
      <c r="G689">
        <v>0.56469999999999998</v>
      </c>
      <c r="H689">
        <v>3.8503000000000003E-2</v>
      </c>
      <c r="I689">
        <v>4</v>
      </c>
      <c r="J689">
        <v>3</v>
      </c>
      <c r="K689">
        <v>0</v>
      </c>
      <c r="L689">
        <v>1</v>
      </c>
      <c r="M689">
        <v>7</v>
      </c>
      <c r="N689">
        <v>7</v>
      </c>
      <c r="O689">
        <v>0</v>
      </c>
      <c r="P689">
        <v>4</v>
      </c>
      <c r="Q689">
        <v>6</v>
      </c>
      <c r="R689">
        <v>5</v>
      </c>
      <c r="S689">
        <v>0</v>
      </c>
      <c r="T689">
        <v>3</v>
      </c>
      <c r="U689" s="5">
        <v>0.82258521720491429</v>
      </c>
      <c r="V689" s="5">
        <v>0.94016002248242636</v>
      </c>
      <c r="W689" s="5">
        <v>0.83111485691367626</v>
      </c>
      <c r="X689" s="5">
        <v>0.94188664041012637</v>
      </c>
      <c r="Y689" s="5">
        <v>0.9468071343278911</v>
      </c>
      <c r="Z689" s="5">
        <v>0.93680872646169944</v>
      </c>
      <c r="AA689" s="5">
        <v>1.1510140402778863</v>
      </c>
      <c r="AB689" s="6">
        <v>489380.0156137147</v>
      </c>
      <c r="AC689" s="6">
        <v>559775.93322231865</v>
      </c>
      <c r="AD689" s="6">
        <v>494149.96978657163</v>
      </c>
      <c r="AE689" s="6">
        <v>561576.15937966446</v>
      </c>
      <c r="AF689" s="6">
        <v>564829.07771920762</v>
      </c>
      <c r="AG689" s="6">
        <v>558901.23091928789</v>
      </c>
      <c r="AH689" s="3">
        <v>0.79445049259195177</v>
      </c>
      <c r="AI689" s="3">
        <v>5.9033604985132514E-2</v>
      </c>
      <c r="AJ689">
        <f t="shared" si="10"/>
        <v>3</v>
      </c>
    </row>
    <row r="690" spans="1:36" x14ac:dyDescent="0.25">
      <c r="A690" t="s">
        <v>2481</v>
      </c>
      <c r="B690" t="s">
        <v>2482</v>
      </c>
      <c r="C690" t="s">
        <v>2483</v>
      </c>
      <c r="D690">
        <v>1499</v>
      </c>
      <c r="E690">
        <v>21</v>
      </c>
      <c r="F690">
        <v>5.6120000000000001</v>
      </c>
      <c r="G690">
        <v>0.68430000000000002</v>
      </c>
      <c r="H690">
        <v>1.6473999999999999E-2</v>
      </c>
      <c r="I690">
        <v>26</v>
      </c>
      <c r="J690">
        <v>15</v>
      </c>
      <c r="K690">
        <v>0</v>
      </c>
      <c r="L690">
        <v>2</v>
      </c>
      <c r="M690">
        <v>39</v>
      </c>
      <c r="N690">
        <v>20</v>
      </c>
      <c r="O690">
        <v>0</v>
      </c>
      <c r="P690">
        <v>3</v>
      </c>
      <c r="Q690">
        <v>35</v>
      </c>
      <c r="R690">
        <v>20</v>
      </c>
      <c r="S690">
        <v>0</v>
      </c>
      <c r="T690">
        <v>3</v>
      </c>
      <c r="U690" s="5">
        <v>0.90879061276820572</v>
      </c>
      <c r="V690" s="5">
        <v>0.98730592644198278</v>
      </c>
      <c r="W690" s="5">
        <v>0.92353106330644641</v>
      </c>
      <c r="X690" s="5">
        <v>0.92382796335444028</v>
      </c>
      <c r="Y690" s="5">
        <v>0.96920014420555234</v>
      </c>
      <c r="Z690" s="5">
        <v>0.9973197260770067</v>
      </c>
      <c r="AA690" s="5">
        <v>1.0974142030793412</v>
      </c>
      <c r="AB690" s="6">
        <v>8248415.9449371072</v>
      </c>
      <c r="AC690" s="6">
        <v>8948038.4406396579</v>
      </c>
      <c r="AD690" s="6">
        <v>8369316.3679305725</v>
      </c>
      <c r="AE690" s="6">
        <v>8371270.4478942165</v>
      </c>
      <c r="AF690" s="6">
        <v>8785400.0827889759</v>
      </c>
      <c r="AG690" s="6">
        <v>9044828.5080044884</v>
      </c>
      <c r="AH690" s="3">
        <v>0.79383810286535694</v>
      </c>
      <c r="AI690" s="3">
        <v>5.9372870243801612E-2</v>
      </c>
      <c r="AJ690">
        <f t="shared" si="10"/>
        <v>3</v>
      </c>
    </row>
    <row r="691" spans="1:36" x14ac:dyDescent="0.25">
      <c r="A691" t="s">
        <v>1344</v>
      </c>
      <c r="B691" t="s">
        <v>1345</v>
      </c>
      <c r="C691" t="s">
        <v>1346</v>
      </c>
      <c r="D691">
        <v>1143</v>
      </c>
      <c r="E691">
        <v>16</v>
      </c>
      <c r="F691">
        <v>5.4989999999999997</v>
      </c>
      <c r="G691">
        <v>0.66959999999999997</v>
      </c>
      <c r="H691">
        <v>1.3181999999999999E-2</v>
      </c>
      <c r="I691">
        <v>22</v>
      </c>
      <c r="J691">
        <v>12</v>
      </c>
      <c r="K691">
        <v>0</v>
      </c>
      <c r="L691">
        <v>4</v>
      </c>
      <c r="M691">
        <v>24</v>
      </c>
      <c r="N691">
        <v>13</v>
      </c>
      <c r="O691">
        <v>0</v>
      </c>
      <c r="P691">
        <v>11</v>
      </c>
      <c r="Q691">
        <v>26</v>
      </c>
      <c r="R691">
        <v>15</v>
      </c>
      <c r="S691">
        <v>0</v>
      </c>
      <c r="T691">
        <v>13</v>
      </c>
      <c r="U691" s="5">
        <v>0.90528709914345162</v>
      </c>
      <c r="V691" s="5">
        <v>0.97074851930558526</v>
      </c>
      <c r="W691" s="5">
        <v>0.91551336084932655</v>
      </c>
      <c r="X691" s="5">
        <v>0.8619383768129959</v>
      </c>
      <c r="Y691" s="5">
        <v>0.99329549104834969</v>
      </c>
      <c r="Z691" s="5">
        <v>0.98481871646297992</v>
      </c>
      <c r="AA691" s="5">
        <v>1.1523973381032699</v>
      </c>
      <c r="AB691" s="6">
        <v>6380870.8934131237</v>
      </c>
      <c r="AC691" s="6">
        <v>6844125.7912686504</v>
      </c>
      <c r="AD691" s="6">
        <v>6458650.2839345364</v>
      </c>
      <c r="AE691" s="6">
        <v>6078008.1009107577</v>
      </c>
      <c r="AF691" s="6">
        <v>6999989.5236263005</v>
      </c>
      <c r="AG691" s="6">
        <v>6936525.7425435083</v>
      </c>
      <c r="AH691" s="3">
        <v>0.79349376854558429</v>
      </c>
      <c r="AI691" s="3">
        <v>5.9564024534873396E-2</v>
      </c>
      <c r="AJ691">
        <f t="shared" si="10"/>
        <v>3</v>
      </c>
    </row>
    <row r="692" spans="1:36" x14ac:dyDescent="0.25">
      <c r="A692" t="s">
        <v>5730</v>
      </c>
      <c r="B692" t="s">
        <v>5731</v>
      </c>
      <c r="C692" t="s">
        <v>5732</v>
      </c>
      <c r="F692">
        <v>3.7090000000000001</v>
      </c>
      <c r="G692">
        <v>0.60450000000000004</v>
      </c>
      <c r="H692">
        <v>0.326847</v>
      </c>
      <c r="I692">
        <v>3</v>
      </c>
      <c r="J692">
        <v>2</v>
      </c>
      <c r="K692">
        <v>1</v>
      </c>
      <c r="L692">
        <v>1</v>
      </c>
      <c r="M692">
        <v>2</v>
      </c>
      <c r="N692">
        <v>2</v>
      </c>
      <c r="O692">
        <v>1</v>
      </c>
      <c r="P692">
        <v>1</v>
      </c>
      <c r="Q692">
        <v>2</v>
      </c>
      <c r="R692">
        <v>2</v>
      </c>
      <c r="S692">
        <v>1</v>
      </c>
      <c r="T692">
        <v>1</v>
      </c>
      <c r="U692" s="5">
        <v>0.79551563174529305</v>
      </c>
      <c r="V692" s="5">
        <v>0.79500072295667834</v>
      </c>
      <c r="W692" s="5">
        <v>0.68980724279375372</v>
      </c>
      <c r="X692" s="5">
        <v>0.65269487425701178</v>
      </c>
      <c r="Y692" s="5">
        <v>0.9984635283184935</v>
      </c>
      <c r="Z692" s="5">
        <v>0.81494404758371186</v>
      </c>
      <c r="AA692" s="5">
        <v>1.5297554304453267</v>
      </c>
      <c r="AB692" s="6">
        <v>62292.094850445144</v>
      </c>
      <c r="AC692" s="6">
        <v>61453.976077372507</v>
      </c>
      <c r="AD692" s="6">
        <v>52403.182415545452</v>
      </c>
      <c r="AE692" s="6">
        <v>50128.678371481154</v>
      </c>
      <c r="AF692" s="6">
        <v>77840.059991353322</v>
      </c>
      <c r="AG692" s="6">
        <v>62622.080611422192</v>
      </c>
      <c r="AH692" s="3">
        <v>0.79348661604647286</v>
      </c>
      <c r="AI692" s="3">
        <v>5.9567998177080139E-2</v>
      </c>
      <c r="AJ692">
        <f t="shared" si="10"/>
        <v>3</v>
      </c>
    </row>
    <row r="693" spans="1:36" x14ac:dyDescent="0.25">
      <c r="A693" t="s">
        <v>3807</v>
      </c>
      <c r="B693" t="s">
        <v>3808</v>
      </c>
      <c r="C693" t="s">
        <v>382</v>
      </c>
      <c r="F693">
        <v>5.42</v>
      </c>
      <c r="G693">
        <v>0.6653</v>
      </c>
      <c r="H693">
        <v>4.712E-3</v>
      </c>
      <c r="I693">
        <v>48</v>
      </c>
      <c r="J693">
        <v>25</v>
      </c>
      <c r="K693">
        <v>1</v>
      </c>
      <c r="L693">
        <v>18</v>
      </c>
      <c r="M693">
        <v>64</v>
      </c>
      <c r="N693">
        <v>33</v>
      </c>
      <c r="O693">
        <v>2</v>
      </c>
      <c r="P693">
        <v>20</v>
      </c>
      <c r="Q693">
        <v>59</v>
      </c>
      <c r="R693">
        <v>34</v>
      </c>
      <c r="S693">
        <v>2</v>
      </c>
      <c r="T693">
        <v>21</v>
      </c>
      <c r="U693" s="5">
        <v>0.99677187000490075</v>
      </c>
      <c r="V693" s="5">
        <v>0.93916174561327248</v>
      </c>
      <c r="W693" s="5">
        <v>0.99578345471819596</v>
      </c>
      <c r="X693" s="5">
        <v>0.97643454230855065</v>
      </c>
      <c r="Y693" s="5">
        <v>0.93675358017586197</v>
      </c>
      <c r="Z693" s="5">
        <v>0.93324968108350248</v>
      </c>
      <c r="AA693" s="5">
        <v>1.0680655886725288</v>
      </c>
      <c r="AB693" s="6">
        <v>12863289.85395504</v>
      </c>
      <c r="AC693" s="6">
        <v>12103022.675047142</v>
      </c>
      <c r="AD693" s="6">
        <v>12852437.880855031</v>
      </c>
      <c r="AE693" s="6">
        <v>12593539.048035329</v>
      </c>
      <c r="AF693" s="6">
        <v>12071430.03259296</v>
      </c>
      <c r="AG693" s="6">
        <v>12027993.591975378</v>
      </c>
      <c r="AH693" s="3">
        <v>0.79341758428615561</v>
      </c>
      <c r="AI693" s="3">
        <v>5.9606355719330609E-2</v>
      </c>
      <c r="AJ693">
        <f t="shared" si="10"/>
        <v>3</v>
      </c>
    </row>
    <row r="694" spans="1:36" x14ac:dyDescent="0.25">
      <c r="A694" t="s">
        <v>2488</v>
      </c>
      <c r="C694" t="s">
        <v>2489</v>
      </c>
      <c r="F694">
        <v>4.3819999999999997</v>
      </c>
      <c r="G694">
        <v>0.55579999999999996</v>
      </c>
      <c r="H694">
        <v>0.10434400000000001</v>
      </c>
      <c r="I694">
        <v>15</v>
      </c>
      <c r="J694">
        <v>14</v>
      </c>
      <c r="K694">
        <v>0</v>
      </c>
      <c r="L694">
        <v>13</v>
      </c>
      <c r="M694">
        <v>24</v>
      </c>
      <c r="N694">
        <v>24</v>
      </c>
      <c r="O694">
        <v>1</v>
      </c>
      <c r="P694">
        <v>20</v>
      </c>
      <c r="Q694">
        <v>23</v>
      </c>
      <c r="R694">
        <v>21</v>
      </c>
      <c r="S694">
        <v>1</v>
      </c>
      <c r="T694">
        <v>15</v>
      </c>
      <c r="U694" s="5">
        <v>0.8880226919105807</v>
      </c>
      <c r="V694" s="5">
        <v>0.97728816339918756</v>
      </c>
      <c r="W694" s="5">
        <v>0.94797151790602208</v>
      </c>
      <c r="X694" s="5">
        <v>0.96554461434086025</v>
      </c>
      <c r="Y694" s="5">
        <v>0.96389912030544167</v>
      </c>
      <c r="Z694" s="5">
        <v>0.98348233646156735</v>
      </c>
      <c r="AA694" s="5">
        <v>1.1074968527500184</v>
      </c>
      <c r="AB694" s="6">
        <v>1146234.8818661296</v>
      </c>
      <c r="AC694" s="6">
        <v>1262778.9970444839</v>
      </c>
      <c r="AD694" s="6">
        <v>1223698.0602036805</v>
      </c>
      <c r="AE694" s="6">
        <v>1244715.3078484004</v>
      </c>
      <c r="AF694" s="6">
        <v>1242916.5885764454</v>
      </c>
      <c r="AG694" s="6">
        <v>1268222.3729476219</v>
      </c>
      <c r="AH694" s="3">
        <v>0.79338403772017718</v>
      </c>
      <c r="AI694" s="3">
        <v>5.9624999985870113E-2</v>
      </c>
      <c r="AJ694">
        <f t="shared" si="10"/>
        <v>3</v>
      </c>
    </row>
    <row r="695" spans="1:36" x14ac:dyDescent="0.25">
      <c r="A695" t="s">
        <v>1336</v>
      </c>
      <c r="B695" t="s">
        <v>1337</v>
      </c>
      <c r="C695" t="s">
        <v>1338</v>
      </c>
      <c r="D695">
        <v>1227</v>
      </c>
      <c r="E695">
        <v>2</v>
      </c>
      <c r="F695">
        <v>2.9780000000000002</v>
      </c>
      <c r="G695">
        <v>0.30890000000000001</v>
      </c>
      <c r="H695">
        <v>0.22035099999999999</v>
      </c>
      <c r="M695">
        <v>1</v>
      </c>
      <c r="N695">
        <v>1</v>
      </c>
      <c r="O695">
        <v>0</v>
      </c>
      <c r="P695">
        <v>0</v>
      </c>
      <c r="Q695">
        <v>1</v>
      </c>
      <c r="R695">
        <v>1</v>
      </c>
      <c r="S695">
        <v>0</v>
      </c>
      <c r="T695">
        <v>0</v>
      </c>
      <c r="U695" s="5">
        <v>0.79980821552152559</v>
      </c>
      <c r="V695" s="5">
        <v>0.69007802821911857</v>
      </c>
      <c r="W695" s="5">
        <v>0.59923042400359028</v>
      </c>
      <c r="X695" s="5">
        <v>0.95298038428179266</v>
      </c>
      <c r="Y695" s="5">
        <v>0.82859844069372568</v>
      </c>
      <c r="Z695" s="5">
        <v>0.98770801454091384</v>
      </c>
      <c r="AA695" s="5">
        <v>1.6482941702823086</v>
      </c>
      <c r="AB695" s="6">
        <v>28890.287954798783</v>
      </c>
      <c r="AC695" s="6">
        <v>24934.308519152124</v>
      </c>
      <c r="AD695" s="6">
        <v>20994.351685859794</v>
      </c>
      <c r="AE695" s="6">
        <v>34850.161345063956</v>
      </c>
      <c r="AF695" s="6">
        <v>29747.163089203379</v>
      </c>
      <c r="AG695" s="6">
        <v>36427.888620641541</v>
      </c>
      <c r="AH695" s="3">
        <v>0.79310609786327646</v>
      </c>
      <c r="AI695" s="3">
        <v>5.977957439842977E-2</v>
      </c>
      <c r="AJ695">
        <f t="shared" si="10"/>
        <v>2</v>
      </c>
    </row>
    <row r="696" spans="1:36" x14ac:dyDescent="0.25">
      <c r="A696" t="s">
        <v>1471</v>
      </c>
      <c r="C696" t="s">
        <v>1472</v>
      </c>
      <c r="F696">
        <v>5.0590000000000002</v>
      </c>
      <c r="G696">
        <v>0.61050000000000004</v>
      </c>
      <c r="H696">
        <v>2.4791000000000001E-2</v>
      </c>
      <c r="I696">
        <v>11</v>
      </c>
      <c r="J696">
        <v>9</v>
      </c>
      <c r="K696">
        <v>0</v>
      </c>
      <c r="L696">
        <v>9</v>
      </c>
      <c r="M696">
        <v>22</v>
      </c>
      <c r="N696">
        <v>13</v>
      </c>
      <c r="O696">
        <v>0</v>
      </c>
      <c r="P696">
        <v>12</v>
      </c>
      <c r="Q696">
        <v>27</v>
      </c>
      <c r="R696">
        <v>14</v>
      </c>
      <c r="S696">
        <v>0</v>
      </c>
      <c r="T696">
        <v>13</v>
      </c>
      <c r="U696" s="5">
        <v>0.91264675227050385</v>
      </c>
      <c r="V696" s="5">
        <v>0.96455238004962585</v>
      </c>
      <c r="W696" s="5">
        <v>0.99032048364824343</v>
      </c>
      <c r="X696" s="5">
        <v>0.9404992241287865</v>
      </c>
      <c r="Y696" s="5">
        <v>0.9850593089629619</v>
      </c>
      <c r="Z696" s="5">
        <v>0.95560704446704758</v>
      </c>
      <c r="AA696" s="5">
        <v>1.0851082099229532</v>
      </c>
      <c r="AB696" s="6">
        <v>4945327.7796116835</v>
      </c>
      <c r="AC696" s="6">
        <v>5225737.019712612</v>
      </c>
      <c r="AD696" s="6">
        <v>5368775.0226122839</v>
      </c>
      <c r="AE696" s="6">
        <v>5099931.5015625963</v>
      </c>
      <c r="AF696" s="6">
        <v>5344428.2903216397</v>
      </c>
      <c r="AG696" s="6">
        <v>5175948.3777360832</v>
      </c>
      <c r="AH696" s="3">
        <v>0.79310597443361852</v>
      </c>
      <c r="AI696" s="3">
        <v>5.9779643083852731E-2</v>
      </c>
      <c r="AJ696">
        <f t="shared" si="10"/>
        <v>3</v>
      </c>
    </row>
    <row r="697" spans="1:36" x14ac:dyDescent="0.25">
      <c r="A697" t="s">
        <v>5577</v>
      </c>
      <c r="B697" t="s">
        <v>5578</v>
      </c>
      <c r="C697" t="s">
        <v>5579</v>
      </c>
      <c r="F697">
        <v>4.516</v>
      </c>
      <c r="G697">
        <v>0.69389999999999996</v>
      </c>
      <c r="H697">
        <v>4.2181000000000003E-2</v>
      </c>
      <c r="I697">
        <v>4</v>
      </c>
      <c r="J697">
        <v>3</v>
      </c>
      <c r="K697">
        <v>1</v>
      </c>
      <c r="L697">
        <v>2</v>
      </c>
      <c r="M697">
        <v>6</v>
      </c>
      <c r="N697">
        <v>5</v>
      </c>
      <c r="O697">
        <v>1</v>
      </c>
      <c r="P697">
        <v>4</v>
      </c>
      <c r="Q697">
        <v>13</v>
      </c>
      <c r="R697">
        <v>9</v>
      </c>
      <c r="S697">
        <v>1</v>
      </c>
      <c r="T697">
        <v>6</v>
      </c>
      <c r="U697" s="5">
        <v>0.88949534287051868</v>
      </c>
      <c r="V697" s="5">
        <v>0.93654340908886657</v>
      </c>
      <c r="W697" s="5">
        <v>0.83889438268359651</v>
      </c>
      <c r="X697" s="5">
        <v>0.85574205167723028</v>
      </c>
      <c r="Y697" s="5">
        <v>0.96258624769348089</v>
      </c>
      <c r="Z697" s="5">
        <v>0.88724436686868435</v>
      </c>
      <c r="AA697" s="5">
        <v>1.147446290692993</v>
      </c>
      <c r="AB697" s="6">
        <v>907809.87048458646</v>
      </c>
      <c r="AC697" s="6">
        <v>952511.06275257969</v>
      </c>
      <c r="AD697" s="6">
        <v>858016.31139885075</v>
      </c>
      <c r="AE697" s="6">
        <v>869282.68311938306</v>
      </c>
      <c r="AF697" s="6">
        <v>986915.29963598552</v>
      </c>
      <c r="AG697" s="6">
        <v>898536.02191796678</v>
      </c>
      <c r="AH697" s="3">
        <v>0.79302040759958148</v>
      </c>
      <c r="AI697" s="3">
        <v>5.9827267543907083E-2</v>
      </c>
      <c r="AJ697">
        <f t="shared" si="10"/>
        <v>3</v>
      </c>
    </row>
    <row r="698" spans="1:36" x14ac:dyDescent="0.25">
      <c r="A698" t="s">
        <v>1591</v>
      </c>
      <c r="C698" t="s">
        <v>1592</v>
      </c>
      <c r="F698">
        <v>2.4700000000000002</v>
      </c>
      <c r="G698">
        <v>0.34520000000000001</v>
      </c>
      <c r="H698">
        <v>0.39138600000000001</v>
      </c>
      <c r="I698">
        <v>1</v>
      </c>
      <c r="J698">
        <v>1</v>
      </c>
      <c r="K698">
        <v>1</v>
      </c>
      <c r="L698">
        <v>0</v>
      </c>
      <c r="M698">
        <v>3</v>
      </c>
      <c r="N698">
        <v>2</v>
      </c>
      <c r="O698">
        <v>2</v>
      </c>
      <c r="P698">
        <v>0</v>
      </c>
      <c r="Q698">
        <v>3</v>
      </c>
      <c r="R698">
        <v>1</v>
      </c>
      <c r="S698">
        <v>1</v>
      </c>
      <c r="T698">
        <v>0</v>
      </c>
      <c r="U698" s="5">
        <v>0.57049606343695103</v>
      </c>
      <c r="V698" s="5">
        <v>0.94044294047054411</v>
      </c>
      <c r="W698" s="5">
        <v>0.69153341117673406</v>
      </c>
      <c r="X698" s="5">
        <v>0.58476374966671285</v>
      </c>
      <c r="Y698" s="5">
        <v>0.84202526681593959</v>
      </c>
      <c r="Z698" s="5">
        <v>0.9282159248442069</v>
      </c>
      <c r="AA698" s="5">
        <v>1.6484652581208883</v>
      </c>
      <c r="AB698" s="6">
        <v>1365070.9204805444</v>
      </c>
      <c r="AC698" s="6">
        <v>2293528.7566340696</v>
      </c>
      <c r="AD698" s="6">
        <v>1626367.4139738444</v>
      </c>
      <c r="AE698" s="6">
        <v>1405582.4232849979</v>
      </c>
      <c r="AF698" s="6">
        <v>2043499.5361944251</v>
      </c>
      <c r="AG698" s="6">
        <v>2233360.6302752234</v>
      </c>
      <c r="AH698" s="3">
        <v>0.79289548106827679</v>
      </c>
      <c r="AI698" s="3">
        <v>5.9896829952815429E-2</v>
      </c>
      <c r="AJ698">
        <f t="shared" si="10"/>
        <v>3</v>
      </c>
    </row>
    <row r="699" spans="1:36" x14ac:dyDescent="0.25">
      <c r="A699" t="s">
        <v>3760</v>
      </c>
      <c r="B699" t="s">
        <v>3761</v>
      </c>
      <c r="C699" t="s">
        <v>3762</v>
      </c>
      <c r="F699">
        <v>6.2969999999999997</v>
      </c>
      <c r="G699">
        <v>0.67449999999999999</v>
      </c>
      <c r="H699">
        <v>2.2304000000000001E-2</v>
      </c>
      <c r="I699">
        <v>64</v>
      </c>
      <c r="J699">
        <v>31</v>
      </c>
      <c r="K699">
        <v>11</v>
      </c>
      <c r="L699">
        <v>19</v>
      </c>
      <c r="M699">
        <v>92</v>
      </c>
      <c r="N699">
        <v>39</v>
      </c>
      <c r="O699">
        <v>15</v>
      </c>
      <c r="P699">
        <v>8</v>
      </c>
      <c r="Q699">
        <v>99</v>
      </c>
      <c r="R699">
        <v>42</v>
      </c>
      <c r="S699">
        <v>16</v>
      </c>
      <c r="T699">
        <v>21</v>
      </c>
      <c r="U699" s="5">
        <v>0.91899825537265478</v>
      </c>
      <c r="V699" s="5">
        <v>0.95808250684979102</v>
      </c>
      <c r="W699" s="5">
        <v>0.97735715981355564</v>
      </c>
      <c r="X699" s="5">
        <v>0.98717163468856317</v>
      </c>
      <c r="Y699" s="5">
        <v>0.95645092479210803</v>
      </c>
      <c r="Z699" s="5">
        <v>0.97394328875032332</v>
      </c>
      <c r="AA699" s="5">
        <v>1.0741822728360502</v>
      </c>
      <c r="AB699" s="6">
        <v>26638729.652314108</v>
      </c>
      <c r="AC699" s="6">
        <v>27776386.899973765</v>
      </c>
      <c r="AD699" s="6">
        <v>28330450.94530189</v>
      </c>
      <c r="AE699" s="6">
        <v>28618929.286669184</v>
      </c>
      <c r="AF699" s="6">
        <v>27724138.481721446</v>
      </c>
      <c r="AG699" s="6">
        <v>28228476.521523815</v>
      </c>
      <c r="AH699" s="3">
        <v>0.79287046570507691</v>
      </c>
      <c r="AI699" s="3">
        <v>5.9910763632335079E-2</v>
      </c>
      <c r="AJ699">
        <f t="shared" si="10"/>
        <v>3</v>
      </c>
    </row>
    <row r="700" spans="1:36" x14ac:dyDescent="0.25">
      <c r="A700" t="s">
        <v>4429</v>
      </c>
      <c r="C700" t="s">
        <v>4430</v>
      </c>
      <c r="F700">
        <v>6.3380000000000001</v>
      </c>
      <c r="G700">
        <v>0.67520000000000002</v>
      </c>
      <c r="H700">
        <v>1.0584E-2</v>
      </c>
      <c r="I700">
        <v>87</v>
      </c>
      <c r="J700">
        <v>10</v>
      </c>
      <c r="K700">
        <v>3</v>
      </c>
      <c r="L700">
        <v>2</v>
      </c>
      <c r="M700">
        <v>116</v>
      </c>
      <c r="N700">
        <v>10</v>
      </c>
      <c r="O700">
        <v>2</v>
      </c>
      <c r="P700">
        <v>2</v>
      </c>
      <c r="Q700">
        <v>121</v>
      </c>
      <c r="R700">
        <v>11</v>
      </c>
      <c r="S700">
        <v>3</v>
      </c>
      <c r="T700">
        <v>2</v>
      </c>
      <c r="U700" s="5">
        <v>0.9485324484973936</v>
      </c>
      <c r="V700" s="5">
        <v>0.92568646939943966</v>
      </c>
      <c r="W700" s="5">
        <v>0.94701115330749241</v>
      </c>
      <c r="X700" s="5">
        <v>0.88500336022887305</v>
      </c>
      <c r="Y700" s="5">
        <v>0.97798408657530134</v>
      </c>
      <c r="Z700" s="5">
        <v>0.95628346584608603</v>
      </c>
      <c r="AA700" s="5">
        <v>1.1050625687142954</v>
      </c>
      <c r="AB700" s="6">
        <v>27351689.796776053</v>
      </c>
      <c r="AC700" s="6">
        <v>26667651.143259618</v>
      </c>
      <c r="AD700" s="6">
        <v>27279821.401016619</v>
      </c>
      <c r="AE700" s="6">
        <v>25504780.186636865</v>
      </c>
      <c r="AF700" s="6">
        <v>28187059.247880299</v>
      </c>
      <c r="AG700" s="6">
        <v>27566735.234127071</v>
      </c>
      <c r="AH700" s="3">
        <v>0.7928100965094802</v>
      </c>
      <c r="AI700" s="3">
        <v>5.9944395699528433E-2</v>
      </c>
      <c r="AJ700">
        <f t="shared" si="10"/>
        <v>3</v>
      </c>
    </row>
    <row r="701" spans="1:36" x14ac:dyDescent="0.25">
      <c r="A701" t="s">
        <v>6653</v>
      </c>
      <c r="C701" t="s">
        <v>6654</v>
      </c>
      <c r="F701">
        <v>3.1110000000000002</v>
      </c>
      <c r="G701">
        <v>0.49940000000000001</v>
      </c>
      <c r="H701">
        <v>1.7943000000000001E-2</v>
      </c>
      <c r="I701">
        <v>3</v>
      </c>
      <c r="J701">
        <v>3</v>
      </c>
      <c r="K701">
        <v>1</v>
      </c>
      <c r="L701">
        <v>0</v>
      </c>
      <c r="M701">
        <v>2</v>
      </c>
      <c r="N701">
        <v>2</v>
      </c>
      <c r="O701">
        <v>1</v>
      </c>
      <c r="P701">
        <v>0</v>
      </c>
      <c r="Q701">
        <v>2</v>
      </c>
      <c r="R701">
        <v>2</v>
      </c>
      <c r="S701">
        <v>1</v>
      </c>
      <c r="T701">
        <v>0</v>
      </c>
      <c r="U701" s="5">
        <v>0.87290124790762025</v>
      </c>
      <c r="V701" s="5">
        <v>0.91322583887073971</v>
      </c>
      <c r="W701" s="5">
        <v>0.90018826352317383</v>
      </c>
      <c r="X701" s="5">
        <v>0.97334109879678377</v>
      </c>
      <c r="Y701" s="5">
        <v>0.81192418695722279</v>
      </c>
      <c r="Z701" s="5">
        <v>0.81506097930476695</v>
      </c>
      <c r="AA701" s="5">
        <v>1.1988078621533484</v>
      </c>
      <c r="AB701" s="6">
        <v>105443.19698352266</v>
      </c>
      <c r="AC701" s="6">
        <v>109186.89976534423</v>
      </c>
      <c r="AD701" s="6">
        <v>108931.89867654904</v>
      </c>
      <c r="AE701" s="6">
        <v>117037.40699492292</v>
      </c>
      <c r="AF701" s="6">
        <v>97473.599236029273</v>
      </c>
      <c r="AG701" s="6">
        <v>97974.562307259577</v>
      </c>
      <c r="AH701" s="3">
        <v>0.79269945624778027</v>
      </c>
      <c r="AI701" s="3">
        <v>6.0006056601124257E-2</v>
      </c>
      <c r="AJ701">
        <f t="shared" si="10"/>
        <v>3</v>
      </c>
    </row>
    <row r="702" spans="1:36" x14ac:dyDescent="0.25">
      <c r="A702" t="s">
        <v>3689</v>
      </c>
      <c r="C702" t="s">
        <v>3690</v>
      </c>
      <c r="F702">
        <v>5.1310000000000002</v>
      </c>
      <c r="G702">
        <v>0.63539999999999996</v>
      </c>
      <c r="H702">
        <v>0.13344200000000001</v>
      </c>
      <c r="I702">
        <v>7</v>
      </c>
      <c r="J702">
        <v>5</v>
      </c>
      <c r="K702">
        <v>5</v>
      </c>
      <c r="L702">
        <v>0</v>
      </c>
      <c r="M702">
        <v>9</v>
      </c>
      <c r="N702">
        <v>6</v>
      </c>
      <c r="O702">
        <v>6</v>
      </c>
      <c r="P702">
        <v>0</v>
      </c>
      <c r="Q702">
        <v>7</v>
      </c>
      <c r="R702">
        <v>7</v>
      </c>
      <c r="S702">
        <v>7</v>
      </c>
      <c r="T702">
        <v>0</v>
      </c>
      <c r="U702" s="5">
        <v>0.89463759552056521</v>
      </c>
      <c r="V702" s="5">
        <v>0.96844604440541104</v>
      </c>
      <c r="W702" s="5">
        <v>0.92919952341961054</v>
      </c>
      <c r="X702" s="5">
        <v>0.82666684885234298</v>
      </c>
      <c r="Y702" s="5">
        <v>0.94810949547078083</v>
      </c>
      <c r="Z702" s="5">
        <v>0.94540077554035129</v>
      </c>
      <c r="AA702" s="5">
        <v>1.1715070535971042</v>
      </c>
      <c r="AB702" s="6">
        <v>417164.41366025078</v>
      </c>
      <c r="AC702" s="6">
        <v>452035.47997722955</v>
      </c>
      <c r="AD702" s="6">
        <v>434413.86817415577</v>
      </c>
      <c r="AE702" s="6">
        <v>386443.71989495703</v>
      </c>
      <c r="AF702" s="6">
        <v>441977.56270200684</v>
      </c>
      <c r="AG702" s="6">
        <v>441228.43959122215</v>
      </c>
      <c r="AH702" s="3">
        <v>0.79243719719132077</v>
      </c>
      <c r="AI702" s="3">
        <v>6.0152332419291292E-2</v>
      </c>
      <c r="AJ702">
        <f t="shared" si="10"/>
        <v>3</v>
      </c>
    </row>
    <row r="703" spans="1:36" x14ac:dyDescent="0.25">
      <c r="A703" t="s">
        <v>8763</v>
      </c>
      <c r="B703" t="s">
        <v>8764</v>
      </c>
      <c r="C703" t="s">
        <v>8765</v>
      </c>
      <c r="F703">
        <v>4.5570000000000004</v>
      </c>
      <c r="G703">
        <v>0.61980000000000002</v>
      </c>
      <c r="H703">
        <v>1.1754000000000001E-2</v>
      </c>
      <c r="I703">
        <v>10</v>
      </c>
      <c r="J703">
        <v>6</v>
      </c>
      <c r="K703">
        <v>1</v>
      </c>
      <c r="L703">
        <v>5</v>
      </c>
      <c r="M703">
        <v>17</v>
      </c>
      <c r="N703">
        <v>9</v>
      </c>
      <c r="O703">
        <v>0</v>
      </c>
      <c r="P703">
        <v>9</v>
      </c>
      <c r="Q703">
        <v>14</v>
      </c>
      <c r="R703">
        <v>8</v>
      </c>
      <c r="S703">
        <v>0</v>
      </c>
      <c r="T703">
        <v>8</v>
      </c>
      <c r="U703" s="5">
        <v>0.94040008237364037</v>
      </c>
      <c r="V703" s="5">
        <v>0.94181684611733818</v>
      </c>
      <c r="W703" s="5">
        <v>0.97152285881652622</v>
      </c>
      <c r="X703" s="5">
        <v>0.8900211587571033</v>
      </c>
      <c r="Y703" s="5">
        <v>0.96645426102058796</v>
      </c>
      <c r="Z703" s="5">
        <v>0.92912230889011882</v>
      </c>
      <c r="AA703" s="5">
        <v>1.0915727668466202</v>
      </c>
      <c r="AB703" s="6">
        <v>4561688.4480233798</v>
      </c>
      <c r="AC703" s="6">
        <v>4564056.2303851694</v>
      </c>
      <c r="AD703" s="6">
        <v>4714930.1212333133</v>
      </c>
      <c r="AE703" s="6">
        <v>4310387.484286814</v>
      </c>
      <c r="AF703" s="6">
        <v>4686594.4511313681</v>
      </c>
      <c r="AG703" s="6">
        <v>4501297.3140319036</v>
      </c>
      <c r="AH703" s="3">
        <v>0.79241388810789315</v>
      </c>
      <c r="AI703" s="3">
        <v>6.0165341047173304E-2</v>
      </c>
      <c r="AJ703">
        <f t="shared" si="10"/>
        <v>3</v>
      </c>
    </row>
    <row r="704" spans="1:36" x14ac:dyDescent="0.25">
      <c r="A704" t="s">
        <v>1380</v>
      </c>
      <c r="B704" t="s">
        <v>1381</v>
      </c>
      <c r="C704" t="s">
        <v>1382</v>
      </c>
      <c r="F704">
        <v>3.952</v>
      </c>
      <c r="G704">
        <v>0.4839</v>
      </c>
      <c r="H704">
        <v>3.1895E-2</v>
      </c>
      <c r="I704">
        <v>1</v>
      </c>
      <c r="J704">
        <v>1</v>
      </c>
      <c r="K704">
        <v>0</v>
      </c>
      <c r="L704">
        <v>0</v>
      </c>
      <c r="M704">
        <v>1</v>
      </c>
      <c r="N704">
        <v>1</v>
      </c>
      <c r="O704">
        <v>0</v>
      </c>
      <c r="P704">
        <v>0</v>
      </c>
      <c r="Q704">
        <v>5</v>
      </c>
      <c r="R704">
        <v>5</v>
      </c>
      <c r="S704">
        <v>1</v>
      </c>
      <c r="T704">
        <v>2</v>
      </c>
      <c r="U704" s="5">
        <v>1</v>
      </c>
      <c r="V704" s="5">
        <v>0.65388971852215227</v>
      </c>
      <c r="W704" s="5">
        <v>0.59522834234864674</v>
      </c>
      <c r="X704" s="5">
        <v>0.56373239941058728</v>
      </c>
      <c r="Y704" s="5">
        <v>0.72708564965878997</v>
      </c>
      <c r="Z704" s="5">
        <v>0.73936267224261754</v>
      </c>
      <c r="AA704" s="5">
        <v>1.7738913020531624</v>
      </c>
      <c r="AB704" s="6">
        <v>725924.10944024532</v>
      </c>
      <c r="AC704" s="6">
        <v>484030.88746186928</v>
      </c>
      <c r="AD704" s="6">
        <v>442625.23237141763</v>
      </c>
      <c r="AE704" s="6">
        <v>418209.00062316237</v>
      </c>
      <c r="AF704" s="6">
        <v>537069.29931409785</v>
      </c>
      <c r="AG704" s="6">
        <v>543668.35620144801</v>
      </c>
      <c r="AH704" s="3">
        <v>0.79221999020966438</v>
      </c>
      <c r="AI704" s="3">
        <v>6.027360409322155E-2</v>
      </c>
      <c r="AJ704">
        <f t="shared" si="10"/>
        <v>3</v>
      </c>
    </row>
    <row r="705" spans="1:36" x14ac:dyDescent="0.25">
      <c r="A705" t="s">
        <v>10042</v>
      </c>
      <c r="B705" t="s">
        <v>10043</v>
      </c>
      <c r="C705" t="s">
        <v>10044</v>
      </c>
      <c r="F705">
        <v>5.2569999999999997</v>
      </c>
      <c r="G705">
        <v>0.66790000000000005</v>
      </c>
      <c r="H705">
        <v>6.1000000000000004E-3</v>
      </c>
      <c r="I705">
        <v>22</v>
      </c>
      <c r="J705">
        <v>15</v>
      </c>
      <c r="K705">
        <v>1</v>
      </c>
      <c r="L705">
        <v>14</v>
      </c>
      <c r="M705">
        <v>33</v>
      </c>
      <c r="N705">
        <v>19</v>
      </c>
      <c r="O705">
        <v>2</v>
      </c>
      <c r="P705">
        <v>16</v>
      </c>
      <c r="Q705">
        <v>30</v>
      </c>
      <c r="R705">
        <v>19</v>
      </c>
      <c r="S705">
        <v>3</v>
      </c>
      <c r="T705">
        <v>15</v>
      </c>
      <c r="U705" s="5">
        <v>0.93072961950914157</v>
      </c>
      <c r="V705" s="5">
        <v>0.98397303914802869</v>
      </c>
      <c r="W705" s="5">
        <v>0.93877583720773394</v>
      </c>
      <c r="X705" s="5">
        <v>0.92788262318467962</v>
      </c>
      <c r="Y705" s="5">
        <v>0.98288680236248249</v>
      </c>
      <c r="Z705" s="5">
        <v>0.95723017406526456</v>
      </c>
      <c r="AA705" s="5">
        <v>1.0604499045049853</v>
      </c>
      <c r="AB705" s="6">
        <v>3619522.5082509364</v>
      </c>
      <c r="AC705" s="6">
        <v>3827072.0183362826</v>
      </c>
      <c r="AD705" s="6">
        <v>3652271.7831550301</v>
      </c>
      <c r="AE705" s="6">
        <v>3609985.5001126551</v>
      </c>
      <c r="AF705" s="6">
        <v>3823013.3851183043</v>
      </c>
      <c r="AG705" s="6">
        <v>3724722.1911546099</v>
      </c>
      <c r="AH705" s="3">
        <v>0.79214451553718213</v>
      </c>
      <c r="AI705" s="3">
        <v>6.0315769597680105E-2</v>
      </c>
      <c r="AJ705">
        <f t="shared" si="10"/>
        <v>3</v>
      </c>
    </row>
    <row r="706" spans="1:36" x14ac:dyDescent="0.25">
      <c r="A706" t="s">
        <v>4211</v>
      </c>
      <c r="B706" t="s">
        <v>4212</v>
      </c>
      <c r="C706" t="s">
        <v>4213</v>
      </c>
      <c r="F706">
        <v>5.5780000000000003</v>
      </c>
      <c r="G706">
        <v>0.6694</v>
      </c>
      <c r="H706">
        <v>0.13111500000000001</v>
      </c>
      <c r="I706">
        <v>6</v>
      </c>
      <c r="J706">
        <v>4</v>
      </c>
      <c r="K706">
        <v>0</v>
      </c>
      <c r="L706">
        <v>3</v>
      </c>
      <c r="M706">
        <v>6</v>
      </c>
      <c r="N706">
        <v>4</v>
      </c>
      <c r="O706">
        <v>0</v>
      </c>
      <c r="P706">
        <v>1</v>
      </c>
      <c r="Q706">
        <v>10</v>
      </c>
      <c r="R706">
        <v>7</v>
      </c>
      <c r="S706">
        <v>0</v>
      </c>
      <c r="T706">
        <v>7</v>
      </c>
      <c r="U706" s="5">
        <v>0.8542496881592615</v>
      </c>
      <c r="V706" s="5">
        <v>0.94411847820937522</v>
      </c>
      <c r="W706" s="5">
        <v>0.85564609835966776</v>
      </c>
      <c r="X706" s="5">
        <v>0.90125194638360606</v>
      </c>
      <c r="Y706" s="5">
        <v>0.98029545947153884</v>
      </c>
      <c r="Z706" s="5">
        <v>0.89153457053154817</v>
      </c>
      <c r="AA706" s="5">
        <v>1.1475514396544657</v>
      </c>
      <c r="AB706" s="6">
        <v>1021757.1834413669</v>
      </c>
      <c r="AC706" s="6">
        <v>1130069.8790967243</v>
      </c>
      <c r="AD706" s="6">
        <v>1021276.7433199998</v>
      </c>
      <c r="AE706" s="6">
        <v>1071615.9783956313</v>
      </c>
      <c r="AF706" s="6">
        <v>1171533.9473865954</v>
      </c>
      <c r="AG706" s="6">
        <v>1065249.9174942644</v>
      </c>
      <c r="AH706" s="3">
        <v>0.79195039660308553</v>
      </c>
      <c r="AI706" s="3">
        <v>6.0424280380637851E-2</v>
      </c>
      <c r="AJ706">
        <f t="shared" si="10"/>
        <v>3</v>
      </c>
    </row>
    <row r="707" spans="1:36" x14ac:dyDescent="0.25">
      <c r="A707" t="s">
        <v>1358</v>
      </c>
      <c r="C707" t="s">
        <v>1359</v>
      </c>
      <c r="F707">
        <v>3.089</v>
      </c>
      <c r="G707">
        <v>0.41860000000000003</v>
      </c>
      <c r="H707">
        <v>2.6249000000000001E-2</v>
      </c>
      <c r="I707">
        <v>3</v>
      </c>
      <c r="J707">
        <v>3</v>
      </c>
      <c r="K707">
        <v>0</v>
      </c>
      <c r="L707">
        <v>2</v>
      </c>
      <c r="Q707">
        <v>2</v>
      </c>
      <c r="R707">
        <v>2</v>
      </c>
      <c r="S707">
        <v>0</v>
      </c>
      <c r="T707">
        <v>0</v>
      </c>
      <c r="U707" s="5">
        <v>0.75353779609192395</v>
      </c>
      <c r="V707" s="5">
        <v>0.76279850207215871</v>
      </c>
      <c r="W707" s="5">
        <v>0.76921480329760072</v>
      </c>
      <c r="X707" s="5">
        <v>0.82655366373114592</v>
      </c>
      <c r="Y707" s="5">
        <v>0.77721005601897164</v>
      </c>
      <c r="Z707" s="5">
        <v>1</v>
      </c>
      <c r="AA707" s="5">
        <v>1.3270734463305012</v>
      </c>
      <c r="AB707" s="6">
        <v>195951.45931103895</v>
      </c>
      <c r="AC707" s="6">
        <v>197221.49666737393</v>
      </c>
      <c r="AD707" s="6">
        <v>200990.07581896149</v>
      </c>
      <c r="AE707" s="6">
        <v>214763.51006640581</v>
      </c>
      <c r="AF707" s="6">
        <v>202698.17260635708</v>
      </c>
      <c r="AG707" s="6">
        <v>266156.2976382901</v>
      </c>
      <c r="AH707" s="3">
        <v>0.79188774023769037</v>
      </c>
      <c r="AI707" s="3">
        <v>6.0459323852917024E-2</v>
      </c>
      <c r="AJ707">
        <f t="shared" ref="AJ707:AJ770" si="11">COUNT(I707,M707,Q707)</f>
        <v>2</v>
      </c>
    </row>
    <row r="708" spans="1:36" x14ac:dyDescent="0.25">
      <c r="A708" t="s">
        <v>1972</v>
      </c>
      <c r="C708" t="s">
        <v>1973</v>
      </c>
      <c r="F708">
        <v>6.2149999999999999</v>
      </c>
      <c r="G708">
        <v>0.61529999999999996</v>
      </c>
      <c r="H708">
        <v>5.0330000000000001E-3</v>
      </c>
      <c r="I708">
        <v>14</v>
      </c>
      <c r="J708">
        <v>10</v>
      </c>
      <c r="K708">
        <v>6</v>
      </c>
      <c r="L708">
        <v>4</v>
      </c>
      <c r="M708">
        <v>22</v>
      </c>
      <c r="N708">
        <v>13</v>
      </c>
      <c r="O708">
        <v>9</v>
      </c>
      <c r="P708">
        <v>4</v>
      </c>
      <c r="Q708">
        <v>21</v>
      </c>
      <c r="R708">
        <v>14</v>
      </c>
      <c r="S708">
        <v>8</v>
      </c>
      <c r="T708">
        <v>5</v>
      </c>
      <c r="U708" s="5">
        <v>0.90954734136379545</v>
      </c>
      <c r="V708" s="5">
        <v>0.98487560931364182</v>
      </c>
      <c r="W708" s="5">
        <v>0.95866724326609187</v>
      </c>
      <c r="X708" s="5">
        <v>0.92050134013697393</v>
      </c>
      <c r="Y708" s="5">
        <v>0.94394929134734928</v>
      </c>
      <c r="Z708" s="5">
        <v>0.98674561512621961</v>
      </c>
      <c r="AA708" s="5">
        <v>1.0848754872359601</v>
      </c>
      <c r="AB708" s="6">
        <v>2684687.2531894762</v>
      </c>
      <c r="AC708" s="6">
        <v>2907248.1577925272</v>
      </c>
      <c r="AD708" s="6">
        <v>2829471.6823978168</v>
      </c>
      <c r="AE708" s="6">
        <v>2718241.5681433086</v>
      </c>
      <c r="AF708" s="6">
        <v>2787024.2759923381</v>
      </c>
      <c r="AG708" s="6">
        <v>2913452.1063194834</v>
      </c>
      <c r="AH708" s="3">
        <v>0.79139158066568138</v>
      </c>
      <c r="AI708" s="3">
        <v>6.0737153337698913E-2</v>
      </c>
      <c r="AJ708">
        <f t="shared" si="11"/>
        <v>3</v>
      </c>
    </row>
    <row r="709" spans="1:36" x14ac:dyDescent="0.25">
      <c r="A709" t="s">
        <v>5041</v>
      </c>
      <c r="B709" t="s">
        <v>5042</v>
      </c>
      <c r="C709" t="s">
        <v>5043</v>
      </c>
      <c r="F709">
        <v>4.109</v>
      </c>
      <c r="G709">
        <v>0.63260000000000005</v>
      </c>
      <c r="H709">
        <v>5.0916000000000003E-2</v>
      </c>
      <c r="I709">
        <v>15</v>
      </c>
      <c r="J709">
        <v>13</v>
      </c>
      <c r="K709">
        <v>6</v>
      </c>
      <c r="L709">
        <v>7</v>
      </c>
      <c r="M709">
        <v>20</v>
      </c>
      <c r="N709">
        <v>14</v>
      </c>
      <c r="O709">
        <v>7</v>
      </c>
      <c r="P709">
        <v>7</v>
      </c>
      <c r="Q709">
        <v>14</v>
      </c>
      <c r="R709">
        <v>13</v>
      </c>
      <c r="S709">
        <v>5</v>
      </c>
      <c r="T709">
        <v>8</v>
      </c>
      <c r="U709" s="5">
        <v>0.94424043533309898</v>
      </c>
      <c r="V709" s="5">
        <v>0.91692729200016088</v>
      </c>
      <c r="W709" s="5">
        <v>0.93491351537893763</v>
      </c>
      <c r="X709" s="5">
        <v>0.94172279986790119</v>
      </c>
      <c r="Y709" s="5">
        <v>0.95914429590870565</v>
      </c>
      <c r="Z709" s="5">
        <v>0.99434045706693974</v>
      </c>
      <c r="AA709" s="5">
        <v>1.0844267214447416</v>
      </c>
      <c r="AB709" s="6">
        <v>2062477.0232589494</v>
      </c>
      <c r="AC709" s="6">
        <v>2003123.0534130998</v>
      </c>
      <c r="AD709" s="6">
        <v>2040615.2189209175</v>
      </c>
      <c r="AE709" s="6">
        <v>2059013.220087047</v>
      </c>
      <c r="AF709" s="6">
        <v>2092636.327151946</v>
      </c>
      <c r="AG709" s="6">
        <v>2169097.9757312206</v>
      </c>
      <c r="AH709" s="3">
        <v>0.79124453119917126</v>
      </c>
      <c r="AI709" s="3">
        <v>6.0819607443766521E-2</v>
      </c>
      <c r="AJ709">
        <f t="shared" si="11"/>
        <v>3</v>
      </c>
    </row>
    <row r="710" spans="1:36" x14ac:dyDescent="0.25">
      <c r="A710" t="s">
        <v>1405</v>
      </c>
      <c r="B710" t="s">
        <v>1406</v>
      </c>
      <c r="C710" t="s">
        <v>1407</v>
      </c>
      <c r="F710">
        <v>5.7489999999999997</v>
      </c>
      <c r="G710">
        <v>0.6895</v>
      </c>
      <c r="H710">
        <v>0.106424</v>
      </c>
      <c r="I710">
        <v>11</v>
      </c>
      <c r="J710">
        <v>8</v>
      </c>
      <c r="K710">
        <v>0</v>
      </c>
      <c r="L710">
        <v>5</v>
      </c>
      <c r="M710">
        <v>28</v>
      </c>
      <c r="N710">
        <v>18</v>
      </c>
      <c r="O710">
        <v>1</v>
      </c>
      <c r="P710">
        <v>17</v>
      </c>
      <c r="Q710">
        <v>24</v>
      </c>
      <c r="R710">
        <v>16</v>
      </c>
      <c r="S710">
        <v>1</v>
      </c>
      <c r="T710">
        <v>15</v>
      </c>
      <c r="U710" s="5">
        <v>0.9314057253101572</v>
      </c>
      <c r="V710" s="5">
        <v>0.89254922581983909</v>
      </c>
      <c r="W710" s="5">
        <v>0.83415693905843413</v>
      </c>
      <c r="X710" s="5">
        <v>0.89511517632307136</v>
      </c>
      <c r="Y710" s="5">
        <v>0.94033660103220396</v>
      </c>
      <c r="Z710" s="5">
        <v>1</v>
      </c>
      <c r="AA710" s="5">
        <v>1.198815178746536</v>
      </c>
      <c r="AB710" s="6">
        <v>3588365.2396999025</v>
      </c>
      <c r="AC710" s="6">
        <v>3435835.199857174</v>
      </c>
      <c r="AD710" s="6">
        <v>3215047.2776618456</v>
      </c>
      <c r="AE710" s="6">
        <v>3445793.5149360672</v>
      </c>
      <c r="AF710" s="6">
        <v>3623166.2199648046</v>
      </c>
      <c r="AG710" s="6">
        <v>3850459.605446856</v>
      </c>
      <c r="AH710" s="3">
        <v>0.79116968553209266</v>
      </c>
      <c r="AI710" s="3">
        <v>6.0861594887519653E-2</v>
      </c>
      <c r="AJ710">
        <f t="shared" si="11"/>
        <v>3</v>
      </c>
    </row>
    <row r="711" spans="1:36" x14ac:dyDescent="0.25">
      <c r="A711" t="s">
        <v>1702</v>
      </c>
      <c r="C711" t="s">
        <v>1703</v>
      </c>
      <c r="F711">
        <v>3.645</v>
      </c>
      <c r="G711">
        <v>0.43680000000000002</v>
      </c>
      <c r="H711">
        <v>0.15320600000000001</v>
      </c>
      <c r="I711">
        <v>2</v>
      </c>
      <c r="J711">
        <v>1</v>
      </c>
      <c r="K711">
        <v>1</v>
      </c>
      <c r="L711">
        <v>0</v>
      </c>
      <c r="M711">
        <v>3</v>
      </c>
      <c r="N711">
        <v>2</v>
      </c>
      <c r="O711">
        <v>2</v>
      </c>
      <c r="P711">
        <v>0</v>
      </c>
      <c r="Q711">
        <v>3</v>
      </c>
      <c r="R711">
        <v>2</v>
      </c>
      <c r="S711">
        <v>2</v>
      </c>
      <c r="T711">
        <v>0</v>
      </c>
      <c r="U711" s="5">
        <v>0.89534352214205626</v>
      </c>
      <c r="V711" s="5">
        <v>0.98070509298161745</v>
      </c>
      <c r="W711" s="5">
        <v>0.92388025474243374</v>
      </c>
      <c r="X711" s="5">
        <v>0.92778114163611558</v>
      </c>
      <c r="Y711" s="5">
        <v>0.92176621146929627</v>
      </c>
      <c r="Z711" s="5">
        <v>0.98969294074995806</v>
      </c>
      <c r="AA711" s="5">
        <v>1.1053778982866558</v>
      </c>
      <c r="AB711" s="6">
        <v>215321.105899713</v>
      </c>
      <c r="AC711" s="6">
        <v>236029.91917548655</v>
      </c>
      <c r="AD711" s="6">
        <v>222213.77194284403</v>
      </c>
      <c r="AE711" s="6">
        <v>223359.41268019113</v>
      </c>
      <c r="AF711" s="6">
        <v>221706.30136772184</v>
      </c>
      <c r="AG711" s="6">
        <v>238355.46444562948</v>
      </c>
      <c r="AH711" s="3">
        <v>0.79089578324633303</v>
      </c>
      <c r="AI711" s="3">
        <v>6.1015363852690671E-2</v>
      </c>
      <c r="AJ711">
        <f t="shared" si="11"/>
        <v>3</v>
      </c>
    </row>
    <row r="712" spans="1:36" x14ac:dyDescent="0.25">
      <c r="A712" t="s">
        <v>9408</v>
      </c>
      <c r="B712" t="s">
        <v>9409</v>
      </c>
      <c r="C712" t="s">
        <v>9410</v>
      </c>
      <c r="D712">
        <v>1667</v>
      </c>
      <c r="E712">
        <v>4</v>
      </c>
      <c r="F712">
        <v>3.1080000000000001</v>
      </c>
      <c r="G712">
        <v>0.59540000000000004</v>
      </c>
      <c r="H712">
        <v>0.27675300000000003</v>
      </c>
      <c r="I712">
        <v>4</v>
      </c>
      <c r="J712">
        <v>4</v>
      </c>
      <c r="K712">
        <v>0</v>
      </c>
      <c r="L712">
        <v>0</v>
      </c>
      <c r="M712">
        <v>2</v>
      </c>
      <c r="N712">
        <v>2</v>
      </c>
      <c r="O712">
        <v>0</v>
      </c>
      <c r="P712">
        <v>0</v>
      </c>
      <c r="Q712">
        <v>3</v>
      </c>
      <c r="R712">
        <v>3</v>
      </c>
      <c r="S712">
        <v>0</v>
      </c>
      <c r="T712">
        <v>0</v>
      </c>
      <c r="U712" s="5">
        <v>0.7759448495334379</v>
      </c>
      <c r="V712" s="5">
        <v>0.97857670896187787</v>
      </c>
      <c r="W712" s="5">
        <v>0.81564689447194538</v>
      </c>
      <c r="X712" s="5">
        <v>0.8759707854024551</v>
      </c>
      <c r="Y712" s="5">
        <v>0.89291105402589999</v>
      </c>
      <c r="Z712" s="5">
        <v>0.82110350538110399</v>
      </c>
      <c r="AA712" s="5">
        <v>1.2611420896089187</v>
      </c>
      <c r="AB712" s="6">
        <v>42797.069242914644</v>
      </c>
      <c r="AC712" s="6">
        <v>54042.032880149338</v>
      </c>
      <c r="AD712" s="6">
        <v>44963.364463648402</v>
      </c>
      <c r="AE712" s="6">
        <v>48333.818974601083</v>
      </c>
      <c r="AF712" s="6">
        <v>49396.843059585604</v>
      </c>
      <c r="AG712" s="6">
        <v>45413.083429267375</v>
      </c>
      <c r="AH712" s="3">
        <v>0.7905223288900155</v>
      </c>
      <c r="AI712" s="3">
        <v>6.1225308227168776E-2</v>
      </c>
      <c r="AJ712">
        <f t="shared" si="11"/>
        <v>3</v>
      </c>
    </row>
    <row r="713" spans="1:36" x14ac:dyDescent="0.25">
      <c r="A713" t="s">
        <v>7036</v>
      </c>
      <c r="B713" t="s">
        <v>7037</v>
      </c>
      <c r="C713" t="s">
        <v>7038</v>
      </c>
      <c r="D713">
        <v>1937</v>
      </c>
      <c r="E713">
        <v>4</v>
      </c>
      <c r="F713">
        <v>3.87</v>
      </c>
      <c r="G713">
        <v>0.49199999999999999</v>
      </c>
      <c r="H713">
        <v>0.31132500000000002</v>
      </c>
      <c r="I713">
        <v>2</v>
      </c>
      <c r="J713">
        <v>2</v>
      </c>
      <c r="K713">
        <v>0</v>
      </c>
      <c r="L713">
        <v>0</v>
      </c>
      <c r="M713">
        <v>2</v>
      </c>
      <c r="N713">
        <v>2</v>
      </c>
      <c r="O713">
        <v>0</v>
      </c>
      <c r="P713">
        <v>0</v>
      </c>
      <c r="Q713">
        <v>4</v>
      </c>
      <c r="R713">
        <v>3</v>
      </c>
      <c r="S713">
        <v>0</v>
      </c>
      <c r="T713">
        <v>0</v>
      </c>
      <c r="U713" s="5">
        <v>0.86738184451881939</v>
      </c>
      <c r="V713" s="5">
        <v>0.95182641779591171</v>
      </c>
      <c r="W713" s="5">
        <v>0.94749283716745614</v>
      </c>
      <c r="X713" s="5">
        <v>0.83985711159860976</v>
      </c>
      <c r="Y713" s="5">
        <v>0.99405041884364309</v>
      </c>
      <c r="Z713" s="5">
        <v>0.90653348143523382</v>
      </c>
      <c r="AA713" s="5">
        <v>1.1835946914249937</v>
      </c>
      <c r="AB713" s="6">
        <v>101023.55012987416</v>
      </c>
      <c r="AC713" s="6">
        <v>113327.05213073008</v>
      </c>
      <c r="AD713" s="6">
        <v>112863.15887757984</v>
      </c>
      <c r="AE713" s="6">
        <v>100429.38688713555</v>
      </c>
      <c r="AF713" s="6">
        <v>118032.94663650235</v>
      </c>
      <c r="AG713" s="6">
        <v>108036.7071629007</v>
      </c>
      <c r="AH713" s="3">
        <v>0.79029779547590806</v>
      </c>
      <c r="AI713" s="3">
        <v>6.1351693122456218E-2</v>
      </c>
      <c r="AJ713">
        <f t="shared" si="11"/>
        <v>3</v>
      </c>
    </row>
    <row r="714" spans="1:36" x14ac:dyDescent="0.25">
      <c r="A714" t="s">
        <v>1374</v>
      </c>
      <c r="B714" t="s">
        <v>1375</v>
      </c>
      <c r="C714" t="s">
        <v>1376</v>
      </c>
      <c r="F714">
        <v>4.5410000000000004</v>
      </c>
      <c r="G714">
        <v>0.60770000000000002</v>
      </c>
      <c r="H714">
        <v>0.11064300000000001</v>
      </c>
      <c r="M714">
        <v>7</v>
      </c>
      <c r="N714">
        <v>7</v>
      </c>
      <c r="O714">
        <v>0</v>
      </c>
      <c r="P714">
        <v>0</v>
      </c>
      <c r="Q714">
        <v>7</v>
      </c>
      <c r="R714">
        <v>7</v>
      </c>
      <c r="S714">
        <v>0</v>
      </c>
      <c r="T714">
        <v>0</v>
      </c>
      <c r="U714" s="5">
        <v>0.99094307305794138</v>
      </c>
      <c r="V714" s="5">
        <v>0.97870852926258001</v>
      </c>
      <c r="W714" s="5">
        <v>0.82856419975043272</v>
      </c>
      <c r="X714" s="5">
        <v>0.8905323675169996</v>
      </c>
      <c r="Y714" s="5">
        <v>0.95094395898591833</v>
      </c>
      <c r="Z714" s="5">
        <v>0.94308835084151865</v>
      </c>
      <c r="AA714" s="5">
        <v>1.1959762120502164</v>
      </c>
      <c r="AB714" s="6">
        <v>292593.16788272129</v>
      </c>
      <c r="AC714" s="6">
        <v>288196.3111461699</v>
      </c>
      <c r="AD714" s="6">
        <v>245110.63316058184</v>
      </c>
      <c r="AE714" s="6">
        <v>263004.23476746795</v>
      </c>
      <c r="AF714" s="6">
        <v>280095.38074726291</v>
      </c>
      <c r="AG714" s="6">
        <v>277211.84767625027</v>
      </c>
      <c r="AH714" s="3">
        <v>0.79002423616064532</v>
      </c>
      <c r="AI714" s="3">
        <v>6.1505835136886164E-2</v>
      </c>
      <c r="AJ714">
        <f t="shared" si="11"/>
        <v>2</v>
      </c>
    </row>
    <row r="715" spans="1:36" x14ac:dyDescent="0.25">
      <c r="A715" t="s">
        <v>4039</v>
      </c>
      <c r="B715" t="s">
        <v>4040</v>
      </c>
      <c r="C715" t="s">
        <v>4041</v>
      </c>
      <c r="F715">
        <v>5.9829999999999997</v>
      </c>
      <c r="G715">
        <v>0.5887</v>
      </c>
      <c r="H715">
        <v>7.5211E-2</v>
      </c>
      <c r="I715">
        <v>7</v>
      </c>
      <c r="J715">
        <v>7</v>
      </c>
      <c r="K715">
        <v>2</v>
      </c>
      <c r="L715">
        <v>2</v>
      </c>
      <c r="M715">
        <v>6</v>
      </c>
      <c r="N715">
        <v>5</v>
      </c>
      <c r="O715">
        <v>1</v>
      </c>
      <c r="P715">
        <v>2</v>
      </c>
      <c r="Q715">
        <v>9</v>
      </c>
      <c r="R715">
        <v>8</v>
      </c>
      <c r="S715">
        <v>1</v>
      </c>
      <c r="T715">
        <v>4</v>
      </c>
      <c r="U715" s="5">
        <v>0.81403023391929941</v>
      </c>
      <c r="V715" s="5">
        <v>0.93672643626835983</v>
      </c>
      <c r="W715" s="5">
        <v>0.94385753708954623</v>
      </c>
      <c r="X715" s="5">
        <v>0.97444630211530769</v>
      </c>
      <c r="Y715" s="5">
        <v>0.8954353934309317</v>
      </c>
      <c r="Z715" s="5">
        <v>0.92616186756931562</v>
      </c>
      <c r="AA715" s="5">
        <v>1.1970640174181928</v>
      </c>
      <c r="AB715" s="6">
        <v>257349.88938982584</v>
      </c>
      <c r="AC715" s="6">
        <v>297024.71419949649</v>
      </c>
      <c r="AD715" s="6">
        <v>299077.41080999747</v>
      </c>
      <c r="AE715" s="6">
        <v>308268.76129327546</v>
      </c>
      <c r="AF715" s="6">
        <v>283746.64060366206</v>
      </c>
      <c r="AG715" s="6">
        <v>294423.13411906181</v>
      </c>
      <c r="AH715" s="3">
        <v>0.79002134918456357</v>
      </c>
      <c r="AI715" s="3">
        <v>6.1507462802397071E-2</v>
      </c>
      <c r="AJ715">
        <f t="shared" si="11"/>
        <v>3</v>
      </c>
    </row>
    <row r="716" spans="1:36" x14ac:dyDescent="0.25">
      <c r="A716" t="s">
        <v>4492</v>
      </c>
      <c r="B716" t="s">
        <v>4493</v>
      </c>
      <c r="C716" t="s">
        <v>4494</v>
      </c>
      <c r="F716">
        <v>3.9060000000000001</v>
      </c>
      <c r="G716">
        <v>0.59970000000000001</v>
      </c>
      <c r="H716">
        <v>0.179396</v>
      </c>
      <c r="I716">
        <v>4</v>
      </c>
      <c r="J716">
        <v>3</v>
      </c>
      <c r="K716">
        <v>2</v>
      </c>
      <c r="L716">
        <v>1</v>
      </c>
      <c r="M716">
        <v>5</v>
      </c>
      <c r="N716">
        <v>3</v>
      </c>
      <c r="O716">
        <v>2</v>
      </c>
      <c r="P716">
        <v>1</v>
      </c>
      <c r="Q716">
        <v>8</v>
      </c>
      <c r="R716">
        <v>4</v>
      </c>
      <c r="S716">
        <v>3</v>
      </c>
      <c r="T716">
        <v>1</v>
      </c>
      <c r="U716" s="5">
        <v>0.89909615143217614</v>
      </c>
      <c r="V716" s="5">
        <v>0.93681635546355002</v>
      </c>
      <c r="W716" s="5">
        <v>0.83886539798675797</v>
      </c>
      <c r="X716" s="5">
        <v>0.86705080217988295</v>
      </c>
      <c r="Y716" s="5">
        <v>0.97071773100757042</v>
      </c>
      <c r="Z716" s="5">
        <v>0.8683978518680403</v>
      </c>
      <c r="AA716" s="5">
        <v>1.1571793679143907</v>
      </c>
      <c r="AB716" s="6">
        <v>711053.04117392749</v>
      </c>
      <c r="AC716" s="6">
        <v>740963.09829186078</v>
      </c>
      <c r="AD716" s="6">
        <v>662987.69521805004</v>
      </c>
      <c r="AE716" s="6">
        <v>685569.94960445713</v>
      </c>
      <c r="AF716" s="6">
        <v>766955.37636409607</v>
      </c>
      <c r="AG716" s="6">
        <v>685824.93107578659</v>
      </c>
      <c r="AH716" s="3">
        <v>0.78992605120837567</v>
      </c>
      <c r="AI716" s="3">
        <v>6.1561202506037381E-2</v>
      </c>
      <c r="AJ716">
        <f t="shared" si="11"/>
        <v>3</v>
      </c>
    </row>
    <row r="717" spans="1:36" x14ac:dyDescent="0.25">
      <c r="A717" t="s">
        <v>1421</v>
      </c>
      <c r="B717" t="s">
        <v>1422</v>
      </c>
      <c r="C717" t="s">
        <v>1423</v>
      </c>
      <c r="F717">
        <v>4.9189999999999996</v>
      </c>
      <c r="G717">
        <v>0.59970000000000001</v>
      </c>
      <c r="H717">
        <v>4.2789000000000001E-2</v>
      </c>
      <c r="I717">
        <v>1</v>
      </c>
      <c r="J717">
        <v>1</v>
      </c>
      <c r="K717">
        <v>0</v>
      </c>
      <c r="L717">
        <v>0</v>
      </c>
      <c r="M717">
        <v>7</v>
      </c>
      <c r="N717">
        <v>5</v>
      </c>
      <c r="O717">
        <v>0</v>
      </c>
      <c r="P717">
        <v>4</v>
      </c>
      <c r="Q717">
        <v>6</v>
      </c>
      <c r="R717">
        <v>5</v>
      </c>
      <c r="S717">
        <v>0</v>
      </c>
      <c r="T717">
        <v>4</v>
      </c>
      <c r="U717" s="5">
        <v>0.99339188118973054</v>
      </c>
      <c r="V717" s="5">
        <v>0.83883237603942185</v>
      </c>
      <c r="W717" s="5">
        <v>0.97608040460960821</v>
      </c>
      <c r="X717" s="5">
        <v>0.94182014587596141</v>
      </c>
      <c r="Y717" s="5">
        <v>0.96029653192207298</v>
      </c>
      <c r="Z717" s="5">
        <v>0.89505791310335114</v>
      </c>
      <c r="AA717" s="5">
        <v>1.1842555313375804</v>
      </c>
      <c r="AB717" s="6">
        <v>1668892.4366848597</v>
      </c>
      <c r="AC717" s="6">
        <v>1409680.5741312138</v>
      </c>
      <c r="AD717" s="6">
        <v>1638250.5064284566</v>
      </c>
      <c r="AE717" s="6">
        <v>1575935.199897194</v>
      </c>
      <c r="AF717" s="6">
        <v>1612361.4746077282</v>
      </c>
      <c r="AG717" s="6">
        <v>1498623.4860989274</v>
      </c>
      <c r="AH717" s="3">
        <v>0.78980852265912882</v>
      </c>
      <c r="AI717" s="3">
        <v>6.1627507941472953E-2</v>
      </c>
      <c r="AJ717">
        <f t="shared" si="11"/>
        <v>3</v>
      </c>
    </row>
    <row r="718" spans="1:36" x14ac:dyDescent="0.25">
      <c r="A718" t="s">
        <v>1377</v>
      </c>
      <c r="B718" t="s">
        <v>1378</v>
      </c>
      <c r="C718" t="s">
        <v>1379</v>
      </c>
      <c r="D718">
        <v>2448</v>
      </c>
      <c r="E718">
        <v>1</v>
      </c>
      <c r="F718">
        <v>3.6739999999999999</v>
      </c>
      <c r="G718">
        <v>0.44529999999999997</v>
      </c>
      <c r="H718">
        <v>1.135751</v>
      </c>
      <c r="M718">
        <v>1</v>
      </c>
      <c r="N718">
        <v>1</v>
      </c>
      <c r="O718">
        <v>0</v>
      </c>
      <c r="P718">
        <v>0</v>
      </c>
      <c r="Q718">
        <v>1</v>
      </c>
      <c r="R718">
        <v>1</v>
      </c>
      <c r="S718">
        <v>0</v>
      </c>
      <c r="T718">
        <v>0</v>
      </c>
      <c r="U718" s="5">
        <v>0.81936675772327749</v>
      </c>
      <c r="V718" s="5">
        <v>0.96489643422458815</v>
      </c>
      <c r="W718" s="5">
        <v>0.97125627526632208</v>
      </c>
      <c r="X718" s="5">
        <v>0.97555570982619444</v>
      </c>
      <c r="Y718" s="5">
        <v>0.82560604891034772</v>
      </c>
      <c r="Z718" s="5">
        <v>1</v>
      </c>
      <c r="AA718" s="5">
        <v>1.2204546872009265</v>
      </c>
      <c r="AB718" s="6">
        <v>61539.693829011172</v>
      </c>
      <c r="AC718" s="6">
        <v>72814.048301037517</v>
      </c>
      <c r="AD718" s="6">
        <v>73570.172784775146</v>
      </c>
      <c r="AE718" s="6">
        <v>73859.323107815304</v>
      </c>
      <c r="AF718" s="6">
        <v>61921.928254145139</v>
      </c>
      <c r="AG718" s="6">
        <v>75642.942432563839</v>
      </c>
      <c r="AH718" s="3">
        <v>0.78972656261250285</v>
      </c>
      <c r="AI718" s="3">
        <v>6.1673766260803918E-2</v>
      </c>
      <c r="AJ718">
        <f t="shared" si="11"/>
        <v>2</v>
      </c>
    </row>
    <row r="719" spans="1:36" x14ac:dyDescent="0.25">
      <c r="A719" t="s">
        <v>7753</v>
      </c>
      <c r="C719" t="s">
        <v>7754</v>
      </c>
      <c r="D719">
        <v>2635</v>
      </c>
      <c r="E719">
        <v>2</v>
      </c>
      <c r="F719">
        <v>3.9620000000000002</v>
      </c>
      <c r="G719">
        <v>0.51819999999999999</v>
      </c>
      <c r="H719">
        <v>0.156914</v>
      </c>
      <c r="I719">
        <v>1</v>
      </c>
      <c r="J719">
        <v>1</v>
      </c>
      <c r="K719">
        <v>0</v>
      </c>
      <c r="L719">
        <v>0</v>
      </c>
      <c r="M719">
        <v>4</v>
      </c>
      <c r="N719">
        <v>2</v>
      </c>
      <c r="O719">
        <v>0</v>
      </c>
      <c r="P719">
        <v>1</v>
      </c>
      <c r="Q719">
        <v>1</v>
      </c>
      <c r="R719">
        <v>1</v>
      </c>
      <c r="S719">
        <v>0</v>
      </c>
      <c r="T719">
        <v>0</v>
      </c>
      <c r="U719" s="5">
        <v>0.88326292041583898</v>
      </c>
      <c r="V719" s="5">
        <v>0.91012332873027468</v>
      </c>
      <c r="W719" s="5">
        <v>0.8725910791138215</v>
      </c>
      <c r="X719" s="5">
        <v>0.88423923679990801</v>
      </c>
      <c r="Y719" s="5">
        <v>0.91339201804227754</v>
      </c>
      <c r="Z719" s="5">
        <v>0.90231109054745284</v>
      </c>
      <c r="AA719" s="5">
        <v>1.0467583727418945</v>
      </c>
      <c r="AB719" s="6">
        <v>199416.10724881795</v>
      </c>
      <c r="AC719" s="6">
        <v>205531.41668538644</v>
      </c>
      <c r="AD719" s="6">
        <v>196414.70074571681</v>
      </c>
      <c r="AE719" s="6">
        <v>198733.96385082553</v>
      </c>
      <c r="AF719" s="6">
        <v>205997.1799970679</v>
      </c>
      <c r="AG719" s="6">
        <v>203487.27336869715</v>
      </c>
      <c r="AH719" s="3">
        <v>0.78970721425419099</v>
      </c>
      <c r="AI719" s="3">
        <v>6.1684688812564233E-2</v>
      </c>
      <c r="AJ719">
        <f t="shared" si="11"/>
        <v>3</v>
      </c>
    </row>
    <row r="720" spans="1:36" x14ac:dyDescent="0.25">
      <c r="A720" t="s">
        <v>1551</v>
      </c>
      <c r="B720" t="s">
        <v>1552</v>
      </c>
      <c r="C720" t="s">
        <v>1553</v>
      </c>
      <c r="F720">
        <v>4.6429999999999998</v>
      </c>
      <c r="G720">
        <v>0.57150000000000001</v>
      </c>
      <c r="H720">
        <v>2.5305000000000001E-2</v>
      </c>
      <c r="I720">
        <v>8</v>
      </c>
      <c r="J720">
        <v>6</v>
      </c>
      <c r="K720">
        <v>0</v>
      </c>
      <c r="L720">
        <v>5</v>
      </c>
      <c r="M720">
        <v>7</v>
      </c>
      <c r="N720">
        <v>5</v>
      </c>
      <c r="O720">
        <v>0</v>
      </c>
      <c r="P720">
        <v>3</v>
      </c>
      <c r="Q720">
        <v>4</v>
      </c>
      <c r="R720">
        <v>4</v>
      </c>
      <c r="S720">
        <v>0</v>
      </c>
      <c r="T720">
        <v>3</v>
      </c>
      <c r="U720" s="5">
        <v>0.92207003509175778</v>
      </c>
      <c r="V720" s="5">
        <v>0.79396347747213192</v>
      </c>
      <c r="W720" s="5">
        <v>0.90346421640613117</v>
      </c>
      <c r="X720" s="5">
        <v>1</v>
      </c>
      <c r="Y720" s="5">
        <v>0.85395684021356999</v>
      </c>
      <c r="Z720" s="5">
        <v>0.82591805978715593</v>
      </c>
      <c r="AA720" s="5">
        <v>1.2595037786673253</v>
      </c>
      <c r="AB720" s="6">
        <v>873918.32885873516</v>
      </c>
      <c r="AC720" s="6">
        <v>752474.59285775211</v>
      </c>
      <c r="AD720" s="6">
        <v>858612.86782996915</v>
      </c>
      <c r="AE720" s="6">
        <v>950301.41534312582</v>
      </c>
      <c r="AF720" s="6">
        <v>811291.51866246772</v>
      </c>
      <c r="AG720" s="6">
        <v>782904.25888333749</v>
      </c>
      <c r="AH720" s="3">
        <v>0.78932196578115499</v>
      </c>
      <c r="AI720" s="3">
        <v>6.1902354218965547E-2</v>
      </c>
      <c r="AJ720">
        <f t="shared" si="11"/>
        <v>3</v>
      </c>
    </row>
    <row r="721" spans="1:36" x14ac:dyDescent="0.25">
      <c r="A721" t="s">
        <v>2055</v>
      </c>
      <c r="B721" t="s">
        <v>2056</v>
      </c>
      <c r="C721" t="s">
        <v>1007</v>
      </c>
      <c r="F721">
        <v>4.6820000000000004</v>
      </c>
      <c r="G721">
        <v>0.59089999999999998</v>
      </c>
      <c r="H721">
        <v>5.4545999999999997E-2</v>
      </c>
      <c r="I721">
        <v>23</v>
      </c>
      <c r="J721">
        <v>19</v>
      </c>
      <c r="K721">
        <v>2</v>
      </c>
      <c r="L721">
        <v>11</v>
      </c>
      <c r="M721">
        <v>17</v>
      </c>
      <c r="N721">
        <v>17</v>
      </c>
      <c r="O721">
        <v>1</v>
      </c>
      <c r="P721">
        <v>11</v>
      </c>
      <c r="Q721">
        <v>23</v>
      </c>
      <c r="R721">
        <v>21</v>
      </c>
      <c r="S721">
        <v>2</v>
      </c>
      <c r="T721">
        <v>14</v>
      </c>
      <c r="U721" s="5">
        <v>0.92079076891656475</v>
      </c>
      <c r="V721" s="5">
        <v>0.96923928751021149</v>
      </c>
      <c r="W721" s="5">
        <v>0.98994051775681724</v>
      </c>
      <c r="X721" s="5">
        <v>0.98791146720538781</v>
      </c>
      <c r="Y721" s="5">
        <v>0.98325467463214566</v>
      </c>
      <c r="Z721" s="5">
        <v>0.98486666520358179</v>
      </c>
      <c r="AA721" s="5">
        <v>1.0750982211970006</v>
      </c>
      <c r="AB721" s="6">
        <v>1511366.3894683141</v>
      </c>
      <c r="AC721" s="6">
        <v>1590592.0179524228</v>
      </c>
      <c r="AD721" s="6">
        <v>1624868.2489833364</v>
      </c>
      <c r="AE721" s="6">
        <v>1621483.6628957849</v>
      </c>
      <c r="AF721" s="6">
        <v>1613779.3185233362</v>
      </c>
      <c r="AG721" s="6">
        <v>1616471.2443370873</v>
      </c>
      <c r="AH721" s="3">
        <v>0.78914297235313879</v>
      </c>
      <c r="AI721" s="3">
        <v>6.2003605102159992E-2</v>
      </c>
      <c r="AJ721">
        <f t="shared" si="11"/>
        <v>3</v>
      </c>
    </row>
    <row r="722" spans="1:36" x14ac:dyDescent="0.25">
      <c r="A722" t="s">
        <v>10640</v>
      </c>
      <c r="B722" t="s">
        <v>10641</v>
      </c>
      <c r="C722" t="s">
        <v>140</v>
      </c>
      <c r="F722">
        <v>5.6980000000000004</v>
      </c>
      <c r="G722">
        <v>0.65249999999999997</v>
      </c>
      <c r="H722">
        <v>3.4510000000000001E-3</v>
      </c>
      <c r="I722">
        <v>43</v>
      </c>
      <c r="J722">
        <v>12</v>
      </c>
      <c r="K722">
        <v>12</v>
      </c>
      <c r="L722">
        <v>0</v>
      </c>
      <c r="M722">
        <v>83</v>
      </c>
      <c r="N722">
        <v>13</v>
      </c>
      <c r="O722">
        <v>13</v>
      </c>
      <c r="P722">
        <v>0</v>
      </c>
      <c r="Q722">
        <v>88</v>
      </c>
      <c r="R722">
        <v>12</v>
      </c>
      <c r="S722">
        <v>12</v>
      </c>
      <c r="T722">
        <v>0</v>
      </c>
      <c r="U722" s="5">
        <v>0.9827964834952585</v>
      </c>
      <c r="V722" s="5">
        <v>0.89773083523581099</v>
      </c>
      <c r="W722" s="5">
        <v>0.91049743180663312</v>
      </c>
      <c r="X722" s="5">
        <v>0.96904762424360846</v>
      </c>
      <c r="Y722" s="5">
        <v>0.92068149377941977</v>
      </c>
      <c r="Z722" s="5">
        <v>0.92712127481771445</v>
      </c>
      <c r="AA722" s="5">
        <v>1.0947562954514121</v>
      </c>
      <c r="AB722" s="6">
        <v>31323638.727413971</v>
      </c>
      <c r="AC722" s="6">
        <v>28534120.354067873</v>
      </c>
      <c r="AD722" s="6">
        <v>29121955.166021157</v>
      </c>
      <c r="AE722" s="6">
        <v>30929714.755778</v>
      </c>
      <c r="AF722" s="6">
        <v>29206131.980319563</v>
      </c>
      <c r="AG722" s="6">
        <v>29443914.332120221</v>
      </c>
      <c r="AH722" s="3">
        <v>0.78914220544843816</v>
      </c>
      <c r="AI722" s="3">
        <v>6.2004039078929422E-2</v>
      </c>
      <c r="AJ722">
        <f t="shared" si="11"/>
        <v>3</v>
      </c>
    </row>
    <row r="723" spans="1:36" x14ac:dyDescent="0.25">
      <c r="A723" t="s">
        <v>616</v>
      </c>
      <c r="B723" t="s">
        <v>617</v>
      </c>
      <c r="C723" t="s">
        <v>618</v>
      </c>
      <c r="F723">
        <v>2.8809999999999998</v>
      </c>
      <c r="G723">
        <v>0.28949999999999998</v>
      </c>
      <c r="H723">
        <v>2.3473999999999998E-2</v>
      </c>
      <c r="I723">
        <v>1</v>
      </c>
      <c r="J723">
        <v>1</v>
      </c>
      <c r="K723">
        <v>0</v>
      </c>
      <c r="L723">
        <v>0</v>
      </c>
      <c r="M723">
        <v>1</v>
      </c>
      <c r="N723">
        <v>1</v>
      </c>
      <c r="O723">
        <v>1</v>
      </c>
      <c r="P723">
        <v>0</v>
      </c>
      <c r="Q723">
        <v>1</v>
      </c>
      <c r="R723">
        <v>1</v>
      </c>
      <c r="S723">
        <v>0</v>
      </c>
      <c r="T723">
        <v>0</v>
      </c>
      <c r="U723" s="5">
        <v>0.78528400298118217</v>
      </c>
      <c r="V723" s="5">
        <v>0.8563905180434902</v>
      </c>
      <c r="W723" s="5">
        <v>0.95784867907023352</v>
      </c>
      <c r="X723" s="5">
        <v>0.81370953742311303</v>
      </c>
      <c r="Y723" s="5">
        <v>0.94976918638747121</v>
      </c>
      <c r="Z723" s="5">
        <v>0.89221085646262066</v>
      </c>
      <c r="AA723" s="5">
        <v>1.2197481107904176</v>
      </c>
      <c r="AB723" s="6">
        <v>47689.640206205564</v>
      </c>
      <c r="AC723" s="6">
        <v>51972.864675494631</v>
      </c>
      <c r="AD723" s="6">
        <v>58545.896733282141</v>
      </c>
      <c r="AE723" s="6">
        <v>49583.165553364342</v>
      </c>
      <c r="AF723" s="6">
        <v>57986.079659564151</v>
      </c>
      <c r="AG723" s="6">
        <v>54257.781122979977</v>
      </c>
      <c r="AH723" s="3">
        <v>0.78903675803610029</v>
      </c>
      <c r="AI723" s="3">
        <v>6.2063723019051026E-2</v>
      </c>
      <c r="AJ723">
        <f t="shared" si="11"/>
        <v>3</v>
      </c>
    </row>
    <row r="724" spans="1:36" x14ac:dyDescent="0.25">
      <c r="A724" t="s">
        <v>1589</v>
      </c>
      <c r="C724" t="s">
        <v>1590</v>
      </c>
      <c r="F724">
        <v>3.73</v>
      </c>
      <c r="G724">
        <v>0.34460000000000002</v>
      </c>
      <c r="H724">
        <v>8.9751999999999998E-2</v>
      </c>
      <c r="I724">
        <v>3</v>
      </c>
      <c r="J724">
        <v>2</v>
      </c>
      <c r="K724">
        <v>2</v>
      </c>
      <c r="L724">
        <v>0</v>
      </c>
      <c r="M724">
        <v>4</v>
      </c>
      <c r="N724">
        <v>3</v>
      </c>
      <c r="O724">
        <v>1</v>
      </c>
      <c r="P724">
        <v>2</v>
      </c>
      <c r="Q724">
        <v>3</v>
      </c>
      <c r="R724">
        <v>2</v>
      </c>
      <c r="S724">
        <v>1</v>
      </c>
      <c r="T724">
        <v>1</v>
      </c>
      <c r="U724" s="5">
        <v>0.82348825962147798</v>
      </c>
      <c r="V724" s="5">
        <v>0.97414960597559397</v>
      </c>
      <c r="W724" s="5">
        <v>0.89951393504684773</v>
      </c>
      <c r="X724" s="5">
        <v>0.97680083141987462</v>
      </c>
      <c r="Y724" s="5">
        <v>0.89907357772368413</v>
      </c>
      <c r="Z724" s="5">
        <v>0.97988096398406543</v>
      </c>
      <c r="AA724" s="5">
        <v>1.189914916861686</v>
      </c>
      <c r="AB724" s="6">
        <v>238895.64164533137</v>
      </c>
      <c r="AC724" s="6">
        <v>282429.56031530956</v>
      </c>
      <c r="AD724" s="6">
        <v>260585.27612504968</v>
      </c>
      <c r="AE724" s="6">
        <v>282965.91561221686</v>
      </c>
      <c r="AF724" s="6">
        <v>260608.32727902578</v>
      </c>
      <c r="AG724" s="6">
        <v>284398.06873535959</v>
      </c>
      <c r="AH724" s="3">
        <v>0.7889472474550171</v>
      </c>
      <c r="AI724" s="3">
        <v>6.2114407260298495E-2</v>
      </c>
      <c r="AJ724">
        <f t="shared" si="11"/>
        <v>3</v>
      </c>
    </row>
    <row r="725" spans="1:36" x14ac:dyDescent="0.25">
      <c r="A725" t="s">
        <v>1386</v>
      </c>
      <c r="C725" t="s">
        <v>1387</v>
      </c>
      <c r="D725">
        <v>2534</v>
      </c>
      <c r="E725">
        <v>2</v>
      </c>
      <c r="F725">
        <v>3.85</v>
      </c>
      <c r="G725">
        <v>0.47720000000000001</v>
      </c>
      <c r="H725">
        <v>9.2880000000000004E-2</v>
      </c>
      <c r="I725">
        <v>2</v>
      </c>
      <c r="J725">
        <v>1</v>
      </c>
      <c r="K725">
        <v>0</v>
      </c>
      <c r="L725">
        <v>0</v>
      </c>
      <c r="M725">
        <v>5</v>
      </c>
      <c r="N725">
        <v>3</v>
      </c>
      <c r="O725">
        <v>0</v>
      </c>
      <c r="P725">
        <v>0</v>
      </c>
      <c r="Q725">
        <v>3</v>
      </c>
      <c r="R725">
        <v>2</v>
      </c>
      <c r="S725">
        <v>0</v>
      </c>
      <c r="T725">
        <v>0</v>
      </c>
      <c r="U725" s="5">
        <v>0.79048729201210755</v>
      </c>
      <c r="V725" s="5">
        <v>0.99722128030706736</v>
      </c>
      <c r="W725" s="5">
        <v>0.9227849852771618</v>
      </c>
      <c r="X725" s="5">
        <v>0.93174126806367996</v>
      </c>
      <c r="Y725" s="5">
        <v>0.93202774540973399</v>
      </c>
      <c r="Z725" s="5">
        <v>0.94786665585038754</v>
      </c>
      <c r="AA725" s="5">
        <v>1.2615272761295615</v>
      </c>
      <c r="AB725" s="6">
        <v>275100.17560424603</v>
      </c>
      <c r="AC725" s="6">
        <v>347508.00081319641</v>
      </c>
      <c r="AD725" s="6">
        <v>321445.24693290744</v>
      </c>
      <c r="AE725" s="6">
        <v>324392.9073652997</v>
      </c>
      <c r="AF725" s="6">
        <v>323291.50283644634</v>
      </c>
      <c r="AG725" s="6">
        <v>329834.93167013599</v>
      </c>
      <c r="AH725" s="3">
        <v>0.78877805455623273</v>
      </c>
      <c r="AI725" s="3">
        <v>6.2210262409734859E-2</v>
      </c>
      <c r="AJ725">
        <f t="shared" si="11"/>
        <v>3</v>
      </c>
    </row>
    <row r="726" spans="1:36" x14ac:dyDescent="0.25">
      <c r="A726" t="s">
        <v>1388</v>
      </c>
      <c r="C726" t="s">
        <v>1389</v>
      </c>
      <c r="D726">
        <v>1624</v>
      </c>
      <c r="E726">
        <v>2</v>
      </c>
      <c r="F726">
        <v>2.7919999999999998</v>
      </c>
      <c r="G726">
        <v>0.29570000000000002</v>
      </c>
      <c r="H726">
        <v>1.025298</v>
      </c>
      <c r="M726">
        <v>2</v>
      </c>
      <c r="N726">
        <v>2</v>
      </c>
      <c r="O726">
        <v>0</v>
      </c>
      <c r="P726">
        <v>1</v>
      </c>
      <c r="Q726">
        <v>1</v>
      </c>
      <c r="R726">
        <v>1</v>
      </c>
      <c r="S726">
        <v>0</v>
      </c>
      <c r="T726">
        <v>0</v>
      </c>
      <c r="U726" s="5">
        <v>0.88417164057139619</v>
      </c>
      <c r="V726" s="5">
        <v>0.86141715227330473</v>
      </c>
      <c r="W726" s="5">
        <v>0.91125797564820477</v>
      </c>
      <c r="X726" s="5">
        <v>1</v>
      </c>
      <c r="Y726" s="5">
        <v>0.86449246489951248</v>
      </c>
      <c r="Z726" s="5">
        <v>0.93421288088395604</v>
      </c>
      <c r="AA726" s="5">
        <v>1.1608777435659032</v>
      </c>
      <c r="AB726" s="6">
        <v>1175593.421645165</v>
      </c>
      <c r="AC726" s="6">
        <v>1145085.5534303566</v>
      </c>
      <c r="AD726" s="6">
        <v>1213093.4641490607</v>
      </c>
      <c r="AE726" s="6">
        <v>1332039.8878605878</v>
      </c>
      <c r="AF726" s="6">
        <v>1151681.7560542205</v>
      </c>
      <c r="AG726" s="6">
        <v>1244190.1172766793</v>
      </c>
      <c r="AH726" s="3">
        <v>0.78869971770071912</v>
      </c>
      <c r="AI726" s="3">
        <v>6.2254666595092288E-2</v>
      </c>
      <c r="AJ726">
        <f t="shared" si="11"/>
        <v>2</v>
      </c>
    </row>
    <row r="727" spans="1:36" x14ac:dyDescent="0.25">
      <c r="A727" t="s">
        <v>1393</v>
      </c>
      <c r="B727" t="s">
        <v>1394</v>
      </c>
      <c r="C727" t="s">
        <v>1395</v>
      </c>
      <c r="F727">
        <v>6.5179999999999998</v>
      </c>
      <c r="G727">
        <v>0.62019999999999997</v>
      </c>
      <c r="H727">
        <v>4.06E-4</v>
      </c>
      <c r="I727">
        <v>31</v>
      </c>
      <c r="J727">
        <v>18</v>
      </c>
      <c r="K727">
        <v>0</v>
      </c>
      <c r="L727">
        <v>17</v>
      </c>
      <c r="M727">
        <v>56</v>
      </c>
      <c r="N727">
        <v>28</v>
      </c>
      <c r="O727">
        <v>0</v>
      </c>
      <c r="P727">
        <v>25</v>
      </c>
      <c r="Q727">
        <v>59</v>
      </c>
      <c r="R727">
        <v>32</v>
      </c>
      <c r="S727">
        <v>0</v>
      </c>
      <c r="T727">
        <v>27</v>
      </c>
      <c r="U727" s="5">
        <v>0.92078113509407</v>
      </c>
      <c r="V727" s="5">
        <v>0.96756564275965917</v>
      </c>
      <c r="W727" s="5">
        <v>0.90972668836909854</v>
      </c>
      <c r="X727" s="5">
        <v>0.90064264983500075</v>
      </c>
      <c r="Y727" s="5">
        <v>0.99454560748734977</v>
      </c>
      <c r="Z727" s="5">
        <v>0.97133950095832355</v>
      </c>
      <c r="AA727" s="5">
        <v>1.1042621706506484</v>
      </c>
      <c r="AB727" s="6">
        <v>31468636.590655118</v>
      </c>
      <c r="AC727" s="6">
        <v>33064259.826597888</v>
      </c>
      <c r="AD727" s="6">
        <v>31088764.298163828</v>
      </c>
      <c r="AE727" s="6">
        <v>30783224.379735794</v>
      </c>
      <c r="AF727" s="6">
        <v>33967509.847252153</v>
      </c>
      <c r="AG727" s="6">
        <v>33190632.826228362</v>
      </c>
      <c r="AH727" s="3">
        <v>0.78869130284427169</v>
      </c>
      <c r="AI727" s="3">
        <v>6.2259437306133099E-2</v>
      </c>
      <c r="AJ727">
        <f t="shared" si="11"/>
        <v>3</v>
      </c>
    </row>
    <row r="728" spans="1:36" x14ac:dyDescent="0.25">
      <c r="A728" t="s">
        <v>1390</v>
      </c>
      <c r="B728" t="s">
        <v>1391</v>
      </c>
      <c r="C728" t="s">
        <v>1392</v>
      </c>
      <c r="D728">
        <v>759</v>
      </c>
      <c r="E728">
        <v>2</v>
      </c>
      <c r="F728">
        <v>2.7490000000000001</v>
      </c>
      <c r="G728">
        <v>0.3417</v>
      </c>
      <c r="H728">
        <v>0.62967700000000004</v>
      </c>
      <c r="I728">
        <v>2</v>
      </c>
      <c r="J728">
        <v>2</v>
      </c>
      <c r="K728">
        <v>0</v>
      </c>
      <c r="L728">
        <v>1</v>
      </c>
      <c r="Q728">
        <v>1</v>
      </c>
      <c r="R728">
        <v>1</v>
      </c>
      <c r="S728">
        <v>0</v>
      </c>
      <c r="T728">
        <v>0</v>
      </c>
      <c r="U728" s="5">
        <v>0.74698359044088325</v>
      </c>
      <c r="V728" s="5">
        <v>0.894058320525697</v>
      </c>
      <c r="W728" s="5">
        <v>0.87074726963325044</v>
      </c>
      <c r="X728" s="5">
        <v>1</v>
      </c>
      <c r="Y728" s="5">
        <v>0.78252942114977886</v>
      </c>
      <c r="Z728" s="5">
        <v>0.91512260637193821</v>
      </c>
      <c r="AA728" s="5">
        <v>1.3387174936597763</v>
      </c>
      <c r="AB728" s="6">
        <v>75381.327549179623</v>
      </c>
      <c r="AC728" s="6">
        <v>89417.688509008061</v>
      </c>
      <c r="AD728" s="6">
        <v>87657.292157804943</v>
      </c>
      <c r="AE728" s="6">
        <v>100483.62797106963</v>
      </c>
      <c r="AF728" s="6">
        <v>78018.135294333828</v>
      </c>
      <c r="AG728" s="6">
        <v>91984.833761707137</v>
      </c>
      <c r="AH728" s="3">
        <v>0.7883782473310128</v>
      </c>
      <c r="AI728" s="3">
        <v>6.2437039756574886E-2</v>
      </c>
      <c r="AJ728">
        <f t="shared" si="11"/>
        <v>2</v>
      </c>
    </row>
    <row r="729" spans="1:36" x14ac:dyDescent="0.25">
      <c r="A729" t="s">
        <v>1897</v>
      </c>
      <c r="B729" t="s">
        <v>1898</v>
      </c>
      <c r="C729" t="s">
        <v>1899</v>
      </c>
      <c r="F729">
        <v>5.8780000000000001</v>
      </c>
      <c r="G729">
        <v>0.64559999999999995</v>
      </c>
      <c r="H729">
        <v>3.5864E-2</v>
      </c>
      <c r="I729">
        <v>18</v>
      </c>
      <c r="J729">
        <v>13</v>
      </c>
      <c r="K729">
        <v>3</v>
      </c>
      <c r="L729">
        <v>9</v>
      </c>
      <c r="M729">
        <v>24</v>
      </c>
      <c r="N729">
        <v>13</v>
      </c>
      <c r="O729">
        <v>3</v>
      </c>
      <c r="P729">
        <v>9</v>
      </c>
      <c r="Q729">
        <v>22</v>
      </c>
      <c r="R729">
        <v>14</v>
      </c>
      <c r="S729">
        <v>4</v>
      </c>
      <c r="T729">
        <v>9</v>
      </c>
      <c r="U729" s="5">
        <v>0.8925112897616696</v>
      </c>
      <c r="V729" s="5">
        <v>0.92611209751831935</v>
      </c>
      <c r="W729" s="5">
        <v>0.91642258009152366</v>
      </c>
      <c r="X729" s="5">
        <v>0.93713693189385261</v>
      </c>
      <c r="Y729" s="5">
        <v>0.9329470579471737</v>
      </c>
      <c r="Z729" s="5">
        <v>1</v>
      </c>
      <c r="AA729" s="5">
        <v>1.1204340062376505</v>
      </c>
      <c r="AB729" s="6">
        <v>3391776.1759652528</v>
      </c>
      <c r="AC729" s="6">
        <v>3520584.3862853521</v>
      </c>
      <c r="AD729" s="6">
        <v>3485671.5712522338</v>
      </c>
      <c r="AE729" s="6">
        <v>3562292.0640490265</v>
      </c>
      <c r="AF729" s="6">
        <v>3544935.5468211058</v>
      </c>
      <c r="AG729" s="6">
        <v>3802266.4704528428</v>
      </c>
      <c r="AH729" s="3">
        <v>0.78836857853392361</v>
      </c>
      <c r="AI729" s="3">
        <v>6.2442528742763653E-2</v>
      </c>
      <c r="AJ729">
        <f t="shared" si="11"/>
        <v>3</v>
      </c>
    </row>
    <row r="730" spans="1:36" x14ac:dyDescent="0.25">
      <c r="A730" t="s">
        <v>3585</v>
      </c>
      <c r="B730" t="s">
        <v>3586</v>
      </c>
      <c r="C730" t="s">
        <v>3587</v>
      </c>
      <c r="F730">
        <v>4.7229999999999999</v>
      </c>
      <c r="G730">
        <v>0.65169999999999995</v>
      </c>
      <c r="H730">
        <v>4.4799999999999996E-3</v>
      </c>
      <c r="I730">
        <v>12</v>
      </c>
      <c r="J730">
        <v>8</v>
      </c>
      <c r="K730">
        <v>3</v>
      </c>
      <c r="L730">
        <v>0</v>
      </c>
      <c r="M730">
        <v>13</v>
      </c>
      <c r="N730">
        <v>9</v>
      </c>
      <c r="O730">
        <v>2</v>
      </c>
      <c r="P730">
        <v>5</v>
      </c>
      <c r="Q730">
        <v>13</v>
      </c>
      <c r="R730">
        <v>10</v>
      </c>
      <c r="S730">
        <v>2</v>
      </c>
      <c r="T730">
        <v>6</v>
      </c>
      <c r="U730" s="5">
        <v>0.92303482254039071</v>
      </c>
      <c r="V730" s="5">
        <v>1</v>
      </c>
      <c r="W730" s="5">
        <v>0.89435715919689673</v>
      </c>
      <c r="X730" s="5">
        <v>0.90536658566890049</v>
      </c>
      <c r="Y730" s="5">
        <v>0.93769264238487349</v>
      </c>
      <c r="Z730" s="5">
        <v>0.89581402510047337</v>
      </c>
      <c r="AA730" s="5">
        <v>1.1181215353583875</v>
      </c>
      <c r="AB730" s="6">
        <v>4184706.104766224</v>
      </c>
      <c r="AC730" s="6">
        <v>4523668.8825889053</v>
      </c>
      <c r="AD730" s="6">
        <v>4046265.8529084842</v>
      </c>
      <c r="AE730" s="6">
        <v>4091292.9359688186</v>
      </c>
      <c r="AF730" s="6">
        <v>4239822.6439266158</v>
      </c>
      <c r="AG730" s="6">
        <v>4048305.3486995306</v>
      </c>
      <c r="AH730" s="3">
        <v>0.78822531730156364</v>
      </c>
      <c r="AI730" s="3">
        <v>6.2523884200768931E-2</v>
      </c>
      <c r="AJ730">
        <f t="shared" si="11"/>
        <v>3</v>
      </c>
    </row>
    <row r="731" spans="1:36" x14ac:dyDescent="0.25">
      <c r="A731" t="s">
        <v>1398</v>
      </c>
      <c r="B731" t="s">
        <v>1399</v>
      </c>
      <c r="C731" t="s">
        <v>1400</v>
      </c>
      <c r="D731">
        <v>1193</v>
      </c>
      <c r="E731">
        <v>9</v>
      </c>
      <c r="F731">
        <v>4.5650000000000004</v>
      </c>
      <c r="G731">
        <v>0.55269999999999997</v>
      </c>
      <c r="H731">
        <v>4.3938999999999999E-2</v>
      </c>
      <c r="I731">
        <v>4</v>
      </c>
      <c r="J731">
        <v>4</v>
      </c>
      <c r="K731">
        <v>0</v>
      </c>
      <c r="L731">
        <v>3</v>
      </c>
      <c r="Q731">
        <v>8</v>
      </c>
      <c r="R731">
        <v>6</v>
      </c>
      <c r="S731">
        <v>0</v>
      </c>
      <c r="T731">
        <v>5</v>
      </c>
      <c r="U731" s="5">
        <v>0.85162189986426218</v>
      </c>
      <c r="V731" s="5">
        <v>0.87598930129932118</v>
      </c>
      <c r="W731" s="5">
        <v>0.75897912468899753</v>
      </c>
      <c r="X731" s="5">
        <v>0.84161752573343263</v>
      </c>
      <c r="Y731" s="5">
        <v>0.95686247581942308</v>
      </c>
      <c r="Z731" s="5">
        <v>1</v>
      </c>
      <c r="AA731" s="5">
        <v>1.3175592944137484</v>
      </c>
      <c r="AB731" s="6">
        <v>561286.80487348791</v>
      </c>
      <c r="AC731" s="6">
        <v>576820.84078166878</v>
      </c>
      <c r="AD731" s="6">
        <v>501453.38674254774</v>
      </c>
      <c r="AE731" s="6">
        <v>554840.23400213313</v>
      </c>
      <c r="AF731" s="6">
        <v>630821.05712743965</v>
      </c>
      <c r="AG731" s="6">
        <v>659434.22720694449</v>
      </c>
      <c r="AH731" s="3">
        <v>0.78814422264393968</v>
      </c>
      <c r="AI731" s="3">
        <v>6.2569957899520259E-2</v>
      </c>
      <c r="AJ731">
        <f t="shared" si="11"/>
        <v>2</v>
      </c>
    </row>
    <row r="732" spans="1:36" x14ac:dyDescent="0.25">
      <c r="A732" t="s">
        <v>3438</v>
      </c>
      <c r="B732" t="s">
        <v>3439</v>
      </c>
      <c r="C732" t="s">
        <v>3440</v>
      </c>
      <c r="F732">
        <v>4.8289999999999997</v>
      </c>
      <c r="G732">
        <v>0.61070000000000002</v>
      </c>
      <c r="H732">
        <v>3.0814000000000001E-2</v>
      </c>
      <c r="I732">
        <v>15</v>
      </c>
      <c r="J732">
        <v>12</v>
      </c>
      <c r="K732">
        <v>0</v>
      </c>
      <c r="L732">
        <v>11</v>
      </c>
      <c r="M732">
        <v>16</v>
      </c>
      <c r="N732">
        <v>12</v>
      </c>
      <c r="O732">
        <v>1</v>
      </c>
      <c r="P732">
        <v>11</v>
      </c>
      <c r="Q732">
        <v>15</v>
      </c>
      <c r="R732">
        <v>13</v>
      </c>
      <c r="S732">
        <v>1</v>
      </c>
      <c r="T732">
        <v>12</v>
      </c>
      <c r="U732" s="5">
        <v>0.91126227395322434</v>
      </c>
      <c r="V732" s="5">
        <v>0.96680994038909152</v>
      </c>
      <c r="W732" s="5">
        <v>0.88441078330222733</v>
      </c>
      <c r="X732" s="5">
        <v>0.9163632748467806</v>
      </c>
      <c r="Y732" s="5">
        <v>0.9439646015817259</v>
      </c>
      <c r="Z732" s="5">
        <v>0.9887835708785494</v>
      </c>
      <c r="AA732" s="5">
        <v>1.1180139246907566</v>
      </c>
      <c r="AB732" s="6">
        <v>1937626.3798630403</v>
      </c>
      <c r="AC732" s="6">
        <v>2058810.8910414947</v>
      </c>
      <c r="AD732" s="6">
        <v>1882058.2699479284</v>
      </c>
      <c r="AE732" s="6">
        <v>1947315.2950387762</v>
      </c>
      <c r="AF732" s="6">
        <v>2008607.8699550957</v>
      </c>
      <c r="AG732" s="6">
        <v>2103132.7479964811</v>
      </c>
      <c r="AH732" s="3">
        <v>0.78808538763966951</v>
      </c>
      <c r="AI732" s="3">
        <v>6.2603394572617363E-2</v>
      </c>
      <c r="AJ732">
        <f t="shared" si="11"/>
        <v>3</v>
      </c>
    </row>
    <row r="733" spans="1:36" x14ac:dyDescent="0.25">
      <c r="A733" t="s">
        <v>2231</v>
      </c>
      <c r="B733" t="s">
        <v>2232</v>
      </c>
      <c r="C733" t="s">
        <v>2233</v>
      </c>
      <c r="F733">
        <v>5.9530000000000003</v>
      </c>
      <c r="G733">
        <v>0.74939999999999996</v>
      </c>
      <c r="H733">
        <v>2.7759999999999998E-3</v>
      </c>
      <c r="I733">
        <v>110</v>
      </c>
      <c r="J733">
        <v>37</v>
      </c>
      <c r="K733">
        <v>0</v>
      </c>
      <c r="L733">
        <v>28</v>
      </c>
      <c r="M733">
        <v>175</v>
      </c>
      <c r="N733">
        <v>43</v>
      </c>
      <c r="O733">
        <v>0</v>
      </c>
      <c r="P733">
        <v>18</v>
      </c>
      <c r="Q733">
        <v>182</v>
      </c>
      <c r="R733">
        <v>45</v>
      </c>
      <c r="S733">
        <v>0</v>
      </c>
      <c r="T733">
        <v>34</v>
      </c>
      <c r="U733" s="5">
        <v>0.96657447778759187</v>
      </c>
      <c r="V733" s="5">
        <v>0.97118008768322284</v>
      </c>
      <c r="W733" s="5">
        <v>0.95530230891956336</v>
      </c>
      <c r="X733" s="5">
        <v>0.92555280890288072</v>
      </c>
      <c r="Y733" s="5">
        <v>0.99620566277127354</v>
      </c>
      <c r="Z733" s="5">
        <v>0.97953266826287821</v>
      </c>
      <c r="AA733" s="5">
        <v>1.0763358429565379</v>
      </c>
      <c r="AB733" s="6">
        <v>61834113.171683587</v>
      </c>
      <c r="AC733" s="6">
        <v>62110813.751962066</v>
      </c>
      <c r="AD733" s="6">
        <v>61126014.366704978</v>
      </c>
      <c r="AE733" s="6">
        <v>59234532.261917859</v>
      </c>
      <c r="AF733" s="6">
        <v>63711214.043917745</v>
      </c>
      <c r="AG733" s="6">
        <v>62667210.293676786</v>
      </c>
      <c r="AH733" s="3">
        <v>0.78779946020348213</v>
      </c>
      <c r="AI733" s="3">
        <v>6.2766007251191067E-2</v>
      </c>
      <c r="AJ733">
        <f t="shared" si="11"/>
        <v>3</v>
      </c>
    </row>
    <row r="734" spans="1:36" x14ac:dyDescent="0.25">
      <c r="A734" t="s">
        <v>1437</v>
      </c>
      <c r="B734" t="s">
        <v>1438</v>
      </c>
      <c r="C734" t="s">
        <v>1439</v>
      </c>
      <c r="F734">
        <v>4.3579999999999997</v>
      </c>
      <c r="G734">
        <v>0.55789999999999995</v>
      </c>
      <c r="H734">
        <v>0.116423</v>
      </c>
      <c r="I734">
        <v>4</v>
      </c>
      <c r="J734">
        <v>2</v>
      </c>
      <c r="K734">
        <v>1</v>
      </c>
      <c r="L734">
        <v>0</v>
      </c>
      <c r="M734">
        <v>12</v>
      </c>
      <c r="N734">
        <v>5</v>
      </c>
      <c r="O734">
        <v>3</v>
      </c>
      <c r="P734">
        <v>2</v>
      </c>
      <c r="Q734">
        <v>10</v>
      </c>
      <c r="R734">
        <v>6</v>
      </c>
      <c r="S734">
        <v>2</v>
      </c>
      <c r="T734">
        <v>3</v>
      </c>
      <c r="U734" s="5">
        <v>0.91677548394638031</v>
      </c>
      <c r="V734" s="5">
        <v>0.76695574396857824</v>
      </c>
      <c r="W734" s="5">
        <v>0.92912742987018537</v>
      </c>
      <c r="X734" s="5">
        <v>0.98530328337618878</v>
      </c>
      <c r="Y734" s="5">
        <v>0.75041399962635646</v>
      </c>
      <c r="Z734" s="5">
        <v>0.79697318158269825</v>
      </c>
      <c r="AA734" s="5">
        <v>1.3130129286857488</v>
      </c>
      <c r="AB734" s="6">
        <v>977426.78886197729</v>
      </c>
      <c r="AC734" s="6">
        <v>812993.71805688646</v>
      </c>
      <c r="AD734" s="6">
        <v>986259.72049723752</v>
      </c>
      <c r="AE734" s="6">
        <v>1050242.7514390305</v>
      </c>
      <c r="AF734" s="6">
        <v>795858.92443605291</v>
      </c>
      <c r="AG734" s="6">
        <v>847374.36666867801</v>
      </c>
      <c r="AH734" s="3">
        <v>0.78756106607496079</v>
      </c>
      <c r="AI734" s="3">
        <v>6.2901734492206179E-2</v>
      </c>
      <c r="AJ734">
        <f t="shared" si="11"/>
        <v>3</v>
      </c>
    </row>
    <row r="735" spans="1:36" x14ac:dyDescent="0.25">
      <c r="A735" t="s">
        <v>4011</v>
      </c>
      <c r="B735" t="s">
        <v>4012</v>
      </c>
      <c r="C735" t="s">
        <v>4013</v>
      </c>
      <c r="F735">
        <v>4.0599999999999996</v>
      </c>
      <c r="G735">
        <v>0.55110000000000003</v>
      </c>
      <c r="H735">
        <v>2.8389999999999999E-2</v>
      </c>
      <c r="I735">
        <v>3</v>
      </c>
      <c r="J735">
        <v>2</v>
      </c>
      <c r="K735">
        <v>1</v>
      </c>
      <c r="L735">
        <v>1</v>
      </c>
      <c r="M735">
        <v>2</v>
      </c>
      <c r="N735">
        <v>2</v>
      </c>
      <c r="O735">
        <v>0</v>
      </c>
      <c r="P735">
        <v>0</v>
      </c>
      <c r="Q735">
        <v>4</v>
      </c>
      <c r="R735">
        <v>4</v>
      </c>
      <c r="S735">
        <v>1</v>
      </c>
      <c r="T735">
        <v>3</v>
      </c>
      <c r="U735" s="5">
        <v>0.75073159225895658</v>
      </c>
      <c r="V735" s="5">
        <v>0.88844180048618915</v>
      </c>
      <c r="W735" s="5">
        <v>0.89729412470752512</v>
      </c>
      <c r="X735" s="5">
        <v>0.87065391141510273</v>
      </c>
      <c r="Y735" s="5">
        <v>0.83382845478381729</v>
      </c>
      <c r="Z735" s="5">
        <v>1</v>
      </c>
      <c r="AA735" s="5">
        <v>1.3320339923233988</v>
      </c>
      <c r="AB735" s="6">
        <v>172779.06569351471</v>
      </c>
      <c r="AC735" s="6">
        <v>205381.88178582428</v>
      </c>
      <c r="AD735" s="6">
        <v>209321.08872209056</v>
      </c>
      <c r="AE735" s="6">
        <v>201831.66769235092</v>
      </c>
      <c r="AF735" s="6">
        <v>192008.46448798044</v>
      </c>
      <c r="AG735" s="6">
        <v>232709.28699704411</v>
      </c>
      <c r="AH735" s="3">
        <v>0.78727615307644905</v>
      </c>
      <c r="AI735" s="3">
        <v>6.3064122903612754E-2</v>
      </c>
      <c r="AJ735">
        <f t="shared" si="11"/>
        <v>3</v>
      </c>
    </row>
    <row r="736" spans="1:36" x14ac:dyDescent="0.25">
      <c r="A736" t="s">
        <v>7617</v>
      </c>
      <c r="B736" t="s">
        <v>7618</v>
      </c>
      <c r="C736" t="s">
        <v>7619</v>
      </c>
      <c r="F736">
        <v>3.8029999999999999</v>
      </c>
      <c r="G736">
        <v>0.52349999999999997</v>
      </c>
      <c r="H736">
        <v>0.25053999999999998</v>
      </c>
      <c r="I736">
        <v>3</v>
      </c>
      <c r="J736">
        <v>3</v>
      </c>
      <c r="K736">
        <v>1</v>
      </c>
      <c r="L736">
        <v>2</v>
      </c>
      <c r="M736">
        <v>4</v>
      </c>
      <c r="N736">
        <v>4</v>
      </c>
      <c r="O736">
        <v>0</v>
      </c>
      <c r="P736">
        <v>3</v>
      </c>
      <c r="Q736">
        <v>4</v>
      </c>
      <c r="R736">
        <v>4</v>
      </c>
      <c r="S736">
        <v>0</v>
      </c>
      <c r="T736">
        <v>3</v>
      </c>
      <c r="U736" s="5">
        <v>0.74411918471813043</v>
      </c>
      <c r="V736" s="5">
        <v>0.8989445951677012</v>
      </c>
      <c r="W736" s="5">
        <v>0.93200691927750245</v>
      </c>
      <c r="X736" s="5">
        <v>0.86509631267991993</v>
      </c>
      <c r="Y736" s="5">
        <v>0.88720922983852957</v>
      </c>
      <c r="Z736" s="5">
        <v>0.9418049388170816</v>
      </c>
      <c r="AA736" s="5">
        <v>1.2656641008037359</v>
      </c>
      <c r="AB736" s="6">
        <v>68181.555474974084</v>
      </c>
      <c r="AC736" s="6">
        <v>81980.995377961721</v>
      </c>
      <c r="AD736" s="6">
        <v>84286.507777642444</v>
      </c>
      <c r="AE736" s="6">
        <v>78873.811417214602</v>
      </c>
      <c r="AF736" s="6">
        <v>80721.293620034834</v>
      </c>
      <c r="AG736" s="6">
        <v>85698.844441353693</v>
      </c>
      <c r="AH736" s="3">
        <v>0.78724175768494731</v>
      </c>
      <c r="AI736" s="3">
        <v>6.3083739799417921E-2</v>
      </c>
      <c r="AJ736">
        <f t="shared" si="11"/>
        <v>3</v>
      </c>
    </row>
    <row r="737" spans="1:36" x14ac:dyDescent="0.25">
      <c r="A737" t="s">
        <v>1411</v>
      </c>
      <c r="C737" t="s">
        <v>1412</v>
      </c>
      <c r="D737">
        <v>2495</v>
      </c>
      <c r="E737">
        <v>4</v>
      </c>
      <c r="F737">
        <v>4.0830000000000002</v>
      </c>
      <c r="G737">
        <v>0.62029999999999996</v>
      </c>
      <c r="H737">
        <v>5.4469999999999996E-3</v>
      </c>
      <c r="M737">
        <v>47</v>
      </c>
      <c r="N737">
        <v>4</v>
      </c>
      <c r="O737">
        <v>0</v>
      </c>
      <c r="P737">
        <v>1</v>
      </c>
      <c r="Q737">
        <v>45</v>
      </c>
      <c r="R737">
        <v>4</v>
      </c>
      <c r="S737">
        <v>0</v>
      </c>
      <c r="T737">
        <v>1</v>
      </c>
      <c r="U737" s="5">
        <v>0.97976596421172046</v>
      </c>
      <c r="V737" s="5">
        <v>0.72028358164577966</v>
      </c>
      <c r="W737" s="5">
        <v>0.78738210957832977</v>
      </c>
      <c r="X737" s="5">
        <v>0.6905373096931382</v>
      </c>
      <c r="Y737" s="5">
        <v>0.93328389216425145</v>
      </c>
      <c r="Z737" s="5">
        <v>0.90793851155813865</v>
      </c>
      <c r="AA737" s="5">
        <v>1.4188458037801173</v>
      </c>
      <c r="AB737" s="6">
        <v>42053803.997723386</v>
      </c>
      <c r="AC737" s="6">
        <v>30478615.082558312</v>
      </c>
      <c r="AD737" s="6">
        <v>33453626.88182725</v>
      </c>
      <c r="AE737" s="6">
        <v>29157448.563625652</v>
      </c>
      <c r="AF737" s="6">
        <v>39834803.470780745</v>
      </c>
      <c r="AG737" s="6">
        <v>38919919.931060866</v>
      </c>
      <c r="AH737" s="3">
        <v>0.78712665091881184</v>
      </c>
      <c r="AI737" s="3">
        <v>6.3149409537955795E-2</v>
      </c>
      <c r="AJ737">
        <f t="shared" si="11"/>
        <v>2</v>
      </c>
    </row>
    <row r="738" spans="1:36" x14ac:dyDescent="0.25">
      <c r="A738" t="s">
        <v>4094</v>
      </c>
      <c r="B738" t="s">
        <v>4095</v>
      </c>
      <c r="C738" t="s">
        <v>4096</v>
      </c>
      <c r="F738">
        <v>5.4290000000000003</v>
      </c>
      <c r="G738">
        <v>0.64890000000000003</v>
      </c>
      <c r="H738">
        <v>7.7646999999999994E-2</v>
      </c>
      <c r="I738">
        <v>12</v>
      </c>
      <c r="J738">
        <v>5</v>
      </c>
      <c r="K738">
        <v>5</v>
      </c>
      <c r="L738">
        <v>0</v>
      </c>
      <c r="M738">
        <v>13</v>
      </c>
      <c r="N738">
        <v>5</v>
      </c>
      <c r="O738">
        <v>5</v>
      </c>
      <c r="P738">
        <v>0</v>
      </c>
      <c r="Q738">
        <v>17</v>
      </c>
      <c r="R738">
        <v>5</v>
      </c>
      <c r="S738">
        <v>5</v>
      </c>
      <c r="T738">
        <v>0</v>
      </c>
      <c r="U738" s="5">
        <v>0.91666256172060512</v>
      </c>
      <c r="V738" s="5">
        <v>0.82345664179643785</v>
      </c>
      <c r="W738" s="5">
        <v>0.95448912931091756</v>
      </c>
      <c r="X738" s="5">
        <v>0.88207491552525885</v>
      </c>
      <c r="Y738" s="5">
        <v>0.99578395824645904</v>
      </c>
      <c r="Z738" s="5">
        <v>0.89361256594046645</v>
      </c>
      <c r="AA738" s="5">
        <v>1.2092730906560849</v>
      </c>
      <c r="AB738" s="6">
        <v>7668934.046253589</v>
      </c>
      <c r="AC738" s="6">
        <v>6849387.1560057895</v>
      </c>
      <c r="AD738" s="6">
        <v>7993004.5552253649</v>
      </c>
      <c r="AE738" s="6">
        <v>7376384.1152057732</v>
      </c>
      <c r="AF738" s="6">
        <v>8334355.597026445</v>
      </c>
      <c r="AG738" s="6">
        <v>7455259.5071668355</v>
      </c>
      <c r="AH738" s="3">
        <v>0.78700361098119687</v>
      </c>
      <c r="AI738" s="3">
        <v>6.3219639838316841E-2</v>
      </c>
      <c r="AJ738">
        <f t="shared" si="11"/>
        <v>3</v>
      </c>
    </row>
    <row r="739" spans="1:36" x14ac:dyDescent="0.25">
      <c r="A739" t="s">
        <v>3008</v>
      </c>
      <c r="B739" t="s">
        <v>3009</v>
      </c>
      <c r="C739" t="s">
        <v>3010</v>
      </c>
      <c r="F739">
        <v>5.6340000000000003</v>
      </c>
      <c r="G739">
        <v>0.6774</v>
      </c>
      <c r="H739">
        <v>1.9012000000000001E-2</v>
      </c>
      <c r="I739">
        <v>43</v>
      </c>
      <c r="J739">
        <v>12</v>
      </c>
      <c r="K739">
        <v>0</v>
      </c>
      <c r="L739">
        <v>0</v>
      </c>
      <c r="M739">
        <v>47</v>
      </c>
      <c r="N739">
        <v>15</v>
      </c>
      <c r="O739">
        <v>0</v>
      </c>
      <c r="P739">
        <v>0</v>
      </c>
      <c r="Q739">
        <v>53</v>
      </c>
      <c r="R739">
        <v>16</v>
      </c>
      <c r="S739">
        <v>0</v>
      </c>
      <c r="T739">
        <v>0</v>
      </c>
      <c r="U739" s="5">
        <v>0.93692723460124039</v>
      </c>
      <c r="V739" s="5">
        <v>0.93240017106896877</v>
      </c>
      <c r="W739" s="5">
        <v>0.87127513919359656</v>
      </c>
      <c r="X739" s="5">
        <v>0.87287270708507669</v>
      </c>
      <c r="Y739" s="5">
        <v>0.92885364651724467</v>
      </c>
      <c r="Z739" s="5">
        <v>1</v>
      </c>
      <c r="AA739" s="5">
        <v>1.1477430664732888</v>
      </c>
      <c r="AB739" s="6">
        <v>27237479.272523876</v>
      </c>
      <c r="AC739" s="6">
        <v>27052976.545740768</v>
      </c>
      <c r="AD739" s="6">
        <v>25256398.36072135</v>
      </c>
      <c r="AE739" s="6">
        <v>25289143.668432772</v>
      </c>
      <c r="AF739" s="6">
        <v>26894645.298167739</v>
      </c>
      <c r="AG739" s="6">
        <v>29007017.806087013</v>
      </c>
      <c r="AH739" s="3">
        <v>0.7867194175653216</v>
      </c>
      <c r="AI739" s="3">
        <v>6.3381991984632846E-2</v>
      </c>
      <c r="AJ739">
        <f t="shared" si="11"/>
        <v>3</v>
      </c>
    </row>
    <row r="740" spans="1:36" x14ac:dyDescent="0.25">
      <c r="A740" t="s">
        <v>2134</v>
      </c>
      <c r="B740" t="s">
        <v>2135</v>
      </c>
      <c r="C740" t="s">
        <v>2136</v>
      </c>
      <c r="D740">
        <v>1233</v>
      </c>
      <c r="E740">
        <v>1</v>
      </c>
      <c r="F740">
        <v>2.7149999999999999</v>
      </c>
      <c r="G740">
        <v>0.29409999999999997</v>
      </c>
      <c r="H740">
        <v>4.6986E-2</v>
      </c>
      <c r="I740">
        <v>2</v>
      </c>
      <c r="J740">
        <v>1</v>
      </c>
      <c r="K740">
        <v>0</v>
      </c>
      <c r="L740">
        <v>0</v>
      </c>
      <c r="M740">
        <v>2</v>
      </c>
      <c r="N740">
        <v>1</v>
      </c>
      <c r="O740">
        <v>0</v>
      </c>
      <c r="P740">
        <v>0</v>
      </c>
      <c r="Q740">
        <v>1</v>
      </c>
      <c r="R740">
        <v>1</v>
      </c>
      <c r="S740">
        <v>0</v>
      </c>
      <c r="T740">
        <v>0</v>
      </c>
      <c r="U740" s="5">
        <v>0.75950496830332126</v>
      </c>
      <c r="V740" s="5">
        <v>0.76302750912636907</v>
      </c>
      <c r="W740" s="5">
        <v>0.88696460358109841</v>
      </c>
      <c r="X740" s="5">
        <v>0.98172556103490283</v>
      </c>
      <c r="Y740" s="5">
        <v>0.83601129876444569</v>
      </c>
      <c r="Z740" s="5">
        <v>0.92047774937112481</v>
      </c>
      <c r="AA740" s="5">
        <v>1.29258609489811</v>
      </c>
      <c r="AB740" s="6">
        <v>2015991.7538374008</v>
      </c>
      <c r="AC740" s="6">
        <v>2017653.1346362056</v>
      </c>
      <c r="AD740" s="6">
        <v>2328906.2075367379</v>
      </c>
      <c r="AE740" s="6">
        <v>2609113.881930579</v>
      </c>
      <c r="AF740" s="6">
        <v>2217475.1920964555</v>
      </c>
      <c r="AG740" s="6">
        <v>2437448.0409683059</v>
      </c>
      <c r="AH740" s="3">
        <v>0.78669336736075091</v>
      </c>
      <c r="AI740" s="3">
        <v>6.3396883312580476E-2</v>
      </c>
      <c r="AJ740">
        <f t="shared" si="11"/>
        <v>3</v>
      </c>
    </row>
    <row r="741" spans="1:36" x14ac:dyDescent="0.25">
      <c r="A741" t="s">
        <v>1586</v>
      </c>
      <c r="B741" t="s">
        <v>1587</v>
      </c>
      <c r="C741" t="s">
        <v>1588</v>
      </c>
      <c r="D741">
        <v>1116</v>
      </c>
      <c r="E741">
        <v>16</v>
      </c>
      <c r="F741">
        <v>5.5259999999999998</v>
      </c>
      <c r="G741">
        <v>0.67230000000000001</v>
      </c>
      <c r="H741">
        <v>6.7199999999999996E-4</v>
      </c>
      <c r="I741">
        <v>77</v>
      </c>
      <c r="J741">
        <v>20</v>
      </c>
      <c r="K741">
        <v>0</v>
      </c>
      <c r="L741">
        <v>4</v>
      </c>
      <c r="M741">
        <v>126</v>
      </c>
      <c r="N741">
        <v>21</v>
      </c>
      <c r="O741">
        <v>0</v>
      </c>
      <c r="P741">
        <v>3</v>
      </c>
      <c r="Q741">
        <v>116</v>
      </c>
      <c r="R741">
        <v>23</v>
      </c>
      <c r="S741">
        <v>0</v>
      </c>
      <c r="T741">
        <v>4</v>
      </c>
      <c r="U741" s="5">
        <v>0.95636200613832412</v>
      </c>
      <c r="V741" s="5">
        <v>0.88004353388845968</v>
      </c>
      <c r="W741" s="5">
        <v>0.94616667391213272</v>
      </c>
      <c r="X741" s="5">
        <v>0.99833126530665683</v>
      </c>
      <c r="Y741" s="5">
        <v>0.89853458357279781</v>
      </c>
      <c r="Z741" s="5">
        <v>0.86882156821301226</v>
      </c>
      <c r="AA741" s="5">
        <v>1.149063630360857</v>
      </c>
      <c r="AB741" s="6">
        <v>60415006.673948146</v>
      </c>
      <c r="AC741" s="6">
        <v>55426436.641855985</v>
      </c>
      <c r="AD741" s="6">
        <v>59707529.047410689</v>
      </c>
      <c r="AE741" s="6">
        <v>63295453.944978327</v>
      </c>
      <c r="AF741" s="6">
        <v>56800138.84667363</v>
      </c>
      <c r="AG741" s="6">
        <v>54839670.377104074</v>
      </c>
      <c r="AH741" s="3">
        <v>0.78661816732111389</v>
      </c>
      <c r="AI741" s="3">
        <v>6.3439879616168593E-2</v>
      </c>
      <c r="AJ741">
        <f t="shared" si="11"/>
        <v>3</v>
      </c>
    </row>
    <row r="742" spans="1:36" x14ac:dyDescent="0.25">
      <c r="A742" t="s">
        <v>1454</v>
      </c>
      <c r="B742" t="s">
        <v>1455</v>
      </c>
      <c r="C742" t="s">
        <v>1456</v>
      </c>
      <c r="F742">
        <v>5.4909999999999997</v>
      </c>
      <c r="G742">
        <v>0.64729999999999999</v>
      </c>
      <c r="H742">
        <v>2.1819999999999999E-3</v>
      </c>
      <c r="I742">
        <v>34</v>
      </c>
      <c r="J742">
        <v>19</v>
      </c>
      <c r="K742">
        <v>2</v>
      </c>
      <c r="L742">
        <v>14</v>
      </c>
      <c r="M742">
        <v>60</v>
      </c>
      <c r="N742">
        <v>19</v>
      </c>
      <c r="O742">
        <v>2</v>
      </c>
      <c r="P742">
        <v>14</v>
      </c>
      <c r="Q742">
        <v>54</v>
      </c>
      <c r="R742">
        <v>21</v>
      </c>
      <c r="S742">
        <v>2</v>
      </c>
      <c r="T742">
        <v>15</v>
      </c>
      <c r="U742" s="5">
        <v>1</v>
      </c>
      <c r="V742" s="5">
        <v>0.91435062573422921</v>
      </c>
      <c r="W742" s="5">
        <v>0.95168821910772528</v>
      </c>
      <c r="X742" s="5">
        <v>0.94651519138997064</v>
      </c>
      <c r="Y742" s="5">
        <v>0.91512464422676232</v>
      </c>
      <c r="Z742" s="5">
        <v>0.89886220615008361</v>
      </c>
      <c r="AA742" s="5">
        <v>1.1125175729471368</v>
      </c>
      <c r="AB742" s="6">
        <v>18708174.972136062</v>
      </c>
      <c r="AC742" s="6">
        <v>17103431.030274414</v>
      </c>
      <c r="AD742" s="6">
        <v>17805796.623265821</v>
      </c>
      <c r="AE742" s="6">
        <v>17705836.180591673</v>
      </c>
      <c r="AF742" s="6">
        <v>17116732.296802428</v>
      </c>
      <c r="AG742" s="6">
        <v>16809127.181587864</v>
      </c>
      <c r="AH742" s="3">
        <v>0.78660409617839655</v>
      </c>
      <c r="AI742" s="3">
        <v>6.3447926401630494E-2</v>
      </c>
      <c r="AJ742">
        <f t="shared" si="11"/>
        <v>3</v>
      </c>
    </row>
    <row r="743" spans="1:36" x14ac:dyDescent="0.25">
      <c r="A743" t="s">
        <v>2665</v>
      </c>
      <c r="B743" t="s">
        <v>2666</v>
      </c>
      <c r="C743" t="s">
        <v>2667</v>
      </c>
      <c r="F743">
        <v>3.883</v>
      </c>
      <c r="G743">
        <v>0.55430000000000001</v>
      </c>
      <c r="H743">
        <v>4.3769999999999998E-3</v>
      </c>
      <c r="I743">
        <v>7</v>
      </c>
      <c r="J743">
        <v>7</v>
      </c>
      <c r="K743">
        <v>1</v>
      </c>
      <c r="L743">
        <v>6</v>
      </c>
      <c r="M743">
        <v>15</v>
      </c>
      <c r="N743">
        <v>9</v>
      </c>
      <c r="O743">
        <v>1</v>
      </c>
      <c r="P743">
        <v>7</v>
      </c>
      <c r="Q743">
        <v>12</v>
      </c>
      <c r="R743">
        <v>9</v>
      </c>
      <c r="S743">
        <v>1</v>
      </c>
      <c r="T743">
        <v>8</v>
      </c>
      <c r="U743" s="5">
        <v>0.81952948343905518</v>
      </c>
      <c r="V743" s="5">
        <v>0.98849888885056292</v>
      </c>
      <c r="W743" s="5">
        <v>0.92032297622625026</v>
      </c>
      <c r="X743" s="5">
        <v>0.89750072554516935</v>
      </c>
      <c r="Y743" s="5">
        <v>0.94188555986911704</v>
      </c>
      <c r="Z743" s="5">
        <v>0.96871145386045709</v>
      </c>
      <c r="AA743" s="5">
        <v>1.2061785558982556</v>
      </c>
      <c r="AB743" s="6">
        <v>1606699.4746195627</v>
      </c>
      <c r="AC743" s="6">
        <v>1939376.1969357813</v>
      </c>
      <c r="AD743" s="6">
        <v>1807325.7212158411</v>
      </c>
      <c r="AE743" s="6">
        <v>1761681.2512819225</v>
      </c>
      <c r="AF743" s="6">
        <v>1844950.9051819853</v>
      </c>
      <c r="AG743" s="6">
        <v>1897428.0651331693</v>
      </c>
      <c r="AH743" s="3">
        <v>0.78656526416216888</v>
      </c>
      <c r="AI743" s="3">
        <v>6.3470135472843817E-2</v>
      </c>
      <c r="AJ743">
        <f t="shared" si="11"/>
        <v>3</v>
      </c>
    </row>
    <row r="744" spans="1:36" x14ac:dyDescent="0.25">
      <c r="A744" t="s">
        <v>1497</v>
      </c>
      <c r="B744" t="s">
        <v>1498</v>
      </c>
      <c r="C744" t="s">
        <v>1499</v>
      </c>
      <c r="D744">
        <v>164</v>
      </c>
      <c r="E744">
        <v>1</v>
      </c>
      <c r="F744">
        <v>2.82</v>
      </c>
      <c r="G744">
        <v>0.52300000000000002</v>
      </c>
      <c r="H744">
        <v>0.27683099999999999</v>
      </c>
      <c r="I744">
        <v>1</v>
      </c>
      <c r="J744">
        <v>1</v>
      </c>
      <c r="K744">
        <v>0</v>
      </c>
      <c r="L744">
        <v>0</v>
      </c>
      <c r="M744">
        <v>1</v>
      </c>
      <c r="N744">
        <v>1</v>
      </c>
      <c r="O744">
        <v>0</v>
      </c>
      <c r="P744">
        <v>0</v>
      </c>
      <c r="Q744">
        <v>1</v>
      </c>
      <c r="R744">
        <v>1</v>
      </c>
      <c r="S744">
        <v>0</v>
      </c>
      <c r="T744">
        <v>0</v>
      </c>
      <c r="U744" s="5">
        <v>0.86608268310924696</v>
      </c>
      <c r="V744" s="5">
        <v>0.64951539372930711</v>
      </c>
      <c r="W744" s="5">
        <v>0.98723637342703652</v>
      </c>
      <c r="X744" s="5">
        <v>0.93418505974852362</v>
      </c>
      <c r="Y744" s="5">
        <v>0.83395308247901667</v>
      </c>
      <c r="Z744" s="5">
        <v>0.77319644612387695</v>
      </c>
      <c r="AA744" s="5">
        <v>1.5199583919922897</v>
      </c>
      <c r="AB744" s="6">
        <v>42364.178881809516</v>
      </c>
      <c r="AC744" s="6">
        <v>31370.360585463448</v>
      </c>
      <c r="AD744" s="6">
        <v>48332.317846431375</v>
      </c>
      <c r="AE744" s="6">
        <v>45473.708124113349</v>
      </c>
      <c r="AF744" s="6">
        <v>41008.111694159947</v>
      </c>
      <c r="AG744" s="6">
        <v>38066.317896962515</v>
      </c>
      <c r="AH744" s="3">
        <v>0.78654900296646224</v>
      </c>
      <c r="AI744" s="3">
        <v>6.3479436743664561E-2</v>
      </c>
      <c r="AJ744">
        <f t="shared" si="11"/>
        <v>3</v>
      </c>
    </row>
    <row r="745" spans="1:36" x14ac:dyDescent="0.25">
      <c r="A745" t="s">
        <v>1419</v>
      </c>
      <c r="C745" t="s">
        <v>1420</v>
      </c>
      <c r="F745">
        <v>4.2530000000000001</v>
      </c>
      <c r="G745">
        <v>0.61839999999999995</v>
      </c>
      <c r="H745">
        <v>0.11711299999999999</v>
      </c>
      <c r="I745">
        <v>4</v>
      </c>
      <c r="J745">
        <v>3</v>
      </c>
      <c r="K745">
        <v>1</v>
      </c>
      <c r="L745">
        <v>2</v>
      </c>
      <c r="M745">
        <v>2</v>
      </c>
      <c r="N745">
        <v>2</v>
      </c>
      <c r="O745">
        <v>1</v>
      </c>
      <c r="P745">
        <v>1</v>
      </c>
      <c r="Q745">
        <v>2</v>
      </c>
      <c r="R745">
        <v>2</v>
      </c>
      <c r="S745">
        <v>0</v>
      </c>
      <c r="T745">
        <v>1</v>
      </c>
      <c r="U745" s="5">
        <v>0.63804589714662352</v>
      </c>
      <c r="V745" s="5">
        <v>0.56511867320540299</v>
      </c>
      <c r="W745" s="5">
        <v>0.64872546445852519</v>
      </c>
      <c r="X745" s="5">
        <v>0.82850982767351022</v>
      </c>
      <c r="Y745" s="5">
        <v>0.71257819265509104</v>
      </c>
      <c r="Z745" s="5">
        <v>1</v>
      </c>
      <c r="AA745" s="5">
        <v>1.7695398283831461</v>
      </c>
      <c r="AB745" s="6">
        <v>122143.86620870819</v>
      </c>
      <c r="AC745" s="6">
        <v>102029.9133718278</v>
      </c>
      <c r="AD745" s="6">
        <v>122601.09481294306</v>
      </c>
      <c r="AE745" s="6">
        <v>158255.39933641368</v>
      </c>
      <c r="AF745" s="6">
        <v>135396.63989482549</v>
      </c>
      <c r="AG745" s="6">
        <v>194174.09175488123</v>
      </c>
      <c r="AH745" s="3">
        <v>0.78630150794491405</v>
      </c>
      <c r="AI745" s="3">
        <v>6.362107887923886E-2</v>
      </c>
      <c r="AJ745">
        <f t="shared" si="11"/>
        <v>3</v>
      </c>
    </row>
    <row r="746" spans="1:36" x14ac:dyDescent="0.25">
      <c r="A746" t="s">
        <v>1424</v>
      </c>
      <c r="C746" t="s">
        <v>1425</v>
      </c>
      <c r="F746">
        <v>4.516</v>
      </c>
      <c r="G746">
        <v>0.51180000000000003</v>
      </c>
      <c r="H746">
        <v>1.0115000000000001E-2</v>
      </c>
      <c r="M746">
        <v>20</v>
      </c>
      <c r="N746">
        <v>6</v>
      </c>
      <c r="O746">
        <v>1</v>
      </c>
      <c r="P746">
        <v>0</v>
      </c>
      <c r="Q746">
        <v>21</v>
      </c>
      <c r="R746">
        <v>5</v>
      </c>
      <c r="S746">
        <v>1</v>
      </c>
      <c r="T746">
        <v>0</v>
      </c>
      <c r="U746" s="5">
        <v>0.77501997692443392</v>
      </c>
      <c r="V746" s="5">
        <v>0.81073988775929584</v>
      </c>
      <c r="W746" s="5">
        <v>0.89296372867887974</v>
      </c>
      <c r="X746" s="5">
        <v>0.88554476787876779</v>
      </c>
      <c r="Y746" s="5">
        <v>0.87503254541311071</v>
      </c>
      <c r="Z746" s="5">
        <v>1</v>
      </c>
      <c r="AA746" s="5">
        <v>1.2902893212744917</v>
      </c>
      <c r="AB746" s="6">
        <v>7815167.8986611422</v>
      </c>
      <c r="AC746" s="6">
        <v>8181601.391410864</v>
      </c>
      <c r="AD746" s="6">
        <v>9013650.8092844598</v>
      </c>
      <c r="AE746" s="6">
        <v>8928782.9349154755</v>
      </c>
      <c r="AF746" s="6">
        <v>8840172.8631350901</v>
      </c>
      <c r="AG746" s="6">
        <v>10110856.280257849</v>
      </c>
      <c r="AH746" s="3">
        <v>0.78592429784372486</v>
      </c>
      <c r="AI746" s="3">
        <v>6.3837235256821154E-2</v>
      </c>
      <c r="AJ746">
        <f t="shared" si="11"/>
        <v>2</v>
      </c>
    </row>
    <row r="747" spans="1:36" x14ac:dyDescent="0.25">
      <c r="A747" t="s">
        <v>1572</v>
      </c>
      <c r="C747" t="s">
        <v>1573</v>
      </c>
      <c r="F747">
        <v>3.0630000000000002</v>
      </c>
      <c r="G747">
        <v>0.49759999999999999</v>
      </c>
      <c r="H747">
        <v>0.44294699999999998</v>
      </c>
      <c r="I747">
        <v>2</v>
      </c>
      <c r="J747">
        <v>2</v>
      </c>
      <c r="K747">
        <v>0</v>
      </c>
      <c r="L747">
        <v>0</v>
      </c>
      <c r="M747">
        <v>3</v>
      </c>
      <c r="N747">
        <v>2</v>
      </c>
      <c r="O747">
        <v>0</v>
      </c>
      <c r="P747">
        <v>0</v>
      </c>
      <c r="Q747">
        <v>3</v>
      </c>
      <c r="R747">
        <v>2</v>
      </c>
      <c r="S747">
        <v>0</v>
      </c>
      <c r="T747">
        <v>0</v>
      </c>
      <c r="U747" s="5">
        <v>0.96652970809886474</v>
      </c>
      <c r="V747" s="5">
        <v>0.7225639356913095</v>
      </c>
      <c r="W747" s="5">
        <v>0.8453925080427579</v>
      </c>
      <c r="X747" s="5">
        <v>1</v>
      </c>
      <c r="Y747" s="5">
        <v>0.80733181450827241</v>
      </c>
      <c r="Z747" s="5">
        <v>0.77879206665991785</v>
      </c>
      <c r="AA747" s="5">
        <v>1.3839605751195636</v>
      </c>
      <c r="AB747" s="6">
        <v>401545.25598467398</v>
      </c>
      <c r="AC747" s="6">
        <v>282101.63584009989</v>
      </c>
      <c r="AD747" s="6">
        <v>331481.56110544951</v>
      </c>
      <c r="AE747" s="6">
        <v>421306.92889216793</v>
      </c>
      <c r="AF747" s="6">
        <v>320276.95444024069</v>
      </c>
      <c r="AG747" s="6">
        <v>308442.09168604389</v>
      </c>
      <c r="AH747" s="3">
        <v>0.7858969842559157</v>
      </c>
      <c r="AI747" s="3">
        <v>6.3852900055466538E-2</v>
      </c>
      <c r="AJ747">
        <f t="shared" si="11"/>
        <v>3</v>
      </c>
    </row>
    <row r="748" spans="1:36" x14ac:dyDescent="0.25">
      <c r="A748" t="s">
        <v>2738</v>
      </c>
      <c r="B748" t="s">
        <v>2739</v>
      </c>
      <c r="C748" t="s">
        <v>2740</v>
      </c>
      <c r="F748">
        <v>3.9329999999999998</v>
      </c>
      <c r="G748">
        <v>0.46089999999999998</v>
      </c>
      <c r="H748">
        <v>0.46902700000000003</v>
      </c>
      <c r="I748">
        <v>2</v>
      </c>
      <c r="J748">
        <v>1</v>
      </c>
      <c r="K748">
        <v>0</v>
      </c>
      <c r="L748">
        <v>0</v>
      </c>
      <c r="M748">
        <v>3</v>
      </c>
      <c r="N748">
        <v>2</v>
      </c>
      <c r="O748">
        <v>1</v>
      </c>
      <c r="P748">
        <v>1</v>
      </c>
      <c r="Q748">
        <v>3</v>
      </c>
      <c r="R748">
        <v>2</v>
      </c>
      <c r="S748">
        <v>1</v>
      </c>
      <c r="T748">
        <v>1</v>
      </c>
      <c r="U748" s="5">
        <v>0.83259925244500199</v>
      </c>
      <c r="V748" s="5">
        <v>0.97846976847974532</v>
      </c>
      <c r="W748" s="5">
        <v>0.92359015886274864</v>
      </c>
      <c r="X748" s="5">
        <v>0.85939136155149709</v>
      </c>
      <c r="Y748" s="5">
        <v>0.95857904574784303</v>
      </c>
      <c r="Z748" s="5">
        <v>0.967270489808425</v>
      </c>
      <c r="AA748" s="5">
        <v>1.1751989514840202</v>
      </c>
      <c r="AB748" s="6">
        <v>457545.28866101685</v>
      </c>
      <c r="AC748" s="6">
        <v>537170.99121257535</v>
      </c>
      <c r="AD748" s="6">
        <v>506791.4534836582</v>
      </c>
      <c r="AE748" s="6">
        <v>472169.9096613882</v>
      </c>
      <c r="AF748" s="6">
        <v>526562.72939288348</v>
      </c>
      <c r="AG748" s="6">
        <v>531275.22097944887</v>
      </c>
      <c r="AH748" s="3">
        <v>0.78581937418505055</v>
      </c>
      <c r="AI748" s="3">
        <v>6.3897420326201507E-2</v>
      </c>
      <c r="AJ748">
        <f t="shared" si="11"/>
        <v>3</v>
      </c>
    </row>
    <row r="749" spans="1:36" x14ac:dyDescent="0.25">
      <c r="A749" t="s">
        <v>3898</v>
      </c>
      <c r="B749" t="s">
        <v>3899</v>
      </c>
      <c r="C749" t="s">
        <v>3900</v>
      </c>
      <c r="F749">
        <v>4.43</v>
      </c>
      <c r="G749">
        <v>0.67390000000000005</v>
      </c>
      <c r="H749">
        <v>1.3923E-2</v>
      </c>
      <c r="I749">
        <v>6</v>
      </c>
      <c r="J749">
        <v>5</v>
      </c>
      <c r="K749">
        <v>2</v>
      </c>
      <c r="L749">
        <v>3</v>
      </c>
      <c r="M749">
        <v>9</v>
      </c>
      <c r="N749">
        <v>5</v>
      </c>
      <c r="O749">
        <v>3</v>
      </c>
      <c r="P749">
        <v>2</v>
      </c>
      <c r="Q749">
        <v>11</v>
      </c>
      <c r="R749">
        <v>8</v>
      </c>
      <c r="S749">
        <v>3</v>
      </c>
      <c r="T749">
        <v>4</v>
      </c>
      <c r="U749" s="5">
        <v>0.87933850355281395</v>
      </c>
      <c r="V749" s="5">
        <v>0.94738174213289472</v>
      </c>
      <c r="W749" s="5">
        <v>0.87620457201331048</v>
      </c>
      <c r="X749" s="5">
        <v>0.88960784414177441</v>
      </c>
      <c r="Y749" s="5">
        <v>0.9856035846870137</v>
      </c>
      <c r="Z749" s="5">
        <v>0.95019848407186247</v>
      </c>
      <c r="AA749" s="5">
        <v>1.1248555601830863</v>
      </c>
      <c r="AB749" s="6">
        <v>811520.88454054098</v>
      </c>
      <c r="AC749" s="6">
        <v>875950.34811747167</v>
      </c>
      <c r="AD749" s="6">
        <v>809842.78349881142</v>
      </c>
      <c r="AE749" s="6">
        <v>821341.33529883903</v>
      </c>
      <c r="AF749" s="6">
        <v>911511.51158086071</v>
      </c>
      <c r="AG749" s="6">
        <v>875109.18245729944</v>
      </c>
      <c r="AH749" s="3">
        <v>0.78565676668123952</v>
      </c>
      <c r="AI749" s="3">
        <v>6.3990744597769281E-2</v>
      </c>
      <c r="AJ749">
        <f t="shared" si="11"/>
        <v>3</v>
      </c>
    </row>
    <row r="750" spans="1:36" x14ac:dyDescent="0.25">
      <c r="A750" t="s">
        <v>8547</v>
      </c>
      <c r="B750" t="s">
        <v>8548</v>
      </c>
      <c r="C750" t="s">
        <v>8549</v>
      </c>
      <c r="F750">
        <v>5.24</v>
      </c>
      <c r="G750">
        <v>0.63419999999999999</v>
      </c>
      <c r="H750">
        <v>7.4009999999999996E-3</v>
      </c>
      <c r="I750">
        <v>23</v>
      </c>
      <c r="J750">
        <v>9</v>
      </c>
      <c r="K750">
        <v>0</v>
      </c>
      <c r="L750">
        <v>6</v>
      </c>
      <c r="M750">
        <v>34</v>
      </c>
      <c r="N750">
        <v>11</v>
      </c>
      <c r="O750">
        <v>0</v>
      </c>
      <c r="P750">
        <v>6</v>
      </c>
      <c r="Q750">
        <v>30</v>
      </c>
      <c r="R750">
        <v>10</v>
      </c>
      <c r="S750">
        <v>0</v>
      </c>
      <c r="T750">
        <v>6</v>
      </c>
      <c r="U750" s="5">
        <v>0.94408546642893854</v>
      </c>
      <c r="V750" s="5">
        <v>0.96605733317125131</v>
      </c>
      <c r="W750" s="5">
        <v>0.97138696378653611</v>
      </c>
      <c r="X750" s="5">
        <v>0.94114859328747269</v>
      </c>
      <c r="Y750" s="5">
        <v>0.97024598393718231</v>
      </c>
      <c r="Z750" s="5">
        <v>0.99204204494818038</v>
      </c>
      <c r="AA750" s="5">
        <v>1.0540758940975885</v>
      </c>
      <c r="AB750" s="6">
        <v>8083566.5784804476</v>
      </c>
      <c r="AC750" s="6">
        <v>8260124.1387379728</v>
      </c>
      <c r="AD750" s="6">
        <v>8314409.4491460295</v>
      </c>
      <c r="AE750" s="6">
        <v>8052974.881106995</v>
      </c>
      <c r="AF750" s="6">
        <v>8301417.1930966256</v>
      </c>
      <c r="AG750" s="6">
        <v>8483855.204388218</v>
      </c>
      <c r="AH750" s="3">
        <v>0.78548468223287859</v>
      </c>
      <c r="AI750" s="3">
        <v>6.408957578565623E-2</v>
      </c>
      <c r="AJ750">
        <f t="shared" si="11"/>
        <v>3</v>
      </c>
    </row>
    <row r="751" spans="1:36" x14ac:dyDescent="0.25">
      <c r="A751" t="s">
        <v>3580</v>
      </c>
      <c r="C751" t="s">
        <v>3581</v>
      </c>
      <c r="F751">
        <v>6.7919999999999998</v>
      </c>
      <c r="G751">
        <v>0.69910000000000005</v>
      </c>
      <c r="H751">
        <v>4.1660000000000004E-3</v>
      </c>
      <c r="I751">
        <v>100</v>
      </c>
      <c r="J751">
        <v>32</v>
      </c>
      <c r="K751">
        <v>0</v>
      </c>
      <c r="L751">
        <v>5</v>
      </c>
      <c r="M751">
        <v>158</v>
      </c>
      <c r="N751">
        <v>40</v>
      </c>
      <c r="O751">
        <v>0</v>
      </c>
      <c r="P751">
        <v>7</v>
      </c>
      <c r="Q751">
        <v>155</v>
      </c>
      <c r="R751">
        <v>39</v>
      </c>
      <c r="S751">
        <v>0</v>
      </c>
      <c r="T751">
        <v>6</v>
      </c>
      <c r="U751" s="5">
        <v>0.99076517073349446</v>
      </c>
      <c r="V751" s="5">
        <v>0.96975156598299017</v>
      </c>
      <c r="W751" s="5">
        <v>0.96020848452859575</v>
      </c>
      <c r="X751" s="5">
        <v>0.93944897700001817</v>
      </c>
      <c r="Y751" s="5">
        <v>0.98457064090438695</v>
      </c>
      <c r="Z751" s="5">
        <v>0.98091273586457417</v>
      </c>
      <c r="AA751" s="5">
        <v>1.0546237155926728</v>
      </c>
      <c r="AB751" s="6">
        <v>71150001.431554511</v>
      </c>
      <c r="AC751" s="6">
        <v>69662886.944878846</v>
      </c>
      <c r="AD751" s="6">
        <v>68956743.347212061</v>
      </c>
      <c r="AE751" s="6">
        <v>67471925.896995768</v>
      </c>
      <c r="AF751" s="6">
        <v>70697969.068936974</v>
      </c>
      <c r="AG751" s="6">
        <v>70473397.952764854</v>
      </c>
      <c r="AH751" s="3">
        <v>0.78506264882891685</v>
      </c>
      <c r="AI751" s="3">
        <v>6.4332252540187762E-2</v>
      </c>
      <c r="AJ751">
        <f t="shared" si="11"/>
        <v>3</v>
      </c>
    </row>
    <row r="752" spans="1:36" x14ac:dyDescent="0.25">
      <c r="A752" t="s">
        <v>1640</v>
      </c>
      <c r="B752" t="s">
        <v>1641</v>
      </c>
      <c r="C752" t="s">
        <v>1642</v>
      </c>
      <c r="D752">
        <v>1108</v>
      </c>
      <c r="E752">
        <v>12</v>
      </c>
      <c r="F752">
        <v>6.2270000000000003</v>
      </c>
      <c r="G752">
        <v>0.66110000000000002</v>
      </c>
      <c r="H752">
        <v>4.6962999999999998E-2</v>
      </c>
      <c r="I752">
        <v>13</v>
      </c>
      <c r="J752">
        <v>9</v>
      </c>
      <c r="K752">
        <v>0</v>
      </c>
      <c r="L752">
        <v>4</v>
      </c>
      <c r="M752">
        <v>26</v>
      </c>
      <c r="N752">
        <v>13</v>
      </c>
      <c r="O752">
        <v>0</v>
      </c>
      <c r="P752">
        <v>5</v>
      </c>
      <c r="Q752">
        <v>23</v>
      </c>
      <c r="R752">
        <v>13</v>
      </c>
      <c r="S752">
        <v>0</v>
      </c>
      <c r="T752">
        <v>5</v>
      </c>
      <c r="U752" s="5">
        <v>0.85345466092649414</v>
      </c>
      <c r="V752" s="5">
        <v>0.98713627535286086</v>
      </c>
      <c r="W752" s="5">
        <v>0.87903754914594323</v>
      </c>
      <c r="X752" s="5">
        <v>0.80219292496753125</v>
      </c>
      <c r="Y752" s="5">
        <v>0.93048419754728651</v>
      </c>
      <c r="Z752" s="5">
        <v>0.97259081807485925</v>
      </c>
      <c r="AA752" s="5">
        <v>1.2305472220324247</v>
      </c>
      <c r="AB752" s="6">
        <v>3984558.8984739813</v>
      </c>
      <c r="AC752" s="6">
        <v>4604183.1700657792</v>
      </c>
      <c r="AD752" s="6">
        <v>4094218.8485541255</v>
      </c>
      <c r="AE752" s="6">
        <v>3730850.1091145477</v>
      </c>
      <c r="AF752" s="6">
        <v>4335668.8025609544</v>
      </c>
      <c r="AG752" s="6">
        <v>4521102.1469229981</v>
      </c>
      <c r="AH752" s="3">
        <v>0.78453038110561546</v>
      </c>
      <c r="AI752" s="3">
        <v>6.4638914123097579E-2</v>
      </c>
      <c r="AJ752">
        <f t="shared" si="11"/>
        <v>3</v>
      </c>
    </row>
    <row r="753" spans="1:36" x14ac:dyDescent="0.25">
      <c r="A753" t="s">
        <v>5181</v>
      </c>
      <c r="B753" t="s">
        <v>5182</v>
      </c>
      <c r="C753" t="s">
        <v>5183</v>
      </c>
      <c r="D753">
        <v>831</v>
      </c>
      <c r="E753">
        <v>2</v>
      </c>
      <c r="F753">
        <v>2.2919999999999998</v>
      </c>
      <c r="G753">
        <v>0.17560000000000001</v>
      </c>
      <c r="H753">
        <v>1.4429000000000001E-2</v>
      </c>
      <c r="I753">
        <v>1</v>
      </c>
      <c r="J753">
        <v>1</v>
      </c>
      <c r="K753">
        <v>0</v>
      </c>
      <c r="L753">
        <v>0</v>
      </c>
      <c r="M753">
        <v>1</v>
      </c>
      <c r="N753">
        <v>1</v>
      </c>
      <c r="O753">
        <v>0</v>
      </c>
      <c r="P753">
        <v>0</v>
      </c>
      <c r="Q753">
        <v>1</v>
      </c>
      <c r="R753">
        <v>1</v>
      </c>
      <c r="S753">
        <v>0</v>
      </c>
      <c r="T753">
        <v>0</v>
      </c>
      <c r="U753" s="5">
        <v>0.69370940226270983</v>
      </c>
      <c r="V753" s="5">
        <v>0.89987825716828718</v>
      </c>
      <c r="W753" s="5">
        <v>0.86701686276809653</v>
      </c>
      <c r="X753" s="5">
        <v>0.85276634654568062</v>
      </c>
      <c r="Y753" s="5">
        <v>0.90865374607751637</v>
      </c>
      <c r="Z753" s="5">
        <v>0.95809720966161693</v>
      </c>
      <c r="AA753" s="5">
        <v>1.3811218451653371</v>
      </c>
      <c r="AB753" s="6">
        <v>220238.49337652512</v>
      </c>
      <c r="AC753" s="6">
        <v>285754.76531091105</v>
      </c>
      <c r="AD753" s="6">
        <v>279784.16384630161</v>
      </c>
      <c r="AE753" s="6">
        <v>274199.32565933984</v>
      </c>
      <c r="AF753" s="6">
        <v>287628.45740940247</v>
      </c>
      <c r="AG753" s="6">
        <v>305766.07052401843</v>
      </c>
      <c r="AH753" s="3">
        <v>0.78442040261435941</v>
      </c>
      <c r="AI753" s="3">
        <v>6.4702360443918305E-2</v>
      </c>
      <c r="AJ753">
        <f t="shared" si="11"/>
        <v>3</v>
      </c>
    </row>
    <row r="754" spans="1:36" x14ac:dyDescent="0.25">
      <c r="A754" t="s">
        <v>11877</v>
      </c>
      <c r="B754" t="s">
        <v>11878</v>
      </c>
      <c r="C754" t="s">
        <v>11879</v>
      </c>
      <c r="F754">
        <v>3.8029999999999999</v>
      </c>
      <c r="G754">
        <v>0.56850000000000001</v>
      </c>
      <c r="H754">
        <v>0.76788400000000001</v>
      </c>
      <c r="I754">
        <v>2</v>
      </c>
      <c r="J754">
        <v>2</v>
      </c>
      <c r="K754">
        <v>2</v>
      </c>
      <c r="L754">
        <v>0</v>
      </c>
      <c r="M754">
        <v>4</v>
      </c>
      <c r="N754">
        <v>3</v>
      </c>
      <c r="O754">
        <v>2</v>
      </c>
      <c r="P754">
        <v>1</v>
      </c>
      <c r="Q754">
        <v>4</v>
      </c>
      <c r="R754">
        <v>3</v>
      </c>
      <c r="S754">
        <v>2</v>
      </c>
      <c r="T754">
        <v>1</v>
      </c>
      <c r="U754" s="5">
        <v>0.88843415345650467</v>
      </c>
      <c r="V754" s="5">
        <v>0.87265544857904886</v>
      </c>
      <c r="W754" s="5">
        <v>0.87933945239834366</v>
      </c>
      <c r="X754" s="5">
        <v>0.88584078585869175</v>
      </c>
      <c r="Y754" s="5">
        <v>0.89430793546508225</v>
      </c>
      <c r="Z754" s="5">
        <v>0.93391125817099407</v>
      </c>
      <c r="AA754" s="5">
        <v>1.0701947254116027</v>
      </c>
      <c r="AB754" s="6">
        <v>150527.44980057189</v>
      </c>
      <c r="AC754" s="6">
        <v>147189.59332130765</v>
      </c>
      <c r="AD754" s="6">
        <v>148402.35316588046</v>
      </c>
      <c r="AE754" s="6">
        <v>149624.20699855048</v>
      </c>
      <c r="AF754" s="6">
        <v>150962.25213602066</v>
      </c>
      <c r="AG754" s="6">
        <v>157831.10598599046</v>
      </c>
      <c r="AH754" s="3">
        <v>0.78427790355867077</v>
      </c>
      <c r="AI754" s="3">
        <v>6.478461013029882E-2</v>
      </c>
      <c r="AJ754">
        <f t="shared" si="11"/>
        <v>3</v>
      </c>
    </row>
    <row r="755" spans="1:36" x14ac:dyDescent="0.25">
      <c r="A755" t="s">
        <v>10241</v>
      </c>
      <c r="B755" t="s">
        <v>10242</v>
      </c>
      <c r="C755" t="s">
        <v>10243</v>
      </c>
      <c r="F755">
        <v>5.9820000000000002</v>
      </c>
      <c r="G755">
        <v>0.66100000000000003</v>
      </c>
      <c r="H755">
        <v>1.4808E-2</v>
      </c>
      <c r="I755">
        <v>18</v>
      </c>
      <c r="J755">
        <v>12</v>
      </c>
      <c r="K755">
        <v>12</v>
      </c>
      <c r="L755">
        <v>0</v>
      </c>
      <c r="M755">
        <v>34</v>
      </c>
      <c r="N755">
        <v>13</v>
      </c>
      <c r="O755">
        <v>13</v>
      </c>
      <c r="P755">
        <v>0</v>
      </c>
      <c r="Q755">
        <v>30</v>
      </c>
      <c r="R755">
        <v>13</v>
      </c>
      <c r="S755">
        <v>13</v>
      </c>
      <c r="T755">
        <v>0</v>
      </c>
      <c r="U755" s="5">
        <v>0.9714370466177934</v>
      </c>
      <c r="V755" s="5">
        <v>0.92576765608363931</v>
      </c>
      <c r="W755" s="5">
        <v>0.93478011813922501</v>
      </c>
      <c r="X755" s="5">
        <v>0.96173971614239173</v>
      </c>
      <c r="Y755" s="5">
        <v>0.94494970628823738</v>
      </c>
      <c r="Z755" s="5">
        <v>0.91505188923056513</v>
      </c>
      <c r="AA755" s="5">
        <v>1.0616196284066912</v>
      </c>
      <c r="AB755" s="6">
        <v>7045543.9663850861</v>
      </c>
      <c r="AC755" s="6">
        <v>6711457.0445696739</v>
      </c>
      <c r="AD755" s="6">
        <v>6778312.1517742584</v>
      </c>
      <c r="AE755" s="6">
        <v>6972502.7474526204</v>
      </c>
      <c r="AF755" s="6">
        <v>6850775.6582099395</v>
      </c>
      <c r="AG755" s="6">
        <v>6633787.7106490135</v>
      </c>
      <c r="AH755" s="3">
        <v>0.78425855046008697</v>
      </c>
      <c r="AI755" s="3">
        <v>6.4795784319552491E-2</v>
      </c>
      <c r="AJ755">
        <f t="shared" si="11"/>
        <v>3</v>
      </c>
    </row>
    <row r="756" spans="1:36" x14ac:dyDescent="0.25">
      <c r="A756" t="s">
        <v>14632</v>
      </c>
      <c r="B756" t="s">
        <v>14633</v>
      </c>
      <c r="C756" t="s">
        <v>14634</v>
      </c>
      <c r="F756">
        <v>5.3449999999999998</v>
      </c>
      <c r="G756">
        <v>0.67130000000000001</v>
      </c>
      <c r="H756">
        <v>2.4641E-2</v>
      </c>
      <c r="I756">
        <v>12</v>
      </c>
      <c r="J756">
        <v>7</v>
      </c>
      <c r="K756">
        <v>1</v>
      </c>
      <c r="L756">
        <v>5</v>
      </c>
      <c r="M756">
        <v>18</v>
      </c>
      <c r="N756">
        <v>9</v>
      </c>
      <c r="O756">
        <v>1</v>
      </c>
      <c r="P756">
        <v>7</v>
      </c>
      <c r="Q756">
        <v>18</v>
      </c>
      <c r="R756">
        <v>9</v>
      </c>
      <c r="S756">
        <v>1</v>
      </c>
      <c r="T756">
        <v>6</v>
      </c>
      <c r="U756" s="5">
        <v>0.90757134705558595</v>
      </c>
      <c r="V756" s="5">
        <v>0.93037868213631825</v>
      </c>
      <c r="W756" s="5">
        <v>0.92035598828720067</v>
      </c>
      <c r="X756" s="5">
        <v>0.89740552242850269</v>
      </c>
      <c r="Y756" s="5">
        <v>0.91730799138469443</v>
      </c>
      <c r="Z756" s="5">
        <v>0.93537777433710545</v>
      </c>
      <c r="AA756" s="5">
        <v>1.0423133699978184</v>
      </c>
      <c r="AB756" s="6">
        <v>7182449.0093625085</v>
      </c>
      <c r="AC756" s="6">
        <v>7340174.221494711</v>
      </c>
      <c r="AD756" s="6">
        <v>7284061.1638612589</v>
      </c>
      <c r="AE756" s="6">
        <v>7093581.1725241244</v>
      </c>
      <c r="AF756" s="6">
        <v>7240533.7937309174</v>
      </c>
      <c r="AG756" s="6">
        <v>7367604.2887324439</v>
      </c>
      <c r="AH756" s="3">
        <v>0.78424608950473673</v>
      </c>
      <c r="AI756" s="3">
        <v>6.4802979554893864E-2</v>
      </c>
      <c r="AJ756">
        <f t="shared" si="11"/>
        <v>3</v>
      </c>
    </row>
    <row r="757" spans="1:36" x14ac:dyDescent="0.25">
      <c r="A757" t="s">
        <v>1676</v>
      </c>
      <c r="B757" t="s">
        <v>1677</v>
      </c>
      <c r="C757" t="s">
        <v>1678</v>
      </c>
      <c r="D757">
        <v>767</v>
      </c>
      <c r="E757">
        <v>2</v>
      </c>
      <c r="F757">
        <v>3.2730000000000001</v>
      </c>
      <c r="G757">
        <v>0.44419999999999998</v>
      </c>
      <c r="H757">
        <v>0.107432</v>
      </c>
      <c r="I757">
        <v>1</v>
      </c>
      <c r="J757">
        <v>1</v>
      </c>
      <c r="K757">
        <v>0</v>
      </c>
      <c r="L757">
        <v>0</v>
      </c>
      <c r="M757">
        <v>2</v>
      </c>
      <c r="N757">
        <v>2</v>
      </c>
      <c r="O757">
        <v>0</v>
      </c>
      <c r="P757">
        <v>0</v>
      </c>
      <c r="Q757">
        <v>1</v>
      </c>
      <c r="R757">
        <v>1</v>
      </c>
      <c r="S757">
        <v>0</v>
      </c>
      <c r="T757">
        <v>0</v>
      </c>
      <c r="U757" s="5">
        <v>0.9211302702498414</v>
      </c>
      <c r="V757" s="5">
        <v>0.67805979739160982</v>
      </c>
      <c r="W757" s="5">
        <v>0.83071485009360169</v>
      </c>
      <c r="X757" s="5">
        <v>0.91558439342627385</v>
      </c>
      <c r="Y757" s="5">
        <v>0.81350997330351582</v>
      </c>
      <c r="Z757" s="5">
        <v>0.9781201822177833</v>
      </c>
      <c r="AA757" s="5">
        <v>1.4425279097514097</v>
      </c>
      <c r="AB757" s="6">
        <v>232728.42807449494</v>
      </c>
      <c r="AC757" s="6">
        <v>170167.28752494944</v>
      </c>
      <c r="AD757" s="6">
        <v>208453.13372311959</v>
      </c>
      <c r="AE757" s="6">
        <v>230423.6784583611</v>
      </c>
      <c r="AF757" s="6">
        <v>205287.32863529408</v>
      </c>
      <c r="AG757" s="6">
        <v>246094.30129205852</v>
      </c>
      <c r="AH757" s="3">
        <v>0.78405886175418538</v>
      </c>
      <c r="AI757" s="3">
        <v>6.4911133038889152E-2</v>
      </c>
      <c r="AJ757">
        <f t="shared" si="11"/>
        <v>3</v>
      </c>
    </row>
    <row r="758" spans="1:36" x14ac:dyDescent="0.25">
      <c r="A758" t="s">
        <v>1556</v>
      </c>
      <c r="B758" t="s">
        <v>1557</v>
      </c>
      <c r="C758" t="s">
        <v>140</v>
      </c>
      <c r="F758">
        <v>5.1920000000000002</v>
      </c>
      <c r="G758">
        <v>0.66849999999999998</v>
      </c>
      <c r="H758">
        <v>1.4494999999999999E-2</v>
      </c>
      <c r="I758">
        <v>9</v>
      </c>
      <c r="J758">
        <v>4</v>
      </c>
      <c r="K758">
        <v>0</v>
      </c>
      <c r="L758">
        <v>2</v>
      </c>
      <c r="M758">
        <v>9</v>
      </c>
      <c r="N758">
        <v>4</v>
      </c>
      <c r="O758">
        <v>0</v>
      </c>
      <c r="P758">
        <v>2</v>
      </c>
      <c r="Q758">
        <v>7</v>
      </c>
      <c r="R758">
        <v>4</v>
      </c>
      <c r="S758">
        <v>0</v>
      </c>
      <c r="T758">
        <v>2</v>
      </c>
      <c r="U758" s="5">
        <v>0.93075260613569544</v>
      </c>
      <c r="V758" s="5">
        <v>0.93489058147830606</v>
      </c>
      <c r="W758" s="5">
        <v>0.88438144108858274</v>
      </c>
      <c r="X758" s="5">
        <v>0.83516490549278977</v>
      </c>
      <c r="Y758" s="5">
        <v>0.97366072625805444</v>
      </c>
      <c r="Z758" s="5">
        <v>0.98264345932423203</v>
      </c>
      <c r="AA758" s="5">
        <v>1.1765861482702298</v>
      </c>
      <c r="AB758" s="6">
        <v>1401008.7613307415</v>
      </c>
      <c r="AC758" s="6">
        <v>1410543.2469824944</v>
      </c>
      <c r="AD758" s="6">
        <v>1331775.8429746006</v>
      </c>
      <c r="AE758" s="6">
        <v>1255176.9233205465</v>
      </c>
      <c r="AF758" s="6">
        <v>1465481.3784148127</v>
      </c>
      <c r="AG758" s="6">
        <v>1481894.6920640853</v>
      </c>
      <c r="AH758" s="3">
        <v>0.78393758852427109</v>
      </c>
      <c r="AI758" s="3">
        <v>6.4981231412179499E-2</v>
      </c>
      <c r="AJ758">
        <f t="shared" si="11"/>
        <v>3</v>
      </c>
    </row>
    <row r="759" spans="1:36" x14ac:dyDescent="0.25">
      <c r="A759" t="s">
        <v>3061</v>
      </c>
      <c r="C759" t="s">
        <v>3062</v>
      </c>
      <c r="F759">
        <v>4.6189999999999998</v>
      </c>
      <c r="G759">
        <v>0.52149999999999996</v>
      </c>
      <c r="H759">
        <v>2.0653000000000001E-2</v>
      </c>
      <c r="I759">
        <v>6</v>
      </c>
      <c r="J759">
        <v>6</v>
      </c>
      <c r="K759">
        <v>0</v>
      </c>
      <c r="L759">
        <v>5</v>
      </c>
      <c r="M759">
        <v>7</v>
      </c>
      <c r="N759">
        <v>6</v>
      </c>
      <c r="O759">
        <v>0</v>
      </c>
      <c r="P759">
        <v>5</v>
      </c>
      <c r="Q759">
        <v>10</v>
      </c>
      <c r="R759">
        <v>10</v>
      </c>
      <c r="S759">
        <v>0</v>
      </c>
      <c r="T759">
        <v>8</v>
      </c>
      <c r="U759" s="5">
        <v>0.91633989218999867</v>
      </c>
      <c r="V759" s="5">
        <v>0.96821707320768846</v>
      </c>
      <c r="W759" s="5">
        <v>0.91992565529739245</v>
      </c>
      <c r="X759" s="5">
        <v>0.94612444312105703</v>
      </c>
      <c r="Y759" s="5">
        <v>0.95843252951000368</v>
      </c>
      <c r="Z759" s="5">
        <v>0.95804320774317286</v>
      </c>
      <c r="AA759" s="5">
        <v>1.0566134700233407</v>
      </c>
      <c r="AB759" s="6">
        <v>609477.2570165369</v>
      </c>
      <c r="AC759" s="6">
        <v>641256.29960636306</v>
      </c>
      <c r="AD759" s="6">
        <v>611965.51879967528</v>
      </c>
      <c r="AE759" s="6">
        <v>625927.9649345777</v>
      </c>
      <c r="AF759" s="6">
        <v>634086.32468336029</v>
      </c>
      <c r="AG759" s="6">
        <v>634086.64686096192</v>
      </c>
      <c r="AH759" s="3">
        <v>0.7838308488274196</v>
      </c>
      <c r="AI759" s="3">
        <v>6.504295772960246E-2</v>
      </c>
      <c r="AJ759">
        <f t="shared" si="11"/>
        <v>3</v>
      </c>
    </row>
    <row r="760" spans="1:36" x14ac:dyDescent="0.25">
      <c r="A760" t="s">
        <v>7111</v>
      </c>
      <c r="B760" t="s">
        <v>7112</v>
      </c>
      <c r="C760" t="s">
        <v>7113</v>
      </c>
      <c r="D760">
        <v>521</v>
      </c>
      <c r="E760">
        <v>3</v>
      </c>
      <c r="F760">
        <v>2.9980000000000002</v>
      </c>
      <c r="G760">
        <v>0.4143</v>
      </c>
      <c r="H760">
        <v>4.3811999999999997E-2</v>
      </c>
      <c r="I760">
        <v>1</v>
      </c>
      <c r="J760">
        <v>1</v>
      </c>
      <c r="K760">
        <v>0</v>
      </c>
      <c r="L760">
        <v>0</v>
      </c>
      <c r="M760">
        <v>2</v>
      </c>
      <c r="N760">
        <v>2</v>
      </c>
      <c r="O760">
        <v>0</v>
      </c>
      <c r="P760">
        <v>0</v>
      </c>
      <c r="Q760">
        <v>1</v>
      </c>
      <c r="R760">
        <v>1</v>
      </c>
      <c r="S760">
        <v>0</v>
      </c>
      <c r="T760">
        <v>0</v>
      </c>
      <c r="U760" s="5">
        <v>0.78043980912156885</v>
      </c>
      <c r="V760" s="5">
        <v>0.94823607650674624</v>
      </c>
      <c r="W760" s="5">
        <v>0.94717209952238168</v>
      </c>
      <c r="X760" s="5">
        <v>0.84647493096525561</v>
      </c>
      <c r="Y760" s="5">
        <v>0.82571950535603156</v>
      </c>
      <c r="Z760" s="5">
        <v>0.98370237943180217</v>
      </c>
      <c r="AA760" s="5">
        <v>1.2604461842342682</v>
      </c>
      <c r="AB760" s="6">
        <v>46769.243063074333</v>
      </c>
      <c r="AC760" s="6">
        <v>56358.215255208139</v>
      </c>
      <c r="AD760" s="6">
        <v>56464.539847523738</v>
      </c>
      <c r="AE760" s="6">
        <v>50023.157388847067</v>
      </c>
      <c r="AF760" s="6">
        <v>49602.090351698986</v>
      </c>
      <c r="AG760" s="6">
        <v>58476.168662644319</v>
      </c>
      <c r="AH760" s="3">
        <v>0.7837380548954026</v>
      </c>
      <c r="AI760" s="3">
        <v>6.5096641144111914E-2</v>
      </c>
      <c r="AJ760">
        <f t="shared" si="11"/>
        <v>3</v>
      </c>
    </row>
    <row r="761" spans="1:36" x14ac:dyDescent="0.25">
      <c r="A761" t="s">
        <v>14610</v>
      </c>
      <c r="B761" t="s">
        <v>14611</v>
      </c>
      <c r="C761" t="s">
        <v>14612</v>
      </c>
      <c r="F761">
        <v>6.0030000000000001</v>
      </c>
      <c r="G761">
        <v>0.63449999999999995</v>
      </c>
      <c r="H761">
        <v>2.2126E-2</v>
      </c>
      <c r="I761">
        <v>45</v>
      </c>
      <c r="J761">
        <v>34</v>
      </c>
      <c r="K761">
        <v>1</v>
      </c>
      <c r="L761">
        <v>27</v>
      </c>
      <c r="M761">
        <v>51</v>
      </c>
      <c r="N761">
        <v>33</v>
      </c>
      <c r="O761">
        <v>2</v>
      </c>
      <c r="P761">
        <v>22</v>
      </c>
      <c r="Q761">
        <v>59</v>
      </c>
      <c r="R761">
        <v>35</v>
      </c>
      <c r="S761">
        <v>2</v>
      </c>
      <c r="T761">
        <v>24</v>
      </c>
      <c r="U761" s="5">
        <v>0.97423434947044407</v>
      </c>
      <c r="V761" s="5">
        <v>0.95624906452950886</v>
      </c>
      <c r="W761" s="5">
        <v>0.96984315803797327</v>
      </c>
      <c r="X761" s="5">
        <v>0.96676475649766791</v>
      </c>
      <c r="Y761" s="5">
        <v>0.97656324567994701</v>
      </c>
      <c r="Z761" s="5">
        <v>0.96196461841945091</v>
      </c>
      <c r="AA761" s="5">
        <v>1.021243608913158</v>
      </c>
      <c r="AB761" s="6">
        <v>8317972.6494032787</v>
      </c>
      <c r="AC761" s="6">
        <v>8153530.7865117183</v>
      </c>
      <c r="AD761" s="6">
        <v>8284102.5967917731</v>
      </c>
      <c r="AE761" s="6">
        <v>8251140.3451583004</v>
      </c>
      <c r="AF761" s="6">
        <v>8328133.1685892763</v>
      </c>
      <c r="AG761" s="6">
        <v>8209658.8152899211</v>
      </c>
      <c r="AH761" s="3">
        <v>0.7833664187953765</v>
      </c>
      <c r="AI761" s="3">
        <v>6.5311844022371904E-2</v>
      </c>
      <c r="AJ761">
        <f t="shared" si="11"/>
        <v>3</v>
      </c>
    </row>
    <row r="762" spans="1:36" x14ac:dyDescent="0.25">
      <c r="A762" t="s">
        <v>2677</v>
      </c>
      <c r="B762" t="s">
        <v>2678</v>
      </c>
      <c r="C762" t="s">
        <v>2679</v>
      </c>
      <c r="F762">
        <v>4.8810000000000002</v>
      </c>
      <c r="G762">
        <v>0.60619999999999996</v>
      </c>
      <c r="H762">
        <v>0.16842799999999999</v>
      </c>
      <c r="I762">
        <v>1</v>
      </c>
      <c r="J762">
        <v>1</v>
      </c>
      <c r="K762">
        <v>1</v>
      </c>
      <c r="L762">
        <v>0</v>
      </c>
      <c r="M762">
        <v>4</v>
      </c>
      <c r="N762">
        <v>3</v>
      </c>
      <c r="O762">
        <v>2</v>
      </c>
      <c r="P762">
        <v>1</v>
      </c>
      <c r="Q762">
        <v>5</v>
      </c>
      <c r="R762">
        <v>4</v>
      </c>
      <c r="S762">
        <v>3</v>
      </c>
      <c r="T762">
        <v>1</v>
      </c>
      <c r="U762" s="5">
        <v>0.76209735030058845</v>
      </c>
      <c r="V762" s="5">
        <v>0.92338440973335845</v>
      </c>
      <c r="W762" s="5">
        <v>0.8447347067610288</v>
      </c>
      <c r="X762" s="5">
        <v>0.86322938552431949</v>
      </c>
      <c r="Y762" s="5">
        <v>0.9286400662557549</v>
      </c>
      <c r="Z762" s="5">
        <v>0.96903296433736441</v>
      </c>
      <c r="AA762" s="5">
        <v>1.2715343570675792</v>
      </c>
      <c r="AB762" s="6">
        <v>208813.87977461747</v>
      </c>
      <c r="AC762" s="6">
        <v>252246.26706681433</v>
      </c>
      <c r="AD762" s="6">
        <v>229816.54988019684</v>
      </c>
      <c r="AE762" s="6">
        <v>235599.08871706051</v>
      </c>
      <c r="AF762" s="6">
        <v>251971.08113832501</v>
      </c>
      <c r="AG762" s="6">
        <v>265179.51125480904</v>
      </c>
      <c r="AH762" s="3">
        <v>0.78327679989455445</v>
      </c>
      <c r="AI762" s="3">
        <v>6.5363788112655349E-2</v>
      </c>
      <c r="AJ762">
        <f t="shared" si="11"/>
        <v>3</v>
      </c>
    </row>
    <row r="763" spans="1:36" x14ac:dyDescent="0.25">
      <c r="A763" t="s">
        <v>2265</v>
      </c>
      <c r="B763" t="s">
        <v>2266</v>
      </c>
      <c r="C763" t="s">
        <v>2267</v>
      </c>
      <c r="F763">
        <v>6.0010000000000003</v>
      </c>
      <c r="G763">
        <v>0.65880000000000005</v>
      </c>
      <c r="H763">
        <v>1.5053E-2</v>
      </c>
      <c r="I763">
        <v>35</v>
      </c>
      <c r="J763">
        <v>14</v>
      </c>
      <c r="K763">
        <v>0</v>
      </c>
      <c r="L763">
        <v>12</v>
      </c>
      <c r="M763">
        <v>63</v>
      </c>
      <c r="N763">
        <v>16</v>
      </c>
      <c r="O763">
        <v>0</v>
      </c>
      <c r="P763">
        <v>14</v>
      </c>
      <c r="Q763">
        <v>60</v>
      </c>
      <c r="R763">
        <v>15</v>
      </c>
      <c r="S763">
        <v>0</v>
      </c>
      <c r="T763">
        <v>13</v>
      </c>
      <c r="U763" s="5">
        <v>0.9186622155855626</v>
      </c>
      <c r="V763" s="5">
        <v>0.97479639687884301</v>
      </c>
      <c r="W763" s="5">
        <v>0.95063017690331841</v>
      </c>
      <c r="X763" s="5">
        <v>0.94348408067651512</v>
      </c>
      <c r="Y763" s="5">
        <v>0.98773595984347062</v>
      </c>
      <c r="Z763" s="5">
        <v>0.99551027882699294</v>
      </c>
      <c r="AA763" s="5">
        <v>1.083652143233568</v>
      </c>
      <c r="AB763" s="6">
        <v>18143888.010165859</v>
      </c>
      <c r="AC763" s="6">
        <v>19244358.812722076</v>
      </c>
      <c r="AD763" s="6">
        <v>18774756.016863491</v>
      </c>
      <c r="AE763" s="6">
        <v>18623441.190785468</v>
      </c>
      <c r="AF763" s="6">
        <v>19495797.941257585</v>
      </c>
      <c r="AG763" s="6">
        <v>19642208.935329285</v>
      </c>
      <c r="AH763" s="3">
        <v>0.78260622410740277</v>
      </c>
      <c r="AI763" s="3">
        <v>6.5753059923369939E-2</v>
      </c>
      <c r="AJ763">
        <f t="shared" si="11"/>
        <v>3</v>
      </c>
    </row>
    <row r="764" spans="1:36" x14ac:dyDescent="0.25">
      <c r="A764" t="s">
        <v>10447</v>
      </c>
      <c r="B764" t="s">
        <v>10448</v>
      </c>
      <c r="C764" t="s">
        <v>10449</v>
      </c>
      <c r="D764">
        <v>2090</v>
      </c>
      <c r="E764">
        <v>5</v>
      </c>
      <c r="F764">
        <v>3.3530000000000002</v>
      </c>
      <c r="G764">
        <v>0.55379999999999996</v>
      </c>
      <c r="H764">
        <v>0.16828199999999999</v>
      </c>
      <c r="I764">
        <v>5</v>
      </c>
      <c r="J764">
        <v>3</v>
      </c>
      <c r="K764">
        <v>0</v>
      </c>
      <c r="L764">
        <v>1</v>
      </c>
      <c r="M764">
        <v>4</v>
      </c>
      <c r="N764">
        <v>3</v>
      </c>
      <c r="O764">
        <v>0</v>
      </c>
      <c r="P764">
        <v>2</v>
      </c>
      <c r="Q764">
        <v>3</v>
      </c>
      <c r="R764">
        <v>3</v>
      </c>
      <c r="S764">
        <v>0</v>
      </c>
      <c r="T764">
        <v>2</v>
      </c>
      <c r="U764" s="5">
        <v>0.90716136634799061</v>
      </c>
      <c r="V764" s="5">
        <v>0.83501584831237885</v>
      </c>
      <c r="W764" s="5">
        <v>0.82456935527464514</v>
      </c>
      <c r="X764" s="5">
        <v>0.86056995375283207</v>
      </c>
      <c r="Y764" s="5">
        <v>0.96975098535304538</v>
      </c>
      <c r="Z764" s="5">
        <v>0.86895520175793761</v>
      </c>
      <c r="AA764" s="5">
        <v>1.176069640655083</v>
      </c>
      <c r="AB764" s="6">
        <v>156425.43478254811</v>
      </c>
      <c r="AC764" s="6">
        <v>143766.39887345655</v>
      </c>
      <c r="AD764" s="6">
        <v>142895.82137355817</v>
      </c>
      <c r="AE764" s="6">
        <v>148923.68167081507</v>
      </c>
      <c r="AF764" s="6">
        <v>169025.63806828266</v>
      </c>
      <c r="AG764" s="6">
        <v>151109.70652411898</v>
      </c>
      <c r="AH764" s="3">
        <v>0.78227696626224086</v>
      </c>
      <c r="AI764" s="3">
        <v>6.5944581873281782E-2</v>
      </c>
      <c r="AJ764">
        <f t="shared" si="11"/>
        <v>3</v>
      </c>
    </row>
    <row r="765" spans="1:36" x14ac:dyDescent="0.25">
      <c r="A765" t="s">
        <v>5162</v>
      </c>
      <c r="B765" t="s">
        <v>5163</v>
      </c>
      <c r="C765" t="s">
        <v>5164</v>
      </c>
      <c r="F765">
        <v>4.1790000000000003</v>
      </c>
      <c r="G765">
        <v>0.67689999999999995</v>
      </c>
      <c r="H765">
        <v>1.7481E-2</v>
      </c>
      <c r="I765">
        <v>6</v>
      </c>
      <c r="J765">
        <v>5</v>
      </c>
      <c r="K765">
        <v>0</v>
      </c>
      <c r="L765">
        <v>0</v>
      </c>
      <c r="M765">
        <v>5</v>
      </c>
      <c r="N765">
        <v>4</v>
      </c>
      <c r="O765">
        <v>1</v>
      </c>
      <c r="P765">
        <v>3</v>
      </c>
      <c r="Q765">
        <v>6</v>
      </c>
      <c r="R765">
        <v>4</v>
      </c>
      <c r="S765">
        <v>0</v>
      </c>
      <c r="T765">
        <v>0</v>
      </c>
      <c r="U765" s="5">
        <v>0.88140600472897457</v>
      </c>
      <c r="V765" s="5">
        <v>0.91476197386993452</v>
      </c>
      <c r="W765" s="5">
        <v>0.84872726262259224</v>
      </c>
      <c r="X765" s="5">
        <v>0.90605707590035467</v>
      </c>
      <c r="Y765" s="5">
        <v>0.93645964697383699</v>
      </c>
      <c r="Z765" s="5">
        <v>1</v>
      </c>
      <c r="AA765" s="5">
        <v>1.1782348040876767</v>
      </c>
      <c r="AB765" s="6">
        <v>619348.00143343362</v>
      </c>
      <c r="AC765" s="6">
        <v>641183.70723776659</v>
      </c>
      <c r="AD765" s="6">
        <v>594077.55526702711</v>
      </c>
      <c r="AE765" s="6">
        <v>631816.43460446957</v>
      </c>
      <c r="AF765" s="6">
        <v>655074.2055602913</v>
      </c>
      <c r="AG765" s="6">
        <v>701383.89692810422</v>
      </c>
      <c r="AH765" s="3">
        <v>0.78197708329956228</v>
      </c>
      <c r="AI765" s="3">
        <v>6.6119238498203309E-2</v>
      </c>
      <c r="AJ765">
        <f t="shared" si="11"/>
        <v>3</v>
      </c>
    </row>
    <row r="766" spans="1:36" x14ac:dyDescent="0.25">
      <c r="A766" t="s">
        <v>5291</v>
      </c>
      <c r="B766" t="s">
        <v>5292</v>
      </c>
      <c r="C766" t="s">
        <v>5293</v>
      </c>
      <c r="D766">
        <v>1070</v>
      </c>
      <c r="E766">
        <v>13</v>
      </c>
      <c r="F766">
        <v>5.0469999999999997</v>
      </c>
      <c r="G766">
        <v>0.55420000000000003</v>
      </c>
      <c r="H766">
        <v>6.7398E-2</v>
      </c>
      <c r="I766">
        <v>7</v>
      </c>
      <c r="J766">
        <v>7</v>
      </c>
      <c r="K766">
        <v>0</v>
      </c>
      <c r="L766">
        <v>0</v>
      </c>
      <c r="M766">
        <v>9</v>
      </c>
      <c r="N766">
        <v>9</v>
      </c>
      <c r="O766">
        <v>0</v>
      </c>
      <c r="P766">
        <v>0</v>
      </c>
      <c r="Q766">
        <v>7</v>
      </c>
      <c r="R766">
        <v>7</v>
      </c>
      <c r="S766">
        <v>0</v>
      </c>
      <c r="T766">
        <v>0</v>
      </c>
      <c r="U766" s="5">
        <v>0.87314049308681663</v>
      </c>
      <c r="V766" s="5">
        <v>0.91580379421620306</v>
      </c>
      <c r="W766" s="5">
        <v>0.84851292889693042</v>
      </c>
      <c r="X766" s="5">
        <v>0.82766640866588037</v>
      </c>
      <c r="Y766" s="5">
        <v>0.9355377877067772</v>
      </c>
      <c r="Z766" s="5">
        <v>0.98779487644232378</v>
      </c>
      <c r="AA766" s="5">
        <v>1.1934698159788257</v>
      </c>
      <c r="AB766" s="6">
        <v>742739.05184808467</v>
      </c>
      <c r="AC766" s="6">
        <v>777939.4947357307</v>
      </c>
      <c r="AD766" s="6">
        <v>720583.52972459933</v>
      </c>
      <c r="AE766" s="6">
        <v>703268.48894613574</v>
      </c>
      <c r="AF766" s="6">
        <v>794284.94078389648</v>
      </c>
      <c r="AG766" s="6">
        <v>839700.55991824251</v>
      </c>
      <c r="AH766" s="3">
        <v>0.78179341526496415</v>
      </c>
      <c r="AI766" s="3">
        <v>6.6226313873300871E-2</v>
      </c>
      <c r="AJ766">
        <f t="shared" si="11"/>
        <v>3</v>
      </c>
    </row>
    <row r="767" spans="1:36" x14ac:dyDescent="0.25">
      <c r="A767" t="s">
        <v>1635</v>
      </c>
      <c r="B767" t="s">
        <v>1636</v>
      </c>
      <c r="C767" t="s">
        <v>1637</v>
      </c>
      <c r="D767">
        <v>2253</v>
      </c>
      <c r="E767">
        <v>4</v>
      </c>
      <c r="F767">
        <v>3.669</v>
      </c>
      <c r="G767">
        <v>0.50939999999999996</v>
      </c>
      <c r="H767">
        <v>0.20672399999999999</v>
      </c>
      <c r="I767">
        <v>3</v>
      </c>
      <c r="J767">
        <v>2</v>
      </c>
      <c r="K767">
        <v>0</v>
      </c>
      <c r="L767">
        <v>0</v>
      </c>
      <c r="M767">
        <v>2</v>
      </c>
      <c r="N767">
        <v>2</v>
      </c>
      <c r="O767">
        <v>0</v>
      </c>
      <c r="P767">
        <v>0</v>
      </c>
      <c r="Q767">
        <v>6</v>
      </c>
      <c r="R767">
        <v>4</v>
      </c>
      <c r="S767">
        <v>0</v>
      </c>
      <c r="T767">
        <v>0</v>
      </c>
      <c r="U767" s="5">
        <v>0.71481160848223446</v>
      </c>
      <c r="V767" s="5">
        <v>0.82495930711043408</v>
      </c>
      <c r="W767" s="5">
        <v>0.92558432561734583</v>
      </c>
      <c r="X767" s="5">
        <v>1</v>
      </c>
      <c r="Y767" s="5">
        <v>0.84336512594322344</v>
      </c>
      <c r="Z767" s="5">
        <v>0.87078174845542844</v>
      </c>
      <c r="AA767" s="5">
        <v>1.3989700057100478</v>
      </c>
      <c r="AB767" s="6">
        <v>263003.36124680896</v>
      </c>
      <c r="AC767" s="6">
        <v>304140.80635653768</v>
      </c>
      <c r="AD767" s="6">
        <v>341431.1972518345</v>
      </c>
      <c r="AE767" s="6">
        <v>368641.32981352817</v>
      </c>
      <c r="AF767" s="6">
        <v>310951.9842381613</v>
      </c>
      <c r="AG767" s="6">
        <v>320270.7224636316</v>
      </c>
      <c r="AH767" s="3">
        <v>0.78116013308491417</v>
      </c>
      <c r="AI767" s="3">
        <v>6.6596113319904462E-2</v>
      </c>
      <c r="AJ767">
        <f t="shared" si="11"/>
        <v>3</v>
      </c>
    </row>
    <row r="768" spans="1:36" x14ac:dyDescent="0.25">
      <c r="A768" t="s">
        <v>1478</v>
      </c>
      <c r="C768" t="s">
        <v>1479</v>
      </c>
      <c r="F768">
        <v>4.2969999999999997</v>
      </c>
      <c r="G768">
        <v>0.57299999999999995</v>
      </c>
      <c r="H768">
        <v>0.122983</v>
      </c>
      <c r="I768">
        <v>1</v>
      </c>
      <c r="J768">
        <v>1</v>
      </c>
      <c r="K768">
        <v>1</v>
      </c>
      <c r="L768">
        <v>0</v>
      </c>
      <c r="M768">
        <v>2</v>
      </c>
      <c r="N768">
        <v>1</v>
      </c>
      <c r="O768">
        <v>1</v>
      </c>
      <c r="P768">
        <v>0</v>
      </c>
      <c r="U768" s="5">
        <v>0.8942667052482427</v>
      </c>
      <c r="V768" s="5">
        <v>0.67747300285342249</v>
      </c>
      <c r="W768" s="5">
        <v>0.81025078731053202</v>
      </c>
      <c r="X768" s="5">
        <v>0.69102421320910756</v>
      </c>
      <c r="Y768" s="5">
        <v>0.96169766836830051</v>
      </c>
      <c r="Z768" s="5">
        <v>0.96380483349273627</v>
      </c>
      <c r="AA768" s="5">
        <v>1.4226468500343539</v>
      </c>
      <c r="AB768" s="6">
        <v>17828.809387053519</v>
      </c>
      <c r="AC768" s="6">
        <v>13446.947018626328</v>
      </c>
      <c r="AD768" s="6">
        <v>16124.71643068901</v>
      </c>
      <c r="AE768" s="6">
        <v>13657.30417989632</v>
      </c>
      <c r="AF768" s="6">
        <v>19157.024455793151</v>
      </c>
      <c r="AG768" s="6">
        <v>19129.019673759743</v>
      </c>
      <c r="AH768" s="3">
        <v>0.78114894451580141</v>
      </c>
      <c r="AI768" s="3">
        <v>6.6602655235759284E-2</v>
      </c>
      <c r="AJ768">
        <f t="shared" si="11"/>
        <v>2</v>
      </c>
    </row>
    <row r="769" spans="1:36" x14ac:dyDescent="0.25">
      <c r="A769" t="s">
        <v>6183</v>
      </c>
      <c r="B769" t="s">
        <v>6184</v>
      </c>
      <c r="C769" t="s">
        <v>6185</v>
      </c>
      <c r="F769">
        <v>4.9729999999999999</v>
      </c>
      <c r="G769">
        <v>0.62970000000000004</v>
      </c>
      <c r="H769">
        <v>3.7959999999999999E-3</v>
      </c>
      <c r="I769">
        <v>27</v>
      </c>
      <c r="J769">
        <v>13</v>
      </c>
      <c r="K769">
        <v>4</v>
      </c>
      <c r="L769">
        <v>0</v>
      </c>
      <c r="M769">
        <v>26</v>
      </c>
      <c r="N769">
        <v>15</v>
      </c>
      <c r="O769">
        <v>6</v>
      </c>
      <c r="P769">
        <v>0</v>
      </c>
      <c r="Q769">
        <v>28</v>
      </c>
      <c r="R769">
        <v>12</v>
      </c>
      <c r="S769">
        <v>5</v>
      </c>
      <c r="T769">
        <v>0</v>
      </c>
      <c r="U769" s="5">
        <v>0.89632601154377578</v>
      </c>
      <c r="V769" s="5">
        <v>0.9505773430694231</v>
      </c>
      <c r="W769" s="5">
        <v>0.91797030762426657</v>
      </c>
      <c r="X769" s="5">
        <v>0.94326342878593217</v>
      </c>
      <c r="Y769" s="5">
        <v>0.92644570385134284</v>
      </c>
      <c r="Z769" s="5">
        <v>0.98003972642434878</v>
      </c>
      <c r="AA769" s="5">
        <v>1.0933965028376111</v>
      </c>
      <c r="AB769" s="6">
        <v>11839716.622093378</v>
      </c>
      <c r="AC769" s="6">
        <v>12552334.508965783</v>
      </c>
      <c r="AD769" s="6">
        <v>12121571.308753587</v>
      </c>
      <c r="AE769" s="6">
        <v>12443931.407469228</v>
      </c>
      <c r="AF769" s="6">
        <v>12234876.042834958</v>
      </c>
      <c r="AG769" s="6">
        <v>12953435.249010621</v>
      </c>
      <c r="AH769" s="3">
        <v>0.7809346635840122</v>
      </c>
      <c r="AI769" s="3">
        <v>6.6728001126348288E-2</v>
      </c>
      <c r="AJ769">
        <f t="shared" si="11"/>
        <v>3</v>
      </c>
    </row>
    <row r="770" spans="1:36" x14ac:dyDescent="0.25">
      <c r="A770" t="s">
        <v>7117</v>
      </c>
      <c r="B770" t="s">
        <v>7118</v>
      </c>
      <c r="C770" t="s">
        <v>7119</v>
      </c>
      <c r="F770">
        <v>3.5209999999999999</v>
      </c>
      <c r="G770">
        <v>0.502</v>
      </c>
      <c r="H770">
        <v>9.4181000000000001E-2</v>
      </c>
      <c r="I770">
        <v>2</v>
      </c>
      <c r="J770">
        <v>2</v>
      </c>
      <c r="K770">
        <v>0</v>
      </c>
      <c r="L770">
        <v>2</v>
      </c>
      <c r="M770">
        <v>4</v>
      </c>
      <c r="N770">
        <v>3</v>
      </c>
      <c r="O770">
        <v>1</v>
      </c>
      <c r="P770">
        <v>2</v>
      </c>
      <c r="Q770">
        <v>4</v>
      </c>
      <c r="R770">
        <v>3</v>
      </c>
      <c r="S770">
        <v>1</v>
      </c>
      <c r="T770">
        <v>2</v>
      </c>
      <c r="U770" s="5">
        <v>0.75906986084026873</v>
      </c>
      <c r="V770" s="5">
        <v>0.8649958297431013</v>
      </c>
      <c r="W770" s="5">
        <v>0.85242566064308478</v>
      </c>
      <c r="X770" s="5">
        <v>0.84178878787756561</v>
      </c>
      <c r="Y770" s="5">
        <v>0.89193684590970845</v>
      </c>
      <c r="Z770" s="5">
        <v>0.9588459692114516</v>
      </c>
      <c r="AA770" s="5">
        <v>1.2631854045028694</v>
      </c>
      <c r="AB770" s="6">
        <v>207927.84358274014</v>
      </c>
      <c r="AC770" s="6">
        <v>237366.68381100291</v>
      </c>
      <c r="AD770" s="6">
        <v>230331.61193983746</v>
      </c>
      <c r="AE770" s="6">
        <v>230835.53865073642</v>
      </c>
      <c r="AF770" s="6">
        <v>242779.90239321292</v>
      </c>
      <c r="AG770" s="6">
        <v>262967.25474200043</v>
      </c>
      <c r="AH770" s="3">
        <v>0.78079296162393386</v>
      </c>
      <c r="AI770" s="3">
        <v>6.6810950273523975E-2</v>
      </c>
      <c r="AJ770">
        <f t="shared" si="11"/>
        <v>3</v>
      </c>
    </row>
    <row r="771" spans="1:36" x14ac:dyDescent="0.25">
      <c r="A771" t="s">
        <v>3837</v>
      </c>
      <c r="B771" t="s">
        <v>3838</v>
      </c>
      <c r="C771" t="s">
        <v>3839</v>
      </c>
      <c r="F771">
        <v>4.4020000000000001</v>
      </c>
      <c r="G771">
        <v>0.61519999999999997</v>
      </c>
      <c r="H771">
        <v>5.2109000000000003E-2</v>
      </c>
      <c r="I771">
        <v>6</v>
      </c>
      <c r="J771">
        <v>5</v>
      </c>
      <c r="K771">
        <v>2</v>
      </c>
      <c r="L771">
        <v>3</v>
      </c>
      <c r="M771">
        <v>13</v>
      </c>
      <c r="N771">
        <v>13</v>
      </c>
      <c r="O771">
        <v>6</v>
      </c>
      <c r="P771">
        <v>4</v>
      </c>
      <c r="Q771">
        <v>14</v>
      </c>
      <c r="R771">
        <v>12</v>
      </c>
      <c r="S771">
        <v>4</v>
      </c>
      <c r="T771">
        <v>7</v>
      </c>
      <c r="U771" s="5">
        <v>0.92962984669470072</v>
      </c>
      <c r="V771" s="5">
        <v>0.91746874640347975</v>
      </c>
      <c r="W771" s="5">
        <v>0.9109198868632703</v>
      </c>
      <c r="X771" s="5">
        <v>0.96110001226055919</v>
      </c>
      <c r="Y771" s="5">
        <v>0.96735379439949298</v>
      </c>
      <c r="Z771" s="5">
        <v>0.95377291440598377</v>
      </c>
      <c r="AA771" s="5">
        <v>1.0619526572534841</v>
      </c>
      <c r="AB771" s="6">
        <v>1381416.3703414972</v>
      </c>
      <c r="AC771" s="6">
        <v>1357499.2977497585</v>
      </c>
      <c r="AD771" s="6">
        <v>1348594.7828008758</v>
      </c>
      <c r="AE771" s="6">
        <v>1432219.3864759151</v>
      </c>
      <c r="AF771" s="6">
        <v>1437354.0864884502</v>
      </c>
      <c r="AG771" s="6">
        <v>1414830.702835894</v>
      </c>
      <c r="AH771" s="3">
        <v>0.78076535052232432</v>
      </c>
      <c r="AI771" s="3">
        <v>6.6827118668206911E-2</v>
      </c>
      <c r="AJ771">
        <f t="shared" ref="AJ771:AJ834" si="12">COUNT(I771,M771,Q771)</f>
        <v>3</v>
      </c>
    </row>
    <row r="772" spans="1:36" x14ac:dyDescent="0.25">
      <c r="A772" t="s">
        <v>1480</v>
      </c>
      <c r="B772" t="s">
        <v>1481</v>
      </c>
      <c r="C772" t="s">
        <v>1482</v>
      </c>
      <c r="D772">
        <v>48</v>
      </c>
      <c r="E772">
        <v>19</v>
      </c>
      <c r="F772">
        <v>4.3280000000000003</v>
      </c>
      <c r="G772">
        <v>0.55020000000000002</v>
      </c>
      <c r="H772">
        <v>4.2665000000000002E-2</v>
      </c>
      <c r="I772">
        <v>23</v>
      </c>
      <c r="J772">
        <v>12</v>
      </c>
      <c r="K772">
        <v>0</v>
      </c>
      <c r="L772">
        <v>10</v>
      </c>
      <c r="M772">
        <v>25</v>
      </c>
      <c r="N772">
        <v>16</v>
      </c>
      <c r="O772">
        <v>0</v>
      </c>
      <c r="P772">
        <v>14</v>
      </c>
      <c r="Q772">
        <v>34</v>
      </c>
      <c r="R772">
        <v>15</v>
      </c>
      <c r="S772">
        <v>0</v>
      </c>
      <c r="T772">
        <v>1</v>
      </c>
      <c r="U772" s="5">
        <v>0.90888105742689984</v>
      </c>
      <c r="V772" s="5">
        <v>0.81973382062146072</v>
      </c>
      <c r="W772" s="5">
        <v>0.95312933585100656</v>
      </c>
      <c r="X772" s="5">
        <v>0.9998101122672467</v>
      </c>
      <c r="Y772" s="5">
        <v>0.80518731648318431</v>
      </c>
      <c r="Z772" s="5">
        <v>0.84137667845057795</v>
      </c>
      <c r="AA772" s="5">
        <v>1.2417112040886538</v>
      </c>
      <c r="AB772" s="6">
        <v>8854990.2335860878</v>
      </c>
      <c r="AC772" s="6">
        <v>7969133.3251209529</v>
      </c>
      <c r="AD772" s="6">
        <v>9266990.1864669602</v>
      </c>
      <c r="AE772" s="6">
        <v>9724038.7397516239</v>
      </c>
      <c r="AF772" s="6">
        <v>7835304.7476926148</v>
      </c>
      <c r="AG772" s="6">
        <v>8190214.1574033489</v>
      </c>
      <c r="AH772" s="3">
        <v>0.78068620467231586</v>
      </c>
      <c r="AI772" s="3">
        <v>6.6873474462957772E-2</v>
      </c>
      <c r="AJ772">
        <f t="shared" si="12"/>
        <v>3</v>
      </c>
    </row>
    <row r="773" spans="1:36" x14ac:dyDescent="0.25">
      <c r="A773" t="s">
        <v>1548</v>
      </c>
      <c r="B773" t="s">
        <v>1549</v>
      </c>
      <c r="C773" t="s">
        <v>1550</v>
      </c>
      <c r="F773">
        <v>5.7530000000000001</v>
      </c>
      <c r="G773">
        <v>0.63780000000000003</v>
      </c>
      <c r="H773">
        <v>7.5189000000000006E-2</v>
      </c>
      <c r="I773">
        <v>11</v>
      </c>
      <c r="J773">
        <v>6</v>
      </c>
      <c r="K773">
        <v>0</v>
      </c>
      <c r="L773">
        <v>6</v>
      </c>
      <c r="M773">
        <v>11</v>
      </c>
      <c r="N773">
        <v>8</v>
      </c>
      <c r="O773">
        <v>0</v>
      </c>
      <c r="P773">
        <v>7</v>
      </c>
      <c r="Q773">
        <v>8</v>
      </c>
      <c r="R773">
        <v>6</v>
      </c>
      <c r="S773">
        <v>0</v>
      </c>
      <c r="T773">
        <v>6</v>
      </c>
      <c r="U773" s="5">
        <v>0.90949147146686637</v>
      </c>
      <c r="V773" s="5">
        <v>0.98324089734672748</v>
      </c>
      <c r="W773" s="5">
        <v>0.92754106600452924</v>
      </c>
      <c r="X773" s="5">
        <v>0.98769144996106684</v>
      </c>
      <c r="Y773" s="5">
        <v>0.92221186830479585</v>
      </c>
      <c r="Z773" s="5">
        <v>0.97377047320134114</v>
      </c>
      <c r="AA773" s="5">
        <v>1.0859820910338787</v>
      </c>
      <c r="AB773" s="6">
        <v>2681326.9451172338</v>
      </c>
      <c r="AC773" s="6">
        <v>2904749.0922402837</v>
      </c>
      <c r="AD773" s="6">
        <v>2737875.2438421873</v>
      </c>
      <c r="AE773" s="6">
        <v>2916820.568409842</v>
      </c>
      <c r="AF773" s="6">
        <v>2716921.9502948574</v>
      </c>
      <c r="AG773" s="6">
        <v>2876502.1486796769</v>
      </c>
      <c r="AH773" s="3">
        <v>0.78058597040770616</v>
      </c>
      <c r="AI773" s="3">
        <v>6.6932202815856101E-2</v>
      </c>
      <c r="AJ773">
        <f t="shared" si="12"/>
        <v>3</v>
      </c>
    </row>
    <row r="774" spans="1:36" x14ac:dyDescent="0.25">
      <c r="A774" t="s">
        <v>1486</v>
      </c>
      <c r="B774" t="s">
        <v>1487</v>
      </c>
      <c r="C774" t="s">
        <v>1488</v>
      </c>
      <c r="F774">
        <v>5.1139999999999999</v>
      </c>
      <c r="G774">
        <v>0.58979999999999999</v>
      </c>
      <c r="H774">
        <v>0.177175</v>
      </c>
      <c r="I774">
        <v>5</v>
      </c>
      <c r="J774">
        <v>5</v>
      </c>
      <c r="K774">
        <v>2</v>
      </c>
      <c r="L774">
        <v>3</v>
      </c>
      <c r="M774">
        <v>10</v>
      </c>
      <c r="N774">
        <v>8</v>
      </c>
      <c r="O774">
        <v>2</v>
      </c>
      <c r="P774">
        <v>5</v>
      </c>
      <c r="Q774">
        <v>5</v>
      </c>
      <c r="R774">
        <v>4</v>
      </c>
      <c r="S774">
        <v>2</v>
      </c>
      <c r="T774">
        <v>2</v>
      </c>
      <c r="U774" s="5">
        <v>0.79456289172036298</v>
      </c>
      <c r="V774" s="5">
        <v>0.87998935338710671</v>
      </c>
      <c r="W774" s="5">
        <v>0.88768841535109877</v>
      </c>
      <c r="X774" s="5">
        <v>0.9755178334193596</v>
      </c>
      <c r="Y774" s="5">
        <v>0.96274986301110399</v>
      </c>
      <c r="Z774" s="5">
        <v>0.97573793243475571</v>
      </c>
      <c r="AA774" s="5">
        <v>1.2280185025028265</v>
      </c>
      <c r="AB774" s="6">
        <v>683522.18241301423</v>
      </c>
      <c r="AC774" s="6">
        <v>759423.50845746649</v>
      </c>
      <c r="AD774" s="6">
        <v>768080.05254188459</v>
      </c>
      <c r="AE774" s="6">
        <v>845051.88894038741</v>
      </c>
      <c r="AF774" s="6">
        <v>835724.14938824903</v>
      </c>
      <c r="AG774" s="6">
        <v>842539.23246328486</v>
      </c>
      <c r="AH774" s="3">
        <v>0.78055068756437385</v>
      </c>
      <c r="AI774" s="3">
        <v>6.6952881018635099E-2</v>
      </c>
      <c r="AJ774">
        <f t="shared" si="12"/>
        <v>3</v>
      </c>
    </row>
    <row r="775" spans="1:36" x14ac:dyDescent="0.25">
      <c r="A775" t="s">
        <v>1489</v>
      </c>
      <c r="C775" t="s">
        <v>1490</v>
      </c>
      <c r="F775">
        <v>5.1609999999999996</v>
      </c>
      <c r="G775">
        <v>0.54559999999999997</v>
      </c>
      <c r="H775">
        <v>3.2814000000000003E-2</v>
      </c>
      <c r="M775">
        <v>16</v>
      </c>
      <c r="N775">
        <v>13</v>
      </c>
      <c r="O775">
        <v>0</v>
      </c>
      <c r="P775">
        <v>0</v>
      </c>
      <c r="Q775">
        <v>18</v>
      </c>
      <c r="R775">
        <v>14</v>
      </c>
      <c r="S775">
        <v>0</v>
      </c>
      <c r="T775">
        <v>10</v>
      </c>
      <c r="U775" s="5">
        <v>0.94375784474244628</v>
      </c>
      <c r="V775" s="5">
        <v>0.95754961197685673</v>
      </c>
      <c r="W775" s="5">
        <v>1</v>
      </c>
      <c r="X775" s="5">
        <v>0.99024650782216628</v>
      </c>
      <c r="Y775" s="5">
        <v>0.92114112705536788</v>
      </c>
      <c r="Z775" s="5">
        <v>0.85448181331760487</v>
      </c>
      <c r="AA775" s="5">
        <v>1.1702999226132236</v>
      </c>
      <c r="AB775" s="6">
        <v>1085629.7027148716</v>
      </c>
      <c r="AC775" s="6">
        <v>1101396.3120903224</v>
      </c>
      <c r="AD775" s="6">
        <v>1152420.1358313737</v>
      </c>
      <c r="AE775" s="6">
        <v>1140920.141107142</v>
      </c>
      <c r="AF775" s="6">
        <v>1061525.4307758023</v>
      </c>
      <c r="AG775" s="6">
        <v>983663.88197922916</v>
      </c>
      <c r="AH775" s="3">
        <v>0.78020118362553648</v>
      </c>
      <c r="AI775" s="3">
        <v>6.7157872098007193E-2</v>
      </c>
      <c r="AJ775">
        <f t="shared" si="12"/>
        <v>2</v>
      </c>
    </row>
    <row r="776" spans="1:36" x14ac:dyDescent="0.25">
      <c r="A776" t="s">
        <v>10626</v>
      </c>
      <c r="B776" t="s">
        <v>10627</v>
      </c>
      <c r="C776" t="s">
        <v>10628</v>
      </c>
      <c r="F776">
        <v>5.7939999999999996</v>
      </c>
      <c r="G776">
        <v>0.63139999999999996</v>
      </c>
      <c r="H776">
        <v>6.769E-2</v>
      </c>
      <c r="I776">
        <v>10</v>
      </c>
      <c r="J776">
        <v>8</v>
      </c>
      <c r="K776">
        <v>0</v>
      </c>
      <c r="L776">
        <v>8</v>
      </c>
      <c r="M776">
        <v>10</v>
      </c>
      <c r="N776">
        <v>10</v>
      </c>
      <c r="O776">
        <v>0</v>
      </c>
      <c r="P776">
        <v>9</v>
      </c>
      <c r="Q776">
        <v>14</v>
      </c>
      <c r="R776">
        <v>12</v>
      </c>
      <c r="S776">
        <v>0</v>
      </c>
      <c r="T776">
        <v>10</v>
      </c>
      <c r="U776" s="5">
        <v>0.87360785159180143</v>
      </c>
      <c r="V776" s="5">
        <v>0.95171406976048523</v>
      </c>
      <c r="W776" s="5">
        <v>0.94062170302627435</v>
      </c>
      <c r="X776" s="5">
        <v>0.9682157974573834</v>
      </c>
      <c r="Y776" s="5">
        <v>0.93088326137531541</v>
      </c>
      <c r="Z776" s="5">
        <v>0.95133956868123881</v>
      </c>
      <c r="AA776" s="5">
        <v>1.1082956680084741</v>
      </c>
      <c r="AB776" s="6">
        <v>851209.67727010511</v>
      </c>
      <c r="AC776" s="6">
        <v>931118.12811566016</v>
      </c>
      <c r="AD776" s="6">
        <v>919391.04420488176</v>
      </c>
      <c r="AE776" s="6">
        <v>953807.75146798382</v>
      </c>
      <c r="AF776" s="6">
        <v>905984.18588576687</v>
      </c>
      <c r="AG776" s="6">
        <v>929223.2553819638</v>
      </c>
      <c r="AH776" s="3">
        <v>0.78019206684202003</v>
      </c>
      <c r="AI776" s="3">
        <v>6.7163223101456074E-2</v>
      </c>
      <c r="AJ776">
        <f t="shared" si="12"/>
        <v>3</v>
      </c>
    </row>
    <row r="777" spans="1:36" x14ac:dyDescent="0.25">
      <c r="A777" t="s">
        <v>1788</v>
      </c>
      <c r="B777" t="s">
        <v>1789</v>
      </c>
      <c r="C777" t="s">
        <v>1790</v>
      </c>
      <c r="D777">
        <v>1041</v>
      </c>
      <c r="E777">
        <v>7</v>
      </c>
      <c r="F777">
        <v>4.2990000000000004</v>
      </c>
      <c r="G777">
        <v>0.58050000000000002</v>
      </c>
      <c r="H777">
        <v>8.1325999999999996E-2</v>
      </c>
      <c r="I777">
        <v>11</v>
      </c>
      <c r="J777">
        <v>4</v>
      </c>
      <c r="K777">
        <v>0</v>
      </c>
      <c r="L777">
        <v>0</v>
      </c>
      <c r="M777">
        <v>23</v>
      </c>
      <c r="N777">
        <v>6</v>
      </c>
      <c r="O777">
        <v>0</v>
      </c>
      <c r="P777">
        <v>5</v>
      </c>
      <c r="Q777">
        <v>18</v>
      </c>
      <c r="R777">
        <v>9</v>
      </c>
      <c r="S777">
        <v>0</v>
      </c>
      <c r="T777">
        <v>6</v>
      </c>
      <c r="U777" s="5">
        <v>0.90360799085289434</v>
      </c>
      <c r="V777" s="5">
        <v>0.95249573576258673</v>
      </c>
      <c r="W777" s="5">
        <v>0.94482167319590482</v>
      </c>
      <c r="X777" s="5">
        <v>0.99256334667662005</v>
      </c>
      <c r="Y777" s="5">
        <v>0.94684150932546407</v>
      </c>
      <c r="Z777" s="5">
        <v>0.98040599826837249</v>
      </c>
      <c r="AA777" s="5">
        <v>1.0984446316590923</v>
      </c>
      <c r="AB777" s="6">
        <v>10902192.807349911</v>
      </c>
      <c r="AC777" s="6">
        <v>11490977.972409906</v>
      </c>
      <c r="AD777" s="6">
        <v>11396761.430223769</v>
      </c>
      <c r="AE777" s="6">
        <v>11980227.683826169</v>
      </c>
      <c r="AF777" s="6">
        <v>11421771.375938199</v>
      </c>
      <c r="AG777" s="6">
        <v>11818818.736033313</v>
      </c>
      <c r="AH777" s="3">
        <v>0.78016849196048155</v>
      </c>
      <c r="AI777" s="3">
        <v>6.7177061040567532E-2</v>
      </c>
      <c r="AJ777">
        <f t="shared" si="12"/>
        <v>3</v>
      </c>
    </row>
    <row r="778" spans="1:36" x14ac:dyDescent="0.25">
      <c r="A778" t="s">
        <v>2209</v>
      </c>
      <c r="B778" t="s">
        <v>2210</v>
      </c>
      <c r="C778" t="s">
        <v>2211</v>
      </c>
      <c r="F778">
        <v>5.0890000000000004</v>
      </c>
      <c r="G778">
        <v>0.6946</v>
      </c>
      <c r="H778">
        <v>4.8795999999999999E-2</v>
      </c>
      <c r="I778">
        <v>16</v>
      </c>
      <c r="J778">
        <v>10</v>
      </c>
      <c r="K778">
        <v>1</v>
      </c>
      <c r="L778">
        <v>0</v>
      </c>
      <c r="M778">
        <v>26</v>
      </c>
      <c r="N778">
        <v>17</v>
      </c>
      <c r="O778">
        <v>1</v>
      </c>
      <c r="P778">
        <v>0</v>
      </c>
      <c r="Q778">
        <v>26</v>
      </c>
      <c r="R778">
        <v>16</v>
      </c>
      <c r="S778">
        <v>1</v>
      </c>
      <c r="T778">
        <v>0</v>
      </c>
      <c r="U778" s="5">
        <v>0.97080781334619592</v>
      </c>
      <c r="V778" s="5">
        <v>0.94433618535030817</v>
      </c>
      <c r="W778" s="5">
        <v>0.986792495105134</v>
      </c>
      <c r="X778" s="5">
        <v>0.92987257068166185</v>
      </c>
      <c r="Y778" s="5">
        <v>0.92501704832774179</v>
      </c>
      <c r="Z778" s="5">
        <v>0.94891893705595221</v>
      </c>
      <c r="AA778" s="5">
        <v>1.0667830359333059</v>
      </c>
      <c r="AB778" s="6">
        <v>3219663.7181195742</v>
      </c>
      <c r="AC778" s="6">
        <v>3120826.6391607351</v>
      </c>
      <c r="AD778" s="6">
        <v>3271820.8464420815</v>
      </c>
      <c r="AE778" s="6">
        <v>3074166.6966207917</v>
      </c>
      <c r="AF778" s="6">
        <v>3062374.3722952786</v>
      </c>
      <c r="AG778" s="6">
        <v>3140393.7397604659</v>
      </c>
      <c r="AH778" s="3">
        <v>0.7800424847612748</v>
      </c>
      <c r="AI778" s="3">
        <v>6.72510465630628E-2</v>
      </c>
      <c r="AJ778">
        <f t="shared" si="12"/>
        <v>3</v>
      </c>
    </row>
    <row r="779" spans="1:36" x14ac:dyDescent="0.25">
      <c r="A779" t="s">
        <v>2431</v>
      </c>
      <c r="C779" t="s">
        <v>2432</v>
      </c>
      <c r="F779">
        <v>5.2640000000000002</v>
      </c>
      <c r="G779">
        <v>0.63890000000000002</v>
      </c>
      <c r="H779">
        <v>1.8270000000000001E-3</v>
      </c>
      <c r="I779">
        <v>14</v>
      </c>
      <c r="J779">
        <v>9</v>
      </c>
      <c r="K779">
        <v>0</v>
      </c>
      <c r="L779">
        <v>0</v>
      </c>
      <c r="M779">
        <v>13</v>
      </c>
      <c r="N779">
        <v>10</v>
      </c>
      <c r="O779">
        <v>0</v>
      </c>
      <c r="P779">
        <v>0</v>
      </c>
      <c r="Q779">
        <v>15</v>
      </c>
      <c r="R779">
        <v>13</v>
      </c>
      <c r="S779">
        <v>0</v>
      </c>
      <c r="T779">
        <v>0</v>
      </c>
      <c r="U779" s="5">
        <v>0.88788144576099415</v>
      </c>
      <c r="V779" s="5">
        <v>0.91355551315344374</v>
      </c>
      <c r="W779" s="5">
        <v>0.96740813217916688</v>
      </c>
      <c r="X779" s="5">
        <v>0.99828231925212263</v>
      </c>
      <c r="Y779" s="5">
        <v>0.95955595052065823</v>
      </c>
      <c r="Z779" s="5">
        <v>0.92880458059455495</v>
      </c>
      <c r="AA779" s="5">
        <v>1.124341908503905</v>
      </c>
      <c r="AB779" s="6">
        <v>1965408.769507359</v>
      </c>
      <c r="AC779" s="6">
        <v>2015121.4296373276</v>
      </c>
      <c r="AD779" s="6">
        <v>2138978.0829297844</v>
      </c>
      <c r="AE779" s="6">
        <v>2214562.4698849837</v>
      </c>
      <c r="AF779" s="6">
        <v>2129038.1286711968</v>
      </c>
      <c r="AG779" s="6">
        <v>2061450.8491800048</v>
      </c>
      <c r="AH779" s="3">
        <v>0.78001110218699932</v>
      </c>
      <c r="AI779" s="3">
        <v>6.726947871956987E-2</v>
      </c>
      <c r="AJ779">
        <f t="shared" si="12"/>
        <v>3</v>
      </c>
    </row>
    <row r="780" spans="1:36" x14ac:dyDescent="0.25">
      <c r="A780" t="s">
        <v>1502</v>
      </c>
      <c r="B780" t="s">
        <v>1503</v>
      </c>
      <c r="C780" t="s">
        <v>1504</v>
      </c>
      <c r="F780">
        <v>1.9179999999999999</v>
      </c>
      <c r="G780">
        <v>0.20960000000000001</v>
      </c>
      <c r="H780">
        <v>0.344858</v>
      </c>
      <c r="I780">
        <v>1</v>
      </c>
      <c r="J780">
        <v>1</v>
      </c>
      <c r="K780">
        <v>1</v>
      </c>
      <c r="L780">
        <v>0</v>
      </c>
      <c r="M780">
        <v>1</v>
      </c>
      <c r="N780">
        <v>1</v>
      </c>
      <c r="O780">
        <v>1</v>
      </c>
      <c r="P780">
        <v>0</v>
      </c>
      <c r="U780" s="5">
        <v>0.70276380083915568</v>
      </c>
      <c r="V780" s="5">
        <v>0.95328841620882265</v>
      </c>
      <c r="W780" s="5">
        <v>0.75475511518203797</v>
      </c>
      <c r="X780" s="5">
        <v>0.64507525163447155</v>
      </c>
      <c r="Y780" s="5">
        <v>0.94910948791358118</v>
      </c>
      <c r="Z780" s="5">
        <v>0.91899861093884461</v>
      </c>
      <c r="AA780" s="5">
        <v>1.4777941236986076</v>
      </c>
      <c r="AB780" s="6">
        <v>268263.97096189082</v>
      </c>
      <c r="AC780" s="6">
        <v>363379.76970987598</v>
      </c>
      <c r="AD780" s="6">
        <v>287684.24285399984</v>
      </c>
      <c r="AE780" s="6">
        <v>245932.20194298722</v>
      </c>
      <c r="AF780" s="6">
        <v>361994.79280381789</v>
      </c>
      <c r="AG780" s="6">
        <v>351141.06427877792</v>
      </c>
      <c r="AH780" s="3">
        <v>0.77952096219501854</v>
      </c>
      <c r="AI780" s="3">
        <v>6.7557655240027714E-2</v>
      </c>
      <c r="AJ780">
        <f t="shared" si="12"/>
        <v>2</v>
      </c>
    </row>
    <row r="781" spans="1:36" x14ac:dyDescent="0.25">
      <c r="A781" t="s">
        <v>1505</v>
      </c>
      <c r="B781" t="s">
        <v>1506</v>
      </c>
      <c r="C781" t="s">
        <v>1507</v>
      </c>
      <c r="D781">
        <v>1240</v>
      </c>
      <c r="E781">
        <v>2</v>
      </c>
      <c r="F781">
        <v>3.1989999999999998</v>
      </c>
      <c r="G781">
        <v>0.45390000000000003</v>
      </c>
      <c r="H781">
        <v>1.256173</v>
      </c>
      <c r="M781">
        <v>2</v>
      </c>
      <c r="N781">
        <v>2</v>
      </c>
      <c r="O781">
        <v>0</v>
      </c>
      <c r="P781">
        <v>0</v>
      </c>
      <c r="Q781">
        <v>1</v>
      </c>
      <c r="R781">
        <v>1</v>
      </c>
      <c r="S781">
        <v>0</v>
      </c>
      <c r="T781">
        <v>0</v>
      </c>
      <c r="U781" s="5">
        <v>0.8032982273544933</v>
      </c>
      <c r="V781" s="5">
        <v>0.93771683890391411</v>
      </c>
      <c r="W781" s="5">
        <v>0.97003996246451152</v>
      </c>
      <c r="X781" s="5">
        <v>0.96558121417507348</v>
      </c>
      <c r="Y781" s="5">
        <v>0.84258862098212695</v>
      </c>
      <c r="Z781" s="5">
        <v>0.95558225495568672</v>
      </c>
      <c r="AA781" s="5">
        <v>1.2075713968137958</v>
      </c>
      <c r="AB781" s="6">
        <v>88230.08869325585</v>
      </c>
      <c r="AC781" s="6">
        <v>103352.79019517341</v>
      </c>
      <c r="AD781" s="6">
        <v>107150.93254222735</v>
      </c>
      <c r="AE781" s="6">
        <v>106350.55260495047</v>
      </c>
      <c r="AF781" s="6">
        <v>92645.71634044539</v>
      </c>
      <c r="AG781" s="6">
        <v>105089.72481660127</v>
      </c>
      <c r="AH781" s="3">
        <v>0.77945841125918247</v>
      </c>
      <c r="AI781" s="3">
        <v>6.7594472329413249E-2</v>
      </c>
      <c r="AJ781">
        <f t="shared" si="12"/>
        <v>2</v>
      </c>
    </row>
    <row r="782" spans="1:36" x14ac:dyDescent="0.25">
      <c r="A782" t="s">
        <v>6135</v>
      </c>
      <c r="B782" t="s">
        <v>6136</v>
      </c>
      <c r="C782" t="s">
        <v>6137</v>
      </c>
      <c r="F782">
        <v>3.8860000000000001</v>
      </c>
      <c r="G782">
        <v>0.64229999999999998</v>
      </c>
      <c r="H782">
        <v>5.1603000000000003E-2</v>
      </c>
      <c r="I782">
        <v>7</v>
      </c>
      <c r="J782">
        <v>6</v>
      </c>
      <c r="K782">
        <v>5</v>
      </c>
      <c r="L782">
        <v>1</v>
      </c>
      <c r="M782">
        <v>9</v>
      </c>
      <c r="N782">
        <v>6</v>
      </c>
      <c r="O782">
        <v>5</v>
      </c>
      <c r="P782">
        <v>1</v>
      </c>
      <c r="Q782">
        <v>5</v>
      </c>
      <c r="R782">
        <v>4</v>
      </c>
      <c r="S782">
        <v>4</v>
      </c>
      <c r="T782">
        <v>0</v>
      </c>
      <c r="U782" s="5">
        <v>0.93487645617379334</v>
      </c>
      <c r="V782" s="5">
        <v>0.93794538677158401</v>
      </c>
      <c r="W782" s="5">
        <v>0.96147104319607501</v>
      </c>
      <c r="X782" s="5">
        <v>0.91960254607761371</v>
      </c>
      <c r="Y782" s="5">
        <v>0.94006691921805086</v>
      </c>
      <c r="Z782" s="5">
        <v>0.9909685108923082</v>
      </c>
      <c r="AA782" s="5">
        <v>1.0776052275182275</v>
      </c>
      <c r="AB782" s="6">
        <v>904872.90035341773</v>
      </c>
      <c r="AC782" s="6">
        <v>906061.21918838134</v>
      </c>
      <c r="AD782" s="6">
        <v>929437.35202573834</v>
      </c>
      <c r="AE782" s="6">
        <v>889849.20907865709</v>
      </c>
      <c r="AF782" s="6">
        <v>909244.35894060775</v>
      </c>
      <c r="AG782" s="6">
        <v>959315.71531822637</v>
      </c>
      <c r="AH782" s="3">
        <v>0.77932408229908934</v>
      </c>
      <c r="AI782" s="3">
        <v>6.7673568434857348E-2</v>
      </c>
      <c r="AJ782">
        <f t="shared" si="12"/>
        <v>3</v>
      </c>
    </row>
    <row r="783" spans="1:36" x14ac:dyDescent="0.25">
      <c r="A783" t="s">
        <v>1843</v>
      </c>
      <c r="B783" t="s">
        <v>1844</v>
      </c>
      <c r="C783" t="s">
        <v>1845</v>
      </c>
      <c r="D783">
        <v>664</v>
      </c>
      <c r="E783">
        <v>5</v>
      </c>
      <c r="F783">
        <v>3.8460000000000001</v>
      </c>
      <c r="G783">
        <v>0.42070000000000002</v>
      </c>
      <c r="H783">
        <v>0.176958</v>
      </c>
      <c r="I783">
        <v>1</v>
      </c>
      <c r="J783">
        <v>1</v>
      </c>
      <c r="K783">
        <v>0</v>
      </c>
      <c r="L783">
        <v>0</v>
      </c>
      <c r="M783">
        <v>3</v>
      </c>
      <c r="N783">
        <v>3</v>
      </c>
      <c r="O783">
        <v>0</v>
      </c>
      <c r="P783">
        <v>1</v>
      </c>
      <c r="Q783">
        <v>3</v>
      </c>
      <c r="R783">
        <v>3</v>
      </c>
      <c r="S783">
        <v>0</v>
      </c>
      <c r="T783">
        <v>3</v>
      </c>
      <c r="U783" s="5">
        <v>0.93500690869299952</v>
      </c>
      <c r="V783" s="5">
        <v>0.80617727859369792</v>
      </c>
      <c r="W783" s="5">
        <v>0.79718437916545792</v>
      </c>
      <c r="X783" s="5">
        <v>0.86841219597780805</v>
      </c>
      <c r="Y783" s="5">
        <v>0.88569315996851694</v>
      </c>
      <c r="Z783" s="5">
        <v>0.88568744887223383</v>
      </c>
      <c r="AA783" s="5">
        <v>1.1728866409447496</v>
      </c>
      <c r="AB783" s="6">
        <v>317906.57723252004</v>
      </c>
      <c r="AC783" s="6">
        <v>268067.5677694942</v>
      </c>
      <c r="AD783" s="6">
        <v>262831.02427633165</v>
      </c>
      <c r="AE783" s="6">
        <v>290974.77693488711</v>
      </c>
      <c r="AF783" s="6">
        <v>293865.93244775623</v>
      </c>
      <c r="AG783" s="6">
        <v>291879.80062580953</v>
      </c>
      <c r="AH783" s="3">
        <v>0.77924694018385532</v>
      </c>
      <c r="AI783" s="3">
        <v>6.7719010628405046E-2</v>
      </c>
      <c r="AJ783">
        <f t="shared" si="12"/>
        <v>3</v>
      </c>
    </row>
    <row r="784" spans="1:36" x14ac:dyDescent="0.25">
      <c r="A784" t="s">
        <v>1823</v>
      </c>
      <c r="B784" t="s">
        <v>1824</v>
      </c>
      <c r="C784" t="s">
        <v>1825</v>
      </c>
      <c r="F784">
        <v>5.992</v>
      </c>
      <c r="G784">
        <v>0.7056</v>
      </c>
      <c r="H784">
        <v>1.165E-3</v>
      </c>
      <c r="I784">
        <v>62</v>
      </c>
      <c r="J784">
        <v>24</v>
      </c>
      <c r="K784">
        <v>4</v>
      </c>
      <c r="L784">
        <v>18</v>
      </c>
      <c r="M784">
        <v>94</v>
      </c>
      <c r="N784">
        <v>27</v>
      </c>
      <c r="O784">
        <v>5</v>
      </c>
      <c r="P784">
        <v>20</v>
      </c>
      <c r="Q784">
        <v>98</v>
      </c>
      <c r="R784">
        <v>25</v>
      </c>
      <c r="S784">
        <v>4</v>
      </c>
      <c r="T784">
        <v>19</v>
      </c>
      <c r="U784" s="5">
        <v>0.92643623188748558</v>
      </c>
      <c r="V784" s="5">
        <v>0.96112387377755149</v>
      </c>
      <c r="W784" s="5">
        <v>0.95268545975372909</v>
      </c>
      <c r="X784" s="5">
        <v>0.91994404833208232</v>
      </c>
      <c r="Y784" s="5">
        <v>0.99355266762218042</v>
      </c>
      <c r="Z784" s="5">
        <v>0.97840519738571186</v>
      </c>
      <c r="AA784" s="5">
        <v>1.0800142350217443</v>
      </c>
      <c r="AB784" s="6">
        <v>31425969.755019471</v>
      </c>
      <c r="AC784" s="6">
        <v>32617863.632976744</v>
      </c>
      <c r="AD784" s="6">
        <v>32339786.234462846</v>
      </c>
      <c r="AE784" s="6">
        <v>31212913.02010164</v>
      </c>
      <c r="AF784" s="6">
        <v>33709779.193804502</v>
      </c>
      <c r="AG784" s="6">
        <v>33202515.958079826</v>
      </c>
      <c r="AH784" s="3">
        <v>0.77906707431070865</v>
      </c>
      <c r="AI784" s="3">
        <v>6.7825018453803454E-2</v>
      </c>
      <c r="AJ784">
        <f t="shared" si="12"/>
        <v>3</v>
      </c>
    </row>
    <row r="785" spans="1:36" x14ac:dyDescent="0.25">
      <c r="A785" t="s">
        <v>5641</v>
      </c>
      <c r="C785" t="s">
        <v>5642</v>
      </c>
      <c r="F785">
        <v>3.3359999999999999</v>
      </c>
      <c r="G785">
        <v>0.46229999999999999</v>
      </c>
      <c r="H785">
        <v>0.10420699999999999</v>
      </c>
      <c r="I785">
        <v>3</v>
      </c>
      <c r="J785">
        <v>3</v>
      </c>
      <c r="K785">
        <v>0</v>
      </c>
      <c r="L785">
        <v>1</v>
      </c>
      <c r="M785">
        <v>4</v>
      </c>
      <c r="N785">
        <v>4</v>
      </c>
      <c r="O785">
        <v>0</v>
      </c>
      <c r="P785">
        <v>3</v>
      </c>
      <c r="Q785">
        <v>2</v>
      </c>
      <c r="R785">
        <v>2</v>
      </c>
      <c r="S785">
        <v>0</v>
      </c>
      <c r="T785">
        <v>1</v>
      </c>
      <c r="U785" s="5">
        <v>0.81294223381145481</v>
      </c>
      <c r="V785" s="5">
        <v>0.93301901256165853</v>
      </c>
      <c r="W785" s="5">
        <v>0.8894738061383749</v>
      </c>
      <c r="X785" s="5">
        <v>0.81979147498563265</v>
      </c>
      <c r="Y785" s="5">
        <v>0.86960060789357241</v>
      </c>
      <c r="Z785" s="5">
        <v>0.94818713662694076</v>
      </c>
      <c r="AA785" s="5">
        <v>1.1663647147244329</v>
      </c>
      <c r="AB785" s="6">
        <v>246340.25621893638</v>
      </c>
      <c r="AC785" s="6">
        <v>282633.20103852224</v>
      </c>
      <c r="AD785" s="6">
        <v>266618.70261668874</v>
      </c>
      <c r="AE785" s="6">
        <v>249969.91598472244</v>
      </c>
      <c r="AF785" s="6">
        <v>262757.45148387417</v>
      </c>
      <c r="AG785" s="6">
        <v>283200.58109303127</v>
      </c>
      <c r="AH785" s="3">
        <v>0.77837030827032683</v>
      </c>
      <c r="AI785" s="3">
        <v>6.8236386155171372E-2</v>
      </c>
      <c r="AJ785">
        <f t="shared" si="12"/>
        <v>3</v>
      </c>
    </row>
    <row r="786" spans="1:36" x14ac:dyDescent="0.25">
      <c r="A786" t="s">
        <v>1608</v>
      </c>
      <c r="B786" t="s">
        <v>1609</v>
      </c>
      <c r="C786" t="s">
        <v>1610</v>
      </c>
      <c r="F786">
        <v>3.2309999999999999</v>
      </c>
      <c r="G786">
        <v>0.3241</v>
      </c>
      <c r="H786">
        <v>1.048041</v>
      </c>
      <c r="I786">
        <v>1</v>
      </c>
      <c r="J786">
        <v>1</v>
      </c>
      <c r="K786">
        <v>1</v>
      </c>
      <c r="L786">
        <v>0</v>
      </c>
      <c r="M786">
        <v>1</v>
      </c>
      <c r="N786">
        <v>1</v>
      </c>
      <c r="O786">
        <v>1</v>
      </c>
      <c r="P786">
        <v>0</v>
      </c>
      <c r="Q786">
        <v>1</v>
      </c>
      <c r="R786">
        <v>1</v>
      </c>
      <c r="S786">
        <v>1</v>
      </c>
      <c r="T786">
        <v>0</v>
      </c>
      <c r="U786" s="5">
        <v>0.84121510433601865</v>
      </c>
      <c r="V786" s="5">
        <v>0.84142812266961542</v>
      </c>
      <c r="W786" s="5">
        <v>0.89758598452069693</v>
      </c>
      <c r="X786" s="5">
        <v>0.89295217892561096</v>
      </c>
      <c r="Y786" s="5">
        <v>0.90837679092083434</v>
      </c>
      <c r="Z786" s="5">
        <v>0.88226621437794439</v>
      </c>
      <c r="AA786" s="5">
        <v>1.0798388976120765</v>
      </c>
      <c r="AB786" s="6">
        <v>105814.77386827051</v>
      </c>
      <c r="AC786" s="6">
        <v>105698.05163611718</v>
      </c>
      <c r="AD786" s="6">
        <v>114516.60182966951</v>
      </c>
      <c r="AE786" s="6">
        <v>111100.00449360748</v>
      </c>
      <c r="AF786" s="6">
        <v>114889.45002654377</v>
      </c>
      <c r="AG786" s="6">
        <v>110492.05842993468</v>
      </c>
      <c r="AH786" s="3">
        <v>0.77787388135295299</v>
      </c>
      <c r="AI786" s="3">
        <v>6.8530166133029286E-2</v>
      </c>
      <c r="AJ786">
        <f t="shared" si="12"/>
        <v>3</v>
      </c>
    </row>
    <row r="787" spans="1:36" x14ac:dyDescent="0.25">
      <c r="A787" t="s">
        <v>1834</v>
      </c>
      <c r="B787" t="s">
        <v>1835</v>
      </c>
      <c r="C787" t="s">
        <v>1836</v>
      </c>
      <c r="D787">
        <v>499</v>
      </c>
      <c r="E787">
        <v>12</v>
      </c>
      <c r="F787">
        <v>5.3879999999999999</v>
      </c>
      <c r="G787">
        <v>0.65159999999999996</v>
      </c>
      <c r="H787">
        <v>5.6750000000000004E-3</v>
      </c>
      <c r="I787">
        <v>18</v>
      </c>
      <c r="J787">
        <v>10</v>
      </c>
      <c r="K787">
        <v>0</v>
      </c>
      <c r="L787">
        <v>8</v>
      </c>
      <c r="M787">
        <v>14</v>
      </c>
      <c r="N787">
        <v>9</v>
      </c>
      <c r="O787">
        <v>0</v>
      </c>
      <c r="P787">
        <v>6</v>
      </c>
      <c r="Q787">
        <v>17</v>
      </c>
      <c r="R787">
        <v>10</v>
      </c>
      <c r="S787">
        <v>0</v>
      </c>
      <c r="T787">
        <v>7</v>
      </c>
      <c r="U787" s="5">
        <v>0.9445989143401915</v>
      </c>
      <c r="V787" s="5">
        <v>0.88896797298446339</v>
      </c>
      <c r="W787" s="5">
        <v>0.9524498948335115</v>
      </c>
      <c r="X787" s="5">
        <v>1</v>
      </c>
      <c r="Y787" s="5">
        <v>0.86686708512448052</v>
      </c>
      <c r="Z787" s="5">
        <v>0.89296454961142402</v>
      </c>
      <c r="AA787" s="5">
        <v>1.1535793862289763</v>
      </c>
      <c r="AB787" s="6">
        <v>3408828.0483518359</v>
      </c>
      <c r="AC787" s="6">
        <v>3207224.9730110336</v>
      </c>
      <c r="AD787" s="6">
        <v>3431911.6746660564</v>
      </c>
      <c r="AE787" s="6">
        <v>3605432.3059085854</v>
      </c>
      <c r="AF787" s="6">
        <v>3125795.0124746687</v>
      </c>
      <c r="AG787" s="6">
        <v>3217472.9536706875</v>
      </c>
      <c r="AH787" s="3">
        <v>0.77758099130551417</v>
      </c>
      <c r="AI787" s="3">
        <v>6.8703765005186448E-2</v>
      </c>
      <c r="AJ787">
        <f t="shared" si="12"/>
        <v>3</v>
      </c>
    </row>
    <row r="788" spans="1:36" x14ac:dyDescent="0.25">
      <c r="A788" t="s">
        <v>1535</v>
      </c>
      <c r="C788" t="s">
        <v>1536</v>
      </c>
      <c r="F788">
        <v>5.2560000000000002</v>
      </c>
      <c r="G788">
        <v>0.61960000000000004</v>
      </c>
      <c r="H788">
        <v>1.817E-3</v>
      </c>
      <c r="I788">
        <v>8</v>
      </c>
      <c r="J788">
        <v>6</v>
      </c>
      <c r="K788">
        <v>1</v>
      </c>
      <c r="L788">
        <v>2</v>
      </c>
      <c r="M788">
        <v>10</v>
      </c>
      <c r="N788">
        <v>9</v>
      </c>
      <c r="O788">
        <v>2</v>
      </c>
      <c r="P788">
        <v>0</v>
      </c>
      <c r="Q788">
        <v>8</v>
      </c>
      <c r="R788">
        <v>8</v>
      </c>
      <c r="S788">
        <v>2</v>
      </c>
      <c r="T788">
        <v>0</v>
      </c>
      <c r="U788" s="5">
        <v>1</v>
      </c>
      <c r="V788" s="5">
        <v>0.84319528233313401</v>
      </c>
      <c r="W788" s="5">
        <v>0.81870687192463121</v>
      </c>
      <c r="X788" s="5">
        <v>0.83493197178866485</v>
      </c>
      <c r="Y788" s="5">
        <v>0.76224555906087799</v>
      </c>
      <c r="Z788" s="5">
        <v>0.78511542064174955</v>
      </c>
      <c r="AA788" s="5">
        <v>1.3119131861286888</v>
      </c>
      <c r="AB788" s="6">
        <v>1010665.8336878751</v>
      </c>
      <c r="AC788" s="6">
        <v>849289.24594543094</v>
      </c>
      <c r="AD788" s="6">
        <v>819200.88510607509</v>
      </c>
      <c r="AE788" s="6">
        <v>833501.63804818143</v>
      </c>
      <c r="AF788" s="6">
        <v>760919.13780212484</v>
      </c>
      <c r="AG788" s="6">
        <v>784342.81643797469</v>
      </c>
      <c r="AH788" s="3">
        <v>0.77749051617556575</v>
      </c>
      <c r="AI788" s="3">
        <v>6.8757430982330212E-2</v>
      </c>
      <c r="AJ788">
        <f t="shared" si="12"/>
        <v>3</v>
      </c>
    </row>
    <row r="789" spans="1:36" x14ac:dyDescent="0.25">
      <c r="A789" t="s">
        <v>9021</v>
      </c>
      <c r="B789" t="s">
        <v>9022</v>
      </c>
      <c r="C789" t="s">
        <v>9023</v>
      </c>
      <c r="D789">
        <v>1480</v>
      </c>
      <c r="E789">
        <v>6</v>
      </c>
      <c r="F789">
        <v>3.363</v>
      </c>
      <c r="G789">
        <v>0.34150000000000003</v>
      </c>
      <c r="H789">
        <v>0.26031300000000002</v>
      </c>
      <c r="I789">
        <v>3</v>
      </c>
      <c r="J789">
        <v>3</v>
      </c>
      <c r="K789">
        <v>0</v>
      </c>
      <c r="L789">
        <v>3</v>
      </c>
      <c r="M789">
        <v>7</v>
      </c>
      <c r="N789">
        <v>6</v>
      </c>
      <c r="O789">
        <v>0</v>
      </c>
      <c r="P789">
        <v>4</v>
      </c>
      <c r="Q789">
        <v>5</v>
      </c>
      <c r="R789">
        <v>5</v>
      </c>
      <c r="S789">
        <v>0</v>
      </c>
      <c r="T789">
        <v>5</v>
      </c>
      <c r="U789" s="5">
        <v>0.8587006271002795</v>
      </c>
      <c r="V789" s="5">
        <v>0.87333568866946509</v>
      </c>
      <c r="W789" s="5">
        <v>0.95898044195264032</v>
      </c>
      <c r="X789" s="5">
        <v>0.87462804481411682</v>
      </c>
      <c r="Y789" s="5">
        <v>0.91763727336137657</v>
      </c>
      <c r="Z789" s="5">
        <v>0.93033837756747362</v>
      </c>
      <c r="AA789" s="5">
        <v>1.1167808799569563</v>
      </c>
      <c r="AB789" s="6">
        <v>234096.64413087603</v>
      </c>
      <c r="AC789" s="6">
        <v>237938.22188808679</v>
      </c>
      <c r="AD789" s="6">
        <v>261987.83745478335</v>
      </c>
      <c r="AE789" s="6">
        <v>238978.34343290422</v>
      </c>
      <c r="AF789" s="6">
        <v>250329.36377948817</v>
      </c>
      <c r="AG789" s="6">
        <v>253277.27273093179</v>
      </c>
      <c r="AH789" s="3">
        <v>0.77738870332894228</v>
      </c>
      <c r="AI789" s="3">
        <v>6.8817844839788631E-2</v>
      </c>
      <c r="AJ789">
        <f t="shared" si="12"/>
        <v>3</v>
      </c>
    </row>
    <row r="790" spans="1:36" x14ac:dyDescent="0.25">
      <c r="A790" t="s">
        <v>1524</v>
      </c>
      <c r="C790" t="s">
        <v>1525</v>
      </c>
      <c r="F790">
        <v>6.2130000000000001</v>
      </c>
      <c r="G790">
        <v>0.6169</v>
      </c>
      <c r="H790">
        <v>9.3340000000000003E-3</v>
      </c>
      <c r="M790">
        <v>41</v>
      </c>
      <c r="N790">
        <v>14</v>
      </c>
      <c r="O790">
        <v>5</v>
      </c>
      <c r="P790">
        <v>0</v>
      </c>
      <c r="Q790">
        <v>34</v>
      </c>
      <c r="R790">
        <v>10</v>
      </c>
      <c r="S790">
        <v>3</v>
      </c>
      <c r="T790">
        <v>0</v>
      </c>
      <c r="U790" s="5">
        <v>0.89924236288086057</v>
      </c>
      <c r="V790" s="5">
        <v>0.92796472327509583</v>
      </c>
      <c r="W790" s="5">
        <v>0.85397736933245327</v>
      </c>
      <c r="X790" s="5">
        <v>0.8078626750275657</v>
      </c>
      <c r="Y790" s="5">
        <v>0.99099517121373459</v>
      </c>
      <c r="Z790" s="5">
        <v>0.95340672114200586</v>
      </c>
      <c r="AA790" s="5">
        <v>1.2266876560176767</v>
      </c>
      <c r="AB790" s="6">
        <v>19248677.545665305</v>
      </c>
      <c r="AC790" s="6">
        <v>19853385.019857287</v>
      </c>
      <c r="AD790" s="6">
        <v>18244136.350342214</v>
      </c>
      <c r="AE790" s="6">
        <v>17278404.971750267</v>
      </c>
      <c r="AF790" s="6">
        <v>21220175.673628509</v>
      </c>
      <c r="AG790" s="6">
        <v>20379792.959567569</v>
      </c>
      <c r="AH790" s="3">
        <v>0.77672178863440045</v>
      </c>
      <c r="AI790" s="3">
        <v>6.9214177344842046E-2</v>
      </c>
      <c r="AJ790">
        <f t="shared" si="12"/>
        <v>2</v>
      </c>
    </row>
    <row r="791" spans="1:36" x14ac:dyDescent="0.25">
      <c r="A791" t="s">
        <v>5213</v>
      </c>
      <c r="B791" t="s">
        <v>5214</v>
      </c>
      <c r="C791" t="s">
        <v>140</v>
      </c>
      <c r="F791">
        <v>5.4580000000000002</v>
      </c>
      <c r="G791">
        <v>0.73540000000000005</v>
      </c>
      <c r="H791">
        <v>2.9759999999999999E-3</v>
      </c>
      <c r="I791">
        <v>92</v>
      </c>
      <c r="J791">
        <v>16</v>
      </c>
      <c r="K791">
        <v>1</v>
      </c>
      <c r="L791">
        <v>13</v>
      </c>
      <c r="M791">
        <v>130</v>
      </c>
      <c r="N791">
        <v>15</v>
      </c>
      <c r="O791">
        <v>1</v>
      </c>
      <c r="P791">
        <v>0</v>
      </c>
      <c r="Q791">
        <v>145</v>
      </c>
      <c r="R791">
        <v>15</v>
      </c>
      <c r="S791">
        <v>1</v>
      </c>
      <c r="T791">
        <v>0</v>
      </c>
      <c r="U791" s="5">
        <v>0.98089000163716522</v>
      </c>
      <c r="V791" s="5">
        <v>0.96180987718452504</v>
      </c>
      <c r="W791" s="5">
        <v>0.97612815946026421</v>
      </c>
      <c r="X791" s="5">
        <v>0.98689738124728288</v>
      </c>
      <c r="Y791" s="5">
        <v>0.95365331180725554</v>
      </c>
      <c r="Z791" s="5">
        <v>0.97778820483865359</v>
      </c>
      <c r="AA791" s="5">
        <v>1.0348597011392189</v>
      </c>
      <c r="AB791" s="6">
        <v>196794637.18836299</v>
      </c>
      <c r="AC791" s="6">
        <v>192986276.15423968</v>
      </c>
      <c r="AD791" s="6">
        <v>195820318.37497142</v>
      </c>
      <c r="AE791" s="6">
        <v>197978143.52592316</v>
      </c>
      <c r="AF791" s="6">
        <v>191294275.73326722</v>
      </c>
      <c r="AG791" s="6">
        <v>196133547.23145434</v>
      </c>
      <c r="AH791" s="3">
        <v>0.77626632180293953</v>
      </c>
      <c r="AI791" s="3">
        <v>6.9485446761426151E-2</v>
      </c>
      <c r="AJ791">
        <f t="shared" si="12"/>
        <v>3</v>
      </c>
    </row>
    <row r="792" spans="1:36" x14ac:dyDescent="0.25">
      <c r="A792" t="s">
        <v>2368</v>
      </c>
      <c r="B792" t="s">
        <v>2369</v>
      </c>
      <c r="C792" t="s">
        <v>2370</v>
      </c>
      <c r="F792">
        <v>5.0519999999999996</v>
      </c>
      <c r="G792">
        <v>0.61360000000000003</v>
      </c>
      <c r="H792">
        <v>9.7190000000000002E-3</v>
      </c>
      <c r="I792">
        <v>12</v>
      </c>
      <c r="J792">
        <v>6</v>
      </c>
      <c r="K792">
        <v>0</v>
      </c>
      <c r="L792">
        <v>6</v>
      </c>
      <c r="M792">
        <v>12</v>
      </c>
      <c r="N792">
        <v>6</v>
      </c>
      <c r="O792">
        <v>0</v>
      </c>
      <c r="P792">
        <v>5</v>
      </c>
      <c r="Q792">
        <v>13</v>
      </c>
      <c r="R792">
        <v>8</v>
      </c>
      <c r="S792">
        <v>0</v>
      </c>
      <c r="T792">
        <v>7</v>
      </c>
      <c r="U792" s="5">
        <v>0.98965495618708277</v>
      </c>
      <c r="V792" s="5">
        <v>0.6489599967173294</v>
      </c>
      <c r="W792" s="5">
        <v>0.91935437043243662</v>
      </c>
      <c r="X792" s="5">
        <v>0.93914959316256663</v>
      </c>
      <c r="Y792" s="5">
        <v>0.73160343758910795</v>
      </c>
      <c r="Z792" s="5">
        <v>0.68988909638849805</v>
      </c>
      <c r="AA792" s="5">
        <v>1.5249860718582189</v>
      </c>
      <c r="AB792" s="6">
        <v>3936867.9511011299</v>
      </c>
      <c r="AC792" s="6">
        <v>2582416.9417673233</v>
      </c>
      <c r="AD792" s="6">
        <v>3650519.7086972375</v>
      </c>
      <c r="AE792" s="6">
        <v>3736690.2246803753</v>
      </c>
      <c r="AF792" s="6">
        <v>2895086.1895965631</v>
      </c>
      <c r="AG792" s="6">
        <v>2734767.0921645765</v>
      </c>
      <c r="AH792" s="3">
        <v>0.77596614966780786</v>
      </c>
      <c r="AI792" s="3">
        <v>6.9664489045575206E-2</v>
      </c>
      <c r="AJ792">
        <f t="shared" si="12"/>
        <v>3</v>
      </c>
    </row>
    <row r="793" spans="1:36" x14ac:dyDescent="0.25">
      <c r="A793" t="s">
        <v>7852</v>
      </c>
      <c r="B793" t="s">
        <v>7853</v>
      </c>
      <c r="C793" t="s">
        <v>7854</v>
      </c>
      <c r="D793">
        <v>1867</v>
      </c>
      <c r="E793">
        <v>8</v>
      </c>
      <c r="F793">
        <v>3.3079999999999998</v>
      </c>
      <c r="G793">
        <v>0.43619999999999998</v>
      </c>
      <c r="H793">
        <v>0.229826</v>
      </c>
      <c r="I793">
        <v>5</v>
      </c>
      <c r="J793">
        <v>5</v>
      </c>
      <c r="K793">
        <v>0</v>
      </c>
      <c r="L793">
        <v>4</v>
      </c>
      <c r="M793">
        <v>4</v>
      </c>
      <c r="N793">
        <v>4</v>
      </c>
      <c r="O793">
        <v>0</v>
      </c>
      <c r="P793">
        <v>3</v>
      </c>
      <c r="Q793">
        <v>4</v>
      </c>
      <c r="R793">
        <v>4</v>
      </c>
      <c r="S793">
        <v>0</v>
      </c>
      <c r="T793">
        <v>3</v>
      </c>
      <c r="U793" s="5">
        <v>0.83805547723564577</v>
      </c>
      <c r="V793" s="5">
        <v>0.93451474207135588</v>
      </c>
      <c r="W793" s="5">
        <v>0.91578520392871088</v>
      </c>
      <c r="X793" s="5">
        <v>0.90594336806298903</v>
      </c>
      <c r="Y793" s="5">
        <v>0.93228193979568952</v>
      </c>
      <c r="Z793" s="5">
        <v>0.90188604631616764</v>
      </c>
      <c r="AA793" s="5">
        <v>1.1150989015117283</v>
      </c>
      <c r="AB793" s="6">
        <v>430205.0217646989</v>
      </c>
      <c r="AC793" s="6">
        <v>475705.82541180548</v>
      </c>
      <c r="AD793" s="6">
        <v>467563.07124363771</v>
      </c>
      <c r="AE793" s="6">
        <v>464489.60488236812</v>
      </c>
      <c r="AF793" s="6">
        <v>477278.7725806958</v>
      </c>
      <c r="AG793" s="6">
        <v>461934.77462807763</v>
      </c>
      <c r="AH793" s="3">
        <v>0.7758521334498637</v>
      </c>
      <c r="AI793" s="3">
        <v>6.9732550742342969E-2</v>
      </c>
      <c r="AJ793">
        <f t="shared" si="12"/>
        <v>3</v>
      </c>
    </row>
    <row r="794" spans="1:36" x14ac:dyDescent="0.25">
      <c r="A794" t="s">
        <v>1558</v>
      </c>
      <c r="B794" t="s">
        <v>1559</v>
      </c>
      <c r="C794" t="s">
        <v>1560</v>
      </c>
      <c r="D794">
        <v>2490</v>
      </c>
      <c r="E794">
        <v>4</v>
      </c>
      <c r="F794">
        <v>2.996</v>
      </c>
      <c r="G794">
        <v>0.41830000000000001</v>
      </c>
      <c r="H794">
        <v>8.8769000000000001E-2</v>
      </c>
      <c r="I794">
        <v>3</v>
      </c>
      <c r="J794">
        <v>3</v>
      </c>
      <c r="K794">
        <v>0</v>
      </c>
      <c r="L794">
        <v>2</v>
      </c>
      <c r="M794">
        <v>3</v>
      </c>
      <c r="N794">
        <v>2</v>
      </c>
      <c r="O794">
        <v>0</v>
      </c>
      <c r="P794">
        <v>0</v>
      </c>
      <c r="Q794">
        <v>3</v>
      </c>
      <c r="R794">
        <v>2</v>
      </c>
      <c r="S794">
        <v>0</v>
      </c>
      <c r="T794">
        <v>1</v>
      </c>
      <c r="U794" s="5">
        <v>0.90647313211456992</v>
      </c>
      <c r="V794" s="5">
        <v>0.88919451273698813</v>
      </c>
      <c r="W794" s="5">
        <v>0.76854877182075676</v>
      </c>
      <c r="X794" s="5">
        <v>0.69622743278447563</v>
      </c>
      <c r="Y794" s="5">
        <v>0.97642939835462783</v>
      </c>
      <c r="Z794" s="5">
        <v>0.91053578842584681</v>
      </c>
      <c r="AA794" s="5">
        <v>1.4024575194480904</v>
      </c>
      <c r="AB794" s="6">
        <v>151227.82669856332</v>
      </c>
      <c r="AC794" s="6">
        <v>147920.40707312536</v>
      </c>
      <c r="AD794" s="6">
        <v>127470.26371737081</v>
      </c>
      <c r="AE794" s="6">
        <v>112446.75770554796</v>
      </c>
      <c r="AF794" s="6">
        <v>164613.11900538212</v>
      </c>
      <c r="AG794" s="6">
        <v>149979.36844500832</v>
      </c>
      <c r="AH794" s="3">
        <v>0.77581849681302217</v>
      </c>
      <c r="AI794" s="3">
        <v>6.9752635828920356E-2</v>
      </c>
      <c r="AJ794">
        <f t="shared" si="12"/>
        <v>3</v>
      </c>
    </row>
    <row r="795" spans="1:36" x14ac:dyDescent="0.25">
      <c r="A795" t="s">
        <v>1528</v>
      </c>
      <c r="B795" t="s">
        <v>1529</v>
      </c>
      <c r="C795" t="s">
        <v>1530</v>
      </c>
      <c r="D795">
        <v>654</v>
      </c>
      <c r="E795">
        <v>2</v>
      </c>
      <c r="F795">
        <v>2.4470000000000001</v>
      </c>
      <c r="G795">
        <v>0.36559999999999998</v>
      </c>
      <c r="H795">
        <v>0.74688600000000005</v>
      </c>
      <c r="I795">
        <v>2</v>
      </c>
      <c r="J795">
        <v>2</v>
      </c>
      <c r="K795">
        <v>0</v>
      </c>
      <c r="L795">
        <v>0</v>
      </c>
      <c r="M795">
        <v>1</v>
      </c>
      <c r="N795">
        <v>1</v>
      </c>
      <c r="O795">
        <v>0</v>
      </c>
      <c r="P795">
        <v>0</v>
      </c>
      <c r="U795" s="5">
        <v>0.70294631012548769</v>
      </c>
      <c r="V795" s="5">
        <v>0.77626122196593172</v>
      </c>
      <c r="W795" s="5">
        <v>0.83737191261364918</v>
      </c>
      <c r="X795" s="5">
        <v>1</v>
      </c>
      <c r="Y795" s="5">
        <v>0.75806433955270147</v>
      </c>
      <c r="Z795" s="5">
        <v>0.91385929367731256</v>
      </c>
      <c r="AA795" s="5">
        <v>1.4225837529774974</v>
      </c>
      <c r="AB795" s="6">
        <v>39135.383976207639</v>
      </c>
      <c r="AC795" s="6">
        <v>43020.29440693013</v>
      </c>
      <c r="AD795" s="6">
        <v>46667.307084021697</v>
      </c>
      <c r="AE795" s="6">
        <v>55811.406803086604</v>
      </c>
      <c r="AF795" s="6">
        <v>42200.763300526203</v>
      </c>
      <c r="AG795" s="6">
        <v>51083.893157692815</v>
      </c>
      <c r="AH795" s="3">
        <v>0.77568461574433289</v>
      </c>
      <c r="AI795" s="3">
        <v>6.9832604903358728E-2</v>
      </c>
      <c r="AJ795">
        <f t="shared" si="12"/>
        <v>2</v>
      </c>
    </row>
    <row r="796" spans="1:36" x14ac:dyDescent="0.25">
      <c r="A796" t="s">
        <v>4614</v>
      </c>
      <c r="C796" t="s">
        <v>4615</v>
      </c>
      <c r="F796">
        <v>4.8970000000000002</v>
      </c>
      <c r="G796">
        <v>0.64500000000000002</v>
      </c>
      <c r="H796">
        <v>9.0209999999999995E-3</v>
      </c>
      <c r="I796">
        <v>32</v>
      </c>
      <c r="J796">
        <v>20</v>
      </c>
      <c r="K796">
        <v>3</v>
      </c>
      <c r="L796">
        <v>17</v>
      </c>
      <c r="M796">
        <v>31</v>
      </c>
      <c r="N796">
        <v>20</v>
      </c>
      <c r="O796">
        <v>4</v>
      </c>
      <c r="P796">
        <v>15</v>
      </c>
      <c r="Q796">
        <v>32</v>
      </c>
      <c r="R796">
        <v>22</v>
      </c>
      <c r="S796">
        <v>4</v>
      </c>
      <c r="T796">
        <v>16</v>
      </c>
      <c r="U796" s="5">
        <v>0.96923626223725678</v>
      </c>
      <c r="V796" s="5">
        <v>0.87806210616063873</v>
      </c>
      <c r="W796" s="5">
        <v>0.90696398440923298</v>
      </c>
      <c r="X796" s="5">
        <v>0.95901346372510343</v>
      </c>
      <c r="Y796" s="5">
        <v>0.92931152390554328</v>
      </c>
      <c r="Z796" s="5">
        <v>0.87172929373871477</v>
      </c>
      <c r="AA796" s="5">
        <v>1.1118546424892404</v>
      </c>
      <c r="AB796" s="6">
        <v>10528268.302724956</v>
      </c>
      <c r="AC796" s="6">
        <v>9522992.9946081955</v>
      </c>
      <c r="AD796" s="6">
        <v>9833677.0976778958</v>
      </c>
      <c r="AE796" s="6">
        <v>10438521.028440932</v>
      </c>
      <c r="AF796" s="6">
        <v>10031335.960354621</v>
      </c>
      <c r="AG796" s="6">
        <v>9471910.9181993958</v>
      </c>
      <c r="AH796" s="3">
        <v>0.77556604832611054</v>
      </c>
      <c r="AI796" s="3">
        <v>6.9903461742770845E-2</v>
      </c>
      <c r="AJ796">
        <f t="shared" si="12"/>
        <v>3</v>
      </c>
    </row>
    <row r="797" spans="1:36" x14ac:dyDescent="0.25">
      <c r="A797" t="s">
        <v>9050</v>
      </c>
      <c r="C797" t="s">
        <v>9051</v>
      </c>
      <c r="F797">
        <v>6.266</v>
      </c>
      <c r="G797">
        <v>0.6704</v>
      </c>
      <c r="H797">
        <v>8.8789999999999997E-3</v>
      </c>
      <c r="I797">
        <v>39</v>
      </c>
      <c r="J797">
        <v>20</v>
      </c>
      <c r="K797">
        <v>3</v>
      </c>
      <c r="L797">
        <v>13</v>
      </c>
      <c r="M797">
        <v>44</v>
      </c>
      <c r="N797">
        <v>21</v>
      </c>
      <c r="O797">
        <v>3</v>
      </c>
      <c r="P797">
        <v>4</v>
      </c>
      <c r="Q797">
        <v>50</v>
      </c>
      <c r="R797">
        <v>24</v>
      </c>
      <c r="S797">
        <v>3</v>
      </c>
      <c r="T797">
        <v>5</v>
      </c>
      <c r="U797" s="5">
        <v>0.97943590321672547</v>
      </c>
      <c r="V797" s="5">
        <v>0.99502182649683812</v>
      </c>
      <c r="W797" s="5">
        <v>0.98219988822035209</v>
      </c>
      <c r="X797" s="5">
        <v>0.96786635019842582</v>
      </c>
      <c r="Y797" s="5">
        <v>0.96379310398170548</v>
      </c>
      <c r="Z797" s="5">
        <v>0.95116054521335336</v>
      </c>
      <c r="AA797" s="5">
        <v>1.0461134363743465</v>
      </c>
      <c r="AB797" s="6">
        <v>12869743.963761909</v>
      </c>
      <c r="AC797" s="6">
        <v>13080272.253973169</v>
      </c>
      <c r="AD797" s="6">
        <v>12909175.413263535</v>
      </c>
      <c r="AE797" s="6">
        <v>12716220.724093361</v>
      </c>
      <c r="AF797" s="6">
        <v>12661697.351589346</v>
      </c>
      <c r="AG797" s="6">
        <v>12493509.72607342</v>
      </c>
      <c r="AH797" s="3">
        <v>0.77550153055790172</v>
      </c>
      <c r="AI797" s="3">
        <v>6.9942031820229553E-2</v>
      </c>
      <c r="AJ797">
        <f t="shared" si="12"/>
        <v>3</v>
      </c>
    </row>
    <row r="798" spans="1:36" x14ac:dyDescent="0.25">
      <c r="A798" t="s">
        <v>1652</v>
      </c>
      <c r="C798" t="s">
        <v>1653</v>
      </c>
      <c r="F798">
        <v>5.7670000000000003</v>
      </c>
      <c r="G798">
        <v>0.64939999999999998</v>
      </c>
      <c r="H798">
        <v>1.7210000000000001E-3</v>
      </c>
      <c r="I798">
        <v>41</v>
      </c>
      <c r="J798">
        <v>25</v>
      </c>
      <c r="K798">
        <v>25</v>
      </c>
      <c r="L798">
        <v>0</v>
      </c>
      <c r="M798">
        <v>53</v>
      </c>
      <c r="N798">
        <v>28</v>
      </c>
      <c r="O798">
        <v>28</v>
      </c>
      <c r="P798">
        <v>0</v>
      </c>
      <c r="Q798">
        <v>65</v>
      </c>
      <c r="R798">
        <v>31</v>
      </c>
      <c r="S798">
        <v>31</v>
      </c>
      <c r="T798">
        <v>0</v>
      </c>
      <c r="U798" s="5">
        <v>0.91298506119923728</v>
      </c>
      <c r="V798" s="5">
        <v>0.93730641106511781</v>
      </c>
      <c r="W798" s="5">
        <v>0.89275418227862102</v>
      </c>
      <c r="X798" s="5">
        <v>0.89492179851596232</v>
      </c>
      <c r="Y798" s="5">
        <v>0.98145744320214234</v>
      </c>
      <c r="Z798" s="5">
        <v>0.98122061455745369</v>
      </c>
      <c r="AA798" s="5">
        <v>1.0993591099143547</v>
      </c>
      <c r="AB798" s="6">
        <v>13962111.099588206</v>
      </c>
      <c r="AC798" s="6">
        <v>14331778.703324012</v>
      </c>
      <c r="AD798" s="6">
        <v>13656446.405538648</v>
      </c>
      <c r="AE798" s="6">
        <v>13694434.515305975</v>
      </c>
      <c r="AF798" s="6">
        <v>15021427.808168532</v>
      </c>
      <c r="AG798" s="6">
        <v>14996335.170913661</v>
      </c>
      <c r="AH798" s="3">
        <v>0.77535820666115085</v>
      </c>
      <c r="AI798" s="3">
        <v>7.0027748507749454E-2</v>
      </c>
      <c r="AJ798">
        <f t="shared" si="12"/>
        <v>3</v>
      </c>
    </row>
    <row r="799" spans="1:36" x14ac:dyDescent="0.25">
      <c r="A799" t="s">
        <v>1533</v>
      </c>
      <c r="C799" t="s">
        <v>1534</v>
      </c>
      <c r="F799">
        <v>4.4770000000000003</v>
      </c>
      <c r="G799">
        <v>0.625</v>
      </c>
      <c r="H799">
        <v>0.30456299999999997</v>
      </c>
      <c r="M799">
        <v>1</v>
      </c>
      <c r="N799">
        <v>1</v>
      </c>
      <c r="O799">
        <v>1</v>
      </c>
      <c r="P799">
        <v>0</v>
      </c>
      <c r="Q799">
        <v>4</v>
      </c>
      <c r="R799">
        <v>4</v>
      </c>
      <c r="S799">
        <v>1</v>
      </c>
      <c r="T799">
        <v>2</v>
      </c>
      <c r="U799" s="5">
        <v>0.77867022079237513</v>
      </c>
      <c r="V799" s="5">
        <v>0.98532467628854881</v>
      </c>
      <c r="W799" s="5">
        <v>0.53286309341251836</v>
      </c>
      <c r="X799" s="5">
        <v>0.78335353990516965</v>
      </c>
      <c r="Y799" s="5">
        <v>0.92695353103318123</v>
      </c>
      <c r="Z799" s="5">
        <v>0.83867707161669258</v>
      </c>
      <c r="AA799" s="5">
        <v>1.8491141316964042</v>
      </c>
      <c r="AB799" s="6">
        <v>76362.657250356511</v>
      </c>
      <c r="AC799" s="6">
        <v>96944.229511566984</v>
      </c>
      <c r="AD799" s="6">
        <v>51507.876374733773</v>
      </c>
      <c r="AE799" s="6">
        <v>76518.033599619142</v>
      </c>
      <c r="AF799" s="6">
        <v>90922.255290476664</v>
      </c>
      <c r="AG799" s="6">
        <v>82255.901552605661</v>
      </c>
      <c r="AH799" s="3">
        <v>0.77489642913408152</v>
      </c>
      <c r="AI799" s="3">
        <v>7.0304245391358267E-2</v>
      </c>
      <c r="AJ799">
        <f t="shared" si="12"/>
        <v>2</v>
      </c>
    </row>
    <row r="800" spans="1:36" x14ac:dyDescent="0.25">
      <c r="A800" t="s">
        <v>5274</v>
      </c>
      <c r="B800" t="s">
        <v>5275</v>
      </c>
      <c r="C800" t="s">
        <v>5276</v>
      </c>
      <c r="D800">
        <v>2161</v>
      </c>
      <c r="E800">
        <v>13</v>
      </c>
      <c r="F800">
        <v>5.0999999999999996</v>
      </c>
      <c r="G800">
        <v>0.63249999999999995</v>
      </c>
      <c r="H800">
        <v>3.2702000000000002E-2</v>
      </c>
      <c r="I800">
        <v>16</v>
      </c>
      <c r="J800">
        <v>10</v>
      </c>
      <c r="K800">
        <v>0</v>
      </c>
      <c r="L800">
        <v>7</v>
      </c>
      <c r="M800">
        <v>28</v>
      </c>
      <c r="N800">
        <v>15</v>
      </c>
      <c r="O800">
        <v>0</v>
      </c>
      <c r="P800">
        <v>9</v>
      </c>
      <c r="Q800">
        <v>24</v>
      </c>
      <c r="R800">
        <v>15</v>
      </c>
      <c r="S800">
        <v>0</v>
      </c>
      <c r="T800">
        <v>10</v>
      </c>
      <c r="U800" s="5">
        <v>0.94287114324867183</v>
      </c>
      <c r="V800" s="5">
        <v>0.99094642313670211</v>
      </c>
      <c r="W800" s="5">
        <v>0.99022199934458721</v>
      </c>
      <c r="X800" s="5">
        <v>0.93561105349308438</v>
      </c>
      <c r="Y800" s="5">
        <v>0.95907472609852329</v>
      </c>
      <c r="Z800" s="5">
        <v>0.95153535281905832</v>
      </c>
      <c r="AA800" s="5">
        <v>1.0591435612448403</v>
      </c>
      <c r="AB800" s="6">
        <v>5979831.2866781307</v>
      </c>
      <c r="AC800" s="6">
        <v>6293132.9787728889</v>
      </c>
      <c r="AD800" s="6">
        <v>6291847.0250564665</v>
      </c>
      <c r="AE800" s="6">
        <v>5947805.5667546419</v>
      </c>
      <c r="AF800" s="6">
        <v>6090428.5513111493</v>
      </c>
      <c r="AG800" s="6">
        <v>6040812.2620496256</v>
      </c>
      <c r="AH800" s="3">
        <v>0.77469554080158887</v>
      </c>
      <c r="AI800" s="3">
        <v>7.0424685332843698E-2</v>
      </c>
      <c r="AJ800">
        <f t="shared" si="12"/>
        <v>3</v>
      </c>
    </row>
    <row r="801" spans="1:36" x14ac:dyDescent="0.25">
      <c r="A801" t="s">
        <v>5986</v>
      </c>
      <c r="C801" t="s">
        <v>5987</v>
      </c>
      <c r="F801">
        <v>6.4930000000000003</v>
      </c>
      <c r="G801">
        <v>0.69879999999999998</v>
      </c>
      <c r="H801">
        <v>2.0424999999999999E-2</v>
      </c>
      <c r="I801">
        <v>23</v>
      </c>
      <c r="J801">
        <v>11</v>
      </c>
      <c r="K801">
        <v>0</v>
      </c>
      <c r="L801">
        <v>0</v>
      </c>
      <c r="M801">
        <v>37</v>
      </c>
      <c r="N801">
        <v>11</v>
      </c>
      <c r="O801">
        <v>0</v>
      </c>
      <c r="P801">
        <v>0</v>
      </c>
      <c r="Q801">
        <v>37</v>
      </c>
      <c r="R801">
        <v>11</v>
      </c>
      <c r="S801">
        <v>0</v>
      </c>
      <c r="T801">
        <v>0</v>
      </c>
      <c r="U801" s="5">
        <v>0.80180840078836046</v>
      </c>
      <c r="V801" s="5">
        <v>0.93084485371577941</v>
      </c>
      <c r="W801" s="5">
        <v>0.89615518909335867</v>
      </c>
      <c r="X801" s="5">
        <v>0.93800075546330941</v>
      </c>
      <c r="Y801" s="5">
        <v>0.89168916846001622</v>
      </c>
      <c r="Z801" s="5">
        <v>1</v>
      </c>
      <c r="AA801" s="5">
        <v>1.2471807466930653</v>
      </c>
      <c r="AB801" s="6">
        <v>7791156.3651114656</v>
      </c>
      <c r="AC801" s="6">
        <v>9088758.3656375259</v>
      </c>
      <c r="AD801" s="6">
        <v>8742655.7606598511</v>
      </c>
      <c r="AE801" s="6">
        <v>9145241.8905167114</v>
      </c>
      <c r="AF801" s="6">
        <v>8685163.3582601044</v>
      </c>
      <c r="AG801" s="6">
        <v>9779852.6666877121</v>
      </c>
      <c r="AH801" s="3">
        <v>0.77412826118811384</v>
      </c>
      <c r="AI801" s="3">
        <v>7.07652966177124E-2</v>
      </c>
      <c r="AJ801">
        <f t="shared" si="12"/>
        <v>3</v>
      </c>
    </row>
    <row r="802" spans="1:36" x14ac:dyDescent="0.25">
      <c r="A802" t="s">
        <v>1545</v>
      </c>
      <c r="B802" t="s">
        <v>1546</v>
      </c>
      <c r="C802" t="s">
        <v>1547</v>
      </c>
      <c r="F802">
        <v>3.129</v>
      </c>
      <c r="G802">
        <v>0.50360000000000005</v>
      </c>
      <c r="H802">
        <v>4.2923000000000003E-2</v>
      </c>
      <c r="I802">
        <v>3</v>
      </c>
      <c r="J802">
        <v>3</v>
      </c>
      <c r="K802">
        <v>1</v>
      </c>
      <c r="L802">
        <v>2</v>
      </c>
      <c r="M802">
        <v>2</v>
      </c>
      <c r="N802">
        <v>2</v>
      </c>
      <c r="O802">
        <v>0</v>
      </c>
      <c r="P802">
        <v>1</v>
      </c>
      <c r="Q802">
        <v>3</v>
      </c>
      <c r="R802">
        <v>3</v>
      </c>
      <c r="S802">
        <v>0</v>
      </c>
      <c r="T802">
        <v>2</v>
      </c>
      <c r="U802" s="5">
        <v>0.94685276690877318</v>
      </c>
      <c r="V802" s="5">
        <v>0.68954102759137514</v>
      </c>
      <c r="W802" s="5">
        <v>0.8768479963081095</v>
      </c>
      <c r="X802" s="5">
        <v>0.96005101226683587</v>
      </c>
      <c r="Y802" s="5">
        <v>0.69671810587090299</v>
      </c>
      <c r="Z802" s="5">
        <v>0.68902811061243574</v>
      </c>
      <c r="AA802" s="5">
        <v>1.3933408484793228</v>
      </c>
      <c r="AB802" s="6">
        <v>350688.03858537553</v>
      </c>
      <c r="AC802" s="6">
        <v>248963.11101698841</v>
      </c>
      <c r="AD802" s="6">
        <v>325085.07894429093</v>
      </c>
      <c r="AE802" s="6">
        <v>360938.11808376171</v>
      </c>
      <c r="AF802" s="6">
        <v>245602.79196718751</v>
      </c>
      <c r="AG802" s="6">
        <v>243389.61906810943</v>
      </c>
      <c r="AH802" s="3">
        <v>0.77401237841645987</v>
      </c>
      <c r="AI802" s="3">
        <v>7.0834967971534241E-2</v>
      </c>
      <c r="AJ802">
        <f t="shared" si="12"/>
        <v>3</v>
      </c>
    </row>
    <row r="803" spans="1:36" x14ac:dyDescent="0.25">
      <c r="A803" t="s">
        <v>8136</v>
      </c>
      <c r="B803" t="s">
        <v>8137</v>
      </c>
      <c r="C803" t="s">
        <v>8138</v>
      </c>
      <c r="D803">
        <v>2549</v>
      </c>
      <c r="E803">
        <v>2</v>
      </c>
      <c r="F803">
        <v>3.4740000000000002</v>
      </c>
      <c r="G803">
        <v>0.43640000000000001</v>
      </c>
      <c r="H803">
        <v>0.40958299999999997</v>
      </c>
      <c r="I803">
        <v>1</v>
      </c>
      <c r="J803">
        <v>1</v>
      </c>
      <c r="K803">
        <v>0</v>
      </c>
      <c r="L803">
        <v>0</v>
      </c>
      <c r="M803">
        <v>2</v>
      </c>
      <c r="N803">
        <v>2</v>
      </c>
      <c r="O803">
        <v>0</v>
      </c>
      <c r="P803">
        <v>0</v>
      </c>
      <c r="Q803">
        <v>1</v>
      </c>
      <c r="R803">
        <v>1</v>
      </c>
      <c r="S803">
        <v>0</v>
      </c>
      <c r="T803">
        <v>0</v>
      </c>
      <c r="U803" s="5">
        <v>0.56924408062270182</v>
      </c>
      <c r="V803" s="5">
        <v>0.6998230366837479</v>
      </c>
      <c r="W803" s="5">
        <v>0.74423585066194109</v>
      </c>
      <c r="X803" s="5">
        <v>0.83273381883819342</v>
      </c>
      <c r="Y803" s="5">
        <v>0.75265939960177919</v>
      </c>
      <c r="Z803" s="5">
        <v>0.87641516462124069</v>
      </c>
      <c r="AA803" s="5">
        <v>1.5396122585280489</v>
      </c>
      <c r="AB803" s="6">
        <v>95205.282482721435</v>
      </c>
      <c r="AC803" s="6">
        <v>117071.05015359509</v>
      </c>
      <c r="AD803" s="6">
        <v>123634.08262154269</v>
      </c>
      <c r="AE803" s="6">
        <v>139145.30544231762</v>
      </c>
      <c r="AF803" s="6">
        <v>124883.30033329835</v>
      </c>
      <c r="AG803" s="6">
        <v>144632.17773649204</v>
      </c>
      <c r="AH803" s="3">
        <v>0.77400711415842016</v>
      </c>
      <c r="AI803" s="3">
        <v>7.0838133703484185E-2</v>
      </c>
      <c r="AJ803">
        <f t="shared" si="12"/>
        <v>3</v>
      </c>
    </row>
    <row r="804" spans="1:36" x14ac:dyDescent="0.25">
      <c r="A804" t="s">
        <v>1826</v>
      </c>
      <c r="B804" t="s">
        <v>1827</v>
      </c>
      <c r="C804" t="s">
        <v>1828</v>
      </c>
      <c r="F804">
        <v>6.1479999999999997</v>
      </c>
      <c r="G804">
        <v>0.68810000000000004</v>
      </c>
      <c r="H804">
        <v>7.2859999999999999E-3</v>
      </c>
      <c r="I804">
        <v>52</v>
      </c>
      <c r="J804">
        <v>24</v>
      </c>
      <c r="K804">
        <v>2</v>
      </c>
      <c r="L804">
        <v>20</v>
      </c>
      <c r="M804">
        <v>113</v>
      </c>
      <c r="N804">
        <v>35</v>
      </c>
      <c r="O804">
        <v>3</v>
      </c>
      <c r="P804">
        <v>29</v>
      </c>
      <c r="Q804">
        <v>100</v>
      </c>
      <c r="R804">
        <v>33</v>
      </c>
      <c r="S804">
        <v>3</v>
      </c>
      <c r="T804">
        <v>27</v>
      </c>
      <c r="U804" s="5">
        <v>0.95641234624658944</v>
      </c>
      <c r="V804" s="5">
        <v>0.97070457206005578</v>
      </c>
      <c r="W804" s="5">
        <v>0.91477816701149106</v>
      </c>
      <c r="X804" s="5">
        <v>0.8821081878898428</v>
      </c>
      <c r="Y804" s="5">
        <v>0.97532614396314565</v>
      </c>
      <c r="Z804" s="5">
        <v>0.98447890113626091</v>
      </c>
      <c r="AA804" s="5">
        <v>1.1160523330945458</v>
      </c>
      <c r="AB804" s="6">
        <v>33520909.192519367</v>
      </c>
      <c r="AC804" s="6">
        <v>34004906.710477792</v>
      </c>
      <c r="AD804" s="6">
        <v>32055481.187201291</v>
      </c>
      <c r="AE804" s="6">
        <v>30916228.503004309</v>
      </c>
      <c r="AF804" s="6">
        <v>34157043.178443037</v>
      </c>
      <c r="AG804" s="6">
        <v>34505355.696051791</v>
      </c>
      <c r="AH804" s="3">
        <v>0.7739262791452004</v>
      </c>
      <c r="AI804" s="3">
        <v>7.0886752999545735E-2</v>
      </c>
      <c r="AJ804">
        <f t="shared" si="12"/>
        <v>3</v>
      </c>
    </row>
    <row r="805" spans="1:36" x14ac:dyDescent="0.25">
      <c r="A805" t="s">
        <v>3510</v>
      </c>
      <c r="C805" t="s">
        <v>3511</v>
      </c>
      <c r="F805">
        <v>3.4220000000000002</v>
      </c>
      <c r="G805">
        <v>0.3982</v>
      </c>
      <c r="H805">
        <v>0.140045</v>
      </c>
      <c r="I805">
        <v>6</v>
      </c>
      <c r="J805">
        <v>4</v>
      </c>
      <c r="K805">
        <v>0</v>
      </c>
      <c r="L805">
        <v>0</v>
      </c>
      <c r="M805">
        <v>5</v>
      </c>
      <c r="N805">
        <v>4</v>
      </c>
      <c r="O805">
        <v>0</v>
      </c>
      <c r="P805">
        <v>0</v>
      </c>
      <c r="Q805">
        <v>5</v>
      </c>
      <c r="R805">
        <v>5</v>
      </c>
      <c r="S805">
        <v>1</v>
      </c>
      <c r="T805">
        <v>0</v>
      </c>
      <c r="U805" s="5">
        <v>0.73758430542208198</v>
      </c>
      <c r="V805" s="5">
        <v>0.8791585501042577</v>
      </c>
      <c r="W805" s="5">
        <v>0.78149874939211905</v>
      </c>
      <c r="X805" s="5">
        <v>0.90698340223992158</v>
      </c>
      <c r="Y805" s="5">
        <v>0.88244198513995675</v>
      </c>
      <c r="Z805" s="5">
        <v>0.9761587100492477</v>
      </c>
      <c r="AA805" s="5">
        <v>1.3234537433529605</v>
      </c>
      <c r="AB805" s="6">
        <v>367880.17608478834</v>
      </c>
      <c r="AC805" s="6">
        <v>440627.90450199909</v>
      </c>
      <c r="AD805" s="6">
        <v>389697.27694190218</v>
      </c>
      <c r="AE805" s="6">
        <v>452066.37684827996</v>
      </c>
      <c r="AF805" s="6">
        <v>441125.36833704542</v>
      </c>
      <c r="AG805" s="6">
        <v>489040.61592424504</v>
      </c>
      <c r="AH805" s="3">
        <v>0.77332000358016439</v>
      </c>
      <c r="AI805" s="3">
        <v>7.1251889010472816E-2</v>
      </c>
      <c r="AJ805">
        <f t="shared" si="12"/>
        <v>3</v>
      </c>
    </row>
    <row r="806" spans="1:36" x14ac:dyDescent="0.25">
      <c r="A806" t="s">
        <v>965</v>
      </c>
      <c r="C806" t="s">
        <v>966</v>
      </c>
      <c r="F806">
        <v>5.1420000000000003</v>
      </c>
      <c r="G806">
        <v>0.6361</v>
      </c>
      <c r="H806">
        <v>6.6829999999999997E-3</v>
      </c>
      <c r="I806">
        <v>63</v>
      </c>
      <c r="J806">
        <v>43</v>
      </c>
      <c r="K806">
        <v>1</v>
      </c>
      <c r="L806">
        <v>4</v>
      </c>
      <c r="M806">
        <v>70</v>
      </c>
      <c r="N806">
        <v>52</v>
      </c>
      <c r="O806">
        <v>1</v>
      </c>
      <c r="P806">
        <v>5</v>
      </c>
      <c r="Q806">
        <v>75</v>
      </c>
      <c r="R806">
        <v>55</v>
      </c>
      <c r="S806">
        <v>2</v>
      </c>
      <c r="T806">
        <v>7</v>
      </c>
      <c r="U806" s="5">
        <v>0.92583272223034874</v>
      </c>
      <c r="V806" s="5">
        <v>0.97210079488092627</v>
      </c>
      <c r="W806" s="5">
        <v>0.9528631901375606</v>
      </c>
      <c r="X806" s="5">
        <v>0.95975547932236982</v>
      </c>
      <c r="Y806" s="5">
        <v>0.96731814543986383</v>
      </c>
      <c r="Z806" s="5">
        <v>0.99498100808487333</v>
      </c>
      <c r="AA806" s="5">
        <v>1.0746876667827694</v>
      </c>
      <c r="AB806" s="6">
        <v>10482501.742450243</v>
      </c>
      <c r="AC806" s="6">
        <v>10985574.579030072</v>
      </c>
      <c r="AD806" s="6">
        <v>10772043.074945481</v>
      </c>
      <c r="AE806" s="6">
        <v>10861521.610768607</v>
      </c>
      <c r="AF806" s="6">
        <v>10928558.69917555</v>
      </c>
      <c r="AG806" s="6">
        <v>11247280.234865099</v>
      </c>
      <c r="AH806" s="3">
        <v>0.7732485468271405</v>
      </c>
      <c r="AI806" s="3">
        <v>7.1294980801299507E-2</v>
      </c>
      <c r="AJ806">
        <f t="shared" si="12"/>
        <v>3</v>
      </c>
    </row>
    <row r="807" spans="1:36" x14ac:dyDescent="0.25">
      <c r="A807" t="s">
        <v>7519</v>
      </c>
      <c r="B807" t="s">
        <v>7520</v>
      </c>
      <c r="C807" t="s">
        <v>7521</v>
      </c>
      <c r="F807">
        <v>4.6760000000000002</v>
      </c>
      <c r="G807">
        <v>0.5474</v>
      </c>
      <c r="H807">
        <v>1.3242E-2</v>
      </c>
      <c r="I807">
        <v>9</v>
      </c>
      <c r="J807">
        <v>8</v>
      </c>
      <c r="K807">
        <v>0</v>
      </c>
      <c r="L807">
        <v>0</v>
      </c>
      <c r="M807">
        <v>13</v>
      </c>
      <c r="N807">
        <v>10</v>
      </c>
      <c r="O807">
        <v>0</v>
      </c>
      <c r="P807">
        <v>9</v>
      </c>
      <c r="Q807">
        <v>11</v>
      </c>
      <c r="R807">
        <v>10</v>
      </c>
      <c r="S807">
        <v>0</v>
      </c>
      <c r="T807">
        <v>10</v>
      </c>
      <c r="U807" s="5">
        <v>0.89455715756279941</v>
      </c>
      <c r="V807" s="5">
        <v>0.92112053208736488</v>
      </c>
      <c r="W807" s="5">
        <v>0.89215131153430349</v>
      </c>
      <c r="X807" s="5">
        <v>0.93484112313307721</v>
      </c>
      <c r="Y807" s="5">
        <v>0.97052856250648123</v>
      </c>
      <c r="Z807" s="5">
        <v>0.98696607950154558</v>
      </c>
      <c r="AA807" s="5">
        <v>1.1062765550433162</v>
      </c>
      <c r="AB807" s="6">
        <v>1504790.1264639946</v>
      </c>
      <c r="AC807" s="6">
        <v>1550553.7458771004</v>
      </c>
      <c r="AD807" s="6">
        <v>1499998.729818485</v>
      </c>
      <c r="AE807" s="6">
        <v>1575697.0093987931</v>
      </c>
      <c r="AF807" s="6">
        <v>1634428.3097185853</v>
      </c>
      <c r="AG807" s="6">
        <v>1661674.9923695342</v>
      </c>
      <c r="AH807" s="3">
        <v>0.77313237469929652</v>
      </c>
      <c r="AI807" s="3">
        <v>7.1365063352748226E-2</v>
      </c>
      <c r="AJ807">
        <f t="shared" si="12"/>
        <v>3</v>
      </c>
    </row>
    <row r="808" spans="1:36" x14ac:dyDescent="0.25">
      <c r="A808" t="s">
        <v>3701</v>
      </c>
      <c r="B808" t="s">
        <v>3702</v>
      </c>
      <c r="C808" t="s">
        <v>3703</v>
      </c>
      <c r="D808">
        <v>1987</v>
      </c>
      <c r="E808">
        <v>2</v>
      </c>
      <c r="F808">
        <v>4.7089999999999996</v>
      </c>
      <c r="G808">
        <v>0.60299999999999998</v>
      </c>
      <c r="H808">
        <v>3.0700000000000002E-2</v>
      </c>
      <c r="I808">
        <v>3</v>
      </c>
      <c r="J808">
        <v>2</v>
      </c>
      <c r="K808">
        <v>0</v>
      </c>
      <c r="L808">
        <v>0</v>
      </c>
      <c r="M808">
        <v>4</v>
      </c>
      <c r="N808">
        <v>2</v>
      </c>
      <c r="O808">
        <v>0</v>
      </c>
      <c r="P808">
        <v>0</v>
      </c>
      <c r="Q808">
        <v>6</v>
      </c>
      <c r="R808">
        <v>2</v>
      </c>
      <c r="S808">
        <v>0</v>
      </c>
      <c r="T808">
        <v>0</v>
      </c>
      <c r="U808" s="5">
        <v>0.86380604923806636</v>
      </c>
      <c r="V808" s="5">
        <v>0.93313105214708381</v>
      </c>
      <c r="W808" s="5">
        <v>0.89280050378569797</v>
      </c>
      <c r="X808" s="5">
        <v>0.8276452525653365</v>
      </c>
      <c r="Y808" s="5">
        <v>0.92044162511517691</v>
      </c>
      <c r="Z808" s="5">
        <v>0.991801442560444</v>
      </c>
      <c r="AA808" s="5">
        <v>1.19834124522106</v>
      </c>
      <c r="AB808" s="6">
        <v>831266.08219819248</v>
      </c>
      <c r="AC808" s="6">
        <v>894525.25192635087</v>
      </c>
      <c r="AD808" s="6">
        <v>860232.37325835659</v>
      </c>
      <c r="AE808" s="6">
        <v>788428.61396519642</v>
      </c>
      <c r="AF808" s="6">
        <v>882693.71521479776</v>
      </c>
      <c r="AG808" s="6">
        <v>952162.19120258919</v>
      </c>
      <c r="AH808" s="3">
        <v>0.77290394161426101</v>
      </c>
      <c r="AI808" s="3">
        <v>7.1502960270360905E-2</v>
      </c>
      <c r="AJ808">
        <f t="shared" si="12"/>
        <v>3</v>
      </c>
    </row>
    <row r="809" spans="1:36" x14ac:dyDescent="0.25">
      <c r="A809" t="s">
        <v>1561</v>
      </c>
      <c r="B809" t="s">
        <v>1562</v>
      </c>
      <c r="C809" t="s">
        <v>1563</v>
      </c>
      <c r="D809">
        <v>1855</v>
      </c>
      <c r="E809">
        <v>1</v>
      </c>
      <c r="F809">
        <v>2.5569999999999999</v>
      </c>
      <c r="G809">
        <v>0.25580000000000003</v>
      </c>
      <c r="H809">
        <v>0.36190899999999998</v>
      </c>
      <c r="I809">
        <v>1</v>
      </c>
      <c r="J809">
        <v>1</v>
      </c>
      <c r="K809">
        <v>0</v>
      </c>
      <c r="L809">
        <v>0</v>
      </c>
      <c r="Q809">
        <v>1</v>
      </c>
      <c r="R809">
        <v>1</v>
      </c>
      <c r="S809">
        <v>0</v>
      </c>
      <c r="T809">
        <v>0</v>
      </c>
      <c r="U809" s="5">
        <v>0.66392014217695361</v>
      </c>
      <c r="V809" s="5">
        <v>0.72589937100929203</v>
      </c>
      <c r="W809" s="5">
        <v>0.73635335923243339</v>
      </c>
      <c r="X809" s="5">
        <v>0.78278561366298471</v>
      </c>
      <c r="Y809" s="5">
        <v>0.88886248542089863</v>
      </c>
      <c r="Z809" s="5">
        <v>1</v>
      </c>
      <c r="AA809" s="5">
        <v>1.506205244385358</v>
      </c>
      <c r="AB809" s="6">
        <v>47524.135223527526</v>
      </c>
      <c r="AC809" s="6">
        <v>51970.318573578836</v>
      </c>
      <c r="AD809" s="6">
        <v>52587.401943918507</v>
      </c>
      <c r="AE809" s="6">
        <v>55967.764117558545</v>
      </c>
      <c r="AF809" s="6">
        <v>64062.972543731405</v>
      </c>
      <c r="AG809" s="6">
        <v>71739.988113981992</v>
      </c>
      <c r="AH809" s="3">
        <v>0.77273949738997449</v>
      </c>
      <c r="AI809" s="3">
        <v>7.1602304295636882E-2</v>
      </c>
      <c r="AJ809">
        <f t="shared" si="12"/>
        <v>2</v>
      </c>
    </row>
    <row r="810" spans="1:36" x14ac:dyDescent="0.25">
      <c r="A810" t="s">
        <v>5012</v>
      </c>
      <c r="B810" t="s">
        <v>5013</v>
      </c>
      <c r="C810" t="s">
        <v>5014</v>
      </c>
      <c r="F810">
        <v>6.101</v>
      </c>
      <c r="G810">
        <v>0.68310000000000004</v>
      </c>
      <c r="H810">
        <v>1.2341E-2</v>
      </c>
      <c r="I810">
        <v>13</v>
      </c>
      <c r="J810">
        <v>8</v>
      </c>
      <c r="K810">
        <v>0</v>
      </c>
      <c r="L810">
        <v>4</v>
      </c>
      <c r="M810">
        <v>15</v>
      </c>
      <c r="N810">
        <v>9</v>
      </c>
      <c r="O810">
        <v>0</v>
      </c>
      <c r="P810">
        <v>6</v>
      </c>
      <c r="Q810">
        <v>19</v>
      </c>
      <c r="R810">
        <v>13</v>
      </c>
      <c r="S810">
        <v>0</v>
      </c>
      <c r="T810">
        <v>9</v>
      </c>
      <c r="U810" s="5">
        <v>0.90451867274990427</v>
      </c>
      <c r="V810" s="5">
        <v>0.9959964930215004</v>
      </c>
      <c r="W810" s="5">
        <v>0.90173643769001066</v>
      </c>
      <c r="X810" s="5">
        <v>0.80722766701798554</v>
      </c>
      <c r="Y810" s="5">
        <v>0.94768026874537437</v>
      </c>
      <c r="Z810" s="5">
        <v>0.94641552192455414</v>
      </c>
      <c r="AA810" s="5">
        <v>1.2338483103544431</v>
      </c>
      <c r="AB810" s="6">
        <v>2455467.765583354</v>
      </c>
      <c r="AC810" s="6">
        <v>2705144.1436018981</v>
      </c>
      <c r="AD810" s="6">
        <v>2444417.1912559667</v>
      </c>
      <c r="AE810" s="6">
        <v>2187375.7408856084</v>
      </c>
      <c r="AF810" s="6">
        <v>2571088.5216536387</v>
      </c>
      <c r="AG810" s="6">
        <v>2567791.4172782055</v>
      </c>
      <c r="AH810" s="3">
        <v>0.7723123231634379</v>
      </c>
      <c r="AI810" s="3">
        <v>7.1860661640421875E-2</v>
      </c>
      <c r="AJ810">
        <f t="shared" si="12"/>
        <v>3</v>
      </c>
    </row>
    <row r="811" spans="1:36" x14ac:dyDescent="0.25">
      <c r="A811" t="s">
        <v>3068</v>
      </c>
      <c r="B811" t="s">
        <v>3069</v>
      </c>
      <c r="C811" t="s">
        <v>3070</v>
      </c>
      <c r="F811">
        <v>5.7430000000000003</v>
      </c>
      <c r="G811">
        <v>0.69740000000000002</v>
      </c>
      <c r="H811">
        <v>8.7200000000000005E-4</v>
      </c>
      <c r="I811">
        <v>7</v>
      </c>
      <c r="J811">
        <v>5</v>
      </c>
      <c r="K811">
        <v>1</v>
      </c>
      <c r="L811">
        <v>2</v>
      </c>
      <c r="M811">
        <v>8</v>
      </c>
      <c r="N811">
        <v>5</v>
      </c>
      <c r="O811">
        <v>1</v>
      </c>
      <c r="P811">
        <v>2</v>
      </c>
      <c r="Q811">
        <v>10</v>
      </c>
      <c r="R811">
        <v>9</v>
      </c>
      <c r="S811">
        <v>1</v>
      </c>
      <c r="T811">
        <v>4</v>
      </c>
      <c r="U811" s="5">
        <v>0.89237590753608631</v>
      </c>
      <c r="V811" s="5">
        <v>0.96386341916630458</v>
      </c>
      <c r="W811" s="5">
        <v>0.94365634599506043</v>
      </c>
      <c r="X811" s="5">
        <v>0.93258704097104894</v>
      </c>
      <c r="Y811" s="5">
        <v>0.92759986790664872</v>
      </c>
      <c r="Z811" s="5">
        <v>0.97646538878357914</v>
      </c>
      <c r="AA811" s="5">
        <v>1.094231007961286</v>
      </c>
      <c r="AB811" s="6">
        <v>355066.84724462504</v>
      </c>
      <c r="AC811" s="6">
        <v>383519.17732754443</v>
      </c>
      <c r="AD811" s="6">
        <v>376155.61089690425</v>
      </c>
      <c r="AE811" s="6">
        <v>371207.28001205233</v>
      </c>
      <c r="AF811" s="6">
        <v>368496.94711410097</v>
      </c>
      <c r="AG811" s="6">
        <v>388969.83786278992</v>
      </c>
      <c r="AH811" s="3">
        <v>0.77211309323368715</v>
      </c>
      <c r="AI811" s="3">
        <v>7.1981301597783293E-2</v>
      </c>
      <c r="AJ811">
        <f t="shared" si="12"/>
        <v>3</v>
      </c>
    </row>
    <row r="812" spans="1:36" x14ac:dyDescent="0.25">
      <c r="A812" t="s">
        <v>1567</v>
      </c>
      <c r="C812" t="s">
        <v>1568</v>
      </c>
      <c r="F812">
        <v>5.0119999999999996</v>
      </c>
      <c r="G812">
        <v>0.62919999999999998</v>
      </c>
      <c r="H812">
        <v>3.0632E-2</v>
      </c>
      <c r="M812">
        <v>76</v>
      </c>
      <c r="N812">
        <v>20</v>
      </c>
      <c r="O812">
        <v>2</v>
      </c>
      <c r="P812">
        <v>0</v>
      </c>
      <c r="Q812">
        <v>76</v>
      </c>
      <c r="R812">
        <v>18</v>
      </c>
      <c r="S812">
        <v>1</v>
      </c>
      <c r="T812">
        <v>0</v>
      </c>
      <c r="U812" s="5">
        <v>0.87927686947388706</v>
      </c>
      <c r="V812" s="5">
        <v>0.96626131954898042</v>
      </c>
      <c r="W812" s="5">
        <v>0.90832029550593774</v>
      </c>
      <c r="X812" s="5">
        <v>0.90874972799267839</v>
      </c>
      <c r="Y812" s="5">
        <v>0.95986758109328774</v>
      </c>
      <c r="Z812" s="5">
        <v>0.9971048975680803</v>
      </c>
      <c r="AA812" s="5">
        <v>1.1340056041331956</v>
      </c>
      <c r="AB812" s="6">
        <v>22359533.58643489</v>
      </c>
      <c r="AC812" s="6">
        <v>24567843.816775568</v>
      </c>
      <c r="AD812" s="6">
        <v>23093169.455967732</v>
      </c>
      <c r="AE812" s="6">
        <v>23107754.951945931</v>
      </c>
      <c r="AF812" s="6">
        <v>24402925.267328493</v>
      </c>
      <c r="AG812" s="6">
        <v>25347458.778050318</v>
      </c>
      <c r="AH812" s="3">
        <v>0.77152422571290846</v>
      </c>
      <c r="AI812" s="3">
        <v>7.2338416708949388E-2</v>
      </c>
      <c r="AJ812">
        <f t="shared" si="12"/>
        <v>2</v>
      </c>
    </row>
    <row r="813" spans="1:36" x14ac:dyDescent="0.25">
      <c r="A813" t="s">
        <v>7153</v>
      </c>
      <c r="C813" t="s">
        <v>7154</v>
      </c>
      <c r="F813">
        <v>5.8620000000000001</v>
      </c>
      <c r="G813">
        <v>0.67959999999999998</v>
      </c>
      <c r="H813">
        <v>1.3946E-2</v>
      </c>
      <c r="I813">
        <v>22</v>
      </c>
      <c r="J813">
        <v>13</v>
      </c>
      <c r="K813">
        <v>1</v>
      </c>
      <c r="L813">
        <v>11</v>
      </c>
      <c r="M813">
        <v>23</v>
      </c>
      <c r="N813">
        <v>17</v>
      </c>
      <c r="O813">
        <v>1</v>
      </c>
      <c r="P813">
        <v>14</v>
      </c>
      <c r="Q813">
        <v>23</v>
      </c>
      <c r="R813">
        <v>16</v>
      </c>
      <c r="S813">
        <v>1</v>
      </c>
      <c r="T813">
        <v>13</v>
      </c>
      <c r="U813" s="5">
        <v>0.91082271739800003</v>
      </c>
      <c r="V813" s="5">
        <v>0.90480115684206963</v>
      </c>
      <c r="W813" s="5">
        <v>0.92032362592034911</v>
      </c>
      <c r="X813" s="5">
        <v>0.97912619459066219</v>
      </c>
      <c r="Y813" s="5">
        <v>0.91155444610725012</v>
      </c>
      <c r="Z813" s="5">
        <v>0.91822051018614637</v>
      </c>
      <c r="AA813" s="5">
        <v>1.0821451621569553</v>
      </c>
      <c r="AB813" s="6">
        <v>2374734.8377756518</v>
      </c>
      <c r="AC813" s="6">
        <v>2355177.4086379488</v>
      </c>
      <c r="AD813" s="6">
        <v>2392502.554607702</v>
      </c>
      <c r="AE813" s="6">
        <v>2543455.4221636769</v>
      </c>
      <c r="AF813" s="6">
        <v>2369600.4390489031</v>
      </c>
      <c r="AG813" s="6">
        <v>2391741.1269451384</v>
      </c>
      <c r="AH813" s="3">
        <v>0.77107015047820393</v>
      </c>
      <c r="AI813" s="3">
        <v>7.2614335954727827E-2</v>
      </c>
      <c r="AJ813">
        <f t="shared" si="12"/>
        <v>3</v>
      </c>
    </row>
    <row r="814" spans="1:36" x14ac:dyDescent="0.25">
      <c r="A814" t="s">
        <v>7987</v>
      </c>
      <c r="B814" t="s">
        <v>7988</v>
      </c>
      <c r="C814" t="s">
        <v>7989</v>
      </c>
      <c r="D814">
        <v>571</v>
      </c>
      <c r="E814">
        <v>7</v>
      </c>
      <c r="F814">
        <v>6.609</v>
      </c>
      <c r="G814">
        <v>0.68359999999999999</v>
      </c>
      <c r="H814">
        <v>1.5049E-2</v>
      </c>
      <c r="I814">
        <v>6</v>
      </c>
      <c r="J814">
        <v>5</v>
      </c>
      <c r="K814">
        <v>0</v>
      </c>
      <c r="L814">
        <v>0</v>
      </c>
      <c r="M814">
        <v>8</v>
      </c>
      <c r="N814">
        <v>4</v>
      </c>
      <c r="O814">
        <v>0</v>
      </c>
      <c r="P814">
        <v>0</v>
      </c>
      <c r="Q814">
        <v>6</v>
      </c>
      <c r="R814">
        <v>5</v>
      </c>
      <c r="S814">
        <v>0</v>
      </c>
      <c r="T814">
        <v>0</v>
      </c>
      <c r="U814" s="5">
        <v>0.89213722582291</v>
      </c>
      <c r="V814" s="5">
        <v>0.95864910395713432</v>
      </c>
      <c r="W814" s="5">
        <v>0.90130288181299389</v>
      </c>
      <c r="X814" s="5">
        <v>0.90454888160708036</v>
      </c>
      <c r="Y814" s="5">
        <v>0.98265449731663257</v>
      </c>
      <c r="Z814" s="5">
        <v>0.95528494162832878</v>
      </c>
      <c r="AA814" s="5">
        <v>1.1014611529187444</v>
      </c>
      <c r="AB814" s="6">
        <v>1015838.6014831556</v>
      </c>
      <c r="AC814" s="6">
        <v>1089648.0494601242</v>
      </c>
      <c r="AD814" s="6">
        <v>1025139.2342963734</v>
      </c>
      <c r="AE814" s="6">
        <v>1032557.2545114048</v>
      </c>
      <c r="AF814" s="6">
        <v>1116488.0415910438</v>
      </c>
      <c r="AG814" s="6">
        <v>1087002.7397142872</v>
      </c>
      <c r="AH814" s="3">
        <v>0.77079035591401124</v>
      </c>
      <c r="AI814" s="3">
        <v>7.2784590893115619E-2</v>
      </c>
      <c r="AJ814">
        <f t="shared" si="12"/>
        <v>3</v>
      </c>
    </row>
    <row r="815" spans="1:36" x14ac:dyDescent="0.25">
      <c r="A815" t="s">
        <v>2622</v>
      </c>
      <c r="C815" t="s">
        <v>2623</v>
      </c>
      <c r="F815">
        <v>2.617</v>
      </c>
      <c r="G815">
        <v>0.37209999999999999</v>
      </c>
      <c r="H815">
        <v>0.306309</v>
      </c>
      <c r="I815">
        <v>2</v>
      </c>
      <c r="J815">
        <v>2</v>
      </c>
      <c r="K815">
        <v>1</v>
      </c>
      <c r="L815">
        <v>0</v>
      </c>
      <c r="M815">
        <v>2</v>
      </c>
      <c r="N815">
        <v>2</v>
      </c>
      <c r="O815">
        <v>1</v>
      </c>
      <c r="P815">
        <v>0</v>
      </c>
      <c r="Q815">
        <v>2</v>
      </c>
      <c r="R815">
        <v>2</v>
      </c>
      <c r="S815">
        <v>1</v>
      </c>
      <c r="T815">
        <v>0</v>
      </c>
      <c r="U815" s="5">
        <v>0.84282351656511778</v>
      </c>
      <c r="V815" s="5">
        <v>0.79803930340527163</v>
      </c>
      <c r="W815" s="5">
        <v>0.90106863149740946</v>
      </c>
      <c r="X815" s="5">
        <v>0.89526064165754848</v>
      </c>
      <c r="Y815" s="5">
        <v>0.97160136650169393</v>
      </c>
      <c r="Z815" s="5">
        <v>0.97973613588221564</v>
      </c>
      <c r="AA815" s="5">
        <v>1.2276790525249006</v>
      </c>
      <c r="AB815" s="6">
        <v>296148.57102624734</v>
      </c>
      <c r="AC815" s="6">
        <v>280489.71075539384</v>
      </c>
      <c r="AD815" s="6">
        <v>316718.24138172617</v>
      </c>
      <c r="AE815" s="6">
        <v>314501.95119010808</v>
      </c>
      <c r="AF815" s="6">
        <v>341708.74626502342</v>
      </c>
      <c r="AG815" s="6">
        <v>344513.02487847203</v>
      </c>
      <c r="AH815" s="3">
        <v>0.77035857839023036</v>
      </c>
      <c r="AI815" s="3">
        <v>7.3047682637182115E-2</v>
      </c>
      <c r="AJ815">
        <f t="shared" si="12"/>
        <v>3</v>
      </c>
    </row>
    <row r="816" spans="1:36" x14ac:dyDescent="0.25">
      <c r="A816" t="s">
        <v>1619</v>
      </c>
      <c r="C816" t="s">
        <v>1620</v>
      </c>
      <c r="F816">
        <v>4.4969999999999999</v>
      </c>
      <c r="G816">
        <v>0.68010000000000004</v>
      </c>
      <c r="H816">
        <v>7.7580000000000001E-3</v>
      </c>
      <c r="I816">
        <v>32</v>
      </c>
      <c r="J816">
        <v>20</v>
      </c>
      <c r="K816">
        <v>2</v>
      </c>
      <c r="L816">
        <v>11</v>
      </c>
      <c r="M816">
        <v>46</v>
      </c>
      <c r="N816">
        <v>25</v>
      </c>
      <c r="O816">
        <v>2</v>
      </c>
      <c r="P816">
        <v>12</v>
      </c>
      <c r="Q816">
        <v>40</v>
      </c>
      <c r="R816">
        <v>25</v>
      </c>
      <c r="S816">
        <v>2</v>
      </c>
      <c r="T816">
        <v>12</v>
      </c>
      <c r="U816" s="5">
        <v>0.93587700442771238</v>
      </c>
      <c r="V816" s="5">
        <v>0.90376863033039612</v>
      </c>
      <c r="W816" s="5">
        <v>0.9131181448914174</v>
      </c>
      <c r="X816" s="5">
        <v>0.90372582140707447</v>
      </c>
      <c r="Y816" s="5">
        <v>0.96941715753546331</v>
      </c>
      <c r="Z816" s="5">
        <v>1</v>
      </c>
      <c r="AA816" s="5">
        <v>1.1065302952648066</v>
      </c>
      <c r="AB816" s="6">
        <v>11248263.422633812</v>
      </c>
      <c r="AC816" s="6">
        <v>10866605.8286018</v>
      </c>
      <c r="AD816" s="6">
        <v>10974309.242849072</v>
      </c>
      <c r="AE816" s="6">
        <v>10862744.243531359</v>
      </c>
      <c r="AF816" s="6">
        <v>11648884.12700762</v>
      </c>
      <c r="AG816" s="6">
        <v>12020619.168243105</v>
      </c>
      <c r="AH816" s="3">
        <v>0.76989434538412005</v>
      </c>
      <c r="AI816" s="3">
        <v>7.3331030883744361E-2</v>
      </c>
      <c r="AJ816">
        <f t="shared" si="12"/>
        <v>3</v>
      </c>
    </row>
    <row r="817" spans="1:36" x14ac:dyDescent="0.25">
      <c r="A817" t="s">
        <v>1602</v>
      </c>
      <c r="B817" t="s">
        <v>1603</v>
      </c>
      <c r="C817" t="s">
        <v>1604</v>
      </c>
      <c r="F817">
        <v>4.7050000000000001</v>
      </c>
      <c r="G817">
        <v>0.61229999999999996</v>
      </c>
      <c r="H817">
        <v>6.2465E-2</v>
      </c>
      <c r="I817">
        <v>14</v>
      </c>
      <c r="J817">
        <v>9</v>
      </c>
      <c r="K817">
        <v>0</v>
      </c>
      <c r="L817">
        <v>0</v>
      </c>
      <c r="M817">
        <v>21</v>
      </c>
      <c r="N817">
        <v>14</v>
      </c>
      <c r="O817">
        <v>1</v>
      </c>
      <c r="P817">
        <v>12</v>
      </c>
      <c r="Q817">
        <v>18</v>
      </c>
      <c r="R817">
        <v>13</v>
      </c>
      <c r="S817">
        <v>1</v>
      </c>
      <c r="T817">
        <v>12</v>
      </c>
      <c r="U817" s="5">
        <v>0.89266680950621835</v>
      </c>
      <c r="V817" s="5">
        <v>0.97491237708742762</v>
      </c>
      <c r="W817" s="5">
        <v>0.89142621575236491</v>
      </c>
      <c r="X817" s="5">
        <v>0.90120173069323528</v>
      </c>
      <c r="Y817" s="5">
        <v>0.98520587612922883</v>
      </c>
      <c r="Z817" s="5">
        <v>0.99627934808424046</v>
      </c>
      <c r="AA817" s="5">
        <v>1.1176240169730474</v>
      </c>
      <c r="AB817" s="6">
        <v>4100490.9522564597</v>
      </c>
      <c r="AC817" s="6">
        <v>4476541.2461901288</v>
      </c>
      <c r="AD817" s="6">
        <v>4093885.9890629933</v>
      </c>
      <c r="AE817" s="6">
        <v>4139087.0329678892</v>
      </c>
      <c r="AF817" s="6">
        <v>4525443.5461958433</v>
      </c>
      <c r="AG817" s="6">
        <v>4575701.4461526265</v>
      </c>
      <c r="AH817" s="3">
        <v>0.76969336307921132</v>
      </c>
      <c r="AI817" s="3">
        <v>7.3453856421525979E-2</v>
      </c>
      <c r="AJ817">
        <f t="shared" si="12"/>
        <v>3</v>
      </c>
    </row>
    <row r="818" spans="1:36" x14ac:dyDescent="0.25">
      <c r="A818" t="s">
        <v>1596</v>
      </c>
      <c r="C818" t="s">
        <v>1597</v>
      </c>
      <c r="F818">
        <v>2.82</v>
      </c>
      <c r="G818">
        <v>0.37380000000000002</v>
      </c>
      <c r="H818">
        <v>2.7932999999999999E-2</v>
      </c>
      <c r="I818">
        <v>1</v>
      </c>
      <c r="J818">
        <v>1</v>
      </c>
      <c r="K818">
        <v>0</v>
      </c>
      <c r="L818">
        <v>0</v>
      </c>
      <c r="Q818">
        <v>4</v>
      </c>
      <c r="R818">
        <v>4</v>
      </c>
      <c r="S818">
        <v>1</v>
      </c>
      <c r="T818">
        <v>3</v>
      </c>
      <c r="U818" s="5">
        <v>0.86610105281756433</v>
      </c>
      <c r="V818" s="5">
        <v>0.96332933612758809</v>
      </c>
      <c r="W818" s="5">
        <v>0.92855056946976489</v>
      </c>
      <c r="X818" s="5">
        <v>0.87034063416722629</v>
      </c>
      <c r="Y818" s="5">
        <v>0.96734114576204489</v>
      </c>
      <c r="Z818" s="5">
        <v>1</v>
      </c>
      <c r="AA818" s="5">
        <v>1.1545996818117714</v>
      </c>
      <c r="AB818" s="6">
        <v>146185.05368897237</v>
      </c>
      <c r="AC818" s="6">
        <v>162632.90336170228</v>
      </c>
      <c r="AD818" s="6">
        <v>156779.65903524135</v>
      </c>
      <c r="AE818" s="6">
        <v>146782.25869775962</v>
      </c>
      <c r="AF818" s="6">
        <v>163265.6322712019</v>
      </c>
      <c r="AG818" s="6">
        <v>168734.14560674172</v>
      </c>
      <c r="AH818" s="3">
        <v>0.76945685718434664</v>
      </c>
      <c r="AI818" s="3">
        <v>7.3598510810020501E-2</v>
      </c>
      <c r="AJ818">
        <f t="shared" si="12"/>
        <v>2</v>
      </c>
    </row>
    <row r="819" spans="1:36" x14ac:dyDescent="0.25">
      <c r="A819" t="s">
        <v>16754</v>
      </c>
      <c r="C819" t="s">
        <v>16755</v>
      </c>
      <c r="F819">
        <v>3.5139999999999998</v>
      </c>
      <c r="G819">
        <v>0.50249999999999995</v>
      </c>
      <c r="H819">
        <v>0.45126300000000003</v>
      </c>
      <c r="I819">
        <v>1</v>
      </c>
      <c r="J819">
        <v>1</v>
      </c>
      <c r="K819">
        <v>0</v>
      </c>
      <c r="L819">
        <v>0</v>
      </c>
      <c r="M819">
        <v>4</v>
      </c>
      <c r="N819">
        <v>4</v>
      </c>
      <c r="O819">
        <v>0</v>
      </c>
      <c r="P819">
        <v>4</v>
      </c>
      <c r="Q819">
        <v>2</v>
      </c>
      <c r="R819">
        <v>2</v>
      </c>
      <c r="S819">
        <v>0</v>
      </c>
      <c r="T819">
        <v>2</v>
      </c>
      <c r="U819" s="5">
        <v>0.9196179879797709</v>
      </c>
      <c r="V819" s="5">
        <v>0.84943767741082488</v>
      </c>
      <c r="W819" s="5">
        <v>0.90761752155271136</v>
      </c>
      <c r="X819" s="5">
        <v>0.91257338846435176</v>
      </c>
      <c r="Y819" s="5">
        <v>0.90935398988895411</v>
      </c>
      <c r="Z819" s="5">
        <v>0.89410756775343769</v>
      </c>
      <c r="AA819" s="5">
        <v>1.0826197288338597</v>
      </c>
      <c r="AB819" s="6">
        <v>156562.71155902601</v>
      </c>
      <c r="AC819" s="6">
        <v>139511.20530249213</v>
      </c>
      <c r="AD819" s="6">
        <v>153861.60257801187</v>
      </c>
      <c r="AE819" s="6">
        <v>158825.0915086052</v>
      </c>
      <c r="AF819" s="6">
        <v>150333.60554731052</v>
      </c>
      <c r="AG819" s="6">
        <v>150131.90109425472</v>
      </c>
      <c r="AH819" s="3">
        <v>0.76896831024860257</v>
      </c>
      <c r="AI819" s="3">
        <v>7.3897730160857253E-2</v>
      </c>
      <c r="AJ819">
        <f t="shared" si="12"/>
        <v>3</v>
      </c>
    </row>
    <row r="820" spans="1:36" x14ac:dyDescent="0.25">
      <c r="A820" t="s">
        <v>6363</v>
      </c>
      <c r="B820" t="s">
        <v>6364</v>
      </c>
      <c r="C820" t="s">
        <v>6365</v>
      </c>
      <c r="D820">
        <v>1279</v>
      </c>
      <c r="E820">
        <v>3</v>
      </c>
      <c r="F820">
        <v>3.843</v>
      </c>
      <c r="G820">
        <v>0.39460000000000001</v>
      </c>
      <c r="H820">
        <v>0.111965</v>
      </c>
      <c r="I820">
        <v>2</v>
      </c>
      <c r="J820">
        <v>2</v>
      </c>
      <c r="K820">
        <v>0</v>
      </c>
      <c r="L820">
        <v>0</v>
      </c>
      <c r="M820">
        <v>2</v>
      </c>
      <c r="N820">
        <v>1</v>
      </c>
      <c r="O820">
        <v>0</v>
      </c>
      <c r="P820">
        <v>0</v>
      </c>
      <c r="Q820">
        <v>2</v>
      </c>
      <c r="R820">
        <v>1</v>
      </c>
      <c r="S820">
        <v>0</v>
      </c>
      <c r="T820">
        <v>0</v>
      </c>
      <c r="U820" s="5">
        <v>0.84205118623143527</v>
      </c>
      <c r="V820" s="5">
        <v>0.82802003539883628</v>
      </c>
      <c r="W820" s="5">
        <v>0.91721410786111213</v>
      </c>
      <c r="X820" s="5">
        <v>0.94463952476299895</v>
      </c>
      <c r="Y820" s="5">
        <v>0.86406183025808581</v>
      </c>
      <c r="Z820" s="5">
        <v>0.99542557522241759</v>
      </c>
      <c r="AA820" s="5">
        <v>1.2021757115369149</v>
      </c>
      <c r="AB820" s="6">
        <v>85032.325750478951</v>
      </c>
      <c r="AC820" s="6">
        <v>83991.059983131127</v>
      </c>
      <c r="AD820" s="6">
        <v>92669.718166258113</v>
      </c>
      <c r="AE820" s="6">
        <v>95464.406620769485</v>
      </c>
      <c r="AF820" s="6">
        <v>87566.033055670952</v>
      </c>
      <c r="AG820" s="6">
        <v>100792.67373185896</v>
      </c>
      <c r="AH820" s="3">
        <v>0.76894384081864542</v>
      </c>
      <c r="AI820" s="3">
        <v>7.3912731385445962E-2</v>
      </c>
      <c r="AJ820">
        <f t="shared" si="12"/>
        <v>3</v>
      </c>
    </row>
    <row r="821" spans="1:36" x14ac:dyDescent="0.25">
      <c r="A821" t="s">
        <v>1605</v>
      </c>
      <c r="B821" t="s">
        <v>1606</v>
      </c>
      <c r="C821" t="s">
        <v>1607</v>
      </c>
      <c r="D821">
        <v>2389</v>
      </c>
      <c r="E821">
        <v>1</v>
      </c>
      <c r="F821">
        <v>2.7389999999999999</v>
      </c>
      <c r="G821">
        <v>0.26910000000000001</v>
      </c>
      <c r="H821">
        <v>0.44439499999999998</v>
      </c>
      <c r="M821">
        <v>1</v>
      </c>
      <c r="N821">
        <v>1</v>
      </c>
      <c r="O821">
        <v>0</v>
      </c>
      <c r="P821">
        <v>0</v>
      </c>
      <c r="Q821">
        <v>1</v>
      </c>
      <c r="R821">
        <v>1</v>
      </c>
      <c r="S821">
        <v>0</v>
      </c>
      <c r="T821">
        <v>0</v>
      </c>
      <c r="U821" s="5">
        <v>0.83232446013071404</v>
      </c>
      <c r="V821" s="5">
        <v>0.99303044872160995</v>
      </c>
      <c r="W821" s="5">
        <v>0.97308255726658011</v>
      </c>
      <c r="X821" s="5">
        <v>0.90372580946638159</v>
      </c>
      <c r="Y821" s="5">
        <v>0.82243881941536379</v>
      </c>
      <c r="Z821" s="5">
        <v>0.95064197093996416</v>
      </c>
      <c r="AA821" s="5">
        <v>1.2074216650273297</v>
      </c>
      <c r="AB821" s="6">
        <v>130038.65618002031</v>
      </c>
      <c r="AC821" s="6">
        <v>155118.46601131267</v>
      </c>
      <c r="AD821" s="6">
        <v>152223.95476845291</v>
      </c>
      <c r="AE821" s="6">
        <v>141514.22246110771</v>
      </c>
      <c r="AF821" s="6">
        <v>128407.18947000767</v>
      </c>
      <c r="AG821" s="6">
        <v>148401.83507656446</v>
      </c>
      <c r="AH821" s="3">
        <v>0.76874552209376901</v>
      </c>
      <c r="AI821" s="3">
        <v>7.4034363586958613E-2</v>
      </c>
      <c r="AJ821">
        <f t="shared" si="12"/>
        <v>2</v>
      </c>
    </row>
    <row r="822" spans="1:36" x14ac:dyDescent="0.25">
      <c r="A822" t="s">
        <v>7641</v>
      </c>
      <c r="B822" t="s">
        <v>7642</v>
      </c>
      <c r="C822" t="s">
        <v>7643</v>
      </c>
      <c r="F822">
        <v>4.7830000000000004</v>
      </c>
      <c r="G822">
        <v>0.62090000000000001</v>
      </c>
      <c r="H822">
        <v>8.9083999999999997E-2</v>
      </c>
      <c r="I822">
        <v>4</v>
      </c>
      <c r="J822">
        <v>3</v>
      </c>
      <c r="K822">
        <v>3</v>
      </c>
      <c r="L822">
        <v>0</v>
      </c>
      <c r="M822">
        <v>11</v>
      </c>
      <c r="N822">
        <v>9</v>
      </c>
      <c r="O822">
        <v>9</v>
      </c>
      <c r="P822">
        <v>0</v>
      </c>
      <c r="Q822">
        <v>13</v>
      </c>
      <c r="R822">
        <v>8</v>
      </c>
      <c r="S822">
        <v>8</v>
      </c>
      <c r="T822">
        <v>0</v>
      </c>
      <c r="U822" s="5">
        <v>0.92150655306229889</v>
      </c>
      <c r="V822" s="5">
        <v>0.96810899251322236</v>
      </c>
      <c r="W822" s="5">
        <v>0.88297358637550227</v>
      </c>
      <c r="X822" s="5">
        <v>0.91978131997773482</v>
      </c>
      <c r="Y822" s="5">
        <v>0.9383562409619387</v>
      </c>
      <c r="Z822" s="5">
        <v>0.98523641426525643</v>
      </c>
      <c r="AA822" s="5">
        <v>1.1158164065921048</v>
      </c>
      <c r="AB822" s="6">
        <v>1084966.8471978253</v>
      </c>
      <c r="AC822" s="6">
        <v>1140287.1806675359</v>
      </c>
      <c r="AD822" s="6">
        <v>1042265.119325841</v>
      </c>
      <c r="AE822" s="6">
        <v>1081132.269227877</v>
      </c>
      <c r="AF822" s="6">
        <v>1102943.537663297</v>
      </c>
      <c r="AG822" s="6">
        <v>1160078.6389278902</v>
      </c>
      <c r="AH822" s="3">
        <v>0.76873275000552732</v>
      </c>
      <c r="AI822" s="3">
        <v>7.4042200032115549E-2</v>
      </c>
      <c r="AJ822">
        <f t="shared" si="12"/>
        <v>3</v>
      </c>
    </row>
    <row r="823" spans="1:36" x14ac:dyDescent="0.25">
      <c r="A823" t="s">
        <v>4149</v>
      </c>
      <c r="B823" t="s">
        <v>4150</v>
      </c>
      <c r="C823" t="s">
        <v>4151</v>
      </c>
      <c r="F823">
        <v>3.7309999999999999</v>
      </c>
      <c r="G823">
        <v>0.60729999999999995</v>
      </c>
      <c r="H823">
        <v>0.19381000000000001</v>
      </c>
      <c r="I823">
        <v>3</v>
      </c>
      <c r="J823">
        <v>3</v>
      </c>
      <c r="K823">
        <v>1</v>
      </c>
      <c r="L823">
        <v>2</v>
      </c>
      <c r="M823">
        <v>3</v>
      </c>
      <c r="N823">
        <v>3</v>
      </c>
      <c r="O823">
        <v>1</v>
      </c>
      <c r="P823">
        <v>2</v>
      </c>
      <c r="Q823">
        <v>3</v>
      </c>
      <c r="R823">
        <v>3</v>
      </c>
      <c r="S823">
        <v>1</v>
      </c>
      <c r="T823">
        <v>2</v>
      </c>
      <c r="U823" s="5">
        <v>0.91705197783338266</v>
      </c>
      <c r="V823" s="5">
        <v>0.72218111501636351</v>
      </c>
      <c r="W823" s="5">
        <v>0.91111283231781093</v>
      </c>
      <c r="X823" s="5">
        <v>0.95179051403861681</v>
      </c>
      <c r="Y823" s="5">
        <v>0.92425513093917011</v>
      </c>
      <c r="Z823" s="5">
        <v>0.90223425659064604</v>
      </c>
      <c r="AA823" s="5">
        <v>1.3179388026742442</v>
      </c>
      <c r="AB823" s="6">
        <v>216303.16784748054</v>
      </c>
      <c r="AC823" s="6">
        <v>169864.27742002465</v>
      </c>
      <c r="AD823" s="6">
        <v>216624.89685571019</v>
      </c>
      <c r="AE823" s="6">
        <v>224231.23231836336</v>
      </c>
      <c r="AF823" s="6">
        <v>217671.48087912021</v>
      </c>
      <c r="AG823" s="6">
        <v>212028.26092741429</v>
      </c>
      <c r="AH823" s="3">
        <v>0.76867478233449116</v>
      </c>
      <c r="AI823" s="3">
        <v>7.4077771416917557E-2</v>
      </c>
      <c r="AJ823">
        <f t="shared" si="12"/>
        <v>3</v>
      </c>
    </row>
    <row r="824" spans="1:36" x14ac:dyDescent="0.25">
      <c r="A824" t="s">
        <v>2347</v>
      </c>
      <c r="B824" t="s">
        <v>2348</v>
      </c>
      <c r="C824" t="s">
        <v>2349</v>
      </c>
      <c r="F824">
        <v>3.3460000000000001</v>
      </c>
      <c r="G824">
        <v>0.44259999999999999</v>
      </c>
      <c r="H824">
        <v>0.10957</v>
      </c>
      <c r="I824">
        <v>5</v>
      </c>
      <c r="J824">
        <v>4</v>
      </c>
      <c r="K824">
        <v>0</v>
      </c>
      <c r="L824">
        <v>4</v>
      </c>
      <c r="M824">
        <v>5</v>
      </c>
      <c r="N824">
        <v>4</v>
      </c>
      <c r="O824">
        <v>0</v>
      </c>
      <c r="P824">
        <v>4</v>
      </c>
      <c r="Q824">
        <v>3</v>
      </c>
      <c r="R824">
        <v>3</v>
      </c>
      <c r="S824">
        <v>1</v>
      </c>
      <c r="T824">
        <v>2</v>
      </c>
      <c r="U824" s="5">
        <v>0.83463625832187949</v>
      </c>
      <c r="V824" s="5">
        <v>0.90818945306849308</v>
      </c>
      <c r="W824" s="5">
        <v>0.87634577412080417</v>
      </c>
      <c r="X824" s="5">
        <v>0.94711096813437623</v>
      </c>
      <c r="Y824" s="5">
        <v>0.9102228598478993</v>
      </c>
      <c r="Z824" s="5">
        <v>0.93823630371458355</v>
      </c>
      <c r="AA824" s="5">
        <v>1.1347589548034236</v>
      </c>
      <c r="AB824" s="6">
        <v>252902.95802008969</v>
      </c>
      <c r="AC824" s="6">
        <v>275108.17184756609</v>
      </c>
      <c r="AD824" s="6">
        <v>265499.98715796048</v>
      </c>
      <c r="AE824" s="6">
        <v>288092.56982364762</v>
      </c>
      <c r="AF824" s="6">
        <v>276681.28103209892</v>
      </c>
      <c r="AG824" s="6">
        <v>285847.2621770124</v>
      </c>
      <c r="AH824" s="3">
        <v>0.76836544543370189</v>
      </c>
      <c r="AI824" s="3">
        <v>7.4267724455102005E-2</v>
      </c>
      <c r="AJ824">
        <f t="shared" si="12"/>
        <v>3</v>
      </c>
    </row>
    <row r="825" spans="1:36" x14ac:dyDescent="0.25">
      <c r="A825" t="s">
        <v>1542</v>
      </c>
      <c r="B825" t="s">
        <v>1543</v>
      </c>
      <c r="C825" t="s">
        <v>1544</v>
      </c>
      <c r="F825">
        <v>4.6340000000000003</v>
      </c>
      <c r="G825">
        <v>0.54290000000000005</v>
      </c>
      <c r="H825">
        <v>9.8418000000000005E-2</v>
      </c>
      <c r="I825">
        <v>1</v>
      </c>
      <c r="J825">
        <v>1</v>
      </c>
      <c r="K825">
        <v>0</v>
      </c>
      <c r="L825">
        <v>0</v>
      </c>
      <c r="M825">
        <v>7</v>
      </c>
      <c r="N825">
        <v>6</v>
      </c>
      <c r="O825">
        <v>1</v>
      </c>
      <c r="P825">
        <v>5</v>
      </c>
      <c r="Q825">
        <v>2</v>
      </c>
      <c r="R825">
        <v>2</v>
      </c>
      <c r="S825">
        <v>1</v>
      </c>
      <c r="T825">
        <v>1</v>
      </c>
      <c r="U825" s="5">
        <v>0.78712275464958514</v>
      </c>
      <c r="V825" s="5">
        <v>0.85249028463240883</v>
      </c>
      <c r="W825" s="5">
        <v>0.95224503673323613</v>
      </c>
      <c r="X825" s="5">
        <v>0.83640904513037528</v>
      </c>
      <c r="Y825" s="5">
        <v>0.84551403035496964</v>
      </c>
      <c r="Z825" s="5">
        <v>0.79861892694497583</v>
      </c>
      <c r="AA825" s="5">
        <v>1.2097795815306609</v>
      </c>
      <c r="AB825" s="6">
        <v>128678.92689889576</v>
      </c>
      <c r="AC825" s="6">
        <v>138944.74807280672</v>
      </c>
      <c r="AD825" s="6">
        <v>151773.75740221169</v>
      </c>
      <c r="AE825" s="6">
        <v>135662.27897013014</v>
      </c>
      <c r="AF825" s="6">
        <v>139096.40341044447</v>
      </c>
      <c r="AG825" s="6">
        <v>131615.47458047414</v>
      </c>
      <c r="AH825" s="3">
        <v>0.76825668984856876</v>
      </c>
      <c r="AI825" s="3">
        <v>7.4334559890376295E-2</v>
      </c>
      <c r="AJ825">
        <f t="shared" si="12"/>
        <v>3</v>
      </c>
    </row>
    <row r="826" spans="1:36" x14ac:dyDescent="0.25">
      <c r="A826" t="s">
        <v>1616</v>
      </c>
      <c r="B826" t="s">
        <v>1617</v>
      </c>
      <c r="C826" t="s">
        <v>1618</v>
      </c>
      <c r="F826">
        <v>3.0859999999999999</v>
      </c>
      <c r="G826">
        <v>0.56410000000000005</v>
      </c>
      <c r="H826">
        <v>0.27868900000000002</v>
      </c>
      <c r="M826">
        <v>4</v>
      </c>
      <c r="N826">
        <v>3</v>
      </c>
      <c r="O826">
        <v>1</v>
      </c>
      <c r="P826">
        <v>2</v>
      </c>
      <c r="Q826">
        <v>4</v>
      </c>
      <c r="R826">
        <v>3</v>
      </c>
      <c r="S826">
        <v>1</v>
      </c>
      <c r="T826">
        <v>2</v>
      </c>
      <c r="U826" s="5">
        <v>0.73211988600784217</v>
      </c>
      <c r="V826" s="5">
        <v>0.76997714612713275</v>
      </c>
      <c r="W826" s="5">
        <v>0.74507974605525962</v>
      </c>
      <c r="X826" s="5">
        <v>1</v>
      </c>
      <c r="Y826" s="5">
        <v>0.70142043881067995</v>
      </c>
      <c r="Z826" s="5">
        <v>0.75411833733431255</v>
      </c>
      <c r="AA826" s="5">
        <v>1.4256784442945347</v>
      </c>
      <c r="AB826" s="6">
        <v>296309.59234007512</v>
      </c>
      <c r="AC826" s="6">
        <v>311133.69542203721</v>
      </c>
      <c r="AD826" s="6">
        <v>300586.25812294031</v>
      </c>
      <c r="AE826" s="6">
        <v>403956.86608563154</v>
      </c>
      <c r="AF826" s="6">
        <v>283696.25368032872</v>
      </c>
      <c r="AG826" s="6">
        <v>303617.68276753277</v>
      </c>
      <c r="AH826" s="3">
        <v>0.76813644794649516</v>
      </c>
      <c r="AI826" s="3">
        <v>7.4408485939902291E-2</v>
      </c>
      <c r="AJ826">
        <f t="shared" si="12"/>
        <v>2</v>
      </c>
    </row>
    <row r="827" spans="1:36" x14ac:dyDescent="0.25">
      <c r="A827" t="s">
        <v>8314</v>
      </c>
      <c r="B827" t="s">
        <v>8315</v>
      </c>
      <c r="C827" t="s">
        <v>8316</v>
      </c>
      <c r="F827">
        <v>3.923</v>
      </c>
      <c r="G827">
        <v>0.45760000000000001</v>
      </c>
      <c r="H827">
        <v>0.29800700000000002</v>
      </c>
      <c r="I827">
        <v>3</v>
      </c>
      <c r="J827">
        <v>3</v>
      </c>
      <c r="K827">
        <v>0</v>
      </c>
      <c r="L827">
        <v>2</v>
      </c>
      <c r="M827">
        <v>3</v>
      </c>
      <c r="N827">
        <v>3</v>
      </c>
      <c r="O827">
        <v>0</v>
      </c>
      <c r="P827">
        <v>1</v>
      </c>
      <c r="Q827">
        <v>4</v>
      </c>
      <c r="R827">
        <v>4</v>
      </c>
      <c r="S827">
        <v>0</v>
      </c>
      <c r="T827">
        <v>1</v>
      </c>
      <c r="U827" s="5">
        <v>0.90070227299710737</v>
      </c>
      <c r="V827" s="5">
        <v>0.91907070815939218</v>
      </c>
      <c r="W827" s="5">
        <v>0.92934893063960733</v>
      </c>
      <c r="X827" s="5">
        <v>0.95783664474361441</v>
      </c>
      <c r="Y827" s="5">
        <v>0.94971425804152743</v>
      </c>
      <c r="Z827" s="5">
        <v>0.98397727620853603</v>
      </c>
      <c r="AA827" s="5">
        <v>1.0924556379038872</v>
      </c>
      <c r="AB827" s="6">
        <v>118108.86067271321</v>
      </c>
      <c r="AC827" s="6">
        <v>121072.59383176577</v>
      </c>
      <c r="AD827" s="6">
        <v>122337.47319850668</v>
      </c>
      <c r="AE827" s="6">
        <v>125512.52744726047</v>
      </c>
      <c r="AF827" s="6">
        <v>124732.78310257762</v>
      </c>
      <c r="AG827" s="6">
        <v>129305.83312457909</v>
      </c>
      <c r="AH827" s="3">
        <v>0.76765891055849378</v>
      </c>
      <c r="AI827" s="3">
        <v>7.4702410060289534E-2</v>
      </c>
      <c r="AJ827">
        <f t="shared" si="12"/>
        <v>3</v>
      </c>
    </row>
    <row r="828" spans="1:36" x14ac:dyDescent="0.25">
      <c r="A828" t="s">
        <v>3111</v>
      </c>
      <c r="C828" t="s">
        <v>3112</v>
      </c>
      <c r="D828">
        <v>1372</v>
      </c>
      <c r="E828">
        <v>3</v>
      </c>
      <c r="F828">
        <v>2.3490000000000002</v>
      </c>
      <c r="G828">
        <v>0.2261</v>
      </c>
      <c r="H828">
        <v>0.28029199999999999</v>
      </c>
      <c r="I828">
        <v>1</v>
      </c>
      <c r="J828">
        <v>1</v>
      </c>
      <c r="K828">
        <v>0</v>
      </c>
      <c r="L828">
        <v>0</v>
      </c>
      <c r="M828">
        <v>1</v>
      </c>
      <c r="N828">
        <v>1</v>
      </c>
      <c r="O828">
        <v>0</v>
      </c>
      <c r="P828">
        <v>0</v>
      </c>
      <c r="Q828">
        <v>1</v>
      </c>
      <c r="R828">
        <v>1</v>
      </c>
      <c r="S828">
        <v>0</v>
      </c>
      <c r="T828">
        <v>0</v>
      </c>
      <c r="U828" s="5">
        <v>0.92730675451710087</v>
      </c>
      <c r="V828" s="5">
        <v>0.97465215679072381</v>
      </c>
      <c r="W828" s="5">
        <v>0.85785900543541371</v>
      </c>
      <c r="X828" s="5">
        <v>0.94895759804220514</v>
      </c>
      <c r="Y828" s="5">
        <v>0.84807698928105679</v>
      </c>
      <c r="Z828" s="5">
        <v>0.99621819224032426</v>
      </c>
      <c r="AA828" s="5">
        <v>1.1746789558396717</v>
      </c>
      <c r="AB828" s="6">
        <v>119077.49142457896</v>
      </c>
      <c r="AC828" s="6">
        <v>125411.04992416625</v>
      </c>
      <c r="AD828" s="6">
        <v>110428.70194121737</v>
      </c>
      <c r="AE828" s="6">
        <v>122609.37999501349</v>
      </c>
      <c r="AF828" s="6">
        <v>109417.91948176546</v>
      </c>
      <c r="AG828" s="6">
        <v>128448.50520088982</v>
      </c>
      <c r="AH828" s="3">
        <v>0.76739393939139178</v>
      </c>
      <c r="AI828" s="3">
        <v>7.4865726303488214E-2</v>
      </c>
      <c r="AJ828">
        <f t="shared" si="12"/>
        <v>3</v>
      </c>
    </row>
    <row r="829" spans="1:36" x14ac:dyDescent="0.25">
      <c r="A829" t="s">
        <v>14722</v>
      </c>
      <c r="C829" t="s">
        <v>14723</v>
      </c>
      <c r="F829">
        <v>5.3659999999999997</v>
      </c>
      <c r="G829">
        <v>0.59860000000000002</v>
      </c>
      <c r="H829">
        <v>1.1018999999999999E-2</v>
      </c>
      <c r="I829">
        <v>20</v>
      </c>
      <c r="J829">
        <v>15</v>
      </c>
      <c r="K829">
        <v>0</v>
      </c>
      <c r="L829">
        <v>0</v>
      </c>
      <c r="M829">
        <v>37</v>
      </c>
      <c r="N829">
        <v>28</v>
      </c>
      <c r="O829">
        <v>0</v>
      </c>
      <c r="P829">
        <v>0</v>
      </c>
      <c r="Q829">
        <v>32</v>
      </c>
      <c r="R829">
        <v>23</v>
      </c>
      <c r="S829">
        <v>0</v>
      </c>
      <c r="T829">
        <v>0</v>
      </c>
      <c r="U829" s="5">
        <v>0.97741150686930867</v>
      </c>
      <c r="V829" s="5">
        <v>0.96073415408157692</v>
      </c>
      <c r="W829" s="5">
        <v>0.95877258267788668</v>
      </c>
      <c r="X829" s="5">
        <v>0.96814997441961748</v>
      </c>
      <c r="Y829" s="5">
        <v>0.96806848846418647</v>
      </c>
      <c r="Z829" s="5">
        <v>0.96998099059756404</v>
      </c>
      <c r="AA829" s="5">
        <v>1.0194404017471617</v>
      </c>
      <c r="AB829" s="6">
        <v>4073237.0083770645</v>
      </c>
      <c r="AC829" s="6">
        <v>4003237.0761550372</v>
      </c>
      <c r="AD829" s="6">
        <v>3995164.5165203288</v>
      </c>
      <c r="AE829" s="6">
        <v>4034072.6298847641</v>
      </c>
      <c r="AF829" s="6">
        <v>4036858.4026803714</v>
      </c>
      <c r="AG829" s="6">
        <v>4042584.5901152827</v>
      </c>
      <c r="AH829" s="3">
        <v>0.76738642615032848</v>
      </c>
      <c r="AI829" s="3">
        <v>7.4870359482292426E-2</v>
      </c>
      <c r="AJ829">
        <f t="shared" si="12"/>
        <v>3</v>
      </c>
    </row>
    <row r="830" spans="1:36" x14ac:dyDescent="0.25">
      <c r="A830" t="s">
        <v>1632</v>
      </c>
      <c r="B830" t="s">
        <v>1633</v>
      </c>
      <c r="C830" t="s">
        <v>1634</v>
      </c>
      <c r="D830">
        <v>2496</v>
      </c>
      <c r="E830">
        <v>20</v>
      </c>
      <c r="F830">
        <v>5.7809999999999997</v>
      </c>
      <c r="G830">
        <v>0.69830000000000003</v>
      </c>
      <c r="H830">
        <v>4.4650000000000002E-3</v>
      </c>
      <c r="I830">
        <v>58</v>
      </c>
      <c r="J830">
        <v>20</v>
      </c>
      <c r="K830">
        <v>0</v>
      </c>
      <c r="L830">
        <v>14</v>
      </c>
      <c r="M830">
        <v>78</v>
      </c>
      <c r="N830">
        <v>21</v>
      </c>
      <c r="O830">
        <v>0</v>
      </c>
      <c r="P830">
        <v>14</v>
      </c>
      <c r="Q830">
        <v>83</v>
      </c>
      <c r="R830">
        <v>23</v>
      </c>
      <c r="S830">
        <v>0</v>
      </c>
      <c r="T830">
        <v>15</v>
      </c>
      <c r="U830" s="5">
        <v>0.88925477198473002</v>
      </c>
      <c r="V830" s="5">
        <v>0.9173764296776854</v>
      </c>
      <c r="W830" s="5">
        <v>0.88090260272598542</v>
      </c>
      <c r="X830" s="5">
        <v>0.9054501783789779</v>
      </c>
      <c r="Y830" s="5">
        <v>0.9545177408659965</v>
      </c>
      <c r="Z830" s="5">
        <v>0.99709458938445172</v>
      </c>
      <c r="AA830" s="5">
        <v>1.131901059548361</v>
      </c>
      <c r="AB830" s="6">
        <v>31010456.166755032</v>
      </c>
      <c r="AC830" s="6">
        <v>32046185.561564639</v>
      </c>
      <c r="AD830" s="6">
        <v>30725001.20597728</v>
      </c>
      <c r="AE830" s="6">
        <v>31595539.263143282</v>
      </c>
      <c r="AF830" s="6">
        <v>33297262.37719338</v>
      </c>
      <c r="AG830" s="6">
        <v>34862674.359073527</v>
      </c>
      <c r="AH830" s="3">
        <v>0.76724500517069727</v>
      </c>
      <c r="AI830" s="3">
        <v>7.4957593583281606E-2</v>
      </c>
      <c r="AJ830">
        <f t="shared" si="12"/>
        <v>3</v>
      </c>
    </row>
    <row r="831" spans="1:36" x14ac:dyDescent="0.25">
      <c r="A831" t="s">
        <v>1621</v>
      </c>
      <c r="C831" t="s">
        <v>1622</v>
      </c>
      <c r="F831">
        <v>3.891</v>
      </c>
      <c r="G831">
        <v>0.56820000000000004</v>
      </c>
      <c r="H831">
        <v>0.20677400000000001</v>
      </c>
      <c r="I831">
        <v>2</v>
      </c>
      <c r="J831">
        <v>2</v>
      </c>
      <c r="K831">
        <v>0</v>
      </c>
      <c r="L831">
        <v>2</v>
      </c>
      <c r="M831">
        <v>2</v>
      </c>
      <c r="N831">
        <v>2</v>
      </c>
      <c r="O831">
        <v>0</v>
      </c>
      <c r="P831">
        <v>1</v>
      </c>
      <c r="U831" s="5">
        <v>0.59107738131209575</v>
      </c>
      <c r="V831" s="5">
        <v>0.72239532767611414</v>
      </c>
      <c r="W831" s="5">
        <v>0.82899192066620397</v>
      </c>
      <c r="X831" s="5">
        <v>1</v>
      </c>
      <c r="Y831" s="5">
        <v>0.85915641486712024</v>
      </c>
      <c r="Z831" s="5">
        <v>0.86014756860275843</v>
      </c>
      <c r="AA831" s="5">
        <v>1.6918258617512354</v>
      </c>
      <c r="AB831" s="6">
        <v>500677.5137614269</v>
      </c>
      <c r="AC831" s="6">
        <v>609829.20927041839</v>
      </c>
      <c r="AD831" s="6">
        <v>696999.96694661793</v>
      </c>
      <c r="AE831" s="6">
        <v>854120.42327787029</v>
      </c>
      <c r="AF831" s="6">
        <v>733254.54846860108</v>
      </c>
      <c r="AG831" s="6">
        <v>725438.40026562009</v>
      </c>
      <c r="AH831" s="3">
        <v>0.7671105244066716</v>
      </c>
      <c r="AI831" s="3">
        <v>7.5040589383781234E-2</v>
      </c>
      <c r="AJ831">
        <f t="shared" si="12"/>
        <v>2</v>
      </c>
    </row>
    <row r="832" spans="1:36" x14ac:dyDescent="0.25">
      <c r="A832" t="s">
        <v>1623</v>
      </c>
      <c r="B832" t="s">
        <v>1624</v>
      </c>
      <c r="C832" t="s">
        <v>1625</v>
      </c>
      <c r="F832">
        <v>3.3340000000000001</v>
      </c>
      <c r="G832">
        <v>0.4214</v>
      </c>
      <c r="H832">
        <v>0.46672400000000003</v>
      </c>
      <c r="I832">
        <v>3</v>
      </c>
      <c r="J832">
        <v>3</v>
      </c>
      <c r="K832">
        <v>2</v>
      </c>
      <c r="L832">
        <v>1</v>
      </c>
      <c r="Q832">
        <v>1</v>
      </c>
      <c r="R832">
        <v>1</v>
      </c>
      <c r="S832">
        <v>1</v>
      </c>
      <c r="T832">
        <v>0</v>
      </c>
      <c r="U832" s="5">
        <v>0.87449035903934869</v>
      </c>
      <c r="V832" s="5">
        <v>0.76386507420500793</v>
      </c>
      <c r="W832" s="5">
        <v>0.84081537830901931</v>
      </c>
      <c r="X832" s="5">
        <v>0.98781233985894601</v>
      </c>
      <c r="Y832" s="5">
        <v>0.96930543535719549</v>
      </c>
      <c r="Z832" s="5">
        <v>0.9535459592201061</v>
      </c>
      <c r="AA832" s="5">
        <v>1.2931764695316263</v>
      </c>
      <c r="AB832" s="6">
        <v>193423.88849088765</v>
      </c>
      <c r="AC832" s="6">
        <v>169011.86059779377</v>
      </c>
      <c r="AD832" s="6">
        <v>185661.65046914254</v>
      </c>
      <c r="AE832" s="6">
        <v>217275.42783587595</v>
      </c>
      <c r="AF832" s="6">
        <v>212407.39664618921</v>
      </c>
      <c r="AG832" s="6">
        <v>208978.80454607087</v>
      </c>
      <c r="AH832" s="3">
        <v>0.76688548009889967</v>
      </c>
      <c r="AI832" s="3">
        <v>7.5179570242338165E-2</v>
      </c>
      <c r="AJ832">
        <f t="shared" si="12"/>
        <v>2</v>
      </c>
    </row>
    <row r="833" spans="1:36" x14ac:dyDescent="0.25">
      <c r="A833" t="s">
        <v>9705</v>
      </c>
      <c r="B833" t="s">
        <v>9706</v>
      </c>
      <c r="C833" t="s">
        <v>9707</v>
      </c>
      <c r="F833">
        <v>4.2320000000000002</v>
      </c>
      <c r="G833">
        <v>0.55530000000000002</v>
      </c>
      <c r="H833">
        <v>2.4784E-2</v>
      </c>
      <c r="I833">
        <v>17</v>
      </c>
      <c r="J833">
        <v>10</v>
      </c>
      <c r="K833">
        <v>3</v>
      </c>
      <c r="L833">
        <v>0</v>
      </c>
      <c r="M833">
        <v>26</v>
      </c>
      <c r="N833">
        <v>12</v>
      </c>
      <c r="O833">
        <v>3</v>
      </c>
      <c r="P833">
        <v>0</v>
      </c>
      <c r="Q833">
        <v>26</v>
      </c>
      <c r="R833">
        <v>10</v>
      </c>
      <c r="S833">
        <v>3</v>
      </c>
      <c r="T833">
        <v>0</v>
      </c>
      <c r="U833" s="5">
        <v>0.95888084245704397</v>
      </c>
      <c r="V833" s="5">
        <v>0.96190180850741125</v>
      </c>
      <c r="W833" s="5">
        <v>0.93636587709266672</v>
      </c>
      <c r="X833" s="5">
        <v>0.94904961687665568</v>
      </c>
      <c r="Y833" s="5">
        <v>0.98429142233761491</v>
      </c>
      <c r="Z833" s="5">
        <v>0.91853456465448879</v>
      </c>
      <c r="AA833" s="5">
        <v>1.0715888766884465</v>
      </c>
      <c r="AB833" s="6">
        <v>15823671.42176765</v>
      </c>
      <c r="AC833" s="6">
        <v>15880965.737425005</v>
      </c>
      <c r="AD833" s="6">
        <v>15449175.520369256</v>
      </c>
      <c r="AE833" s="6">
        <v>15653295.499634529</v>
      </c>
      <c r="AF833" s="6">
        <v>16252024.526040645</v>
      </c>
      <c r="AG833" s="6">
        <v>15148258.631789347</v>
      </c>
      <c r="AH833" s="3">
        <v>0.76646646245025241</v>
      </c>
      <c r="AI833" s="3">
        <v>7.5438653845272874E-2</v>
      </c>
      <c r="AJ833">
        <f t="shared" si="12"/>
        <v>3</v>
      </c>
    </row>
    <row r="834" spans="1:36" x14ac:dyDescent="0.25">
      <c r="A834" t="s">
        <v>340</v>
      </c>
      <c r="C834" t="s">
        <v>341</v>
      </c>
      <c r="F834">
        <v>5.69</v>
      </c>
      <c r="G834">
        <v>0.58830000000000005</v>
      </c>
      <c r="H834">
        <v>2.6010999999999999E-2</v>
      </c>
      <c r="I834">
        <v>21</v>
      </c>
      <c r="J834">
        <v>10</v>
      </c>
      <c r="K834">
        <v>5</v>
      </c>
      <c r="L834">
        <v>0</v>
      </c>
      <c r="M834">
        <v>38</v>
      </c>
      <c r="N834">
        <v>14</v>
      </c>
      <c r="O834">
        <v>6</v>
      </c>
      <c r="P834">
        <v>2</v>
      </c>
      <c r="Q834">
        <v>39</v>
      </c>
      <c r="R834">
        <v>15</v>
      </c>
      <c r="S834">
        <v>7</v>
      </c>
      <c r="T834">
        <v>2</v>
      </c>
      <c r="U834" s="5">
        <v>0.91492860721297975</v>
      </c>
      <c r="V834" s="5">
        <v>0.98227404496650594</v>
      </c>
      <c r="W834" s="5">
        <v>0.89665904595482837</v>
      </c>
      <c r="X834" s="5">
        <v>0.91781031610431896</v>
      </c>
      <c r="Y834" s="5">
        <v>0.97370560700725628</v>
      </c>
      <c r="Z834" s="5">
        <v>0.98868150444136793</v>
      </c>
      <c r="AA834" s="5">
        <v>1.1026281493525192</v>
      </c>
      <c r="AB834" s="6">
        <v>15747314.581850881</v>
      </c>
      <c r="AC834" s="6">
        <v>16892851.74560434</v>
      </c>
      <c r="AD834" s="6">
        <v>15436209.178677121</v>
      </c>
      <c r="AE834" s="6">
        <v>15801835.551259441</v>
      </c>
      <c r="AF834" s="6">
        <v>16739640.915856579</v>
      </c>
      <c r="AG834" s="6">
        <v>16998461.76756091</v>
      </c>
      <c r="AH834" s="3">
        <v>0.76636957860488275</v>
      </c>
      <c r="AI834" s="3">
        <v>7.5498615753754425E-2</v>
      </c>
      <c r="AJ834">
        <f t="shared" si="12"/>
        <v>3</v>
      </c>
    </row>
    <row r="835" spans="1:36" x14ac:dyDescent="0.25">
      <c r="A835" t="s">
        <v>17957</v>
      </c>
      <c r="B835" t="s">
        <v>17958</v>
      </c>
      <c r="C835" t="s">
        <v>17959</v>
      </c>
      <c r="F835">
        <v>2.9569999999999999</v>
      </c>
      <c r="G835">
        <v>0.3473</v>
      </c>
      <c r="H835">
        <v>0.411107</v>
      </c>
      <c r="I835">
        <v>1</v>
      </c>
      <c r="J835">
        <v>1</v>
      </c>
      <c r="K835">
        <v>1</v>
      </c>
      <c r="L835">
        <v>0</v>
      </c>
      <c r="M835">
        <v>2</v>
      </c>
      <c r="N835">
        <v>2</v>
      </c>
      <c r="O835">
        <v>2</v>
      </c>
      <c r="P835">
        <v>0</v>
      </c>
      <c r="Q835">
        <v>1</v>
      </c>
      <c r="R835">
        <v>1</v>
      </c>
      <c r="S835">
        <v>1</v>
      </c>
      <c r="T835">
        <v>0</v>
      </c>
      <c r="U835" s="5">
        <v>0.55736810914712054</v>
      </c>
      <c r="V835" s="5">
        <v>0.54855834306465157</v>
      </c>
      <c r="W835" s="5">
        <v>0.42218877329622567</v>
      </c>
      <c r="X835" s="5">
        <v>0.53276649578149848</v>
      </c>
      <c r="Y835" s="5">
        <v>0.59163484604182404</v>
      </c>
      <c r="Z835" s="5">
        <v>0.60202421170895948</v>
      </c>
      <c r="AA835" s="5">
        <v>1.4259597833658015</v>
      </c>
      <c r="AB835" s="6">
        <v>64163.637582932533</v>
      </c>
      <c r="AC835" s="6">
        <v>70092.107794407406</v>
      </c>
      <c r="AD835" s="6">
        <v>45128.628465813665</v>
      </c>
      <c r="AE835" s="6">
        <v>67170.645431633631</v>
      </c>
      <c r="AF835" s="6">
        <v>72969.596317907155</v>
      </c>
      <c r="AG835" s="6">
        <v>60396.65086517897</v>
      </c>
      <c r="AH835" s="3">
        <v>0.76630198045758768</v>
      </c>
      <c r="AI835" s="3">
        <v>7.5540465375280211E-2</v>
      </c>
      <c r="AJ835">
        <f t="shared" ref="AJ835:AJ898" si="13">COUNT(I835,M835,Q835)</f>
        <v>3</v>
      </c>
    </row>
    <row r="836" spans="1:36" x14ac:dyDescent="0.25">
      <c r="A836" t="s">
        <v>2023</v>
      </c>
      <c r="B836" t="s">
        <v>2024</v>
      </c>
      <c r="C836" t="s">
        <v>2025</v>
      </c>
      <c r="F836">
        <v>5.4509999999999996</v>
      </c>
      <c r="G836">
        <v>0.61670000000000003</v>
      </c>
      <c r="H836">
        <v>1.307E-3</v>
      </c>
      <c r="I836">
        <v>46</v>
      </c>
      <c r="J836">
        <v>25</v>
      </c>
      <c r="K836">
        <v>2</v>
      </c>
      <c r="L836">
        <v>7</v>
      </c>
      <c r="M836">
        <v>65</v>
      </c>
      <c r="N836">
        <v>28</v>
      </c>
      <c r="O836">
        <v>3</v>
      </c>
      <c r="P836">
        <v>7</v>
      </c>
      <c r="Q836">
        <v>65</v>
      </c>
      <c r="R836">
        <v>30</v>
      </c>
      <c r="S836">
        <v>2</v>
      </c>
      <c r="T836">
        <v>7</v>
      </c>
      <c r="U836" s="5">
        <v>0.98153070333985648</v>
      </c>
      <c r="V836" s="5">
        <v>0.9087561447943191</v>
      </c>
      <c r="W836" s="5">
        <v>0.99598897685056575</v>
      </c>
      <c r="X836" s="5">
        <v>0.99298102847970027</v>
      </c>
      <c r="Y836" s="5">
        <v>0.93809528767370221</v>
      </c>
      <c r="Z836" s="5">
        <v>0.93104387521942977</v>
      </c>
      <c r="AA836" s="5">
        <v>1.0959914632280041</v>
      </c>
      <c r="AB836" s="6">
        <v>19710679.345464874</v>
      </c>
      <c r="AC836" s="6">
        <v>18248700.522249773</v>
      </c>
      <c r="AD836" s="6">
        <v>19999327.452136245</v>
      </c>
      <c r="AE836" s="6">
        <v>19940364.856709901</v>
      </c>
      <c r="AF836" s="6">
        <v>18836518.512473743</v>
      </c>
      <c r="AG836" s="6">
        <v>18695572.768959146</v>
      </c>
      <c r="AH836" s="3">
        <v>0.76607351571520665</v>
      </c>
      <c r="AI836" s="3">
        <v>7.5681984317716236E-2</v>
      </c>
      <c r="AJ836">
        <f t="shared" si="13"/>
        <v>3</v>
      </c>
    </row>
    <row r="837" spans="1:36" x14ac:dyDescent="0.25">
      <c r="A837" t="s">
        <v>1695</v>
      </c>
      <c r="C837" t="s">
        <v>1696</v>
      </c>
      <c r="F837">
        <v>2.3380000000000001</v>
      </c>
      <c r="G837">
        <v>0.31709999999999999</v>
      </c>
      <c r="H837">
        <v>0.66629000000000005</v>
      </c>
      <c r="I837">
        <v>2</v>
      </c>
      <c r="J837">
        <v>2</v>
      </c>
      <c r="K837">
        <v>1</v>
      </c>
      <c r="L837">
        <v>1</v>
      </c>
      <c r="M837">
        <v>1</v>
      </c>
      <c r="N837">
        <v>1</v>
      </c>
      <c r="O837">
        <v>0</v>
      </c>
      <c r="P837">
        <v>0</v>
      </c>
      <c r="Q837">
        <v>1</v>
      </c>
      <c r="R837">
        <v>1</v>
      </c>
      <c r="S837">
        <v>0</v>
      </c>
      <c r="T837">
        <v>0</v>
      </c>
      <c r="U837" s="5">
        <v>0.78056425881899427</v>
      </c>
      <c r="V837" s="5">
        <v>0.96673201933838515</v>
      </c>
      <c r="W837" s="5">
        <v>0.75087136504655483</v>
      </c>
      <c r="X837" s="5">
        <v>0.81883882126196117</v>
      </c>
      <c r="Y837" s="5">
        <v>0.98197756985555473</v>
      </c>
      <c r="Z837" s="5">
        <v>0.92083702250701627</v>
      </c>
      <c r="AA837" s="5">
        <v>1.3077840167665351</v>
      </c>
      <c r="AB837" s="6">
        <v>59075.662685520649</v>
      </c>
      <c r="AC837" s="6">
        <v>73156.389043931675</v>
      </c>
      <c r="AD837" s="6">
        <v>56753.169858457906</v>
      </c>
      <c r="AE837" s="6">
        <v>61793.915140021716</v>
      </c>
      <c r="AF837" s="6">
        <v>74184.359869339809</v>
      </c>
      <c r="AG837" s="6">
        <v>69843.662054659115</v>
      </c>
      <c r="AH837" s="3">
        <v>0.76603337144664307</v>
      </c>
      <c r="AI837" s="3">
        <v>7.5706863454461551E-2</v>
      </c>
      <c r="AJ837">
        <f t="shared" si="13"/>
        <v>3</v>
      </c>
    </row>
    <row r="838" spans="1:36" x14ac:dyDescent="0.25">
      <c r="A838" t="s">
        <v>2001</v>
      </c>
      <c r="B838" t="s">
        <v>2002</v>
      </c>
      <c r="C838" t="s">
        <v>2003</v>
      </c>
      <c r="D838">
        <v>666</v>
      </c>
      <c r="E838">
        <v>9</v>
      </c>
      <c r="F838">
        <v>7.1589999999999998</v>
      </c>
      <c r="G838">
        <v>0.69479999999999997</v>
      </c>
      <c r="H838">
        <v>1.9599999999999999E-3</v>
      </c>
      <c r="I838">
        <v>198</v>
      </c>
      <c r="J838">
        <v>36</v>
      </c>
      <c r="K838">
        <v>0</v>
      </c>
      <c r="L838">
        <v>21</v>
      </c>
      <c r="M838">
        <v>307</v>
      </c>
      <c r="N838">
        <v>36</v>
      </c>
      <c r="O838">
        <v>0</v>
      </c>
      <c r="P838">
        <v>17</v>
      </c>
      <c r="Q838">
        <v>305</v>
      </c>
      <c r="R838">
        <v>38</v>
      </c>
      <c r="S838">
        <v>0</v>
      </c>
      <c r="T838">
        <v>16</v>
      </c>
      <c r="U838" s="5">
        <v>0.96313329636447476</v>
      </c>
      <c r="V838" s="5">
        <v>0.96801427444423904</v>
      </c>
      <c r="W838" s="5">
        <v>0.95041534664445881</v>
      </c>
      <c r="X838" s="5">
        <v>0.91373644969567147</v>
      </c>
      <c r="Y838" s="5">
        <v>0.99983041230010983</v>
      </c>
      <c r="Z838" s="5">
        <v>0.94269671815378409</v>
      </c>
      <c r="AA838" s="5">
        <v>1.0942218761581775</v>
      </c>
      <c r="AB838" s="6">
        <v>122132542.0877995</v>
      </c>
      <c r="AC838" s="6">
        <v>122767212.45421888</v>
      </c>
      <c r="AD838" s="6">
        <v>120583101.72547357</v>
      </c>
      <c r="AE838" s="6">
        <v>115890026.39543378</v>
      </c>
      <c r="AF838" s="6">
        <v>126825215.34642906</v>
      </c>
      <c r="AG838" s="6">
        <v>119548625.04242873</v>
      </c>
      <c r="AH838" s="3">
        <v>0.76597832807387167</v>
      </c>
      <c r="AI838" s="3">
        <v>7.5740982229809933E-2</v>
      </c>
      <c r="AJ838">
        <f t="shared" si="13"/>
        <v>3</v>
      </c>
    </row>
    <row r="839" spans="1:36" x14ac:dyDescent="0.25">
      <c r="A839" t="s">
        <v>4020</v>
      </c>
      <c r="C839" t="s">
        <v>4021</v>
      </c>
      <c r="F839">
        <v>4.0679999999999996</v>
      </c>
      <c r="G839">
        <v>0.59440000000000004</v>
      </c>
      <c r="H839">
        <v>9.3700000000000001E-4</v>
      </c>
      <c r="I839">
        <v>8</v>
      </c>
      <c r="J839">
        <v>6</v>
      </c>
      <c r="K839">
        <v>0</v>
      </c>
      <c r="L839">
        <v>4</v>
      </c>
      <c r="M839">
        <v>10</v>
      </c>
      <c r="N839">
        <v>7</v>
      </c>
      <c r="O839">
        <v>1</v>
      </c>
      <c r="P839">
        <v>4</v>
      </c>
      <c r="Q839">
        <v>9</v>
      </c>
      <c r="R839">
        <v>8</v>
      </c>
      <c r="S839">
        <v>0</v>
      </c>
      <c r="T839">
        <v>4</v>
      </c>
      <c r="U839" s="5">
        <v>0.92145050119252592</v>
      </c>
      <c r="V839" s="5">
        <v>0.94344341796585063</v>
      </c>
      <c r="W839" s="5">
        <v>0.92710418284371732</v>
      </c>
      <c r="X839" s="5">
        <v>0.95294514813615816</v>
      </c>
      <c r="Y839" s="5">
        <v>0.99130725562356492</v>
      </c>
      <c r="Z839" s="5">
        <v>0.95933037518771114</v>
      </c>
      <c r="AA839" s="5">
        <v>1.0758117276409656</v>
      </c>
      <c r="AB839" s="6">
        <v>1543127.2228849747</v>
      </c>
      <c r="AC839" s="6">
        <v>1580030.3360083874</v>
      </c>
      <c r="AD839" s="6">
        <v>1550349.0028626882</v>
      </c>
      <c r="AE839" s="6">
        <v>1594283.4940951441</v>
      </c>
      <c r="AF839" s="6">
        <v>1660773.5090538294</v>
      </c>
      <c r="AG839" s="6">
        <v>1607221.9668764721</v>
      </c>
      <c r="AH839" s="3">
        <v>0.7658168729012117</v>
      </c>
      <c r="AI839" s="3">
        <v>7.5841100791475782E-2</v>
      </c>
      <c r="AJ839">
        <f t="shared" si="13"/>
        <v>3</v>
      </c>
    </row>
    <row r="840" spans="1:36" x14ac:dyDescent="0.25">
      <c r="A840" t="s">
        <v>1670</v>
      </c>
      <c r="B840" t="s">
        <v>1671</v>
      </c>
      <c r="C840" t="s">
        <v>1672</v>
      </c>
      <c r="F840">
        <v>4.8689999999999998</v>
      </c>
      <c r="G840">
        <v>0.64339999999999997</v>
      </c>
      <c r="H840">
        <v>3.6924999999999999E-2</v>
      </c>
      <c r="I840">
        <v>4</v>
      </c>
      <c r="J840">
        <v>4</v>
      </c>
      <c r="K840">
        <v>1</v>
      </c>
      <c r="L840">
        <v>3</v>
      </c>
      <c r="M840">
        <v>8</v>
      </c>
      <c r="N840">
        <v>7</v>
      </c>
      <c r="O840">
        <v>2</v>
      </c>
      <c r="P840">
        <v>5</v>
      </c>
      <c r="Q840">
        <v>8</v>
      </c>
      <c r="R840">
        <v>7</v>
      </c>
      <c r="S840">
        <v>2</v>
      </c>
      <c r="T840">
        <v>5</v>
      </c>
      <c r="U840" s="5">
        <v>0.8646467146943646</v>
      </c>
      <c r="V840" s="5">
        <v>0.9486471836779512</v>
      </c>
      <c r="W840" s="5">
        <v>0.93716145493538194</v>
      </c>
      <c r="X840" s="5">
        <v>0.89388601863747896</v>
      </c>
      <c r="Y840" s="5">
        <v>0.9640578050566232</v>
      </c>
      <c r="Z840" s="5">
        <v>0.98763623347987328</v>
      </c>
      <c r="AA840" s="5">
        <v>1.1422425097965971</v>
      </c>
      <c r="AB840" s="6">
        <v>999723.34666830336</v>
      </c>
      <c r="AC840" s="6">
        <v>1094873.6547941926</v>
      </c>
      <c r="AD840" s="6">
        <v>1082979.3968797168</v>
      </c>
      <c r="AE840" s="6">
        <v>1030475.7166005912</v>
      </c>
      <c r="AF840" s="6">
        <v>1113761.4871422865</v>
      </c>
      <c r="AG840" s="6">
        <v>1143725.0514520023</v>
      </c>
      <c r="AH840" s="3">
        <v>0.76569463058614351</v>
      </c>
      <c r="AI840" s="3">
        <v>7.5916943247651858E-2</v>
      </c>
      <c r="AJ840">
        <f t="shared" si="13"/>
        <v>3</v>
      </c>
    </row>
    <row r="841" spans="1:36" x14ac:dyDescent="0.25">
      <c r="A841" t="s">
        <v>1735</v>
      </c>
      <c r="B841" t="s">
        <v>1736</v>
      </c>
      <c r="C841" t="s">
        <v>140</v>
      </c>
      <c r="F841">
        <v>5.7919999999999998</v>
      </c>
      <c r="G841">
        <v>0.64610000000000001</v>
      </c>
      <c r="H841">
        <v>7.1799999999999998E-3</v>
      </c>
      <c r="I841">
        <v>86</v>
      </c>
      <c r="J841">
        <v>23</v>
      </c>
      <c r="K841">
        <v>6</v>
      </c>
      <c r="L841">
        <v>2</v>
      </c>
      <c r="M841">
        <v>116</v>
      </c>
      <c r="N841">
        <v>31</v>
      </c>
      <c r="O841">
        <v>7</v>
      </c>
      <c r="P841">
        <v>2</v>
      </c>
      <c r="Q841">
        <v>127</v>
      </c>
      <c r="R841">
        <v>33</v>
      </c>
      <c r="S841">
        <v>8</v>
      </c>
      <c r="T841">
        <v>2</v>
      </c>
      <c r="U841" s="5">
        <v>0.93619620558841532</v>
      </c>
      <c r="V841" s="5">
        <v>0.99829961335408879</v>
      </c>
      <c r="W841" s="5">
        <v>0.95146009106911356</v>
      </c>
      <c r="X841" s="5">
        <v>0.92376682592719883</v>
      </c>
      <c r="Y841" s="5">
        <v>0.99316684153739365</v>
      </c>
      <c r="Z841" s="5">
        <v>0.97241975247620871</v>
      </c>
      <c r="AA841" s="5">
        <v>1.0806835505833199</v>
      </c>
      <c r="AB841" s="6">
        <v>38282575.32606373</v>
      </c>
      <c r="AC841" s="6">
        <v>40819423.041605696</v>
      </c>
      <c r="AD841" s="6">
        <v>38899329.882163987</v>
      </c>
      <c r="AE841" s="6">
        <v>37774253.960185088</v>
      </c>
      <c r="AF841" s="6">
        <v>40610166.855671868</v>
      </c>
      <c r="AG841" s="6">
        <v>39764237.153859489</v>
      </c>
      <c r="AH841" s="3">
        <v>0.76567514746908627</v>
      </c>
      <c r="AI841" s="3">
        <v>7.5929034274799342E-2</v>
      </c>
      <c r="AJ841">
        <f t="shared" si="13"/>
        <v>3</v>
      </c>
    </row>
    <row r="842" spans="1:36" x14ac:dyDescent="0.25">
      <c r="A842" t="s">
        <v>1638</v>
      </c>
      <c r="C842" t="s">
        <v>1639</v>
      </c>
      <c r="F842">
        <v>3.5489999999999999</v>
      </c>
      <c r="G842">
        <v>0.50939999999999996</v>
      </c>
      <c r="H842">
        <v>3.7289999999999997E-2</v>
      </c>
      <c r="I842">
        <v>8</v>
      </c>
      <c r="J842">
        <v>5</v>
      </c>
      <c r="K842">
        <v>0</v>
      </c>
      <c r="L842">
        <v>2</v>
      </c>
      <c r="Q842">
        <v>8</v>
      </c>
      <c r="R842">
        <v>4</v>
      </c>
      <c r="S842">
        <v>0</v>
      </c>
      <c r="T842">
        <v>2</v>
      </c>
      <c r="U842" s="5">
        <v>0.98142673371431022</v>
      </c>
      <c r="V842" s="5">
        <v>0.70568969262095171</v>
      </c>
      <c r="W842" s="5">
        <v>0.93714041955963112</v>
      </c>
      <c r="X842" s="5">
        <v>0.88713610306485746</v>
      </c>
      <c r="Y842" s="5">
        <v>0.74853101163559121</v>
      </c>
      <c r="Z842" s="5">
        <v>0.75195835012535439</v>
      </c>
      <c r="AA842" s="5">
        <v>1.3907341200765782</v>
      </c>
      <c r="AB842" s="6">
        <v>3914114.165238271</v>
      </c>
      <c r="AC842" s="6">
        <v>2812845.6036295523</v>
      </c>
      <c r="AD842" s="6">
        <v>3747952.445359407</v>
      </c>
      <c r="AE842" s="6">
        <v>3534834.7953869174</v>
      </c>
      <c r="AF842" s="6">
        <v>2979309.7759296116</v>
      </c>
      <c r="AG842" s="6">
        <v>2990922.3735957937</v>
      </c>
      <c r="AH842" s="3">
        <v>0.76565766426506476</v>
      </c>
      <c r="AI842" s="3">
        <v>7.5939884918236528E-2</v>
      </c>
      <c r="AJ842">
        <f t="shared" si="13"/>
        <v>2</v>
      </c>
    </row>
    <row r="843" spans="1:36" x14ac:dyDescent="0.25">
      <c r="A843" t="s">
        <v>2680</v>
      </c>
      <c r="B843" t="s">
        <v>2681</v>
      </c>
      <c r="C843" t="s">
        <v>2682</v>
      </c>
      <c r="D843">
        <v>2140</v>
      </c>
      <c r="E843">
        <v>35</v>
      </c>
      <c r="F843">
        <v>6.9969999999999999</v>
      </c>
      <c r="G843">
        <v>0.66910000000000003</v>
      </c>
      <c r="H843">
        <v>1.1794000000000001E-2</v>
      </c>
      <c r="I843">
        <v>56</v>
      </c>
      <c r="J843">
        <v>26</v>
      </c>
      <c r="K843">
        <v>0</v>
      </c>
      <c r="L843">
        <v>21</v>
      </c>
      <c r="M843">
        <v>99</v>
      </c>
      <c r="N843">
        <v>36</v>
      </c>
      <c r="O843">
        <v>0</v>
      </c>
      <c r="P843">
        <v>28</v>
      </c>
      <c r="Q843">
        <v>94</v>
      </c>
      <c r="R843">
        <v>40</v>
      </c>
      <c r="S843">
        <v>0</v>
      </c>
      <c r="T843">
        <v>30</v>
      </c>
      <c r="U843" s="5">
        <v>0.94450590647238997</v>
      </c>
      <c r="V843" s="5">
        <v>0.99726864006058857</v>
      </c>
      <c r="W843" s="5">
        <v>0.92971267207653552</v>
      </c>
      <c r="X843" s="5">
        <v>0.94976589174811066</v>
      </c>
      <c r="Y843" s="5">
        <v>0.96088139623442403</v>
      </c>
      <c r="Z843" s="5">
        <v>0.97848788625145711</v>
      </c>
      <c r="AA843" s="5">
        <v>1.0726632754538725</v>
      </c>
      <c r="AB843" s="6">
        <v>25985967.17935821</v>
      </c>
      <c r="AC843" s="6">
        <v>27445991.573078502</v>
      </c>
      <c r="AD843" s="6">
        <v>25586341.457278337</v>
      </c>
      <c r="AE843" s="6">
        <v>26139725.585475069</v>
      </c>
      <c r="AF843" s="6">
        <v>26434816.772750448</v>
      </c>
      <c r="AG843" s="6">
        <v>26925895.445379261</v>
      </c>
      <c r="AH843" s="3">
        <v>0.76559552811280851</v>
      </c>
      <c r="AI843" s="3">
        <v>7.5978454311276714E-2</v>
      </c>
      <c r="AJ843">
        <f t="shared" si="13"/>
        <v>3</v>
      </c>
    </row>
    <row r="844" spans="1:36" x14ac:dyDescent="0.25">
      <c r="A844" t="s">
        <v>1643</v>
      </c>
      <c r="B844" t="s">
        <v>1644</v>
      </c>
      <c r="C844" t="s">
        <v>1645</v>
      </c>
      <c r="D844">
        <v>935</v>
      </c>
      <c r="E844">
        <v>1</v>
      </c>
      <c r="F844">
        <v>3.9990000000000001</v>
      </c>
      <c r="G844">
        <v>0.50139999999999996</v>
      </c>
      <c r="H844">
        <v>8.2266000000000006E-2</v>
      </c>
      <c r="I844">
        <v>2</v>
      </c>
      <c r="J844">
        <v>1</v>
      </c>
      <c r="K844">
        <v>0</v>
      </c>
      <c r="L844">
        <v>0</v>
      </c>
      <c r="M844">
        <v>1</v>
      </c>
      <c r="N844">
        <v>1</v>
      </c>
      <c r="O844">
        <v>0</v>
      </c>
      <c r="P844">
        <v>0</v>
      </c>
      <c r="U844" s="5">
        <v>0.75928531598856797</v>
      </c>
      <c r="V844" s="5">
        <v>0.77100273868606661</v>
      </c>
      <c r="W844" s="5">
        <v>1</v>
      </c>
      <c r="X844" s="5">
        <v>0.78896760658622767</v>
      </c>
      <c r="Y844" s="5">
        <v>0.76701287594466172</v>
      </c>
      <c r="Z844" s="5">
        <v>0.82617340093168545</v>
      </c>
      <c r="AA844" s="5">
        <v>1.3170279721504008</v>
      </c>
      <c r="AB844" s="6">
        <v>28603.603015300847</v>
      </c>
      <c r="AC844" s="6">
        <v>29045.41144312542</v>
      </c>
      <c r="AD844" s="6">
        <v>37688.405407663617</v>
      </c>
      <c r="AE844" s="6">
        <v>29728.263454353611</v>
      </c>
      <c r="AF844" s="6">
        <v>28906.506988073947</v>
      </c>
      <c r="AG844" s="6">
        <v>31130.431852961119</v>
      </c>
      <c r="AH844" s="3">
        <v>0.76541165540092537</v>
      </c>
      <c r="AI844" s="3">
        <v>7.6092640437045431E-2</v>
      </c>
      <c r="AJ844">
        <f t="shared" si="13"/>
        <v>2</v>
      </c>
    </row>
    <row r="845" spans="1:36" x14ac:dyDescent="0.25">
      <c r="A845" t="s">
        <v>10657</v>
      </c>
      <c r="B845" t="s">
        <v>10658</v>
      </c>
      <c r="C845" t="s">
        <v>10659</v>
      </c>
      <c r="F845">
        <v>4.3360000000000003</v>
      </c>
      <c r="G845">
        <v>0.56040000000000001</v>
      </c>
      <c r="H845">
        <v>4.1933999999999999E-2</v>
      </c>
      <c r="I845">
        <v>12</v>
      </c>
      <c r="J845">
        <v>10</v>
      </c>
      <c r="K845">
        <v>4</v>
      </c>
      <c r="L845">
        <v>6</v>
      </c>
      <c r="M845">
        <v>19</v>
      </c>
      <c r="N845">
        <v>12</v>
      </c>
      <c r="O845">
        <v>4</v>
      </c>
      <c r="P845">
        <v>7</v>
      </c>
      <c r="Q845">
        <v>16</v>
      </c>
      <c r="R845">
        <v>12</v>
      </c>
      <c r="S845">
        <v>5</v>
      </c>
      <c r="T845">
        <v>5</v>
      </c>
      <c r="U845" s="5">
        <v>0.94480994776682437</v>
      </c>
      <c r="V845" s="5">
        <v>0.97435577193636824</v>
      </c>
      <c r="W845" s="5">
        <v>0.9628864446292088</v>
      </c>
      <c r="X845" s="5">
        <v>0.94619074344084397</v>
      </c>
      <c r="Y845" s="5">
        <v>0.97676523341439514</v>
      </c>
      <c r="Z845" s="5">
        <v>0.96984848971753357</v>
      </c>
      <c r="AA845" s="5">
        <v>1.0338219191310392</v>
      </c>
      <c r="AB845" s="6">
        <v>2575648.4856733079</v>
      </c>
      <c r="AC845" s="6">
        <v>2655701.6212709351</v>
      </c>
      <c r="AD845" s="6">
        <v>2626028.7550331466</v>
      </c>
      <c r="AE845" s="6">
        <v>2579769.3499985714</v>
      </c>
      <c r="AF845" s="6">
        <v>2663251.6589951254</v>
      </c>
      <c r="AG845" s="6">
        <v>2644067.1975453584</v>
      </c>
      <c r="AH845" s="3">
        <v>0.76529606097452418</v>
      </c>
      <c r="AI845" s="3">
        <v>7.6164465057698277E-2</v>
      </c>
      <c r="AJ845">
        <f t="shared" si="13"/>
        <v>3</v>
      </c>
    </row>
    <row r="846" spans="1:36" x14ac:dyDescent="0.25">
      <c r="A846" t="s">
        <v>1646</v>
      </c>
      <c r="B846" t="s">
        <v>1647</v>
      </c>
      <c r="C846" t="s">
        <v>1648</v>
      </c>
      <c r="D846">
        <v>1736</v>
      </c>
      <c r="E846">
        <v>2</v>
      </c>
      <c r="F846">
        <v>2.9990000000000001</v>
      </c>
      <c r="G846">
        <v>0.51490000000000002</v>
      </c>
      <c r="H846">
        <v>0.12767800000000001</v>
      </c>
      <c r="I846">
        <v>1</v>
      </c>
      <c r="J846">
        <v>1</v>
      </c>
      <c r="K846">
        <v>0</v>
      </c>
      <c r="L846">
        <v>0</v>
      </c>
      <c r="Q846">
        <v>1</v>
      </c>
      <c r="R846">
        <v>1</v>
      </c>
      <c r="S846">
        <v>0</v>
      </c>
      <c r="T846">
        <v>0</v>
      </c>
      <c r="U846" s="5">
        <v>0.79143636739313106</v>
      </c>
      <c r="V846" s="5">
        <v>0.95930371154331295</v>
      </c>
      <c r="W846" s="5">
        <v>0.82036248156925873</v>
      </c>
      <c r="X846" s="5">
        <v>0.8681868401458035</v>
      </c>
      <c r="Y846" s="5">
        <v>0.8837986810420313</v>
      </c>
      <c r="Z846" s="5">
        <v>0.98953420224310973</v>
      </c>
      <c r="AA846" s="5">
        <v>1.250301657860988</v>
      </c>
      <c r="AB846" s="6">
        <v>44095.634158049084</v>
      </c>
      <c r="AC846" s="6">
        <v>53906.650838366542</v>
      </c>
      <c r="AD846" s="6">
        <v>45833.500290812975</v>
      </c>
      <c r="AE846" s="6">
        <v>48614.873593783792</v>
      </c>
      <c r="AF846" s="6">
        <v>49949.209111274438</v>
      </c>
      <c r="AG846" s="6">
        <v>55996.584479454672</v>
      </c>
      <c r="AH846" s="3">
        <v>0.76518529325004503</v>
      </c>
      <c r="AI846" s="3">
        <v>7.6233319389292523E-2</v>
      </c>
      <c r="AJ846">
        <f t="shared" si="13"/>
        <v>2</v>
      </c>
    </row>
    <row r="847" spans="1:36" x14ac:dyDescent="0.25">
      <c r="A847" t="s">
        <v>4605</v>
      </c>
      <c r="B847" t="s">
        <v>4606</v>
      </c>
      <c r="C847" t="s">
        <v>4607</v>
      </c>
      <c r="D847">
        <v>982</v>
      </c>
      <c r="E847">
        <v>1</v>
      </c>
      <c r="F847">
        <v>2.2650000000000001</v>
      </c>
      <c r="G847">
        <v>0.18740000000000001</v>
      </c>
      <c r="H847">
        <v>0.14987900000000001</v>
      </c>
      <c r="I847">
        <v>1</v>
      </c>
      <c r="J847">
        <v>1</v>
      </c>
      <c r="K847">
        <v>0</v>
      </c>
      <c r="L847">
        <v>0</v>
      </c>
      <c r="M847">
        <v>1</v>
      </c>
      <c r="N847">
        <v>1</v>
      </c>
      <c r="O847">
        <v>0</v>
      </c>
      <c r="P847">
        <v>0</v>
      </c>
      <c r="Q847">
        <v>2</v>
      </c>
      <c r="R847">
        <v>1</v>
      </c>
      <c r="S847">
        <v>0</v>
      </c>
      <c r="T847">
        <v>0</v>
      </c>
      <c r="U847" s="5">
        <v>0.64799780005475116</v>
      </c>
      <c r="V847" s="5">
        <v>0.70257021318604729</v>
      </c>
      <c r="W847" s="5">
        <v>0.73955259529845951</v>
      </c>
      <c r="X847" s="5">
        <v>0.91830829699447725</v>
      </c>
      <c r="Y847" s="5">
        <v>0.82642808354471453</v>
      </c>
      <c r="Z847" s="5">
        <v>0.90317382947982017</v>
      </c>
      <c r="AA847" s="5">
        <v>1.4171472448160884</v>
      </c>
      <c r="AB847" s="6">
        <v>6463655.4953141762</v>
      </c>
      <c r="AC847" s="6">
        <v>7079170.6001582816</v>
      </c>
      <c r="AD847" s="6">
        <v>7370888.9068787945</v>
      </c>
      <c r="AE847" s="6">
        <v>9133958.1249739155</v>
      </c>
      <c r="AF847" s="6">
        <v>8315075.6717522787</v>
      </c>
      <c r="AG847" s="6">
        <v>9013799.8741706926</v>
      </c>
      <c r="AH847" s="3">
        <v>0.76500256236110675</v>
      </c>
      <c r="AI847" s="3">
        <v>7.6346968302542034E-2</v>
      </c>
      <c r="AJ847">
        <f t="shared" si="13"/>
        <v>3</v>
      </c>
    </row>
    <row r="848" spans="1:36" x14ac:dyDescent="0.25">
      <c r="A848" t="s">
        <v>1821</v>
      </c>
      <c r="C848" t="s">
        <v>1822</v>
      </c>
      <c r="F848">
        <v>4.1120000000000001</v>
      </c>
      <c r="G848">
        <v>0.48459999999999998</v>
      </c>
      <c r="H848">
        <v>0.15673000000000001</v>
      </c>
      <c r="I848">
        <v>9</v>
      </c>
      <c r="J848">
        <v>7</v>
      </c>
      <c r="K848">
        <v>1</v>
      </c>
      <c r="L848">
        <v>4</v>
      </c>
      <c r="M848">
        <v>7</v>
      </c>
      <c r="N848">
        <v>6</v>
      </c>
      <c r="O848">
        <v>1</v>
      </c>
      <c r="P848">
        <v>2</v>
      </c>
      <c r="Q848">
        <v>8</v>
      </c>
      <c r="R848">
        <v>7</v>
      </c>
      <c r="S848">
        <v>0</v>
      </c>
      <c r="T848">
        <v>3</v>
      </c>
      <c r="U848" s="5">
        <v>0.93130037416305234</v>
      </c>
      <c r="V848" s="5">
        <v>0.74992752268902274</v>
      </c>
      <c r="W848" s="5">
        <v>0.70906726087617467</v>
      </c>
      <c r="X848" s="5">
        <v>0.9074907423485169</v>
      </c>
      <c r="Y848" s="5">
        <v>0.87805666612708533</v>
      </c>
      <c r="Z848" s="5">
        <v>0.98744623964187117</v>
      </c>
      <c r="AA848" s="5">
        <v>1.3925988324742442</v>
      </c>
      <c r="AB848" s="6">
        <v>389526.62321227114</v>
      </c>
      <c r="AC848" s="6">
        <v>313968.35418329656</v>
      </c>
      <c r="AD848" s="6">
        <v>297505.76690456591</v>
      </c>
      <c r="AE848" s="6">
        <v>383202.59947875206</v>
      </c>
      <c r="AF848" s="6">
        <v>368349.69224220002</v>
      </c>
      <c r="AG848" s="6">
        <v>415221.75009830535</v>
      </c>
      <c r="AH848" s="3">
        <v>0.76486190334031523</v>
      </c>
      <c r="AI848" s="3">
        <v>7.643450294532815E-2</v>
      </c>
      <c r="AJ848">
        <f t="shared" si="13"/>
        <v>3</v>
      </c>
    </row>
    <row r="849" spans="1:36" x14ac:dyDescent="0.25">
      <c r="A849" t="s">
        <v>1654</v>
      </c>
      <c r="B849" t="s">
        <v>1655</v>
      </c>
      <c r="C849" t="s">
        <v>1656</v>
      </c>
      <c r="F849">
        <v>3.581</v>
      </c>
      <c r="G849">
        <v>0.53920000000000001</v>
      </c>
      <c r="H849">
        <v>7.9380000000000006E-3</v>
      </c>
      <c r="I849">
        <v>9</v>
      </c>
      <c r="J849">
        <v>7</v>
      </c>
      <c r="K849">
        <v>1</v>
      </c>
      <c r="L849">
        <v>6</v>
      </c>
      <c r="M849">
        <v>10</v>
      </c>
      <c r="N849">
        <v>6</v>
      </c>
      <c r="O849">
        <v>1</v>
      </c>
      <c r="P849">
        <v>5</v>
      </c>
      <c r="Q849">
        <v>7</v>
      </c>
      <c r="R849">
        <v>6</v>
      </c>
      <c r="S849">
        <v>1</v>
      </c>
      <c r="T849">
        <v>5</v>
      </c>
      <c r="U849" s="5">
        <v>0.8553939434028397</v>
      </c>
      <c r="V849" s="5">
        <v>0.95383892436759077</v>
      </c>
      <c r="W849" s="5">
        <v>0.91792482871417391</v>
      </c>
      <c r="X849" s="5">
        <v>0.92113725378563449</v>
      </c>
      <c r="Y849" s="5">
        <v>0.96217437002220996</v>
      </c>
      <c r="Z849" s="5">
        <v>1</v>
      </c>
      <c r="AA849" s="5">
        <v>1.1690519996224236</v>
      </c>
      <c r="AB849" s="6">
        <v>1585234.3391142692</v>
      </c>
      <c r="AC849" s="6">
        <v>1769511.64986354</v>
      </c>
      <c r="AD849" s="6">
        <v>1703568.7151868788</v>
      </c>
      <c r="AE849" s="6">
        <v>1707675.8621466865</v>
      </c>
      <c r="AF849" s="6">
        <v>1784267.9125271076</v>
      </c>
      <c r="AG849" s="6">
        <v>1853171.8536488034</v>
      </c>
      <c r="AH849" s="3">
        <v>0.76474765912507126</v>
      </c>
      <c r="AI849" s="3">
        <v>7.6505632589678754E-2</v>
      </c>
      <c r="AJ849">
        <f t="shared" si="13"/>
        <v>3</v>
      </c>
    </row>
    <row r="850" spans="1:36" x14ac:dyDescent="0.25">
      <c r="A850" t="s">
        <v>1688</v>
      </c>
      <c r="C850" t="s">
        <v>1689</v>
      </c>
      <c r="F850">
        <v>5.8860000000000001</v>
      </c>
      <c r="G850">
        <v>0.65820000000000001</v>
      </c>
      <c r="H850">
        <v>0.28136800000000001</v>
      </c>
      <c r="I850">
        <v>5</v>
      </c>
      <c r="J850">
        <v>5</v>
      </c>
      <c r="K850">
        <v>1</v>
      </c>
      <c r="L850">
        <v>0</v>
      </c>
      <c r="M850">
        <v>9</v>
      </c>
      <c r="N850">
        <v>8</v>
      </c>
      <c r="O850">
        <v>2</v>
      </c>
      <c r="P850">
        <v>5</v>
      </c>
      <c r="Q850">
        <v>7</v>
      </c>
      <c r="R850">
        <v>6</v>
      </c>
      <c r="S850">
        <v>3</v>
      </c>
      <c r="T850">
        <v>3</v>
      </c>
      <c r="U850" s="5">
        <v>0.87353341819208463</v>
      </c>
      <c r="V850" s="5">
        <v>0.80247412835662646</v>
      </c>
      <c r="W850" s="5">
        <v>0.85074404602155884</v>
      </c>
      <c r="X850" s="5">
        <v>0.90333187293417938</v>
      </c>
      <c r="Y850" s="5">
        <v>0.73900512134607943</v>
      </c>
      <c r="Z850" s="5">
        <v>0.77542004034449941</v>
      </c>
      <c r="AA850" s="5">
        <v>1.2223621282742707</v>
      </c>
      <c r="AB850" s="6">
        <v>647194.32846039708</v>
      </c>
      <c r="AC850" s="6">
        <v>579770.31041062647</v>
      </c>
      <c r="AD850" s="6">
        <v>639109.19187171152</v>
      </c>
      <c r="AE850" s="6">
        <v>680615.67579029384</v>
      </c>
      <c r="AF850" s="6">
        <v>543396.48545995227</v>
      </c>
      <c r="AG850" s="6">
        <v>559505.65842889517</v>
      </c>
      <c r="AH850" s="3">
        <v>0.76474145718225628</v>
      </c>
      <c r="AI850" s="3">
        <v>7.6509494841139322E-2</v>
      </c>
      <c r="AJ850">
        <f t="shared" si="13"/>
        <v>3</v>
      </c>
    </row>
    <row r="851" spans="1:36" x14ac:dyDescent="0.25">
      <c r="A851" t="s">
        <v>7165</v>
      </c>
      <c r="C851" t="s">
        <v>7166</v>
      </c>
      <c r="F851">
        <v>3.3879999999999999</v>
      </c>
      <c r="G851">
        <v>0.50260000000000005</v>
      </c>
      <c r="H851">
        <v>6.9771E-2</v>
      </c>
      <c r="I851">
        <v>1</v>
      </c>
      <c r="J851">
        <v>1</v>
      </c>
      <c r="K851">
        <v>0</v>
      </c>
      <c r="L851">
        <v>0</v>
      </c>
      <c r="M851">
        <v>3</v>
      </c>
      <c r="N851">
        <v>3</v>
      </c>
      <c r="O851">
        <v>0</v>
      </c>
      <c r="P851">
        <v>2</v>
      </c>
      <c r="Q851">
        <v>1</v>
      </c>
      <c r="R851">
        <v>1</v>
      </c>
      <c r="S851">
        <v>0</v>
      </c>
      <c r="T851">
        <v>0</v>
      </c>
      <c r="U851" s="5">
        <v>0.82196208069710863</v>
      </c>
      <c r="V851" s="5">
        <v>0.84344116231959065</v>
      </c>
      <c r="W851" s="5">
        <v>0.90316623406246954</v>
      </c>
      <c r="X851" s="5">
        <v>0.84274260860035832</v>
      </c>
      <c r="Y851" s="5">
        <v>0.89138790237479537</v>
      </c>
      <c r="Z851" s="5">
        <v>1</v>
      </c>
      <c r="AA851" s="5">
        <v>1.2166011346312922</v>
      </c>
      <c r="AB851" s="6">
        <v>204170.26504359511</v>
      </c>
      <c r="AC851" s="6">
        <v>208479.89173374363</v>
      </c>
      <c r="AD851" s="6">
        <v>225407.40396373672</v>
      </c>
      <c r="AE851" s="6">
        <v>208617.67471615676</v>
      </c>
      <c r="AF851" s="6">
        <v>220771.56579494869</v>
      </c>
      <c r="AG851" s="6">
        <v>248410.56691538592</v>
      </c>
      <c r="AH851" s="3">
        <v>0.76448865614192429</v>
      </c>
      <c r="AI851" s="3">
        <v>7.6667001445989813E-2</v>
      </c>
      <c r="AJ851">
        <f t="shared" si="13"/>
        <v>3</v>
      </c>
    </row>
    <row r="852" spans="1:36" x14ac:dyDescent="0.25">
      <c r="A852" t="s">
        <v>2306</v>
      </c>
      <c r="C852" t="s">
        <v>2307</v>
      </c>
      <c r="F852">
        <v>4.9029999999999996</v>
      </c>
      <c r="G852">
        <v>0.60699999999999998</v>
      </c>
      <c r="H852">
        <v>6.4745999999999998E-2</v>
      </c>
      <c r="I852">
        <v>15</v>
      </c>
      <c r="J852">
        <v>12</v>
      </c>
      <c r="K852">
        <v>2</v>
      </c>
      <c r="L852">
        <v>3</v>
      </c>
      <c r="M852">
        <v>22</v>
      </c>
      <c r="N852">
        <v>14</v>
      </c>
      <c r="O852">
        <v>1</v>
      </c>
      <c r="P852">
        <v>6</v>
      </c>
      <c r="Q852">
        <v>22</v>
      </c>
      <c r="R852">
        <v>17</v>
      </c>
      <c r="S852">
        <v>2</v>
      </c>
      <c r="T852">
        <v>6</v>
      </c>
      <c r="U852" s="5">
        <v>0.91265039156609207</v>
      </c>
      <c r="V852" s="5">
        <v>0.99584338350650137</v>
      </c>
      <c r="W852" s="5">
        <v>0.90776252704616456</v>
      </c>
      <c r="X852" s="5">
        <v>0.88904757958913894</v>
      </c>
      <c r="Y852" s="5">
        <v>0.97573349789130592</v>
      </c>
      <c r="Z852" s="5">
        <v>0.97153864355593322</v>
      </c>
      <c r="AA852" s="5">
        <v>1.1201238340547719</v>
      </c>
      <c r="AB852" s="6">
        <v>3122864.4030949208</v>
      </c>
      <c r="AC852" s="6">
        <v>3406326.9976568907</v>
      </c>
      <c r="AD852" s="6">
        <v>3106552.7351012528</v>
      </c>
      <c r="AE852" s="6">
        <v>3038627.3845046912</v>
      </c>
      <c r="AF852" s="6">
        <v>3332414.572523897</v>
      </c>
      <c r="AG852" s="6">
        <v>3321451.7724499763</v>
      </c>
      <c r="AH852" s="3">
        <v>0.76443926575443533</v>
      </c>
      <c r="AI852" s="3">
        <v>7.6697791032173376E-2</v>
      </c>
      <c r="AJ852">
        <f t="shared" si="13"/>
        <v>3</v>
      </c>
    </row>
    <row r="853" spans="1:36" x14ac:dyDescent="0.25">
      <c r="A853" t="s">
        <v>308</v>
      </c>
      <c r="B853" t="s">
        <v>309</v>
      </c>
      <c r="C853" t="s">
        <v>310</v>
      </c>
      <c r="F853">
        <v>5.1769999999999996</v>
      </c>
      <c r="G853">
        <v>0.65439999999999998</v>
      </c>
      <c r="H853">
        <v>2.6010999999999999E-2</v>
      </c>
      <c r="I853">
        <v>27</v>
      </c>
      <c r="J853">
        <v>12</v>
      </c>
      <c r="K853">
        <v>5</v>
      </c>
      <c r="L853">
        <v>6</v>
      </c>
      <c r="M853">
        <v>36</v>
      </c>
      <c r="N853">
        <v>15</v>
      </c>
      <c r="O853">
        <v>4</v>
      </c>
      <c r="P853">
        <v>9</v>
      </c>
      <c r="Q853">
        <v>41</v>
      </c>
      <c r="R853">
        <v>16</v>
      </c>
      <c r="S853">
        <v>5</v>
      </c>
      <c r="T853">
        <v>9</v>
      </c>
      <c r="U853" s="5">
        <v>0.89615134200606705</v>
      </c>
      <c r="V853" s="5">
        <v>0.96798609855612305</v>
      </c>
      <c r="W853" s="5">
        <v>0.90467649030256736</v>
      </c>
      <c r="X853" s="5">
        <v>0.92330494526624041</v>
      </c>
      <c r="Y853" s="5">
        <v>0.98852353560870521</v>
      </c>
      <c r="Z853" s="5">
        <v>0.98428251725527627</v>
      </c>
      <c r="AA853" s="5">
        <v>1.1030765555691293</v>
      </c>
      <c r="AB853" s="6">
        <v>14941536.316853911</v>
      </c>
      <c r="AC853" s="6">
        <v>16084231.593634233</v>
      </c>
      <c r="AD853" s="6">
        <v>15128285.012052452</v>
      </c>
      <c r="AE853" s="6">
        <v>15433210.581999699</v>
      </c>
      <c r="AF853" s="6">
        <v>16449752.425878191</v>
      </c>
      <c r="AG853" s="6">
        <v>16358386.448325386</v>
      </c>
      <c r="AH853" s="3">
        <v>0.76435510003914253</v>
      </c>
      <c r="AI853" s="3">
        <v>7.6750272178404938E-2</v>
      </c>
      <c r="AJ853">
        <f t="shared" si="13"/>
        <v>3</v>
      </c>
    </row>
    <row r="854" spans="1:36" x14ac:dyDescent="0.25">
      <c r="A854" t="s">
        <v>7689</v>
      </c>
      <c r="B854" t="s">
        <v>7690</v>
      </c>
      <c r="C854" t="s">
        <v>7691</v>
      </c>
      <c r="D854">
        <v>693</v>
      </c>
      <c r="E854">
        <v>2</v>
      </c>
      <c r="F854">
        <v>3.3759999999999999</v>
      </c>
      <c r="G854">
        <v>0.42680000000000001</v>
      </c>
      <c r="H854">
        <v>0.96065100000000003</v>
      </c>
      <c r="I854">
        <v>1</v>
      </c>
      <c r="J854">
        <v>1</v>
      </c>
      <c r="K854">
        <v>0</v>
      </c>
      <c r="L854">
        <v>0</v>
      </c>
      <c r="M854">
        <v>2</v>
      </c>
      <c r="N854">
        <v>2</v>
      </c>
      <c r="O854">
        <v>0</v>
      </c>
      <c r="P854">
        <v>1</v>
      </c>
      <c r="Q854">
        <v>2</v>
      </c>
      <c r="R854">
        <v>2</v>
      </c>
      <c r="S854">
        <v>0</v>
      </c>
      <c r="T854">
        <v>1</v>
      </c>
      <c r="U854" s="5">
        <v>0.86513734108555918</v>
      </c>
      <c r="V854" s="5">
        <v>0.98083536168190422</v>
      </c>
      <c r="W854" s="5">
        <v>0.90888604476419843</v>
      </c>
      <c r="X854" s="5">
        <v>0.92264569311156064</v>
      </c>
      <c r="Y854" s="5">
        <v>0.8759200765759404</v>
      </c>
      <c r="Z854" s="5">
        <v>0.9039337103478795</v>
      </c>
      <c r="AA854" s="5">
        <v>1.1337337034269832</v>
      </c>
      <c r="AB854" s="6">
        <v>138246.87651560653</v>
      </c>
      <c r="AC854" s="6">
        <v>156969.55768052381</v>
      </c>
      <c r="AD854" s="6">
        <v>144807.52290092644</v>
      </c>
      <c r="AE854" s="6">
        <v>148910.31982885205</v>
      </c>
      <c r="AF854" s="6">
        <v>140985.26344265297</v>
      </c>
      <c r="AG854" s="6">
        <v>145070.01079634391</v>
      </c>
      <c r="AH854" s="3">
        <v>0.76422315570538624</v>
      </c>
      <c r="AI854" s="3">
        <v>7.6832578155439077E-2</v>
      </c>
      <c r="AJ854">
        <f t="shared" si="13"/>
        <v>3</v>
      </c>
    </row>
    <row r="855" spans="1:36" x14ac:dyDescent="0.25">
      <c r="A855" t="s">
        <v>1673</v>
      </c>
      <c r="B855" t="s">
        <v>1674</v>
      </c>
      <c r="C855" t="s">
        <v>1675</v>
      </c>
      <c r="F855">
        <v>6.0460000000000003</v>
      </c>
      <c r="G855">
        <v>0.69110000000000005</v>
      </c>
      <c r="H855">
        <v>8.2210000000000005E-2</v>
      </c>
      <c r="I855">
        <v>18</v>
      </c>
      <c r="J855">
        <v>7</v>
      </c>
      <c r="K855">
        <v>1</v>
      </c>
      <c r="L855">
        <v>5</v>
      </c>
      <c r="M855">
        <v>23</v>
      </c>
      <c r="N855">
        <v>9</v>
      </c>
      <c r="O855">
        <v>0</v>
      </c>
      <c r="P855">
        <v>8</v>
      </c>
      <c r="Q855">
        <v>25</v>
      </c>
      <c r="R855">
        <v>9</v>
      </c>
      <c r="S855">
        <v>1</v>
      </c>
      <c r="T855">
        <v>7</v>
      </c>
      <c r="U855" s="5">
        <v>0.96369959386613369</v>
      </c>
      <c r="V855" s="5">
        <v>0.97514919744116269</v>
      </c>
      <c r="W855" s="5">
        <v>0.98885377205468916</v>
      </c>
      <c r="X855" s="5">
        <v>0.8661804655663361</v>
      </c>
      <c r="Y855" s="5">
        <v>0.92280089222849071</v>
      </c>
      <c r="Z855" s="5">
        <v>0.89280211239393237</v>
      </c>
      <c r="AA855" s="5">
        <v>1.1416255749985604</v>
      </c>
      <c r="AB855" s="6">
        <v>6239436.7633056743</v>
      </c>
      <c r="AC855" s="6">
        <v>6309505.0432349266</v>
      </c>
      <c r="AD855" s="6">
        <v>6401718.4663343774</v>
      </c>
      <c r="AE855" s="6">
        <v>5610343.7301693633</v>
      </c>
      <c r="AF855" s="6">
        <v>5971429.6214804696</v>
      </c>
      <c r="AG855" s="6">
        <v>5773293.7798867784</v>
      </c>
      <c r="AH855" s="3">
        <v>0.76401045504625498</v>
      </c>
      <c r="AI855" s="3">
        <v>7.6965343408903347E-2</v>
      </c>
      <c r="AJ855">
        <f t="shared" si="13"/>
        <v>3</v>
      </c>
    </row>
    <row r="856" spans="1:36" x14ac:dyDescent="0.25">
      <c r="A856" t="s">
        <v>1993</v>
      </c>
      <c r="B856" t="s">
        <v>1994</v>
      </c>
      <c r="C856" t="s">
        <v>1995</v>
      </c>
      <c r="D856">
        <v>1035</v>
      </c>
      <c r="E856">
        <v>4</v>
      </c>
      <c r="F856">
        <v>3.2389999999999999</v>
      </c>
      <c r="G856">
        <v>0.50949999999999995</v>
      </c>
      <c r="H856">
        <v>2.8697E-2</v>
      </c>
      <c r="I856">
        <v>3</v>
      </c>
      <c r="J856">
        <v>3</v>
      </c>
      <c r="K856">
        <v>0</v>
      </c>
      <c r="L856">
        <v>2</v>
      </c>
      <c r="M856">
        <v>3</v>
      </c>
      <c r="N856">
        <v>3</v>
      </c>
      <c r="O856">
        <v>0</v>
      </c>
      <c r="P856">
        <v>2</v>
      </c>
      <c r="Q856">
        <v>5</v>
      </c>
      <c r="R856">
        <v>4</v>
      </c>
      <c r="S856">
        <v>0</v>
      </c>
      <c r="T856">
        <v>0</v>
      </c>
      <c r="U856" s="5">
        <v>0.90742858910269308</v>
      </c>
      <c r="V856" s="5">
        <v>0.89739198733534054</v>
      </c>
      <c r="W856" s="5">
        <v>0.97347158291513047</v>
      </c>
      <c r="X856" s="5">
        <v>1</v>
      </c>
      <c r="Y856" s="5">
        <v>0.90920695007856212</v>
      </c>
      <c r="Z856" s="5">
        <v>0.94234970908934501</v>
      </c>
      <c r="AA856" s="5">
        <v>1.1143402371680822</v>
      </c>
      <c r="AB856" s="6">
        <v>359336.04225144832</v>
      </c>
      <c r="AC856" s="6">
        <v>355031.19712660654</v>
      </c>
      <c r="AD856" s="6">
        <v>385497.16450139188</v>
      </c>
      <c r="AE856" s="6">
        <v>396139.00736125343</v>
      </c>
      <c r="AF856" s="6">
        <v>360225.96413921035</v>
      </c>
      <c r="AG856" s="6">
        <v>373181.61489696143</v>
      </c>
      <c r="AH856" s="3">
        <v>0.76384567740531972</v>
      </c>
      <c r="AI856" s="3">
        <v>7.7068266960866841E-2</v>
      </c>
      <c r="AJ856">
        <f t="shared" si="13"/>
        <v>3</v>
      </c>
    </row>
    <row r="857" spans="1:36" x14ac:dyDescent="0.25">
      <c r="A857" t="s">
        <v>420</v>
      </c>
      <c r="B857" t="s">
        <v>67</v>
      </c>
      <c r="C857" t="s">
        <v>421</v>
      </c>
      <c r="F857">
        <v>5.4219999999999997</v>
      </c>
      <c r="G857">
        <v>0.61760000000000004</v>
      </c>
      <c r="H857">
        <v>1.396E-2</v>
      </c>
      <c r="I857">
        <v>9</v>
      </c>
      <c r="J857">
        <v>8</v>
      </c>
      <c r="K857">
        <v>3</v>
      </c>
      <c r="L857">
        <v>5</v>
      </c>
      <c r="M857">
        <v>15</v>
      </c>
      <c r="N857">
        <v>10</v>
      </c>
      <c r="O857">
        <v>4</v>
      </c>
      <c r="P857">
        <v>6</v>
      </c>
      <c r="Q857">
        <v>14</v>
      </c>
      <c r="R857">
        <v>9</v>
      </c>
      <c r="S857">
        <v>3</v>
      </c>
      <c r="T857">
        <v>6</v>
      </c>
      <c r="U857" s="5">
        <v>0.88948485401289223</v>
      </c>
      <c r="V857" s="5">
        <v>0.93880330913138454</v>
      </c>
      <c r="W857" s="5">
        <v>0.91359183074572525</v>
      </c>
      <c r="X857" s="5">
        <v>0.9284546602145255</v>
      </c>
      <c r="Y857" s="5">
        <v>0.94685536840640638</v>
      </c>
      <c r="Z857" s="5">
        <v>0.95962329099850485</v>
      </c>
      <c r="AA857" s="5">
        <v>1.0788528738507288</v>
      </c>
      <c r="AB857" s="6">
        <v>3040362.3710742504</v>
      </c>
      <c r="AC857" s="6">
        <v>3181715.5578045659</v>
      </c>
      <c r="AD857" s="6">
        <v>3119516.6296658702</v>
      </c>
      <c r="AE857" s="6">
        <v>3198217.4326967285</v>
      </c>
      <c r="AF857" s="6">
        <v>3226084.7166345981</v>
      </c>
      <c r="AG857" s="6">
        <v>3264393.7572558299</v>
      </c>
      <c r="AH857" s="3">
        <v>0.76379146849057555</v>
      </c>
      <c r="AI857" s="3">
        <v>7.7102140581972511E-2</v>
      </c>
      <c r="AJ857">
        <f t="shared" si="13"/>
        <v>3</v>
      </c>
    </row>
    <row r="858" spans="1:36" x14ac:dyDescent="0.25">
      <c r="A858" t="s">
        <v>4228</v>
      </c>
      <c r="B858" t="s">
        <v>4229</v>
      </c>
      <c r="C858" t="s">
        <v>4230</v>
      </c>
      <c r="D858">
        <v>2182</v>
      </c>
      <c r="E858">
        <v>28</v>
      </c>
      <c r="F858">
        <v>5.6239999999999997</v>
      </c>
      <c r="G858">
        <v>0.6996</v>
      </c>
      <c r="H858">
        <v>7.5659999999999998E-3</v>
      </c>
      <c r="I858">
        <v>60</v>
      </c>
      <c r="J858">
        <v>26</v>
      </c>
      <c r="K858">
        <v>0</v>
      </c>
      <c r="L858">
        <v>20</v>
      </c>
      <c r="M858">
        <v>94</v>
      </c>
      <c r="N858">
        <v>32</v>
      </c>
      <c r="O858">
        <v>0</v>
      </c>
      <c r="P858">
        <v>22</v>
      </c>
      <c r="Q858">
        <v>87</v>
      </c>
      <c r="R858">
        <v>27</v>
      </c>
      <c r="S858">
        <v>0</v>
      </c>
      <c r="T858">
        <v>20</v>
      </c>
      <c r="U858" s="5">
        <v>0.9671063585330506</v>
      </c>
      <c r="V858" s="5">
        <v>0.97849117537011221</v>
      </c>
      <c r="W858" s="5">
        <v>0.94139448423642558</v>
      </c>
      <c r="X858" s="5">
        <v>0.92170704326926556</v>
      </c>
      <c r="Y858" s="5">
        <v>1</v>
      </c>
      <c r="Z858" s="5">
        <v>0.97242401508327292</v>
      </c>
      <c r="AA858" s="5">
        <v>1.0849434289370643</v>
      </c>
      <c r="AB858" s="6">
        <v>40376028.907072611</v>
      </c>
      <c r="AC858" s="6">
        <v>40849917.955611169</v>
      </c>
      <c r="AD858" s="6">
        <v>39374054.012902461</v>
      </c>
      <c r="AE858" s="6">
        <v>38489839.511798769</v>
      </c>
      <c r="AF858" s="6">
        <v>41768454.981507562</v>
      </c>
      <c r="AG858" s="6">
        <v>40604017.572522745</v>
      </c>
      <c r="AH858" s="3">
        <v>0.76338119906978863</v>
      </c>
      <c r="AI858" s="3">
        <v>7.7358724655323632E-2</v>
      </c>
      <c r="AJ858">
        <f t="shared" si="13"/>
        <v>3</v>
      </c>
    </row>
    <row r="859" spans="1:36" x14ac:dyDescent="0.25">
      <c r="A859" t="s">
        <v>6305</v>
      </c>
      <c r="C859" t="s">
        <v>6306</v>
      </c>
      <c r="F859">
        <v>3.831</v>
      </c>
      <c r="G859">
        <v>0.57330000000000003</v>
      </c>
      <c r="H859">
        <v>1.5526999999999999E-2</v>
      </c>
      <c r="I859">
        <v>9</v>
      </c>
      <c r="J859">
        <v>7</v>
      </c>
      <c r="K859">
        <v>1</v>
      </c>
      <c r="L859">
        <v>6</v>
      </c>
      <c r="M859">
        <v>11</v>
      </c>
      <c r="N859">
        <v>11</v>
      </c>
      <c r="O859">
        <v>0</v>
      </c>
      <c r="P859">
        <v>10</v>
      </c>
      <c r="Q859">
        <v>10</v>
      </c>
      <c r="R859">
        <v>8</v>
      </c>
      <c r="S859">
        <v>1</v>
      </c>
      <c r="T859">
        <v>7</v>
      </c>
      <c r="U859" s="5">
        <v>0.8569462038971204</v>
      </c>
      <c r="V859" s="5">
        <v>0.9129409826778806</v>
      </c>
      <c r="W859" s="5">
        <v>0.94046360426160236</v>
      </c>
      <c r="X859" s="5">
        <v>0.88842054436520035</v>
      </c>
      <c r="Y859" s="5">
        <v>0.96304116217786218</v>
      </c>
      <c r="Z859" s="5">
        <v>0.98445684340690276</v>
      </c>
      <c r="AA859" s="5">
        <v>1.1487965509735667</v>
      </c>
      <c r="AB859" s="6">
        <v>476598.05851894181</v>
      </c>
      <c r="AC859" s="6">
        <v>507074.14577545755</v>
      </c>
      <c r="AD859" s="6">
        <v>522140.07669718401</v>
      </c>
      <c r="AE859" s="6">
        <v>491663.33008550387</v>
      </c>
      <c r="AF859" s="6">
        <v>532448.16130496841</v>
      </c>
      <c r="AG859" s="6">
        <v>545873.95744436444</v>
      </c>
      <c r="AH859" s="3">
        <v>0.76255202020004664</v>
      </c>
      <c r="AI859" s="3">
        <v>7.7878472911753732E-2</v>
      </c>
      <c r="AJ859">
        <f t="shared" si="13"/>
        <v>3</v>
      </c>
    </row>
    <row r="860" spans="1:36" x14ac:dyDescent="0.25">
      <c r="A860" t="s">
        <v>1719</v>
      </c>
      <c r="B860" t="s">
        <v>1720</v>
      </c>
      <c r="C860" t="s">
        <v>1721</v>
      </c>
      <c r="D860">
        <v>1525</v>
      </c>
      <c r="E860">
        <v>20</v>
      </c>
      <c r="F860">
        <v>5.5949999999999998</v>
      </c>
      <c r="G860">
        <v>0.68130000000000002</v>
      </c>
      <c r="H860">
        <v>1.0319E-2</v>
      </c>
      <c r="I860">
        <v>26</v>
      </c>
      <c r="J860">
        <v>14</v>
      </c>
      <c r="K860">
        <v>0</v>
      </c>
      <c r="L860">
        <v>6</v>
      </c>
      <c r="M860">
        <v>25</v>
      </c>
      <c r="N860">
        <v>16</v>
      </c>
      <c r="O860">
        <v>0</v>
      </c>
      <c r="P860">
        <v>5</v>
      </c>
      <c r="Q860">
        <v>23</v>
      </c>
      <c r="R860">
        <v>14</v>
      </c>
      <c r="S860">
        <v>0</v>
      </c>
      <c r="T860">
        <v>8</v>
      </c>
      <c r="U860" s="5">
        <v>0.91009166832024224</v>
      </c>
      <c r="V860" s="5">
        <v>0.9707012536065962</v>
      </c>
      <c r="W860" s="5">
        <v>0.88577582264593968</v>
      </c>
      <c r="X860" s="5">
        <v>0.86063971246420701</v>
      </c>
      <c r="Y860" s="5">
        <v>0.95983273424694915</v>
      </c>
      <c r="Z860" s="5">
        <v>0.98437858761038866</v>
      </c>
      <c r="AA860" s="5">
        <v>1.1437754653359988</v>
      </c>
      <c r="AB860" s="6">
        <v>6079940.8483546078</v>
      </c>
      <c r="AC860" s="6">
        <v>6481952.12328625</v>
      </c>
      <c r="AD860" s="6">
        <v>5916507.1204486862</v>
      </c>
      <c r="AE860" s="6">
        <v>5745887.4634742169</v>
      </c>
      <c r="AF860" s="6">
        <v>6407289.9325555982</v>
      </c>
      <c r="AG860" s="6">
        <v>6573941.654081692</v>
      </c>
      <c r="AH860" s="3">
        <v>0.76245527720810613</v>
      </c>
      <c r="AI860" s="3">
        <v>7.7939216121855795E-2</v>
      </c>
      <c r="AJ860">
        <f t="shared" si="13"/>
        <v>3</v>
      </c>
    </row>
    <row r="861" spans="1:36" x14ac:dyDescent="0.25">
      <c r="A861" t="s">
        <v>1739</v>
      </c>
      <c r="B861" t="s">
        <v>1740</v>
      </c>
      <c r="C861" t="s">
        <v>1741</v>
      </c>
      <c r="F861">
        <v>5.3929999999999998</v>
      </c>
      <c r="G861">
        <v>0.63319999999999999</v>
      </c>
      <c r="H861">
        <v>6.7019999999999996E-3</v>
      </c>
      <c r="I861">
        <v>36</v>
      </c>
      <c r="J861">
        <v>16</v>
      </c>
      <c r="K861">
        <v>0</v>
      </c>
      <c r="L861">
        <v>0</v>
      </c>
      <c r="M861">
        <v>46</v>
      </c>
      <c r="N861">
        <v>21</v>
      </c>
      <c r="O861">
        <v>0</v>
      </c>
      <c r="P861">
        <v>2</v>
      </c>
      <c r="Q861">
        <v>52</v>
      </c>
      <c r="R861">
        <v>23</v>
      </c>
      <c r="S861">
        <v>0</v>
      </c>
      <c r="T861">
        <v>0</v>
      </c>
      <c r="U861" s="5">
        <v>0.98942848836432729</v>
      </c>
      <c r="V861" s="5">
        <v>0.89952565863400569</v>
      </c>
      <c r="W861" s="5">
        <v>0.98739666327156261</v>
      </c>
      <c r="X861" s="5">
        <v>0.94334842223411552</v>
      </c>
      <c r="Y861" s="5">
        <v>0.9424363599336173</v>
      </c>
      <c r="Z861" s="5">
        <v>0.96025686096849017</v>
      </c>
      <c r="AA861" s="5">
        <v>1.0999447084887446</v>
      </c>
      <c r="AB861" s="6">
        <v>13549497.233989798</v>
      </c>
      <c r="AC861" s="6">
        <v>12313031.179565137</v>
      </c>
      <c r="AD861" s="6">
        <v>13522694.762641927</v>
      </c>
      <c r="AE861" s="6">
        <v>12910123.822219485</v>
      </c>
      <c r="AF861" s="6">
        <v>12908630.929211317</v>
      </c>
      <c r="AG861" s="6">
        <v>13148554.199753284</v>
      </c>
      <c r="AH861" s="3">
        <v>0.76239625200939043</v>
      </c>
      <c r="AI861" s="3">
        <v>7.7976287513527517E-2</v>
      </c>
      <c r="AJ861">
        <f t="shared" si="13"/>
        <v>3</v>
      </c>
    </row>
    <row r="862" spans="1:36" x14ac:dyDescent="0.25">
      <c r="A862" t="s">
        <v>6954</v>
      </c>
      <c r="C862" t="s">
        <v>6955</v>
      </c>
      <c r="F862">
        <v>3.8010000000000002</v>
      </c>
      <c r="G862">
        <v>0.60460000000000003</v>
      </c>
      <c r="H862">
        <v>3.7961000000000002E-2</v>
      </c>
      <c r="I862">
        <v>6</v>
      </c>
      <c r="J862">
        <v>5</v>
      </c>
      <c r="K862">
        <v>1</v>
      </c>
      <c r="L862">
        <v>4</v>
      </c>
      <c r="M862">
        <v>11</v>
      </c>
      <c r="N862">
        <v>6</v>
      </c>
      <c r="O862">
        <v>1</v>
      </c>
      <c r="P862">
        <v>5</v>
      </c>
      <c r="Q862">
        <v>11</v>
      </c>
      <c r="R862">
        <v>6</v>
      </c>
      <c r="S862">
        <v>1</v>
      </c>
      <c r="T862">
        <v>5</v>
      </c>
      <c r="U862" s="5">
        <v>0.89878172397820055</v>
      </c>
      <c r="V862" s="5">
        <v>0.92599906271078236</v>
      </c>
      <c r="W862" s="5">
        <v>0.91027615954202012</v>
      </c>
      <c r="X862" s="5">
        <v>0.87597092003745447</v>
      </c>
      <c r="Y862" s="5">
        <v>0.96566414847839788</v>
      </c>
      <c r="Z862" s="5">
        <v>0.98572502400381834</v>
      </c>
      <c r="AA862" s="5">
        <v>1.1252942323264237</v>
      </c>
      <c r="AB862" s="6">
        <v>1757559.7563220572</v>
      </c>
      <c r="AC862" s="6">
        <v>1810211.0910171261</v>
      </c>
      <c r="AD862" s="6">
        <v>1780908.12122692</v>
      </c>
      <c r="AE862" s="6">
        <v>1713119.3236145105</v>
      </c>
      <c r="AF862" s="6">
        <v>1887544.1804978086</v>
      </c>
      <c r="AG862" s="6">
        <v>1927669.196007903</v>
      </c>
      <c r="AH862" s="3">
        <v>0.7623806164137209</v>
      </c>
      <c r="AI862" s="3">
        <v>7.7986108947481814E-2</v>
      </c>
      <c r="AJ862">
        <f t="shared" si="13"/>
        <v>3</v>
      </c>
    </row>
    <row r="863" spans="1:36" x14ac:dyDescent="0.25">
      <c r="A863" t="s">
        <v>643</v>
      </c>
      <c r="B863" t="s">
        <v>644</v>
      </c>
      <c r="C863" t="s">
        <v>645</v>
      </c>
      <c r="F863">
        <v>5.39</v>
      </c>
      <c r="G863">
        <v>0.6452</v>
      </c>
      <c r="H863">
        <v>3.8969999999999999E-3</v>
      </c>
      <c r="I863">
        <v>56</v>
      </c>
      <c r="J863">
        <v>13</v>
      </c>
      <c r="K863">
        <v>0</v>
      </c>
      <c r="L863">
        <v>0</v>
      </c>
      <c r="M863">
        <v>88</v>
      </c>
      <c r="N863">
        <v>14</v>
      </c>
      <c r="O863">
        <v>0</v>
      </c>
      <c r="P863">
        <v>0</v>
      </c>
      <c r="Q863">
        <v>93</v>
      </c>
      <c r="R863">
        <v>17</v>
      </c>
      <c r="S863">
        <v>0</v>
      </c>
      <c r="T863">
        <v>6</v>
      </c>
      <c r="U863" s="5">
        <v>0.96243775501263196</v>
      </c>
      <c r="V863" s="5">
        <v>0.92992646672998747</v>
      </c>
      <c r="W863" s="5">
        <v>0.98098913593687442</v>
      </c>
      <c r="X863" s="5">
        <v>0.97506574912860022</v>
      </c>
      <c r="Y863" s="5">
        <v>0.96515841367896016</v>
      </c>
      <c r="Z863" s="5">
        <v>0.97306138143249388</v>
      </c>
      <c r="AA863" s="5">
        <v>1.0549104375816345</v>
      </c>
      <c r="AB863" s="6">
        <v>30369165.10537615</v>
      </c>
      <c r="AC863" s="6">
        <v>29246672.758568201</v>
      </c>
      <c r="AD863" s="6">
        <v>30989361.990330752</v>
      </c>
      <c r="AE863" s="6">
        <v>30756505.526550785</v>
      </c>
      <c r="AF863" s="6">
        <v>30402019.618659485</v>
      </c>
      <c r="AG863" s="6">
        <v>30701162.180811789</v>
      </c>
      <c r="AH863" s="3">
        <v>0.7623800283630624</v>
      </c>
      <c r="AI863" s="3">
        <v>7.7986478339950829E-2</v>
      </c>
      <c r="AJ863">
        <f t="shared" si="13"/>
        <v>3</v>
      </c>
    </row>
    <row r="864" spans="1:36" x14ac:dyDescent="0.25">
      <c r="A864" t="s">
        <v>5633</v>
      </c>
      <c r="C864" t="s">
        <v>5634</v>
      </c>
      <c r="F864">
        <v>3.677</v>
      </c>
      <c r="G864">
        <v>0.56189999999999996</v>
      </c>
      <c r="H864">
        <v>7.1830000000000005E-2</v>
      </c>
      <c r="I864">
        <v>6</v>
      </c>
      <c r="J864">
        <v>5</v>
      </c>
      <c r="K864">
        <v>2</v>
      </c>
      <c r="L864">
        <v>3</v>
      </c>
      <c r="M864">
        <v>3</v>
      </c>
      <c r="N864">
        <v>3</v>
      </c>
      <c r="O864">
        <v>1</v>
      </c>
      <c r="P864">
        <v>2</v>
      </c>
      <c r="Q864">
        <v>3</v>
      </c>
      <c r="R864">
        <v>3</v>
      </c>
      <c r="S864">
        <v>1</v>
      </c>
      <c r="T864">
        <v>2</v>
      </c>
      <c r="U864" s="5">
        <v>0.93325640141818722</v>
      </c>
      <c r="V864" s="5">
        <v>0.96513644977970381</v>
      </c>
      <c r="W864" s="5">
        <v>0.94660016968332739</v>
      </c>
      <c r="X864" s="5">
        <v>0.80381205000718925</v>
      </c>
      <c r="Y864" s="5">
        <v>0.85862566977998644</v>
      </c>
      <c r="Z864" s="5">
        <v>0.97867664109053487</v>
      </c>
      <c r="AA864" s="5">
        <v>1.2175441274882377</v>
      </c>
      <c r="AB864" s="6">
        <v>634018.7074151946</v>
      </c>
      <c r="AC864" s="6">
        <v>659622.13110796793</v>
      </c>
      <c r="AD864" s="6">
        <v>649143.05412711576</v>
      </c>
      <c r="AE864" s="6">
        <v>556136.64224108937</v>
      </c>
      <c r="AF864" s="6">
        <v>597444.49117661105</v>
      </c>
      <c r="AG864" s="6">
        <v>671167.97310100019</v>
      </c>
      <c r="AH864" s="3">
        <v>0.76236004335251462</v>
      </c>
      <c r="AI864" s="3">
        <v>7.7999032681610209E-2</v>
      </c>
      <c r="AJ864">
        <f t="shared" si="13"/>
        <v>3</v>
      </c>
    </row>
    <row r="865" spans="1:36" x14ac:dyDescent="0.25">
      <c r="A865" t="s">
        <v>1679</v>
      </c>
      <c r="B865" t="s">
        <v>1680</v>
      </c>
      <c r="C865" t="s">
        <v>1681</v>
      </c>
      <c r="D865">
        <v>1633</v>
      </c>
      <c r="E865">
        <v>3</v>
      </c>
      <c r="F865">
        <v>3.2770000000000001</v>
      </c>
      <c r="G865">
        <v>0.437</v>
      </c>
      <c r="H865">
        <v>0.50512100000000004</v>
      </c>
      <c r="M865">
        <v>1</v>
      </c>
      <c r="N865">
        <v>1</v>
      </c>
      <c r="O865">
        <v>0</v>
      </c>
      <c r="P865">
        <v>0</v>
      </c>
      <c r="Q865">
        <v>3</v>
      </c>
      <c r="R865">
        <v>2</v>
      </c>
      <c r="S865">
        <v>0</v>
      </c>
      <c r="T865">
        <v>0</v>
      </c>
      <c r="U865" s="5">
        <v>0.77555801190280138</v>
      </c>
      <c r="V865" s="5">
        <v>0.80589553598193975</v>
      </c>
      <c r="W865" s="5">
        <v>1</v>
      </c>
      <c r="X865" s="5">
        <v>0.91617899582872342</v>
      </c>
      <c r="Y865" s="5">
        <v>0.76671545596868573</v>
      </c>
      <c r="Z865" s="5">
        <v>0.86439605217708071</v>
      </c>
      <c r="AA865" s="5">
        <v>1.3042648249950528</v>
      </c>
      <c r="AB865" s="6">
        <v>93817.47778799104</v>
      </c>
      <c r="AC865" s="6">
        <v>98735.469095738343</v>
      </c>
      <c r="AD865" s="6">
        <v>127153.11799723038</v>
      </c>
      <c r="AE865" s="6">
        <v>114265.68546973291</v>
      </c>
      <c r="AF865" s="6">
        <v>93744.372210667672</v>
      </c>
      <c r="AG865" s="6">
        <v>105789.59449599741</v>
      </c>
      <c r="AH865" s="3">
        <v>0.76221131538993214</v>
      </c>
      <c r="AI865" s="3">
        <v>7.8092490479471185E-2</v>
      </c>
      <c r="AJ865">
        <f t="shared" si="13"/>
        <v>2</v>
      </c>
    </row>
    <row r="866" spans="1:36" x14ac:dyDescent="0.25">
      <c r="A866" t="s">
        <v>1682</v>
      </c>
      <c r="B866" t="s">
        <v>1683</v>
      </c>
      <c r="C866" t="s">
        <v>1684</v>
      </c>
      <c r="D866">
        <v>2574</v>
      </c>
      <c r="E866">
        <v>13</v>
      </c>
      <c r="F866">
        <v>6.4829999999999997</v>
      </c>
      <c r="G866">
        <v>0.6482</v>
      </c>
      <c r="H866">
        <v>9.7310000000000001E-3</v>
      </c>
      <c r="I866">
        <v>33</v>
      </c>
      <c r="J866">
        <v>11</v>
      </c>
      <c r="K866">
        <v>0</v>
      </c>
      <c r="L866">
        <v>3</v>
      </c>
      <c r="M866">
        <v>46</v>
      </c>
      <c r="N866">
        <v>12</v>
      </c>
      <c r="O866">
        <v>0</v>
      </c>
      <c r="P866">
        <v>2</v>
      </c>
      <c r="Q866">
        <v>43</v>
      </c>
      <c r="R866">
        <v>13</v>
      </c>
      <c r="S866">
        <v>0</v>
      </c>
      <c r="T866">
        <v>3</v>
      </c>
      <c r="U866" s="5">
        <v>0.86447199734978808</v>
      </c>
      <c r="V866" s="5">
        <v>0.91049984212198776</v>
      </c>
      <c r="W866" s="5">
        <v>0.87846859202133853</v>
      </c>
      <c r="X866" s="5">
        <v>0.91460962056725581</v>
      </c>
      <c r="Y866" s="5">
        <v>0.98454146087334715</v>
      </c>
      <c r="Z866" s="5">
        <v>0.99371764139598595</v>
      </c>
      <c r="AA866" s="5">
        <v>1.1495081904820819</v>
      </c>
      <c r="AB866" s="6">
        <v>16740852.734588752</v>
      </c>
      <c r="AC866" s="6">
        <v>17627731.808757398</v>
      </c>
      <c r="AD866" s="6">
        <v>16984737.059669536</v>
      </c>
      <c r="AE866" s="6">
        <v>17712143.144922707</v>
      </c>
      <c r="AF866" s="6">
        <v>19060397.186250206</v>
      </c>
      <c r="AG866" s="6">
        <v>19242230.300262574</v>
      </c>
      <c r="AH866" s="3">
        <v>0.76206567510501799</v>
      </c>
      <c r="AI866" s="3">
        <v>7.8184057056141551E-2</v>
      </c>
      <c r="AJ866">
        <f t="shared" si="13"/>
        <v>3</v>
      </c>
    </row>
    <row r="867" spans="1:36" x14ac:dyDescent="0.25">
      <c r="A867" t="s">
        <v>1685</v>
      </c>
      <c r="B867" t="s">
        <v>1686</v>
      </c>
      <c r="C867" t="s">
        <v>1687</v>
      </c>
      <c r="F867">
        <v>5.14</v>
      </c>
      <c r="G867">
        <v>0.56559999999999999</v>
      </c>
      <c r="H867">
        <v>1.5945999999999998E-2</v>
      </c>
      <c r="M867">
        <v>5</v>
      </c>
      <c r="N867">
        <v>3</v>
      </c>
      <c r="O867">
        <v>1</v>
      </c>
      <c r="P867">
        <v>0</v>
      </c>
      <c r="Q867">
        <v>5</v>
      </c>
      <c r="R867">
        <v>3</v>
      </c>
      <c r="S867">
        <v>1</v>
      </c>
      <c r="T867">
        <v>0</v>
      </c>
      <c r="U867" s="5">
        <v>0.93929990997597834</v>
      </c>
      <c r="V867" s="5">
        <v>0.66246781487039419</v>
      </c>
      <c r="W867" s="5">
        <v>0.83995019929746451</v>
      </c>
      <c r="X867" s="5">
        <v>0.98329759685282281</v>
      </c>
      <c r="Y867" s="5">
        <v>0.74892608248423465</v>
      </c>
      <c r="Z867" s="5">
        <v>0.68751312322581493</v>
      </c>
      <c r="AA867" s="5">
        <v>1.4842948967191651</v>
      </c>
      <c r="AB867" s="6">
        <v>568701.02327537979</v>
      </c>
      <c r="AC867" s="6">
        <v>400680.75144760194</v>
      </c>
      <c r="AD867" s="6">
        <v>510181.88453017164</v>
      </c>
      <c r="AE867" s="6">
        <v>596751.28705363849</v>
      </c>
      <c r="AF867" s="6">
        <v>454753.69658976945</v>
      </c>
      <c r="AG867" s="6">
        <v>415769.99947871635</v>
      </c>
      <c r="AH867" s="3">
        <v>0.76200662824149024</v>
      </c>
      <c r="AI867" s="3">
        <v>7.8221194660958726E-2</v>
      </c>
      <c r="AJ867">
        <f t="shared" si="13"/>
        <v>2</v>
      </c>
    </row>
    <row r="868" spans="1:36" x14ac:dyDescent="0.25">
      <c r="A868" t="s">
        <v>2083</v>
      </c>
      <c r="B868" t="s">
        <v>2084</v>
      </c>
      <c r="C868" t="s">
        <v>2085</v>
      </c>
      <c r="F868">
        <v>3.2370000000000001</v>
      </c>
      <c r="G868">
        <v>0.40870000000000001</v>
      </c>
      <c r="H868">
        <v>0.20207900000000001</v>
      </c>
      <c r="I868">
        <v>5</v>
      </c>
      <c r="J868">
        <v>4</v>
      </c>
      <c r="K868">
        <v>1</v>
      </c>
      <c r="L868">
        <v>3</v>
      </c>
      <c r="M868">
        <v>3</v>
      </c>
      <c r="N868">
        <v>3</v>
      </c>
      <c r="O868">
        <v>0</v>
      </c>
      <c r="P868">
        <v>0</v>
      </c>
      <c r="Q868">
        <v>4</v>
      </c>
      <c r="R868">
        <v>4</v>
      </c>
      <c r="S868">
        <v>0</v>
      </c>
      <c r="T868">
        <v>3</v>
      </c>
      <c r="U868" s="5">
        <v>0.86560807682939345</v>
      </c>
      <c r="V868" s="5">
        <v>0.94128122196160879</v>
      </c>
      <c r="W868" s="5">
        <v>0.96360946658744873</v>
      </c>
      <c r="X868" s="5">
        <v>0.9671076638000432</v>
      </c>
      <c r="Y868" s="5">
        <v>0.89424176183908655</v>
      </c>
      <c r="Z868" s="5">
        <v>0.99287212979299466</v>
      </c>
      <c r="AA868" s="5">
        <v>1.1470227189073285</v>
      </c>
      <c r="AB868" s="6">
        <v>317799.04574425443</v>
      </c>
      <c r="AC868" s="6">
        <v>345813.84044824442</v>
      </c>
      <c r="AD868" s="6">
        <v>353840.72433712409</v>
      </c>
      <c r="AE868" s="6">
        <v>354869.79577819444</v>
      </c>
      <c r="AF868" s="6">
        <v>327893.81227563461</v>
      </c>
      <c r="AG868" s="6">
        <v>364889.16320371605</v>
      </c>
      <c r="AH868" s="3">
        <v>0.76179185586937082</v>
      </c>
      <c r="AI868" s="3">
        <v>7.8356343249865554E-2</v>
      </c>
      <c r="AJ868">
        <f t="shared" si="13"/>
        <v>3</v>
      </c>
    </row>
    <row r="869" spans="1:36" x14ac:dyDescent="0.25">
      <c r="A869" t="s">
        <v>5646</v>
      </c>
      <c r="C869" t="s">
        <v>5647</v>
      </c>
      <c r="F869">
        <v>5.4770000000000003</v>
      </c>
      <c r="G869">
        <v>0.57750000000000001</v>
      </c>
      <c r="H869">
        <v>0.21701200000000001</v>
      </c>
      <c r="I869">
        <v>5</v>
      </c>
      <c r="J869">
        <v>5</v>
      </c>
      <c r="K869">
        <v>1</v>
      </c>
      <c r="L869">
        <v>4</v>
      </c>
      <c r="M869">
        <v>4</v>
      </c>
      <c r="N869">
        <v>3</v>
      </c>
      <c r="O869">
        <v>1</v>
      </c>
      <c r="P869">
        <v>1</v>
      </c>
      <c r="Q869">
        <v>4</v>
      </c>
      <c r="R869">
        <v>4</v>
      </c>
      <c r="S869">
        <v>1</v>
      </c>
      <c r="T869">
        <v>1</v>
      </c>
      <c r="U869" s="5">
        <v>0.91357681963272819</v>
      </c>
      <c r="V869" s="5">
        <v>0.89553314679361085</v>
      </c>
      <c r="W869" s="5">
        <v>0.87643896690855916</v>
      </c>
      <c r="X869" s="5">
        <v>0.86802454971662302</v>
      </c>
      <c r="Y869" s="5">
        <v>0.99026112163022917</v>
      </c>
      <c r="Z869" s="5">
        <v>0.89880251662775112</v>
      </c>
      <c r="AA869" s="5">
        <v>1.1408215608112833</v>
      </c>
      <c r="AB869" s="6">
        <v>347415.15956919832</v>
      </c>
      <c r="AC869" s="6">
        <v>340656.61104861216</v>
      </c>
      <c r="AD869" s="6">
        <v>333418.83361769828</v>
      </c>
      <c r="AE869" s="6">
        <v>330274.38038658974</v>
      </c>
      <c r="AF869" s="6">
        <v>376681.28916907654</v>
      </c>
      <c r="AG869" s="6">
        <v>341898.23679528909</v>
      </c>
      <c r="AH869" s="3">
        <v>0.76174934956130314</v>
      </c>
      <c r="AI869" s="3">
        <v>7.8383103449890856E-2</v>
      </c>
      <c r="AJ869">
        <f t="shared" si="13"/>
        <v>3</v>
      </c>
    </row>
    <row r="870" spans="1:36" x14ac:dyDescent="0.25">
      <c r="A870" t="s">
        <v>2379</v>
      </c>
      <c r="B870" t="s">
        <v>2380</v>
      </c>
      <c r="C870" t="s">
        <v>2381</v>
      </c>
      <c r="F870">
        <v>4.2960000000000003</v>
      </c>
      <c r="G870">
        <v>0.57569999999999999</v>
      </c>
      <c r="H870">
        <v>0.101574</v>
      </c>
      <c r="I870">
        <v>9</v>
      </c>
      <c r="J870">
        <v>9</v>
      </c>
      <c r="K870">
        <v>0</v>
      </c>
      <c r="L870">
        <v>0</v>
      </c>
      <c r="M870">
        <v>11</v>
      </c>
      <c r="N870">
        <v>9</v>
      </c>
      <c r="O870">
        <v>0</v>
      </c>
      <c r="P870">
        <v>0</v>
      </c>
      <c r="Q870">
        <v>12</v>
      </c>
      <c r="R870">
        <v>11</v>
      </c>
      <c r="S870">
        <v>0</v>
      </c>
      <c r="T870">
        <v>0</v>
      </c>
      <c r="U870" s="5">
        <v>0.81700593944738864</v>
      </c>
      <c r="V870" s="5">
        <v>0.95560718409432333</v>
      </c>
      <c r="W870" s="5">
        <v>0.91066133171236074</v>
      </c>
      <c r="X870" s="5">
        <v>0.92070901042906772</v>
      </c>
      <c r="Y870" s="5">
        <v>0.87408507902323029</v>
      </c>
      <c r="Z870" s="5">
        <v>0.98560635015700748</v>
      </c>
      <c r="AA870" s="5">
        <v>1.2063637515581072</v>
      </c>
      <c r="AB870" s="6">
        <v>1562562.7188268637</v>
      </c>
      <c r="AC870" s="6">
        <v>1825813.4191908846</v>
      </c>
      <c r="AD870" s="6">
        <v>1742945.3369279634</v>
      </c>
      <c r="AE870" s="6">
        <v>1761715.8555014881</v>
      </c>
      <c r="AF870" s="6">
        <v>1669844.8884229101</v>
      </c>
      <c r="AG870" s="6">
        <v>1887548.5929088283</v>
      </c>
      <c r="AH870" s="3">
        <v>0.76151991499980431</v>
      </c>
      <c r="AI870" s="3">
        <v>7.8527617173164962E-2</v>
      </c>
      <c r="AJ870">
        <f t="shared" si="13"/>
        <v>3</v>
      </c>
    </row>
    <row r="871" spans="1:36" x14ac:dyDescent="0.25">
      <c r="A871" t="s">
        <v>10109</v>
      </c>
      <c r="B871" t="s">
        <v>10110</v>
      </c>
      <c r="C871" t="s">
        <v>10111</v>
      </c>
      <c r="F871">
        <v>6.1319999999999997</v>
      </c>
      <c r="G871">
        <v>0.62760000000000005</v>
      </c>
      <c r="H871">
        <v>3.8730000000000001E-3</v>
      </c>
      <c r="I871">
        <v>19</v>
      </c>
      <c r="J871">
        <v>16</v>
      </c>
      <c r="K871">
        <v>0</v>
      </c>
      <c r="L871">
        <v>16</v>
      </c>
      <c r="M871">
        <v>35</v>
      </c>
      <c r="N871">
        <v>27</v>
      </c>
      <c r="O871">
        <v>0</v>
      </c>
      <c r="P871">
        <v>24</v>
      </c>
      <c r="Q871">
        <v>26</v>
      </c>
      <c r="R871">
        <v>20</v>
      </c>
      <c r="S871">
        <v>0</v>
      </c>
      <c r="T871">
        <v>18</v>
      </c>
      <c r="U871" s="5">
        <v>0.95219324514353154</v>
      </c>
      <c r="V871" s="5">
        <v>0.9442332957387175</v>
      </c>
      <c r="W871" s="5">
        <v>0.96320801488431951</v>
      </c>
      <c r="X871" s="5">
        <v>0.99469137590792167</v>
      </c>
      <c r="Y871" s="5">
        <v>0.94694074144360851</v>
      </c>
      <c r="Z871" s="5">
        <v>0.98094242041067303</v>
      </c>
      <c r="AA871" s="5">
        <v>1.0534381496574197</v>
      </c>
      <c r="AB871" s="6">
        <v>4440458.9505614713</v>
      </c>
      <c r="AC871" s="6">
        <v>4410581.4407128049</v>
      </c>
      <c r="AD871" s="6">
        <v>4497141.0239762673</v>
      </c>
      <c r="AE871" s="6">
        <v>4640770.5013740035</v>
      </c>
      <c r="AF871" s="6">
        <v>4416786.8038679818</v>
      </c>
      <c r="AG871" s="6">
        <v>4577544.8959031068</v>
      </c>
      <c r="AH871" s="3">
        <v>0.76096199992535407</v>
      </c>
      <c r="AI871" s="3">
        <v>7.8879532298430421E-2</v>
      </c>
      <c r="AJ871">
        <f t="shared" si="13"/>
        <v>3</v>
      </c>
    </row>
    <row r="872" spans="1:36" x14ac:dyDescent="0.25">
      <c r="A872" t="s">
        <v>1700</v>
      </c>
      <c r="C872" t="s">
        <v>1701</v>
      </c>
      <c r="F872">
        <v>2.177</v>
      </c>
      <c r="G872">
        <v>0.26550000000000001</v>
      </c>
      <c r="H872">
        <v>0.137573</v>
      </c>
      <c r="I872">
        <v>2</v>
      </c>
      <c r="J872">
        <v>2</v>
      </c>
      <c r="K872">
        <v>1</v>
      </c>
      <c r="L872">
        <v>1</v>
      </c>
      <c r="Q872">
        <v>5</v>
      </c>
      <c r="R872">
        <v>2</v>
      </c>
      <c r="S872">
        <v>1</v>
      </c>
      <c r="T872">
        <v>1</v>
      </c>
      <c r="U872" s="5">
        <v>0.75017577833536486</v>
      </c>
      <c r="V872" s="5">
        <v>0.97542824447405818</v>
      </c>
      <c r="W872" s="5">
        <v>0.77821610958376974</v>
      </c>
      <c r="X872" s="5">
        <v>0.76116773925390213</v>
      </c>
      <c r="Y872" s="5">
        <v>0.89831813814986194</v>
      </c>
      <c r="Z872" s="5">
        <v>0.92810930324731622</v>
      </c>
      <c r="AA872" s="5">
        <v>1.3002662477833222</v>
      </c>
      <c r="AB872" s="6">
        <v>2015482.7939349813</v>
      </c>
      <c r="AC872" s="6">
        <v>2591377.7385987318</v>
      </c>
      <c r="AD872" s="6">
        <v>2092874.1884802189</v>
      </c>
      <c r="AE872" s="6">
        <v>2054293.865782714</v>
      </c>
      <c r="AF872" s="6">
        <v>2400947.5790035613</v>
      </c>
      <c r="AG872" s="6">
        <v>2485804.8441125811</v>
      </c>
      <c r="AH872" s="3">
        <v>0.76086160642395984</v>
      </c>
      <c r="AI872" s="3">
        <v>7.8942932786410486E-2</v>
      </c>
      <c r="AJ872">
        <f t="shared" si="13"/>
        <v>2</v>
      </c>
    </row>
    <row r="873" spans="1:36" x14ac:dyDescent="0.25">
      <c r="A873" t="s">
        <v>3757</v>
      </c>
      <c r="B873" t="s">
        <v>3758</v>
      </c>
      <c r="C873" t="s">
        <v>3759</v>
      </c>
      <c r="D873">
        <v>1352</v>
      </c>
      <c r="E873">
        <v>91</v>
      </c>
      <c r="F873">
        <v>7.8609999999999998</v>
      </c>
      <c r="G873">
        <v>0.7853</v>
      </c>
      <c r="H873">
        <v>2.1549999999999998E-3</v>
      </c>
      <c r="I873">
        <v>400</v>
      </c>
      <c r="J873">
        <v>77</v>
      </c>
      <c r="K873">
        <v>0</v>
      </c>
      <c r="L873">
        <v>0</v>
      </c>
      <c r="M873">
        <v>654</v>
      </c>
      <c r="N873">
        <v>95</v>
      </c>
      <c r="O873">
        <v>0</v>
      </c>
      <c r="P873">
        <v>0</v>
      </c>
      <c r="Q873">
        <v>610</v>
      </c>
      <c r="R873">
        <v>95</v>
      </c>
      <c r="S873">
        <v>0</v>
      </c>
      <c r="T873">
        <v>0</v>
      </c>
      <c r="U873" s="5">
        <v>0.91729023796692533</v>
      </c>
      <c r="V873" s="5">
        <v>0.97288517241526085</v>
      </c>
      <c r="W873" s="5">
        <v>0.94086441938637499</v>
      </c>
      <c r="X873" s="5">
        <v>0.93434138678657963</v>
      </c>
      <c r="Y873" s="5">
        <v>0.99525962268429691</v>
      </c>
      <c r="Z873" s="5">
        <v>0.95700375251739478</v>
      </c>
      <c r="AA873" s="5">
        <v>1.0849996887464781</v>
      </c>
      <c r="AB873" s="6">
        <v>392150408.85209489</v>
      </c>
      <c r="AC873" s="6">
        <v>416026918.22102088</v>
      </c>
      <c r="AD873" s="6">
        <v>402179937.61134982</v>
      </c>
      <c r="AE873" s="6">
        <v>399381901.3403483</v>
      </c>
      <c r="AF873" s="6">
        <v>425606449.24758393</v>
      </c>
      <c r="AG873" s="6">
        <v>408963769.30030864</v>
      </c>
      <c r="AH873" s="3">
        <v>0.76077365680182074</v>
      </c>
      <c r="AI873" s="3">
        <v>7.8998493623026078E-2</v>
      </c>
      <c r="AJ873">
        <f t="shared" si="13"/>
        <v>3</v>
      </c>
    </row>
    <row r="874" spans="1:36" x14ac:dyDescent="0.25">
      <c r="A874" t="s">
        <v>10904</v>
      </c>
      <c r="B874" t="s">
        <v>10905</v>
      </c>
      <c r="C874" t="s">
        <v>10906</v>
      </c>
      <c r="D874">
        <v>1268</v>
      </c>
      <c r="E874">
        <v>13</v>
      </c>
      <c r="F874">
        <v>4.3949999999999996</v>
      </c>
      <c r="G874">
        <v>0.64729999999999999</v>
      </c>
      <c r="H874">
        <v>1.2960000000000001E-3</v>
      </c>
      <c r="I874">
        <v>9</v>
      </c>
      <c r="J874">
        <v>8</v>
      </c>
      <c r="K874">
        <v>0</v>
      </c>
      <c r="L874">
        <v>0</v>
      </c>
      <c r="M874">
        <v>15</v>
      </c>
      <c r="N874">
        <v>11</v>
      </c>
      <c r="O874">
        <v>0</v>
      </c>
      <c r="P874">
        <v>0</v>
      </c>
      <c r="Q874">
        <v>13</v>
      </c>
      <c r="R874">
        <v>11</v>
      </c>
      <c r="S874">
        <v>0</v>
      </c>
      <c r="T874">
        <v>0</v>
      </c>
      <c r="U874" s="5">
        <v>0.93869523755342765</v>
      </c>
      <c r="V874" s="5">
        <v>0.92146003536880894</v>
      </c>
      <c r="W874" s="5">
        <v>0.91472538218589694</v>
      </c>
      <c r="X874" s="5">
        <v>0.98026992504844157</v>
      </c>
      <c r="Y874" s="5">
        <v>0.89840831749149308</v>
      </c>
      <c r="Z874" s="5">
        <v>0.96959637245056696</v>
      </c>
      <c r="AA874" s="5">
        <v>1.091118488067341</v>
      </c>
      <c r="AB874" s="6">
        <v>3618830.0676971986</v>
      </c>
      <c r="AC874" s="6">
        <v>3539815.5635890178</v>
      </c>
      <c r="AD874" s="6">
        <v>3517328.5228014686</v>
      </c>
      <c r="AE874" s="6">
        <v>3788795.5724536884</v>
      </c>
      <c r="AF874" s="6">
        <v>3447796.3863718645</v>
      </c>
      <c r="AG874" s="6">
        <v>3735221.3787364811</v>
      </c>
      <c r="AH874" s="3">
        <v>0.76070723725195066</v>
      </c>
      <c r="AI874" s="3">
        <v>7.9040464864403429E-2</v>
      </c>
      <c r="AJ874">
        <f t="shared" si="13"/>
        <v>3</v>
      </c>
    </row>
    <row r="875" spans="1:36" x14ac:dyDescent="0.25">
      <c r="A875" t="s">
        <v>1722</v>
      </c>
      <c r="B875" t="s">
        <v>1723</v>
      </c>
      <c r="C875" t="s">
        <v>1724</v>
      </c>
      <c r="D875">
        <v>1129</v>
      </c>
      <c r="E875">
        <v>4</v>
      </c>
      <c r="F875">
        <v>2.79</v>
      </c>
      <c r="G875">
        <v>0.31109999999999999</v>
      </c>
      <c r="H875">
        <v>0.10492</v>
      </c>
      <c r="I875">
        <v>3</v>
      </c>
      <c r="J875">
        <v>3</v>
      </c>
      <c r="K875">
        <v>0</v>
      </c>
      <c r="L875">
        <v>2</v>
      </c>
      <c r="M875">
        <v>2</v>
      </c>
      <c r="N875">
        <v>1</v>
      </c>
      <c r="O875">
        <v>0</v>
      </c>
      <c r="P875">
        <v>0</v>
      </c>
      <c r="Q875">
        <v>2</v>
      </c>
      <c r="R875">
        <v>2</v>
      </c>
      <c r="S875">
        <v>0</v>
      </c>
      <c r="T875">
        <v>2</v>
      </c>
      <c r="U875" s="5">
        <v>0.96494410057818902</v>
      </c>
      <c r="V875" s="5">
        <v>0.97073638887924607</v>
      </c>
      <c r="W875" s="5">
        <v>0.92611976487753811</v>
      </c>
      <c r="X875" s="5">
        <v>0.92150788274548834</v>
      </c>
      <c r="Y875" s="5">
        <v>0.93136833596286961</v>
      </c>
      <c r="Z875" s="5">
        <v>0.94875180750081933</v>
      </c>
      <c r="AA875" s="5">
        <v>1.0534216874923403</v>
      </c>
      <c r="AB875" s="6">
        <v>1433748.1989121912</v>
      </c>
      <c r="AC875" s="6">
        <v>1447551.3679885722</v>
      </c>
      <c r="AD875" s="6">
        <v>1369372.0283119709</v>
      </c>
      <c r="AE875" s="6">
        <v>1376583.0163516093</v>
      </c>
      <c r="AF875" s="6">
        <v>1376132.0011286791</v>
      </c>
      <c r="AG875" s="6">
        <v>1406607.5814006459</v>
      </c>
      <c r="AH875" s="3">
        <v>0.76070676900398626</v>
      </c>
      <c r="AI875" s="3">
        <v>7.904076079116229E-2</v>
      </c>
      <c r="AJ875">
        <f t="shared" si="13"/>
        <v>3</v>
      </c>
    </row>
    <row r="876" spans="1:36" x14ac:dyDescent="0.25">
      <c r="A876" t="s">
        <v>1766</v>
      </c>
      <c r="C876" t="s">
        <v>1767</v>
      </c>
      <c r="F876">
        <v>3.2559999999999998</v>
      </c>
      <c r="G876">
        <v>0.40939999999999999</v>
      </c>
      <c r="H876">
        <v>0.13134100000000001</v>
      </c>
      <c r="I876">
        <v>4</v>
      </c>
      <c r="J876">
        <v>4</v>
      </c>
      <c r="K876">
        <v>2</v>
      </c>
      <c r="L876">
        <v>2</v>
      </c>
      <c r="M876">
        <v>1</v>
      </c>
      <c r="N876">
        <v>1</v>
      </c>
      <c r="O876">
        <v>1</v>
      </c>
      <c r="P876">
        <v>0</v>
      </c>
      <c r="Q876">
        <v>1</v>
      </c>
      <c r="R876">
        <v>1</v>
      </c>
      <c r="S876">
        <v>1</v>
      </c>
      <c r="T876">
        <v>0</v>
      </c>
      <c r="U876" s="5">
        <v>0.69534267560848262</v>
      </c>
      <c r="V876" s="5">
        <v>1</v>
      </c>
      <c r="W876" s="5">
        <v>0.79178027585493493</v>
      </c>
      <c r="X876" s="5">
        <v>0.72619486697921909</v>
      </c>
      <c r="Y876" s="5">
        <v>0.85452013649936509</v>
      </c>
      <c r="Z876" s="5">
        <v>0.8791448768242458</v>
      </c>
      <c r="AA876" s="5">
        <v>1.4381398338954485</v>
      </c>
      <c r="AB876" s="6">
        <v>93352.761254950936</v>
      </c>
      <c r="AC876" s="6">
        <v>135917.05882555683</v>
      </c>
      <c r="AD876" s="6">
        <v>107515.68623326607</v>
      </c>
      <c r="AE876" s="6">
        <v>98158.270524535925</v>
      </c>
      <c r="AF876" s="6">
        <v>115614.64937142741</v>
      </c>
      <c r="AG876" s="6">
        <v>118995.62221300609</v>
      </c>
      <c r="AH876" s="3">
        <v>0.76049109967963069</v>
      </c>
      <c r="AI876" s="3">
        <v>7.9177114246148095E-2</v>
      </c>
      <c r="AJ876">
        <f t="shared" si="13"/>
        <v>3</v>
      </c>
    </row>
    <row r="877" spans="1:36" x14ac:dyDescent="0.25">
      <c r="A877" t="s">
        <v>11794</v>
      </c>
      <c r="B877" t="s">
        <v>11795</v>
      </c>
      <c r="C877" t="s">
        <v>11796</v>
      </c>
      <c r="F877">
        <v>3.7269999999999999</v>
      </c>
      <c r="G877">
        <v>0.52729999999999999</v>
      </c>
      <c r="H877">
        <v>8.7826000000000001E-2</v>
      </c>
      <c r="I877">
        <v>5</v>
      </c>
      <c r="J877">
        <v>5</v>
      </c>
      <c r="K877">
        <v>2</v>
      </c>
      <c r="L877">
        <v>3</v>
      </c>
      <c r="M877">
        <v>9</v>
      </c>
      <c r="N877">
        <v>6</v>
      </c>
      <c r="O877">
        <v>1</v>
      </c>
      <c r="P877">
        <v>5</v>
      </c>
      <c r="Q877">
        <v>9</v>
      </c>
      <c r="R877">
        <v>7</v>
      </c>
      <c r="S877">
        <v>2</v>
      </c>
      <c r="T877">
        <v>5</v>
      </c>
      <c r="U877" s="5">
        <v>0.92050716115512043</v>
      </c>
      <c r="V877" s="5">
        <v>0.95865823116011162</v>
      </c>
      <c r="W877" s="5">
        <v>0.95593869344002913</v>
      </c>
      <c r="X877" s="5">
        <v>0.90250122977408898</v>
      </c>
      <c r="Y877" s="5">
        <v>0.94076365887760982</v>
      </c>
      <c r="Z877" s="5">
        <v>0.94767975480008781</v>
      </c>
      <c r="AA877" s="5">
        <v>1.062223739462471</v>
      </c>
      <c r="AB877" s="6">
        <v>622356.4449547726</v>
      </c>
      <c r="AC877" s="6">
        <v>650206.97900248761</v>
      </c>
      <c r="AD877" s="6">
        <v>649173.84313277027</v>
      </c>
      <c r="AE877" s="6">
        <v>612051.71174379333</v>
      </c>
      <c r="AF877" s="6">
        <v>636669.97386441811</v>
      </c>
      <c r="AG877" s="6">
        <v>638346.45378922159</v>
      </c>
      <c r="AH877" s="3">
        <v>0.76043473218002799</v>
      </c>
      <c r="AI877" s="3">
        <v>7.9212769182772702E-2</v>
      </c>
      <c r="AJ877">
        <f t="shared" si="13"/>
        <v>3</v>
      </c>
    </row>
    <row r="878" spans="1:36" x14ac:dyDescent="0.25">
      <c r="A878" t="s">
        <v>1878</v>
      </c>
      <c r="B878" t="s">
        <v>1879</v>
      </c>
      <c r="C878" t="s">
        <v>1880</v>
      </c>
      <c r="D878">
        <v>1428</v>
      </c>
      <c r="E878">
        <v>10</v>
      </c>
      <c r="F878">
        <v>3.8580000000000001</v>
      </c>
      <c r="G878">
        <v>0.52510000000000001</v>
      </c>
      <c r="H878">
        <v>6.0807E-2</v>
      </c>
      <c r="I878">
        <v>5</v>
      </c>
      <c r="J878">
        <v>4</v>
      </c>
      <c r="K878">
        <v>0</v>
      </c>
      <c r="L878">
        <v>3</v>
      </c>
      <c r="M878">
        <v>9</v>
      </c>
      <c r="N878">
        <v>8</v>
      </c>
      <c r="O878">
        <v>0</v>
      </c>
      <c r="P878">
        <v>8</v>
      </c>
      <c r="Q878">
        <v>6</v>
      </c>
      <c r="R878">
        <v>4</v>
      </c>
      <c r="S878">
        <v>0</v>
      </c>
      <c r="T878">
        <v>2</v>
      </c>
      <c r="U878" s="5">
        <v>0.96199572261088695</v>
      </c>
      <c r="V878" s="5">
        <v>0.88876517358459228</v>
      </c>
      <c r="W878" s="5">
        <v>0.73523716433522823</v>
      </c>
      <c r="X878" s="5">
        <v>0.65952407815152048</v>
      </c>
      <c r="Y878" s="5">
        <v>0.69978625250108495</v>
      </c>
      <c r="Z878" s="5">
        <v>0.64739245464365058</v>
      </c>
      <c r="AA878" s="5">
        <v>1.4859544866651342</v>
      </c>
      <c r="AB878" s="6">
        <v>1141905.0863676395</v>
      </c>
      <c r="AC878" s="6">
        <v>1045398.846052962</v>
      </c>
      <c r="AD878" s="6">
        <v>869154.99243457848</v>
      </c>
      <c r="AE878" s="6">
        <v>776538.99336784089</v>
      </c>
      <c r="AF878" s="6">
        <v>822789.63126516563</v>
      </c>
      <c r="AG878" s="6">
        <v>758612.44361430698</v>
      </c>
      <c r="AH878" s="3">
        <v>0.76034591432771381</v>
      </c>
      <c r="AI878" s="3">
        <v>7.9268965111319284E-2</v>
      </c>
      <c r="AJ878">
        <f t="shared" si="13"/>
        <v>3</v>
      </c>
    </row>
    <row r="879" spans="1:36" x14ac:dyDescent="0.25">
      <c r="A879" t="s">
        <v>5283</v>
      </c>
      <c r="B879" t="s">
        <v>5284</v>
      </c>
      <c r="C879" t="s">
        <v>5285</v>
      </c>
      <c r="F879">
        <v>3.49</v>
      </c>
      <c r="G879">
        <v>0.43730000000000002</v>
      </c>
      <c r="H879">
        <v>3.2006E-2</v>
      </c>
      <c r="I879">
        <v>4</v>
      </c>
      <c r="J879">
        <v>4</v>
      </c>
      <c r="K879">
        <v>0</v>
      </c>
      <c r="L879">
        <v>3</v>
      </c>
      <c r="M879">
        <v>7</v>
      </c>
      <c r="N879">
        <v>7</v>
      </c>
      <c r="O879">
        <v>0</v>
      </c>
      <c r="P879">
        <v>7</v>
      </c>
      <c r="Q879">
        <v>4</v>
      </c>
      <c r="R879">
        <v>4</v>
      </c>
      <c r="S879">
        <v>0</v>
      </c>
      <c r="T879">
        <v>3</v>
      </c>
      <c r="U879" s="5">
        <v>0.7978114829002626</v>
      </c>
      <c r="V879" s="5">
        <v>0.96875339684825479</v>
      </c>
      <c r="W879" s="5">
        <v>0.85521243444295625</v>
      </c>
      <c r="X879" s="5">
        <v>0.82399864621512686</v>
      </c>
      <c r="Y879" s="5">
        <v>0.86159324888544286</v>
      </c>
      <c r="Z879" s="5">
        <v>0.94962757209121929</v>
      </c>
      <c r="AA879" s="5">
        <v>1.2142635417161103</v>
      </c>
      <c r="AB879" s="6">
        <v>187253.52386438055</v>
      </c>
      <c r="AC879" s="6">
        <v>227470.28499222585</v>
      </c>
      <c r="AD879" s="6">
        <v>200131.87202505718</v>
      </c>
      <c r="AE879" s="6">
        <v>194018.41035920789</v>
      </c>
      <c r="AF879" s="6">
        <v>201733.16622547005</v>
      </c>
      <c r="AG879" s="6">
        <v>220560.32675859265</v>
      </c>
      <c r="AH879" s="3">
        <v>0.76029048682124101</v>
      </c>
      <c r="AI879" s="3">
        <v>7.9304043758474052E-2</v>
      </c>
      <c r="AJ879">
        <f t="shared" si="13"/>
        <v>3</v>
      </c>
    </row>
    <row r="880" spans="1:36" x14ac:dyDescent="0.25">
      <c r="A880" t="s">
        <v>4568</v>
      </c>
      <c r="B880" t="s">
        <v>4569</v>
      </c>
      <c r="C880" t="s">
        <v>4570</v>
      </c>
      <c r="D880">
        <v>565</v>
      </c>
      <c r="E880">
        <v>5</v>
      </c>
      <c r="F880">
        <v>4.5110000000000001</v>
      </c>
      <c r="G880">
        <v>0.65259999999999996</v>
      </c>
      <c r="H880">
        <v>3.9544000000000003E-2</v>
      </c>
      <c r="I880">
        <v>6</v>
      </c>
      <c r="J880">
        <v>3</v>
      </c>
      <c r="K880">
        <v>0</v>
      </c>
      <c r="L880">
        <v>0</v>
      </c>
      <c r="M880">
        <v>6</v>
      </c>
      <c r="N880">
        <v>4</v>
      </c>
      <c r="O880">
        <v>0</v>
      </c>
      <c r="P880">
        <v>0</v>
      </c>
      <c r="Q880">
        <v>5</v>
      </c>
      <c r="R880">
        <v>4</v>
      </c>
      <c r="S880">
        <v>0</v>
      </c>
      <c r="T880">
        <v>0</v>
      </c>
      <c r="U880" s="5">
        <v>0.76839554128757637</v>
      </c>
      <c r="V880" s="5">
        <v>0.82808151255411699</v>
      </c>
      <c r="W880" s="5">
        <v>0.86882066381220469</v>
      </c>
      <c r="X880" s="5">
        <v>0.93375251339987597</v>
      </c>
      <c r="Y880" s="5">
        <v>0.94643157549416801</v>
      </c>
      <c r="Z880" s="5">
        <v>0.90564434403193816</v>
      </c>
      <c r="AA880" s="5">
        <v>1.231698421763695</v>
      </c>
      <c r="AB880" s="6">
        <v>295484.70900689083</v>
      </c>
      <c r="AC880" s="6">
        <v>318322.53893457825</v>
      </c>
      <c r="AD880" s="6">
        <v>333591.12957617705</v>
      </c>
      <c r="AE880" s="6">
        <v>357753.32542382245</v>
      </c>
      <c r="AF880" s="6">
        <v>363335.60371924733</v>
      </c>
      <c r="AG880" s="6">
        <v>347938.0396305194</v>
      </c>
      <c r="AH880" s="3">
        <v>0.76015091544835545</v>
      </c>
      <c r="AI880" s="3">
        <v>7.9392405937679295E-2</v>
      </c>
      <c r="AJ880">
        <f t="shared" si="13"/>
        <v>3</v>
      </c>
    </row>
    <row r="881" spans="1:36" x14ac:dyDescent="0.25">
      <c r="A881" t="s">
        <v>1704</v>
      </c>
      <c r="C881" t="s">
        <v>1705</v>
      </c>
      <c r="F881">
        <v>4.55</v>
      </c>
      <c r="G881">
        <v>0.58340000000000003</v>
      </c>
      <c r="H881">
        <v>5.8300999999999999E-2</v>
      </c>
      <c r="I881">
        <v>9</v>
      </c>
      <c r="J881">
        <v>6</v>
      </c>
      <c r="K881">
        <v>3</v>
      </c>
      <c r="L881">
        <v>3</v>
      </c>
      <c r="M881">
        <v>11</v>
      </c>
      <c r="N881">
        <v>7</v>
      </c>
      <c r="O881">
        <v>2</v>
      </c>
      <c r="P881">
        <v>1</v>
      </c>
      <c r="Q881">
        <v>12</v>
      </c>
      <c r="R881">
        <v>9</v>
      </c>
      <c r="S881">
        <v>3</v>
      </c>
      <c r="T881">
        <v>1</v>
      </c>
      <c r="U881" s="5">
        <v>0.96929556323596788</v>
      </c>
      <c r="V881" s="5">
        <v>0.9459824093191207</v>
      </c>
      <c r="W881" s="5">
        <v>0.9572079767572359</v>
      </c>
      <c r="X881" s="5">
        <v>0.94244318870223787</v>
      </c>
      <c r="Y881" s="5">
        <v>0.95590234172789013</v>
      </c>
      <c r="Z881" s="5">
        <v>0.91649180620796133</v>
      </c>
      <c r="AA881" s="5">
        <v>1.0576150890497158</v>
      </c>
      <c r="AB881" s="6">
        <v>1646804.8888186645</v>
      </c>
      <c r="AC881" s="6">
        <v>1605556.6006403344</v>
      </c>
      <c r="AD881" s="6">
        <v>1626897.8581842994</v>
      </c>
      <c r="AE881" s="6">
        <v>1599180.12600463</v>
      </c>
      <c r="AF881" s="6">
        <v>1618792.5196188495</v>
      </c>
      <c r="AG881" s="6">
        <v>1557510.1234260451</v>
      </c>
      <c r="AH881" s="3">
        <v>0.7600751847771986</v>
      </c>
      <c r="AI881" s="3">
        <v>7.9440369369515276E-2</v>
      </c>
      <c r="AJ881">
        <f t="shared" si="13"/>
        <v>3</v>
      </c>
    </row>
    <row r="882" spans="1:36" x14ac:dyDescent="0.25">
      <c r="A882" t="s">
        <v>15490</v>
      </c>
      <c r="C882" t="s">
        <v>15491</v>
      </c>
      <c r="F882">
        <v>4.9080000000000004</v>
      </c>
      <c r="G882">
        <v>0.71130000000000004</v>
      </c>
      <c r="H882">
        <v>3.6212000000000001E-2</v>
      </c>
      <c r="I882">
        <v>6</v>
      </c>
      <c r="J882">
        <v>5</v>
      </c>
      <c r="K882">
        <v>1</v>
      </c>
      <c r="L882">
        <v>3</v>
      </c>
      <c r="M882">
        <v>10</v>
      </c>
      <c r="N882">
        <v>8</v>
      </c>
      <c r="O882">
        <v>1</v>
      </c>
      <c r="P882">
        <v>6</v>
      </c>
      <c r="Q882">
        <v>8</v>
      </c>
      <c r="R882">
        <v>6</v>
      </c>
      <c r="S882">
        <v>1</v>
      </c>
      <c r="T882">
        <v>4</v>
      </c>
      <c r="U882" s="5">
        <v>0.96024207325388244</v>
      </c>
      <c r="V882" s="5">
        <v>0.94298587759282215</v>
      </c>
      <c r="W882" s="5">
        <v>0.94968364033575592</v>
      </c>
      <c r="X882" s="5">
        <v>0.92157343011151183</v>
      </c>
      <c r="Y882" s="5">
        <v>0.95620529078513561</v>
      </c>
      <c r="Z882" s="5">
        <v>0.9619291785391525</v>
      </c>
      <c r="AA882" s="5">
        <v>1.0437900520013446</v>
      </c>
      <c r="AB882" s="6">
        <v>626070.59036474058</v>
      </c>
      <c r="AC882" s="6">
        <v>616413.67145666562</v>
      </c>
      <c r="AD882" s="6">
        <v>617858.70511990401</v>
      </c>
      <c r="AE882" s="6">
        <v>595747.73563631205</v>
      </c>
      <c r="AF882" s="6">
        <v>622989.51810288779</v>
      </c>
      <c r="AG882" s="6">
        <v>627852.30161611224</v>
      </c>
      <c r="AH882" s="3">
        <v>0.76001447921240739</v>
      </c>
      <c r="AI882" s="3">
        <v>7.9478826210018463E-2</v>
      </c>
      <c r="AJ882">
        <f t="shared" si="13"/>
        <v>3</v>
      </c>
    </row>
    <row r="883" spans="1:36" x14ac:dyDescent="0.25">
      <c r="A883" t="s">
        <v>1725</v>
      </c>
      <c r="C883" t="s">
        <v>1726</v>
      </c>
      <c r="F883">
        <v>4.5</v>
      </c>
      <c r="G883">
        <v>0.58930000000000005</v>
      </c>
      <c r="H883">
        <v>2.147E-3</v>
      </c>
      <c r="I883">
        <v>22</v>
      </c>
      <c r="J883">
        <v>14</v>
      </c>
      <c r="K883">
        <v>3</v>
      </c>
      <c r="L883">
        <v>9</v>
      </c>
      <c r="M883">
        <v>34</v>
      </c>
      <c r="N883">
        <v>18</v>
      </c>
      <c r="O883">
        <v>5</v>
      </c>
      <c r="P883">
        <v>5</v>
      </c>
      <c r="Q883">
        <v>27</v>
      </c>
      <c r="R883">
        <v>17</v>
      </c>
      <c r="S883">
        <v>5</v>
      </c>
      <c r="T883">
        <v>10</v>
      </c>
      <c r="U883" s="5">
        <v>0.87635296283216524</v>
      </c>
      <c r="V883" s="5">
        <v>0.99951569046317912</v>
      </c>
      <c r="W883" s="5">
        <v>0.89080981851900287</v>
      </c>
      <c r="X883" s="5">
        <v>0.90593306327629974</v>
      </c>
      <c r="Y883" s="5">
        <v>0.98127669183697197</v>
      </c>
      <c r="Z883" s="5">
        <v>0.96218003576667865</v>
      </c>
      <c r="AA883" s="5">
        <v>1.1405400938372834</v>
      </c>
      <c r="AB883" s="6">
        <v>2920730.7966810209</v>
      </c>
      <c r="AC883" s="6">
        <v>3337306.259237505</v>
      </c>
      <c r="AD883" s="6">
        <v>2974409.0775278336</v>
      </c>
      <c r="AE883" s="6">
        <v>3026225.0971085266</v>
      </c>
      <c r="AF883" s="6">
        <v>3275271.1997606456</v>
      </c>
      <c r="AG883" s="6">
        <v>3211774.6144658756</v>
      </c>
      <c r="AH883" s="3">
        <v>0.759974968952986</v>
      </c>
      <c r="AI883" s="3">
        <v>7.9503860385650993E-2</v>
      </c>
      <c r="AJ883">
        <f t="shared" si="13"/>
        <v>3</v>
      </c>
    </row>
    <row r="884" spans="1:36" x14ac:dyDescent="0.25">
      <c r="A884" t="s">
        <v>4451</v>
      </c>
      <c r="B884" t="s">
        <v>4452</v>
      </c>
      <c r="C884" t="s">
        <v>4453</v>
      </c>
      <c r="F884">
        <v>3.9820000000000002</v>
      </c>
      <c r="G884">
        <v>0.4919</v>
      </c>
      <c r="H884">
        <v>0.25851499999999999</v>
      </c>
      <c r="I884">
        <v>4</v>
      </c>
      <c r="J884">
        <v>4</v>
      </c>
      <c r="K884">
        <v>0</v>
      </c>
      <c r="L884">
        <v>4</v>
      </c>
      <c r="M884">
        <v>3</v>
      </c>
      <c r="N884">
        <v>3</v>
      </c>
      <c r="O884">
        <v>0</v>
      </c>
      <c r="P884">
        <v>1</v>
      </c>
      <c r="Q884">
        <v>6</v>
      </c>
      <c r="R884">
        <v>5</v>
      </c>
      <c r="S884">
        <v>0</v>
      </c>
      <c r="T884">
        <v>4</v>
      </c>
      <c r="U884" s="5">
        <v>0.78671137877892539</v>
      </c>
      <c r="V884" s="5">
        <v>0.94788241235367499</v>
      </c>
      <c r="W884" s="5">
        <v>0.92419814927448529</v>
      </c>
      <c r="X884" s="5">
        <v>0.90825236039797852</v>
      </c>
      <c r="Y884" s="5">
        <v>0.91287241464779767</v>
      </c>
      <c r="Z884" s="5">
        <v>0.93784644257804517</v>
      </c>
      <c r="AA884" s="5">
        <v>1.2048667884083579</v>
      </c>
      <c r="AB884" s="6">
        <v>100621.87912063871</v>
      </c>
      <c r="AC884" s="6">
        <v>121424.23882260406</v>
      </c>
      <c r="AD884" s="6">
        <v>118308.19001829624</v>
      </c>
      <c r="AE884" s="6">
        <v>116141.05906044003</v>
      </c>
      <c r="AF884" s="6">
        <v>116807.46505756765</v>
      </c>
      <c r="AG884" s="6">
        <v>120069.4331027867</v>
      </c>
      <c r="AH884" s="3">
        <v>0.75976152459183277</v>
      </c>
      <c r="AI884" s="3">
        <v>7.9639162844226841E-2</v>
      </c>
      <c r="AJ884">
        <f t="shared" si="13"/>
        <v>3</v>
      </c>
    </row>
    <row r="885" spans="1:36" x14ac:dyDescent="0.25">
      <c r="A885" t="s">
        <v>1711</v>
      </c>
      <c r="B885" t="s">
        <v>1712</v>
      </c>
      <c r="C885" t="s">
        <v>1713</v>
      </c>
      <c r="F885">
        <v>2.9590000000000001</v>
      </c>
      <c r="G885">
        <v>0.42620000000000002</v>
      </c>
      <c r="H885">
        <v>0.242647</v>
      </c>
      <c r="M885">
        <v>2</v>
      </c>
      <c r="N885">
        <v>2</v>
      </c>
      <c r="O885">
        <v>1</v>
      </c>
      <c r="P885">
        <v>1</v>
      </c>
      <c r="Q885">
        <v>1</v>
      </c>
      <c r="R885">
        <v>1</v>
      </c>
      <c r="S885">
        <v>0</v>
      </c>
      <c r="T885">
        <v>0</v>
      </c>
      <c r="U885" s="5">
        <v>0.93094648211941133</v>
      </c>
      <c r="V885" s="5">
        <v>0.76932381637829073</v>
      </c>
      <c r="W885" s="5">
        <v>0.91059970950201186</v>
      </c>
      <c r="X885" s="5">
        <v>0.93183233407099886</v>
      </c>
      <c r="Y885" s="5">
        <v>0.43043281967753011</v>
      </c>
      <c r="Z885" s="5">
        <v>0.99922675210115952</v>
      </c>
      <c r="AA885" s="5">
        <v>2.3214464753169985</v>
      </c>
      <c r="AB885" s="6">
        <v>18656.793407753052</v>
      </c>
      <c r="AC885" s="6">
        <v>15987.604058796391</v>
      </c>
      <c r="AD885" s="6">
        <v>18655.836741461382</v>
      </c>
      <c r="AE885" s="6">
        <v>19079.250952330425</v>
      </c>
      <c r="AF885" s="6">
        <v>8346.5789511287257</v>
      </c>
      <c r="AG885" s="6">
        <v>20202.714876332095</v>
      </c>
      <c r="AH885" s="3">
        <v>0.75959592169322032</v>
      </c>
      <c r="AI885" s="3">
        <v>7.9744210120563666E-2</v>
      </c>
      <c r="AJ885">
        <f t="shared" si="13"/>
        <v>2</v>
      </c>
    </row>
    <row r="886" spans="1:36" x14ac:dyDescent="0.25">
      <c r="A886" t="s">
        <v>1539</v>
      </c>
      <c r="B886" t="s">
        <v>1540</v>
      </c>
      <c r="C886" t="s">
        <v>1541</v>
      </c>
      <c r="F886">
        <v>5.2389999999999999</v>
      </c>
      <c r="G886">
        <v>0.64319999999999999</v>
      </c>
      <c r="H886">
        <v>1.7930999999999999E-2</v>
      </c>
      <c r="I886">
        <v>14</v>
      </c>
      <c r="J886">
        <v>8</v>
      </c>
      <c r="K886">
        <v>1</v>
      </c>
      <c r="L886">
        <v>7</v>
      </c>
      <c r="M886">
        <v>17</v>
      </c>
      <c r="N886">
        <v>12</v>
      </c>
      <c r="O886">
        <v>1</v>
      </c>
      <c r="P886">
        <v>11</v>
      </c>
      <c r="Q886">
        <v>15</v>
      </c>
      <c r="R886">
        <v>10</v>
      </c>
      <c r="S886">
        <v>1</v>
      </c>
      <c r="T886">
        <v>9</v>
      </c>
      <c r="U886" s="5">
        <v>0.95142955460480449</v>
      </c>
      <c r="V886" s="5">
        <v>0.94767907193801781</v>
      </c>
      <c r="W886" s="5">
        <v>0.9568490289115269</v>
      </c>
      <c r="X886" s="5">
        <v>0.97098490752140387</v>
      </c>
      <c r="Y886" s="5">
        <v>0.98202211305656339</v>
      </c>
      <c r="Z886" s="5">
        <v>0.96850355984468084</v>
      </c>
      <c r="AA886" s="5">
        <v>1.0362391047090589</v>
      </c>
      <c r="AB886" s="6">
        <v>2935751.8356016409</v>
      </c>
      <c r="AC886" s="6">
        <v>2919767.7939579021</v>
      </c>
      <c r="AD886" s="6">
        <v>2955630.4093391462</v>
      </c>
      <c r="AE886" s="6">
        <v>2991207.9224585691</v>
      </c>
      <c r="AF886" s="6">
        <v>3026244.0000626878</v>
      </c>
      <c r="AG886" s="6">
        <v>2986975.2264441042</v>
      </c>
      <c r="AH886" s="3">
        <v>0.75918576653323711</v>
      </c>
      <c r="AI886" s="3">
        <v>8.0004653847430024E-2</v>
      </c>
      <c r="AJ886">
        <f t="shared" si="13"/>
        <v>3</v>
      </c>
    </row>
    <row r="887" spans="1:36" x14ac:dyDescent="0.25">
      <c r="A887" t="s">
        <v>1730</v>
      </c>
      <c r="C887" t="s">
        <v>1731</v>
      </c>
      <c r="F887">
        <v>4.8819999999999997</v>
      </c>
      <c r="G887">
        <v>0.60029999999999994</v>
      </c>
      <c r="H887">
        <v>8.1899999999999994E-3</v>
      </c>
      <c r="I887">
        <v>24</v>
      </c>
      <c r="J887">
        <v>10</v>
      </c>
      <c r="K887">
        <v>0</v>
      </c>
      <c r="L887">
        <v>9</v>
      </c>
      <c r="M887">
        <v>44</v>
      </c>
      <c r="N887">
        <v>11</v>
      </c>
      <c r="O887">
        <v>0</v>
      </c>
      <c r="P887">
        <v>9</v>
      </c>
      <c r="Q887">
        <v>49</v>
      </c>
      <c r="R887">
        <v>12</v>
      </c>
      <c r="S887">
        <v>0</v>
      </c>
      <c r="T887">
        <v>10</v>
      </c>
      <c r="U887" s="5">
        <v>0.91484374373595345</v>
      </c>
      <c r="V887" s="5">
        <v>0.91515427195293453</v>
      </c>
      <c r="W887" s="5">
        <v>0.89368368836222845</v>
      </c>
      <c r="X887" s="5">
        <v>0.87555830700931725</v>
      </c>
      <c r="Y887" s="5">
        <v>0.9552129051656123</v>
      </c>
      <c r="Z887" s="5">
        <v>0.92564708057920175</v>
      </c>
      <c r="AA887" s="5">
        <v>1.0909757779905884</v>
      </c>
      <c r="AB887" s="6">
        <v>20230172.674435701</v>
      </c>
      <c r="AC887" s="6">
        <v>20047234.38428523</v>
      </c>
      <c r="AD887" s="6">
        <v>19683959.996302109</v>
      </c>
      <c r="AE887" s="6">
        <v>19296855.527069766</v>
      </c>
      <c r="AF887" s="6">
        <v>20881839.106199108</v>
      </c>
      <c r="AG887" s="6">
        <v>20308360.595646258</v>
      </c>
      <c r="AH887" s="3">
        <v>0.75910011503759689</v>
      </c>
      <c r="AI887" s="3">
        <v>8.0059089911776293E-2</v>
      </c>
      <c r="AJ887">
        <f t="shared" si="13"/>
        <v>3</v>
      </c>
    </row>
    <row r="888" spans="1:36" x14ac:dyDescent="0.25">
      <c r="A888" t="s">
        <v>10673</v>
      </c>
      <c r="C888" t="s">
        <v>10674</v>
      </c>
      <c r="F888">
        <v>3.6240000000000001</v>
      </c>
      <c r="G888">
        <v>0.55740000000000001</v>
      </c>
      <c r="H888">
        <v>2.6908000000000001E-2</v>
      </c>
      <c r="I888">
        <v>7</v>
      </c>
      <c r="J888">
        <v>7</v>
      </c>
      <c r="K888">
        <v>0</v>
      </c>
      <c r="L888">
        <v>1</v>
      </c>
      <c r="M888">
        <v>8</v>
      </c>
      <c r="N888">
        <v>6</v>
      </c>
      <c r="O888">
        <v>1</v>
      </c>
      <c r="P888">
        <v>1</v>
      </c>
      <c r="Q888">
        <v>15</v>
      </c>
      <c r="R888">
        <v>14</v>
      </c>
      <c r="S888">
        <v>1</v>
      </c>
      <c r="T888">
        <v>3</v>
      </c>
      <c r="U888" s="5">
        <v>0.89880310143399045</v>
      </c>
      <c r="V888" s="5">
        <v>0.88654407215876108</v>
      </c>
      <c r="W888" s="5">
        <v>0.91890926681927709</v>
      </c>
      <c r="X888" s="5">
        <v>0.93717122180869517</v>
      </c>
      <c r="Y888" s="5">
        <v>0.9213844707032135</v>
      </c>
      <c r="Z888" s="5">
        <v>0.96297550116238906</v>
      </c>
      <c r="AA888" s="5">
        <v>1.0862127799439403</v>
      </c>
      <c r="AB888" s="6">
        <v>859616.01608859247</v>
      </c>
      <c r="AC888" s="6">
        <v>848420.43807477748</v>
      </c>
      <c r="AD888" s="6">
        <v>878293.99760443985</v>
      </c>
      <c r="AE888" s="6">
        <v>896018.00451473088</v>
      </c>
      <c r="AF888" s="6">
        <v>881718.01087207312</v>
      </c>
      <c r="AG888" s="6">
        <v>922606.58574316476</v>
      </c>
      <c r="AH888" s="3">
        <v>0.7589232742064751</v>
      </c>
      <c r="AI888" s="3">
        <v>8.0171534484447832E-2</v>
      </c>
      <c r="AJ888">
        <f t="shared" si="13"/>
        <v>3</v>
      </c>
    </row>
    <row r="889" spans="1:36" x14ac:dyDescent="0.25">
      <c r="A889" t="s">
        <v>7844</v>
      </c>
      <c r="C889" t="s">
        <v>7845</v>
      </c>
      <c r="F889">
        <v>3.944</v>
      </c>
      <c r="G889">
        <v>0.52349999999999997</v>
      </c>
      <c r="H889">
        <v>4.1619999999999997E-2</v>
      </c>
      <c r="I889">
        <v>7</v>
      </c>
      <c r="J889">
        <v>6</v>
      </c>
      <c r="K889">
        <v>0</v>
      </c>
      <c r="L889">
        <v>6</v>
      </c>
      <c r="M889">
        <v>8</v>
      </c>
      <c r="N889">
        <v>7</v>
      </c>
      <c r="O889">
        <v>1</v>
      </c>
      <c r="P889">
        <v>6</v>
      </c>
      <c r="Q889">
        <v>7</v>
      </c>
      <c r="R889">
        <v>4</v>
      </c>
      <c r="S889">
        <v>0</v>
      </c>
      <c r="T889">
        <v>4</v>
      </c>
      <c r="U889" s="5">
        <v>0.94145041046480371</v>
      </c>
      <c r="V889" s="5">
        <v>0.90521354686720112</v>
      </c>
      <c r="W889" s="5">
        <v>0.90411128719930056</v>
      </c>
      <c r="X889" s="5">
        <v>0.99227201411985444</v>
      </c>
      <c r="Y889" s="5">
        <v>0.87405500461615748</v>
      </c>
      <c r="Z889" s="5">
        <v>0.89281165742137925</v>
      </c>
      <c r="AA889" s="5">
        <v>1.1352512243272517</v>
      </c>
      <c r="AB889" s="6">
        <v>912212.65398833051</v>
      </c>
      <c r="AC889" s="6">
        <v>873456.10307174141</v>
      </c>
      <c r="AD889" s="6">
        <v>876473.35095706023</v>
      </c>
      <c r="AE889" s="6">
        <v>967676.17809307447</v>
      </c>
      <c r="AF889" s="6">
        <v>844186.77486022515</v>
      </c>
      <c r="AG889" s="6">
        <v>863881.61100381741</v>
      </c>
      <c r="AH889" s="3">
        <v>0.75889986228302586</v>
      </c>
      <c r="AI889" s="3">
        <v>8.0186426337140584E-2</v>
      </c>
      <c r="AJ889">
        <f t="shared" si="13"/>
        <v>3</v>
      </c>
    </row>
    <row r="890" spans="1:36" x14ac:dyDescent="0.25">
      <c r="A890" t="s">
        <v>10321</v>
      </c>
      <c r="B890" t="s">
        <v>10322</v>
      </c>
      <c r="C890" t="s">
        <v>10323</v>
      </c>
      <c r="F890">
        <v>3.7069999999999999</v>
      </c>
      <c r="G890">
        <v>0.5081</v>
      </c>
      <c r="H890">
        <v>1.6636999999999999E-2</v>
      </c>
      <c r="I890">
        <v>18</v>
      </c>
      <c r="J890">
        <v>8</v>
      </c>
      <c r="K890">
        <v>5</v>
      </c>
      <c r="L890">
        <v>3</v>
      </c>
      <c r="M890">
        <v>12</v>
      </c>
      <c r="N890">
        <v>6</v>
      </c>
      <c r="O890">
        <v>3</v>
      </c>
      <c r="P890">
        <v>3</v>
      </c>
      <c r="Q890">
        <v>9</v>
      </c>
      <c r="R890">
        <v>7</v>
      </c>
      <c r="S890">
        <v>4</v>
      </c>
      <c r="T890">
        <v>2</v>
      </c>
      <c r="U890" s="5">
        <v>0.95232852353324626</v>
      </c>
      <c r="V890" s="5">
        <v>0.93963392669903589</v>
      </c>
      <c r="W890" s="5">
        <v>0.95526392380880853</v>
      </c>
      <c r="X890" s="5">
        <v>0.91084993717167217</v>
      </c>
      <c r="Y890" s="5">
        <v>0.88641115910369661</v>
      </c>
      <c r="Z890" s="5">
        <v>0.93995574469105625</v>
      </c>
      <c r="AA890" s="5">
        <v>1.0776758776082345</v>
      </c>
      <c r="AB890" s="6">
        <v>392341.32393053826</v>
      </c>
      <c r="AC890" s="6">
        <v>384306.7413400964</v>
      </c>
      <c r="AD890" s="6">
        <v>391737.96122207487</v>
      </c>
      <c r="AE890" s="6">
        <v>373435.5122089787</v>
      </c>
      <c r="AF890" s="6">
        <v>363459.02071264881</v>
      </c>
      <c r="AG890" s="6">
        <v>386581.34556757659</v>
      </c>
      <c r="AH890" s="3">
        <v>0.7586567668214933</v>
      </c>
      <c r="AI890" s="3">
        <v>8.0341128204044404E-2</v>
      </c>
      <c r="AJ890">
        <f t="shared" si="13"/>
        <v>3</v>
      </c>
    </row>
    <row r="891" spans="1:36" x14ac:dyDescent="0.25">
      <c r="A891" t="s">
        <v>1737</v>
      </c>
      <c r="C891" t="s">
        <v>1738</v>
      </c>
      <c r="F891">
        <v>3.855</v>
      </c>
      <c r="G891">
        <v>0.4365</v>
      </c>
      <c r="H891">
        <v>3.7893000000000003E-2</v>
      </c>
      <c r="I891">
        <v>6</v>
      </c>
      <c r="J891">
        <v>6</v>
      </c>
      <c r="K891">
        <v>0</v>
      </c>
      <c r="L891">
        <v>3</v>
      </c>
      <c r="M891">
        <v>8</v>
      </c>
      <c r="N891">
        <v>7</v>
      </c>
      <c r="O891">
        <v>0</v>
      </c>
      <c r="P891">
        <v>4</v>
      </c>
      <c r="Q891">
        <v>9</v>
      </c>
      <c r="R891">
        <v>8</v>
      </c>
      <c r="S891">
        <v>0</v>
      </c>
      <c r="T891">
        <v>5</v>
      </c>
      <c r="U891" s="5">
        <v>0.94920959891012924</v>
      </c>
      <c r="V891" s="5">
        <v>0.96618821486644724</v>
      </c>
      <c r="W891" s="5">
        <v>0.89500826863506511</v>
      </c>
      <c r="X891" s="5">
        <v>0.92295416402406183</v>
      </c>
      <c r="Y891" s="5">
        <v>0.95753942750495324</v>
      </c>
      <c r="Z891" s="5">
        <v>0.94229347124140173</v>
      </c>
      <c r="AA891" s="5">
        <v>1.0795299314272653</v>
      </c>
      <c r="AB891" s="6">
        <v>1051786.1441457144</v>
      </c>
      <c r="AC891" s="6">
        <v>1068891.5190365908</v>
      </c>
      <c r="AD891" s="6">
        <v>991791.61906960327</v>
      </c>
      <c r="AE891" s="6">
        <v>1023020.5950868049</v>
      </c>
      <c r="AF891" s="6">
        <v>1059758.8301319799</v>
      </c>
      <c r="AG891" s="6">
        <v>1042618.065850532</v>
      </c>
      <c r="AH891" s="3">
        <v>0.75782607913798428</v>
      </c>
      <c r="AI891" s="3">
        <v>8.0870778683654498E-2</v>
      </c>
      <c r="AJ891">
        <f t="shared" si="13"/>
        <v>3</v>
      </c>
    </row>
    <row r="892" spans="1:36" x14ac:dyDescent="0.25">
      <c r="A892" t="s">
        <v>2268</v>
      </c>
      <c r="C892" t="s">
        <v>2269</v>
      </c>
      <c r="F892">
        <v>5.12</v>
      </c>
      <c r="G892">
        <v>0.62560000000000004</v>
      </c>
      <c r="H892">
        <v>1.2514000000000001E-2</v>
      </c>
      <c r="I892">
        <v>13</v>
      </c>
      <c r="J892">
        <v>7</v>
      </c>
      <c r="K892">
        <v>0</v>
      </c>
      <c r="L892">
        <v>3</v>
      </c>
      <c r="M892">
        <v>13</v>
      </c>
      <c r="N892">
        <v>9</v>
      </c>
      <c r="O892">
        <v>0</v>
      </c>
      <c r="P892">
        <v>5</v>
      </c>
      <c r="Q892">
        <v>10</v>
      </c>
      <c r="R892">
        <v>10</v>
      </c>
      <c r="S892">
        <v>0</v>
      </c>
      <c r="T892">
        <v>3</v>
      </c>
      <c r="U892" s="5">
        <v>0.85383558859156283</v>
      </c>
      <c r="V892" s="5">
        <v>0.93373029148214126</v>
      </c>
      <c r="W892" s="5">
        <v>0.93209420621201999</v>
      </c>
      <c r="X892" s="5">
        <v>0.90265104324008805</v>
      </c>
      <c r="Y892" s="5">
        <v>0.99160015280968172</v>
      </c>
      <c r="Z892" s="5">
        <v>0.98740800654856209</v>
      </c>
      <c r="AA892" s="5">
        <v>1.1613478824949979</v>
      </c>
      <c r="AB892" s="6">
        <v>1022322.1047983962</v>
      </c>
      <c r="AC892" s="6">
        <v>1118370.5462994005</v>
      </c>
      <c r="AD892" s="6">
        <v>1117101.5676496231</v>
      </c>
      <c r="AE892" s="6">
        <v>1081628.564632209</v>
      </c>
      <c r="AF892" s="6">
        <v>1186833.4074121478</v>
      </c>
      <c r="AG892" s="6">
        <v>1183600.7981669486</v>
      </c>
      <c r="AH892" s="3">
        <v>0.75767601920051852</v>
      </c>
      <c r="AI892" s="3">
        <v>8.0966624969675244E-2</v>
      </c>
      <c r="AJ892">
        <f t="shared" si="13"/>
        <v>3</v>
      </c>
    </row>
    <row r="893" spans="1:36" x14ac:dyDescent="0.25">
      <c r="A893" t="s">
        <v>3991</v>
      </c>
      <c r="B893" t="s">
        <v>3992</v>
      </c>
      <c r="C893" t="s">
        <v>3993</v>
      </c>
      <c r="D893">
        <v>1820</v>
      </c>
      <c r="E893">
        <v>8</v>
      </c>
      <c r="F893">
        <v>4.6630000000000003</v>
      </c>
      <c r="G893">
        <v>0.52370000000000005</v>
      </c>
      <c r="H893">
        <v>3.3975999999999999E-2</v>
      </c>
      <c r="I893">
        <v>3</v>
      </c>
      <c r="J893">
        <v>3</v>
      </c>
      <c r="K893">
        <v>0</v>
      </c>
      <c r="L893">
        <v>0</v>
      </c>
      <c r="M893">
        <v>3</v>
      </c>
      <c r="N893">
        <v>3</v>
      </c>
      <c r="O893">
        <v>0</v>
      </c>
      <c r="P893">
        <v>0</v>
      </c>
      <c r="Q893">
        <v>7</v>
      </c>
      <c r="R893">
        <v>6</v>
      </c>
      <c r="S893">
        <v>0</v>
      </c>
      <c r="T893">
        <v>0</v>
      </c>
      <c r="U893" s="5">
        <v>0.80568975498203732</v>
      </c>
      <c r="V893" s="5">
        <v>0.94406167172082434</v>
      </c>
      <c r="W893" s="5">
        <v>0.9262332679686297</v>
      </c>
      <c r="X893" s="5">
        <v>0.89357863327707932</v>
      </c>
      <c r="Y893" s="5">
        <v>0.93846703298869472</v>
      </c>
      <c r="Z893" s="5">
        <v>0.99115418305701974</v>
      </c>
      <c r="AA893" s="5">
        <v>1.2301933553556448</v>
      </c>
      <c r="AB893" s="6">
        <v>288945.05688072118</v>
      </c>
      <c r="AC893" s="6">
        <v>337794.33327410097</v>
      </c>
      <c r="AD893" s="6">
        <v>332986.73264894309</v>
      </c>
      <c r="AE893" s="6">
        <v>320835.24312227027</v>
      </c>
      <c r="AF893" s="6">
        <v>336689.60505654052</v>
      </c>
      <c r="AG893" s="6">
        <v>355198.86799802672</v>
      </c>
      <c r="AH893" s="3">
        <v>0.75766586288422078</v>
      </c>
      <c r="AI893" s="3">
        <v>8.0973113861665155E-2</v>
      </c>
      <c r="AJ893">
        <f t="shared" si="13"/>
        <v>3</v>
      </c>
    </row>
    <row r="894" spans="1:36" x14ac:dyDescent="0.25">
      <c r="A894" t="s">
        <v>6625</v>
      </c>
      <c r="C894" t="s">
        <v>6626</v>
      </c>
      <c r="F894">
        <v>5.7320000000000002</v>
      </c>
      <c r="G894">
        <v>0.69120000000000004</v>
      </c>
      <c r="H894">
        <v>3.656E-3</v>
      </c>
      <c r="I894">
        <v>98</v>
      </c>
      <c r="J894">
        <v>33</v>
      </c>
      <c r="K894">
        <v>1</v>
      </c>
      <c r="L894">
        <v>0</v>
      </c>
      <c r="M894">
        <v>162</v>
      </c>
      <c r="N894">
        <v>35</v>
      </c>
      <c r="O894">
        <v>0</v>
      </c>
      <c r="P894">
        <v>0</v>
      </c>
      <c r="Q894">
        <v>139</v>
      </c>
      <c r="R894">
        <v>37</v>
      </c>
      <c r="S894">
        <v>0</v>
      </c>
      <c r="T894">
        <v>0</v>
      </c>
      <c r="U894" s="5">
        <v>0.97816218748431583</v>
      </c>
      <c r="V894" s="5">
        <v>0.97741574312092927</v>
      </c>
      <c r="W894" s="5">
        <v>0.94157503112873631</v>
      </c>
      <c r="X894" s="5">
        <v>0.9649975139573298</v>
      </c>
      <c r="Y894" s="5">
        <v>1</v>
      </c>
      <c r="Z894" s="5">
        <v>0.95036409709259517</v>
      </c>
      <c r="AA894" s="5">
        <v>1.0620502529694584</v>
      </c>
      <c r="AB894" s="6">
        <v>67990095.817593291</v>
      </c>
      <c r="AC894" s="6">
        <v>67928429.050653294</v>
      </c>
      <c r="AD894" s="6">
        <v>65461108.647672825</v>
      </c>
      <c r="AE894" s="6">
        <v>67093430.772609472</v>
      </c>
      <c r="AF894" s="6">
        <v>69508174.988544241</v>
      </c>
      <c r="AG894" s="6">
        <v>65959015.869281612</v>
      </c>
      <c r="AH894" s="3">
        <v>0.75760087343774751</v>
      </c>
      <c r="AI894" s="3">
        <v>8.1014641306805316E-2</v>
      </c>
      <c r="AJ894">
        <f t="shared" si="13"/>
        <v>3</v>
      </c>
    </row>
    <row r="895" spans="1:36" x14ac:dyDescent="0.25">
      <c r="A895" t="s">
        <v>1742</v>
      </c>
      <c r="B895" t="s">
        <v>1743</v>
      </c>
      <c r="C895" t="s">
        <v>1744</v>
      </c>
      <c r="D895">
        <v>2396</v>
      </c>
      <c r="E895">
        <v>4</v>
      </c>
      <c r="F895">
        <v>3.3380000000000001</v>
      </c>
      <c r="G895">
        <v>0.50239999999999996</v>
      </c>
      <c r="H895">
        <v>0.41795500000000002</v>
      </c>
      <c r="I895">
        <v>3</v>
      </c>
      <c r="J895">
        <v>3</v>
      </c>
      <c r="K895">
        <v>0</v>
      </c>
      <c r="L895">
        <v>0</v>
      </c>
      <c r="Q895">
        <v>3</v>
      </c>
      <c r="R895">
        <v>2</v>
      </c>
      <c r="S895">
        <v>0</v>
      </c>
      <c r="T895">
        <v>0</v>
      </c>
      <c r="U895" s="5">
        <v>0.86999504021501561</v>
      </c>
      <c r="V895" s="5">
        <v>0.81157158743873536</v>
      </c>
      <c r="W895" s="5">
        <v>0.66216133498161489</v>
      </c>
      <c r="X895" s="5">
        <v>1</v>
      </c>
      <c r="Y895" s="5">
        <v>0.91540121641590355</v>
      </c>
      <c r="Z895" s="5">
        <v>0.76820061432431741</v>
      </c>
      <c r="AA895" s="5">
        <v>1.5102059681992235</v>
      </c>
      <c r="AB895" s="6">
        <v>61799.609122131718</v>
      </c>
      <c r="AC895" s="6">
        <v>57489.606270961805</v>
      </c>
      <c r="AD895" s="6">
        <v>48442.95927009562</v>
      </c>
      <c r="AE895" s="6">
        <v>70867.593890357457</v>
      </c>
      <c r="AF895" s="6">
        <v>64296.103260307893</v>
      </c>
      <c r="AG895" s="6">
        <v>54349.606124651997</v>
      </c>
      <c r="AH895" s="3">
        <v>0.75715080537139945</v>
      </c>
      <c r="AI895" s="3">
        <v>8.1302492569364532E-2</v>
      </c>
      <c r="AJ895">
        <f t="shared" si="13"/>
        <v>2</v>
      </c>
    </row>
    <row r="896" spans="1:36" x14ac:dyDescent="0.25">
      <c r="A896" t="s">
        <v>1745</v>
      </c>
      <c r="C896" t="s">
        <v>1746</v>
      </c>
      <c r="F896">
        <v>4.4160000000000004</v>
      </c>
      <c r="G896">
        <v>0.53239999999999998</v>
      </c>
      <c r="H896">
        <v>0.19892399999999999</v>
      </c>
      <c r="M896">
        <v>5</v>
      </c>
      <c r="N896">
        <v>3</v>
      </c>
      <c r="O896">
        <v>0</v>
      </c>
      <c r="P896">
        <v>2</v>
      </c>
      <c r="Q896">
        <v>5</v>
      </c>
      <c r="R896">
        <v>3</v>
      </c>
      <c r="S896">
        <v>0</v>
      </c>
      <c r="T896">
        <v>2</v>
      </c>
      <c r="U896" s="5">
        <v>0.87471822272488442</v>
      </c>
      <c r="V896" s="5">
        <v>0.98694247021285042</v>
      </c>
      <c r="W896" s="5">
        <v>0.93964807175807408</v>
      </c>
      <c r="X896" s="5">
        <v>0.88083032541054562</v>
      </c>
      <c r="Y896" s="5">
        <v>0.88478461709202794</v>
      </c>
      <c r="Z896" s="5">
        <v>1</v>
      </c>
      <c r="AA896" s="5">
        <v>1.1432252970389061</v>
      </c>
      <c r="AB896" s="6">
        <v>560102.01080970874</v>
      </c>
      <c r="AC896" s="6">
        <v>632240.75454845512</v>
      </c>
      <c r="AD896" s="6">
        <v>601367.86960829375</v>
      </c>
      <c r="AE896" s="6">
        <v>564203.59429110307</v>
      </c>
      <c r="AF896" s="6">
        <v>566828.42495726142</v>
      </c>
      <c r="AG896" s="6">
        <v>640521.807885102</v>
      </c>
      <c r="AH896" s="3">
        <v>0.75709237061582713</v>
      </c>
      <c r="AI896" s="3">
        <v>8.1339899598658491E-2</v>
      </c>
      <c r="AJ896">
        <f t="shared" si="13"/>
        <v>2</v>
      </c>
    </row>
    <row r="897" spans="1:36" x14ac:dyDescent="0.25">
      <c r="A897" t="s">
        <v>1802</v>
      </c>
      <c r="B897" t="s">
        <v>1803</v>
      </c>
      <c r="C897" t="s">
        <v>1804</v>
      </c>
      <c r="D897">
        <v>1485</v>
      </c>
      <c r="E897">
        <v>5</v>
      </c>
      <c r="F897">
        <v>3.3279999999999998</v>
      </c>
      <c r="G897">
        <v>0.4975</v>
      </c>
      <c r="H897">
        <v>0.146172</v>
      </c>
      <c r="I897">
        <v>1</v>
      </c>
      <c r="J897">
        <v>1</v>
      </c>
      <c r="K897">
        <v>0</v>
      </c>
      <c r="L897">
        <v>0</v>
      </c>
      <c r="M897">
        <v>5</v>
      </c>
      <c r="N897">
        <v>5</v>
      </c>
      <c r="O897">
        <v>0</v>
      </c>
      <c r="P897">
        <v>1</v>
      </c>
      <c r="Q897">
        <v>4</v>
      </c>
      <c r="R897">
        <v>4</v>
      </c>
      <c r="S897">
        <v>0</v>
      </c>
      <c r="T897">
        <v>1</v>
      </c>
      <c r="U897" s="5">
        <v>0.87959427524574485</v>
      </c>
      <c r="V897" s="5">
        <v>0.97409727419531678</v>
      </c>
      <c r="W897" s="5">
        <v>0.96057901824364433</v>
      </c>
      <c r="X897" s="5">
        <v>0.74013299705531688</v>
      </c>
      <c r="Y897" s="5">
        <v>0.94912777446097296</v>
      </c>
      <c r="Z897" s="5">
        <v>0.94802650240048358</v>
      </c>
      <c r="AA897" s="5">
        <v>1.3161111287712439</v>
      </c>
      <c r="AB897" s="6">
        <v>198281.18984116637</v>
      </c>
      <c r="AC897" s="6">
        <v>219571.58088067311</v>
      </c>
      <c r="AD897" s="6">
        <v>216547.7101127654</v>
      </c>
      <c r="AE897" s="6">
        <v>166673.64439488857</v>
      </c>
      <c r="AF897" s="6">
        <v>213412.10689415247</v>
      </c>
      <c r="AG897" s="6">
        <v>213856.50154874721</v>
      </c>
      <c r="AH897" s="3">
        <v>0.75695257180307995</v>
      </c>
      <c r="AI897" s="3">
        <v>8.1429423328333667E-2</v>
      </c>
      <c r="AJ897">
        <f t="shared" si="13"/>
        <v>3</v>
      </c>
    </row>
    <row r="898" spans="1:36" x14ac:dyDescent="0.25">
      <c r="A898" t="s">
        <v>1747</v>
      </c>
      <c r="B898" t="s">
        <v>1748</v>
      </c>
      <c r="C898" t="s">
        <v>1749</v>
      </c>
      <c r="F898">
        <v>5.1239999999999997</v>
      </c>
      <c r="G898">
        <v>0.56079999999999997</v>
      </c>
      <c r="H898">
        <v>1.0980999999999999E-2</v>
      </c>
      <c r="M898">
        <v>8</v>
      </c>
      <c r="N898">
        <v>4</v>
      </c>
      <c r="O898">
        <v>0</v>
      </c>
      <c r="P898">
        <v>4</v>
      </c>
      <c r="Q898">
        <v>5</v>
      </c>
      <c r="R898">
        <v>3</v>
      </c>
      <c r="S898">
        <v>0</v>
      </c>
      <c r="T898">
        <v>3</v>
      </c>
      <c r="U898" s="5">
        <v>0.89719449799440132</v>
      </c>
      <c r="V898" s="5">
        <v>0.6271796626954026</v>
      </c>
      <c r="W898" s="5">
        <v>0.93472655436638652</v>
      </c>
      <c r="X898" s="5">
        <v>0.97066247380183124</v>
      </c>
      <c r="Y898" s="5">
        <v>0.69260889068613651</v>
      </c>
      <c r="Z898" s="5">
        <v>0.72668589427916663</v>
      </c>
      <c r="AA898" s="5">
        <v>1.547662546375081</v>
      </c>
      <c r="AB898" s="6">
        <v>2099948.9244132293</v>
      </c>
      <c r="AC898" s="6">
        <v>1478396.0422977009</v>
      </c>
      <c r="AD898" s="6">
        <v>2201607.0322290203</v>
      </c>
      <c r="AE898" s="6">
        <v>2285658.8224961851</v>
      </c>
      <c r="AF898" s="6">
        <v>1626358.1875768572</v>
      </c>
      <c r="AG898" s="6">
        <v>1709486.5931112389</v>
      </c>
      <c r="AH898" s="3">
        <v>0.75686108021218601</v>
      </c>
      <c r="AI898" s="3">
        <v>8.148803632583225E-2</v>
      </c>
      <c r="AJ898">
        <f t="shared" si="13"/>
        <v>2</v>
      </c>
    </row>
    <row r="899" spans="1:36" x14ac:dyDescent="0.25">
      <c r="A899" t="s">
        <v>3933</v>
      </c>
      <c r="C899" t="s">
        <v>3934</v>
      </c>
      <c r="F899">
        <v>3.85</v>
      </c>
      <c r="G899">
        <v>0.48959999999999998</v>
      </c>
      <c r="H899">
        <v>0.56658299999999995</v>
      </c>
      <c r="I899">
        <v>1</v>
      </c>
      <c r="J899">
        <v>1</v>
      </c>
      <c r="K899">
        <v>1</v>
      </c>
      <c r="L899">
        <v>0</v>
      </c>
      <c r="M899">
        <v>1</v>
      </c>
      <c r="N899">
        <v>1</v>
      </c>
      <c r="O899">
        <v>1</v>
      </c>
      <c r="P899">
        <v>0</v>
      </c>
      <c r="Q899">
        <v>1</v>
      </c>
      <c r="R899">
        <v>1</v>
      </c>
      <c r="S899">
        <v>1</v>
      </c>
      <c r="T899">
        <v>0</v>
      </c>
      <c r="U899" s="5">
        <v>0.75431213032884747</v>
      </c>
      <c r="V899" s="5">
        <v>0.79316150702581412</v>
      </c>
      <c r="W899" s="5">
        <v>0.68558596374546621</v>
      </c>
      <c r="X899" s="5">
        <v>0.79665192750792357</v>
      </c>
      <c r="Y899" s="5">
        <v>1</v>
      </c>
      <c r="Z899" s="5">
        <v>0.81595339540782597</v>
      </c>
      <c r="AA899" s="5">
        <v>1.4586062913786033</v>
      </c>
      <c r="AB899" s="6">
        <v>20483.607895026373</v>
      </c>
      <c r="AC899" s="6">
        <v>21523.426560860262</v>
      </c>
      <c r="AD899" s="6">
        <v>18614.709053794792</v>
      </c>
      <c r="AE899" s="6">
        <v>21637.073850605633</v>
      </c>
      <c r="AF899" s="6">
        <v>27146.256355010428</v>
      </c>
      <c r="AG899" s="6">
        <v>22118.720244146538</v>
      </c>
      <c r="AH899" s="3">
        <v>0.7566965098237024</v>
      </c>
      <c r="AI899" s="3">
        <v>8.1593514224102937E-2</v>
      </c>
      <c r="AJ899">
        <f t="shared" ref="AJ899:AJ962" si="14">COUNT(I899,M899,Q899)</f>
        <v>3</v>
      </c>
    </row>
    <row r="900" spans="1:36" x14ac:dyDescent="0.25">
      <c r="A900" t="s">
        <v>4287</v>
      </c>
      <c r="C900" t="s">
        <v>4288</v>
      </c>
      <c r="F900">
        <v>5.0990000000000002</v>
      </c>
      <c r="G900">
        <v>0.64170000000000005</v>
      </c>
      <c r="H900">
        <v>3.8760000000000001E-3</v>
      </c>
      <c r="I900">
        <v>20</v>
      </c>
      <c r="J900">
        <v>11</v>
      </c>
      <c r="K900">
        <v>1</v>
      </c>
      <c r="L900">
        <v>5</v>
      </c>
      <c r="M900">
        <v>27</v>
      </c>
      <c r="N900">
        <v>16</v>
      </c>
      <c r="O900">
        <v>2</v>
      </c>
      <c r="P900">
        <v>6</v>
      </c>
      <c r="Q900">
        <v>30</v>
      </c>
      <c r="R900">
        <v>15</v>
      </c>
      <c r="S900">
        <v>3</v>
      </c>
      <c r="T900">
        <v>5</v>
      </c>
      <c r="U900" s="5">
        <v>0.98485344293865928</v>
      </c>
      <c r="V900" s="5">
        <v>0.92846231996056161</v>
      </c>
      <c r="W900" s="5">
        <v>0.9688540441396305</v>
      </c>
      <c r="X900" s="5">
        <v>0.9274303219663782</v>
      </c>
      <c r="Y900" s="5">
        <v>0.94336883701990171</v>
      </c>
      <c r="Z900" s="5">
        <v>0.92969614391808164</v>
      </c>
      <c r="AA900" s="5">
        <v>1.0619163721653289</v>
      </c>
      <c r="AB900" s="6">
        <v>3365090.8707044777</v>
      </c>
      <c r="AC900" s="6">
        <v>3162242.2635451877</v>
      </c>
      <c r="AD900" s="6">
        <v>3295236.3839786728</v>
      </c>
      <c r="AE900" s="6">
        <v>3159944.7174620479</v>
      </c>
      <c r="AF900" s="6">
        <v>3212052.8584140246</v>
      </c>
      <c r="AG900" s="6">
        <v>3167000.2257546186</v>
      </c>
      <c r="AH900" s="3">
        <v>0.75648576495946862</v>
      </c>
      <c r="AI900" s="3">
        <v>8.1728676448175455E-2</v>
      </c>
      <c r="AJ900">
        <f t="shared" si="14"/>
        <v>3</v>
      </c>
    </row>
    <row r="901" spans="1:36" x14ac:dyDescent="0.25">
      <c r="A901" t="s">
        <v>2839</v>
      </c>
      <c r="B901" t="s">
        <v>2840</v>
      </c>
      <c r="C901" t="s">
        <v>2841</v>
      </c>
      <c r="F901">
        <v>5.3109999999999999</v>
      </c>
      <c r="G901">
        <v>0.58199999999999996</v>
      </c>
      <c r="H901">
        <v>1.2110000000000001E-3</v>
      </c>
      <c r="I901">
        <v>20</v>
      </c>
      <c r="J901">
        <v>14</v>
      </c>
      <c r="K901">
        <v>14</v>
      </c>
      <c r="L901">
        <v>0</v>
      </c>
      <c r="M901">
        <v>21</v>
      </c>
      <c r="N901">
        <v>15</v>
      </c>
      <c r="O901">
        <v>15</v>
      </c>
      <c r="P901">
        <v>0</v>
      </c>
      <c r="Q901">
        <v>27</v>
      </c>
      <c r="R901">
        <v>17</v>
      </c>
      <c r="S901">
        <v>17</v>
      </c>
      <c r="T901">
        <v>0</v>
      </c>
      <c r="U901" s="5">
        <v>0.830838090922979</v>
      </c>
      <c r="V901" s="5">
        <v>0.92783645705621742</v>
      </c>
      <c r="W901" s="5">
        <v>0.92737231372199636</v>
      </c>
      <c r="X901" s="5">
        <v>0.84971661327459902</v>
      </c>
      <c r="Y901" s="5">
        <v>0.97694720155730452</v>
      </c>
      <c r="Z901" s="5">
        <v>0.97330745172425992</v>
      </c>
      <c r="AA901" s="5">
        <v>1.1758575012756249</v>
      </c>
      <c r="AB901" s="6">
        <v>3000085.6445575268</v>
      </c>
      <c r="AC901" s="6">
        <v>3349642.6293311454</v>
      </c>
      <c r="AD901" s="6">
        <v>3345122.0089811925</v>
      </c>
      <c r="AE901" s="6">
        <v>3069137.4284607754</v>
      </c>
      <c r="AF901" s="6">
        <v>3529825.2804442532</v>
      </c>
      <c r="AG901" s="6">
        <v>3514193.9427806963</v>
      </c>
      <c r="AH901" s="3">
        <v>0.75631361362025784</v>
      </c>
      <c r="AI901" s="3">
        <v>8.1839161329009397E-2</v>
      </c>
      <c r="AJ901">
        <f t="shared" si="14"/>
        <v>3</v>
      </c>
    </row>
    <row r="902" spans="1:36" x14ac:dyDescent="0.25">
      <c r="A902" t="s">
        <v>1752</v>
      </c>
      <c r="B902" t="s">
        <v>1753</v>
      </c>
      <c r="C902" t="s">
        <v>1754</v>
      </c>
      <c r="F902">
        <v>4.8780000000000001</v>
      </c>
      <c r="G902">
        <v>0.57479999999999998</v>
      </c>
      <c r="H902">
        <v>0.27442899999999998</v>
      </c>
      <c r="I902">
        <v>4</v>
      </c>
      <c r="J902">
        <v>4</v>
      </c>
      <c r="K902">
        <v>0</v>
      </c>
      <c r="L902">
        <v>4</v>
      </c>
      <c r="M902">
        <v>2</v>
      </c>
      <c r="N902">
        <v>2</v>
      </c>
      <c r="O902">
        <v>0</v>
      </c>
      <c r="P902">
        <v>1</v>
      </c>
      <c r="Q902">
        <v>1</v>
      </c>
      <c r="R902">
        <v>1</v>
      </c>
      <c r="S902">
        <v>0</v>
      </c>
      <c r="T902">
        <v>0</v>
      </c>
      <c r="U902" s="5">
        <v>0.82865667237079021</v>
      </c>
      <c r="V902" s="5">
        <v>0.77044129891012847</v>
      </c>
      <c r="W902" s="5">
        <v>0.65325060656433298</v>
      </c>
      <c r="X902" s="5">
        <v>0.6671924324100954</v>
      </c>
      <c r="Y902" s="5">
        <v>0.90179282686402351</v>
      </c>
      <c r="Z902" s="5">
        <v>0.98520832345555831</v>
      </c>
      <c r="AA902" s="5">
        <v>1.5081628911714355</v>
      </c>
      <c r="AB902" s="6">
        <v>27662.865567050056</v>
      </c>
      <c r="AC902" s="6">
        <v>25676.194142152508</v>
      </c>
      <c r="AD902" s="6">
        <v>21664.665559210131</v>
      </c>
      <c r="AE902" s="6">
        <v>22029.814304601325</v>
      </c>
      <c r="AF902" s="6">
        <v>30476.838717946241</v>
      </c>
      <c r="AG902" s="6">
        <v>33095.917397844307</v>
      </c>
      <c r="AH902" s="3">
        <v>0.75620653752150602</v>
      </c>
      <c r="AI902" s="3">
        <v>8.1907915539369394E-2</v>
      </c>
      <c r="AJ902">
        <f t="shared" si="14"/>
        <v>3</v>
      </c>
    </row>
    <row r="903" spans="1:36" x14ac:dyDescent="0.25">
      <c r="A903" t="s">
        <v>1750</v>
      </c>
      <c r="C903" t="s">
        <v>1751</v>
      </c>
      <c r="F903">
        <v>3.798</v>
      </c>
      <c r="G903">
        <v>0.62219999999999998</v>
      </c>
      <c r="H903">
        <v>4.0150000000000003E-3</v>
      </c>
      <c r="I903">
        <v>9</v>
      </c>
      <c r="J903">
        <v>6</v>
      </c>
      <c r="K903">
        <v>1</v>
      </c>
      <c r="L903">
        <v>0</v>
      </c>
      <c r="Q903">
        <v>9</v>
      </c>
      <c r="R903">
        <v>6</v>
      </c>
      <c r="S903">
        <v>0</v>
      </c>
      <c r="T903">
        <v>5</v>
      </c>
      <c r="U903" s="5">
        <v>0.84595594248295525</v>
      </c>
      <c r="V903" s="5">
        <v>0.86591281545617371</v>
      </c>
      <c r="W903" s="5">
        <v>0.77561284274962905</v>
      </c>
      <c r="X903" s="5">
        <v>0.89780156206718131</v>
      </c>
      <c r="Y903" s="5">
        <v>0.97648661882082488</v>
      </c>
      <c r="Z903" s="5">
        <v>0.96455796212501022</v>
      </c>
      <c r="AA903" s="5">
        <v>1.2589871711756051</v>
      </c>
      <c r="AB903" s="6">
        <v>3772564.6293319995</v>
      </c>
      <c r="AC903" s="6">
        <v>3868028.1511026975</v>
      </c>
      <c r="AD903" s="6">
        <v>3455313.7928162012</v>
      </c>
      <c r="AE903" s="6">
        <v>4018826.6864684187</v>
      </c>
      <c r="AF903" s="6">
        <v>4361120.5375409462</v>
      </c>
      <c r="AG903" s="6">
        <v>4321264.2734353272</v>
      </c>
      <c r="AH903" s="3">
        <v>0.75613564283218582</v>
      </c>
      <c r="AI903" s="3">
        <v>8.1953451760014326E-2</v>
      </c>
      <c r="AJ903">
        <f t="shared" si="14"/>
        <v>2</v>
      </c>
    </row>
    <row r="904" spans="1:36" x14ac:dyDescent="0.25">
      <c r="A904" t="s">
        <v>1923</v>
      </c>
      <c r="B904" t="s">
        <v>1924</v>
      </c>
      <c r="C904" t="s">
        <v>1925</v>
      </c>
      <c r="F904">
        <v>4.9950000000000001</v>
      </c>
      <c r="G904">
        <v>0.67190000000000005</v>
      </c>
      <c r="H904">
        <v>0.13592899999999999</v>
      </c>
      <c r="I904">
        <v>4</v>
      </c>
      <c r="J904">
        <v>4</v>
      </c>
      <c r="K904">
        <v>0</v>
      </c>
      <c r="L904">
        <v>0</v>
      </c>
      <c r="M904">
        <v>11</v>
      </c>
      <c r="N904">
        <v>8</v>
      </c>
      <c r="O904">
        <v>0</v>
      </c>
      <c r="P904">
        <v>5</v>
      </c>
      <c r="Q904">
        <v>9</v>
      </c>
      <c r="R904">
        <v>7</v>
      </c>
      <c r="S904">
        <v>0</v>
      </c>
      <c r="T904">
        <v>5</v>
      </c>
      <c r="U904" s="5">
        <v>0.88969798411010259</v>
      </c>
      <c r="V904" s="5">
        <v>0.92548345441423363</v>
      </c>
      <c r="W904" s="5">
        <v>0.87520943260279982</v>
      </c>
      <c r="X904" s="5">
        <v>0.87121963190127261</v>
      </c>
      <c r="Y904" s="5">
        <v>0.95330749177325025</v>
      </c>
      <c r="Z904" s="5">
        <v>0.92139074915578334</v>
      </c>
      <c r="AA904" s="5">
        <v>1.0942217747008711</v>
      </c>
      <c r="AB904" s="6">
        <v>684704.34729132557</v>
      </c>
      <c r="AC904" s="6">
        <v>715384.9014268677</v>
      </c>
      <c r="AD904" s="6">
        <v>675820.63767338975</v>
      </c>
      <c r="AE904" s="6">
        <v>670675.68809593969</v>
      </c>
      <c r="AF904" s="6">
        <v>739735.23890320712</v>
      </c>
      <c r="AG904" s="6">
        <v>712115.14053857571</v>
      </c>
      <c r="AH904" s="3">
        <v>0.75579489241404529</v>
      </c>
      <c r="AI904" s="3">
        <v>8.217247752713247E-2</v>
      </c>
      <c r="AJ904">
        <f t="shared" si="14"/>
        <v>3</v>
      </c>
    </row>
    <row r="905" spans="1:36" x14ac:dyDescent="0.25">
      <c r="A905" t="s">
        <v>9912</v>
      </c>
      <c r="C905" t="s">
        <v>9913</v>
      </c>
      <c r="F905">
        <v>4.1059999999999999</v>
      </c>
      <c r="G905">
        <v>0.52039999999999997</v>
      </c>
      <c r="H905">
        <v>9.0050000000000005E-2</v>
      </c>
      <c r="I905">
        <v>6</v>
      </c>
      <c r="J905">
        <v>6</v>
      </c>
      <c r="K905">
        <v>0</v>
      </c>
      <c r="L905">
        <v>6</v>
      </c>
      <c r="M905">
        <v>9</v>
      </c>
      <c r="N905">
        <v>8</v>
      </c>
      <c r="O905">
        <v>1</v>
      </c>
      <c r="P905">
        <v>7</v>
      </c>
      <c r="Q905">
        <v>11</v>
      </c>
      <c r="R905">
        <v>9</v>
      </c>
      <c r="S905">
        <v>1</v>
      </c>
      <c r="T905">
        <v>8</v>
      </c>
      <c r="U905" s="5">
        <v>0.87034180194669186</v>
      </c>
      <c r="V905" s="5">
        <v>0.90278859692006852</v>
      </c>
      <c r="W905" s="5">
        <v>0.88138746521465949</v>
      </c>
      <c r="X905" s="5">
        <v>0.91615675423596288</v>
      </c>
      <c r="Y905" s="5">
        <v>0.92551582169429769</v>
      </c>
      <c r="Z905" s="5">
        <v>0.96319258017864495</v>
      </c>
      <c r="AA905" s="5">
        <v>1.1066831192346203</v>
      </c>
      <c r="AB905" s="6">
        <v>641611.05957018642</v>
      </c>
      <c r="AC905" s="6">
        <v>665287.66116281401</v>
      </c>
      <c r="AD905" s="6">
        <v>649953.62570160907</v>
      </c>
      <c r="AE905" s="6">
        <v>683227.59865817928</v>
      </c>
      <c r="AF905" s="6">
        <v>682059.49922397139</v>
      </c>
      <c r="AG905" s="6">
        <v>712110.47143430077</v>
      </c>
      <c r="AH905" s="3">
        <v>0.75577140891802774</v>
      </c>
      <c r="AI905" s="3">
        <v>8.2187581823949862E-2</v>
      </c>
      <c r="AJ905">
        <f t="shared" si="14"/>
        <v>3</v>
      </c>
    </row>
    <row r="906" spans="1:36" x14ac:dyDescent="0.25">
      <c r="A906" t="s">
        <v>1755</v>
      </c>
      <c r="C906" t="s">
        <v>1756</v>
      </c>
      <c r="F906">
        <v>4.6550000000000002</v>
      </c>
      <c r="G906">
        <v>0.71499999999999997</v>
      </c>
      <c r="H906">
        <v>6.6540000000000002E-3</v>
      </c>
      <c r="M906">
        <v>7</v>
      </c>
      <c r="N906">
        <v>5</v>
      </c>
      <c r="O906">
        <v>0</v>
      </c>
      <c r="P906">
        <v>3</v>
      </c>
      <c r="Q906">
        <v>7</v>
      </c>
      <c r="R906">
        <v>5</v>
      </c>
      <c r="S906">
        <v>0</v>
      </c>
      <c r="T906">
        <v>3</v>
      </c>
      <c r="U906" s="5">
        <v>0.93401345617395992</v>
      </c>
      <c r="V906" s="5">
        <v>0.79028299263728718</v>
      </c>
      <c r="W906" s="5">
        <v>0.91464118841916231</v>
      </c>
      <c r="X906" s="5">
        <v>0.99352903598776199</v>
      </c>
      <c r="Y906" s="5">
        <v>0.85454539973671007</v>
      </c>
      <c r="Z906" s="5">
        <v>0.73314637622830525</v>
      </c>
      <c r="AA906" s="5">
        <v>1.3551578077750361</v>
      </c>
      <c r="AB906" s="6">
        <v>391229.89256064437</v>
      </c>
      <c r="AC906" s="6">
        <v>332081.80832790304</v>
      </c>
      <c r="AD906" s="6">
        <v>384934.25349295489</v>
      </c>
      <c r="AE906" s="6">
        <v>417731.4680596987</v>
      </c>
      <c r="AF906" s="6">
        <v>358275.17622330989</v>
      </c>
      <c r="AG906" s="6">
        <v>308611.61927878601</v>
      </c>
      <c r="AH906" s="3">
        <v>0.7555822307160529</v>
      </c>
      <c r="AI906" s="3">
        <v>8.2309304529610716E-2</v>
      </c>
      <c r="AJ906">
        <f t="shared" si="14"/>
        <v>2</v>
      </c>
    </row>
    <row r="907" spans="1:36" x14ac:dyDescent="0.25">
      <c r="A907" t="s">
        <v>2116</v>
      </c>
      <c r="C907" t="s">
        <v>2117</v>
      </c>
      <c r="F907">
        <v>5.3849999999999998</v>
      </c>
      <c r="G907">
        <v>0.66839999999999999</v>
      </c>
      <c r="H907">
        <v>2.6891000000000002E-2</v>
      </c>
      <c r="I907">
        <v>34</v>
      </c>
      <c r="J907">
        <v>21</v>
      </c>
      <c r="K907">
        <v>1</v>
      </c>
      <c r="L907">
        <v>17</v>
      </c>
      <c r="M907">
        <v>41</v>
      </c>
      <c r="N907">
        <v>26</v>
      </c>
      <c r="O907">
        <v>2</v>
      </c>
      <c r="P907">
        <v>21</v>
      </c>
      <c r="Q907">
        <v>43</v>
      </c>
      <c r="R907">
        <v>23</v>
      </c>
      <c r="S907">
        <v>2</v>
      </c>
      <c r="T907">
        <v>18</v>
      </c>
      <c r="U907" s="5">
        <v>0.89767986601025773</v>
      </c>
      <c r="V907" s="5">
        <v>0.87103533897462759</v>
      </c>
      <c r="W907" s="5">
        <v>0.98601123018975712</v>
      </c>
      <c r="X907" s="5">
        <v>0.97739621203448379</v>
      </c>
      <c r="Y907" s="5">
        <v>0.95341065273946013</v>
      </c>
      <c r="Z907" s="5">
        <v>0.94435816422108665</v>
      </c>
      <c r="AA907" s="5">
        <v>1.131999111942436</v>
      </c>
      <c r="AB907" s="6">
        <v>6544820.8833116563</v>
      </c>
      <c r="AC907" s="6">
        <v>6336007.5332935154</v>
      </c>
      <c r="AD907" s="6">
        <v>7174693.8312484249</v>
      </c>
      <c r="AE907" s="6">
        <v>7113369.7479744079</v>
      </c>
      <c r="AF907" s="6">
        <v>6939667.464297927</v>
      </c>
      <c r="AG907" s="6">
        <v>6871482.7943633087</v>
      </c>
      <c r="AH907" s="3">
        <v>0.7554565278030414</v>
      </c>
      <c r="AI907" s="3">
        <v>8.2390230267376699E-2</v>
      </c>
      <c r="AJ907">
        <f t="shared" si="14"/>
        <v>3</v>
      </c>
    </row>
    <row r="908" spans="1:36" x14ac:dyDescent="0.25">
      <c r="A908" t="s">
        <v>1858</v>
      </c>
      <c r="B908" t="s">
        <v>1859</v>
      </c>
      <c r="C908" t="s">
        <v>1860</v>
      </c>
      <c r="F908">
        <v>3.887</v>
      </c>
      <c r="G908">
        <v>0.442</v>
      </c>
      <c r="H908">
        <v>0.12771199999999999</v>
      </c>
      <c r="I908">
        <v>7</v>
      </c>
      <c r="J908">
        <v>5</v>
      </c>
      <c r="K908">
        <v>1</v>
      </c>
      <c r="L908">
        <v>4</v>
      </c>
      <c r="M908">
        <v>2</v>
      </c>
      <c r="N908">
        <v>1</v>
      </c>
      <c r="O908">
        <v>0</v>
      </c>
      <c r="P908">
        <v>0</v>
      </c>
      <c r="Q908">
        <v>3</v>
      </c>
      <c r="R908">
        <v>2</v>
      </c>
      <c r="S908">
        <v>0</v>
      </c>
      <c r="T908">
        <v>2</v>
      </c>
      <c r="U908" s="5">
        <v>0.80744394826711952</v>
      </c>
      <c r="V908" s="5">
        <v>0.90059940891324708</v>
      </c>
      <c r="W908" s="5">
        <v>0.890902697100314</v>
      </c>
      <c r="X908" s="5">
        <v>0.91418585839115707</v>
      </c>
      <c r="Y908" s="5">
        <v>0.97900161753043224</v>
      </c>
      <c r="Z908" s="5">
        <v>1</v>
      </c>
      <c r="AA908" s="5">
        <v>1.2384760603458989</v>
      </c>
      <c r="AB908" s="6">
        <v>64280.035070778395</v>
      </c>
      <c r="AC908" s="6">
        <v>71278.878713378028</v>
      </c>
      <c r="AD908" s="6">
        <v>70838.229119893993</v>
      </c>
      <c r="AE908" s="6">
        <v>72765.945882792192</v>
      </c>
      <c r="AF908" s="6">
        <v>77492.789695249245</v>
      </c>
      <c r="AG908" s="6">
        <v>79128.229674603223</v>
      </c>
      <c r="AH908" s="3">
        <v>0.75520123034191255</v>
      </c>
      <c r="AI908" s="3">
        <v>8.2554697338737715E-2</v>
      </c>
      <c r="AJ908">
        <f t="shared" si="14"/>
        <v>3</v>
      </c>
    </row>
    <row r="909" spans="1:36" x14ac:dyDescent="0.25">
      <c r="A909" t="s">
        <v>1791</v>
      </c>
      <c r="B909" t="s">
        <v>1792</v>
      </c>
      <c r="C909" t="s">
        <v>1793</v>
      </c>
      <c r="F909">
        <v>4.6719999999999997</v>
      </c>
      <c r="G909">
        <v>0.65139999999999998</v>
      </c>
      <c r="H909">
        <v>1.4237E-2</v>
      </c>
      <c r="I909">
        <v>27</v>
      </c>
      <c r="J909">
        <v>10</v>
      </c>
      <c r="K909">
        <v>0</v>
      </c>
      <c r="L909">
        <v>9</v>
      </c>
      <c r="M909">
        <v>34</v>
      </c>
      <c r="N909">
        <v>10</v>
      </c>
      <c r="O909">
        <v>0</v>
      </c>
      <c r="P909">
        <v>6</v>
      </c>
      <c r="Q909">
        <v>29</v>
      </c>
      <c r="R909">
        <v>12</v>
      </c>
      <c r="S909">
        <v>0</v>
      </c>
      <c r="T909">
        <v>8</v>
      </c>
      <c r="U909" s="5">
        <v>0.99848732711785415</v>
      </c>
      <c r="V909" s="5">
        <v>0.85212963122331498</v>
      </c>
      <c r="W909" s="5">
        <v>0.95683580755607001</v>
      </c>
      <c r="X909" s="5">
        <v>0.95828169014914921</v>
      </c>
      <c r="Y909" s="5">
        <v>0.87398572625613447</v>
      </c>
      <c r="Z909" s="5">
        <v>0.88052946391869391</v>
      </c>
      <c r="AA909" s="5">
        <v>1.1717552007720098</v>
      </c>
      <c r="AB909" s="6">
        <v>4580807.3945102943</v>
      </c>
      <c r="AC909" s="6">
        <v>3891353.8019657233</v>
      </c>
      <c r="AD909" s="6">
        <v>4387737.6708804024</v>
      </c>
      <c r="AE909" s="6">
        <v>4399870.8692461252</v>
      </c>
      <c r="AF909" s="6">
        <v>3995790.2995527596</v>
      </c>
      <c r="AG909" s="6">
        <v>4030632.6215979788</v>
      </c>
      <c r="AH909" s="3">
        <v>0.75516611950678914</v>
      </c>
      <c r="AI909" s="3">
        <v>8.2577327902014094E-2</v>
      </c>
      <c r="AJ909">
        <f t="shared" si="14"/>
        <v>3</v>
      </c>
    </row>
    <row r="910" spans="1:36" x14ac:dyDescent="0.25">
      <c r="A910" t="s">
        <v>1757</v>
      </c>
      <c r="B910" t="s">
        <v>1758</v>
      </c>
      <c r="C910" t="s">
        <v>1759</v>
      </c>
      <c r="F910">
        <v>3.802</v>
      </c>
      <c r="G910">
        <v>0.48920000000000002</v>
      </c>
      <c r="H910">
        <v>0.36945499999999998</v>
      </c>
      <c r="I910">
        <v>2</v>
      </c>
      <c r="J910">
        <v>2</v>
      </c>
      <c r="K910">
        <v>1</v>
      </c>
      <c r="L910">
        <v>0</v>
      </c>
      <c r="Q910">
        <v>1</v>
      </c>
      <c r="R910">
        <v>1</v>
      </c>
      <c r="S910">
        <v>1</v>
      </c>
      <c r="T910">
        <v>0</v>
      </c>
      <c r="U910" s="5">
        <v>0.70464975592571999</v>
      </c>
      <c r="V910" s="5">
        <v>0.87491086088524361</v>
      </c>
      <c r="W910" s="5">
        <v>0.70090135026742617</v>
      </c>
      <c r="X910" s="5">
        <v>0.8911156925753303</v>
      </c>
      <c r="Y910" s="5">
        <v>0.98670073495476029</v>
      </c>
      <c r="Z910" s="5">
        <v>0.91845469778963984</v>
      </c>
      <c r="AA910" s="5">
        <v>1.4077597861357929</v>
      </c>
      <c r="AB910" s="6">
        <v>160486.0393738675</v>
      </c>
      <c r="AC910" s="6">
        <v>196377.9435948364</v>
      </c>
      <c r="AD910" s="6">
        <v>158001.59920504375</v>
      </c>
      <c r="AE910" s="6">
        <v>201126.82806842614</v>
      </c>
      <c r="AF910" s="6">
        <v>219228.02906314255</v>
      </c>
      <c r="AG910" s="6">
        <v>204692.61200073038</v>
      </c>
      <c r="AH910" s="3">
        <v>0.75477454457083926</v>
      </c>
      <c r="AI910" s="3">
        <v>8.2829905356645556E-2</v>
      </c>
      <c r="AJ910">
        <f t="shared" si="14"/>
        <v>2</v>
      </c>
    </row>
    <row r="911" spans="1:36" x14ac:dyDescent="0.25">
      <c r="A911" t="s">
        <v>1760</v>
      </c>
      <c r="C911" t="s">
        <v>1761</v>
      </c>
      <c r="F911">
        <v>4.1340000000000003</v>
      </c>
      <c r="G911">
        <v>0.54279999999999995</v>
      </c>
      <c r="H911">
        <v>0.13872799999999999</v>
      </c>
      <c r="M911">
        <v>15</v>
      </c>
      <c r="N911">
        <v>12</v>
      </c>
      <c r="O911">
        <v>0</v>
      </c>
      <c r="P911">
        <v>10</v>
      </c>
      <c r="Q911">
        <v>14</v>
      </c>
      <c r="R911">
        <v>11</v>
      </c>
      <c r="S911">
        <v>0</v>
      </c>
      <c r="T911">
        <v>0</v>
      </c>
      <c r="U911" s="5">
        <v>0.99736336540845905</v>
      </c>
      <c r="V911" s="5">
        <v>0.89952094003942906</v>
      </c>
      <c r="W911" s="5">
        <v>0.96090941469666236</v>
      </c>
      <c r="X911" s="5">
        <v>0.97397605380688645</v>
      </c>
      <c r="Y911" s="5">
        <v>0.98071758802330211</v>
      </c>
      <c r="Z911" s="5">
        <v>0.93391111000694282</v>
      </c>
      <c r="AA911" s="5">
        <v>1.1087717039302512</v>
      </c>
      <c r="AB911" s="6">
        <v>2998001.8775073122</v>
      </c>
      <c r="AC911" s="6">
        <v>2702955.1062406655</v>
      </c>
      <c r="AD911" s="6">
        <v>2888350.7214992782</v>
      </c>
      <c r="AE911" s="6">
        <v>2926850.2687704442</v>
      </c>
      <c r="AF911" s="6">
        <v>2947931.6394405542</v>
      </c>
      <c r="AG911" s="6">
        <v>2807219.2253199397</v>
      </c>
      <c r="AH911" s="3">
        <v>0.75472964307401436</v>
      </c>
      <c r="AI911" s="3">
        <v>8.2858890346667782E-2</v>
      </c>
      <c r="AJ911">
        <f t="shared" si="14"/>
        <v>2</v>
      </c>
    </row>
    <row r="912" spans="1:36" x14ac:dyDescent="0.25">
      <c r="A912" t="s">
        <v>7250</v>
      </c>
      <c r="C912" t="s">
        <v>7251</v>
      </c>
      <c r="F912">
        <v>4.0410000000000004</v>
      </c>
      <c r="G912">
        <v>0.55879999999999996</v>
      </c>
      <c r="H912">
        <v>7.2290999999999994E-2</v>
      </c>
      <c r="I912">
        <v>5</v>
      </c>
      <c r="J912">
        <v>4</v>
      </c>
      <c r="K912">
        <v>1</v>
      </c>
      <c r="L912">
        <v>3</v>
      </c>
      <c r="M912">
        <v>9</v>
      </c>
      <c r="N912">
        <v>8</v>
      </c>
      <c r="O912">
        <v>1</v>
      </c>
      <c r="P912">
        <v>0</v>
      </c>
      <c r="Q912">
        <v>8</v>
      </c>
      <c r="R912">
        <v>6</v>
      </c>
      <c r="S912">
        <v>1</v>
      </c>
      <c r="T912">
        <v>0</v>
      </c>
      <c r="U912" s="5">
        <v>0.90649556412378818</v>
      </c>
      <c r="V912" s="5">
        <v>0.96346705222035356</v>
      </c>
      <c r="W912" s="5">
        <v>0.92786809614616927</v>
      </c>
      <c r="X912" s="5">
        <v>0.89884208464418824</v>
      </c>
      <c r="Y912" s="5">
        <v>0.93680323592278258</v>
      </c>
      <c r="Z912" s="5">
        <v>0.99799548519595105</v>
      </c>
      <c r="AA912" s="5">
        <v>1.1103123699320478</v>
      </c>
      <c r="AB912" s="6">
        <v>707757.83014868095</v>
      </c>
      <c r="AC912" s="6">
        <v>752400.60229981702</v>
      </c>
      <c r="AD912" s="6">
        <v>724428.82059222029</v>
      </c>
      <c r="AE912" s="6">
        <v>701420.03932645498</v>
      </c>
      <c r="AF912" s="6">
        <v>731438.83471194247</v>
      </c>
      <c r="AG912" s="6">
        <v>779259.05271867441</v>
      </c>
      <c r="AH912" s="3">
        <v>0.7543895533882623</v>
      </c>
      <c r="AI912" s="3">
        <v>8.3078574579619938E-2</v>
      </c>
      <c r="AJ912">
        <f t="shared" si="14"/>
        <v>3</v>
      </c>
    </row>
    <row r="913" spans="1:36" x14ac:dyDescent="0.25">
      <c r="A913" t="s">
        <v>1945</v>
      </c>
      <c r="C913" t="s">
        <v>1946</v>
      </c>
      <c r="F913">
        <v>3.8010000000000002</v>
      </c>
      <c r="G913">
        <v>0.52280000000000004</v>
      </c>
      <c r="H913">
        <v>7.8632999999999995E-2</v>
      </c>
      <c r="I913">
        <v>9</v>
      </c>
      <c r="J913">
        <v>4</v>
      </c>
      <c r="K913">
        <v>1</v>
      </c>
      <c r="L913">
        <v>0</v>
      </c>
      <c r="M913">
        <v>10</v>
      </c>
      <c r="N913">
        <v>4</v>
      </c>
      <c r="O913">
        <v>1</v>
      </c>
      <c r="P913">
        <v>0</v>
      </c>
      <c r="Q913">
        <v>9</v>
      </c>
      <c r="R913">
        <v>5</v>
      </c>
      <c r="S913">
        <v>2</v>
      </c>
      <c r="T913">
        <v>0</v>
      </c>
      <c r="U913" s="5">
        <v>0.98213121917657709</v>
      </c>
      <c r="V913" s="5">
        <v>0.82582947176036881</v>
      </c>
      <c r="W913" s="5">
        <v>0.93813791071404395</v>
      </c>
      <c r="X913" s="5">
        <v>0.96653632429922964</v>
      </c>
      <c r="Y913" s="5">
        <v>0.83210204479433214</v>
      </c>
      <c r="Z913" s="5">
        <v>0.90185696714764207</v>
      </c>
      <c r="AA913" s="5">
        <v>1.1892663712800533</v>
      </c>
      <c r="AB913" s="6">
        <v>5360246.1128072655</v>
      </c>
      <c r="AC913" s="6">
        <v>4488044.4246370094</v>
      </c>
      <c r="AD913" s="6">
        <v>5096197.2282947069</v>
      </c>
      <c r="AE913" s="6">
        <v>5270750.2339661689</v>
      </c>
      <c r="AF913" s="6">
        <v>4538645.6316180164</v>
      </c>
      <c r="AG913" s="6">
        <v>4900238.4349045316</v>
      </c>
      <c r="AH913" s="3">
        <v>0.75436811920352742</v>
      </c>
      <c r="AI913" s="3">
        <v>8.3092428969106902E-2</v>
      </c>
      <c r="AJ913">
        <f t="shared" si="14"/>
        <v>3</v>
      </c>
    </row>
    <row r="914" spans="1:36" x14ac:dyDescent="0.25">
      <c r="A914" t="s">
        <v>9714</v>
      </c>
      <c r="B914" t="s">
        <v>9715</v>
      </c>
      <c r="C914" t="s">
        <v>9716</v>
      </c>
      <c r="F914">
        <v>3.3540000000000001</v>
      </c>
      <c r="G914">
        <v>0.49170000000000003</v>
      </c>
      <c r="H914">
        <v>0.23383499999999999</v>
      </c>
      <c r="I914">
        <v>2</v>
      </c>
      <c r="J914">
        <v>2</v>
      </c>
      <c r="K914">
        <v>0</v>
      </c>
      <c r="L914">
        <v>0</v>
      </c>
      <c r="M914">
        <v>3</v>
      </c>
      <c r="N914">
        <v>3</v>
      </c>
      <c r="O914">
        <v>1</v>
      </c>
      <c r="P914">
        <v>0</v>
      </c>
      <c r="Q914">
        <v>6</v>
      </c>
      <c r="R914">
        <v>5</v>
      </c>
      <c r="S914">
        <v>1</v>
      </c>
      <c r="T914">
        <v>4</v>
      </c>
      <c r="U914" s="5">
        <v>0.92543653389905567</v>
      </c>
      <c r="V914" s="5">
        <v>0.93405026080012288</v>
      </c>
      <c r="W914" s="5">
        <v>0.83664286417082356</v>
      </c>
      <c r="X914" s="5">
        <v>0.94737075227182199</v>
      </c>
      <c r="Y914" s="5">
        <v>0.86802177349265008</v>
      </c>
      <c r="Z914" s="5">
        <v>0.94712819131012349</v>
      </c>
      <c r="AA914" s="5">
        <v>1.1323478545540913</v>
      </c>
      <c r="AB914" s="6">
        <v>565029.53992630925</v>
      </c>
      <c r="AC914" s="6">
        <v>569584.68980071915</v>
      </c>
      <c r="AD914" s="6">
        <v>509566.948017104</v>
      </c>
      <c r="AE914" s="6">
        <v>577479.49811681756</v>
      </c>
      <c r="AF914" s="6">
        <v>527440.27983722743</v>
      </c>
      <c r="AG914" s="6">
        <v>577502.25177155901</v>
      </c>
      <c r="AH914" s="3">
        <v>0.75420547517477832</v>
      </c>
      <c r="AI914" s="3">
        <v>8.3197590879740185E-2</v>
      </c>
      <c r="AJ914">
        <f t="shared" si="14"/>
        <v>3</v>
      </c>
    </row>
    <row r="915" spans="1:36" x14ac:dyDescent="0.25">
      <c r="A915" t="s">
        <v>7778</v>
      </c>
      <c r="B915" t="s">
        <v>7779</v>
      </c>
      <c r="C915" t="s">
        <v>7780</v>
      </c>
      <c r="F915">
        <v>4.016</v>
      </c>
      <c r="G915">
        <v>0.48609999999999998</v>
      </c>
      <c r="H915">
        <v>1.6816000000000001E-2</v>
      </c>
      <c r="I915">
        <v>9</v>
      </c>
      <c r="J915">
        <v>7</v>
      </c>
      <c r="K915">
        <v>1</v>
      </c>
      <c r="L915">
        <v>6</v>
      </c>
      <c r="M915">
        <v>4</v>
      </c>
      <c r="N915">
        <v>4</v>
      </c>
      <c r="O915">
        <v>1</v>
      </c>
      <c r="P915">
        <v>3</v>
      </c>
      <c r="Q915">
        <v>4</v>
      </c>
      <c r="R915">
        <v>4</v>
      </c>
      <c r="S915">
        <v>1</v>
      </c>
      <c r="T915">
        <v>3</v>
      </c>
      <c r="U915" s="5">
        <v>0.90539269557299418</v>
      </c>
      <c r="V915" s="5">
        <v>0.89741250819738461</v>
      </c>
      <c r="W915" s="5">
        <v>0.93115439964809144</v>
      </c>
      <c r="X915" s="5">
        <v>0.92406571333109822</v>
      </c>
      <c r="Y915" s="5">
        <v>0.96093378501662485</v>
      </c>
      <c r="Z915" s="5">
        <v>0.99720534578908182</v>
      </c>
      <c r="AA915" s="5">
        <v>1.1112006314600509</v>
      </c>
      <c r="AB915" s="6">
        <v>397863.02918359567</v>
      </c>
      <c r="AC915" s="6">
        <v>391657.91886608553</v>
      </c>
      <c r="AD915" s="6">
        <v>408363.02055222698</v>
      </c>
      <c r="AE915" s="6">
        <v>405362.17402870185</v>
      </c>
      <c r="AF915" s="6">
        <v>422348.50427343644</v>
      </c>
      <c r="AG915" s="6">
        <v>438039.71005507169</v>
      </c>
      <c r="AH915" s="3">
        <v>0.75412841466696379</v>
      </c>
      <c r="AI915" s="3">
        <v>8.3247437340377983E-2</v>
      </c>
      <c r="AJ915">
        <f t="shared" si="14"/>
        <v>3</v>
      </c>
    </row>
    <row r="916" spans="1:36" x14ac:dyDescent="0.25">
      <c r="A916" t="s">
        <v>3334</v>
      </c>
      <c r="B916" t="s">
        <v>3335</v>
      </c>
      <c r="C916" t="s">
        <v>3336</v>
      </c>
      <c r="D916">
        <v>1917</v>
      </c>
      <c r="E916">
        <v>2</v>
      </c>
      <c r="F916">
        <v>3.5129999999999999</v>
      </c>
      <c r="G916">
        <v>0.61570000000000003</v>
      </c>
      <c r="H916">
        <v>3.2779000000000003E-2</v>
      </c>
      <c r="I916">
        <v>4</v>
      </c>
      <c r="J916">
        <v>2</v>
      </c>
      <c r="K916">
        <v>0</v>
      </c>
      <c r="L916">
        <v>0</v>
      </c>
      <c r="M916">
        <v>3</v>
      </c>
      <c r="N916">
        <v>2</v>
      </c>
      <c r="O916">
        <v>0</v>
      </c>
      <c r="P916">
        <v>0</v>
      </c>
      <c r="Q916">
        <v>4</v>
      </c>
      <c r="R916">
        <v>2</v>
      </c>
      <c r="S916">
        <v>0</v>
      </c>
      <c r="T916">
        <v>0</v>
      </c>
      <c r="U916" s="5">
        <v>0.83357923728310646</v>
      </c>
      <c r="V916" s="5">
        <v>1</v>
      </c>
      <c r="W916" s="5">
        <v>0.89299165731480745</v>
      </c>
      <c r="X916" s="5">
        <v>0.83186337167389313</v>
      </c>
      <c r="Y916" s="5">
        <v>0.81847178558897082</v>
      </c>
      <c r="Z916" s="5">
        <v>0.88111163996365638</v>
      </c>
      <c r="AA916" s="5">
        <v>1.2217892144936942</v>
      </c>
      <c r="AB916" s="6">
        <v>507996.09797276073</v>
      </c>
      <c r="AC916" s="6">
        <v>609300.73746415612</v>
      </c>
      <c r="AD916" s="6">
        <v>543069.00392600335</v>
      </c>
      <c r="AE916" s="6">
        <v>505766.32037957193</v>
      </c>
      <c r="AF916" s="6">
        <v>497628.1825056285</v>
      </c>
      <c r="AG916" s="6">
        <v>536480.66040755878</v>
      </c>
      <c r="AH916" s="3">
        <v>0.75384790259988133</v>
      </c>
      <c r="AI916" s="3">
        <v>8.3428999554253133E-2</v>
      </c>
      <c r="AJ916">
        <f t="shared" si="14"/>
        <v>3</v>
      </c>
    </row>
    <row r="917" spans="1:36" x14ac:dyDescent="0.25">
      <c r="A917" t="s">
        <v>2223</v>
      </c>
      <c r="B917" t="s">
        <v>2224</v>
      </c>
      <c r="C917" t="s">
        <v>140</v>
      </c>
      <c r="F917">
        <v>5.1260000000000003</v>
      </c>
      <c r="G917">
        <v>0.60150000000000003</v>
      </c>
      <c r="H917">
        <v>4.3798999999999998E-2</v>
      </c>
      <c r="I917">
        <v>4</v>
      </c>
      <c r="J917">
        <v>3</v>
      </c>
      <c r="K917">
        <v>1</v>
      </c>
      <c r="L917">
        <v>0</v>
      </c>
      <c r="M917">
        <v>4</v>
      </c>
      <c r="N917">
        <v>3</v>
      </c>
      <c r="O917">
        <v>2</v>
      </c>
      <c r="P917">
        <v>0</v>
      </c>
      <c r="Q917">
        <v>3</v>
      </c>
      <c r="R917">
        <v>2</v>
      </c>
      <c r="S917">
        <v>1</v>
      </c>
      <c r="T917">
        <v>0</v>
      </c>
      <c r="U917" s="5">
        <v>0.96428071624953049</v>
      </c>
      <c r="V917" s="5">
        <v>0.97939064846883539</v>
      </c>
      <c r="W917" s="5">
        <v>0.83596343601303413</v>
      </c>
      <c r="X917" s="5">
        <v>0.7302443560117049</v>
      </c>
      <c r="Y917" s="5">
        <v>0.78974299180332463</v>
      </c>
      <c r="Z917" s="5">
        <v>0.85032582945943602</v>
      </c>
      <c r="AA917" s="5">
        <v>1.3411820857032917</v>
      </c>
      <c r="AB917" s="6">
        <v>253009.65975575699</v>
      </c>
      <c r="AC917" s="6">
        <v>257952.33085626</v>
      </c>
      <c r="AD917" s="6">
        <v>218940.46972364516</v>
      </c>
      <c r="AE917" s="6">
        <v>192907.74276279649</v>
      </c>
      <c r="AF917" s="6">
        <v>207853.65088840495</v>
      </c>
      <c r="AG917" s="6">
        <v>224380.50112411112</v>
      </c>
      <c r="AH917" s="3">
        <v>0.7538395850659787</v>
      </c>
      <c r="AI917" s="3">
        <v>8.3434385817990522E-2</v>
      </c>
      <c r="AJ917">
        <f t="shared" si="14"/>
        <v>3</v>
      </c>
    </row>
    <row r="918" spans="1:36" x14ac:dyDescent="0.25">
      <c r="A918" t="s">
        <v>1764</v>
      </c>
      <c r="B918" t="s">
        <v>1765</v>
      </c>
      <c r="C918" t="s">
        <v>140</v>
      </c>
      <c r="F918">
        <v>4.01</v>
      </c>
      <c r="G918">
        <v>0.48349999999999999</v>
      </c>
      <c r="H918">
        <v>0.21701200000000001</v>
      </c>
      <c r="M918">
        <v>2</v>
      </c>
      <c r="N918">
        <v>2</v>
      </c>
      <c r="O918">
        <v>1</v>
      </c>
      <c r="P918">
        <v>0</v>
      </c>
      <c r="Q918">
        <v>4</v>
      </c>
      <c r="R918">
        <v>3</v>
      </c>
      <c r="S918">
        <v>1</v>
      </c>
      <c r="T918">
        <v>0</v>
      </c>
      <c r="U918" s="5">
        <v>0.93948186545019485</v>
      </c>
      <c r="V918" s="5">
        <v>0.83017850382813774</v>
      </c>
      <c r="W918" s="5">
        <v>0.81066583051841012</v>
      </c>
      <c r="X918" s="5">
        <v>0.7517533630011769</v>
      </c>
      <c r="Y918" s="5">
        <v>1</v>
      </c>
      <c r="Z918" s="5">
        <v>0.88784611502065225</v>
      </c>
      <c r="AA918" s="5">
        <v>1.3302235137436085</v>
      </c>
      <c r="AB918" s="6">
        <v>240032.83802117532</v>
      </c>
      <c r="AC918" s="6">
        <v>211821.56166179318</v>
      </c>
      <c r="AD918" s="6">
        <v>207181.32643441536</v>
      </c>
      <c r="AE918" s="6">
        <v>192043.61650865991</v>
      </c>
      <c r="AF918" s="6">
        <v>255493.72259901214</v>
      </c>
      <c r="AG918" s="6">
        <v>227200.51870376483</v>
      </c>
      <c r="AH918" s="3">
        <v>0.75381966178696691</v>
      </c>
      <c r="AI918" s="3">
        <v>8.3447288359572283E-2</v>
      </c>
      <c r="AJ918">
        <f t="shared" si="14"/>
        <v>2</v>
      </c>
    </row>
    <row r="919" spans="1:36" x14ac:dyDescent="0.25">
      <c r="A919" t="s">
        <v>7722</v>
      </c>
      <c r="C919" t="s">
        <v>7723</v>
      </c>
      <c r="F919">
        <v>2.605</v>
      </c>
      <c r="G919">
        <v>0.41270000000000001</v>
      </c>
      <c r="H919">
        <v>0.54311500000000001</v>
      </c>
      <c r="I919">
        <v>2</v>
      </c>
      <c r="J919">
        <v>2</v>
      </c>
      <c r="K919">
        <v>1</v>
      </c>
      <c r="L919">
        <v>1</v>
      </c>
      <c r="M919">
        <v>1</v>
      </c>
      <c r="N919">
        <v>1</v>
      </c>
      <c r="O919">
        <v>0</v>
      </c>
      <c r="P919">
        <v>0</v>
      </c>
      <c r="Q919">
        <v>2</v>
      </c>
      <c r="R919">
        <v>2</v>
      </c>
      <c r="S919">
        <v>0</v>
      </c>
      <c r="T919">
        <v>0</v>
      </c>
      <c r="U919" s="5">
        <v>0.93706258750819726</v>
      </c>
      <c r="V919" s="5">
        <v>0.82031353896980086</v>
      </c>
      <c r="W919" s="5">
        <v>0.94968050228425727</v>
      </c>
      <c r="X919" s="5">
        <v>0.93268996643328228</v>
      </c>
      <c r="Y919" s="5">
        <v>0.89332601223689012</v>
      </c>
      <c r="Z919" s="5">
        <v>0.86650266891998529</v>
      </c>
      <c r="AA919" s="5">
        <v>1.1577042888709641</v>
      </c>
      <c r="AB919" s="6">
        <v>172349.51758980332</v>
      </c>
      <c r="AC919" s="6">
        <v>148604.63547722602</v>
      </c>
      <c r="AD919" s="6">
        <v>175667.88027282307</v>
      </c>
      <c r="AE919" s="6">
        <v>171773.03658037214</v>
      </c>
      <c r="AF919" s="6">
        <v>163029.89913858578</v>
      </c>
      <c r="AG919" s="6">
        <v>156208.13608265997</v>
      </c>
      <c r="AH919" s="3">
        <v>0.75375235759327641</v>
      </c>
      <c r="AI919" s="3">
        <v>8.3490881957307875E-2</v>
      </c>
      <c r="AJ919">
        <f t="shared" si="14"/>
        <v>3</v>
      </c>
    </row>
    <row r="920" spans="1:36" x14ac:dyDescent="0.25">
      <c r="A920" t="s">
        <v>3337</v>
      </c>
      <c r="B920" t="s">
        <v>3338</v>
      </c>
      <c r="C920" t="s">
        <v>3339</v>
      </c>
      <c r="F920">
        <v>4.8529999999999998</v>
      </c>
      <c r="G920">
        <v>0.56989999999999996</v>
      </c>
      <c r="H920">
        <v>9.3209999999999994E-3</v>
      </c>
      <c r="I920">
        <v>14</v>
      </c>
      <c r="J920">
        <v>9</v>
      </c>
      <c r="K920">
        <v>1</v>
      </c>
      <c r="L920">
        <v>8</v>
      </c>
      <c r="M920">
        <v>17</v>
      </c>
      <c r="N920">
        <v>12</v>
      </c>
      <c r="O920">
        <v>3</v>
      </c>
      <c r="P920">
        <v>8</v>
      </c>
      <c r="Q920">
        <v>22</v>
      </c>
      <c r="R920">
        <v>13</v>
      </c>
      <c r="S920">
        <v>3</v>
      </c>
      <c r="T920">
        <v>9</v>
      </c>
      <c r="U920" s="5">
        <v>0.94219253064024844</v>
      </c>
      <c r="V920" s="5">
        <v>0.90180181938000159</v>
      </c>
      <c r="W920" s="5">
        <v>0.90199308111236187</v>
      </c>
      <c r="X920" s="5">
        <v>0.92389764897748972</v>
      </c>
      <c r="Y920" s="5">
        <v>0.93645329701756985</v>
      </c>
      <c r="Z920" s="5">
        <v>0.94877283537979695</v>
      </c>
      <c r="AA920" s="5">
        <v>1.0520857410024838</v>
      </c>
      <c r="AB920" s="6">
        <v>5637761.809869756</v>
      </c>
      <c r="AC920" s="6">
        <v>5357150.1993093221</v>
      </c>
      <c r="AD920" s="6">
        <v>5376523.9389864728</v>
      </c>
      <c r="AE920" s="6">
        <v>5510443.2179711377</v>
      </c>
      <c r="AF920" s="6">
        <v>5571002.5041488595</v>
      </c>
      <c r="AG920" s="6">
        <v>5644874.0647372855</v>
      </c>
      <c r="AH920" s="3">
        <v>0.75372288486342165</v>
      </c>
      <c r="AI920" s="3">
        <v>8.3509974963402414E-2</v>
      </c>
      <c r="AJ920">
        <f t="shared" si="14"/>
        <v>3</v>
      </c>
    </row>
    <row r="921" spans="1:36" x14ac:dyDescent="0.25">
      <c r="A921" t="s">
        <v>4825</v>
      </c>
      <c r="C921" t="s">
        <v>4826</v>
      </c>
      <c r="F921">
        <v>4.3369999999999997</v>
      </c>
      <c r="G921">
        <v>0.66610000000000003</v>
      </c>
      <c r="H921">
        <v>1.2808999999999999E-2</v>
      </c>
      <c r="I921">
        <v>11</v>
      </c>
      <c r="J921">
        <v>6</v>
      </c>
      <c r="K921">
        <v>0</v>
      </c>
      <c r="L921">
        <v>4</v>
      </c>
      <c r="M921">
        <v>27</v>
      </c>
      <c r="N921">
        <v>6</v>
      </c>
      <c r="O921">
        <v>0</v>
      </c>
      <c r="P921">
        <v>5</v>
      </c>
      <c r="Q921">
        <v>25</v>
      </c>
      <c r="R921">
        <v>8</v>
      </c>
      <c r="S921">
        <v>0</v>
      </c>
      <c r="T921">
        <v>5</v>
      </c>
      <c r="U921" s="5">
        <v>0.95430874218065942</v>
      </c>
      <c r="V921" s="5">
        <v>0.97471129078198182</v>
      </c>
      <c r="W921" s="5">
        <v>0.9592235088972294</v>
      </c>
      <c r="X921" s="5">
        <v>0.90434017019140622</v>
      </c>
      <c r="Y921" s="5">
        <v>0.92533640745203172</v>
      </c>
      <c r="Z921" s="5">
        <v>0.97674548515874127</v>
      </c>
      <c r="AA921" s="5">
        <v>1.0800642472312274</v>
      </c>
      <c r="AB921" s="6">
        <v>12563004.045822894</v>
      </c>
      <c r="AC921" s="6">
        <v>12827967.857451087</v>
      </c>
      <c r="AD921" s="6">
        <v>12623085.7750815</v>
      </c>
      <c r="AE921" s="6">
        <v>11901844.205369627</v>
      </c>
      <c r="AF921" s="6">
        <v>12176864.059299277</v>
      </c>
      <c r="AG921" s="6">
        <v>12847490.561867943</v>
      </c>
      <c r="AH921" s="3">
        <v>0.75357409832312217</v>
      </c>
      <c r="AI921" s="3">
        <v>8.3606391754712892E-2</v>
      </c>
      <c r="AJ921">
        <f t="shared" si="14"/>
        <v>3</v>
      </c>
    </row>
    <row r="922" spans="1:36" x14ac:dyDescent="0.25">
      <c r="A922" t="s">
        <v>6092</v>
      </c>
      <c r="C922" t="s">
        <v>6093</v>
      </c>
      <c r="F922">
        <v>3.6419999999999999</v>
      </c>
      <c r="G922">
        <v>0.45429999999999998</v>
      </c>
      <c r="H922">
        <v>0.19664400000000001</v>
      </c>
      <c r="I922">
        <v>1</v>
      </c>
      <c r="J922">
        <v>1</v>
      </c>
      <c r="K922">
        <v>1</v>
      </c>
      <c r="L922">
        <v>0</v>
      </c>
      <c r="M922">
        <v>1</v>
      </c>
      <c r="N922">
        <v>1</v>
      </c>
      <c r="O922">
        <v>1</v>
      </c>
      <c r="P922">
        <v>0</v>
      </c>
      <c r="Q922">
        <v>4</v>
      </c>
      <c r="R922">
        <v>4</v>
      </c>
      <c r="S922">
        <v>1</v>
      </c>
      <c r="T922">
        <v>3</v>
      </c>
      <c r="U922" s="5">
        <v>0.86068857846300018</v>
      </c>
      <c r="V922" s="5">
        <v>0.89027341945163929</v>
      </c>
      <c r="W922" s="5">
        <v>0.85688117108848383</v>
      </c>
      <c r="X922" s="5">
        <v>0.85041112502416627</v>
      </c>
      <c r="Y922" s="5">
        <v>0.94149132057401952</v>
      </c>
      <c r="Z922" s="5">
        <v>1</v>
      </c>
      <c r="AA922" s="5">
        <v>1.1759018321539276</v>
      </c>
      <c r="AB922" s="6">
        <v>60644.793953055632</v>
      </c>
      <c r="AC922" s="6">
        <v>62552.180414545444</v>
      </c>
      <c r="AD922" s="6">
        <v>60494.920009886519</v>
      </c>
      <c r="AE922" s="6">
        <v>59700.802652456448</v>
      </c>
      <c r="AF922" s="6">
        <v>66262.313310381825</v>
      </c>
      <c r="AG922" s="6">
        <v>70445.331335351468</v>
      </c>
      <c r="AH922" s="3">
        <v>0.75339980444646115</v>
      </c>
      <c r="AI922" s="3">
        <v>8.3719401484677616E-2</v>
      </c>
      <c r="AJ922">
        <f t="shared" si="14"/>
        <v>3</v>
      </c>
    </row>
    <row r="923" spans="1:36" x14ac:dyDescent="0.25">
      <c r="A923" t="s">
        <v>1783</v>
      </c>
      <c r="B923" t="s">
        <v>1784</v>
      </c>
      <c r="C923" t="s">
        <v>1785</v>
      </c>
      <c r="F923">
        <v>5.5709999999999997</v>
      </c>
      <c r="G923">
        <v>0.64180000000000004</v>
      </c>
      <c r="H923">
        <v>2.513E-3</v>
      </c>
      <c r="I923">
        <v>52</v>
      </c>
      <c r="J923">
        <v>14</v>
      </c>
      <c r="K923">
        <v>1</v>
      </c>
      <c r="L923">
        <v>0</v>
      </c>
      <c r="M923">
        <v>73</v>
      </c>
      <c r="N923">
        <v>16</v>
      </c>
      <c r="O923">
        <v>1</v>
      </c>
      <c r="P923">
        <v>0</v>
      </c>
      <c r="Q923">
        <v>72</v>
      </c>
      <c r="R923">
        <v>15</v>
      </c>
      <c r="S923">
        <v>1</v>
      </c>
      <c r="T923">
        <v>0</v>
      </c>
      <c r="U923" s="5">
        <v>0.93893710655795326</v>
      </c>
      <c r="V923" s="5">
        <v>1</v>
      </c>
      <c r="W923" s="5">
        <v>0.90199062542617992</v>
      </c>
      <c r="X923" s="5">
        <v>0.84952561231455892</v>
      </c>
      <c r="Y923" s="5">
        <v>0.9058758345585366</v>
      </c>
      <c r="Z923" s="5">
        <v>0.90368020073086663</v>
      </c>
      <c r="AA923" s="5">
        <v>1.1771275468381335</v>
      </c>
      <c r="AB923" s="6">
        <v>29728576.39589642</v>
      </c>
      <c r="AC923" s="6">
        <v>31685832.588298362</v>
      </c>
      <c r="AD923" s="6">
        <v>28565682.136334803</v>
      </c>
      <c r="AE923" s="6">
        <v>26912305.020088434</v>
      </c>
      <c r="AF923" s="6">
        <v>28684840.040454004</v>
      </c>
      <c r="AG923" s="6">
        <v>28629670.814940736</v>
      </c>
      <c r="AH923" s="3">
        <v>0.75331840263475436</v>
      </c>
      <c r="AI923" s="3">
        <v>8.3772204812281051E-2</v>
      </c>
      <c r="AJ923">
        <f t="shared" si="14"/>
        <v>3</v>
      </c>
    </row>
    <row r="924" spans="1:36" x14ac:dyDescent="0.25">
      <c r="A924" t="s">
        <v>12583</v>
      </c>
      <c r="B924" t="s">
        <v>12584</v>
      </c>
      <c r="C924" t="s">
        <v>12585</v>
      </c>
      <c r="D924">
        <v>1011</v>
      </c>
      <c r="E924">
        <v>6</v>
      </c>
      <c r="F924">
        <v>4.1660000000000004</v>
      </c>
      <c r="G924">
        <v>0.5867</v>
      </c>
      <c r="H924">
        <v>0.133275</v>
      </c>
      <c r="I924">
        <v>4</v>
      </c>
      <c r="J924">
        <v>4</v>
      </c>
      <c r="K924">
        <v>0</v>
      </c>
      <c r="L924">
        <v>0</v>
      </c>
      <c r="M924">
        <v>1</v>
      </c>
      <c r="N924">
        <v>1</v>
      </c>
      <c r="O924">
        <v>0</v>
      </c>
      <c r="P924">
        <v>0</v>
      </c>
      <c r="Q924">
        <v>3</v>
      </c>
      <c r="R924">
        <v>3</v>
      </c>
      <c r="S924">
        <v>0</v>
      </c>
      <c r="T924">
        <v>3</v>
      </c>
      <c r="U924" s="5">
        <v>0.85274933616196502</v>
      </c>
      <c r="V924" s="5">
        <v>0.85001751494317312</v>
      </c>
      <c r="W924" s="5">
        <v>0.84253036424459804</v>
      </c>
      <c r="X924" s="5">
        <v>0.90524888803421188</v>
      </c>
      <c r="Y924" s="5">
        <v>0.96263477193868952</v>
      </c>
      <c r="Z924" s="5">
        <v>0.88574904707053825</v>
      </c>
      <c r="AA924" s="5">
        <v>1.142552022800716</v>
      </c>
      <c r="AB924" s="6">
        <v>371239.1571807813</v>
      </c>
      <c r="AC924" s="6">
        <v>359214.91952276026</v>
      </c>
      <c r="AD924" s="6">
        <v>364809.42678875034</v>
      </c>
      <c r="AE924" s="6">
        <v>396395.48855883768</v>
      </c>
      <c r="AF924" s="6">
        <v>426597.46995479643</v>
      </c>
      <c r="AG924" s="6">
        <v>379194.27815478708</v>
      </c>
      <c r="AH924" s="3">
        <v>0.75325200545806992</v>
      </c>
      <c r="AI924" s="3">
        <v>8.3815286095934374E-2</v>
      </c>
      <c r="AJ924">
        <f t="shared" si="14"/>
        <v>3</v>
      </c>
    </row>
    <row r="925" spans="1:36" x14ac:dyDescent="0.25">
      <c r="A925" t="s">
        <v>3370</v>
      </c>
      <c r="B925" t="s">
        <v>3371</v>
      </c>
      <c r="C925" t="s">
        <v>3372</v>
      </c>
      <c r="F925">
        <v>4.5679999999999996</v>
      </c>
      <c r="G925">
        <v>0.55389999999999995</v>
      </c>
      <c r="H925">
        <v>2.7909E-2</v>
      </c>
      <c r="I925">
        <v>4</v>
      </c>
      <c r="J925">
        <v>4</v>
      </c>
      <c r="K925">
        <v>2</v>
      </c>
      <c r="L925">
        <v>2</v>
      </c>
      <c r="M925">
        <v>8</v>
      </c>
      <c r="N925">
        <v>3</v>
      </c>
      <c r="O925">
        <v>1</v>
      </c>
      <c r="P925">
        <v>2</v>
      </c>
      <c r="Q925">
        <v>6</v>
      </c>
      <c r="R925">
        <v>3</v>
      </c>
      <c r="S925">
        <v>0</v>
      </c>
      <c r="T925">
        <v>0</v>
      </c>
      <c r="U925" s="5">
        <v>0.84254416608416849</v>
      </c>
      <c r="V925" s="5">
        <v>0.90732971451884625</v>
      </c>
      <c r="W925" s="5">
        <v>0.90741521016592452</v>
      </c>
      <c r="X925" s="5">
        <v>0.98981843725224117</v>
      </c>
      <c r="Y925" s="5">
        <v>0.89989993310748329</v>
      </c>
      <c r="Z925" s="5">
        <v>0.98794937339017708</v>
      </c>
      <c r="AA925" s="5">
        <v>1.1747970932521539</v>
      </c>
      <c r="AB925" s="6">
        <v>327464.99967257871</v>
      </c>
      <c r="AC925" s="6">
        <v>351848.73957431753</v>
      </c>
      <c r="AD925" s="6">
        <v>353671.12532307889</v>
      </c>
      <c r="AE925" s="6">
        <v>386232.09719772171</v>
      </c>
      <c r="AF925" s="6">
        <v>350300.70147142914</v>
      </c>
      <c r="AG925" s="6">
        <v>384621.73954589898</v>
      </c>
      <c r="AH925" s="3">
        <v>0.75312131208646427</v>
      </c>
      <c r="AI925" s="3">
        <v>8.3900114560872166E-2</v>
      </c>
      <c r="AJ925">
        <f t="shared" si="14"/>
        <v>3</v>
      </c>
    </row>
    <row r="926" spans="1:36" x14ac:dyDescent="0.25">
      <c r="A926" t="s">
        <v>1774</v>
      </c>
      <c r="C926" t="s">
        <v>1775</v>
      </c>
      <c r="F926">
        <v>5.34</v>
      </c>
      <c r="G926">
        <v>0.6653</v>
      </c>
      <c r="H926">
        <v>3.8455999999999997E-2</v>
      </c>
      <c r="I926">
        <v>18</v>
      </c>
      <c r="J926">
        <v>12</v>
      </c>
      <c r="K926">
        <v>0</v>
      </c>
      <c r="L926">
        <v>12</v>
      </c>
      <c r="M926">
        <v>28</v>
      </c>
      <c r="N926">
        <v>17</v>
      </c>
      <c r="O926">
        <v>0</v>
      </c>
      <c r="P926">
        <v>14</v>
      </c>
      <c r="U926" s="5">
        <v>0.92175942317668746</v>
      </c>
      <c r="V926" s="5">
        <v>0.98545878127404984</v>
      </c>
      <c r="W926" s="5">
        <v>0.96427030752314458</v>
      </c>
      <c r="X926" s="5">
        <v>0.99650050477272989</v>
      </c>
      <c r="Y926" s="5">
        <v>0.94228349235514375</v>
      </c>
      <c r="Z926" s="5">
        <v>0.98186273420558279</v>
      </c>
      <c r="AA926" s="5">
        <v>1.0810852373371567</v>
      </c>
      <c r="AB926" s="6">
        <v>6662551.4745823611</v>
      </c>
      <c r="AC926" s="6">
        <v>7116047.423586512</v>
      </c>
      <c r="AD926" s="6">
        <v>6973855.2661351692</v>
      </c>
      <c r="AE926" s="6">
        <v>7203060.1120979059</v>
      </c>
      <c r="AF926" s="6">
        <v>6811513.2411816129</v>
      </c>
      <c r="AG926" s="6">
        <v>7087712.0004829429</v>
      </c>
      <c r="AH926" s="3">
        <v>0.7529848848813514</v>
      </c>
      <c r="AI926" s="3">
        <v>8.398870582355969E-2</v>
      </c>
      <c r="AJ926">
        <f t="shared" si="14"/>
        <v>2</v>
      </c>
    </row>
    <row r="927" spans="1:36" x14ac:dyDescent="0.25">
      <c r="A927" t="s">
        <v>2304</v>
      </c>
      <c r="C927" t="s">
        <v>2305</v>
      </c>
      <c r="F927">
        <v>5.4059999999999997</v>
      </c>
      <c r="G927">
        <v>0.70920000000000005</v>
      </c>
      <c r="H927">
        <v>5.7549999999999997E-3</v>
      </c>
      <c r="I927">
        <v>46</v>
      </c>
      <c r="J927">
        <v>17</v>
      </c>
      <c r="K927">
        <v>17</v>
      </c>
      <c r="L927">
        <v>0</v>
      </c>
      <c r="M927">
        <v>57</v>
      </c>
      <c r="N927">
        <v>20</v>
      </c>
      <c r="O927">
        <v>20</v>
      </c>
      <c r="P927">
        <v>0</v>
      </c>
      <c r="Q927">
        <v>58</v>
      </c>
      <c r="R927">
        <v>21</v>
      </c>
      <c r="S927">
        <v>21</v>
      </c>
      <c r="T927">
        <v>0</v>
      </c>
      <c r="U927" s="5">
        <v>0.97897298743940553</v>
      </c>
      <c r="V927" s="5">
        <v>0.98095932722343449</v>
      </c>
      <c r="W927" s="5">
        <v>0.93927580325906046</v>
      </c>
      <c r="X927" s="5">
        <v>0.93577763104641998</v>
      </c>
      <c r="Y927" s="5">
        <v>0.90860697760337139</v>
      </c>
      <c r="Z927" s="5">
        <v>0.96776643183336752</v>
      </c>
      <c r="AA927" s="5">
        <v>1.0796299735787926</v>
      </c>
      <c r="AB927" s="6">
        <v>21249275.719310679</v>
      </c>
      <c r="AC927" s="6">
        <v>21276445.120435294</v>
      </c>
      <c r="AD927" s="6">
        <v>20368462.868631694</v>
      </c>
      <c r="AE927" s="6">
        <v>20296793.823789854</v>
      </c>
      <c r="AF927" s="6">
        <v>19709036.323767759</v>
      </c>
      <c r="AG927" s="6">
        <v>20978884.268819015</v>
      </c>
      <c r="AH927" s="3">
        <v>0.75275181095916832</v>
      </c>
      <c r="AI927" s="3">
        <v>8.4140153498539233E-2</v>
      </c>
      <c r="AJ927">
        <f t="shared" si="14"/>
        <v>3</v>
      </c>
    </row>
    <row r="928" spans="1:36" x14ac:dyDescent="0.25">
      <c r="A928" t="s">
        <v>674</v>
      </c>
      <c r="C928" t="s">
        <v>675</v>
      </c>
      <c r="F928">
        <v>4.2880000000000003</v>
      </c>
      <c r="G928">
        <v>0.56850000000000001</v>
      </c>
      <c r="H928">
        <v>7.7795000000000003E-2</v>
      </c>
      <c r="I928">
        <v>3</v>
      </c>
      <c r="J928">
        <v>3</v>
      </c>
      <c r="K928">
        <v>1</v>
      </c>
      <c r="L928">
        <v>1</v>
      </c>
      <c r="M928">
        <v>6</v>
      </c>
      <c r="N928">
        <v>5</v>
      </c>
      <c r="O928">
        <v>1</v>
      </c>
      <c r="P928">
        <v>4</v>
      </c>
      <c r="Q928">
        <v>5</v>
      </c>
      <c r="R928">
        <v>4</v>
      </c>
      <c r="S928">
        <v>1</v>
      </c>
      <c r="T928">
        <v>3</v>
      </c>
      <c r="U928" s="5">
        <v>0.86286924016417732</v>
      </c>
      <c r="V928" s="5">
        <v>0.95196732454212185</v>
      </c>
      <c r="W928" s="5">
        <v>0.95534424386558092</v>
      </c>
      <c r="X928" s="5">
        <v>0.8924638455359023</v>
      </c>
      <c r="Y928" s="5">
        <v>0.90556792579586298</v>
      </c>
      <c r="Z928" s="5">
        <v>0.93302422682004815</v>
      </c>
      <c r="AA928" s="5">
        <v>1.1071715149839023</v>
      </c>
      <c r="AB928" s="6">
        <v>563601.57822331053</v>
      </c>
      <c r="AC928" s="6">
        <v>623291.34653902194</v>
      </c>
      <c r="AD928" s="6">
        <v>628061.69727213471</v>
      </c>
      <c r="AE928" s="6">
        <v>582332.44939276634</v>
      </c>
      <c r="AF928" s="6">
        <v>588735.18235155754</v>
      </c>
      <c r="AG928" s="6">
        <v>607141.89807988273</v>
      </c>
      <c r="AH928" s="3">
        <v>0.75255579402687767</v>
      </c>
      <c r="AI928" s="3">
        <v>8.4267617110687296E-2</v>
      </c>
      <c r="AJ928">
        <f t="shared" si="14"/>
        <v>3</v>
      </c>
    </row>
    <row r="929" spans="1:36" x14ac:dyDescent="0.25">
      <c r="A929" t="s">
        <v>3056</v>
      </c>
      <c r="B929" t="s">
        <v>3057</v>
      </c>
      <c r="C929" t="s">
        <v>3058</v>
      </c>
      <c r="F929">
        <v>5.4669999999999996</v>
      </c>
      <c r="G929">
        <v>0.64319999999999999</v>
      </c>
      <c r="H929">
        <v>3.4897999999999998E-2</v>
      </c>
      <c r="I929">
        <v>34</v>
      </c>
      <c r="J929">
        <v>22</v>
      </c>
      <c r="K929">
        <v>3</v>
      </c>
      <c r="L929">
        <v>16</v>
      </c>
      <c r="M929">
        <v>56</v>
      </c>
      <c r="N929">
        <v>27</v>
      </c>
      <c r="O929">
        <v>3</v>
      </c>
      <c r="P929">
        <v>21</v>
      </c>
      <c r="Q929">
        <v>53</v>
      </c>
      <c r="R929">
        <v>27</v>
      </c>
      <c r="S929">
        <v>4</v>
      </c>
      <c r="T929">
        <v>20</v>
      </c>
      <c r="U929" s="5">
        <v>0.92514852442368511</v>
      </c>
      <c r="V929" s="5">
        <v>0.9744380925042827</v>
      </c>
      <c r="W929" s="5">
        <v>0.95711006854466996</v>
      </c>
      <c r="X929" s="5">
        <v>0.92784472725868739</v>
      </c>
      <c r="Y929" s="5">
        <v>0.97993391636691263</v>
      </c>
      <c r="Z929" s="5">
        <v>0.9847752230457415</v>
      </c>
      <c r="AA929" s="5">
        <v>1.0644509471159784</v>
      </c>
      <c r="AB929" s="6">
        <v>9260048.437136855</v>
      </c>
      <c r="AC929" s="6">
        <v>9767752.9169424567</v>
      </c>
      <c r="AD929" s="6">
        <v>9580080.9552483391</v>
      </c>
      <c r="AE929" s="6">
        <v>9287539.3816228155</v>
      </c>
      <c r="AF929" s="6">
        <v>9805704.3816809133</v>
      </c>
      <c r="AG929" s="6">
        <v>9861702.2790597025</v>
      </c>
      <c r="AH929" s="3">
        <v>0.75248138304318191</v>
      </c>
      <c r="AI929" s="3">
        <v>8.431602693670727E-2</v>
      </c>
      <c r="AJ929">
        <f t="shared" si="14"/>
        <v>3</v>
      </c>
    </row>
    <row r="930" spans="1:36" x14ac:dyDescent="0.25">
      <c r="A930" t="s">
        <v>14980</v>
      </c>
      <c r="B930" t="s">
        <v>14981</v>
      </c>
      <c r="C930" t="s">
        <v>14982</v>
      </c>
      <c r="D930">
        <v>1109</v>
      </c>
      <c r="E930">
        <v>20</v>
      </c>
      <c r="F930">
        <v>4.6779999999999999</v>
      </c>
      <c r="G930">
        <v>0.64370000000000005</v>
      </c>
      <c r="H930">
        <v>6.2494000000000001E-2</v>
      </c>
      <c r="I930">
        <v>17</v>
      </c>
      <c r="J930">
        <v>13</v>
      </c>
      <c r="K930">
        <v>0</v>
      </c>
      <c r="L930">
        <v>12</v>
      </c>
      <c r="M930">
        <v>15</v>
      </c>
      <c r="N930">
        <v>13</v>
      </c>
      <c r="O930">
        <v>0</v>
      </c>
      <c r="P930">
        <v>13</v>
      </c>
      <c r="Q930">
        <v>22</v>
      </c>
      <c r="R930">
        <v>18</v>
      </c>
      <c r="S930">
        <v>0</v>
      </c>
      <c r="T930">
        <v>16</v>
      </c>
      <c r="U930" s="5">
        <v>0.93811516704732778</v>
      </c>
      <c r="V930" s="5">
        <v>0.9534671992407201</v>
      </c>
      <c r="W930" s="5">
        <v>0.94242114337420946</v>
      </c>
      <c r="X930" s="5">
        <v>0.95618863259769926</v>
      </c>
      <c r="Y930" s="5">
        <v>0.95289315444309219</v>
      </c>
      <c r="Z930" s="5">
        <v>0.96225016998392432</v>
      </c>
      <c r="AA930" s="5">
        <v>1.0257271215564718</v>
      </c>
      <c r="AB930" s="6">
        <v>1761819.8266743824</v>
      </c>
      <c r="AC930" s="6">
        <v>1790402.4398835981</v>
      </c>
      <c r="AD930" s="6">
        <v>1769400.2937081556</v>
      </c>
      <c r="AE930" s="6">
        <v>1796537.0732302784</v>
      </c>
      <c r="AF930" s="6">
        <v>1788344.1648214941</v>
      </c>
      <c r="AG930" s="6">
        <v>1806614.9349636987</v>
      </c>
      <c r="AH930" s="3">
        <v>0.75238017093194098</v>
      </c>
      <c r="AI930" s="3">
        <v>8.4381892933375599E-2</v>
      </c>
      <c r="AJ930">
        <f t="shared" si="14"/>
        <v>3</v>
      </c>
    </row>
    <row r="931" spans="1:36" x14ac:dyDescent="0.25">
      <c r="A931" t="s">
        <v>1907</v>
      </c>
      <c r="B931" t="s">
        <v>1908</v>
      </c>
      <c r="C931" t="s">
        <v>1909</v>
      </c>
      <c r="F931">
        <v>5.5919999999999996</v>
      </c>
      <c r="G931">
        <v>0.64490000000000003</v>
      </c>
      <c r="H931">
        <v>8.2780000000000006E-3</v>
      </c>
      <c r="I931">
        <v>79</v>
      </c>
      <c r="J931">
        <v>34</v>
      </c>
      <c r="K931">
        <v>4</v>
      </c>
      <c r="L931">
        <v>27</v>
      </c>
      <c r="M931">
        <v>116</v>
      </c>
      <c r="N931">
        <v>42</v>
      </c>
      <c r="O931">
        <v>4</v>
      </c>
      <c r="P931">
        <v>30</v>
      </c>
      <c r="Q931">
        <v>111</v>
      </c>
      <c r="R931">
        <v>45</v>
      </c>
      <c r="S931">
        <v>4</v>
      </c>
      <c r="T931">
        <v>33</v>
      </c>
      <c r="U931" s="5">
        <v>0.91502681504412975</v>
      </c>
      <c r="V931" s="5">
        <v>0.99367746482621933</v>
      </c>
      <c r="W931" s="5">
        <v>0.92719700713110853</v>
      </c>
      <c r="X931" s="5">
        <v>0.912972146611986</v>
      </c>
      <c r="Y931" s="5">
        <v>0.96121330298822627</v>
      </c>
      <c r="Z931" s="5">
        <v>0.99216832873399508</v>
      </c>
      <c r="AA931" s="5">
        <v>1.0883984451373774</v>
      </c>
      <c r="AB931" s="6">
        <v>22937895.964615375</v>
      </c>
      <c r="AC931" s="6">
        <v>24908263.236427289</v>
      </c>
      <c r="AD931" s="6">
        <v>23248625.566305056</v>
      </c>
      <c r="AE931" s="6">
        <v>22894760.546836141</v>
      </c>
      <c r="AF931" s="6">
        <v>24093189.653827563</v>
      </c>
      <c r="AG931" s="6">
        <v>24874484.814675119</v>
      </c>
      <c r="AH931" s="3">
        <v>0.75218841021266325</v>
      </c>
      <c r="AI931" s="3">
        <v>8.4506748819906594E-2</v>
      </c>
      <c r="AJ931">
        <f t="shared" si="14"/>
        <v>3</v>
      </c>
    </row>
    <row r="932" spans="1:36" x14ac:dyDescent="0.25">
      <c r="A932" t="s">
        <v>1797</v>
      </c>
      <c r="B932" t="s">
        <v>1798</v>
      </c>
      <c r="C932" t="s">
        <v>1799</v>
      </c>
      <c r="F932">
        <v>2.3759999999999999</v>
      </c>
      <c r="G932">
        <v>0.18079999999999999</v>
      </c>
      <c r="H932">
        <v>1.0436430000000001</v>
      </c>
      <c r="M932">
        <v>1</v>
      </c>
      <c r="N932">
        <v>1</v>
      </c>
      <c r="O932">
        <v>1</v>
      </c>
      <c r="P932">
        <v>0</v>
      </c>
      <c r="Q932">
        <v>1</v>
      </c>
      <c r="R932">
        <v>1</v>
      </c>
      <c r="S932">
        <v>1</v>
      </c>
      <c r="T932">
        <v>0</v>
      </c>
      <c r="U932" s="5">
        <v>0.47314603006866973</v>
      </c>
      <c r="V932" s="5">
        <v>0.95162386810431854</v>
      </c>
      <c r="W932" s="5">
        <v>0.49435374523585723</v>
      </c>
      <c r="X932" s="5">
        <v>0.35911468522009365</v>
      </c>
      <c r="Y932" s="5">
        <v>0.76937868234272344</v>
      </c>
      <c r="Z932" s="5">
        <v>0.88247883984747122</v>
      </c>
      <c r="AA932" s="5">
        <v>2.6499163283202658</v>
      </c>
      <c r="AB932" s="6">
        <v>222622.68620900877</v>
      </c>
      <c r="AC932" s="6">
        <v>469439.83470052824</v>
      </c>
      <c r="AD932" s="6">
        <v>227359.05226423169</v>
      </c>
      <c r="AE932" s="6">
        <v>175183.94588329189</v>
      </c>
      <c r="AF932" s="6">
        <v>361526.44771914138</v>
      </c>
      <c r="AG932" s="6">
        <v>422036.55241264019</v>
      </c>
      <c r="AH932" s="3">
        <v>0.75198133249436128</v>
      </c>
      <c r="AI932" s="3">
        <v>8.4641670827872439E-2</v>
      </c>
      <c r="AJ932">
        <f t="shared" si="14"/>
        <v>2</v>
      </c>
    </row>
    <row r="933" spans="1:36" x14ac:dyDescent="0.25">
      <c r="A933" t="s">
        <v>1831</v>
      </c>
      <c r="B933" t="s">
        <v>1832</v>
      </c>
      <c r="C933" t="s">
        <v>1833</v>
      </c>
      <c r="F933">
        <v>6.343</v>
      </c>
      <c r="G933">
        <v>0.63759999999999994</v>
      </c>
      <c r="H933">
        <v>4.045E-3</v>
      </c>
      <c r="I933">
        <v>16</v>
      </c>
      <c r="J933">
        <v>14</v>
      </c>
      <c r="K933">
        <v>0</v>
      </c>
      <c r="L933">
        <v>12</v>
      </c>
      <c r="M933">
        <v>27</v>
      </c>
      <c r="N933">
        <v>16</v>
      </c>
      <c r="O933">
        <v>0</v>
      </c>
      <c r="P933">
        <v>13</v>
      </c>
      <c r="Q933">
        <v>27</v>
      </c>
      <c r="R933">
        <v>16</v>
      </c>
      <c r="S933">
        <v>0</v>
      </c>
      <c r="T933">
        <v>13</v>
      </c>
      <c r="U933" s="5">
        <v>0.92962185958620969</v>
      </c>
      <c r="V933" s="5">
        <v>0.8916855008410961</v>
      </c>
      <c r="W933" s="5">
        <v>0.87877907554961243</v>
      </c>
      <c r="X933" s="5">
        <v>1</v>
      </c>
      <c r="Y933" s="5">
        <v>0.98602316553701674</v>
      </c>
      <c r="Z933" s="5">
        <v>0.94256053207207324</v>
      </c>
      <c r="AA933" s="5">
        <v>1.1379424337960855</v>
      </c>
      <c r="AB933" s="6">
        <v>2874146.8872872535</v>
      </c>
      <c r="AC933" s="6">
        <v>2750593.4782987619</v>
      </c>
      <c r="AD933" s="6">
        <v>2705389.0215818961</v>
      </c>
      <c r="AE933" s="6">
        <v>3087174.74658034</v>
      </c>
      <c r="AF933" s="6">
        <v>3046939.959532775</v>
      </c>
      <c r="AG933" s="6">
        <v>2908512.0131776468</v>
      </c>
      <c r="AH933" s="3">
        <v>0.75144564022157867</v>
      </c>
      <c r="AI933" s="3">
        <v>8.4991151225299613E-2</v>
      </c>
      <c r="AJ933">
        <f t="shared" si="14"/>
        <v>3</v>
      </c>
    </row>
    <row r="934" spans="1:36" x14ac:dyDescent="0.25">
      <c r="A934" t="s">
        <v>1810</v>
      </c>
      <c r="B934" t="s">
        <v>1811</v>
      </c>
      <c r="C934" t="s">
        <v>1812</v>
      </c>
      <c r="D934">
        <v>69</v>
      </c>
      <c r="E934">
        <v>5</v>
      </c>
      <c r="F934">
        <v>3.2970000000000002</v>
      </c>
      <c r="G934">
        <v>0.51049999999999995</v>
      </c>
      <c r="H934">
        <v>0.13048100000000001</v>
      </c>
      <c r="I934">
        <v>4</v>
      </c>
      <c r="J934">
        <v>3</v>
      </c>
      <c r="K934">
        <v>0</v>
      </c>
      <c r="L934">
        <v>1</v>
      </c>
      <c r="Q934">
        <v>5</v>
      </c>
      <c r="R934">
        <v>3</v>
      </c>
      <c r="S934">
        <v>0</v>
      </c>
      <c r="T934">
        <v>0</v>
      </c>
      <c r="U934" s="5">
        <v>0.88961913073092047</v>
      </c>
      <c r="V934" s="5">
        <v>0.75809744134964085</v>
      </c>
      <c r="W934" s="5">
        <v>0.82840661903806923</v>
      </c>
      <c r="X934" s="5">
        <v>1</v>
      </c>
      <c r="Y934" s="5">
        <v>0.72248104210577768</v>
      </c>
      <c r="Z934" s="5">
        <v>0.86060176258444088</v>
      </c>
      <c r="AA934" s="5">
        <v>1.3841193633058555</v>
      </c>
      <c r="AB934" s="6">
        <v>482455.94527418807</v>
      </c>
      <c r="AC934" s="6">
        <v>410818.83375135157</v>
      </c>
      <c r="AD934" s="6">
        <v>448432.78967387939</v>
      </c>
      <c r="AE934" s="6">
        <v>542548.04980511207</v>
      </c>
      <c r="AF934" s="6">
        <v>391069.54080224695</v>
      </c>
      <c r="AG934" s="6">
        <v>465820.70354365022</v>
      </c>
      <c r="AH934" s="3">
        <v>0.75128860446398915</v>
      </c>
      <c r="AI934" s="3">
        <v>8.5093722454519613E-2</v>
      </c>
      <c r="AJ934">
        <f t="shared" si="14"/>
        <v>2</v>
      </c>
    </row>
    <row r="935" spans="1:36" x14ac:dyDescent="0.25">
      <c r="A935" t="s">
        <v>5198</v>
      </c>
      <c r="C935" t="s">
        <v>5199</v>
      </c>
      <c r="F935">
        <v>3.9089999999999998</v>
      </c>
      <c r="G935">
        <v>0.5111</v>
      </c>
      <c r="H935">
        <v>2.3009999999999999E-2</v>
      </c>
      <c r="I935">
        <v>8</v>
      </c>
      <c r="J935">
        <v>8</v>
      </c>
      <c r="K935">
        <v>2</v>
      </c>
      <c r="L935">
        <v>6</v>
      </c>
      <c r="M935">
        <v>7</v>
      </c>
      <c r="N935">
        <v>7</v>
      </c>
      <c r="O935">
        <v>1</v>
      </c>
      <c r="P935">
        <v>2</v>
      </c>
      <c r="Q935">
        <v>10</v>
      </c>
      <c r="R935">
        <v>9</v>
      </c>
      <c r="S935">
        <v>2</v>
      </c>
      <c r="T935">
        <v>7</v>
      </c>
      <c r="U935" s="5">
        <v>0.89396202645629419</v>
      </c>
      <c r="V935" s="5">
        <v>0.87487447391726425</v>
      </c>
      <c r="W935" s="5">
        <v>0.92333121403481344</v>
      </c>
      <c r="X935" s="5">
        <v>0.97697189760695669</v>
      </c>
      <c r="Y935" s="5">
        <v>0.9230105835525334</v>
      </c>
      <c r="Z935" s="5">
        <v>0.97381727845735977</v>
      </c>
      <c r="AA935" s="5">
        <v>1.1166995114539684</v>
      </c>
      <c r="AB935" s="6">
        <v>367334.16173616488</v>
      </c>
      <c r="AC935" s="6">
        <v>359652.89087475045</v>
      </c>
      <c r="AD935" s="6">
        <v>379858.86055263877</v>
      </c>
      <c r="AE935" s="6">
        <v>401480.1926566058</v>
      </c>
      <c r="AF935" s="6">
        <v>379269.58858785819</v>
      </c>
      <c r="AG935" s="6">
        <v>400134.22831028752</v>
      </c>
      <c r="AH935" s="3">
        <v>0.75116507652992459</v>
      </c>
      <c r="AI935" s="3">
        <v>8.5174446396711942E-2</v>
      </c>
      <c r="AJ935">
        <f t="shared" si="14"/>
        <v>3</v>
      </c>
    </row>
    <row r="936" spans="1:36" x14ac:dyDescent="0.25">
      <c r="A936" t="s">
        <v>10080</v>
      </c>
      <c r="B936" t="s">
        <v>10081</v>
      </c>
      <c r="C936" t="s">
        <v>10082</v>
      </c>
      <c r="D936">
        <v>543</v>
      </c>
      <c r="E936">
        <v>10</v>
      </c>
      <c r="F936">
        <v>3.6579999999999999</v>
      </c>
      <c r="G936">
        <v>0.44240000000000002</v>
      </c>
      <c r="H936">
        <v>1.8002000000000001E-2</v>
      </c>
      <c r="I936">
        <v>6</v>
      </c>
      <c r="J936">
        <v>5</v>
      </c>
      <c r="K936">
        <v>0</v>
      </c>
      <c r="L936">
        <v>2</v>
      </c>
      <c r="M936">
        <v>3</v>
      </c>
      <c r="N936">
        <v>3</v>
      </c>
      <c r="O936">
        <v>0</v>
      </c>
      <c r="P936">
        <v>2</v>
      </c>
      <c r="Q936">
        <v>7</v>
      </c>
      <c r="R936">
        <v>7</v>
      </c>
      <c r="S936">
        <v>0</v>
      </c>
      <c r="T936">
        <v>4</v>
      </c>
      <c r="U936" s="5">
        <v>0.88363448934772792</v>
      </c>
      <c r="V936" s="5">
        <v>0.94940180425753018</v>
      </c>
      <c r="W936" s="5">
        <v>0.88006763638147312</v>
      </c>
      <c r="X936" s="5">
        <v>0.88281463535603011</v>
      </c>
      <c r="Y936" s="5">
        <v>0.92020261144267257</v>
      </c>
      <c r="Z936" s="5">
        <v>0.96357608209969869</v>
      </c>
      <c r="AA936" s="5">
        <v>1.0948886679455487</v>
      </c>
      <c r="AB936" s="6">
        <v>321791.32790653832</v>
      </c>
      <c r="AC936" s="6">
        <v>346222.90479277604</v>
      </c>
      <c r="AD936" s="6">
        <v>319512.06248199136</v>
      </c>
      <c r="AE936" s="6">
        <v>319802.18412036309</v>
      </c>
      <c r="AF936" s="6">
        <v>332759.14659722493</v>
      </c>
      <c r="AG936" s="6">
        <v>350283.91883580107</v>
      </c>
      <c r="AH936" s="3">
        <v>0.75108971313511064</v>
      </c>
      <c r="AI936" s="3">
        <v>8.5223712311143424E-2</v>
      </c>
      <c r="AJ936">
        <f t="shared" si="14"/>
        <v>3</v>
      </c>
    </row>
    <row r="937" spans="1:36" x14ac:dyDescent="0.25">
      <c r="A937" t="s">
        <v>14153</v>
      </c>
      <c r="B937" t="s">
        <v>14154</v>
      </c>
      <c r="C937" t="s">
        <v>14155</v>
      </c>
      <c r="D937">
        <v>1222</v>
      </c>
      <c r="E937">
        <v>3</v>
      </c>
      <c r="F937">
        <v>4.0629999999999997</v>
      </c>
      <c r="G937">
        <v>0.57450000000000001</v>
      </c>
      <c r="H937">
        <v>0.65267799999999998</v>
      </c>
      <c r="I937">
        <v>1</v>
      </c>
      <c r="J937">
        <v>1</v>
      </c>
      <c r="K937">
        <v>0</v>
      </c>
      <c r="L937">
        <v>0</v>
      </c>
      <c r="M937">
        <v>1</v>
      </c>
      <c r="N937">
        <v>1</v>
      </c>
      <c r="O937">
        <v>0</v>
      </c>
      <c r="P937">
        <v>0</v>
      </c>
      <c r="Q937">
        <v>1</v>
      </c>
      <c r="R937">
        <v>1</v>
      </c>
      <c r="S937">
        <v>0</v>
      </c>
      <c r="T937">
        <v>0</v>
      </c>
      <c r="U937" s="5">
        <v>0.8341484159205943</v>
      </c>
      <c r="V937" s="5">
        <v>0.8539306952510306</v>
      </c>
      <c r="W937" s="5">
        <v>0.84577260881476712</v>
      </c>
      <c r="X937" s="5">
        <v>0.93538566945172319</v>
      </c>
      <c r="Y937" s="5">
        <v>0.88819995720194089</v>
      </c>
      <c r="Z937" s="5">
        <v>0.8426385852573165</v>
      </c>
      <c r="AA937" s="5">
        <v>1.1213659962650653</v>
      </c>
      <c r="AB937" s="6">
        <v>74981.184669439477</v>
      </c>
      <c r="AC937" s="6">
        <v>76911.239999131314</v>
      </c>
      <c r="AD937" s="6">
        <v>77778.637180853635</v>
      </c>
      <c r="AE937" s="6">
        <v>85139.029267568258</v>
      </c>
      <c r="AF937" s="6">
        <v>80135.742373396366</v>
      </c>
      <c r="AG937" s="6">
        <v>76449.93291402515</v>
      </c>
      <c r="AH937" s="3">
        <v>0.75074491649646535</v>
      </c>
      <c r="AI937" s="3">
        <v>8.5449273019031921E-2</v>
      </c>
      <c r="AJ937">
        <f t="shared" si="14"/>
        <v>3</v>
      </c>
    </row>
    <row r="938" spans="1:36" x14ac:dyDescent="0.25">
      <c r="A938" t="s">
        <v>11989</v>
      </c>
      <c r="B938" t="s">
        <v>11990</v>
      </c>
      <c r="C938" t="s">
        <v>11991</v>
      </c>
      <c r="D938">
        <v>2500</v>
      </c>
      <c r="E938">
        <v>4</v>
      </c>
      <c r="F938">
        <v>3.87</v>
      </c>
      <c r="G938">
        <v>0.4088</v>
      </c>
      <c r="H938">
        <v>0.50608299999999995</v>
      </c>
      <c r="I938">
        <v>1</v>
      </c>
      <c r="J938">
        <v>1</v>
      </c>
      <c r="K938">
        <v>0</v>
      </c>
      <c r="L938">
        <v>0</v>
      </c>
      <c r="M938">
        <v>3</v>
      </c>
      <c r="N938">
        <v>3</v>
      </c>
      <c r="O938">
        <v>0</v>
      </c>
      <c r="P938">
        <v>2</v>
      </c>
      <c r="Q938">
        <v>3</v>
      </c>
      <c r="R938">
        <v>3</v>
      </c>
      <c r="S938">
        <v>0</v>
      </c>
      <c r="T938">
        <v>3</v>
      </c>
      <c r="U938" s="5">
        <v>0.9275160912785817</v>
      </c>
      <c r="V938" s="5">
        <v>0.91420229076338544</v>
      </c>
      <c r="W938" s="5">
        <v>0.91343122760610218</v>
      </c>
      <c r="X938" s="5">
        <v>0.89617187006567678</v>
      </c>
      <c r="Y938" s="5">
        <v>0.93595342878654908</v>
      </c>
      <c r="Z938" s="5">
        <v>0.96457675275205601</v>
      </c>
      <c r="AA938" s="5">
        <v>1.0763300935582436</v>
      </c>
      <c r="AB938" s="6">
        <v>410247.29913735861</v>
      </c>
      <c r="AC938" s="6">
        <v>401452.26700859453</v>
      </c>
      <c r="AD938" s="6">
        <v>401578.65025077201</v>
      </c>
      <c r="AE938" s="6">
        <v>395275.97399013047</v>
      </c>
      <c r="AF938" s="6">
        <v>410921.60850399081</v>
      </c>
      <c r="AG938" s="6">
        <v>424293.38739342027</v>
      </c>
      <c r="AH938" s="3">
        <v>0.75048965736376294</v>
      </c>
      <c r="AI938" s="3">
        <v>8.5616432148607355E-2</v>
      </c>
      <c r="AJ938">
        <f t="shared" si="14"/>
        <v>3</v>
      </c>
    </row>
    <row r="939" spans="1:36" x14ac:dyDescent="0.25">
      <c r="A939" t="s">
        <v>2212</v>
      </c>
      <c r="B939" t="s">
        <v>2213</v>
      </c>
      <c r="C939" t="s">
        <v>2214</v>
      </c>
      <c r="F939">
        <v>5.2549999999999999</v>
      </c>
      <c r="G939">
        <v>0.6774</v>
      </c>
      <c r="H939">
        <v>1.049E-3</v>
      </c>
      <c r="I939">
        <v>49</v>
      </c>
      <c r="J939">
        <v>15</v>
      </c>
      <c r="K939">
        <v>0</v>
      </c>
      <c r="L939">
        <v>0</v>
      </c>
      <c r="M939">
        <v>49</v>
      </c>
      <c r="N939">
        <v>16</v>
      </c>
      <c r="O939">
        <v>0</v>
      </c>
      <c r="P939">
        <v>0</v>
      </c>
      <c r="Q939">
        <v>54</v>
      </c>
      <c r="R939">
        <v>18</v>
      </c>
      <c r="S939">
        <v>0</v>
      </c>
      <c r="T939">
        <v>0</v>
      </c>
      <c r="U939" s="5">
        <v>0.94557038693947115</v>
      </c>
      <c r="V939" s="5">
        <v>0.93706428015435528</v>
      </c>
      <c r="W939" s="5">
        <v>0.88065598218633356</v>
      </c>
      <c r="X939" s="5">
        <v>0.87845572276011497</v>
      </c>
      <c r="Y939" s="5">
        <v>0.94851587931948966</v>
      </c>
      <c r="Z939" s="5">
        <v>1</v>
      </c>
      <c r="AA939" s="5">
        <v>1.1383613016464755</v>
      </c>
      <c r="AB939" s="6">
        <v>28400170.545659605</v>
      </c>
      <c r="AC939" s="6">
        <v>28100444.085049659</v>
      </c>
      <c r="AD939" s="6">
        <v>26398383.245645028</v>
      </c>
      <c r="AE939" s="6">
        <v>26318619.119348127</v>
      </c>
      <c r="AF939" s="6">
        <v>28416531.330528069</v>
      </c>
      <c r="AG939" s="6">
        <v>29993268.756750006</v>
      </c>
      <c r="AH939" s="3">
        <v>0.75041128118618661</v>
      </c>
      <c r="AI939" s="3">
        <v>8.5667787052590413E-2</v>
      </c>
      <c r="AJ939">
        <f t="shared" si="14"/>
        <v>3</v>
      </c>
    </row>
    <row r="940" spans="1:36" x14ac:dyDescent="0.25">
      <c r="A940" t="s">
        <v>7214</v>
      </c>
      <c r="B940" t="s">
        <v>7215</v>
      </c>
      <c r="C940" t="s">
        <v>7216</v>
      </c>
      <c r="D940">
        <v>2061</v>
      </c>
      <c r="E940">
        <v>8</v>
      </c>
      <c r="F940">
        <v>2.96</v>
      </c>
      <c r="G940">
        <v>0.49159999999999998</v>
      </c>
      <c r="H940">
        <v>5.7119999999999997E-2</v>
      </c>
      <c r="I940">
        <v>2</v>
      </c>
      <c r="J940">
        <v>2</v>
      </c>
      <c r="K940">
        <v>0</v>
      </c>
      <c r="L940">
        <v>0</v>
      </c>
      <c r="M940">
        <v>6</v>
      </c>
      <c r="N940">
        <v>5</v>
      </c>
      <c r="O940">
        <v>0</v>
      </c>
      <c r="P940">
        <v>0</v>
      </c>
      <c r="Q940">
        <v>5</v>
      </c>
      <c r="R940">
        <v>5</v>
      </c>
      <c r="S940">
        <v>0</v>
      </c>
      <c r="T940">
        <v>0</v>
      </c>
      <c r="U940" s="5">
        <v>0.81770878398533908</v>
      </c>
      <c r="V940" s="5">
        <v>0.92407873491082559</v>
      </c>
      <c r="W940" s="5">
        <v>0.87607737078375081</v>
      </c>
      <c r="X940" s="5">
        <v>0.92406870785806416</v>
      </c>
      <c r="Y940" s="5">
        <v>0.93432652333096955</v>
      </c>
      <c r="Z940" s="5">
        <v>0.99781080624481666</v>
      </c>
      <c r="AA940" s="5">
        <v>1.2202520332259348</v>
      </c>
      <c r="AB940" s="6">
        <v>221126.23348957303</v>
      </c>
      <c r="AC940" s="6">
        <v>250733.17053398126</v>
      </c>
      <c r="AD940" s="6">
        <v>237233.85109683507</v>
      </c>
      <c r="AE940" s="6">
        <v>249671.09782612557</v>
      </c>
      <c r="AF940" s="6">
        <v>252353.65615152256</v>
      </c>
      <c r="AG940" s="6">
        <v>270193.42799316533</v>
      </c>
      <c r="AH940" s="3">
        <v>0.75032289425691423</v>
      </c>
      <c r="AI940" s="3">
        <v>8.5725717954021396E-2</v>
      </c>
      <c r="AJ940">
        <f t="shared" si="14"/>
        <v>3</v>
      </c>
    </row>
    <row r="941" spans="1:36" x14ac:dyDescent="0.25">
      <c r="A941" t="s">
        <v>11120</v>
      </c>
      <c r="C941" t="s">
        <v>11121</v>
      </c>
      <c r="F941">
        <v>4.6879999999999997</v>
      </c>
      <c r="G941">
        <v>0.59719999999999995</v>
      </c>
      <c r="H941">
        <v>3.6909999999999998E-3</v>
      </c>
      <c r="I941">
        <v>21</v>
      </c>
      <c r="J941">
        <v>16</v>
      </c>
      <c r="K941">
        <v>0</v>
      </c>
      <c r="L941">
        <v>0</v>
      </c>
      <c r="M941">
        <v>23</v>
      </c>
      <c r="N941">
        <v>14</v>
      </c>
      <c r="O941">
        <v>0</v>
      </c>
      <c r="P941">
        <v>11</v>
      </c>
      <c r="Q941">
        <v>27</v>
      </c>
      <c r="R941">
        <v>18</v>
      </c>
      <c r="S941">
        <v>0</v>
      </c>
      <c r="T941">
        <v>0</v>
      </c>
      <c r="U941" s="5">
        <v>0.93416718270417054</v>
      </c>
      <c r="V941" s="5">
        <v>0.97494562350421254</v>
      </c>
      <c r="W941" s="5">
        <v>0.98519201940486811</v>
      </c>
      <c r="X941" s="5">
        <v>0.96568399749441391</v>
      </c>
      <c r="Y941" s="5">
        <v>0.95789075527189338</v>
      </c>
      <c r="Z941" s="5">
        <v>0.96891402532631155</v>
      </c>
      <c r="AA941" s="5">
        <v>1.0546206692393048</v>
      </c>
      <c r="AB941" s="6">
        <v>4578052.4011486648</v>
      </c>
      <c r="AC941" s="6">
        <v>4777141.9380735867</v>
      </c>
      <c r="AD941" s="6">
        <v>4834651.8775411695</v>
      </c>
      <c r="AE941" s="6">
        <v>4740434.2666837936</v>
      </c>
      <c r="AF941" s="6">
        <v>4692052.1538124131</v>
      </c>
      <c r="AG941" s="6">
        <v>4747621.6893178429</v>
      </c>
      <c r="AH941" s="3">
        <v>0.75021983755864452</v>
      </c>
      <c r="AI941" s="3">
        <v>8.5793285977072933E-2</v>
      </c>
      <c r="AJ941">
        <f t="shared" si="14"/>
        <v>3</v>
      </c>
    </row>
    <row r="942" spans="1:36" x14ac:dyDescent="0.25">
      <c r="A942" t="s">
        <v>3744</v>
      </c>
      <c r="B942" t="s">
        <v>3745</v>
      </c>
      <c r="C942" t="s">
        <v>3746</v>
      </c>
      <c r="F942">
        <v>3.8239999999999998</v>
      </c>
      <c r="G942">
        <v>0.51029999999999998</v>
      </c>
      <c r="H942">
        <v>2.8029999999999999E-2</v>
      </c>
      <c r="I942">
        <v>13</v>
      </c>
      <c r="J942">
        <v>10</v>
      </c>
      <c r="K942">
        <v>0</v>
      </c>
      <c r="L942">
        <v>0</v>
      </c>
      <c r="M942">
        <v>9</v>
      </c>
      <c r="N942">
        <v>8</v>
      </c>
      <c r="O942">
        <v>0</v>
      </c>
      <c r="P942">
        <v>0</v>
      </c>
      <c r="Q942">
        <v>8</v>
      </c>
      <c r="R942">
        <v>7</v>
      </c>
      <c r="S942">
        <v>1</v>
      </c>
      <c r="T942">
        <v>6</v>
      </c>
      <c r="U942" s="5">
        <v>0.83339029607828252</v>
      </c>
      <c r="V942" s="5">
        <v>0.98055306809122145</v>
      </c>
      <c r="W942" s="5">
        <v>0.87874259010988798</v>
      </c>
      <c r="X942" s="5">
        <v>0.95148153636491839</v>
      </c>
      <c r="Y942" s="5">
        <v>0.93354360754551757</v>
      </c>
      <c r="Z942" s="5">
        <v>0.96215845942114953</v>
      </c>
      <c r="AA942" s="5">
        <v>1.176583256015157</v>
      </c>
      <c r="AB942" s="6">
        <v>1184419.7105967198</v>
      </c>
      <c r="AC942" s="6">
        <v>1393541.2850724177</v>
      </c>
      <c r="AD942" s="6">
        <v>1247297.5717274884</v>
      </c>
      <c r="AE942" s="6">
        <v>1351209.9453843948</v>
      </c>
      <c r="AF942" s="6">
        <v>1323737.0790682288</v>
      </c>
      <c r="AG942" s="6">
        <v>1365870.2453361952</v>
      </c>
      <c r="AH942" s="3">
        <v>0.74994446017563698</v>
      </c>
      <c r="AI942" s="3">
        <v>8.5973951479908592E-2</v>
      </c>
      <c r="AJ942">
        <f t="shared" si="14"/>
        <v>3</v>
      </c>
    </row>
    <row r="943" spans="1:36" x14ac:dyDescent="0.25">
      <c r="A943" t="s">
        <v>2353</v>
      </c>
      <c r="B943" t="s">
        <v>2354</v>
      </c>
      <c r="C943" t="s">
        <v>2355</v>
      </c>
      <c r="D943">
        <v>2536</v>
      </c>
      <c r="E943">
        <v>1</v>
      </c>
      <c r="F943">
        <v>2.2629999999999999</v>
      </c>
      <c r="G943">
        <v>0.2762</v>
      </c>
      <c r="H943">
        <v>0.176428</v>
      </c>
      <c r="I943">
        <v>2</v>
      </c>
      <c r="J943">
        <v>1</v>
      </c>
      <c r="K943">
        <v>0</v>
      </c>
      <c r="L943">
        <v>0</v>
      </c>
      <c r="M943">
        <v>2</v>
      </c>
      <c r="N943">
        <v>1</v>
      </c>
      <c r="O943">
        <v>0</v>
      </c>
      <c r="P943">
        <v>0</v>
      </c>
      <c r="Q943">
        <v>2</v>
      </c>
      <c r="R943">
        <v>1</v>
      </c>
      <c r="S943">
        <v>0</v>
      </c>
      <c r="T943">
        <v>0</v>
      </c>
      <c r="U943" s="5">
        <v>0.7507858720592866</v>
      </c>
      <c r="V943" s="5">
        <v>0.43228927731001848</v>
      </c>
      <c r="W943" s="5">
        <v>0.69718783453286548</v>
      </c>
      <c r="X943" s="5">
        <v>0.97408761007126954</v>
      </c>
      <c r="Y943" s="5">
        <v>0.46739715253366648</v>
      </c>
      <c r="Z943" s="5">
        <v>0.54035170254810383</v>
      </c>
      <c r="AA943" s="5">
        <v>2.2533235525356266</v>
      </c>
      <c r="AB943" s="6">
        <v>1035560.2134024609</v>
      </c>
      <c r="AC943" s="6">
        <v>605777.48581759608</v>
      </c>
      <c r="AD943" s="6">
        <v>964944.84660589753</v>
      </c>
      <c r="AE943" s="6">
        <v>1389195.3234161751</v>
      </c>
      <c r="AF943" s="6">
        <v>657057.11285962362</v>
      </c>
      <c r="AG943" s="6">
        <v>753649.48637167027</v>
      </c>
      <c r="AH943" s="3">
        <v>0.74988239629560682</v>
      </c>
      <c r="AI943" s="3">
        <v>8.6014692989654973E-2</v>
      </c>
      <c r="AJ943">
        <f t="shared" si="14"/>
        <v>3</v>
      </c>
    </row>
    <row r="944" spans="1:36" x14ac:dyDescent="0.25">
      <c r="A944" t="s">
        <v>11513</v>
      </c>
      <c r="B944" t="s">
        <v>11514</v>
      </c>
      <c r="C944" t="s">
        <v>11515</v>
      </c>
      <c r="D944">
        <v>1276</v>
      </c>
      <c r="E944">
        <v>4</v>
      </c>
      <c r="F944">
        <v>3.762</v>
      </c>
      <c r="G944">
        <v>0.55659999999999998</v>
      </c>
      <c r="H944">
        <v>2.3895E-2</v>
      </c>
      <c r="I944">
        <v>3</v>
      </c>
      <c r="J944">
        <v>3</v>
      </c>
      <c r="K944">
        <v>0</v>
      </c>
      <c r="L944">
        <v>0</v>
      </c>
      <c r="M944">
        <v>4</v>
      </c>
      <c r="N944">
        <v>3</v>
      </c>
      <c r="O944">
        <v>0</v>
      </c>
      <c r="P944">
        <v>0</v>
      </c>
      <c r="Q944">
        <v>6</v>
      </c>
      <c r="R944">
        <v>3</v>
      </c>
      <c r="S944">
        <v>0</v>
      </c>
      <c r="T944">
        <v>0</v>
      </c>
      <c r="U944" s="5">
        <v>0.8396206866857262</v>
      </c>
      <c r="V944" s="5">
        <v>0.85781030499143951</v>
      </c>
      <c r="W944" s="5">
        <v>0.84350888580552941</v>
      </c>
      <c r="X944" s="5">
        <v>0.84774555856655753</v>
      </c>
      <c r="Y944" s="5">
        <v>0.94630556859176984</v>
      </c>
      <c r="Z944" s="5">
        <v>0.94240271200296954</v>
      </c>
      <c r="AA944" s="5">
        <v>1.1270631888873128</v>
      </c>
      <c r="AB944" s="6">
        <v>397105.20994687389</v>
      </c>
      <c r="AC944" s="6">
        <v>405354.03541356901</v>
      </c>
      <c r="AD944" s="6">
        <v>397286.43524430384</v>
      </c>
      <c r="AE944" s="6">
        <v>400697.08967194613</v>
      </c>
      <c r="AF944" s="6">
        <v>445025.5842772171</v>
      </c>
      <c r="AG944" s="6">
        <v>445691.63012676785</v>
      </c>
      <c r="AH944" s="3">
        <v>0.74960037740473329</v>
      </c>
      <c r="AI944" s="3">
        <v>8.619993195673023E-2</v>
      </c>
      <c r="AJ944">
        <f t="shared" si="14"/>
        <v>3</v>
      </c>
    </row>
    <row r="945" spans="1:36" x14ac:dyDescent="0.25">
      <c r="A945" t="s">
        <v>8225</v>
      </c>
      <c r="B945" t="s">
        <v>8226</v>
      </c>
      <c r="C945" t="s">
        <v>8227</v>
      </c>
      <c r="F945">
        <v>4.2539999999999996</v>
      </c>
      <c r="G945">
        <v>0.52610000000000001</v>
      </c>
      <c r="H945">
        <v>5.3039999999999997E-2</v>
      </c>
      <c r="I945">
        <v>1</v>
      </c>
      <c r="J945">
        <v>1</v>
      </c>
      <c r="K945">
        <v>0</v>
      </c>
      <c r="L945">
        <v>0</v>
      </c>
      <c r="M945">
        <v>2</v>
      </c>
      <c r="N945">
        <v>2</v>
      </c>
      <c r="O945">
        <v>1</v>
      </c>
      <c r="P945">
        <v>1</v>
      </c>
      <c r="Q945">
        <v>1</v>
      </c>
      <c r="R945">
        <v>1</v>
      </c>
      <c r="S945">
        <v>1</v>
      </c>
      <c r="T945">
        <v>0</v>
      </c>
      <c r="U945" s="5">
        <v>0.68886854680437726</v>
      </c>
      <c r="V945" s="5">
        <v>0.85484810708878578</v>
      </c>
      <c r="W945" s="5">
        <v>0.88029525721446789</v>
      </c>
      <c r="X945" s="5">
        <v>0.86057517916567761</v>
      </c>
      <c r="Y945" s="5">
        <v>0.70893094171494175</v>
      </c>
      <c r="Z945" s="5">
        <v>0.80710168318279962</v>
      </c>
      <c r="AA945" s="5">
        <v>1.277885688493267</v>
      </c>
      <c r="AB945" s="6">
        <v>13740.725343858176</v>
      </c>
      <c r="AC945" s="6">
        <v>16315.874155780375</v>
      </c>
      <c r="AD945" s="6">
        <v>16432.032631993348</v>
      </c>
      <c r="AE945" s="6">
        <v>15995.699211003652</v>
      </c>
      <c r="AF945" s="6">
        <v>14300.742938623351</v>
      </c>
      <c r="AG945" s="6">
        <v>15538.668648145067</v>
      </c>
      <c r="AH945" s="3">
        <v>0.74957229234471046</v>
      </c>
      <c r="AI945" s="3">
        <v>8.6218388910230884E-2</v>
      </c>
      <c r="AJ945">
        <f t="shared" si="14"/>
        <v>3</v>
      </c>
    </row>
    <row r="946" spans="1:36" x14ac:dyDescent="0.25">
      <c r="A946" t="s">
        <v>2340</v>
      </c>
      <c r="C946" t="s">
        <v>2341</v>
      </c>
      <c r="F946">
        <v>5.0670000000000002</v>
      </c>
      <c r="G946">
        <v>0.61150000000000004</v>
      </c>
      <c r="H946">
        <v>6.2147000000000001E-2</v>
      </c>
      <c r="I946">
        <v>6</v>
      </c>
      <c r="J946">
        <v>3</v>
      </c>
      <c r="K946">
        <v>1</v>
      </c>
      <c r="L946">
        <v>0</v>
      </c>
      <c r="M946">
        <v>10</v>
      </c>
      <c r="N946">
        <v>4</v>
      </c>
      <c r="O946">
        <v>1</v>
      </c>
      <c r="P946">
        <v>0</v>
      </c>
      <c r="Q946">
        <v>7</v>
      </c>
      <c r="R946">
        <v>4</v>
      </c>
      <c r="S946">
        <v>1</v>
      </c>
      <c r="T946">
        <v>0</v>
      </c>
      <c r="U946" s="5">
        <v>0.90648523654096869</v>
      </c>
      <c r="V946" s="5">
        <v>0.98213443053155469</v>
      </c>
      <c r="W946" s="5">
        <v>0.92191504028464166</v>
      </c>
      <c r="X946" s="5">
        <v>0.87809715324653803</v>
      </c>
      <c r="Y946" s="5">
        <v>0.95142287275765014</v>
      </c>
      <c r="Z946" s="5">
        <v>0.98869077811609485</v>
      </c>
      <c r="AA946" s="5">
        <v>1.1259469119796885</v>
      </c>
      <c r="AB946" s="6">
        <v>1273266.2061516142</v>
      </c>
      <c r="AC946" s="6">
        <v>1378130.1188978548</v>
      </c>
      <c r="AD946" s="6">
        <v>1291996.393325153</v>
      </c>
      <c r="AE946" s="6">
        <v>1229540.239922679</v>
      </c>
      <c r="AF946" s="6">
        <v>1333896.8400833311</v>
      </c>
      <c r="AG946" s="6">
        <v>1385771.9474252705</v>
      </c>
      <c r="AH946" s="3">
        <v>0.74942404150208142</v>
      </c>
      <c r="AI946" s="3">
        <v>8.6315845862943427E-2</v>
      </c>
      <c r="AJ946">
        <f t="shared" si="14"/>
        <v>3</v>
      </c>
    </row>
    <row r="947" spans="1:36" x14ac:dyDescent="0.25">
      <c r="A947" t="s">
        <v>2556</v>
      </c>
      <c r="B947" t="s">
        <v>2557</v>
      </c>
      <c r="C947" t="s">
        <v>2558</v>
      </c>
      <c r="F947">
        <v>5.9939999999999998</v>
      </c>
      <c r="G947">
        <v>0.69440000000000002</v>
      </c>
      <c r="H947">
        <v>6.1190000000000003E-3</v>
      </c>
      <c r="I947">
        <v>66</v>
      </c>
      <c r="J947">
        <v>27</v>
      </c>
      <c r="K947">
        <v>0</v>
      </c>
      <c r="L947">
        <v>14</v>
      </c>
      <c r="M947">
        <v>100</v>
      </c>
      <c r="N947">
        <v>30</v>
      </c>
      <c r="O947">
        <v>0</v>
      </c>
      <c r="P947">
        <v>0</v>
      </c>
      <c r="Q947">
        <v>91</v>
      </c>
      <c r="R947">
        <v>30</v>
      </c>
      <c r="S947">
        <v>0</v>
      </c>
      <c r="T947">
        <v>18</v>
      </c>
      <c r="U947" s="5">
        <v>0.97687400973910243</v>
      </c>
      <c r="V947" s="5">
        <v>0.98329049633801135</v>
      </c>
      <c r="W947" s="5">
        <v>0.9342007103991179</v>
      </c>
      <c r="X947" s="5">
        <v>0.93407449346866434</v>
      </c>
      <c r="Y947" s="5">
        <v>0.98634781875547528</v>
      </c>
      <c r="Z947" s="5">
        <v>0.984316988005978</v>
      </c>
      <c r="AA947" s="5">
        <v>1.0559626942522486</v>
      </c>
      <c r="AB947" s="6">
        <v>40240994.411030576</v>
      </c>
      <c r="AC947" s="6">
        <v>40499953.492887132</v>
      </c>
      <c r="AD947" s="6">
        <v>38485480.57649982</v>
      </c>
      <c r="AE947" s="6">
        <v>38489910.39208778</v>
      </c>
      <c r="AF947" s="6">
        <v>40648314.393079847</v>
      </c>
      <c r="AG947" s="6">
        <v>40538554.453919642</v>
      </c>
      <c r="AH947" s="3">
        <v>0.74922048631206295</v>
      </c>
      <c r="AI947" s="3">
        <v>8.6449739217664592E-2</v>
      </c>
      <c r="AJ947">
        <f t="shared" si="14"/>
        <v>3</v>
      </c>
    </row>
    <row r="948" spans="1:36" x14ac:dyDescent="0.25">
      <c r="A948" t="s">
        <v>2151</v>
      </c>
      <c r="C948" t="s">
        <v>2152</v>
      </c>
      <c r="F948">
        <v>4.8979999999999997</v>
      </c>
      <c r="G948">
        <v>0.61499999999999999</v>
      </c>
      <c r="H948">
        <v>2.2859999999999998E-3</v>
      </c>
      <c r="I948">
        <v>17</v>
      </c>
      <c r="J948">
        <v>16</v>
      </c>
      <c r="K948">
        <v>0</v>
      </c>
      <c r="L948">
        <v>13</v>
      </c>
      <c r="M948">
        <v>13</v>
      </c>
      <c r="N948">
        <v>12</v>
      </c>
      <c r="O948">
        <v>0</v>
      </c>
      <c r="P948">
        <v>7</v>
      </c>
      <c r="Q948">
        <v>13</v>
      </c>
      <c r="R948">
        <v>11</v>
      </c>
      <c r="S948">
        <v>0</v>
      </c>
      <c r="T948">
        <v>7</v>
      </c>
      <c r="U948" s="5">
        <v>0.87470129870912083</v>
      </c>
      <c r="V948" s="5">
        <v>0.99879465489826702</v>
      </c>
      <c r="W948" s="5">
        <v>0.95733135105506018</v>
      </c>
      <c r="X948" s="5">
        <v>0.89798937371266696</v>
      </c>
      <c r="Y948" s="5">
        <v>0.93111933644654676</v>
      </c>
      <c r="Z948" s="5">
        <v>0.9803554066682153</v>
      </c>
      <c r="AA948" s="5">
        <v>1.1418694088739578</v>
      </c>
      <c r="AB948" s="6">
        <v>836652.54572404304</v>
      </c>
      <c r="AC948" s="6">
        <v>955295.67718836619</v>
      </c>
      <c r="AD948" s="6">
        <v>914785.85229651059</v>
      </c>
      <c r="AE948" s="6">
        <v>859062.18237726705</v>
      </c>
      <c r="AF948" s="6">
        <v>890761.54561784444</v>
      </c>
      <c r="AG948" s="6">
        <v>937214.47991448361</v>
      </c>
      <c r="AH948" s="3">
        <v>0.74920053629589378</v>
      </c>
      <c r="AI948" s="3">
        <v>8.6462866835325128E-2</v>
      </c>
      <c r="AJ948">
        <f t="shared" si="14"/>
        <v>3</v>
      </c>
    </row>
    <row r="949" spans="1:36" x14ac:dyDescent="0.25">
      <c r="A949" t="s">
        <v>1940</v>
      </c>
      <c r="B949" t="s">
        <v>1941</v>
      </c>
      <c r="C949" t="s">
        <v>1942</v>
      </c>
      <c r="F949">
        <v>4.09</v>
      </c>
      <c r="G949">
        <v>0.63180000000000003</v>
      </c>
      <c r="H949">
        <v>0.107096</v>
      </c>
      <c r="I949">
        <v>8</v>
      </c>
      <c r="J949">
        <v>3</v>
      </c>
      <c r="K949">
        <v>1</v>
      </c>
      <c r="L949">
        <v>2</v>
      </c>
      <c r="M949">
        <v>8</v>
      </c>
      <c r="N949">
        <v>3</v>
      </c>
      <c r="O949">
        <v>1</v>
      </c>
      <c r="P949">
        <v>2</v>
      </c>
      <c r="Q949">
        <v>5</v>
      </c>
      <c r="R949">
        <v>3</v>
      </c>
      <c r="S949">
        <v>1</v>
      </c>
      <c r="T949">
        <v>2</v>
      </c>
      <c r="U949" s="5">
        <v>0.88311693711022698</v>
      </c>
      <c r="V949" s="5">
        <v>0.97568680161658949</v>
      </c>
      <c r="W949" s="5">
        <v>0.90980319470805393</v>
      </c>
      <c r="X949" s="5">
        <v>0.96271168338873281</v>
      </c>
      <c r="Y949" s="5">
        <v>0.90369578275045992</v>
      </c>
      <c r="Z949" s="5">
        <v>0.99765260647124532</v>
      </c>
      <c r="AA949" s="5">
        <v>1.1296947941410871</v>
      </c>
      <c r="AB949" s="6">
        <v>1761594.4714298565</v>
      </c>
      <c r="AC949" s="6">
        <v>1945328.5818307856</v>
      </c>
      <c r="AD949" s="6">
        <v>1814282.7435917135</v>
      </c>
      <c r="AE949" s="6">
        <v>1920130.383222647</v>
      </c>
      <c r="AF949" s="6">
        <v>1801449.7603489531</v>
      </c>
      <c r="AG949" s="6">
        <v>1988581.5646455653</v>
      </c>
      <c r="AH949" s="3">
        <v>0.74847666002514701</v>
      </c>
      <c r="AI949" s="3">
        <v>8.6939800726256566E-2</v>
      </c>
      <c r="AJ949">
        <f t="shared" si="14"/>
        <v>3</v>
      </c>
    </row>
    <row r="950" spans="1:36" x14ac:dyDescent="0.25">
      <c r="A950" t="s">
        <v>1934</v>
      </c>
      <c r="C950" t="s">
        <v>1935</v>
      </c>
      <c r="F950">
        <v>5.5709999999999997</v>
      </c>
      <c r="G950">
        <v>0.58609999999999995</v>
      </c>
      <c r="H950">
        <v>2.513E-3</v>
      </c>
      <c r="I950">
        <v>46</v>
      </c>
      <c r="J950">
        <v>14</v>
      </c>
      <c r="K950">
        <v>1</v>
      </c>
      <c r="L950">
        <v>0</v>
      </c>
      <c r="M950">
        <v>65</v>
      </c>
      <c r="N950">
        <v>16</v>
      </c>
      <c r="O950">
        <v>1</v>
      </c>
      <c r="P950">
        <v>0</v>
      </c>
      <c r="Q950">
        <v>66</v>
      </c>
      <c r="R950">
        <v>15</v>
      </c>
      <c r="S950">
        <v>1</v>
      </c>
      <c r="T950">
        <v>0</v>
      </c>
      <c r="U950" s="5">
        <v>0.95972610782411893</v>
      </c>
      <c r="V950" s="5">
        <v>0.99648626357857661</v>
      </c>
      <c r="W950" s="5">
        <v>0.92347524606997011</v>
      </c>
      <c r="X950" s="5">
        <v>0.86955576814862601</v>
      </c>
      <c r="Y950" s="5">
        <v>0.9259515157753212</v>
      </c>
      <c r="Z950" s="5">
        <v>0.9084004731128853</v>
      </c>
      <c r="AA950" s="5">
        <v>1.1459716559642847</v>
      </c>
      <c r="AB950" s="6">
        <v>22093614.922426108</v>
      </c>
      <c r="AC950" s="6">
        <v>22973766.810997028</v>
      </c>
      <c r="AD950" s="6">
        <v>21275117.358512435</v>
      </c>
      <c r="AE950" s="6">
        <v>20037689.162859809</v>
      </c>
      <c r="AF950" s="6">
        <v>21321550.052119095</v>
      </c>
      <c r="AG950" s="6">
        <v>20925579.717911776</v>
      </c>
      <c r="AH950" s="3">
        <v>0.74840294297354992</v>
      </c>
      <c r="AI950" s="3">
        <v>8.698843605192709E-2</v>
      </c>
      <c r="AJ950">
        <f t="shared" si="14"/>
        <v>3</v>
      </c>
    </row>
    <row r="951" spans="1:36" x14ac:dyDescent="0.25">
      <c r="A951" t="s">
        <v>2089</v>
      </c>
      <c r="B951" t="s">
        <v>2090</v>
      </c>
      <c r="C951" t="s">
        <v>2091</v>
      </c>
      <c r="D951">
        <v>1979</v>
      </c>
      <c r="E951">
        <v>3</v>
      </c>
      <c r="F951">
        <v>4.0510000000000002</v>
      </c>
      <c r="G951">
        <v>0.46879999999999999</v>
      </c>
      <c r="H951">
        <v>0.26087700000000003</v>
      </c>
      <c r="I951">
        <v>1</v>
      </c>
      <c r="J951">
        <v>1</v>
      </c>
      <c r="K951">
        <v>0</v>
      </c>
      <c r="L951">
        <v>0</v>
      </c>
      <c r="M951">
        <v>1</v>
      </c>
      <c r="N951">
        <v>1</v>
      </c>
      <c r="O951">
        <v>0</v>
      </c>
      <c r="P951">
        <v>0</v>
      </c>
      <c r="Q951">
        <v>2</v>
      </c>
      <c r="R951">
        <v>2</v>
      </c>
      <c r="S951">
        <v>0</v>
      </c>
      <c r="T951">
        <v>1</v>
      </c>
      <c r="U951" s="5">
        <v>0.73762827458432489</v>
      </c>
      <c r="V951" s="5">
        <v>0.76275762340247244</v>
      </c>
      <c r="W951" s="5">
        <v>0.90788252781707024</v>
      </c>
      <c r="X951" s="5">
        <v>0.96728155832934082</v>
      </c>
      <c r="Y951" s="5">
        <v>0.76119096636030681</v>
      </c>
      <c r="Z951" s="5">
        <v>0.92670504147220834</v>
      </c>
      <c r="AA951" s="5">
        <v>1.3113401311445556</v>
      </c>
      <c r="AB951" s="6">
        <v>30392.241047543357</v>
      </c>
      <c r="AC951" s="6">
        <v>31535.459640864337</v>
      </c>
      <c r="AD951" s="6">
        <v>37068.7667052783</v>
      </c>
      <c r="AE951" s="6">
        <v>39760.02959197131</v>
      </c>
      <c r="AF951" s="6">
        <v>30971.090370183709</v>
      </c>
      <c r="AG951" s="6">
        <v>37490.446773506919</v>
      </c>
      <c r="AH951" s="3">
        <v>0.7481089134214699</v>
      </c>
      <c r="AI951" s="3">
        <v>8.7182545420203927E-2</v>
      </c>
      <c r="AJ951">
        <f t="shared" si="14"/>
        <v>3</v>
      </c>
    </row>
    <row r="952" spans="1:36" x14ac:dyDescent="0.25">
      <c r="A952" t="s">
        <v>2165</v>
      </c>
      <c r="C952" t="s">
        <v>2166</v>
      </c>
      <c r="F952">
        <v>3.2480000000000002</v>
      </c>
      <c r="G952">
        <v>0.54700000000000004</v>
      </c>
      <c r="H952">
        <v>0.39090399999999997</v>
      </c>
      <c r="I952">
        <v>4</v>
      </c>
      <c r="J952">
        <v>4</v>
      </c>
      <c r="K952">
        <v>0</v>
      </c>
      <c r="L952">
        <v>2</v>
      </c>
      <c r="M952">
        <v>5</v>
      </c>
      <c r="N952">
        <v>4</v>
      </c>
      <c r="O952">
        <v>0</v>
      </c>
      <c r="P952">
        <v>4</v>
      </c>
      <c r="Q952">
        <v>7</v>
      </c>
      <c r="R952">
        <v>5</v>
      </c>
      <c r="S952">
        <v>0</v>
      </c>
      <c r="T952">
        <v>5</v>
      </c>
      <c r="U952" s="5">
        <v>0.8552235664517801</v>
      </c>
      <c r="V952" s="5">
        <v>0.89082786420188764</v>
      </c>
      <c r="W952" s="5">
        <v>0.87248848403851464</v>
      </c>
      <c r="X952" s="5">
        <v>0.88484763514990894</v>
      </c>
      <c r="Y952" s="5">
        <v>1</v>
      </c>
      <c r="Z952" s="5">
        <v>0.94356600167144966</v>
      </c>
      <c r="AA952" s="5">
        <v>1.16928489722153</v>
      </c>
      <c r="AB952" s="6">
        <v>782012.87500282086</v>
      </c>
      <c r="AC952" s="6">
        <v>811912.68559588538</v>
      </c>
      <c r="AD952" s="6">
        <v>795740.39172335027</v>
      </c>
      <c r="AE952" s="6">
        <v>807573.41403305717</v>
      </c>
      <c r="AF952" s="6">
        <v>910647.07863240002</v>
      </c>
      <c r="AG952" s="6">
        <v>861974.41626044875</v>
      </c>
      <c r="AH952" s="3">
        <v>0.74804115845549812</v>
      </c>
      <c r="AI952" s="3">
        <v>8.7227302698203876E-2</v>
      </c>
      <c r="AJ952">
        <f t="shared" si="14"/>
        <v>3</v>
      </c>
    </row>
    <row r="953" spans="1:36" x14ac:dyDescent="0.25">
      <c r="A953" t="s">
        <v>2670</v>
      </c>
      <c r="C953" t="s">
        <v>2671</v>
      </c>
      <c r="F953">
        <v>6.1210000000000004</v>
      </c>
      <c r="G953">
        <v>0.68910000000000005</v>
      </c>
      <c r="H953">
        <v>3.9599999999999998E-4</v>
      </c>
      <c r="I953">
        <v>34</v>
      </c>
      <c r="J953">
        <v>15</v>
      </c>
      <c r="K953">
        <v>6</v>
      </c>
      <c r="L953">
        <v>6</v>
      </c>
      <c r="M953">
        <v>48</v>
      </c>
      <c r="N953">
        <v>16</v>
      </c>
      <c r="O953">
        <v>6</v>
      </c>
      <c r="P953">
        <v>5</v>
      </c>
      <c r="Q953">
        <v>49</v>
      </c>
      <c r="R953">
        <v>18</v>
      </c>
      <c r="S953">
        <v>8</v>
      </c>
      <c r="T953">
        <v>5</v>
      </c>
      <c r="U953" s="5">
        <v>0.90245790150076388</v>
      </c>
      <c r="V953" s="5">
        <v>1</v>
      </c>
      <c r="W953" s="5">
        <v>0.96488276080930657</v>
      </c>
      <c r="X953" s="5">
        <v>0.91847043374189052</v>
      </c>
      <c r="Y953" s="5">
        <v>0.96203224891888051</v>
      </c>
      <c r="Z953" s="5">
        <v>0.96576943154357053</v>
      </c>
      <c r="AA953" s="5">
        <v>1.1080849293213857</v>
      </c>
      <c r="AB953" s="6">
        <v>14228469.722544691</v>
      </c>
      <c r="AC953" s="6">
        <v>15747135.900507553</v>
      </c>
      <c r="AD953" s="6">
        <v>15203478.462786555</v>
      </c>
      <c r="AE953" s="6">
        <v>14509518.248931259</v>
      </c>
      <c r="AF953" s="6">
        <v>15150445.386050852</v>
      </c>
      <c r="AG953" s="6">
        <v>15227996.585906291</v>
      </c>
      <c r="AH953" s="3">
        <v>0.7480154564234146</v>
      </c>
      <c r="AI953" s="3">
        <v>8.7244283529016128E-2</v>
      </c>
      <c r="AJ953">
        <f t="shared" si="14"/>
        <v>3</v>
      </c>
    </row>
    <row r="954" spans="1:36" x14ac:dyDescent="0.25">
      <c r="A954" t="s">
        <v>2651</v>
      </c>
      <c r="B954" t="s">
        <v>2652</v>
      </c>
      <c r="C954" t="s">
        <v>2653</v>
      </c>
      <c r="F954">
        <v>6.125</v>
      </c>
      <c r="G954">
        <v>0.64939999999999998</v>
      </c>
      <c r="H954">
        <v>7.2928999999999994E-2</v>
      </c>
      <c r="I954">
        <v>18</v>
      </c>
      <c r="J954">
        <v>7</v>
      </c>
      <c r="K954">
        <v>6</v>
      </c>
      <c r="L954">
        <v>0</v>
      </c>
      <c r="M954">
        <v>17</v>
      </c>
      <c r="N954">
        <v>8</v>
      </c>
      <c r="O954">
        <v>8</v>
      </c>
      <c r="P954">
        <v>0</v>
      </c>
      <c r="Q954">
        <v>18</v>
      </c>
      <c r="R954">
        <v>10</v>
      </c>
      <c r="S954">
        <v>9</v>
      </c>
      <c r="T954">
        <v>1</v>
      </c>
      <c r="U954" s="5">
        <v>0.82720825735320958</v>
      </c>
      <c r="V954" s="5">
        <v>0.87355678861259489</v>
      </c>
      <c r="W954" s="5">
        <v>0.85147175784168339</v>
      </c>
      <c r="X954" s="5">
        <v>0.84194874521453011</v>
      </c>
      <c r="Y954" s="5">
        <v>0.97116593894823788</v>
      </c>
      <c r="Z954" s="5">
        <v>0.97380995703242357</v>
      </c>
      <c r="AA954" s="5">
        <v>1.1772246570026883</v>
      </c>
      <c r="AB954" s="6">
        <v>2477617.4000112438</v>
      </c>
      <c r="AC954" s="6">
        <v>2616851.0384645611</v>
      </c>
      <c r="AD954" s="6">
        <v>2554197.3061883226</v>
      </c>
      <c r="AE954" s="6">
        <v>2533486.5540709305</v>
      </c>
      <c r="AF954" s="6">
        <v>2907276.9267894807</v>
      </c>
      <c r="AG954" s="6">
        <v>2918747.0357244499</v>
      </c>
      <c r="AH954" s="3">
        <v>0.74785569373084426</v>
      </c>
      <c r="AI954" s="3">
        <v>8.7349868864868355E-2</v>
      </c>
      <c r="AJ954">
        <f t="shared" si="14"/>
        <v>3</v>
      </c>
    </row>
    <row r="955" spans="1:36" x14ac:dyDescent="0.25">
      <c r="A955" t="s">
        <v>3462</v>
      </c>
      <c r="B955" t="s">
        <v>3463</v>
      </c>
      <c r="C955" t="s">
        <v>3464</v>
      </c>
      <c r="D955">
        <v>1128</v>
      </c>
      <c r="E955">
        <v>2</v>
      </c>
      <c r="F955">
        <v>3.8319999999999999</v>
      </c>
      <c r="G955">
        <v>0.54510000000000003</v>
      </c>
      <c r="H955">
        <v>0.49837599999999999</v>
      </c>
      <c r="I955">
        <v>1</v>
      </c>
      <c r="J955">
        <v>1</v>
      </c>
      <c r="K955">
        <v>0</v>
      </c>
      <c r="L955">
        <v>0</v>
      </c>
      <c r="M955">
        <v>3</v>
      </c>
      <c r="N955">
        <v>2</v>
      </c>
      <c r="O955">
        <v>0</v>
      </c>
      <c r="P955">
        <v>1</v>
      </c>
      <c r="Q955">
        <v>2</v>
      </c>
      <c r="R955">
        <v>2</v>
      </c>
      <c r="S955">
        <v>0</v>
      </c>
      <c r="T955">
        <v>1</v>
      </c>
      <c r="U955" s="5">
        <v>0.86071311358738445</v>
      </c>
      <c r="V955" s="5">
        <v>0.7655502286996515</v>
      </c>
      <c r="W955" s="5">
        <v>0.76988221338068763</v>
      </c>
      <c r="X955" s="5">
        <v>0.75597228828432816</v>
      </c>
      <c r="Y955" s="5">
        <v>0.90062071202188365</v>
      </c>
      <c r="Z955" s="5">
        <v>1</v>
      </c>
      <c r="AA955" s="5">
        <v>1.3227998109156758</v>
      </c>
      <c r="AB955" s="6">
        <v>239747.44313714132</v>
      </c>
      <c r="AC955" s="6">
        <v>203924.35180715434</v>
      </c>
      <c r="AD955" s="6">
        <v>208230.70989137946</v>
      </c>
      <c r="AE955" s="6">
        <v>206131.91915326533</v>
      </c>
      <c r="AF955" s="6">
        <v>244617.78951463391</v>
      </c>
      <c r="AG955" s="6">
        <v>276174.71979049838</v>
      </c>
      <c r="AH955" s="3">
        <v>0.74779414137816791</v>
      </c>
      <c r="AI955" s="3">
        <v>8.7390563392722248E-2</v>
      </c>
      <c r="AJ955">
        <f t="shared" si="14"/>
        <v>3</v>
      </c>
    </row>
    <row r="956" spans="1:36" x14ac:dyDescent="0.25">
      <c r="A956" t="s">
        <v>5335</v>
      </c>
      <c r="C956" t="s">
        <v>5336</v>
      </c>
      <c r="D956">
        <v>2666</v>
      </c>
      <c r="E956">
        <v>8</v>
      </c>
      <c r="F956">
        <v>3.3410000000000002</v>
      </c>
      <c r="G956">
        <v>0.55730000000000002</v>
      </c>
      <c r="H956">
        <v>9.7931000000000004E-2</v>
      </c>
      <c r="I956">
        <v>7</v>
      </c>
      <c r="J956">
        <v>5</v>
      </c>
      <c r="K956">
        <v>0</v>
      </c>
      <c r="L956">
        <v>3</v>
      </c>
      <c r="M956">
        <v>4</v>
      </c>
      <c r="N956">
        <v>4</v>
      </c>
      <c r="O956">
        <v>0</v>
      </c>
      <c r="P956">
        <v>2</v>
      </c>
      <c r="Q956">
        <v>4</v>
      </c>
      <c r="R956">
        <v>4</v>
      </c>
      <c r="S956">
        <v>0</v>
      </c>
      <c r="T956">
        <v>3</v>
      </c>
      <c r="U956" s="5">
        <v>0.80479947285255393</v>
      </c>
      <c r="V956" s="5">
        <v>0.94723312418638328</v>
      </c>
      <c r="W956" s="5">
        <v>0.89669516245491232</v>
      </c>
      <c r="X956" s="5">
        <v>0.92082145459649001</v>
      </c>
      <c r="Y956" s="5">
        <v>0.96653370013826068</v>
      </c>
      <c r="Z956" s="5">
        <v>0.97676861735230747</v>
      </c>
      <c r="AA956" s="5">
        <v>1.2136794944586895</v>
      </c>
      <c r="AB956" s="6">
        <v>274711.01249665773</v>
      </c>
      <c r="AC956" s="6">
        <v>323499.82511849329</v>
      </c>
      <c r="AD956" s="6">
        <v>306401.01502777444</v>
      </c>
      <c r="AE956" s="6">
        <v>315000.94272539264</v>
      </c>
      <c r="AF956" s="6">
        <v>329128.83909309568</v>
      </c>
      <c r="AG956" s="6">
        <v>333232.00829882751</v>
      </c>
      <c r="AH956" s="3">
        <v>0.74760794859408242</v>
      </c>
      <c r="AI956" s="3">
        <v>8.7513714040251697E-2</v>
      </c>
      <c r="AJ956">
        <f t="shared" si="14"/>
        <v>3</v>
      </c>
    </row>
    <row r="957" spans="1:36" x14ac:dyDescent="0.25">
      <c r="A957" t="s">
        <v>9688</v>
      </c>
      <c r="B957" t="s">
        <v>9689</v>
      </c>
      <c r="C957" t="s">
        <v>9690</v>
      </c>
      <c r="D957">
        <v>2450</v>
      </c>
      <c r="E957">
        <v>7</v>
      </c>
      <c r="F957">
        <v>6.0229999999999997</v>
      </c>
      <c r="G957">
        <v>0.6552</v>
      </c>
      <c r="H957">
        <v>3.0134000000000001E-2</v>
      </c>
      <c r="I957">
        <v>3</v>
      </c>
      <c r="J957">
        <v>3</v>
      </c>
      <c r="K957">
        <v>0</v>
      </c>
      <c r="L957">
        <v>0</v>
      </c>
      <c r="M957">
        <v>10</v>
      </c>
      <c r="N957">
        <v>9</v>
      </c>
      <c r="O957">
        <v>0</v>
      </c>
      <c r="P957">
        <v>1</v>
      </c>
      <c r="Q957">
        <v>6</v>
      </c>
      <c r="R957">
        <v>5</v>
      </c>
      <c r="S957">
        <v>0</v>
      </c>
      <c r="T957">
        <v>0</v>
      </c>
      <c r="U957" s="5">
        <v>0.85293734298123558</v>
      </c>
      <c r="V957" s="5">
        <v>0.90528065738512653</v>
      </c>
      <c r="W957" s="5">
        <v>0.89431987096815846</v>
      </c>
      <c r="X957" s="5">
        <v>0.97185803618537092</v>
      </c>
      <c r="Y957" s="5">
        <v>0.91860870232712355</v>
      </c>
      <c r="Z957" s="5">
        <v>0.92076751060293738</v>
      </c>
      <c r="AA957" s="5">
        <v>1.1394248876341571</v>
      </c>
      <c r="AB957" s="6">
        <v>623924.90812976251</v>
      </c>
      <c r="AC957" s="6">
        <v>663616.55095343955</v>
      </c>
      <c r="AD957" s="6">
        <v>651229.55750932021</v>
      </c>
      <c r="AE957" s="6">
        <v>713095.89374766219</v>
      </c>
      <c r="AF957" s="6">
        <v>673312.43885510683</v>
      </c>
      <c r="AG957" s="6">
        <v>673107.19279414264</v>
      </c>
      <c r="AH957" s="3">
        <v>0.747452051060988</v>
      </c>
      <c r="AI957" s="3">
        <v>8.7616886769798868E-2</v>
      </c>
      <c r="AJ957">
        <f t="shared" si="14"/>
        <v>3</v>
      </c>
    </row>
    <row r="958" spans="1:36" x14ac:dyDescent="0.25">
      <c r="A958" t="s">
        <v>6047</v>
      </c>
      <c r="C958" t="s">
        <v>6048</v>
      </c>
      <c r="F958">
        <v>5.1189999999999998</v>
      </c>
      <c r="G958">
        <v>0.55069999999999997</v>
      </c>
      <c r="H958">
        <v>0.16494300000000001</v>
      </c>
      <c r="I958">
        <v>7</v>
      </c>
      <c r="J958">
        <v>5</v>
      </c>
      <c r="K958">
        <v>1</v>
      </c>
      <c r="L958">
        <v>3</v>
      </c>
      <c r="M958">
        <v>4</v>
      </c>
      <c r="N958">
        <v>4</v>
      </c>
      <c r="O958">
        <v>0</v>
      </c>
      <c r="P958">
        <v>3</v>
      </c>
      <c r="Q958">
        <v>9</v>
      </c>
      <c r="R958">
        <v>7</v>
      </c>
      <c r="S958">
        <v>2</v>
      </c>
      <c r="T958">
        <v>4</v>
      </c>
      <c r="U958" s="5">
        <v>0.87045614333344534</v>
      </c>
      <c r="V958" s="5">
        <v>0.86113901785860403</v>
      </c>
      <c r="W958" s="5">
        <v>0.89865384998758591</v>
      </c>
      <c r="X958" s="5">
        <v>0.99136082998014052</v>
      </c>
      <c r="Y958" s="5">
        <v>0.84509103842472177</v>
      </c>
      <c r="Z958" s="5">
        <v>0.92043059491164392</v>
      </c>
      <c r="AA958" s="5">
        <v>1.1730816975980134</v>
      </c>
      <c r="AB958" s="6">
        <v>381925.51597650885</v>
      </c>
      <c r="AC958" s="6">
        <v>379197.72203556407</v>
      </c>
      <c r="AD958" s="6">
        <v>395601.25096457778</v>
      </c>
      <c r="AE958" s="6">
        <v>436290.58373413561</v>
      </c>
      <c r="AF958" s="6">
        <v>371530.53542748507</v>
      </c>
      <c r="AG958" s="6">
        <v>404281.88766805531</v>
      </c>
      <c r="AH958" s="3">
        <v>0.74717970478224216</v>
      </c>
      <c r="AI958" s="3">
        <v>8.779725584350237E-2</v>
      </c>
      <c r="AJ958">
        <f t="shared" si="14"/>
        <v>3</v>
      </c>
    </row>
    <row r="959" spans="1:36" x14ac:dyDescent="0.25">
      <c r="A959" t="s">
        <v>6334</v>
      </c>
      <c r="C959" t="s">
        <v>6335</v>
      </c>
      <c r="F959">
        <v>4.4329999999999998</v>
      </c>
      <c r="G959">
        <v>0.52749999999999997</v>
      </c>
      <c r="H959">
        <v>0.13516900000000001</v>
      </c>
      <c r="I959">
        <v>3</v>
      </c>
      <c r="J959">
        <v>3</v>
      </c>
      <c r="K959">
        <v>1</v>
      </c>
      <c r="L959">
        <v>2</v>
      </c>
      <c r="M959">
        <v>6</v>
      </c>
      <c r="N959">
        <v>5</v>
      </c>
      <c r="O959">
        <v>2</v>
      </c>
      <c r="P959">
        <v>3</v>
      </c>
      <c r="Q959">
        <v>8</v>
      </c>
      <c r="R959">
        <v>7</v>
      </c>
      <c r="S959">
        <v>3</v>
      </c>
      <c r="T959">
        <v>4</v>
      </c>
      <c r="U959" s="5">
        <v>0.83685273734110632</v>
      </c>
      <c r="V959" s="5">
        <v>0.97604916463566516</v>
      </c>
      <c r="W959" s="5">
        <v>0.89765658084710565</v>
      </c>
      <c r="X959" s="5">
        <v>0.90293353675685684</v>
      </c>
      <c r="Y959" s="5">
        <v>0.96724034613511112</v>
      </c>
      <c r="Z959" s="5">
        <v>0.97967073517223147</v>
      </c>
      <c r="AA959" s="5">
        <v>1.1706608480303167</v>
      </c>
      <c r="AB959" s="6">
        <v>348765.57805817208</v>
      </c>
      <c r="AC959" s="6">
        <v>407400.65667776897</v>
      </c>
      <c r="AD959" s="6">
        <v>373297.59833443427</v>
      </c>
      <c r="AE959" s="6">
        <v>376758.29525810882</v>
      </c>
      <c r="AF959" s="6">
        <v>403641.85294624045</v>
      </c>
      <c r="AG959" s="6">
        <v>408506.96778908838</v>
      </c>
      <c r="AH959" s="3">
        <v>0.74707696463473683</v>
      </c>
      <c r="AI959" s="3">
        <v>8.7865341623763429E-2</v>
      </c>
      <c r="AJ959">
        <f t="shared" si="14"/>
        <v>3</v>
      </c>
    </row>
    <row r="960" spans="1:36" x14ac:dyDescent="0.25">
      <c r="A960" t="s">
        <v>2125</v>
      </c>
      <c r="B960" t="s">
        <v>2126</v>
      </c>
      <c r="C960" t="s">
        <v>140</v>
      </c>
      <c r="F960">
        <v>2.58</v>
      </c>
      <c r="G960">
        <v>0.3407</v>
      </c>
      <c r="H960">
        <v>0.11933299999999999</v>
      </c>
      <c r="I960">
        <v>2</v>
      </c>
      <c r="J960">
        <v>2</v>
      </c>
      <c r="K960">
        <v>0</v>
      </c>
      <c r="L960">
        <v>2</v>
      </c>
      <c r="M960">
        <v>1</v>
      </c>
      <c r="N960">
        <v>1</v>
      </c>
      <c r="O960">
        <v>0</v>
      </c>
      <c r="P960">
        <v>0</v>
      </c>
      <c r="Q960">
        <v>2</v>
      </c>
      <c r="R960">
        <v>2</v>
      </c>
      <c r="S960">
        <v>0</v>
      </c>
      <c r="T960">
        <v>0</v>
      </c>
      <c r="U960" s="5">
        <v>0.79405942946266006</v>
      </c>
      <c r="V960" s="5">
        <v>0.86573315554702868</v>
      </c>
      <c r="W960" s="5">
        <v>0.80012071825622577</v>
      </c>
      <c r="X960" s="5">
        <v>0.97683640991146314</v>
      </c>
      <c r="Y960" s="5">
        <v>0.78410124648185031</v>
      </c>
      <c r="Z960" s="5">
        <v>0.83377147001151142</v>
      </c>
      <c r="AA960" s="5">
        <v>1.2458039242947105</v>
      </c>
      <c r="AB960" s="6">
        <v>93875.28927012709</v>
      </c>
      <c r="AC960" s="6">
        <v>103215.92496523331</v>
      </c>
      <c r="AD960" s="6">
        <v>94647.081095979534</v>
      </c>
      <c r="AE960" s="6">
        <v>120828.24840235473</v>
      </c>
      <c r="AF960" s="6">
        <v>92146.399574856579</v>
      </c>
      <c r="AG960" s="6">
        <v>99406.640522672373</v>
      </c>
      <c r="AH960" s="3">
        <v>0.74698696738752102</v>
      </c>
      <c r="AI960" s="3">
        <v>8.792500213644798E-2</v>
      </c>
      <c r="AJ960">
        <f t="shared" si="14"/>
        <v>3</v>
      </c>
    </row>
    <row r="961" spans="1:36" x14ac:dyDescent="0.25">
      <c r="A961" t="s">
        <v>1904</v>
      </c>
      <c r="B961" t="s">
        <v>1905</v>
      </c>
      <c r="C961" t="s">
        <v>1906</v>
      </c>
      <c r="D961">
        <v>1248</v>
      </c>
      <c r="E961">
        <v>7</v>
      </c>
      <c r="F961">
        <v>3.258</v>
      </c>
      <c r="G961">
        <v>0.45500000000000002</v>
      </c>
      <c r="H961">
        <v>3.0800999999999999E-2</v>
      </c>
      <c r="I961">
        <v>7</v>
      </c>
      <c r="J961">
        <v>3</v>
      </c>
      <c r="K961">
        <v>0</v>
      </c>
      <c r="L961">
        <v>0</v>
      </c>
      <c r="M961">
        <v>7</v>
      </c>
      <c r="N961">
        <v>4</v>
      </c>
      <c r="O961">
        <v>0</v>
      </c>
      <c r="P961">
        <v>0</v>
      </c>
      <c r="Q961">
        <v>11</v>
      </c>
      <c r="R961">
        <v>7</v>
      </c>
      <c r="S961">
        <v>0</v>
      </c>
      <c r="T961">
        <v>0</v>
      </c>
      <c r="U961" s="5">
        <v>0.90673662160913748</v>
      </c>
      <c r="V961" s="5">
        <v>0.66000121215171814</v>
      </c>
      <c r="W961" s="5">
        <v>0.9283138392103204</v>
      </c>
      <c r="X961" s="5">
        <v>0.97489172813054681</v>
      </c>
      <c r="Y961" s="5">
        <v>0.6670936133133859</v>
      </c>
      <c r="Z961" s="5">
        <v>0.7064666007180721</v>
      </c>
      <c r="AA961" s="5">
        <v>1.4771059661424426</v>
      </c>
      <c r="AB961" s="6">
        <v>8831676.2881771494</v>
      </c>
      <c r="AC961" s="6">
        <v>6389485.6247900883</v>
      </c>
      <c r="AD961" s="6">
        <v>9040248.7499330696</v>
      </c>
      <c r="AE961" s="6">
        <v>9504699.5806573499</v>
      </c>
      <c r="AF961" s="6">
        <v>6389021.9361729054</v>
      </c>
      <c r="AG961" s="6">
        <v>6739756.8262600107</v>
      </c>
      <c r="AH961" s="3">
        <v>0.74695953142588933</v>
      </c>
      <c r="AI961" s="3">
        <v>8.7943193453325491E-2</v>
      </c>
      <c r="AJ961">
        <f t="shared" si="14"/>
        <v>3</v>
      </c>
    </row>
    <row r="962" spans="1:36" x14ac:dyDescent="0.25">
      <c r="A962" t="s">
        <v>1861</v>
      </c>
      <c r="B962" t="s">
        <v>1862</v>
      </c>
      <c r="C962" t="s">
        <v>140</v>
      </c>
      <c r="F962">
        <v>3.0950000000000002</v>
      </c>
      <c r="G962">
        <v>0.38769999999999999</v>
      </c>
      <c r="H962">
        <v>0.38805000000000001</v>
      </c>
      <c r="I962">
        <v>1</v>
      </c>
      <c r="J962">
        <v>1</v>
      </c>
      <c r="K962">
        <v>1</v>
      </c>
      <c r="L962">
        <v>0</v>
      </c>
      <c r="M962">
        <v>1</v>
      </c>
      <c r="N962">
        <v>1</v>
      </c>
      <c r="O962">
        <v>1</v>
      </c>
      <c r="P962">
        <v>0</v>
      </c>
      <c r="U962" s="5">
        <v>1</v>
      </c>
      <c r="V962" s="5">
        <v>0.75570326905758911</v>
      </c>
      <c r="W962" s="5">
        <v>0.83882418381302204</v>
      </c>
      <c r="X962" s="5">
        <v>0.77196061747619704</v>
      </c>
      <c r="Y962" s="5">
        <v>0.62793411494911422</v>
      </c>
      <c r="Z962" s="5">
        <v>0.68782691511463501</v>
      </c>
      <c r="AA962" s="5">
        <v>1.5925237635496787</v>
      </c>
      <c r="AB962" s="6">
        <v>40399.708874073869</v>
      </c>
      <c r="AC962" s="6">
        <v>30644.802312090866</v>
      </c>
      <c r="AD962" s="6">
        <v>34177.0578484461</v>
      </c>
      <c r="AE962" s="6">
        <v>31458.713369623787</v>
      </c>
      <c r="AF962" s="6">
        <v>25545.554873150875</v>
      </c>
      <c r="AG962" s="6">
        <v>28120.519683485058</v>
      </c>
      <c r="AH962" s="3">
        <v>0.74687272999339338</v>
      </c>
      <c r="AI962" s="3">
        <v>8.8000757944676322E-2</v>
      </c>
      <c r="AJ962">
        <f t="shared" si="14"/>
        <v>2</v>
      </c>
    </row>
    <row r="963" spans="1:36" x14ac:dyDescent="0.25">
      <c r="A963" t="s">
        <v>1697</v>
      </c>
      <c r="B963" t="s">
        <v>1698</v>
      </c>
      <c r="C963" t="s">
        <v>1699</v>
      </c>
      <c r="D963">
        <v>792</v>
      </c>
      <c r="E963">
        <v>9</v>
      </c>
      <c r="F963">
        <v>4.6150000000000002</v>
      </c>
      <c r="G963">
        <v>0.59989999999999999</v>
      </c>
      <c r="H963">
        <v>2.9624000000000001E-2</v>
      </c>
      <c r="I963">
        <v>6</v>
      </c>
      <c r="J963">
        <v>4</v>
      </c>
      <c r="K963">
        <v>0</v>
      </c>
      <c r="L963">
        <v>3</v>
      </c>
      <c r="M963">
        <v>10</v>
      </c>
      <c r="N963">
        <v>7</v>
      </c>
      <c r="O963">
        <v>0</v>
      </c>
      <c r="P963">
        <v>7</v>
      </c>
      <c r="Q963">
        <v>9</v>
      </c>
      <c r="R963">
        <v>7</v>
      </c>
      <c r="S963">
        <v>0</v>
      </c>
      <c r="T963">
        <v>6</v>
      </c>
      <c r="U963" s="5">
        <v>0.88085890187627103</v>
      </c>
      <c r="V963" s="5">
        <v>0.96668201279165522</v>
      </c>
      <c r="W963" s="5">
        <v>0.89692738442728703</v>
      </c>
      <c r="X963" s="5">
        <v>0.86994946932052863</v>
      </c>
      <c r="Y963" s="5">
        <v>0.89520142133331737</v>
      </c>
      <c r="Z963" s="5">
        <v>0.92304337106954293</v>
      </c>
      <c r="AA963" s="5">
        <v>1.1111932898202459</v>
      </c>
      <c r="AB963" s="6">
        <v>851603.7362852412</v>
      </c>
      <c r="AC963" s="6">
        <v>936809.80691398634</v>
      </c>
      <c r="AD963" s="6">
        <v>862092.55969613499</v>
      </c>
      <c r="AE963" s="6">
        <v>838853.34740924335</v>
      </c>
      <c r="AF963" s="6">
        <v>861834.40065750817</v>
      </c>
      <c r="AG963" s="6">
        <v>890139.12860670139</v>
      </c>
      <c r="AH963" s="3">
        <v>0.74684224247154618</v>
      </c>
      <c r="AI963" s="3">
        <v>8.8020980496049187E-2</v>
      </c>
      <c r="AJ963">
        <f t="shared" ref="AJ963:AJ1026" si="15">COUNT(I963,M963,Q963)</f>
        <v>3</v>
      </c>
    </row>
    <row r="964" spans="1:36" x14ac:dyDescent="0.25">
      <c r="A964" t="s">
        <v>2086</v>
      </c>
      <c r="B964" t="s">
        <v>2087</v>
      </c>
      <c r="C964" t="s">
        <v>2088</v>
      </c>
      <c r="F964">
        <v>4.0259999999999998</v>
      </c>
      <c r="G964">
        <v>0.46450000000000002</v>
      </c>
      <c r="H964">
        <v>5.0632999999999997E-2</v>
      </c>
      <c r="I964">
        <v>2</v>
      </c>
      <c r="J964">
        <v>2</v>
      </c>
      <c r="K964">
        <v>2</v>
      </c>
      <c r="L964">
        <v>0</v>
      </c>
      <c r="M964">
        <v>4</v>
      </c>
      <c r="N964">
        <v>4</v>
      </c>
      <c r="O964">
        <v>3</v>
      </c>
      <c r="P964">
        <v>1</v>
      </c>
      <c r="Q964">
        <v>2</v>
      </c>
      <c r="R964">
        <v>2</v>
      </c>
      <c r="S964">
        <v>1</v>
      </c>
      <c r="T964">
        <v>1</v>
      </c>
      <c r="U964" s="5">
        <v>0.78650332626289554</v>
      </c>
      <c r="V964" s="5">
        <v>0.91903492909868711</v>
      </c>
      <c r="W964" s="5">
        <v>0.91753024092557667</v>
      </c>
      <c r="X964" s="5">
        <v>0.7576116229243981</v>
      </c>
      <c r="Y964" s="5">
        <v>0.95885968234720365</v>
      </c>
      <c r="Z964" s="5">
        <v>0.93896543049724268</v>
      </c>
      <c r="AA964" s="5">
        <v>1.2656348626833145</v>
      </c>
      <c r="AB964" s="6">
        <v>75431.199614503261</v>
      </c>
      <c r="AC964" s="6">
        <v>88371.25882611284</v>
      </c>
      <c r="AD964" s="6">
        <v>87767.202356734269</v>
      </c>
      <c r="AE964" s="6">
        <v>72707.751208066693</v>
      </c>
      <c r="AF964" s="6">
        <v>91806.177030935476</v>
      </c>
      <c r="AG964" s="6">
        <v>90270.422844861911</v>
      </c>
      <c r="AH964" s="3">
        <v>0.74619125012883158</v>
      </c>
      <c r="AI964" s="3">
        <v>8.8453284374524099E-2</v>
      </c>
      <c r="AJ964">
        <f t="shared" si="15"/>
        <v>3</v>
      </c>
    </row>
    <row r="965" spans="1:36" x14ac:dyDescent="0.25">
      <c r="A965" t="s">
        <v>2097</v>
      </c>
      <c r="C965" t="s">
        <v>2098</v>
      </c>
      <c r="F965">
        <v>4.415</v>
      </c>
      <c r="G965">
        <v>0.56079999999999997</v>
      </c>
      <c r="H965">
        <v>8.26E-3</v>
      </c>
      <c r="I965">
        <v>11</v>
      </c>
      <c r="J965">
        <v>9</v>
      </c>
      <c r="K965">
        <v>0</v>
      </c>
      <c r="L965">
        <v>8</v>
      </c>
      <c r="M965">
        <v>16</v>
      </c>
      <c r="N965">
        <v>11</v>
      </c>
      <c r="O965">
        <v>0</v>
      </c>
      <c r="P965">
        <v>10</v>
      </c>
      <c r="Q965">
        <v>19</v>
      </c>
      <c r="R965">
        <v>14</v>
      </c>
      <c r="S965">
        <v>0</v>
      </c>
      <c r="T965">
        <v>13</v>
      </c>
      <c r="U965" s="5">
        <v>0.85011677239893635</v>
      </c>
      <c r="V965" s="5">
        <v>0.89891092403833406</v>
      </c>
      <c r="W965" s="5">
        <v>0.88075102122894833</v>
      </c>
      <c r="X965" s="5">
        <v>0.9114999251266771</v>
      </c>
      <c r="Y965" s="5">
        <v>0.94807349678083896</v>
      </c>
      <c r="Z965" s="5">
        <v>1</v>
      </c>
      <c r="AA965" s="5">
        <v>1.1763089877383663</v>
      </c>
      <c r="AB965" s="6">
        <v>1322656.0547570928</v>
      </c>
      <c r="AC965" s="6">
        <v>1398313.0946137307</v>
      </c>
      <c r="AD965" s="6">
        <v>1370470.4882467405</v>
      </c>
      <c r="AE965" s="6">
        <v>1418121.2748574056</v>
      </c>
      <c r="AF965" s="6">
        <v>1474958.1067361727</v>
      </c>
      <c r="AG965" s="6">
        <v>1555681.2522663269</v>
      </c>
      <c r="AH965" s="3">
        <v>0.74603340580912103</v>
      </c>
      <c r="AI965" s="3">
        <v>8.8558246835986204E-2</v>
      </c>
      <c r="AJ965">
        <f t="shared" si="15"/>
        <v>3</v>
      </c>
    </row>
    <row r="966" spans="1:36" x14ac:dyDescent="0.25">
      <c r="A966" t="s">
        <v>7668</v>
      </c>
      <c r="C966" t="s">
        <v>7669</v>
      </c>
      <c r="F966">
        <v>5.8120000000000003</v>
      </c>
      <c r="G966">
        <v>0.62319999999999998</v>
      </c>
      <c r="H966">
        <v>0.32845800000000003</v>
      </c>
      <c r="I966">
        <v>2</v>
      </c>
      <c r="J966">
        <v>2</v>
      </c>
      <c r="K966">
        <v>0</v>
      </c>
      <c r="L966">
        <v>1</v>
      </c>
      <c r="M966">
        <v>3</v>
      </c>
      <c r="N966">
        <v>3</v>
      </c>
      <c r="O966">
        <v>0</v>
      </c>
      <c r="P966">
        <v>2</v>
      </c>
      <c r="Q966">
        <v>4</v>
      </c>
      <c r="R966">
        <v>4</v>
      </c>
      <c r="S966">
        <v>0</v>
      </c>
      <c r="T966">
        <v>3</v>
      </c>
      <c r="U966" s="5">
        <v>0.87283352003461889</v>
      </c>
      <c r="V966" s="5">
        <v>0.83126231108858095</v>
      </c>
      <c r="W966" s="5">
        <v>0.80223676644390352</v>
      </c>
      <c r="X966" s="5">
        <v>0.70839517215533132</v>
      </c>
      <c r="Y966" s="5">
        <v>0.89367900228761998</v>
      </c>
      <c r="Z966" s="5">
        <v>0.86211936215900531</v>
      </c>
      <c r="AA966" s="5">
        <v>1.261554337769627</v>
      </c>
      <c r="AB966" s="6">
        <v>48568.621240893175</v>
      </c>
      <c r="AC966" s="6">
        <v>46230.671861033014</v>
      </c>
      <c r="AD966" s="6">
        <v>44424.477437023714</v>
      </c>
      <c r="AE966" s="6">
        <v>39373.495281737196</v>
      </c>
      <c r="AF966" s="6">
        <v>49915.501336433605</v>
      </c>
      <c r="AG966" s="6">
        <v>47679.356674748087</v>
      </c>
      <c r="AH966" s="3">
        <v>0.74587246089911297</v>
      </c>
      <c r="AI966" s="3">
        <v>8.866532852679207E-2</v>
      </c>
      <c r="AJ966">
        <f t="shared" si="15"/>
        <v>3</v>
      </c>
    </row>
    <row r="967" spans="1:36" x14ac:dyDescent="0.25">
      <c r="A967" t="s">
        <v>6844</v>
      </c>
      <c r="B967" t="s">
        <v>6845</v>
      </c>
      <c r="C967" t="s">
        <v>140</v>
      </c>
      <c r="F967">
        <v>4.4130000000000003</v>
      </c>
      <c r="G967">
        <v>0.55359999999999998</v>
      </c>
      <c r="H967">
        <v>0.120208</v>
      </c>
      <c r="I967">
        <v>6</v>
      </c>
      <c r="J967">
        <v>4</v>
      </c>
      <c r="K967">
        <v>0</v>
      </c>
      <c r="L967">
        <v>4</v>
      </c>
      <c r="M967">
        <v>7</v>
      </c>
      <c r="N967">
        <v>5</v>
      </c>
      <c r="O967">
        <v>0</v>
      </c>
      <c r="P967">
        <v>3</v>
      </c>
      <c r="Q967">
        <v>8</v>
      </c>
      <c r="R967">
        <v>5</v>
      </c>
      <c r="S967">
        <v>0</v>
      </c>
      <c r="T967">
        <v>4</v>
      </c>
      <c r="U967" s="5">
        <v>0.89187458411251808</v>
      </c>
      <c r="V967" s="5">
        <v>0.93183487190000369</v>
      </c>
      <c r="W967" s="5">
        <v>0.89031181713981811</v>
      </c>
      <c r="X967" s="5">
        <v>0.82465957558914627</v>
      </c>
      <c r="Y967" s="5">
        <v>0.97554647456995447</v>
      </c>
      <c r="Z967" s="5">
        <v>0.90082418162916389</v>
      </c>
      <c r="AA967" s="5">
        <v>1.1829687102984439</v>
      </c>
      <c r="AB967" s="6">
        <v>744918.78353734687</v>
      </c>
      <c r="AC967" s="6">
        <v>779165.01175411313</v>
      </c>
      <c r="AD967" s="6">
        <v>743731.80612455774</v>
      </c>
      <c r="AE967" s="6">
        <v>689490.4969933423</v>
      </c>
      <c r="AF967" s="6">
        <v>815901.73945737397</v>
      </c>
      <c r="AG967" s="6">
        <v>752845.21633806906</v>
      </c>
      <c r="AH967" s="3">
        <v>0.74573080942926895</v>
      </c>
      <c r="AI967" s="3">
        <v>8.8759621643579242E-2</v>
      </c>
      <c r="AJ967">
        <f t="shared" si="15"/>
        <v>3</v>
      </c>
    </row>
    <row r="968" spans="1:36" x14ac:dyDescent="0.25">
      <c r="A968" t="s">
        <v>2781</v>
      </c>
      <c r="B968" t="s">
        <v>2782</v>
      </c>
      <c r="C968" t="s">
        <v>2783</v>
      </c>
      <c r="F968">
        <v>2.4489999999999998</v>
      </c>
      <c r="G968">
        <v>0.32790000000000002</v>
      </c>
      <c r="H968">
        <v>0.35483799999999999</v>
      </c>
      <c r="I968">
        <v>1</v>
      </c>
      <c r="J968">
        <v>1</v>
      </c>
      <c r="K968">
        <v>1</v>
      </c>
      <c r="L968">
        <v>0</v>
      </c>
      <c r="M968">
        <v>2</v>
      </c>
      <c r="N968">
        <v>2</v>
      </c>
      <c r="O968">
        <v>1</v>
      </c>
      <c r="P968">
        <v>0</v>
      </c>
      <c r="Q968">
        <v>2</v>
      </c>
      <c r="R968">
        <v>2</v>
      </c>
      <c r="S968">
        <v>1</v>
      </c>
      <c r="T968">
        <v>0</v>
      </c>
      <c r="U968" s="5">
        <v>0.71934158359563283</v>
      </c>
      <c r="V968" s="5">
        <v>0.91145385418137004</v>
      </c>
      <c r="W968" s="5">
        <v>0.84445177753457579</v>
      </c>
      <c r="X968" s="5">
        <v>0.80187761673926516</v>
      </c>
      <c r="Y968" s="5">
        <v>0.86986763236195364</v>
      </c>
      <c r="Z968" s="5">
        <v>0.96180681669063672</v>
      </c>
      <c r="AA968" s="5">
        <v>1.3370655035442829</v>
      </c>
      <c r="AB968" s="6">
        <v>90971.117757507265</v>
      </c>
      <c r="AC968" s="6">
        <v>117010.19963797269</v>
      </c>
      <c r="AD968" s="6">
        <v>108027.88275021761</v>
      </c>
      <c r="AE968" s="6">
        <v>101728.32708936262</v>
      </c>
      <c r="AF968" s="6">
        <v>111016.21418545075</v>
      </c>
      <c r="AG968" s="6">
        <v>122614.03280566282</v>
      </c>
      <c r="AH968" s="3">
        <v>0.74521670485439806</v>
      </c>
      <c r="AI968" s="3">
        <v>8.910222262012038E-2</v>
      </c>
      <c r="AJ968">
        <f t="shared" si="15"/>
        <v>3</v>
      </c>
    </row>
    <row r="969" spans="1:36" x14ac:dyDescent="0.25">
      <c r="A969" t="s">
        <v>2474</v>
      </c>
      <c r="B969" t="s">
        <v>2475</v>
      </c>
      <c r="C969" t="s">
        <v>2476</v>
      </c>
      <c r="D969">
        <v>865</v>
      </c>
      <c r="E969">
        <v>17</v>
      </c>
      <c r="F969">
        <v>4.5629999999999997</v>
      </c>
      <c r="G969">
        <v>0.61850000000000005</v>
      </c>
      <c r="H969">
        <v>0.14846599999999999</v>
      </c>
      <c r="I969">
        <v>12</v>
      </c>
      <c r="J969">
        <v>9</v>
      </c>
      <c r="K969">
        <v>0</v>
      </c>
      <c r="L969">
        <v>7</v>
      </c>
      <c r="M969">
        <v>16</v>
      </c>
      <c r="N969">
        <v>11</v>
      </c>
      <c r="O969">
        <v>0</v>
      </c>
      <c r="P969">
        <v>8</v>
      </c>
      <c r="Q969">
        <v>20</v>
      </c>
      <c r="R969">
        <v>15</v>
      </c>
      <c r="S969">
        <v>0</v>
      </c>
      <c r="T969">
        <v>11</v>
      </c>
      <c r="U969" s="5">
        <v>0.92937678859666617</v>
      </c>
      <c r="V969" s="5">
        <v>0.95167253306682353</v>
      </c>
      <c r="W969" s="5">
        <v>0.90774359978055852</v>
      </c>
      <c r="X969" s="5">
        <v>0.85914097295031244</v>
      </c>
      <c r="Y969" s="5">
        <v>1</v>
      </c>
      <c r="Z969" s="5">
        <v>0.96448227725653812</v>
      </c>
      <c r="AA969" s="5">
        <v>1.1639533341844635</v>
      </c>
      <c r="AB969" s="6">
        <v>2755951.1393434871</v>
      </c>
      <c r="AC969" s="6">
        <v>2824840.6615907098</v>
      </c>
      <c r="AD969" s="6">
        <v>2692410.7462139712</v>
      </c>
      <c r="AE969" s="6">
        <v>2549420.9906395967</v>
      </c>
      <c r="AF969" s="6">
        <v>2968644.9034659495</v>
      </c>
      <c r="AG969" s="6">
        <v>2863599.1412958074</v>
      </c>
      <c r="AH969" s="3">
        <v>0.74520266090215836</v>
      </c>
      <c r="AI969" s="3">
        <v>8.9111589849090511E-2</v>
      </c>
      <c r="AJ969">
        <f t="shared" si="15"/>
        <v>3</v>
      </c>
    </row>
    <row r="970" spans="1:36" x14ac:dyDescent="0.25">
      <c r="A970" t="s">
        <v>4917</v>
      </c>
      <c r="B970" t="s">
        <v>4918</v>
      </c>
      <c r="C970" t="s">
        <v>4919</v>
      </c>
      <c r="D970">
        <v>301</v>
      </c>
      <c r="E970">
        <v>14</v>
      </c>
      <c r="F970">
        <v>6.0789999999999997</v>
      </c>
      <c r="G970">
        <v>0.5978</v>
      </c>
      <c r="H970">
        <v>9.9176E-2</v>
      </c>
      <c r="I970">
        <v>13</v>
      </c>
      <c r="J970">
        <v>10</v>
      </c>
      <c r="K970">
        <v>0</v>
      </c>
      <c r="L970">
        <v>9</v>
      </c>
      <c r="M970">
        <v>12</v>
      </c>
      <c r="N970">
        <v>7</v>
      </c>
      <c r="O970">
        <v>0</v>
      </c>
      <c r="P970">
        <v>7</v>
      </c>
      <c r="Q970">
        <v>16</v>
      </c>
      <c r="R970">
        <v>12</v>
      </c>
      <c r="S970">
        <v>0</v>
      </c>
      <c r="T970">
        <v>11</v>
      </c>
      <c r="U970" s="5">
        <v>0.97406901109328559</v>
      </c>
      <c r="V970" s="5">
        <v>0.88483165457271973</v>
      </c>
      <c r="W970" s="5">
        <v>0.98195215460644658</v>
      </c>
      <c r="X970" s="5">
        <v>0.95836318939864185</v>
      </c>
      <c r="Y970" s="5">
        <v>0.88191224136344637</v>
      </c>
      <c r="Z970" s="5">
        <v>0.86488220899282764</v>
      </c>
      <c r="AA970" s="5">
        <v>1.1353594100981095</v>
      </c>
      <c r="AB970" s="6">
        <v>2018457.4578323395</v>
      </c>
      <c r="AC970" s="6">
        <v>1834059.8428452921</v>
      </c>
      <c r="AD970" s="6">
        <v>2036833.3935710583</v>
      </c>
      <c r="AE970" s="6">
        <v>1986261.659306586</v>
      </c>
      <c r="AF970" s="6">
        <v>1828557.9125227586</v>
      </c>
      <c r="AG970" s="6">
        <v>1791081.5458693996</v>
      </c>
      <c r="AH970" s="3">
        <v>0.74512031019485048</v>
      </c>
      <c r="AI970" s="3">
        <v>8.9166526132742119E-2</v>
      </c>
      <c r="AJ970">
        <f t="shared" si="15"/>
        <v>3</v>
      </c>
    </row>
    <row r="971" spans="1:36" x14ac:dyDescent="0.25">
      <c r="A971" t="s">
        <v>1872</v>
      </c>
      <c r="B971" t="s">
        <v>1873</v>
      </c>
      <c r="C971" t="s">
        <v>1874</v>
      </c>
      <c r="F971">
        <v>4.899</v>
      </c>
      <c r="G971">
        <v>0.59099999999999997</v>
      </c>
      <c r="H971">
        <v>2.1253000000000001E-2</v>
      </c>
      <c r="M971">
        <v>15</v>
      </c>
      <c r="N971">
        <v>10</v>
      </c>
      <c r="O971">
        <v>2</v>
      </c>
      <c r="P971">
        <v>8</v>
      </c>
      <c r="Q971">
        <v>13</v>
      </c>
      <c r="R971">
        <v>10</v>
      </c>
      <c r="S971">
        <v>2</v>
      </c>
      <c r="T971">
        <v>8</v>
      </c>
      <c r="U971" s="5">
        <v>0.92676330175763122</v>
      </c>
      <c r="V971" s="5">
        <v>0.99163642615795078</v>
      </c>
      <c r="W971" s="5">
        <v>0.97582818007994276</v>
      </c>
      <c r="X971" s="5">
        <v>0.99839968931694723</v>
      </c>
      <c r="Y971" s="5">
        <v>0.90746916055967675</v>
      </c>
      <c r="Z971" s="5">
        <v>0.93339385828417276</v>
      </c>
      <c r="AA971" s="5">
        <v>1.1002023349214309</v>
      </c>
      <c r="AB971" s="6">
        <v>1641970.9751580493</v>
      </c>
      <c r="AC971" s="6">
        <v>1757583.9180485336</v>
      </c>
      <c r="AD971" s="6">
        <v>1729331.5582298082</v>
      </c>
      <c r="AE971" s="6">
        <v>1769229.6650110579</v>
      </c>
      <c r="AF971" s="6">
        <v>1608793.904572163</v>
      </c>
      <c r="AG971" s="6">
        <v>1655162.8555392832</v>
      </c>
      <c r="AH971" s="3">
        <v>0.74464935896774698</v>
      </c>
      <c r="AI971" s="3">
        <v>8.94809896140914E-2</v>
      </c>
      <c r="AJ971">
        <f t="shared" si="15"/>
        <v>2</v>
      </c>
    </row>
    <row r="972" spans="1:36" x14ac:dyDescent="0.25">
      <c r="A972" t="s">
        <v>8934</v>
      </c>
      <c r="C972" t="s">
        <v>8935</v>
      </c>
      <c r="F972">
        <v>5.3710000000000004</v>
      </c>
      <c r="G972">
        <v>0.64359999999999995</v>
      </c>
      <c r="H972">
        <v>1.1332E-2</v>
      </c>
      <c r="I972">
        <v>11</v>
      </c>
      <c r="J972">
        <v>8</v>
      </c>
      <c r="K972">
        <v>1</v>
      </c>
      <c r="L972">
        <v>6</v>
      </c>
      <c r="M972">
        <v>15</v>
      </c>
      <c r="N972">
        <v>9</v>
      </c>
      <c r="O972">
        <v>1</v>
      </c>
      <c r="P972">
        <v>8</v>
      </c>
      <c r="Q972">
        <v>12</v>
      </c>
      <c r="R972">
        <v>7</v>
      </c>
      <c r="S972">
        <v>0</v>
      </c>
      <c r="T972">
        <v>6</v>
      </c>
      <c r="U972" s="5">
        <v>0.89411737924097456</v>
      </c>
      <c r="V972" s="5">
        <v>0.94451176726472907</v>
      </c>
      <c r="W972" s="5">
        <v>0.94274440386774694</v>
      </c>
      <c r="X972" s="5">
        <v>0.96405497555033293</v>
      </c>
      <c r="Y972" s="5">
        <v>0.95243805662334768</v>
      </c>
      <c r="Z972" s="5">
        <v>0.9682726001418388</v>
      </c>
      <c r="AA972" s="5">
        <v>1.0829367850603859</v>
      </c>
      <c r="AB972" s="6">
        <v>2312211.7062237305</v>
      </c>
      <c r="AC972" s="6">
        <v>2442810.0259279814</v>
      </c>
      <c r="AD972" s="6">
        <v>2448160.7677774034</v>
      </c>
      <c r="AE972" s="6">
        <v>2494234.1612932649</v>
      </c>
      <c r="AF972" s="6">
        <v>2466474.7635895237</v>
      </c>
      <c r="AG972" s="6">
        <v>2503994.749610506</v>
      </c>
      <c r="AH972" s="3">
        <v>0.74452560632687581</v>
      </c>
      <c r="AI972" s="3">
        <v>8.9563703926323207E-2</v>
      </c>
      <c r="AJ972">
        <f t="shared" si="15"/>
        <v>3</v>
      </c>
    </row>
    <row r="973" spans="1:36" x14ac:dyDescent="0.25">
      <c r="A973" t="s">
        <v>1999</v>
      </c>
      <c r="C973" t="s">
        <v>2000</v>
      </c>
      <c r="F973">
        <v>5.9530000000000003</v>
      </c>
      <c r="G973">
        <v>0.74939999999999996</v>
      </c>
      <c r="H973">
        <v>3.8379999999999998E-3</v>
      </c>
      <c r="I973">
        <v>53</v>
      </c>
      <c r="J973">
        <v>20</v>
      </c>
      <c r="K973">
        <v>0</v>
      </c>
      <c r="L973">
        <v>0</v>
      </c>
      <c r="M973">
        <v>100</v>
      </c>
      <c r="N973">
        <v>22</v>
      </c>
      <c r="O973">
        <v>0</v>
      </c>
      <c r="P973">
        <v>0</v>
      </c>
      <c r="Q973">
        <v>98</v>
      </c>
      <c r="R973">
        <v>23</v>
      </c>
      <c r="S973">
        <v>0</v>
      </c>
      <c r="T973">
        <v>0</v>
      </c>
      <c r="U973" s="5">
        <v>0.93002386664965309</v>
      </c>
      <c r="V973" s="5">
        <v>0.97091991502137864</v>
      </c>
      <c r="W973" s="5">
        <v>0.88924144126798266</v>
      </c>
      <c r="X973" s="5">
        <v>0.8931052446224691</v>
      </c>
      <c r="Y973" s="5">
        <v>0.98395732564149585</v>
      </c>
      <c r="Z973" s="5">
        <v>0.96061110599772659</v>
      </c>
      <c r="AA973" s="5">
        <v>1.1065131245328113</v>
      </c>
      <c r="AB973" s="6">
        <v>44264089.913486414</v>
      </c>
      <c r="AC973" s="6">
        <v>46193309.26333189</v>
      </c>
      <c r="AD973" s="6">
        <v>42305560.422342815</v>
      </c>
      <c r="AE973" s="6">
        <v>42502066.354859792</v>
      </c>
      <c r="AF973" s="6">
        <v>46826411.12054082</v>
      </c>
      <c r="AG973" s="6">
        <v>45723133.180710249</v>
      </c>
      <c r="AH973" s="3">
        <v>0.74452372109491816</v>
      </c>
      <c r="AI973" s="3">
        <v>8.9564964250146151E-2</v>
      </c>
      <c r="AJ973">
        <f t="shared" si="15"/>
        <v>3</v>
      </c>
    </row>
    <row r="974" spans="1:36" x14ac:dyDescent="0.25">
      <c r="A974" t="s">
        <v>1875</v>
      </c>
      <c r="B974" t="s">
        <v>1876</v>
      </c>
      <c r="C974" t="s">
        <v>1877</v>
      </c>
      <c r="D974">
        <v>2348</v>
      </c>
      <c r="E974">
        <v>1</v>
      </c>
      <c r="F974">
        <v>2.3079999999999998</v>
      </c>
      <c r="G974">
        <v>0.23180000000000001</v>
      </c>
      <c r="H974">
        <v>0.66296699999999997</v>
      </c>
      <c r="M974">
        <v>1</v>
      </c>
      <c r="N974">
        <v>1</v>
      </c>
      <c r="O974">
        <v>0</v>
      </c>
      <c r="P974">
        <v>0</v>
      </c>
      <c r="Q974">
        <v>1</v>
      </c>
      <c r="R974">
        <v>1</v>
      </c>
      <c r="S974">
        <v>0</v>
      </c>
      <c r="T974">
        <v>0</v>
      </c>
      <c r="U974" s="5">
        <v>0.64313307420990851</v>
      </c>
      <c r="V974" s="5">
        <v>0.83444028620978949</v>
      </c>
      <c r="W974" s="5">
        <v>0.49382614700276817</v>
      </c>
      <c r="X974" s="5">
        <v>0.55248044817902708</v>
      </c>
      <c r="Y974" s="5">
        <v>0.85131439828310462</v>
      </c>
      <c r="Z974" s="5">
        <v>1</v>
      </c>
      <c r="AA974" s="5">
        <v>2.0250041559553029</v>
      </c>
      <c r="AB974" s="6">
        <v>207111.08095436561</v>
      </c>
      <c r="AC974" s="6">
        <v>268144.30243357265</v>
      </c>
      <c r="AD974" s="6">
        <v>155178.91442564715</v>
      </c>
      <c r="AE974" s="6">
        <v>181490.9068587108</v>
      </c>
      <c r="AF974" s="6">
        <v>273733.60317873</v>
      </c>
      <c r="AG974" s="6">
        <v>319274.23514385038</v>
      </c>
      <c r="AH974" s="3">
        <v>0.74428544225730864</v>
      </c>
      <c r="AI974" s="3">
        <v>8.9724323402324932E-2</v>
      </c>
      <c r="AJ974">
        <f t="shared" si="15"/>
        <v>2</v>
      </c>
    </row>
    <row r="975" spans="1:36" x14ac:dyDescent="0.25">
      <c r="A975" t="s">
        <v>2053</v>
      </c>
      <c r="C975" t="s">
        <v>2054</v>
      </c>
      <c r="F975">
        <v>4.4710000000000001</v>
      </c>
      <c r="G975">
        <v>0.55330000000000001</v>
      </c>
      <c r="H975">
        <v>7.8370000000000002E-3</v>
      </c>
      <c r="I975">
        <v>10</v>
      </c>
      <c r="J975">
        <v>5</v>
      </c>
      <c r="K975">
        <v>1</v>
      </c>
      <c r="L975">
        <v>0</v>
      </c>
      <c r="M975">
        <v>10</v>
      </c>
      <c r="N975">
        <v>4</v>
      </c>
      <c r="O975">
        <v>1</v>
      </c>
      <c r="P975">
        <v>0</v>
      </c>
      <c r="Q975">
        <v>11</v>
      </c>
      <c r="R975">
        <v>6</v>
      </c>
      <c r="S975">
        <v>1</v>
      </c>
      <c r="T975">
        <v>0</v>
      </c>
      <c r="U975" s="5">
        <v>0.87451214911241637</v>
      </c>
      <c r="V975" s="5">
        <v>0.93165950586810009</v>
      </c>
      <c r="W975" s="5">
        <v>0.88507884206376752</v>
      </c>
      <c r="X975" s="5">
        <v>0.8442200104962696</v>
      </c>
      <c r="Y975" s="5">
        <v>1</v>
      </c>
      <c r="Z975" s="5">
        <v>0.95777589131037677</v>
      </c>
      <c r="AA975" s="5">
        <v>1.1845253459606531</v>
      </c>
      <c r="AB975" s="6">
        <v>3438997.1904262318</v>
      </c>
      <c r="AC975" s="6">
        <v>3660170.5339445584</v>
      </c>
      <c r="AD975" s="6">
        <v>3484734.5084050088</v>
      </c>
      <c r="AE975" s="6">
        <v>3315246.9237676188</v>
      </c>
      <c r="AF975" s="6">
        <v>3918356.4144128882</v>
      </c>
      <c r="AG975" s="6">
        <v>3752187.3971375679</v>
      </c>
      <c r="AH975" s="3">
        <v>0.74408644373921518</v>
      </c>
      <c r="AI975" s="3">
        <v>8.9857509313277892E-2</v>
      </c>
      <c r="AJ975">
        <f t="shared" si="15"/>
        <v>3</v>
      </c>
    </row>
    <row r="976" spans="1:36" x14ac:dyDescent="0.25">
      <c r="A976" t="s">
        <v>1869</v>
      </c>
      <c r="B976" t="s">
        <v>1870</v>
      </c>
      <c r="C976" t="s">
        <v>1871</v>
      </c>
      <c r="D976">
        <v>63</v>
      </c>
      <c r="E976">
        <v>4</v>
      </c>
      <c r="F976">
        <v>2.5209999999999999</v>
      </c>
      <c r="G976">
        <v>0.34310000000000002</v>
      </c>
      <c r="H976">
        <v>0.16139400000000001</v>
      </c>
      <c r="I976">
        <v>2</v>
      </c>
      <c r="J976">
        <v>2</v>
      </c>
      <c r="K976">
        <v>0</v>
      </c>
      <c r="L976">
        <v>0</v>
      </c>
      <c r="M976">
        <v>1</v>
      </c>
      <c r="N976">
        <v>1</v>
      </c>
      <c r="O976">
        <v>0</v>
      </c>
      <c r="P976">
        <v>0</v>
      </c>
      <c r="Q976">
        <v>3</v>
      </c>
      <c r="R976">
        <v>3</v>
      </c>
      <c r="S976">
        <v>0</v>
      </c>
      <c r="T976">
        <v>1</v>
      </c>
      <c r="U976" s="5">
        <v>0.80053300705473551</v>
      </c>
      <c r="V976" s="5">
        <v>0.8744984003149282</v>
      </c>
      <c r="W976" s="5">
        <v>0.81072806385116747</v>
      </c>
      <c r="X976" s="5">
        <v>0.88174734704017643</v>
      </c>
      <c r="Y976" s="5">
        <v>0.85496576361917054</v>
      </c>
      <c r="Z976" s="5">
        <v>0.93572642675710238</v>
      </c>
      <c r="AA976" s="5">
        <v>1.1688792573335121</v>
      </c>
      <c r="AB976" s="6">
        <v>120633.96019972263</v>
      </c>
      <c r="AC976" s="6">
        <v>132806.02235721346</v>
      </c>
      <c r="AD976" s="6">
        <v>122511.79052022053</v>
      </c>
      <c r="AE976" s="6">
        <v>133432.31541679389</v>
      </c>
      <c r="AF976" s="6">
        <v>128917.46877860813</v>
      </c>
      <c r="AG976" s="6">
        <v>142385.93023073141</v>
      </c>
      <c r="AH976" s="3">
        <v>0.74408416349737072</v>
      </c>
      <c r="AI976" s="3">
        <v>8.9859035947942478E-2</v>
      </c>
      <c r="AJ976">
        <f t="shared" si="15"/>
        <v>3</v>
      </c>
    </row>
    <row r="977" spans="1:36" x14ac:dyDescent="0.25">
      <c r="A977" t="s">
        <v>1902</v>
      </c>
      <c r="C977" t="s">
        <v>1903</v>
      </c>
      <c r="F977">
        <v>5.9939999999999998</v>
      </c>
      <c r="G977">
        <v>0.69440000000000002</v>
      </c>
      <c r="H977">
        <v>8.5800000000000004E-4</v>
      </c>
      <c r="I977">
        <v>70</v>
      </c>
      <c r="J977">
        <v>26</v>
      </c>
      <c r="K977">
        <v>10</v>
      </c>
      <c r="L977">
        <v>0</v>
      </c>
      <c r="M977">
        <v>94</v>
      </c>
      <c r="N977">
        <v>29</v>
      </c>
      <c r="O977">
        <v>12</v>
      </c>
      <c r="P977">
        <v>0</v>
      </c>
      <c r="Q977">
        <v>94</v>
      </c>
      <c r="R977">
        <v>30</v>
      </c>
      <c r="S977">
        <v>13</v>
      </c>
      <c r="T977">
        <v>0</v>
      </c>
      <c r="U977" s="5">
        <v>0.96245177174160235</v>
      </c>
      <c r="V977" s="5">
        <v>0.97284386424137559</v>
      </c>
      <c r="W977" s="5">
        <v>0.91085868147479321</v>
      </c>
      <c r="X977" s="5">
        <v>0.93052614577018977</v>
      </c>
      <c r="Y977" s="5">
        <v>0.984449514652875</v>
      </c>
      <c r="Z977" s="5">
        <v>0.98212334284061342</v>
      </c>
      <c r="AA977" s="5">
        <v>1.0807928108660381</v>
      </c>
      <c r="AB977" s="6">
        <v>36282480.905227616</v>
      </c>
      <c r="AC977" s="6">
        <v>36678566.907153659</v>
      </c>
      <c r="AD977" s="6">
        <v>34342097.971148491</v>
      </c>
      <c r="AE977" s="6">
        <v>35084012.141412348</v>
      </c>
      <c r="AF977" s="6">
        <v>37108395.28845299</v>
      </c>
      <c r="AG977" s="6">
        <v>37027052.147805072</v>
      </c>
      <c r="AH977" s="3">
        <v>0.7438611145508327</v>
      </c>
      <c r="AI977" s="3">
        <v>9.0008424555137509E-2</v>
      </c>
      <c r="AJ977">
        <f t="shared" si="15"/>
        <v>3</v>
      </c>
    </row>
    <row r="978" spans="1:36" x14ac:dyDescent="0.25">
      <c r="A978" t="s">
        <v>1884</v>
      </c>
      <c r="C978" t="s">
        <v>1885</v>
      </c>
      <c r="F978">
        <v>2.57</v>
      </c>
      <c r="G978">
        <v>0.1938</v>
      </c>
      <c r="H978">
        <v>0.81089</v>
      </c>
      <c r="M978">
        <v>1</v>
      </c>
      <c r="N978">
        <v>1</v>
      </c>
      <c r="O978">
        <v>1</v>
      </c>
      <c r="P978">
        <v>0</v>
      </c>
      <c r="Q978">
        <v>1</v>
      </c>
      <c r="R978">
        <v>1</v>
      </c>
      <c r="S978">
        <v>1</v>
      </c>
      <c r="T978">
        <v>0</v>
      </c>
      <c r="U978" s="5">
        <v>0.74089785273316533</v>
      </c>
      <c r="V978" s="5">
        <v>0.51994221751282366</v>
      </c>
      <c r="W978" s="5">
        <v>0.32752329583424356</v>
      </c>
      <c r="X978" s="5">
        <v>1</v>
      </c>
      <c r="Y978" s="5">
        <v>0.86096765394171948</v>
      </c>
      <c r="Z978" s="5">
        <v>0.81357084062657381</v>
      </c>
      <c r="AA978" s="5">
        <v>3.0532179320340331</v>
      </c>
      <c r="AB978" s="6">
        <v>13937.909637429959</v>
      </c>
      <c r="AC978" s="6">
        <v>9528.5113953129658</v>
      </c>
      <c r="AD978" s="6">
        <v>6033.8923157775534</v>
      </c>
      <c r="AE978" s="6">
        <v>18699.577071645304</v>
      </c>
      <c r="AF978" s="6">
        <v>16144.669645305334</v>
      </c>
      <c r="AG978" s="6">
        <v>15301.273003418766</v>
      </c>
      <c r="AH978" s="3">
        <v>0.74384369802214734</v>
      </c>
      <c r="AI978" s="3">
        <v>9.0020094071674786E-2</v>
      </c>
      <c r="AJ978">
        <f t="shared" si="15"/>
        <v>2</v>
      </c>
    </row>
    <row r="979" spans="1:36" x14ac:dyDescent="0.25">
      <c r="A979" t="s">
        <v>1886</v>
      </c>
      <c r="B979" t="s">
        <v>1887</v>
      </c>
      <c r="C979" t="s">
        <v>1888</v>
      </c>
      <c r="D979">
        <v>2116</v>
      </c>
      <c r="E979">
        <v>2</v>
      </c>
      <c r="F979">
        <v>4.0540000000000003</v>
      </c>
      <c r="G979">
        <v>0.46650000000000003</v>
      </c>
      <c r="H979">
        <v>0.506027</v>
      </c>
      <c r="M979">
        <v>2</v>
      </c>
      <c r="N979">
        <v>1</v>
      </c>
      <c r="O979">
        <v>0</v>
      </c>
      <c r="P979">
        <v>0</v>
      </c>
      <c r="Q979">
        <v>3</v>
      </c>
      <c r="R979">
        <v>2</v>
      </c>
      <c r="S979">
        <v>0</v>
      </c>
      <c r="T979">
        <v>1</v>
      </c>
      <c r="U979" s="5">
        <v>0.89695350576149557</v>
      </c>
      <c r="V979" s="5">
        <v>0.91606652683391043</v>
      </c>
      <c r="W979" s="5">
        <v>0.77171772166320063</v>
      </c>
      <c r="X979" s="5">
        <v>0.84811239080049661</v>
      </c>
      <c r="Y979" s="5">
        <v>1</v>
      </c>
      <c r="Z979" s="5">
        <v>0.93648825608830844</v>
      </c>
      <c r="AA979" s="5">
        <v>1.2958105948957697</v>
      </c>
      <c r="AB979" s="6">
        <v>129784.80066753442</v>
      </c>
      <c r="AC979" s="6">
        <v>132327.89152761118</v>
      </c>
      <c r="AD979" s="6">
        <v>111052.76061299205</v>
      </c>
      <c r="AE979" s="6">
        <v>121917.70900730498</v>
      </c>
      <c r="AF979" s="6">
        <v>144345.08728210398</v>
      </c>
      <c r="AG979" s="6">
        <v>135094.31526737404</v>
      </c>
      <c r="AH979" s="3">
        <v>0.74377369800602178</v>
      </c>
      <c r="AI979" s="3">
        <v>9.0067002687617748E-2</v>
      </c>
      <c r="AJ979">
        <f t="shared" si="15"/>
        <v>2</v>
      </c>
    </row>
    <row r="980" spans="1:36" x14ac:dyDescent="0.25">
      <c r="A980" t="s">
        <v>1889</v>
      </c>
      <c r="B980" t="s">
        <v>1890</v>
      </c>
      <c r="C980" t="s">
        <v>1891</v>
      </c>
      <c r="D980">
        <v>1915</v>
      </c>
      <c r="E980">
        <v>2</v>
      </c>
      <c r="F980">
        <v>2.1549999999999998</v>
      </c>
      <c r="G980">
        <v>0.22270000000000001</v>
      </c>
      <c r="H980">
        <v>1.373823</v>
      </c>
      <c r="M980">
        <v>1</v>
      </c>
      <c r="N980">
        <v>1</v>
      </c>
      <c r="O980">
        <v>0</v>
      </c>
      <c r="P980">
        <v>0</v>
      </c>
      <c r="Q980">
        <v>1</v>
      </c>
      <c r="R980">
        <v>1</v>
      </c>
      <c r="S980">
        <v>0</v>
      </c>
      <c r="T980">
        <v>0</v>
      </c>
      <c r="U980" s="5">
        <v>0.72343832777574835</v>
      </c>
      <c r="V980" s="5">
        <v>0.87263794541583828</v>
      </c>
      <c r="W980" s="5">
        <v>0.83649254613739998</v>
      </c>
      <c r="X980" s="5">
        <v>1</v>
      </c>
      <c r="Y980" s="5">
        <v>0.69758693230182534</v>
      </c>
      <c r="Z980" s="5">
        <v>0.87150066794971748</v>
      </c>
      <c r="AA980" s="5">
        <v>1.4335130916232952</v>
      </c>
      <c r="AB980" s="6">
        <v>103722.20214288088</v>
      </c>
      <c r="AC980" s="6">
        <v>128535.04372527766</v>
      </c>
      <c r="AD980" s="6">
        <v>121980.1406874583</v>
      </c>
      <c r="AE980" s="6">
        <v>145401.30950568861</v>
      </c>
      <c r="AF980" s="6">
        <v>99784.777885298477</v>
      </c>
      <c r="AG980" s="6">
        <v>126882.50800080498</v>
      </c>
      <c r="AH980" s="3">
        <v>0.74362046618079147</v>
      </c>
      <c r="AI980" s="3">
        <v>9.0169725008500082E-2</v>
      </c>
      <c r="AJ980">
        <f t="shared" si="15"/>
        <v>2</v>
      </c>
    </row>
    <row r="981" spans="1:36" x14ac:dyDescent="0.25">
      <c r="A981" t="s">
        <v>6329</v>
      </c>
      <c r="C981" t="s">
        <v>6330</v>
      </c>
      <c r="F981">
        <v>4.3</v>
      </c>
      <c r="G981">
        <v>0.52459999999999996</v>
      </c>
      <c r="H981">
        <v>2.6412000000000001E-2</v>
      </c>
      <c r="I981">
        <v>4</v>
      </c>
      <c r="J981">
        <v>3</v>
      </c>
      <c r="K981">
        <v>0</v>
      </c>
      <c r="L981">
        <v>3</v>
      </c>
      <c r="M981">
        <v>6</v>
      </c>
      <c r="N981">
        <v>6</v>
      </c>
      <c r="O981">
        <v>1</v>
      </c>
      <c r="P981">
        <v>2</v>
      </c>
      <c r="Q981">
        <v>6</v>
      </c>
      <c r="R981">
        <v>6</v>
      </c>
      <c r="S981">
        <v>1</v>
      </c>
      <c r="T981">
        <v>1</v>
      </c>
      <c r="U981" s="5">
        <v>0.86539867445413121</v>
      </c>
      <c r="V981" s="5">
        <v>0.94099857939131148</v>
      </c>
      <c r="W981" s="5">
        <v>0.87467292999976554</v>
      </c>
      <c r="X981" s="5">
        <v>0.93495504971663335</v>
      </c>
      <c r="Y981" s="5">
        <v>0.95179778329285059</v>
      </c>
      <c r="Z981" s="5">
        <v>0.96554047661182363</v>
      </c>
      <c r="AA981" s="5">
        <v>1.1157175358754265</v>
      </c>
      <c r="AB981" s="6">
        <v>227697.58451422901</v>
      </c>
      <c r="AC981" s="6">
        <v>247155.56043372952</v>
      </c>
      <c r="AD981" s="6">
        <v>230548.26120079393</v>
      </c>
      <c r="AE981" s="6">
        <v>246171.16089428542</v>
      </c>
      <c r="AF981" s="6">
        <v>250337.48767808944</v>
      </c>
      <c r="AG981" s="6">
        <v>255509.33631032691</v>
      </c>
      <c r="AH981" s="3">
        <v>0.74359496878461173</v>
      </c>
      <c r="AI981" s="3">
        <v>9.0186822831716501E-2</v>
      </c>
      <c r="AJ981">
        <f t="shared" si="15"/>
        <v>3</v>
      </c>
    </row>
    <row r="982" spans="1:36" x14ac:dyDescent="0.25">
      <c r="A982" t="s">
        <v>1892</v>
      </c>
      <c r="C982" t="s">
        <v>1893</v>
      </c>
      <c r="F982">
        <v>3.3460000000000001</v>
      </c>
      <c r="G982">
        <v>0.43070000000000003</v>
      </c>
      <c r="H982">
        <v>0.52514499999999997</v>
      </c>
      <c r="I982">
        <v>2</v>
      </c>
      <c r="J982">
        <v>2</v>
      </c>
      <c r="K982">
        <v>1</v>
      </c>
      <c r="L982">
        <v>1</v>
      </c>
      <c r="Q982">
        <v>1</v>
      </c>
      <c r="R982">
        <v>1</v>
      </c>
      <c r="S982">
        <v>0</v>
      </c>
      <c r="T982">
        <v>0</v>
      </c>
      <c r="U982" s="5">
        <v>0.84811538837786205</v>
      </c>
      <c r="V982" s="5">
        <v>0.76015364618377668</v>
      </c>
      <c r="W982" s="5">
        <v>0.92418708364012669</v>
      </c>
      <c r="X982" s="5">
        <v>1</v>
      </c>
      <c r="Y982" s="5">
        <v>0.73125658707118379</v>
      </c>
      <c r="Z982" s="5">
        <v>0.8376348571569836</v>
      </c>
      <c r="AA982" s="5">
        <v>1.3675090490537427</v>
      </c>
      <c r="AB982" s="6">
        <v>173919.53628925845</v>
      </c>
      <c r="AC982" s="6">
        <v>156240.17583514738</v>
      </c>
      <c r="AD982" s="6">
        <v>190234.09272407886</v>
      </c>
      <c r="AE982" s="6">
        <v>206264.28567947127</v>
      </c>
      <c r="AF982" s="6">
        <v>150042.09118964139</v>
      </c>
      <c r="AG982" s="6">
        <v>173021.38541755622</v>
      </c>
      <c r="AH982" s="3">
        <v>0.74356438335868724</v>
      </c>
      <c r="AI982" s="3">
        <v>9.0207334455122606E-2</v>
      </c>
      <c r="AJ982">
        <f t="shared" si="15"/>
        <v>2</v>
      </c>
    </row>
    <row r="983" spans="1:36" x14ac:dyDescent="0.25">
      <c r="A983" t="s">
        <v>3671</v>
      </c>
      <c r="C983" t="s">
        <v>3672</v>
      </c>
      <c r="F983">
        <v>2.7909999999999999</v>
      </c>
      <c r="G983">
        <v>0.50229999999999997</v>
      </c>
      <c r="H983">
        <v>3.1341000000000001E-2</v>
      </c>
      <c r="I983">
        <v>5</v>
      </c>
      <c r="J983">
        <v>5</v>
      </c>
      <c r="K983">
        <v>1</v>
      </c>
      <c r="L983">
        <v>4</v>
      </c>
      <c r="M983">
        <v>3</v>
      </c>
      <c r="N983">
        <v>3</v>
      </c>
      <c r="O983">
        <v>0</v>
      </c>
      <c r="P983">
        <v>3</v>
      </c>
      <c r="Q983">
        <v>1</v>
      </c>
      <c r="R983">
        <v>1</v>
      </c>
      <c r="S983">
        <v>0</v>
      </c>
      <c r="T983">
        <v>0</v>
      </c>
      <c r="U983" s="5">
        <v>0.9437201719727728</v>
      </c>
      <c r="V983" s="5">
        <v>0.91922471001754913</v>
      </c>
      <c r="W983" s="5">
        <v>0.89170514063614548</v>
      </c>
      <c r="X983" s="5">
        <v>0.9854537248923716</v>
      </c>
      <c r="Y983" s="5">
        <v>0.89826512544818693</v>
      </c>
      <c r="Z983" s="5">
        <v>0.93404766879842638</v>
      </c>
      <c r="AA983" s="5">
        <v>1.1051340628016852</v>
      </c>
      <c r="AB983" s="6">
        <v>127776.47693466383</v>
      </c>
      <c r="AC983" s="6">
        <v>125304.09814481564</v>
      </c>
      <c r="AD983" s="6">
        <v>122241.62237255993</v>
      </c>
      <c r="AE983" s="6">
        <v>133526.72916660461</v>
      </c>
      <c r="AF983" s="6">
        <v>121832.87260566659</v>
      </c>
      <c r="AG983" s="6">
        <v>126775.60120773928</v>
      </c>
      <c r="AH983" s="3">
        <v>0.74341125974000122</v>
      </c>
      <c r="AI983" s="3">
        <v>9.0310055717571641E-2</v>
      </c>
      <c r="AJ983">
        <f t="shared" si="15"/>
        <v>3</v>
      </c>
    </row>
    <row r="984" spans="1:36" x14ac:dyDescent="0.25">
      <c r="A984" t="s">
        <v>913</v>
      </c>
      <c r="C984" t="s">
        <v>914</v>
      </c>
      <c r="F984">
        <v>5.2359999999999998</v>
      </c>
      <c r="G984">
        <v>0.60609999999999997</v>
      </c>
      <c r="H984">
        <v>0.15523100000000001</v>
      </c>
      <c r="I984">
        <v>11</v>
      </c>
      <c r="J984">
        <v>9</v>
      </c>
      <c r="K984">
        <v>0</v>
      </c>
      <c r="L984">
        <v>9</v>
      </c>
      <c r="M984">
        <v>12</v>
      </c>
      <c r="N984">
        <v>9</v>
      </c>
      <c r="O984">
        <v>0</v>
      </c>
      <c r="P984">
        <v>9</v>
      </c>
      <c r="Q984">
        <v>13</v>
      </c>
      <c r="R984">
        <v>10</v>
      </c>
      <c r="S984">
        <v>0</v>
      </c>
      <c r="T984">
        <v>10</v>
      </c>
      <c r="U984" s="5">
        <v>0.92871589076811878</v>
      </c>
      <c r="V984" s="5">
        <v>0.94187505277198236</v>
      </c>
      <c r="W984" s="5">
        <v>0.97828294180212039</v>
      </c>
      <c r="X984" s="5">
        <v>0.93894945493343551</v>
      </c>
      <c r="Y984" s="5">
        <v>0.96533423874492763</v>
      </c>
      <c r="Z984" s="5">
        <v>0.95815286149366774</v>
      </c>
      <c r="AA984" s="5">
        <v>1.053371597844639</v>
      </c>
      <c r="AB984" s="6">
        <v>2147453.0303138322</v>
      </c>
      <c r="AC984" s="6">
        <v>2175199.7973474879</v>
      </c>
      <c r="AD984" s="6">
        <v>2257232.3305691835</v>
      </c>
      <c r="AE984" s="6">
        <v>2165309.2890529125</v>
      </c>
      <c r="AF984" s="6">
        <v>2226836.5542777209</v>
      </c>
      <c r="AG984" s="6">
        <v>2209803.5408617249</v>
      </c>
      <c r="AH984" s="3">
        <v>0.74330625618524448</v>
      </c>
      <c r="AI984" s="3">
        <v>9.0380526399840053E-2</v>
      </c>
      <c r="AJ984">
        <f t="shared" si="15"/>
        <v>3</v>
      </c>
    </row>
    <row r="985" spans="1:36" x14ac:dyDescent="0.25">
      <c r="A985" t="s">
        <v>2842</v>
      </c>
      <c r="B985" t="s">
        <v>2843</v>
      </c>
      <c r="C985" t="s">
        <v>2844</v>
      </c>
      <c r="F985">
        <v>5.9779999999999998</v>
      </c>
      <c r="G985">
        <v>0.6794</v>
      </c>
      <c r="H985">
        <v>3.0980000000000001E-3</v>
      </c>
      <c r="I985">
        <v>286</v>
      </c>
      <c r="J985">
        <v>96</v>
      </c>
      <c r="K985">
        <v>0</v>
      </c>
      <c r="L985">
        <v>51</v>
      </c>
      <c r="M985">
        <v>433</v>
      </c>
      <c r="N985">
        <v>117</v>
      </c>
      <c r="O985">
        <v>0</v>
      </c>
      <c r="P985">
        <v>59</v>
      </c>
      <c r="Q985">
        <v>453</v>
      </c>
      <c r="R985">
        <v>121</v>
      </c>
      <c r="S985">
        <v>0</v>
      </c>
      <c r="T985">
        <v>61</v>
      </c>
      <c r="U985" s="5">
        <v>0.97888372239273569</v>
      </c>
      <c r="V985" s="5">
        <v>0.9796677575511582</v>
      </c>
      <c r="W985" s="5">
        <v>0.95428319312327314</v>
      </c>
      <c r="X985" s="5">
        <v>0.98804272359328993</v>
      </c>
      <c r="Y985" s="5">
        <v>0.94094123559848331</v>
      </c>
      <c r="Z985" s="5">
        <v>0.98584974925673186</v>
      </c>
      <c r="AA985" s="5">
        <v>1.0500578423102562</v>
      </c>
      <c r="AB985" s="6">
        <v>184790686.86193323</v>
      </c>
      <c r="AC985" s="6">
        <v>184723159.76150966</v>
      </c>
      <c r="AD985" s="6">
        <v>180036022.57512423</v>
      </c>
      <c r="AE985" s="6">
        <v>186327819.06299829</v>
      </c>
      <c r="AF985" s="6">
        <v>177516418.22535452</v>
      </c>
      <c r="AG985" s="6">
        <v>186034691.30129281</v>
      </c>
      <c r="AH985" s="3">
        <v>0.74289759097466357</v>
      </c>
      <c r="AI985" s="3">
        <v>9.0655026525865309E-2</v>
      </c>
      <c r="AJ985">
        <f t="shared" si="15"/>
        <v>3</v>
      </c>
    </row>
    <row r="986" spans="1:36" x14ac:dyDescent="0.25">
      <c r="A986" t="s">
        <v>1894</v>
      </c>
      <c r="B986" t="s">
        <v>1895</v>
      </c>
      <c r="C986" t="s">
        <v>1896</v>
      </c>
      <c r="F986">
        <v>5.6449999999999996</v>
      </c>
      <c r="G986">
        <v>0.68569999999999998</v>
      </c>
      <c r="H986">
        <v>4.8450000000000003E-3</v>
      </c>
      <c r="I986">
        <v>9</v>
      </c>
      <c r="J986">
        <v>7</v>
      </c>
      <c r="K986">
        <v>1</v>
      </c>
      <c r="L986">
        <v>0</v>
      </c>
      <c r="M986">
        <v>7</v>
      </c>
      <c r="N986">
        <v>5</v>
      </c>
      <c r="O986">
        <v>1</v>
      </c>
      <c r="P986">
        <v>0</v>
      </c>
      <c r="U986" s="5">
        <v>0.94426878765983213</v>
      </c>
      <c r="V986" s="5">
        <v>0.88007708202720702</v>
      </c>
      <c r="W986" s="5">
        <v>0.87896790940379987</v>
      </c>
      <c r="X986" s="5">
        <v>0.89574431662851717</v>
      </c>
      <c r="Y986" s="5">
        <v>0.92644936137070966</v>
      </c>
      <c r="Z986" s="5">
        <v>1</v>
      </c>
      <c r="AA986" s="5">
        <v>1.1376979629191419</v>
      </c>
      <c r="AB986" s="6">
        <v>1128809.036846322</v>
      </c>
      <c r="AC986" s="6">
        <v>1052078.1135229808</v>
      </c>
      <c r="AD986" s="6">
        <v>1050750.6156304062</v>
      </c>
      <c r="AE986" s="6">
        <v>1070812.3541649436</v>
      </c>
      <c r="AF986" s="6">
        <v>1107514.4388367913</v>
      </c>
      <c r="AG986" s="6">
        <v>1195435.5074845925</v>
      </c>
      <c r="AH986" s="3">
        <v>0.74277212695610739</v>
      </c>
      <c r="AI986" s="3">
        <v>9.073937530257617E-2</v>
      </c>
      <c r="AJ986">
        <f t="shared" si="15"/>
        <v>2</v>
      </c>
    </row>
    <row r="987" spans="1:36" x14ac:dyDescent="0.25">
      <c r="A987" t="s">
        <v>2072</v>
      </c>
      <c r="B987" t="s">
        <v>2073</v>
      </c>
      <c r="C987" t="s">
        <v>2074</v>
      </c>
      <c r="D987">
        <v>1251</v>
      </c>
      <c r="E987">
        <v>6</v>
      </c>
      <c r="F987">
        <v>3.2170000000000001</v>
      </c>
      <c r="G987">
        <v>0.40160000000000001</v>
      </c>
      <c r="H987">
        <v>8.0267000000000005E-2</v>
      </c>
      <c r="I987">
        <v>4</v>
      </c>
      <c r="J987">
        <v>4</v>
      </c>
      <c r="K987">
        <v>0</v>
      </c>
      <c r="L987">
        <v>0</v>
      </c>
      <c r="M987">
        <v>3</v>
      </c>
      <c r="N987">
        <v>3</v>
      </c>
      <c r="O987">
        <v>0</v>
      </c>
      <c r="P987">
        <v>0</v>
      </c>
      <c r="Q987">
        <v>6</v>
      </c>
      <c r="R987">
        <v>6</v>
      </c>
      <c r="S987">
        <v>0</v>
      </c>
      <c r="T987">
        <v>0</v>
      </c>
      <c r="U987" s="5">
        <v>0.93152275371339066</v>
      </c>
      <c r="V987" s="5">
        <v>0.427881941725482</v>
      </c>
      <c r="W987" s="5">
        <v>0.77456616094613928</v>
      </c>
      <c r="X987" s="5">
        <v>0.93094203621437577</v>
      </c>
      <c r="Y987" s="5">
        <v>0.5591575639734061</v>
      </c>
      <c r="Z987" s="5">
        <v>0.54824816096909623</v>
      </c>
      <c r="AA987" s="5">
        <v>2.1770555447068425</v>
      </c>
      <c r="AB987" s="6">
        <v>973268.50071822375</v>
      </c>
      <c r="AC987" s="6">
        <v>448533.1132314548</v>
      </c>
      <c r="AD987" s="6">
        <v>767877.9117923748</v>
      </c>
      <c r="AE987" s="6">
        <v>968531.46088995074</v>
      </c>
      <c r="AF987" s="6">
        <v>559812.8424719522</v>
      </c>
      <c r="AG987" s="6">
        <v>564931.49682864628</v>
      </c>
      <c r="AH987" s="3">
        <v>0.74253363376085346</v>
      </c>
      <c r="AI987" s="3">
        <v>9.0899809685000388E-2</v>
      </c>
      <c r="AJ987">
        <f t="shared" si="15"/>
        <v>3</v>
      </c>
    </row>
    <row r="988" spans="1:36" x14ac:dyDescent="0.25">
      <c r="A988" t="s">
        <v>19517</v>
      </c>
      <c r="C988" t="s">
        <v>19518</v>
      </c>
      <c r="F988">
        <v>3.32</v>
      </c>
      <c r="G988">
        <v>0.4849</v>
      </c>
      <c r="H988">
        <v>0.249005</v>
      </c>
      <c r="I988">
        <v>4</v>
      </c>
      <c r="J988">
        <v>4</v>
      </c>
      <c r="K988">
        <v>0</v>
      </c>
      <c r="L988">
        <v>4</v>
      </c>
      <c r="M988">
        <v>1</v>
      </c>
      <c r="N988">
        <v>1</v>
      </c>
      <c r="O988">
        <v>0</v>
      </c>
      <c r="P988">
        <v>0</v>
      </c>
      <c r="Q988">
        <v>1</v>
      </c>
      <c r="R988">
        <v>1</v>
      </c>
      <c r="S988">
        <v>0</v>
      </c>
      <c r="T988">
        <v>0</v>
      </c>
      <c r="U988" s="5">
        <v>0.72142047348742178</v>
      </c>
      <c r="V988" s="5">
        <v>0.82054684447196724</v>
      </c>
      <c r="W988" s="5">
        <v>0.81053432218238175</v>
      </c>
      <c r="X988" s="5">
        <v>0.71502054800766202</v>
      </c>
      <c r="Y988" s="5">
        <v>0.71234488021144982</v>
      </c>
      <c r="Z988" s="5">
        <v>0.7945790855074768</v>
      </c>
      <c r="AA988" s="5">
        <v>1.1518954754449826</v>
      </c>
      <c r="AB988" s="6">
        <v>23608.211334003554</v>
      </c>
      <c r="AC988" s="6">
        <v>26467.609689046978</v>
      </c>
      <c r="AD988" s="6">
        <v>27287.8500229284</v>
      </c>
      <c r="AE988" s="6">
        <v>23584.281057859949</v>
      </c>
      <c r="AF988" s="6">
        <v>22289.380162368474</v>
      </c>
      <c r="AG988" s="6">
        <v>26352.660331606337</v>
      </c>
      <c r="AH988" s="3">
        <v>0.74240530615632061</v>
      </c>
      <c r="AI988" s="3">
        <v>9.098618810272073E-2</v>
      </c>
      <c r="AJ988">
        <f t="shared" si="15"/>
        <v>3</v>
      </c>
    </row>
    <row r="989" spans="1:36" x14ac:dyDescent="0.25">
      <c r="A989" t="s">
        <v>1516</v>
      </c>
      <c r="B989" t="s">
        <v>1517</v>
      </c>
      <c r="C989" t="s">
        <v>1518</v>
      </c>
      <c r="F989">
        <v>5.242</v>
      </c>
      <c r="G989">
        <v>0.65620000000000001</v>
      </c>
      <c r="H989">
        <v>1.4147E-2</v>
      </c>
      <c r="I989">
        <v>13</v>
      </c>
      <c r="J989">
        <v>5</v>
      </c>
      <c r="K989">
        <v>2</v>
      </c>
      <c r="L989">
        <v>3</v>
      </c>
      <c r="M989">
        <v>21</v>
      </c>
      <c r="N989">
        <v>6</v>
      </c>
      <c r="O989">
        <v>2</v>
      </c>
      <c r="P989">
        <v>4</v>
      </c>
      <c r="Q989">
        <v>25</v>
      </c>
      <c r="R989">
        <v>6</v>
      </c>
      <c r="S989">
        <v>2</v>
      </c>
      <c r="T989">
        <v>4</v>
      </c>
      <c r="U989" s="5">
        <v>0.93879131470643762</v>
      </c>
      <c r="V989" s="5">
        <v>0.94296594739841433</v>
      </c>
      <c r="W989" s="5">
        <v>0.94711673418895892</v>
      </c>
      <c r="X989" s="5">
        <v>0.97007492292862485</v>
      </c>
      <c r="Y989" s="5">
        <v>0.94139194933942993</v>
      </c>
      <c r="Z989" s="5">
        <v>0.97519684153110564</v>
      </c>
      <c r="AA989" s="5">
        <v>1.0387791474573369</v>
      </c>
      <c r="AB989" s="6">
        <v>5136403.2329210648</v>
      </c>
      <c r="AC989" s="6">
        <v>5153730.9346687486</v>
      </c>
      <c r="AD989" s="6">
        <v>5183818.5736197466</v>
      </c>
      <c r="AE989" s="6">
        <v>5307170.5506475521</v>
      </c>
      <c r="AF989" s="6">
        <v>5155889.2528269952</v>
      </c>
      <c r="AG989" s="6">
        <v>5348229.1894206563</v>
      </c>
      <c r="AH989" s="3">
        <v>0.74212118495944834</v>
      </c>
      <c r="AI989" s="3">
        <v>9.1177563021027086E-2</v>
      </c>
      <c r="AJ989">
        <f t="shared" si="15"/>
        <v>3</v>
      </c>
    </row>
    <row r="990" spans="1:36" x14ac:dyDescent="0.25">
      <c r="A990" t="s">
        <v>9018</v>
      </c>
      <c r="B990" t="s">
        <v>9019</v>
      </c>
      <c r="C990" t="s">
        <v>9020</v>
      </c>
      <c r="F990">
        <v>4.3570000000000002</v>
      </c>
      <c r="G990">
        <v>0.62470000000000003</v>
      </c>
      <c r="H990">
        <v>9.3566999999999997E-2</v>
      </c>
      <c r="I990">
        <v>15</v>
      </c>
      <c r="J990">
        <v>10</v>
      </c>
      <c r="K990">
        <v>0</v>
      </c>
      <c r="L990">
        <v>10</v>
      </c>
      <c r="M990">
        <v>27</v>
      </c>
      <c r="N990">
        <v>17</v>
      </c>
      <c r="O990">
        <v>0</v>
      </c>
      <c r="P990">
        <v>15</v>
      </c>
      <c r="Q990">
        <v>26</v>
      </c>
      <c r="R990">
        <v>18</v>
      </c>
      <c r="S990">
        <v>0</v>
      </c>
      <c r="T990">
        <v>16</v>
      </c>
      <c r="U990" s="5">
        <v>0.92158538340565366</v>
      </c>
      <c r="V990" s="5">
        <v>0.91190741958375998</v>
      </c>
      <c r="W990" s="5">
        <v>0.96250157667111225</v>
      </c>
      <c r="X990" s="5">
        <v>0.94535203382263466</v>
      </c>
      <c r="Y990" s="5">
        <v>0.9401067827806675</v>
      </c>
      <c r="Z990" s="5">
        <v>0.976501114827932</v>
      </c>
      <c r="AA990" s="5">
        <v>1.0708336107997189</v>
      </c>
      <c r="AB990" s="6">
        <v>2129824.6406875732</v>
      </c>
      <c r="AC990" s="6">
        <v>2105203.646268547</v>
      </c>
      <c r="AD990" s="6">
        <v>2226184.2496920177</v>
      </c>
      <c r="AE990" s="6">
        <v>2182954.4074513214</v>
      </c>
      <c r="AF990" s="6">
        <v>2171974.3281862228</v>
      </c>
      <c r="AG990" s="6">
        <v>2255632.4775176989</v>
      </c>
      <c r="AH990" s="3">
        <v>0.74161627065159719</v>
      </c>
      <c r="AI990" s="3">
        <v>9.1518100534152283E-2</v>
      </c>
      <c r="AJ990">
        <f t="shared" si="15"/>
        <v>3</v>
      </c>
    </row>
    <row r="991" spans="1:36" x14ac:dyDescent="0.25">
      <c r="A991" t="s">
        <v>2238</v>
      </c>
      <c r="B991" t="s">
        <v>2239</v>
      </c>
      <c r="C991" t="s">
        <v>2240</v>
      </c>
      <c r="F991">
        <v>6.9720000000000004</v>
      </c>
      <c r="G991">
        <v>0.73250000000000004</v>
      </c>
      <c r="H991">
        <v>1.9350000000000001E-3</v>
      </c>
      <c r="I991">
        <v>105</v>
      </c>
      <c r="J991">
        <v>34</v>
      </c>
      <c r="K991">
        <v>0</v>
      </c>
      <c r="L991">
        <v>13</v>
      </c>
      <c r="M991">
        <v>139</v>
      </c>
      <c r="N991">
        <v>36</v>
      </c>
      <c r="O991">
        <v>0</v>
      </c>
      <c r="P991">
        <v>13</v>
      </c>
      <c r="Q991">
        <v>137</v>
      </c>
      <c r="R991">
        <v>36</v>
      </c>
      <c r="S991">
        <v>0</v>
      </c>
      <c r="T991">
        <v>13</v>
      </c>
      <c r="U991" s="5">
        <v>0.96346138339761467</v>
      </c>
      <c r="V991" s="5">
        <v>0.8946756108012629</v>
      </c>
      <c r="W991" s="5">
        <v>1</v>
      </c>
      <c r="X991" s="5">
        <v>0.95106984556485752</v>
      </c>
      <c r="Y991" s="5">
        <v>0.96277053979190919</v>
      </c>
      <c r="Z991" s="5">
        <v>0.93500524300449717</v>
      </c>
      <c r="AA991" s="5">
        <v>1.1177235502199614</v>
      </c>
      <c r="AB991" s="6">
        <v>39547060.823182479</v>
      </c>
      <c r="AC991" s="6">
        <v>36682730.807963431</v>
      </c>
      <c r="AD991" s="6">
        <v>41044950.688109048</v>
      </c>
      <c r="AE991" s="6">
        <v>38990715.321542002</v>
      </c>
      <c r="AF991" s="6">
        <v>39490810.064918093</v>
      </c>
      <c r="AG991" s="6">
        <v>38327538.088912405</v>
      </c>
      <c r="AH991" s="3">
        <v>0.74074501270056048</v>
      </c>
      <c r="AI991" s="3">
        <v>9.2107050686912689E-2</v>
      </c>
      <c r="AJ991">
        <f t="shared" si="15"/>
        <v>3</v>
      </c>
    </row>
    <row r="992" spans="1:36" x14ac:dyDescent="0.25">
      <c r="A992" t="s">
        <v>1926</v>
      </c>
      <c r="B992" t="s">
        <v>1927</v>
      </c>
      <c r="C992" t="s">
        <v>1928</v>
      </c>
      <c r="D992">
        <v>1948</v>
      </c>
      <c r="E992">
        <v>2</v>
      </c>
      <c r="F992">
        <v>2.3919999999999999</v>
      </c>
      <c r="G992">
        <v>0.40789999999999998</v>
      </c>
      <c r="H992">
        <v>0.14360899999999999</v>
      </c>
      <c r="I992">
        <v>1</v>
      </c>
      <c r="J992">
        <v>1</v>
      </c>
      <c r="K992">
        <v>0</v>
      </c>
      <c r="L992">
        <v>0</v>
      </c>
      <c r="M992">
        <v>1</v>
      </c>
      <c r="N992">
        <v>1</v>
      </c>
      <c r="O992">
        <v>0</v>
      </c>
      <c r="P992">
        <v>0</v>
      </c>
      <c r="Q992">
        <v>1</v>
      </c>
      <c r="R992">
        <v>1</v>
      </c>
      <c r="S992">
        <v>0</v>
      </c>
      <c r="T992">
        <v>0</v>
      </c>
      <c r="U992" s="5">
        <v>0.60243733117570086</v>
      </c>
      <c r="V992" s="5">
        <v>0.77333655427760839</v>
      </c>
      <c r="W992" s="5">
        <v>0.87964465016227067</v>
      </c>
      <c r="X992" s="5">
        <v>0.72861113618789908</v>
      </c>
      <c r="Y992" s="5">
        <v>0.75446721132285832</v>
      </c>
      <c r="Z992" s="5">
        <v>1</v>
      </c>
      <c r="AA992" s="5">
        <v>1.6599236937200195</v>
      </c>
      <c r="AB992" s="6">
        <v>35448.029028108482</v>
      </c>
      <c r="AC992" s="6">
        <v>45548.102568976617</v>
      </c>
      <c r="AD992" s="6">
        <v>53070.265304864784</v>
      </c>
      <c r="AE992" s="6">
        <v>43633.609117203945</v>
      </c>
      <c r="AF992" s="6">
        <v>45281.709908736288</v>
      </c>
      <c r="AG992" s="6">
        <v>60540.000170103427</v>
      </c>
      <c r="AH992" s="3">
        <v>0.74012770559031116</v>
      </c>
      <c r="AI992" s="3">
        <v>9.2525357090132945E-2</v>
      </c>
      <c r="AJ992">
        <f t="shared" si="15"/>
        <v>3</v>
      </c>
    </row>
    <row r="993" spans="1:36" x14ac:dyDescent="0.25">
      <c r="A993" t="s">
        <v>8654</v>
      </c>
      <c r="B993" t="s">
        <v>8655</v>
      </c>
      <c r="C993" t="s">
        <v>8656</v>
      </c>
      <c r="F993">
        <v>4.7919999999999998</v>
      </c>
      <c r="G993">
        <v>0.61339999999999995</v>
      </c>
      <c r="H993">
        <v>7.2160000000000002E-3</v>
      </c>
      <c r="I993">
        <v>10</v>
      </c>
      <c r="J993">
        <v>6</v>
      </c>
      <c r="K993">
        <v>1</v>
      </c>
      <c r="L993">
        <v>4</v>
      </c>
      <c r="M993">
        <v>7</v>
      </c>
      <c r="N993">
        <v>6</v>
      </c>
      <c r="O993">
        <v>1</v>
      </c>
      <c r="P993">
        <v>4</v>
      </c>
      <c r="Q993">
        <v>8</v>
      </c>
      <c r="R993">
        <v>7</v>
      </c>
      <c r="S993">
        <v>1</v>
      </c>
      <c r="T993">
        <v>6</v>
      </c>
      <c r="U993" s="5">
        <v>0.89780683098975222</v>
      </c>
      <c r="V993" s="5">
        <v>0.95679029730714449</v>
      </c>
      <c r="W993" s="5">
        <v>0.98677287458513918</v>
      </c>
      <c r="X993" s="5">
        <v>0.94520387713678622</v>
      </c>
      <c r="Y993" s="5">
        <v>0.94764032515698304</v>
      </c>
      <c r="Z993" s="5">
        <v>0.90822267551669433</v>
      </c>
      <c r="AA993" s="5">
        <v>1.0990926338768328</v>
      </c>
      <c r="AB993" s="6">
        <v>560897.2129767969</v>
      </c>
      <c r="AC993" s="6">
        <v>596718.81546081521</v>
      </c>
      <c r="AD993" s="6">
        <v>615936.80622713233</v>
      </c>
      <c r="AE993" s="6">
        <v>590467.96891747729</v>
      </c>
      <c r="AF993" s="6">
        <v>591024.80419531278</v>
      </c>
      <c r="AG993" s="6">
        <v>568101.3676874201</v>
      </c>
      <c r="AH993" s="3">
        <v>0.74005884750779782</v>
      </c>
      <c r="AI993" s="3">
        <v>9.2572069925272629E-2</v>
      </c>
      <c r="AJ993">
        <f t="shared" si="15"/>
        <v>3</v>
      </c>
    </row>
    <row r="994" spans="1:36" x14ac:dyDescent="0.25">
      <c r="A994" t="s">
        <v>5924</v>
      </c>
      <c r="B994" t="s">
        <v>5925</v>
      </c>
      <c r="C994" t="s">
        <v>5926</v>
      </c>
      <c r="F994">
        <v>5.798</v>
      </c>
      <c r="G994">
        <v>0.6462</v>
      </c>
      <c r="H994">
        <v>1.1207E-2</v>
      </c>
      <c r="I994">
        <v>15</v>
      </c>
      <c r="J994">
        <v>7</v>
      </c>
      <c r="K994">
        <v>3</v>
      </c>
      <c r="L994">
        <v>0</v>
      </c>
      <c r="M994">
        <v>19</v>
      </c>
      <c r="N994">
        <v>8</v>
      </c>
      <c r="O994">
        <v>4</v>
      </c>
      <c r="P994">
        <v>0</v>
      </c>
      <c r="Q994">
        <v>18</v>
      </c>
      <c r="R994">
        <v>7</v>
      </c>
      <c r="S994">
        <v>3</v>
      </c>
      <c r="T994">
        <v>0</v>
      </c>
      <c r="U994" s="5">
        <v>0.85226802030156756</v>
      </c>
      <c r="V994" s="5">
        <v>0.90460481400391579</v>
      </c>
      <c r="W994" s="5">
        <v>0.84341616492031657</v>
      </c>
      <c r="X994" s="5">
        <v>0.89136210683483308</v>
      </c>
      <c r="Y994" s="5">
        <v>0.92797953315521176</v>
      </c>
      <c r="Z994" s="5">
        <v>0.98320027315761216</v>
      </c>
      <c r="AA994" s="5">
        <v>1.1657356285677807</v>
      </c>
      <c r="AB994" s="6">
        <v>10867224.021864535</v>
      </c>
      <c r="AC994" s="6">
        <v>11520564.626725167</v>
      </c>
      <c r="AD994" s="6">
        <v>10734892.784142276</v>
      </c>
      <c r="AE994" s="6">
        <v>11336877.806249907</v>
      </c>
      <c r="AF994" s="6">
        <v>11808872.7185636</v>
      </c>
      <c r="AG994" s="6">
        <v>12538924.822770314</v>
      </c>
      <c r="AH994" s="3">
        <v>0.74001245943254301</v>
      </c>
      <c r="AI994" s="3">
        <v>9.260354520139083E-2</v>
      </c>
      <c r="AJ994">
        <f t="shared" si="15"/>
        <v>3</v>
      </c>
    </row>
    <row r="995" spans="1:36" x14ac:dyDescent="0.25">
      <c r="A995" t="s">
        <v>1916</v>
      </c>
      <c r="B995" t="s">
        <v>1917</v>
      </c>
      <c r="C995" t="s">
        <v>1918</v>
      </c>
      <c r="F995">
        <v>3.8679999999999999</v>
      </c>
      <c r="G995">
        <v>0.38969999999999999</v>
      </c>
      <c r="H995">
        <v>0.13652600000000001</v>
      </c>
      <c r="I995">
        <v>2</v>
      </c>
      <c r="J995">
        <v>2</v>
      </c>
      <c r="K995">
        <v>1</v>
      </c>
      <c r="L995">
        <v>1</v>
      </c>
      <c r="M995">
        <v>1</v>
      </c>
      <c r="N995">
        <v>1</v>
      </c>
      <c r="O995">
        <v>1</v>
      </c>
      <c r="P995">
        <v>0</v>
      </c>
      <c r="U995" s="5">
        <v>0.73968325905623866</v>
      </c>
      <c r="V995" s="5">
        <v>0.88969515457514659</v>
      </c>
      <c r="W995" s="5">
        <v>0.95257604967632781</v>
      </c>
      <c r="X995" s="5">
        <v>0.96869072827332858</v>
      </c>
      <c r="Y995" s="5">
        <v>0.94533669056790737</v>
      </c>
      <c r="Z995" s="5">
        <v>0.90046727409629745</v>
      </c>
      <c r="AA995" s="5">
        <v>1.3096020714451215</v>
      </c>
      <c r="AB995" s="6">
        <v>226228.45696170008</v>
      </c>
      <c r="AC995" s="6">
        <v>272702.61873700633</v>
      </c>
      <c r="AD995" s="6">
        <v>291845.9552305509</v>
      </c>
      <c r="AE995" s="6">
        <v>296577.10921408935</v>
      </c>
      <c r="AF995" s="6">
        <v>290292.24079019943</v>
      </c>
      <c r="AG995" s="6">
        <v>275726.62997809926</v>
      </c>
      <c r="AH995" s="3">
        <v>0.73972473986767984</v>
      </c>
      <c r="AI995" s="3">
        <v>9.279887561800032E-2</v>
      </c>
      <c r="AJ995">
        <f t="shared" si="15"/>
        <v>2</v>
      </c>
    </row>
    <row r="996" spans="1:36" x14ac:dyDescent="0.25">
      <c r="A996" t="s">
        <v>1956</v>
      </c>
      <c r="B996" t="s">
        <v>1957</v>
      </c>
      <c r="C996" t="s">
        <v>1958</v>
      </c>
      <c r="F996">
        <v>4.6719999999999997</v>
      </c>
      <c r="G996">
        <v>0.65139999999999998</v>
      </c>
      <c r="H996">
        <v>1.4237E-2</v>
      </c>
      <c r="I996">
        <v>28</v>
      </c>
      <c r="J996">
        <v>10</v>
      </c>
      <c r="K996">
        <v>0</v>
      </c>
      <c r="L996">
        <v>9</v>
      </c>
      <c r="M996">
        <v>34</v>
      </c>
      <c r="N996">
        <v>10</v>
      </c>
      <c r="O996">
        <v>0</v>
      </c>
      <c r="P996">
        <v>4</v>
      </c>
      <c r="Q996">
        <v>29</v>
      </c>
      <c r="R996">
        <v>11</v>
      </c>
      <c r="S996">
        <v>0</v>
      </c>
      <c r="T996">
        <v>5</v>
      </c>
      <c r="U996" s="5">
        <v>0.99475727871200792</v>
      </c>
      <c r="V996" s="5">
        <v>0.84105152590220156</v>
      </c>
      <c r="W996" s="5">
        <v>0.95838233379385673</v>
      </c>
      <c r="X996" s="5">
        <v>0.96355163840670188</v>
      </c>
      <c r="Y996" s="5">
        <v>0.86913899884629819</v>
      </c>
      <c r="Z996" s="5">
        <v>0.88689421631265708</v>
      </c>
      <c r="AA996" s="5">
        <v>1.1827542642466824</v>
      </c>
      <c r="AB996" s="6">
        <v>4779907.5240295818</v>
      </c>
      <c r="AC996" s="6">
        <v>4027080.5566733857</v>
      </c>
      <c r="AD996" s="6">
        <v>4601940.2755423794</v>
      </c>
      <c r="AE996" s="6">
        <v>4638273.3318394562</v>
      </c>
      <c r="AF996" s="6">
        <v>4165199.1037804689</v>
      </c>
      <c r="AG996" s="6">
        <v>4255553.487233717</v>
      </c>
      <c r="AH996" s="3">
        <v>0.73964170623905956</v>
      </c>
      <c r="AI996" s="3">
        <v>9.2855280618781524E-2</v>
      </c>
      <c r="AJ996">
        <f t="shared" si="15"/>
        <v>3</v>
      </c>
    </row>
    <row r="997" spans="1:36" x14ac:dyDescent="0.25">
      <c r="A997" t="s">
        <v>6660</v>
      </c>
      <c r="B997" t="s">
        <v>6661</v>
      </c>
      <c r="C997" t="s">
        <v>6662</v>
      </c>
      <c r="D997">
        <v>1073</v>
      </c>
      <c r="E997">
        <v>4</v>
      </c>
      <c r="F997">
        <v>3.1890000000000001</v>
      </c>
      <c r="G997">
        <v>0.50519999999999998</v>
      </c>
      <c r="H997">
        <v>4.1564999999999998E-2</v>
      </c>
      <c r="I997">
        <v>2</v>
      </c>
      <c r="J997">
        <v>2</v>
      </c>
      <c r="K997">
        <v>0</v>
      </c>
      <c r="L997">
        <v>0</v>
      </c>
      <c r="M997">
        <v>3</v>
      </c>
      <c r="N997">
        <v>3</v>
      </c>
      <c r="O997">
        <v>0</v>
      </c>
      <c r="P997">
        <v>0</v>
      </c>
      <c r="Q997">
        <v>6</v>
      </c>
      <c r="R997">
        <v>4</v>
      </c>
      <c r="S997">
        <v>0</v>
      </c>
      <c r="T997">
        <v>3</v>
      </c>
      <c r="U997" s="5">
        <v>0.8714840905608936</v>
      </c>
      <c r="V997" s="5">
        <v>0.78590456523581531</v>
      </c>
      <c r="W997" s="5">
        <v>0.86762896856008409</v>
      </c>
      <c r="X997" s="5">
        <v>0.91543163349638856</v>
      </c>
      <c r="Y997" s="5">
        <v>0.89359105988949805</v>
      </c>
      <c r="Z997" s="5">
        <v>0.71921472983677248</v>
      </c>
      <c r="AA997" s="5">
        <v>1.272821030381494</v>
      </c>
      <c r="AB997" s="6">
        <v>510735.74654817657</v>
      </c>
      <c r="AC997" s="6">
        <v>466249.24015977216</v>
      </c>
      <c r="AD997" s="6">
        <v>511633.42268493696</v>
      </c>
      <c r="AE997" s="6">
        <v>543860.34949554817</v>
      </c>
      <c r="AF997" s="6">
        <v>538119.17949672614</v>
      </c>
      <c r="AG997" s="6">
        <v>423335.53710710554</v>
      </c>
      <c r="AH997" s="3">
        <v>0.73923137737040467</v>
      </c>
      <c r="AI997" s="3">
        <v>9.3134242856028532E-2</v>
      </c>
      <c r="AJ997">
        <f t="shared" si="15"/>
        <v>3</v>
      </c>
    </row>
    <row r="998" spans="1:36" x14ac:dyDescent="0.25">
      <c r="A998" t="s">
        <v>1938</v>
      </c>
      <c r="B998" t="s">
        <v>1939</v>
      </c>
      <c r="C998" t="s">
        <v>140</v>
      </c>
      <c r="F998">
        <v>4.1120000000000001</v>
      </c>
      <c r="G998">
        <v>0.57169999999999999</v>
      </c>
      <c r="H998">
        <v>0.15081600000000001</v>
      </c>
      <c r="I998">
        <v>4</v>
      </c>
      <c r="J998">
        <v>3</v>
      </c>
      <c r="K998">
        <v>2</v>
      </c>
      <c r="L998">
        <v>1</v>
      </c>
      <c r="M998">
        <v>4</v>
      </c>
      <c r="N998">
        <v>3</v>
      </c>
      <c r="O998">
        <v>2</v>
      </c>
      <c r="P998">
        <v>1</v>
      </c>
      <c r="Q998">
        <v>3</v>
      </c>
      <c r="R998">
        <v>2</v>
      </c>
      <c r="S998">
        <v>2</v>
      </c>
      <c r="T998">
        <v>0</v>
      </c>
      <c r="U998" s="5">
        <v>0.93769696448510442</v>
      </c>
      <c r="V998" s="5">
        <v>0.8945209328274687</v>
      </c>
      <c r="W998" s="5">
        <v>0.86092306265722252</v>
      </c>
      <c r="X998" s="5">
        <v>0.76763218848334658</v>
      </c>
      <c r="Y998" s="5">
        <v>0.84455996737134698</v>
      </c>
      <c r="Z998" s="5">
        <v>0.87513407557722067</v>
      </c>
      <c r="AA998" s="5">
        <v>1.2215446128409027</v>
      </c>
      <c r="AB998" s="6">
        <v>334988.59228608402</v>
      </c>
      <c r="AC998" s="6">
        <v>318630.63048507599</v>
      </c>
      <c r="AD998" s="6">
        <v>306175.06725124101</v>
      </c>
      <c r="AE998" s="6">
        <v>272255.55189530033</v>
      </c>
      <c r="AF998" s="6">
        <v>299632.18726728047</v>
      </c>
      <c r="AG998" s="6">
        <v>310686.2695159454</v>
      </c>
      <c r="AH998" s="3">
        <v>0.73918073667028261</v>
      </c>
      <c r="AI998" s="3">
        <v>9.3168696844172283E-2</v>
      </c>
      <c r="AJ998">
        <f t="shared" si="15"/>
        <v>3</v>
      </c>
    </row>
    <row r="999" spans="1:36" x14ac:dyDescent="0.25">
      <c r="A999" t="s">
        <v>1921</v>
      </c>
      <c r="C999" t="s">
        <v>1922</v>
      </c>
      <c r="F999">
        <v>2.7669999999999999</v>
      </c>
      <c r="G999">
        <v>0.37730000000000002</v>
      </c>
      <c r="H999">
        <v>0.43627100000000002</v>
      </c>
      <c r="I999">
        <v>1</v>
      </c>
      <c r="J999">
        <v>1</v>
      </c>
      <c r="K999">
        <v>1</v>
      </c>
      <c r="L999">
        <v>0</v>
      </c>
      <c r="M999">
        <v>1</v>
      </c>
      <c r="N999">
        <v>1</v>
      </c>
      <c r="O999">
        <v>0</v>
      </c>
      <c r="P999">
        <v>0</v>
      </c>
      <c r="U999" s="5">
        <v>0.68004985948125407</v>
      </c>
      <c r="V999" s="5">
        <v>0.78331242664357559</v>
      </c>
      <c r="W999" s="5">
        <v>1</v>
      </c>
      <c r="X999" s="5">
        <v>0.59308535281161379</v>
      </c>
      <c r="Y999" s="5">
        <v>0.59180237111759459</v>
      </c>
      <c r="Z999" s="5">
        <v>0.64029742244493981</v>
      </c>
      <c r="AA999" s="5">
        <v>1.6897532838733662</v>
      </c>
      <c r="AB999" s="6">
        <v>42993.985297433173</v>
      </c>
      <c r="AC999" s="6">
        <v>50742.302028316233</v>
      </c>
      <c r="AD999" s="6">
        <v>66902.593795852037</v>
      </c>
      <c r="AE999" s="6">
        <v>35923.490956921029</v>
      </c>
      <c r="AF999" s="6">
        <v>36121.074239475573</v>
      </c>
      <c r="AG999" s="6">
        <v>40020.501837039155</v>
      </c>
      <c r="AH999" s="3">
        <v>0.73909782472083674</v>
      </c>
      <c r="AI999" s="3">
        <v>9.3225119228750986E-2</v>
      </c>
      <c r="AJ999">
        <f t="shared" si="15"/>
        <v>2</v>
      </c>
    </row>
    <row r="1000" spans="1:36" x14ac:dyDescent="0.25">
      <c r="A1000" t="s">
        <v>2162</v>
      </c>
      <c r="B1000" t="s">
        <v>2163</v>
      </c>
      <c r="C1000" t="s">
        <v>2164</v>
      </c>
      <c r="D1000">
        <v>2346</v>
      </c>
      <c r="E1000">
        <v>27</v>
      </c>
      <c r="F1000">
        <v>6.0780000000000003</v>
      </c>
      <c r="G1000">
        <v>0.66810000000000003</v>
      </c>
      <c r="H1000">
        <v>7.7367000000000005E-2</v>
      </c>
      <c r="I1000">
        <v>25</v>
      </c>
      <c r="J1000">
        <v>20</v>
      </c>
      <c r="K1000">
        <v>0</v>
      </c>
      <c r="L1000">
        <v>18</v>
      </c>
      <c r="M1000">
        <v>23</v>
      </c>
      <c r="N1000">
        <v>16</v>
      </c>
      <c r="O1000">
        <v>0</v>
      </c>
      <c r="P1000">
        <v>0</v>
      </c>
      <c r="Q1000">
        <v>24</v>
      </c>
      <c r="R1000">
        <v>21</v>
      </c>
      <c r="S1000">
        <v>0</v>
      </c>
      <c r="T1000">
        <v>0</v>
      </c>
      <c r="U1000" s="5">
        <v>0.8872972619409395</v>
      </c>
      <c r="V1000" s="5">
        <v>0.96135357736688354</v>
      </c>
      <c r="W1000" s="5">
        <v>0.85751611820955242</v>
      </c>
      <c r="X1000" s="5">
        <v>0.94131942839875071</v>
      </c>
      <c r="Y1000" s="5">
        <v>0.9646573465845476</v>
      </c>
      <c r="Z1000" s="5">
        <v>0.98237773361394154</v>
      </c>
      <c r="AA1000" s="5">
        <v>1.1456084763340582</v>
      </c>
      <c r="AB1000" s="6">
        <v>2991885.9477902274</v>
      </c>
      <c r="AC1000" s="6">
        <v>3241780.9538709666</v>
      </c>
      <c r="AD1000" s="6">
        <v>2890133.6876351885</v>
      </c>
      <c r="AE1000" s="6">
        <v>3173231.0189519483</v>
      </c>
      <c r="AF1000" s="6">
        <v>3254315.2982921083</v>
      </c>
      <c r="AG1000" s="6">
        <v>3315561.8112621396</v>
      </c>
      <c r="AH1000" s="3">
        <v>0.73886924950004373</v>
      </c>
      <c r="AI1000" s="3">
        <v>9.3380745808712778E-2</v>
      </c>
      <c r="AJ1000">
        <f t="shared" si="15"/>
        <v>3</v>
      </c>
    </row>
    <row r="1001" spans="1:36" x14ac:dyDescent="0.25">
      <c r="A1001" t="s">
        <v>1929</v>
      </c>
      <c r="B1001" t="s">
        <v>1930</v>
      </c>
      <c r="C1001" t="s">
        <v>1931</v>
      </c>
      <c r="D1001">
        <v>486</v>
      </c>
      <c r="E1001">
        <v>3</v>
      </c>
      <c r="F1001">
        <v>3.927</v>
      </c>
      <c r="G1001">
        <v>0.53390000000000004</v>
      </c>
      <c r="H1001">
        <v>0.198939</v>
      </c>
      <c r="M1001">
        <v>4</v>
      </c>
      <c r="N1001">
        <v>3</v>
      </c>
      <c r="O1001">
        <v>0</v>
      </c>
      <c r="P1001">
        <v>0</v>
      </c>
      <c r="Q1001">
        <v>4</v>
      </c>
      <c r="R1001">
        <v>2</v>
      </c>
      <c r="S1001">
        <v>0</v>
      </c>
      <c r="T1001">
        <v>0</v>
      </c>
      <c r="U1001" s="5">
        <v>1</v>
      </c>
      <c r="V1001" s="5">
        <v>0.7728087526122982</v>
      </c>
      <c r="W1001" s="5">
        <v>0.96967985569871873</v>
      </c>
      <c r="X1001" s="5">
        <v>0.9388089661679675</v>
      </c>
      <c r="Y1001" s="5">
        <v>0.88626289146922632</v>
      </c>
      <c r="Z1001" s="5">
        <v>0.85595825276572002</v>
      </c>
      <c r="AA1001" s="5">
        <v>1.2939812037839054</v>
      </c>
      <c r="AB1001" s="6">
        <v>667934.65057944623</v>
      </c>
      <c r="AC1001" s="6">
        <v>507186.11436047673</v>
      </c>
      <c r="AD1001" s="6">
        <v>650253.21264610847</v>
      </c>
      <c r="AE1001" s="6">
        <v>629754.56947611831</v>
      </c>
      <c r="AF1001" s="6">
        <v>587912.15598748648</v>
      </c>
      <c r="AG1001" s="6">
        <v>568597.17169123562</v>
      </c>
      <c r="AH1001" s="3">
        <v>0.7384979794400216</v>
      </c>
      <c r="AI1001" s="3">
        <v>9.3633773690669247E-2</v>
      </c>
      <c r="AJ1001">
        <f t="shared" si="15"/>
        <v>2</v>
      </c>
    </row>
    <row r="1002" spans="1:36" x14ac:dyDescent="0.25">
      <c r="A1002" t="s">
        <v>2173</v>
      </c>
      <c r="B1002" t="s">
        <v>2174</v>
      </c>
      <c r="C1002" t="s">
        <v>2175</v>
      </c>
      <c r="F1002">
        <v>5.1710000000000003</v>
      </c>
      <c r="G1002">
        <v>0.64549999999999996</v>
      </c>
      <c r="H1002">
        <v>4.2287999999999999E-2</v>
      </c>
      <c r="I1002">
        <v>15</v>
      </c>
      <c r="J1002">
        <v>13</v>
      </c>
      <c r="K1002">
        <v>1</v>
      </c>
      <c r="L1002">
        <v>12</v>
      </c>
      <c r="M1002">
        <v>11</v>
      </c>
      <c r="N1002">
        <v>7</v>
      </c>
      <c r="O1002">
        <v>1</v>
      </c>
      <c r="P1002">
        <v>6</v>
      </c>
      <c r="Q1002">
        <v>10</v>
      </c>
      <c r="R1002">
        <v>8</v>
      </c>
      <c r="S1002">
        <v>1</v>
      </c>
      <c r="T1002">
        <v>0</v>
      </c>
      <c r="U1002" s="5">
        <v>0.82900723570814128</v>
      </c>
      <c r="V1002" s="5">
        <v>0.89099092802400737</v>
      </c>
      <c r="W1002" s="5">
        <v>0.96643048795380837</v>
      </c>
      <c r="X1002" s="5">
        <v>0.92239183926902779</v>
      </c>
      <c r="Y1002" s="5">
        <v>0.89278273100814498</v>
      </c>
      <c r="Z1002" s="5">
        <v>0.99635254282435837</v>
      </c>
      <c r="AA1002" s="5">
        <v>1.20186229975818</v>
      </c>
      <c r="AB1002" s="6">
        <v>705340.79611960391</v>
      </c>
      <c r="AC1002" s="6">
        <v>756198.34501093102</v>
      </c>
      <c r="AD1002" s="6">
        <v>819168.96198292135</v>
      </c>
      <c r="AE1002" s="6">
        <v>782802.28899052122</v>
      </c>
      <c r="AF1002" s="6">
        <v>756891.88028827915</v>
      </c>
      <c r="AG1002" s="6">
        <v>845366.4276444125</v>
      </c>
      <c r="AH1002" s="3">
        <v>0.738485638382397</v>
      </c>
      <c r="AI1002" s="3">
        <v>9.3642189610400231E-2</v>
      </c>
      <c r="AJ1002">
        <f t="shared" si="15"/>
        <v>3</v>
      </c>
    </row>
    <row r="1003" spans="1:36" x14ac:dyDescent="0.25">
      <c r="A1003" t="s">
        <v>6070</v>
      </c>
      <c r="B1003" t="s">
        <v>6071</v>
      </c>
      <c r="C1003" t="s">
        <v>6072</v>
      </c>
      <c r="F1003">
        <v>5.9020000000000001</v>
      </c>
      <c r="G1003">
        <v>0.62709999999999999</v>
      </c>
      <c r="H1003">
        <v>1.792E-3</v>
      </c>
      <c r="I1003">
        <v>44</v>
      </c>
      <c r="J1003">
        <v>32</v>
      </c>
      <c r="K1003">
        <v>4</v>
      </c>
      <c r="L1003">
        <v>28</v>
      </c>
      <c r="M1003">
        <v>55</v>
      </c>
      <c r="N1003">
        <v>38</v>
      </c>
      <c r="O1003">
        <v>2</v>
      </c>
      <c r="P1003">
        <v>23</v>
      </c>
      <c r="Q1003">
        <v>59</v>
      </c>
      <c r="R1003">
        <v>41</v>
      </c>
      <c r="S1003">
        <v>2</v>
      </c>
      <c r="T1003">
        <v>39</v>
      </c>
      <c r="U1003" s="5">
        <v>0.89922073049689555</v>
      </c>
      <c r="V1003" s="5">
        <v>0.95990036079840502</v>
      </c>
      <c r="W1003" s="5">
        <v>0.90876889588142362</v>
      </c>
      <c r="X1003" s="5">
        <v>0.93644468984727103</v>
      </c>
      <c r="Y1003" s="5">
        <v>0.94589191445549581</v>
      </c>
      <c r="Z1003" s="5">
        <v>1</v>
      </c>
      <c r="AA1003" s="5">
        <v>1.1120740059533718</v>
      </c>
      <c r="AB1003" s="6">
        <v>6442539.2683479711</v>
      </c>
      <c r="AC1003" s="6">
        <v>6875313.4023669213</v>
      </c>
      <c r="AD1003" s="6">
        <v>6507975.2250571176</v>
      </c>
      <c r="AE1003" s="6">
        <v>6706581.2423067018</v>
      </c>
      <c r="AF1003" s="6">
        <v>6774898.040434856</v>
      </c>
      <c r="AG1003" s="6">
        <v>7164393.1641775332</v>
      </c>
      <c r="AH1003" s="3">
        <v>0.7384067926968787</v>
      </c>
      <c r="AI1003" s="3">
        <v>9.369596597742838E-2</v>
      </c>
      <c r="AJ1003">
        <f t="shared" si="15"/>
        <v>3</v>
      </c>
    </row>
    <row r="1004" spans="1:36" x14ac:dyDescent="0.25">
      <c r="A1004" t="s">
        <v>2310</v>
      </c>
      <c r="C1004" t="s">
        <v>2311</v>
      </c>
      <c r="F1004">
        <v>4.4690000000000003</v>
      </c>
      <c r="G1004">
        <v>0.60460000000000003</v>
      </c>
      <c r="H1004">
        <v>6.3819999999999997E-3</v>
      </c>
      <c r="I1004">
        <v>20</v>
      </c>
      <c r="J1004">
        <v>13</v>
      </c>
      <c r="K1004">
        <v>4</v>
      </c>
      <c r="L1004">
        <v>1</v>
      </c>
      <c r="M1004">
        <v>28</v>
      </c>
      <c r="N1004">
        <v>18</v>
      </c>
      <c r="O1004">
        <v>7</v>
      </c>
      <c r="P1004">
        <v>0</v>
      </c>
      <c r="Q1004">
        <v>27</v>
      </c>
      <c r="R1004">
        <v>17</v>
      </c>
      <c r="S1004">
        <v>7</v>
      </c>
      <c r="T1004">
        <v>0</v>
      </c>
      <c r="U1004" s="5">
        <v>0.89893285194656969</v>
      </c>
      <c r="V1004" s="5">
        <v>0.99379863866345597</v>
      </c>
      <c r="W1004" s="5">
        <v>0.94894119682363609</v>
      </c>
      <c r="X1004" s="5">
        <v>0.86293941038584443</v>
      </c>
      <c r="Y1004" s="5">
        <v>0.96908874514256615</v>
      </c>
      <c r="Z1004" s="5">
        <v>0.98341499086891793</v>
      </c>
      <c r="AA1004" s="5">
        <v>1.151643587837877</v>
      </c>
      <c r="AB1004" s="6">
        <v>5163260.6328722676</v>
      </c>
      <c r="AC1004" s="6">
        <v>5706640.4513109094</v>
      </c>
      <c r="AD1004" s="6">
        <v>5447966.8815762606</v>
      </c>
      <c r="AE1004" s="6">
        <v>4963177.3466569604</v>
      </c>
      <c r="AF1004" s="6">
        <v>5565432.352570924</v>
      </c>
      <c r="AG1004" s="6">
        <v>5652149.2295214608</v>
      </c>
      <c r="AH1004" s="3">
        <v>0.73838500093877624</v>
      </c>
      <c r="AI1004" s="3">
        <v>9.3710831383192611E-2</v>
      </c>
      <c r="AJ1004">
        <f t="shared" si="15"/>
        <v>3</v>
      </c>
    </row>
    <row r="1005" spans="1:36" x14ac:dyDescent="0.25">
      <c r="A1005" t="s">
        <v>8183</v>
      </c>
      <c r="C1005" t="s">
        <v>8184</v>
      </c>
      <c r="F1005">
        <v>4.6539999999999999</v>
      </c>
      <c r="G1005">
        <v>0.59050000000000002</v>
      </c>
      <c r="H1005">
        <v>2.3248000000000001E-2</v>
      </c>
      <c r="I1005">
        <v>15</v>
      </c>
      <c r="J1005">
        <v>11</v>
      </c>
      <c r="K1005">
        <v>0</v>
      </c>
      <c r="L1005">
        <v>11</v>
      </c>
      <c r="M1005">
        <v>9</v>
      </c>
      <c r="N1005">
        <v>7</v>
      </c>
      <c r="O1005">
        <v>0</v>
      </c>
      <c r="P1005">
        <v>7</v>
      </c>
      <c r="Q1005">
        <v>14</v>
      </c>
      <c r="R1005">
        <v>11</v>
      </c>
      <c r="S1005">
        <v>0</v>
      </c>
      <c r="T1005">
        <v>10</v>
      </c>
      <c r="U1005" s="5">
        <v>0.97185545258635386</v>
      </c>
      <c r="V1005" s="5">
        <v>0.91373343837962995</v>
      </c>
      <c r="W1005" s="5">
        <v>0.96930802874343591</v>
      </c>
      <c r="X1005" s="5">
        <v>0.9703714582298506</v>
      </c>
      <c r="Y1005" s="5">
        <v>0.91147482652886891</v>
      </c>
      <c r="Z1005" s="5">
        <v>0.92032029828970019</v>
      </c>
      <c r="AA1005" s="5">
        <v>1.066244973860035</v>
      </c>
      <c r="AB1005" s="6">
        <v>1118648.1878490592</v>
      </c>
      <c r="AC1005" s="6">
        <v>1051400.0533637337</v>
      </c>
      <c r="AD1005" s="6">
        <v>1114118.3893805032</v>
      </c>
      <c r="AE1005" s="6">
        <v>1117080.3993804017</v>
      </c>
      <c r="AF1005" s="6">
        <v>1048882.183164658</v>
      </c>
      <c r="AG1005" s="6">
        <v>1059985.1463942521</v>
      </c>
      <c r="AH1005" s="3">
        <v>0.73836883378069718</v>
      </c>
      <c r="AI1005" s="3">
        <v>9.3721860606985202E-2</v>
      </c>
      <c r="AJ1005">
        <f t="shared" si="15"/>
        <v>3</v>
      </c>
    </row>
    <row r="1006" spans="1:36" x14ac:dyDescent="0.25">
      <c r="A1006" t="s">
        <v>10276</v>
      </c>
      <c r="B1006" t="s">
        <v>10277</v>
      </c>
      <c r="C1006" t="s">
        <v>10278</v>
      </c>
      <c r="D1006">
        <v>240</v>
      </c>
      <c r="E1006">
        <v>2</v>
      </c>
      <c r="F1006">
        <v>2.5230000000000001</v>
      </c>
      <c r="G1006">
        <v>0.26910000000000001</v>
      </c>
      <c r="H1006">
        <v>0.386596</v>
      </c>
      <c r="I1006">
        <v>3</v>
      </c>
      <c r="J1006">
        <v>2</v>
      </c>
      <c r="K1006">
        <v>0</v>
      </c>
      <c r="L1006">
        <v>0</v>
      </c>
      <c r="M1006">
        <v>1</v>
      </c>
      <c r="N1006">
        <v>1</v>
      </c>
      <c r="O1006">
        <v>0</v>
      </c>
      <c r="P1006">
        <v>0</v>
      </c>
      <c r="Q1006">
        <v>2</v>
      </c>
      <c r="R1006">
        <v>1</v>
      </c>
      <c r="S1006">
        <v>0</v>
      </c>
      <c r="T1006">
        <v>0</v>
      </c>
      <c r="U1006" s="5">
        <v>0.82444441385807321</v>
      </c>
      <c r="V1006" s="5">
        <v>0.94508225828223458</v>
      </c>
      <c r="W1006" s="5">
        <v>0.89439475041470351</v>
      </c>
      <c r="X1006" s="5">
        <v>0.91684692820115687</v>
      </c>
      <c r="Y1006" s="5">
        <v>0.92789926812415369</v>
      </c>
      <c r="Z1006" s="5">
        <v>0.9430370449514599</v>
      </c>
      <c r="AA1006" s="5">
        <v>1.1463262318191036</v>
      </c>
      <c r="AB1006" s="6">
        <v>112849.31553310425</v>
      </c>
      <c r="AC1006" s="6">
        <v>128763.86117322056</v>
      </c>
      <c r="AD1006" s="6">
        <v>121704.80831775063</v>
      </c>
      <c r="AE1006" s="6">
        <v>125549.61496991599</v>
      </c>
      <c r="AF1006" s="6">
        <v>127316.72346232568</v>
      </c>
      <c r="AG1006" s="6">
        <v>128911.9511950704</v>
      </c>
      <c r="AH1006" s="3">
        <v>0.7378920599371448</v>
      </c>
      <c r="AI1006" s="3">
        <v>9.4047375629983679E-2</v>
      </c>
      <c r="AJ1006">
        <f t="shared" si="15"/>
        <v>3</v>
      </c>
    </row>
    <row r="1007" spans="1:36" x14ac:dyDescent="0.25">
      <c r="A1007" t="s">
        <v>2590</v>
      </c>
      <c r="B1007" t="s">
        <v>2591</v>
      </c>
      <c r="C1007" t="s">
        <v>2592</v>
      </c>
      <c r="F1007">
        <v>3.0659999999999998</v>
      </c>
      <c r="G1007">
        <v>0.39</v>
      </c>
      <c r="H1007">
        <v>0.14207500000000001</v>
      </c>
      <c r="I1007">
        <v>1</v>
      </c>
      <c r="J1007">
        <v>1</v>
      </c>
      <c r="K1007">
        <v>0</v>
      </c>
      <c r="L1007">
        <v>0</v>
      </c>
      <c r="M1007">
        <v>3</v>
      </c>
      <c r="N1007">
        <v>3</v>
      </c>
      <c r="O1007">
        <v>1</v>
      </c>
      <c r="P1007">
        <v>2</v>
      </c>
      <c r="Q1007">
        <v>2</v>
      </c>
      <c r="R1007">
        <v>2</v>
      </c>
      <c r="S1007">
        <v>1</v>
      </c>
      <c r="T1007">
        <v>1</v>
      </c>
      <c r="U1007" s="5">
        <v>0.90546236087449328</v>
      </c>
      <c r="V1007" s="5">
        <v>0.8639005039962715</v>
      </c>
      <c r="W1007" s="5">
        <v>0.84598445482103812</v>
      </c>
      <c r="X1007" s="5">
        <v>0.85600488637176719</v>
      </c>
      <c r="Y1007" s="5">
        <v>0.87599537588705045</v>
      </c>
      <c r="Z1007" s="5">
        <v>0.93691683569078077</v>
      </c>
      <c r="AA1007" s="5">
        <v>1.1074870588360619</v>
      </c>
      <c r="AB1007" s="6">
        <v>43820.229772498737</v>
      </c>
      <c r="AC1007" s="6">
        <v>41947.557335951547</v>
      </c>
      <c r="AD1007" s="6">
        <v>40990.921885591742</v>
      </c>
      <c r="AE1007" s="6">
        <v>41671.19597093801</v>
      </c>
      <c r="AF1007" s="6">
        <v>42510.450919642193</v>
      </c>
      <c r="AG1007" s="6">
        <v>45572.411938478086</v>
      </c>
      <c r="AH1007" s="3">
        <v>0.73786912457440135</v>
      </c>
      <c r="AI1007" s="3">
        <v>9.4063047325440879E-2</v>
      </c>
      <c r="AJ1007">
        <f t="shared" si="15"/>
        <v>3</v>
      </c>
    </row>
    <row r="1008" spans="1:36" x14ac:dyDescent="0.25">
      <c r="A1008" t="s">
        <v>5301</v>
      </c>
      <c r="C1008" t="s">
        <v>5302</v>
      </c>
      <c r="F1008">
        <v>4.8259999999999996</v>
      </c>
      <c r="G1008">
        <v>0.58389999999999997</v>
      </c>
      <c r="H1008">
        <v>1.1266999999999999E-2</v>
      </c>
      <c r="I1008">
        <v>6</v>
      </c>
      <c r="J1008">
        <v>6</v>
      </c>
      <c r="K1008">
        <v>0</v>
      </c>
      <c r="L1008">
        <v>6</v>
      </c>
      <c r="M1008">
        <v>5</v>
      </c>
      <c r="N1008">
        <v>4</v>
      </c>
      <c r="O1008">
        <v>0</v>
      </c>
      <c r="P1008">
        <v>1</v>
      </c>
      <c r="Q1008">
        <v>5</v>
      </c>
      <c r="R1008">
        <v>4</v>
      </c>
      <c r="S1008">
        <v>0</v>
      </c>
      <c r="T1008">
        <v>4</v>
      </c>
      <c r="U1008" s="5">
        <v>0.70634701930756794</v>
      </c>
      <c r="V1008" s="5">
        <v>0.81556494191733642</v>
      </c>
      <c r="W1008" s="5">
        <v>0.76713517977645462</v>
      </c>
      <c r="X1008" s="5">
        <v>0.96277927190005863</v>
      </c>
      <c r="Y1008" s="5">
        <v>0.81273330943835209</v>
      </c>
      <c r="Z1008" s="5">
        <v>0.93683741275710497</v>
      </c>
      <c r="AA1008" s="5">
        <v>1.3630400434674039</v>
      </c>
      <c r="AB1008" s="6">
        <v>77264.095131488619</v>
      </c>
      <c r="AC1008" s="6">
        <v>88153.36395632349</v>
      </c>
      <c r="AD1008" s="6">
        <v>84391.812317306976</v>
      </c>
      <c r="AE1008" s="6">
        <v>104411.12174761323</v>
      </c>
      <c r="AF1008" s="6">
        <v>87699.410558172211</v>
      </c>
      <c r="AG1008" s="6">
        <v>100717.91324954388</v>
      </c>
      <c r="AH1008" s="3">
        <v>0.73786079067902255</v>
      </c>
      <c r="AI1008" s="3">
        <v>9.4068742150808765E-2</v>
      </c>
      <c r="AJ1008">
        <f t="shared" si="15"/>
        <v>3</v>
      </c>
    </row>
    <row r="1009" spans="1:36" x14ac:dyDescent="0.25">
      <c r="A1009" t="s">
        <v>2658</v>
      </c>
      <c r="C1009" t="s">
        <v>2659</v>
      </c>
      <c r="F1009">
        <v>5.1120000000000001</v>
      </c>
      <c r="G1009">
        <v>0.70030000000000003</v>
      </c>
      <c r="H1009">
        <v>9.0790000000000003E-3</v>
      </c>
      <c r="I1009">
        <v>37</v>
      </c>
      <c r="J1009">
        <v>23</v>
      </c>
      <c r="K1009">
        <v>0</v>
      </c>
      <c r="L1009">
        <v>7</v>
      </c>
      <c r="M1009">
        <v>54</v>
      </c>
      <c r="N1009">
        <v>30</v>
      </c>
      <c r="O1009">
        <v>0</v>
      </c>
      <c r="P1009">
        <v>7</v>
      </c>
      <c r="Q1009">
        <v>61</v>
      </c>
      <c r="R1009">
        <v>34</v>
      </c>
      <c r="S1009">
        <v>0</v>
      </c>
      <c r="T1009">
        <v>12</v>
      </c>
      <c r="U1009" s="5">
        <v>0.89779429475676142</v>
      </c>
      <c r="V1009" s="5">
        <v>0.98445152734323516</v>
      </c>
      <c r="W1009" s="5">
        <v>0.93741260550668282</v>
      </c>
      <c r="X1009" s="5">
        <v>0.93386659374320147</v>
      </c>
      <c r="Y1009" s="5">
        <v>0.95515488275010052</v>
      </c>
      <c r="Z1009" s="5">
        <v>0.97887273443010703</v>
      </c>
      <c r="AA1009" s="5">
        <v>1.096522369425339</v>
      </c>
      <c r="AB1009" s="6">
        <v>7784728.4619774641</v>
      </c>
      <c r="AC1009" s="6">
        <v>8540957.9780239593</v>
      </c>
      <c r="AD1009" s="6">
        <v>8132338.2383286273</v>
      </c>
      <c r="AE1009" s="6">
        <v>8090539.1910763634</v>
      </c>
      <c r="AF1009" s="6">
        <v>8279331.4280035635</v>
      </c>
      <c r="AG1009" s="6">
        <v>8488393.6560498308</v>
      </c>
      <c r="AH1009" s="3">
        <v>0.73785018271588088</v>
      </c>
      <c r="AI1009" s="3">
        <v>9.4075991144016699E-2</v>
      </c>
      <c r="AJ1009">
        <f t="shared" si="15"/>
        <v>3</v>
      </c>
    </row>
    <row r="1010" spans="1:36" x14ac:dyDescent="0.25">
      <c r="A1010" t="s">
        <v>5684</v>
      </c>
      <c r="C1010" t="s">
        <v>5685</v>
      </c>
      <c r="F1010">
        <v>5.5030000000000001</v>
      </c>
      <c r="G1010">
        <v>0.68530000000000002</v>
      </c>
      <c r="H1010">
        <v>6.6572000000000006E-2</v>
      </c>
      <c r="I1010">
        <v>7</v>
      </c>
      <c r="J1010">
        <v>6</v>
      </c>
      <c r="K1010">
        <v>4</v>
      </c>
      <c r="L1010">
        <v>2</v>
      </c>
      <c r="M1010">
        <v>15</v>
      </c>
      <c r="N1010">
        <v>10</v>
      </c>
      <c r="O1010">
        <v>6</v>
      </c>
      <c r="P1010">
        <v>4</v>
      </c>
      <c r="Q1010">
        <v>12</v>
      </c>
      <c r="R1010">
        <v>9</v>
      </c>
      <c r="S1010">
        <v>6</v>
      </c>
      <c r="T1010">
        <v>3</v>
      </c>
      <c r="U1010" s="5">
        <v>0.85360290180131371</v>
      </c>
      <c r="V1010" s="5">
        <v>0.93533721337742792</v>
      </c>
      <c r="W1010" s="5">
        <v>0.86360707784739121</v>
      </c>
      <c r="X1010" s="5">
        <v>0.92660082583316594</v>
      </c>
      <c r="Y1010" s="5">
        <v>1</v>
      </c>
      <c r="Z1010" s="5">
        <v>0.93710677055476577</v>
      </c>
      <c r="AA1010" s="5">
        <v>1.1715049209530006</v>
      </c>
      <c r="AB1010" s="6">
        <v>528784.32706806564</v>
      </c>
      <c r="AC1010" s="6">
        <v>580735.40474279784</v>
      </c>
      <c r="AD1010" s="6">
        <v>534786.3355608423</v>
      </c>
      <c r="AE1010" s="6">
        <v>575814.29813396849</v>
      </c>
      <c r="AF1010" s="6">
        <v>620669.6318454392</v>
      </c>
      <c r="AG1010" s="6">
        <v>580704.7047694854</v>
      </c>
      <c r="AH1010" s="3">
        <v>0.73760252639728785</v>
      </c>
      <c r="AI1010" s="3">
        <v>9.4245298843045597E-2</v>
      </c>
      <c r="AJ1010">
        <f t="shared" si="15"/>
        <v>3</v>
      </c>
    </row>
    <row r="1011" spans="1:36" x14ac:dyDescent="0.25">
      <c r="A1011" t="s">
        <v>4344</v>
      </c>
      <c r="B1011" t="s">
        <v>4345</v>
      </c>
      <c r="C1011" t="s">
        <v>4346</v>
      </c>
      <c r="F1011">
        <v>4.1840000000000002</v>
      </c>
      <c r="G1011">
        <v>0.65129999999999999</v>
      </c>
      <c r="H1011">
        <v>0.106695</v>
      </c>
      <c r="I1011">
        <v>12</v>
      </c>
      <c r="J1011">
        <v>9</v>
      </c>
      <c r="K1011">
        <v>0</v>
      </c>
      <c r="L1011">
        <v>9</v>
      </c>
      <c r="M1011">
        <v>16</v>
      </c>
      <c r="N1011">
        <v>13</v>
      </c>
      <c r="O1011">
        <v>0</v>
      </c>
      <c r="P1011">
        <v>13</v>
      </c>
      <c r="Q1011">
        <v>15</v>
      </c>
      <c r="R1011">
        <v>11</v>
      </c>
      <c r="S1011">
        <v>0</v>
      </c>
      <c r="T1011">
        <v>11</v>
      </c>
      <c r="U1011" s="5">
        <v>0.99330696157999709</v>
      </c>
      <c r="V1011" s="5">
        <v>0.91664451722973228</v>
      </c>
      <c r="W1011" s="5">
        <v>0.94847145690613466</v>
      </c>
      <c r="X1011" s="5">
        <v>0.97786309461246146</v>
      </c>
      <c r="Y1011" s="5">
        <v>0.91564938754603442</v>
      </c>
      <c r="Z1011" s="5">
        <v>0.92413110943651455</v>
      </c>
      <c r="AA1011" s="5">
        <v>1.0848114737913899</v>
      </c>
      <c r="AB1011" s="6">
        <v>3454032.5869602733</v>
      </c>
      <c r="AC1011" s="6">
        <v>3178216.7701843926</v>
      </c>
      <c r="AD1011" s="6">
        <v>3277646.3713629576</v>
      </c>
      <c r="AE1011" s="6">
        <v>3392273.8220294951</v>
      </c>
      <c r="AF1011" s="6">
        <v>3170368.4330234737</v>
      </c>
      <c r="AG1011" s="6">
        <v>3207949.0619486403</v>
      </c>
      <c r="AH1011" s="3">
        <v>0.73740743574806289</v>
      </c>
      <c r="AI1011" s="3">
        <v>9.4378766130781985E-2</v>
      </c>
      <c r="AJ1011">
        <f t="shared" si="15"/>
        <v>3</v>
      </c>
    </row>
    <row r="1012" spans="1:36" x14ac:dyDescent="0.25">
      <c r="A1012" t="s">
        <v>489</v>
      </c>
      <c r="B1012" t="s">
        <v>490</v>
      </c>
      <c r="C1012" t="s">
        <v>491</v>
      </c>
      <c r="D1012">
        <v>2003</v>
      </c>
      <c r="E1012">
        <v>3</v>
      </c>
      <c r="F1012">
        <v>3.4460000000000002</v>
      </c>
      <c r="G1012">
        <v>0.51600000000000001</v>
      </c>
      <c r="H1012">
        <v>0.15068699999999999</v>
      </c>
      <c r="I1012">
        <v>1</v>
      </c>
      <c r="J1012">
        <v>1</v>
      </c>
      <c r="K1012">
        <v>0</v>
      </c>
      <c r="L1012">
        <v>0</v>
      </c>
      <c r="M1012">
        <v>3</v>
      </c>
      <c r="N1012">
        <v>3</v>
      </c>
      <c r="O1012">
        <v>0</v>
      </c>
      <c r="P1012">
        <v>0</v>
      </c>
      <c r="Q1012">
        <v>1</v>
      </c>
      <c r="R1012">
        <v>1</v>
      </c>
      <c r="S1012">
        <v>0</v>
      </c>
      <c r="T1012">
        <v>0</v>
      </c>
      <c r="U1012" s="5">
        <v>0.80048190921434959</v>
      </c>
      <c r="V1012" s="5">
        <v>0.77930998596479595</v>
      </c>
      <c r="W1012" s="5">
        <v>0.92672687258522668</v>
      </c>
      <c r="X1012" s="5">
        <v>0.96083229553823657</v>
      </c>
      <c r="Y1012" s="5">
        <v>0.8996160495540545</v>
      </c>
      <c r="Z1012" s="5">
        <v>0.94640993023752706</v>
      </c>
      <c r="AA1012" s="5">
        <v>1.2329269646772376</v>
      </c>
      <c r="AB1012" s="6">
        <v>62599.713036501176</v>
      </c>
      <c r="AC1012" s="6">
        <v>60821.833095969392</v>
      </c>
      <c r="AD1012" s="6">
        <v>75965.974214026995</v>
      </c>
      <c r="AE1012" s="6">
        <v>79710.580115790712</v>
      </c>
      <c r="AF1012" s="6">
        <v>72225.819760387691</v>
      </c>
      <c r="AG1012" s="6">
        <v>76489.912256366559</v>
      </c>
      <c r="AH1012" s="3">
        <v>0.73717699457701225</v>
      </c>
      <c r="AI1012" s="3">
        <v>9.4536526220442993E-2</v>
      </c>
      <c r="AJ1012">
        <f t="shared" si="15"/>
        <v>3</v>
      </c>
    </row>
    <row r="1013" spans="1:36" x14ac:dyDescent="0.25">
      <c r="A1013" t="s">
        <v>5168</v>
      </c>
      <c r="B1013" t="s">
        <v>5169</v>
      </c>
      <c r="C1013" t="s">
        <v>5170</v>
      </c>
      <c r="F1013">
        <v>5.3630000000000004</v>
      </c>
      <c r="G1013">
        <v>0.66190000000000004</v>
      </c>
      <c r="H1013">
        <v>6.1379999999999997E-2</v>
      </c>
      <c r="I1013">
        <v>2</v>
      </c>
      <c r="J1013">
        <v>1</v>
      </c>
      <c r="K1013">
        <v>1</v>
      </c>
      <c r="L1013">
        <v>0</v>
      </c>
      <c r="M1013">
        <v>7</v>
      </c>
      <c r="N1013">
        <v>4</v>
      </c>
      <c r="O1013">
        <v>2</v>
      </c>
      <c r="P1013">
        <v>2</v>
      </c>
      <c r="Q1013">
        <v>4</v>
      </c>
      <c r="R1013">
        <v>3</v>
      </c>
      <c r="S1013">
        <v>2</v>
      </c>
      <c r="T1013">
        <v>0</v>
      </c>
      <c r="U1013" s="5">
        <v>0.84209821960907638</v>
      </c>
      <c r="V1013" s="5">
        <v>0.84419448140341125</v>
      </c>
      <c r="W1013" s="5">
        <v>1</v>
      </c>
      <c r="X1013" s="5">
        <v>0.86570415769661058</v>
      </c>
      <c r="Y1013" s="5">
        <v>0.87855005763473593</v>
      </c>
      <c r="Z1013" s="5">
        <v>0.84021707028382797</v>
      </c>
      <c r="AA1013" s="5">
        <v>1.1901686306637365</v>
      </c>
      <c r="AB1013" s="6">
        <v>492125.56387069629</v>
      </c>
      <c r="AC1013" s="6">
        <v>492831.2614192302</v>
      </c>
      <c r="AD1013" s="6">
        <v>584156.1451097969</v>
      </c>
      <c r="AE1013" s="6">
        <v>506912.81601036811</v>
      </c>
      <c r="AF1013" s="6">
        <v>512582.27227017022</v>
      </c>
      <c r="AG1013" s="6">
        <v>491476.36263168341</v>
      </c>
      <c r="AH1013" s="3">
        <v>0.73685072828157516</v>
      </c>
      <c r="AI1013" s="3">
        <v>9.4760089053738256E-2</v>
      </c>
      <c r="AJ1013">
        <f t="shared" si="15"/>
        <v>3</v>
      </c>
    </row>
    <row r="1014" spans="1:36" x14ac:dyDescent="0.25">
      <c r="A1014" t="s">
        <v>1983</v>
      </c>
      <c r="C1014" t="s">
        <v>1984</v>
      </c>
      <c r="F1014">
        <v>4.492</v>
      </c>
      <c r="G1014">
        <v>0.63629999999999998</v>
      </c>
      <c r="H1014">
        <v>2.5728999999999998E-2</v>
      </c>
      <c r="I1014">
        <v>12</v>
      </c>
      <c r="J1014">
        <v>10</v>
      </c>
      <c r="K1014">
        <v>0</v>
      </c>
      <c r="L1014">
        <v>8</v>
      </c>
      <c r="M1014">
        <v>13</v>
      </c>
      <c r="N1014">
        <v>11</v>
      </c>
      <c r="O1014">
        <v>0</v>
      </c>
      <c r="P1014">
        <v>9</v>
      </c>
      <c r="Q1014">
        <v>18</v>
      </c>
      <c r="R1014">
        <v>13</v>
      </c>
      <c r="S1014">
        <v>0</v>
      </c>
      <c r="T1014">
        <v>9</v>
      </c>
      <c r="U1014" s="5">
        <v>0.89258421515222974</v>
      </c>
      <c r="V1014" s="5">
        <v>0.95430494290915513</v>
      </c>
      <c r="W1014" s="5">
        <v>0.92821389168029478</v>
      </c>
      <c r="X1014" s="5">
        <v>0.92014938007689517</v>
      </c>
      <c r="Y1014" s="5">
        <v>0.98553976025990375</v>
      </c>
      <c r="Z1014" s="5">
        <v>0.98575848506476327</v>
      </c>
      <c r="AA1014" s="5">
        <v>1.1043870912467826</v>
      </c>
      <c r="AB1014" s="6">
        <v>1230502.3774590157</v>
      </c>
      <c r="AC1014" s="6">
        <v>1315590.4677437944</v>
      </c>
      <c r="AD1014" s="6">
        <v>1279612.3439256868</v>
      </c>
      <c r="AE1014" s="6">
        <v>1268583.8411592441</v>
      </c>
      <c r="AF1014" s="6">
        <v>1358768.68902346</v>
      </c>
      <c r="AG1014" s="6">
        <v>1358956.5804178666</v>
      </c>
      <c r="AH1014" s="3">
        <v>0.73659209398937431</v>
      </c>
      <c r="AI1014" s="3">
        <v>9.4937476573350069E-2</v>
      </c>
      <c r="AJ1014">
        <f t="shared" si="15"/>
        <v>3</v>
      </c>
    </row>
    <row r="1015" spans="1:36" x14ac:dyDescent="0.25">
      <c r="A1015" t="s">
        <v>2228</v>
      </c>
      <c r="B1015" t="s">
        <v>2229</v>
      </c>
      <c r="C1015" t="s">
        <v>2230</v>
      </c>
      <c r="F1015">
        <v>5.48</v>
      </c>
      <c r="G1015">
        <v>0.68889999999999996</v>
      </c>
      <c r="H1015">
        <v>9.2684000000000002E-2</v>
      </c>
      <c r="I1015">
        <v>6</v>
      </c>
      <c r="J1015">
        <v>5</v>
      </c>
      <c r="K1015">
        <v>1</v>
      </c>
      <c r="L1015">
        <v>0</v>
      </c>
      <c r="M1015">
        <v>9</v>
      </c>
      <c r="N1015">
        <v>6</v>
      </c>
      <c r="O1015">
        <v>1</v>
      </c>
      <c r="P1015">
        <v>0</v>
      </c>
      <c r="Q1015">
        <v>10</v>
      </c>
      <c r="R1015">
        <v>8</v>
      </c>
      <c r="S1015">
        <v>2</v>
      </c>
      <c r="T1015">
        <v>0</v>
      </c>
      <c r="U1015" s="5">
        <v>0.93196307097101505</v>
      </c>
      <c r="V1015" s="5">
        <v>0.89325485596207255</v>
      </c>
      <c r="W1015" s="5">
        <v>0.92334922873677083</v>
      </c>
      <c r="X1015" s="5">
        <v>0.95719135575388181</v>
      </c>
      <c r="Y1015" s="5">
        <v>0.89363885216562433</v>
      </c>
      <c r="Z1015" s="5">
        <v>0.92404387703678648</v>
      </c>
      <c r="AA1015" s="5">
        <v>1.0715769966041182</v>
      </c>
      <c r="AB1015" s="6">
        <v>956748.60712370987</v>
      </c>
      <c r="AC1015" s="6">
        <v>918108.8638050555</v>
      </c>
      <c r="AD1015" s="6">
        <v>948246.94739871274</v>
      </c>
      <c r="AE1015" s="6">
        <v>984251.74116800318</v>
      </c>
      <c r="AF1015" s="6">
        <v>919139.36477899633</v>
      </c>
      <c r="AG1015" s="6">
        <v>951949.20317647082</v>
      </c>
      <c r="AH1015" s="3">
        <v>0.7363652245887965</v>
      </c>
      <c r="AI1015" s="3">
        <v>9.5093199450899085E-2</v>
      </c>
      <c r="AJ1015">
        <f t="shared" si="15"/>
        <v>3</v>
      </c>
    </row>
    <row r="1016" spans="1:36" x14ac:dyDescent="0.25">
      <c r="A1016" t="s">
        <v>809</v>
      </c>
      <c r="B1016" t="s">
        <v>810</v>
      </c>
      <c r="C1016" t="s">
        <v>811</v>
      </c>
      <c r="D1016">
        <v>38</v>
      </c>
      <c r="E1016">
        <v>8</v>
      </c>
      <c r="F1016">
        <v>4.1609999999999996</v>
      </c>
      <c r="G1016">
        <v>0.52390000000000003</v>
      </c>
      <c r="H1016">
        <v>0.26740399999999998</v>
      </c>
      <c r="I1016">
        <v>5</v>
      </c>
      <c r="J1016">
        <v>5</v>
      </c>
      <c r="K1016">
        <v>0</v>
      </c>
      <c r="L1016">
        <v>4</v>
      </c>
      <c r="M1016">
        <v>2</v>
      </c>
      <c r="N1016">
        <v>2</v>
      </c>
      <c r="O1016">
        <v>0</v>
      </c>
      <c r="P1016">
        <v>1</v>
      </c>
      <c r="Q1016">
        <v>1</v>
      </c>
      <c r="R1016">
        <v>1</v>
      </c>
      <c r="S1016">
        <v>0</v>
      </c>
      <c r="T1016">
        <v>0</v>
      </c>
      <c r="U1016" s="5">
        <v>0.70965669171482304</v>
      </c>
      <c r="V1016" s="5">
        <v>0.76612850791791176</v>
      </c>
      <c r="W1016" s="5">
        <v>0.76927553917820057</v>
      </c>
      <c r="X1016" s="5">
        <v>0.80752482583596974</v>
      </c>
      <c r="Y1016" s="5">
        <v>0.88239093772066335</v>
      </c>
      <c r="Z1016" s="5">
        <v>0.85198529422830049</v>
      </c>
      <c r="AA1016" s="5">
        <v>1.2434053649074219</v>
      </c>
      <c r="AB1016" s="6">
        <v>174377.61560706579</v>
      </c>
      <c r="AC1016" s="6">
        <v>189525.62474295459</v>
      </c>
      <c r="AD1016" s="6">
        <v>190171.2641193122</v>
      </c>
      <c r="AE1016" s="6">
        <v>197325.67291482515</v>
      </c>
      <c r="AF1016" s="6">
        <v>222876.37651724668</v>
      </c>
      <c r="AG1016" s="6">
        <v>208762.03285039371</v>
      </c>
      <c r="AH1016" s="3">
        <v>0.73631158118430384</v>
      </c>
      <c r="AI1016" s="3">
        <v>9.513003683993701E-2</v>
      </c>
      <c r="AJ1016">
        <f t="shared" si="15"/>
        <v>3</v>
      </c>
    </row>
    <row r="1017" spans="1:36" x14ac:dyDescent="0.25">
      <c r="A1017" t="s">
        <v>2153</v>
      </c>
      <c r="B1017" t="s">
        <v>2154</v>
      </c>
      <c r="C1017" t="s">
        <v>2155</v>
      </c>
      <c r="F1017">
        <v>4.8079999999999998</v>
      </c>
      <c r="G1017">
        <v>0.61380000000000001</v>
      </c>
      <c r="H1017">
        <v>2.75E-2</v>
      </c>
      <c r="I1017">
        <v>23</v>
      </c>
      <c r="J1017">
        <v>14</v>
      </c>
      <c r="K1017">
        <v>2</v>
      </c>
      <c r="L1017">
        <v>12</v>
      </c>
      <c r="M1017">
        <v>24</v>
      </c>
      <c r="N1017">
        <v>16</v>
      </c>
      <c r="O1017">
        <v>1</v>
      </c>
      <c r="P1017">
        <v>14</v>
      </c>
      <c r="Q1017">
        <v>22</v>
      </c>
      <c r="R1017">
        <v>16</v>
      </c>
      <c r="S1017">
        <v>2</v>
      </c>
      <c r="T1017">
        <v>14</v>
      </c>
      <c r="U1017" s="5">
        <v>0.95011871453850161</v>
      </c>
      <c r="V1017" s="5">
        <v>0.92143939580365852</v>
      </c>
      <c r="W1017" s="5">
        <v>0.96320318274676975</v>
      </c>
      <c r="X1017" s="5">
        <v>0.99105025993156737</v>
      </c>
      <c r="Y1017" s="5">
        <v>0.85600538635554724</v>
      </c>
      <c r="Z1017" s="5">
        <v>0.89694325685709353</v>
      </c>
      <c r="AA1017" s="5">
        <v>1.1577617100646704</v>
      </c>
      <c r="AB1017" s="6">
        <v>3139896.0336063337</v>
      </c>
      <c r="AC1017" s="6">
        <v>3039109.3012719764</v>
      </c>
      <c r="AD1017" s="6">
        <v>3183689.601708666</v>
      </c>
      <c r="AE1017" s="6">
        <v>3277025.1323561445</v>
      </c>
      <c r="AF1017" s="6">
        <v>2820527.2418414392</v>
      </c>
      <c r="AG1017" s="6">
        <v>2962187.1734604049</v>
      </c>
      <c r="AH1017" s="3">
        <v>0.73607249249465712</v>
      </c>
      <c r="AI1017" s="3">
        <v>9.5294298401482014E-2</v>
      </c>
      <c r="AJ1017">
        <f t="shared" si="15"/>
        <v>3</v>
      </c>
    </row>
    <row r="1018" spans="1:36" x14ac:dyDescent="0.25">
      <c r="A1018" t="s">
        <v>1936</v>
      </c>
      <c r="C1018" t="s">
        <v>1937</v>
      </c>
      <c r="D1018">
        <v>2444</v>
      </c>
      <c r="E1018">
        <v>1</v>
      </c>
      <c r="F1018">
        <v>2.1549999999999998</v>
      </c>
      <c r="G1018">
        <v>0.31740000000000002</v>
      </c>
      <c r="H1018">
        <v>0.12531700000000001</v>
      </c>
      <c r="I1018">
        <v>1</v>
      </c>
      <c r="J1018">
        <v>1</v>
      </c>
      <c r="K1018">
        <v>0</v>
      </c>
      <c r="L1018">
        <v>0</v>
      </c>
      <c r="Q1018">
        <v>1</v>
      </c>
      <c r="R1018">
        <v>1</v>
      </c>
      <c r="S1018">
        <v>0</v>
      </c>
      <c r="T1018">
        <v>0</v>
      </c>
      <c r="U1018" s="5">
        <v>0.84864478839280988</v>
      </c>
      <c r="V1018" s="5">
        <v>0.34678351789902639</v>
      </c>
      <c r="W1018" s="5">
        <v>0.75964374814146152</v>
      </c>
      <c r="X1018" s="5">
        <v>0.98661907667237991</v>
      </c>
      <c r="Y1018" s="5">
        <v>0.50558458819024976</v>
      </c>
      <c r="Z1018" s="5">
        <v>0.50809087677863318</v>
      </c>
      <c r="AA1018" s="5">
        <v>2.8450575813111616</v>
      </c>
      <c r="AB1018" s="6">
        <v>618825.16908869147</v>
      </c>
      <c r="AC1018" s="6">
        <v>253232.46833568791</v>
      </c>
      <c r="AD1018" s="6">
        <v>534697.24598460493</v>
      </c>
      <c r="AE1018" s="6">
        <v>751645.67793336604</v>
      </c>
      <c r="AF1018" s="6">
        <v>376104.79239548504</v>
      </c>
      <c r="AG1018" s="6">
        <v>385321.14217863837</v>
      </c>
      <c r="AH1018" s="3">
        <v>0.73570251127798647</v>
      </c>
      <c r="AI1018" s="3">
        <v>9.5548736097208611E-2</v>
      </c>
      <c r="AJ1018">
        <f t="shared" si="15"/>
        <v>2</v>
      </c>
    </row>
    <row r="1019" spans="1:36" x14ac:dyDescent="0.25">
      <c r="A1019" t="s">
        <v>3400</v>
      </c>
      <c r="B1019" t="s">
        <v>3401</v>
      </c>
      <c r="C1019" t="s">
        <v>3402</v>
      </c>
      <c r="F1019">
        <v>3.8279999999999998</v>
      </c>
      <c r="G1019">
        <v>0.44</v>
      </c>
      <c r="H1019">
        <v>0.111627</v>
      </c>
      <c r="I1019">
        <v>5</v>
      </c>
      <c r="J1019">
        <v>5</v>
      </c>
      <c r="K1019">
        <v>0</v>
      </c>
      <c r="L1019">
        <v>5</v>
      </c>
      <c r="M1019">
        <v>4</v>
      </c>
      <c r="N1019">
        <v>4</v>
      </c>
      <c r="O1019">
        <v>0</v>
      </c>
      <c r="P1019">
        <v>1</v>
      </c>
      <c r="Q1019">
        <v>3</v>
      </c>
      <c r="R1019">
        <v>2</v>
      </c>
      <c r="S1019">
        <v>0</v>
      </c>
      <c r="T1019">
        <v>2</v>
      </c>
      <c r="U1019" s="5">
        <v>0.89941841826068814</v>
      </c>
      <c r="V1019" s="5">
        <v>0.96921694088161736</v>
      </c>
      <c r="W1019" s="5">
        <v>0.93718793554087976</v>
      </c>
      <c r="X1019" s="5">
        <v>0.95676783098205431</v>
      </c>
      <c r="Y1019" s="5">
        <v>0.93254485520843866</v>
      </c>
      <c r="Z1019" s="5">
        <v>0.95157263982419849</v>
      </c>
      <c r="AA1019" s="5">
        <v>1.0776040619180414</v>
      </c>
      <c r="AB1019" s="6">
        <v>243994.14810807371</v>
      </c>
      <c r="AC1019" s="6">
        <v>263187.94853044325</v>
      </c>
      <c r="AD1019" s="6">
        <v>254382.86711039089</v>
      </c>
      <c r="AE1019" s="6">
        <v>259931.2673188457</v>
      </c>
      <c r="AF1019" s="6">
        <v>253092.37012828956</v>
      </c>
      <c r="AG1019" s="6">
        <v>258360.79651424312</v>
      </c>
      <c r="AH1019" s="3">
        <v>0.73561683720819615</v>
      </c>
      <c r="AI1019" s="3">
        <v>9.5607697614427875E-2</v>
      </c>
      <c r="AJ1019">
        <f t="shared" si="15"/>
        <v>3</v>
      </c>
    </row>
    <row r="1020" spans="1:36" x14ac:dyDescent="0.25">
      <c r="A1020" t="s">
        <v>3566</v>
      </c>
      <c r="B1020" t="s">
        <v>3567</v>
      </c>
      <c r="C1020" t="s">
        <v>3568</v>
      </c>
      <c r="D1020">
        <v>772</v>
      </c>
      <c r="E1020">
        <v>3</v>
      </c>
      <c r="F1020">
        <v>2.798</v>
      </c>
      <c r="G1020">
        <v>0.60019999999999996</v>
      </c>
      <c r="H1020">
        <v>0.384071</v>
      </c>
      <c r="I1020">
        <v>3</v>
      </c>
      <c r="J1020">
        <v>3</v>
      </c>
      <c r="K1020">
        <v>0</v>
      </c>
      <c r="L1020">
        <v>1</v>
      </c>
      <c r="M1020">
        <v>3</v>
      </c>
      <c r="N1020">
        <v>2</v>
      </c>
      <c r="O1020">
        <v>0</v>
      </c>
      <c r="P1020">
        <v>1</v>
      </c>
      <c r="Q1020">
        <v>2</v>
      </c>
      <c r="R1020">
        <v>2</v>
      </c>
      <c r="S1020">
        <v>0</v>
      </c>
      <c r="T1020">
        <v>0</v>
      </c>
      <c r="U1020" s="5">
        <v>0.91749501553102741</v>
      </c>
      <c r="V1020" s="5">
        <v>0.85962195512273831</v>
      </c>
      <c r="W1020" s="5">
        <v>0.96713186840312171</v>
      </c>
      <c r="X1020" s="5">
        <v>1</v>
      </c>
      <c r="Y1020" s="5">
        <v>0.82852248397041739</v>
      </c>
      <c r="Z1020" s="5">
        <v>0.90838417746316769</v>
      </c>
      <c r="AA1020" s="5">
        <v>1.2069678486066351</v>
      </c>
      <c r="AB1020" s="6">
        <v>357401.7428118703</v>
      </c>
      <c r="AC1020" s="6">
        <v>333042.82603884948</v>
      </c>
      <c r="AD1020" s="6">
        <v>375722.14504943695</v>
      </c>
      <c r="AE1020" s="6">
        <v>388759.33526065265</v>
      </c>
      <c r="AF1020" s="6">
        <v>322675.02835533139</v>
      </c>
      <c r="AG1020" s="6">
        <v>353764.59044753108</v>
      </c>
      <c r="AH1020" s="3">
        <v>0.73546097942509037</v>
      </c>
      <c r="AI1020" s="3">
        <v>9.5715001609711581E-2</v>
      </c>
      <c r="AJ1020">
        <f t="shared" si="15"/>
        <v>3</v>
      </c>
    </row>
    <row r="1021" spans="1:36" x14ac:dyDescent="0.25">
      <c r="A1021" t="s">
        <v>1943</v>
      </c>
      <c r="C1021" t="s">
        <v>1944</v>
      </c>
      <c r="F1021">
        <v>3.2730000000000001</v>
      </c>
      <c r="G1021">
        <v>0.4531</v>
      </c>
      <c r="H1021">
        <v>5.4920000000000004E-3</v>
      </c>
      <c r="I1021">
        <v>4</v>
      </c>
      <c r="J1021">
        <v>3</v>
      </c>
      <c r="K1021">
        <v>0</v>
      </c>
      <c r="L1021">
        <v>3</v>
      </c>
      <c r="M1021">
        <v>9</v>
      </c>
      <c r="N1021">
        <v>3</v>
      </c>
      <c r="O1021">
        <v>0</v>
      </c>
      <c r="P1021">
        <v>3</v>
      </c>
      <c r="U1021" s="5">
        <v>0.91106289203058988</v>
      </c>
      <c r="V1021" s="5">
        <v>0.92658170923270533</v>
      </c>
      <c r="W1021" s="5">
        <v>0.83609218240500138</v>
      </c>
      <c r="X1021" s="5">
        <v>0.8085666902813009</v>
      </c>
      <c r="Y1021" s="5">
        <v>0.97013113970190545</v>
      </c>
      <c r="Z1021" s="5">
        <v>1</v>
      </c>
      <c r="AA1021" s="5">
        <v>1.2367563640942212</v>
      </c>
      <c r="AB1021" s="6">
        <v>935926.92795724259</v>
      </c>
      <c r="AC1021" s="6">
        <v>950803.6497004563</v>
      </c>
      <c r="AD1021" s="6">
        <v>858075.42856049142</v>
      </c>
      <c r="AE1021" s="6">
        <v>830252.53416822059</v>
      </c>
      <c r="AF1021" s="6">
        <v>995979.04222422268</v>
      </c>
      <c r="AG1021" s="6">
        <v>1026517.0064733427</v>
      </c>
      <c r="AH1021" s="3">
        <v>0.73532528419890619</v>
      </c>
      <c r="AI1021" s="3">
        <v>9.5808467858696567E-2</v>
      </c>
      <c r="AJ1021">
        <f t="shared" si="15"/>
        <v>2</v>
      </c>
    </row>
    <row r="1022" spans="1:36" x14ac:dyDescent="0.25">
      <c r="A1022" t="s">
        <v>2270</v>
      </c>
      <c r="B1022" t="s">
        <v>2271</v>
      </c>
      <c r="C1022" t="s">
        <v>2272</v>
      </c>
      <c r="D1022">
        <v>671</v>
      </c>
      <c r="E1022">
        <v>15</v>
      </c>
      <c r="F1022">
        <v>4.9880000000000004</v>
      </c>
      <c r="G1022">
        <v>0.57130000000000003</v>
      </c>
      <c r="H1022">
        <v>9.5989999999999999E-3</v>
      </c>
      <c r="I1022">
        <v>13</v>
      </c>
      <c r="J1022">
        <v>10</v>
      </c>
      <c r="K1022">
        <v>0</v>
      </c>
      <c r="L1022">
        <v>8</v>
      </c>
      <c r="M1022">
        <v>19</v>
      </c>
      <c r="N1022">
        <v>13</v>
      </c>
      <c r="O1022">
        <v>0</v>
      </c>
      <c r="P1022">
        <v>9</v>
      </c>
      <c r="Q1022">
        <v>18</v>
      </c>
      <c r="R1022">
        <v>13</v>
      </c>
      <c r="S1022">
        <v>0</v>
      </c>
      <c r="T1022">
        <v>11</v>
      </c>
      <c r="U1022" s="5">
        <v>0.87529809678906423</v>
      </c>
      <c r="V1022" s="5">
        <v>0.91696059746416536</v>
      </c>
      <c r="W1022" s="5">
        <v>0.879820323599529</v>
      </c>
      <c r="X1022" s="5">
        <v>0.9294684377025767</v>
      </c>
      <c r="Y1022" s="5">
        <v>0.95231480522426981</v>
      </c>
      <c r="Z1022" s="5">
        <v>0.99665636440498695</v>
      </c>
      <c r="AA1022" s="5">
        <v>1.1386479281299848</v>
      </c>
      <c r="AB1022" s="6">
        <v>1966324.5422353095</v>
      </c>
      <c r="AC1022" s="6">
        <v>2060774.6501920472</v>
      </c>
      <c r="AD1022" s="6">
        <v>1975453.5283775975</v>
      </c>
      <c r="AE1022" s="6">
        <v>2085163.8989334076</v>
      </c>
      <c r="AF1022" s="6">
        <v>2139985.1028561429</v>
      </c>
      <c r="AG1022" s="6">
        <v>2240295.5701599014</v>
      </c>
      <c r="AH1022" s="3">
        <v>0.73485022849133752</v>
      </c>
      <c r="AI1022" s="3">
        <v>9.6136004022147101E-2</v>
      </c>
      <c r="AJ1022">
        <f t="shared" si="15"/>
        <v>3</v>
      </c>
    </row>
    <row r="1023" spans="1:36" x14ac:dyDescent="0.25">
      <c r="A1023" t="s">
        <v>11346</v>
      </c>
      <c r="C1023" t="s">
        <v>11347</v>
      </c>
      <c r="F1023">
        <v>5.7750000000000004</v>
      </c>
      <c r="G1023">
        <v>0.6361</v>
      </c>
      <c r="H1023">
        <v>3.9559999999999998E-2</v>
      </c>
      <c r="I1023">
        <v>14</v>
      </c>
      <c r="J1023">
        <v>9</v>
      </c>
      <c r="K1023">
        <v>1</v>
      </c>
      <c r="L1023">
        <v>8</v>
      </c>
      <c r="M1023">
        <v>18</v>
      </c>
      <c r="N1023">
        <v>12</v>
      </c>
      <c r="O1023">
        <v>2</v>
      </c>
      <c r="P1023">
        <v>1</v>
      </c>
      <c r="Q1023">
        <v>21</v>
      </c>
      <c r="R1023">
        <v>14</v>
      </c>
      <c r="S1023">
        <v>2</v>
      </c>
      <c r="T1023">
        <v>1</v>
      </c>
      <c r="U1023" s="5">
        <v>0.97859251157187988</v>
      </c>
      <c r="V1023" s="5">
        <v>0.92720111618256829</v>
      </c>
      <c r="W1023" s="5">
        <v>0.9470153245591163</v>
      </c>
      <c r="X1023" s="5">
        <v>0.97472760792651447</v>
      </c>
      <c r="Y1023" s="5">
        <v>0.93347551435553966</v>
      </c>
      <c r="Z1023" s="5">
        <v>0.9248632487463414</v>
      </c>
      <c r="AA1023" s="5">
        <v>1.058094278152331</v>
      </c>
      <c r="AB1023" s="6">
        <v>5879401.3681806521</v>
      </c>
      <c r="AC1023" s="6">
        <v>5547781.0570304198</v>
      </c>
      <c r="AD1023" s="6">
        <v>5676735.3022616031</v>
      </c>
      <c r="AE1023" s="6">
        <v>5865083.6177237779</v>
      </c>
      <c r="AF1023" s="6">
        <v>5585057.4648592547</v>
      </c>
      <c r="AG1023" s="6">
        <v>5538592.7137960615</v>
      </c>
      <c r="AH1023" s="3">
        <v>0.73466066340137592</v>
      </c>
      <c r="AI1023" s="3">
        <v>9.6266842159544536E-2</v>
      </c>
      <c r="AJ1023">
        <f t="shared" si="15"/>
        <v>3</v>
      </c>
    </row>
    <row r="1024" spans="1:36" x14ac:dyDescent="0.25">
      <c r="A1024" t="s">
        <v>2463</v>
      </c>
      <c r="B1024" t="s">
        <v>2464</v>
      </c>
      <c r="C1024" t="s">
        <v>2465</v>
      </c>
      <c r="F1024">
        <v>5.3650000000000002</v>
      </c>
      <c r="G1024">
        <v>0.61670000000000003</v>
      </c>
      <c r="H1024">
        <v>3.4969E-2</v>
      </c>
      <c r="I1024">
        <v>8</v>
      </c>
      <c r="J1024">
        <v>6</v>
      </c>
      <c r="K1024">
        <v>2</v>
      </c>
      <c r="L1024">
        <v>4</v>
      </c>
      <c r="M1024">
        <v>15</v>
      </c>
      <c r="N1024">
        <v>13</v>
      </c>
      <c r="O1024">
        <v>1</v>
      </c>
      <c r="P1024">
        <v>11</v>
      </c>
      <c r="Q1024">
        <v>10</v>
      </c>
      <c r="R1024">
        <v>8</v>
      </c>
      <c r="S1024">
        <v>1</v>
      </c>
      <c r="T1024">
        <v>7</v>
      </c>
      <c r="U1024" s="5">
        <v>0.86282372173911492</v>
      </c>
      <c r="V1024" s="5">
        <v>0.89299590716204602</v>
      </c>
      <c r="W1024" s="5">
        <v>0.91741470189036323</v>
      </c>
      <c r="X1024" s="5">
        <v>0.94850760929055211</v>
      </c>
      <c r="Y1024" s="5">
        <v>0.89700329463672179</v>
      </c>
      <c r="Z1024" s="5">
        <v>1</v>
      </c>
      <c r="AA1024" s="5">
        <v>1.1589852884253014</v>
      </c>
      <c r="AB1024" s="6">
        <v>758158.65800911514</v>
      </c>
      <c r="AC1024" s="6">
        <v>784657.08075520059</v>
      </c>
      <c r="AD1024" s="6">
        <v>806078.90806493734</v>
      </c>
      <c r="AE1024" s="6">
        <v>833155.88862616615</v>
      </c>
      <c r="AF1024" s="6">
        <v>787796.35999324545</v>
      </c>
      <c r="AG1024" s="6">
        <v>878492.930942251</v>
      </c>
      <c r="AH1024" s="3">
        <v>0.73463294486917341</v>
      </c>
      <c r="AI1024" s="3">
        <v>9.6285980173676719E-2</v>
      </c>
      <c r="AJ1024">
        <f t="shared" si="15"/>
        <v>3</v>
      </c>
    </row>
    <row r="1025" spans="1:36" x14ac:dyDescent="0.25">
      <c r="A1025" t="s">
        <v>1967</v>
      </c>
      <c r="C1025" t="s">
        <v>1968</v>
      </c>
      <c r="F1025">
        <v>3.1360000000000001</v>
      </c>
      <c r="G1025">
        <v>0.47189999999999999</v>
      </c>
      <c r="H1025">
        <v>6.3448000000000004E-2</v>
      </c>
      <c r="I1025">
        <v>3</v>
      </c>
      <c r="J1025">
        <v>2</v>
      </c>
      <c r="K1025">
        <v>1</v>
      </c>
      <c r="L1025">
        <v>1</v>
      </c>
      <c r="M1025">
        <v>1</v>
      </c>
      <c r="N1025">
        <v>1</v>
      </c>
      <c r="O1025">
        <v>0</v>
      </c>
      <c r="P1025">
        <v>0</v>
      </c>
      <c r="Q1025">
        <v>1</v>
      </c>
      <c r="R1025">
        <v>1</v>
      </c>
      <c r="S1025">
        <v>0</v>
      </c>
      <c r="T1025">
        <v>0</v>
      </c>
      <c r="U1025" s="5">
        <v>0.79820841895912198</v>
      </c>
      <c r="V1025" s="5">
        <v>0.97445622659368325</v>
      </c>
      <c r="W1025" s="5">
        <v>0.87405162020523874</v>
      </c>
      <c r="X1025" s="5">
        <v>0.63253525033157931</v>
      </c>
      <c r="Y1025" s="5">
        <v>0.89215168749780471</v>
      </c>
      <c r="Z1025" s="5">
        <v>0.9522430737937877</v>
      </c>
      <c r="AA1025" s="5">
        <v>1.5405563975807934</v>
      </c>
      <c r="AB1025" s="6">
        <v>162521.36295401576</v>
      </c>
      <c r="AC1025" s="6">
        <v>198247.94319648421</v>
      </c>
      <c r="AD1025" s="6">
        <v>176502.57373327413</v>
      </c>
      <c r="AE1025" s="6">
        <v>127248.66288602202</v>
      </c>
      <c r="AF1025" s="6">
        <v>182175.18338043033</v>
      </c>
      <c r="AG1025" s="6">
        <v>193920.1896208901</v>
      </c>
      <c r="AH1025" s="3">
        <v>0.73441619759199905</v>
      </c>
      <c r="AI1025" s="3">
        <v>9.64356897885605E-2</v>
      </c>
      <c r="AJ1025">
        <f t="shared" si="15"/>
        <v>3</v>
      </c>
    </row>
    <row r="1026" spans="1:36" x14ac:dyDescent="0.25">
      <c r="A1026" t="s">
        <v>1005</v>
      </c>
      <c r="B1026" t="s">
        <v>1006</v>
      </c>
      <c r="C1026" t="s">
        <v>1007</v>
      </c>
      <c r="F1026">
        <v>5.9169999999999998</v>
      </c>
      <c r="G1026">
        <v>0.56330000000000002</v>
      </c>
      <c r="H1026">
        <v>4.2988999999999999E-2</v>
      </c>
      <c r="I1026">
        <v>3</v>
      </c>
      <c r="J1026">
        <v>3</v>
      </c>
      <c r="K1026">
        <v>0</v>
      </c>
      <c r="L1026">
        <v>2</v>
      </c>
      <c r="M1026">
        <v>5</v>
      </c>
      <c r="N1026">
        <v>5</v>
      </c>
      <c r="O1026">
        <v>0</v>
      </c>
      <c r="P1026">
        <v>3</v>
      </c>
      <c r="Q1026">
        <v>4</v>
      </c>
      <c r="R1026">
        <v>3</v>
      </c>
      <c r="S1026">
        <v>0</v>
      </c>
      <c r="T1026">
        <v>0</v>
      </c>
      <c r="U1026" s="5">
        <v>0.81242133251626181</v>
      </c>
      <c r="V1026" s="5">
        <v>0.89993459322281322</v>
      </c>
      <c r="W1026" s="5">
        <v>0.82538431499465137</v>
      </c>
      <c r="X1026" s="5">
        <v>0.9445793542845099</v>
      </c>
      <c r="Y1026" s="5">
        <v>0.77663744784986022</v>
      </c>
      <c r="Z1026" s="5">
        <v>0.91426071875430426</v>
      </c>
      <c r="AA1026" s="5">
        <v>1.2162423495024621</v>
      </c>
      <c r="AB1026" s="6">
        <v>187335.90563970394</v>
      </c>
      <c r="AC1026" s="6">
        <v>202608.32456794256</v>
      </c>
      <c r="AD1026" s="6">
        <v>188317.43832179985</v>
      </c>
      <c r="AE1026" s="6">
        <v>214559.78784823828</v>
      </c>
      <c r="AF1026" s="6">
        <v>175263.04331769064</v>
      </c>
      <c r="AG1026" s="6">
        <v>205940.8388123312</v>
      </c>
      <c r="AH1026" s="3">
        <v>0.73416567598893201</v>
      </c>
      <c r="AI1026" s="3">
        <v>9.6608856639350565E-2</v>
      </c>
      <c r="AJ1026">
        <f t="shared" si="15"/>
        <v>3</v>
      </c>
    </row>
    <row r="1027" spans="1:36" x14ac:dyDescent="0.25">
      <c r="A1027" t="s">
        <v>1959</v>
      </c>
      <c r="B1027" t="s">
        <v>1960</v>
      </c>
      <c r="C1027" t="s">
        <v>1961</v>
      </c>
      <c r="D1027">
        <v>2159</v>
      </c>
      <c r="E1027">
        <v>4</v>
      </c>
      <c r="F1027">
        <v>3.3929999999999998</v>
      </c>
      <c r="G1027">
        <v>0.41389999999999999</v>
      </c>
      <c r="H1027">
        <v>0.33201999999999998</v>
      </c>
      <c r="M1027">
        <v>3</v>
      </c>
      <c r="N1027">
        <v>3</v>
      </c>
      <c r="O1027">
        <v>0</v>
      </c>
      <c r="P1027">
        <v>1</v>
      </c>
      <c r="Q1027">
        <v>3</v>
      </c>
      <c r="R1027">
        <v>2</v>
      </c>
      <c r="S1027">
        <v>0</v>
      </c>
      <c r="T1027">
        <v>1</v>
      </c>
      <c r="U1027" s="5">
        <v>0.90328670735738259</v>
      </c>
      <c r="V1027" s="5">
        <v>0.91574034637342727</v>
      </c>
      <c r="W1027" s="5">
        <v>0.74788793766680384</v>
      </c>
      <c r="X1027" s="5">
        <v>0.96404065000209482</v>
      </c>
      <c r="Y1027" s="5">
        <v>0.83881202558313739</v>
      </c>
      <c r="Z1027" s="5">
        <v>0.97455139404287627</v>
      </c>
      <c r="AA1027" s="5">
        <v>1.3030714161311352</v>
      </c>
      <c r="AB1027" s="6">
        <v>86564.856588505878</v>
      </c>
      <c r="AC1027" s="6">
        <v>87072.73235961255</v>
      </c>
      <c r="AD1027" s="6">
        <v>71216.331229471922</v>
      </c>
      <c r="AE1027" s="6">
        <v>92290.37175883523</v>
      </c>
      <c r="AF1027" s="6">
        <v>80099.047965046178</v>
      </c>
      <c r="AG1027" s="6">
        <v>92782.332951980701</v>
      </c>
      <c r="AH1027" s="3">
        <v>0.7341634563384315</v>
      </c>
      <c r="AI1027" s="3">
        <v>9.6610391535628379E-2</v>
      </c>
      <c r="AJ1027">
        <f t="shared" ref="AJ1027:AJ1090" si="16">COUNT(I1027,M1027,Q1027)</f>
        <v>2</v>
      </c>
    </row>
    <row r="1028" spans="1:36" x14ac:dyDescent="0.25">
      <c r="A1028" t="s">
        <v>1980</v>
      </c>
      <c r="B1028" t="s">
        <v>1981</v>
      </c>
      <c r="C1028" t="s">
        <v>1982</v>
      </c>
      <c r="F1028">
        <v>6.33</v>
      </c>
      <c r="G1028">
        <v>0.65549999999999997</v>
      </c>
      <c r="H1028">
        <v>2.307E-3</v>
      </c>
      <c r="I1028">
        <v>41</v>
      </c>
      <c r="J1028">
        <v>16</v>
      </c>
      <c r="K1028">
        <v>0</v>
      </c>
      <c r="L1028">
        <v>0</v>
      </c>
      <c r="M1028">
        <v>58</v>
      </c>
      <c r="N1028">
        <v>20</v>
      </c>
      <c r="O1028">
        <v>0</v>
      </c>
      <c r="P1028">
        <v>0</v>
      </c>
      <c r="Q1028">
        <v>43</v>
      </c>
      <c r="R1028">
        <v>13</v>
      </c>
      <c r="S1028">
        <v>0</v>
      </c>
      <c r="T1028">
        <v>0</v>
      </c>
      <c r="U1028" s="5">
        <v>0.94535864622761656</v>
      </c>
      <c r="V1028" s="5">
        <v>1</v>
      </c>
      <c r="W1028" s="5">
        <v>0.89793066971578428</v>
      </c>
      <c r="X1028" s="5">
        <v>0.85137273894085352</v>
      </c>
      <c r="Y1028" s="5">
        <v>0.92435704713140343</v>
      </c>
      <c r="Z1028" s="5">
        <v>0.94776035731159425</v>
      </c>
      <c r="AA1028" s="5">
        <v>1.174573667045113</v>
      </c>
      <c r="AB1028" s="6">
        <v>29067875.076905668</v>
      </c>
      <c r="AC1028" s="6">
        <v>30732857.709750041</v>
      </c>
      <c r="AD1028" s="6">
        <v>27620266.790755823</v>
      </c>
      <c r="AE1028" s="6">
        <v>26167471.12697969</v>
      </c>
      <c r="AF1028" s="6">
        <v>28418018.739180256</v>
      </c>
      <c r="AG1028" s="6">
        <v>29148096.850142211</v>
      </c>
      <c r="AH1028" s="3">
        <v>0.73399556956561152</v>
      </c>
      <c r="AI1028" s="3">
        <v>9.6726517288529809E-2</v>
      </c>
      <c r="AJ1028">
        <f t="shared" si="16"/>
        <v>3</v>
      </c>
    </row>
    <row r="1029" spans="1:36" x14ac:dyDescent="0.25">
      <c r="A1029" t="s">
        <v>4885</v>
      </c>
      <c r="B1029" t="s">
        <v>4886</v>
      </c>
      <c r="C1029" t="s">
        <v>4887</v>
      </c>
      <c r="F1029">
        <v>5.7329999999999997</v>
      </c>
      <c r="G1029">
        <v>0.60780000000000001</v>
      </c>
      <c r="H1029">
        <v>4.2186000000000001E-2</v>
      </c>
      <c r="I1029">
        <v>5</v>
      </c>
      <c r="J1029">
        <v>4</v>
      </c>
      <c r="K1029">
        <v>0</v>
      </c>
      <c r="L1029">
        <v>3</v>
      </c>
      <c r="M1029">
        <v>10</v>
      </c>
      <c r="N1029">
        <v>7</v>
      </c>
      <c r="O1029">
        <v>0</v>
      </c>
      <c r="P1029">
        <v>7</v>
      </c>
      <c r="Q1029">
        <v>9</v>
      </c>
      <c r="R1029">
        <v>7</v>
      </c>
      <c r="S1029">
        <v>0</v>
      </c>
      <c r="T1029">
        <v>7</v>
      </c>
      <c r="U1029" s="5">
        <v>0.98621335184271341</v>
      </c>
      <c r="V1029" s="5">
        <v>0.90963533243002326</v>
      </c>
      <c r="W1029" s="5">
        <v>0.92249884983470565</v>
      </c>
      <c r="X1029" s="5">
        <v>0.88038824322420384</v>
      </c>
      <c r="Y1029" s="5">
        <v>0.94794188114769018</v>
      </c>
      <c r="Z1029" s="5">
        <v>0.95355545143137421</v>
      </c>
      <c r="AA1029" s="5">
        <v>1.1202027735297229</v>
      </c>
      <c r="AB1029" s="6">
        <v>1170163.322973382</v>
      </c>
      <c r="AC1029" s="6">
        <v>1076287.7654195465</v>
      </c>
      <c r="AD1029" s="6">
        <v>1093802.5659049831</v>
      </c>
      <c r="AE1029" s="6">
        <v>1045263.1995268814</v>
      </c>
      <c r="AF1029" s="6">
        <v>1124709.8062926268</v>
      </c>
      <c r="AG1029" s="6">
        <v>1134774.5672873945</v>
      </c>
      <c r="AH1029" s="3">
        <v>0.73391264975652737</v>
      </c>
      <c r="AI1029" s="3">
        <v>9.6783895063918782E-2</v>
      </c>
      <c r="AJ1029">
        <f t="shared" si="16"/>
        <v>3</v>
      </c>
    </row>
    <row r="1030" spans="1:36" x14ac:dyDescent="0.25">
      <c r="A1030" t="s">
        <v>1962</v>
      </c>
      <c r="C1030" t="s">
        <v>1963</v>
      </c>
      <c r="D1030">
        <v>1607</v>
      </c>
      <c r="E1030">
        <v>1</v>
      </c>
      <c r="F1030">
        <v>3.6179999999999999</v>
      </c>
      <c r="G1030">
        <v>0.41539999999999999</v>
      </c>
      <c r="H1030">
        <v>0.98334999999999995</v>
      </c>
      <c r="M1030">
        <v>1</v>
      </c>
      <c r="N1030">
        <v>1</v>
      </c>
      <c r="O1030">
        <v>0</v>
      </c>
      <c r="P1030">
        <v>0</v>
      </c>
      <c r="Q1030">
        <v>1</v>
      </c>
      <c r="R1030">
        <v>1</v>
      </c>
      <c r="S1030">
        <v>0</v>
      </c>
      <c r="T1030">
        <v>0</v>
      </c>
      <c r="U1030" s="5">
        <v>0.31508727099177147</v>
      </c>
      <c r="V1030" s="5">
        <v>0.5516656758862597</v>
      </c>
      <c r="W1030" s="5">
        <v>0.87431029728030873</v>
      </c>
      <c r="X1030" s="5">
        <v>0.53962601727199777</v>
      </c>
      <c r="Y1030" s="5">
        <v>0.96948808928889496</v>
      </c>
      <c r="Z1030" s="5">
        <v>0.62410567148897889</v>
      </c>
      <c r="AA1030" s="5">
        <v>3.0768875119497077</v>
      </c>
      <c r="AB1030" s="6">
        <v>2499.0553668748548</v>
      </c>
      <c r="AC1030" s="6">
        <v>4121.1949206074987</v>
      </c>
      <c r="AD1030" s="6">
        <v>6688.9394257308268</v>
      </c>
      <c r="AE1030" s="6">
        <v>3966.072781320715</v>
      </c>
      <c r="AF1030" s="6">
        <v>7940.4158923585019</v>
      </c>
      <c r="AG1030" s="6">
        <v>4318.1191527345445</v>
      </c>
      <c r="AH1030" s="3">
        <v>0.73379221825041019</v>
      </c>
      <c r="AI1030" s="3">
        <v>9.6867256657230685E-2</v>
      </c>
      <c r="AJ1030">
        <f t="shared" si="16"/>
        <v>2</v>
      </c>
    </row>
    <row r="1031" spans="1:36" x14ac:dyDescent="0.25">
      <c r="A1031" t="s">
        <v>2388</v>
      </c>
      <c r="B1031" t="s">
        <v>2389</v>
      </c>
      <c r="C1031" t="s">
        <v>2390</v>
      </c>
      <c r="F1031">
        <v>4.202</v>
      </c>
      <c r="G1031">
        <v>0.68110000000000004</v>
      </c>
      <c r="H1031">
        <v>6.7171999999999996E-2</v>
      </c>
      <c r="I1031">
        <v>5</v>
      </c>
      <c r="J1031">
        <v>4</v>
      </c>
      <c r="K1031">
        <v>1</v>
      </c>
      <c r="L1031">
        <v>3</v>
      </c>
      <c r="M1031">
        <v>7</v>
      </c>
      <c r="N1031">
        <v>5</v>
      </c>
      <c r="O1031">
        <v>0</v>
      </c>
      <c r="P1031">
        <v>4</v>
      </c>
      <c r="Q1031">
        <v>4</v>
      </c>
      <c r="R1031">
        <v>3</v>
      </c>
      <c r="S1031">
        <v>0</v>
      </c>
      <c r="T1031">
        <v>1</v>
      </c>
      <c r="U1031" s="5">
        <v>0.82262787795215775</v>
      </c>
      <c r="V1031" s="5">
        <v>0.92569254849131022</v>
      </c>
      <c r="W1031" s="5">
        <v>0.93818485037624899</v>
      </c>
      <c r="X1031" s="5">
        <v>0.99721726340941963</v>
      </c>
      <c r="Y1031" s="5">
        <v>0.80495046739770881</v>
      </c>
      <c r="Z1031" s="5">
        <v>0.87505229274030061</v>
      </c>
      <c r="AA1031" s="5">
        <v>1.2388554374448433</v>
      </c>
      <c r="AB1031" s="6">
        <v>378906.40611254564</v>
      </c>
      <c r="AC1031" s="6">
        <v>428089.96257210133</v>
      </c>
      <c r="AD1031" s="6">
        <v>435589.95009137463</v>
      </c>
      <c r="AE1031" s="6">
        <v>463019.2366119831</v>
      </c>
      <c r="AF1031" s="6">
        <v>372176.2460325064</v>
      </c>
      <c r="AG1031" s="6">
        <v>407093.10365860135</v>
      </c>
      <c r="AH1031" s="3">
        <v>0.73378258359136628</v>
      </c>
      <c r="AI1031" s="3">
        <v>9.6873927059991288E-2</v>
      </c>
      <c r="AJ1031">
        <f t="shared" si="16"/>
        <v>3</v>
      </c>
    </row>
    <row r="1032" spans="1:36" x14ac:dyDescent="0.25">
      <c r="A1032" t="s">
        <v>3255</v>
      </c>
      <c r="C1032" t="s">
        <v>3256</v>
      </c>
      <c r="F1032">
        <v>5.4569999999999999</v>
      </c>
      <c r="G1032">
        <v>0.624</v>
      </c>
      <c r="H1032">
        <v>5.1041000000000003E-2</v>
      </c>
      <c r="I1032">
        <v>10</v>
      </c>
      <c r="J1032">
        <v>5</v>
      </c>
      <c r="K1032">
        <v>5</v>
      </c>
      <c r="L1032">
        <v>0</v>
      </c>
      <c r="M1032">
        <v>13</v>
      </c>
      <c r="N1032">
        <v>6</v>
      </c>
      <c r="O1032">
        <v>6</v>
      </c>
      <c r="P1032">
        <v>0</v>
      </c>
      <c r="Q1032">
        <v>15</v>
      </c>
      <c r="R1032">
        <v>6</v>
      </c>
      <c r="S1032">
        <v>6</v>
      </c>
      <c r="T1032">
        <v>0</v>
      </c>
      <c r="U1032" s="5">
        <v>0.85330015836944451</v>
      </c>
      <c r="V1032" s="5">
        <v>0.96855485160079124</v>
      </c>
      <c r="W1032" s="5">
        <v>0.88099344286161896</v>
      </c>
      <c r="X1032" s="5">
        <v>0.8788771785098981</v>
      </c>
      <c r="Y1032" s="5">
        <v>0.87317008421707998</v>
      </c>
      <c r="Z1032" s="5">
        <v>0.96352818235187099</v>
      </c>
      <c r="AA1032" s="5">
        <v>1.1350693447093516</v>
      </c>
      <c r="AB1032" s="6">
        <v>1908682.5921159626</v>
      </c>
      <c r="AC1032" s="6">
        <v>2165941.421631495</v>
      </c>
      <c r="AD1032" s="6">
        <v>1970082.8848685129</v>
      </c>
      <c r="AE1032" s="6">
        <v>1968487.6377206075</v>
      </c>
      <c r="AF1032" s="6">
        <v>1948279.5548662618</v>
      </c>
      <c r="AG1032" s="6">
        <v>2159615.1860731333</v>
      </c>
      <c r="AH1032" s="3">
        <v>0.73359995155447022</v>
      </c>
      <c r="AI1032" s="3">
        <v>9.7000408088476708E-2</v>
      </c>
      <c r="AJ1032">
        <f t="shared" si="16"/>
        <v>3</v>
      </c>
    </row>
    <row r="1033" spans="1:36" x14ac:dyDescent="0.25">
      <c r="A1033" t="s">
        <v>7620</v>
      </c>
      <c r="C1033" t="s">
        <v>7621</v>
      </c>
      <c r="F1033">
        <v>3.6160000000000001</v>
      </c>
      <c r="G1033">
        <v>0.46939999999999998</v>
      </c>
      <c r="H1033">
        <v>5.5365999999999999E-2</v>
      </c>
      <c r="I1033">
        <v>5</v>
      </c>
      <c r="J1033">
        <v>3</v>
      </c>
      <c r="K1033">
        <v>1</v>
      </c>
      <c r="L1033">
        <v>2</v>
      </c>
      <c r="M1033">
        <v>5</v>
      </c>
      <c r="N1033">
        <v>4</v>
      </c>
      <c r="O1033">
        <v>3</v>
      </c>
      <c r="P1033">
        <v>1</v>
      </c>
      <c r="Q1033">
        <v>7</v>
      </c>
      <c r="R1033">
        <v>5</v>
      </c>
      <c r="S1033">
        <v>2</v>
      </c>
      <c r="T1033">
        <v>3</v>
      </c>
      <c r="U1033" s="5">
        <v>0.90617419199591431</v>
      </c>
      <c r="V1033" s="5">
        <v>0.96987951616400458</v>
      </c>
      <c r="W1033" s="5">
        <v>0.88781058106364064</v>
      </c>
      <c r="X1033" s="5">
        <v>0.91971024281809777</v>
      </c>
      <c r="Y1033" s="5">
        <v>0.96672023524952577</v>
      </c>
      <c r="Z1033" s="5">
        <v>0.95616424454185101</v>
      </c>
      <c r="AA1033" s="5">
        <v>1.0924396902344207</v>
      </c>
      <c r="AB1033" s="6">
        <v>825497.3411697041</v>
      </c>
      <c r="AC1033" s="6">
        <v>881295.80351414438</v>
      </c>
      <c r="AD1033" s="6">
        <v>804125.90583888534</v>
      </c>
      <c r="AE1033" s="6">
        <v>837572.44002837688</v>
      </c>
      <c r="AF1033" s="6">
        <v>874650.11927430145</v>
      </c>
      <c r="AG1033" s="6">
        <v>864400.05485601362</v>
      </c>
      <c r="AH1033" s="3">
        <v>0.73359731397120143</v>
      </c>
      <c r="AI1033" s="3">
        <v>9.7002235273149384E-2</v>
      </c>
      <c r="AJ1033">
        <f t="shared" si="16"/>
        <v>3</v>
      </c>
    </row>
    <row r="1034" spans="1:36" x14ac:dyDescent="0.25">
      <c r="A1034" t="s">
        <v>7900</v>
      </c>
      <c r="B1034" t="s">
        <v>7901</v>
      </c>
      <c r="C1034" t="s">
        <v>7902</v>
      </c>
      <c r="F1034">
        <v>3.3250000000000002</v>
      </c>
      <c r="G1034">
        <v>0.43730000000000002</v>
      </c>
      <c r="H1034">
        <v>3.8787000000000002E-2</v>
      </c>
      <c r="I1034">
        <v>3</v>
      </c>
      <c r="J1034">
        <v>3</v>
      </c>
      <c r="K1034">
        <v>1</v>
      </c>
      <c r="L1034">
        <v>2</v>
      </c>
      <c r="M1034">
        <v>7</v>
      </c>
      <c r="N1034">
        <v>5</v>
      </c>
      <c r="O1034">
        <v>2</v>
      </c>
      <c r="P1034">
        <v>3</v>
      </c>
      <c r="Q1034">
        <v>5</v>
      </c>
      <c r="R1034">
        <v>4</v>
      </c>
      <c r="S1034">
        <v>2</v>
      </c>
      <c r="T1034">
        <v>0</v>
      </c>
      <c r="U1034" s="5">
        <v>0.90778302588013371</v>
      </c>
      <c r="V1034" s="5">
        <v>0.943581745591071</v>
      </c>
      <c r="W1034" s="5">
        <v>0.89737057560373168</v>
      </c>
      <c r="X1034" s="5">
        <v>0.90853493647822015</v>
      </c>
      <c r="Y1034" s="5">
        <v>0.88523682888332245</v>
      </c>
      <c r="Z1034" s="5">
        <v>0.98316802275024262</v>
      </c>
      <c r="AA1034" s="5">
        <v>1.1106271120581992</v>
      </c>
      <c r="AB1034" s="6">
        <v>636149.96848486236</v>
      </c>
      <c r="AC1034" s="6">
        <v>660190.1409446405</v>
      </c>
      <c r="AD1034" s="6">
        <v>629950.54844726285</v>
      </c>
      <c r="AE1034" s="6">
        <v>636143.77561294136</v>
      </c>
      <c r="AF1034" s="6">
        <v>620396.08553810313</v>
      </c>
      <c r="AG1034" s="6">
        <v>689381.66623342677</v>
      </c>
      <c r="AH1034" s="3">
        <v>0.7334475562034789</v>
      </c>
      <c r="AI1034" s="3">
        <v>9.7106005014179875E-2</v>
      </c>
      <c r="AJ1034">
        <f t="shared" si="16"/>
        <v>3</v>
      </c>
    </row>
    <row r="1035" spans="1:36" x14ac:dyDescent="0.25">
      <c r="A1035" t="s">
        <v>6686</v>
      </c>
      <c r="B1035" t="s">
        <v>6687</v>
      </c>
      <c r="C1035" t="s">
        <v>6688</v>
      </c>
      <c r="F1035">
        <v>4.7430000000000003</v>
      </c>
      <c r="G1035">
        <v>0.53339999999999999</v>
      </c>
      <c r="H1035">
        <v>2.5034000000000001E-2</v>
      </c>
      <c r="I1035">
        <v>1</v>
      </c>
      <c r="J1035">
        <v>1</v>
      </c>
      <c r="K1035">
        <v>1</v>
      </c>
      <c r="L1035">
        <v>0</v>
      </c>
      <c r="M1035">
        <v>2</v>
      </c>
      <c r="N1035">
        <v>2</v>
      </c>
      <c r="O1035">
        <v>2</v>
      </c>
      <c r="P1035">
        <v>0</v>
      </c>
      <c r="Q1035">
        <v>3</v>
      </c>
      <c r="R1035">
        <v>3</v>
      </c>
      <c r="S1035">
        <v>3</v>
      </c>
      <c r="T1035">
        <v>0</v>
      </c>
      <c r="U1035" s="5">
        <v>0.71429250850535553</v>
      </c>
      <c r="V1035" s="5">
        <v>0.79710921564604742</v>
      </c>
      <c r="W1035" s="5">
        <v>0.81375409223887063</v>
      </c>
      <c r="X1035" s="5">
        <v>0.79040459914518058</v>
      </c>
      <c r="Y1035" s="5">
        <v>0.75275430368879703</v>
      </c>
      <c r="Z1035" s="5">
        <v>0.79823749617490236</v>
      </c>
      <c r="AA1035" s="5">
        <v>1.1392448927423819</v>
      </c>
      <c r="AB1035" s="6">
        <v>173637.64523507384</v>
      </c>
      <c r="AC1035" s="6">
        <v>182331.64576382306</v>
      </c>
      <c r="AD1035" s="6">
        <v>198062.16792794722</v>
      </c>
      <c r="AE1035" s="6">
        <v>184629.32038661852</v>
      </c>
      <c r="AF1035" s="6">
        <v>177149.11487293767</v>
      </c>
      <c r="AG1035" s="6">
        <v>186092.79277363766</v>
      </c>
      <c r="AH1035" s="3">
        <v>0.73336101909257367</v>
      </c>
      <c r="AI1035" s="3">
        <v>9.7165990568607127E-2</v>
      </c>
      <c r="AJ1035">
        <f t="shared" si="16"/>
        <v>3</v>
      </c>
    </row>
    <row r="1036" spans="1:36" x14ac:dyDescent="0.25">
      <c r="A1036" t="s">
        <v>13066</v>
      </c>
      <c r="C1036" t="s">
        <v>13067</v>
      </c>
      <c r="F1036">
        <v>5.4580000000000002</v>
      </c>
      <c r="G1036">
        <v>0.62849999999999995</v>
      </c>
      <c r="H1036">
        <v>8.1740000000000007E-3</v>
      </c>
      <c r="I1036">
        <v>15</v>
      </c>
      <c r="J1036">
        <v>11</v>
      </c>
      <c r="K1036">
        <v>0</v>
      </c>
      <c r="L1036">
        <v>9</v>
      </c>
      <c r="M1036">
        <v>23</v>
      </c>
      <c r="N1036">
        <v>17</v>
      </c>
      <c r="O1036">
        <v>0</v>
      </c>
      <c r="P1036">
        <v>16</v>
      </c>
      <c r="Q1036">
        <v>20</v>
      </c>
      <c r="R1036">
        <v>14</v>
      </c>
      <c r="S1036">
        <v>0</v>
      </c>
      <c r="T1036">
        <v>13</v>
      </c>
      <c r="U1036" s="5">
        <v>0.94650376756242804</v>
      </c>
      <c r="V1036" s="5">
        <v>0.96679779146908373</v>
      </c>
      <c r="W1036" s="5">
        <v>0.9220704964673555</v>
      </c>
      <c r="X1036" s="5">
        <v>0.94161023742966021</v>
      </c>
      <c r="Y1036" s="5">
        <v>0.956389761441932</v>
      </c>
      <c r="Z1036" s="5">
        <v>0.93968038432350898</v>
      </c>
      <c r="AA1036" s="5">
        <v>1.0485074570470347</v>
      </c>
      <c r="AB1036" s="6">
        <v>2336009.9705950301</v>
      </c>
      <c r="AC1036" s="6">
        <v>2386510.715227969</v>
      </c>
      <c r="AD1036" s="6">
        <v>2266888.0303914566</v>
      </c>
      <c r="AE1036" s="6">
        <v>2322280.5698323166</v>
      </c>
      <c r="AF1036" s="6">
        <v>2356841.6802074811</v>
      </c>
      <c r="AG1036" s="6">
        <v>2316205.1748195044</v>
      </c>
      <c r="AH1036" s="3">
        <v>0.73333380424726724</v>
      </c>
      <c r="AI1036" s="3">
        <v>9.7184858685101613E-2</v>
      </c>
      <c r="AJ1036">
        <f t="shared" si="16"/>
        <v>3</v>
      </c>
    </row>
    <row r="1037" spans="1:36" x14ac:dyDescent="0.25">
      <c r="A1037" t="s">
        <v>4928</v>
      </c>
      <c r="B1037" t="s">
        <v>4929</v>
      </c>
      <c r="C1037" t="s">
        <v>4930</v>
      </c>
      <c r="F1037">
        <v>4.0380000000000003</v>
      </c>
      <c r="G1037">
        <v>0.5141</v>
      </c>
      <c r="H1037">
        <v>1.4172000000000001E-2</v>
      </c>
      <c r="I1037">
        <v>5</v>
      </c>
      <c r="J1037">
        <v>5</v>
      </c>
      <c r="K1037">
        <v>1</v>
      </c>
      <c r="L1037">
        <v>4</v>
      </c>
      <c r="M1037">
        <v>6</v>
      </c>
      <c r="N1037">
        <v>6</v>
      </c>
      <c r="O1037">
        <v>1</v>
      </c>
      <c r="P1037">
        <v>5</v>
      </c>
      <c r="Q1037">
        <v>5</v>
      </c>
      <c r="R1037">
        <v>5</v>
      </c>
      <c r="S1037">
        <v>0</v>
      </c>
      <c r="T1037">
        <v>4</v>
      </c>
      <c r="U1037" s="5">
        <v>0.85421909670408314</v>
      </c>
      <c r="V1037" s="5">
        <v>0.92204484404990872</v>
      </c>
      <c r="W1037" s="5">
        <v>0.83715532353015132</v>
      </c>
      <c r="X1037" s="5">
        <v>0.85025225939868798</v>
      </c>
      <c r="Y1037" s="5">
        <v>0.97582541100155173</v>
      </c>
      <c r="Z1037" s="5">
        <v>0.9619484711168681</v>
      </c>
      <c r="AA1037" s="5">
        <v>1.1656443954589581</v>
      </c>
      <c r="AB1037" s="6">
        <v>163345.58308500165</v>
      </c>
      <c r="AC1037" s="6">
        <v>176410.89712883017</v>
      </c>
      <c r="AD1037" s="6">
        <v>160119.16993147426</v>
      </c>
      <c r="AE1037" s="6">
        <v>162689.40722893845</v>
      </c>
      <c r="AF1037" s="6">
        <v>186492.66817366073</v>
      </c>
      <c r="AG1037" s="6">
        <v>183944.91569581398</v>
      </c>
      <c r="AH1037" s="3">
        <v>0.73276848910953118</v>
      </c>
      <c r="AI1037" s="3">
        <v>9.7577161377478405E-2</v>
      </c>
      <c r="AJ1037">
        <f t="shared" si="16"/>
        <v>3</v>
      </c>
    </row>
    <row r="1038" spans="1:36" x14ac:dyDescent="0.25">
      <c r="A1038" t="s">
        <v>12265</v>
      </c>
      <c r="B1038" t="s">
        <v>12266</v>
      </c>
      <c r="C1038" t="s">
        <v>12267</v>
      </c>
      <c r="D1038">
        <v>2047</v>
      </c>
      <c r="E1038">
        <v>3</v>
      </c>
      <c r="F1038">
        <v>3.7130000000000001</v>
      </c>
      <c r="G1038">
        <v>0.4708</v>
      </c>
      <c r="H1038">
        <v>0.45625599999999999</v>
      </c>
      <c r="I1038">
        <v>1</v>
      </c>
      <c r="J1038">
        <v>1</v>
      </c>
      <c r="K1038">
        <v>0</v>
      </c>
      <c r="L1038">
        <v>0</v>
      </c>
      <c r="M1038">
        <v>2</v>
      </c>
      <c r="N1038">
        <v>2</v>
      </c>
      <c r="O1038">
        <v>0</v>
      </c>
      <c r="P1038">
        <v>2</v>
      </c>
      <c r="Q1038">
        <v>3</v>
      </c>
      <c r="R1038">
        <v>3</v>
      </c>
      <c r="S1038">
        <v>0</v>
      </c>
      <c r="T1038">
        <v>3</v>
      </c>
      <c r="U1038" s="5">
        <v>0.76298431453650206</v>
      </c>
      <c r="V1038" s="5">
        <v>0.87843761225713679</v>
      </c>
      <c r="W1038" s="5">
        <v>0.7461733564228199</v>
      </c>
      <c r="X1038" s="5">
        <v>0.85391670837910649</v>
      </c>
      <c r="Y1038" s="5">
        <v>0.79626385105556607</v>
      </c>
      <c r="Z1038" s="5">
        <v>0.88612594925626365</v>
      </c>
      <c r="AA1038" s="5">
        <v>1.1875604263121657</v>
      </c>
      <c r="AB1038" s="6">
        <v>81819.187219702348</v>
      </c>
      <c r="AC1038" s="6">
        <v>94118.85590150069</v>
      </c>
      <c r="AD1038" s="6">
        <v>80731.193806365496</v>
      </c>
      <c r="AE1038" s="6">
        <v>91420.432011038298</v>
      </c>
      <c r="AF1038" s="6">
        <v>85259.544457654469</v>
      </c>
      <c r="AG1038" s="6">
        <v>94435.565104473164</v>
      </c>
      <c r="AH1038" s="3">
        <v>0.73273627592642865</v>
      </c>
      <c r="AI1038" s="3">
        <v>9.7599537006188841E-2</v>
      </c>
      <c r="AJ1038">
        <f t="shared" si="16"/>
        <v>3</v>
      </c>
    </row>
    <row r="1039" spans="1:36" x14ac:dyDescent="0.25">
      <c r="A1039" t="s">
        <v>2146</v>
      </c>
      <c r="C1039" t="s">
        <v>2147</v>
      </c>
      <c r="F1039">
        <v>5.0510000000000002</v>
      </c>
      <c r="G1039">
        <v>0.67010000000000003</v>
      </c>
      <c r="H1039">
        <v>1.66E-3</v>
      </c>
      <c r="I1039">
        <v>52</v>
      </c>
      <c r="J1039">
        <v>10</v>
      </c>
      <c r="K1039">
        <v>1</v>
      </c>
      <c r="L1039">
        <v>1</v>
      </c>
      <c r="M1039">
        <v>67</v>
      </c>
      <c r="N1039">
        <v>13</v>
      </c>
      <c r="O1039">
        <v>1</v>
      </c>
      <c r="P1039">
        <v>2</v>
      </c>
      <c r="Q1039">
        <v>71</v>
      </c>
      <c r="R1039">
        <v>15</v>
      </c>
      <c r="S1039">
        <v>2</v>
      </c>
      <c r="T1039">
        <v>2</v>
      </c>
      <c r="U1039" s="5">
        <v>0.93902797829022955</v>
      </c>
      <c r="V1039" s="5">
        <v>0.81160084602278026</v>
      </c>
      <c r="W1039" s="5">
        <v>0.94479567470468906</v>
      </c>
      <c r="X1039" s="5">
        <v>0.97420537042675814</v>
      </c>
      <c r="Y1039" s="5">
        <v>0.83598700165015705</v>
      </c>
      <c r="Z1039" s="5">
        <v>0.87952135848837421</v>
      </c>
      <c r="AA1039" s="5">
        <v>1.2003503633600374</v>
      </c>
      <c r="AB1039" s="6">
        <v>44028482.311394371</v>
      </c>
      <c r="AC1039" s="6">
        <v>38003960.330296814</v>
      </c>
      <c r="AD1039" s="6">
        <v>44353638.589407049</v>
      </c>
      <c r="AE1039" s="6">
        <v>45787983.404316686</v>
      </c>
      <c r="AF1039" s="6">
        <v>39269969.309138507</v>
      </c>
      <c r="AG1039" s="6">
        <v>41309941.074047066</v>
      </c>
      <c r="AH1039" s="3">
        <v>0.73174762304913055</v>
      </c>
      <c r="AI1039" s="3">
        <v>9.8287374913432257E-2</v>
      </c>
      <c r="AJ1039">
        <f t="shared" si="16"/>
        <v>3</v>
      </c>
    </row>
    <row r="1040" spans="1:36" x14ac:dyDescent="0.25">
      <c r="A1040" t="s">
        <v>1977</v>
      </c>
      <c r="B1040" t="s">
        <v>1978</v>
      </c>
      <c r="C1040" t="s">
        <v>1979</v>
      </c>
      <c r="D1040">
        <v>101</v>
      </c>
      <c r="E1040">
        <v>1</v>
      </c>
      <c r="F1040">
        <v>2.8580000000000001</v>
      </c>
      <c r="G1040">
        <v>0.31909999999999999</v>
      </c>
      <c r="H1040">
        <v>1.954677</v>
      </c>
      <c r="M1040">
        <v>1</v>
      </c>
      <c r="N1040">
        <v>1</v>
      </c>
      <c r="O1040">
        <v>0</v>
      </c>
      <c r="P1040">
        <v>0</v>
      </c>
      <c r="Q1040">
        <v>1</v>
      </c>
      <c r="R1040">
        <v>1</v>
      </c>
      <c r="S1040">
        <v>0</v>
      </c>
      <c r="T1040">
        <v>0</v>
      </c>
      <c r="U1040" s="5">
        <v>0.90709612301494635</v>
      </c>
      <c r="V1040" s="5">
        <v>0.89831226582303314</v>
      </c>
      <c r="W1040" s="5">
        <v>0.9488614924788803</v>
      </c>
      <c r="X1040" s="5">
        <v>0.98960686239384754</v>
      </c>
      <c r="Y1040" s="5">
        <v>0.79198386947714061</v>
      </c>
      <c r="Z1040" s="5">
        <v>0.91913283400581069</v>
      </c>
      <c r="AA1040" s="5">
        <v>1.2495290630693976</v>
      </c>
      <c r="AB1040" s="6">
        <v>31617.032023986474</v>
      </c>
      <c r="AC1040" s="6">
        <v>31467.794446253029</v>
      </c>
      <c r="AD1040" s="6">
        <v>33156.188063848946</v>
      </c>
      <c r="AE1040" s="6">
        <v>34794.253035150199</v>
      </c>
      <c r="AF1040" s="6">
        <v>27596.47371016549</v>
      </c>
      <c r="AG1040" s="6">
        <v>32097.939259182029</v>
      </c>
      <c r="AH1040" s="3">
        <v>0.73170506600454122</v>
      </c>
      <c r="AI1040" s="3">
        <v>9.8317031421282258E-2</v>
      </c>
      <c r="AJ1040">
        <f t="shared" si="16"/>
        <v>2</v>
      </c>
    </row>
    <row r="1041" spans="1:36" x14ac:dyDescent="0.25">
      <c r="A1041" t="s">
        <v>8250</v>
      </c>
      <c r="B1041" t="s">
        <v>8251</v>
      </c>
      <c r="C1041" t="s">
        <v>8252</v>
      </c>
      <c r="F1041">
        <v>3.3719999999999999</v>
      </c>
      <c r="G1041">
        <v>0.50329999999999997</v>
      </c>
      <c r="H1041">
        <v>1.3520000000000001E-2</v>
      </c>
      <c r="I1041">
        <v>2</v>
      </c>
      <c r="J1041">
        <v>2</v>
      </c>
      <c r="K1041">
        <v>0</v>
      </c>
      <c r="L1041">
        <v>1</v>
      </c>
      <c r="M1041">
        <v>6</v>
      </c>
      <c r="N1041">
        <v>6</v>
      </c>
      <c r="O1041">
        <v>0</v>
      </c>
      <c r="P1041">
        <v>4</v>
      </c>
      <c r="Q1041">
        <v>3</v>
      </c>
      <c r="R1041">
        <v>3</v>
      </c>
      <c r="S1041">
        <v>0</v>
      </c>
      <c r="T1041">
        <v>2</v>
      </c>
      <c r="U1041" s="5">
        <v>0.84904844891600373</v>
      </c>
      <c r="V1041" s="5">
        <v>0.90353455801837101</v>
      </c>
      <c r="W1041" s="5">
        <v>0.88227101614111847</v>
      </c>
      <c r="X1041" s="5">
        <v>0.86624919148789281</v>
      </c>
      <c r="Y1041" s="5">
        <v>0.94634678807834438</v>
      </c>
      <c r="Z1041" s="5">
        <v>0.978314794195002</v>
      </c>
      <c r="AA1041" s="5">
        <v>1.1522484911715405</v>
      </c>
      <c r="AB1041" s="6">
        <v>152262.99076600251</v>
      </c>
      <c r="AC1041" s="6">
        <v>161855.33301130042</v>
      </c>
      <c r="AD1041" s="6">
        <v>158026.73016010073</v>
      </c>
      <c r="AE1041" s="6">
        <v>155139.43808733369</v>
      </c>
      <c r="AF1041" s="6">
        <v>169507.54311100327</v>
      </c>
      <c r="AG1041" s="6">
        <v>175343.85356079682</v>
      </c>
      <c r="AH1041" s="3">
        <v>0.73165809728763143</v>
      </c>
      <c r="AI1041" s="3">
        <v>9.8349766883557108E-2</v>
      </c>
      <c r="AJ1041">
        <f t="shared" si="16"/>
        <v>3</v>
      </c>
    </row>
    <row r="1042" spans="1:36" x14ac:dyDescent="0.25">
      <c r="A1042" t="s">
        <v>282</v>
      </c>
      <c r="B1042" t="s">
        <v>283</v>
      </c>
      <c r="C1042" t="s">
        <v>284</v>
      </c>
      <c r="D1042">
        <v>1484</v>
      </c>
      <c r="E1042">
        <v>3</v>
      </c>
      <c r="F1042">
        <v>2.6080000000000001</v>
      </c>
      <c r="G1042">
        <v>0.24049999999999999</v>
      </c>
      <c r="H1042">
        <v>3.5193000000000002E-2</v>
      </c>
      <c r="I1042">
        <v>1</v>
      </c>
      <c r="J1042">
        <v>1</v>
      </c>
      <c r="K1042">
        <v>0</v>
      </c>
      <c r="L1042">
        <v>0</v>
      </c>
      <c r="M1042">
        <v>2</v>
      </c>
      <c r="N1042">
        <v>2</v>
      </c>
      <c r="O1042">
        <v>0</v>
      </c>
      <c r="P1042">
        <v>0</v>
      </c>
      <c r="Q1042">
        <v>1</v>
      </c>
      <c r="R1042">
        <v>1</v>
      </c>
      <c r="S1042">
        <v>0</v>
      </c>
      <c r="T1042">
        <v>0</v>
      </c>
      <c r="U1042" s="5">
        <v>0.96723736710448549</v>
      </c>
      <c r="V1042" s="5">
        <v>0.74187816219280434</v>
      </c>
      <c r="W1042" s="5">
        <v>0.86681913998777416</v>
      </c>
      <c r="X1042" s="5">
        <v>0.8266755944415759</v>
      </c>
      <c r="Y1042" s="5">
        <v>0.594200115358543</v>
      </c>
      <c r="Z1042" s="5">
        <v>0.59438037638532515</v>
      </c>
      <c r="AA1042" s="5">
        <v>1.6277973398252374</v>
      </c>
      <c r="AB1042" s="6">
        <v>159898.06215623033</v>
      </c>
      <c r="AC1042" s="6">
        <v>117936.47474436741</v>
      </c>
      <c r="AD1042" s="6">
        <v>133416.99724860513</v>
      </c>
      <c r="AE1042" s="6">
        <v>132377.59123969352</v>
      </c>
      <c r="AF1042" s="6">
        <v>81366.259015287025</v>
      </c>
      <c r="AG1042" s="6">
        <v>78737.860930710376</v>
      </c>
      <c r="AH1042" s="3">
        <v>0.73145007597718226</v>
      </c>
      <c r="AI1042" s="3">
        <v>9.8494808269911319E-2</v>
      </c>
      <c r="AJ1042">
        <f t="shared" si="16"/>
        <v>3</v>
      </c>
    </row>
    <row r="1043" spans="1:36" x14ac:dyDescent="0.25">
      <c r="A1043" t="s">
        <v>9229</v>
      </c>
      <c r="B1043" t="s">
        <v>9230</v>
      </c>
      <c r="C1043" t="s">
        <v>9231</v>
      </c>
      <c r="F1043">
        <v>4.1840000000000002</v>
      </c>
      <c r="G1043">
        <v>0.53900000000000003</v>
      </c>
      <c r="H1043">
        <v>1.2182999999999999E-2</v>
      </c>
      <c r="I1043">
        <v>12</v>
      </c>
      <c r="J1043">
        <v>10</v>
      </c>
      <c r="K1043">
        <v>5</v>
      </c>
      <c r="L1043">
        <v>5</v>
      </c>
      <c r="M1043">
        <v>16</v>
      </c>
      <c r="N1043">
        <v>11</v>
      </c>
      <c r="O1043">
        <v>4</v>
      </c>
      <c r="P1043">
        <v>7</v>
      </c>
      <c r="Q1043">
        <v>20</v>
      </c>
      <c r="R1043">
        <v>13</v>
      </c>
      <c r="S1043">
        <v>6</v>
      </c>
      <c r="T1043">
        <v>7</v>
      </c>
      <c r="U1043" s="5">
        <v>0.93024925941380776</v>
      </c>
      <c r="V1043" s="5">
        <v>0.95739080089156514</v>
      </c>
      <c r="W1043" s="5">
        <v>0.93499774253809631</v>
      </c>
      <c r="X1043" s="5">
        <v>0.9166069065017991</v>
      </c>
      <c r="Y1043" s="5">
        <v>0.97824610146283764</v>
      </c>
      <c r="Z1043" s="5">
        <v>0.98211229968232605</v>
      </c>
      <c r="AA1043" s="5">
        <v>1.0714650879410523</v>
      </c>
      <c r="AB1043" s="6">
        <v>5456543.2266882947</v>
      </c>
      <c r="AC1043" s="6">
        <v>5615386.2248255722</v>
      </c>
      <c r="AD1043" s="6">
        <v>5483237.7401849078</v>
      </c>
      <c r="AE1043" s="6">
        <v>5376947.0649029016</v>
      </c>
      <c r="AF1043" s="6">
        <v>5736896.1214933703</v>
      </c>
      <c r="AG1043" s="6">
        <v>5754660.4206489539</v>
      </c>
      <c r="AH1043" s="3">
        <v>0.73115072333219533</v>
      </c>
      <c r="AI1043" s="3">
        <v>9.8703696418955669E-2</v>
      </c>
      <c r="AJ1043">
        <f t="shared" si="16"/>
        <v>3</v>
      </c>
    </row>
    <row r="1044" spans="1:36" x14ac:dyDescent="0.25">
      <c r="A1044" t="s">
        <v>1988</v>
      </c>
      <c r="B1044" t="s">
        <v>1989</v>
      </c>
      <c r="C1044" t="s">
        <v>1990</v>
      </c>
      <c r="D1044">
        <v>1335</v>
      </c>
      <c r="E1044">
        <v>1</v>
      </c>
      <c r="F1044">
        <v>3.06</v>
      </c>
      <c r="G1044">
        <v>0.3876</v>
      </c>
      <c r="H1044">
        <v>0.242449</v>
      </c>
      <c r="I1044">
        <v>1</v>
      </c>
      <c r="J1044">
        <v>1</v>
      </c>
      <c r="K1044">
        <v>0</v>
      </c>
      <c r="L1044">
        <v>0</v>
      </c>
      <c r="M1044">
        <v>1</v>
      </c>
      <c r="N1044">
        <v>1</v>
      </c>
      <c r="O1044">
        <v>0</v>
      </c>
      <c r="P1044">
        <v>0</v>
      </c>
      <c r="U1044" s="5">
        <v>0.68336591719031459</v>
      </c>
      <c r="V1044" s="5">
        <v>0.77342599996865979</v>
      </c>
      <c r="W1044" s="5">
        <v>1</v>
      </c>
      <c r="X1044" s="5">
        <v>0.81659157556858641</v>
      </c>
      <c r="Y1044" s="5">
        <v>0.77930958410496365</v>
      </c>
      <c r="Z1044" s="5">
        <v>0.94209421316131714</v>
      </c>
      <c r="AA1044" s="5">
        <v>1.4633448564592433</v>
      </c>
      <c r="AB1044" s="6">
        <v>21700.806467450202</v>
      </c>
      <c r="AC1044" s="6">
        <v>24414.402686841975</v>
      </c>
      <c r="AD1044" s="6">
        <v>31466.175390119024</v>
      </c>
      <c r="AE1044" s="6">
        <v>25694.842499125552</v>
      </c>
      <c r="AF1044" s="6">
        <v>24704.149293959432</v>
      </c>
      <c r="AG1044" s="6">
        <v>29729.79377870664</v>
      </c>
      <c r="AH1044" s="3">
        <v>0.73077729192161744</v>
      </c>
      <c r="AI1044" s="3">
        <v>9.8964552230022748E-2</v>
      </c>
      <c r="AJ1044">
        <f t="shared" si="16"/>
        <v>2</v>
      </c>
    </row>
    <row r="1045" spans="1:36" x14ac:dyDescent="0.25">
      <c r="A1045" t="s">
        <v>1991</v>
      </c>
      <c r="C1045" t="s">
        <v>1992</v>
      </c>
      <c r="D1045">
        <v>59</v>
      </c>
      <c r="E1045">
        <v>2</v>
      </c>
      <c r="F1045">
        <v>3.4180000000000001</v>
      </c>
      <c r="G1045">
        <v>0.42809999999999998</v>
      </c>
      <c r="H1045">
        <v>0.60085599999999995</v>
      </c>
      <c r="M1045">
        <v>3</v>
      </c>
      <c r="N1045">
        <v>2</v>
      </c>
      <c r="O1045">
        <v>0</v>
      </c>
      <c r="P1045">
        <v>2</v>
      </c>
      <c r="Q1045">
        <v>1</v>
      </c>
      <c r="R1045">
        <v>1</v>
      </c>
      <c r="S1045">
        <v>0</v>
      </c>
      <c r="T1045">
        <v>0</v>
      </c>
      <c r="U1045" s="5">
        <v>0.79360297797403501</v>
      </c>
      <c r="V1045" s="5">
        <v>0.87688035188075797</v>
      </c>
      <c r="W1045" s="5">
        <v>0.91803743149899353</v>
      </c>
      <c r="X1045" s="5">
        <v>0.86165996440347636</v>
      </c>
      <c r="Y1045" s="5">
        <v>1</v>
      </c>
      <c r="Z1045" s="5">
        <v>0.64043895999584421</v>
      </c>
      <c r="AA1045" s="5">
        <v>1.5614290548571388</v>
      </c>
      <c r="AB1045" s="6">
        <v>94664.08629397818</v>
      </c>
      <c r="AC1045" s="6">
        <v>104682.66888052822</v>
      </c>
      <c r="AD1045" s="6">
        <v>109412.02811654707</v>
      </c>
      <c r="AE1045" s="6">
        <v>102858.40875352174</v>
      </c>
      <c r="AF1045" s="6">
        <v>119562.46307512722</v>
      </c>
      <c r="AG1045" s="6">
        <v>76973.405646999658</v>
      </c>
      <c r="AH1045" s="3">
        <v>0.73075878865574451</v>
      </c>
      <c r="AI1045" s="3">
        <v>9.8977485404238189E-2</v>
      </c>
      <c r="AJ1045">
        <f t="shared" si="16"/>
        <v>2</v>
      </c>
    </row>
    <row r="1046" spans="1:36" x14ac:dyDescent="0.25">
      <c r="A1046" t="s">
        <v>1771</v>
      </c>
      <c r="B1046" t="s">
        <v>1772</v>
      </c>
      <c r="C1046" t="s">
        <v>1773</v>
      </c>
      <c r="D1046">
        <v>745</v>
      </c>
      <c r="E1046">
        <v>4</v>
      </c>
      <c r="F1046">
        <v>3.6960000000000002</v>
      </c>
      <c r="G1046">
        <v>0.62370000000000003</v>
      </c>
      <c r="H1046">
        <v>5.7803E-2</v>
      </c>
      <c r="I1046">
        <v>4</v>
      </c>
      <c r="J1046">
        <v>3</v>
      </c>
      <c r="K1046">
        <v>0</v>
      </c>
      <c r="L1046">
        <v>0</v>
      </c>
      <c r="M1046">
        <v>5</v>
      </c>
      <c r="N1046">
        <v>3</v>
      </c>
      <c r="O1046">
        <v>0</v>
      </c>
      <c r="P1046">
        <v>0</v>
      </c>
      <c r="Q1046">
        <v>5</v>
      </c>
      <c r="R1046">
        <v>4</v>
      </c>
      <c r="S1046">
        <v>0</v>
      </c>
      <c r="T1046">
        <v>0</v>
      </c>
      <c r="U1046" s="5">
        <v>0.9131107805670613</v>
      </c>
      <c r="V1046" s="5">
        <v>0.92009718447932476</v>
      </c>
      <c r="W1046" s="5">
        <v>0.96272557923802182</v>
      </c>
      <c r="X1046" s="5">
        <v>0.88339661188256624</v>
      </c>
      <c r="Y1046" s="5">
        <v>0.9596172218939395</v>
      </c>
      <c r="Z1046" s="5">
        <v>0.89615669862651981</v>
      </c>
      <c r="AA1046" s="5">
        <v>1.0897999452209821</v>
      </c>
      <c r="AB1046" s="6">
        <v>601776.38964819547</v>
      </c>
      <c r="AC1046" s="6">
        <v>606840.41671720322</v>
      </c>
      <c r="AD1046" s="6">
        <v>633976.08122336445</v>
      </c>
      <c r="AE1046" s="6">
        <v>582122.37830053794</v>
      </c>
      <c r="AF1046" s="6">
        <v>631808.02292654465</v>
      </c>
      <c r="AG1046" s="6">
        <v>590381.01640857907</v>
      </c>
      <c r="AH1046" s="3">
        <v>0.73074491582654166</v>
      </c>
      <c r="AI1046" s="3">
        <v>9.898718254785982E-2</v>
      </c>
      <c r="AJ1046">
        <f t="shared" si="16"/>
        <v>3</v>
      </c>
    </row>
    <row r="1047" spans="1:36" x14ac:dyDescent="0.25">
      <c r="A1047" t="s">
        <v>2143</v>
      </c>
      <c r="B1047" t="s">
        <v>2144</v>
      </c>
      <c r="C1047" t="s">
        <v>2145</v>
      </c>
      <c r="D1047">
        <v>1020</v>
      </c>
      <c r="E1047">
        <v>3</v>
      </c>
      <c r="F1047">
        <v>2.8769999999999998</v>
      </c>
      <c r="G1047">
        <v>0.44579999999999997</v>
      </c>
      <c r="H1047">
        <v>0.83929500000000001</v>
      </c>
      <c r="I1047">
        <v>1</v>
      </c>
      <c r="J1047">
        <v>1</v>
      </c>
      <c r="K1047">
        <v>0</v>
      </c>
      <c r="L1047">
        <v>0</v>
      </c>
      <c r="M1047">
        <v>1</v>
      </c>
      <c r="N1047">
        <v>1</v>
      </c>
      <c r="O1047">
        <v>0</v>
      </c>
      <c r="P1047">
        <v>0</v>
      </c>
      <c r="Q1047">
        <v>1</v>
      </c>
      <c r="R1047">
        <v>1</v>
      </c>
      <c r="S1047">
        <v>0</v>
      </c>
      <c r="T1047">
        <v>0</v>
      </c>
      <c r="U1047" s="5">
        <v>0.802658973406846</v>
      </c>
      <c r="V1047" s="5">
        <v>0.79881180117505435</v>
      </c>
      <c r="W1047" s="5">
        <v>0.90669217022346571</v>
      </c>
      <c r="X1047" s="5">
        <v>0.7615590346727531</v>
      </c>
      <c r="Y1047" s="5">
        <v>0.81594040402688617</v>
      </c>
      <c r="Z1047" s="5">
        <v>0.92808928806112101</v>
      </c>
      <c r="AA1047" s="5">
        <v>1.2186701828833624</v>
      </c>
      <c r="AB1047" s="6">
        <v>67657.795808375682</v>
      </c>
      <c r="AC1047" s="6">
        <v>67079.10756331461</v>
      </c>
      <c r="AD1047" s="6">
        <v>76156.699566791547</v>
      </c>
      <c r="AE1047" s="6">
        <v>64585.115648906409</v>
      </c>
      <c r="AF1047" s="6">
        <v>68829.598987556776</v>
      </c>
      <c r="AG1047" s="6">
        <v>77712.351091997858</v>
      </c>
      <c r="AH1047" s="3">
        <v>0.73069056527083498</v>
      </c>
      <c r="AI1047" s="3">
        <v>9.9025177791678659E-2</v>
      </c>
      <c r="AJ1047">
        <f t="shared" si="16"/>
        <v>3</v>
      </c>
    </row>
    <row r="1048" spans="1:36" x14ac:dyDescent="0.25">
      <c r="A1048" t="s">
        <v>2057</v>
      </c>
      <c r="B1048" t="s">
        <v>2058</v>
      </c>
      <c r="C1048" t="s">
        <v>2059</v>
      </c>
      <c r="D1048">
        <v>1003</v>
      </c>
      <c r="E1048">
        <v>5</v>
      </c>
      <c r="F1048">
        <v>3.4580000000000002</v>
      </c>
      <c r="G1048">
        <v>0.48580000000000001</v>
      </c>
      <c r="H1048">
        <v>0.15368699999999999</v>
      </c>
      <c r="I1048">
        <v>3</v>
      </c>
      <c r="J1048">
        <v>3</v>
      </c>
      <c r="K1048">
        <v>0</v>
      </c>
      <c r="L1048">
        <v>2</v>
      </c>
      <c r="M1048">
        <v>2</v>
      </c>
      <c r="N1048">
        <v>2</v>
      </c>
      <c r="O1048">
        <v>0</v>
      </c>
      <c r="P1048">
        <v>1</v>
      </c>
      <c r="Q1048">
        <v>4</v>
      </c>
      <c r="R1048">
        <v>3</v>
      </c>
      <c r="S1048">
        <v>0</v>
      </c>
      <c r="T1048">
        <v>0</v>
      </c>
      <c r="U1048" s="5">
        <v>0.86663713168264056</v>
      </c>
      <c r="V1048" s="5">
        <v>0.83698707748203371</v>
      </c>
      <c r="W1048" s="5">
        <v>0.78106003679212677</v>
      </c>
      <c r="X1048" s="5">
        <v>0.83831455861291537</v>
      </c>
      <c r="Y1048" s="5">
        <v>1</v>
      </c>
      <c r="Z1048" s="5">
        <v>0.93504446919475515</v>
      </c>
      <c r="AA1048" s="5">
        <v>1.2803113114160549</v>
      </c>
      <c r="AB1048" s="6">
        <v>178866.72984034961</v>
      </c>
      <c r="AC1048" s="6">
        <v>172401.6295404085</v>
      </c>
      <c r="AD1048" s="6">
        <v>161577.22294099344</v>
      </c>
      <c r="AE1048" s="6">
        <v>173214.40898523107</v>
      </c>
      <c r="AF1048" s="6">
        <v>206006.8944235933</v>
      </c>
      <c r="AG1048" s="6">
        <v>193269.94727768956</v>
      </c>
      <c r="AH1048" s="3">
        <v>0.73058301826226757</v>
      </c>
      <c r="AI1048" s="3">
        <v>9.9100380555401199E-2</v>
      </c>
      <c r="AJ1048">
        <f t="shared" si="16"/>
        <v>3</v>
      </c>
    </row>
    <row r="1049" spans="1:36" x14ac:dyDescent="0.25">
      <c r="A1049" t="s">
        <v>2187</v>
      </c>
      <c r="B1049" t="s">
        <v>2188</v>
      </c>
      <c r="C1049" t="s">
        <v>2189</v>
      </c>
      <c r="F1049">
        <v>4.8979999999999997</v>
      </c>
      <c r="G1049">
        <v>0.61499999999999999</v>
      </c>
      <c r="H1049">
        <v>8.0190999999999998E-2</v>
      </c>
      <c r="I1049">
        <v>7</v>
      </c>
      <c r="J1049">
        <v>7</v>
      </c>
      <c r="K1049">
        <v>1</v>
      </c>
      <c r="L1049">
        <v>2</v>
      </c>
      <c r="M1049">
        <v>6</v>
      </c>
      <c r="N1049">
        <v>6</v>
      </c>
      <c r="O1049">
        <v>0</v>
      </c>
      <c r="P1049">
        <v>3</v>
      </c>
      <c r="Q1049">
        <v>6</v>
      </c>
      <c r="R1049">
        <v>6</v>
      </c>
      <c r="S1049">
        <v>0</v>
      </c>
      <c r="T1049">
        <v>1</v>
      </c>
      <c r="U1049" s="5">
        <v>0.79831066490615743</v>
      </c>
      <c r="V1049" s="5">
        <v>0.99722606704259997</v>
      </c>
      <c r="W1049" s="5">
        <v>0.98223967795713951</v>
      </c>
      <c r="X1049" s="5">
        <v>0.86571075617861626</v>
      </c>
      <c r="Y1049" s="5">
        <v>0.87028752039580326</v>
      </c>
      <c r="Z1049" s="5">
        <v>0.92841810558452498</v>
      </c>
      <c r="AA1049" s="5">
        <v>1.2491704180850765</v>
      </c>
      <c r="AB1049" s="6">
        <v>362297.39647323085</v>
      </c>
      <c r="AC1049" s="6">
        <v>454199.72055990854</v>
      </c>
      <c r="AD1049" s="6">
        <v>447041.82057563419</v>
      </c>
      <c r="AE1049" s="6">
        <v>393521.3068000428</v>
      </c>
      <c r="AF1049" s="6">
        <v>395661.81556391786</v>
      </c>
      <c r="AG1049" s="6">
        <v>421273.46071350155</v>
      </c>
      <c r="AH1049" s="3">
        <v>0.73008133171544565</v>
      </c>
      <c r="AI1049" s="3">
        <v>9.9451522177100529E-2</v>
      </c>
      <c r="AJ1049">
        <f t="shared" si="16"/>
        <v>3</v>
      </c>
    </row>
    <row r="1050" spans="1:36" x14ac:dyDescent="0.25">
      <c r="A1050" t="s">
        <v>3577</v>
      </c>
      <c r="B1050" t="s">
        <v>3578</v>
      </c>
      <c r="C1050" t="s">
        <v>3579</v>
      </c>
      <c r="F1050">
        <v>3.9489999999999998</v>
      </c>
      <c r="G1050">
        <v>0.49809999999999999</v>
      </c>
      <c r="H1050">
        <v>3.5133999999999999E-2</v>
      </c>
      <c r="I1050">
        <v>7</v>
      </c>
      <c r="J1050">
        <v>7</v>
      </c>
      <c r="K1050">
        <v>0</v>
      </c>
      <c r="L1050">
        <v>6</v>
      </c>
      <c r="M1050">
        <v>8</v>
      </c>
      <c r="N1050">
        <v>8</v>
      </c>
      <c r="O1050">
        <v>0</v>
      </c>
      <c r="P1050">
        <v>7</v>
      </c>
      <c r="Q1050">
        <v>9</v>
      </c>
      <c r="R1050">
        <v>9</v>
      </c>
      <c r="S1050">
        <v>0</v>
      </c>
      <c r="T1050">
        <v>8</v>
      </c>
      <c r="U1050" s="5">
        <v>0.8936915672875555</v>
      </c>
      <c r="V1050" s="5">
        <v>0.96843190933975321</v>
      </c>
      <c r="W1050" s="5">
        <v>0.93778066947349858</v>
      </c>
      <c r="X1050" s="5">
        <v>0.84850502161404906</v>
      </c>
      <c r="Y1050" s="5">
        <v>0.93748204827388826</v>
      </c>
      <c r="Z1050" s="5">
        <v>0.99493062139927047</v>
      </c>
      <c r="AA1050" s="5">
        <v>1.1725689254103491</v>
      </c>
      <c r="AB1050" s="6">
        <v>1182541.142721859</v>
      </c>
      <c r="AC1050" s="6">
        <v>1293006.0149859246</v>
      </c>
      <c r="AD1050" s="6">
        <v>1244891.6128040468</v>
      </c>
      <c r="AE1050" s="6">
        <v>1130372.9818217459</v>
      </c>
      <c r="AF1050" s="6">
        <v>1249307.4120929278</v>
      </c>
      <c r="AG1050" s="6">
        <v>1330140.6821501942</v>
      </c>
      <c r="AH1050" s="3">
        <v>0.72965428136170662</v>
      </c>
      <c r="AI1050" s="3">
        <v>9.9750858619167562E-2</v>
      </c>
      <c r="AJ1050">
        <f t="shared" si="16"/>
        <v>3</v>
      </c>
    </row>
    <row r="1051" spans="1:36" x14ac:dyDescent="0.25">
      <c r="A1051" t="s">
        <v>3138</v>
      </c>
      <c r="B1051" t="s">
        <v>3139</v>
      </c>
      <c r="C1051" t="s">
        <v>140</v>
      </c>
      <c r="F1051">
        <v>4.9889999999999999</v>
      </c>
      <c r="G1051">
        <v>0.45240000000000002</v>
      </c>
      <c r="H1051">
        <v>1.3299E-2</v>
      </c>
      <c r="I1051">
        <v>11</v>
      </c>
      <c r="J1051">
        <v>6</v>
      </c>
      <c r="K1051">
        <v>0</v>
      </c>
      <c r="L1051">
        <v>2</v>
      </c>
      <c r="M1051">
        <v>11</v>
      </c>
      <c r="N1051">
        <v>7</v>
      </c>
      <c r="O1051">
        <v>0</v>
      </c>
      <c r="P1051">
        <v>6</v>
      </c>
      <c r="Q1051">
        <v>13</v>
      </c>
      <c r="R1051">
        <v>9</v>
      </c>
      <c r="S1051">
        <v>0</v>
      </c>
      <c r="T1051">
        <v>7</v>
      </c>
      <c r="U1051" s="5">
        <v>0.85758756399931801</v>
      </c>
      <c r="V1051" s="5">
        <v>0.90928672874794658</v>
      </c>
      <c r="W1051" s="5">
        <v>0.90109788014262548</v>
      </c>
      <c r="X1051" s="5">
        <v>0.94854488214138044</v>
      </c>
      <c r="Y1051" s="5">
        <v>0.971214535798131</v>
      </c>
      <c r="Z1051" s="5">
        <v>0.98811276198597364</v>
      </c>
      <c r="AA1051" s="5">
        <v>1.1522004323126582</v>
      </c>
      <c r="AB1051" s="6">
        <v>3501734.7181803542</v>
      </c>
      <c r="AC1051" s="6">
        <v>3721364.1574500152</v>
      </c>
      <c r="AD1051" s="6">
        <v>3682442.7618254195</v>
      </c>
      <c r="AE1051" s="6">
        <v>3871307.9651336796</v>
      </c>
      <c r="AF1051" s="6">
        <v>3970506.5222837129</v>
      </c>
      <c r="AG1051" s="6">
        <v>4043802.2640309087</v>
      </c>
      <c r="AH1051" s="3">
        <v>0.7295489524311769</v>
      </c>
      <c r="AI1051" s="3">
        <v>9.9824749204295168E-2</v>
      </c>
      <c r="AJ1051">
        <f t="shared" si="16"/>
        <v>3</v>
      </c>
    </row>
    <row r="1052" spans="1:36" x14ac:dyDescent="0.25">
      <c r="A1052" t="s">
        <v>2004</v>
      </c>
      <c r="B1052" t="s">
        <v>2005</v>
      </c>
      <c r="C1052" t="s">
        <v>2006</v>
      </c>
      <c r="F1052">
        <v>2.6030000000000002</v>
      </c>
      <c r="G1052">
        <v>0.2263</v>
      </c>
      <c r="H1052">
        <v>0.25333499999999998</v>
      </c>
      <c r="I1052">
        <v>2</v>
      </c>
      <c r="J1052">
        <v>2</v>
      </c>
      <c r="K1052">
        <v>1</v>
      </c>
      <c r="L1052">
        <v>1</v>
      </c>
      <c r="Q1052">
        <v>1</v>
      </c>
      <c r="R1052">
        <v>1</v>
      </c>
      <c r="S1052">
        <v>1</v>
      </c>
      <c r="T1052">
        <v>0</v>
      </c>
      <c r="U1052" s="5">
        <v>0.88567251577569928</v>
      </c>
      <c r="V1052" s="5">
        <v>0.93548565004700079</v>
      </c>
      <c r="W1052" s="5">
        <v>0.94778085860310446</v>
      </c>
      <c r="X1052" s="5">
        <v>0.97965733172868041</v>
      </c>
      <c r="Y1052" s="5">
        <v>1</v>
      </c>
      <c r="Z1052" s="5">
        <v>0.91919098354399731</v>
      </c>
      <c r="AA1052" s="5">
        <v>1.1290855052944362</v>
      </c>
      <c r="AB1052" s="6">
        <v>58492.267023227891</v>
      </c>
      <c r="AC1052" s="6">
        <v>61847.988548855952</v>
      </c>
      <c r="AD1052" s="6">
        <v>62547.169041843255</v>
      </c>
      <c r="AE1052" s="6">
        <v>64718.247927855104</v>
      </c>
      <c r="AF1052" s="6">
        <v>66130.043413572945</v>
      </c>
      <c r="AG1052" s="6">
        <v>60821.076816624773</v>
      </c>
      <c r="AH1052" s="3">
        <v>0.72941005971169393</v>
      </c>
      <c r="AI1052" s="3">
        <v>9.9922222652693737E-2</v>
      </c>
      <c r="AJ1052">
        <f t="shared" si="16"/>
        <v>2</v>
      </c>
    </row>
    <row r="1053" spans="1:36" x14ac:dyDescent="0.25">
      <c r="A1053" t="s">
        <v>4179</v>
      </c>
      <c r="C1053" t="s">
        <v>4180</v>
      </c>
      <c r="F1053">
        <v>4.3840000000000003</v>
      </c>
      <c r="G1053">
        <v>0.60499999999999998</v>
      </c>
      <c r="H1053">
        <v>6.6829999999999997E-3</v>
      </c>
      <c r="I1053">
        <v>15</v>
      </c>
      <c r="J1053">
        <v>11</v>
      </c>
      <c r="K1053">
        <v>0</v>
      </c>
      <c r="L1053">
        <v>4</v>
      </c>
      <c r="M1053">
        <v>12</v>
      </c>
      <c r="N1053">
        <v>10</v>
      </c>
      <c r="O1053">
        <v>1</v>
      </c>
      <c r="P1053">
        <v>4</v>
      </c>
      <c r="Q1053">
        <v>17</v>
      </c>
      <c r="R1053">
        <v>13</v>
      </c>
      <c r="S1053">
        <v>0</v>
      </c>
      <c r="T1053">
        <v>6</v>
      </c>
      <c r="U1053" s="5">
        <v>0.87972167900048859</v>
      </c>
      <c r="V1053" s="5">
        <v>0.97912908607659543</v>
      </c>
      <c r="W1053" s="5">
        <v>0.92000396111216032</v>
      </c>
      <c r="X1053" s="5">
        <v>0.9493239545462796</v>
      </c>
      <c r="Y1053" s="5">
        <v>0.92826405581967852</v>
      </c>
      <c r="Z1053" s="5">
        <v>0.98256781272498239</v>
      </c>
      <c r="AA1053" s="5">
        <v>1.1169075813174734</v>
      </c>
      <c r="AB1053" s="6">
        <v>3466335.1735956366</v>
      </c>
      <c r="AC1053" s="6">
        <v>3861175.4739821716</v>
      </c>
      <c r="AD1053" s="6">
        <v>3626759.952211516</v>
      </c>
      <c r="AE1053" s="6">
        <v>3742315.4833849724</v>
      </c>
      <c r="AF1053" s="6">
        <v>3659369.5505345496</v>
      </c>
      <c r="AG1053" s="6">
        <v>3876292.8140802886</v>
      </c>
      <c r="AH1053" s="3">
        <v>0.72934244801556403</v>
      </c>
      <c r="AI1053" s="3">
        <v>9.9969687105941035E-2</v>
      </c>
      <c r="AJ1053">
        <f t="shared" si="16"/>
        <v>3</v>
      </c>
    </row>
    <row r="1054" spans="1:36" x14ac:dyDescent="0.25">
      <c r="A1054" t="s">
        <v>5303</v>
      </c>
      <c r="B1054" t="s">
        <v>5304</v>
      </c>
      <c r="C1054" t="s">
        <v>5085</v>
      </c>
      <c r="F1054">
        <v>5.2629999999999999</v>
      </c>
      <c r="G1054">
        <v>0.64659999999999995</v>
      </c>
      <c r="H1054">
        <v>1.0647E-2</v>
      </c>
      <c r="I1054">
        <v>15</v>
      </c>
      <c r="J1054">
        <v>5</v>
      </c>
      <c r="K1054">
        <v>0</v>
      </c>
      <c r="L1054">
        <v>2</v>
      </c>
      <c r="M1054">
        <v>21</v>
      </c>
      <c r="N1054">
        <v>9</v>
      </c>
      <c r="O1054">
        <v>0</v>
      </c>
      <c r="P1054">
        <v>2</v>
      </c>
      <c r="Q1054">
        <v>17</v>
      </c>
      <c r="R1054">
        <v>8</v>
      </c>
      <c r="S1054">
        <v>0</v>
      </c>
      <c r="T1054">
        <v>1</v>
      </c>
      <c r="U1054" s="5">
        <v>0.87909223059516961</v>
      </c>
      <c r="V1054" s="5">
        <v>0.85503714863713542</v>
      </c>
      <c r="W1054" s="5">
        <v>0.92382259650237375</v>
      </c>
      <c r="X1054" s="5">
        <v>1</v>
      </c>
      <c r="Y1054" s="5">
        <v>0.83240394980931365</v>
      </c>
      <c r="Z1054" s="5">
        <v>0.849100980888148</v>
      </c>
      <c r="AA1054" s="5">
        <v>1.2013398065075005</v>
      </c>
      <c r="AB1054" s="6">
        <v>4709574.6456497377</v>
      </c>
      <c r="AC1054" s="6">
        <v>4546541.5132654486</v>
      </c>
      <c r="AD1054" s="6">
        <v>4924556.2885650806</v>
      </c>
      <c r="AE1054" s="6">
        <v>5329050.0661194725</v>
      </c>
      <c r="AF1054" s="6">
        <v>4439074.9786656396</v>
      </c>
      <c r="AG1054" s="6">
        <v>4522061.9094716003</v>
      </c>
      <c r="AH1054" s="3">
        <v>0.72910474948331205</v>
      </c>
      <c r="AI1054" s="3">
        <v>0.10013663452922662</v>
      </c>
      <c r="AJ1054">
        <f t="shared" si="16"/>
        <v>3</v>
      </c>
    </row>
    <row r="1055" spans="1:36" x14ac:dyDescent="0.25">
      <c r="A1055" t="s">
        <v>2007</v>
      </c>
      <c r="B1055" t="s">
        <v>2008</v>
      </c>
      <c r="C1055" t="s">
        <v>2009</v>
      </c>
      <c r="D1055">
        <v>547</v>
      </c>
      <c r="E1055">
        <v>1</v>
      </c>
      <c r="F1055">
        <v>2.38</v>
      </c>
      <c r="G1055">
        <v>0.35970000000000002</v>
      </c>
      <c r="H1055">
        <v>1.2485360000000001</v>
      </c>
      <c r="I1055">
        <v>1</v>
      </c>
      <c r="J1055">
        <v>1</v>
      </c>
      <c r="K1055">
        <v>0</v>
      </c>
      <c r="L1055">
        <v>0</v>
      </c>
      <c r="Q1055">
        <v>1</v>
      </c>
      <c r="R1055">
        <v>1</v>
      </c>
      <c r="S1055">
        <v>0</v>
      </c>
      <c r="T1055">
        <v>0</v>
      </c>
      <c r="U1055" s="5">
        <v>0.71521600425378939</v>
      </c>
      <c r="V1055" s="5">
        <v>0.78116061540371629</v>
      </c>
      <c r="W1055" s="5">
        <v>0.84459990197266821</v>
      </c>
      <c r="X1055" s="5">
        <v>0.59123802660982205</v>
      </c>
      <c r="Y1055" s="5">
        <v>0.80275867922720345</v>
      </c>
      <c r="Z1055" s="5">
        <v>1</v>
      </c>
      <c r="AA1055" s="5">
        <v>1.6913661757076626</v>
      </c>
      <c r="AB1055" s="6">
        <v>13913.806325135816</v>
      </c>
      <c r="AC1055" s="6">
        <v>15300.144831321952</v>
      </c>
      <c r="AD1055" s="6">
        <v>16358.669319454008</v>
      </c>
      <c r="AE1055" s="6">
        <v>11548.886537267363</v>
      </c>
      <c r="AF1055" s="6">
        <v>15629.898784780758</v>
      </c>
      <c r="AG1055" s="6">
        <v>19667.496252612244</v>
      </c>
      <c r="AH1055" s="3">
        <v>0.72904700500439756</v>
      </c>
      <c r="AI1055" s="3">
        <v>0.10017720998932453</v>
      </c>
      <c r="AJ1055">
        <f t="shared" si="16"/>
        <v>2</v>
      </c>
    </row>
    <row r="1056" spans="1:36" x14ac:dyDescent="0.25">
      <c r="A1056" t="s">
        <v>2010</v>
      </c>
      <c r="C1056" t="s">
        <v>2011</v>
      </c>
      <c r="F1056">
        <v>5.4740000000000002</v>
      </c>
      <c r="G1056">
        <v>0.54339999999999999</v>
      </c>
      <c r="H1056">
        <v>8.6016999999999996E-2</v>
      </c>
      <c r="M1056">
        <v>8</v>
      </c>
      <c r="N1056">
        <v>6</v>
      </c>
      <c r="O1056">
        <v>0</v>
      </c>
      <c r="P1056">
        <v>0</v>
      </c>
      <c r="Q1056">
        <v>8</v>
      </c>
      <c r="R1056">
        <v>6</v>
      </c>
      <c r="S1056">
        <v>1</v>
      </c>
      <c r="T1056">
        <v>0</v>
      </c>
      <c r="U1056" s="5">
        <v>0.7731196555797486</v>
      </c>
      <c r="V1056" s="5">
        <v>0.80891883197171977</v>
      </c>
      <c r="W1056" s="5">
        <v>0.86282603514001877</v>
      </c>
      <c r="X1056" s="5">
        <v>0.81120736490278045</v>
      </c>
      <c r="Y1056" s="5">
        <v>1</v>
      </c>
      <c r="Z1056" s="5">
        <v>0.91544264118966057</v>
      </c>
      <c r="AA1056" s="5">
        <v>1.2934608411295894</v>
      </c>
      <c r="AB1056" s="6">
        <v>1348444.5481468844</v>
      </c>
      <c r="AC1056" s="6">
        <v>1411958.4153041721</v>
      </c>
      <c r="AD1056" s="6">
        <v>1507717.6957487245</v>
      </c>
      <c r="AE1056" s="6">
        <v>1421328.8973910257</v>
      </c>
      <c r="AF1056" s="6">
        <v>1761322.07595621</v>
      </c>
      <c r="AG1056" s="6">
        <v>1610760.8538258772</v>
      </c>
      <c r="AH1056" s="3">
        <v>0.72903231883065023</v>
      </c>
      <c r="AI1056" s="3">
        <v>0.10018753072372909</v>
      </c>
      <c r="AJ1056">
        <f t="shared" si="16"/>
        <v>2</v>
      </c>
    </row>
    <row r="1057" spans="1:36" x14ac:dyDescent="0.25">
      <c r="A1057" t="s">
        <v>2012</v>
      </c>
      <c r="C1057" t="s">
        <v>2013</v>
      </c>
      <c r="F1057">
        <v>4.5759999999999996</v>
      </c>
      <c r="G1057">
        <v>0.59870000000000001</v>
      </c>
      <c r="H1057">
        <v>7.8250000000000004E-3</v>
      </c>
      <c r="I1057">
        <v>31</v>
      </c>
      <c r="J1057">
        <v>23</v>
      </c>
      <c r="K1057">
        <v>0</v>
      </c>
      <c r="L1057">
        <v>17</v>
      </c>
      <c r="Q1057">
        <v>27</v>
      </c>
      <c r="R1057">
        <v>22</v>
      </c>
      <c r="S1057">
        <v>0</v>
      </c>
      <c r="T1057">
        <v>16</v>
      </c>
      <c r="U1057" s="5">
        <v>0.86438384631265808</v>
      </c>
      <c r="V1057" s="5">
        <v>0.94129176184985663</v>
      </c>
      <c r="W1057" s="5">
        <v>0.87113211920376765</v>
      </c>
      <c r="X1057" s="5">
        <v>0.89520918023209783</v>
      </c>
      <c r="Y1057" s="5">
        <v>0.93982984543436354</v>
      </c>
      <c r="Z1057" s="5">
        <v>1</v>
      </c>
      <c r="AA1057" s="5">
        <v>1.1568934383328213</v>
      </c>
      <c r="AB1057" s="6">
        <v>3702540.6066456456</v>
      </c>
      <c r="AC1057" s="6">
        <v>4029857.7483671331</v>
      </c>
      <c r="AD1057" s="6">
        <v>3734206.0427074879</v>
      </c>
      <c r="AE1057" s="6">
        <v>3832965.1077370741</v>
      </c>
      <c r="AF1057" s="6">
        <v>4023856.997300941</v>
      </c>
      <c r="AG1057" s="6">
        <v>4290868.6819503354</v>
      </c>
      <c r="AH1057" s="3">
        <v>0.72890899153336641</v>
      </c>
      <c r="AI1057" s="3">
        <v>0.10027421781075775</v>
      </c>
      <c r="AJ1057">
        <f t="shared" si="16"/>
        <v>2</v>
      </c>
    </row>
    <row r="1058" spans="1:36" x14ac:dyDescent="0.25">
      <c r="A1058" t="s">
        <v>2020</v>
      </c>
      <c r="B1058" t="s">
        <v>2021</v>
      </c>
      <c r="C1058" t="s">
        <v>2022</v>
      </c>
      <c r="D1058">
        <v>1756</v>
      </c>
      <c r="E1058">
        <v>1</v>
      </c>
      <c r="F1058">
        <v>1.8440000000000001</v>
      </c>
      <c r="G1058">
        <v>0.2084</v>
      </c>
      <c r="H1058">
        <v>4.6469000000000003E-2</v>
      </c>
      <c r="I1058">
        <v>2</v>
      </c>
      <c r="J1058">
        <v>1</v>
      </c>
      <c r="K1058">
        <v>0</v>
      </c>
      <c r="L1058">
        <v>0</v>
      </c>
      <c r="M1058">
        <v>1</v>
      </c>
      <c r="N1058">
        <v>1</v>
      </c>
      <c r="O1058">
        <v>0</v>
      </c>
      <c r="P1058">
        <v>0</v>
      </c>
      <c r="Q1058">
        <v>2</v>
      </c>
      <c r="R1058">
        <v>1</v>
      </c>
      <c r="S1058">
        <v>0</v>
      </c>
      <c r="T1058">
        <v>0</v>
      </c>
      <c r="U1058" s="5">
        <v>0.69948090307275768</v>
      </c>
      <c r="V1058" s="5">
        <v>0.79182340588031597</v>
      </c>
      <c r="W1058" s="5">
        <v>0.55599597879044449</v>
      </c>
      <c r="X1058" s="5">
        <v>0.36077800035529384</v>
      </c>
      <c r="Y1058" s="5">
        <v>0.98655591778074925</v>
      </c>
      <c r="Z1058" s="5">
        <v>0.79104197116900554</v>
      </c>
      <c r="AA1058" s="5">
        <v>2.7345234931431239</v>
      </c>
      <c r="AB1058" s="6">
        <v>533927.46613739862</v>
      </c>
      <c r="AC1058" s="6">
        <v>593875.82899237506</v>
      </c>
      <c r="AD1058" s="6">
        <v>413119.70339814294</v>
      </c>
      <c r="AE1058" s="6">
        <v>268086.25160080771</v>
      </c>
      <c r="AF1058" s="6">
        <v>754124.76743377896</v>
      </c>
      <c r="AG1058" s="6">
        <v>605523.13054379041</v>
      </c>
      <c r="AH1058" s="3">
        <v>0.7286891315717211</v>
      </c>
      <c r="AI1058" s="3">
        <v>0.1004288404597509</v>
      </c>
      <c r="AJ1058">
        <f t="shared" si="16"/>
        <v>3</v>
      </c>
    </row>
    <row r="1059" spans="1:36" x14ac:dyDescent="0.25">
      <c r="A1059" t="s">
        <v>173</v>
      </c>
      <c r="C1059" t="s">
        <v>174</v>
      </c>
      <c r="F1059">
        <v>2.6019999999999999</v>
      </c>
      <c r="G1059">
        <v>0.37390000000000001</v>
      </c>
      <c r="H1059">
        <v>0.18332100000000001</v>
      </c>
      <c r="I1059">
        <v>2</v>
      </c>
      <c r="J1059">
        <v>2</v>
      </c>
      <c r="K1059">
        <v>1</v>
      </c>
      <c r="L1059">
        <v>1</v>
      </c>
      <c r="M1059">
        <v>2</v>
      </c>
      <c r="N1059">
        <v>2</v>
      </c>
      <c r="O1059">
        <v>2</v>
      </c>
      <c r="P1059">
        <v>0</v>
      </c>
      <c r="Q1059">
        <v>3</v>
      </c>
      <c r="R1059">
        <v>3</v>
      </c>
      <c r="S1059">
        <v>2</v>
      </c>
      <c r="T1059">
        <v>1</v>
      </c>
      <c r="U1059" s="5">
        <v>0.659486645225692</v>
      </c>
      <c r="V1059" s="5">
        <v>0.87363153898163703</v>
      </c>
      <c r="W1059" s="5">
        <v>0.7833265990806848</v>
      </c>
      <c r="X1059" s="5">
        <v>0.76473919769755527</v>
      </c>
      <c r="Y1059" s="5">
        <v>0.90461694744467325</v>
      </c>
      <c r="Z1059" s="5">
        <v>0.81358741332473528</v>
      </c>
      <c r="AA1059" s="5">
        <v>1.3716986598494225</v>
      </c>
      <c r="AB1059" s="6">
        <v>53093.27522536266</v>
      </c>
      <c r="AC1059" s="6">
        <v>73563.031915308311</v>
      </c>
      <c r="AD1059" s="6">
        <v>63013.19656407318</v>
      </c>
      <c r="AE1059" s="6">
        <v>62293.517022303618</v>
      </c>
      <c r="AF1059" s="6">
        <v>77953.732463337787</v>
      </c>
      <c r="AG1059" s="6">
        <v>65491.024410476595</v>
      </c>
      <c r="AH1059" s="3">
        <v>0.72852316835341313</v>
      </c>
      <c r="AI1059" s="3">
        <v>0.10054562871239778</v>
      </c>
      <c r="AJ1059">
        <f t="shared" si="16"/>
        <v>3</v>
      </c>
    </row>
    <row r="1060" spans="1:36" x14ac:dyDescent="0.25">
      <c r="A1060" t="s">
        <v>8435</v>
      </c>
      <c r="C1060" t="s">
        <v>8436</v>
      </c>
      <c r="F1060">
        <v>3.093</v>
      </c>
      <c r="G1060">
        <v>0.5393</v>
      </c>
      <c r="H1060">
        <v>0.231373</v>
      </c>
      <c r="I1060">
        <v>3</v>
      </c>
      <c r="J1060">
        <v>3</v>
      </c>
      <c r="K1060">
        <v>1</v>
      </c>
      <c r="L1060">
        <v>2</v>
      </c>
      <c r="M1060">
        <v>4</v>
      </c>
      <c r="N1060">
        <v>3</v>
      </c>
      <c r="O1060">
        <v>1</v>
      </c>
      <c r="P1060">
        <v>2</v>
      </c>
      <c r="Q1060">
        <v>1</v>
      </c>
      <c r="R1060">
        <v>1</v>
      </c>
      <c r="S1060">
        <v>0</v>
      </c>
      <c r="T1060">
        <v>0</v>
      </c>
      <c r="U1060" s="5">
        <v>0.88008548041819112</v>
      </c>
      <c r="V1060" s="5">
        <v>0.93579249443816515</v>
      </c>
      <c r="W1060" s="5">
        <v>0.88514277033792776</v>
      </c>
      <c r="X1060" s="5">
        <v>0.81432583961566152</v>
      </c>
      <c r="Y1060" s="5">
        <v>0.91052381955203165</v>
      </c>
      <c r="Z1060" s="5">
        <v>0.95122925001412784</v>
      </c>
      <c r="AA1060" s="5">
        <v>1.1681187108873774</v>
      </c>
      <c r="AB1060" s="6">
        <v>343244.64949573739</v>
      </c>
      <c r="AC1060" s="6">
        <v>364901.24276552978</v>
      </c>
      <c r="AD1060" s="6">
        <v>344939.03067634715</v>
      </c>
      <c r="AE1060" s="6">
        <v>317912.66922518256</v>
      </c>
      <c r="AF1060" s="6">
        <v>354643.98970835208</v>
      </c>
      <c r="AG1060" s="6">
        <v>369936.23374866438</v>
      </c>
      <c r="AH1060" s="3">
        <v>0.72849646615580821</v>
      </c>
      <c r="AI1060" s="3">
        <v>0.1005644246608307</v>
      </c>
      <c r="AJ1060">
        <f t="shared" si="16"/>
        <v>3</v>
      </c>
    </row>
    <row r="1061" spans="1:36" x14ac:dyDescent="0.25">
      <c r="A1061" t="s">
        <v>3782</v>
      </c>
      <c r="C1061" t="s">
        <v>3783</v>
      </c>
      <c r="F1061">
        <v>4.1479999999999997</v>
      </c>
      <c r="G1061">
        <v>0.53610000000000002</v>
      </c>
      <c r="H1061">
        <v>2.5375000000000002E-2</v>
      </c>
      <c r="I1061">
        <v>15</v>
      </c>
      <c r="J1061">
        <v>12</v>
      </c>
      <c r="K1061">
        <v>0</v>
      </c>
      <c r="L1061">
        <v>4</v>
      </c>
      <c r="M1061">
        <v>18</v>
      </c>
      <c r="N1061">
        <v>17</v>
      </c>
      <c r="O1061">
        <v>1</v>
      </c>
      <c r="P1061">
        <v>2</v>
      </c>
      <c r="Q1061">
        <v>14</v>
      </c>
      <c r="R1061">
        <v>12</v>
      </c>
      <c r="S1061">
        <v>1</v>
      </c>
      <c r="T1061">
        <v>3</v>
      </c>
      <c r="U1061" s="5">
        <v>0.86593668645780042</v>
      </c>
      <c r="V1061" s="5">
        <v>0.97402313318091682</v>
      </c>
      <c r="W1061" s="5">
        <v>0.95121707307894898</v>
      </c>
      <c r="X1061" s="5">
        <v>0.95634862915077601</v>
      </c>
      <c r="Y1061" s="5">
        <v>0.94972362152958978</v>
      </c>
      <c r="Z1061" s="5">
        <v>0.99268467180706221</v>
      </c>
      <c r="AA1061" s="5">
        <v>1.1463709614472357</v>
      </c>
      <c r="AB1061" s="6">
        <v>1065020.5000434353</v>
      </c>
      <c r="AC1061" s="6">
        <v>1199246.0145529027</v>
      </c>
      <c r="AD1061" s="6">
        <v>1172778.348653699</v>
      </c>
      <c r="AE1061" s="6">
        <v>1179633.2422973393</v>
      </c>
      <c r="AF1061" s="6">
        <v>1166523.1160126443</v>
      </c>
      <c r="AG1061" s="6">
        <v>1221387.1755898069</v>
      </c>
      <c r="AH1061" s="3">
        <v>0.72848225097138697</v>
      </c>
      <c r="AI1061" s="3">
        <v>0.10057443150929782</v>
      </c>
      <c r="AJ1061">
        <f t="shared" si="16"/>
        <v>3</v>
      </c>
    </row>
    <row r="1062" spans="1:36" x14ac:dyDescent="0.25">
      <c r="A1062" t="s">
        <v>3421</v>
      </c>
      <c r="B1062" t="s">
        <v>3422</v>
      </c>
      <c r="C1062" t="s">
        <v>3423</v>
      </c>
      <c r="F1062">
        <v>4.5140000000000002</v>
      </c>
      <c r="G1062">
        <v>0.5</v>
      </c>
      <c r="H1062">
        <v>0.15904599999999999</v>
      </c>
      <c r="I1062">
        <v>3</v>
      </c>
      <c r="J1062">
        <v>3</v>
      </c>
      <c r="K1062">
        <v>0</v>
      </c>
      <c r="L1062">
        <v>0</v>
      </c>
      <c r="M1062">
        <v>3</v>
      </c>
      <c r="N1062">
        <v>3</v>
      </c>
      <c r="O1062">
        <v>0</v>
      </c>
      <c r="P1062">
        <v>0</v>
      </c>
      <c r="Q1062">
        <v>3</v>
      </c>
      <c r="R1062">
        <v>3</v>
      </c>
      <c r="S1062">
        <v>1</v>
      </c>
      <c r="T1062">
        <v>2</v>
      </c>
      <c r="U1062" s="5">
        <v>0.68755412250995418</v>
      </c>
      <c r="V1062" s="5">
        <v>0.84372276622901055</v>
      </c>
      <c r="W1062" s="5">
        <v>0.89579516134020254</v>
      </c>
      <c r="X1062" s="5">
        <v>0.95098715530345646</v>
      </c>
      <c r="Y1062" s="5">
        <v>0.82953927494668356</v>
      </c>
      <c r="Z1062" s="5">
        <v>0.96569901395903968</v>
      </c>
      <c r="AA1062" s="5">
        <v>1.4045425404965972</v>
      </c>
      <c r="AB1062" s="6">
        <v>102993.53563185265</v>
      </c>
      <c r="AC1062" s="6">
        <v>128498.28385860835</v>
      </c>
      <c r="AD1062" s="6">
        <v>135556.64652230174</v>
      </c>
      <c r="AE1062" s="6">
        <v>144671.2369495616</v>
      </c>
      <c r="AF1062" s="6">
        <v>124070.53083370747</v>
      </c>
      <c r="AG1062" s="6">
        <v>146431.74749794076</v>
      </c>
      <c r="AH1062" s="3">
        <v>0.72824541917005603</v>
      </c>
      <c r="AI1062" s="3">
        <v>0.1007412153742227</v>
      </c>
      <c r="AJ1062">
        <f t="shared" si="16"/>
        <v>3</v>
      </c>
    </row>
    <row r="1063" spans="1:36" x14ac:dyDescent="0.25">
      <c r="A1063" t="s">
        <v>2026</v>
      </c>
      <c r="B1063" t="s">
        <v>2027</v>
      </c>
      <c r="C1063" t="s">
        <v>2028</v>
      </c>
      <c r="F1063">
        <v>4.74</v>
      </c>
      <c r="G1063">
        <v>0.62150000000000005</v>
      </c>
      <c r="H1063">
        <v>8.5074999999999998E-2</v>
      </c>
      <c r="I1063">
        <v>7</v>
      </c>
      <c r="J1063">
        <v>3</v>
      </c>
      <c r="K1063">
        <v>1</v>
      </c>
      <c r="L1063">
        <v>2</v>
      </c>
      <c r="Q1063">
        <v>12</v>
      </c>
      <c r="R1063">
        <v>6</v>
      </c>
      <c r="S1063">
        <v>0</v>
      </c>
      <c r="T1063">
        <v>6</v>
      </c>
      <c r="U1063" s="5">
        <v>0.86238724001182054</v>
      </c>
      <c r="V1063" s="5">
        <v>0.99297944308022745</v>
      </c>
      <c r="W1063" s="5">
        <v>0.91430989312190714</v>
      </c>
      <c r="X1063" s="5">
        <v>0.91814093583809386</v>
      </c>
      <c r="Y1063" s="5">
        <v>0.91962972747612637</v>
      </c>
      <c r="Z1063" s="5">
        <v>0.98616770826792721</v>
      </c>
      <c r="AA1063" s="5">
        <v>1.1514310474568443</v>
      </c>
      <c r="AB1063" s="6">
        <v>1619272.424724726</v>
      </c>
      <c r="AC1063" s="6">
        <v>1866506.6863172469</v>
      </c>
      <c r="AD1063" s="6">
        <v>1719672.6563887417</v>
      </c>
      <c r="AE1063" s="6">
        <v>1724653.150262991</v>
      </c>
      <c r="AF1063" s="6">
        <v>1727602.795973775</v>
      </c>
      <c r="AG1063" s="6">
        <v>1852667.5952249866</v>
      </c>
      <c r="AH1063" s="3">
        <v>0.72809016630160406</v>
      </c>
      <c r="AI1063" s="3">
        <v>0.10085061547166291</v>
      </c>
      <c r="AJ1063">
        <f t="shared" si="16"/>
        <v>2</v>
      </c>
    </row>
    <row r="1064" spans="1:36" x14ac:dyDescent="0.25">
      <c r="A1064" t="s">
        <v>1483</v>
      </c>
      <c r="B1064" t="s">
        <v>1484</v>
      </c>
      <c r="C1064" t="s">
        <v>1485</v>
      </c>
      <c r="D1064">
        <v>211</v>
      </c>
      <c r="E1064">
        <v>3</v>
      </c>
      <c r="F1064">
        <v>2.84</v>
      </c>
      <c r="G1064">
        <v>0.45810000000000001</v>
      </c>
      <c r="H1064">
        <v>0.285084</v>
      </c>
      <c r="I1064">
        <v>1</v>
      </c>
      <c r="J1064">
        <v>1</v>
      </c>
      <c r="K1064">
        <v>0</v>
      </c>
      <c r="L1064">
        <v>0</v>
      </c>
      <c r="M1064">
        <v>3</v>
      </c>
      <c r="N1064">
        <v>3</v>
      </c>
      <c r="O1064">
        <v>0</v>
      </c>
      <c r="P1064">
        <v>0</v>
      </c>
      <c r="Q1064">
        <v>2</v>
      </c>
      <c r="R1064">
        <v>2</v>
      </c>
      <c r="S1064">
        <v>0</v>
      </c>
      <c r="T1064">
        <v>0</v>
      </c>
      <c r="U1064" s="5">
        <v>0.88265455731688125</v>
      </c>
      <c r="V1064" s="5">
        <v>0.89874818920150545</v>
      </c>
      <c r="W1064" s="5">
        <v>0.92222337917387287</v>
      </c>
      <c r="X1064" s="5">
        <v>0.84474302564516179</v>
      </c>
      <c r="Y1064" s="5">
        <v>0.94548117233542461</v>
      </c>
      <c r="Z1064" s="5">
        <v>0.96400519432686815</v>
      </c>
      <c r="AA1064" s="5">
        <v>1.1411815961317009</v>
      </c>
      <c r="AB1064" s="6">
        <v>381908.04166520108</v>
      </c>
      <c r="AC1064" s="6">
        <v>388280.83444612427</v>
      </c>
      <c r="AD1064" s="6">
        <v>398852.10707747407</v>
      </c>
      <c r="AE1064" s="6">
        <v>365925.46643622563</v>
      </c>
      <c r="AF1064" s="6">
        <v>408520.17853327323</v>
      </c>
      <c r="AG1064" s="6">
        <v>417172.68063539377</v>
      </c>
      <c r="AH1064" s="3">
        <v>0.72808979239301197</v>
      </c>
      <c r="AI1064" s="3">
        <v>0.10085087901271089</v>
      </c>
      <c r="AJ1064">
        <f t="shared" si="16"/>
        <v>3</v>
      </c>
    </row>
    <row r="1065" spans="1:36" x14ac:dyDescent="0.25">
      <c r="A1065" t="s">
        <v>2032</v>
      </c>
      <c r="B1065" t="s">
        <v>2033</v>
      </c>
      <c r="C1065" t="s">
        <v>2034</v>
      </c>
      <c r="F1065">
        <v>4.0410000000000004</v>
      </c>
      <c r="G1065">
        <v>0.55879999999999996</v>
      </c>
      <c r="H1065">
        <v>7.2290999999999994E-2</v>
      </c>
      <c r="M1065">
        <v>9</v>
      </c>
      <c r="N1065">
        <v>8</v>
      </c>
      <c r="O1065">
        <v>0</v>
      </c>
      <c r="P1065">
        <v>7</v>
      </c>
      <c r="Q1065">
        <v>8</v>
      </c>
      <c r="R1065">
        <v>6</v>
      </c>
      <c r="S1065">
        <v>0</v>
      </c>
      <c r="T1065">
        <v>0</v>
      </c>
      <c r="U1065" s="5">
        <v>0.8754814270585537</v>
      </c>
      <c r="V1065" s="5">
        <v>0.95139810158470794</v>
      </c>
      <c r="W1065" s="5">
        <v>0.88557010371194522</v>
      </c>
      <c r="X1065" s="5">
        <v>0.90485971618419647</v>
      </c>
      <c r="Y1065" s="5">
        <v>0.95315627235256339</v>
      </c>
      <c r="Z1065" s="5">
        <v>1</v>
      </c>
      <c r="AA1065" s="5">
        <v>1.1422286859468902</v>
      </c>
      <c r="AB1065" s="6">
        <v>458678.96442035231</v>
      </c>
      <c r="AC1065" s="6">
        <v>498862.29938472825</v>
      </c>
      <c r="AD1065" s="6">
        <v>463866.58634140925</v>
      </c>
      <c r="AE1065" s="6">
        <v>474233.77423794474</v>
      </c>
      <c r="AF1065" s="6">
        <v>499927.14270579198</v>
      </c>
      <c r="AG1065" s="6">
        <v>524308.72467384394</v>
      </c>
      <c r="AH1065" s="3">
        <v>0.72777274385490032</v>
      </c>
      <c r="AI1065" s="3">
        <v>0.10107445342730266</v>
      </c>
      <c r="AJ1065">
        <f t="shared" si="16"/>
        <v>2</v>
      </c>
    </row>
    <row r="1066" spans="1:36" x14ac:dyDescent="0.25">
      <c r="A1066" t="s">
        <v>2035</v>
      </c>
      <c r="C1066" t="s">
        <v>2036</v>
      </c>
      <c r="F1066">
        <v>2.85</v>
      </c>
      <c r="G1066">
        <v>0.50139999999999996</v>
      </c>
      <c r="H1066">
        <v>7.4755000000000002E-2</v>
      </c>
      <c r="M1066">
        <v>2</v>
      </c>
      <c r="N1066">
        <v>2</v>
      </c>
      <c r="O1066">
        <v>0</v>
      </c>
      <c r="P1066">
        <v>2</v>
      </c>
      <c r="Q1066">
        <v>4</v>
      </c>
      <c r="R1066">
        <v>3</v>
      </c>
      <c r="S1066">
        <v>0</v>
      </c>
      <c r="T1066">
        <v>2</v>
      </c>
      <c r="U1066" s="5">
        <v>0.58375877345637495</v>
      </c>
      <c r="V1066" s="5">
        <v>0.73588809552255752</v>
      </c>
      <c r="W1066" s="5">
        <v>0.72414191033459119</v>
      </c>
      <c r="X1066" s="5">
        <v>0.73221885881207149</v>
      </c>
      <c r="Y1066" s="5">
        <v>1</v>
      </c>
      <c r="Z1066" s="5">
        <v>0.79740521171489198</v>
      </c>
      <c r="AA1066" s="5">
        <v>1.7130363524630285</v>
      </c>
      <c r="AB1066" s="6">
        <v>128832.99777752697</v>
      </c>
      <c r="AC1066" s="6">
        <v>163103.39539416335</v>
      </c>
      <c r="AD1066" s="6">
        <v>160810.33503999229</v>
      </c>
      <c r="AE1066" s="6">
        <v>161679.18882939586</v>
      </c>
      <c r="AF1066" s="6">
        <v>230705.6229287257</v>
      </c>
      <c r="AG1066" s="6">
        <v>175546.69974007359</v>
      </c>
      <c r="AH1066" s="3">
        <v>0.72776303641517137</v>
      </c>
      <c r="AI1066" s="3">
        <v>0.10108130232547784</v>
      </c>
      <c r="AJ1066">
        <f t="shared" si="16"/>
        <v>2</v>
      </c>
    </row>
    <row r="1067" spans="1:36" x14ac:dyDescent="0.25">
      <c r="A1067" t="s">
        <v>4100</v>
      </c>
      <c r="B1067" t="s">
        <v>4101</v>
      </c>
      <c r="C1067" t="s">
        <v>4102</v>
      </c>
      <c r="F1067">
        <v>5.0650000000000004</v>
      </c>
      <c r="G1067">
        <v>0.58860000000000001</v>
      </c>
      <c r="H1067">
        <v>1.5502E-2</v>
      </c>
      <c r="I1067">
        <v>12</v>
      </c>
      <c r="J1067">
        <v>11</v>
      </c>
      <c r="K1067">
        <v>0</v>
      </c>
      <c r="L1067">
        <v>11</v>
      </c>
      <c r="M1067">
        <v>16</v>
      </c>
      <c r="N1067">
        <v>14</v>
      </c>
      <c r="O1067">
        <v>0</v>
      </c>
      <c r="P1067">
        <v>12</v>
      </c>
      <c r="Q1067">
        <v>21</v>
      </c>
      <c r="R1067">
        <v>18</v>
      </c>
      <c r="S1067">
        <v>0</v>
      </c>
      <c r="T1067">
        <v>1</v>
      </c>
      <c r="U1067" s="5">
        <v>0.86538015351306463</v>
      </c>
      <c r="V1067" s="5">
        <v>0.92294392345195497</v>
      </c>
      <c r="W1067" s="5">
        <v>0.91897282304021843</v>
      </c>
      <c r="X1067" s="5">
        <v>0.93030662726882352</v>
      </c>
      <c r="Y1067" s="5">
        <v>0.9442712711010538</v>
      </c>
      <c r="Z1067" s="5">
        <v>1</v>
      </c>
      <c r="AA1067" s="5">
        <v>1.1555615135619157</v>
      </c>
      <c r="AB1067" s="6">
        <v>682028.37981462001</v>
      </c>
      <c r="AC1067" s="6">
        <v>726802.4452501823</v>
      </c>
      <c r="AD1067" s="6">
        <v>723605.86219059362</v>
      </c>
      <c r="AE1067" s="6">
        <v>732604.55057517544</v>
      </c>
      <c r="AF1067" s="6">
        <v>744496.9673179643</v>
      </c>
      <c r="AG1067" s="6">
        <v>788334.77302478196</v>
      </c>
      <c r="AH1067" s="3">
        <v>0.72767247043242911</v>
      </c>
      <c r="AI1067" s="3">
        <v>0.10114520933325351</v>
      </c>
      <c r="AJ1067">
        <f t="shared" si="16"/>
        <v>3</v>
      </c>
    </row>
    <row r="1068" spans="1:36" x14ac:dyDescent="0.25">
      <c r="A1068" t="s">
        <v>14195</v>
      </c>
      <c r="B1068" t="s">
        <v>14196</v>
      </c>
      <c r="C1068" t="s">
        <v>14197</v>
      </c>
      <c r="F1068">
        <v>4.3760000000000003</v>
      </c>
      <c r="G1068">
        <v>0.50729999999999997</v>
      </c>
      <c r="H1068">
        <v>9.0225E-2</v>
      </c>
      <c r="I1068">
        <v>2</v>
      </c>
      <c r="J1068">
        <v>1</v>
      </c>
      <c r="K1068">
        <v>0</v>
      </c>
      <c r="L1068">
        <v>0</v>
      </c>
      <c r="M1068">
        <v>6</v>
      </c>
      <c r="N1068">
        <v>4</v>
      </c>
      <c r="O1068">
        <v>1</v>
      </c>
      <c r="P1068">
        <v>3</v>
      </c>
      <c r="Q1068">
        <v>5</v>
      </c>
      <c r="R1068">
        <v>4</v>
      </c>
      <c r="S1068">
        <v>1</v>
      </c>
      <c r="T1068">
        <v>3</v>
      </c>
      <c r="U1068" s="5">
        <v>0.88502460074851486</v>
      </c>
      <c r="V1068" s="5">
        <v>0.93199342637271165</v>
      </c>
      <c r="W1068" s="5">
        <v>0.92550930054563552</v>
      </c>
      <c r="X1068" s="5">
        <v>0.90134966671268124</v>
      </c>
      <c r="Y1068" s="5">
        <v>0.91847627517495589</v>
      </c>
      <c r="Z1068" s="5">
        <v>0.89761804203858286</v>
      </c>
      <c r="AA1068" s="5">
        <v>1.0530706441204827</v>
      </c>
      <c r="AB1068" s="6">
        <v>730953.0495279883</v>
      </c>
      <c r="AC1068" s="6">
        <v>762940.30055370659</v>
      </c>
      <c r="AD1068" s="6">
        <v>752918.05404541967</v>
      </c>
      <c r="AE1068" s="6">
        <v>730455.0485738205</v>
      </c>
      <c r="AF1068" s="6">
        <v>748452.81725705822</v>
      </c>
      <c r="AG1068" s="6">
        <v>726783.35955053801</v>
      </c>
      <c r="AH1068" s="3">
        <v>0.7273265691530546</v>
      </c>
      <c r="AI1068" s="3">
        <v>0.10138945598867664</v>
      </c>
      <c r="AJ1068">
        <f t="shared" si="16"/>
        <v>3</v>
      </c>
    </row>
    <row r="1069" spans="1:36" x14ac:dyDescent="0.25">
      <c r="A1069" t="s">
        <v>2042</v>
      </c>
      <c r="C1069" t="s">
        <v>2043</v>
      </c>
      <c r="F1069">
        <v>3.1419999999999999</v>
      </c>
      <c r="G1069">
        <v>0.29730000000000001</v>
      </c>
      <c r="H1069">
        <v>0.56982999999999995</v>
      </c>
      <c r="M1069">
        <v>3</v>
      </c>
      <c r="N1069">
        <v>2</v>
      </c>
      <c r="O1069">
        <v>1</v>
      </c>
      <c r="P1069">
        <v>0</v>
      </c>
      <c r="Q1069">
        <v>1</v>
      </c>
      <c r="R1069">
        <v>1</v>
      </c>
      <c r="S1069">
        <v>1</v>
      </c>
      <c r="T1069">
        <v>0</v>
      </c>
      <c r="U1069" s="5">
        <v>0.91529120440582656</v>
      </c>
      <c r="V1069" s="5">
        <v>0.94360061458443534</v>
      </c>
      <c r="W1069" s="5">
        <v>0.84330276757618194</v>
      </c>
      <c r="X1069" s="5">
        <v>0.797427515909791</v>
      </c>
      <c r="Y1069" s="5">
        <v>0.98258645988316096</v>
      </c>
      <c r="Z1069" s="5">
        <v>0.94037092521997301</v>
      </c>
      <c r="AA1069" s="5">
        <v>1.2321953284520422</v>
      </c>
      <c r="AB1069" s="6">
        <v>58351.523156455951</v>
      </c>
      <c r="AC1069" s="6">
        <v>59814.687660308788</v>
      </c>
      <c r="AD1069" s="6">
        <v>53256.672141781979</v>
      </c>
      <c r="AE1069" s="6">
        <v>50686.917364584267</v>
      </c>
      <c r="AF1069" s="6">
        <v>62997.785470879986</v>
      </c>
      <c r="AG1069" s="6">
        <v>59853.984028528037</v>
      </c>
      <c r="AH1069" s="3">
        <v>0.72720087739052686</v>
      </c>
      <c r="AI1069" s="3">
        <v>0.10147827371132648</v>
      </c>
      <c r="AJ1069">
        <f t="shared" si="16"/>
        <v>2</v>
      </c>
    </row>
    <row r="1070" spans="1:36" x14ac:dyDescent="0.25">
      <c r="A1070" t="s">
        <v>4603</v>
      </c>
      <c r="C1070" t="s">
        <v>4604</v>
      </c>
      <c r="F1070">
        <v>5.9829999999999997</v>
      </c>
      <c r="G1070">
        <v>0.59770000000000001</v>
      </c>
      <c r="H1070">
        <v>1.5757E-2</v>
      </c>
      <c r="I1070">
        <v>12</v>
      </c>
      <c r="J1070">
        <v>10</v>
      </c>
      <c r="K1070">
        <v>1</v>
      </c>
      <c r="L1070">
        <v>6</v>
      </c>
      <c r="M1070">
        <v>8</v>
      </c>
      <c r="N1070">
        <v>5</v>
      </c>
      <c r="O1070">
        <v>0</v>
      </c>
      <c r="P1070">
        <v>1</v>
      </c>
      <c r="Q1070">
        <v>14</v>
      </c>
      <c r="R1070">
        <v>13</v>
      </c>
      <c r="S1070">
        <v>2</v>
      </c>
      <c r="T1070">
        <v>10</v>
      </c>
      <c r="U1070" s="5">
        <v>0.85499607401986211</v>
      </c>
      <c r="V1070" s="5">
        <v>0.93793084005634542</v>
      </c>
      <c r="W1070" s="5">
        <v>0.93557108588279825</v>
      </c>
      <c r="X1070" s="5">
        <v>0.94906768347280634</v>
      </c>
      <c r="Y1070" s="5">
        <v>0.95945624811008667</v>
      </c>
      <c r="Z1070" s="5">
        <v>0.96469907417753431</v>
      </c>
      <c r="AA1070" s="5">
        <v>1.1283081916878179</v>
      </c>
      <c r="AB1070" s="6">
        <v>911895.10927057371</v>
      </c>
      <c r="AC1070" s="6">
        <v>998286.99202680029</v>
      </c>
      <c r="AD1070" s="6">
        <v>996871.75719716807</v>
      </c>
      <c r="AE1070" s="6">
        <v>1012198.5985620801</v>
      </c>
      <c r="AF1070" s="6">
        <v>1021695.9539248687</v>
      </c>
      <c r="AG1070" s="6">
        <v>1027055.2182598336</v>
      </c>
      <c r="AH1070" s="3">
        <v>0.7270909308556619</v>
      </c>
      <c r="AI1070" s="3">
        <v>0.10155599362491391</v>
      </c>
      <c r="AJ1070">
        <f t="shared" si="16"/>
        <v>3</v>
      </c>
    </row>
    <row r="1071" spans="1:36" x14ac:dyDescent="0.25">
      <c r="A1071" t="s">
        <v>4144</v>
      </c>
      <c r="B1071" t="s">
        <v>4145</v>
      </c>
      <c r="C1071" t="s">
        <v>4146</v>
      </c>
      <c r="D1071">
        <v>292</v>
      </c>
      <c r="E1071">
        <v>7</v>
      </c>
      <c r="F1071">
        <v>3.4550000000000001</v>
      </c>
      <c r="G1071">
        <v>0.41460000000000002</v>
      </c>
      <c r="H1071">
        <v>0.243869</v>
      </c>
      <c r="I1071">
        <v>6</v>
      </c>
      <c r="J1071">
        <v>6</v>
      </c>
      <c r="K1071">
        <v>0</v>
      </c>
      <c r="L1071">
        <v>0</v>
      </c>
      <c r="M1071">
        <v>5</v>
      </c>
      <c r="N1071">
        <v>4</v>
      </c>
      <c r="O1071">
        <v>0</v>
      </c>
      <c r="P1071">
        <v>0</v>
      </c>
      <c r="Q1071">
        <v>3</v>
      </c>
      <c r="R1071">
        <v>3</v>
      </c>
      <c r="S1071">
        <v>0</v>
      </c>
      <c r="T1071">
        <v>0</v>
      </c>
      <c r="U1071" s="5">
        <v>0.96457859044877992</v>
      </c>
      <c r="V1071" s="5">
        <v>0.86266934370652171</v>
      </c>
      <c r="W1071" s="5">
        <v>0.98292986949285499</v>
      </c>
      <c r="X1071" s="5">
        <v>0.93364239802738191</v>
      </c>
      <c r="Y1071" s="5">
        <v>0.90559570472883522</v>
      </c>
      <c r="Z1071" s="5">
        <v>0.8530895381998187</v>
      </c>
      <c r="AA1071" s="5">
        <v>1.1522001214163569</v>
      </c>
      <c r="AB1071" s="6">
        <v>1046284.7532001332</v>
      </c>
      <c r="AC1071" s="6">
        <v>936681.71946413594</v>
      </c>
      <c r="AD1071" s="6">
        <v>1062396.4610554734</v>
      </c>
      <c r="AE1071" s="6">
        <v>1011118.0373166534</v>
      </c>
      <c r="AF1071" s="6">
        <v>977509.22110202175</v>
      </c>
      <c r="AG1071" s="6">
        <v>926316.91523620428</v>
      </c>
      <c r="AH1071" s="3">
        <v>0.7269712786214565</v>
      </c>
      <c r="AI1071" s="3">
        <v>0.10164060434515571</v>
      </c>
      <c r="AJ1071">
        <f t="shared" si="16"/>
        <v>3</v>
      </c>
    </row>
    <row r="1072" spans="1:36" x14ac:dyDescent="0.25">
      <c r="A1072" t="s">
        <v>7737</v>
      </c>
      <c r="C1072" t="s">
        <v>7738</v>
      </c>
      <c r="F1072">
        <v>4.7300000000000004</v>
      </c>
      <c r="G1072">
        <v>0.60560000000000003</v>
      </c>
      <c r="H1072">
        <v>5.8580000000000004E-3</v>
      </c>
      <c r="I1072">
        <v>19</v>
      </c>
      <c r="J1072">
        <v>13</v>
      </c>
      <c r="K1072">
        <v>0</v>
      </c>
      <c r="L1072">
        <v>11</v>
      </c>
      <c r="M1072">
        <v>37</v>
      </c>
      <c r="N1072">
        <v>20</v>
      </c>
      <c r="O1072">
        <v>0</v>
      </c>
      <c r="P1072">
        <v>17</v>
      </c>
      <c r="Q1072">
        <v>33</v>
      </c>
      <c r="R1072">
        <v>18</v>
      </c>
      <c r="S1072">
        <v>1</v>
      </c>
      <c r="T1072">
        <v>17</v>
      </c>
      <c r="U1072" s="5">
        <v>0.93079423744886736</v>
      </c>
      <c r="V1072" s="5">
        <v>0.92037175831081619</v>
      </c>
      <c r="W1072" s="5">
        <v>0.97235136068349703</v>
      </c>
      <c r="X1072" s="5">
        <v>0.94362859662889897</v>
      </c>
      <c r="Y1072" s="5">
        <v>0.9852098900583024</v>
      </c>
      <c r="Z1072" s="5">
        <v>0.98008486759608326</v>
      </c>
      <c r="AA1072" s="5">
        <v>1.0704477632674056</v>
      </c>
      <c r="AB1072" s="6">
        <v>3422118.5136560886</v>
      </c>
      <c r="AC1072" s="6">
        <v>3382636.5944135524</v>
      </c>
      <c r="AD1072" s="6">
        <v>3578033.8570232294</v>
      </c>
      <c r="AE1072" s="6">
        <v>3469329.193517135</v>
      </c>
      <c r="AF1072" s="6">
        <v>3623482.4033962046</v>
      </c>
      <c r="AG1072" s="6">
        <v>3604932.4885734222</v>
      </c>
      <c r="AH1072" s="3">
        <v>0.72689643681242422</v>
      </c>
      <c r="AI1072" s="3">
        <v>0.10169354375483551</v>
      </c>
      <c r="AJ1072">
        <f t="shared" si="16"/>
        <v>3</v>
      </c>
    </row>
    <row r="1073" spans="1:36" x14ac:dyDescent="0.25">
      <c r="A1073" t="s">
        <v>4139</v>
      </c>
      <c r="C1073" t="s">
        <v>4140</v>
      </c>
      <c r="F1073">
        <v>3.4260000000000002</v>
      </c>
      <c r="G1073">
        <v>0.42270000000000002</v>
      </c>
      <c r="H1073">
        <v>0.28576800000000002</v>
      </c>
      <c r="I1073">
        <v>2</v>
      </c>
      <c r="J1073">
        <v>2</v>
      </c>
      <c r="K1073">
        <v>0</v>
      </c>
      <c r="L1073">
        <v>1</v>
      </c>
      <c r="M1073">
        <v>4</v>
      </c>
      <c r="N1073">
        <v>4</v>
      </c>
      <c r="O1073">
        <v>1</v>
      </c>
      <c r="P1073">
        <v>3</v>
      </c>
      <c r="Q1073">
        <v>2</v>
      </c>
      <c r="R1073">
        <v>2</v>
      </c>
      <c r="S1073">
        <v>0</v>
      </c>
      <c r="T1073">
        <v>1</v>
      </c>
      <c r="U1073" s="5">
        <v>0.72643211213752557</v>
      </c>
      <c r="V1073" s="5">
        <v>0.79729303728299661</v>
      </c>
      <c r="W1073" s="5">
        <v>0.7677657222351133</v>
      </c>
      <c r="X1073" s="5">
        <v>0.80813800430604721</v>
      </c>
      <c r="Y1073" s="5">
        <v>0.81619582901873799</v>
      </c>
      <c r="Z1073" s="5">
        <v>0.97642630465639757</v>
      </c>
      <c r="AA1073" s="5">
        <v>1.3441397872449008</v>
      </c>
      <c r="AB1073" s="6">
        <v>166262.16632993822</v>
      </c>
      <c r="AC1073" s="6">
        <v>181296.56206556797</v>
      </c>
      <c r="AD1073" s="6">
        <v>176135.66764675057</v>
      </c>
      <c r="AE1073" s="6">
        <v>186582.65278991734</v>
      </c>
      <c r="AF1073" s="6">
        <v>185196.37116997913</v>
      </c>
      <c r="AG1073" s="6">
        <v>225220.83927429828</v>
      </c>
      <c r="AH1073" s="3">
        <v>0.72683799261208981</v>
      </c>
      <c r="AI1073" s="3">
        <v>0.10173489279734442</v>
      </c>
      <c r="AJ1073">
        <f t="shared" si="16"/>
        <v>3</v>
      </c>
    </row>
    <row r="1074" spans="1:36" x14ac:dyDescent="0.25">
      <c r="A1074" t="s">
        <v>5571</v>
      </c>
      <c r="B1074" t="s">
        <v>5572</v>
      </c>
      <c r="C1074" t="s">
        <v>5573</v>
      </c>
      <c r="F1074">
        <v>4.8840000000000003</v>
      </c>
      <c r="G1074">
        <v>0.52800000000000002</v>
      </c>
      <c r="H1074">
        <v>6.0299999999999999E-2</v>
      </c>
      <c r="I1074">
        <v>13</v>
      </c>
      <c r="J1074">
        <v>10</v>
      </c>
      <c r="K1074">
        <v>3</v>
      </c>
      <c r="L1074">
        <v>1</v>
      </c>
      <c r="M1074">
        <v>14</v>
      </c>
      <c r="N1074">
        <v>11</v>
      </c>
      <c r="O1074">
        <v>4</v>
      </c>
      <c r="P1074">
        <v>2</v>
      </c>
      <c r="Q1074">
        <v>15</v>
      </c>
      <c r="R1074">
        <v>14</v>
      </c>
      <c r="S1074">
        <v>5</v>
      </c>
      <c r="T1074">
        <v>4</v>
      </c>
      <c r="U1074" s="5">
        <v>0.87922382474432403</v>
      </c>
      <c r="V1074" s="5">
        <v>0.91681944635725487</v>
      </c>
      <c r="W1074" s="5">
        <v>0.94905562243010966</v>
      </c>
      <c r="X1074" s="5">
        <v>0.98352106505249415</v>
      </c>
      <c r="Y1074" s="5">
        <v>0.89316350536520106</v>
      </c>
      <c r="Z1074" s="5">
        <v>0.93894964155860838</v>
      </c>
      <c r="AA1074" s="5">
        <v>1.1186242198776852</v>
      </c>
      <c r="AB1074" s="6">
        <v>795234.91445864888</v>
      </c>
      <c r="AC1074" s="6">
        <v>825951.40855641698</v>
      </c>
      <c r="AD1074" s="6">
        <v>860876.35400877101</v>
      </c>
      <c r="AE1074" s="6">
        <v>892248.79474870267</v>
      </c>
      <c r="AF1074" s="6">
        <v>806423.75735434389</v>
      </c>
      <c r="AG1074" s="6">
        <v>846382.24833272398</v>
      </c>
      <c r="AH1074" s="3">
        <v>0.72679989173738568</v>
      </c>
      <c r="AI1074" s="3">
        <v>0.10176185302725506</v>
      </c>
      <c r="AJ1074">
        <f t="shared" si="16"/>
        <v>3</v>
      </c>
    </row>
    <row r="1075" spans="1:36" x14ac:dyDescent="0.25">
      <c r="A1075" t="s">
        <v>14793</v>
      </c>
      <c r="B1075" t="s">
        <v>14794</v>
      </c>
      <c r="C1075" t="s">
        <v>14795</v>
      </c>
      <c r="F1075">
        <v>4.5090000000000003</v>
      </c>
      <c r="G1075">
        <v>0.59130000000000005</v>
      </c>
      <c r="H1075">
        <v>2.0292999999999999E-2</v>
      </c>
      <c r="I1075">
        <v>15</v>
      </c>
      <c r="J1075">
        <v>10</v>
      </c>
      <c r="K1075">
        <v>8</v>
      </c>
      <c r="L1075">
        <v>2</v>
      </c>
      <c r="M1075">
        <v>23</v>
      </c>
      <c r="N1075">
        <v>12</v>
      </c>
      <c r="O1075">
        <v>7</v>
      </c>
      <c r="P1075">
        <v>5</v>
      </c>
      <c r="Q1075">
        <v>28</v>
      </c>
      <c r="R1075">
        <v>16</v>
      </c>
      <c r="S1075">
        <v>8</v>
      </c>
      <c r="T1075">
        <v>8</v>
      </c>
      <c r="U1075" s="5">
        <v>0.94122587228240473</v>
      </c>
      <c r="V1075" s="5">
        <v>0.9395211554857843</v>
      </c>
      <c r="W1075" s="5">
        <v>0.9573709214447067</v>
      </c>
      <c r="X1075" s="5">
        <v>0.97839800575178859</v>
      </c>
      <c r="Y1075" s="5">
        <v>0.9531988103357758</v>
      </c>
      <c r="Z1075" s="5">
        <v>0.96734639088753749</v>
      </c>
      <c r="AA1075" s="5">
        <v>1.041379430403462</v>
      </c>
      <c r="AB1075" s="6">
        <v>3132718.5352550186</v>
      </c>
      <c r="AC1075" s="6">
        <v>3121293.5051360447</v>
      </c>
      <c r="AD1075" s="6">
        <v>3194966.2336376202</v>
      </c>
      <c r="AE1075" s="6">
        <v>3265217.1121488083</v>
      </c>
      <c r="AF1075" s="6">
        <v>3174424.721872753</v>
      </c>
      <c r="AG1075" s="6">
        <v>3226299.0464373003</v>
      </c>
      <c r="AH1075" s="3">
        <v>0.72661725952709899</v>
      </c>
      <c r="AI1075" s="3">
        <v>0.10189112776985383</v>
      </c>
      <c r="AJ1075">
        <f t="shared" si="16"/>
        <v>3</v>
      </c>
    </row>
    <row r="1076" spans="1:36" x14ac:dyDescent="0.25">
      <c r="A1076" t="s">
        <v>4053</v>
      </c>
      <c r="B1076" t="s">
        <v>4054</v>
      </c>
      <c r="C1076" t="s">
        <v>4055</v>
      </c>
      <c r="F1076">
        <v>5.2480000000000002</v>
      </c>
      <c r="G1076">
        <v>0.63390000000000002</v>
      </c>
      <c r="H1076">
        <v>9.1859999999999997E-3</v>
      </c>
      <c r="I1076">
        <v>30</v>
      </c>
      <c r="J1076">
        <v>16</v>
      </c>
      <c r="K1076">
        <v>0</v>
      </c>
      <c r="L1076">
        <v>14</v>
      </c>
      <c r="M1076">
        <v>62</v>
      </c>
      <c r="N1076">
        <v>25</v>
      </c>
      <c r="O1076">
        <v>2</v>
      </c>
      <c r="P1076">
        <v>21</v>
      </c>
      <c r="Q1076">
        <v>67</v>
      </c>
      <c r="R1076">
        <v>28</v>
      </c>
      <c r="S1076">
        <v>2</v>
      </c>
      <c r="T1076">
        <v>23</v>
      </c>
      <c r="U1076" s="5">
        <v>0.90768925360767616</v>
      </c>
      <c r="V1076" s="5">
        <v>0.95646527993181041</v>
      </c>
      <c r="W1076" s="5">
        <v>0.93883679424794841</v>
      </c>
      <c r="X1076" s="5">
        <v>0.94072754598157104</v>
      </c>
      <c r="Y1076" s="5">
        <v>0.9848004508120648</v>
      </c>
      <c r="Z1076" s="5">
        <v>0.98582105220141358</v>
      </c>
      <c r="AA1076" s="5">
        <v>1.0860776948533839</v>
      </c>
      <c r="AB1076" s="6">
        <v>19271585.806066744</v>
      </c>
      <c r="AC1076" s="6">
        <v>20330913.041471589</v>
      </c>
      <c r="AD1076" s="6">
        <v>19928090.617313419</v>
      </c>
      <c r="AE1076" s="6">
        <v>19971087.863791931</v>
      </c>
      <c r="AF1076" s="6">
        <v>20909634.795938347</v>
      </c>
      <c r="AG1076" s="6">
        <v>20940421.7395349</v>
      </c>
      <c r="AH1076" s="3">
        <v>0.72646067342120613</v>
      </c>
      <c r="AI1076" s="3">
        <v>0.1020020238808874</v>
      </c>
      <c r="AJ1076">
        <f t="shared" si="16"/>
        <v>3</v>
      </c>
    </row>
    <row r="1077" spans="1:36" x14ac:dyDescent="0.25">
      <c r="A1077" t="s">
        <v>2050</v>
      </c>
      <c r="B1077" t="s">
        <v>2051</v>
      </c>
      <c r="C1077" t="s">
        <v>2052</v>
      </c>
      <c r="D1077">
        <v>1365</v>
      </c>
      <c r="E1077">
        <v>10</v>
      </c>
      <c r="F1077">
        <v>5.4580000000000002</v>
      </c>
      <c r="G1077">
        <v>0.6331</v>
      </c>
      <c r="H1077">
        <v>4.3603999999999997E-2</v>
      </c>
      <c r="I1077">
        <v>10</v>
      </c>
      <c r="J1077">
        <v>8</v>
      </c>
      <c r="K1077">
        <v>0</v>
      </c>
      <c r="L1077">
        <v>3</v>
      </c>
      <c r="M1077">
        <v>7</v>
      </c>
      <c r="N1077">
        <v>6</v>
      </c>
      <c r="O1077">
        <v>0</v>
      </c>
      <c r="P1077">
        <v>2</v>
      </c>
      <c r="Q1077">
        <v>8</v>
      </c>
      <c r="R1077">
        <v>8</v>
      </c>
      <c r="S1077">
        <v>0</v>
      </c>
      <c r="T1077">
        <v>2</v>
      </c>
      <c r="U1077" s="5">
        <v>0.97016378564235861</v>
      </c>
      <c r="V1077" s="5">
        <v>0.90172329488539138</v>
      </c>
      <c r="W1077" s="5">
        <v>0.98444169066051701</v>
      </c>
      <c r="X1077" s="5">
        <v>0.97999886924703006</v>
      </c>
      <c r="Y1077" s="5">
        <v>0.97546245519019148</v>
      </c>
      <c r="Z1077" s="5">
        <v>0.8939691253754497</v>
      </c>
      <c r="AA1077" s="5">
        <v>1.1012032325468406</v>
      </c>
      <c r="AB1077" s="6">
        <v>864939.16408149863</v>
      </c>
      <c r="AC1077" s="6">
        <v>800983.57594060677</v>
      </c>
      <c r="AD1077" s="6">
        <v>879698.21749041101</v>
      </c>
      <c r="AE1077" s="6">
        <v>874858.44032338227</v>
      </c>
      <c r="AF1077" s="6">
        <v>869099.27914583171</v>
      </c>
      <c r="AG1077" s="6">
        <v>796984.08178637456</v>
      </c>
      <c r="AH1077" s="3">
        <v>0.72627799101937918</v>
      </c>
      <c r="AI1077" s="3">
        <v>0.1021314692303065</v>
      </c>
      <c r="AJ1077">
        <f t="shared" si="16"/>
        <v>3</v>
      </c>
    </row>
    <row r="1078" spans="1:36" x14ac:dyDescent="0.25">
      <c r="A1078" t="s">
        <v>2156</v>
      </c>
      <c r="B1078" t="s">
        <v>2157</v>
      </c>
      <c r="C1078" t="s">
        <v>2158</v>
      </c>
      <c r="F1078">
        <v>5.8220000000000001</v>
      </c>
      <c r="G1078">
        <v>0.60519999999999996</v>
      </c>
      <c r="H1078">
        <v>3.7657000000000003E-2</v>
      </c>
      <c r="I1078">
        <v>22</v>
      </c>
      <c r="J1078">
        <v>13</v>
      </c>
      <c r="K1078">
        <v>3</v>
      </c>
      <c r="L1078">
        <v>9</v>
      </c>
      <c r="M1078">
        <v>28</v>
      </c>
      <c r="N1078">
        <v>14</v>
      </c>
      <c r="O1078">
        <v>3</v>
      </c>
      <c r="P1078">
        <v>10</v>
      </c>
      <c r="Q1078">
        <v>29</v>
      </c>
      <c r="R1078">
        <v>13</v>
      </c>
      <c r="S1078">
        <v>4</v>
      </c>
      <c r="T1078">
        <v>9</v>
      </c>
      <c r="U1078" s="5">
        <v>0.90827726535143416</v>
      </c>
      <c r="V1078" s="5">
        <v>0.92952419829294364</v>
      </c>
      <c r="W1078" s="5">
        <v>0.94233565167024969</v>
      </c>
      <c r="X1078" s="5">
        <v>0.85827465171177975</v>
      </c>
      <c r="Y1078" s="5">
        <v>1</v>
      </c>
      <c r="Z1078" s="5">
        <v>0.9076174571211425</v>
      </c>
      <c r="AA1078" s="5">
        <v>1.1651281999364156</v>
      </c>
      <c r="AB1078" s="6">
        <v>7391465.2663696511</v>
      </c>
      <c r="AC1078" s="6">
        <v>7567990.8068195954</v>
      </c>
      <c r="AD1078" s="6">
        <v>7666294.7429091819</v>
      </c>
      <c r="AE1078" s="6">
        <v>6984686.4072850347</v>
      </c>
      <c r="AF1078" s="6">
        <v>8137075.842310302</v>
      </c>
      <c r="AG1078" s="6">
        <v>7386318.2125052186</v>
      </c>
      <c r="AH1078" s="3">
        <v>0.7262458796127006</v>
      </c>
      <c r="AI1078" s="3">
        <v>0.10215423028993507</v>
      </c>
      <c r="AJ1078">
        <f t="shared" si="16"/>
        <v>3</v>
      </c>
    </row>
    <row r="1079" spans="1:36" x14ac:dyDescent="0.25">
      <c r="A1079" t="s">
        <v>2104</v>
      </c>
      <c r="B1079" t="s">
        <v>2105</v>
      </c>
      <c r="C1079" t="s">
        <v>2106</v>
      </c>
      <c r="F1079">
        <v>4.093</v>
      </c>
      <c r="G1079">
        <v>0.47439999999999999</v>
      </c>
      <c r="H1079">
        <v>0.228992</v>
      </c>
      <c r="I1079">
        <v>3</v>
      </c>
      <c r="J1079">
        <v>2</v>
      </c>
      <c r="K1079">
        <v>1</v>
      </c>
      <c r="L1079">
        <v>1</v>
      </c>
      <c r="M1079">
        <v>2</v>
      </c>
      <c r="N1079">
        <v>2</v>
      </c>
      <c r="O1079">
        <v>1</v>
      </c>
      <c r="P1079">
        <v>1</v>
      </c>
      <c r="Q1079">
        <v>4</v>
      </c>
      <c r="R1079">
        <v>3</v>
      </c>
      <c r="S1079">
        <v>1</v>
      </c>
      <c r="T1079">
        <v>2</v>
      </c>
      <c r="U1079" s="5">
        <v>0.82853136766192026</v>
      </c>
      <c r="V1079" s="5">
        <v>0.82131103260315574</v>
      </c>
      <c r="W1079" s="5">
        <v>0.75159454502494827</v>
      </c>
      <c r="X1079" s="5">
        <v>0.9051320668548174</v>
      </c>
      <c r="Y1079" s="5">
        <v>0.98823226275566256</v>
      </c>
      <c r="Z1079" s="5">
        <v>0.9718044992905096</v>
      </c>
      <c r="AA1079" s="5">
        <v>1.3148475721346</v>
      </c>
      <c r="AB1079" s="6">
        <v>347660.6118351976</v>
      </c>
      <c r="AC1079" s="6">
        <v>343169.63842394698</v>
      </c>
      <c r="AD1079" s="6">
        <v>315263.69820994517</v>
      </c>
      <c r="AE1079" s="6">
        <v>379750.86876421678</v>
      </c>
      <c r="AF1079" s="6">
        <v>413517.20279035292</v>
      </c>
      <c r="AG1079" s="6">
        <v>406746.58892197936</v>
      </c>
      <c r="AH1079" s="3">
        <v>0.72570126571406246</v>
      </c>
      <c r="AI1079" s="3">
        <v>0.10254060309156127</v>
      </c>
      <c r="AJ1079">
        <f t="shared" si="16"/>
        <v>3</v>
      </c>
    </row>
    <row r="1080" spans="1:36" x14ac:dyDescent="0.25">
      <c r="A1080" t="s">
        <v>2060</v>
      </c>
      <c r="B1080" t="s">
        <v>2061</v>
      </c>
      <c r="C1080" t="s">
        <v>2062</v>
      </c>
      <c r="D1080">
        <v>2519</v>
      </c>
      <c r="E1080">
        <v>1</v>
      </c>
      <c r="F1080">
        <v>2.6549999999999998</v>
      </c>
      <c r="G1080">
        <v>0.23219999999999999</v>
      </c>
      <c r="H1080">
        <v>0.17308699999999999</v>
      </c>
      <c r="M1080">
        <v>2</v>
      </c>
      <c r="N1080">
        <v>1</v>
      </c>
      <c r="O1080">
        <v>0</v>
      </c>
      <c r="P1080">
        <v>0</v>
      </c>
      <c r="Q1080">
        <v>1</v>
      </c>
      <c r="R1080">
        <v>1</v>
      </c>
      <c r="S1080">
        <v>0</v>
      </c>
      <c r="T1080">
        <v>0</v>
      </c>
      <c r="U1080" s="5">
        <v>0.68214463995402874</v>
      </c>
      <c r="V1080" s="5">
        <v>0.86993385560310432</v>
      </c>
      <c r="W1080" s="5">
        <v>0.69169156927649544</v>
      </c>
      <c r="X1080" s="5">
        <v>0.6574789381196029</v>
      </c>
      <c r="Y1080" s="5">
        <v>1</v>
      </c>
      <c r="Z1080" s="5">
        <v>0.87484615233442853</v>
      </c>
      <c r="AA1080" s="5">
        <v>1.5209612689039305</v>
      </c>
      <c r="AB1080" s="6">
        <v>203999.88506929902</v>
      </c>
      <c r="AC1080" s="6">
        <v>256416.00912491512</v>
      </c>
      <c r="AD1080" s="6">
        <v>204851.38686071656</v>
      </c>
      <c r="AE1080" s="6">
        <v>195612.08043153875</v>
      </c>
      <c r="AF1080" s="6">
        <v>296743.12137264316</v>
      </c>
      <c r="AG1080" s="6">
        <v>259356.40678577492</v>
      </c>
      <c r="AH1080" s="3">
        <v>0.72566638486842017</v>
      </c>
      <c r="AI1080" s="3">
        <v>0.10256537108983731</v>
      </c>
      <c r="AJ1080">
        <f t="shared" si="16"/>
        <v>2</v>
      </c>
    </row>
    <row r="1081" spans="1:36" x14ac:dyDescent="0.25">
      <c r="A1081" t="s">
        <v>14976</v>
      </c>
      <c r="C1081" t="s">
        <v>14977</v>
      </c>
      <c r="F1081">
        <v>4.6529999999999996</v>
      </c>
      <c r="G1081">
        <v>0.61809999999999998</v>
      </c>
      <c r="H1081">
        <v>1.5106E-2</v>
      </c>
      <c r="I1081">
        <v>10</v>
      </c>
      <c r="J1081">
        <v>6</v>
      </c>
      <c r="K1081">
        <v>0</v>
      </c>
      <c r="L1081">
        <v>5</v>
      </c>
      <c r="M1081">
        <v>16</v>
      </c>
      <c r="N1081">
        <v>12</v>
      </c>
      <c r="O1081">
        <v>0</v>
      </c>
      <c r="P1081">
        <v>9</v>
      </c>
      <c r="Q1081">
        <v>11</v>
      </c>
      <c r="R1081">
        <v>9</v>
      </c>
      <c r="S1081">
        <v>0</v>
      </c>
      <c r="T1081">
        <v>6</v>
      </c>
      <c r="U1081" s="5">
        <v>0.90052604536036629</v>
      </c>
      <c r="V1081" s="5">
        <v>0.92610515104385771</v>
      </c>
      <c r="W1081" s="5">
        <v>0.88750049049184521</v>
      </c>
      <c r="X1081" s="5">
        <v>0.91194493730573256</v>
      </c>
      <c r="Y1081" s="5">
        <v>0.92154135822538352</v>
      </c>
      <c r="Z1081" s="5">
        <v>0.90172207046539565</v>
      </c>
      <c r="AA1081" s="5">
        <v>1.0434981850326845</v>
      </c>
      <c r="AB1081" s="6">
        <v>1786615.2782662672</v>
      </c>
      <c r="AC1081" s="6">
        <v>1842257.6312196453</v>
      </c>
      <c r="AD1081" s="6">
        <v>1763842.2781151645</v>
      </c>
      <c r="AE1081" s="6">
        <v>1814148.7507421013</v>
      </c>
      <c r="AF1081" s="6">
        <v>1837448.7984327481</v>
      </c>
      <c r="AG1081" s="6">
        <v>1786571.4185751916</v>
      </c>
      <c r="AH1081" s="3">
        <v>0.72566424669892859</v>
      </c>
      <c r="AI1081" s="3">
        <v>0.10256688943558309</v>
      </c>
      <c r="AJ1081">
        <f t="shared" si="16"/>
        <v>3</v>
      </c>
    </row>
    <row r="1082" spans="1:36" x14ac:dyDescent="0.25">
      <c r="A1082" t="s">
        <v>2733</v>
      </c>
      <c r="B1082" t="s">
        <v>2734</v>
      </c>
      <c r="C1082" t="s">
        <v>2735</v>
      </c>
      <c r="F1082">
        <v>5.8780000000000001</v>
      </c>
      <c r="G1082">
        <v>0.64559999999999995</v>
      </c>
      <c r="H1082">
        <v>3.5864E-2</v>
      </c>
      <c r="I1082">
        <v>14</v>
      </c>
      <c r="J1082">
        <v>11</v>
      </c>
      <c r="K1082">
        <v>0</v>
      </c>
      <c r="L1082">
        <v>10</v>
      </c>
      <c r="M1082">
        <v>22</v>
      </c>
      <c r="N1082">
        <v>11</v>
      </c>
      <c r="O1082">
        <v>0</v>
      </c>
      <c r="P1082">
        <v>10</v>
      </c>
      <c r="Q1082">
        <v>20</v>
      </c>
      <c r="R1082">
        <v>11</v>
      </c>
      <c r="S1082">
        <v>0</v>
      </c>
      <c r="T1082">
        <v>10</v>
      </c>
      <c r="U1082" s="5">
        <v>0.88184637392636545</v>
      </c>
      <c r="V1082" s="5">
        <v>0.91883100071434864</v>
      </c>
      <c r="W1082" s="5">
        <v>0.92404809983874114</v>
      </c>
      <c r="X1082" s="5">
        <v>0.9090241961753861</v>
      </c>
      <c r="Y1082" s="5">
        <v>0.92081511592390386</v>
      </c>
      <c r="Z1082" s="5">
        <v>1</v>
      </c>
      <c r="AA1082" s="5">
        <v>1.1339843645867285</v>
      </c>
      <c r="AB1082" s="6">
        <v>2732528.2050365619</v>
      </c>
      <c r="AC1082" s="6">
        <v>2846852.1571088615</v>
      </c>
      <c r="AD1082" s="6">
        <v>2863045.1006185808</v>
      </c>
      <c r="AE1082" s="6">
        <v>2813704.8716107863</v>
      </c>
      <c r="AF1082" s="6">
        <v>2852548.3890154311</v>
      </c>
      <c r="AG1082" s="6">
        <v>3100587.5290297419</v>
      </c>
      <c r="AH1082" s="3">
        <v>0.72564134840299677</v>
      </c>
      <c r="AI1082" s="3">
        <v>0.10258315047784915</v>
      </c>
      <c r="AJ1082">
        <f t="shared" si="16"/>
        <v>3</v>
      </c>
    </row>
    <row r="1083" spans="1:36" x14ac:dyDescent="0.25">
      <c r="A1083" t="s">
        <v>3707</v>
      </c>
      <c r="B1083" t="s">
        <v>3708</v>
      </c>
      <c r="C1083" t="s">
        <v>3709</v>
      </c>
      <c r="D1083">
        <v>592</v>
      </c>
      <c r="E1083">
        <v>21</v>
      </c>
      <c r="F1083">
        <v>3.887</v>
      </c>
      <c r="G1083">
        <v>0.49320000000000003</v>
      </c>
      <c r="H1083">
        <v>1.0534E-2</v>
      </c>
      <c r="I1083">
        <v>10</v>
      </c>
      <c r="J1083">
        <v>10</v>
      </c>
      <c r="K1083">
        <v>0</v>
      </c>
      <c r="L1083">
        <v>0</v>
      </c>
      <c r="M1083">
        <v>14</v>
      </c>
      <c r="N1083">
        <v>12</v>
      </c>
      <c r="O1083">
        <v>0</v>
      </c>
      <c r="P1083">
        <v>0</v>
      </c>
      <c r="Q1083">
        <v>14</v>
      </c>
      <c r="R1083">
        <v>14</v>
      </c>
      <c r="S1083">
        <v>0</v>
      </c>
      <c r="T1083">
        <v>0</v>
      </c>
      <c r="U1083" s="5">
        <v>0.87620705099817586</v>
      </c>
      <c r="V1083" s="5">
        <v>0.95378131521924159</v>
      </c>
      <c r="W1083" s="5">
        <v>0.96764698854022246</v>
      </c>
      <c r="X1083" s="5">
        <v>0.92739248488400572</v>
      </c>
      <c r="Y1083" s="5">
        <v>0.94403184096841242</v>
      </c>
      <c r="Z1083" s="5">
        <v>0.97836422169192649</v>
      </c>
      <c r="AA1083" s="5">
        <v>1.1165902175488922</v>
      </c>
      <c r="AB1083" s="6">
        <v>867885.50672871934</v>
      </c>
      <c r="AC1083" s="6">
        <v>944544.86543340003</v>
      </c>
      <c r="AD1083" s="6">
        <v>956602.3887000609</v>
      </c>
      <c r="AE1083" s="6">
        <v>918491.88471294846</v>
      </c>
      <c r="AF1083" s="6">
        <v>932694.27521861717</v>
      </c>
      <c r="AG1083" s="6">
        <v>968602.35786887852</v>
      </c>
      <c r="AH1083" s="3">
        <v>0.72551271723934363</v>
      </c>
      <c r="AI1083" s="3">
        <v>0.10267451808764795</v>
      </c>
      <c r="AJ1083">
        <f t="shared" si="16"/>
        <v>3</v>
      </c>
    </row>
    <row r="1084" spans="1:36" x14ac:dyDescent="0.25">
      <c r="A1084" t="s">
        <v>15923</v>
      </c>
      <c r="B1084" t="s">
        <v>15924</v>
      </c>
      <c r="C1084" t="s">
        <v>15925</v>
      </c>
      <c r="D1084">
        <v>736</v>
      </c>
      <c r="E1084">
        <v>6</v>
      </c>
      <c r="F1084">
        <v>4.3259999999999996</v>
      </c>
      <c r="G1084">
        <v>0.51639999999999997</v>
      </c>
      <c r="H1084">
        <v>5.1149999999999998E-3</v>
      </c>
      <c r="I1084">
        <v>3</v>
      </c>
      <c r="J1084">
        <v>3</v>
      </c>
      <c r="K1084">
        <v>0</v>
      </c>
      <c r="L1084">
        <v>2</v>
      </c>
      <c r="M1084">
        <v>4</v>
      </c>
      <c r="N1084">
        <v>4</v>
      </c>
      <c r="O1084">
        <v>0</v>
      </c>
      <c r="P1084">
        <v>0</v>
      </c>
      <c r="Q1084">
        <v>4</v>
      </c>
      <c r="R1084">
        <v>4</v>
      </c>
      <c r="S1084">
        <v>0</v>
      </c>
      <c r="T1084">
        <v>0</v>
      </c>
      <c r="U1084" s="5">
        <v>0.85219099955852695</v>
      </c>
      <c r="V1084" s="5">
        <v>0.83087026987142654</v>
      </c>
      <c r="W1084" s="5">
        <v>0.77916023140441626</v>
      </c>
      <c r="X1084" s="5">
        <v>0.83734397404629624</v>
      </c>
      <c r="Y1084" s="5">
        <v>0.82802524361407348</v>
      </c>
      <c r="Z1084" s="5">
        <v>0.85505817874577927</v>
      </c>
      <c r="AA1084" s="5">
        <v>1.0974099348019328</v>
      </c>
      <c r="AB1084" s="6">
        <v>345263.40790483908</v>
      </c>
      <c r="AC1084" s="6">
        <v>324995.33644434245</v>
      </c>
      <c r="AD1084" s="6">
        <v>303809.86067860929</v>
      </c>
      <c r="AE1084" s="6">
        <v>331128.22142615262</v>
      </c>
      <c r="AF1084" s="6">
        <v>323042.25891300704</v>
      </c>
      <c r="AG1084" s="6">
        <v>339236.26074628934</v>
      </c>
      <c r="AH1084" s="3">
        <v>0.72549043876891106</v>
      </c>
      <c r="AI1084" s="3">
        <v>0.10269034629905674</v>
      </c>
      <c r="AJ1084">
        <f t="shared" si="16"/>
        <v>3</v>
      </c>
    </row>
    <row r="1085" spans="1:36" x14ac:dyDescent="0.25">
      <c r="A1085" t="s">
        <v>3604</v>
      </c>
      <c r="B1085" t="s">
        <v>3605</v>
      </c>
      <c r="C1085" t="s">
        <v>3606</v>
      </c>
      <c r="F1085">
        <v>4.1879999999999997</v>
      </c>
      <c r="G1085">
        <v>0.55300000000000005</v>
      </c>
      <c r="H1085">
        <v>0.104936</v>
      </c>
      <c r="I1085">
        <v>7</v>
      </c>
      <c r="J1085">
        <v>6</v>
      </c>
      <c r="K1085">
        <v>1</v>
      </c>
      <c r="L1085">
        <v>5</v>
      </c>
      <c r="M1085">
        <v>8</v>
      </c>
      <c r="N1085">
        <v>5</v>
      </c>
      <c r="O1085">
        <v>1</v>
      </c>
      <c r="P1085">
        <v>4</v>
      </c>
      <c r="Q1085">
        <v>9</v>
      </c>
      <c r="R1085">
        <v>6</v>
      </c>
      <c r="S1085">
        <v>1</v>
      </c>
      <c r="T1085">
        <v>5</v>
      </c>
      <c r="U1085" s="5">
        <v>0.9137432688399264</v>
      </c>
      <c r="V1085" s="5">
        <v>0.88808652115228137</v>
      </c>
      <c r="W1085" s="5">
        <v>0.96190193611299202</v>
      </c>
      <c r="X1085" s="5">
        <v>0.91667528563743561</v>
      </c>
      <c r="Y1085" s="5">
        <v>0.93173847136517762</v>
      </c>
      <c r="Z1085" s="5">
        <v>0.92675156252176472</v>
      </c>
      <c r="AA1085" s="5">
        <v>1.0831173688628175</v>
      </c>
      <c r="AB1085" s="6">
        <v>1123337.5460727301</v>
      </c>
      <c r="AC1085" s="6">
        <v>1087047.5957257547</v>
      </c>
      <c r="AD1085" s="6">
        <v>1180095.8104468577</v>
      </c>
      <c r="AE1085" s="6">
        <v>1122999.7511836702</v>
      </c>
      <c r="AF1085" s="6">
        <v>1134355.3134814722</v>
      </c>
      <c r="AG1085" s="6">
        <v>1128753.8708195242</v>
      </c>
      <c r="AH1085" s="3">
        <v>0.72543653539397723</v>
      </c>
      <c r="AI1085" s="3">
        <v>0.10272864756274264</v>
      </c>
      <c r="AJ1085">
        <f t="shared" si="16"/>
        <v>3</v>
      </c>
    </row>
    <row r="1086" spans="1:36" x14ac:dyDescent="0.25">
      <c r="A1086" t="s">
        <v>4557</v>
      </c>
      <c r="C1086" t="s">
        <v>4558</v>
      </c>
      <c r="F1086">
        <v>4.33</v>
      </c>
      <c r="G1086">
        <v>0.5877</v>
      </c>
      <c r="H1086">
        <v>7.3065000000000005E-2</v>
      </c>
      <c r="I1086">
        <v>12</v>
      </c>
      <c r="J1086">
        <v>10</v>
      </c>
      <c r="K1086">
        <v>2</v>
      </c>
      <c r="L1086">
        <v>8</v>
      </c>
      <c r="M1086">
        <v>15</v>
      </c>
      <c r="N1086">
        <v>13</v>
      </c>
      <c r="O1086">
        <v>0</v>
      </c>
      <c r="P1086">
        <v>10</v>
      </c>
      <c r="Q1086">
        <v>18</v>
      </c>
      <c r="R1086">
        <v>14</v>
      </c>
      <c r="S1086">
        <v>1</v>
      </c>
      <c r="T1086">
        <v>12</v>
      </c>
      <c r="U1086" s="5">
        <v>0.89957443101528878</v>
      </c>
      <c r="V1086" s="5">
        <v>0.99228920241712704</v>
      </c>
      <c r="W1086" s="5">
        <v>0.904782048532352</v>
      </c>
      <c r="X1086" s="5">
        <v>0.89881528607696926</v>
      </c>
      <c r="Y1086" s="5">
        <v>0.97071370899263465</v>
      </c>
      <c r="Z1086" s="5">
        <v>0.95606416911889014</v>
      </c>
      <c r="AA1086" s="5">
        <v>1.1039968031119503</v>
      </c>
      <c r="AB1086" s="6">
        <v>1202749.7261387615</v>
      </c>
      <c r="AC1086" s="6">
        <v>1328117.0284736103</v>
      </c>
      <c r="AD1086" s="6">
        <v>1210509.7766569718</v>
      </c>
      <c r="AE1086" s="6">
        <v>1202483.0079392449</v>
      </c>
      <c r="AF1086" s="6">
        <v>1298809.1633397855</v>
      </c>
      <c r="AG1086" s="6">
        <v>1279760.5735407497</v>
      </c>
      <c r="AH1086" s="3">
        <v>0.72500146170619717</v>
      </c>
      <c r="AI1086" s="3">
        <v>0.10303802240700756</v>
      </c>
      <c r="AJ1086">
        <f t="shared" si="16"/>
        <v>3</v>
      </c>
    </row>
    <row r="1087" spans="1:36" x14ac:dyDescent="0.25">
      <c r="A1087" t="s">
        <v>2066</v>
      </c>
      <c r="C1087" t="s">
        <v>2067</v>
      </c>
      <c r="F1087">
        <v>2.843</v>
      </c>
      <c r="G1087">
        <v>0.42880000000000001</v>
      </c>
      <c r="H1087">
        <v>0.17121800000000001</v>
      </c>
      <c r="M1087">
        <v>4</v>
      </c>
      <c r="N1087">
        <v>4</v>
      </c>
      <c r="O1087">
        <v>0</v>
      </c>
      <c r="P1087">
        <v>4</v>
      </c>
      <c r="Q1087">
        <v>3</v>
      </c>
      <c r="R1087">
        <v>3</v>
      </c>
      <c r="S1087">
        <v>0</v>
      </c>
      <c r="T1087">
        <v>3</v>
      </c>
      <c r="U1087" s="5">
        <v>0.79339920547628928</v>
      </c>
      <c r="V1087" s="5">
        <v>0.88023419930993474</v>
      </c>
      <c r="W1087" s="5">
        <v>0.97635657946875565</v>
      </c>
      <c r="X1087" s="5">
        <v>0.97871275356628129</v>
      </c>
      <c r="Y1087" s="5">
        <v>0.91703507430185871</v>
      </c>
      <c r="Z1087" s="5">
        <v>0.96166982647704047</v>
      </c>
      <c r="AA1087" s="5">
        <v>1.233569112258873</v>
      </c>
      <c r="AB1087" s="6">
        <v>483255.80984239385</v>
      </c>
      <c r="AC1087" s="6">
        <v>535421.77401659277</v>
      </c>
      <c r="AD1087" s="6">
        <v>594060.16495397629</v>
      </c>
      <c r="AE1087" s="6">
        <v>596089.17441533832</v>
      </c>
      <c r="AF1087" s="6">
        <v>557844.74593625846</v>
      </c>
      <c r="AG1087" s="6">
        <v>585791.09168323944</v>
      </c>
      <c r="AH1087" s="3">
        <v>0.72499547036219647</v>
      </c>
      <c r="AI1087" s="3">
        <v>0.10304228564271245</v>
      </c>
      <c r="AJ1087">
        <f t="shared" si="16"/>
        <v>2</v>
      </c>
    </row>
    <row r="1088" spans="1:36" x14ac:dyDescent="0.25">
      <c r="A1088" t="s">
        <v>9176</v>
      </c>
      <c r="C1088" t="s">
        <v>9177</v>
      </c>
      <c r="F1088">
        <v>3.8149999999999999</v>
      </c>
      <c r="G1088">
        <v>0.628</v>
      </c>
      <c r="H1088">
        <v>0.19497</v>
      </c>
      <c r="I1088">
        <v>2</v>
      </c>
      <c r="J1088">
        <v>1</v>
      </c>
      <c r="K1088">
        <v>0</v>
      </c>
      <c r="L1088">
        <v>0</v>
      </c>
      <c r="M1088">
        <v>3</v>
      </c>
      <c r="N1088">
        <v>2</v>
      </c>
      <c r="O1088">
        <v>1</v>
      </c>
      <c r="P1088">
        <v>0</v>
      </c>
      <c r="Q1088">
        <v>2</v>
      </c>
      <c r="R1088">
        <v>2</v>
      </c>
      <c r="S1088">
        <v>1</v>
      </c>
      <c r="T1088">
        <v>1</v>
      </c>
      <c r="U1088" s="5">
        <v>0.651988760998926</v>
      </c>
      <c r="V1088" s="5">
        <v>0.95444650576027878</v>
      </c>
      <c r="W1088" s="5">
        <v>0.77675189783106779</v>
      </c>
      <c r="X1088" s="5">
        <v>0.78736464709001097</v>
      </c>
      <c r="Y1088" s="5">
        <v>0.72710488515019367</v>
      </c>
      <c r="Z1088" s="5">
        <v>0.82175758877989458</v>
      </c>
      <c r="AA1088" s="5">
        <v>1.463900243154423</v>
      </c>
      <c r="AB1088" s="6">
        <v>38792.533293983055</v>
      </c>
      <c r="AC1088" s="6">
        <v>55239.637677358791</v>
      </c>
      <c r="AD1088" s="6">
        <v>45877.734043014781</v>
      </c>
      <c r="AE1088" s="6">
        <v>46381.720811371888</v>
      </c>
      <c r="AF1088" s="6">
        <v>42373.588848929037</v>
      </c>
      <c r="AG1088" s="6">
        <v>47349.600159260881</v>
      </c>
      <c r="AH1088" s="3">
        <v>0.72491023149154632</v>
      </c>
      <c r="AI1088" s="3">
        <v>0.10310294716742861</v>
      </c>
      <c r="AJ1088">
        <f t="shared" si="16"/>
        <v>3</v>
      </c>
    </row>
    <row r="1089" spans="1:36" x14ac:dyDescent="0.25">
      <c r="A1089" t="s">
        <v>7545</v>
      </c>
      <c r="C1089" t="s">
        <v>7546</v>
      </c>
      <c r="D1089">
        <v>2661</v>
      </c>
      <c r="E1089">
        <v>14</v>
      </c>
      <c r="F1089">
        <v>5.4859999999999998</v>
      </c>
      <c r="G1089">
        <v>0.59179999999999999</v>
      </c>
      <c r="H1089">
        <v>1.5424999999999999E-2</v>
      </c>
      <c r="I1089">
        <v>30</v>
      </c>
      <c r="J1089">
        <v>11</v>
      </c>
      <c r="K1089">
        <v>0</v>
      </c>
      <c r="L1089">
        <v>11</v>
      </c>
      <c r="M1089">
        <v>52</v>
      </c>
      <c r="N1089">
        <v>13</v>
      </c>
      <c r="O1089">
        <v>0</v>
      </c>
      <c r="P1089">
        <v>12</v>
      </c>
      <c r="Q1089">
        <v>49</v>
      </c>
      <c r="R1089">
        <v>12</v>
      </c>
      <c r="S1089">
        <v>0</v>
      </c>
      <c r="T1089">
        <v>12</v>
      </c>
      <c r="U1089" s="5">
        <v>0.96109817606851777</v>
      </c>
      <c r="V1089" s="5">
        <v>0.93696375424048994</v>
      </c>
      <c r="W1089" s="5">
        <v>0.97865243627453402</v>
      </c>
      <c r="X1089" s="5">
        <v>0.95451460017589207</v>
      </c>
      <c r="Y1089" s="5">
        <v>0.92263710231628604</v>
      </c>
      <c r="Z1089" s="5">
        <v>0.96513062716242803</v>
      </c>
      <c r="AA1089" s="5">
        <v>1.0607122061508487</v>
      </c>
      <c r="AB1089" s="6">
        <v>31975204.519763608</v>
      </c>
      <c r="AC1089" s="6">
        <v>31136664.856426924</v>
      </c>
      <c r="AD1089" s="6">
        <v>32488216.85122944</v>
      </c>
      <c r="AE1089" s="6">
        <v>31697726.206626136</v>
      </c>
      <c r="AF1089" s="6">
        <v>30641047.401170224</v>
      </c>
      <c r="AG1089" s="6">
        <v>32090715.81248267</v>
      </c>
      <c r="AH1089" s="3">
        <v>0.72489157160704165</v>
      </c>
      <c r="AI1089" s="3">
        <v>0.10311622886315597</v>
      </c>
      <c r="AJ1089">
        <f t="shared" si="16"/>
        <v>3</v>
      </c>
    </row>
    <row r="1090" spans="1:36" x14ac:dyDescent="0.25">
      <c r="A1090" t="s">
        <v>16109</v>
      </c>
      <c r="B1090" t="s">
        <v>16110</v>
      </c>
      <c r="C1090" t="s">
        <v>16111</v>
      </c>
      <c r="F1090">
        <v>3.3780000000000001</v>
      </c>
      <c r="G1090">
        <v>0.42359999999999998</v>
      </c>
      <c r="H1090">
        <v>0.24831400000000001</v>
      </c>
      <c r="I1090">
        <v>3</v>
      </c>
      <c r="J1090">
        <v>2</v>
      </c>
      <c r="K1090">
        <v>1</v>
      </c>
      <c r="L1090">
        <v>1</v>
      </c>
      <c r="M1090">
        <v>4</v>
      </c>
      <c r="N1090">
        <v>4</v>
      </c>
      <c r="O1090">
        <v>1</v>
      </c>
      <c r="P1090">
        <v>3</v>
      </c>
      <c r="Q1090">
        <v>4</v>
      </c>
      <c r="R1090">
        <v>3</v>
      </c>
      <c r="S1090">
        <v>1</v>
      </c>
      <c r="T1090">
        <v>2</v>
      </c>
      <c r="U1090" s="5">
        <v>0.91956041474265671</v>
      </c>
      <c r="V1090" s="5">
        <v>0.93285566383665708</v>
      </c>
      <c r="W1090" s="5">
        <v>0.94315298822313454</v>
      </c>
      <c r="X1090" s="5">
        <v>0.93649139766097222</v>
      </c>
      <c r="Y1090" s="5">
        <v>0.91024047741144232</v>
      </c>
      <c r="Z1090" s="5">
        <v>0.95041777438517683</v>
      </c>
      <c r="AA1090" s="5">
        <v>1.0441392115279156</v>
      </c>
      <c r="AB1090" s="6">
        <v>282822.44257856376</v>
      </c>
      <c r="AC1090" s="6">
        <v>285324.02845765906</v>
      </c>
      <c r="AD1090" s="6">
        <v>289316.89878912945</v>
      </c>
      <c r="AE1090" s="6">
        <v>287532.05620028742</v>
      </c>
      <c r="AF1090" s="6">
        <v>278304.72297112521</v>
      </c>
      <c r="AG1090" s="6">
        <v>291073.91259086126</v>
      </c>
      <c r="AH1090" s="3">
        <v>0.7248740457088354</v>
      </c>
      <c r="AI1090" s="3">
        <v>0.10312870410193345</v>
      </c>
      <c r="AJ1090">
        <f t="shared" si="16"/>
        <v>3</v>
      </c>
    </row>
    <row r="1091" spans="1:36" x14ac:dyDescent="0.25">
      <c r="A1091" t="s">
        <v>2077</v>
      </c>
      <c r="B1091" t="s">
        <v>2078</v>
      </c>
      <c r="C1091" t="s">
        <v>2079</v>
      </c>
      <c r="F1091">
        <v>3.9649999999999999</v>
      </c>
      <c r="G1091">
        <v>0.57230000000000003</v>
      </c>
      <c r="H1091">
        <v>8.0102999999999994E-2</v>
      </c>
      <c r="I1091">
        <v>5</v>
      </c>
      <c r="J1091">
        <v>4</v>
      </c>
      <c r="K1091">
        <v>3</v>
      </c>
      <c r="L1091">
        <v>0</v>
      </c>
      <c r="M1091">
        <v>10</v>
      </c>
      <c r="N1091">
        <v>5</v>
      </c>
      <c r="O1091">
        <v>4</v>
      </c>
      <c r="P1091">
        <v>1</v>
      </c>
      <c r="Q1091">
        <v>7</v>
      </c>
      <c r="R1091">
        <v>5</v>
      </c>
      <c r="S1091">
        <v>4</v>
      </c>
      <c r="T1091">
        <v>0</v>
      </c>
      <c r="U1091" s="5">
        <v>0.85968528271276623</v>
      </c>
      <c r="V1091" s="5">
        <v>1</v>
      </c>
      <c r="W1091" s="5">
        <v>0.89243558645227727</v>
      </c>
      <c r="X1091" s="5">
        <v>0.88150073032647891</v>
      </c>
      <c r="Y1091" s="5">
        <v>0.87271438271114621</v>
      </c>
      <c r="Z1091" s="5">
        <v>0.91518039158036368</v>
      </c>
      <c r="AA1091" s="5">
        <v>1.1632163770961228</v>
      </c>
      <c r="AB1091" s="6">
        <v>1199076.2924978721</v>
      </c>
      <c r="AC1091" s="6">
        <v>1396301.3329849055</v>
      </c>
      <c r="AD1091" s="6">
        <v>1247012.6282268425</v>
      </c>
      <c r="AE1091" s="6">
        <v>1229672.3980439987</v>
      </c>
      <c r="AF1091" s="6">
        <v>1218801.1190563063</v>
      </c>
      <c r="AG1091" s="6">
        <v>1278712.7119639635</v>
      </c>
      <c r="AH1091" s="3">
        <v>0.72483031791873098</v>
      </c>
      <c r="AI1091" s="3">
        <v>0.10315983321481977</v>
      </c>
      <c r="AJ1091">
        <f t="shared" ref="AJ1091:AJ1154" si="17">COUNT(I1091,M1091,Q1091)</f>
        <v>3</v>
      </c>
    </row>
    <row r="1092" spans="1:36" x14ac:dyDescent="0.25">
      <c r="A1092" t="s">
        <v>2766</v>
      </c>
      <c r="B1092" t="s">
        <v>2767</v>
      </c>
      <c r="C1092" t="s">
        <v>2768</v>
      </c>
      <c r="F1092">
        <v>3.3069999999999999</v>
      </c>
      <c r="G1092">
        <v>0.52049999999999996</v>
      </c>
      <c r="H1092">
        <v>0.56386800000000004</v>
      </c>
      <c r="I1092">
        <v>1</v>
      </c>
      <c r="J1092">
        <v>1</v>
      </c>
      <c r="K1092">
        <v>0</v>
      </c>
      <c r="L1092">
        <v>0</v>
      </c>
      <c r="M1092">
        <v>3</v>
      </c>
      <c r="N1092">
        <v>3</v>
      </c>
      <c r="O1092">
        <v>1</v>
      </c>
      <c r="P1092">
        <v>2</v>
      </c>
      <c r="Q1092">
        <v>1</v>
      </c>
      <c r="R1092">
        <v>1</v>
      </c>
      <c r="S1092">
        <v>0</v>
      </c>
      <c r="T1092">
        <v>0</v>
      </c>
      <c r="U1092" s="5">
        <v>0.89374578039897956</v>
      </c>
      <c r="V1092" s="5">
        <v>0.79848910562983821</v>
      </c>
      <c r="W1092" s="5">
        <v>0.9735471329930131</v>
      </c>
      <c r="X1092" s="5">
        <v>0.80686813544397251</v>
      </c>
      <c r="Y1092" s="5">
        <v>0.74090483070141377</v>
      </c>
      <c r="Z1092" s="5">
        <v>0.92635088316399417</v>
      </c>
      <c r="AA1092" s="5">
        <v>1.3139975509018575</v>
      </c>
      <c r="AB1092" s="6">
        <v>100997.67379840092</v>
      </c>
      <c r="AC1092" s="6">
        <v>87475.095009741184</v>
      </c>
      <c r="AD1092" s="6">
        <v>110152.20106711141</v>
      </c>
      <c r="AE1092" s="6">
        <v>89178.560720767637</v>
      </c>
      <c r="AF1092" s="6">
        <v>81142.076156541196</v>
      </c>
      <c r="AG1092" s="6">
        <v>103797.12182063986</v>
      </c>
      <c r="AH1092" s="3">
        <v>0.7247201241015423</v>
      </c>
      <c r="AI1092" s="3">
        <v>0.10323829686747382</v>
      </c>
      <c r="AJ1092">
        <f t="shared" si="17"/>
        <v>3</v>
      </c>
    </row>
    <row r="1093" spans="1:36" x14ac:dyDescent="0.25">
      <c r="A1093" t="s">
        <v>3622</v>
      </c>
      <c r="C1093" t="s">
        <v>3623</v>
      </c>
      <c r="F1093">
        <v>2.7029999999999998</v>
      </c>
      <c r="G1093">
        <v>0.29409999999999997</v>
      </c>
      <c r="H1093">
        <v>0.66143399999999997</v>
      </c>
      <c r="I1093">
        <v>1</v>
      </c>
      <c r="J1093">
        <v>1</v>
      </c>
      <c r="K1093">
        <v>1</v>
      </c>
      <c r="L1093">
        <v>0</v>
      </c>
      <c r="M1093">
        <v>1</v>
      </c>
      <c r="N1093">
        <v>1</v>
      </c>
      <c r="O1093">
        <v>1</v>
      </c>
      <c r="P1093">
        <v>0</v>
      </c>
      <c r="Q1093">
        <v>1</v>
      </c>
      <c r="R1093">
        <v>1</v>
      </c>
      <c r="S1093">
        <v>1</v>
      </c>
      <c r="T1093">
        <v>0</v>
      </c>
      <c r="U1093" s="5">
        <v>0.6544433177307275</v>
      </c>
      <c r="V1093" s="5">
        <v>0.7418224303362243</v>
      </c>
      <c r="W1093" s="5">
        <v>0.78928494165395557</v>
      </c>
      <c r="X1093" s="5">
        <v>1</v>
      </c>
      <c r="Y1093" s="5">
        <v>0.63072719467847227</v>
      </c>
      <c r="Z1093" s="5">
        <v>0.73867567770972886</v>
      </c>
      <c r="AA1093" s="5">
        <v>1.5854715135753312</v>
      </c>
      <c r="AB1093" s="6">
        <v>391997.07303976809</v>
      </c>
      <c r="AC1093" s="6">
        <v>444379.21545106691</v>
      </c>
      <c r="AD1093" s="6">
        <v>469305.28690714593</v>
      </c>
      <c r="AE1093" s="6">
        <v>595811.68213777209</v>
      </c>
      <c r="AF1093" s="6">
        <v>376925.96664658649</v>
      </c>
      <c r="AG1093" s="6">
        <v>442179.43837321672</v>
      </c>
      <c r="AH1093" s="3">
        <v>0.72465144014626826</v>
      </c>
      <c r="AI1093" s="3">
        <v>0.10328721672444123</v>
      </c>
      <c r="AJ1093">
        <f t="shared" si="17"/>
        <v>3</v>
      </c>
    </row>
    <row r="1094" spans="1:36" x14ac:dyDescent="0.25">
      <c r="A1094" t="s">
        <v>10452</v>
      </c>
      <c r="B1094" t="s">
        <v>10453</v>
      </c>
      <c r="C1094" t="s">
        <v>10454</v>
      </c>
      <c r="F1094">
        <v>3.4460000000000002</v>
      </c>
      <c r="G1094">
        <v>0.48609999999999998</v>
      </c>
      <c r="H1094">
        <v>6.0012000000000003E-2</v>
      </c>
      <c r="I1094">
        <v>1</v>
      </c>
      <c r="J1094">
        <v>1</v>
      </c>
      <c r="K1094">
        <v>0</v>
      </c>
      <c r="L1094">
        <v>0</v>
      </c>
      <c r="M1094">
        <v>2</v>
      </c>
      <c r="N1094">
        <v>2</v>
      </c>
      <c r="O1094">
        <v>0</v>
      </c>
      <c r="P1094">
        <v>1</v>
      </c>
      <c r="Q1094">
        <v>2</v>
      </c>
      <c r="R1094">
        <v>2</v>
      </c>
      <c r="S1094">
        <v>0</v>
      </c>
      <c r="T1094">
        <v>0</v>
      </c>
      <c r="U1094" s="5">
        <v>0.68478684431538905</v>
      </c>
      <c r="V1094" s="5">
        <v>0.71920110227134604</v>
      </c>
      <c r="W1094" s="5">
        <v>0.69983859928754955</v>
      </c>
      <c r="X1094" s="5">
        <v>0.64136391088150468</v>
      </c>
      <c r="Y1094" s="5">
        <v>0.69074359608127678</v>
      </c>
      <c r="Z1094" s="5">
        <v>0.9551366905268025</v>
      </c>
      <c r="AA1094" s="5">
        <v>1.4892273704861902</v>
      </c>
      <c r="AB1094" s="6">
        <v>45870.180756734342</v>
      </c>
      <c r="AC1094" s="6">
        <v>48571.245417660859</v>
      </c>
      <c r="AD1094" s="6">
        <v>47248.895377230852</v>
      </c>
      <c r="AE1094" s="6">
        <v>43262.738390662649</v>
      </c>
      <c r="AF1094" s="6">
        <v>46561.467230883318</v>
      </c>
      <c r="AG1094" s="6">
        <v>61812.576122492814</v>
      </c>
      <c r="AH1094" s="3">
        <v>0.72425357882219465</v>
      </c>
      <c r="AI1094" s="3">
        <v>0.10357079350612482</v>
      </c>
      <c r="AJ1094">
        <f t="shared" si="17"/>
        <v>3</v>
      </c>
    </row>
    <row r="1095" spans="1:36" x14ac:dyDescent="0.25">
      <c r="A1095" t="s">
        <v>7827</v>
      </c>
      <c r="C1095" t="s">
        <v>7828</v>
      </c>
      <c r="F1095">
        <v>5.5140000000000002</v>
      </c>
      <c r="G1095">
        <v>0.71650000000000003</v>
      </c>
      <c r="H1095">
        <v>4.2605999999999998E-2</v>
      </c>
      <c r="I1095">
        <v>11</v>
      </c>
      <c r="J1095">
        <v>10</v>
      </c>
      <c r="K1095">
        <v>0</v>
      </c>
      <c r="L1095">
        <v>0</v>
      </c>
      <c r="M1095">
        <v>18</v>
      </c>
      <c r="N1095">
        <v>14</v>
      </c>
      <c r="O1095">
        <v>2</v>
      </c>
      <c r="P1095">
        <v>0</v>
      </c>
      <c r="Q1095">
        <v>17</v>
      </c>
      <c r="R1095">
        <v>14</v>
      </c>
      <c r="S1095">
        <v>2</v>
      </c>
      <c r="T1095">
        <v>0</v>
      </c>
      <c r="U1095" s="5">
        <v>0.93763083980260886</v>
      </c>
      <c r="V1095" s="5">
        <v>0.95763232370414109</v>
      </c>
      <c r="W1095" s="5">
        <v>0.91254528013445935</v>
      </c>
      <c r="X1095" s="5">
        <v>0.90313452590046761</v>
      </c>
      <c r="Y1095" s="5">
        <v>0.94644247557606576</v>
      </c>
      <c r="Z1095" s="5">
        <v>0.99254908179022772</v>
      </c>
      <c r="AA1095" s="5">
        <v>1.0990046923525703</v>
      </c>
      <c r="AB1095" s="6">
        <v>1427908.9469287905</v>
      </c>
      <c r="AC1095" s="6">
        <v>1456000.1253694519</v>
      </c>
      <c r="AD1095" s="6">
        <v>1391216.8927454047</v>
      </c>
      <c r="AE1095" s="6">
        <v>1376918.7980972815</v>
      </c>
      <c r="AF1095" s="6">
        <v>1439435.6141908567</v>
      </c>
      <c r="AG1095" s="6">
        <v>1510108.298759266</v>
      </c>
      <c r="AH1095" s="3">
        <v>0.72386191884532336</v>
      </c>
      <c r="AI1095" s="3">
        <v>0.10385028619581403</v>
      </c>
      <c r="AJ1095">
        <f t="shared" si="17"/>
        <v>3</v>
      </c>
    </row>
    <row r="1096" spans="1:36" x14ac:dyDescent="0.25">
      <c r="A1096" t="s">
        <v>2080</v>
      </c>
      <c r="B1096" t="s">
        <v>2081</v>
      </c>
      <c r="C1096" t="s">
        <v>2082</v>
      </c>
      <c r="F1096">
        <v>5.2549999999999999</v>
      </c>
      <c r="G1096">
        <v>0.6532</v>
      </c>
      <c r="H1096">
        <v>1.3904E-2</v>
      </c>
      <c r="I1096">
        <v>9</v>
      </c>
      <c r="J1096">
        <v>4</v>
      </c>
      <c r="K1096">
        <v>4</v>
      </c>
      <c r="L1096">
        <v>0</v>
      </c>
      <c r="M1096">
        <v>23</v>
      </c>
      <c r="N1096">
        <v>6</v>
      </c>
      <c r="O1096">
        <v>6</v>
      </c>
      <c r="P1096">
        <v>0</v>
      </c>
      <c r="Q1096">
        <v>25</v>
      </c>
      <c r="R1096">
        <v>6</v>
      </c>
      <c r="S1096">
        <v>6</v>
      </c>
      <c r="T1096">
        <v>0</v>
      </c>
      <c r="U1096" s="5">
        <v>0.84674489675128306</v>
      </c>
      <c r="V1096" s="5">
        <v>0.96244495703764332</v>
      </c>
      <c r="W1096" s="5">
        <v>0.91235631126517847</v>
      </c>
      <c r="X1096" s="5">
        <v>0.93466474508443753</v>
      </c>
      <c r="Y1096" s="5">
        <v>0.97314160035017938</v>
      </c>
      <c r="Z1096" s="5">
        <v>0.99801698576046471</v>
      </c>
      <c r="AA1096" s="5">
        <v>1.1786513146870672</v>
      </c>
      <c r="AB1096" s="6">
        <v>4417893.32705775</v>
      </c>
      <c r="AC1096" s="6">
        <v>5024955.3982753186</v>
      </c>
      <c r="AD1096" s="6">
        <v>4769072.7341294847</v>
      </c>
      <c r="AE1096" s="6">
        <v>4893370.4422625098</v>
      </c>
      <c r="AF1096" s="6">
        <v>5085088.0168825695</v>
      </c>
      <c r="AG1096" s="6">
        <v>5217363.9421066409</v>
      </c>
      <c r="AH1096" s="3">
        <v>0.7238186762422093</v>
      </c>
      <c r="AI1096" s="3">
        <v>0.10388116499644903</v>
      </c>
      <c r="AJ1096">
        <f t="shared" si="17"/>
        <v>3</v>
      </c>
    </row>
    <row r="1097" spans="1:36" x14ac:dyDescent="0.25">
      <c r="A1097" t="s">
        <v>10759</v>
      </c>
      <c r="B1097" t="s">
        <v>10760</v>
      </c>
      <c r="C1097" t="s">
        <v>10761</v>
      </c>
      <c r="F1097">
        <v>6.9880000000000004</v>
      </c>
      <c r="G1097">
        <v>0.66600000000000004</v>
      </c>
      <c r="H1097">
        <v>4.0507000000000001E-2</v>
      </c>
      <c r="I1097">
        <v>6</v>
      </c>
      <c r="J1097">
        <v>6</v>
      </c>
      <c r="K1097">
        <v>0</v>
      </c>
      <c r="L1097">
        <v>6</v>
      </c>
      <c r="M1097">
        <v>9</v>
      </c>
      <c r="N1097">
        <v>6</v>
      </c>
      <c r="O1097">
        <v>0</v>
      </c>
      <c r="P1097">
        <v>5</v>
      </c>
      <c r="Q1097">
        <v>13</v>
      </c>
      <c r="R1097">
        <v>8</v>
      </c>
      <c r="S1097">
        <v>0</v>
      </c>
      <c r="T1097">
        <v>7</v>
      </c>
      <c r="U1097" s="5">
        <v>0.87516215287713195</v>
      </c>
      <c r="V1097" s="5">
        <v>0.9421623927936511</v>
      </c>
      <c r="W1097" s="5">
        <v>0.96203763636722284</v>
      </c>
      <c r="X1097" s="5">
        <v>0.89674347931895859</v>
      </c>
      <c r="Y1097" s="5">
        <v>0.89801926024217504</v>
      </c>
      <c r="Z1097" s="5">
        <v>0.96355061270043196</v>
      </c>
      <c r="AA1097" s="5">
        <v>1.1009966661980517</v>
      </c>
      <c r="AB1097" s="6">
        <v>1687422.0400056485</v>
      </c>
      <c r="AC1097" s="6">
        <v>1823441.6646038906</v>
      </c>
      <c r="AD1097" s="6">
        <v>1860052.7098394062</v>
      </c>
      <c r="AE1097" s="6">
        <v>1735143.9123916794</v>
      </c>
      <c r="AF1097" s="6">
        <v>1739173.6521870911</v>
      </c>
      <c r="AG1097" s="6">
        <v>1866911.8835428052</v>
      </c>
      <c r="AH1097" s="3">
        <v>0.72356786722873656</v>
      </c>
      <c r="AI1097" s="3">
        <v>0.10406034347354541</v>
      </c>
      <c r="AJ1097">
        <f t="shared" si="17"/>
        <v>3</v>
      </c>
    </row>
    <row r="1098" spans="1:36" x14ac:dyDescent="0.25">
      <c r="A1098" t="s">
        <v>2373</v>
      </c>
      <c r="B1098" t="s">
        <v>2374</v>
      </c>
      <c r="C1098" t="s">
        <v>2375</v>
      </c>
      <c r="F1098">
        <v>5.1529999999999996</v>
      </c>
      <c r="G1098">
        <v>0.68679999999999997</v>
      </c>
      <c r="H1098">
        <v>2.2197999999999999E-2</v>
      </c>
      <c r="I1098">
        <v>15</v>
      </c>
      <c r="J1098">
        <v>5</v>
      </c>
      <c r="K1098">
        <v>5</v>
      </c>
      <c r="L1098">
        <v>0</v>
      </c>
      <c r="M1098">
        <v>11</v>
      </c>
      <c r="N1098">
        <v>4</v>
      </c>
      <c r="O1098">
        <v>4</v>
      </c>
      <c r="P1098">
        <v>0</v>
      </c>
      <c r="Q1098">
        <v>15</v>
      </c>
      <c r="R1098">
        <v>5</v>
      </c>
      <c r="S1098">
        <v>5</v>
      </c>
      <c r="T1098">
        <v>0</v>
      </c>
      <c r="U1098" s="5">
        <v>0.9196563623908528</v>
      </c>
      <c r="V1098" s="5">
        <v>0.98722232978165447</v>
      </c>
      <c r="W1098" s="5">
        <v>0.91792357550936288</v>
      </c>
      <c r="X1098" s="5">
        <v>0.8917943556453497</v>
      </c>
      <c r="Y1098" s="5">
        <v>0.96936614815256827</v>
      </c>
      <c r="Z1098" s="5">
        <v>0.94315314557685881</v>
      </c>
      <c r="AA1098" s="5">
        <v>1.1070067034313622</v>
      </c>
      <c r="AB1098" s="6">
        <v>3543896.5816325597</v>
      </c>
      <c r="AC1098" s="6">
        <v>3806863.0961728902</v>
      </c>
      <c r="AD1098" s="6">
        <v>3539881.5065695685</v>
      </c>
      <c r="AE1098" s="6">
        <v>3437819.9677362381</v>
      </c>
      <c r="AF1098" s="6">
        <v>3734286.3063744619</v>
      </c>
      <c r="AG1098" s="6">
        <v>3634605.1553274225</v>
      </c>
      <c r="AH1098" s="3">
        <v>0.72336372289882767</v>
      </c>
      <c r="AI1098" s="3">
        <v>0.10420628540980918</v>
      </c>
      <c r="AJ1098">
        <f t="shared" si="17"/>
        <v>3</v>
      </c>
    </row>
    <row r="1099" spans="1:36" x14ac:dyDescent="0.25">
      <c r="A1099" t="s">
        <v>2159</v>
      </c>
      <c r="B1099" t="s">
        <v>2160</v>
      </c>
      <c r="C1099" t="s">
        <v>2161</v>
      </c>
      <c r="F1099">
        <v>3.48</v>
      </c>
      <c r="G1099">
        <v>0.47789999999999999</v>
      </c>
      <c r="H1099">
        <v>6.5392000000000006E-2</v>
      </c>
      <c r="I1099">
        <v>14</v>
      </c>
      <c r="J1099">
        <v>6</v>
      </c>
      <c r="K1099">
        <v>1</v>
      </c>
      <c r="L1099">
        <v>4</v>
      </c>
      <c r="M1099">
        <v>11</v>
      </c>
      <c r="N1099">
        <v>5</v>
      </c>
      <c r="O1099">
        <v>1</v>
      </c>
      <c r="P1099">
        <v>3</v>
      </c>
      <c r="Q1099">
        <v>11</v>
      </c>
      <c r="R1099">
        <v>4</v>
      </c>
      <c r="S1099">
        <v>1</v>
      </c>
      <c r="T1099">
        <v>2</v>
      </c>
      <c r="U1099" s="5">
        <v>0.91015039959703614</v>
      </c>
      <c r="V1099" s="5">
        <v>0.94570498396478397</v>
      </c>
      <c r="W1099" s="5">
        <v>0.89739020095757072</v>
      </c>
      <c r="X1099" s="5">
        <v>0.87296356425927435</v>
      </c>
      <c r="Y1099" s="5">
        <v>0.8764435192490877</v>
      </c>
      <c r="Z1099" s="5">
        <v>0.90623280127558237</v>
      </c>
      <c r="AA1099" s="5">
        <v>1.0833269825725569</v>
      </c>
      <c r="AB1099" s="6">
        <v>4641346.7252197741</v>
      </c>
      <c r="AC1099" s="6">
        <v>4753684.0311558275</v>
      </c>
      <c r="AD1099" s="6">
        <v>4565870.6567448759</v>
      </c>
      <c r="AE1099" s="6">
        <v>4450372.8088979283</v>
      </c>
      <c r="AF1099" s="6">
        <v>4435655.0552510591</v>
      </c>
      <c r="AG1099" s="6">
        <v>4590399.6165307192</v>
      </c>
      <c r="AH1099" s="3">
        <v>0.72324152563425537</v>
      </c>
      <c r="AI1099" s="3">
        <v>0.10429368699947311</v>
      </c>
      <c r="AJ1099">
        <f t="shared" si="17"/>
        <v>3</v>
      </c>
    </row>
    <row r="1100" spans="1:36" x14ac:dyDescent="0.25">
      <c r="A1100" t="s">
        <v>5946</v>
      </c>
      <c r="B1100" t="s">
        <v>5947</v>
      </c>
      <c r="C1100" t="s">
        <v>5948</v>
      </c>
      <c r="F1100">
        <v>3.9049999999999998</v>
      </c>
      <c r="G1100">
        <v>0.57289999999999996</v>
      </c>
      <c r="H1100">
        <v>3.6039000000000002E-2</v>
      </c>
      <c r="I1100">
        <v>6</v>
      </c>
      <c r="J1100">
        <v>5</v>
      </c>
      <c r="K1100">
        <v>1</v>
      </c>
      <c r="L1100">
        <v>2</v>
      </c>
      <c r="M1100">
        <v>2</v>
      </c>
      <c r="N1100">
        <v>2</v>
      </c>
      <c r="O1100">
        <v>1</v>
      </c>
      <c r="P1100">
        <v>0</v>
      </c>
      <c r="Q1100">
        <v>5</v>
      </c>
      <c r="R1100">
        <v>4</v>
      </c>
      <c r="S1100">
        <v>1</v>
      </c>
      <c r="T1100">
        <v>1</v>
      </c>
      <c r="U1100" s="5">
        <v>0.88907541197264361</v>
      </c>
      <c r="V1100" s="5">
        <v>0.8591833719794062</v>
      </c>
      <c r="W1100" s="5">
        <v>0.93683595635563377</v>
      </c>
      <c r="X1100" s="5">
        <v>0.86765916546294564</v>
      </c>
      <c r="Y1100" s="5">
        <v>0.99433461540470613</v>
      </c>
      <c r="Z1100" s="5">
        <v>0.87977633187534821</v>
      </c>
      <c r="AA1100" s="5">
        <v>1.1573019774741862</v>
      </c>
      <c r="AB1100" s="6">
        <v>403693.04108195985</v>
      </c>
      <c r="AC1100" s="6">
        <v>389877.66833189101</v>
      </c>
      <c r="AD1100" s="6">
        <v>425060.70416184858</v>
      </c>
      <c r="AE1100" s="6">
        <v>393766.09217411274</v>
      </c>
      <c r="AF1100" s="6">
        <v>451207.630300046</v>
      </c>
      <c r="AG1100" s="6">
        <v>398904.70942950499</v>
      </c>
      <c r="AH1100" s="3">
        <v>0.72312436130955926</v>
      </c>
      <c r="AI1100" s="3">
        <v>0.10437751920368961</v>
      </c>
      <c r="AJ1100">
        <f t="shared" si="17"/>
        <v>3</v>
      </c>
    </row>
    <row r="1101" spans="1:36" x14ac:dyDescent="0.25">
      <c r="A1101" t="s">
        <v>15221</v>
      </c>
      <c r="C1101" t="s">
        <v>15222</v>
      </c>
      <c r="F1101">
        <v>5.0540000000000003</v>
      </c>
      <c r="G1101">
        <v>0.54139999999999999</v>
      </c>
      <c r="H1101">
        <v>6.4963000000000007E-2</v>
      </c>
      <c r="I1101">
        <v>5</v>
      </c>
      <c r="J1101">
        <v>3</v>
      </c>
      <c r="K1101">
        <v>0</v>
      </c>
      <c r="L1101">
        <v>3</v>
      </c>
      <c r="M1101">
        <v>12</v>
      </c>
      <c r="N1101">
        <v>8</v>
      </c>
      <c r="O1101">
        <v>0</v>
      </c>
      <c r="P1101">
        <v>7</v>
      </c>
      <c r="Q1101">
        <v>12</v>
      </c>
      <c r="R1101">
        <v>8</v>
      </c>
      <c r="S1101">
        <v>0</v>
      </c>
      <c r="T1101">
        <v>8</v>
      </c>
      <c r="U1101" s="5">
        <v>0.94695903286956984</v>
      </c>
      <c r="V1101" s="5">
        <v>0.94870439259523243</v>
      </c>
      <c r="W1101" s="5">
        <v>0.93148836324174444</v>
      </c>
      <c r="X1101" s="5">
        <v>0.95174039534120725</v>
      </c>
      <c r="Y1101" s="5">
        <v>0.95168367982458524</v>
      </c>
      <c r="Z1101" s="5">
        <v>0.95391815498299637</v>
      </c>
      <c r="AA1101" s="5">
        <v>1.0240795190003151</v>
      </c>
      <c r="AB1101" s="6">
        <v>1005818.4144353759</v>
      </c>
      <c r="AC1101" s="6">
        <v>1007086.8712498331</v>
      </c>
      <c r="AD1101" s="6">
        <v>989729.05173768138</v>
      </c>
      <c r="AE1101" s="6">
        <v>1010311.5619797674</v>
      </c>
      <c r="AF1101" s="6">
        <v>1011213.4477742439</v>
      </c>
      <c r="AG1101" s="6">
        <v>1013079.7347753132</v>
      </c>
      <c r="AH1101" s="3">
        <v>0.72307589105839065</v>
      </c>
      <c r="AI1101" s="3">
        <v>0.10441220884435144</v>
      </c>
      <c r="AJ1101">
        <f t="shared" si="17"/>
        <v>3</v>
      </c>
    </row>
    <row r="1102" spans="1:36" x14ac:dyDescent="0.25">
      <c r="A1102" t="s">
        <v>2876</v>
      </c>
      <c r="B1102" t="s">
        <v>2877</v>
      </c>
      <c r="C1102" t="s">
        <v>2878</v>
      </c>
      <c r="D1102">
        <v>673</v>
      </c>
      <c r="E1102">
        <v>9</v>
      </c>
      <c r="F1102">
        <v>4.327</v>
      </c>
      <c r="G1102">
        <v>0.47239999999999999</v>
      </c>
      <c r="H1102">
        <v>3.7600000000000001E-2</v>
      </c>
      <c r="I1102">
        <v>9</v>
      </c>
      <c r="J1102">
        <v>5</v>
      </c>
      <c r="K1102">
        <v>0</v>
      </c>
      <c r="L1102">
        <v>4</v>
      </c>
      <c r="M1102">
        <v>7</v>
      </c>
      <c r="N1102">
        <v>5</v>
      </c>
      <c r="O1102">
        <v>0</v>
      </c>
      <c r="P1102">
        <v>0</v>
      </c>
      <c r="Q1102">
        <v>10</v>
      </c>
      <c r="R1102">
        <v>6</v>
      </c>
      <c r="S1102">
        <v>0</v>
      </c>
      <c r="T1102">
        <v>0</v>
      </c>
      <c r="U1102" s="5">
        <v>0.89798340852184511</v>
      </c>
      <c r="V1102" s="5">
        <v>0.96114093674011647</v>
      </c>
      <c r="W1102" s="5">
        <v>0.96239809292751088</v>
      </c>
      <c r="X1102" s="5">
        <v>0.91187544250400243</v>
      </c>
      <c r="Y1102" s="5">
        <v>0.93668307015654806</v>
      </c>
      <c r="Z1102" s="5">
        <v>0.95971703490111226</v>
      </c>
      <c r="AA1102" s="5">
        <v>1.0717325997277585</v>
      </c>
      <c r="AB1102" s="6">
        <v>2262775.5830269079</v>
      </c>
      <c r="AC1102" s="6">
        <v>2420684.7157755909</v>
      </c>
      <c r="AD1102" s="6">
        <v>2423572.2873388752</v>
      </c>
      <c r="AE1102" s="6">
        <v>2298085.1683066096</v>
      </c>
      <c r="AF1102" s="6">
        <v>2358558.9613161455</v>
      </c>
      <c r="AG1102" s="6">
        <v>2415466.6140993098</v>
      </c>
      <c r="AH1102" s="3">
        <v>0.72295079277144503</v>
      </c>
      <c r="AI1102" s="3">
        <v>0.10450176390066541</v>
      </c>
      <c r="AJ1102">
        <f t="shared" si="17"/>
        <v>3</v>
      </c>
    </row>
    <row r="1103" spans="1:36" x14ac:dyDescent="0.25">
      <c r="A1103" t="s">
        <v>2196</v>
      </c>
      <c r="B1103" t="s">
        <v>2197</v>
      </c>
      <c r="C1103" t="s">
        <v>2198</v>
      </c>
      <c r="F1103">
        <v>5.0190000000000001</v>
      </c>
      <c r="G1103">
        <v>0.67220000000000002</v>
      </c>
      <c r="H1103">
        <v>1.2834E-2</v>
      </c>
      <c r="I1103">
        <v>89</v>
      </c>
      <c r="J1103">
        <v>43</v>
      </c>
      <c r="K1103">
        <v>0</v>
      </c>
      <c r="L1103">
        <v>35</v>
      </c>
      <c r="M1103">
        <v>153</v>
      </c>
      <c r="N1103">
        <v>67</v>
      </c>
      <c r="O1103">
        <v>0</v>
      </c>
      <c r="P1103">
        <v>56</v>
      </c>
      <c r="Q1103">
        <v>153</v>
      </c>
      <c r="R1103">
        <v>69</v>
      </c>
      <c r="S1103">
        <v>0</v>
      </c>
      <c r="T1103">
        <v>55</v>
      </c>
      <c r="U1103" s="5">
        <v>0.94525521331212303</v>
      </c>
      <c r="V1103" s="5">
        <v>0.98865446191712625</v>
      </c>
      <c r="W1103" s="5">
        <v>0.93156795984812224</v>
      </c>
      <c r="X1103" s="5">
        <v>0.92528746904548453</v>
      </c>
      <c r="Y1103" s="5">
        <v>0.99300856539089333</v>
      </c>
      <c r="Z1103" s="5">
        <v>0.98097799891774962</v>
      </c>
      <c r="AA1103" s="5">
        <v>1.0731892504880338</v>
      </c>
      <c r="AB1103" s="6">
        <v>34771465.581980549</v>
      </c>
      <c r="AC1103" s="6">
        <v>36373024.419876367</v>
      </c>
      <c r="AD1103" s="6">
        <v>34265458.945647828</v>
      </c>
      <c r="AE1103" s="6">
        <v>34037428.834357791</v>
      </c>
      <c r="AF1103" s="6">
        <v>36537392.155689053</v>
      </c>
      <c r="AG1103" s="6">
        <v>36085287.386917002</v>
      </c>
      <c r="AH1103" s="3">
        <v>0.72286706874689299</v>
      </c>
      <c r="AI1103" s="3">
        <v>0.10456171901087168</v>
      </c>
      <c r="AJ1103">
        <f t="shared" si="17"/>
        <v>3</v>
      </c>
    </row>
    <row r="1104" spans="1:36" x14ac:dyDescent="0.25">
      <c r="A1104" t="s">
        <v>2251</v>
      </c>
      <c r="C1104" t="s">
        <v>2252</v>
      </c>
      <c r="F1104">
        <v>6.343</v>
      </c>
      <c r="G1104">
        <v>0.54400000000000004</v>
      </c>
      <c r="H1104">
        <v>4.045E-3</v>
      </c>
      <c r="I1104">
        <v>12</v>
      </c>
      <c r="J1104">
        <v>11</v>
      </c>
      <c r="K1104">
        <v>1</v>
      </c>
      <c r="L1104">
        <v>0</v>
      </c>
      <c r="M1104">
        <v>21</v>
      </c>
      <c r="N1104">
        <v>13</v>
      </c>
      <c r="O1104">
        <v>1</v>
      </c>
      <c r="P1104">
        <v>0</v>
      </c>
      <c r="Q1104">
        <v>23</v>
      </c>
      <c r="R1104">
        <v>14</v>
      </c>
      <c r="S1104">
        <v>1</v>
      </c>
      <c r="T1104">
        <v>8</v>
      </c>
      <c r="U1104" s="5">
        <v>0.9286020392950517</v>
      </c>
      <c r="V1104" s="5">
        <v>0.89718781811608428</v>
      </c>
      <c r="W1104" s="5">
        <v>0.87949384091300864</v>
      </c>
      <c r="X1104" s="5">
        <v>1</v>
      </c>
      <c r="Y1104" s="5">
        <v>0.98265284846405188</v>
      </c>
      <c r="Z1104" s="5">
        <v>0.94874518802363517</v>
      </c>
      <c r="AA1104" s="5">
        <v>1.1370176270500008</v>
      </c>
      <c r="AB1104" s="6">
        <v>3005484.4894852429</v>
      </c>
      <c r="AC1104" s="6">
        <v>2899410.8400203623</v>
      </c>
      <c r="AD1104" s="6">
        <v>2836093.9269255935</v>
      </c>
      <c r="AE1104" s="6">
        <v>3232095.6897404138</v>
      </c>
      <c r="AF1104" s="6">
        <v>3179177.2351788431</v>
      </c>
      <c r="AG1104" s="6">
        <v>3066930.3376945513</v>
      </c>
      <c r="AH1104" s="3">
        <v>0.72277421591000168</v>
      </c>
      <c r="AI1104" s="3">
        <v>0.10462822907800606</v>
      </c>
      <c r="AJ1104">
        <f t="shared" si="17"/>
        <v>3</v>
      </c>
    </row>
    <row r="1105" spans="1:36" x14ac:dyDescent="0.25">
      <c r="A1105" t="s">
        <v>2275</v>
      </c>
      <c r="B1105" t="s">
        <v>2276</v>
      </c>
      <c r="C1105" t="s">
        <v>2277</v>
      </c>
      <c r="F1105">
        <v>4.3710000000000004</v>
      </c>
      <c r="G1105">
        <v>0.57199999999999995</v>
      </c>
      <c r="H1105">
        <v>1.9026000000000001E-2</v>
      </c>
      <c r="I1105">
        <v>8</v>
      </c>
      <c r="J1105">
        <v>5</v>
      </c>
      <c r="K1105">
        <v>2</v>
      </c>
      <c r="L1105">
        <v>3</v>
      </c>
      <c r="M1105">
        <v>12</v>
      </c>
      <c r="N1105">
        <v>9</v>
      </c>
      <c r="O1105">
        <v>2</v>
      </c>
      <c r="P1105">
        <v>6</v>
      </c>
      <c r="Q1105">
        <v>17</v>
      </c>
      <c r="R1105">
        <v>11</v>
      </c>
      <c r="S1105">
        <v>3</v>
      </c>
      <c r="T1105">
        <v>8</v>
      </c>
      <c r="U1105" s="5">
        <v>0.90934788636622532</v>
      </c>
      <c r="V1105" s="5">
        <v>0.93080570955851849</v>
      </c>
      <c r="W1105" s="5">
        <v>0.9485641535604824</v>
      </c>
      <c r="X1105" s="5">
        <v>0.9065593114050744</v>
      </c>
      <c r="Y1105" s="5">
        <v>0.96487364434715506</v>
      </c>
      <c r="Z1105" s="5">
        <v>0.96176527433461911</v>
      </c>
      <c r="AA1105" s="5">
        <v>1.0643248954684492</v>
      </c>
      <c r="AB1105" s="6">
        <v>660599.73302311299</v>
      </c>
      <c r="AC1105" s="6">
        <v>674939.72120393941</v>
      </c>
      <c r="AD1105" s="6">
        <v>688511.87368468882</v>
      </c>
      <c r="AE1105" s="6">
        <v>658388.90968111705</v>
      </c>
      <c r="AF1105" s="6">
        <v>698841.42818023928</v>
      </c>
      <c r="AG1105" s="6">
        <v>695899.68764448387</v>
      </c>
      <c r="AH1105" s="3">
        <v>0.72275730164777718</v>
      </c>
      <c r="AI1105" s="3">
        <v>0.10464034670049847</v>
      </c>
      <c r="AJ1105">
        <f t="shared" si="17"/>
        <v>3</v>
      </c>
    </row>
    <row r="1106" spans="1:36" x14ac:dyDescent="0.25">
      <c r="A1106" t="s">
        <v>2099</v>
      </c>
      <c r="B1106" t="s">
        <v>2100</v>
      </c>
      <c r="C1106" t="s">
        <v>140</v>
      </c>
      <c r="F1106">
        <v>2.206</v>
      </c>
      <c r="G1106">
        <v>0.2283</v>
      </c>
      <c r="H1106">
        <v>1.3845639999999999</v>
      </c>
      <c r="M1106">
        <v>1</v>
      </c>
      <c r="N1106">
        <v>1</v>
      </c>
      <c r="O1106">
        <v>1</v>
      </c>
      <c r="P1106">
        <v>0</v>
      </c>
      <c r="Q1106">
        <v>1</v>
      </c>
      <c r="R1106">
        <v>1</v>
      </c>
      <c r="S1106">
        <v>1</v>
      </c>
      <c r="T1106">
        <v>0</v>
      </c>
      <c r="U1106" s="5">
        <v>0.82075302936228134</v>
      </c>
      <c r="V1106" s="5">
        <v>0.99262883988724382</v>
      </c>
      <c r="W1106" s="5">
        <v>0.89403487134649628</v>
      </c>
      <c r="X1106" s="5">
        <v>0.92179666054074538</v>
      </c>
      <c r="Y1106" s="5">
        <v>0.96619816038492867</v>
      </c>
      <c r="Z1106" s="5">
        <v>0.99833244368883933</v>
      </c>
      <c r="AA1106" s="5">
        <v>1.2163615703795037</v>
      </c>
      <c r="AB1106" s="6">
        <v>227137.76028214212</v>
      </c>
      <c r="AC1106" s="6">
        <v>274436.04098780896</v>
      </c>
      <c r="AD1106" s="6">
        <v>247171.26673105243</v>
      </c>
      <c r="AE1106" s="6">
        <v>254926.91093166242</v>
      </c>
      <c r="AF1106" s="6">
        <v>267073.53489702399</v>
      </c>
      <c r="AG1106" s="6">
        <v>276037.13409837417</v>
      </c>
      <c r="AH1106" s="3">
        <v>0.72273939466202275</v>
      </c>
      <c r="AI1106" s="3">
        <v>0.10465317620051483</v>
      </c>
      <c r="AJ1106">
        <f t="shared" si="17"/>
        <v>2</v>
      </c>
    </row>
    <row r="1107" spans="1:36" x14ac:dyDescent="0.25">
      <c r="A1107" t="s">
        <v>2107</v>
      </c>
      <c r="B1107" t="s">
        <v>2108</v>
      </c>
      <c r="C1107" t="s">
        <v>2109</v>
      </c>
      <c r="D1107">
        <v>1974</v>
      </c>
      <c r="E1107">
        <v>2</v>
      </c>
      <c r="F1107">
        <v>2.5499999999999998</v>
      </c>
      <c r="G1107">
        <v>0.39250000000000002</v>
      </c>
      <c r="H1107">
        <v>0.154446</v>
      </c>
      <c r="M1107">
        <v>1</v>
      </c>
      <c r="N1107">
        <v>1</v>
      </c>
      <c r="O1107">
        <v>0</v>
      </c>
      <c r="P1107">
        <v>0</v>
      </c>
      <c r="Q1107">
        <v>3</v>
      </c>
      <c r="R1107">
        <v>2</v>
      </c>
      <c r="S1107">
        <v>0</v>
      </c>
      <c r="T1107">
        <v>0</v>
      </c>
      <c r="U1107" s="5">
        <v>0.77023149655463152</v>
      </c>
      <c r="V1107" s="5">
        <v>0.95280139149093834</v>
      </c>
      <c r="W1107" s="5">
        <v>0.8975061661644983</v>
      </c>
      <c r="X1107" s="5">
        <v>0.77230758663760857</v>
      </c>
      <c r="Y1107" s="5">
        <v>0.93357755294210465</v>
      </c>
      <c r="Z1107" s="5">
        <v>0.98615771869007163</v>
      </c>
      <c r="AA1107" s="5">
        <v>1.2803393825120273</v>
      </c>
      <c r="AB1107" s="6">
        <v>209194.63100553953</v>
      </c>
      <c r="AC1107" s="6">
        <v>259483.11802229751</v>
      </c>
      <c r="AD1107" s="6">
        <v>243338.08212090918</v>
      </c>
      <c r="AE1107" s="6">
        <v>209766.02766907666</v>
      </c>
      <c r="AF1107" s="6">
        <v>251646.30165633606</v>
      </c>
      <c r="AG1107" s="6">
        <v>267781.95381625579</v>
      </c>
      <c r="AH1107" s="3">
        <v>0.72255036822994645</v>
      </c>
      <c r="AI1107" s="3">
        <v>0.10478864701332322</v>
      </c>
      <c r="AJ1107">
        <f t="shared" si="17"/>
        <v>2</v>
      </c>
    </row>
    <row r="1108" spans="1:36" x14ac:dyDescent="0.25">
      <c r="A1108" t="s">
        <v>4183</v>
      </c>
      <c r="B1108" t="s">
        <v>4184</v>
      </c>
      <c r="C1108" t="s">
        <v>4185</v>
      </c>
      <c r="D1108">
        <v>308</v>
      </c>
      <c r="E1108">
        <v>7</v>
      </c>
      <c r="F1108">
        <v>4.1120000000000001</v>
      </c>
      <c r="G1108">
        <v>0.48970000000000002</v>
      </c>
      <c r="H1108">
        <v>0.27074900000000002</v>
      </c>
      <c r="I1108">
        <v>4</v>
      </c>
      <c r="J1108">
        <v>4</v>
      </c>
      <c r="K1108">
        <v>0</v>
      </c>
      <c r="L1108">
        <v>4</v>
      </c>
      <c r="M1108">
        <v>6</v>
      </c>
      <c r="N1108">
        <v>6</v>
      </c>
      <c r="O1108">
        <v>0</v>
      </c>
      <c r="P1108">
        <v>6</v>
      </c>
      <c r="Q1108">
        <v>8</v>
      </c>
      <c r="R1108">
        <v>6</v>
      </c>
      <c r="S1108">
        <v>0</v>
      </c>
      <c r="T1108">
        <v>6</v>
      </c>
      <c r="U1108" s="5">
        <v>0.89100323150898431</v>
      </c>
      <c r="V1108" s="5">
        <v>0.96053876909367908</v>
      </c>
      <c r="W1108" s="5">
        <v>0.94960923900691918</v>
      </c>
      <c r="X1108" s="5">
        <v>0.99118366717270356</v>
      </c>
      <c r="Y1108" s="5">
        <v>0.94027344041578542</v>
      </c>
      <c r="Z1108" s="5">
        <v>0.99494377665405587</v>
      </c>
      <c r="AA1108" s="5">
        <v>1.1166556320666088</v>
      </c>
      <c r="AB1108" s="6">
        <v>510027.48802402848</v>
      </c>
      <c r="AC1108" s="6">
        <v>549424.66345400084</v>
      </c>
      <c r="AD1108" s="6">
        <v>543582.19082576467</v>
      </c>
      <c r="AE1108" s="6">
        <v>567198.8521033345</v>
      </c>
      <c r="AF1108" s="6">
        <v>538129.22928754322</v>
      </c>
      <c r="AG1108" s="6">
        <v>569478.6062882226</v>
      </c>
      <c r="AH1108" s="3">
        <v>0.72233835902395527</v>
      </c>
      <c r="AI1108" s="3">
        <v>0.10494068119083706</v>
      </c>
      <c r="AJ1108">
        <f t="shared" si="17"/>
        <v>3</v>
      </c>
    </row>
    <row r="1109" spans="1:36" x14ac:dyDescent="0.25">
      <c r="A1109" t="s">
        <v>2549</v>
      </c>
      <c r="C1109" t="s">
        <v>2550</v>
      </c>
      <c r="F1109">
        <v>4.6840000000000002</v>
      </c>
      <c r="G1109">
        <v>0.62580000000000002</v>
      </c>
      <c r="H1109">
        <v>3.7959999999999999E-3</v>
      </c>
      <c r="I1109">
        <v>6</v>
      </c>
      <c r="J1109">
        <v>3</v>
      </c>
      <c r="K1109">
        <v>2</v>
      </c>
      <c r="L1109">
        <v>0</v>
      </c>
      <c r="M1109">
        <v>14</v>
      </c>
      <c r="N1109">
        <v>5</v>
      </c>
      <c r="O1109">
        <v>3</v>
      </c>
      <c r="P1109">
        <v>0</v>
      </c>
      <c r="Q1109">
        <v>16</v>
      </c>
      <c r="R1109">
        <v>5</v>
      </c>
      <c r="S1109">
        <v>3</v>
      </c>
      <c r="T1109">
        <v>0</v>
      </c>
      <c r="U1109" s="5">
        <v>0.9827967495604798</v>
      </c>
      <c r="V1109" s="5">
        <v>0.91679594649238438</v>
      </c>
      <c r="W1109" s="5">
        <v>0.99143940501648331</v>
      </c>
      <c r="X1109" s="5">
        <v>0.97899183460304096</v>
      </c>
      <c r="Y1109" s="5">
        <v>0.92740959069632245</v>
      </c>
      <c r="Z1109" s="5">
        <v>0.95266521806810156</v>
      </c>
      <c r="AA1109" s="5">
        <v>1.0814177449296991</v>
      </c>
      <c r="AB1109" s="6">
        <v>1821574.0757703658</v>
      </c>
      <c r="AC1109" s="6">
        <v>1699117.5706195806</v>
      </c>
      <c r="AD1109" s="6">
        <v>1837459.4430552379</v>
      </c>
      <c r="AE1109" s="6">
        <v>1814547.5519642355</v>
      </c>
      <c r="AF1109" s="6">
        <v>1718965.7255088466</v>
      </c>
      <c r="AG1109" s="6">
        <v>1765746.6843396686</v>
      </c>
      <c r="AH1109" s="3">
        <v>0.72231016744287702</v>
      </c>
      <c r="AI1109" s="3">
        <v>0.10496090502730462</v>
      </c>
      <c r="AJ1109">
        <f t="shared" si="17"/>
        <v>3</v>
      </c>
    </row>
    <row r="1110" spans="1:36" x14ac:dyDescent="0.25">
      <c r="A1110" t="s">
        <v>4194</v>
      </c>
      <c r="B1110" t="s">
        <v>4195</v>
      </c>
      <c r="C1110" t="s">
        <v>4196</v>
      </c>
      <c r="D1110">
        <v>1801</v>
      </c>
      <c r="E1110">
        <v>18</v>
      </c>
      <c r="F1110">
        <v>4.4320000000000004</v>
      </c>
      <c r="G1110">
        <v>0.65990000000000004</v>
      </c>
      <c r="H1110">
        <v>1.1913E-2</v>
      </c>
      <c r="I1110">
        <v>10</v>
      </c>
      <c r="J1110">
        <v>10</v>
      </c>
      <c r="K1110">
        <v>0</v>
      </c>
      <c r="L1110">
        <v>6</v>
      </c>
      <c r="M1110">
        <v>12</v>
      </c>
      <c r="N1110">
        <v>11</v>
      </c>
      <c r="O1110">
        <v>0</v>
      </c>
      <c r="P1110">
        <v>4</v>
      </c>
      <c r="Q1110">
        <v>15</v>
      </c>
      <c r="R1110">
        <v>12</v>
      </c>
      <c r="S1110">
        <v>0</v>
      </c>
      <c r="T1110">
        <v>5</v>
      </c>
      <c r="U1110" s="5">
        <v>0.88815016364747634</v>
      </c>
      <c r="V1110" s="5">
        <v>0.93147725144406479</v>
      </c>
      <c r="W1110" s="5">
        <v>0.96369598717627725</v>
      </c>
      <c r="X1110" s="5">
        <v>0.98875290860867526</v>
      </c>
      <c r="Y1110" s="5">
        <v>0.91594925444266939</v>
      </c>
      <c r="Z1110" s="5">
        <v>0.96881645284246642</v>
      </c>
      <c r="AA1110" s="5">
        <v>1.1132722247643811</v>
      </c>
      <c r="AB1110" s="6">
        <v>1101946.7737592747</v>
      </c>
      <c r="AC1110" s="6">
        <v>1155547.8447277809</v>
      </c>
      <c r="AD1110" s="6">
        <v>1196307.6261762802</v>
      </c>
      <c r="AE1110" s="6">
        <v>1226284.4804292871</v>
      </c>
      <c r="AF1110" s="6">
        <v>1135798.5994030174</v>
      </c>
      <c r="AG1110" s="6">
        <v>1201310.6259543919</v>
      </c>
      <c r="AH1110" s="3">
        <v>0.72228654043156215</v>
      </c>
      <c r="AI1110" s="3">
        <v>0.10497785569807837</v>
      </c>
      <c r="AJ1110">
        <f t="shared" si="17"/>
        <v>3</v>
      </c>
    </row>
    <row r="1111" spans="1:36" x14ac:dyDescent="0.25">
      <c r="A1111" t="s">
        <v>2289</v>
      </c>
      <c r="B1111" t="s">
        <v>2290</v>
      </c>
      <c r="C1111" t="s">
        <v>2291</v>
      </c>
      <c r="F1111">
        <v>5.4669999999999996</v>
      </c>
      <c r="G1111">
        <v>0.68979999999999997</v>
      </c>
      <c r="H1111">
        <v>2.0699999999999998E-3</v>
      </c>
      <c r="I1111">
        <v>74</v>
      </c>
      <c r="J1111">
        <v>43</v>
      </c>
      <c r="K1111">
        <v>0</v>
      </c>
      <c r="L1111">
        <v>34</v>
      </c>
      <c r="M1111">
        <v>135</v>
      </c>
      <c r="N1111">
        <v>55</v>
      </c>
      <c r="O1111">
        <v>0</v>
      </c>
      <c r="P1111">
        <v>39</v>
      </c>
      <c r="Q1111">
        <v>116</v>
      </c>
      <c r="R1111">
        <v>50</v>
      </c>
      <c r="S1111">
        <v>0</v>
      </c>
      <c r="T1111">
        <v>35</v>
      </c>
      <c r="U1111" s="5">
        <v>0.96124742847296585</v>
      </c>
      <c r="V1111" s="5">
        <v>0.98424831811137692</v>
      </c>
      <c r="W1111" s="5">
        <v>0.93037952814511715</v>
      </c>
      <c r="X1111" s="5">
        <v>0.91733015263243656</v>
      </c>
      <c r="Y1111" s="5">
        <v>0.99932234299587286</v>
      </c>
      <c r="Z1111" s="5">
        <v>0.97826195192794252</v>
      </c>
      <c r="AA1111" s="5">
        <v>1.0893813313866829</v>
      </c>
      <c r="AB1111" s="6">
        <v>36761156.277328692</v>
      </c>
      <c r="AC1111" s="6">
        <v>37644123.623477764</v>
      </c>
      <c r="AD1111" s="6">
        <v>35598415.860187076</v>
      </c>
      <c r="AE1111" s="6">
        <v>35084042.591872901</v>
      </c>
      <c r="AF1111" s="6">
        <v>38224577.84387926</v>
      </c>
      <c r="AG1111" s="6">
        <v>37414102.497062996</v>
      </c>
      <c r="AH1111" s="3">
        <v>0.72202741137151438</v>
      </c>
      <c r="AI1111" s="3">
        <v>0.10516384142056961</v>
      </c>
      <c r="AJ1111">
        <f t="shared" si="17"/>
        <v>3</v>
      </c>
    </row>
    <row r="1112" spans="1:36" x14ac:dyDescent="0.25">
      <c r="A1112" t="s">
        <v>2120</v>
      </c>
      <c r="B1112" t="s">
        <v>2121</v>
      </c>
      <c r="C1112" t="s">
        <v>2122</v>
      </c>
      <c r="F1112">
        <v>2.9209999999999998</v>
      </c>
      <c r="G1112">
        <v>0.37930000000000003</v>
      </c>
      <c r="H1112">
        <v>9.3396000000000007E-2</v>
      </c>
      <c r="I1112">
        <v>2</v>
      </c>
      <c r="J1112">
        <v>2</v>
      </c>
      <c r="K1112">
        <v>0</v>
      </c>
      <c r="L1112">
        <v>1</v>
      </c>
      <c r="Q1112">
        <v>2</v>
      </c>
      <c r="R1112">
        <v>2</v>
      </c>
      <c r="S1112">
        <v>0</v>
      </c>
      <c r="T1112">
        <v>2</v>
      </c>
      <c r="U1112" s="5">
        <v>0.93648817619049274</v>
      </c>
      <c r="V1112" s="5">
        <v>0.39646511157917164</v>
      </c>
      <c r="W1112" s="5">
        <v>0.22691049435751121</v>
      </c>
      <c r="X1112" s="5">
        <v>0.76526066497976131</v>
      </c>
      <c r="Y1112" s="5">
        <v>0.87907374837859165</v>
      </c>
      <c r="Z1112" s="5">
        <v>0.92750390499170632</v>
      </c>
      <c r="AA1112" s="5">
        <v>4.1271258909471102</v>
      </c>
      <c r="AB1112" s="6">
        <v>48659.527351839264</v>
      </c>
      <c r="AC1112" s="6">
        <v>22880.481498419635</v>
      </c>
      <c r="AD1112" s="6">
        <v>11881.495690914655</v>
      </c>
      <c r="AE1112" s="6">
        <v>43873.99748355132</v>
      </c>
      <c r="AF1112" s="6">
        <v>43919.045947327584</v>
      </c>
      <c r="AG1112" s="6">
        <v>49062.612957433877</v>
      </c>
      <c r="AH1112" s="3">
        <v>0.72201693374623954</v>
      </c>
      <c r="AI1112" s="3">
        <v>0.10517136462765736</v>
      </c>
      <c r="AJ1112">
        <f t="shared" si="17"/>
        <v>2</v>
      </c>
    </row>
    <row r="1113" spans="1:36" x14ac:dyDescent="0.25">
      <c r="A1113" t="s">
        <v>1416</v>
      </c>
      <c r="B1113" t="s">
        <v>1417</v>
      </c>
      <c r="C1113" t="s">
        <v>1418</v>
      </c>
      <c r="D1113">
        <v>2588</v>
      </c>
      <c r="E1113">
        <v>5</v>
      </c>
      <c r="F1113">
        <v>3.2770000000000001</v>
      </c>
      <c r="G1113">
        <v>0.42259999999999998</v>
      </c>
      <c r="H1113">
        <v>2.6561000000000001E-2</v>
      </c>
      <c r="I1113">
        <v>2</v>
      </c>
      <c r="J1113">
        <v>2</v>
      </c>
      <c r="K1113">
        <v>0</v>
      </c>
      <c r="L1113">
        <v>0</v>
      </c>
      <c r="M1113">
        <v>2</v>
      </c>
      <c r="N1113">
        <v>2</v>
      </c>
      <c r="O1113">
        <v>0</v>
      </c>
      <c r="P1113">
        <v>2</v>
      </c>
      <c r="Q1113">
        <v>2</v>
      </c>
      <c r="R1113">
        <v>2</v>
      </c>
      <c r="S1113">
        <v>0</v>
      </c>
      <c r="T1113">
        <v>0</v>
      </c>
      <c r="U1113" s="5">
        <v>0.85847907119406364</v>
      </c>
      <c r="V1113" s="5">
        <v>0.85805929182366603</v>
      </c>
      <c r="W1113" s="5">
        <v>0.88066906757077357</v>
      </c>
      <c r="X1113" s="5">
        <v>0.97506786909334575</v>
      </c>
      <c r="Y1113" s="5">
        <v>0.80525515691062655</v>
      </c>
      <c r="Z1113" s="5">
        <v>0.8494400458953445</v>
      </c>
      <c r="AA1113" s="5">
        <v>1.210880626749673</v>
      </c>
      <c r="AB1113" s="6">
        <v>83871.52530622184</v>
      </c>
      <c r="AC1113" s="6">
        <v>81793.965746347167</v>
      </c>
      <c r="AD1113" s="6">
        <v>84818.475808362869</v>
      </c>
      <c r="AE1113" s="6">
        <v>96575.207480730387</v>
      </c>
      <c r="AF1113" s="6">
        <v>80441.036950698108</v>
      </c>
      <c r="AG1113" s="6">
        <v>83149.721197505452</v>
      </c>
      <c r="AH1113" s="3">
        <v>0.72178003234566424</v>
      </c>
      <c r="AI1113" s="3">
        <v>0.10534152944988562</v>
      </c>
      <c r="AJ1113">
        <f t="shared" si="17"/>
        <v>3</v>
      </c>
    </row>
    <row r="1114" spans="1:36" x14ac:dyDescent="0.25">
      <c r="A1114" t="s">
        <v>15818</v>
      </c>
      <c r="C1114" t="s">
        <v>15819</v>
      </c>
      <c r="F1114">
        <v>4.8529999999999998</v>
      </c>
      <c r="G1114">
        <v>0.59130000000000005</v>
      </c>
      <c r="H1114">
        <v>2.4450000000000001E-3</v>
      </c>
      <c r="I1114">
        <v>5</v>
      </c>
      <c r="J1114">
        <v>3</v>
      </c>
      <c r="K1114">
        <v>3</v>
      </c>
      <c r="L1114">
        <v>0</v>
      </c>
      <c r="M1114">
        <v>8</v>
      </c>
      <c r="N1114">
        <v>4</v>
      </c>
      <c r="O1114">
        <v>4</v>
      </c>
      <c r="P1114">
        <v>0</v>
      </c>
      <c r="Q1114">
        <v>5</v>
      </c>
      <c r="R1114">
        <v>4</v>
      </c>
      <c r="S1114">
        <v>4</v>
      </c>
      <c r="T1114">
        <v>0</v>
      </c>
      <c r="U1114" s="5">
        <v>0.88848958890398244</v>
      </c>
      <c r="V1114" s="5">
        <v>0.88964137874785265</v>
      </c>
      <c r="W1114" s="5">
        <v>0.85877536404410648</v>
      </c>
      <c r="X1114" s="5">
        <v>0.88401688459279848</v>
      </c>
      <c r="Y1114" s="5">
        <v>0.86551683435336002</v>
      </c>
      <c r="Z1114" s="5">
        <v>0.91248097083584734</v>
      </c>
      <c r="AA1114" s="5">
        <v>1.0625374330009105</v>
      </c>
      <c r="AB1114" s="6">
        <v>383480.55395404156</v>
      </c>
      <c r="AC1114" s="6">
        <v>385661.76447596616</v>
      </c>
      <c r="AD1114" s="6">
        <v>370471.00328960415</v>
      </c>
      <c r="AE1114" s="6">
        <v>383960.01894016116</v>
      </c>
      <c r="AF1114" s="6">
        <v>376977.48744673113</v>
      </c>
      <c r="AG1114" s="6">
        <v>400203.19489412702</v>
      </c>
      <c r="AH1114" s="3">
        <v>0.72158200272794804</v>
      </c>
      <c r="AI1114" s="3">
        <v>0.10548386616023699</v>
      </c>
      <c r="AJ1114">
        <f t="shared" si="17"/>
        <v>3</v>
      </c>
    </row>
    <row r="1115" spans="1:36" x14ac:dyDescent="0.25">
      <c r="A1115" t="s">
        <v>4574</v>
      </c>
      <c r="B1115" t="s">
        <v>4575</v>
      </c>
      <c r="C1115" t="s">
        <v>4576</v>
      </c>
      <c r="D1115">
        <v>416</v>
      </c>
      <c r="E1115">
        <v>11</v>
      </c>
      <c r="F1115">
        <v>4.7460000000000004</v>
      </c>
      <c r="G1115">
        <v>0.54090000000000005</v>
      </c>
      <c r="H1115">
        <v>1.549E-2</v>
      </c>
      <c r="I1115">
        <v>8</v>
      </c>
      <c r="J1115">
        <v>7</v>
      </c>
      <c r="K1115">
        <v>0</v>
      </c>
      <c r="L1115">
        <v>7</v>
      </c>
      <c r="M1115">
        <v>10</v>
      </c>
      <c r="N1115">
        <v>7</v>
      </c>
      <c r="O1115">
        <v>0</v>
      </c>
      <c r="P1115">
        <v>6</v>
      </c>
      <c r="Q1115">
        <v>11</v>
      </c>
      <c r="R1115">
        <v>9</v>
      </c>
      <c r="S1115">
        <v>0</v>
      </c>
      <c r="T1115">
        <v>7</v>
      </c>
      <c r="U1115" s="5">
        <v>0.94115395001845081</v>
      </c>
      <c r="V1115" s="5">
        <v>0.94621844145376865</v>
      </c>
      <c r="W1115" s="5">
        <v>0.96627935752041516</v>
      </c>
      <c r="X1115" s="5">
        <v>0.99014394631816227</v>
      </c>
      <c r="Y1115" s="5">
        <v>0.93606127781098103</v>
      </c>
      <c r="Z1115" s="5">
        <v>0.96616319584421628</v>
      </c>
      <c r="AA1115" s="5">
        <v>1.0577768462270503</v>
      </c>
      <c r="AB1115" s="6">
        <v>1571070.3608619517</v>
      </c>
      <c r="AC1115" s="6">
        <v>1579488.9042467282</v>
      </c>
      <c r="AD1115" s="6">
        <v>1613196.5142736647</v>
      </c>
      <c r="AE1115" s="6">
        <v>1652276.954457755</v>
      </c>
      <c r="AF1115" s="6">
        <v>1562677.0698010726</v>
      </c>
      <c r="AG1115" s="6">
        <v>1612961.6898494151</v>
      </c>
      <c r="AH1115" s="3">
        <v>0.72152665041970909</v>
      </c>
      <c r="AI1115" s="3">
        <v>0.10552366663027914</v>
      </c>
      <c r="AJ1115">
        <f t="shared" si="17"/>
        <v>3</v>
      </c>
    </row>
    <row r="1116" spans="1:36" x14ac:dyDescent="0.25">
      <c r="A1116" t="s">
        <v>2132</v>
      </c>
      <c r="C1116" t="s">
        <v>2133</v>
      </c>
      <c r="F1116">
        <v>6.1740000000000004</v>
      </c>
      <c r="G1116">
        <v>0.65990000000000004</v>
      </c>
      <c r="H1116">
        <v>1.209E-3</v>
      </c>
      <c r="I1116">
        <v>64</v>
      </c>
      <c r="J1116">
        <v>32</v>
      </c>
      <c r="K1116">
        <v>0</v>
      </c>
      <c r="L1116">
        <v>11</v>
      </c>
      <c r="M1116">
        <v>84</v>
      </c>
      <c r="N1116">
        <v>43</v>
      </c>
      <c r="O1116">
        <v>0</v>
      </c>
      <c r="P1116">
        <v>0</v>
      </c>
      <c r="Q1116">
        <v>95</v>
      </c>
      <c r="R1116">
        <v>40</v>
      </c>
      <c r="S1116">
        <v>0</v>
      </c>
      <c r="T1116">
        <v>13</v>
      </c>
      <c r="U1116" s="5">
        <v>0.98118297615015682</v>
      </c>
      <c r="V1116" s="5">
        <v>0.98158406162665235</v>
      </c>
      <c r="W1116" s="5">
        <v>0.94173886743612734</v>
      </c>
      <c r="X1116" s="5">
        <v>0.9426791746555353</v>
      </c>
      <c r="Y1116" s="5">
        <v>0.99345830425136528</v>
      </c>
      <c r="Z1116" s="5">
        <v>0.9899531648295512</v>
      </c>
      <c r="AA1116" s="5">
        <v>1.054919084900938</v>
      </c>
      <c r="AB1116" s="6">
        <v>30748279.07704987</v>
      </c>
      <c r="AC1116" s="6">
        <v>30761567.91025259</v>
      </c>
      <c r="AD1116" s="6">
        <v>29506797.445030194</v>
      </c>
      <c r="AE1116" s="6">
        <v>29542477.809215855</v>
      </c>
      <c r="AF1116" s="6">
        <v>31137719.055079449</v>
      </c>
      <c r="AG1116" s="6">
        <v>31022081.733667452</v>
      </c>
      <c r="AH1116" s="3">
        <v>0.72139732753159869</v>
      </c>
      <c r="AI1116" s="3">
        <v>0.10561668068150003</v>
      </c>
      <c r="AJ1116">
        <f t="shared" si="17"/>
        <v>3</v>
      </c>
    </row>
    <row r="1117" spans="1:36" x14ac:dyDescent="0.25">
      <c r="A1117" t="s">
        <v>4400</v>
      </c>
      <c r="C1117" t="s">
        <v>4401</v>
      </c>
      <c r="D1117">
        <v>2335</v>
      </c>
      <c r="E1117">
        <v>5</v>
      </c>
      <c r="F1117">
        <v>3.8479999999999999</v>
      </c>
      <c r="G1117">
        <v>0.48230000000000001</v>
      </c>
      <c r="H1117">
        <v>4.0267999999999998E-2</v>
      </c>
      <c r="I1117">
        <v>1</v>
      </c>
      <c r="J1117">
        <v>1</v>
      </c>
      <c r="K1117">
        <v>0</v>
      </c>
      <c r="L1117">
        <v>0</v>
      </c>
      <c r="M1117">
        <v>4</v>
      </c>
      <c r="N1117">
        <v>4</v>
      </c>
      <c r="O1117">
        <v>0</v>
      </c>
      <c r="P1117">
        <v>3</v>
      </c>
      <c r="Q1117">
        <v>2</v>
      </c>
      <c r="R1117">
        <v>2</v>
      </c>
      <c r="S1117">
        <v>0</v>
      </c>
      <c r="T1117">
        <v>0</v>
      </c>
      <c r="U1117" s="5">
        <v>0.76062167732515251</v>
      </c>
      <c r="V1117" s="5">
        <v>0.85682397393644349</v>
      </c>
      <c r="W1117" s="5">
        <v>0.92195539111979752</v>
      </c>
      <c r="X1117" s="5">
        <v>0.99317092232095228</v>
      </c>
      <c r="Y1117" s="5">
        <v>0.83943248803890447</v>
      </c>
      <c r="Z1117" s="5">
        <v>0.89695044109614386</v>
      </c>
      <c r="AA1117" s="5">
        <v>1.3057357579047659</v>
      </c>
      <c r="AB1117" s="6">
        <v>237982.2252078054</v>
      </c>
      <c r="AC1117" s="6">
        <v>272451.98989240249</v>
      </c>
      <c r="AD1117" s="6">
        <v>299728.11371254089</v>
      </c>
      <c r="AE1117" s="6">
        <v>328512.85083594307</v>
      </c>
      <c r="AF1117" s="6">
        <v>269840.12876729225</v>
      </c>
      <c r="AG1117" s="6">
        <v>293293.53698735154</v>
      </c>
      <c r="AH1117" s="3">
        <v>0.72133462825645833</v>
      </c>
      <c r="AI1117" s="3">
        <v>0.10566178946736574</v>
      </c>
      <c r="AJ1117">
        <f t="shared" si="17"/>
        <v>3</v>
      </c>
    </row>
    <row r="1118" spans="1:36" x14ac:dyDescent="0.25">
      <c r="A1118" t="s">
        <v>2148</v>
      </c>
      <c r="B1118" t="s">
        <v>2149</v>
      </c>
      <c r="C1118" t="s">
        <v>2150</v>
      </c>
      <c r="F1118">
        <v>5.1630000000000003</v>
      </c>
      <c r="G1118">
        <v>0.58899999999999997</v>
      </c>
      <c r="H1118">
        <v>5.9777999999999998E-2</v>
      </c>
      <c r="I1118">
        <v>5</v>
      </c>
      <c r="J1118">
        <v>3</v>
      </c>
      <c r="K1118">
        <v>0</v>
      </c>
      <c r="L1118">
        <v>3</v>
      </c>
      <c r="M1118">
        <v>10</v>
      </c>
      <c r="N1118">
        <v>9</v>
      </c>
      <c r="O1118">
        <v>0</v>
      </c>
      <c r="P1118">
        <v>5</v>
      </c>
      <c r="Q1118">
        <v>10</v>
      </c>
      <c r="R1118">
        <v>9</v>
      </c>
      <c r="S1118">
        <v>0</v>
      </c>
      <c r="T1118">
        <v>9</v>
      </c>
      <c r="U1118" s="5">
        <v>0.7640260124533208</v>
      </c>
      <c r="V1118" s="5">
        <v>0.83974604294023314</v>
      </c>
      <c r="W1118" s="5">
        <v>0.98198772503777576</v>
      </c>
      <c r="X1118" s="5">
        <v>0.9113429860338268</v>
      </c>
      <c r="Y1118" s="5">
        <v>0.77089298748543411</v>
      </c>
      <c r="Z1118" s="5">
        <v>0.84998418261176656</v>
      </c>
      <c r="AA1118" s="5">
        <v>1.285280486569522</v>
      </c>
      <c r="AB1118" s="6">
        <v>482821.48231270368</v>
      </c>
      <c r="AC1118" s="6">
        <v>527801.12527281593</v>
      </c>
      <c r="AD1118" s="6">
        <v>626425.12841692287</v>
      </c>
      <c r="AE1118" s="6">
        <v>575209.30549352814</v>
      </c>
      <c r="AF1118" s="6">
        <v>483022.98187323177</v>
      </c>
      <c r="AG1118" s="6">
        <v>537714.06664570374</v>
      </c>
      <c r="AH1118" s="3">
        <v>0.7212118505295696</v>
      </c>
      <c r="AI1118" s="3">
        <v>0.1057501461355322</v>
      </c>
      <c r="AJ1118">
        <f t="shared" si="17"/>
        <v>3</v>
      </c>
    </row>
    <row r="1119" spans="1:36" x14ac:dyDescent="0.25">
      <c r="A1119" t="s">
        <v>1776</v>
      </c>
      <c r="B1119" t="s">
        <v>1777</v>
      </c>
      <c r="C1119" t="s">
        <v>1778</v>
      </c>
      <c r="D1119">
        <v>1107</v>
      </c>
      <c r="E1119">
        <v>12</v>
      </c>
      <c r="F1119">
        <v>4.4989999999999997</v>
      </c>
      <c r="G1119">
        <v>0.61150000000000004</v>
      </c>
      <c r="H1119">
        <v>2.2452E-2</v>
      </c>
      <c r="I1119">
        <v>13</v>
      </c>
      <c r="J1119">
        <v>8</v>
      </c>
      <c r="K1119">
        <v>0</v>
      </c>
      <c r="L1119">
        <v>3</v>
      </c>
      <c r="M1119">
        <v>20</v>
      </c>
      <c r="N1119">
        <v>11</v>
      </c>
      <c r="O1119">
        <v>0</v>
      </c>
      <c r="P1119">
        <v>2</v>
      </c>
      <c r="Q1119">
        <v>18</v>
      </c>
      <c r="R1119">
        <v>12</v>
      </c>
      <c r="S1119">
        <v>0</v>
      </c>
      <c r="T1119">
        <v>2</v>
      </c>
      <c r="U1119" s="5">
        <v>0.92684579295096226</v>
      </c>
      <c r="V1119" s="5">
        <v>0.94619503246841796</v>
      </c>
      <c r="W1119" s="5">
        <v>0.95293999537281948</v>
      </c>
      <c r="X1119" s="5">
        <v>0.96984266290552279</v>
      </c>
      <c r="Y1119" s="5">
        <v>0.93946295351786668</v>
      </c>
      <c r="Z1119" s="5">
        <v>0.93455164652189815</v>
      </c>
      <c r="AA1119" s="5">
        <v>1.0463905325800356</v>
      </c>
      <c r="AB1119" s="6">
        <v>1889066.9469162899</v>
      </c>
      <c r="AC1119" s="6">
        <v>1917350.3826300472</v>
      </c>
      <c r="AD1119" s="6">
        <v>1941193.6549951818</v>
      </c>
      <c r="AE1119" s="6">
        <v>1975071.1639395237</v>
      </c>
      <c r="AF1119" s="6">
        <v>1908483.1063007545</v>
      </c>
      <c r="AG1119" s="6">
        <v>1897514.4887755234</v>
      </c>
      <c r="AH1119" s="3">
        <v>0.72100734996712201</v>
      </c>
      <c r="AI1119" s="3">
        <v>0.10589738682913005</v>
      </c>
      <c r="AJ1119">
        <f t="shared" si="17"/>
        <v>3</v>
      </c>
    </row>
    <row r="1120" spans="1:36" x14ac:dyDescent="0.25">
      <c r="A1120" t="s">
        <v>12556</v>
      </c>
      <c r="B1120" t="s">
        <v>12557</v>
      </c>
      <c r="C1120" t="s">
        <v>12558</v>
      </c>
      <c r="D1120">
        <v>1698</v>
      </c>
      <c r="E1120">
        <v>6</v>
      </c>
      <c r="F1120">
        <v>3.1379999999999999</v>
      </c>
      <c r="G1120">
        <v>0.4042</v>
      </c>
      <c r="H1120">
        <v>9.8478999999999997E-2</v>
      </c>
      <c r="I1120">
        <v>2</v>
      </c>
      <c r="J1120">
        <v>2</v>
      </c>
      <c r="K1120">
        <v>0</v>
      </c>
      <c r="L1120">
        <v>0</v>
      </c>
      <c r="M1120">
        <v>5</v>
      </c>
      <c r="N1120">
        <v>4</v>
      </c>
      <c r="O1120">
        <v>0</v>
      </c>
      <c r="P1120">
        <v>0</v>
      </c>
      <c r="Q1120">
        <v>5</v>
      </c>
      <c r="R1120">
        <v>4</v>
      </c>
      <c r="S1120">
        <v>0</v>
      </c>
      <c r="T1120">
        <v>0</v>
      </c>
      <c r="U1120" s="5">
        <v>0.89455979172278044</v>
      </c>
      <c r="V1120" s="5">
        <v>0.93724214801727035</v>
      </c>
      <c r="W1120" s="5">
        <v>0.96419363103001976</v>
      </c>
      <c r="X1120" s="5">
        <v>0.93912216647070157</v>
      </c>
      <c r="Y1120" s="5">
        <v>0.89391781892953548</v>
      </c>
      <c r="Z1120" s="5">
        <v>0.9437369790300526</v>
      </c>
      <c r="AA1120" s="5">
        <v>1.0786155176821952</v>
      </c>
      <c r="AB1120" s="6">
        <v>622315.75196263078</v>
      </c>
      <c r="AC1120" s="6">
        <v>648729.00450407341</v>
      </c>
      <c r="AD1120" s="6">
        <v>664772.5072654105</v>
      </c>
      <c r="AE1120" s="6">
        <v>648947.48518572177</v>
      </c>
      <c r="AF1120" s="6">
        <v>617809.54414947971</v>
      </c>
      <c r="AG1120" s="6">
        <v>655079.74022475164</v>
      </c>
      <c r="AH1120" s="3">
        <v>0.72090547330167887</v>
      </c>
      <c r="AI1120" s="3">
        <v>0.10597077193050983</v>
      </c>
      <c r="AJ1120">
        <f t="shared" si="17"/>
        <v>3</v>
      </c>
    </row>
    <row r="1121" spans="1:36" x14ac:dyDescent="0.25">
      <c r="A1121" t="s">
        <v>2801</v>
      </c>
      <c r="B1121" t="s">
        <v>2802</v>
      </c>
      <c r="C1121" t="s">
        <v>2803</v>
      </c>
      <c r="F1121">
        <v>4.6980000000000004</v>
      </c>
      <c r="G1121">
        <v>0.65920000000000001</v>
      </c>
      <c r="H1121">
        <v>3.4719999999999998E-3</v>
      </c>
      <c r="I1121">
        <v>7</v>
      </c>
      <c r="J1121">
        <v>6</v>
      </c>
      <c r="K1121">
        <v>2</v>
      </c>
      <c r="L1121">
        <v>4</v>
      </c>
      <c r="M1121">
        <v>17</v>
      </c>
      <c r="N1121">
        <v>8</v>
      </c>
      <c r="O1121">
        <v>3</v>
      </c>
      <c r="P1121">
        <v>5</v>
      </c>
      <c r="Q1121">
        <v>22</v>
      </c>
      <c r="R1121">
        <v>13</v>
      </c>
      <c r="S1121">
        <v>6</v>
      </c>
      <c r="T1121">
        <v>7</v>
      </c>
      <c r="U1121" s="5">
        <v>1</v>
      </c>
      <c r="V1121" s="5">
        <v>0.80176458315710752</v>
      </c>
      <c r="W1121" s="5">
        <v>0.92992717379831102</v>
      </c>
      <c r="X1121" s="5">
        <v>0.87679078355389661</v>
      </c>
      <c r="Y1121" s="5">
        <v>0.87236193799399597</v>
      </c>
      <c r="Z1121" s="5">
        <v>0.75962517372816418</v>
      </c>
      <c r="AA1121" s="5">
        <v>1.3164387313444343</v>
      </c>
      <c r="AB1121" s="6">
        <v>3143716.0329134674</v>
      </c>
      <c r="AC1121" s="6">
        <v>2521659.6762871826</v>
      </c>
      <c r="AD1121" s="6">
        <v>2923024.3860230413</v>
      </c>
      <c r="AE1121" s="6">
        <v>2763641.1940556602</v>
      </c>
      <c r="AF1121" s="6">
        <v>2748183.5637973556</v>
      </c>
      <c r="AG1121" s="6">
        <v>2392536.7412207904</v>
      </c>
      <c r="AH1121" s="3">
        <v>0.72075310564105588</v>
      </c>
      <c r="AI1121" s="3">
        <v>0.10608056924002511</v>
      </c>
      <c r="AJ1121">
        <f t="shared" si="17"/>
        <v>3</v>
      </c>
    </row>
    <row r="1122" spans="1:36" x14ac:dyDescent="0.25">
      <c r="A1122" t="s">
        <v>4925</v>
      </c>
      <c r="B1122" t="s">
        <v>4926</v>
      </c>
      <c r="C1122" t="s">
        <v>4927</v>
      </c>
      <c r="F1122">
        <v>6.2949999999999999</v>
      </c>
      <c r="G1122">
        <v>0.69530000000000003</v>
      </c>
      <c r="H1122">
        <v>3.6679000000000003E-2</v>
      </c>
      <c r="I1122">
        <v>23</v>
      </c>
      <c r="J1122">
        <v>18</v>
      </c>
      <c r="K1122">
        <v>0</v>
      </c>
      <c r="L1122">
        <v>16</v>
      </c>
      <c r="M1122">
        <v>35</v>
      </c>
      <c r="N1122">
        <v>24</v>
      </c>
      <c r="O1122">
        <v>0</v>
      </c>
      <c r="P1122">
        <v>22</v>
      </c>
      <c r="Q1122">
        <v>29</v>
      </c>
      <c r="R1122">
        <v>23</v>
      </c>
      <c r="S1122">
        <v>0</v>
      </c>
      <c r="T1122">
        <v>22</v>
      </c>
      <c r="U1122" s="5">
        <v>0.95383010186949269</v>
      </c>
      <c r="V1122" s="5">
        <v>0.95468816516472665</v>
      </c>
      <c r="W1122" s="5">
        <v>0.97427898127017976</v>
      </c>
      <c r="X1122" s="5">
        <v>0.92806009965144198</v>
      </c>
      <c r="Y1122" s="5">
        <v>0.97255477120203304</v>
      </c>
      <c r="Z1122" s="5">
        <v>0.99752620358568989</v>
      </c>
      <c r="AA1122" s="5">
        <v>1.0748508679129054</v>
      </c>
      <c r="AB1122" s="6">
        <v>5059405.7464707335</v>
      </c>
      <c r="AC1122" s="6">
        <v>5064374.7886275342</v>
      </c>
      <c r="AD1122" s="6">
        <v>5168146.9791847235</v>
      </c>
      <c r="AE1122" s="6">
        <v>4921499.4424743252</v>
      </c>
      <c r="AF1122" s="6">
        <v>5158503.1419084715</v>
      </c>
      <c r="AG1122" s="6">
        <v>5290776.1398169436</v>
      </c>
      <c r="AH1122" s="3">
        <v>0.72000323849030834</v>
      </c>
      <c r="AI1122" s="3">
        <v>0.10662166052592818</v>
      </c>
      <c r="AJ1122">
        <f t="shared" si="17"/>
        <v>3</v>
      </c>
    </row>
    <row r="1123" spans="1:36" x14ac:dyDescent="0.25">
      <c r="A1123" t="s">
        <v>1953</v>
      </c>
      <c r="B1123" t="s">
        <v>1954</v>
      </c>
      <c r="C1123" t="s">
        <v>1955</v>
      </c>
      <c r="D1123">
        <v>1013</v>
      </c>
      <c r="E1123">
        <v>3</v>
      </c>
      <c r="F1123">
        <v>3.4319999999999999</v>
      </c>
      <c r="G1123">
        <v>0.49880000000000002</v>
      </c>
      <c r="H1123">
        <v>6.7469000000000001E-2</v>
      </c>
      <c r="I1123">
        <v>1</v>
      </c>
      <c r="J1123">
        <v>1</v>
      </c>
      <c r="K1123">
        <v>0</v>
      </c>
      <c r="L1123">
        <v>0</v>
      </c>
      <c r="M1123">
        <v>3</v>
      </c>
      <c r="N1123">
        <v>3</v>
      </c>
      <c r="O1123">
        <v>0</v>
      </c>
      <c r="P1123">
        <v>2</v>
      </c>
      <c r="Q1123">
        <v>2</v>
      </c>
      <c r="R1123">
        <v>2</v>
      </c>
      <c r="S1123">
        <v>0</v>
      </c>
      <c r="T1123">
        <v>0</v>
      </c>
      <c r="U1123" s="5">
        <v>0.73660533040318299</v>
      </c>
      <c r="V1123" s="5">
        <v>0.70979847577719124</v>
      </c>
      <c r="W1123" s="5">
        <v>0.77288663751076658</v>
      </c>
      <c r="X1123" s="5">
        <v>0.89033918652118027</v>
      </c>
      <c r="Y1123" s="5">
        <v>0.80016027166668469</v>
      </c>
      <c r="Z1123" s="5">
        <v>0.84759197172346423</v>
      </c>
      <c r="AA1123" s="5">
        <v>1.2543548864997303</v>
      </c>
      <c r="AB1123" s="6">
        <v>304831.52976046258</v>
      </c>
      <c r="AC1123" s="6">
        <v>291215.61335830763</v>
      </c>
      <c r="AD1123" s="6">
        <v>317579.19080504327</v>
      </c>
      <c r="AE1123" s="6">
        <v>366779.61690840527</v>
      </c>
      <c r="AF1123" s="6">
        <v>317259.09020124079</v>
      </c>
      <c r="AG1123" s="6">
        <v>341234.95367146964</v>
      </c>
      <c r="AH1123" s="3">
        <v>0.72000066376990757</v>
      </c>
      <c r="AI1123" s="3">
        <v>0.10662352049309462</v>
      </c>
      <c r="AJ1123">
        <f t="shared" si="17"/>
        <v>3</v>
      </c>
    </row>
    <row r="1124" spans="1:36" x14ac:dyDescent="0.25">
      <c r="A1124" t="s">
        <v>2176</v>
      </c>
      <c r="C1124" t="s">
        <v>2177</v>
      </c>
      <c r="F1124">
        <v>5.6760000000000002</v>
      </c>
      <c r="G1124">
        <v>0.73829999999999996</v>
      </c>
      <c r="H1124">
        <v>1.66E-3</v>
      </c>
      <c r="I1124">
        <v>101</v>
      </c>
      <c r="J1124">
        <v>20</v>
      </c>
      <c r="K1124">
        <v>0</v>
      </c>
      <c r="L1124">
        <v>14</v>
      </c>
      <c r="M1124">
        <v>161</v>
      </c>
      <c r="N1124">
        <v>27</v>
      </c>
      <c r="O1124">
        <v>0</v>
      </c>
      <c r="P1124">
        <v>19</v>
      </c>
      <c r="Q1124">
        <v>165</v>
      </c>
      <c r="R1124">
        <v>27</v>
      </c>
      <c r="S1124">
        <v>0</v>
      </c>
      <c r="T1124">
        <v>18</v>
      </c>
      <c r="U1124" s="5">
        <v>0.9566384628043938</v>
      </c>
      <c r="V1124" s="5">
        <v>0.87677718367282431</v>
      </c>
      <c r="W1124" s="5">
        <v>0.98196568849286869</v>
      </c>
      <c r="X1124" s="5">
        <v>0.97343828648936681</v>
      </c>
      <c r="Y1124" s="5">
        <v>0.91759987297382362</v>
      </c>
      <c r="Z1124" s="5">
        <v>0.92279239338157026</v>
      </c>
      <c r="AA1124" s="5">
        <v>1.1199717633839525</v>
      </c>
      <c r="AB1124" s="6">
        <v>101604550.05362912</v>
      </c>
      <c r="AC1124" s="6">
        <v>92872038.546905592</v>
      </c>
      <c r="AD1124" s="6">
        <v>104361508.3478228</v>
      </c>
      <c r="AE1124" s="6">
        <v>103203905.97822677</v>
      </c>
      <c r="AF1124" s="6">
        <v>97298191.24025245</v>
      </c>
      <c r="AG1124" s="6">
        <v>97857346.63954477</v>
      </c>
      <c r="AH1124" s="3">
        <v>0.71973294795877296</v>
      </c>
      <c r="AI1124" s="3">
        <v>0.10681699540719593</v>
      </c>
      <c r="AJ1124">
        <f t="shared" si="17"/>
        <v>3</v>
      </c>
    </row>
    <row r="1125" spans="1:36" x14ac:dyDescent="0.25">
      <c r="A1125" t="s">
        <v>19667</v>
      </c>
      <c r="C1125" t="s">
        <v>19668</v>
      </c>
      <c r="F1125">
        <v>2.8559999999999999</v>
      </c>
      <c r="G1125">
        <v>0.3634</v>
      </c>
      <c r="H1125">
        <v>0.29451699999999997</v>
      </c>
      <c r="I1125">
        <v>1</v>
      </c>
      <c r="J1125">
        <v>1</v>
      </c>
      <c r="K1125">
        <v>1</v>
      </c>
      <c r="L1125">
        <v>0</v>
      </c>
      <c r="M1125">
        <v>1</v>
      </c>
      <c r="N1125">
        <v>1</v>
      </c>
      <c r="O1125">
        <v>1</v>
      </c>
      <c r="P1125">
        <v>0</v>
      </c>
      <c r="Q1125">
        <v>1</v>
      </c>
      <c r="R1125">
        <v>1</v>
      </c>
      <c r="S1125">
        <v>0</v>
      </c>
      <c r="T1125">
        <v>0</v>
      </c>
      <c r="U1125" s="5">
        <v>0.88739977409464699</v>
      </c>
      <c r="V1125" s="5">
        <v>0.81687194018828224</v>
      </c>
      <c r="W1125" s="5">
        <v>0.87557415160984675</v>
      </c>
      <c r="X1125" s="5">
        <v>0.69786676701604156</v>
      </c>
      <c r="Y1125" s="5">
        <v>0.89254933965492178</v>
      </c>
      <c r="Z1125" s="5">
        <v>0.84540468256332613</v>
      </c>
      <c r="AA1125" s="5">
        <v>1.2789681094448866</v>
      </c>
      <c r="AB1125" s="6">
        <v>20859.332011852221</v>
      </c>
      <c r="AC1125" s="6">
        <v>18387.301157094294</v>
      </c>
      <c r="AD1125" s="6">
        <v>20044.716828031989</v>
      </c>
      <c r="AE1125" s="6">
        <v>14559.184780362926</v>
      </c>
      <c r="AF1125" s="6">
        <v>20877.188143211668</v>
      </c>
      <c r="AG1125" s="6">
        <v>19279.829439250519</v>
      </c>
      <c r="AH1125" s="3">
        <v>0.71962996793260903</v>
      </c>
      <c r="AI1125" s="3">
        <v>0.10689145901777952</v>
      </c>
      <c r="AJ1125">
        <f t="shared" si="17"/>
        <v>3</v>
      </c>
    </row>
    <row r="1126" spans="1:36" x14ac:dyDescent="0.25">
      <c r="A1126" t="s">
        <v>2824</v>
      </c>
      <c r="C1126" t="s">
        <v>2825</v>
      </c>
      <c r="F1126">
        <v>5.0250000000000004</v>
      </c>
      <c r="G1126">
        <v>0.52339999999999998</v>
      </c>
      <c r="H1126">
        <v>0.26297300000000001</v>
      </c>
      <c r="I1126">
        <v>3</v>
      </c>
      <c r="J1126">
        <v>1</v>
      </c>
      <c r="K1126">
        <v>0</v>
      </c>
      <c r="L1126">
        <v>0</v>
      </c>
      <c r="M1126">
        <v>1</v>
      </c>
      <c r="N1126">
        <v>1</v>
      </c>
      <c r="O1126">
        <v>0</v>
      </c>
      <c r="P1126">
        <v>0</v>
      </c>
      <c r="Q1126">
        <v>3</v>
      </c>
      <c r="R1126">
        <v>3</v>
      </c>
      <c r="S1126">
        <v>1</v>
      </c>
      <c r="T1126">
        <v>2</v>
      </c>
      <c r="U1126" s="5">
        <v>0.91420556808663245</v>
      </c>
      <c r="V1126" s="5">
        <v>1</v>
      </c>
      <c r="W1126" s="5">
        <v>0.84778728448637974</v>
      </c>
      <c r="X1126" s="5">
        <v>0.83202931743792308</v>
      </c>
      <c r="Y1126" s="5">
        <v>0.82202622594845443</v>
      </c>
      <c r="Z1126" s="5">
        <v>0.82915166635708537</v>
      </c>
      <c r="AA1126" s="5">
        <v>1.2165061994782458</v>
      </c>
      <c r="AB1126" s="6">
        <v>155500.51527790239</v>
      </c>
      <c r="AC1126" s="6">
        <v>169919.5207503514</v>
      </c>
      <c r="AD1126" s="6">
        <v>143949.37122022596</v>
      </c>
      <c r="AE1126" s="6">
        <v>141770.51479579168</v>
      </c>
      <c r="AF1126" s="6">
        <v>139523.83200897256</v>
      </c>
      <c r="AG1126" s="6">
        <v>141288.78386459421</v>
      </c>
      <c r="AH1126" s="3">
        <v>0.71947007052422307</v>
      </c>
      <c r="AI1126" s="3">
        <v>0.10700712427016169</v>
      </c>
      <c r="AJ1126">
        <f t="shared" si="17"/>
        <v>3</v>
      </c>
    </row>
    <row r="1127" spans="1:36" x14ac:dyDescent="0.25">
      <c r="A1127" t="s">
        <v>8401</v>
      </c>
      <c r="B1127" t="s">
        <v>8402</v>
      </c>
      <c r="C1127" t="s">
        <v>8403</v>
      </c>
      <c r="F1127">
        <v>4.9169999999999998</v>
      </c>
      <c r="G1127">
        <v>0.58930000000000005</v>
      </c>
      <c r="H1127">
        <v>2.032E-3</v>
      </c>
      <c r="I1127">
        <v>8</v>
      </c>
      <c r="J1127">
        <v>5</v>
      </c>
      <c r="K1127">
        <v>0</v>
      </c>
      <c r="L1127">
        <v>4</v>
      </c>
      <c r="M1127">
        <v>11</v>
      </c>
      <c r="N1127">
        <v>7</v>
      </c>
      <c r="O1127">
        <v>0</v>
      </c>
      <c r="P1127">
        <v>5</v>
      </c>
      <c r="Q1127">
        <v>10</v>
      </c>
      <c r="R1127">
        <v>7</v>
      </c>
      <c r="S1127">
        <v>0</v>
      </c>
      <c r="T1127">
        <v>7</v>
      </c>
      <c r="U1127" s="5">
        <v>0.86417600294555863</v>
      </c>
      <c r="V1127" s="5">
        <v>0.91915860070894551</v>
      </c>
      <c r="W1127" s="5">
        <v>0.91303539617960061</v>
      </c>
      <c r="X1127" s="5">
        <v>0.94684330925397908</v>
      </c>
      <c r="Y1127" s="5">
        <v>0.91449190104259459</v>
      </c>
      <c r="Z1127" s="5">
        <v>0.97241601609160655</v>
      </c>
      <c r="AA1127" s="5">
        <v>1.1252522782131302</v>
      </c>
      <c r="AB1127" s="6">
        <v>711767.54072027246</v>
      </c>
      <c r="AC1127" s="6">
        <v>756373.43192530528</v>
      </c>
      <c r="AD1127" s="6">
        <v>752485.9909861855</v>
      </c>
      <c r="AE1127" s="6">
        <v>778437.55245725007</v>
      </c>
      <c r="AF1127" s="6">
        <v>752405.63869819569</v>
      </c>
      <c r="AG1127" s="6">
        <v>800098.77265452733</v>
      </c>
      <c r="AH1127" s="3">
        <v>0.71941143811375907</v>
      </c>
      <c r="AI1127" s="3">
        <v>0.10704955112218141</v>
      </c>
      <c r="AJ1127">
        <f t="shared" si="17"/>
        <v>3</v>
      </c>
    </row>
    <row r="1128" spans="1:36" x14ac:dyDescent="0.25">
      <c r="A1128" t="s">
        <v>2460</v>
      </c>
      <c r="B1128" t="s">
        <v>2461</v>
      </c>
      <c r="C1128" t="s">
        <v>2462</v>
      </c>
      <c r="D1128">
        <v>2357</v>
      </c>
      <c r="E1128">
        <v>3</v>
      </c>
      <c r="F1128">
        <v>4.9210000000000003</v>
      </c>
      <c r="G1128">
        <v>0.65429999999999999</v>
      </c>
      <c r="H1128">
        <v>2.7597E-2</v>
      </c>
      <c r="I1128">
        <v>17</v>
      </c>
      <c r="J1128">
        <v>4</v>
      </c>
      <c r="K1128">
        <v>0</v>
      </c>
      <c r="L1128">
        <v>3</v>
      </c>
      <c r="M1128">
        <v>19</v>
      </c>
      <c r="N1128">
        <v>5</v>
      </c>
      <c r="O1128">
        <v>0</v>
      </c>
      <c r="P1128">
        <v>4</v>
      </c>
      <c r="Q1128">
        <v>24</v>
      </c>
      <c r="R1128">
        <v>6</v>
      </c>
      <c r="S1128">
        <v>0</v>
      </c>
      <c r="T1128">
        <v>5</v>
      </c>
      <c r="U1128" s="5">
        <v>0.82671645762453283</v>
      </c>
      <c r="V1128" s="5">
        <v>0.98206579275774386</v>
      </c>
      <c r="W1128" s="5">
        <v>0.81625278161431269</v>
      </c>
      <c r="X1128" s="5">
        <v>0.78346669506750943</v>
      </c>
      <c r="Y1128" s="5">
        <v>0.94650418600873765</v>
      </c>
      <c r="Z1128" s="5">
        <v>0.88524596020801949</v>
      </c>
      <c r="AA1128" s="5">
        <v>1.253487606991541</v>
      </c>
      <c r="AB1128" s="6">
        <v>7108550.2773055248</v>
      </c>
      <c r="AC1128" s="6">
        <v>8416774.8806634396</v>
      </c>
      <c r="AD1128" s="6">
        <v>7067838.7307529049</v>
      </c>
      <c r="AE1128" s="6">
        <v>6714243.6324841594</v>
      </c>
      <c r="AF1128" s="6">
        <v>8067823.4340407588</v>
      </c>
      <c r="AG1128" s="6">
        <v>7610149.2660838328</v>
      </c>
      <c r="AH1128" s="3">
        <v>0.71940553980343847</v>
      </c>
      <c r="AI1128" s="3">
        <v>0.10705381959451934</v>
      </c>
      <c r="AJ1128">
        <f t="shared" si="17"/>
        <v>3</v>
      </c>
    </row>
    <row r="1129" spans="1:36" x14ac:dyDescent="0.25">
      <c r="A1129" t="s">
        <v>2215</v>
      </c>
      <c r="B1129" t="s">
        <v>2216</v>
      </c>
      <c r="C1129" t="s">
        <v>2217</v>
      </c>
      <c r="F1129">
        <v>3.7160000000000002</v>
      </c>
      <c r="G1129">
        <v>0.57179999999999997</v>
      </c>
      <c r="H1129">
        <v>0.21379999999999999</v>
      </c>
      <c r="I1129">
        <v>4</v>
      </c>
      <c r="J1129">
        <v>2</v>
      </c>
      <c r="K1129">
        <v>2</v>
      </c>
      <c r="L1129">
        <v>0</v>
      </c>
      <c r="M1129">
        <v>8</v>
      </c>
      <c r="N1129">
        <v>4</v>
      </c>
      <c r="O1129">
        <v>4</v>
      </c>
      <c r="P1129">
        <v>0</v>
      </c>
      <c r="Q1129">
        <v>7</v>
      </c>
      <c r="R1129">
        <v>4</v>
      </c>
      <c r="S1129">
        <v>4</v>
      </c>
      <c r="T1129">
        <v>0</v>
      </c>
      <c r="U1129" s="5">
        <v>0.96850255664786145</v>
      </c>
      <c r="V1129" s="5">
        <v>0.97204145599705949</v>
      </c>
      <c r="W1129" s="5">
        <v>0.94011014113174252</v>
      </c>
      <c r="X1129" s="5">
        <v>0.95354859771776412</v>
      </c>
      <c r="Y1129" s="5">
        <v>0.99239959103953146</v>
      </c>
      <c r="Z1129" s="5">
        <v>0.89470132521565893</v>
      </c>
      <c r="AA1129" s="5">
        <v>1.109196514043749</v>
      </c>
      <c r="AB1129" s="6">
        <v>1044589.786197224</v>
      </c>
      <c r="AC1129" s="6">
        <v>1048394.8717757231</v>
      </c>
      <c r="AD1129" s="6">
        <v>1013418.9742719973</v>
      </c>
      <c r="AE1129" s="6">
        <v>1028779.9940628097</v>
      </c>
      <c r="AF1129" s="6">
        <v>1071008.5649807176</v>
      </c>
      <c r="AG1129" s="6">
        <v>964727.11915468657</v>
      </c>
      <c r="AH1129" s="3">
        <v>0.71815381174391923</v>
      </c>
      <c r="AI1129" s="3">
        <v>0.10796136433387153</v>
      </c>
      <c r="AJ1129">
        <f t="shared" si="17"/>
        <v>3</v>
      </c>
    </row>
    <row r="1130" spans="1:36" x14ac:dyDescent="0.25">
      <c r="A1130" t="s">
        <v>2301</v>
      </c>
      <c r="B1130" t="s">
        <v>2302</v>
      </c>
      <c r="C1130" t="s">
        <v>2303</v>
      </c>
      <c r="F1130">
        <v>4.2480000000000002</v>
      </c>
      <c r="G1130">
        <v>0.53580000000000005</v>
      </c>
      <c r="H1130">
        <v>9.2702000000000007E-2</v>
      </c>
      <c r="I1130">
        <v>7</v>
      </c>
      <c r="J1130">
        <v>4</v>
      </c>
      <c r="K1130">
        <v>0</v>
      </c>
      <c r="L1130">
        <v>0</v>
      </c>
      <c r="M1130">
        <v>11</v>
      </c>
      <c r="N1130">
        <v>8</v>
      </c>
      <c r="O1130">
        <v>0</v>
      </c>
      <c r="P1130">
        <v>0</v>
      </c>
      <c r="Q1130">
        <v>9</v>
      </c>
      <c r="R1130">
        <v>6</v>
      </c>
      <c r="S1130">
        <v>0</v>
      </c>
      <c r="T1130">
        <v>0</v>
      </c>
      <c r="U1130" s="5">
        <v>0.9153073911646864</v>
      </c>
      <c r="V1130" s="5">
        <v>0.95952769572417218</v>
      </c>
      <c r="W1130" s="5">
        <v>0.8961318815038708</v>
      </c>
      <c r="X1130" s="5">
        <v>0.92293716851050933</v>
      </c>
      <c r="Y1130" s="5">
        <v>0.9294955096505112</v>
      </c>
      <c r="Z1130" s="5">
        <v>1</v>
      </c>
      <c r="AA1130" s="5">
        <v>1.1159071791105342</v>
      </c>
      <c r="AB1130" s="6">
        <v>2063267.16827731</v>
      </c>
      <c r="AC1130" s="6">
        <v>2168019.9577023056</v>
      </c>
      <c r="AD1130" s="6">
        <v>2022315.325744706</v>
      </c>
      <c r="AE1130" s="6">
        <v>2082166.4810795598</v>
      </c>
      <c r="AF1130" s="6">
        <v>2095975.1450181224</v>
      </c>
      <c r="AG1130" s="6">
        <v>2258855.4662520131</v>
      </c>
      <c r="AH1130" s="3">
        <v>0.71770679226450484</v>
      </c>
      <c r="AI1130" s="3">
        <v>0.10828628674421488</v>
      </c>
      <c r="AJ1130">
        <f t="shared" si="17"/>
        <v>3</v>
      </c>
    </row>
    <row r="1131" spans="1:36" x14ac:dyDescent="0.25">
      <c r="A1131" t="s">
        <v>2221</v>
      </c>
      <c r="C1131" t="s">
        <v>2222</v>
      </c>
      <c r="F1131">
        <v>5.1139999999999999</v>
      </c>
      <c r="G1131">
        <v>0.62709999999999999</v>
      </c>
      <c r="H1131">
        <v>3.9652E-2</v>
      </c>
      <c r="I1131">
        <v>27</v>
      </c>
      <c r="J1131">
        <v>13</v>
      </c>
      <c r="K1131">
        <v>1</v>
      </c>
      <c r="L1131">
        <v>0</v>
      </c>
      <c r="M1131">
        <v>38</v>
      </c>
      <c r="N1131">
        <v>16</v>
      </c>
      <c r="O1131">
        <v>1</v>
      </c>
      <c r="P1131">
        <v>0</v>
      </c>
      <c r="Q1131">
        <v>41</v>
      </c>
      <c r="R1131">
        <v>17</v>
      </c>
      <c r="S1131">
        <v>1</v>
      </c>
      <c r="T1131">
        <v>0</v>
      </c>
      <c r="U1131" s="5">
        <v>0.9863937594057427</v>
      </c>
      <c r="V1131" s="5">
        <v>0.89827754297407392</v>
      </c>
      <c r="W1131" s="5">
        <v>0.98472846847373718</v>
      </c>
      <c r="X1131" s="5">
        <v>0.93724700885385204</v>
      </c>
      <c r="Y1131" s="5">
        <v>0.93746109380547893</v>
      </c>
      <c r="Z1131" s="5">
        <v>0.95667926006060389</v>
      </c>
      <c r="AA1131" s="5">
        <v>1.098094644712956</v>
      </c>
      <c r="AB1131" s="6">
        <v>12982676.439757148</v>
      </c>
      <c r="AC1131" s="6">
        <v>11817446.357087851</v>
      </c>
      <c r="AD1131" s="6">
        <v>12963979.69455144</v>
      </c>
      <c r="AE1131" s="6">
        <v>12325528.740631348</v>
      </c>
      <c r="AF1131" s="6">
        <v>12339347.501705581</v>
      </c>
      <c r="AG1131" s="6">
        <v>12591695.922831364</v>
      </c>
      <c r="AH1131" s="3">
        <v>0.71724253320106879</v>
      </c>
      <c r="AI1131" s="3">
        <v>0.10862419544517769</v>
      </c>
      <c r="AJ1131">
        <f t="shared" si="17"/>
        <v>3</v>
      </c>
    </row>
    <row r="1132" spans="1:36" x14ac:dyDescent="0.25">
      <c r="A1132" t="s">
        <v>2287</v>
      </c>
      <c r="C1132" t="s">
        <v>2288</v>
      </c>
      <c r="F1132">
        <v>3.2959999999999998</v>
      </c>
      <c r="G1132">
        <v>0.59619999999999995</v>
      </c>
      <c r="H1132">
        <v>0.32370199999999999</v>
      </c>
      <c r="I1132">
        <v>2</v>
      </c>
      <c r="J1132">
        <v>2</v>
      </c>
      <c r="K1132">
        <v>0</v>
      </c>
      <c r="L1132">
        <v>0</v>
      </c>
      <c r="M1132">
        <v>3</v>
      </c>
      <c r="N1132">
        <v>2</v>
      </c>
      <c r="O1132">
        <v>1</v>
      </c>
      <c r="P1132">
        <v>1</v>
      </c>
      <c r="Q1132">
        <v>2</v>
      </c>
      <c r="R1132">
        <v>2</v>
      </c>
      <c r="S1132">
        <v>1</v>
      </c>
      <c r="T1132">
        <v>1</v>
      </c>
      <c r="U1132" s="5">
        <v>0.80038608199402816</v>
      </c>
      <c r="V1132" s="5">
        <v>0.96095642737179265</v>
      </c>
      <c r="W1132" s="5">
        <v>0.82151897078061886</v>
      </c>
      <c r="X1132" s="5">
        <v>0.72841959461969974</v>
      </c>
      <c r="Y1132" s="5">
        <v>0.99823923255463776</v>
      </c>
      <c r="Z1132" s="5">
        <v>0.88245847563617297</v>
      </c>
      <c r="AA1132" s="5">
        <v>1.3704178744337705</v>
      </c>
      <c r="AB1132" s="6">
        <v>298838.29321918759</v>
      </c>
      <c r="AC1132" s="6">
        <v>356601.7705864681</v>
      </c>
      <c r="AD1132" s="6">
        <v>303369.38095829077</v>
      </c>
      <c r="AE1132" s="6">
        <v>273371.24944650248</v>
      </c>
      <c r="AF1132" s="6">
        <v>369311.47297501721</v>
      </c>
      <c r="AG1132" s="6">
        <v>327658.89018569799</v>
      </c>
      <c r="AH1132" s="3">
        <v>0.71721848283368406</v>
      </c>
      <c r="AI1132" s="3">
        <v>0.10864171302563934</v>
      </c>
      <c r="AJ1132">
        <f t="shared" si="17"/>
        <v>3</v>
      </c>
    </row>
    <row r="1133" spans="1:36" x14ac:dyDescent="0.25">
      <c r="A1133" t="s">
        <v>2477</v>
      </c>
      <c r="B1133" t="s">
        <v>2478</v>
      </c>
      <c r="C1133" t="s">
        <v>140</v>
      </c>
      <c r="F1133">
        <v>1.8720000000000001</v>
      </c>
      <c r="G1133">
        <v>0.24060000000000001</v>
      </c>
      <c r="H1133">
        <v>0.40401999999999999</v>
      </c>
      <c r="I1133">
        <v>1</v>
      </c>
      <c r="J1133">
        <v>1</v>
      </c>
      <c r="K1133">
        <v>1</v>
      </c>
      <c r="L1133">
        <v>0</v>
      </c>
      <c r="M1133">
        <v>1</v>
      </c>
      <c r="N1133">
        <v>1</v>
      </c>
      <c r="O1133">
        <v>1</v>
      </c>
      <c r="P1133">
        <v>0</v>
      </c>
      <c r="Q1133">
        <v>1</v>
      </c>
      <c r="R1133">
        <v>1</v>
      </c>
      <c r="S1133">
        <v>1</v>
      </c>
      <c r="T1133">
        <v>0</v>
      </c>
      <c r="U1133" s="5">
        <v>0.76115723626918186</v>
      </c>
      <c r="V1133" s="5">
        <v>0.95111513551034221</v>
      </c>
      <c r="W1133" s="5">
        <v>0.75561854169308329</v>
      </c>
      <c r="X1133" s="5">
        <v>0.6923952300205376</v>
      </c>
      <c r="Y1133" s="5">
        <v>0.81558226109246068</v>
      </c>
      <c r="Z1133" s="5">
        <v>0.94518933696613094</v>
      </c>
      <c r="AA1133" s="5">
        <v>1.3736592834155292</v>
      </c>
      <c r="AB1133" s="6">
        <v>173085.05929500484</v>
      </c>
      <c r="AC1133" s="6">
        <v>216288.88241188545</v>
      </c>
      <c r="AD1133" s="6">
        <v>171204.64012976817</v>
      </c>
      <c r="AE1133" s="6">
        <v>158234.24909531212</v>
      </c>
      <c r="AF1133" s="6">
        <v>183482.28102874826</v>
      </c>
      <c r="AG1133" s="6">
        <v>213627.99328338742</v>
      </c>
      <c r="AH1133" s="3">
        <v>0.71709648445373253</v>
      </c>
      <c r="AI1133" s="3">
        <v>0.10873059222645083</v>
      </c>
      <c r="AJ1133">
        <f t="shared" si="17"/>
        <v>3</v>
      </c>
    </row>
    <row r="1134" spans="1:36" x14ac:dyDescent="0.25">
      <c r="A1134" t="s">
        <v>4008</v>
      </c>
      <c r="B1134" t="s">
        <v>4009</v>
      </c>
      <c r="C1134" t="s">
        <v>4010</v>
      </c>
      <c r="F1134">
        <v>3.4369999999999998</v>
      </c>
      <c r="G1134">
        <v>0.48880000000000001</v>
      </c>
      <c r="H1134">
        <v>5.4433000000000002E-2</v>
      </c>
      <c r="I1134">
        <v>5</v>
      </c>
      <c r="J1134">
        <v>4</v>
      </c>
      <c r="K1134">
        <v>4</v>
      </c>
      <c r="L1134">
        <v>0</v>
      </c>
      <c r="M1134">
        <v>6</v>
      </c>
      <c r="N1134">
        <v>5</v>
      </c>
      <c r="O1134">
        <v>5</v>
      </c>
      <c r="P1134">
        <v>0</v>
      </c>
      <c r="Q1134">
        <v>5</v>
      </c>
      <c r="R1134">
        <v>5</v>
      </c>
      <c r="S1134">
        <v>5</v>
      </c>
      <c r="T1134">
        <v>0</v>
      </c>
      <c r="U1134" s="5">
        <v>0.94583976609595544</v>
      </c>
      <c r="V1134" s="5">
        <v>0.9285897173707055</v>
      </c>
      <c r="W1134" s="5">
        <v>0.90992264010664259</v>
      </c>
      <c r="X1134" s="5">
        <v>0.98913852935869817</v>
      </c>
      <c r="Y1134" s="5">
        <v>0.86754851271454647</v>
      </c>
      <c r="Z1134" s="5">
        <v>0.93146239272402076</v>
      </c>
      <c r="AA1134" s="5">
        <v>1.1401535647426775</v>
      </c>
      <c r="AB1134" s="6">
        <v>915931.60447245266</v>
      </c>
      <c r="AC1134" s="6">
        <v>898782.55809277296</v>
      </c>
      <c r="AD1134" s="6">
        <v>881812.59115980193</v>
      </c>
      <c r="AE1134" s="6">
        <v>958404.52748224896</v>
      </c>
      <c r="AF1134" s="6">
        <v>840282.69797011837</v>
      </c>
      <c r="AG1134" s="6">
        <v>901154.9666057335</v>
      </c>
      <c r="AH1134" s="3">
        <v>0.71706883788720965</v>
      </c>
      <c r="AI1134" s="3">
        <v>0.10875073796666836</v>
      </c>
      <c r="AJ1134">
        <f t="shared" si="17"/>
        <v>3</v>
      </c>
    </row>
    <row r="1135" spans="1:36" x14ac:dyDescent="0.25">
      <c r="A1135" t="s">
        <v>2205</v>
      </c>
      <c r="C1135" t="s">
        <v>2206</v>
      </c>
      <c r="F1135">
        <v>2.9420000000000002</v>
      </c>
      <c r="G1135">
        <v>0.32940000000000003</v>
      </c>
      <c r="H1135">
        <v>7.2582999999999995E-2</v>
      </c>
      <c r="I1135">
        <v>1</v>
      </c>
      <c r="J1135">
        <v>1</v>
      </c>
      <c r="K1135">
        <v>0</v>
      </c>
      <c r="L1135">
        <v>0</v>
      </c>
      <c r="M1135">
        <v>2</v>
      </c>
      <c r="N1135">
        <v>2</v>
      </c>
      <c r="O1135">
        <v>0</v>
      </c>
      <c r="P1135">
        <v>1</v>
      </c>
      <c r="U1135" s="5">
        <v>0.93069185081449968</v>
      </c>
      <c r="V1135" s="5">
        <v>0.75392970980472329</v>
      </c>
      <c r="W1135" s="5">
        <v>1</v>
      </c>
      <c r="X1135" s="5">
        <v>0.63665524515157745</v>
      </c>
      <c r="Y1135" s="5">
        <v>0.91718172700351919</v>
      </c>
      <c r="Z1135" s="5">
        <v>0.8726300426654241</v>
      </c>
      <c r="AA1135" s="5">
        <v>1.5707088060853343</v>
      </c>
      <c r="AB1135" s="6">
        <v>34712.030749906713</v>
      </c>
      <c r="AC1135" s="6">
        <v>26105.742963627767</v>
      </c>
      <c r="AD1135" s="6">
        <v>37878.709520379271</v>
      </c>
      <c r="AE1135" s="6">
        <v>21576.817078110751</v>
      </c>
      <c r="AF1135" s="6">
        <v>34595.685261019578</v>
      </c>
      <c r="AG1135" s="6">
        <v>31520.331736179083</v>
      </c>
      <c r="AH1135" s="3">
        <v>0.71696474771192642</v>
      </c>
      <c r="AI1135" s="3">
        <v>0.10882660204835273</v>
      </c>
      <c r="AJ1135">
        <f t="shared" si="17"/>
        <v>2</v>
      </c>
    </row>
    <row r="1136" spans="1:36" x14ac:dyDescent="0.25">
      <c r="A1136" t="s">
        <v>5089</v>
      </c>
      <c r="B1136" t="s">
        <v>5090</v>
      </c>
      <c r="C1136" t="s">
        <v>5091</v>
      </c>
      <c r="F1136">
        <v>3.1280000000000001</v>
      </c>
      <c r="G1136">
        <v>0.5121</v>
      </c>
      <c r="H1136">
        <v>0.10006900000000001</v>
      </c>
      <c r="I1136">
        <v>2</v>
      </c>
      <c r="J1136">
        <v>2</v>
      </c>
      <c r="K1136">
        <v>0</v>
      </c>
      <c r="L1136">
        <v>1</v>
      </c>
      <c r="M1136">
        <v>4</v>
      </c>
      <c r="N1136">
        <v>4</v>
      </c>
      <c r="O1136">
        <v>0</v>
      </c>
      <c r="P1136">
        <v>4</v>
      </c>
      <c r="Q1136">
        <v>3</v>
      </c>
      <c r="R1136">
        <v>3</v>
      </c>
      <c r="S1136">
        <v>0</v>
      </c>
      <c r="T1136">
        <v>3</v>
      </c>
      <c r="U1136" s="5">
        <v>0.81154435803880298</v>
      </c>
      <c r="V1136" s="5">
        <v>0.92830200158870024</v>
      </c>
      <c r="W1136" s="5">
        <v>0.85829438649210432</v>
      </c>
      <c r="X1136" s="5">
        <v>0.84846266995333719</v>
      </c>
      <c r="Y1136" s="5">
        <v>0.99644973862701958</v>
      </c>
      <c r="Z1136" s="5">
        <v>0.94955949835988929</v>
      </c>
      <c r="AA1136" s="5">
        <v>1.2278438371934015</v>
      </c>
      <c r="AB1136" s="6">
        <v>654336.45915946562</v>
      </c>
      <c r="AC1136" s="6">
        <v>747226.14096830599</v>
      </c>
      <c r="AD1136" s="6">
        <v>694831.31670566218</v>
      </c>
      <c r="AE1136" s="6">
        <v>682096.07548314822</v>
      </c>
      <c r="AF1136" s="6">
        <v>803515.43086964882</v>
      </c>
      <c r="AG1136" s="6">
        <v>764910.2374648517</v>
      </c>
      <c r="AH1136" s="3">
        <v>0.71690032802221249</v>
      </c>
      <c r="AI1136" s="3">
        <v>0.10887356474966114</v>
      </c>
      <c r="AJ1136">
        <f t="shared" si="17"/>
        <v>3</v>
      </c>
    </row>
    <row r="1137" spans="1:36" x14ac:dyDescent="0.25">
      <c r="A1137" t="s">
        <v>3198</v>
      </c>
      <c r="B1137" t="s">
        <v>3199</v>
      </c>
      <c r="C1137" t="s">
        <v>3200</v>
      </c>
      <c r="F1137">
        <v>5.1230000000000002</v>
      </c>
      <c r="G1137">
        <v>0.66669999999999996</v>
      </c>
      <c r="H1137">
        <v>2.8577000000000002E-2</v>
      </c>
      <c r="I1137">
        <v>32</v>
      </c>
      <c r="J1137">
        <v>18</v>
      </c>
      <c r="K1137">
        <v>0</v>
      </c>
      <c r="L1137">
        <v>16</v>
      </c>
      <c r="M1137">
        <v>47</v>
      </c>
      <c r="N1137">
        <v>21</v>
      </c>
      <c r="O1137">
        <v>0</v>
      </c>
      <c r="P1137">
        <v>15</v>
      </c>
      <c r="Q1137">
        <v>47</v>
      </c>
      <c r="R1137">
        <v>23</v>
      </c>
      <c r="S1137">
        <v>0</v>
      </c>
      <c r="T1137">
        <v>18</v>
      </c>
      <c r="U1137" s="5">
        <v>0.92103019704271649</v>
      </c>
      <c r="V1137" s="5">
        <v>0.96690031730511095</v>
      </c>
      <c r="W1137" s="5">
        <v>0.91394239097695096</v>
      </c>
      <c r="X1137" s="5">
        <v>0.93164998717569747</v>
      </c>
      <c r="Y1137" s="5">
        <v>0.98612179359534868</v>
      </c>
      <c r="Z1137" s="5">
        <v>0.98871248502487108</v>
      </c>
      <c r="AA1137" s="5">
        <v>1.0818105110191849</v>
      </c>
      <c r="AB1137" s="6">
        <v>11879116.684847012</v>
      </c>
      <c r="AC1137" s="6">
        <v>12479600.471420096</v>
      </c>
      <c r="AD1137" s="6">
        <v>11790500.440577736</v>
      </c>
      <c r="AE1137" s="6">
        <v>12025385.634449719</v>
      </c>
      <c r="AF1137" s="6">
        <v>12721305.623778408</v>
      </c>
      <c r="AG1137" s="6">
        <v>12760295.752558604</v>
      </c>
      <c r="AH1137" s="3">
        <v>0.71685932868397384</v>
      </c>
      <c r="AI1137" s="3">
        <v>0.10890345839081539</v>
      </c>
      <c r="AJ1137">
        <f t="shared" si="17"/>
        <v>3</v>
      </c>
    </row>
    <row r="1138" spans="1:36" x14ac:dyDescent="0.25">
      <c r="A1138" t="s">
        <v>2249</v>
      </c>
      <c r="C1138" t="s">
        <v>2250</v>
      </c>
      <c r="F1138">
        <v>5.2930000000000001</v>
      </c>
      <c r="G1138">
        <v>0.70740000000000003</v>
      </c>
      <c r="H1138">
        <v>7.1799999999999998E-3</v>
      </c>
      <c r="I1138">
        <v>90</v>
      </c>
      <c r="J1138">
        <v>26</v>
      </c>
      <c r="K1138">
        <v>1</v>
      </c>
      <c r="L1138">
        <v>8</v>
      </c>
      <c r="M1138">
        <v>128</v>
      </c>
      <c r="N1138">
        <v>32</v>
      </c>
      <c r="O1138">
        <v>1</v>
      </c>
      <c r="P1138">
        <v>3</v>
      </c>
      <c r="Q1138">
        <v>144</v>
      </c>
      <c r="R1138">
        <v>34</v>
      </c>
      <c r="S1138">
        <v>2</v>
      </c>
      <c r="T1138">
        <v>2</v>
      </c>
      <c r="U1138" s="5">
        <v>0.94639673436975225</v>
      </c>
      <c r="V1138" s="5">
        <v>0.99667138698956614</v>
      </c>
      <c r="W1138" s="5">
        <v>0.96401688199380786</v>
      </c>
      <c r="X1138" s="5">
        <v>0.94373550074673307</v>
      </c>
      <c r="Y1138" s="5">
        <v>0.98262516856081827</v>
      </c>
      <c r="Z1138" s="5">
        <v>0.98111856778640893</v>
      </c>
      <c r="AA1138" s="5">
        <v>1.0560918670548554</v>
      </c>
      <c r="AB1138" s="6">
        <v>52584803.574002914</v>
      </c>
      <c r="AC1138" s="6">
        <v>55377865.500123262</v>
      </c>
      <c r="AD1138" s="6">
        <v>53563871.325993747</v>
      </c>
      <c r="AE1138" s="6">
        <v>52436452.017559372</v>
      </c>
      <c r="AF1138" s="6">
        <v>54598088.413386382</v>
      </c>
      <c r="AG1138" s="6">
        <v>54515226.332924664</v>
      </c>
      <c r="AH1138" s="3">
        <v>0.71650183914404775</v>
      </c>
      <c r="AI1138" s="3">
        <v>0.10916426609834046</v>
      </c>
      <c r="AJ1138">
        <f t="shared" si="17"/>
        <v>3</v>
      </c>
    </row>
    <row r="1139" spans="1:36" x14ac:dyDescent="0.25">
      <c r="A1139" t="s">
        <v>2321</v>
      </c>
      <c r="B1139" t="s">
        <v>2322</v>
      </c>
      <c r="C1139" t="s">
        <v>2323</v>
      </c>
      <c r="F1139">
        <v>3.8319999999999999</v>
      </c>
      <c r="G1139">
        <v>0.59389999999999998</v>
      </c>
      <c r="H1139">
        <v>0.17424600000000001</v>
      </c>
      <c r="I1139">
        <v>3</v>
      </c>
      <c r="J1139">
        <v>3</v>
      </c>
      <c r="K1139">
        <v>0</v>
      </c>
      <c r="L1139">
        <v>2</v>
      </c>
      <c r="M1139">
        <v>8</v>
      </c>
      <c r="N1139">
        <v>7</v>
      </c>
      <c r="O1139">
        <v>1</v>
      </c>
      <c r="P1139">
        <v>6</v>
      </c>
      <c r="Q1139">
        <v>6</v>
      </c>
      <c r="R1139">
        <v>6</v>
      </c>
      <c r="S1139">
        <v>0</v>
      </c>
      <c r="T1139">
        <v>4</v>
      </c>
      <c r="U1139" s="5">
        <v>0.91544113577098496</v>
      </c>
      <c r="V1139" s="5">
        <v>0.9360824415869512</v>
      </c>
      <c r="W1139" s="5">
        <v>0.94061955464246527</v>
      </c>
      <c r="X1139" s="5">
        <v>0.9453372870747252</v>
      </c>
      <c r="Y1139" s="5">
        <v>0.92054033601344099</v>
      </c>
      <c r="Z1139" s="5">
        <v>0.916805532607461</v>
      </c>
      <c r="AA1139" s="5">
        <v>1.0326576446431608</v>
      </c>
      <c r="AB1139" s="6">
        <v>649379.12110396603</v>
      </c>
      <c r="AC1139" s="6">
        <v>659562.67416923656</v>
      </c>
      <c r="AD1139" s="6">
        <v>667249.49994382425</v>
      </c>
      <c r="AE1139" s="6">
        <v>670127.00813679211</v>
      </c>
      <c r="AF1139" s="6">
        <v>645357.6399956377</v>
      </c>
      <c r="AG1139" s="6">
        <v>644545.54863497999</v>
      </c>
      <c r="AH1139" s="3">
        <v>0.71626889634812951</v>
      </c>
      <c r="AI1139" s="3">
        <v>0.10933435813273122</v>
      </c>
      <c r="AJ1139">
        <f t="shared" si="17"/>
        <v>3</v>
      </c>
    </row>
    <row r="1140" spans="1:36" x14ac:dyDescent="0.25">
      <c r="A1140" t="s">
        <v>3252</v>
      </c>
      <c r="B1140" t="s">
        <v>3253</v>
      </c>
      <c r="C1140" t="s">
        <v>3254</v>
      </c>
      <c r="F1140">
        <v>3.7469999999999999</v>
      </c>
      <c r="G1140">
        <v>0.3821</v>
      </c>
      <c r="H1140">
        <v>0.44095099999999998</v>
      </c>
      <c r="I1140">
        <v>1</v>
      </c>
      <c r="J1140">
        <v>1</v>
      </c>
      <c r="K1140">
        <v>1</v>
      </c>
      <c r="L1140">
        <v>0</v>
      </c>
      <c r="M1140">
        <v>2</v>
      </c>
      <c r="N1140">
        <v>2</v>
      </c>
      <c r="O1140">
        <v>2</v>
      </c>
      <c r="P1140">
        <v>0</v>
      </c>
      <c r="Q1140">
        <v>2</v>
      </c>
      <c r="R1140">
        <v>2</v>
      </c>
      <c r="S1140">
        <v>2</v>
      </c>
      <c r="T1140">
        <v>0</v>
      </c>
      <c r="U1140" s="5">
        <v>0.78369464760902297</v>
      </c>
      <c r="V1140" s="5">
        <v>0.92580093365670413</v>
      </c>
      <c r="W1140" s="5">
        <v>0.88422620934309792</v>
      </c>
      <c r="X1140" s="5">
        <v>0.98320766397409398</v>
      </c>
      <c r="Y1140" s="5">
        <v>0.92549910527343993</v>
      </c>
      <c r="Z1140" s="5">
        <v>0.89777894312396844</v>
      </c>
      <c r="AA1140" s="5">
        <v>1.2545800420785902</v>
      </c>
      <c r="AB1140" s="6">
        <v>352031.0425438697</v>
      </c>
      <c r="AC1140" s="6">
        <v>416486.43359252933</v>
      </c>
      <c r="AD1140" s="6">
        <v>398812.51034817699</v>
      </c>
      <c r="AE1140" s="6">
        <v>444197.40483231383</v>
      </c>
      <c r="AF1140" s="6">
        <v>416719.34475107281</v>
      </c>
      <c r="AG1140" s="6">
        <v>402937.69120852946</v>
      </c>
      <c r="AH1140" s="3">
        <v>0.71625002634353985</v>
      </c>
      <c r="AI1140" s="3">
        <v>0.10934814188941297</v>
      </c>
      <c r="AJ1140">
        <f t="shared" si="17"/>
        <v>3</v>
      </c>
    </row>
    <row r="1141" spans="1:36" x14ac:dyDescent="0.25">
      <c r="A1141" t="s">
        <v>2703</v>
      </c>
      <c r="B1141" t="s">
        <v>2704</v>
      </c>
      <c r="C1141" t="s">
        <v>2705</v>
      </c>
      <c r="F1141">
        <v>4.125</v>
      </c>
      <c r="G1141">
        <v>0.66039999999999999</v>
      </c>
      <c r="H1141">
        <v>6.8830000000000002E-3</v>
      </c>
      <c r="I1141">
        <v>8</v>
      </c>
      <c r="J1141">
        <v>7</v>
      </c>
      <c r="K1141">
        <v>2</v>
      </c>
      <c r="L1141">
        <v>5</v>
      </c>
      <c r="M1141">
        <v>17</v>
      </c>
      <c r="N1141">
        <v>13</v>
      </c>
      <c r="O1141">
        <v>2</v>
      </c>
      <c r="P1141">
        <v>1</v>
      </c>
      <c r="Q1141">
        <v>14</v>
      </c>
      <c r="R1141">
        <v>10</v>
      </c>
      <c r="S1141">
        <v>1</v>
      </c>
      <c r="T1141">
        <v>9</v>
      </c>
      <c r="U1141" s="5">
        <v>0.90434768520258435</v>
      </c>
      <c r="V1141" s="5">
        <v>0.98390598953945052</v>
      </c>
      <c r="W1141" s="5">
        <v>0.90512594833865123</v>
      </c>
      <c r="X1141" s="5">
        <v>0.87275025555630892</v>
      </c>
      <c r="Y1141" s="5">
        <v>0.93340199329833229</v>
      </c>
      <c r="Z1141" s="5">
        <v>0.99149907609107224</v>
      </c>
      <c r="AA1141" s="5">
        <v>1.1360627737187776</v>
      </c>
      <c r="AB1141" s="6">
        <v>2140853.5292638056</v>
      </c>
      <c r="AC1141" s="6">
        <v>2328682.016462116</v>
      </c>
      <c r="AD1141" s="6">
        <v>2142956.9319212805</v>
      </c>
      <c r="AE1141" s="6">
        <v>2065648.3371764675</v>
      </c>
      <c r="AF1141" s="6">
        <v>2209019.5892964541</v>
      </c>
      <c r="AG1141" s="6">
        <v>2346155.896141713</v>
      </c>
      <c r="AH1141" s="3">
        <v>0.71610624542622381</v>
      </c>
      <c r="AI1141" s="3">
        <v>0.10945319301751255</v>
      </c>
      <c r="AJ1141">
        <f t="shared" si="17"/>
        <v>3</v>
      </c>
    </row>
    <row r="1142" spans="1:36" x14ac:dyDescent="0.25">
      <c r="A1142" t="s">
        <v>2218</v>
      </c>
      <c r="B1142" t="s">
        <v>2219</v>
      </c>
      <c r="C1142" t="s">
        <v>2220</v>
      </c>
      <c r="F1142">
        <v>6.0330000000000004</v>
      </c>
      <c r="G1142">
        <v>0.64939999999999998</v>
      </c>
      <c r="H1142">
        <v>3.8969999999999999E-3</v>
      </c>
      <c r="M1142">
        <v>190</v>
      </c>
      <c r="N1142">
        <v>25</v>
      </c>
      <c r="O1142">
        <v>0</v>
      </c>
      <c r="P1142">
        <v>2</v>
      </c>
      <c r="Q1142">
        <v>190</v>
      </c>
      <c r="R1142">
        <v>27</v>
      </c>
      <c r="S1142">
        <v>0</v>
      </c>
      <c r="T1142">
        <v>2</v>
      </c>
      <c r="U1142" s="5">
        <v>0.98522309389804397</v>
      </c>
      <c r="V1142" s="5">
        <v>0.98781331652982596</v>
      </c>
      <c r="W1142" s="5">
        <v>0.96197784961278354</v>
      </c>
      <c r="X1142" s="5">
        <v>0.95368294886049076</v>
      </c>
      <c r="Y1142" s="5">
        <v>1</v>
      </c>
      <c r="Z1142" s="5">
        <v>0.95749435577244568</v>
      </c>
      <c r="AA1142" s="5">
        <v>1.0485665086021001</v>
      </c>
      <c r="AB1142" s="6">
        <v>74642707.968623042</v>
      </c>
      <c r="AC1142" s="6">
        <v>74832242.272987783</v>
      </c>
      <c r="AD1142" s="6">
        <v>72873740.699950501</v>
      </c>
      <c r="AE1142" s="6">
        <v>72250770.738181964</v>
      </c>
      <c r="AF1142" s="6">
        <v>75758547.816478431</v>
      </c>
      <c r="AG1142" s="6">
        <v>72531922.140134856</v>
      </c>
      <c r="AH1142" s="3">
        <v>0.71605930500802051</v>
      </c>
      <c r="AI1142" s="3">
        <v>0.10948749886770938</v>
      </c>
      <c r="AJ1142">
        <f t="shared" si="17"/>
        <v>2</v>
      </c>
    </row>
    <row r="1143" spans="1:36" x14ac:dyDescent="0.25">
      <c r="A1143" t="s">
        <v>3190</v>
      </c>
      <c r="B1143" t="s">
        <v>3191</v>
      </c>
      <c r="C1143" t="s">
        <v>3192</v>
      </c>
      <c r="F1143">
        <v>2.8250000000000002</v>
      </c>
      <c r="G1143">
        <v>0.46379999999999999</v>
      </c>
      <c r="H1143">
        <v>0.17943100000000001</v>
      </c>
      <c r="I1143">
        <v>5</v>
      </c>
      <c r="J1143">
        <v>4</v>
      </c>
      <c r="K1143">
        <v>0</v>
      </c>
      <c r="L1143">
        <v>4</v>
      </c>
      <c r="M1143">
        <v>6</v>
      </c>
      <c r="N1143">
        <v>5</v>
      </c>
      <c r="O1143">
        <v>0</v>
      </c>
      <c r="P1143">
        <v>5</v>
      </c>
      <c r="Q1143">
        <v>6</v>
      </c>
      <c r="R1143">
        <v>6</v>
      </c>
      <c r="S1143">
        <v>1</v>
      </c>
      <c r="T1143">
        <v>5</v>
      </c>
      <c r="U1143" s="5">
        <v>0.81547437402088585</v>
      </c>
      <c r="V1143" s="5">
        <v>0.90834308785464979</v>
      </c>
      <c r="W1143" s="5">
        <v>0.83610882080234816</v>
      </c>
      <c r="X1143" s="5">
        <v>0.877196902352125</v>
      </c>
      <c r="Y1143" s="5">
        <v>0.82587740809027477</v>
      </c>
      <c r="Z1143" s="5">
        <v>0.93270662592438525</v>
      </c>
      <c r="AA1143" s="5">
        <v>1.1437595780299736</v>
      </c>
      <c r="AB1143" s="6">
        <v>506384.17286417447</v>
      </c>
      <c r="AC1143" s="6">
        <v>568109.18727373949</v>
      </c>
      <c r="AD1143" s="6">
        <v>522923.16172364959</v>
      </c>
      <c r="AE1143" s="6">
        <v>564855.03480601846</v>
      </c>
      <c r="AF1143" s="6">
        <v>520837.79222740565</v>
      </c>
      <c r="AG1143" s="6">
        <v>593148.85518422804</v>
      </c>
      <c r="AH1143" s="3">
        <v>0.71581681675261277</v>
      </c>
      <c r="AI1143" s="3">
        <v>0.10966479392095228</v>
      </c>
      <c r="AJ1143">
        <f t="shared" si="17"/>
        <v>3</v>
      </c>
    </row>
    <row r="1144" spans="1:36" x14ac:dyDescent="0.25">
      <c r="A1144" t="s">
        <v>15948</v>
      </c>
      <c r="B1144" t="s">
        <v>15949</v>
      </c>
      <c r="C1144" t="s">
        <v>15950</v>
      </c>
      <c r="F1144">
        <v>4.165</v>
      </c>
      <c r="G1144">
        <v>0.56950000000000001</v>
      </c>
      <c r="H1144">
        <v>2.091E-3</v>
      </c>
      <c r="I1144">
        <v>6</v>
      </c>
      <c r="J1144">
        <v>6</v>
      </c>
      <c r="K1144">
        <v>1</v>
      </c>
      <c r="L1144">
        <v>5</v>
      </c>
      <c r="M1144">
        <v>10</v>
      </c>
      <c r="N1144">
        <v>7</v>
      </c>
      <c r="O1144">
        <v>0</v>
      </c>
      <c r="P1144">
        <v>7</v>
      </c>
      <c r="Q1144">
        <v>9</v>
      </c>
      <c r="R1144">
        <v>7</v>
      </c>
      <c r="S1144">
        <v>0</v>
      </c>
      <c r="T1144">
        <v>7</v>
      </c>
      <c r="U1144" s="5">
        <v>0.87534201399611566</v>
      </c>
      <c r="V1144" s="5">
        <v>0.90046552821804793</v>
      </c>
      <c r="W1144" s="5">
        <v>0.91975475359172132</v>
      </c>
      <c r="X1144" s="5">
        <v>0.93563740915746874</v>
      </c>
      <c r="Y1144" s="5">
        <v>0.89468092567767377</v>
      </c>
      <c r="Z1144" s="5">
        <v>0.92172002128390085</v>
      </c>
      <c r="AA1144" s="5">
        <v>1.0688820988793766</v>
      </c>
      <c r="AB1144" s="6">
        <v>332952.29791251145</v>
      </c>
      <c r="AC1144" s="6">
        <v>345871.5674532046</v>
      </c>
      <c r="AD1144" s="6">
        <v>353484.95724813949</v>
      </c>
      <c r="AE1144" s="6">
        <v>358301.09318314609</v>
      </c>
      <c r="AF1144" s="6">
        <v>341273.02475265641</v>
      </c>
      <c r="AG1144" s="6">
        <v>353872.26550151099</v>
      </c>
      <c r="AH1144" s="3">
        <v>0.71561217057602378</v>
      </c>
      <c r="AI1144" s="3">
        <v>0.10981451902715549</v>
      </c>
      <c r="AJ1144">
        <f t="shared" si="17"/>
        <v>3</v>
      </c>
    </row>
    <row r="1145" spans="1:36" x14ac:dyDescent="0.25">
      <c r="A1145" t="s">
        <v>4685</v>
      </c>
      <c r="B1145" t="s">
        <v>4686</v>
      </c>
      <c r="C1145" t="s">
        <v>4687</v>
      </c>
      <c r="D1145">
        <v>378</v>
      </c>
      <c r="E1145">
        <v>26</v>
      </c>
      <c r="F1145">
        <v>5.1180000000000003</v>
      </c>
      <c r="G1145">
        <v>0.62839999999999996</v>
      </c>
      <c r="H1145">
        <v>2.8372999999999999E-2</v>
      </c>
      <c r="I1145">
        <v>32</v>
      </c>
      <c r="J1145">
        <v>21</v>
      </c>
      <c r="K1145">
        <v>0</v>
      </c>
      <c r="L1145">
        <v>20</v>
      </c>
      <c r="M1145">
        <v>33</v>
      </c>
      <c r="N1145">
        <v>25</v>
      </c>
      <c r="O1145">
        <v>0</v>
      </c>
      <c r="P1145">
        <v>19</v>
      </c>
      <c r="Q1145">
        <v>33</v>
      </c>
      <c r="R1145">
        <v>24</v>
      </c>
      <c r="S1145">
        <v>0</v>
      </c>
      <c r="T1145">
        <v>18</v>
      </c>
      <c r="U1145" s="5">
        <v>0.93013413158310565</v>
      </c>
      <c r="V1145" s="5">
        <v>0.97900824512977014</v>
      </c>
      <c r="W1145" s="5">
        <v>0.97903282327303032</v>
      </c>
      <c r="X1145" s="5">
        <v>0.95338606203532594</v>
      </c>
      <c r="Y1145" s="5">
        <v>0.96974701316272505</v>
      </c>
      <c r="Z1145" s="5">
        <v>0.99389989339188334</v>
      </c>
      <c r="AA1145" s="5">
        <v>1.0685554476968253</v>
      </c>
      <c r="AB1145" s="6">
        <v>6135445.6369180204</v>
      </c>
      <c r="AC1145" s="6">
        <v>6463459.2184340851</v>
      </c>
      <c r="AD1145" s="6">
        <v>6460980.2099157618</v>
      </c>
      <c r="AE1145" s="6">
        <v>6290278.6511855153</v>
      </c>
      <c r="AF1145" s="6">
        <v>6401022.4047238184</v>
      </c>
      <c r="AG1145" s="6">
        <v>6565242.4014918273</v>
      </c>
      <c r="AH1145" s="3">
        <v>0.71525142426709143</v>
      </c>
      <c r="AI1145" s="3">
        <v>0.11007867046091412</v>
      </c>
      <c r="AJ1145">
        <f t="shared" si="17"/>
        <v>3</v>
      </c>
    </row>
    <row r="1146" spans="1:36" x14ac:dyDescent="0.25">
      <c r="A1146" t="s">
        <v>2888</v>
      </c>
      <c r="B1146" t="s">
        <v>2889</v>
      </c>
      <c r="C1146" t="s">
        <v>2890</v>
      </c>
      <c r="F1146">
        <v>3.8740000000000001</v>
      </c>
      <c r="G1146">
        <v>0.55430000000000001</v>
      </c>
      <c r="H1146">
        <v>0.34365400000000002</v>
      </c>
      <c r="I1146">
        <v>3</v>
      </c>
      <c r="J1146">
        <v>3</v>
      </c>
      <c r="K1146">
        <v>1</v>
      </c>
      <c r="L1146">
        <v>2</v>
      </c>
      <c r="M1146">
        <v>4</v>
      </c>
      <c r="N1146">
        <v>4</v>
      </c>
      <c r="O1146">
        <v>2</v>
      </c>
      <c r="P1146">
        <v>2</v>
      </c>
      <c r="Q1146">
        <v>5</v>
      </c>
      <c r="R1146">
        <v>5</v>
      </c>
      <c r="S1146">
        <v>1</v>
      </c>
      <c r="T1146">
        <v>4</v>
      </c>
      <c r="U1146" s="5">
        <v>0.88242864486510619</v>
      </c>
      <c r="V1146" s="5">
        <v>0.9059527607238741</v>
      </c>
      <c r="W1146" s="5">
        <v>0.75784182640623188</v>
      </c>
      <c r="X1146" s="5">
        <v>0.84224238692139153</v>
      </c>
      <c r="Y1146" s="5">
        <v>0.89502340919252743</v>
      </c>
      <c r="Z1146" s="5">
        <v>0.97151704322929733</v>
      </c>
      <c r="AA1146" s="5">
        <v>1.2819522615112662</v>
      </c>
      <c r="AB1146" s="6">
        <v>470060.69169207074</v>
      </c>
      <c r="AC1146" s="6">
        <v>481897.89345647552</v>
      </c>
      <c r="AD1146" s="6">
        <v>404658.55034425348</v>
      </c>
      <c r="AE1146" s="6">
        <v>448479.97057578689</v>
      </c>
      <c r="AF1146" s="6">
        <v>474097.36321719596</v>
      </c>
      <c r="AG1146" s="6">
        <v>519353.41941605491</v>
      </c>
      <c r="AH1146" s="3">
        <v>0.71524173306276917</v>
      </c>
      <c r="AI1146" s="3">
        <v>0.11008577056183225</v>
      </c>
      <c r="AJ1146">
        <f t="shared" si="17"/>
        <v>3</v>
      </c>
    </row>
    <row r="1147" spans="1:36" x14ac:dyDescent="0.25">
      <c r="A1147" t="s">
        <v>2234</v>
      </c>
      <c r="C1147" t="s">
        <v>2235</v>
      </c>
      <c r="F1147">
        <v>5.74</v>
      </c>
      <c r="G1147">
        <v>0.67369999999999997</v>
      </c>
      <c r="H1147">
        <v>3.9440999999999997E-2</v>
      </c>
      <c r="M1147">
        <v>17</v>
      </c>
      <c r="N1147">
        <v>7</v>
      </c>
      <c r="O1147">
        <v>1</v>
      </c>
      <c r="P1147">
        <v>0</v>
      </c>
      <c r="Q1147">
        <v>17</v>
      </c>
      <c r="R1147">
        <v>9</v>
      </c>
      <c r="S1147">
        <v>1</v>
      </c>
      <c r="T1147">
        <v>0</v>
      </c>
      <c r="U1147" s="5">
        <v>0.95749157714142719</v>
      </c>
      <c r="V1147" s="5">
        <v>0.92708488908872755</v>
      </c>
      <c r="W1147" s="5">
        <v>0.92357516391826533</v>
      </c>
      <c r="X1147" s="5">
        <v>1</v>
      </c>
      <c r="Y1147" s="5">
        <v>0.95177701450784236</v>
      </c>
      <c r="Z1147" s="5">
        <v>0.95280548245623931</v>
      </c>
      <c r="AA1147" s="5">
        <v>1.0827489077959855</v>
      </c>
      <c r="AB1147" s="6">
        <v>1885428.4673263421</v>
      </c>
      <c r="AC1147" s="6">
        <v>1825794.2017191376</v>
      </c>
      <c r="AD1147" s="6">
        <v>1818620.4607174408</v>
      </c>
      <c r="AE1147" s="6">
        <v>1969224.7684684978</v>
      </c>
      <c r="AF1147" s="6">
        <v>1874067.3867615124</v>
      </c>
      <c r="AG1147" s="6">
        <v>1876148.7133091092</v>
      </c>
      <c r="AH1147" s="3">
        <v>0.71485316084160255</v>
      </c>
      <c r="AI1147" s="3">
        <v>0.11037061758785002</v>
      </c>
      <c r="AJ1147">
        <f t="shared" si="17"/>
        <v>2</v>
      </c>
    </row>
    <row r="1148" spans="1:36" x14ac:dyDescent="0.25">
      <c r="A1148" t="s">
        <v>2236</v>
      </c>
      <c r="C1148" t="s">
        <v>2237</v>
      </c>
      <c r="F1148">
        <v>5.1219999999999999</v>
      </c>
      <c r="G1148">
        <v>0.63080000000000003</v>
      </c>
      <c r="H1148">
        <v>0.54235</v>
      </c>
      <c r="I1148">
        <v>2</v>
      </c>
      <c r="J1148">
        <v>2</v>
      </c>
      <c r="K1148">
        <v>1</v>
      </c>
      <c r="L1148">
        <v>0</v>
      </c>
      <c r="Q1148">
        <v>1</v>
      </c>
      <c r="R1148">
        <v>1</v>
      </c>
      <c r="S1148">
        <v>1</v>
      </c>
      <c r="T1148">
        <v>0</v>
      </c>
      <c r="U1148" s="5">
        <v>0.92450351217749338</v>
      </c>
      <c r="V1148" s="5">
        <v>1</v>
      </c>
      <c r="W1148" s="5">
        <v>0.91906770790689962</v>
      </c>
      <c r="X1148" s="5">
        <v>0.90346584780945216</v>
      </c>
      <c r="Y1148" s="5">
        <v>0.82809405309624462</v>
      </c>
      <c r="Z1148" s="5">
        <v>0.84327450775704627</v>
      </c>
      <c r="AA1148" s="5">
        <v>1.207592297349557</v>
      </c>
      <c r="AB1148" s="6">
        <v>109047.89730133084</v>
      </c>
      <c r="AC1148" s="6">
        <v>117996.52590794725</v>
      </c>
      <c r="AD1148" s="6">
        <v>108482.04502894694</v>
      </c>
      <c r="AE1148" s="6">
        <v>106903.22721149784</v>
      </c>
      <c r="AF1148" s="6">
        <v>97766.651242878725</v>
      </c>
      <c r="AG1148" s="6">
        <v>99540.050344116011</v>
      </c>
      <c r="AH1148" s="3">
        <v>0.71484446442396776</v>
      </c>
      <c r="AI1148" s="3">
        <v>0.1103769962950672</v>
      </c>
      <c r="AJ1148">
        <f t="shared" si="17"/>
        <v>2</v>
      </c>
    </row>
    <row r="1149" spans="1:36" x14ac:dyDescent="0.25">
      <c r="A1149" t="s">
        <v>10338</v>
      </c>
      <c r="B1149" t="s">
        <v>10339</v>
      </c>
      <c r="C1149" t="s">
        <v>10340</v>
      </c>
      <c r="D1149">
        <v>1042</v>
      </c>
      <c r="E1149">
        <v>3</v>
      </c>
      <c r="F1149">
        <v>3.319</v>
      </c>
      <c r="G1149">
        <v>0.29499999999999998</v>
      </c>
      <c r="H1149">
        <v>0.26688699999999999</v>
      </c>
      <c r="I1149">
        <v>1</v>
      </c>
      <c r="J1149">
        <v>1</v>
      </c>
      <c r="K1149">
        <v>0</v>
      </c>
      <c r="L1149">
        <v>0</v>
      </c>
      <c r="M1149">
        <v>2</v>
      </c>
      <c r="N1149">
        <v>2</v>
      </c>
      <c r="O1149">
        <v>0</v>
      </c>
      <c r="P1149">
        <v>1</v>
      </c>
      <c r="Q1149">
        <v>2</v>
      </c>
      <c r="R1149">
        <v>2</v>
      </c>
      <c r="S1149">
        <v>0</v>
      </c>
      <c r="T1149">
        <v>1</v>
      </c>
      <c r="U1149" s="5">
        <v>0.81365056023364002</v>
      </c>
      <c r="V1149" s="5">
        <v>0.9057652346088797</v>
      </c>
      <c r="W1149" s="5">
        <v>0.85712905857977917</v>
      </c>
      <c r="X1149" s="5">
        <v>0.9576805699712555</v>
      </c>
      <c r="Y1149" s="5">
        <v>0.84762981779114177</v>
      </c>
      <c r="Z1149" s="5">
        <v>0.85340750496688134</v>
      </c>
      <c r="AA1149" s="5">
        <v>1.1770170350478923</v>
      </c>
      <c r="AB1149" s="6">
        <v>228405.28833171455</v>
      </c>
      <c r="AC1149" s="6">
        <v>253815.01598798274</v>
      </c>
      <c r="AD1149" s="6">
        <v>244355.36257565444</v>
      </c>
      <c r="AE1149" s="6">
        <v>281742.92411171441</v>
      </c>
      <c r="AF1149" s="6">
        <v>243081.5658179789</v>
      </c>
      <c r="AG1149" s="6">
        <v>239458.14774873489</v>
      </c>
      <c r="AH1149" s="3">
        <v>0.7145247615113911</v>
      </c>
      <c r="AI1149" s="3">
        <v>0.11061160671060155</v>
      </c>
      <c r="AJ1149">
        <f t="shared" si="17"/>
        <v>3</v>
      </c>
    </row>
    <row r="1150" spans="1:36" x14ac:dyDescent="0.25">
      <c r="A1150" t="s">
        <v>2247</v>
      </c>
      <c r="C1150" t="s">
        <v>2248</v>
      </c>
      <c r="D1150">
        <v>1482</v>
      </c>
      <c r="E1150">
        <v>1</v>
      </c>
      <c r="F1150">
        <v>3.74</v>
      </c>
      <c r="G1150">
        <v>0.4158</v>
      </c>
      <c r="H1150">
        <v>1.1015429999999999</v>
      </c>
      <c r="I1150">
        <v>1</v>
      </c>
      <c r="J1150">
        <v>1</v>
      </c>
      <c r="K1150">
        <v>0</v>
      </c>
      <c r="L1150">
        <v>0</v>
      </c>
      <c r="Q1150">
        <v>1</v>
      </c>
      <c r="R1150">
        <v>1</v>
      </c>
      <c r="S1150">
        <v>0</v>
      </c>
      <c r="T1150">
        <v>0</v>
      </c>
      <c r="U1150" s="5">
        <v>0.73531789699091332</v>
      </c>
      <c r="V1150" s="5">
        <v>0.84216171752258462</v>
      </c>
      <c r="W1150" s="5">
        <v>0.75039515431549852</v>
      </c>
      <c r="X1150" s="5">
        <v>0.8688044881107283</v>
      </c>
      <c r="Y1150" s="5">
        <v>1</v>
      </c>
      <c r="Z1150" s="5">
        <v>0.80784467464077414</v>
      </c>
      <c r="AA1150" s="5">
        <v>1.3599560191479434</v>
      </c>
      <c r="AB1150" s="6">
        <v>49417.095896082887</v>
      </c>
      <c r="AC1150" s="6">
        <v>56601.055658178069</v>
      </c>
      <c r="AD1150" s="6">
        <v>50405.531627983743</v>
      </c>
      <c r="AE1150" s="6">
        <v>58370.068805988674</v>
      </c>
      <c r="AF1150" s="6">
        <v>67199.092035642549</v>
      </c>
      <c r="AG1150" s="6">
        <v>54299.492989781749</v>
      </c>
      <c r="AH1150" s="3">
        <v>0.71409485489766455</v>
      </c>
      <c r="AI1150" s="3">
        <v>0.11092743426131534</v>
      </c>
      <c r="AJ1150">
        <f t="shared" si="17"/>
        <v>2</v>
      </c>
    </row>
    <row r="1151" spans="1:36" x14ac:dyDescent="0.25">
      <c r="A1151" t="s">
        <v>7014</v>
      </c>
      <c r="B1151" t="s">
        <v>7015</v>
      </c>
      <c r="C1151" t="s">
        <v>7016</v>
      </c>
      <c r="F1151">
        <v>3.952</v>
      </c>
      <c r="G1151">
        <v>0.56310000000000004</v>
      </c>
      <c r="H1151">
        <v>0.144757</v>
      </c>
      <c r="I1151">
        <v>3</v>
      </c>
      <c r="J1151">
        <v>2</v>
      </c>
      <c r="K1151">
        <v>0</v>
      </c>
      <c r="L1151">
        <v>2</v>
      </c>
      <c r="M1151">
        <v>3</v>
      </c>
      <c r="N1151">
        <v>3</v>
      </c>
      <c r="O1151">
        <v>0</v>
      </c>
      <c r="P1151">
        <v>3</v>
      </c>
      <c r="Q1151">
        <v>4</v>
      </c>
      <c r="R1151">
        <v>4</v>
      </c>
      <c r="S1151">
        <v>0</v>
      </c>
      <c r="T1151">
        <v>4</v>
      </c>
      <c r="U1151" s="5">
        <v>0.88204157686815032</v>
      </c>
      <c r="V1151" s="5">
        <v>0.90404158347617869</v>
      </c>
      <c r="W1151" s="5">
        <v>0.87134125495979842</v>
      </c>
      <c r="X1151" s="5">
        <v>0.8489624717124995</v>
      </c>
      <c r="Y1151" s="5">
        <v>0.99134970957738433</v>
      </c>
      <c r="Z1151" s="5">
        <v>0.89329938957436361</v>
      </c>
      <c r="AA1151" s="5">
        <v>1.1677191190532439</v>
      </c>
      <c r="AB1151" s="6">
        <v>239486.77910962442</v>
      </c>
      <c r="AC1151" s="6">
        <v>247580.43646618197</v>
      </c>
      <c r="AD1151" s="6">
        <v>236332.70186995002</v>
      </c>
      <c r="AE1151" s="6">
        <v>230131.62873705549</v>
      </c>
      <c r="AF1151" s="6">
        <v>268767.6545349739</v>
      </c>
      <c r="AG1151" s="6">
        <v>238964.87803172015</v>
      </c>
      <c r="AH1151" s="3">
        <v>0.71405875603318203</v>
      </c>
      <c r="AI1151" s="3">
        <v>0.11095397203374917</v>
      </c>
      <c r="AJ1151">
        <f t="shared" si="17"/>
        <v>3</v>
      </c>
    </row>
    <row r="1152" spans="1:36" x14ac:dyDescent="0.25">
      <c r="A1152" t="s">
        <v>5038</v>
      </c>
      <c r="B1152" t="s">
        <v>5039</v>
      </c>
      <c r="C1152" t="s">
        <v>5040</v>
      </c>
      <c r="F1152">
        <v>5.1689999999999996</v>
      </c>
      <c r="G1152">
        <v>0.57840000000000003</v>
      </c>
      <c r="H1152">
        <v>0.124767</v>
      </c>
      <c r="I1152">
        <v>6</v>
      </c>
      <c r="J1152">
        <v>6</v>
      </c>
      <c r="K1152">
        <v>0</v>
      </c>
      <c r="L1152">
        <v>6</v>
      </c>
      <c r="M1152">
        <v>12</v>
      </c>
      <c r="N1152">
        <v>9</v>
      </c>
      <c r="O1152">
        <v>0</v>
      </c>
      <c r="P1152">
        <v>9</v>
      </c>
      <c r="Q1152">
        <v>11</v>
      </c>
      <c r="R1152">
        <v>8</v>
      </c>
      <c r="S1152">
        <v>0</v>
      </c>
      <c r="T1152">
        <v>8</v>
      </c>
      <c r="U1152" s="5">
        <v>0.91328061531667348</v>
      </c>
      <c r="V1152" s="5">
        <v>0.95512818683057654</v>
      </c>
      <c r="W1152" s="5">
        <v>0.93753284352281285</v>
      </c>
      <c r="X1152" s="5">
        <v>0.95479226423000896</v>
      </c>
      <c r="Y1152" s="5">
        <v>0.93735213690663965</v>
      </c>
      <c r="Z1152" s="5">
        <v>0.96762524606965206</v>
      </c>
      <c r="AA1152" s="5">
        <v>1.0595048551798452</v>
      </c>
      <c r="AB1152" s="6">
        <v>770906.77403255238</v>
      </c>
      <c r="AC1152" s="6">
        <v>807142.61668318976</v>
      </c>
      <c r="AD1152" s="6">
        <v>790196.47448639374</v>
      </c>
      <c r="AE1152" s="6">
        <v>806336.55679536983</v>
      </c>
      <c r="AF1152" s="6">
        <v>790722.24552024854</v>
      </c>
      <c r="AG1152" s="6">
        <v>816565.14648506383</v>
      </c>
      <c r="AH1152" s="3">
        <v>0.71391080014202146</v>
      </c>
      <c r="AI1152" s="3">
        <v>0.11106276971195017</v>
      </c>
      <c r="AJ1152">
        <f t="shared" si="17"/>
        <v>3</v>
      </c>
    </row>
    <row r="1153" spans="1:36" x14ac:dyDescent="0.25">
      <c r="A1153" t="s">
        <v>2256</v>
      </c>
      <c r="B1153" t="s">
        <v>2257</v>
      </c>
      <c r="C1153" t="s">
        <v>2258</v>
      </c>
      <c r="F1153">
        <v>3.2080000000000002</v>
      </c>
      <c r="G1153">
        <v>0.4415</v>
      </c>
      <c r="H1153">
        <v>4.2596000000000002E-2</v>
      </c>
      <c r="M1153">
        <v>2</v>
      </c>
      <c r="N1153">
        <v>1</v>
      </c>
      <c r="O1153">
        <v>1</v>
      </c>
      <c r="P1153">
        <v>0</v>
      </c>
      <c r="Q1153">
        <v>1</v>
      </c>
      <c r="R1153">
        <v>1</v>
      </c>
      <c r="S1153">
        <v>1</v>
      </c>
      <c r="T1153">
        <v>0</v>
      </c>
      <c r="U1153" s="5">
        <v>0.81416367480100971</v>
      </c>
      <c r="V1153" s="5">
        <v>0.9005375053444582</v>
      </c>
      <c r="W1153" s="5">
        <v>0.99875551385639627</v>
      </c>
      <c r="X1153" s="5">
        <v>0.75058263308453377</v>
      </c>
      <c r="Y1153" s="5">
        <v>0.89174965081962443</v>
      </c>
      <c r="Z1153" s="5">
        <v>0.86682382281097359</v>
      </c>
      <c r="AA1153" s="5">
        <v>1.3306403183777264</v>
      </c>
      <c r="AB1153" s="6">
        <v>90913.07791777869</v>
      </c>
      <c r="AC1153" s="6">
        <v>99942.9006583624</v>
      </c>
      <c r="AD1153" s="6">
        <v>111890.21055384802</v>
      </c>
      <c r="AE1153" s="6">
        <v>83173.054610917869</v>
      </c>
      <c r="AF1153" s="6">
        <v>99573.839142651035</v>
      </c>
      <c r="AG1153" s="6">
        <v>96693.142801493057</v>
      </c>
      <c r="AH1153" s="3">
        <v>0.71331066763066464</v>
      </c>
      <c r="AI1153" s="3">
        <v>0.11150455098022097</v>
      </c>
      <c r="AJ1153">
        <f t="shared" si="17"/>
        <v>2</v>
      </c>
    </row>
    <row r="1154" spans="1:36" x14ac:dyDescent="0.25">
      <c r="A1154" t="s">
        <v>2259</v>
      </c>
      <c r="B1154" t="s">
        <v>2260</v>
      </c>
      <c r="C1154" t="s">
        <v>2261</v>
      </c>
      <c r="F1154">
        <v>2.718</v>
      </c>
      <c r="G1154">
        <v>0.36749999999999999</v>
      </c>
      <c r="H1154">
        <v>0.35011500000000001</v>
      </c>
      <c r="M1154">
        <v>1</v>
      </c>
      <c r="N1154">
        <v>1</v>
      </c>
      <c r="O1154">
        <v>1</v>
      </c>
      <c r="P1154">
        <v>0</v>
      </c>
      <c r="Q1154">
        <v>1</v>
      </c>
      <c r="R1154">
        <v>1</v>
      </c>
      <c r="S1154">
        <v>1</v>
      </c>
      <c r="T1154">
        <v>0</v>
      </c>
      <c r="U1154" s="5">
        <v>0.58824642613977962</v>
      </c>
      <c r="V1154" s="5">
        <v>1</v>
      </c>
      <c r="W1154" s="5">
        <v>0.61164450817383886</v>
      </c>
      <c r="X1154" s="5">
        <v>0.5144015487584358</v>
      </c>
      <c r="Y1154" s="5">
        <v>0.50859096955506278</v>
      </c>
      <c r="Z1154" s="5">
        <v>0.55997149126225709</v>
      </c>
      <c r="AA1154" s="5">
        <v>1.9662165863362515</v>
      </c>
      <c r="AB1154" s="6">
        <v>35896.024309366825</v>
      </c>
      <c r="AC1154" s="6">
        <v>61196.980347764664</v>
      </c>
      <c r="AD1154" s="6">
        <v>37486.621469239159</v>
      </c>
      <c r="AE1154" s="6">
        <v>31463.541951306841</v>
      </c>
      <c r="AF1154" s="6">
        <v>31089.17909830833</v>
      </c>
      <c r="AG1154" s="6">
        <v>34306.335322864856</v>
      </c>
      <c r="AH1154" s="3">
        <v>0.71324921775948691</v>
      </c>
      <c r="AI1154" s="3">
        <v>0.11154983016936922</v>
      </c>
      <c r="AJ1154">
        <f t="shared" si="17"/>
        <v>2</v>
      </c>
    </row>
    <row r="1155" spans="1:36" x14ac:dyDescent="0.25">
      <c r="A1155" t="s">
        <v>3041</v>
      </c>
      <c r="B1155" t="s">
        <v>3042</v>
      </c>
      <c r="C1155" t="s">
        <v>3043</v>
      </c>
      <c r="F1155">
        <v>4.9379999999999997</v>
      </c>
      <c r="G1155">
        <v>0.55779999999999996</v>
      </c>
      <c r="H1155">
        <v>5.411E-3</v>
      </c>
      <c r="I1155">
        <v>13</v>
      </c>
      <c r="J1155">
        <v>11</v>
      </c>
      <c r="K1155">
        <v>1</v>
      </c>
      <c r="L1155">
        <v>10</v>
      </c>
      <c r="M1155">
        <v>16</v>
      </c>
      <c r="N1155">
        <v>12</v>
      </c>
      <c r="O1155">
        <v>1</v>
      </c>
      <c r="P1155">
        <v>11</v>
      </c>
      <c r="Q1155">
        <v>17</v>
      </c>
      <c r="R1155">
        <v>12</v>
      </c>
      <c r="S1155">
        <v>1</v>
      </c>
      <c r="T1155">
        <v>11</v>
      </c>
      <c r="U1155" s="5">
        <v>0.95940739947186016</v>
      </c>
      <c r="V1155" s="5">
        <v>0.95148123578630273</v>
      </c>
      <c r="W1155" s="5">
        <v>0.92952994849096282</v>
      </c>
      <c r="X1155" s="5">
        <v>0.93276663266282445</v>
      </c>
      <c r="Y1155" s="5">
        <v>0.96345146428950679</v>
      </c>
      <c r="Z1155" s="5">
        <v>0.82319598009640549</v>
      </c>
      <c r="AA1155" s="5">
        <v>1.1703792141655938</v>
      </c>
      <c r="AB1155" s="6">
        <v>6304718.8918386735</v>
      </c>
      <c r="AC1155" s="6">
        <v>6280347.0475836247</v>
      </c>
      <c r="AD1155" s="6">
        <v>6095025.7723080963</v>
      </c>
      <c r="AE1155" s="6">
        <v>6134928.7315716157</v>
      </c>
      <c r="AF1155" s="6">
        <v>6336072.4177927226</v>
      </c>
      <c r="AG1155" s="6">
        <v>5414668.3047752725</v>
      </c>
      <c r="AH1155" s="3">
        <v>0.71311377627430694</v>
      </c>
      <c r="AI1155" s="3">
        <v>0.11164965843018661</v>
      </c>
      <c r="AJ1155">
        <f t="shared" ref="AJ1155:AJ1218" si="18">COUNT(I1155,M1155,Q1155)</f>
        <v>3</v>
      </c>
    </row>
    <row r="1156" spans="1:36" x14ac:dyDescent="0.25">
      <c r="A1156" t="s">
        <v>10876</v>
      </c>
      <c r="C1156" t="s">
        <v>10877</v>
      </c>
      <c r="D1156">
        <v>233</v>
      </c>
      <c r="E1156">
        <v>1</v>
      </c>
      <c r="F1156">
        <v>2.5430000000000001</v>
      </c>
      <c r="G1156">
        <v>0.25900000000000001</v>
      </c>
      <c r="H1156">
        <v>1.4484619999999999</v>
      </c>
      <c r="I1156">
        <v>1</v>
      </c>
      <c r="J1156">
        <v>1</v>
      </c>
      <c r="K1156">
        <v>0</v>
      </c>
      <c r="L1156">
        <v>0</v>
      </c>
      <c r="M1156">
        <v>3</v>
      </c>
      <c r="N1156">
        <v>2</v>
      </c>
      <c r="O1156">
        <v>0</v>
      </c>
      <c r="P1156">
        <v>0</v>
      </c>
      <c r="Q1156">
        <v>1</v>
      </c>
      <c r="R1156">
        <v>1</v>
      </c>
      <c r="S1156">
        <v>0</v>
      </c>
      <c r="T1156">
        <v>0</v>
      </c>
      <c r="U1156" s="5">
        <v>0.85113782482184508</v>
      </c>
      <c r="V1156" s="5">
        <v>0.90219203973881468</v>
      </c>
      <c r="W1156" s="5">
        <v>0.85691773777876168</v>
      </c>
      <c r="X1156" s="5">
        <v>0.83992965256414343</v>
      </c>
      <c r="Y1156" s="5">
        <v>0.88345055559697949</v>
      </c>
      <c r="Z1156" s="5">
        <v>0.92798178315652502</v>
      </c>
      <c r="AA1156" s="5">
        <v>1.1048327444132677</v>
      </c>
      <c r="AB1156" s="6">
        <v>544140.3465065941</v>
      </c>
      <c r="AC1156" s="6">
        <v>564880.75120939815</v>
      </c>
      <c r="AD1156" s="6">
        <v>551425.43470753834</v>
      </c>
      <c r="AE1156" s="6">
        <v>544506.21294029639</v>
      </c>
      <c r="AF1156" s="6">
        <v>564795.04390211694</v>
      </c>
      <c r="AG1156" s="6">
        <v>589364.51619728666</v>
      </c>
      <c r="AH1156" s="3">
        <v>0.71293158188604988</v>
      </c>
      <c r="AI1156" s="3">
        <v>0.11178400820487946</v>
      </c>
      <c r="AJ1156">
        <f t="shared" si="18"/>
        <v>3</v>
      </c>
    </row>
    <row r="1157" spans="1:36" x14ac:dyDescent="0.25">
      <c r="A1157" t="s">
        <v>13195</v>
      </c>
      <c r="C1157" t="s">
        <v>13196</v>
      </c>
      <c r="F1157">
        <v>3.73</v>
      </c>
      <c r="G1157">
        <v>0.44450000000000001</v>
      </c>
      <c r="H1157">
        <v>1.9283000000000002E-2</v>
      </c>
      <c r="I1157">
        <v>1</v>
      </c>
      <c r="J1157">
        <v>1</v>
      </c>
      <c r="K1157">
        <v>0</v>
      </c>
      <c r="L1157">
        <v>0</v>
      </c>
      <c r="M1157">
        <v>3</v>
      </c>
      <c r="N1157">
        <v>3</v>
      </c>
      <c r="O1157">
        <v>1</v>
      </c>
      <c r="P1157">
        <v>0</v>
      </c>
      <c r="Q1157">
        <v>2</v>
      </c>
      <c r="R1157">
        <v>2</v>
      </c>
      <c r="S1157">
        <v>1</v>
      </c>
      <c r="T1157">
        <v>1</v>
      </c>
      <c r="U1157" s="5">
        <v>0.85113267398070669</v>
      </c>
      <c r="V1157" s="5">
        <v>0.90807287768603728</v>
      </c>
      <c r="W1157" s="5">
        <v>0.8929394812560153</v>
      </c>
      <c r="X1157" s="5">
        <v>0.91399171968507298</v>
      </c>
      <c r="Y1157" s="5">
        <v>0.8155110140113212</v>
      </c>
      <c r="Z1157" s="5">
        <v>0.93577962574668383</v>
      </c>
      <c r="AA1157" s="5">
        <v>1.1474763794345186</v>
      </c>
      <c r="AB1157" s="6">
        <v>133625.09892934217</v>
      </c>
      <c r="AC1157" s="6">
        <v>146504.7167101654</v>
      </c>
      <c r="AD1157" s="6">
        <v>139601.74057406778</v>
      </c>
      <c r="AE1157" s="6">
        <v>148129.62495397442</v>
      </c>
      <c r="AF1157" s="6">
        <v>124234.18261880886</v>
      </c>
      <c r="AG1157" s="6">
        <v>151334.0434053248</v>
      </c>
      <c r="AH1157" s="3">
        <v>0.71292103344441127</v>
      </c>
      <c r="AI1157" s="3">
        <v>0.1117917887788889</v>
      </c>
      <c r="AJ1157">
        <f t="shared" si="18"/>
        <v>3</v>
      </c>
    </row>
    <row r="1158" spans="1:36" x14ac:dyDescent="0.25">
      <c r="A1158" t="s">
        <v>4299</v>
      </c>
      <c r="B1158" t="s">
        <v>4300</v>
      </c>
      <c r="C1158" t="s">
        <v>4301</v>
      </c>
      <c r="F1158">
        <v>4.2590000000000003</v>
      </c>
      <c r="G1158">
        <v>0.52829999999999999</v>
      </c>
      <c r="H1158">
        <v>1.9931999999999998E-2</v>
      </c>
      <c r="I1158">
        <v>7</v>
      </c>
      <c r="J1158">
        <v>5</v>
      </c>
      <c r="K1158">
        <v>1</v>
      </c>
      <c r="L1158">
        <v>4</v>
      </c>
      <c r="M1158">
        <v>7</v>
      </c>
      <c r="N1158">
        <v>5</v>
      </c>
      <c r="O1158">
        <v>2</v>
      </c>
      <c r="P1158">
        <v>3</v>
      </c>
      <c r="Q1158">
        <v>12</v>
      </c>
      <c r="R1158">
        <v>9</v>
      </c>
      <c r="S1158">
        <v>2</v>
      </c>
      <c r="T1158">
        <v>7</v>
      </c>
      <c r="U1158" s="5">
        <v>0.89462101702092223</v>
      </c>
      <c r="V1158" s="5">
        <v>0.93974232437127847</v>
      </c>
      <c r="W1158" s="5">
        <v>0.91741745617368708</v>
      </c>
      <c r="X1158" s="5">
        <v>0.90356350751806058</v>
      </c>
      <c r="Y1158" s="5">
        <v>0.97607358128494959</v>
      </c>
      <c r="Z1158" s="5">
        <v>0.98214357864324864</v>
      </c>
      <c r="AA1158" s="5">
        <v>1.0978319980831386</v>
      </c>
      <c r="AB1158" s="6">
        <v>1381697.0510463766</v>
      </c>
      <c r="AC1158" s="6">
        <v>1451683.4486616086</v>
      </c>
      <c r="AD1158" s="6">
        <v>1415862.9451642747</v>
      </c>
      <c r="AE1158" s="6">
        <v>1395314.5389334031</v>
      </c>
      <c r="AF1158" s="6">
        <v>1506940.1721877502</v>
      </c>
      <c r="AG1158" s="6">
        <v>1516358.3404045291</v>
      </c>
      <c r="AH1158" s="3">
        <v>0.7127949176783287</v>
      </c>
      <c r="AI1158" s="3">
        <v>0.11188483071785793</v>
      </c>
      <c r="AJ1158">
        <f t="shared" si="18"/>
        <v>3</v>
      </c>
    </row>
    <row r="1159" spans="1:36" x14ac:dyDescent="0.25">
      <c r="A1159" t="s">
        <v>12232</v>
      </c>
      <c r="C1159" t="s">
        <v>12233</v>
      </c>
      <c r="F1159">
        <v>3.2850000000000001</v>
      </c>
      <c r="G1159">
        <v>0.35830000000000001</v>
      </c>
      <c r="H1159">
        <v>0.382438</v>
      </c>
      <c r="I1159">
        <v>2</v>
      </c>
      <c r="J1159">
        <v>2</v>
      </c>
      <c r="K1159">
        <v>0</v>
      </c>
      <c r="L1159">
        <v>0</v>
      </c>
      <c r="M1159">
        <v>1</v>
      </c>
      <c r="N1159">
        <v>1</v>
      </c>
      <c r="O1159">
        <v>0</v>
      </c>
      <c r="P1159">
        <v>0</v>
      </c>
      <c r="Q1159">
        <v>1</v>
      </c>
      <c r="R1159">
        <v>1</v>
      </c>
      <c r="S1159">
        <v>0</v>
      </c>
      <c r="T1159">
        <v>0</v>
      </c>
      <c r="U1159" s="5">
        <v>0.91423739255375303</v>
      </c>
      <c r="V1159" s="5">
        <v>0.70818255826453225</v>
      </c>
      <c r="W1159" s="5">
        <v>0.68948928749824268</v>
      </c>
      <c r="X1159" s="5">
        <v>0.68515043149971733</v>
      </c>
      <c r="Y1159" s="5">
        <v>0.80724546693027543</v>
      </c>
      <c r="Z1159" s="5">
        <v>0.70526106131466426</v>
      </c>
      <c r="AA1159" s="5">
        <v>1.3343600916262872</v>
      </c>
      <c r="AB1159" s="6">
        <v>23251.51337457971</v>
      </c>
      <c r="AC1159" s="6">
        <v>18346.171524316229</v>
      </c>
      <c r="AD1159" s="6">
        <v>18087.003423824335</v>
      </c>
      <c r="AE1159" s="6">
        <v>17923.019286573381</v>
      </c>
      <c r="AF1159" s="6">
        <v>21026.929132475201</v>
      </c>
      <c r="AG1159" s="6">
        <v>18493.892102117661</v>
      </c>
      <c r="AH1159" s="3">
        <v>0.7127868003450587</v>
      </c>
      <c r="AI1159" s="3">
        <v>0.11189082044764445</v>
      </c>
      <c r="AJ1159">
        <f t="shared" si="18"/>
        <v>3</v>
      </c>
    </row>
    <row r="1160" spans="1:36" x14ac:dyDescent="0.25">
      <c r="A1160" t="s">
        <v>2643</v>
      </c>
      <c r="B1160" t="s">
        <v>2644</v>
      </c>
      <c r="C1160" t="s">
        <v>140</v>
      </c>
      <c r="F1160">
        <v>3.0350000000000001</v>
      </c>
      <c r="G1160">
        <v>0.63349999999999995</v>
      </c>
      <c r="H1160">
        <v>0.16045799999999999</v>
      </c>
      <c r="I1160">
        <v>2</v>
      </c>
      <c r="J1160">
        <v>2</v>
      </c>
      <c r="K1160">
        <v>2</v>
      </c>
      <c r="L1160">
        <v>0</v>
      </c>
      <c r="M1160">
        <v>1</v>
      </c>
      <c r="N1160">
        <v>1</v>
      </c>
      <c r="O1160">
        <v>1</v>
      </c>
      <c r="P1160">
        <v>0</v>
      </c>
      <c r="Q1160">
        <v>2</v>
      </c>
      <c r="R1160">
        <v>2</v>
      </c>
      <c r="S1160">
        <v>2</v>
      </c>
      <c r="T1160">
        <v>0</v>
      </c>
      <c r="U1160" s="5">
        <v>0.61930703793211972</v>
      </c>
      <c r="V1160" s="5">
        <v>0.6963940458268979</v>
      </c>
      <c r="W1160" s="5">
        <v>0.65433351152062336</v>
      </c>
      <c r="X1160" s="5">
        <v>0.76423110669206429</v>
      </c>
      <c r="Y1160" s="5">
        <v>0.88583787836713535</v>
      </c>
      <c r="Z1160" s="5">
        <v>0.69499647326301861</v>
      </c>
      <c r="AA1160" s="5">
        <v>1.4303694679862966</v>
      </c>
      <c r="AB1160" s="6">
        <v>37895.107970071265</v>
      </c>
      <c r="AC1160" s="6">
        <v>38723.901356665032</v>
      </c>
      <c r="AD1160" s="6">
        <v>40183.19441937346</v>
      </c>
      <c r="AE1160" s="6">
        <v>48719.71860130682</v>
      </c>
      <c r="AF1160" s="6">
        <v>51412.593890243385</v>
      </c>
      <c r="AG1160" s="6">
        <v>40459.77698135213</v>
      </c>
      <c r="AH1160" s="3">
        <v>0.71255384700674118</v>
      </c>
      <c r="AI1160" s="3">
        <v>0.11206277530558099</v>
      </c>
      <c r="AJ1160">
        <f t="shared" si="18"/>
        <v>3</v>
      </c>
    </row>
    <row r="1161" spans="1:36" x14ac:dyDescent="0.25">
      <c r="A1161" t="s">
        <v>2468</v>
      </c>
      <c r="B1161" t="s">
        <v>2469</v>
      </c>
      <c r="C1161" t="s">
        <v>2470</v>
      </c>
      <c r="D1161">
        <v>1298</v>
      </c>
      <c r="E1161">
        <v>8</v>
      </c>
      <c r="F1161">
        <v>5.62</v>
      </c>
      <c r="G1161">
        <v>0.6331</v>
      </c>
      <c r="H1161">
        <v>2.9320000000000001E-3</v>
      </c>
      <c r="I1161">
        <v>20</v>
      </c>
      <c r="J1161">
        <v>8</v>
      </c>
      <c r="K1161">
        <v>0</v>
      </c>
      <c r="L1161">
        <v>6</v>
      </c>
      <c r="M1161">
        <v>30</v>
      </c>
      <c r="N1161">
        <v>9</v>
      </c>
      <c r="O1161">
        <v>0</v>
      </c>
      <c r="P1161">
        <v>7</v>
      </c>
      <c r="Q1161">
        <v>32</v>
      </c>
      <c r="R1161">
        <v>9</v>
      </c>
      <c r="S1161">
        <v>0</v>
      </c>
      <c r="T1161">
        <v>7</v>
      </c>
      <c r="U1161" s="5">
        <v>0.98528323645614557</v>
      </c>
      <c r="V1161" s="5">
        <v>0.84652433154665008</v>
      </c>
      <c r="W1161" s="5">
        <v>0.95172982117483385</v>
      </c>
      <c r="X1161" s="5">
        <v>0.95264705943944727</v>
      </c>
      <c r="Y1161" s="5">
        <v>0.85392964473267907</v>
      </c>
      <c r="Z1161" s="5">
        <v>0.84493178217524723</v>
      </c>
      <c r="AA1161" s="5">
        <v>1.166109805834938</v>
      </c>
      <c r="AB1161" s="6">
        <v>22982441.757172678</v>
      </c>
      <c r="AC1161" s="6">
        <v>19738504.29452689</v>
      </c>
      <c r="AD1161" s="6">
        <v>22187912.734509528</v>
      </c>
      <c r="AE1161" s="6">
        <v>22202954.538807798</v>
      </c>
      <c r="AF1161" s="6">
        <v>19918763.78954047</v>
      </c>
      <c r="AG1161" s="6">
        <v>19651711.076601721</v>
      </c>
      <c r="AH1161" s="3">
        <v>0.71253755899531901</v>
      </c>
      <c r="AI1161" s="3">
        <v>0.11207480266528631</v>
      </c>
      <c r="AJ1161">
        <f t="shared" si="18"/>
        <v>3</v>
      </c>
    </row>
    <row r="1162" spans="1:36" x14ac:dyDescent="0.25">
      <c r="A1162" t="s">
        <v>10569</v>
      </c>
      <c r="B1162" t="s">
        <v>10570</v>
      </c>
      <c r="C1162" t="s">
        <v>10571</v>
      </c>
      <c r="D1162">
        <v>1401</v>
      </c>
      <c r="E1162">
        <v>9</v>
      </c>
      <c r="F1162">
        <v>6.5279999999999996</v>
      </c>
      <c r="G1162">
        <v>0.65920000000000001</v>
      </c>
      <c r="H1162">
        <v>6.8729999999999999E-2</v>
      </c>
      <c r="I1162">
        <v>6</v>
      </c>
      <c r="J1162">
        <v>4</v>
      </c>
      <c r="K1162">
        <v>0</v>
      </c>
      <c r="L1162">
        <v>4</v>
      </c>
      <c r="M1162">
        <v>14</v>
      </c>
      <c r="N1162">
        <v>9</v>
      </c>
      <c r="O1162">
        <v>0</v>
      </c>
      <c r="P1162">
        <v>8</v>
      </c>
      <c r="Q1162">
        <v>10</v>
      </c>
      <c r="R1162">
        <v>8</v>
      </c>
      <c r="S1162">
        <v>0</v>
      </c>
      <c r="T1162">
        <v>8</v>
      </c>
      <c r="U1162" s="5">
        <v>0.8711212616482914</v>
      </c>
      <c r="V1162" s="5">
        <v>0.93732103817390777</v>
      </c>
      <c r="W1162" s="5">
        <v>0.92133245620848703</v>
      </c>
      <c r="X1162" s="5">
        <v>0.93795811345234847</v>
      </c>
      <c r="Y1162" s="5">
        <v>0.95913164657048944</v>
      </c>
      <c r="Z1162" s="5">
        <v>0.96768551662057944</v>
      </c>
      <c r="AA1162" s="5">
        <v>1.1108505316350263</v>
      </c>
      <c r="AB1162" s="6">
        <v>1244079.2496783072</v>
      </c>
      <c r="AC1162" s="6">
        <v>1340407.0094046919</v>
      </c>
      <c r="AD1162" s="6">
        <v>1315816.2274305138</v>
      </c>
      <c r="AE1162" s="6">
        <v>1340274.2955687523</v>
      </c>
      <c r="AF1162" s="6">
        <v>1371725.7076867593</v>
      </c>
      <c r="AG1162" s="6">
        <v>1382842.8441041475</v>
      </c>
      <c r="AH1162" s="3">
        <v>0.71253561600150683</v>
      </c>
      <c r="AI1162" s="3">
        <v>0.11207623744461864</v>
      </c>
      <c r="AJ1162">
        <f t="shared" si="18"/>
        <v>3</v>
      </c>
    </row>
    <row r="1163" spans="1:36" x14ac:dyDescent="0.25">
      <c r="A1163" t="s">
        <v>7020</v>
      </c>
      <c r="B1163" t="s">
        <v>7021</v>
      </c>
      <c r="C1163" t="s">
        <v>7022</v>
      </c>
      <c r="F1163">
        <v>6.6539999999999999</v>
      </c>
      <c r="G1163">
        <v>0.69769999999999999</v>
      </c>
      <c r="H1163">
        <v>3.9726999999999998E-2</v>
      </c>
      <c r="I1163">
        <v>33</v>
      </c>
      <c r="J1163">
        <v>8</v>
      </c>
      <c r="K1163">
        <v>1</v>
      </c>
      <c r="L1163">
        <v>3</v>
      </c>
      <c r="M1163">
        <v>32</v>
      </c>
      <c r="N1163">
        <v>8</v>
      </c>
      <c r="O1163">
        <v>1</v>
      </c>
      <c r="P1163">
        <v>3</v>
      </c>
      <c r="Q1163">
        <v>40</v>
      </c>
      <c r="R1163">
        <v>8</v>
      </c>
      <c r="S1163">
        <v>1</v>
      </c>
      <c r="T1163">
        <v>3</v>
      </c>
      <c r="U1163" s="5">
        <v>0.96324876160936201</v>
      </c>
      <c r="V1163" s="5">
        <v>0.98071497076477809</v>
      </c>
      <c r="W1163" s="5">
        <v>0.92629568264023432</v>
      </c>
      <c r="X1163" s="5">
        <v>0.91305772309660982</v>
      </c>
      <c r="Y1163" s="5">
        <v>0.97841561684605105</v>
      </c>
      <c r="Z1163" s="5">
        <v>0.96920269953805394</v>
      </c>
      <c r="AA1163" s="5">
        <v>1.0740996390005997</v>
      </c>
      <c r="AB1163" s="6">
        <v>17472253.413825203</v>
      </c>
      <c r="AC1163" s="6">
        <v>17787709.053369552</v>
      </c>
      <c r="AD1163" s="6">
        <v>16812925.069809228</v>
      </c>
      <c r="AE1163" s="6">
        <v>16557848.864192458</v>
      </c>
      <c r="AF1163" s="6">
        <v>17764168.525309857</v>
      </c>
      <c r="AG1163" s="6">
        <v>17594791.83805038</v>
      </c>
      <c r="AH1163" s="3">
        <v>0.71240580061762093</v>
      </c>
      <c r="AI1163" s="3">
        <v>0.11217211626141274</v>
      </c>
      <c r="AJ1163">
        <f t="shared" si="18"/>
        <v>3</v>
      </c>
    </row>
    <row r="1164" spans="1:36" x14ac:dyDescent="0.25">
      <c r="A1164" t="s">
        <v>2278</v>
      </c>
      <c r="C1164" t="s">
        <v>2279</v>
      </c>
      <c r="F1164">
        <v>3.16</v>
      </c>
      <c r="G1164">
        <v>0.23219999999999999</v>
      </c>
      <c r="H1164">
        <v>9.8132999999999998E-2</v>
      </c>
      <c r="I1164">
        <v>3</v>
      </c>
      <c r="J1164">
        <v>3</v>
      </c>
      <c r="K1164">
        <v>0</v>
      </c>
      <c r="L1164">
        <v>2</v>
      </c>
      <c r="M1164">
        <v>2</v>
      </c>
      <c r="N1164">
        <v>2</v>
      </c>
      <c r="O1164">
        <v>0</v>
      </c>
      <c r="P1164">
        <v>1</v>
      </c>
      <c r="U1164" s="5">
        <v>0.77727850096560269</v>
      </c>
      <c r="V1164" s="5">
        <v>0.86586491833366097</v>
      </c>
      <c r="W1164" s="5">
        <v>0.84167354208097955</v>
      </c>
      <c r="X1164" s="5">
        <v>0.92982814969274763</v>
      </c>
      <c r="Y1164" s="5">
        <v>0.91500220903478779</v>
      </c>
      <c r="Z1164" s="5">
        <v>1</v>
      </c>
      <c r="AA1164" s="5">
        <v>1.2865401509982759</v>
      </c>
      <c r="AB1164" s="6">
        <v>732490.95216885116</v>
      </c>
      <c r="AC1164" s="6">
        <v>817883.28911704698</v>
      </c>
      <c r="AD1164" s="6">
        <v>793453.37821431551</v>
      </c>
      <c r="AE1164" s="6">
        <v>878888.27914858167</v>
      </c>
      <c r="AF1164" s="6">
        <v>866071.47474605509</v>
      </c>
      <c r="AG1164" s="6">
        <v>943565.50954651413</v>
      </c>
      <c r="AH1164" s="3">
        <v>0.71227451662683783</v>
      </c>
      <c r="AI1164" s="3">
        <v>0.11226911638921663</v>
      </c>
      <c r="AJ1164">
        <f t="shared" si="18"/>
        <v>2</v>
      </c>
    </row>
    <row r="1165" spans="1:36" x14ac:dyDescent="0.25">
      <c r="A1165" t="s">
        <v>6236</v>
      </c>
      <c r="B1165" t="s">
        <v>6237</v>
      </c>
      <c r="C1165" t="s">
        <v>6238</v>
      </c>
      <c r="D1165">
        <v>467</v>
      </c>
      <c r="E1165">
        <v>7</v>
      </c>
      <c r="F1165">
        <v>5.4059999999999997</v>
      </c>
      <c r="G1165">
        <v>0.65590000000000004</v>
      </c>
      <c r="H1165">
        <v>5.4427000000000003E-2</v>
      </c>
      <c r="I1165">
        <v>7</v>
      </c>
      <c r="J1165">
        <v>3</v>
      </c>
      <c r="K1165">
        <v>0</v>
      </c>
      <c r="L1165">
        <v>1</v>
      </c>
      <c r="M1165">
        <v>12</v>
      </c>
      <c r="N1165">
        <v>7</v>
      </c>
      <c r="O1165">
        <v>0</v>
      </c>
      <c r="P1165">
        <v>2</v>
      </c>
      <c r="Q1165">
        <v>15</v>
      </c>
      <c r="R1165">
        <v>8</v>
      </c>
      <c r="S1165">
        <v>0</v>
      </c>
      <c r="T1165">
        <v>1</v>
      </c>
      <c r="U1165" s="5">
        <v>0.90980365358835336</v>
      </c>
      <c r="V1165" s="5">
        <v>0.93313489427899776</v>
      </c>
      <c r="W1165" s="5">
        <v>0.9943449768923065</v>
      </c>
      <c r="X1165" s="5">
        <v>0.93912261259083485</v>
      </c>
      <c r="Y1165" s="5">
        <v>0.92856426086045574</v>
      </c>
      <c r="Z1165" s="5">
        <v>0.96320517486296431</v>
      </c>
      <c r="AA1165" s="5">
        <v>1.0929226025533245</v>
      </c>
      <c r="AB1165" s="6">
        <v>1618463.4010486659</v>
      </c>
      <c r="AC1165" s="6">
        <v>1659531.1270921861</v>
      </c>
      <c r="AD1165" s="6">
        <v>1775103.2037293063</v>
      </c>
      <c r="AE1165" s="6">
        <v>1674129.2974232808</v>
      </c>
      <c r="AF1165" s="6">
        <v>1648091.5718017837</v>
      </c>
      <c r="AG1165" s="6">
        <v>1717101.4244131048</v>
      </c>
      <c r="AH1165" s="3">
        <v>0.71223134227389029</v>
      </c>
      <c r="AI1165" s="3">
        <v>0.11230102412045428</v>
      </c>
      <c r="AJ1165">
        <f t="shared" si="18"/>
        <v>3</v>
      </c>
    </row>
    <row r="1166" spans="1:36" x14ac:dyDescent="0.25">
      <c r="A1166" t="s">
        <v>2280</v>
      </c>
      <c r="C1166" t="s">
        <v>2281</v>
      </c>
      <c r="F1166">
        <v>3.2919999999999998</v>
      </c>
      <c r="G1166">
        <v>0.37909999999999999</v>
      </c>
      <c r="H1166">
        <v>1.0222999999999999E-2</v>
      </c>
      <c r="M1166">
        <v>19</v>
      </c>
      <c r="N1166">
        <v>7</v>
      </c>
      <c r="O1166">
        <v>0</v>
      </c>
      <c r="P1166">
        <v>7</v>
      </c>
      <c r="Q1166">
        <v>20</v>
      </c>
      <c r="R1166">
        <v>6</v>
      </c>
      <c r="S1166">
        <v>0</v>
      </c>
      <c r="T1166">
        <v>6</v>
      </c>
      <c r="U1166" s="5">
        <v>1</v>
      </c>
      <c r="V1166" s="5">
        <v>0.96654429716909118</v>
      </c>
      <c r="W1166" s="5">
        <v>0.91349695852926693</v>
      </c>
      <c r="X1166" s="5">
        <v>0.90300597157680795</v>
      </c>
      <c r="Y1166" s="5">
        <v>0.96650222367436056</v>
      </c>
      <c r="Z1166" s="5">
        <v>0.97810621044418711</v>
      </c>
      <c r="AA1166" s="5">
        <v>1.1074123887063818</v>
      </c>
      <c r="AB1166" s="6">
        <v>21616095.490032963</v>
      </c>
      <c r="AC1166" s="6">
        <v>20933097.475672394</v>
      </c>
      <c r="AD1166" s="6">
        <v>19737973.943686757</v>
      </c>
      <c r="AE1166" s="6">
        <v>19502894.986126557</v>
      </c>
      <c r="AF1166" s="6">
        <v>20930712.969861016</v>
      </c>
      <c r="AG1166" s="6">
        <v>21152803.029587597</v>
      </c>
      <c r="AH1166" s="3">
        <v>0.71190767116588061</v>
      </c>
      <c r="AI1166" s="3">
        <v>0.11254035803234715</v>
      </c>
      <c r="AJ1166">
        <f t="shared" si="18"/>
        <v>2</v>
      </c>
    </row>
    <row r="1167" spans="1:36" x14ac:dyDescent="0.25">
      <c r="A1167" t="s">
        <v>2282</v>
      </c>
      <c r="C1167" t="s">
        <v>2283</v>
      </c>
      <c r="F1167">
        <v>3.6480000000000001</v>
      </c>
      <c r="G1167">
        <v>0.47589999999999999</v>
      </c>
      <c r="H1167">
        <v>0.32228800000000002</v>
      </c>
      <c r="M1167">
        <v>4</v>
      </c>
      <c r="N1167">
        <v>4</v>
      </c>
      <c r="O1167">
        <v>1</v>
      </c>
      <c r="P1167">
        <v>0</v>
      </c>
      <c r="Q1167">
        <v>4</v>
      </c>
      <c r="R1167">
        <v>3</v>
      </c>
      <c r="S1167">
        <v>1</v>
      </c>
      <c r="T1167">
        <v>0</v>
      </c>
      <c r="U1167" s="5">
        <v>0.75964813403313713</v>
      </c>
      <c r="V1167" s="5">
        <v>0.86126805940031992</v>
      </c>
      <c r="W1167" s="5">
        <v>0.96311572262188483</v>
      </c>
      <c r="X1167" s="5">
        <v>0.99900476958469164</v>
      </c>
      <c r="Y1167" s="5">
        <v>0.77536553299803046</v>
      </c>
      <c r="Z1167" s="5">
        <v>0.85821548946919268</v>
      </c>
      <c r="AA1167" s="5">
        <v>1.3150888218217007</v>
      </c>
      <c r="AB1167" s="6">
        <v>286211.74768394534</v>
      </c>
      <c r="AC1167" s="6">
        <v>320969.75740694313</v>
      </c>
      <c r="AD1167" s="6">
        <v>363261.61457672028</v>
      </c>
      <c r="AE1167" s="6">
        <v>375392.92021656473</v>
      </c>
      <c r="AF1167" s="6">
        <v>290467.09184839978</v>
      </c>
      <c r="AG1167" s="6">
        <v>322963.83384632319</v>
      </c>
      <c r="AH1167" s="3">
        <v>0.71173726577850038</v>
      </c>
      <c r="AI1167" s="3">
        <v>0.11266645174066695</v>
      </c>
      <c r="AJ1167">
        <f t="shared" si="18"/>
        <v>2</v>
      </c>
    </row>
    <row r="1168" spans="1:36" x14ac:dyDescent="0.25">
      <c r="A1168" t="s">
        <v>8736</v>
      </c>
      <c r="B1168" t="s">
        <v>8737</v>
      </c>
      <c r="C1168" t="s">
        <v>8738</v>
      </c>
      <c r="F1168">
        <v>4.1310000000000002</v>
      </c>
      <c r="G1168">
        <v>0.52510000000000001</v>
      </c>
      <c r="H1168">
        <v>0.15940099999999999</v>
      </c>
      <c r="I1168">
        <v>6</v>
      </c>
      <c r="J1168">
        <v>4</v>
      </c>
      <c r="K1168">
        <v>4</v>
      </c>
      <c r="L1168">
        <v>0</v>
      </c>
      <c r="M1168">
        <v>9</v>
      </c>
      <c r="N1168">
        <v>4</v>
      </c>
      <c r="O1168">
        <v>4</v>
      </c>
      <c r="P1168">
        <v>0</v>
      </c>
      <c r="Q1168">
        <v>13</v>
      </c>
      <c r="R1168">
        <v>5</v>
      </c>
      <c r="S1168">
        <v>5</v>
      </c>
      <c r="T1168">
        <v>0</v>
      </c>
      <c r="U1168" s="5">
        <v>0.92208348778116189</v>
      </c>
      <c r="V1168" s="5">
        <v>0.94675563364721549</v>
      </c>
      <c r="W1168" s="5">
        <v>0.92699747691626255</v>
      </c>
      <c r="X1168" s="5">
        <v>0.94831690645476618</v>
      </c>
      <c r="Y1168" s="5">
        <v>0.912628786085799</v>
      </c>
      <c r="Z1168" s="5">
        <v>0.98804321975405518</v>
      </c>
      <c r="AA1168" s="5">
        <v>1.0826342920780567</v>
      </c>
      <c r="AB1168" s="6">
        <v>2265555.5900350162</v>
      </c>
      <c r="AC1168" s="6">
        <v>2316184.054738529</v>
      </c>
      <c r="AD1168" s="6">
        <v>2275709.6797336973</v>
      </c>
      <c r="AE1168" s="6">
        <v>2317402.0017486704</v>
      </c>
      <c r="AF1168" s="6">
        <v>2231759.0335067925</v>
      </c>
      <c r="AG1168" s="6">
        <v>2426470.0322104963</v>
      </c>
      <c r="AH1168" s="3">
        <v>0.71148968913991884</v>
      </c>
      <c r="AI1168" s="3">
        <v>0.11284975980623713</v>
      </c>
      <c r="AJ1168">
        <f t="shared" si="18"/>
        <v>3</v>
      </c>
    </row>
    <row r="1169" spans="1:36" x14ac:dyDescent="0.25">
      <c r="A1169" t="s">
        <v>16326</v>
      </c>
      <c r="B1169" t="s">
        <v>16327</v>
      </c>
      <c r="C1169" t="s">
        <v>16328</v>
      </c>
      <c r="F1169">
        <v>4.1719999999999997</v>
      </c>
      <c r="G1169">
        <v>0.60289999999999999</v>
      </c>
      <c r="H1169">
        <v>0.62438400000000005</v>
      </c>
      <c r="I1169">
        <v>2</v>
      </c>
      <c r="J1169">
        <v>1</v>
      </c>
      <c r="K1169">
        <v>1</v>
      </c>
      <c r="L1169">
        <v>0</v>
      </c>
      <c r="M1169">
        <v>2</v>
      </c>
      <c r="N1169">
        <v>1</v>
      </c>
      <c r="O1169">
        <v>1</v>
      </c>
      <c r="P1169">
        <v>0</v>
      </c>
      <c r="Q1169">
        <v>2</v>
      </c>
      <c r="R1169">
        <v>1</v>
      </c>
      <c r="S1169">
        <v>1</v>
      </c>
      <c r="T1169">
        <v>0</v>
      </c>
      <c r="U1169" s="5">
        <v>0.60901303468192225</v>
      </c>
      <c r="V1169" s="5">
        <v>0.59195537719644886</v>
      </c>
      <c r="W1169" s="5">
        <v>0.43856671545029441</v>
      </c>
      <c r="X1169" s="5">
        <v>0.48844896356124362</v>
      </c>
      <c r="Y1169" s="5">
        <v>0.55715342570671333</v>
      </c>
      <c r="Z1169" s="5">
        <v>0.56309816139808788</v>
      </c>
      <c r="AA1169" s="5">
        <v>1.388643992412018</v>
      </c>
      <c r="AB1169" s="6">
        <v>226780.57720972167</v>
      </c>
      <c r="AC1169" s="6">
        <v>175713.5361861439</v>
      </c>
      <c r="AD1169" s="6">
        <v>135004.43810202801</v>
      </c>
      <c r="AE1169" s="6">
        <v>151229.65395866873</v>
      </c>
      <c r="AF1169" s="6">
        <v>159696.0472958216</v>
      </c>
      <c r="AG1169" s="6">
        <v>159085.51334904283</v>
      </c>
      <c r="AH1169" s="3">
        <v>0.71140328811456743</v>
      </c>
      <c r="AI1169" s="3">
        <v>0.11291376273434099</v>
      </c>
      <c r="AJ1169">
        <f t="shared" si="18"/>
        <v>3</v>
      </c>
    </row>
    <row r="1170" spans="1:36" x14ac:dyDescent="0.25">
      <c r="A1170" t="s">
        <v>2694</v>
      </c>
      <c r="C1170" t="s">
        <v>2695</v>
      </c>
      <c r="F1170">
        <v>5.2709999999999999</v>
      </c>
      <c r="G1170">
        <v>0.60819999999999996</v>
      </c>
      <c r="H1170">
        <v>1.0496E-2</v>
      </c>
      <c r="I1170">
        <v>17</v>
      </c>
      <c r="J1170">
        <v>12</v>
      </c>
      <c r="K1170">
        <v>2</v>
      </c>
      <c r="L1170">
        <v>0</v>
      </c>
      <c r="M1170">
        <v>28</v>
      </c>
      <c r="N1170">
        <v>19</v>
      </c>
      <c r="O1170">
        <v>2</v>
      </c>
      <c r="P1170">
        <v>0</v>
      </c>
      <c r="Q1170">
        <v>25</v>
      </c>
      <c r="R1170">
        <v>19</v>
      </c>
      <c r="S1170">
        <v>4</v>
      </c>
      <c r="T1170">
        <v>0</v>
      </c>
      <c r="U1170" s="5">
        <v>0.93424572406617068</v>
      </c>
      <c r="V1170" s="5">
        <v>0.97292635993522214</v>
      </c>
      <c r="W1170" s="5">
        <v>0.93794206849309159</v>
      </c>
      <c r="X1170" s="5">
        <v>0.99403857391714634</v>
      </c>
      <c r="Y1170" s="5">
        <v>0.9905760920859441</v>
      </c>
      <c r="Z1170" s="5">
        <v>0.97497976419911481</v>
      </c>
      <c r="AA1170" s="5">
        <v>1.0640012025859062</v>
      </c>
      <c r="AB1170" s="6">
        <v>2701312.8387085092</v>
      </c>
      <c r="AC1170" s="6">
        <v>2810408.6532453191</v>
      </c>
      <c r="AD1170" s="6">
        <v>2709991.8860830613</v>
      </c>
      <c r="AE1170" s="6">
        <v>2873022.3246311285</v>
      </c>
      <c r="AF1170" s="6">
        <v>2861114.0748947919</v>
      </c>
      <c r="AG1170" s="6">
        <v>2812129.7339078244</v>
      </c>
      <c r="AH1170" s="3">
        <v>0.71133054815261532</v>
      </c>
      <c r="AI1170" s="3">
        <v>0.11296765836613218</v>
      </c>
      <c r="AJ1170">
        <f t="shared" si="18"/>
        <v>3</v>
      </c>
    </row>
    <row r="1171" spans="1:36" x14ac:dyDescent="0.25">
      <c r="A1171" t="s">
        <v>5756</v>
      </c>
      <c r="B1171" t="s">
        <v>5757</v>
      </c>
      <c r="C1171" t="s">
        <v>5758</v>
      </c>
      <c r="F1171">
        <v>4.2279999999999998</v>
      </c>
      <c r="G1171">
        <v>0.48370000000000002</v>
      </c>
      <c r="H1171">
        <v>0.48572700000000002</v>
      </c>
      <c r="I1171">
        <v>2</v>
      </c>
      <c r="J1171">
        <v>1</v>
      </c>
      <c r="K1171">
        <v>1</v>
      </c>
      <c r="L1171">
        <v>0</v>
      </c>
      <c r="M1171">
        <v>5</v>
      </c>
      <c r="N1171">
        <v>4</v>
      </c>
      <c r="O1171">
        <v>3</v>
      </c>
      <c r="P1171">
        <v>1</v>
      </c>
      <c r="Q1171">
        <v>3</v>
      </c>
      <c r="R1171">
        <v>3</v>
      </c>
      <c r="S1171">
        <v>2</v>
      </c>
      <c r="T1171">
        <v>1</v>
      </c>
      <c r="U1171" s="5">
        <v>0.89905534521172392</v>
      </c>
      <c r="V1171" s="5">
        <v>0.94388174714294604</v>
      </c>
      <c r="W1171" s="5">
        <v>0.88100377733499358</v>
      </c>
      <c r="X1171" s="5">
        <v>0.85697680725414715</v>
      </c>
      <c r="Y1171" s="5">
        <v>0.9636416209170594</v>
      </c>
      <c r="Z1171" s="5">
        <v>0.97861269257294614</v>
      </c>
      <c r="AA1171" s="5">
        <v>1.141936029410801</v>
      </c>
      <c r="AB1171" s="6">
        <v>122837.02180163223</v>
      </c>
      <c r="AC1171" s="6">
        <v>127980.28551399802</v>
      </c>
      <c r="AD1171" s="6">
        <v>119358.71294236525</v>
      </c>
      <c r="AE1171" s="6">
        <v>115756.39081398414</v>
      </c>
      <c r="AF1171" s="6">
        <v>130984.46443349596</v>
      </c>
      <c r="AG1171" s="6">
        <v>132379.04460950298</v>
      </c>
      <c r="AH1171" s="3">
        <v>0.71126870577357459</v>
      </c>
      <c r="AI1171" s="3">
        <v>0.11301348847066209</v>
      </c>
      <c r="AJ1171">
        <f t="shared" si="18"/>
        <v>3</v>
      </c>
    </row>
    <row r="1172" spans="1:36" x14ac:dyDescent="0.25">
      <c r="A1172" t="s">
        <v>2312</v>
      </c>
      <c r="B1172" t="s">
        <v>2313</v>
      </c>
      <c r="C1172" t="s">
        <v>2314</v>
      </c>
      <c r="D1172">
        <v>2455</v>
      </c>
      <c r="E1172">
        <v>11</v>
      </c>
      <c r="F1172">
        <v>4.4240000000000004</v>
      </c>
      <c r="G1172">
        <v>0.55030000000000001</v>
      </c>
      <c r="H1172">
        <v>0.49760700000000002</v>
      </c>
      <c r="I1172">
        <v>3</v>
      </c>
      <c r="J1172">
        <v>3</v>
      </c>
      <c r="K1172">
        <v>0</v>
      </c>
      <c r="L1172">
        <v>2</v>
      </c>
      <c r="M1172">
        <v>7</v>
      </c>
      <c r="N1172">
        <v>5</v>
      </c>
      <c r="O1172">
        <v>0</v>
      </c>
      <c r="P1172">
        <v>5</v>
      </c>
      <c r="Q1172">
        <v>10</v>
      </c>
      <c r="R1172">
        <v>7</v>
      </c>
      <c r="S1172">
        <v>0</v>
      </c>
      <c r="T1172">
        <v>6</v>
      </c>
      <c r="U1172" s="5">
        <v>0.95327827024933864</v>
      </c>
      <c r="V1172" s="5">
        <v>0.92276579249596624</v>
      </c>
      <c r="W1172" s="5">
        <v>0.93148362447766608</v>
      </c>
      <c r="X1172" s="5">
        <v>0.93521688278467308</v>
      </c>
      <c r="Y1172" s="5">
        <v>0.90390736770813618</v>
      </c>
      <c r="Z1172" s="5">
        <v>0.96049698626254532</v>
      </c>
      <c r="AA1172" s="5">
        <v>1.0626055507190881</v>
      </c>
      <c r="AB1172" s="6">
        <v>886276.4209139006</v>
      </c>
      <c r="AC1172" s="6">
        <v>853079.25354273908</v>
      </c>
      <c r="AD1172" s="6">
        <v>867257.63137687033</v>
      </c>
      <c r="AE1172" s="6">
        <v>872686.53948199935</v>
      </c>
      <c r="AF1172" s="6">
        <v>842014.98175007047</v>
      </c>
      <c r="AG1172" s="6">
        <v>891553.10475377005</v>
      </c>
      <c r="AH1172" s="3">
        <v>0.71069501229393095</v>
      </c>
      <c r="AI1172" s="3">
        <v>0.11343902971284414</v>
      </c>
      <c r="AJ1172">
        <f t="shared" si="18"/>
        <v>3</v>
      </c>
    </row>
    <row r="1173" spans="1:36" x14ac:dyDescent="0.25">
      <c r="A1173" t="s">
        <v>3047</v>
      </c>
      <c r="C1173" t="s">
        <v>3048</v>
      </c>
      <c r="F1173">
        <v>5.88</v>
      </c>
      <c r="G1173">
        <v>0.67200000000000004</v>
      </c>
      <c r="H1173">
        <v>8.9499999999999996E-3</v>
      </c>
      <c r="I1173">
        <v>19</v>
      </c>
      <c r="J1173">
        <v>13</v>
      </c>
      <c r="K1173">
        <v>0</v>
      </c>
      <c r="L1173">
        <v>0</v>
      </c>
      <c r="M1173">
        <v>16</v>
      </c>
      <c r="N1173">
        <v>11</v>
      </c>
      <c r="O1173">
        <v>0</v>
      </c>
      <c r="P1173">
        <v>0</v>
      </c>
      <c r="Q1173">
        <v>15</v>
      </c>
      <c r="R1173">
        <v>12</v>
      </c>
      <c r="S1173">
        <v>0</v>
      </c>
      <c r="T1173">
        <v>2</v>
      </c>
      <c r="U1173" s="5">
        <v>0.86847906651706575</v>
      </c>
      <c r="V1173" s="5">
        <v>0.96027630770778327</v>
      </c>
      <c r="W1173" s="5">
        <v>0.91493073398527258</v>
      </c>
      <c r="X1173" s="5">
        <v>0.89128497705124021</v>
      </c>
      <c r="Y1173" s="5">
        <v>0.91952072626268577</v>
      </c>
      <c r="Z1173" s="5">
        <v>0.98331654369149868</v>
      </c>
      <c r="AA1173" s="5">
        <v>1.1322282615687851</v>
      </c>
      <c r="AB1173" s="6">
        <v>2004722.7891928188</v>
      </c>
      <c r="AC1173" s="6">
        <v>2217272.5722847059</v>
      </c>
      <c r="AD1173" s="6">
        <v>2111574.6378181106</v>
      </c>
      <c r="AE1173" s="6">
        <v>2057767.3877688067</v>
      </c>
      <c r="AF1173" s="6">
        <v>2122825.7776942779</v>
      </c>
      <c r="AG1173" s="6">
        <v>2270451.2149442662</v>
      </c>
      <c r="AH1173" s="3">
        <v>0.71062042640149714</v>
      </c>
      <c r="AI1173" s="3">
        <v>0.1134944058899558</v>
      </c>
      <c r="AJ1173">
        <f t="shared" si="18"/>
        <v>3</v>
      </c>
    </row>
    <row r="1174" spans="1:36" x14ac:dyDescent="0.25">
      <c r="A1174" t="s">
        <v>2298</v>
      </c>
      <c r="B1174" t="s">
        <v>2299</v>
      </c>
      <c r="C1174" t="s">
        <v>2300</v>
      </c>
      <c r="F1174">
        <v>3.4550000000000001</v>
      </c>
      <c r="G1174">
        <v>0.54330000000000001</v>
      </c>
      <c r="H1174">
        <v>7.0990000000000003E-3</v>
      </c>
      <c r="I1174">
        <v>3</v>
      </c>
      <c r="J1174">
        <v>3</v>
      </c>
      <c r="K1174">
        <v>0</v>
      </c>
      <c r="L1174">
        <v>3</v>
      </c>
      <c r="M1174">
        <v>6</v>
      </c>
      <c r="N1174">
        <v>5</v>
      </c>
      <c r="O1174">
        <v>0</v>
      </c>
      <c r="P1174">
        <v>3</v>
      </c>
      <c r="Q1174">
        <v>5</v>
      </c>
      <c r="R1174">
        <v>5</v>
      </c>
      <c r="S1174">
        <v>0</v>
      </c>
      <c r="T1174">
        <v>4</v>
      </c>
      <c r="U1174" s="5">
        <v>0.81541150507425852</v>
      </c>
      <c r="V1174" s="5">
        <v>0.89546171228924198</v>
      </c>
      <c r="W1174" s="5">
        <v>0.85649377635247215</v>
      </c>
      <c r="X1174" s="5">
        <v>0.81753048364037539</v>
      </c>
      <c r="Y1174" s="5">
        <v>0.92079811835563641</v>
      </c>
      <c r="Z1174" s="5">
        <v>1</v>
      </c>
      <c r="AA1174" s="5">
        <v>1.2263746510529443</v>
      </c>
      <c r="AB1174" s="6">
        <v>146623.51482747876</v>
      </c>
      <c r="AC1174" s="6">
        <v>160620.41960532247</v>
      </c>
      <c r="AD1174" s="6">
        <v>154135.40694389818</v>
      </c>
      <c r="AE1174" s="6">
        <v>146291.1657255172</v>
      </c>
      <c r="AF1174" s="6">
        <v>165347.79109711119</v>
      </c>
      <c r="AG1174" s="6">
        <v>179439.23904027438</v>
      </c>
      <c r="AH1174" s="3">
        <v>0.7104479600092104</v>
      </c>
      <c r="AI1174" s="3">
        <v>0.1136224987036954</v>
      </c>
      <c r="AJ1174">
        <f t="shared" si="18"/>
        <v>3</v>
      </c>
    </row>
    <row r="1175" spans="1:36" x14ac:dyDescent="0.25">
      <c r="A1175" t="s">
        <v>2332</v>
      </c>
      <c r="C1175" t="s">
        <v>2333</v>
      </c>
      <c r="D1175">
        <v>356</v>
      </c>
      <c r="E1175">
        <v>1</v>
      </c>
      <c r="F1175">
        <v>2.2839999999999998</v>
      </c>
      <c r="G1175">
        <v>0.249</v>
      </c>
      <c r="H1175">
        <v>0.27234599999999998</v>
      </c>
      <c r="I1175">
        <v>4</v>
      </c>
      <c r="J1175">
        <v>1</v>
      </c>
      <c r="K1175">
        <v>0</v>
      </c>
      <c r="L1175">
        <v>0</v>
      </c>
      <c r="M1175">
        <v>1</v>
      </c>
      <c r="N1175">
        <v>1</v>
      </c>
      <c r="O1175">
        <v>0</v>
      </c>
      <c r="P1175">
        <v>0</v>
      </c>
      <c r="Q1175">
        <v>2</v>
      </c>
      <c r="R1175">
        <v>1</v>
      </c>
      <c r="S1175">
        <v>0</v>
      </c>
      <c r="T1175">
        <v>0</v>
      </c>
      <c r="U1175" s="5">
        <v>0.86233470639146548</v>
      </c>
      <c r="V1175" s="5">
        <v>0.96051802564775179</v>
      </c>
      <c r="W1175" s="5">
        <v>0.83620808283096837</v>
      </c>
      <c r="X1175" s="5">
        <v>0.84011782623106457</v>
      </c>
      <c r="Y1175" s="5">
        <v>0.8370205455123666</v>
      </c>
      <c r="Z1175" s="5">
        <v>0.98047298064169164</v>
      </c>
      <c r="AA1175" s="5">
        <v>1.172522725829577</v>
      </c>
      <c r="AB1175" s="6">
        <v>1377513.4410882378</v>
      </c>
      <c r="AC1175" s="6">
        <v>1537037.1629023871</v>
      </c>
      <c r="AD1175" s="6">
        <v>1337168.3890788795</v>
      </c>
      <c r="AE1175" s="6">
        <v>1345537.8185241802</v>
      </c>
      <c r="AF1175" s="6">
        <v>1340003.2169436626</v>
      </c>
      <c r="AG1175" s="6">
        <v>1570343.3010433682</v>
      </c>
      <c r="AH1175" s="3">
        <v>0.70984382263129708</v>
      </c>
      <c r="AI1175" s="3">
        <v>0.11407169851061449</v>
      </c>
      <c r="AJ1175">
        <f t="shared" si="18"/>
        <v>3</v>
      </c>
    </row>
    <row r="1176" spans="1:36" x14ac:dyDescent="0.25">
      <c r="A1176" t="s">
        <v>2308</v>
      </c>
      <c r="C1176" t="s">
        <v>2309</v>
      </c>
      <c r="F1176">
        <v>5.0579999999999998</v>
      </c>
      <c r="G1176">
        <v>0.65610000000000002</v>
      </c>
      <c r="H1176">
        <v>0.112594</v>
      </c>
      <c r="M1176">
        <v>15</v>
      </c>
      <c r="N1176">
        <v>7</v>
      </c>
      <c r="O1176">
        <v>2</v>
      </c>
      <c r="P1176">
        <v>0</v>
      </c>
      <c r="Q1176">
        <v>8</v>
      </c>
      <c r="R1176">
        <v>6</v>
      </c>
      <c r="S1176">
        <v>1</v>
      </c>
      <c r="T1176">
        <v>0</v>
      </c>
      <c r="U1176" s="5">
        <v>0.93924475250619577</v>
      </c>
      <c r="V1176" s="5">
        <v>0.90003598831482767</v>
      </c>
      <c r="W1176" s="5">
        <v>0.89317167193094171</v>
      </c>
      <c r="X1176" s="5">
        <v>0.89537719271639382</v>
      </c>
      <c r="Y1176" s="5">
        <v>1</v>
      </c>
      <c r="Z1176" s="5">
        <v>0.94176300804295665</v>
      </c>
      <c r="AA1176" s="5">
        <v>1.119605593668356</v>
      </c>
      <c r="AB1176" s="6">
        <v>1598326.3322805942</v>
      </c>
      <c r="AC1176" s="6">
        <v>1529921.0781574333</v>
      </c>
      <c r="AD1176" s="6">
        <v>1519697.7694803118</v>
      </c>
      <c r="AE1176" s="6">
        <v>1520115.1760647099</v>
      </c>
      <c r="AF1176" s="6">
        <v>1702046.0933928364</v>
      </c>
      <c r="AG1176" s="6">
        <v>1601943.7234365121</v>
      </c>
      <c r="AH1176" s="3">
        <v>0.70975217921336764</v>
      </c>
      <c r="AI1176" s="3">
        <v>0.11413990689165303</v>
      </c>
      <c r="AJ1176">
        <f t="shared" si="18"/>
        <v>2</v>
      </c>
    </row>
    <row r="1177" spans="1:36" x14ac:dyDescent="0.25">
      <c r="A1177" t="s">
        <v>3553</v>
      </c>
      <c r="B1177" t="s">
        <v>3554</v>
      </c>
      <c r="C1177" t="s">
        <v>3555</v>
      </c>
      <c r="D1177">
        <v>1180</v>
      </c>
      <c r="E1177">
        <v>7</v>
      </c>
      <c r="F1177">
        <v>5.1740000000000004</v>
      </c>
      <c r="G1177">
        <v>0.59909999999999997</v>
      </c>
      <c r="H1177">
        <v>3.1830999999999998E-2</v>
      </c>
      <c r="I1177">
        <v>6</v>
      </c>
      <c r="J1177">
        <v>5</v>
      </c>
      <c r="K1177">
        <v>0</v>
      </c>
      <c r="L1177">
        <v>0</v>
      </c>
      <c r="M1177">
        <v>8</v>
      </c>
      <c r="N1177">
        <v>6</v>
      </c>
      <c r="O1177">
        <v>0</v>
      </c>
      <c r="P1177">
        <v>0</v>
      </c>
      <c r="Q1177">
        <v>11</v>
      </c>
      <c r="R1177">
        <v>6</v>
      </c>
      <c r="S1177">
        <v>0</v>
      </c>
      <c r="T1177">
        <v>0</v>
      </c>
      <c r="U1177" s="5">
        <v>0.90205404353701757</v>
      </c>
      <c r="V1177" s="5">
        <v>0.98579524470093982</v>
      </c>
      <c r="W1177" s="5">
        <v>0.89623762056690437</v>
      </c>
      <c r="X1177" s="5">
        <v>0.91105509201778279</v>
      </c>
      <c r="Y1177" s="5">
        <v>0.93625734050733433</v>
      </c>
      <c r="Z1177" s="5">
        <v>0.96752193017036936</v>
      </c>
      <c r="AA1177" s="5">
        <v>1.0999262049247462</v>
      </c>
      <c r="AB1177" s="6">
        <v>2302021.0830275579</v>
      </c>
      <c r="AC1177" s="6">
        <v>2515144.6421013745</v>
      </c>
      <c r="AD1177" s="6">
        <v>2285851.4995695264</v>
      </c>
      <c r="AE1177" s="6">
        <v>2323580.8903400581</v>
      </c>
      <c r="AF1177" s="6">
        <v>2389400.7959002662</v>
      </c>
      <c r="AG1177" s="6">
        <v>2468250.1152141606</v>
      </c>
      <c r="AH1177" s="3">
        <v>0.70954065216155826</v>
      </c>
      <c r="AI1177" s="3">
        <v>0.11429741055662866</v>
      </c>
      <c r="AJ1177">
        <f t="shared" si="18"/>
        <v>3</v>
      </c>
    </row>
    <row r="1178" spans="1:36" x14ac:dyDescent="0.25">
      <c r="A1178" t="s">
        <v>4993</v>
      </c>
      <c r="B1178" t="s">
        <v>4994</v>
      </c>
      <c r="C1178" t="s">
        <v>4995</v>
      </c>
      <c r="D1178">
        <v>701</v>
      </c>
      <c r="E1178">
        <v>1</v>
      </c>
      <c r="F1178">
        <v>2.637</v>
      </c>
      <c r="G1178">
        <v>0.35149999999999998</v>
      </c>
      <c r="H1178">
        <v>0.471279</v>
      </c>
      <c r="I1178">
        <v>2</v>
      </c>
      <c r="J1178">
        <v>1</v>
      </c>
      <c r="K1178">
        <v>0</v>
      </c>
      <c r="L1178">
        <v>0</v>
      </c>
      <c r="M1178">
        <v>1</v>
      </c>
      <c r="N1178">
        <v>1</v>
      </c>
      <c r="O1178">
        <v>0</v>
      </c>
      <c r="P1178">
        <v>0</v>
      </c>
      <c r="Q1178">
        <v>1</v>
      </c>
      <c r="R1178">
        <v>1</v>
      </c>
      <c r="S1178">
        <v>0</v>
      </c>
      <c r="T1178">
        <v>0</v>
      </c>
      <c r="U1178" s="5">
        <v>0.67956613909233266</v>
      </c>
      <c r="V1178" s="5">
        <v>0.89112131171274944</v>
      </c>
      <c r="W1178" s="5">
        <v>0.88353874013252576</v>
      </c>
      <c r="X1178" s="5">
        <v>0.9276934013250534</v>
      </c>
      <c r="Y1178" s="5">
        <v>0.83904264891001901</v>
      </c>
      <c r="Z1178" s="5">
        <v>0.91490657092533489</v>
      </c>
      <c r="AA1178" s="5">
        <v>1.3651259943059166</v>
      </c>
      <c r="AB1178" s="6">
        <v>171666.01152776944</v>
      </c>
      <c r="AC1178" s="6">
        <v>224397.62542162937</v>
      </c>
      <c r="AD1178" s="6">
        <v>221580.99302974227</v>
      </c>
      <c r="AE1178" s="6">
        <v>234920.50910027869</v>
      </c>
      <c r="AF1178" s="6">
        <v>211782.70273707618</v>
      </c>
      <c r="AG1178" s="6">
        <v>231380.33870113839</v>
      </c>
      <c r="AH1178" s="3">
        <v>0.70951635656937562</v>
      </c>
      <c r="AI1178" s="3">
        <v>0.11431550722448607</v>
      </c>
      <c r="AJ1178">
        <f t="shared" si="18"/>
        <v>3</v>
      </c>
    </row>
    <row r="1179" spans="1:36" x14ac:dyDescent="0.25">
      <c r="A1179" t="s">
        <v>2674</v>
      </c>
      <c r="B1179" t="s">
        <v>2675</v>
      </c>
      <c r="C1179" t="s">
        <v>2676</v>
      </c>
      <c r="F1179">
        <v>4.9470000000000001</v>
      </c>
      <c r="G1179">
        <v>0.58179999999999998</v>
      </c>
      <c r="H1179">
        <v>0.16570599999999999</v>
      </c>
      <c r="I1179">
        <v>5</v>
      </c>
      <c r="J1179">
        <v>5</v>
      </c>
      <c r="K1179">
        <v>0</v>
      </c>
      <c r="L1179">
        <v>5</v>
      </c>
      <c r="M1179">
        <v>9</v>
      </c>
      <c r="N1179">
        <v>7</v>
      </c>
      <c r="O1179">
        <v>0</v>
      </c>
      <c r="P1179">
        <v>7</v>
      </c>
      <c r="Q1179">
        <v>10</v>
      </c>
      <c r="R1179">
        <v>6</v>
      </c>
      <c r="S1179">
        <v>0</v>
      </c>
      <c r="T1179">
        <v>6</v>
      </c>
      <c r="U1179" s="5">
        <v>0.84366483518070223</v>
      </c>
      <c r="V1179" s="5">
        <v>0.9140441037813547</v>
      </c>
      <c r="W1179" s="5">
        <v>0.91125722276177801</v>
      </c>
      <c r="X1179" s="5">
        <v>0.84214112479315817</v>
      </c>
      <c r="Y1179" s="5">
        <v>0.96787191622763646</v>
      </c>
      <c r="Z1179" s="5">
        <v>0.97793141334730826</v>
      </c>
      <c r="AA1179" s="5">
        <v>1.1612441009664527</v>
      </c>
      <c r="AB1179" s="6">
        <v>627869.57570564409</v>
      </c>
      <c r="AC1179" s="6">
        <v>679674.83882839233</v>
      </c>
      <c r="AD1179" s="6">
        <v>677860.03627336805</v>
      </c>
      <c r="AE1179" s="6">
        <v>626388.77482215653</v>
      </c>
      <c r="AF1179" s="6">
        <v>720455.25984008971</v>
      </c>
      <c r="AG1179" s="6">
        <v>727257.66826739907</v>
      </c>
      <c r="AH1179" s="3">
        <v>0.70908889637762251</v>
      </c>
      <c r="AI1179" s="3">
        <v>0.11463410811829586</v>
      </c>
      <c r="AJ1179">
        <f t="shared" si="18"/>
        <v>3</v>
      </c>
    </row>
    <row r="1180" spans="1:36" x14ac:dyDescent="0.25">
      <c r="A1180" t="s">
        <v>2874</v>
      </c>
      <c r="C1180" t="s">
        <v>2875</v>
      </c>
      <c r="F1180">
        <v>4.0869999999999997</v>
      </c>
      <c r="G1180">
        <v>0.60250000000000004</v>
      </c>
      <c r="H1180">
        <v>2.9E-4</v>
      </c>
      <c r="I1180">
        <v>8</v>
      </c>
      <c r="J1180">
        <v>6</v>
      </c>
      <c r="K1180">
        <v>0</v>
      </c>
      <c r="L1180">
        <v>4</v>
      </c>
      <c r="M1180">
        <v>10</v>
      </c>
      <c r="N1180">
        <v>7</v>
      </c>
      <c r="O1180">
        <v>0</v>
      </c>
      <c r="P1180">
        <v>5</v>
      </c>
      <c r="Q1180">
        <v>8</v>
      </c>
      <c r="R1180">
        <v>8</v>
      </c>
      <c r="S1180">
        <v>1</v>
      </c>
      <c r="T1180">
        <v>6</v>
      </c>
      <c r="U1180" s="5">
        <v>0.82770357241398285</v>
      </c>
      <c r="V1180" s="5">
        <v>0.89125145655496973</v>
      </c>
      <c r="W1180" s="5">
        <v>0.97123131063998025</v>
      </c>
      <c r="X1180" s="5">
        <v>0.99845504586051137</v>
      </c>
      <c r="Y1180" s="5">
        <v>0.9298017342724535</v>
      </c>
      <c r="Z1180" s="5">
        <v>0.91695910791731483</v>
      </c>
      <c r="AA1180" s="5">
        <v>1.2062954409493907</v>
      </c>
      <c r="AB1180" s="6">
        <v>271641.51156158262</v>
      </c>
      <c r="AC1180" s="6">
        <v>292482.46876612591</v>
      </c>
      <c r="AD1180" s="6">
        <v>318724.25142474438</v>
      </c>
      <c r="AE1180" s="6">
        <v>327663.47599837015</v>
      </c>
      <c r="AF1180" s="6">
        <v>305142.69407797611</v>
      </c>
      <c r="AG1180" s="6">
        <v>300928.19653851603</v>
      </c>
      <c r="AH1180" s="3">
        <v>0.7088196707884824</v>
      </c>
      <c r="AI1180" s="3">
        <v>0.11483497079533912</v>
      </c>
      <c r="AJ1180">
        <f t="shared" si="18"/>
        <v>3</v>
      </c>
    </row>
    <row r="1181" spans="1:36" x14ac:dyDescent="0.25">
      <c r="A1181" t="s">
        <v>3601</v>
      </c>
      <c r="B1181" t="s">
        <v>3602</v>
      </c>
      <c r="C1181" t="s">
        <v>3603</v>
      </c>
      <c r="D1181">
        <v>1630</v>
      </c>
      <c r="E1181">
        <v>4</v>
      </c>
      <c r="F1181">
        <v>5.3339999999999996</v>
      </c>
      <c r="G1181">
        <v>0.69089999999999996</v>
      </c>
      <c r="H1181">
        <v>0.27312999999999998</v>
      </c>
      <c r="I1181">
        <v>3</v>
      </c>
      <c r="J1181">
        <v>3</v>
      </c>
      <c r="K1181">
        <v>0</v>
      </c>
      <c r="L1181">
        <v>2</v>
      </c>
      <c r="M1181">
        <v>6</v>
      </c>
      <c r="N1181">
        <v>4</v>
      </c>
      <c r="O1181">
        <v>0</v>
      </c>
      <c r="P1181">
        <v>3</v>
      </c>
      <c r="Q1181">
        <v>4</v>
      </c>
      <c r="R1181">
        <v>3</v>
      </c>
      <c r="S1181">
        <v>0</v>
      </c>
      <c r="T1181">
        <v>0</v>
      </c>
      <c r="U1181" s="5">
        <v>0.69690585885541945</v>
      </c>
      <c r="V1181" s="5">
        <v>0.92948747344607785</v>
      </c>
      <c r="W1181" s="5">
        <v>0.99265911447447153</v>
      </c>
      <c r="X1181" s="5">
        <v>0.70514947377198267</v>
      </c>
      <c r="Y1181" s="5">
        <v>0.84919722911124074</v>
      </c>
      <c r="Z1181" s="5">
        <v>0.76599065465547145</v>
      </c>
      <c r="AA1181" s="5">
        <v>1.4243804982566652</v>
      </c>
      <c r="AB1181" s="6">
        <v>204766.66217074238</v>
      </c>
      <c r="AC1181" s="6">
        <v>295223.90453483636</v>
      </c>
      <c r="AD1181" s="6">
        <v>313396.59605958842</v>
      </c>
      <c r="AE1181" s="6">
        <v>206699.52441602154</v>
      </c>
      <c r="AF1181" s="6">
        <v>249967.82923408761</v>
      </c>
      <c r="AG1181" s="6">
        <v>222988.14977678179</v>
      </c>
      <c r="AH1181" s="3">
        <v>0.708543774880391</v>
      </c>
      <c r="AI1181" s="3">
        <v>0.11504096994124463</v>
      </c>
      <c r="AJ1181">
        <f t="shared" si="18"/>
        <v>3</v>
      </c>
    </row>
    <row r="1182" spans="1:36" x14ac:dyDescent="0.25">
      <c r="A1182" t="s">
        <v>3217</v>
      </c>
      <c r="B1182" t="s">
        <v>3218</v>
      </c>
      <c r="C1182" t="s">
        <v>3219</v>
      </c>
      <c r="F1182">
        <v>2.4089999999999998</v>
      </c>
      <c r="G1182">
        <v>0.45950000000000002</v>
      </c>
      <c r="H1182">
        <v>0.11385000000000001</v>
      </c>
      <c r="I1182">
        <v>3</v>
      </c>
      <c r="J1182">
        <v>2</v>
      </c>
      <c r="K1182">
        <v>0</v>
      </c>
      <c r="L1182">
        <v>2</v>
      </c>
      <c r="M1182">
        <v>1</v>
      </c>
      <c r="N1182">
        <v>1</v>
      </c>
      <c r="O1182">
        <v>0</v>
      </c>
      <c r="P1182">
        <v>0</v>
      </c>
      <c r="Q1182">
        <v>1</v>
      </c>
      <c r="R1182">
        <v>1</v>
      </c>
      <c r="S1182">
        <v>0</v>
      </c>
      <c r="T1182">
        <v>0</v>
      </c>
      <c r="U1182" s="5">
        <v>0.93903121977024517</v>
      </c>
      <c r="V1182" s="5">
        <v>0.9032156032388553</v>
      </c>
      <c r="W1182" s="5">
        <v>0.93997620008913241</v>
      </c>
      <c r="X1182" s="5">
        <v>0.94554414916382967</v>
      </c>
      <c r="Y1182" s="5">
        <v>0.9141820918865563</v>
      </c>
      <c r="Z1182" s="5">
        <v>0.89766566814664783</v>
      </c>
      <c r="AA1182" s="5">
        <v>1.0533366516244667</v>
      </c>
      <c r="AB1182" s="6">
        <v>297425.079334551</v>
      </c>
      <c r="AC1182" s="6">
        <v>285921.41978829604</v>
      </c>
      <c r="AD1182" s="6">
        <v>298351.1581665483</v>
      </c>
      <c r="AE1182" s="6">
        <v>301162.36818253557</v>
      </c>
      <c r="AF1182" s="6">
        <v>289493.14762685419</v>
      </c>
      <c r="AG1182" s="6">
        <v>284384.51069709175</v>
      </c>
      <c r="AH1182" s="3">
        <v>0.70853612382151054</v>
      </c>
      <c r="AI1182" s="3">
        <v>0.11504668495101605</v>
      </c>
      <c r="AJ1182">
        <f t="shared" si="18"/>
        <v>3</v>
      </c>
    </row>
    <row r="1183" spans="1:36" x14ac:dyDescent="0.25">
      <c r="A1183" t="s">
        <v>4597</v>
      </c>
      <c r="B1183" t="s">
        <v>4598</v>
      </c>
      <c r="C1183" t="s">
        <v>4599</v>
      </c>
      <c r="D1183">
        <v>2473</v>
      </c>
      <c r="E1183">
        <v>7</v>
      </c>
      <c r="F1183">
        <v>4.3769999999999998</v>
      </c>
      <c r="G1183">
        <v>0.5081</v>
      </c>
      <c r="H1183">
        <v>0.60975900000000005</v>
      </c>
      <c r="I1183">
        <v>1</v>
      </c>
      <c r="J1183">
        <v>1</v>
      </c>
      <c r="K1183">
        <v>0</v>
      </c>
      <c r="L1183">
        <v>0</v>
      </c>
      <c r="M1183">
        <v>3</v>
      </c>
      <c r="N1183">
        <v>3</v>
      </c>
      <c r="O1183">
        <v>0</v>
      </c>
      <c r="P1183">
        <v>0</v>
      </c>
      <c r="Q1183">
        <v>5</v>
      </c>
      <c r="R1183">
        <v>4</v>
      </c>
      <c r="S1183">
        <v>0</v>
      </c>
      <c r="T1183">
        <v>3</v>
      </c>
      <c r="U1183" s="5">
        <v>0.9352750163210537</v>
      </c>
      <c r="V1183" s="5">
        <v>0.87834681832532446</v>
      </c>
      <c r="W1183" s="5">
        <v>0.9128848866039293</v>
      </c>
      <c r="X1183" s="5">
        <v>0.94254933910792682</v>
      </c>
      <c r="Y1183" s="5">
        <v>0.86868764667885834</v>
      </c>
      <c r="Z1183" s="5">
        <v>0.91182549729784002</v>
      </c>
      <c r="AA1183" s="5">
        <v>1.0850267558327258</v>
      </c>
      <c r="AB1183" s="6">
        <v>223403.22235274754</v>
      </c>
      <c r="AC1183" s="6">
        <v>209854.72986319117</v>
      </c>
      <c r="AD1183" s="6">
        <v>218226.27252188456</v>
      </c>
      <c r="AE1183" s="6">
        <v>225568.53271580886</v>
      </c>
      <c r="AF1183" s="6">
        <v>207861.29280866761</v>
      </c>
      <c r="AG1183" s="6">
        <v>218072.32427474562</v>
      </c>
      <c r="AH1183" s="3">
        <v>0.70832741935547772</v>
      </c>
      <c r="AI1183" s="3">
        <v>0.11520262613808721</v>
      </c>
      <c r="AJ1183">
        <f t="shared" si="18"/>
        <v>3</v>
      </c>
    </row>
    <row r="1184" spans="1:36" x14ac:dyDescent="0.25">
      <c r="A1184" t="s">
        <v>2362</v>
      </c>
      <c r="B1184" t="s">
        <v>2363</v>
      </c>
      <c r="C1184" t="s">
        <v>2364</v>
      </c>
      <c r="D1184">
        <v>476</v>
      </c>
      <c r="E1184">
        <v>3</v>
      </c>
      <c r="F1184">
        <v>4.8330000000000002</v>
      </c>
      <c r="G1184">
        <v>0.64559999999999995</v>
      </c>
      <c r="H1184">
        <v>0.51525299999999996</v>
      </c>
      <c r="I1184">
        <v>2</v>
      </c>
      <c r="J1184">
        <v>1</v>
      </c>
      <c r="K1184">
        <v>0</v>
      </c>
      <c r="L1184">
        <v>0</v>
      </c>
      <c r="M1184">
        <v>3</v>
      </c>
      <c r="N1184">
        <v>3</v>
      </c>
      <c r="O1184">
        <v>0</v>
      </c>
      <c r="P1184">
        <v>0</v>
      </c>
      <c r="Q1184">
        <v>4</v>
      </c>
      <c r="R1184">
        <v>3</v>
      </c>
      <c r="S1184">
        <v>0</v>
      </c>
      <c r="T1184">
        <v>0</v>
      </c>
      <c r="U1184" s="5">
        <v>0.94402218813952155</v>
      </c>
      <c r="V1184" s="5">
        <v>0.84270300603806481</v>
      </c>
      <c r="W1184" s="5">
        <v>0.95159881207386643</v>
      </c>
      <c r="X1184" s="5">
        <v>0.85373540889788302</v>
      </c>
      <c r="Y1184" s="5">
        <v>0.97620543132920912</v>
      </c>
      <c r="Z1184" s="5">
        <v>0.80566422820109873</v>
      </c>
      <c r="AA1184" s="5">
        <v>1.2116777649528983</v>
      </c>
      <c r="AB1184" s="6">
        <v>230172.90943237965</v>
      </c>
      <c r="AC1184" s="6">
        <v>205973.34643398327</v>
      </c>
      <c r="AD1184" s="6">
        <v>232631.50800400155</v>
      </c>
      <c r="AE1184" s="6">
        <v>209012.50231907776</v>
      </c>
      <c r="AF1184" s="6">
        <v>239422.14730026413</v>
      </c>
      <c r="AG1184" s="6">
        <v>196965.18429774433</v>
      </c>
      <c r="AH1184" s="3">
        <v>0.70818493017304696</v>
      </c>
      <c r="AI1184" s="3">
        <v>0.11530914532050253</v>
      </c>
      <c r="AJ1184">
        <f t="shared" si="18"/>
        <v>3</v>
      </c>
    </row>
    <row r="1185" spans="1:36" x14ac:dyDescent="0.25">
      <c r="A1185" t="s">
        <v>12893</v>
      </c>
      <c r="B1185" t="s">
        <v>12894</v>
      </c>
      <c r="C1185" t="s">
        <v>12895</v>
      </c>
      <c r="F1185">
        <v>4.383</v>
      </c>
      <c r="G1185">
        <v>0.64229999999999998</v>
      </c>
      <c r="H1185">
        <v>4.3620000000000004E-3</v>
      </c>
      <c r="I1185">
        <v>16</v>
      </c>
      <c r="J1185">
        <v>6</v>
      </c>
      <c r="K1185">
        <v>3</v>
      </c>
      <c r="L1185">
        <v>3</v>
      </c>
      <c r="M1185">
        <v>23</v>
      </c>
      <c r="N1185">
        <v>7</v>
      </c>
      <c r="O1185">
        <v>4</v>
      </c>
      <c r="P1185">
        <v>3</v>
      </c>
      <c r="Q1185">
        <v>32</v>
      </c>
      <c r="R1185">
        <v>8</v>
      </c>
      <c r="S1185">
        <v>5</v>
      </c>
      <c r="T1185">
        <v>3</v>
      </c>
      <c r="U1185" s="5">
        <v>0.9256225848180798</v>
      </c>
      <c r="V1185" s="5">
        <v>0.9274222091838058</v>
      </c>
      <c r="W1185" s="5">
        <v>0.90550428556632701</v>
      </c>
      <c r="X1185" s="5">
        <v>0.93070796329526795</v>
      </c>
      <c r="Y1185" s="5">
        <v>0.9385385010868541</v>
      </c>
      <c r="Z1185" s="5">
        <v>0.94430987991720006</v>
      </c>
      <c r="AA1185" s="5">
        <v>1.0428552299193183</v>
      </c>
      <c r="AB1185" s="6">
        <v>10196511.020606907</v>
      </c>
      <c r="AC1185" s="6">
        <v>10151206.752216401</v>
      </c>
      <c r="AD1185" s="6">
        <v>9947173.28226416</v>
      </c>
      <c r="AE1185" s="6">
        <v>10200228.674919086</v>
      </c>
      <c r="AF1185" s="6">
        <v>10243145.676823428</v>
      </c>
      <c r="AG1185" s="6">
        <v>10345497.728067711</v>
      </c>
      <c r="AH1185" s="3">
        <v>0.70794845280231145</v>
      </c>
      <c r="AI1185" s="3">
        <v>0.11548602148656587</v>
      </c>
      <c r="AJ1185">
        <f t="shared" si="18"/>
        <v>3</v>
      </c>
    </row>
    <row r="1186" spans="1:36" x14ac:dyDescent="0.25">
      <c r="A1186" t="s">
        <v>2345</v>
      </c>
      <c r="C1186" t="s">
        <v>2346</v>
      </c>
      <c r="F1186">
        <v>4.3540000000000001</v>
      </c>
      <c r="G1186">
        <v>0.60040000000000004</v>
      </c>
      <c r="H1186">
        <v>3.8641000000000002E-2</v>
      </c>
      <c r="I1186">
        <v>4</v>
      </c>
      <c r="J1186">
        <v>3</v>
      </c>
      <c r="K1186">
        <v>0</v>
      </c>
      <c r="L1186">
        <v>3</v>
      </c>
      <c r="M1186">
        <v>11</v>
      </c>
      <c r="N1186">
        <v>10</v>
      </c>
      <c r="O1186">
        <v>1</v>
      </c>
      <c r="P1186">
        <v>4</v>
      </c>
      <c r="Q1186">
        <v>8</v>
      </c>
      <c r="R1186">
        <v>7</v>
      </c>
      <c r="S1186">
        <v>0</v>
      </c>
      <c r="T1186">
        <v>7</v>
      </c>
      <c r="U1186" s="5">
        <v>0.90047740004580878</v>
      </c>
      <c r="V1186" s="5">
        <v>0.94310033221822331</v>
      </c>
      <c r="W1186" s="5">
        <v>0.90936713709681705</v>
      </c>
      <c r="X1186" s="5">
        <v>0.8914525709605664</v>
      </c>
      <c r="Y1186" s="5">
        <v>0.99667407114081163</v>
      </c>
      <c r="Z1186" s="5">
        <v>0.95543709239328434</v>
      </c>
      <c r="AA1186" s="5">
        <v>1.1180337615346894</v>
      </c>
      <c r="AB1186" s="6">
        <v>355331.95609976281</v>
      </c>
      <c r="AC1186" s="6">
        <v>372218.12248963903</v>
      </c>
      <c r="AD1186" s="6">
        <v>358438.25377741648</v>
      </c>
      <c r="AE1186" s="6">
        <v>351429.28593388532</v>
      </c>
      <c r="AF1186" s="6">
        <v>393815.59966805956</v>
      </c>
      <c r="AG1186" s="6">
        <v>376730.10363065614</v>
      </c>
      <c r="AH1186" s="3">
        <v>0.70790992760497229</v>
      </c>
      <c r="AI1186" s="3">
        <v>0.11551484813468899</v>
      </c>
      <c r="AJ1186">
        <f t="shared" si="18"/>
        <v>3</v>
      </c>
    </row>
    <row r="1187" spans="1:36" x14ac:dyDescent="0.25">
      <c r="A1187" t="s">
        <v>2408</v>
      </c>
      <c r="B1187" t="s">
        <v>2409</v>
      </c>
      <c r="C1187" t="s">
        <v>2410</v>
      </c>
      <c r="D1187">
        <v>442</v>
      </c>
      <c r="E1187">
        <v>4</v>
      </c>
      <c r="F1187">
        <v>3.88</v>
      </c>
      <c r="G1187">
        <v>0.47710000000000002</v>
      </c>
      <c r="H1187">
        <v>6.2949000000000005E-2</v>
      </c>
      <c r="I1187">
        <v>3</v>
      </c>
      <c r="J1187">
        <v>3</v>
      </c>
      <c r="K1187">
        <v>0</v>
      </c>
      <c r="L1187">
        <v>2</v>
      </c>
      <c r="M1187">
        <v>1</v>
      </c>
      <c r="N1187">
        <v>1</v>
      </c>
      <c r="O1187">
        <v>0</v>
      </c>
      <c r="P1187">
        <v>0</v>
      </c>
      <c r="Q1187">
        <v>2</v>
      </c>
      <c r="R1187">
        <v>2</v>
      </c>
      <c r="S1187">
        <v>0</v>
      </c>
      <c r="T1187">
        <v>2</v>
      </c>
      <c r="U1187" s="5">
        <v>0.77209463361425401</v>
      </c>
      <c r="V1187" s="5">
        <v>0.8000881905527093</v>
      </c>
      <c r="W1187" s="5">
        <v>0.85583648328380313</v>
      </c>
      <c r="X1187" s="5">
        <v>0.86008882805741782</v>
      </c>
      <c r="Y1187" s="5">
        <v>0.86693919027095989</v>
      </c>
      <c r="Z1187" s="5">
        <v>1</v>
      </c>
      <c r="AA1187" s="5">
        <v>1.2951780215320208</v>
      </c>
      <c r="AB1187" s="6">
        <v>87715.626174684323</v>
      </c>
      <c r="AC1187" s="6">
        <v>91937.369855773679</v>
      </c>
      <c r="AD1187" s="6">
        <v>100001.39395475663</v>
      </c>
      <c r="AE1187" s="6">
        <v>97776.316736085151</v>
      </c>
      <c r="AF1187" s="6">
        <v>100434.23384560777</v>
      </c>
      <c r="AG1187" s="6">
        <v>117612.11656525545</v>
      </c>
      <c r="AH1187" s="3">
        <v>0.70787677813308536</v>
      </c>
      <c r="AI1187" s="3">
        <v>0.1155396548956044</v>
      </c>
      <c r="AJ1187">
        <f t="shared" si="18"/>
        <v>3</v>
      </c>
    </row>
    <row r="1188" spans="1:36" x14ac:dyDescent="0.25">
      <c r="A1188" t="s">
        <v>3286</v>
      </c>
      <c r="C1188" t="s">
        <v>3287</v>
      </c>
      <c r="F1188">
        <v>6.06</v>
      </c>
      <c r="G1188">
        <v>0.67889999999999995</v>
      </c>
      <c r="H1188">
        <v>6.5300000000000002E-3</v>
      </c>
      <c r="I1188">
        <v>12</v>
      </c>
      <c r="J1188">
        <v>6</v>
      </c>
      <c r="K1188">
        <v>2</v>
      </c>
      <c r="L1188">
        <v>4</v>
      </c>
      <c r="M1188">
        <v>23</v>
      </c>
      <c r="N1188">
        <v>8</v>
      </c>
      <c r="O1188">
        <v>2</v>
      </c>
      <c r="P1188">
        <v>6</v>
      </c>
      <c r="Q1188">
        <v>22</v>
      </c>
      <c r="R1188">
        <v>8</v>
      </c>
      <c r="S1188">
        <v>3</v>
      </c>
      <c r="T1188">
        <v>5</v>
      </c>
      <c r="U1188" s="5">
        <v>0.92735843780785165</v>
      </c>
      <c r="V1188" s="5">
        <v>0.93715254145977733</v>
      </c>
      <c r="W1188" s="5">
        <v>0.93724907487177977</v>
      </c>
      <c r="X1188" s="5">
        <v>0.91713678940878529</v>
      </c>
      <c r="Y1188" s="5">
        <v>0.95658963891163318</v>
      </c>
      <c r="Z1188" s="5">
        <v>0.96125481547077951</v>
      </c>
      <c r="AA1188" s="5">
        <v>1.0481040849865308</v>
      </c>
      <c r="AB1188" s="6">
        <v>4361435.0976149617</v>
      </c>
      <c r="AC1188" s="6">
        <v>4408623.0420110552</v>
      </c>
      <c r="AD1188" s="6">
        <v>4409556.9780712714</v>
      </c>
      <c r="AE1188" s="6">
        <v>4321157.9667202542</v>
      </c>
      <c r="AF1188" s="6">
        <v>4503206.6916093128</v>
      </c>
      <c r="AG1188" s="6">
        <v>4520824.8645112002</v>
      </c>
      <c r="AH1188" s="3">
        <v>0.70781364266847979</v>
      </c>
      <c r="AI1188" s="3">
        <v>0.11558690754416004</v>
      </c>
      <c r="AJ1188">
        <f t="shared" si="18"/>
        <v>3</v>
      </c>
    </row>
    <row r="1189" spans="1:36" x14ac:dyDescent="0.25">
      <c r="A1189" t="s">
        <v>2423</v>
      </c>
      <c r="B1189" t="s">
        <v>2424</v>
      </c>
      <c r="C1189" t="s">
        <v>2425</v>
      </c>
      <c r="D1189">
        <v>452</v>
      </c>
      <c r="E1189">
        <v>3</v>
      </c>
      <c r="F1189">
        <v>4.867</v>
      </c>
      <c r="G1189">
        <v>0.70130000000000003</v>
      </c>
      <c r="H1189">
        <v>0.229211</v>
      </c>
      <c r="I1189">
        <v>5</v>
      </c>
      <c r="J1189">
        <v>3</v>
      </c>
      <c r="K1189">
        <v>0</v>
      </c>
      <c r="L1189">
        <v>2</v>
      </c>
      <c r="M1189">
        <v>3</v>
      </c>
      <c r="N1189">
        <v>2</v>
      </c>
      <c r="O1189">
        <v>0</v>
      </c>
      <c r="P1189">
        <v>1</v>
      </c>
      <c r="Q1189">
        <v>4</v>
      </c>
      <c r="R1189">
        <v>3</v>
      </c>
      <c r="S1189">
        <v>0</v>
      </c>
      <c r="T1189">
        <v>2</v>
      </c>
      <c r="U1189" s="5">
        <v>0.81456028735119046</v>
      </c>
      <c r="V1189" s="5">
        <v>0.79265752634703246</v>
      </c>
      <c r="W1189" s="5">
        <v>0.90935384852223988</v>
      </c>
      <c r="X1189" s="5">
        <v>0.7370106490468441</v>
      </c>
      <c r="Y1189" s="5">
        <v>0.99291323240886664</v>
      </c>
      <c r="Z1189" s="5">
        <v>0.88767580244782962</v>
      </c>
      <c r="AA1189" s="5">
        <v>1.3472169414281523</v>
      </c>
      <c r="AB1189" s="6">
        <v>106870.11578996836</v>
      </c>
      <c r="AC1189" s="6">
        <v>102350.27153396622</v>
      </c>
      <c r="AD1189" s="6">
        <v>117624.40954483992</v>
      </c>
      <c r="AE1189" s="6">
        <v>95904.574049797317</v>
      </c>
      <c r="AF1189" s="6">
        <v>130214.5321706563</v>
      </c>
      <c r="AG1189" s="6">
        <v>115860.18438733726</v>
      </c>
      <c r="AH1189" s="3">
        <v>0.70738610749851016</v>
      </c>
      <c r="AI1189" s="3">
        <v>0.11590711154982913</v>
      </c>
      <c r="AJ1189">
        <f t="shared" si="18"/>
        <v>3</v>
      </c>
    </row>
    <row r="1190" spans="1:36" x14ac:dyDescent="0.25">
      <c r="A1190" t="s">
        <v>2337</v>
      </c>
      <c r="B1190" t="s">
        <v>2338</v>
      </c>
      <c r="C1190" t="s">
        <v>2339</v>
      </c>
      <c r="F1190">
        <v>5.1470000000000002</v>
      </c>
      <c r="G1190">
        <v>0.62580000000000002</v>
      </c>
      <c r="H1190">
        <v>6.2959000000000001E-2</v>
      </c>
      <c r="M1190">
        <v>12</v>
      </c>
      <c r="N1190">
        <v>8</v>
      </c>
      <c r="O1190">
        <v>1</v>
      </c>
      <c r="P1190">
        <v>0</v>
      </c>
      <c r="Q1190">
        <v>15</v>
      </c>
      <c r="R1190">
        <v>9</v>
      </c>
      <c r="S1190">
        <v>1</v>
      </c>
      <c r="T1190">
        <v>0</v>
      </c>
      <c r="U1190" s="5">
        <v>0.92738647619761394</v>
      </c>
      <c r="V1190" s="5">
        <v>0.97741182605914989</v>
      </c>
      <c r="W1190" s="5">
        <v>0.97856185954205488</v>
      </c>
      <c r="X1190" s="5">
        <v>0.97545162416432851</v>
      </c>
      <c r="Y1190" s="5">
        <v>0.96535726743565753</v>
      </c>
      <c r="Z1190" s="5">
        <v>1</v>
      </c>
      <c r="AA1190" s="5">
        <v>1.0782990971575404</v>
      </c>
      <c r="AB1190" s="6">
        <v>1632720.1247661146</v>
      </c>
      <c r="AC1190" s="6">
        <v>1720699.2070361513</v>
      </c>
      <c r="AD1190" s="6">
        <v>1722471.3527198255</v>
      </c>
      <c r="AE1190" s="6">
        <v>1716869.3452030721</v>
      </c>
      <c r="AF1190" s="6">
        <v>1699484.7057389941</v>
      </c>
      <c r="AG1190" s="6">
        <v>1760443.7160219736</v>
      </c>
      <c r="AH1190" s="3">
        <v>0.70727416902933948</v>
      </c>
      <c r="AI1190" s="3">
        <v>0.11599101235537507</v>
      </c>
      <c r="AJ1190">
        <f t="shared" si="18"/>
        <v>2</v>
      </c>
    </row>
    <row r="1191" spans="1:36" x14ac:dyDescent="0.25">
      <c r="A1191" t="s">
        <v>3413</v>
      </c>
      <c r="C1191" t="s">
        <v>3414</v>
      </c>
      <c r="F1191">
        <v>4.1840000000000002</v>
      </c>
      <c r="G1191">
        <v>0.62150000000000005</v>
      </c>
      <c r="H1191">
        <v>3.4132999999999997E-2</v>
      </c>
      <c r="I1191">
        <v>17</v>
      </c>
      <c r="J1191">
        <v>14</v>
      </c>
      <c r="K1191">
        <v>9</v>
      </c>
      <c r="L1191">
        <v>1</v>
      </c>
      <c r="M1191">
        <v>25</v>
      </c>
      <c r="N1191">
        <v>19</v>
      </c>
      <c r="O1191">
        <v>14</v>
      </c>
      <c r="P1191">
        <v>2</v>
      </c>
      <c r="Q1191">
        <v>19</v>
      </c>
      <c r="R1191">
        <v>17</v>
      </c>
      <c r="S1191">
        <v>13</v>
      </c>
      <c r="T1191">
        <v>0</v>
      </c>
      <c r="U1191" s="5">
        <v>0.93857996821564338</v>
      </c>
      <c r="V1191" s="5">
        <v>0.92340272069664453</v>
      </c>
      <c r="W1191" s="5">
        <v>0.97448965739054583</v>
      </c>
      <c r="X1191" s="5">
        <v>0.9521860804049006</v>
      </c>
      <c r="Y1191" s="5">
        <v>0.97060617980830688</v>
      </c>
      <c r="Z1191" s="5">
        <v>0.97615171034278558</v>
      </c>
      <c r="AA1191" s="5">
        <v>1.0571245768112374</v>
      </c>
      <c r="AB1191" s="6">
        <v>2028662.7588487975</v>
      </c>
      <c r="AC1191" s="6">
        <v>1995110.9206287656</v>
      </c>
      <c r="AD1191" s="6">
        <v>2106349.1495574303</v>
      </c>
      <c r="AE1191" s="6">
        <v>2057871.1102673716</v>
      </c>
      <c r="AF1191" s="6">
        <v>2098348.0489276401</v>
      </c>
      <c r="AG1191" s="6">
        <v>2110367.2512544636</v>
      </c>
      <c r="AH1191" s="3">
        <v>0.70722785398528509</v>
      </c>
      <c r="AI1191" s="3">
        <v>0.11602573446646691</v>
      </c>
      <c r="AJ1191">
        <f t="shared" si="18"/>
        <v>3</v>
      </c>
    </row>
    <row r="1192" spans="1:36" x14ac:dyDescent="0.25">
      <c r="A1192" t="s">
        <v>3901</v>
      </c>
      <c r="B1192" t="s">
        <v>3902</v>
      </c>
      <c r="C1192" t="s">
        <v>3903</v>
      </c>
      <c r="D1192">
        <v>1245</v>
      </c>
      <c r="E1192">
        <v>9</v>
      </c>
      <c r="F1192">
        <v>3.6259999999999999</v>
      </c>
      <c r="G1192">
        <v>0.51549999999999996</v>
      </c>
      <c r="H1192">
        <v>0.16447800000000001</v>
      </c>
      <c r="I1192">
        <v>5</v>
      </c>
      <c r="J1192">
        <v>4</v>
      </c>
      <c r="K1192">
        <v>0</v>
      </c>
      <c r="L1192">
        <v>4</v>
      </c>
      <c r="M1192">
        <v>10</v>
      </c>
      <c r="N1192">
        <v>8</v>
      </c>
      <c r="O1192">
        <v>0</v>
      </c>
      <c r="P1192">
        <v>7</v>
      </c>
      <c r="Q1192">
        <v>5</v>
      </c>
      <c r="R1192">
        <v>3</v>
      </c>
      <c r="S1192">
        <v>0</v>
      </c>
      <c r="T1192">
        <v>0</v>
      </c>
      <c r="U1192" s="5">
        <v>0.79599849953463808</v>
      </c>
      <c r="V1192" s="5">
        <v>0.94422078096176909</v>
      </c>
      <c r="W1192" s="5">
        <v>0.86622698650009922</v>
      </c>
      <c r="X1192" s="5">
        <v>0.94132321134253993</v>
      </c>
      <c r="Y1192" s="5">
        <v>0.96571276604855794</v>
      </c>
      <c r="Z1192" s="5">
        <v>0.97627214234144455</v>
      </c>
      <c r="AA1192" s="5">
        <v>1.2264748525433142</v>
      </c>
      <c r="AB1192" s="6">
        <v>693144.8600365473</v>
      </c>
      <c r="AC1192" s="6">
        <v>826138.72147585452</v>
      </c>
      <c r="AD1192" s="6">
        <v>758148.06467149744</v>
      </c>
      <c r="AE1192" s="6">
        <v>823424.10583432484</v>
      </c>
      <c r="AF1192" s="6">
        <v>844070.86503376474</v>
      </c>
      <c r="AG1192" s="6">
        <v>854836.88286832033</v>
      </c>
      <c r="AH1192" s="3">
        <v>0.70722640593699282</v>
      </c>
      <c r="AI1192" s="3">
        <v>0.11602682013297046</v>
      </c>
      <c r="AJ1192">
        <f t="shared" si="18"/>
        <v>3</v>
      </c>
    </row>
    <row r="1193" spans="1:36" x14ac:dyDescent="0.25">
      <c r="A1193" t="s">
        <v>2755</v>
      </c>
      <c r="B1193" t="s">
        <v>2756</v>
      </c>
      <c r="C1193" t="s">
        <v>2757</v>
      </c>
      <c r="D1193">
        <v>1819</v>
      </c>
      <c r="E1193">
        <v>6</v>
      </c>
      <c r="F1193">
        <v>5.2359999999999998</v>
      </c>
      <c r="G1193">
        <v>0.56340000000000001</v>
      </c>
      <c r="H1193">
        <v>0.21018700000000001</v>
      </c>
      <c r="I1193">
        <v>5</v>
      </c>
      <c r="J1193">
        <v>5</v>
      </c>
      <c r="K1193">
        <v>0</v>
      </c>
      <c r="L1193">
        <v>4</v>
      </c>
      <c r="M1193">
        <v>2</v>
      </c>
      <c r="N1193">
        <v>2</v>
      </c>
      <c r="O1193">
        <v>0</v>
      </c>
      <c r="P1193">
        <v>1</v>
      </c>
      <c r="Q1193">
        <v>1</v>
      </c>
      <c r="R1193">
        <v>1</v>
      </c>
      <c r="S1193">
        <v>0</v>
      </c>
      <c r="T1193">
        <v>0</v>
      </c>
      <c r="U1193" s="5">
        <v>0.76684515274349285</v>
      </c>
      <c r="V1193" s="5">
        <v>0.9665022276545453</v>
      </c>
      <c r="W1193" s="5">
        <v>0.91285088666597425</v>
      </c>
      <c r="X1193" s="5">
        <v>0.99973771694457902</v>
      </c>
      <c r="Y1193" s="5">
        <v>0.89286200574124364</v>
      </c>
      <c r="Z1193" s="5">
        <v>0.96519702299156673</v>
      </c>
      <c r="AA1193" s="5">
        <v>1.303702205546819</v>
      </c>
      <c r="AB1193" s="6">
        <v>122295.13483694165</v>
      </c>
      <c r="AC1193" s="6">
        <v>154677.03681542873</v>
      </c>
      <c r="AD1193" s="6">
        <v>146274.17643633488</v>
      </c>
      <c r="AE1193" s="6">
        <v>160339.26002674454</v>
      </c>
      <c r="AF1193" s="6">
        <v>142632.25198174597</v>
      </c>
      <c r="AG1193" s="6">
        <v>154795.85730170095</v>
      </c>
      <c r="AH1193" s="3">
        <v>0.70667305486074794</v>
      </c>
      <c r="AI1193" s="3">
        <v>0.11644201775019708</v>
      </c>
      <c r="AJ1193">
        <f t="shared" si="18"/>
        <v>3</v>
      </c>
    </row>
    <row r="1194" spans="1:36" x14ac:dyDescent="0.25">
      <c r="A1194" t="s">
        <v>2601</v>
      </c>
      <c r="C1194" t="s">
        <v>2602</v>
      </c>
      <c r="F1194">
        <v>6.4829999999999997</v>
      </c>
      <c r="G1194">
        <v>0.6482</v>
      </c>
      <c r="H1194">
        <v>2.1010999999999998E-2</v>
      </c>
      <c r="I1194">
        <v>32</v>
      </c>
      <c r="J1194">
        <v>12</v>
      </c>
      <c r="K1194">
        <v>1</v>
      </c>
      <c r="L1194">
        <v>0</v>
      </c>
      <c r="M1194">
        <v>41</v>
      </c>
      <c r="N1194">
        <v>14</v>
      </c>
      <c r="O1194">
        <v>1</v>
      </c>
      <c r="P1194">
        <v>0</v>
      </c>
      <c r="Q1194">
        <v>42</v>
      </c>
      <c r="R1194">
        <v>13</v>
      </c>
      <c r="S1194">
        <v>1</v>
      </c>
      <c r="T1194">
        <v>0</v>
      </c>
      <c r="U1194" s="5">
        <v>0.86763215198411803</v>
      </c>
      <c r="V1194" s="5">
        <v>0.90588615693146324</v>
      </c>
      <c r="W1194" s="5">
        <v>0.87043633071634563</v>
      </c>
      <c r="X1194" s="5">
        <v>0.91561090434932935</v>
      </c>
      <c r="Y1194" s="5">
        <v>0.97765979115187029</v>
      </c>
      <c r="Z1194" s="5">
        <v>0.98859933850201764</v>
      </c>
      <c r="AA1194" s="5">
        <v>1.1394222035701069</v>
      </c>
      <c r="AB1194" s="6">
        <v>16025515.365824983</v>
      </c>
      <c r="AC1194" s="6">
        <v>16733351.042914936</v>
      </c>
      <c r="AD1194" s="6">
        <v>16052087.640496107</v>
      </c>
      <c r="AE1194" s="6">
        <v>16900589.988839645</v>
      </c>
      <c r="AF1194" s="6">
        <v>18048475.450587992</v>
      </c>
      <c r="AG1194" s="6">
        <v>18268637.536207687</v>
      </c>
      <c r="AH1194" s="3">
        <v>0.70654757757957631</v>
      </c>
      <c r="AI1194" s="3">
        <v>0.116536257812246</v>
      </c>
      <c r="AJ1194">
        <f t="shared" si="18"/>
        <v>3</v>
      </c>
    </row>
    <row r="1195" spans="1:36" x14ac:dyDescent="0.25">
      <c r="A1195" t="s">
        <v>4292</v>
      </c>
      <c r="B1195" t="s">
        <v>4293</v>
      </c>
      <c r="C1195" t="s">
        <v>4294</v>
      </c>
      <c r="F1195">
        <v>5.2560000000000002</v>
      </c>
      <c r="G1195">
        <v>0.66779999999999995</v>
      </c>
      <c r="H1195">
        <v>2.1229999999999999E-3</v>
      </c>
      <c r="I1195">
        <v>67</v>
      </c>
      <c r="J1195">
        <v>30</v>
      </c>
      <c r="K1195">
        <v>0</v>
      </c>
      <c r="L1195">
        <v>25</v>
      </c>
      <c r="M1195">
        <v>86</v>
      </c>
      <c r="N1195">
        <v>33</v>
      </c>
      <c r="O1195">
        <v>0</v>
      </c>
      <c r="P1195">
        <v>25</v>
      </c>
      <c r="Q1195">
        <v>98</v>
      </c>
      <c r="R1195">
        <v>34</v>
      </c>
      <c r="S1195">
        <v>0</v>
      </c>
      <c r="T1195">
        <v>26</v>
      </c>
      <c r="U1195" s="5">
        <v>0.97460836935068207</v>
      </c>
      <c r="V1195" s="5">
        <v>0.99731303274387806</v>
      </c>
      <c r="W1195" s="5">
        <v>0.89749536396705221</v>
      </c>
      <c r="X1195" s="5">
        <v>0.91830370705963105</v>
      </c>
      <c r="Y1195" s="5">
        <v>0.93165971930800107</v>
      </c>
      <c r="Z1195" s="5">
        <v>0.95682032220001234</v>
      </c>
      <c r="AA1195" s="5">
        <v>1.1112180327434986</v>
      </c>
      <c r="AB1195" s="6">
        <v>59506774.281209677</v>
      </c>
      <c r="AC1195" s="6">
        <v>60907263.851226985</v>
      </c>
      <c r="AD1195" s="6">
        <v>54869343.500876188</v>
      </c>
      <c r="AE1195" s="6">
        <v>56151559.744230039</v>
      </c>
      <c r="AF1195" s="6">
        <v>56797643.876541995</v>
      </c>
      <c r="AG1195" s="6">
        <v>58427568.381676555</v>
      </c>
      <c r="AH1195" s="3">
        <v>0.70650092193824399</v>
      </c>
      <c r="AI1195" s="3">
        <v>0.11657130717352898</v>
      </c>
      <c r="AJ1195">
        <f t="shared" si="18"/>
        <v>3</v>
      </c>
    </row>
    <row r="1196" spans="1:36" x14ac:dyDescent="0.25">
      <c r="A1196" t="s">
        <v>2772</v>
      </c>
      <c r="B1196" t="s">
        <v>2773</v>
      </c>
      <c r="C1196" t="s">
        <v>2774</v>
      </c>
      <c r="D1196">
        <v>2559</v>
      </c>
      <c r="E1196">
        <v>2</v>
      </c>
      <c r="F1196">
        <v>3.8860000000000001</v>
      </c>
      <c r="G1196">
        <v>0.53680000000000005</v>
      </c>
      <c r="H1196">
        <v>3.422E-2</v>
      </c>
      <c r="I1196">
        <v>3</v>
      </c>
      <c r="J1196">
        <v>2</v>
      </c>
      <c r="K1196">
        <v>0</v>
      </c>
      <c r="L1196">
        <v>0</v>
      </c>
      <c r="M1196">
        <v>3</v>
      </c>
      <c r="N1196">
        <v>2</v>
      </c>
      <c r="O1196">
        <v>0</v>
      </c>
      <c r="P1196">
        <v>0</v>
      </c>
      <c r="Q1196">
        <v>3</v>
      </c>
      <c r="R1196">
        <v>2</v>
      </c>
      <c r="S1196">
        <v>0</v>
      </c>
      <c r="T1196">
        <v>0</v>
      </c>
      <c r="U1196" s="5">
        <v>0.76866662762514404</v>
      </c>
      <c r="V1196" s="5">
        <v>0.92841573855113213</v>
      </c>
      <c r="W1196" s="5">
        <v>0.94503411397596004</v>
      </c>
      <c r="X1196" s="5">
        <v>0.81824591816147418</v>
      </c>
      <c r="Y1196" s="5">
        <v>0.97333764419434188</v>
      </c>
      <c r="Z1196" s="5">
        <v>0.81292335412811101</v>
      </c>
      <c r="AA1196" s="5">
        <v>1.2662675979592675</v>
      </c>
      <c r="AB1196" s="6">
        <v>53967.877335780904</v>
      </c>
      <c r="AC1196" s="6">
        <v>65504.593050902156</v>
      </c>
      <c r="AD1196" s="6">
        <v>66742.958769900259</v>
      </c>
      <c r="AE1196" s="6">
        <v>57810.469194202182</v>
      </c>
      <c r="AF1196" s="6">
        <v>68521.33467184793</v>
      </c>
      <c r="AG1196" s="6">
        <v>57258.013997395879</v>
      </c>
      <c r="AH1196" s="3">
        <v>0.70619815060876512</v>
      </c>
      <c r="AI1196" s="3">
        <v>0.11679887176620792</v>
      </c>
      <c r="AJ1196">
        <f t="shared" si="18"/>
        <v>3</v>
      </c>
    </row>
    <row r="1197" spans="1:36" x14ac:dyDescent="0.25">
      <c r="A1197" t="s">
        <v>11189</v>
      </c>
      <c r="B1197" t="s">
        <v>11190</v>
      </c>
      <c r="C1197" t="s">
        <v>11191</v>
      </c>
      <c r="F1197">
        <v>3.9529999999999998</v>
      </c>
      <c r="G1197">
        <v>0.53559999999999997</v>
      </c>
      <c r="H1197">
        <v>0.103545</v>
      </c>
      <c r="I1197">
        <v>6</v>
      </c>
      <c r="J1197">
        <v>6</v>
      </c>
      <c r="K1197">
        <v>0</v>
      </c>
      <c r="L1197">
        <v>6</v>
      </c>
      <c r="M1197">
        <v>6</v>
      </c>
      <c r="N1197">
        <v>6</v>
      </c>
      <c r="O1197">
        <v>0</v>
      </c>
      <c r="P1197">
        <v>6</v>
      </c>
      <c r="Q1197">
        <v>7</v>
      </c>
      <c r="R1197">
        <v>7</v>
      </c>
      <c r="S1197">
        <v>0</v>
      </c>
      <c r="T1197">
        <v>6</v>
      </c>
      <c r="U1197" s="5">
        <v>0.88094691716110562</v>
      </c>
      <c r="V1197" s="5">
        <v>0.93340753536311161</v>
      </c>
      <c r="W1197" s="5">
        <v>0.90205754824868178</v>
      </c>
      <c r="X1197" s="5">
        <v>0.94666253208152717</v>
      </c>
      <c r="Y1197" s="5">
        <v>0.9573799094650538</v>
      </c>
      <c r="Z1197" s="5">
        <v>0.90538904236955353</v>
      </c>
      <c r="AA1197" s="5">
        <v>1.0867623131598636</v>
      </c>
      <c r="AB1197" s="6">
        <v>651043.03124067874</v>
      </c>
      <c r="AC1197" s="6">
        <v>689281.30139686482</v>
      </c>
      <c r="AD1197" s="6">
        <v>667721.98757824628</v>
      </c>
      <c r="AE1197" s="6">
        <v>700180.26375150122</v>
      </c>
      <c r="AF1197" s="6">
        <v>707575.52471598936</v>
      </c>
      <c r="AG1197" s="6">
        <v>671378.82276760717</v>
      </c>
      <c r="AH1197" s="3">
        <v>0.70610897997350108</v>
      </c>
      <c r="AI1197" s="3">
        <v>0.11686592993085956</v>
      </c>
      <c r="AJ1197">
        <f t="shared" si="18"/>
        <v>3</v>
      </c>
    </row>
    <row r="1198" spans="1:36" x14ac:dyDescent="0.25">
      <c r="A1198" t="s">
        <v>2350</v>
      </c>
      <c r="B1198" t="s">
        <v>2351</v>
      </c>
      <c r="C1198" t="s">
        <v>2352</v>
      </c>
      <c r="F1198">
        <v>1.9219999999999999</v>
      </c>
      <c r="G1198">
        <v>0.192</v>
      </c>
      <c r="H1198">
        <v>0.84839399999999998</v>
      </c>
      <c r="I1198">
        <v>1</v>
      </c>
      <c r="J1198">
        <v>1</v>
      </c>
      <c r="K1198">
        <v>1</v>
      </c>
      <c r="L1198">
        <v>0</v>
      </c>
      <c r="Q1198">
        <v>1</v>
      </c>
      <c r="R1198">
        <v>1</v>
      </c>
      <c r="S1198">
        <v>0</v>
      </c>
      <c r="T1198">
        <v>0</v>
      </c>
      <c r="U1198" s="5">
        <v>0.64506008741156251</v>
      </c>
      <c r="V1198" s="5">
        <v>0.7443385701678249</v>
      </c>
      <c r="W1198" s="5">
        <v>0.63067489903774843</v>
      </c>
      <c r="X1198" s="5">
        <v>0.83284006254757847</v>
      </c>
      <c r="Y1198" s="5">
        <v>1</v>
      </c>
      <c r="Z1198" s="5">
        <v>0.85680718830537361</v>
      </c>
      <c r="AA1198" s="5">
        <v>1.5856029810695638</v>
      </c>
      <c r="AB1198" s="6">
        <v>143033.33537061556</v>
      </c>
      <c r="AC1198" s="6">
        <v>166222.28829708876</v>
      </c>
      <c r="AD1198" s="6">
        <v>139871.90620762121</v>
      </c>
      <c r="AE1198" s="6">
        <v>185769.31390905532</v>
      </c>
      <c r="AF1198" s="6">
        <v>223134.79109001777</v>
      </c>
      <c r="AG1198" s="6">
        <v>191229.68412802595</v>
      </c>
      <c r="AH1198" s="3">
        <v>0.70581087452680336</v>
      </c>
      <c r="AI1198" s="3">
        <v>0.11709023366865806</v>
      </c>
      <c r="AJ1198">
        <f t="shared" si="18"/>
        <v>2</v>
      </c>
    </row>
    <row r="1199" spans="1:36" x14ac:dyDescent="0.25">
      <c r="A1199" t="s">
        <v>5137</v>
      </c>
      <c r="B1199" t="s">
        <v>5138</v>
      </c>
      <c r="C1199" t="s">
        <v>5139</v>
      </c>
      <c r="F1199">
        <v>5.9119999999999999</v>
      </c>
      <c r="G1199">
        <v>0.61050000000000004</v>
      </c>
      <c r="H1199">
        <v>1.1721000000000001E-2</v>
      </c>
      <c r="I1199">
        <v>46</v>
      </c>
      <c r="J1199">
        <v>15</v>
      </c>
      <c r="K1199">
        <v>0</v>
      </c>
      <c r="L1199">
        <v>13</v>
      </c>
      <c r="M1199">
        <v>71</v>
      </c>
      <c r="N1199">
        <v>17</v>
      </c>
      <c r="O1199">
        <v>0</v>
      </c>
      <c r="P1199">
        <v>15</v>
      </c>
      <c r="Q1199">
        <v>65</v>
      </c>
      <c r="R1199">
        <v>15</v>
      </c>
      <c r="S1199">
        <v>0</v>
      </c>
      <c r="T1199">
        <v>13</v>
      </c>
      <c r="U1199" s="5">
        <v>0.93432196761424002</v>
      </c>
      <c r="V1199" s="5">
        <v>0.98793141474820134</v>
      </c>
      <c r="W1199" s="5">
        <v>0.91927577093889656</v>
      </c>
      <c r="X1199" s="5">
        <v>0.90834715090403517</v>
      </c>
      <c r="Y1199" s="5">
        <v>0.97560166672859483</v>
      </c>
      <c r="Z1199" s="5">
        <v>0.97656205278916897</v>
      </c>
      <c r="AA1199" s="5">
        <v>1.0876143705244847</v>
      </c>
      <c r="AB1199" s="6">
        <v>42909548.55860547</v>
      </c>
      <c r="AC1199" s="6">
        <v>45342596.042060189</v>
      </c>
      <c r="AD1199" s="6">
        <v>42210664.569848858</v>
      </c>
      <c r="AE1199" s="6">
        <v>41710358.640330009</v>
      </c>
      <c r="AF1199" s="6">
        <v>44769191.908291914</v>
      </c>
      <c r="AG1199" s="6">
        <v>44787010.6961236</v>
      </c>
      <c r="AH1199" s="3">
        <v>0.70559213229118534</v>
      </c>
      <c r="AI1199" s="3">
        <v>0.11725494177640615</v>
      </c>
      <c r="AJ1199">
        <f t="shared" si="18"/>
        <v>3</v>
      </c>
    </row>
    <row r="1200" spans="1:36" x14ac:dyDescent="0.25">
      <c r="A1200" t="s">
        <v>1985</v>
      </c>
      <c r="B1200" t="s">
        <v>1986</v>
      </c>
      <c r="C1200" t="s">
        <v>1987</v>
      </c>
      <c r="F1200">
        <v>5.29</v>
      </c>
      <c r="G1200">
        <v>0.62529999999999997</v>
      </c>
      <c r="H1200">
        <v>0.18145500000000001</v>
      </c>
      <c r="I1200">
        <v>5</v>
      </c>
      <c r="J1200">
        <v>4</v>
      </c>
      <c r="K1200">
        <v>0</v>
      </c>
      <c r="L1200">
        <v>3</v>
      </c>
      <c r="M1200">
        <v>5</v>
      </c>
      <c r="N1200">
        <v>5</v>
      </c>
      <c r="O1200">
        <v>1</v>
      </c>
      <c r="P1200">
        <v>0</v>
      </c>
      <c r="Q1200">
        <v>7</v>
      </c>
      <c r="R1200">
        <v>7</v>
      </c>
      <c r="S1200">
        <v>0</v>
      </c>
      <c r="T1200">
        <v>5</v>
      </c>
      <c r="U1200" s="5">
        <v>0.92230166204290998</v>
      </c>
      <c r="V1200" s="5">
        <v>0.86607544855944996</v>
      </c>
      <c r="W1200" s="5">
        <v>0.91318714392711187</v>
      </c>
      <c r="X1200" s="5">
        <v>0.8828799623579956</v>
      </c>
      <c r="Y1200" s="5">
        <v>0.93707075287572017</v>
      </c>
      <c r="Z1200" s="5">
        <v>0.94832997367934146</v>
      </c>
      <c r="AA1200" s="5">
        <v>1.0949738562116107</v>
      </c>
      <c r="AB1200" s="6">
        <v>1362020.6556791887</v>
      </c>
      <c r="AC1200" s="6">
        <v>1257405.9520553341</v>
      </c>
      <c r="AD1200" s="6">
        <v>1338356.0213582998</v>
      </c>
      <c r="AE1200" s="6">
        <v>1320553.0733369219</v>
      </c>
      <c r="AF1200" s="6">
        <v>1363077.9810080186</v>
      </c>
      <c r="AG1200" s="6">
        <v>1369928.7047020609</v>
      </c>
      <c r="AH1200" s="3">
        <v>0.7054393583141263</v>
      </c>
      <c r="AI1200" s="3">
        <v>0.11737003730561689</v>
      </c>
      <c r="AJ1200">
        <f t="shared" si="18"/>
        <v>3</v>
      </c>
    </row>
    <row r="1201" spans="1:36" x14ac:dyDescent="0.25">
      <c r="A1201" t="s">
        <v>2493</v>
      </c>
      <c r="B1201" t="s">
        <v>2494</v>
      </c>
      <c r="C1201" t="s">
        <v>2495</v>
      </c>
      <c r="F1201">
        <v>4.8780000000000001</v>
      </c>
      <c r="G1201">
        <v>0.59940000000000004</v>
      </c>
      <c r="H1201">
        <v>1.9102000000000001E-2</v>
      </c>
      <c r="I1201">
        <v>11</v>
      </c>
      <c r="J1201">
        <v>6</v>
      </c>
      <c r="K1201">
        <v>1</v>
      </c>
      <c r="L1201">
        <v>5</v>
      </c>
      <c r="M1201">
        <v>16</v>
      </c>
      <c r="N1201">
        <v>8</v>
      </c>
      <c r="O1201">
        <v>1</v>
      </c>
      <c r="P1201">
        <v>7</v>
      </c>
      <c r="Q1201">
        <v>17</v>
      </c>
      <c r="R1201">
        <v>9</v>
      </c>
      <c r="S1201">
        <v>1</v>
      </c>
      <c r="T1201">
        <v>8</v>
      </c>
      <c r="U1201" s="5">
        <v>0.88496401592245155</v>
      </c>
      <c r="V1201" s="5">
        <v>0.94641042901343064</v>
      </c>
      <c r="W1201" s="5">
        <v>0.86789663160785546</v>
      </c>
      <c r="X1201" s="5">
        <v>0.84324472412626017</v>
      </c>
      <c r="Y1201" s="5">
        <v>0.93780096428202186</v>
      </c>
      <c r="Z1201" s="5">
        <v>0.98551021165999142</v>
      </c>
      <c r="AA1201" s="5">
        <v>1.1687119805951252</v>
      </c>
      <c r="AB1201" s="6">
        <v>6082506.424036731</v>
      </c>
      <c r="AC1201" s="6">
        <v>6497875.1529454328</v>
      </c>
      <c r="AD1201" s="6">
        <v>5956008.8484254656</v>
      </c>
      <c r="AE1201" s="6">
        <v>5794850.2999141393</v>
      </c>
      <c r="AF1201" s="6">
        <v>6440961.6158281593</v>
      </c>
      <c r="AG1201" s="6">
        <v>6767050.8840298904</v>
      </c>
      <c r="AH1201" s="3">
        <v>0.70542264291491419</v>
      </c>
      <c r="AI1201" s="3">
        <v>0.11738263320564223</v>
      </c>
      <c r="AJ1201">
        <f t="shared" si="18"/>
        <v>3</v>
      </c>
    </row>
    <row r="1202" spans="1:36" x14ac:dyDescent="0.25">
      <c r="A1202" t="s">
        <v>2406</v>
      </c>
      <c r="C1202" t="s">
        <v>2407</v>
      </c>
      <c r="F1202">
        <v>6.2270000000000003</v>
      </c>
      <c r="G1202">
        <v>0.63829999999999998</v>
      </c>
      <c r="H1202">
        <v>1.3109000000000001E-2</v>
      </c>
      <c r="I1202">
        <v>15</v>
      </c>
      <c r="J1202">
        <v>12</v>
      </c>
      <c r="K1202">
        <v>0</v>
      </c>
      <c r="L1202">
        <v>11</v>
      </c>
      <c r="M1202">
        <v>20</v>
      </c>
      <c r="N1202">
        <v>16</v>
      </c>
      <c r="O1202">
        <v>0</v>
      </c>
      <c r="P1202">
        <v>13</v>
      </c>
      <c r="Q1202">
        <v>16</v>
      </c>
      <c r="R1202">
        <v>14</v>
      </c>
      <c r="S1202">
        <v>0</v>
      </c>
      <c r="T1202">
        <v>13</v>
      </c>
      <c r="U1202" s="5">
        <v>0.96315757320935169</v>
      </c>
      <c r="V1202" s="5">
        <v>0.93374527476209368</v>
      </c>
      <c r="W1202" s="5">
        <v>0.94910611664186517</v>
      </c>
      <c r="X1202" s="5">
        <v>0.93586390215238746</v>
      </c>
      <c r="Y1202" s="5">
        <v>0.93226908138798514</v>
      </c>
      <c r="Z1202" s="5">
        <v>0.94958751582034673</v>
      </c>
      <c r="AA1202" s="5">
        <v>1.0331325927653623</v>
      </c>
      <c r="AB1202" s="6">
        <v>1846877.2506251286</v>
      </c>
      <c r="AC1202" s="6">
        <v>1789356.8370027121</v>
      </c>
      <c r="AD1202" s="6">
        <v>1821180.5690546038</v>
      </c>
      <c r="AE1202" s="6">
        <v>1794525.2188019159</v>
      </c>
      <c r="AF1202" s="6">
        <v>1784065.8609605152</v>
      </c>
      <c r="AG1202" s="6">
        <v>1817311.4716311272</v>
      </c>
      <c r="AH1202" s="3">
        <v>0.70518279024778563</v>
      </c>
      <c r="AI1202" s="3">
        <v>0.11756343944921417</v>
      </c>
      <c r="AJ1202">
        <f t="shared" si="18"/>
        <v>3</v>
      </c>
    </row>
    <row r="1203" spans="1:36" x14ac:dyDescent="0.25">
      <c r="A1203" t="s">
        <v>4624</v>
      </c>
      <c r="C1203" t="s">
        <v>4625</v>
      </c>
      <c r="F1203">
        <v>3.9140000000000001</v>
      </c>
      <c r="G1203">
        <v>0.38590000000000002</v>
      </c>
      <c r="H1203">
        <v>0.425346</v>
      </c>
      <c r="I1203">
        <v>3</v>
      </c>
      <c r="J1203">
        <v>2</v>
      </c>
      <c r="K1203">
        <v>0</v>
      </c>
      <c r="L1203">
        <v>0</v>
      </c>
      <c r="M1203">
        <v>4</v>
      </c>
      <c r="N1203">
        <v>4</v>
      </c>
      <c r="O1203">
        <v>1</v>
      </c>
      <c r="P1203">
        <v>3</v>
      </c>
      <c r="Q1203">
        <v>2</v>
      </c>
      <c r="R1203">
        <v>2</v>
      </c>
      <c r="S1203">
        <v>1</v>
      </c>
      <c r="T1203">
        <v>1</v>
      </c>
      <c r="U1203" s="5">
        <v>0.8547471291984664</v>
      </c>
      <c r="V1203" s="5">
        <v>0.91332606017496187</v>
      </c>
      <c r="W1203" s="5">
        <v>0.91008364641566264</v>
      </c>
      <c r="X1203" s="5">
        <v>0.96972391046706097</v>
      </c>
      <c r="Y1203" s="5">
        <v>0.96188647961612206</v>
      </c>
      <c r="Z1203" s="5">
        <v>0.94720493310953024</v>
      </c>
      <c r="AA1203" s="5">
        <v>1.1345155512559759</v>
      </c>
      <c r="AB1203" s="6">
        <v>184343.29419042228</v>
      </c>
      <c r="AC1203" s="6">
        <v>196718.77697931646</v>
      </c>
      <c r="AD1203" s="6">
        <v>196224.02953134789</v>
      </c>
      <c r="AE1203" s="6">
        <v>208777.14465113528</v>
      </c>
      <c r="AF1203" s="6">
        <v>207182.79851067124</v>
      </c>
      <c r="AG1203" s="6">
        <v>203916.16130410662</v>
      </c>
      <c r="AH1203" s="3">
        <v>0.7050845132766147</v>
      </c>
      <c r="AI1203" s="3">
        <v>0.11763755795553135</v>
      </c>
      <c r="AJ1203">
        <f t="shared" si="18"/>
        <v>3</v>
      </c>
    </row>
    <row r="1204" spans="1:36" x14ac:dyDescent="0.25">
      <c r="A1204" t="s">
        <v>15898</v>
      </c>
      <c r="C1204" t="s">
        <v>15899</v>
      </c>
      <c r="F1204">
        <v>4.9080000000000004</v>
      </c>
      <c r="G1204">
        <v>0.63080000000000003</v>
      </c>
      <c r="H1204">
        <v>3.6212000000000001E-2</v>
      </c>
      <c r="I1204">
        <v>4</v>
      </c>
      <c r="J1204">
        <v>3</v>
      </c>
      <c r="K1204">
        <v>0</v>
      </c>
      <c r="L1204">
        <v>1</v>
      </c>
      <c r="M1204">
        <v>5</v>
      </c>
      <c r="N1204">
        <v>3</v>
      </c>
      <c r="O1204">
        <v>0</v>
      </c>
      <c r="P1204">
        <v>1</v>
      </c>
      <c r="Q1204">
        <v>5</v>
      </c>
      <c r="R1204">
        <v>3</v>
      </c>
      <c r="S1204">
        <v>0</v>
      </c>
      <c r="T1204">
        <v>1</v>
      </c>
      <c r="U1204" s="5">
        <v>0.90665247715364428</v>
      </c>
      <c r="V1204" s="5">
        <v>0.88516630142964703</v>
      </c>
      <c r="W1204" s="5">
        <v>0.87311683103231974</v>
      </c>
      <c r="X1204" s="5">
        <v>0.83935695051960491</v>
      </c>
      <c r="Y1204" s="5">
        <v>0.90892046650914837</v>
      </c>
      <c r="Z1204" s="5">
        <v>0.93287053388137797</v>
      </c>
      <c r="AA1204" s="5">
        <v>1.1114109834962149</v>
      </c>
      <c r="AB1204" s="6">
        <v>349373.14180083229</v>
      </c>
      <c r="AC1204" s="6">
        <v>341134.11840524507</v>
      </c>
      <c r="AD1204" s="6">
        <v>334230.21782936313</v>
      </c>
      <c r="AE1204" s="6">
        <v>320243.41462447029</v>
      </c>
      <c r="AF1204" s="6">
        <v>350383.59351019439</v>
      </c>
      <c r="AG1204" s="6">
        <v>361779.09779921151</v>
      </c>
      <c r="AH1204" s="3">
        <v>0.70481113056005928</v>
      </c>
      <c r="AI1204" s="3">
        <v>0.11784384512924866</v>
      </c>
      <c r="AJ1204">
        <f t="shared" si="18"/>
        <v>3</v>
      </c>
    </row>
    <row r="1205" spans="1:36" x14ac:dyDescent="0.25">
      <c r="A1205" t="s">
        <v>2371</v>
      </c>
      <c r="C1205" t="s">
        <v>2372</v>
      </c>
      <c r="F1205">
        <v>5.6029999999999998</v>
      </c>
      <c r="G1205">
        <v>0.70340000000000003</v>
      </c>
      <c r="H1205">
        <v>1.3060000000000001E-3</v>
      </c>
      <c r="I1205">
        <v>81</v>
      </c>
      <c r="J1205">
        <v>33</v>
      </c>
      <c r="K1205">
        <v>1</v>
      </c>
      <c r="L1205">
        <v>27</v>
      </c>
      <c r="M1205">
        <v>119</v>
      </c>
      <c r="N1205">
        <v>45</v>
      </c>
      <c r="O1205">
        <v>1</v>
      </c>
      <c r="P1205">
        <v>33</v>
      </c>
      <c r="Q1205">
        <v>118</v>
      </c>
      <c r="R1205">
        <v>45</v>
      </c>
      <c r="S1205">
        <v>1</v>
      </c>
      <c r="T1205">
        <v>35</v>
      </c>
      <c r="U1205" s="5">
        <v>0.99956422542703216</v>
      </c>
      <c r="V1205" s="5">
        <v>0.93397869654884824</v>
      </c>
      <c r="W1205" s="5">
        <v>0.97977452138839694</v>
      </c>
      <c r="X1205" s="5">
        <v>0.97017735931382176</v>
      </c>
      <c r="Y1205" s="5">
        <v>0.9331691579471828</v>
      </c>
      <c r="Z1205" s="5">
        <v>0.94560569056065147</v>
      </c>
      <c r="AA1205" s="5">
        <v>1.0711500877567659</v>
      </c>
      <c r="AB1205" s="6">
        <v>47214175.660600938</v>
      </c>
      <c r="AC1205" s="6">
        <v>44079363.099008076</v>
      </c>
      <c r="AD1205" s="6">
        <v>46235292.21634189</v>
      </c>
      <c r="AE1205" s="6">
        <v>45861566.770286642</v>
      </c>
      <c r="AF1205" s="6">
        <v>44050832.791170053</v>
      </c>
      <c r="AG1205" s="6">
        <v>44664698.622516975</v>
      </c>
      <c r="AH1205" s="3">
        <v>0.70471074383225307</v>
      </c>
      <c r="AI1205" s="3">
        <v>0.1179196338994634</v>
      </c>
      <c r="AJ1205">
        <f t="shared" si="18"/>
        <v>3</v>
      </c>
    </row>
    <row r="1206" spans="1:36" x14ac:dyDescent="0.25">
      <c r="A1206" t="s">
        <v>5721</v>
      </c>
      <c r="B1206" t="s">
        <v>5722</v>
      </c>
      <c r="C1206" t="s">
        <v>5723</v>
      </c>
      <c r="F1206">
        <v>6.1459999999999999</v>
      </c>
      <c r="G1206">
        <v>0.73350000000000004</v>
      </c>
      <c r="H1206">
        <v>1.774E-3</v>
      </c>
      <c r="I1206">
        <v>65</v>
      </c>
      <c r="J1206">
        <v>23</v>
      </c>
      <c r="K1206">
        <v>2</v>
      </c>
      <c r="L1206">
        <v>19</v>
      </c>
      <c r="M1206">
        <v>97</v>
      </c>
      <c r="N1206">
        <v>28</v>
      </c>
      <c r="O1206">
        <v>3</v>
      </c>
      <c r="P1206">
        <v>23</v>
      </c>
      <c r="Q1206">
        <v>85</v>
      </c>
      <c r="R1206">
        <v>29</v>
      </c>
      <c r="S1206">
        <v>2</v>
      </c>
      <c r="T1206">
        <v>25</v>
      </c>
      <c r="U1206" s="5">
        <v>0.98715091807520505</v>
      </c>
      <c r="V1206" s="5">
        <v>0.95327905186547601</v>
      </c>
      <c r="W1206" s="5">
        <v>0.95462324404316234</v>
      </c>
      <c r="X1206" s="5">
        <v>0.95111859826871659</v>
      </c>
      <c r="Y1206" s="5">
        <v>0.96688550090008929</v>
      </c>
      <c r="Z1206" s="5">
        <v>0.96697811379620868</v>
      </c>
      <c r="AA1206" s="5">
        <v>1.0378841501702065</v>
      </c>
      <c r="AB1206" s="6">
        <v>41101137.177072808</v>
      </c>
      <c r="AC1206" s="6">
        <v>39654687.718716674</v>
      </c>
      <c r="AD1206" s="6">
        <v>39727902.621299572</v>
      </c>
      <c r="AE1206" s="6">
        <v>39566759.04145401</v>
      </c>
      <c r="AF1206" s="6">
        <v>40214526.009459913</v>
      </c>
      <c r="AG1206" s="6">
        <v>40231641.78317932</v>
      </c>
      <c r="AH1206" s="3">
        <v>0.70470420458938754</v>
      </c>
      <c r="AI1206" s="3">
        <v>0.11792457155792199</v>
      </c>
      <c r="AJ1206">
        <f t="shared" si="18"/>
        <v>3</v>
      </c>
    </row>
    <row r="1207" spans="1:36" x14ac:dyDescent="0.25">
      <c r="A1207" t="s">
        <v>4972</v>
      </c>
      <c r="B1207" t="s">
        <v>4973</v>
      </c>
      <c r="C1207" t="s">
        <v>4974</v>
      </c>
      <c r="D1207">
        <v>1846</v>
      </c>
      <c r="E1207">
        <v>3</v>
      </c>
      <c r="F1207">
        <v>2.359</v>
      </c>
      <c r="G1207">
        <v>0.33389999999999997</v>
      </c>
      <c r="H1207">
        <v>0.99763199999999996</v>
      </c>
      <c r="I1207">
        <v>1</v>
      </c>
      <c r="J1207">
        <v>1</v>
      </c>
      <c r="K1207">
        <v>0</v>
      </c>
      <c r="L1207">
        <v>0</v>
      </c>
      <c r="M1207">
        <v>1</v>
      </c>
      <c r="N1207">
        <v>1</v>
      </c>
      <c r="O1207">
        <v>0</v>
      </c>
      <c r="P1207">
        <v>0</v>
      </c>
      <c r="Q1207">
        <v>1</v>
      </c>
      <c r="R1207">
        <v>1</v>
      </c>
      <c r="S1207">
        <v>0</v>
      </c>
      <c r="T1207">
        <v>0</v>
      </c>
      <c r="U1207" s="5">
        <v>0.65871081015400124</v>
      </c>
      <c r="V1207" s="5">
        <v>0.94597187538094663</v>
      </c>
      <c r="W1207" s="5">
        <v>0.75941503387185039</v>
      </c>
      <c r="X1207" s="5">
        <v>0.86789897538858163</v>
      </c>
      <c r="Y1207" s="5">
        <v>0.72045113997635013</v>
      </c>
      <c r="Z1207" s="5">
        <v>0.92037555139849658</v>
      </c>
      <c r="AA1207" s="5">
        <v>1.4360958721169099</v>
      </c>
      <c r="AB1207" s="6">
        <v>23200.487267460703</v>
      </c>
      <c r="AC1207" s="6">
        <v>33242.980821094876</v>
      </c>
      <c r="AD1207" s="6">
        <v>26434.83775514501</v>
      </c>
      <c r="AE1207" s="6">
        <v>30205.913126885731</v>
      </c>
      <c r="AF1207" s="6">
        <v>25150.205942711866</v>
      </c>
      <c r="AG1207" s="6">
        <v>32361.893426432511</v>
      </c>
      <c r="AH1207" s="3">
        <v>0.70461659870760107</v>
      </c>
      <c r="AI1207" s="3">
        <v>0.11799072981823987</v>
      </c>
      <c r="AJ1207">
        <f t="shared" si="18"/>
        <v>3</v>
      </c>
    </row>
    <row r="1208" spans="1:36" x14ac:dyDescent="0.25">
      <c r="A1208" t="s">
        <v>10649</v>
      </c>
      <c r="B1208" t="s">
        <v>10650</v>
      </c>
      <c r="C1208" t="s">
        <v>10651</v>
      </c>
      <c r="F1208">
        <v>4.6740000000000004</v>
      </c>
      <c r="G1208">
        <v>0.50090000000000001</v>
      </c>
      <c r="H1208">
        <v>8.3001000000000005E-2</v>
      </c>
      <c r="I1208">
        <v>1</v>
      </c>
      <c r="J1208">
        <v>1</v>
      </c>
      <c r="K1208">
        <v>0</v>
      </c>
      <c r="L1208">
        <v>0</v>
      </c>
      <c r="M1208">
        <v>2</v>
      </c>
      <c r="N1208">
        <v>2</v>
      </c>
      <c r="O1208">
        <v>1</v>
      </c>
      <c r="P1208">
        <v>1</v>
      </c>
      <c r="Q1208">
        <v>2</v>
      </c>
      <c r="R1208">
        <v>2</v>
      </c>
      <c r="S1208">
        <v>1</v>
      </c>
      <c r="T1208">
        <v>1</v>
      </c>
      <c r="U1208" s="5">
        <v>0.81707835050334643</v>
      </c>
      <c r="V1208" s="5">
        <v>0.8186443209546419</v>
      </c>
      <c r="W1208" s="5">
        <v>0.81196963788509746</v>
      </c>
      <c r="X1208" s="5">
        <v>0.82312881924203474</v>
      </c>
      <c r="Y1208" s="5">
        <v>0.74990558838351451</v>
      </c>
      <c r="Z1208" s="5">
        <v>0.95699036394906634</v>
      </c>
      <c r="AA1208" s="5">
        <v>1.2761477961671692</v>
      </c>
      <c r="AB1208" s="6">
        <v>40083.215472812277</v>
      </c>
      <c r="AC1208" s="6">
        <v>40109.022847815584</v>
      </c>
      <c r="AD1208" s="6">
        <v>39821.770788974121</v>
      </c>
      <c r="AE1208" s="6">
        <v>40344.003807088193</v>
      </c>
      <c r="AF1208" s="6">
        <v>36714.299529611591</v>
      </c>
      <c r="AG1208" s="6">
        <v>46931.2004429507</v>
      </c>
      <c r="AH1208" s="3">
        <v>0.7045932036419823</v>
      </c>
      <c r="AI1208" s="3">
        <v>0.11800840006216726</v>
      </c>
      <c r="AJ1208">
        <f t="shared" si="18"/>
        <v>3</v>
      </c>
    </row>
    <row r="1209" spans="1:36" x14ac:dyDescent="0.25">
      <c r="A1209" t="s">
        <v>2466</v>
      </c>
      <c r="C1209" t="s">
        <v>2467</v>
      </c>
      <c r="F1209">
        <v>5.1639999999999997</v>
      </c>
      <c r="G1209">
        <v>0.67430000000000001</v>
      </c>
      <c r="H1209">
        <v>1.4973E-2</v>
      </c>
      <c r="I1209">
        <v>6</v>
      </c>
      <c r="J1209">
        <v>3</v>
      </c>
      <c r="K1209">
        <v>1</v>
      </c>
      <c r="L1209">
        <v>0</v>
      </c>
      <c r="M1209">
        <v>8</v>
      </c>
      <c r="N1209">
        <v>4</v>
      </c>
      <c r="O1209">
        <v>1</v>
      </c>
      <c r="P1209">
        <v>0</v>
      </c>
      <c r="Q1209">
        <v>10</v>
      </c>
      <c r="R1209">
        <v>5</v>
      </c>
      <c r="S1209">
        <v>1</v>
      </c>
      <c r="T1209">
        <v>4</v>
      </c>
      <c r="U1209" s="5">
        <v>0.84007064192014402</v>
      </c>
      <c r="V1209" s="5">
        <v>0.86505528026380318</v>
      </c>
      <c r="W1209" s="5">
        <v>0.93128153568377903</v>
      </c>
      <c r="X1209" s="5">
        <v>0.93565544626997432</v>
      </c>
      <c r="Y1209" s="5">
        <v>0.86205717743263721</v>
      </c>
      <c r="Z1209" s="5">
        <v>0.98586468804429639</v>
      </c>
      <c r="AA1209" s="5">
        <v>1.1735497455201052</v>
      </c>
      <c r="AB1209" s="6">
        <v>909948.3418741771</v>
      </c>
      <c r="AC1209" s="6">
        <v>935852.44016758178</v>
      </c>
      <c r="AD1209" s="6">
        <v>1010699.127128797</v>
      </c>
      <c r="AE1209" s="6">
        <v>1012236.8210259628</v>
      </c>
      <c r="AF1209" s="6">
        <v>934058.50530971645</v>
      </c>
      <c r="AG1209" s="6">
        <v>1066993.821814578</v>
      </c>
      <c r="AH1209" s="3">
        <v>0.70454066793412862</v>
      </c>
      <c r="AI1209" s="3">
        <v>0.11804808438792982</v>
      </c>
      <c r="AJ1209">
        <f t="shared" si="18"/>
        <v>3</v>
      </c>
    </row>
    <row r="1210" spans="1:36" x14ac:dyDescent="0.25">
      <c r="A1210" t="s">
        <v>4831</v>
      </c>
      <c r="B1210" t="s">
        <v>4832</v>
      </c>
      <c r="C1210" t="s">
        <v>4833</v>
      </c>
      <c r="F1210">
        <v>5.6349999999999998</v>
      </c>
      <c r="G1210">
        <v>0.67010000000000003</v>
      </c>
      <c r="H1210">
        <v>2.0514999999999999E-2</v>
      </c>
      <c r="I1210">
        <v>31</v>
      </c>
      <c r="J1210">
        <v>18</v>
      </c>
      <c r="K1210">
        <v>0</v>
      </c>
      <c r="L1210">
        <v>13</v>
      </c>
      <c r="M1210">
        <v>32</v>
      </c>
      <c r="N1210">
        <v>17</v>
      </c>
      <c r="O1210">
        <v>0</v>
      </c>
      <c r="P1210">
        <v>13</v>
      </c>
      <c r="Q1210">
        <v>32</v>
      </c>
      <c r="R1210">
        <v>18</v>
      </c>
      <c r="S1210">
        <v>0</v>
      </c>
      <c r="T1210">
        <v>15</v>
      </c>
      <c r="U1210" s="5">
        <v>0.90580976145838077</v>
      </c>
      <c r="V1210" s="5">
        <v>0.9435243593928484</v>
      </c>
      <c r="W1210" s="5">
        <v>0.88505034723276543</v>
      </c>
      <c r="X1210" s="5">
        <v>0.86554871104827458</v>
      </c>
      <c r="Y1210" s="5">
        <v>1</v>
      </c>
      <c r="Z1210" s="5">
        <v>0.9572103019664574</v>
      </c>
      <c r="AA1210" s="5">
        <v>1.1553364787394693</v>
      </c>
      <c r="AB1210" s="6">
        <v>4636212.6870801663</v>
      </c>
      <c r="AC1210" s="6">
        <v>4828645.7971844403</v>
      </c>
      <c r="AD1210" s="6">
        <v>4524497.791169432</v>
      </c>
      <c r="AE1210" s="6">
        <v>4424181.1647226457</v>
      </c>
      <c r="AF1210" s="6">
        <v>5115425.7854671245</v>
      </c>
      <c r="AG1210" s="6">
        <v>4896594.8015156547</v>
      </c>
      <c r="AH1210" s="3">
        <v>0.70404145930131157</v>
      </c>
      <c r="AI1210" s="3">
        <v>0.11842546670281714</v>
      </c>
      <c r="AJ1210">
        <f t="shared" si="18"/>
        <v>3</v>
      </c>
    </row>
    <row r="1211" spans="1:36" x14ac:dyDescent="0.25">
      <c r="A1211" t="s">
        <v>3655</v>
      </c>
      <c r="C1211" t="s">
        <v>3656</v>
      </c>
      <c r="F1211">
        <v>4.1829999999999998</v>
      </c>
      <c r="G1211">
        <v>0.5645</v>
      </c>
      <c r="H1211">
        <v>3.2969999999999999E-2</v>
      </c>
      <c r="I1211">
        <v>7</v>
      </c>
      <c r="J1211">
        <v>7</v>
      </c>
      <c r="K1211">
        <v>0</v>
      </c>
      <c r="L1211">
        <v>5</v>
      </c>
      <c r="M1211">
        <v>5</v>
      </c>
      <c r="N1211">
        <v>5</v>
      </c>
      <c r="O1211">
        <v>0</v>
      </c>
      <c r="P1211">
        <v>4</v>
      </c>
      <c r="Q1211">
        <v>4</v>
      </c>
      <c r="R1211">
        <v>3</v>
      </c>
      <c r="S1211">
        <v>0</v>
      </c>
      <c r="T1211">
        <v>2</v>
      </c>
      <c r="U1211" s="5">
        <v>0.81132430695301627</v>
      </c>
      <c r="V1211" s="5">
        <v>0.96375124062194051</v>
      </c>
      <c r="W1211" s="5">
        <v>0.8872707642318195</v>
      </c>
      <c r="X1211" s="5">
        <v>0.95197960127128323</v>
      </c>
      <c r="Y1211" s="5">
        <v>0.9297272908178873</v>
      </c>
      <c r="Z1211" s="5">
        <v>0.9547050154173099</v>
      </c>
      <c r="AA1211" s="5">
        <v>1.1878742352011786</v>
      </c>
      <c r="AB1211" s="6">
        <v>230510.46474528298</v>
      </c>
      <c r="AC1211" s="6">
        <v>273121.98298950569</v>
      </c>
      <c r="AD1211" s="6">
        <v>251545.15584127136</v>
      </c>
      <c r="AE1211" s="6">
        <v>268051.19796315354</v>
      </c>
      <c r="AF1211" s="6">
        <v>262706.87479270558</v>
      </c>
      <c r="AG1211" s="6">
        <v>270375.30453958525</v>
      </c>
      <c r="AH1211" s="3">
        <v>0.70392688258080538</v>
      </c>
      <c r="AI1211" s="3">
        <v>0.1185121565298909</v>
      </c>
      <c r="AJ1211">
        <f t="shared" si="18"/>
        <v>3</v>
      </c>
    </row>
    <row r="1212" spans="1:36" x14ac:dyDescent="0.25">
      <c r="A1212" t="s">
        <v>2376</v>
      </c>
      <c r="B1212" t="s">
        <v>2377</v>
      </c>
      <c r="C1212" t="s">
        <v>2378</v>
      </c>
      <c r="F1212">
        <v>5.9119999999999999</v>
      </c>
      <c r="G1212">
        <v>0.7056</v>
      </c>
      <c r="H1212">
        <v>1.8029999999999999E-3</v>
      </c>
      <c r="I1212">
        <v>115</v>
      </c>
      <c r="J1212">
        <v>41</v>
      </c>
      <c r="K1212">
        <v>0</v>
      </c>
      <c r="L1212">
        <v>0</v>
      </c>
      <c r="Q1212">
        <v>188</v>
      </c>
      <c r="R1212">
        <v>60</v>
      </c>
      <c r="S1212">
        <v>1</v>
      </c>
      <c r="T1212">
        <v>1</v>
      </c>
      <c r="U1212" s="5">
        <v>0.97479006709051075</v>
      </c>
      <c r="V1212" s="5">
        <v>0.93127774540009578</v>
      </c>
      <c r="W1212" s="5">
        <v>0.96587098749709888</v>
      </c>
      <c r="X1212" s="5">
        <v>0.92359593627742242</v>
      </c>
      <c r="Y1212" s="5">
        <v>1</v>
      </c>
      <c r="Z1212" s="5">
        <v>0.9425214250011561</v>
      </c>
      <c r="AA1212" s="5">
        <v>1.0827245559681933</v>
      </c>
      <c r="AB1212" s="6">
        <v>47717326.783267222</v>
      </c>
      <c r="AC1212" s="6">
        <v>45582350.492975816</v>
      </c>
      <c r="AD1212" s="6">
        <v>47265417.747219369</v>
      </c>
      <c r="AE1212" s="6">
        <v>45159646.392269835</v>
      </c>
      <c r="AF1212" s="6">
        <v>48988951.002092317</v>
      </c>
      <c r="AG1212" s="6">
        <v>46073259.145187378</v>
      </c>
      <c r="AH1212" s="3">
        <v>0.70390876289722482</v>
      </c>
      <c r="AI1212" s="3">
        <v>0.11852586859225415</v>
      </c>
      <c r="AJ1212">
        <f t="shared" si="18"/>
        <v>2</v>
      </c>
    </row>
    <row r="1213" spans="1:36" x14ac:dyDescent="0.25">
      <c r="A1213" t="s">
        <v>2400</v>
      </c>
      <c r="B1213" t="s">
        <v>2401</v>
      </c>
      <c r="C1213" t="s">
        <v>2402</v>
      </c>
      <c r="D1213">
        <v>2479</v>
      </c>
      <c r="E1213">
        <v>3</v>
      </c>
      <c r="F1213">
        <v>3.5</v>
      </c>
      <c r="G1213">
        <v>0.3931</v>
      </c>
      <c r="H1213">
        <v>0.40240399999999998</v>
      </c>
      <c r="I1213">
        <v>2</v>
      </c>
      <c r="J1213">
        <v>2</v>
      </c>
      <c r="K1213">
        <v>0</v>
      </c>
      <c r="L1213">
        <v>2</v>
      </c>
      <c r="M1213">
        <v>4</v>
      </c>
      <c r="N1213">
        <v>4</v>
      </c>
      <c r="O1213">
        <v>0</v>
      </c>
      <c r="P1213">
        <v>3</v>
      </c>
      <c r="Q1213">
        <v>4</v>
      </c>
      <c r="R1213">
        <v>3</v>
      </c>
      <c r="S1213">
        <v>0</v>
      </c>
      <c r="T1213">
        <v>3</v>
      </c>
      <c r="U1213" s="5">
        <v>0.9225994328593311</v>
      </c>
      <c r="V1213" s="5">
        <v>0.88836292418892215</v>
      </c>
      <c r="W1213" s="5">
        <v>0.92679852664397899</v>
      </c>
      <c r="X1213" s="5">
        <v>0.92227885480411453</v>
      </c>
      <c r="Y1213" s="5">
        <v>0.98534719448875618</v>
      </c>
      <c r="Z1213" s="5">
        <v>0.99183715445555765</v>
      </c>
      <c r="AA1213" s="5">
        <v>1.1164774299435196</v>
      </c>
      <c r="AB1213" s="6">
        <v>983412.92135474959</v>
      </c>
      <c r="AC1213" s="6">
        <v>946481.10737517604</v>
      </c>
      <c r="AD1213" s="6">
        <v>986035.70256065764</v>
      </c>
      <c r="AE1213" s="6">
        <v>981856.06814894406</v>
      </c>
      <c r="AF1213" s="6">
        <v>1048440.3859770607</v>
      </c>
      <c r="AG1213" s="6">
        <v>1056037.5091748808</v>
      </c>
      <c r="AH1213" s="3">
        <v>0.70358579494083484</v>
      </c>
      <c r="AI1213" s="3">
        <v>0.11877039074482884</v>
      </c>
      <c r="AJ1213">
        <f t="shared" si="18"/>
        <v>3</v>
      </c>
    </row>
    <row r="1214" spans="1:36" x14ac:dyDescent="0.25">
      <c r="A1214" t="s">
        <v>2382</v>
      </c>
      <c r="B1214" t="s">
        <v>2383</v>
      </c>
      <c r="C1214" t="s">
        <v>2384</v>
      </c>
      <c r="F1214">
        <v>4.7320000000000002</v>
      </c>
      <c r="G1214">
        <v>0.53549999999999998</v>
      </c>
      <c r="H1214">
        <v>8.7135000000000004E-2</v>
      </c>
      <c r="I1214">
        <v>9</v>
      </c>
      <c r="J1214">
        <v>8</v>
      </c>
      <c r="K1214">
        <v>0</v>
      </c>
      <c r="L1214">
        <v>4</v>
      </c>
      <c r="M1214">
        <v>9</v>
      </c>
      <c r="N1214">
        <v>8</v>
      </c>
      <c r="O1214">
        <v>1</v>
      </c>
      <c r="P1214">
        <v>5</v>
      </c>
      <c r="Q1214">
        <v>11</v>
      </c>
      <c r="R1214">
        <v>10</v>
      </c>
      <c r="S1214">
        <v>2</v>
      </c>
      <c r="T1214">
        <v>5</v>
      </c>
      <c r="U1214" s="5">
        <v>0.86510442437705082</v>
      </c>
      <c r="V1214" s="5">
        <v>0.88248329849285112</v>
      </c>
      <c r="W1214" s="5">
        <v>0.93212712333493242</v>
      </c>
      <c r="X1214" s="5">
        <v>1</v>
      </c>
      <c r="Y1214" s="5">
        <v>0.9023234557665103</v>
      </c>
      <c r="Z1214" s="5">
        <v>0.92579238162608002</v>
      </c>
      <c r="AA1214" s="5">
        <v>1.1559298182067275</v>
      </c>
      <c r="AB1214" s="6">
        <v>1522950.1048852333</v>
      </c>
      <c r="AC1214" s="6">
        <v>1553818.0600707766</v>
      </c>
      <c r="AD1214" s="6">
        <v>1640854.1039270659</v>
      </c>
      <c r="AE1214" s="6">
        <v>1760980.5936189571</v>
      </c>
      <c r="AF1214" s="6">
        <v>1587565.5743084538</v>
      </c>
      <c r="AG1214" s="6">
        <v>1629093.0818467997</v>
      </c>
      <c r="AH1214" s="3">
        <v>0.70333967815066722</v>
      </c>
      <c r="AI1214" s="3">
        <v>0.11895687596186395</v>
      </c>
      <c r="AJ1214">
        <f t="shared" si="18"/>
        <v>3</v>
      </c>
    </row>
    <row r="1215" spans="1:36" x14ac:dyDescent="0.25">
      <c r="A1215" t="s">
        <v>8419</v>
      </c>
      <c r="B1215" t="s">
        <v>8420</v>
      </c>
      <c r="C1215" t="s">
        <v>8421</v>
      </c>
      <c r="D1215">
        <v>1530</v>
      </c>
      <c r="E1215">
        <v>11</v>
      </c>
      <c r="F1215">
        <v>4.032</v>
      </c>
      <c r="G1215">
        <v>0.56179999999999997</v>
      </c>
      <c r="H1215">
        <v>2.095E-2</v>
      </c>
      <c r="I1215">
        <v>16</v>
      </c>
      <c r="J1215">
        <v>10</v>
      </c>
      <c r="K1215">
        <v>0</v>
      </c>
      <c r="L1215">
        <v>8</v>
      </c>
      <c r="M1215">
        <v>23</v>
      </c>
      <c r="N1215">
        <v>12</v>
      </c>
      <c r="O1215">
        <v>0</v>
      </c>
      <c r="P1215">
        <v>10</v>
      </c>
      <c r="Q1215">
        <v>23</v>
      </c>
      <c r="R1215">
        <v>11</v>
      </c>
      <c r="S1215">
        <v>0</v>
      </c>
      <c r="T1215">
        <v>9</v>
      </c>
      <c r="U1215" s="5">
        <v>0.90371940145119867</v>
      </c>
      <c r="V1215" s="5">
        <v>0.92503931395874284</v>
      </c>
      <c r="W1215" s="5">
        <v>0.90838812602373442</v>
      </c>
      <c r="X1215" s="5">
        <v>0.97627148559497579</v>
      </c>
      <c r="Y1215" s="5">
        <v>0.90716103111826174</v>
      </c>
      <c r="Z1215" s="5">
        <v>0.96672257142096296</v>
      </c>
      <c r="AA1215" s="5">
        <v>1.0802816494005467</v>
      </c>
      <c r="AB1215" s="6">
        <v>3259405.9139797981</v>
      </c>
      <c r="AC1215" s="6">
        <v>3330213.1817718358</v>
      </c>
      <c r="AD1215" s="6">
        <v>3272127.9070645808</v>
      </c>
      <c r="AE1215" s="6">
        <v>3522518.3507856261</v>
      </c>
      <c r="AF1215" s="6">
        <v>3272883.131580546</v>
      </c>
      <c r="AG1215" s="6">
        <v>3490132.1686772071</v>
      </c>
      <c r="AH1215" s="3">
        <v>0.70328110540359856</v>
      </c>
      <c r="AI1215" s="3">
        <v>0.11900127596317066</v>
      </c>
      <c r="AJ1215">
        <f t="shared" si="18"/>
        <v>3</v>
      </c>
    </row>
    <row r="1216" spans="1:36" x14ac:dyDescent="0.25">
      <c r="A1216" t="s">
        <v>2385</v>
      </c>
      <c r="B1216" t="s">
        <v>2386</v>
      </c>
      <c r="C1216" t="s">
        <v>2387</v>
      </c>
      <c r="D1216">
        <v>2001</v>
      </c>
      <c r="E1216">
        <v>3</v>
      </c>
      <c r="F1216">
        <v>2.8069999999999999</v>
      </c>
      <c r="G1216">
        <v>0.31030000000000002</v>
      </c>
      <c r="H1216">
        <v>0.93213000000000001</v>
      </c>
      <c r="M1216">
        <v>2</v>
      </c>
      <c r="N1216">
        <v>2</v>
      </c>
      <c r="O1216">
        <v>0</v>
      </c>
      <c r="P1216">
        <v>0</v>
      </c>
      <c r="Q1216">
        <v>1</v>
      </c>
      <c r="R1216">
        <v>1</v>
      </c>
      <c r="S1216">
        <v>0</v>
      </c>
      <c r="T1216">
        <v>0</v>
      </c>
      <c r="U1216" s="5">
        <v>0.63770220314779213</v>
      </c>
      <c r="V1216" s="5">
        <v>0.81202148501034999</v>
      </c>
      <c r="W1216" s="5">
        <v>0.978896132030454</v>
      </c>
      <c r="X1216" s="5">
        <v>0.90138900671232158</v>
      </c>
      <c r="Y1216" s="5">
        <v>0.64702926011468287</v>
      </c>
      <c r="Z1216" s="5">
        <v>0.83561594965438624</v>
      </c>
      <c r="AA1216" s="5">
        <v>1.5350364593355303</v>
      </c>
      <c r="AB1216" s="6">
        <v>64927.490437286448</v>
      </c>
      <c r="AC1216" s="6">
        <v>82327.980685240705</v>
      </c>
      <c r="AD1216" s="6">
        <v>100946.52728351596</v>
      </c>
      <c r="AE1216" s="6">
        <v>91501.087415726579</v>
      </c>
      <c r="AF1216" s="6">
        <v>66911.572727656603</v>
      </c>
      <c r="AG1216" s="6">
        <v>85869.890814436279</v>
      </c>
      <c r="AH1216" s="3">
        <v>0.70311242551560382</v>
      </c>
      <c r="AI1216" s="3">
        <v>0.11912918110811546</v>
      </c>
      <c r="AJ1216">
        <f t="shared" si="18"/>
        <v>2</v>
      </c>
    </row>
    <row r="1217" spans="1:36" x14ac:dyDescent="0.25">
      <c r="A1217" t="s">
        <v>2433</v>
      </c>
      <c r="B1217" t="s">
        <v>2434</v>
      </c>
      <c r="C1217" t="s">
        <v>2435</v>
      </c>
      <c r="F1217">
        <v>4.8099999999999996</v>
      </c>
      <c r="G1217">
        <v>0.59960000000000002</v>
      </c>
      <c r="H1217">
        <v>4.7428999999999999E-2</v>
      </c>
      <c r="I1217">
        <v>12</v>
      </c>
      <c r="J1217">
        <v>6</v>
      </c>
      <c r="K1217">
        <v>3</v>
      </c>
      <c r="L1217">
        <v>3</v>
      </c>
      <c r="M1217">
        <v>13</v>
      </c>
      <c r="N1217">
        <v>6</v>
      </c>
      <c r="O1217">
        <v>3</v>
      </c>
      <c r="P1217">
        <v>3</v>
      </c>
      <c r="Q1217">
        <v>14</v>
      </c>
      <c r="R1217">
        <v>8</v>
      </c>
      <c r="S1217">
        <v>4</v>
      </c>
      <c r="T1217">
        <v>4</v>
      </c>
      <c r="U1217" s="5">
        <v>0.92847078417913753</v>
      </c>
      <c r="V1217" s="5">
        <v>0.92713802358613007</v>
      </c>
      <c r="W1217" s="5">
        <v>0.96868941615319282</v>
      </c>
      <c r="X1217" s="5">
        <v>0.99303604650076893</v>
      </c>
      <c r="Y1217" s="5">
        <v>0.94804667934818942</v>
      </c>
      <c r="Z1217" s="5">
        <v>0.9063951921355744</v>
      </c>
      <c r="AA1217" s="5">
        <v>1.0955883869607235</v>
      </c>
      <c r="AB1217" s="6">
        <v>4029211.3406715798</v>
      </c>
      <c r="AC1217" s="6">
        <v>4022236.6626924202</v>
      </c>
      <c r="AD1217" s="6">
        <v>4204745.1670389269</v>
      </c>
      <c r="AE1217" s="6">
        <v>4315211.9413718479</v>
      </c>
      <c r="AF1217" s="6">
        <v>4116569.7571154069</v>
      </c>
      <c r="AG1217" s="6">
        <v>3934301.5778902308</v>
      </c>
      <c r="AH1217" s="3">
        <v>0.7029274911611445</v>
      </c>
      <c r="AI1217" s="3">
        <v>0.11926948052104698</v>
      </c>
      <c r="AJ1217">
        <f t="shared" si="18"/>
        <v>3</v>
      </c>
    </row>
    <row r="1218" spans="1:36" x14ac:dyDescent="0.25">
      <c r="A1218" t="s">
        <v>2725</v>
      </c>
      <c r="B1218" t="s">
        <v>2726</v>
      </c>
      <c r="C1218" t="s">
        <v>2727</v>
      </c>
      <c r="F1218">
        <v>4.4020000000000001</v>
      </c>
      <c r="G1218">
        <v>0.52649999999999997</v>
      </c>
      <c r="H1218">
        <v>8.9626999999999998E-2</v>
      </c>
      <c r="I1218">
        <v>12</v>
      </c>
      <c r="J1218">
        <v>11</v>
      </c>
      <c r="K1218">
        <v>1</v>
      </c>
      <c r="L1218">
        <v>10</v>
      </c>
      <c r="M1218">
        <v>16</v>
      </c>
      <c r="N1218">
        <v>13</v>
      </c>
      <c r="O1218">
        <v>1</v>
      </c>
      <c r="P1218">
        <v>11</v>
      </c>
      <c r="Q1218">
        <v>13</v>
      </c>
      <c r="R1218">
        <v>11</v>
      </c>
      <c r="S1218">
        <v>1</v>
      </c>
      <c r="T1218">
        <v>10</v>
      </c>
      <c r="U1218" s="5">
        <v>0.88233395022660988</v>
      </c>
      <c r="V1218" s="5">
        <v>0.97633794609753088</v>
      </c>
      <c r="W1218" s="5">
        <v>0.88542464709826885</v>
      </c>
      <c r="X1218" s="5">
        <v>0.93875153855344573</v>
      </c>
      <c r="Y1218" s="5">
        <v>0.95940826740435503</v>
      </c>
      <c r="Z1218" s="5">
        <v>0.94648835788369234</v>
      </c>
      <c r="AA1218" s="5">
        <v>1.1065401550589524</v>
      </c>
      <c r="AB1218" s="6">
        <v>990615.98599035328</v>
      </c>
      <c r="AC1218" s="6">
        <v>1100074.0589086774</v>
      </c>
      <c r="AD1218" s="6">
        <v>993490.80507774733</v>
      </c>
      <c r="AE1218" s="6">
        <v>1059349.0835301063</v>
      </c>
      <c r="AF1218" s="6">
        <v>1073783.001210728</v>
      </c>
      <c r="AG1218" s="6">
        <v>1065840.3419470799</v>
      </c>
      <c r="AH1218" s="3">
        <v>0.70286934138597013</v>
      </c>
      <c r="AI1218" s="3">
        <v>0.11931361042753749</v>
      </c>
      <c r="AJ1218">
        <f t="shared" si="18"/>
        <v>3</v>
      </c>
    </row>
    <row r="1219" spans="1:36" x14ac:dyDescent="0.25">
      <c r="A1219" t="s">
        <v>4236</v>
      </c>
      <c r="B1219" t="s">
        <v>4237</v>
      </c>
      <c r="C1219" t="s">
        <v>4238</v>
      </c>
      <c r="F1219">
        <v>6.0720000000000001</v>
      </c>
      <c r="G1219">
        <v>0.68159999999999998</v>
      </c>
      <c r="H1219">
        <v>1.7589999999999999E-3</v>
      </c>
      <c r="I1219">
        <v>102</v>
      </c>
      <c r="J1219">
        <v>42</v>
      </c>
      <c r="K1219">
        <v>3</v>
      </c>
      <c r="L1219">
        <v>36</v>
      </c>
      <c r="M1219">
        <v>173</v>
      </c>
      <c r="N1219">
        <v>48</v>
      </c>
      <c r="O1219">
        <v>3</v>
      </c>
      <c r="P1219">
        <v>43</v>
      </c>
      <c r="Q1219">
        <v>178</v>
      </c>
      <c r="R1219">
        <v>50</v>
      </c>
      <c r="S1219">
        <v>2</v>
      </c>
      <c r="T1219">
        <v>43</v>
      </c>
      <c r="U1219" s="5">
        <v>0.9519458352907022</v>
      </c>
      <c r="V1219" s="5">
        <v>0.96975169734280264</v>
      </c>
      <c r="W1219" s="5">
        <v>0.930045599976277</v>
      </c>
      <c r="X1219" s="5">
        <v>0.93333769722864535</v>
      </c>
      <c r="Y1219" s="5">
        <v>0.97090347008846045</v>
      </c>
      <c r="Z1219" s="5">
        <v>0.99623094414114133</v>
      </c>
      <c r="AA1219" s="5">
        <v>1.0711635474288062</v>
      </c>
      <c r="AB1219" s="6">
        <v>63505881.301366411</v>
      </c>
      <c r="AC1219" s="6">
        <v>64683424.82808876</v>
      </c>
      <c r="AD1219" s="6">
        <v>62011027.040106602</v>
      </c>
      <c r="AE1219" s="6">
        <v>62163060.803430296</v>
      </c>
      <c r="AF1219" s="6">
        <v>64675235.318409473</v>
      </c>
      <c r="AG1219" s="6">
        <v>66388600.666016638</v>
      </c>
      <c r="AH1219" s="3">
        <v>0.70270760972869117</v>
      </c>
      <c r="AI1219" s="3">
        <v>0.11943638619046339</v>
      </c>
      <c r="AJ1219">
        <f t="shared" ref="AJ1219:AJ1282" si="19">COUNT(I1219,M1219,Q1219)</f>
        <v>3</v>
      </c>
    </row>
    <row r="1220" spans="1:36" x14ac:dyDescent="0.25">
      <c r="A1220" t="s">
        <v>6739</v>
      </c>
      <c r="B1220" t="s">
        <v>6740</v>
      </c>
      <c r="C1220" t="s">
        <v>6741</v>
      </c>
      <c r="D1220">
        <v>1672</v>
      </c>
      <c r="E1220">
        <v>2</v>
      </c>
      <c r="F1220">
        <v>2.58</v>
      </c>
      <c r="G1220">
        <v>0.36509999999999998</v>
      </c>
      <c r="H1220">
        <v>5.0344E-2</v>
      </c>
      <c r="I1220">
        <v>1</v>
      </c>
      <c r="J1220">
        <v>1</v>
      </c>
      <c r="K1220">
        <v>0</v>
      </c>
      <c r="L1220">
        <v>0</v>
      </c>
      <c r="M1220">
        <v>2</v>
      </c>
      <c r="N1220">
        <v>1</v>
      </c>
      <c r="O1220">
        <v>0</v>
      </c>
      <c r="P1220">
        <v>0</v>
      </c>
      <c r="Q1220">
        <v>1</v>
      </c>
      <c r="R1220">
        <v>1</v>
      </c>
      <c r="S1220">
        <v>0</v>
      </c>
      <c r="T1220">
        <v>0</v>
      </c>
      <c r="U1220" s="5">
        <v>0.72582920440621379</v>
      </c>
      <c r="V1220" s="5">
        <v>0.88273893454492092</v>
      </c>
      <c r="W1220" s="5">
        <v>0.62113474176026062</v>
      </c>
      <c r="X1220" s="5">
        <v>0.79031289487814049</v>
      </c>
      <c r="Y1220" s="5">
        <v>0.88427905020353903</v>
      </c>
      <c r="Z1220" s="5">
        <v>0.9510342724089963</v>
      </c>
      <c r="AA1220" s="5">
        <v>1.531123938928</v>
      </c>
      <c r="AB1220" s="6">
        <v>133080.02959417333</v>
      </c>
      <c r="AC1220" s="6">
        <v>157142.55992935487</v>
      </c>
      <c r="AD1220" s="6">
        <v>114645.43351829199</v>
      </c>
      <c r="AE1220" s="6">
        <v>146012.55333119439</v>
      </c>
      <c r="AF1220" s="6">
        <v>158585.32520374862</v>
      </c>
      <c r="AG1220" s="6">
        <v>169789.7585853819</v>
      </c>
      <c r="AH1220" s="3">
        <v>0.7025293778896915</v>
      </c>
      <c r="AI1220" s="3">
        <v>0.11957175164568719</v>
      </c>
      <c r="AJ1220">
        <f t="shared" si="19"/>
        <v>3</v>
      </c>
    </row>
    <row r="1221" spans="1:36" x14ac:dyDescent="0.25">
      <c r="A1221" t="s">
        <v>5245</v>
      </c>
      <c r="B1221" t="s">
        <v>5246</v>
      </c>
      <c r="C1221" t="s">
        <v>5247</v>
      </c>
      <c r="D1221">
        <v>1943</v>
      </c>
      <c r="E1221">
        <v>1</v>
      </c>
      <c r="F1221">
        <v>2.5939999999999999</v>
      </c>
      <c r="G1221">
        <v>0.36930000000000002</v>
      </c>
      <c r="H1221">
        <v>0.56428699999999998</v>
      </c>
      <c r="I1221">
        <v>1</v>
      </c>
      <c r="J1221">
        <v>1</v>
      </c>
      <c r="K1221">
        <v>0</v>
      </c>
      <c r="L1221">
        <v>0</v>
      </c>
      <c r="M1221">
        <v>1</v>
      </c>
      <c r="N1221">
        <v>1</v>
      </c>
      <c r="O1221">
        <v>0</v>
      </c>
      <c r="P1221">
        <v>0</v>
      </c>
      <c r="Q1221">
        <v>1</v>
      </c>
      <c r="R1221">
        <v>1</v>
      </c>
      <c r="S1221">
        <v>0</v>
      </c>
      <c r="T1221">
        <v>0</v>
      </c>
      <c r="U1221" s="5">
        <v>0.91024462517574189</v>
      </c>
      <c r="V1221" s="5">
        <v>0.9378704870098854</v>
      </c>
      <c r="W1221" s="5">
        <v>0.88779884783878893</v>
      </c>
      <c r="X1221" s="5">
        <v>0.93790279278491562</v>
      </c>
      <c r="Y1221" s="5">
        <v>0.94317373938300431</v>
      </c>
      <c r="Z1221" s="5">
        <v>0.99837928341185689</v>
      </c>
      <c r="AA1221" s="5">
        <v>1.1245557322385122</v>
      </c>
      <c r="AB1221" s="6">
        <v>1736208.9686006345</v>
      </c>
      <c r="AC1221" s="6">
        <v>1776635.3642052885</v>
      </c>
      <c r="AD1221" s="6">
        <v>1690446.6495592063</v>
      </c>
      <c r="AE1221" s="6">
        <v>1781079.9980485819</v>
      </c>
      <c r="AF1221" s="6">
        <v>1791260.5705106826</v>
      </c>
      <c r="AG1221" s="6">
        <v>1900920.08757205</v>
      </c>
      <c r="AH1221" s="3">
        <v>0.70248900684754378</v>
      </c>
      <c r="AI1221" s="3">
        <v>0.11960242238436218</v>
      </c>
      <c r="AJ1221">
        <f t="shared" si="19"/>
        <v>3</v>
      </c>
    </row>
    <row r="1222" spans="1:36" x14ac:dyDescent="0.25">
      <c r="A1222" t="s">
        <v>2394</v>
      </c>
      <c r="C1222" t="s">
        <v>2395</v>
      </c>
      <c r="F1222">
        <v>3.05</v>
      </c>
      <c r="G1222">
        <v>0.48330000000000001</v>
      </c>
      <c r="H1222">
        <v>1.5107000000000001E-2</v>
      </c>
      <c r="I1222">
        <v>1</v>
      </c>
      <c r="J1222">
        <v>1</v>
      </c>
      <c r="K1222">
        <v>0</v>
      </c>
      <c r="L1222">
        <v>0</v>
      </c>
      <c r="M1222">
        <v>4</v>
      </c>
      <c r="N1222">
        <v>4</v>
      </c>
      <c r="O1222">
        <v>0</v>
      </c>
      <c r="P1222">
        <v>4</v>
      </c>
      <c r="Q1222">
        <v>3</v>
      </c>
      <c r="R1222">
        <v>3</v>
      </c>
      <c r="S1222">
        <v>0</v>
      </c>
      <c r="T1222">
        <v>0</v>
      </c>
      <c r="U1222" s="5">
        <v>0.76987999676395269</v>
      </c>
      <c r="V1222" s="5">
        <v>0.9065521972429339</v>
      </c>
      <c r="W1222" s="5">
        <v>0.94997050764458724</v>
      </c>
      <c r="X1222" s="5">
        <v>0.98744149728296104</v>
      </c>
      <c r="Y1222" s="5">
        <v>0.82378664809838764</v>
      </c>
      <c r="Z1222" s="5">
        <v>0.92008758799388479</v>
      </c>
      <c r="AA1222" s="5">
        <v>1.2825914446842204</v>
      </c>
      <c r="AB1222" s="6">
        <v>91336.039650505001</v>
      </c>
      <c r="AC1222" s="6">
        <v>108510.20794672925</v>
      </c>
      <c r="AD1222" s="6">
        <v>114873.34684189448</v>
      </c>
      <c r="AE1222" s="6">
        <v>118260.17897469147</v>
      </c>
      <c r="AF1222" s="6">
        <v>98618.310454335602</v>
      </c>
      <c r="AG1222" s="6">
        <v>109264.38840728806</v>
      </c>
      <c r="AH1222" s="3">
        <v>0.70239731829804852</v>
      </c>
      <c r="AI1222" s="3">
        <v>0.11967209288262205</v>
      </c>
      <c r="AJ1222">
        <f t="shared" si="19"/>
        <v>3</v>
      </c>
    </row>
    <row r="1223" spans="1:36" x14ac:dyDescent="0.25">
      <c r="A1223" t="s">
        <v>2396</v>
      </c>
      <c r="C1223" t="s">
        <v>2397</v>
      </c>
      <c r="F1223">
        <v>3.6760000000000002</v>
      </c>
      <c r="G1223">
        <v>0.51890000000000003</v>
      </c>
      <c r="H1223">
        <v>2.0119999999999999E-2</v>
      </c>
      <c r="M1223">
        <v>8</v>
      </c>
      <c r="N1223">
        <v>8</v>
      </c>
      <c r="O1223">
        <v>1</v>
      </c>
      <c r="P1223">
        <v>7</v>
      </c>
      <c r="Q1223">
        <v>8</v>
      </c>
      <c r="R1223">
        <v>8</v>
      </c>
      <c r="S1223">
        <v>1</v>
      </c>
      <c r="T1223">
        <v>2</v>
      </c>
      <c r="U1223" s="5">
        <v>0.87477329825782135</v>
      </c>
      <c r="V1223" s="5">
        <v>0.93670214933508644</v>
      </c>
      <c r="W1223" s="5">
        <v>0.91144679698494968</v>
      </c>
      <c r="X1223" s="5">
        <v>0.95027727908847626</v>
      </c>
      <c r="Y1223" s="5">
        <v>0.95263238209350487</v>
      </c>
      <c r="Z1223" s="5">
        <v>1</v>
      </c>
      <c r="AA1223" s="5">
        <v>1.1431533198276369</v>
      </c>
      <c r="AB1223" s="6">
        <v>1030127.624804611</v>
      </c>
      <c r="AC1223" s="6">
        <v>1102908.0576496492</v>
      </c>
      <c r="AD1223" s="6">
        <v>1073689.4640270576</v>
      </c>
      <c r="AE1223" s="6">
        <v>1119172.6299109799</v>
      </c>
      <c r="AF1223" s="6">
        <v>1121966.2891007112</v>
      </c>
      <c r="AG1223" s="6">
        <v>1177174.0185151356</v>
      </c>
      <c r="AH1223" s="3">
        <v>0.70224739366190581</v>
      </c>
      <c r="AI1223" s="3">
        <v>0.11978605284137078</v>
      </c>
      <c r="AJ1223">
        <f t="shared" si="19"/>
        <v>2</v>
      </c>
    </row>
    <row r="1224" spans="1:36" x14ac:dyDescent="0.25">
      <c r="A1224" t="s">
        <v>3451</v>
      </c>
      <c r="B1224" t="s">
        <v>3452</v>
      </c>
      <c r="C1224" t="s">
        <v>3453</v>
      </c>
      <c r="F1224">
        <v>4.5</v>
      </c>
      <c r="G1224">
        <v>0.60960000000000003</v>
      </c>
      <c r="H1224">
        <v>5.6021000000000001E-2</v>
      </c>
      <c r="I1224">
        <v>13</v>
      </c>
      <c r="J1224">
        <v>8</v>
      </c>
      <c r="K1224">
        <v>8</v>
      </c>
      <c r="L1224">
        <v>0</v>
      </c>
      <c r="M1224">
        <v>18</v>
      </c>
      <c r="N1224">
        <v>12</v>
      </c>
      <c r="O1224">
        <v>12</v>
      </c>
      <c r="P1224">
        <v>0</v>
      </c>
      <c r="Q1224">
        <v>16</v>
      </c>
      <c r="R1224">
        <v>10</v>
      </c>
      <c r="S1224">
        <v>10</v>
      </c>
      <c r="T1224">
        <v>0</v>
      </c>
      <c r="U1224" s="5">
        <v>0.92037438088936618</v>
      </c>
      <c r="V1224" s="5">
        <v>0.90003542572065542</v>
      </c>
      <c r="W1224" s="5">
        <v>0.96433049937222093</v>
      </c>
      <c r="X1224" s="5">
        <v>0.97736715756401971</v>
      </c>
      <c r="Y1224" s="5">
        <v>0.8877264765626508</v>
      </c>
      <c r="Z1224" s="5">
        <v>0.91880850337720099</v>
      </c>
      <c r="AA1224" s="5">
        <v>1.1009778162170683</v>
      </c>
      <c r="AB1224" s="6">
        <v>3921754.0807337253</v>
      </c>
      <c r="AC1224" s="6">
        <v>3838104.9058097959</v>
      </c>
      <c r="AD1224" s="6">
        <v>4114059.9655766352</v>
      </c>
      <c r="AE1224" s="6">
        <v>4163924.8831227291</v>
      </c>
      <c r="AF1224" s="6">
        <v>3785130.5614538756</v>
      </c>
      <c r="AG1224" s="6">
        <v>3915263.5455421973</v>
      </c>
      <c r="AH1224" s="3">
        <v>0.70224270534882394</v>
      </c>
      <c r="AI1224" s="3">
        <v>0.11978961726189349</v>
      </c>
      <c r="AJ1224">
        <f t="shared" si="19"/>
        <v>3</v>
      </c>
    </row>
    <row r="1225" spans="1:36" x14ac:dyDescent="0.25">
      <c r="A1225" t="s">
        <v>3349</v>
      </c>
      <c r="B1225" t="s">
        <v>3350</v>
      </c>
      <c r="C1225" t="s">
        <v>3351</v>
      </c>
      <c r="D1225">
        <v>2133</v>
      </c>
      <c r="E1225">
        <v>3</v>
      </c>
      <c r="F1225">
        <v>3.5070000000000001</v>
      </c>
      <c r="G1225">
        <v>0.44769999999999999</v>
      </c>
      <c r="H1225">
        <v>0.85487400000000002</v>
      </c>
      <c r="I1225">
        <v>1</v>
      </c>
      <c r="J1225">
        <v>1</v>
      </c>
      <c r="K1225">
        <v>0</v>
      </c>
      <c r="L1225">
        <v>0</v>
      </c>
      <c r="M1225">
        <v>1</v>
      </c>
      <c r="N1225">
        <v>1</v>
      </c>
      <c r="O1225">
        <v>0</v>
      </c>
      <c r="P1225">
        <v>0</v>
      </c>
      <c r="Q1225">
        <v>1</v>
      </c>
      <c r="R1225">
        <v>1</v>
      </c>
      <c r="S1225">
        <v>0</v>
      </c>
      <c r="T1225">
        <v>0</v>
      </c>
      <c r="U1225" s="5">
        <v>0.66954124247482982</v>
      </c>
      <c r="V1225" s="5">
        <v>0.89450819929204917</v>
      </c>
      <c r="W1225" s="5">
        <v>0.87706056513263342</v>
      </c>
      <c r="X1225" s="5">
        <v>0.79369120124563564</v>
      </c>
      <c r="Y1225" s="5">
        <v>0.8138179698133664</v>
      </c>
      <c r="Z1225" s="5">
        <v>0.74343585233725362</v>
      </c>
      <c r="AA1225" s="5">
        <v>1.3360016419386989</v>
      </c>
      <c r="AB1225" s="6">
        <v>29462.262583155694</v>
      </c>
      <c r="AC1225" s="6">
        <v>42720.896127565044</v>
      </c>
      <c r="AD1225" s="6">
        <v>41200.601676741528</v>
      </c>
      <c r="AE1225" s="6">
        <v>35056.993174098541</v>
      </c>
      <c r="AF1225" s="6">
        <v>36104.889589387858</v>
      </c>
      <c r="AG1225" s="6">
        <v>33049.78479342255</v>
      </c>
      <c r="AH1225" s="3">
        <v>0.70221723738756681</v>
      </c>
      <c r="AI1225" s="3">
        <v>0.11980898079735239</v>
      </c>
      <c r="AJ1225">
        <f t="shared" si="19"/>
        <v>3</v>
      </c>
    </row>
    <row r="1226" spans="1:36" x14ac:dyDescent="0.25">
      <c r="A1226" t="s">
        <v>6019</v>
      </c>
      <c r="B1226" t="s">
        <v>6020</v>
      </c>
      <c r="C1226" t="s">
        <v>6021</v>
      </c>
      <c r="F1226">
        <v>4.3129999999999997</v>
      </c>
      <c r="G1226">
        <v>0.50360000000000005</v>
      </c>
      <c r="H1226">
        <v>3.9521000000000001E-2</v>
      </c>
      <c r="I1226">
        <v>5</v>
      </c>
      <c r="J1226">
        <v>4</v>
      </c>
      <c r="K1226">
        <v>0</v>
      </c>
      <c r="L1226">
        <v>2</v>
      </c>
      <c r="M1226">
        <v>6</v>
      </c>
      <c r="N1226">
        <v>6</v>
      </c>
      <c r="O1226">
        <v>2</v>
      </c>
      <c r="P1226">
        <v>4</v>
      </c>
      <c r="Q1226">
        <v>6</v>
      </c>
      <c r="R1226">
        <v>6</v>
      </c>
      <c r="S1226">
        <v>2</v>
      </c>
      <c r="T1226">
        <v>3</v>
      </c>
      <c r="U1226" s="5">
        <v>0.88921513672024466</v>
      </c>
      <c r="V1226" s="5">
        <v>0.94578568701960597</v>
      </c>
      <c r="W1226" s="5">
        <v>0.91677930475688585</v>
      </c>
      <c r="X1226" s="5">
        <v>0.95715326974379311</v>
      </c>
      <c r="Y1226" s="5">
        <v>0.96713086767858192</v>
      </c>
      <c r="Z1226" s="5">
        <v>0.98371464704759914</v>
      </c>
      <c r="AA1226" s="5">
        <v>1.1062729438861147</v>
      </c>
      <c r="AB1226" s="6">
        <v>1002404.102758667</v>
      </c>
      <c r="AC1226" s="6">
        <v>1064469.6063175336</v>
      </c>
      <c r="AD1226" s="6">
        <v>1034642.7679384699</v>
      </c>
      <c r="AE1226" s="6">
        <v>1078506.8544448733</v>
      </c>
      <c r="AF1226" s="6">
        <v>1090113.7502853214</v>
      </c>
      <c r="AG1226" s="6">
        <v>1108284.9826121787</v>
      </c>
      <c r="AH1226" s="3">
        <v>0.70186771512760937</v>
      </c>
      <c r="AI1226" s="3">
        <v>0.12007486396279779</v>
      </c>
      <c r="AJ1226">
        <f t="shared" si="19"/>
        <v>3</v>
      </c>
    </row>
    <row r="1227" spans="1:36" x14ac:dyDescent="0.25">
      <c r="A1227" t="s">
        <v>5350</v>
      </c>
      <c r="B1227" t="s">
        <v>5351</v>
      </c>
      <c r="C1227" t="s">
        <v>5352</v>
      </c>
      <c r="D1227">
        <v>271</v>
      </c>
      <c r="E1227">
        <v>5</v>
      </c>
      <c r="F1227">
        <v>3.2719999999999998</v>
      </c>
      <c r="G1227">
        <v>0.53859999999999997</v>
      </c>
      <c r="H1227">
        <v>4.8308999999999998E-2</v>
      </c>
      <c r="I1227">
        <v>1</v>
      </c>
      <c r="J1227">
        <v>1</v>
      </c>
      <c r="K1227">
        <v>0</v>
      </c>
      <c r="L1227">
        <v>0</v>
      </c>
      <c r="M1227">
        <v>4</v>
      </c>
      <c r="N1227">
        <v>3</v>
      </c>
      <c r="O1227">
        <v>0</v>
      </c>
      <c r="P1227">
        <v>0</v>
      </c>
      <c r="Q1227">
        <v>2</v>
      </c>
      <c r="R1227">
        <v>2</v>
      </c>
      <c r="S1227">
        <v>0</v>
      </c>
      <c r="T1227">
        <v>0</v>
      </c>
      <c r="U1227" s="5">
        <v>0.77580999750156787</v>
      </c>
      <c r="V1227" s="5">
        <v>0.79376809808190174</v>
      </c>
      <c r="W1227" s="5">
        <v>0.96899193730916666</v>
      </c>
      <c r="X1227" s="5">
        <v>0.71619516573013653</v>
      </c>
      <c r="Y1227" s="5">
        <v>0.77825279944680759</v>
      </c>
      <c r="Z1227" s="5">
        <v>0.86589213761989015</v>
      </c>
      <c r="AA1227" s="5">
        <v>1.3529719044128321</v>
      </c>
      <c r="AB1227" s="6">
        <v>205713.23649486969</v>
      </c>
      <c r="AC1227" s="6">
        <v>200794.46572436148</v>
      </c>
      <c r="AD1227" s="6">
        <v>278167.38351458107</v>
      </c>
      <c r="AE1227" s="6">
        <v>196876.08458572859</v>
      </c>
      <c r="AF1227" s="6">
        <v>213914.27083765939</v>
      </c>
      <c r="AG1227" s="6">
        <v>238843.64392286111</v>
      </c>
      <c r="AH1227" s="3">
        <v>0.70177276732604177</v>
      </c>
      <c r="AI1227" s="3">
        <v>0.12014713562041146</v>
      </c>
      <c r="AJ1227">
        <f t="shared" si="19"/>
        <v>3</v>
      </c>
    </row>
    <row r="1228" spans="1:36" x14ac:dyDescent="0.25">
      <c r="A1228" t="s">
        <v>2403</v>
      </c>
      <c r="B1228" t="s">
        <v>2404</v>
      </c>
      <c r="C1228" t="s">
        <v>2405</v>
      </c>
      <c r="D1228">
        <v>2690</v>
      </c>
      <c r="E1228">
        <v>3</v>
      </c>
      <c r="F1228">
        <v>2.5289999999999999</v>
      </c>
      <c r="G1228">
        <v>0.28839999999999999</v>
      </c>
      <c r="H1228">
        <v>0.62228700000000003</v>
      </c>
      <c r="M1228">
        <v>3</v>
      </c>
      <c r="N1228">
        <v>3</v>
      </c>
      <c r="O1228">
        <v>0</v>
      </c>
      <c r="P1228">
        <v>0</v>
      </c>
      <c r="Q1228">
        <v>3</v>
      </c>
      <c r="R1228">
        <v>3</v>
      </c>
      <c r="S1228">
        <v>0</v>
      </c>
      <c r="T1228">
        <v>0</v>
      </c>
      <c r="U1228" s="5">
        <v>0.80411085328929932</v>
      </c>
      <c r="V1228" s="5">
        <v>0.980480309149665</v>
      </c>
      <c r="W1228" s="5">
        <v>0.93204878812421144</v>
      </c>
      <c r="X1228" s="5">
        <v>0.91855205300269338</v>
      </c>
      <c r="Y1228" s="5">
        <v>0.79592066254150851</v>
      </c>
      <c r="Z1228" s="5">
        <v>0.98727069993357763</v>
      </c>
      <c r="AA1228" s="5">
        <v>1.240413456262156</v>
      </c>
      <c r="AB1228" s="6">
        <v>196668.57990106623</v>
      </c>
      <c r="AC1228" s="6">
        <v>240331.29058212123</v>
      </c>
      <c r="AD1228" s="6">
        <v>228154.41918458656</v>
      </c>
      <c r="AE1228" s="6">
        <v>224980.92472695885</v>
      </c>
      <c r="AF1228" s="6">
        <v>195344.32843164855</v>
      </c>
      <c r="AG1228" s="6">
        <v>241775.33515643422</v>
      </c>
      <c r="AH1228" s="3">
        <v>0.70177125651450456</v>
      </c>
      <c r="AI1228" s="3">
        <v>0.12014828576205167</v>
      </c>
      <c r="AJ1228">
        <f t="shared" si="19"/>
        <v>2</v>
      </c>
    </row>
    <row r="1229" spans="1:36" x14ac:dyDescent="0.25">
      <c r="A1229" t="s">
        <v>5033</v>
      </c>
      <c r="B1229" t="s">
        <v>5034</v>
      </c>
      <c r="C1229" t="s">
        <v>5035</v>
      </c>
      <c r="D1229">
        <v>1796</v>
      </c>
      <c r="E1229">
        <v>8</v>
      </c>
      <c r="F1229">
        <v>4.5149999999999997</v>
      </c>
      <c r="G1229">
        <v>0.49559999999999998</v>
      </c>
      <c r="H1229">
        <v>1.0397E-2</v>
      </c>
      <c r="I1229">
        <v>5</v>
      </c>
      <c r="J1229">
        <v>4</v>
      </c>
      <c r="K1229">
        <v>0</v>
      </c>
      <c r="L1229">
        <v>2</v>
      </c>
      <c r="M1229">
        <v>10</v>
      </c>
      <c r="N1229">
        <v>7</v>
      </c>
      <c r="O1229">
        <v>0</v>
      </c>
      <c r="P1229">
        <v>3</v>
      </c>
      <c r="Q1229">
        <v>9</v>
      </c>
      <c r="R1229">
        <v>6</v>
      </c>
      <c r="S1229">
        <v>0</v>
      </c>
      <c r="T1229">
        <v>2</v>
      </c>
      <c r="U1229" s="5">
        <v>0.89231625961661987</v>
      </c>
      <c r="V1229" s="5">
        <v>0.95784572487058517</v>
      </c>
      <c r="W1229" s="5">
        <v>0.90901011378719476</v>
      </c>
      <c r="X1229" s="5">
        <v>0.90671016071991151</v>
      </c>
      <c r="Y1229" s="5">
        <v>0.91576806498196672</v>
      </c>
      <c r="Z1229" s="5">
        <v>0.94089777605205194</v>
      </c>
      <c r="AA1229" s="5">
        <v>1.0734374887241434</v>
      </c>
      <c r="AB1229" s="6">
        <v>1149929.6342381763</v>
      </c>
      <c r="AC1229" s="6">
        <v>1233837.4039578678</v>
      </c>
      <c r="AD1229" s="6">
        <v>1171331.6934773659</v>
      </c>
      <c r="AE1229" s="6">
        <v>1164605.5231888734</v>
      </c>
      <c r="AF1229" s="6">
        <v>1178578.1899840909</v>
      </c>
      <c r="AG1229" s="6">
        <v>1209886.6234230008</v>
      </c>
      <c r="AH1229" s="3">
        <v>0.70166541071633171</v>
      </c>
      <c r="AI1229" s="3">
        <v>0.12022887538408861</v>
      </c>
      <c r="AJ1229">
        <f t="shared" si="19"/>
        <v>3</v>
      </c>
    </row>
    <row r="1230" spans="1:36" x14ac:dyDescent="0.25">
      <c r="A1230" t="s">
        <v>6528</v>
      </c>
      <c r="C1230" t="s">
        <v>6529</v>
      </c>
      <c r="F1230">
        <v>3.0419999999999998</v>
      </c>
      <c r="G1230">
        <v>0.39639999999999997</v>
      </c>
      <c r="H1230">
        <v>0.26549499999999998</v>
      </c>
      <c r="I1230">
        <v>3</v>
      </c>
      <c r="J1230">
        <v>3</v>
      </c>
      <c r="K1230">
        <v>0</v>
      </c>
      <c r="L1230">
        <v>2</v>
      </c>
      <c r="M1230">
        <v>4</v>
      </c>
      <c r="N1230">
        <v>4</v>
      </c>
      <c r="O1230">
        <v>0</v>
      </c>
      <c r="P1230">
        <v>0</v>
      </c>
      <c r="Q1230">
        <v>2</v>
      </c>
      <c r="R1230">
        <v>2</v>
      </c>
      <c r="S1230">
        <v>0</v>
      </c>
      <c r="T1230">
        <v>0</v>
      </c>
      <c r="U1230" s="5">
        <v>0.83965152347372884</v>
      </c>
      <c r="V1230" s="5">
        <v>0.89093285864949701</v>
      </c>
      <c r="W1230" s="5">
        <v>0.82370427075429842</v>
      </c>
      <c r="X1230" s="5">
        <v>0.9616561530702471</v>
      </c>
      <c r="Y1230" s="5">
        <v>0.92414184445333436</v>
      </c>
      <c r="Z1230" s="5">
        <v>0.94158743920946364</v>
      </c>
      <c r="AA1230" s="5">
        <v>1.1674774396757961</v>
      </c>
      <c r="AB1230" s="6">
        <v>222418.94316056269</v>
      </c>
      <c r="AC1230" s="6">
        <v>236169.12238877872</v>
      </c>
      <c r="AD1230" s="6">
        <v>218859.32780388556</v>
      </c>
      <c r="AE1230" s="6">
        <v>255343.81862547249</v>
      </c>
      <c r="AF1230" s="6">
        <v>245151.32109003045</v>
      </c>
      <c r="AG1230" s="6">
        <v>249568.74137042303</v>
      </c>
      <c r="AH1230" s="3">
        <v>0.70140675653703188</v>
      </c>
      <c r="AI1230" s="3">
        <v>0.12042591055328307</v>
      </c>
      <c r="AJ1230">
        <f t="shared" si="19"/>
        <v>3</v>
      </c>
    </row>
    <row r="1231" spans="1:36" x14ac:dyDescent="0.25">
      <c r="A1231" t="s">
        <v>2414</v>
      </c>
      <c r="C1231" t="s">
        <v>2415</v>
      </c>
      <c r="F1231">
        <v>5.3730000000000002</v>
      </c>
      <c r="G1231">
        <v>0.64880000000000004</v>
      </c>
      <c r="H1231">
        <v>2.0840000000000001E-2</v>
      </c>
      <c r="I1231">
        <v>32</v>
      </c>
      <c r="J1231">
        <v>17</v>
      </c>
      <c r="K1231">
        <v>0</v>
      </c>
      <c r="L1231">
        <v>17</v>
      </c>
      <c r="M1231">
        <v>48</v>
      </c>
      <c r="N1231">
        <v>24</v>
      </c>
      <c r="O1231">
        <v>0</v>
      </c>
      <c r="P1231">
        <v>22</v>
      </c>
      <c r="Q1231">
        <v>47</v>
      </c>
      <c r="R1231">
        <v>23</v>
      </c>
      <c r="S1231">
        <v>0</v>
      </c>
      <c r="T1231">
        <v>20</v>
      </c>
      <c r="U1231" s="5">
        <v>0.89668362964628168</v>
      </c>
      <c r="V1231" s="5">
        <v>0.99892617043593945</v>
      </c>
      <c r="W1231" s="5">
        <v>0.91614514700579452</v>
      </c>
      <c r="X1231" s="5">
        <v>0.90339605158242386</v>
      </c>
      <c r="Y1231" s="5">
        <v>0.96356018727139803</v>
      </c>
      <c r="Z1231" s="5">
        <v>0.94938800656282563</v>
      </c>
      <c r="AA1231" s="5">
        <v>1.1140229813607614</v>
      </c>
      <c r="AB1231" s="6">
        <v>9040550.3656754047</v>
      </c>
      <c r="AC1231" s="6">
        <v>10071343.748786621</v>
      </c>
      <c r="AD1231" s="6">
        <v>9237905.3024757877</v>
      </c>
      <c r="AE1231" s="6">
        <v>9107052.4612089153</v>
      </c>
      <c r="AF1231" s="6">
        <v>9713342.9486025702</v>
      </c>
      <c r="AG1231" s="6">
        <v>9571535.025991777</v>
      </c>
      <c r="AH1231" s="3">
        <v>0.70135399880029448</v>
      </c>
      <c r="AI1231" s="3">
        <v>0.12046611713731517</v>
      </c>
      <c r="AJ1231">
        <f t="shared" si="19"/>
        <v>3</v>
      </c>
    </row>
    <row r="1232" spans="1:36" x14ac:dyDescent="0.25">
      <c r="A1232" t="s">
        <v>3006</v>
      </c>
      <c r="C1232" t="s">
        <v>3007</v>
      </c>
      <c r="F1232">
        <v>4.6879999999999997</v>
      </c>
      <c r="G1232">
        <v>0.61070000000000002</v>
      </c>
      <c r="H1232">
        <v>0.57378799999999996</v>
      </c>
      <c r="I1232">
        <v>3</v>
      </c>
      <c r="J1232">
        <v>3</v>
      </c>
      <c r="K1232">
        <v>1</v>
      </c>
      <c r="L1232">
        <v>2</v>
      </c>
      <c r="M1232">
        <v>2</v>
      </c>
      <c r="N1232">
        <v>2</v>
      </c>
      <c r="O1232">
        <v>0</v>
      </c>
      <c r="P1232">
        <v>1</v>
      </c>
      <c r="Q1232">
        <v>3</v>
      </c>
      <c r="R1232">
        <v>3</v>
      </c>
      <c r="S1232">
        <v>1</v>
      </c>
      <c r="T1232">
        <v>2</v>
      </c>
      <c r="U1232" s="5">
        <v>0.73764525812094905</v>
      </c>
      <c r="V1232" s="5">
        <v>0.91840659370809286</v>
      </c>
      <c r="W1232" s="5">
        <v>0.85795622703399488</v>
      </c>
      <c r="X1232" s="5">
        <v>0.82569639792834171</v>
      </c>
      <c r="Y1232" s="5">
        <v>0.79325817336849747</v>
      </c>
      <c r="Z1232" s="5">
        <v>0.90353544373268513</v>
      </c>
      <c r="AA1232" s="5">
        <v>1.2450518505976826</v>
      </c>
      <c r="AB1232" s="6">
        <v>94854.095599453503</v>
      </c>
      <c r="AC1232" s="6">
        <v>117452.60398174672</v>
      </c>
      <c r="AD1232" s="6">
        <v>109060.28824597469</v>
      </c>
      <c r="AE1232" s="6">
        <v>104911.31013123598</v>
      </c>
      <c r="AF1232" s="6">
        <v>100415.99487276294</v>
      </c>
      <c r="AG1232" s="6">
        <v>114955.62756921089</v>
      </c>
      <c r="AH1232" s="3">
        <v>0.7010831829326204</v>
      </c>
      <c r="AI1232" s="3">
        <v>0.12067259764151549</v>
      </c>
      <c r="AJ1232">
        <f t="shared" si="19"/>
        <v>3</v>
      </c>
    </row>
    <row r="1233" spans="1:36" x14ac:dyDescent="0.25">
      <c r="A1233" t="s">
        <v>2598</v>
      </c>
      <c r="B1233" t="s">
        <v>2599</v>
      </c>
      <c r="C1233" t="s">
        <v>2600</v>
      </c>
      <c r="D1233">
        <v>2205</v>
      </c>
      <c r="E1233">
        <v>3</v>
      </c>
      <c r="F1233">
        <v>2.0720000000000001</v>
      </c>
      <c r="G1233">
        <v>0.3856</v>
      </c>
      <c r="H1233">
        <v>0.35260200000000003</v>
      </c>
      <c r="I1233">
        <v>1</v>
      </c>
      <c r="J1233">
        <v>1</v>
      </c>
      <c r="K1233">
        <v>0</v>
      </c>
      <c r="L1233">
        <v>0</v>
      </c>
      <c r="M1233">
        <v>1</v>
      </c>
      <c r="N1233">
        <v>1</v>
      </c>
      <c r="O1233">
        <v>0</v>
      </c>
      <c r="P1233">
        <v>0</v>
      </c>
      <c r="Q1233">
        <v>2</v>
      </c>
      <c r="R1233">
        <v>2</v>
      </c>
      <c r="S1233">
        <v>0</v>
      </c>
      <c r="T1233">
        <v>1</v>
      </c>
      <c r="U1233" s="5">
        <v>0.74892690536639106</v>
      </c>
      <c r="V1233" s="5">
        <v>0.6567297013275003</v>
      </c>
      <c r="W1233" s="5">
        <v>0.93544596102849542</v>
      </c>
      <c r="X1233" s="5">
        <v>0.93803596330770456</v>
      </c>
      <c r="Y1233" s="5">
        <v>0.74339947996167222</v>
      </c>
      <c r="Z1233" s="5">
        <v>0.77355768367872868</v>
      </c>
      <c r="AA1233" s="5">
        <v>1.4283440529818849</v>
      </c>
      <c r="AB1233" s="6">
        <v>66414.420049025444</v>
      </c>
      <c r="AC1233" s="6">
        <v>56531.963927118479</v>
      </c>
      <c r="AD1233" s="6">
        <v>82099.845296439657</v>
      </c>
      <c r="AE1233" s="6">
        <v>83460.131600057575</v>
      </c>
      <c r="AF1233" s="6">
        <v>65467.341366499277</v>
      </c>
      <c r="AG1233" s="6">
        <v>67788.622329351245</v>
      </c>
      <c r="AH1233" s="3">
        <v>0.70103564475556979</v>
      </c>
      <c r="AI1233" s="3">
        <v>0.12070885850544742</v>
      </c>
      <c r="AJ1233">
        <f t="shared" si="19"/>
        <v>3</v>
      </c>
    </row>
    <row r="1234" spans="1:36" x14ac:dyDescent="0.25">
      <c r="A1234" t="s">
        <v>4220</v>
      </c>
      <c r="B1234" t="s">
        <v>4221</v>
      </c>
      <c r="C1234" t="s">
        <v>4222</v>
      </c>
      <c r="D1234">
        <v>2098</v>
      </c>
      <c r="E1234">
        <v>5</v>
      </c>
      <c r="F1234">
        <v>3.036</v>
      </c>
      <c r="G1234">
        <v>0.36330000000000001</v>
      </c>
      <c r="H1234">
        <v>0.39135799999999998</v>
      </c>
      <c r="I1234">
        <v>3</v>
      </c>
      <c r="J1234">
        <v>3</v>
      </c>
      <c r="K1234">
        <v>0</v>
      </c>
      <c r="L1234">
        <v>0</v>
      </c>
      <c r="M1234">
        <v>3</v>
      </c>
      <c r="N1234">
        <v>3</v>
      </c>
      <c r="O1234">
        <v>0</v>
      </c>
      <c r="P1234">
        <v>0</v>
      </c>
      <c r="Q1234">
        <v>2</v>
      </c>
      <c r="R1234">
        <v>2</v>
      </c>
      <c r="S1234">
        <v>0</v>
      </c>
      <c r="T1234">
        <v>0</v>
      </c>
      <c r="U1234" s="5">
        <v>0.86963736315799167</v>
      </c>
      <c r="V1234" s="5">
        <v>0.90547671622388004</v>
      </c>
      <c r="W1234" s="5">
        <v>0.80357418092554977</v>
      </c>
      <c r="X1234" s="5">
        <v>0.90950298240372351</v>
      </c>
      <c r="Y1234" s="5">
        <v>0.94360852151799879</v>
      </c>
      <c r="Z1234" s="5">
        <v>0.95553693275498208</v>
      </c>
      <c r="AA1234" s="5">
        <v>1.1891085545511217</v>
      </c>
      <c r="AB1234" s="6">
        <v>205853.97891883625</v>
      </c>
      <c r="AC1234" s="6">
        <v>216235.37806982826</v>
      </c>
      <c r="AD1234" s="6">
        <v>189489.38900895845</v>
      </c>
      <c r="AE1234" s="6">
        <v>217155.13137732903</v>
      </c>
      <c r="AF1234" s="6">
        <v>220243.36771842572</v>
      </c>
      <c r="AG1234" s="6">
        <v>227777.23385064173</v>
      </c>
      <c r="AH1234" s="3">
        <v>0.70041913775622144</v>
      </c>
      <c r="AI1234" s="3">
        <v>0.12117954411358851</v>
      </c>
      <c r="AJ1234">
        <f t="shared" si="19"/>
        <v>3</v>
      </c>
    </row>
    <row r="1235" spans="1:36" x14ac:dyDescent="0.25">
      <c r="A1235" t="s">
        <v>2436</v>
      </c>
      <c r="C1235" t="s">
        <v>2437</v>
      </c>
      <c r="F1235">
        <v>6.0439999999999996</v>
      </c>
      <c r="G1235">
        <v>0.75649999999999995</v>
      </c>
      <c r="H1235">
        <v>2.42E-4</v>
      </c>
      <c r="I1235">
        <v>1466</v>
      </c>
      <c r="J1235">
        <v>125</v>
      </c>
      <c r="K1235">
        <v>3</v>
      </c>
      <c r="L1235">
        <v>0</v>
      </c>
      <c r="M1235">
        <v>2312</v>
      </c>
      <c r="N1235">
        <v>132</v>
      </c>
      <c r="O1235">
        <v>3</v>
      </c>
      <c r="P1235">
        <v>0</v>
      </c>
      <c r="Q1235">
        <v>2339</v>
      </c>
      <c r="R1235">
        <v>139</v>
      </c>
      <c r="S1235">
        <v>3</v>
      </c>
      <c r="T1235">
        <v>0</v>
      </c>
      <c r="U1235" s="5">
        <v>0.96994777338055582</v>
      </c>
      <c r="V1235" s="5">
        <v>0.99231956999444115</v>
      </c>
      <c r="W1235" s="5">
        <v>0.99798537053678527</v>
      </c>
      <c r="X1235" s="5">
        <v>0.99506077292012274</v>
      </c>
      <c r="Y1235" s="5">
        <v>0.98239144636298759</v>
      </c>
      <c r="Z1235" s="5">
        <v>0.98545070400522405</v>
      </c>
      <c r="AA1235" s="5">
        <v>1.0289062957054997</v>
      </c>
      <c r="AB1235" s="6">
        <v>4285520665.6062884</v>
      </c>
      <c r="AC1235" s="6">
        <v>4384468298.0113821</v>
      </c>
      <c r="AD1235" s="6">
        <v>4409126163.1855288</v>
      </c>
      <c r="AE1235" s="6">
        <v>4396251335.9516649</v>
      </c>
      <c r="AF1235" s="6">
        <v>4340176731.3002424</v>
      </c>
      <c r="AG1235" s="6">
        <v>4353698950.0680723</v>
      </c>
      <c r="AH1235" s="3">
        <v>0.70031137550368849</v>
      </c>
      <c r="AI1235" s="3">
        <v>0.12126189955721245</v>
      </c>
      <c r="AJ1235">
        <f t="shared" si="19"/>
        <v>3</v>
      </c>
    </row>
    <row r="1236" spans="1:36" x14ac:dyDescent="0.25">
      <c r="A1236" t="s">
        <v>10868</v>
      </c>
      <c r="B1236" t="s">
        <v>10869</v>
      </c>
      <c r="C1236" t="s">
        <v>10870</v>
      </c>
      <c r="F1236">
        <v>4.1479999999999997</v>
      </c>
      <c r="G1236">
        <v>0.53320000000000001</v>
      </c>
      <c r="H1236">
        <v>3.5895000000000003E-2</v>
      </c>
      <c r="I1236">
        <v>12</v>
      </c>
      <c r="J1236">
        <v>8</v>
      </c>
      <c r="K1236">
        <v>0</v>
      </c>
      <c r="L1236">
        <v>8</v>
      </c>
      <c r="M1236">
        <v>21</v>
      </c>
      <c r="N1236">
        <v>11</v>
      </c>
      <c r="O1236">
        <v>0</v>
      </c>
      <c r="P1236">
        <v>10</v>
      </c>
      <c r="Q1236">
        <v>20</v>
      </c>
      <c r="R1236">
        <v>11</v>
      </c>
      <c r="S1236">
        <v>0</v>
      </c>
      <c r="T1236">
        <v>10</v>
      </c>
      <c r="U1236" s="5">
        <v>0.95487869279877646</v>
      </c>
      <c r="V1236" s="5">
        <v>0.90160309230087166</v>
      </c>
      <c r="W1236" s="5">
        <v>0.9183773684133304</v>
      </c>
      <c r="X1236" s="5">
        <v>0.96027713726355302</v>
      </c>
      <c r="Y1236" s="5">
        <v>0.87930529887659181</v>
      </c>
      <c r="Z1236" s="5">
        <v>0.93825018039338703</v>
      </c>
      <c r="AA1236" s="5">
        <v>1.0920861485657047</v>
      </c>
      <c r="AB1236" s="6">
        <v>3488569.468782811</v>
      </c>
      <c r="AC1236" s="6">
        <v>3284275.4631494335</v>
      </c>
      <c r="AD1236" s="6">
        <v>3341199.5223616385</v>
      </c>
      <c r="AE1236" s="6">
        <v>3497592.0484307334</v>
      </c>
      <c r="AF1236" s="6">
        <v>3183911.0737736281</v>
      </c>
      <c r="AG1236" s="6">
        <v>3413118.3464694433</v>
      </c>
      <c r="AH1236" s="3">
        <v>0.70023265350532626</v>
      </c>
      <c r="AI1236" s="3">
        <v>0.12132207690875799</v>
      </c>
      <c r="AJ1236">
        <f t="shared" si="19"/>
        <v>3</v>
      </c>
    </row>
    <row r="1237" spans="1:36" x14ac:dyDescent="0.25">
      <c r="A1237" t="s">
        <v>1846</v>
      </c>
      <c r="B1237" t="s">
        <v>1847</v>
      </c>
      <c r="C1237" t="s">
        <v>1848</v>
      </c>
      <c r="F1237">
        <v>5.3460000000000001</v>
      </c>
      <c r="G1237">
        <v>0.66610000000000003</v>
      </c>
      <c r="H1237">
        <v>1.0838E-2</v>
      </c>
      <c r="I1237">
        <v>14</v>
      </c>
      <c r="J1237">
        <v>10</v>
      </c>
      <c r="K1237">
        <v>1</v>
      </c>
      <c r="L1237">
        <v>8</v>
      </c>
      <c r="M1237">
        <v>31</v>
      </c>
      <c r="N1237">
        <v>20</v>
      </c>
      <c r="O1237">
        <v>1</v>
      </c>
      <c r="P1237">
        <v>15</v>
      </c>
      <c r="Q1237">
        <v>23</v>
      </c>
      <c r="R1237">
        <v>14</v>
      </c>
      <c r="S1237">
        <v>0</v>
      </c>
      <c r="T1237">
        <v>2</v>
      </c>
      <c r="U1237" s="5">
        <v>0.91437522716672948</v>
      </c>
      <c r="V1237" s="5">
        <v>0.91841563515432145</v>
      </c>
      <c r="W1237" s="5">
        <v>0.94319825204878838</v>
      </c>
      <c r="X1237" s="5">
        <v>0.96397111554500092</v>
      </c>
      <c r="Y1237" s="5">
        <v>0.89886019672541961</v>
      </c>
      <c r="Z1237" s="5">
        <v>0.93753583523014583</v>
      </c>
      <c r="AA1237" s="5">
        <v>1.0724372033123535</v>
      </c>
      <c r="AB1237" s="6">
        <v>3373688.2293647076</v>
      </c>
      <c r="AC1237" s="6">
        <v>3375824.3250325769</v>
      </c>
      <c r="AD1237" s="6">
        <v>3488210.4525727336</v>
      </c>
      <c r="AE1237" s="6">
        <v>3572848.0168072991</v>
      </c>
      <c r="AF1237" s="6">
        <v>3312241.9773034207</v>
      </c>
      <c r="AG1237" s="6">
        <v>3448687.6309318747</v>
      </c>
      <c r="AH1237" s="3">
        <v>0.70020963265069947</v>
      </c>
      <c r="AI1237" s="3">
        <v>0.12133967716996176</v>
      </c>
      <c r="AJ1237">
        <f t="shared" si="19"/>
        <v>3</v>
      </c>
    </row>
    <row r="1238" spans="1:36" x14ac:dyDescent="0.25">
      <c r="A1238" t="s">
        <v>4991</v>
      </c>
      <c r="C1238" t="s">
        <v>4992</v>
      </c>
      <c r="F1238">
        <v>2.9249999999999998</v>
      </c>
      <c r="G1238">
        <v>0.4864</v>
      </c>
      <c r="H1238">
        <v>0.131796</v>
      </c>
      <c r="I1238">
        <v>4</v>
      </c>
      <c r="J1238">
        <v>3</v>
      </c>
      <c r="K1238">
        <v>0</v>
      </c>
      <c r="L1238">
        <v>2</v>
      </c>
      <c r="M1238">
        <v>2</v>
      </c>
      <c r="N1238">
        <v>2</v>
      </c>
      <c r="O1238">
        <v>1</v>
      </c>
      <c r="P1238">
        <v>1</v>
      </c>
      <c r="Q1238">
        <v>3</v>
      </c>
      <c r="R1238">
        <v>3</v>
      </c>
      <c r="S1238">
        <v>1</v>
      </c>
      <c r="T1238">
        <v>2</v>
      </c>
      <c r="U1238" s="5">
        <v>0.88109711210801056</v>
      </c>
      <c r="V1238" s="5">
        <v>0.90307887920579899</v>
      </c>
      <c r="W1238" s="5">
        <v>0.87763942578610099</v>
      </c>
      <c r="X1238" s="5">
        <v>0.73583998403347106</v>
      </c>
      <c r="Y1238" s="5">
        <v>0.95053925188538591</v>
      </c>
      <c r="Z1238" s="5">
        <v>0.8223125701449342</v>
      </c>
      <c r="AA1238" s="5">
        <v>1.2917743973017766</v>
      </c>
      <c r="AB1238" s="6">
        <v>142340.79378744573</v>
      </c>
      <c r="AC1238" s="6">
        <v>144336.67916959492</v>
      </c>
      <c r="AD1238" s="6">
        <v>140348.5622290578</v>
      </c>
      <c r="AE1238" s="6">
        <v>118933.2370489622</v>
      </c>
      <c r="AF1238" s="6">
        <v>153882.37257704473</v>
      </c>
      <c r="AG1238" s="6">
        <v>133109.98172932386</v>
      </c>
      <c r="AH1238" s="3">
        <v>0.70002602517290824</v>
      </c>
      <c r="AI1238" s="3">
        <v>0.12148009145390909</v>
      </c>
      <c r="AJ1238">
        <f t="shared" si="19"/>
        <v>3</v>
      </c>
    </row>
    <row r="1239" spans="1:36" x14ac:dyDescent="0.25">
      <c r="A1239" t="s">
        <v>8328</v>
      </c>
      <c r="B1239" t="s">
        <v>8329</v>
      </c>
      <c r="C1239" t="s">
        <v>8330</v>
      </c>
      <c r="F1239">
        <v>3.8769999999999998</v>
      </c>
      <c r="G1239">
        <v>0.62260000000000004</v>
      </c>
      <c r="H1239">
        <v>0.26538600000000001</v>
      </c>
      <c r="I1239">
        <v>4</v>
      </c>
      <c r="J1239">
        <v>4</v>
      </c>
      <c r="K1239">
        <v>1</v>
      </c>
      <c r="L1239">
        <v>3</v>
      </c>
      <c r="M1239">
        <v>5</v>
      </c>
      <c r="N1239">
        <v>5</v>
      </c>
      <c r="O1239">
        <v>1</v>
      </c>
      <c r="P1239">
        <v>4</v>
      </c>
      <c r="Q1239">
        <v>10</v>
      </c>
      <c r="R1239">
        <v>8</v>
      </c>
      <c r="S1239">
        <v>1</v>
      </c>
      <c r="T1239">
        <v>7</v>
      </c>
      <c r="U1239" s="5">
        <v>0.75121237319980816</v>
      </c>
      <c r="V1239" s="5">
        <v>0.94103202537714958</v>
      </c>
      <c r="W1239" s="5">
        <v>0.79958883589490226</v>
      </c>
      <c r="X1239" s="5">
        <v>0.84680778360704967</v>
      </c>
      <c r="Y1239" s="5">
        <v>0.80829743854422798</v>
      </c>
      <c r="Z1239" s="5">
        <v>0.92419433090583836</v>
      </c>
      <c r="AA1239" s="5">
        <v>1.2526844058342648</v>
      </c>
      <c r="AB1239" s="6">
        <v>734380.01979582338</v>
      </c>
      <c r="AC1239" s="6">
        <v>905142.66723032424</v>
      </c>
      <c r="AD1239" s="6">
        <v>780346.67742529407</v>
      </c>
      <c r="AE1239" s="6">
        <v>823006.52758587885</v>
      </c>
      <c r="AF1239" s="6">
        <v>783786.43000872352</v>
      </c>
      <c r="AG1239" s="6">
        <v>897452.67365047184</v>
      </c>
      <c r="AH1239" s="3">
        <v>0.69986341215786063</v>
      </c>
      <c r="AI1239" s="3">
        <v>0.12160450928701307</v>
      </c>
      <c r="AJ1239">
        <f t="shared" si="19"/>
        <v>3</v>
      </c>
    </row>
    <row r="1240" spans="1:36" x14ac:dyDescent="0.25">
      <c r="A1240" t="s">
        <v>7225</v>
      </c>
      <c r="B1240" t="s">
        <v>7226</v>
      </c>
      <c r="C1240" t="s">
        <v>7227</v>
      </c>
      <c r="F1240">
        <v>3.871</v>
      </c>
      <c r="G1240">
        <v>0.5343</v>
      </c>
      <c r="H1240">
        <v>4.4073000000000001E-2</v>
      </c>
      <c r="I1240">
        <v>4</v>
      </c>
      <c r="J1240">
        <v>4</v>
      </c>
      <c r="K1240">
        <v>4</v>
      </c>
      <c r="L1240">
        <v>0</v>
      </c>
      <c r="M1240">
        <v>8</v>
      </c>
      <c r="N1240">
        <v>7</v>
      </c>
      <c r="O1240">
        <v>7</v>
      </c>
      <c r="P1240">
        <v>0</v>
      </c>
      <c r="Q1240">
        <v>10</v>
      </c>
      <c r="R1240">
        <v>8</v>
      </c>
      <c r="S1240">
        <v>8</v>
      </c>
      <c r="T1240">
        <v>0</v>
      </c>
      <c r="U1240" s="5">
        <v>0.80672648204643249</v>
      </c>
      <c r="V1240" s="5">
        <v>0.90266540389455985</v>
      </c>
      <c r="W1240" s="5">
        <v>0.90912610473613265</v>
      </c>
      <c r="X1240" s="5">
        <v>0.9357044399835327</v>
      </c>
      <c r="Y1240" s="5">
        <v>0.91719564137042475</v>
      </c>
      <c r="Z1240" s="5">
        <v>0.92025140568754737</v>
      </c>
      <c r="AA1240" s="5">
        <v>1.1598781753264382</v>
      </c>
      <c r="AB1240" s="6">
        <v>383048.85074683884</v>
      </c>
      <c r="AC1240" s="6">
        <v>430170.95069097099</v>
      </c>
      <c r="AD1240" s="6">
        <v>434803.26281925204</v>
      </c>
      <c r="AE1240" s="6">
        <v>449453.35117557761</v>
      </c>
      <c r="AF1240" s="6">
        <v>433727.74939466594</v>
      </c>
      <c r="AG1240" s="6">
        <v>438681.12020363967</v>
      </c>
      <c r="AH1240" s="3">
        <v>0.69944587400740776</v>
      </c>
      <c r="AI1240" s="3">
        <v>0.12192422870765576</v>
      </c>
      <c r="AJ1240">
        <f t="shared" si="19"/>
        <v>3</v>
      </c>
    </row>
    <row r="1241" spans="1:36" x14ac:dyDescent="0.25">
      <c r="A1241" t="s">
        <v>7108</v>
      </c>
      <c r="B1241" t="s">
        <v>7109</v>
      </c>
      <c r="C1241" t="s">
        <v>7110</v>
      </c>
      <c r="F1241">
        <v>4.2409999999999997</v>
      </c>
      <c r="G1241">
        <v>0.3947</v>
      </c>
      <c r="H1241">
        <v>3.2876000000000002E-2</v>
      </c>
      <c r="I1241">
        <v>2</v>
      </c>
      <c r="J1241">
        <v>2</v>
      </c>
      <c r="K1241">
        <v>1</v>
      </c>
      <c r="L1241">
        <v>1</v>
      </c>
      <c r="M1241">
        <v>1</v>
      </c>
      <c r="N1241">
        <v>1</v>
      </c>
      <c r="O1241">
        <v>1</v>
      </c>
      <c r="P1241">
        <v>0</v>
      </c>
      <c r="Q1241">
        <v>1</v>
      </c>
      <c r="R1241">
        <v>1</v>
      </c>
      <c r="S1241">
        <v>1</v>
      </c>
      <c r="T1241">
        <v>0</v>
      </c>
      <c r="U1241" s="5">
        <v>0.8231201478665181</v>
      </c>
      <c r="V1241" s="5">
        <v>0.90166462823948501</v>
      </c>
      <c r="W1241" s="5">
        <v>0.91210722949730361</v>
      </c>
      <c r="X1241" s="5">
        <v>0.87921275925982467</v>
      </c>
      <c r="Y1241" s="5">
        <v>0.92845065449648623</v>
      </c>
      <c r="Z1241" s="5">
        <v>0.92825093502352318</v>
      </c>
      <c r="AA1241" s="5">
        <v>1.127964923350472</v>
      </c>
      <c r="AB1241" s="6">
        <v>222180.55002232277</v>
      </c>
      <c r="AC1241" s="6">
        <v>244240.15124836972</v>
      </c>
      <c r="AD1241" s="6">
        <v>249512.52501945614</v>
      </c>
      <c r="AE1241" s="6">
        <v>240238.31200575948</v>
      </c>
      <c r="AF1241" s="6">
        <v>251385.05250093012</v>
      </c>
      <c r="AG1241" s="6">
        <v>251864.37336743018</v>
      </c>
      <c r="AH1241" s="3">
        <v>0.69935122856231635</v>
      </c>
      <c r="AI1241" s="3">
        <v>0.12199675196288989</v>
      </c>
      <c r="AJ1241">
        <f t="shared" si="19"/>
        <v>3</v>
      </c>
    </row>
    <row r="1242" spans="1:36" x14ac:dyDescent="0.25">
      <c r="A1242" t="s">
        <v>5268</v>
      </c>
      <c r="B1242" t="s">
        <v>5269</v>
      </c>
      <c r="C1242" t="s">
        <v>5270</v>
      </c>
      <c r="D1242">
        <v>858</v>
      </c>
      <c r="E1242">
        <v>15</v>
      </c>
      <c r="F1242">
        <v>4.5670000000000002</v>
      </c>
      <c r="G1242">
        <v>0.60699999999999998</v>
      </c>
      <c r="H1242">
        <v>4.7362000000000001E-2</v>
      </c>
      <c r="I1242">
        <v>16</v>
      </c>
      <c r="J1242">
        <v>13</v>
      </c>
      <c r="K1242">
        <v>0</v>
      </c>
      <c r="L1242">
        <v>7</v>
      </c>
      <c r="M1242">
        <v>28</v>
      </c>
      <c r="N1242">
        <v>16</v>
      </c>
      <c r="O1242">
        <v>0</v>
      </c>
      <c r="P1242">
        <v>8</v>
      </c>
      <c r="Q1242">
        <v>19</v>
      </c>
      <c r="R1242">
        <v>14</v>
      </c>
      <c r="S1242">
        <v>0</v>
      </c>
      <c r="T1242">
        <v>8</v>
      </c>
      <c r="U1242" s="5">
        <v>0.90002192801415759</v>
      </c>
      <c r="V1242" s="5">
        <v>0.9671601674237813</v>
      </c>
      <c r="W1242" s="5">
        <v>0.91140507524412451</v>
      </c>
      <c r="X1242" s="5">
        <v>0.88428640897703792</v>
      </c>
      <c r="Y1242" s="5">
        <v>0.94559056520421014</v>
      </c>
      <c r="Z1242" s="5">
        <v>0.98489580325294179</v>
      </c>
      <c r="AA1242" s="5">
        <v>1.1137746698971558</v>
      </c>
      <c r="AB1242" s="6">
        <v>3817108.0405539083</v>
      </c>
      <c r="AC1242" s="6">
        <v>4110937.6433147141</v>
      </c>
      <c r="AD1242" s="6">
        <v>3870566.0915309656</v>
      </c>
      <c r="AE1242" s="6">
        <v>3757241.5598827284</v>
      </c>
      <c r="AF1242" s="6">
        <v>4019782.8004779085</v>
      </c>
      <c r="AG1242" s="6">
        <v>4187038.0564200231</v>
      </c>
      <c r="AH1242" s="3">
        <v>0.69904037237815109</v>
      </c>
      <c r="AI1242" s="3">
        <v>0.1222350816182922</v>
      </c>
      <c r="AJ1242">
        <f t="shared" si="19"/>
        <v>3</v>
      </c>
    </row>
    <row r="1243" spans="1:36" x14ac:dyDescent="0.25">
      <c r="A1243" t="s">
        <v>9097</v>
      </c>
      <c r="B1243" t="s">
        <v>9098</v>
      </c>
      <c r="C1243" t="s">
        <v>9099</v>
      </c>
      <c r="D1243">
        <v>1638</v>
      </c>
      <c r="E1243">
        <v>3</v>
      </c>
      <c r="F1243">
        <v>3.798</v>
      </c>
      <c r="G1243">
        <v>0.495</v>
      </c>
      <c r="H1243">
        <v>6.3687999999999995E-2</v>
      </c>
      <c r="I1243">
        <v>1</v>
      </c>
      <c r="J1243">
        <v>1</v>
      </c>
      <c r="K1243">
        <v>0</v>
      </c>
      <c r="L1243">
        <v>0</v>
      </c>
      <c r="M1243">
        <v>2</v>
      </c>
      <c r="N1243">
        <v>2</v>
      </c>
      <c r="O1243">
        <v>0</v>
      </c>
      <c r="P1243">
        <v>0</v>
      </c>
      <c r="Q1243">
        <v>2</v>
      </c>
      <c r="R1243">
        <v>2</v>
      </c>
      <c r="S1243">
        <v>0</v>
      </c>
      <c r="T1243">
        <v>0</v>
      </c>
      <c r="U1243" s="5">
        <v>0.74148865166305322</v>
      </c>
      <c r="V1243" s="5">
        <v>0.93092977824882872</v>
      </c>
      <c r="W1243" s="5">
        <v>0.91902448089485844</v>
      </c>
      <c r="X1243" s="5">
        <v>0.9547420282840875</v>
      </c>
      <c r="Y1243" s="5">
        <v>0.91949434881167003</v>
      </c>
      <c r="Z1243" s="5">
        <v>0.92363887249490517</v>
      </c>
      <c r="AA1243" s="5">
        <v>1.2876016728546518</v>
      </c>
      <c r="AB1243" s="6">
        <v>107662.33490711536</v>
      </c>
      <c r="AC1243" s="6">
        <v>134630.0220040119</v>
      </c>
      <c r="AD1243" s="6">
        <v>132971.95481619632</v>
      </c>
      <c r="AE1243" s="6">
        <v>138252.12815426372</v>
      </c>
      <c r="AF1243" s="6">
        <v>133651.56188723954</v>
      </c>
      <c r="AG1243" s="6">
        <v>133032.20063956067</v>
      </c>
      <c r="AH1243" s="3">
        <v>0.69870479368638194</v>
      </c>
      <c r="AI1243" s="3">
        <v>0.12249259318088966</v>
      </c>
      <c r="AJ1243">
        <f t="shared" si="19"/>
        <v>3</v>
      </c>
    </row>
    <row r="1244" spans="1:36" x14ac:dyDescent="0.25">
      <c r="A1244" t="s">
        <v>9063</v>
      </c>
      <c r="B1244" t="s">
        <v>851</v>
      </c>
      <c r="C1244" t="s">
        <v>9064</v>
      </c>
      <c r="D1244">
        <v>588</v>
      </c>
      <c r="E1244">
        <v>9</v>
      </c>
      <c r="F1244">
        <v>3.7130000000000001</v>
      </c>
      <c r="G1244">
        <v>0.6069</v>
      </c>
      <c r="H1244">
        <v>0.29474099999999998</v>
      </c>
      <c r="I1244">
        <v>6</v>
      </c>
      <c r="J1244">
        <v>5</v>
      </c>
      <c r="K1244">
        <v>0</v>
      </c>
      <c r="L1244">
        <v>4</v>
      </c>
      <c r="M1244">
        <v>6</v>
      </c>
      <c r="N1244">
        <v>6</v>
      </c>
      <c r="O1244">
        <v>0</v>
      </c>
      <c r="P1244">
        <v>0</v>
      </c>
      <c r="Q1244">
        <v>10</v>
      </c>
      <c r="R1244">
        <v>8</v>
      </c>
      <c r="S1244">
        <v>0</v>
      </c>
      <c r="T1244">
        <v>0</v>
      </c>
      <c r="U1244" s="5">
        <v>0.96971900952431767</v>
      </c>
      <c r="V1244" s="5">
        <v>0.89729846506506472</v>
      </c>
      <c r="W1244" s="5">
        <v>0.92897745648514618</v>
      </c>
      <c r="X1244" s="5">
        <v>0.97858120525480619</v>
      </c>
      <c r="Y1244" s="5">
        <v>0.88191785118195731</v>
      </c>
      <c r="Z1244" s="5">
        <v>0.87611326440103365</v>
      </c>
      <c r="AA1244" s="5">
        <v>1.1169574129480007</v>
      </c>
      <c r="AB1244" s="6">
        <v>971504.70384376403</v>
      </c>
      <c r="AC1244" s="6">
        <v>892918.81294678804</v>
      </c>
      <c r="AD1244" s="6">
        <v>933275.58862770663</v>
      </c>
      <c r="AE1244" s="6">
        <v>979750.11386127875</v>
      </c>
      <c r="AF1244" s="6">
        <v>880362.48368255422</v>
      </c>
      <c r="AG1244" s="6">
        <v>870725.85846255906</v>
      </c>
      <c r="AH1244" s="3">
        <v>0.69858607201619471</v>
      </c>
      <c r="AI1244" s="3">
        <v>0.12258375264621466</v>
      </c>
      <c r="AJ1244">
        <f t="shared" si="19"/>
        <v>3</v>
      </c>
    </row>
    <row r="1245" spans="1:36" x14ac:dyDescent="0.25">
      <c r="A1245" t="s">
        <v>6979</v>
      </c>
      <c r="B1245" t="s">
        <v>6980</v>
      </c>
      <c r="C1245" t="s">
        <v>6981</v>
      </c>
      <c r="F1245">
        <v>4.3540000000000001</v>
      </c>
      <c r="G1245">
        <v>0.52080000000000004</v>
      </c>
      <c r="H1245">
        <v>0.14233899999999999</v>
      </c>
      <c r="I1245">
        <v>10</v>
      </c>
      <c r="J1245">
        <v>5</v>
      </c>
      <c r="K1245">
        <v>0</v>
      </c>
      <c r="L1245">
        <v>4</v>
      </c>
      <c r="M1245">
        <v>16</v>
      </c>
      <c r="N1245">
        <v>8</v>
      </c>
      <c r="O1245">
        <v>0</v>
      </c>
      <c r="P1245">
        <v>7</v>
      </c>
      <c r="Q1245">
        <v>20</v>
      </c>
      <c r="R1245">
        <v>13</v>
      </c>
      <c r="S1245">
        <v>0</v>
      </c>
      <c r="T1245">
        <v>10</v>
      </c>
      <c r="U1245" s="5">
        <v>0.95271402820598017</v>
      </c>
      <c r="V1245" s="5">
        <v>0.92349387033935082</v>
      </c>
      <c r="W1245" s="5">
        <v>0.97439454840571404</v>
      </c>
      <c r="X1245" s="5">
        <v>0.98143349988556627</v>
      </c>
      <c r="Y1245" s="5">
        <v>0.92766175325590894</v>
      </c>
      <c r="Z1245" s="5">
        <v>0.981261707220908</v>
      </c>
      <c r="AA1245" s="5">
        <v>1.0627395929817323</v>
      </c>
      <c r="AB1245" s="6">
        <v>3875004.0526352092</v>
      </c>
      <c r="AC1245" s="6">
        <v>3758859.6196745238</v>
      </c>
      <c r="AD1245" s="6">
        <v>3968522.1929671695</v>
      </c>
      <c r="AE1245" s="6">
        <v>3997462.4885903294</v>
      </c>
      <c r="AF1245" s="6">
        <v>3776720.5232975581</v>
      </c>
      <c r="AG1245" s="6">
        <v>3997933.0453760684</v>
      </c>
      <c r="AH1245" s="3">
        <v>0.69851085525378898</v>
      </c>
      <c r="AI1245" s="3">
        <v>0.12264152250940229</v>
      </c>
      <c r="AJ1245">
        <f t="shared" si="19"/>
        <v>3</v>
      </c>
    </row>
    <row r="1246" spans="1:36" x14ac:dyDescent="0.25">
      <c r="A1246" t="s">
        <v>6482</v>
      </c>
      <c r="B1246" t="s">
        <v>6483</v>
      </c>
      <c r="C1246" t="s">
        <v>6484</v>
      </c>
      <c r="F1246">
        <v>5.2910000000000004</v>
      </c>
      <c r="G1246">
        <v>0.63370000000000004</v>
      </c>
      <c r="H1246">
        <v>2.6942000000000001E-2</v>
      </c>
      <c r="I1246">
        <v>39</v>
      </c>
      <c r="J1246">
        <v>19</v>
      </c>
      <c r="K1246">
        <v>0</v>
      </c>
      <c r="L1246">
        <v>18</v>
      </c>
      <c r="M1246">
        <v>55</v>
      </c>
      <c r="N1246">
        <v>27</v>
      </c>
      <c r="O1246">
        <v>0</v>
      </c>
      <c r="P1246">
        <v>23</v>
      </c>
      <c r="Q1246">
        <v>53</v>
      </c>
      <c r="R1246">
        <v>24</v>
      </c>
      <c r="S1246">
        <v>0</v>
      </c>
      <c r="T1246">
        <v>21</v>
      </c>
      <c r="U1246" s="5">
        <v>0.9195301029480798</v>
      </c>
      <c r="V1246" s="5">
        <v>0.96855017138522326</v>
      </c>
      <c r="W1246" s="5">
        <v>0.94281714217677148</v>
      </c>
      <c r="X1246" s="5">
        <v>0.9683677408653576</v>
      </c>
      <c r="Y1246" s="5">
        <v>0.97242131490327832</v>
      </c>
      <c r="Z1246" s="5">
        <v>0.98889832221379359</v>
      </c>
      <c r="AA1246" s="5">
        <v>1.0754387692619463</v>
      </c>
      <c r="AB1246" s="6">
        <v>12444890.20309972</v>
      </c>
      <c r="AC1246" s="6">
        <v>13101999.607133357</v>
      </c>
      <c r="AD1246" s="6">
        <v>12759443.854655562</v>
      </c>
      <c r="AE1246" s="6">
        <v>13098204.527550317</v>
      </c>
      <c r="AF1246" s="6">
        <v>13153972.496318785</v>
      </c>
      <c r="AG1246" s="6">
        <v>13386681.26997833</v>
      </c>
      <c r="AH1246" s="3">
        <v>0.69831270017175084</v>
      </c>
      <c r="AI1246" s="3">
        <v>0.1227937712965015</v>
      </c>
      <c r="AJ1246">
        <f t="shared" si="19"/>
        <v>3</v>
      </c>
    </row>
    <row r="1247" spans="1:36" x14ac:dyDescent="0.25">
      <c r="A1247" t="s">
        <v>2526</v>
      </c>
      <c r="C1247" t="s">
        <v>2527</v>
      </c>
      <c r="F1247">
        <v>4.9690000000000003</v>
      </c>
      <c r="G1247">
        <v>0.55079999999999996</v>
      </c>
      <c r="H1247">
        <v>6.2733999999999998E-2</v>
      </c>
      <c r="I1247">
        <v>11</v>
      </c>
      <c r="J1247">
        <v>8</v>
      </c>
      <c r="K1247">
        <v>0</v>
      </c>
      <c r="L1247">
        <v>7</v>
      </c>
      <c r="M1247">
        <v>17</v>
      </c>
      <c r="N1247">
        <v>13</v>
      </c>
      <c r="O1247">
        <v>0</v>
      </c>
      <c r="P1247">
        <v>12</v>
      </c>
      <c r="Q1247">
        <v>15</v>
      </c>
      <c r="R1247">
        <v>13</v>
      </c>
      <c r="S1247">
        <v>0</v>
      </c>
      <c r="T1247">
        <v>11</v>
      </c>
      <c r="U1247" s="5">
        <v>0.87716680909188083</v>
      </c>
      <c r="V1247" s="5">
        <v>0.98103573534213273</v>
      </c>
      <c r="W1247" s="5">
        <v>0.91488613622447701</v>
      </c>
      <c r="X1247" s="5">
        <v>0.96493901052323106</v>
      </c>
      <c r="Y1247" s="5">
        <v>0.94772847901362212</v>
      </c>
      <c r="Z1247" s="5">
        <v>0.99565525311126868</v>
      </c>
      <c r="AA1247" s="5">
        <v>1.1350808566754336</v>
      </c>
      <c r="AB1247" s="6">
        <v>977612.39362321142</v>
      </c>
      <c r="AC1247" s="6">
        <v>1093021.7426588919</v>
      </c>
      <c r="AD1247" s="6">
        <v>1018242.9220512091</v>
      </c>
      <c r="AE1247" s="6">
        <v>1074078.3145290019</v>
      </c>
      <c r="AF1247" s="6">
        <v>1053473.9583162616</v>
      </c>
      <c r="AG1247" s="6">
        <v>1108669.4827069447</v>
      </c>
      <c r="AH1247" s="3">
        <v>0.69800131852779024</v>
      </c>
      <c r="AI1247" s="3">
        <v>0.12303318179815521</v>
      </c>
      <c r="AJ1247">
        <f t="shared" si="19"/>
        <v>3</v>
      </c>
    </row>
    <row r="1248" spans="1:36" x14ac:dyDescent="0.25">
      <c r="A1248" t="s">
        <v>3328</v>
      </c>
      <c r="C1248" t="s">
        <v>3329</v>
      </c>
      <c r="F1248">
        <v>3.9089999999999998</v>
      </c>
      <c r="G1248">
        <v>0.44690000000000002</v>
      </c>
      <c r="H1248">
        <v>0.30018600000000001</v>
      </c>
      <c r="I1248">
        <v>5</v>
      </c>
      <c r="J1248">
        <v>5</v>
      </c>
      <c r="K1248">
        <v>0</v>
      </c>
      <c r="L1248">
        <v>5</v>
      </c>
      <c r="M1248">
        <v>2</v>
      </c>
      <c r="N1248">
        <v>2</v>
      </c>
      <c r="O1248">
        <v>0</v>
      </c>
      <c r="P1248">
        <v>2</v>
      </c>
      <c r="Q1248">
        <v>2</v>
      </c>
      <c r="R1248">
        <v>2</v>
      </c>
      <c r="S1248">
        <v>0</v>
      </c>
      <c r="T1248">
        <v>2</v>
      </c>
      <c r="U1248" s="5">
        <v>0.74501137523207051</v>
      </c>
      <c r="V1248" s="5">
        <v>0.87989369284105801</v>
      </c>
      <c r="W1248" s="5">
        <v>0.83386578943942313</v>
      </c>
      <c r="X1248" s="5">
        <v>0.80889854134702743</v>
      </c>
      <c r="Y1248" s="5">
        <v>0.85854744411616801</v>
      </c>
      <c r="Z1248" s="5">
        <v>1</v>
      </c>
      <c r="AA1248" s="5">
        <v>1.3422613845171165</v>
      </c>
      <c r="AB1248" s="6">
        <v>62393.44515827539</v>
      </c>
      <c r="AC1248" s="6">
        <v>74032.819034640139</v>
      </c>
      <c r="AD1248" s="6">
        <v>69672.53272124457</v>
      </c>
      <c r="AE1248" s="6">
        <v>67945.558716389409</v>
      </c>
      <c r="AF1248" s="6">
        <v>72096.197120452722</v>
      </c>
      <c r="AG1248" s="6">
        <v>83753.383306688862</v>
      </c>
      <c r="AH1248" s="3">
        <v>0.69785032481583076</v>
      </c>
      <c r="AI1248" s="3">
        <v>0.1231493487075211</v>
      </c>
      <c r="AJ1248">
        <f t="shared" si="19"/>
        <v>3</v>
      </c>
    </row>
    <row r="1249" spans="1:36" x14ac:dyDescent="0.25">
      <c r="A1249" t="s">
        <v>2715</v>
      </c>
      <c r="C1249" t="s">
        <v>2716</v>
      </c>
      <c r="F1249">
        <v>5.0030000000000001</v>
      </c>
      <c r="G1249">
        <v>0.63319999999999999</v>
      </c>
      <c r="H1249">
        <v>3.8039000000000003E-2</v>
      </c>
      <c r="I1249">
        <v>31</v>
      </c>
      <c r="J1249">
        <v>18</v>
      </c>
      <c r="K1249">
        <v>0</v>
      </c>
      <c r="L1249">
        <v>3</v>
      </c>
      <c r="M1249">
        <v>32</v>
      </c>
      <c r="N1249">
        <v>18</v>
      </c>
      <c r="O1249">
        <v>0</v>
      </c>
      <c r="P1249">
        <v>0</v>
      </c>
      <c r="Q1249">
        <v>32</v>
      </c>
      <c r="R1249">
        <v>20</v>
      </c>
      <c r="S1249">
        <v>0</v>
      </c>
      <c r="T1249">
        <v>0</v>
      </c>
      <c r="U1249" s="5">
        <v>0.92287217123720378</v>
      </c>
      <c r="V1249" s="5">
        <v>0.94639077362125601</v>
      </c>
      <c r="W1249" s="5">
        <v>0.88381985933045593</v>
      </c>
      <c r="X1249" s="5">
        <v>0.88207401844069866</v>
      </c>
      <c r="Y1249" s="5">
        <v>0.942725495490642</v>
      </c>
      <c r="Z1249" s="5">
        <v>1</v>
      </c>
      <c r="AA1249" s="5">
        <v>1.1336917073782165</v>
      </c>
      <c r="AB1249" s="6">
        <v>7120025.9414033471</v>
      </c>
      <c r="AC1249" s="6">
        <v>7303775.7136428701</v>
      </c>
      <c r="AD1249" s="6">
        <v>6813709.8304194184</v>
      </c>
      <c r="AE1249" s="6">
        <v>6806259.7373063667</v>
      </c>
      <c r="AF1249" s="6">
        <v>7274910.03046232</v>
      </c>
      <c r="AG1249" s="6">
        <v>7722293.3715948611</v>
      </c>
      <c r="AH1249" s="3">
        <v>0.69754540966971845</v>
      </c>
      <c r="AI1249" s="3">
        <v>0.12338408047256914</v>
      </c>
      <c r="AJ1249">
        <f t="shared" si="19"/>
        <v>3</v>
      </c>
    </row>
    <row r="1250" spans="1:36" x14ac:dyDescent="0.25">
      <c r="A1250" t="s">
        <v>1182</v>
      </c>
      <c r="B1250" t="s">
        <v>1183</v>
      </c>
      <c r="C1250" t="s">
        <v>1184</v>
      </c>
      <c r="F1250">
        <v>4.5190000000000001</v>
      </c>
      <c r="G1250">
        <v>0.55889999999999995</v>
      </c>
      <c r="H1250">
        <v>5.6299999999999996E-3</v>
      </c>
      <c r="I1250">
        <v>4</v>
      </c>
      <c r="J1250">
        <v>4</v>
      </c>
      <c r="K1250">
        <v>0</v>
      </c>
      <c r="L1250">
        <v>4</v>
      </c>
      <c r="M1250">
        <v>9</v>
      </c>
      <c r="N1250">
        <v>8</v>
      </c>
      <c r="O1250">
        <v>0</v>
      </c>
      <c r="P1250">
        <v>2</v>
      </c>
      <c r="Q1250">
        <v>9</v>
      </c>
      <c r="R1250">
        <v>8</v>
      </c>
      <c r="S1250">
        <v>0</v>
      </c>
      <c r="T1250">
        <v>8</v>
      </c>
      <c r="U1250" s="5">
        <v>0.8798995559009839</v>
      </c>
      <c r="V1250" s="5">
        <v>0.94956119601053535</v>
      </c>
      <c r="W1250" s="5">
        <v>0.91377037920639026</v>
      </c>
      <c r="X1250" s="5">
        <v>0.9358108230717096</v>
      </c>
      <c r="Y1250" s="5">
        <v>0.92683925545776258</v>
      </c>
      <c r="Z1250" s="5">
        <v>0.98938879332056662</v>
      </c>
      <c r="AA1250" s="5">
        <v>1.1244337909768234</v>
      </c>
      <c r="AB1250" s="6">
        <v>599139.01528479706</v>
      </c>
      <c r="AC1250" s="6">
        <v>638659.74078831181</v>
      </c>
      <c r="AD1250" s="6">
        <v>617156.82220102218</v>
      </c>
      <c r="AE1250" s="6">
        <v>631504.84766329697</v>
      </c>
      <c r="AF1250" s="6">
        <v>622508.65571356472</v>
      </c>
      <c r="AG1250" s="6">
        <v>669024.33532490407</v>
      </c>
      <c r="AH1250" s="3">
        <v>0.69704857636052275</v>
      </c>
      <c r="AI1250" s="3">
        <v>0.12376697267599437</v>
      </c>
      <c r="AJ1250">
        <f t="shared" si="19"/>
        <v>3</v>
      </c>
    </row>
    <row r="1251" spans="1:36" x14ac:dyDescent="0.25">
      <c r="A1251" t="s">
        <v>2457</v>
      </c>
      <c r="B1251" t="s">
        <v>2458</v>
      </c>
      <c r="C1251" t="s">
        <v>2459</v>
      </c>
      <c r="F1251">
        <v>2.11</v>
      </c>
      <c r="G1251">
        <v>0.17910000000000001</v>
      </c>
      <c r="H1251">
        <v>0.57114699999999996</v>
      </c>
      <c r="I1251">
        <v>1</v>
      </c>
      <c r="J1251">
        <v>1</v>
      </c>
      <c r="K1251">
        <v>1</v>
      </c>
      <c r="L1251">
        <v>0</v>
      </c>
      <c r="Q1251">
        <v>1</v>
      </c>
      <c r="R1251">
        <v>1</v>
      </c>
      <c r="S1251">
        <v>1</v>
      </c>
      <c r="T1251">
        <v>0</v>
      </c>
      <c r="U1251" s="5">
        <v>0.67434900224967065</v>
      </c>
      <c r="V1251" s="5">
        <v>0.8273163855625647</v>
      </c>
      <c r="W1251" s="5">
        <v>0.71099788872230885</v>
      </c>
      <c r="X1251" s="5">
        <v>0.87055210427002505</v>
      </c>
      <c r="Y1251" s="5">
        <v>0.86582463854552971</v>
      </c>
      <c r="Z1251" s="5">
        <v>1</v>
      </c>
      <c r="AA1251" s="5">
        <v>1.4829116624536214</v>
      </c>
      <c r="AB1251" s="6">
        <v>328548.64542009571</v>
      </c>
      <c r="AC1251" s="6">
        <v>403777.25556840998</v>
      </c>
      <c r="AD1251" s="6">
        <v>346903.00317274831</v>
      </c>
      <c r="AE1251" s="6">
        <v>423433.79797771393</v>
      </c>
      <c r="AF1251" s="6">
        <v>421663.72058959887</v>
      </c>
      <c r="AG1251" s="6">
        <v>486384.78722139203</v>
      </c>
      <c r="AH1251" s="3">
        <v>0.69704151620911525</v>
      </c>
      <c r="AI1251" s="3">
        <v>0.1237724174104332</v>
      </c>
      <c r="AJ1251">
        <f t="shared" si="19"/>
        <v>2</v>
      </c>
    </row>
    <row r="1252" spans="1:36" x14ac:dyDescent="0.25">
      <c r="A1252" t="s">
        <v>3249</v>
      </c>
      <c r="B1252" t="s">
        <v>3250</v>
      </c>
      <c r="C1252" t="s">
        <v>3251</v>
      </c>
      <c r="F1252">
        <v>4.3810000000000002</v>
      </c>
      <c r="G1252">
        <v>0.58509999999999995</v>
      </c>
      <c r="H1252">
        <v>0.17088400000000001</v>
      </c>
      <c r="I1252">
        <v>2</v>
      </c>
      <c r="J1252">
        <v>2</v>
      </c>
      <c r="K1252">
        <v>0</v>
      </c>
      <c r="L1252">
        <v>0</v>
      </c>
      <c r="M1252">
        <v>3</v>
      </c>
      <c r="N1252">
        <v>3</v>
      </c>
      <c r="O1252">
        <v>1</v>
      </c>
      <c r="P1252">
        <v>2</v>
      </c>
      <c r="Q1252">
        <v>2</v>
      </c>
      <c r="R1252">
        <v>2</v>
      </c>
      <c r="S1252">
        <v>0</v>
      </c>
      <c r="T1252">
        <v>0</v>
      </c>
      <c r="U1252" s="5">
        <v>0.84542625728949028</v>
      </c>
      <c r="V1252" s="5">
        <v>0.7828468418187472</v>
      </c>
      <c r="W1252" s="5">
        <v>0.82444280563658712</v>
      </c>
      <c r="X1252" s="5">
        <v>0.9636539073860052</v>
      </c>
      <c r="Y1252" s="5">
        <v>0.88426041594945592</v>
      </c>
      <c r="Z1252" s="5">
        <v>0.89955184086920148</v>
      </c>
      <c r="AA1252" s="5">
        <v>1.2309609695137793</v>
      </c>
      <c r="AB1252" s="6">
        <v>158529.71771577216</v>
      </c>
      <c r="AC1252" s="6">
        <v>144105.95078357516</v>
      </c>
      <c r="AD1252" s="6">
        <v>155620.37059241577</v>
      </c>
      <c r="AE1252" s="6">
        <v>185824.31729647031</v>
      </c>
      <c r="AF1252" s="6">
        <v>166407.36860012231</v>
      </c>
      <c r="AG1252" s="6">
        <v>170306.46641368445</v>
      </c>
      <c r="AH1252" s="3">
        <v>0.69703538250414687</v>
      </c>
      <c r="AI1252" s="3">
        <v>0.12377714776112148</v>
      </c>
      <c r="AJ1252">
        <f t="shared" si="19"/>
        <v>3</v>
      </c>
    </row>
    <row r="1253" spans="1:36" x14ac:dyDescent="0.25">
      <c r="A1253" t="s">
        <v>2342</v>
      </c>
      <c r="B1253" t="s">
        <v>2343</v>
      </c>
      <c r="C1253" t="s">
        <v>2344</v>
      </c>
      <c r="F1253">
        <v>5.9420000000000002</v>
      </c>
      <c r="G1253">
        <v>0.67600000000000005</v>
      </c>
      <c r="H1253">
        <v>0.172487</v>
      </c>
      <c r="I1253">
        <v>3</v>
      </c>
      <c r="J1253">
        <v>2</v>
      </c>
      <c r="K1253">
        <v>1</v>
      </c>
      <c r="L1253">
        <v>1</v>
      </c>
      <c r="M1253">
        <v>2</v>
      </c>
      <c r="N1253">
        <v>2</v>
      </c>
      <c r="O1253">
        <v>1</v>
      </c>
      <c r="P1253">
        <v>1</v>
      </c>
      <c r="Q1253">
        <v>1</v>
      </c>
      <c r="R1253">
        <v>1</v>
      </c>
      <c r="S1253">
        <v>1</v>
      </c>
      <c r="T1253">
        <v>0</v>
      </c>
      <c r="U1253" s="5">
        <v>0.80086102243137036</v>
      </c>
      <c r="V1253" s="5">
        <v>0.86696387104158712</v>
      </c>
      <c r="W1253" s="5">
        <v>0.73700321598663654</v>
      </c>
      <c r="X1253" s="5">
        <v>0.83220699145627997</v>
      </c>
      <c r="Y1253" s="5">
        <v>0.72363546403018253</v>
      </c>
      <c r="Z1253" s="5">
        <v>0.70290238515023418</v>
      </c>
      <c r="AA1253" s="5">
        <v>1.2334057891356955</v>
      </c>
      <c r="AB1253" s="6">
        <v>33325.501305456601</v>
      </c>
      <c r="AC1253" s="6">
        <v>32840.272390526254</v>
      </c>
      <c r="AD1253" s="6">
        <v>31308.709362424328</v>
      </c>
      <c r="AE1253" s="6">
        <v>34920.709642281909</v>
      </c>
      <c r="AF1253" s="6">
        <v>29357.474540551648</v>
      </c>
      <c r="AG1253" s="6">
        <v>28209.70633454408</v>
      </c>
      <c r="AH1253" s="3">
        <v>0.6968476307890995</v>
      </c>
      <c r="AI1253" s="3">
        <v>0.12392198108633612</v>
      </c>
      <c r="AJ1253">
        <f t="shared" si="19"/>
        <v>3</v>
      </c>
    </row>
    <row r="1254" spans="1:36" x14ac:dyDescent="0.25">
      <c r="A1254" t="s">
        <v>2605</v>
      </c>
      <c r="B1254" t="s">
        <v>2606</v>
      </c>
      <c r="C1254" t="s">
        <v>2607</v>
      </c>
      <c r="F1254">
        <v>2.74</v>
      </c>
      <c r="G1254">
        <v>0.35439999999999999</v>
      </c>
      <c r="H1254">
        <v>0.30327399999999999</v>
      </c>
      <c r="I1254">
        <v>2</v>
      </c>
      <c r="J1254">
        <v>2</v>
      </c>
      <c r="K1254">
        <v>1</v>
      </c>
      <c r="L1254">
        <v>1</v>
      </c>
      <c r="M1254">
        <v>4</v>
      </c>
      <c r="N1254">
        <v>3</v>
      </c>
      <c r="O1254">
        <v>1</v>
      </c>
      <c r="P1254">
        <v>2</v>
      </c>
      <c r="Q1254">
        <v>2</v>
      </c>
      <c r="R1254">
        <v>2</v>
      </c>
      <c r="S1254">
        <v>1</v>
      </c>
      <c r="T1254">
        <v>1</v>
      </c>
      <c r="U1254" s="5">
        <v>0.88950957275756271</v>
      </c>
      <c r="V1254" s="5">
        <v>0.762708580969928</v>
      </c>
      <c r="W1254" s="5">
        <v>0.94080095544217635</v>
      </c>
      <c r="X1254" s="5">
        <v>0.96161209656242885</v>
      </c>
      <c r="Y1254" s="5">
        <v>0.82208186714661069</v>
      </c>
      <c r="Z1254" s="5">
        <v>0.83377923290303757</v>
      </c>
      <c r="AA1254" s="5">
        <v>1.2607857320020674</v>
      </c>
      <c r="AB1254" s="6">
        <v>540437.43473962671</v>
      </c>
      <c r="AC1254" s="6">
        <v>464953.21753906558</v>
      </c>
      <c r="AD1254" s="6">
        <v>571904.15152024815</v>
      </c>
      <c r="AE1254" s="6">
        <v>586600.38268861128</v>
      </c>
      <c r="AF1254" s="6">
        <v>501286.00092039473</v>
      </c>
      <c r="AG1254" s="6">
        <v>506597.82928017288</v>
      </c>
      <c r="AH1254" s="3">
        <v>0.69664850772119358</v>
      </c>
      <c r="AI1254" s="3">
        <v>0.12407566689598719</v>
      </c>
      <c r="AJ1254">
        <f t="shared" si="19"/>
        <v>3</v>
      </c>
    </row>
    <row r="1255" spans="1:36" x14ac:dyDescent="0.25">
      <c r="A1255" t="s">
        <v>2479</v>
      </c>
      <c r="C1255" t="s">
        <v>2480</v>
      </c>
      <c r="F1255">
        <v>4.7069999999999999</v>
      </c>
      <c r="G1255">
        <v>0.58379999999999999</v>
      </c>
      <c r="H1255">
        <v>0.110121</v>
      </c>
      <c r="I1255">
        <v>7</v>
      </c>
      <c r="J1255">
        <v>4</v>
      </c>
      <c r="K1255">
        <v>0</v>
      </c>
      <c r="L1255">
        <v>2</v>
      </c>
      <c r="Q1255">
        <v>9</v>
      </c>
      <c r="R1255">
        <v>6</v>
      </c>
      <c r="S1255">
        <v>1</v>
      </c>
      <c r="T1255">
        <v>2</v>
      </c>
      <c r="U1255" s="5">
        <v>0.86667942996319636</v>
      </c>
      <c r="V1255" s="5">
        <v>0.92673459025240557</v>
      </c>
      <c r="W1255" s="5">
        <v>0.84201690954920128</v>
      </c>
      <c r="X1255" s="5">
        <v>0.87465650998403088</v>
      </c>
      <c r="Y1255" s="5">
        <v>0.91820431842457451</v>
      </c>
      <c r="Z1255" s="5">
        <v>1</v>
      </c>
      <c r="AA1255" s="5">
        <v>1.1876246054671036</v>
      </c>
      <c r="AB1255" s="6">
        <v>2474982.277170646</v>
      </c>
      <c r="AC1255" s="6">
        <v>2646193.361884064</v>
      </c>
      <c r="AD1255" s="6">
        <v>2405799.7062538592</v>
      </c>
      <c r="AE1255" s="6">
        <v>2498720.8081801347</v>
      </c>
      <c r="AF1255" s="6">
        <v>2619020.8112409096</v>
      </c>
      <c r="AG1255" s="6">
        <v>2854662.2158695138</v>
      </c>
      <c r="AH1255" s="3">
        <v>0.69647814959869858</v>
      </c>
      <c r="AI1255" s="3">
        <v>0.12420721731724425</v>
      </c>
      <c r="AJ1255">
        <f t="shared" si="19"/>
        <v>2</v>
      </c>
    </row>
    <row r="1256" spans="1:36" x14ac:dyDescent="0.25">
      <c r="A1256" t="s">
        <v>2584</v>
      </c>
      <c r="B1256" t="s">
        <v>2585</v>
      </c>
      <c r="C1256" t="s">
        <v>2586</v>
      </c>
      <c r="D1256">
        <v>93</v>
      </c>
      <c r="E1256">
        <v>12</v>
      </c>
      <c r="F1256">
        <v>4.609</v>
      </c>
      <c r="G1256">
        <v>0.60289999999999999</v>
      </c>
      <c r="H1256">
        <v>1.6754000000000002E-2</v>
      </c>
      <c r="I1256">
        <v>21</v>
      </c>
      <c r="J1256">
        <v>8</v>
      </c>
      <c r="K1256">
        <v>0</v>
      </c>
      <c r="L1256">
        <v>2</v>
      </c>
      <c r="M1256">
        <v>37</v>
      </c>
      <c r="N1256">
        <v>9</v>
      </c>
      <c r="O1256">
        <v>0</v>
      </c>
      <c r="P1256">
        <v>2</v>
      </c>
      <c r="Q1256">
        <v>40</v>
      </c>
      <c r="R1256">
        <v>12</v>
      </c>
      <c r="S1256">
        <v>0</v>
      </c>
      <c r="T1256">
        <v>2</v>
      </c>
      <c r="U1256" s="5">
        <v>0.93714879104829307</v>
      </c>
      <c r="V1256" s="5">
        <v>0.98715041454042762</v>
      </c>
      <c r="W1256" s="5">
        <v>0.96539546430774059</v>
      </c>
      <c r="X1256" s="5">
        <v>0.94354215983639111</v>
      </c>
      <c r="Y1256" s="5">
        <v>0.96283211895658816</v>
      </c>
      <c r="Z1256" s="5">
        <v>1</v>
      </c>
      <c r="AA1256" s="5">
        <v>1.067066414161834</v>
      </c>
      <c r="AB1256" s="6">
        <v>14653604.483478649</v>
      </c>
      <c r="AC1256" s="6">
        <v>15437188.717745477</v>
      </c>
      <c r="AD1256" s="6">
        <v>15100738.603007009</v>
      </c>
      <c r="AE1256" s="6">
        <v>14763577.635065131</v>
      </c>
      <c r="AF1256" s="6">
        <v>15063927.000355342</v>
      </c>
      <c r="AG1256" s="6">
        <v>15643011.319011271</v>
      </c>
      <c r="AH1256" s="3">
        <v>0.69635057182350257</v>
      </c>
      <c r="AI1256" s="3">
        <v>0.12430577249519965</v>
      </c>
      <c r="AJ1256">
        <f t="shared" si="19"/>
        <v>3</v>
      </c>
    </row>
    <row r="1257" spans="1:36" x14ac:dyDescent="0.25">
      <c r="A1257" t="s">
        <v>2490</v>
      </c>
      <c r="B1257" t="s">
        <v>2491</v>
      </c>
      <c r="C1257" t="s">
        <v>2492</v>
      </c>
      <c r="F1257">
        <v>3.0539999999999998</v>
      </c>
      <c r="G1257">
        <v>0.4093</v>
      </c>
      <c r="H1257">
        <v>0.38698700000000003</v>
      </c>
      <c r="M1257">
        <v>2</v>
      </c>
      <c r="N1257">
        <v>2</v>
      </c>
      <c r="O1257">
        <v>0</v>
      </c>
      <c r="P1257">
        <v>1</v>
      </c>
      <c r="Q1257">
        <v>1</v>
      </c>
      <c r="R1257">
        <v>1</v>
      </c>
      <c r="S1257">
        <v>0</v>
      </c>
      <c r="T1257">
        <v>0</v>
      </c>
      <c r="U1257" s="5">
        <v>0.91627433816264592</v>
      </c>
      <c r="V1257" s="5">
        <v>0.86240874729107819</v>
      </c>
      <c r="W1257" s="5">
        <v>0.79669157307482252</v>
      </c>
      <c r="X1257" s="5">
        <v>0.62611071796672868</v>
      </c>
      <c r="Y1257" s="5">
        <v>0.93645801403903572</v>
      </c>
      <c r="Z1257" s="5">
        <v>0.73843128888098386</v>
      </c>
      <c r="AA1257" s="5">
        <v>1.4956747858911414</v>
      </c>
      <c r="AB1257" s="6">
        <v>77733.836887520418</v>
      </c>
      <c r="AC1257" s="6">
        <v>73198.63226220799</v>
      </c>
      <c r="AD1257" s="6">
        <v>67664.942337041401</v>
      </c>
      <c r="AE1257" s="6">
        <v>53188.340581208889</v>
      </c>
      <c r="AF1257" s="6">
        <v>79646.878885196202</v>
      </c>
      <c r="AG1257" s="6">
        <v>62717.900933437137</v>
      </c>
      <c r="AH1257" s="3">
        <v>0.6959891833629982</v>
      </c>
      <c r="AI1257" s="3">
        <v>0.12458513344960477</v>
      </c>
      <c r="AJ1257">
        <f t="shared" si="19"/>
        <v>2</v>
      </c>
    </row>
    <row r="1258" spans="1:36" x14ac:dyDescent="0.25">
      <c r="A1258" t="s">
        <v>8889</v>
      </c>
      <c r="C1258" t="s">
        <v>8890</v>
      </c>
      <c r="F1258">
        <v>3.4940000000000002</v>
      </c>
      <c r="G1258">
        <v>0.53459999999999996</v>
      </c>
      <c r="H1258">
        <v>0.92135299999999998</v>
      </c>
      <c r="I1258">
        <v>1</v>
      </c>
      <c r="J1258">
        <v>1</v>
      </c>
      <c r="K1258">
        <v>0</v>
      </c>
      <c r="L1258">
        <v>0</v>
      </c>
      <c r="M1258">
        <v>3</v>
      </c>
      <c r="N1258">
        <v>3</v>
      </c>
      <c r="O1258">
        <v>1</v>
      </c>
      <c r="P1258">
        <v>2</v>
      </c>
      <c r="Q1258">
        <v>2</v>
      </c>
      <c r="R1258">
        <v>2</v>
      </c>
      <c r="S1258">
        <v>0</v>
      </c>
      <c r="T1258">
        <v>0</v>
      </c>
      <c r="U1258" s="5">
        <v>0.75273583531266253</v>
      </c>
      <c r="V1258" s="5">
        <v>0.85778561869567049</v>
      </c>
      <c r="W1258" s="5">
        <v>0.87908556105477087</v>
      </c>
      <c r="X1258" s="5">
        <v>0.82940386241588859</v>
      </c>
      <c r="Y1258" s="5">
        <v>0.7743680221152488</v>
      </c>
      <c r="Z1258" s="5">
        <v>0.97217084444314084</v>
      </c>
      <c r="AA1258" s="5">
        <v>1.2915166235434135</v>
      </c>
      <c r="AB1258" s="6">
        <v>61230.526840078586</v>
      </c>
      <c r="AC1258" s="6">
        <v>69447.265209122503</v>
      </c>
      <c r="AD1258" s="6">
        <v>72842.182471021442</v>
      </c>
      <c r="AE1258" s="6">
        <v>65991.605509254572</v>
      </c>
      <c r="AF1258" s="6">
        <v>64322.168105323428</v>
      </c>
      <c r="AG1258" s="6">
        <v>79542.697402562553</v>
      </c>
      <c r="AH1258" s="3">
        <v>0.69588587535537172</v>
      </c>
      <c r="AI1258" s="3">
        <v>0.12466504285793047</v>
      </c>
      <c r="AJ1258">
        <f t="shared" si="19"/>
        <v>3</v>
      </c>
    </row>
    <row r="1259" spans="1:36" x14ac:dyDescent="0.25">
      <c r="A1259" t="s">
        <v>3170</v>
      </c>
      <c r="B1259" t="s">
        <v>3171</v>
      </c>
      <c r="C1259" t="s">
        <v>3172</v>
      </c>
      <c r="F1259">
        <v>6.1109999999999998</v>
      </c>
      <c r="G1259">
        <v>0.65439999999999998</v>
      </c>
      <c r="H1259">
        <v>8.2789999999999999E-3</v>
      </c>
      <c r="I1259">
        <v>17</v>
      </c>
      <c r="J1259">
        <v>13</v>
      </c>
      <c r="K1259">
        <v>3</v>
      </c>
      <c r="L1259">
        <v>10</v>
      </c>
      <c r="M1259">
        <v>28</v>
      </c>
      <c r="N1259">
        <v>22</v>
      </c>
      <c r="O1259">
        <v>4</v>
      </c>
      <c r="P1259">
        <v>18</v>
      </c>
      <c r="Q1259">
        <v>24</v>
      </c>
      <c r="R1259">
        <v>18</v>
      </c>
      <c r="S1259">
        <v>3</v>
      </c>
      <c r="T1259">
        <v>13</v>
      </c>
      <c r="U1259" s="5">
        <v>0.93743303932702415</v>
      </c>
      <c r="V1259" s="5">
        <v>0.99817047877932241</v>
      </c>
      <c r="W1259" s="5">
        <v>0.92986542979354747</v>
      </c>
      <c r="X1259" s="5">
        <v>0.9292172903098882</v>
      </c>
      <c r="Y1259" s="5">
        <v>0.96831109989601905</v>
      </c>
      <c r="Z1259" s="5">
        <v>0.99095643410920775</v>
      </c>
      <c r="AA1259" s="5">
        <v>1.0742056666277042</v>
      </c>
      <c r="AB1259" s="6">
        <v>3581089.9462267919</v>
      </c>
      <c r="AC1259" s="6">
        <v>3815162.1698040501</v>
      </c>
      <c r="AD1259" s="6">
        <v>3553789.7200030624</v>
      </c>
      <c r="AE1259" s="6">
        <v>3550079.9488249007</v>
      </c>
      <c r="AF1259" s="6">
        <v>3698698.2325326377</v>
      </c>
      <c r="AG1259" s="6">
        <v>3785884.4143684264</v>
      </c>
      <c r="AH1259" s="3">
        <v>0.69583337142660417</v>
      </c>
      <c r="AI1259" s="3">
        <v>0.12470566352401032</v>
      </c>
      <c r="AJ1259">
        <f t="shared" si="19"/>
        <v>3</v>
      </c>
    </row>
    <row r="1260" spans="1:36" x14ac:dyDescent="0.25">
      <c r="A1260" t="s">
        <v>2499</v>
      </c>
      <c r="C1260" t="s">
        <v>2500</v>
      </c>
      <c r="F1260">
        <v>3.5430000000000001</v>
      </c>
      <c r="G1260">
        <v>0.48349999999999999</v>
      </c>
      <c r="H1260">
        <v>3.6679999999999998E-3</v>
      </c>
      <c r="I1260">
        <v>5</v>
      </c>
      <c r="J1260">
        <v>5</v>
      </c>
      <c r="K1260">
        <v>0</v>
      </c>
      <c r="L1260">
        <v>5</v>
      </c>
      <c r="M1260">
        <v>2</v>
      </c>
      <c r="N1260">
        <v>2</v>
      </c>
      <c r="O1260">
        <v>0</v>
      </c>
      <c r="P1260">
        <v>2</v>
      </c>
      <c r="U1260" s="5">
        <v>0.80895797494675459</v>
      </c>
      <c r="V1260" s="5">
        <v>0.98581493144437538</v>
      </c>
      <c r="W1260" s="5">
        <v>0.7918695400208039</v>
      </c>
      <c r="X1260" s="5">
        <v>0.75144561504478091</v>
      </c>
      <c r="Y1260" s="5">
        <v>0.90861026980188941</v>
      </c>
      <c r="Z1260" s="5">
        <v>0.92115865013606635</v>
      </c>
      <c r="AA1260" s="5">
        <v>1.3118912556108637</v>
      </c>
      <c r="AB1260" s="6">
        <v>106340.16815968178</v>
      </c>
      <c r="AC1260" s="6">
        <v>130323.03644058321</v>
      </c>
      <c r="AD1260" s="6">
        <v>104454.65070123991</v>
      </c>
      <c r="AE1260" s="6">
        <v>98530.089247982061</v>
      </c>
      <c r="AF1260" s="6">
        <v>119860.61391057362</v>
      </c>
      <c r="AG1260" s="6">
        <v>121143.53769236739</v>
      </c>
      <c r="AH1260" s="3">
        <v>0.69560772079549715</v>
      </c>
      <c r="AI1260" s="3">
        <v>0.12488030794570419</v>
      </c>
      <c r="AJ1260">
        <f t="shared" si="19"/>
        <v>2</v>
      </c>
    </row>
    <row r="1261" spans="1:36" x14ac:dyDescent="0.25">
      <c r="A1261" t="s">
        <v>8760</v>
      </c>
      <c r="B1261" t="s">
        <v>8761</v>
      </c>
      <c r="C1261" t="s">
        <v>8762</v>
      </c>
      <c r="F1261">
        <v>2.718</v>
      </c>
      <c r="G1261">
        <v>0.45600000000000002</v>
      </c>
      <c r="H1261">
        <v>0.16145000000000001</v>
      </c>
      <c r="I1261">
        <v>2</v>
      </c>
      <c r="J1261">
        <v>2</v>
      </c>
      <c r="K1261">
        <v>2</v>
      </c>
      <c r="L1261">
        <v>0</v>
      </c>
      <c r="M1261">
        <v>1</v>
      </c>
      <c r="N1261">
        <v>1</v>
      </c>
      <c r="O1261">
        <v>1</v>
      </c>
      <c r="P1261">
        <v>0</v>
      </c>
      <c r="Q1261">
        <v>3</v>
      </c>
      <c r="R1261">
        <v>3</v>
      </c>
      <c r="S1261">
        <v>3</v>
      </c>
      <c r="T1261">
        <v>0</v>
      </c>
      <c r="U1261" s="5">
        <v>0.93621423815257765</v>
      </c>
      <c r="V1261" s="5">
        <v>0.8227042660690721</v>
      </c>
      <c r="W1261" s="5">
        <v>0.81873109538660283</v>
      </c>
      <c r="X1261" s="5">
        <v>0.89921316188914524</v>
      </c>
      <c r="Y1261" s="5">
        <v>0.95972439221538997</v>
      </c>
      <c r="Z1261" s="5">
        <v>0.86828955928475471</v>
      </c>
      <c r="AA1261" s="5">
        <v>1.1722095296285411</v>
      </c>
      <c r="AB1261" s="6">
        <v>42990.646321369924</v>
      </c>
      <c r="AC1261" s="6">
        <v>37866.532508892131</v>
      </c>
      <c r="AD1261" s="6">
        <v>38002.170571661387</v>
      </c>
      <c r="AE1261" s="6">
        <v>41810.829330217886</v>
      </c>
      <c r="AF1261" s="6">
        <v>44573.818093210146</v>
      </c>
      <c r="AG1261" s="6">
        <v>40999.756013087514</v>
      </c>
      <c r="AH1261" s="3">
        <v>0.69536391869415393</v>
      </c>
      <c r="AI1261" s="3">
        <v>0.12506912028911329</v>
      </c>
      <c r="AJ1261">
        <f t="shared" si="19"/>
        <v>3</v>
      </c>
    </row>
    <row r="1262" spans="1:36" x14ac:dyDescent="0.25">
      <c r="A1262" t="s">
        <v>2504</v>
      </c>
      <c r="B1262" t="s">
        <v>2505</v>
      </c>
      <c r="C1262" t="s">
        <v>140</v>
      </c>
      <c r="F1262">
        <v>2.8639999999999999</v>
      </c>
      <c r="G1262">
        <v>0.46539999999999998</v>
      </c>
      <c r="H1262">
        <v>0.34787699999999999</v>
      </c>
      <c r="I1262">
        <v>1</v>
      </c>
      <c r="J1262">
        <v>1</v>
      </c>
      <c r="K1262">
        <v>1</v>
      </c>
      <c r="L1262">
        <v>0</v>
      </c>
      <c r="M1262">
        <v>1</v>
      </c>
      <c r="N1262">
        <v>1</v>
      </c>
      <c r="O1262">
        <v>1</v>
      </c>
      <c r="P1262">
        <v>0</v>
      </c>
      <c r="U1262" s="5">
        <v>0.99128338514275149</v>
      </c>
      <c r="V1262" s="5">
        <v>0.94529809565128575</v>
      </c>
      <c r="W1262" s="5">
        <v>0.99683369289521662</v>
      </c>
      <c r="X1262" s="5">
        <v>0.80438981063342752</v>
      </c>
      <c r="Y1262" s="5">
        <v>0.83601323007114581</v>
      </c>
      <c r="Z1262" s="5">
        <v>0.82738764061727954</v>
      </c>
      <c r="AA1262" s="5">
        <v>1.2392420686063224</v>
      </c>
      <c r="AB1262" s="6">
        <v>29154.920205343176</v>
      </c>
      <c r="AC1262" s="6">
        <v>27926.004060495165</v>
      </c>
      <c r="AD1262" s="6">
        <v>29330.130038181294</v>
      </c>
      <c r="AE1262" s="6">
        <v>23795.354276854021</v>
      </c>
      <c r="AF1262" s="6">
        <v>24803.1288100241</v>
      </c>
      <c r="AG1262" s="6">
        <v>24371.765495205262</v>
      </c>
      <c r="AH1262" s="3">
        <v>0.69520872832779224</v>
      </c>
      <c r="AI1262" s="3">
        <v>0.12518937193279053</v>
      </c>
      <c r="AJ1262">
        <f t="shared" si="19"/>
        <v>2</v>
      </c>
    </row>
    <row r="1263" spans="1:36" x14ac:dyDescent="0.25">
      <c r="A1263" t="s">
        <v>2530</v>
      </c>
      <c r="B1263" t="s">
        <v>2531</v>
      </c>
      <c r="C1263" t="s">
        <v>2532</v>
      </c>
      <c r="F1263">
        <v>4.5069999999999997</v>
      </c>
      <c r="G1263">
        <v>0.53059999999999996</v>
      </c>
      <c r="H1263">
        <v>0.10381</v>
      </c>
      <c r="I1263">
        <v>7</v>
      </c>
      <c r="J1263">
        <v>7</v>
      </c>
      <c r="K1263">
        <v>0</v>
      </c>
      <c r="L1263">
        <v>7</v>
      </c>
      <c r="M1263">
        <v>11</v>
      </c>
      <c r="N1263">
        <v>11</v>
      </c>
      <c r="O1263">
        <v>0</v>
      </c>
      <c r="P1263">
        <v>11</v>
      </c>
      <c r="Q1263">
        <v>14</v>
      </c>
      <c r="R1263">
        <v>13</v>
      </c>
      <c r="S1263">
        <v>0</v>
      </c>
      <c r="T1263">
        <v>13</v>
      </c>
      <c r="U1263" s="5">
        <v>0.85290661529796374</v>
      </c>
      <c r="V1263" s="5">
        <v>0.96260122315768626</v>
      </c>
      <c r="W1263" s="5">
        <v>0.93945743009953298</v>
      </c>
      <c r="X1263" s="5">
        <v>0.9049477006611909</v>
      </c>
      <c r="Y1263" s="5">
        <v>0.94389210386860978</v>
      </c>
      <c r="Z1263" s="5">
        <v>0.99216325915918124</v>
      </c>
      <c r="AA1263" s="5">
        <v>1.1632730258664579</v>
      </c>
      <c r="AB1263" s="6">
        <v>807991.09348866902</v>
      </c>
      <c r="AC1263" s="6">
        <v>910462.75318302575</v>
      </c>
      <c r="AD1263" s="6">
        <v>889635.66768516984</v>
      </c>
      <c r="AE1263" s="6">
        <v>853534.54499724915</v>
      </c>
      <c r="AF1263" s="6">
        <v>889713.96492597472</v>
      </c>
      <c r="AG1263" s="6">
        <v>937527.16808365274</v>
      </c>
      <c r="AH1263" s="3">
        <v>0.69513080209476086</v>
      </c>
      <c r="AI1263" s="3">
        <v>0.1252497732180389</v>
      </c>
      <c r="AJ1263">
        <f t="shared" si="19"/>
        <v>3</v>
      </c>
    </row>
    <row r="1264" spans="1:36" x14ac:dyDescent="0.25">
      <c r="A1264" t="s">
        <v>2506</v>
      </c>
      <c r="B1264" t="s">
        <v>2507</v>
      </c>
      <c r="C1264" t="s">
        <v>2508</v>
      </c>
      <c r="D1264">
        <v>523</v>
      </c>
      <c r="E1264">
        <v>3</v>
      </c>
      <c r="F1264">
        <v>3.1459999999999999</v>
      </c>
      <c r="G1264">
        <v>0.28570000000000001</v>
      </c>
      <c r="H1264">
        <v>0.25124200000000002</v>
      </c>
      <c r="I1264">
        <v>2</v>
      </c>
      <c r="J1264">
        <v>2</v>
      </c>
      <c r="K1264">
        <v>0</v>
      </c>
      <c r="L1264">
        <v>2</v>
      </c>
      <c r="Q1264">
        <v>2</v>
      </c>
      <c r="R1264">
        <v>2</v>
      </c>
      <c r="S1264">
        <v>0</v>
      </c>
      <c r="T1264">
        <v>2</v>
      </c>
      <c r="U1264" s="5">
        <v>0.74989899476698318</v>
      </c>
      <c r="V1264" s="5">
        <v>0.86299108368984956</v>
      </c>
      <c r="W1264" s="5">
        <v>0.85461979775996277</v>
      </c>
      <c r="X1264" s="5">
        <v>0.90246447430401666</v>
      </c>
      <c r="Y1264" s="5">
        <v>0.90897337136733636</v>
      </c>
      <c r="Z1264" s="5">
        <v>1</v>
      </c>
      <c r="AA1264" s="5">
        <v>1.3335129223779409</v>
      </c>
      <c r="AB1264" s="6">
        <v>288225.23987374478</v>
      </c>
      <c r="AC1264" s="6">
        <v>331159.81145780976</v>
      </c>
      <c r="AD1264" s="6">
        <v>326805.99597644433</v>
      </c>
      <c r="AE1264" s="6">
        <v>344255.29698083049</v>
      </c>
      <c r="AF1264" s="6">
        <v>347777.0683176177</v>
      </c>
      <c r="AG1264" s="6">
        <v>383523.94253011828</v>
      </c>
      <c r="AH1264" s="3">
        <v>0.69512640359350242</v>
      </c>
      <c r="AI1264" s="3">
        <v>0.12525318291131132</v>
      </c>
      <c r="AJ1264">
        <f t="shared" si="19"/>
        <v>2</v>
      </c>
    </row>
    <row r="1265" spans="1:36" x14ac:dyDescent="0.25">
      <c r="A1265" t="s">
        <v>2512</v>
      </c>
      <c r="C1265" t="s">
        <v>2513</v>
      </c>
      <c r="F1265">
        <v>3.4750000000000001</v>
      </c>
      <c r="G1265">
        <v>0.44240000000000002</v>
      </c>
      <c r="H1265">
        <v>9.5883999999999997E-2</v>
      </c>
      <c r="M1265">
        <v>4</v>
      </c>
      <c r="N1265">
        <v>4</v>
      </c>
      <c r="O1265">
        <v>0</v>
      </c>
      <c r="P1265">
        <v>0</v>
      </c>
      <c r="Q1265">
        <v>3</v>
      </c>
      <c r="R1265">
        <v>3</v>
      </c>
      <c r="S1265">
        <v>0</v>
      </c>
      <c r="T1265">
        <v>0</v>
      </c>
      <c r="U1265" s="5">
        <v>0.73491550757158874</v>
      </c>
      <c r="V1265" s="5">
        <v>0.86852914501753675</v>
      </c>
      <c r="W1265" s="5">
        <v>0.85639792633661016</v>
      </c>
      <c r="X1265" s="5">
        <v>1</v>
      </c>
      <c r="Y1265" s="5">
        <v>0.86088113696325053</v>
      </c>
      <c r="Z1265" s="5">
        <v>0.83602572244690254</v>
      </c>
      <c r="AA1265" s="5">
        <v>1.3607006379608735</v>
      </c>
      <c r="AB1265" s="6">
        <v>112149.81133016758</v>
      </c>
      <c r="AC1265" s="6">
        <v>133467.72821487807</v>
      </c>
      <c r="AD1265" s="6">
        <v>130912.85802541807</v>
      </c>
      <c r="AE1265" s="6">
        <v>154190.20343600074</v>
      </c>
      <c r="AF1265" s="6">
        <v>131975.77073862962</v>
      </c>
      <c r="AG1265" s="6">
        <v>127752.64826089401</v>
      </c>
      <c r="AH1265" s="3">
        <v>0.69504252454649151</v>
      </c>
      <c r="AI1265" s="3">
        <v>0.1253182131940962</v>
      </c>
      <c r="AJ1265">
        <f t="shared" si="19"/>
        <v>2</v>
      </c>
    </row>
    <row r="1266" spans="1:36" x14ac:dyDescent="0.25">
      <c r="A1266" t="s">
        <v>2514</v>
      </c>
      <c r="B1266" t="s">
        <v>2515</v>
      </c>
      <c r="C1266" t="s">
        <v>2516</v>
      </c>
      <c r="D1266">
        <v>1832</v>
      </c>
      <c r="E1266">
        <v>30</v>
      </c>
      <c r="F1266">
        <v>5.7149999999999999</v>
      </c>
      <c r="G1266">
        <v>0.69330000000000003</v>
      </c>
      <c r="H1266">
        <v>5.176E-3</v>
      </c>
      <c r="I1266">
        <v>29</v>
      </c>
      <c r="J1266">
        <v>18</v>
      </c>
      <c r="K1266">
        <v>0</v>
      </c>
      <c r="L1266">
        <v>1</v>
      </c>
      <c r="M1266">
        <v>42</v>
      </c>
      <c r="N1266">
        <v>28</v>
      </c>
      <c r="O1266">
        <v>0</v>
      </c>
      <c r="P1266">
        <v>0</v>
      </c>
      <c r="Q1266">
        <v>39</v>
      </c>
      <c r="R1266">
        <v>22</v>
      </c>
      <c r="S1266">
        <v>0</v>
      </c>
      <c r="T1266">
        <v>0</v>
      </c>
      <c r="U1266" s="5">
        <v>0.90597167407286561</v>
      </c>
      <c r="V1266" s="5">
        <v>0.97464487760744234</v>
      </c>
      <c r="W1266" s="5">
        <v>0.93123422099793662</v>
      </c>
      <c r="X1266" s="5">
        <v>0.9330162612049272</v>
      </c>
      <c r="Y1266" s="5">
        <v>0.9644673508631979</v>
      </c>
      <c r="Z1266" s="5">
        <v>0.99965846614847409</v>
      </c>
      <c r="AA1266" s="5">
        <v>1.1034102883751677</v>
      </c>
      <c r="AB1266" s="6">
        <v>6723856.3544659801</v>
      </c>
      <c r="AC1266" s="6">
        <v>7235808.9070612686</v>
      </c>
      <c r="AD1266" s="6">
        <v>6909232.2801638404</v>
      </c>
      <c r="AE1266" s="6">
        <v>6924744.2453085938</v>
      </c>
      <c r="AF1266" s="6">
        <v>7156479.9294500053</v>
      </c>
      <c r="AG1266" s="6">
        <v>7418018.9034862937</v>
      </c>
      <c r="AH1266" s="3">
        <v>0.69503604105932582</v>
      </c>
      <c r="AI1266" s="3">
        <v>0.12532324036421955</v>
      </c>
      <c r="AJ1266">
        <f t="shared" si="19"/>
        <v>3</v>
      </c>
    </row>
    <row r="1267" spans="1:36" x14ac:dyDescent="0.25">
      <c r="A1267" t="s">
        <v>4105</v>
      </c>
      <c r="B1267" t="s">
        <v>4106</v>
      </c>
      <c r="C1267" t="s">
        <v>4107</v>
      </c>
      <c r="F1267">
        <v>4.835</v>
      </c>
      <c r="G1267">
        <v>0.59570000000000001</v>
      </c>
      <c r="H1267">
        <v>2.0653000000000001E-2</v>
      </c>
      <c r="I1267">
        <v>7</v>
      </c>
      <c r="J1267">
        <v>7</v>
      </c>
      <c r="K1267">
        <v>0</v>
      </c>
      <c r="L1267">
        <v>0</v>
      </c>
      <c r="M1267">
        <v>6</v>
      </c>
      <c r="N1267">
        <v>6</v>
      </c>
      <c r="O1267">
        <v>0</v>
      </c>
      <c r="P1267">
        <v>0</v>
      </c>
      <c r="Q1267">
        <v>8</v>
      </c>
      <c r="R1267">
        <v>8</v>
      </c>
      <c r="S1267">
        <v>0</v>
      </c>
      <c r="T1267">
        <v>0</v>
      </c>
      <c r="U1267" s="5">
        <v>0.88178491171764151</v>
      </c>
      <c r="V1267" s="5">
        <v>0.96704343874948784</v>
      </c>
      <c r="W1267" s="5">
        <v>0.90586099063592762</v>
      </c>
      <c r="X1267" s="5">
        <v>0.88665995786194518</v>
      </c>
      <c r="Y1267" s="5">
        <v>0.94250586510270196</v>
      </c>
      <c r="Z1267" s="5">
        <v>0.94767061734204994</v>
      </c>
      <c r="AA1267" s="5">
        <v>1.0966885755232192</v>
      </c>
      <c r="AB1267" s="6">
        <v>702034.40031159017</v>
      </c>
      <c r="AC1267" s="6">
        <v>768549.57794672006</v>
      </c>
      <c r="AD1267" s="6">
        <v>720836.62229124689</v>
      </c>
      <c r="AE1267" s="6">
        <v>702845.40677672427</v>
      </c>
      <c r="AF1267" s="6">
        <v>747726.9107085712</v>
      </c>
      <c r="AG1267" s="6">
        <v>750640.14686862903</v>
      </c>
      <c r="AH1267" s="3">
        <v>0.69470004241465466</v>
      </c>
      <c r="AI1267" s="3">
        <v>0.12558388714400301</v>
      </c>
      <c r="AJ1267">
        <f t="shared" si="19"/>
        <v>3</v>
      </c>
    </row>
    <row r="1268" spans="1:36" x14ac:dyDescent="0.25">
      <c r="A1268" t="s">
        <v>2926</v>
      </c>
      <c r="C1268" t="s">
        <v>2927</v>
      </c>
      <c r="F1268">
        <v>6.101</v>
      </c>
      <c r="G1268">
        <v>0.66849999999999998</v>
      </c>
      <c r="H1268">
        <v>1.549E-2</v>
      </c>
      <c r="I1268">
        <v>26</v>
      </c>
      <c r="J1268">
        <v>20</v>
      </c>
      <c r="K1268">
        <v>0</v>
      </c>
      <c r="L1268">
        <v>0</v>
      </c>
      <c r="M1268">
        <v>42</v>
      </c>
      <c r="N1268">
        <v>24</v>
      </c>
      <c r="O1268">
        <v>0</v>
      </c>
      <c r="P1268">
        <v>0</v>
      </c>
      <c r="Q1268">
        <v>44</v>
      </c>
      <c r="R1268">
        <v>28</v>
      </c>
      <c r="S1268">
        <v>0</v>
      </c>
      <c r="T1268">
        <v>0</v>
      </c>
      <c r="U1268" s="5">
        <v>0.93607046634299584</v>
      </c>
      <c r="V1268" s="5">
        <v>0.9620678584805159</v>
      </c>
      <c r="W1268" s="5">
        <v>0.94538937610590057</v>
      </c>
      <c r="X1268" s="5">
        <v>0.9141879099259117</v>
      </c>
      <c r="Y1268" s="5">
        <v>0.99184481198762686</v>
      </c>
      <c r="Z1268" s="5">
        <v>0.98003976963731299</v>
      </c>
      <c r="AA1268" s="5">
        <v>1.0849463236371271</v>
      </c>
      <c r="AB1268" s="6">
        <v>9624616.5703279823</v>
      </c>
      <c r="AC1268" s="6">
        <v>9895673.7643628623</v>
      </c>
      <c r="AD1268" s="6">
        <v>9723223.8440855201</v>
      </c>
      <c r="AE1268" s="6">
        <v>9407787.8763540853</v>
      </c>
      <c r="AF1268" s="6">
        <v>10200797.043839749</v>
      </c>
      <c r="AG1268" s="6">
        <v>10084606.915362479</v>
      </c>
      <c r="AH1268" s="3">
        <v>0.6946750674268497</v>
      </c>
      <c r="AI1268" s="3">
        <v>0.12560327057673024</v>
      </c>
      <c r="AJ1268">
        <f t="shared" si="19"/>
        <v>3</v>
      </c>
    </row>
    <row r="1269" spans="1:36" x14ac:dyDescent="0.25">
      <c r="A1269" t="s">
        <v>4629</v>
      </c>
      <c r="B1269" t="s">
        <v>4630</v>
      </c>
      <c r="C1269" t="s">
        <v>4631</v>
      </c>
      <c r="F1269">
        <v>5.351</v>
      </c>
      <c r="G1269">
        <v>0.63680000000000003</v>
      </c>
      <c r="H1269">
        <v>0.10135</v>
      </c>
      <c r="I1269">
        <v>8</v>
      </c>
      <c r="J1269">
        <v>7</v>
      </c>
      <c r="K1269">
        <v>1</v>
      </c>
      <c r="L1269">
        <v>6</v>
      </c>
      <c r="M1269">
        <v>9</v>
      </c>
      <c r="N1269">
        <v>8</v>
      </c>
      <c r="O1269">
        <v>1</v>
      </c>
      <c r="P1269">
        <v>7</v>
      </c>
      <c r="Q1269">
        <v>10</v>
      </c>
      <c r="R1269">
        <v>9</v>
      </c>
      <c r="S1269">
        <v>1</v>
      </c>
      <c r="T1269">
        <v>8</v>
      </c>
      <c r="U1269" s="5">
        <v>0.81484480161484996</v>
      </c>
      <c r="V1269" s="5">
        <v>0.83906443219197202</v>
      </c>
      <c r="W1269" s="5">
        <v>0.86876150677263553</v>
      </c>
      <c r="X1269" s="5">
        <v>0.98622134726510602</v>
      </c>
      <c r="Y1269" s="5">
        <v>0.91261632624034161</v>
      </c>
      <c r="Z1269" s="5">
        <v>0.92394198631071733</v>
      </c>
      <c r="AA1269" s="5">
        <v>1.2103180204507951</v>
      </c>
      <c r="AB1269" s="6">
        <v>1220983.1004425164</v>
      </c>
      <c r="AC1269" s="6">
        <v>1256279.6616849101</v>
      </c>
      <c r="AD1269" s="6">
        <v>1301460.8058450341</v>
      </c>
      <c r="AE1269" s="6">
        <v>1478531.9151778426</v>
      </c>
      <c r="AF1269" s="6">
        <v>1367366.3874677133</v>
      </c>
      <c r="AG1269" s="6">
        <v>1383495.8948122831</v>
      </c>
      <c r="AH1269" s="3">
        <v>0.69422648686473765</v>
      </c>
      <c r="AI1269" s="3">
        <v>0.12595164144952786</v>
      </c>
      <c r="AJ1269">
        <f t="shared" si="19"/>
        <v>3</v>
      </c>
    </row>
    <row r="1270" spans="1:36" x14ac:dyDescent="0.25">
      <c r="A1270" t="s">
        <v>2551</v>
      </c>
      <c r="C1270" t="s">
        <v>2552</v>
      </c>
      <c r="F1270">
        <v>4.827</v>
      </c>
      <c r="G1270">
        <v>0.58720000000000006</v>
      </c>
      <c r="H1270">
        <v>2.0808E-2</v>
      </c>
      <c r="I1270">
        <v>18</v>
      </c>
      <c r="J1270">
        <v>8</v>
      </c>
      <c r="K1270">
        <v>1</v>
      </c>
      <c r="L1270">
        <v>4</v>
      </c>
      <c r="M1270">
        <v>22</v>
      </c>
      <c r="N1270">
        <v>12</v>
      </c>
      <c r="O1270">
        <v>1</v>
      </c>
      <c r="P1270">
        <v>6</v>
      </c>
      <c r="Q1270">
        <v>19</v>
      </c>
      <c r="R1270">
        <v>11</v>
      </c>
      <c r="S1270">
        <v>1</v>
      </c>
      <c r="T1270">
        <v>4</v>
      </c>
      <c r="U1270" s="5">
        <v>0.80228374292661597</v>
      </c>
      <c r="V1270" s="5">
        <v>0.94293873073042833</v>
      </c>
      <c r="W1270" s="5">
        <v>0.88903456448176821</v>
      </c>
      <c r="X1270" s="5">
        <v>0.86838345384094495</v>
      </c>
      <c r="Y1270" s="5">
        <v>0.97968344528266504</v>
      </c>
      <c r="Z1270" s="5">
        <v>0.96607027451241911</v>
      </c>
      <c r="AA1270" s="5">
        <v>1.2211184059506435</v>
      </c>
      <c r="AB1270" s="6">
        <v>2477525.229488105</v>
      </c>
      <c r="AC1270" s="6">
        <v>2916225.4310265542</v>
      </c>
      <c r="AD1270" s="6">
        <v>2746075.8208117099</v>
      </c>
      <c r="AE1270" s="6">
        <v>2682527.2169165234</v>
      </c>
      <c r="AF1270" s="6">
        <v>3027213.1803934933</v>
      </c>
      <c r="AG1270" s="6">
        <v>2985640.6647306792</v>
      </c>
      <c r="AH1270" s="3">
        <v>0.69394952849813663</v>
      </c>
      <c r="AI1270" s="3">
        <v>0.12616693856613842</v>
      </c>
      <c r="AJ1270">
        <f t="shared" si="19"/>
        <v>3</v>
      </c>
    </row>
    <row r="1271" spans="1:36" x14ac:dyDescent="0.25">
      <c r="A1271" t="s">
        <v>3257</v>
      </c>
      <c r="C1271" t="s">
        <v>3258</v>
      </c>
      <c r="F1271">
        <v>6.1929999999999996</v>
      </c>
      <c r="G1271">
        <v>0.64649999999999996</v>
      </c>
      <c r="H1271">
        <v>2.6484000000000001E-2</v>
      </c>
      <c r="I1271">
        <v>24</v>
      </c>
      <c r="J1271">
        <v>16</v>
      </c>
      <c r="K1271">
        <v>1</v>
      </c>
      <c r="L1271">
        <v>0</v>
      </c>
      <c r="M1271">
        <v>20</v>
      </c>
      <c r="N1271">
        <v>15</v>
      </c>
      <c r="O1271">
        <v>1</v>
      </c>
      <c r="P1271">
        <v>0</v>
      </c>
      <c r="Q1271">
        <v>22</v>
      </c>
      <c r="R1271">
        <v>15</v>
      </c>
      <c r="S1271">
        <v>1</v>
      </c>
      <c r="T1271">
        <v>0</v>
      </c>
      <c r="U1271" s="5">
        <v>0.92614811998400726</v>
      </c>
      <c r="V1271" s="5">
        <v>0.95200298556534391</v>
      </c>
      <c r="W1271" s="5">
        <v>0.85123308977596401</v>
      </c>
      <c r="X1271" s="5">
        <v>0.88248954900905219</v>
      </c>
      <c r="Y1271" s="5">
        <v>0.99086492183414909</v>
      </c>
      <c r="Z1271" s="5">
        <v>0.93422813712748898</v>
      </c>
      <c r="AA1271" s="5">
        <v>1.1640347793516048</v>
      </c>
      <c r="AB1271" s="6">
        <v>4144411.0040063709</v>
      </c>
      <c r="AC1271" s="6">
        <v>4268505.4393272605</v>
      </c>
      <c r="AD1271" s="6">
        <v>3823730.9518467784</v>
      </c>
      <c r="AE1271" s="6">
        <v>3960388.4954157625</v>
      </c>
      <c r="AF1271" s="6">
        <v>4440851.9399651103</v>
      </c>
      <c r="AG1271" s="6">
        <v>4181188.6719505279</v>
      </c>
      <c r="AH1271" s="3">
        <v>0.69376397502158871</v>
      </c>
      <c r="AI1271" s="3">
        <v>0.12631127026309943</v>
      </c>
      <c r="AJ1271">
        <f t="shared" si="19"/>
        <v>3</v>
      </c>
    </row>
    <row r="1272" spans="1:36" x14ac:dyDescent="0.25">
      <c r="A1272" t="s">
        <v>3077</v>
      </c>
      <c r="C1272" t="s">
        <v>3078</v>
      </c>
      <c r="F1272">
        <v>4.9000000000000004</v>
      </c>
      <c r="G1272">
        <v>0.60189999999999999</v>
      </c>
      <c r="H1272">
        <v>4.3243999999999998E-2</v>
      </c>
      <c r="I1272">
        <v>12</v>
      </c>
      <c r="J1272">
        <v>6</v>
      </c>
      <c r="K1272">
        <v>0</v>
      </c>
      <c r="L1272">
        <v>4</v>
      </c>
      <c r="M1272">
        <v>10</v>
      </c>
      <c r="N1272">
        <v>6</v>
      </c>
      <c r="O1272">
        <v>0</v>
      </c>
      <c r="P1272">
        <v>4</v>
      </c>
      <c r="Q1272">
        <v>12</v>
      </c>
      <c r="R1272">
        <v>8</v>
      </c>
      <c r="S1272">
        <v>0</v>
      </c>
      <c r="T1272">
        <v>6</v>
      </c>
      <c r="U1272" s="5">
        <v>0.98854459048341792</v>
      </c>
      <c r="V1272" s="5">
        <v>0.88700676310203963</v>
      </c>
      <c r="W1272" s="5">
        <v>0.91058094081494068</v>
      </c>
      <c r="X1272" s="5">
        <v>0.97618034185370928</v>
      </c>
      <c r="Y1272" s="5">
        <v>0.91014786998884534</v>
      </c>
      <c r="Z1272" s="5">
        <v>0.87777992344714229</v>
      </c>
      <c r="AA1272" s="5">
        <v>1.1261872869013569</v>
      </c>
      <c r="AB1272" s="6">
        <v>2618246.5792738148</v>
      </c>
      <c r="AC1272" s="6">
        <v>2344830.7541364101</v>
      </c>
      <c r="AD1272" s="6">
        <v>2408212.8841774403</v>
      </c>
      <c r="AE1272" s="6">
        <v>2591640.5523794559</v>
      </c>
      <c r="AF1272" s="6">
        <v>2412983.6192432004</v>
      </c>
      <c r="AG1272" s="6">
        <v>2328393.6094392678</v>
      </c>
      <c r="AH1272" s="3">
        <v>0.69373211394412204</v>
      </c>
      <c r="AI1272" s="3">
        <v>0.12633606042681092</v>
      </c>
      <c r="AJ1272">
        <f t="shared" si="19"/>
        <v>3</v>
      </c>
    </row>
    <row r="1273" spans="1:36" x14ac:dyDescent="0.25">
      <c r="A1273" t="s">
        <v>5497</v>
      </c>
      <c r="B1273" t="s">
        <v>5498</v>
      </c>
      <c r="C1273" t="s">
        <v>5499</v>
      </c>
      <c r="D1273">
        <v>832</v>
      </c>
      <c r="E1273">
        <v>1</v>
      </c>
      <c r="F1273">
        <v>3.2789999999999999</v>
      </c>
      <c r="G1273">
        <v>0.23910000000000001</v>
      </c>
      <c r="H1273">
        <v>0.19073100000000001</v>
      </c>
      <c r="I1273">
        <v>1</v>
      </c>
      <c r="J1273">
        <v>1</v>
      </c>
      <c r="K1273">
        <v>0</v>
      </c>
      <c r="L1273">
        <v>0</v>
      </c>
      <c r="M1273">
        <v>1</v>
      </c>
      <c r="N1273">
        <v>1</v>
      </c>
      <c r="O1273">
        <v>0</v>
      </c>
      <c r="P1273">
        <v>0</v>
      </c>
      <c r="Q1273">
        <v>1</v>
      </c>
      <c r="R1273">
        <v>1</v>
      </c>
      <c r="S1273">
        <v>0</v>
      </c>
      <c r="T1273">
        <v>0</v>
      </c>
      <c r="U1273" s="5">
        <v>0.85170266750161971</v>
      </c>
      <c r="V1273" s="5">
        <v>0.95393736251240968</v>
      </c>
      <c r="W1273" s="5">
        <v>0.90730018609902396</v>
      </c>
      <c r="X1273" s="5">
        <v>0.91109130431682084</v>
      </c>
      <c r="Y1273" s="5">
        <v>0.9481685867354025</v>
      </c>
      <c r="Z1273" s="5">
        <v>0.97276989052760099</v>
      </c>
      <c r="AA1273" s="5">
        <v>1.1421472864246385</v>
      </c>
      <c r="AB1273" s="6">
        <v>138627.35850142597</v>
      </c>
      <c r="AC1273" s="6">
        <v>154956.69421247745</v>
      </c>
      <c r="AD1273" s="6">
        <v>147627.11909744135</v>
      </c>
      <c r="AE1273" s="6">
        <v>148135.39896567573</v>
      </c>
      <c r="AF1273" s="6">
        <v>153982.40295693462</v>
      </c>
      <c r="AG1273" s="6">
        <v>158298.3417683336</v>
      </c>
      <c r="AH1273" s="3">
        <v>0.69297101371245717</v>
      </c>
      <c r="AI1273" s="3">
        <v>0.12692887785128579</v>
      </c>
      <c r="AJ1273">
        <f t="shared" si="19"/>
        <v>3</v>
      </c>
    </row>
    <row r="1274" spans="1:36" x14ac:dyDescent="0.25">
      <c r="A1274" t="s">
        <v>2537</v>
      </c>
      <c r="B1274" t="s">
        <v>2538</v>
      </c>
      <c r="C1274" t="s">
        <v>2539</v>
      </c>
      <c r="D1274">
        <v>2647</v>
      </c>
      <c r="E1274">
        <v>4</v>
      </c>
      <c r="F1274">
        <v>3.1309999999999998</v>
      </c>
      <c r="G1274">
        <v>0.44600000000000001</v>
      </c>
      <c r="H1274">
        <v>0.259635</v>
      </c>
      <c r="I1274">
        <v>3</v>
      </c>
      <c r="J1274">
        <v>3</v>
      </c>
      <c r="K1274">
        <v>0</v>
      </c>
      <c r="L1274">
        <v>1</v>
      </c>
      <c r="M1274">
        <v>1</v>
      </c>
      <c r="N1274">
        <v>1</v>
      </c>
      <c r="O1274">
        <v>0</v>
      </c>
      <c r="P1274">
        <v>0</v>
      </c>
      <c r="U1274" s="5">
        <v>0.83012132021812579</v>
      </c>
      <c r="V1274" s="5">
        <v>0.80900153049644608</v>
      </c>
      <c r="W1274" s="5">
        <v>0.80921902727612105</v>
      </c>
      <c r="X1274" s="5">
        <v>0.71180953501798738</v>
      </c>
      <c r="Y1274" s="5">
        <v>0.89218779633886558</v>
      </c>
      <c r="Z1274" s="5">
        <v>1</v>
      </c>
      <c r="AA1274" s="5">
        <v>1.4048701946297053</v>
      </c>
      <c r="AB1274" s="6">
        <v>177064.61342166277</v>
      </c>
      <c r="AC1274" s="6">
        <v>173455.18258329813</v>
      </c>
      <c r="AD1274" s="6">
        <v>174842.05584577264</v>
      </c>
      <c r="AE1274" s="6">
        <v>151172.55209331389</v>
      </c>
      <c r="AF1274" s="6">
        <v>191690.02639064624</v>
      </c>
      <c r="AG1274" s="6">
        <v>214097.55778212537</v>
      </c>
      <c r="AH1274" s="3">
        <v>0.69281771105768131</v>
      </c>
      <c r="AI1274" s="3">
        <v>0.12704843032887408</v>
      </c>
      <c r="AJ1274">
        <f t="shared" si="19"/>
        <v>2</v>
      </c>
    </row>
    <row r="1275" spans="1:36" x14ac:dyDescent="0.25">
      <c r="A1275" t="s">
        <v>7195</v>
      </c>
      <c r="B1275" t="s">
        <v>7196</v>
      </c>
      <c r="C1275" t="s">
        <v>7197</v>
      </c>
      <c r="D1275">
        <v>1980</v>
      </c>
      <c r="E1275">
        <v>6</v>
      </c>
      <c r="F1275">
        <v>4.01</v>
      </c>
      <c r="G1275">
        <v>0.4743</v>
      </c>
      <c r="H1275">
        <v>2.5926000000000001E-2</v>
      </c>
      <c r="I1275">
        <v>4</v>
      </c>
      <c r="J1275">
        <v>3</v>
      </c>
      <c r="K1275">
        <v>0</v>
      </c>
      <c r="L1275">
        <v>0</v>
      </c>
      <c r="M1275">
        <v>7</v>
      </c>
      <c r="N1275">
        <v>5</v>
      </c>
      <c r="O1275">
        <v>0</v>
      </c>
      <c r="P1275">
        <v>0</v>
      </c>
      <c r="Q1275">
        <v>3</v>
      </c>
      <c r="R1275">
        <v>2</v>
      </c>
      <c r="S1275">
        <v>0</v>
      </c>
      <c r="T1275">
        <v>0</v>
      </c>
      <c r="U1275" s="5">
        <v>0.75861920861365029</v>
      </c>
      <c r="V1275" s="5">
        <v>0.88428615442409075</v>
      </c>
      <c r="W1275" s="5">
        <v>0.86310351987931566</v>
      </c>
      <c r="X1275" s="5">
        <v>0.84354268947802991</v>
      </c>
      <c r="Y1275" s="5">
        <v>0.85240763953652043</v>
      </c>
      <c r="Z1275" s="5">
        <v>0.9695430979897065</v>
      </c>
      <c r="AA1275" s="5">
        <v>1.2780365788015204</v>
      </c>
      <c r="AB1275" s="6">
        <v>373337.17725397955</v>
      </c>
      <c r="AC1275" s="6">
        <v>431122.41596185276</v>
      </c>
      <c r="AD1275" s="6">
        <v>419838.04556011921</v>
      </c>
      <c r="AE1275" s="6">
        <v>411289.00179476378</v>
      </c>
      <c r="AF1275" s="6">
        <v>413667.27117185056</v>
      </c>
      <c r="AG1275" s="6">
        <v>478698.302247432</v>
      </c>
      <c r="AH1275" s="3">
        <v>0.69271285624182577</v>
      </c>
      <c r="AI1275" s="3">
        <v>0.1271302290797181</v>
      </c>
      <c r="AJ1275">
        <f t="shared" si="19"/>
        <v>3</v>
      </c>
    </row>
    <row r="1276" spans="1:36" x14ac:dyDescent="0.25">
      <c r="A1276" t="s">
        <v>3650</v>
      </c>
      <c r="B1276" t="s">
        <v>3651</v>
      </c>
      <c r="C1276" t="s">
        <v>3652</v>
      </c>
      <c r="F1276">
        <v>5.181</v>
      </c>
      <c r="G1276">
        <v>0.69289999999999996</v>
      </c>
      <c r="H1276">
        <v>3.0844E-2</v>
      </c>
      <c r="I1276">
        <v>22</v>
      </c>
      <c r="J1276">
        <v>10</v>
      </c>
      <c r="K1276">
        <v>1</v>
      </c>
      <c r="L1276">
        <v>9</v>
      </c>
      <c r="M1276">
        <v>28</v>
      </c>
      <c r="N1276">
        <v>16</v>
      </c>
      <c r="O1276">
        <v>2</v>
      </c>
      <c r="P1276">
        <v>12</v>
      </c>
      <c r="Q1276">
        <v>25</v>
      </c>
      <c r="R1276">
        <v>16</v>
      </c>
      <c r="S1276">
        <v>1</v>
      </c>
      <c r="T1276">
        <v>12</v>
      </c>
      <c r="U1276" s="5">
        <v>0.9473614707171194</v>
      </c>
      <c r="V1276" s="5">
        <v>0.95336014026212645</v>
      </c>
      <c r="W1276" s="5">
        <v>0.93422188917412041</v>
      </c>
      <c r="X1276" s="5">
        <v>0.96750301474433797</v>
      </c>
      <c r="Y1276" s="5">
        <v>0.97410779554994786</v>
      </c>
      <c r="Z1276" s="5">
        <v>0.96371957146903642</v>
      </c>
      <c r="AA1276" s="5">
        <v>1.0426942537292589</v>
      </c>
      <c r="AB1276" s="6">
        <v>4101216.9067949816</v>
      </c>
      <c r="AC1276" s="6">
        <v>4120423.0727217062</v>
      </c>
      <c r="AD1276" s="6">
        <v>4043624.3232118697</v>
      </c>
      <c r="AE1276" s="6">
        <v>4185812.0858372375</v>
      </c>
      <c r="AF1276" s="6">
        <v>4220202.8370547127</v>
      </c>
      <c r="AG1276" s="6">
        <v>4170072.924091497</v>
      </c>
      <c r="AH1276" s="3">
        <v>0.69245276874171602</v>
      </c>
      <c r="AI1276" s="3">
        <v>0.12733322569945005</v>
      </c>
      <c r="AJ1276">
        <f t="shared" si="19"/>
        <v>3</v>
      </c>
    </row>
    <row r="1277" spans="1:36" x14ac:dyDescent="0.25">
      <c r="A1277" t="s">
        <v>2596</v>
      </c>
      <c r="C1277" t="s">
        <v>2597</v>
      </c>
      <c r="F1277">
        <v>5.4950000000000001</v>
      </c>
      <c r="G1277">
        <v>0.66749999999999998</v>
      </c>
      <c r="H1277">
        <v>0.131802</v>
      </c>
      <c r="I1277">
        <v>10</v>
      </c>
      <c r="J1277">
        <v>10</v>
      </c>
      <c r="K1277">
        <v>1</v>
      </c>
      <c r="L1277">
        <v>0</v>
      </c>
      <c r="M1277">
        <v>17</v>
      </c>
      <c r="N1277">
        <v>11</v>
      </c>
      <c r="O1277">
        <v>1</v>
      </c>
      <c r="P1277">
        <v>0</v>
      </c>
      <c r="Q1277">
        <v>22</v>
      </c>
      <c r="R1277">
        <v>19</v>
      </c>
      <c r="S1277">
        <v>1</v>
      </c>
      <c r="T1277">
        <v>0</v>
      </c>
      <c r="U1277" s="5">
        <v>0.86061304629450586</v>
      </c>
      <c r="V1277" s="5">
        <v>0.95113611926037744</v>
      </c>
      <c r="W1277" s="5">
        <v>0.90745973217996967</v>
      </c>
      <c r="X1277" s="5">
        <v>0.89701328480401166</v>
      </c>
      <c r="Y1277" s="5">
        <v>0.94072936411152741</v>
      </c>
      <c r="Z1277" s="5">
        <v>0.99810957474718032</v>
      </c>
      <c r="AA1277" s="5">
        <v>1.159765796073724</v>
      </c>
      <c r="AB1277" s="6">
        <v>1920245.6628445226</v>
      </c>
      <c r="AC1277" s="6">
        <v>2131693.5843209201</v>
      </c>
      <c r="AD1277" s="6">
        <v>2031254.0102654186</v>
      </c>
      <c r="AE1277" s="6">
        <v>2005869.8674949508</v>
      </c>
      <c r="AF1277" s="6">
        <v>2102687.644528978</v>
      </c>
      <c r="AG1277" s="6">
        <v>2234653.9515030752</v>
      </c>
      <c r="AH1277" s="3">
        <v>0.6924094505774776</v>
      </c>
      <c r="AI1277" s="3">
        <v>0.12736704890057238</v>
      </c>
      <c r="AJ1277">
        <f t="shared" si="19"/>
        <v>3</v>
      </c>
    </row>
    <row r="1278" spans="1:36" x14ac:dyDescent="0.25">
      <c r="A1278" t="s">
        <v>3598</v>
      </c>
      <c r="B1278" t="s">
        <v>3599</v>
      </c>
      <c r="C1278" t="s">
        <v>3600</v>
      </c>
      <c r="D1278">
        <v>1287</v>
      </c>
      <c r="E1278">
        <v>8</v>
      </c>
      <c r="F1278">
        <v>3.274</v>
      </c>
      <c r="G1278">
        <v>0.48959999999999998</v>
      </c>
      <c r="H1278">
        <v>8.2808999999999994E-2</v>
      </c>
      <c r="I1278">
        <v>5</v>
      </c>
      <c r="J1278">
        <v>5</v>
      </c>
      <c r="K1278">
        <v>0</v>
      </c>
      <c r="L1278">
        <v>3</v>
      </c>
      <c r="M1278">
        <v>6</v>
      </c>
      <c r="N1278">
        <v>6</v>
      </c>
      <c r="O1278">
        <v>0</v>
      </c>
      <c r="P1278">
        <v>3</v>
      </c>
      <c r="Q1278">
        <v>4</v>
      </c>
      <c r="R1278">
        <v>4</v>
      </c>
      <c r="S1278">
        <v>0</v>
      </c>
      <c r="T1278">
        <v>2</v>
      </c>
      <c r="U1278" s="5">
        <v>0.7755750065869339</v>
      </c>
      <c r="V1278" s="5">
        <v>0.88547143092023217</v>
      </c>
      <c r="W1278" s="5">
        <v>0.88207252583857432</v>
      </c>
      <c r="X1278" s="5">
        <v>0.84855799856651615</v>
      </c>
      <c r="Y1278" s="5">
        <v>0.94307287607221468</v>
      </c>
      <c r="Z1278" s="5">
        <v>0.96236392899354739</v>
      </c>
      <c r="AA1278" s="5">
        <v>1.240839275144533</v>
      </c>
      <c r="AB1278" s="6">
        <v>344799.91562420223</v>
      </c>
      <c r="AC1278" s="6">
        <v>393320.42010842293</v>
      </c>
      <c r="AD1278" s="6">
        <v>391992.95707536634</v>
      </c>
      <c r="AE1278" s="6">
        <v>376932.17803209461</v>
      </c>
      <c r="AF1278" s="6">
        <v>419466.00066078716</v>
      </c>
      <c r="AG1278" s="6">
        <v>427790.7321376779</v>
      </c>
      <c r="AH1278" s="3">
        <v>0.69226925541386097</v>
      </c>
      <c r="AI1278" s="3">
        <v>0.12747654122914362</v>
      </c>
      <c r="AJ1278">
        <f t="shared" si="19"/>
        <v>3</v>
      </c>
    </row>
    <row r="1279" spans="1:36" x14ac:dyDescent="0.25">
      <c r="A1279" t="s">
        <v>2570</v>
      </c>
      <c r="C1279" t="s">
        <v>2571</v>
      </c>
      <c r="F1279">
        <v>4.1719999999999997</v>
      </c>
      <c r="G1279">
        <v>0.55279999999999996</v>
      </c>
      <c r="H1279">
        <v>4.9176999999999998E-2</v>
      </c>
      <c r="I1279">
        <v>5</v>
      </c>
      <c r="J1279">
        <v>2</v>
      </c>
      <c r="K1279">
        <v>1</v>
      </c>
      <c r="L1279">
        <v>0</v>
      </c>
      <c r="M1279">
        <v>7</v>
      </c>
      <c r="N1279">
        <v>2</v>
      </c>
      <c r="O1279">
        <v>1</v>
      </c>
      <c r="P1279">
        <v>0</v>
      </c>
      <c r="Q1279">
        <v>5</v>
      </c>
      <c r="R1279">
        <v>2</v>
      </c>
      <c r="S1279">
        <v>1</v>
      </c>
      <c r="T1279">
        <v>0</v>
      </c>
      <c r="U1279" s="5">
        <v>0.76696828456099198</v>
      </c>
      <c r="V1279" s="5">
        <v>0.98149583839182297</v>
      </c>
      <c r="W1279" s="5">
        <v>0.88241329718359296</v>
      </c>
      <c r="X1279" s="5">
        <v>0.72718255529093512</v>
      </c>
      <c r="Y1279" s="5">
        <v>0.94720705572752018</v>
      </c>
      <c r="Z1279" s="5">
        <v>0.93061364935128843</v>
      </c>
      <c r="AA1279" s="5">
        <v>1.3497241253252299</v>
      </c>
      <c r="AB1279" s="6">
        <v>1516096.5149805499</v>
      </c>
      <c r="AC1279" s="6">
        <v>1938757.0197947547</v>
      </c>
      <c r="AD1279" s="6">
        <v>1747830.9071701495</v>
      </c>
      <c r="AE1279" s="6">
        <v>1424016.9132518328</v>
      </c>
      <c r="AF1279" s="6">
        <v>1864931.5816226515</v>
      </c>
      <c r="AG1279" s="6">
        <v>1832709.306245218</v>
      </c>
      <c r="AH1279" s="3">
        <v>0.6922632068416722</v>
      </c>
      <c r="AI1279" s="3">
        <v>0.12748126607855403</v>
      </c>
      <c r="AJ1279">
        <f t="shared" si="19"/>
        <v>3</v>
      </c>
    </row>
    <row r="1280" spans="1:36" x14ac:dyDescent="0.25">
      <c r="A1280" t="s">
        <v>738</v>
      </c>
      <c r="B1280" t="s">
        <v>739</v>
      </c>
      <c r="C1280" t="s">
        <v>740</v>
      </c>
      <c r="D1280">
        <v>1098</v>
      </c>
      <c r="E1280">
        <v>16</v>
      </c>
      <c r="F1280">
        <v>3.8410000000000002</v>
      </c>
      <c r="G1280">
        <v>0.58169999999999999</v>
      </c>
      <c r="H1280">
        <v>7.6990000000000001E-3</v>
      </c>
      <c r="I1280">
        <v>10</v>
      </c>
      <c r="J1280">
        <v>9</v>
      </c>
      <c r="K1280">
        <v>0</v>
      </c>
      <c r="L1280">
        <v>8</v>
      </c>
      <c r="M1280">
        <v>12</v>
      </c>
      <c r="N1280">
        <v>12</v>
      </c>
      <c r="O1280">
        <v>0</v>
      </c>
      <c r="P1280">
        <v>11</v>
      </c>
      <c r="Q1280">
        <v>11</v>
      </c>
      <c r="R1280">
        <v>11</v>
      </c>
      <c r="S1280">
        <v>0</v>
      </c>
      <c r="T1280">
        <v>10</v>
      </c>
      <c r="U1280" s="5">
        <v>0.84681838534694787</v>
      </c>
      <c r="V1280" s="5">
        <v>0.91924335215796171</v>
      </c>
      <c r="W1280" s="5">
        <v>0.88220345867330796</v>
      </c>
      <c r="X1280" s="5">
        <v>0.90911071528523679</v>
      </c>
      <c r="Y1280" s="5">
        <v>0.9083828506369479</v>
      </c>
      <c r="Z1280" s="5">
        <v>0.98564541350010337</v>
      </c>
      <c r="AA1280" s="5">
        <v>1.1639395536934134</v>
      </c>
      <c r="AB1280" s="6">
        <v>1733984.1185547507</v>
      </c>
      <c r="AC1280" s="6">
        <v>1878103.2332975753</v>
      </c>
      <c r="AD1280" s="6">
        <v>1800163.3980030182</v>
      </c>
      <c r="AE1280" s="6">
        <v>1857400.6711683925</v>
      </c>
      <c r="AF1280" s="6">
        <v>1853280.3081821399</v>
      </c>
      <c r="AG1280" s="6">
        <v>2012048.5889807965</v>
      </c>
      <c r="AH1280" s="3">
        <v>0.69208524437855312</v>
      </c>
      <c r="AI1280" s="3">
        <v>0.12762031567135215</v>
      </c>
      <c r="AJ1280">
        <f t="shared" si="19"/>
        <v>3</v>
      </c>
    </row>
    <row r="1281" spans="1:36" x14ac:dyDescent="0.25">
      <c r="A1281" t="s">
        <v>2207</v>
      </c>
      <c r="C1281" t="s">
        <v>2208</v>
      </c>
      <c r="F1281">
        <v>3.452</v>
      </c>
      <c r="G1281">
        <v>0.49940000000000001</v>
      </c>
      <c r="H1281">
        <v>0.37365399999999999</v>
      </c>
      <c r="I1281">
        <v>1</v>
      </c>
      <c r="J1281">
        <v>1</v>
      </c>
      <c r="K1281">
        <v>0</v>
      </c>
      <c r="L1281">
        <v>0</v>
      </c>
      <c r="M1281">
        <v>1</v>
      </c>
      <c r="N1281">
        <v>1</v>
      </c>
      <c r="O1281">
        <v>1</v>
      </c>
      <c r="P1281">
        <v>0</v>
      </c>
      <c r="Q1281">
        <v>3</v>
      </c>
      <c r="R1281">
        <v>3</v>
      </c>
      <c r="S1281">
        <v>1</v>
      </c>
      <c r="T1281">
        <v>2</v>
      </c>
      <c r="U1281" s="5">
        <v>0.87635080292619782</v>
      </c>
      <c r="V1281" s="5">
        <v>0.81647733599682137</v>
      </c>
      <c r="W1281" s="5">
        <v>0.8581275667380216</v>
      </c>
      <c r="X1281" s="5">
        <v>0.75782562831750722</v>
      </c>
      <c r="Y1281" s="5">
        <v>0.84314786010385234</v>
      </c>
      <c r="Z1281" s="5">
        <v>0.79981873359144895</v>
      </c>
      <c r="AA1281" s="5">
        <v>1.1564016446261329</v>
      </c>
      <c r="AB1281" s="6">
        <v>56796.366235203874</v>
      </c>
      <c r="AC1281" s="6">
        <v>53159.815199705918</v>
      </c>
      <c r="AD1281" s="6">
        <v>55113.187618860102</v>
      </c>
      <c r="AE1281" s="6">
        <v>48757.276157246211</v>
      </c>
      <c r="AF1281" s="6">
        <v>54904.947813957515</v>
      </c>
      <c r="AG1281" s="6">
        <v>51831.118854741973</v>
      </c>
      <c r="AH1281" s="3">
        <v>0.69208499311114235</v>
      </c>
      <c r="AI1281" s="3">
        <v>0.12762051204368893</v>
      </c>
      <c r="AJ1281">
        <f t="shared" si="19"/>
        <v>3</v>
      </c>
    </row>
    <row r="1282" spans="1:36" x14ac:dyDescent="0.25">
      <c r="A1282" t="s">
        <v>4258</v>
      </c>
      <c r="B1282" t="s">
        <v>4259</v>
      </c>
      <c r="C1282" t="s">
        <v>4260</v>
      </c>
      <c r="D1282">
        <v>1254</v>
      </c>
      <c r="E1282">
        <v>8</v>
      </c>
      <c r="F1282">
        <v>3.129</v>
      </c>
      <c r="G1282">
        <v>0.51749999999999996</v>
      </c>
      <c r="H1282">
        <v>0.121112</v>
      </c>
      <c r="I1282">
        <v>6</v>
      </c>
      <c r="J1282">
        <v>5</v>
      </c>
      <c r="K1282">
        <v>0</v>
      </c>
      <c r="L1282">
        <v>5</v>
      </c>
      <c r="M1282">
        <v>3</v>
      </c>
      <c r="N1282">
        <v>3</v>
      </c>
      <c r="O1282">
        <v>0</v>
      </c>
      <c r="P1282">
        <v>2</v>
      </c>
      <c r="Q1282">
        <v>5</v>
      </c>
      <c r="R1282">
        <v>3</v>
      </c>
      <c r="S1282">
        <v>0</v>
      </c>
      <c r="T1282">
        <v>2</v>
      </c>
      <c r="U1282" s="5">
        <v>0.93179774925130143</v>
      </c>
      <c r="V1282" s="5">
        <v>0.80011226695766835</v>
      </c>
      <c r="W1282" s="5">
        <v>0.88062410126989688</v>
      </c>
      <c r="X1282" s="5">
        <v>0.98959246857100658</v>
      </c>
      <c r="Y1282" s="5">
        <v>0.76229040163501305</v>
      </c>
      <c r="Z1282" s="5">
        <v>0.85206139096141931</v>
      </c>
      <c r="AA1282" s="5">
        <v>1.2981830368694927</v>
      </c>
      <c r="AB1282" s="6">
        <v>851901.74390973023</v>
      </c>
      <c r="AC1282" s="6">
        <v>711949.88830060652</v>
      </c>
      <c r="AD1282" s="6">
        <v>807499.64006130153</v>
      </c>
      <c r="AE1282" s="6">
        <v>914750.8075976395</v>
      </c>
      <c r="AF1282" s="6">
        <v>667583.22901744174</v>
      </c>
      <c r="AG1282" s="6">
        <v>740192.26512990484</v>
      </c>
      <c r="AH1282" s="3">
        <v>0.69195731307719599</v>
      </c>
      <c r="AI1282" s="3">
        <v>0.12772031442968065</v>
      </c>
      <c r="AJ1282">
        <f t="shared" si="19"/>
        <v>3</v>
      </c>
    </row>
    <row r="1283" spans="1:36" x14ac:dyDescent="0.25">
      <c r="A1283" t="s">
        <v>2553</v>
      </c>
      <c r="B1283" t="s">
        <v>2554</v>
      </c>
      <c r="C1283" t="s">
        <v>2555</v>
      </c>
      <c r="F1283">
        <v>2.8119999999999998</v>
      </c>
      <c r="G1283">
        <v>0.48509999999999998</v>
      </c>
      <c r="H1283">
        <v>1.029928</v>
      </c>
      <c r="M1283">
        <v>3</v>
      </c>
      <c r="N1283">
        <v>2</v>
      </c>
      <c r="O1283">
        <v>0</v>
      </c>
      <c r="P1283">
        <v>2</v>
      </c>
      <c r="Q1283">
        <v>3</v>
      </c>
      <c r="R1283">
        <v>3</v>
      </c>
      <c r="S1283">
        <v>1</v>
      </c>
      <c r="T1283">
        <v>2</v>
      </c>
      <c r="U1283" s="5">
        <v>0.9469195017207146</v>
      </c>
      <c r="V1283" s="5">
        <v>0.79486185627174444</v>
      </c>
      <c r="W1283" s="5">
        <v>0.91167645907689776</v>
      </c>
      <c r="X1283" s="5">
        <v>0.93464914359445261</v>
      </c>
      <c r="Y1283" s="5">
        <v>0.99483652049669402</v>
      </c>
      <c r="Z1283" s="5">
        <v>0.85482211030745625</v>
      </c>
      <c r="AA1283" s="5">
        <v>1.2515841748438146</v>
      </c>
      <c r="AB1283" s="6">
        <v>220402.43202891937</v>
      </c>
      <c r="AC1283" s="6">
        <v>185212.85515350313</v>
      </c>
      <c r="AD1283" s="6">
        <v>212551.32003099742</v>
      </c>
      <c r="AE1283" s="6">
        <v>217560.40257014852</v>
      </c>
      <c r="AF1283" s="6">
        <v>231343.77242986101</v>
      </c>
      <c r="AG1283" s="6">
        <v>199336.29637205391</v>
      </c>
      <c r="AH1283" s="3">
        <v>0.69170691482541879</v>
      </c>
      <c r="AI1283" s="3">
        <v>0.1279161390038015</v>
      </c>
      <c r="AJ1283">
        <f t="shared" ref="AJ1283:AJ1346" si="20">COUNT(I1283,M1283,Q1283)</f>
        <v>2</v>
      </c>
    </row>
    <row r="1284" spans="1:36" x14ac:dyDescent="0.25">
      <c r="A1284" t="s">
        <v>72</v>
      </c>
      <c r="C1284" t="s">
        <v>73</v>
      </c>
      <c r="F1284">
        <v>3.6139999999999999</v>
      </c>
      <c r="G1284">
        <v>0.44550000000000001</v>
      </c>
      <c r="H1284">
        <v>0.13089400000000001</v>
      </c>
      <c r="I1284">
        <v>3</v>
      </c>
      <c r="J1284">
        <v>3</v>
      </c>
      <c r="K1284">
        <v>0</v>
      </c>
      <c r="L1284">
        <v>0</v>
      </c>
      <c r="M1284">
        <v>5</v>
      </c>
      <c r="N1284">
        <v>4</v>
      </c>
      <c r="O1284">
        <v>0</v>
      </c>
      <c r="P1284">
        <v>4</v>
      </c>
      <c r="Q1284">
        <v>5</v>
      </c>
      <c r="R1284">
        <v>4</v>
      </c>
      <c r="S1284">
        <v>0</v>
      </c>
      <c r="T1284">
        <v>4</v>
      </c>
      <c r="U1284" s="5">
        <v>0.86703515663387842</v>
      </c>
      <c r="V1284" s="5">
        <v>0.93161824515026304</v>
      </c>
      <c r="W1284" s="5">
        <v>0.87895182478630185</v>
      </c>
      <c r="X1284" s="5">
        <v>0.86823963589258357</v>
      </c>
      <c r="Y1284" s="5">
        <v>0.99798304584518915</v>
      </c>
      <c r="Z1284" s="5">
        <v>0.92972084784174447</v>
      </c>
      <c r="AA1284" s="5">
        <v>1.1510295034859883</v>
      </c>
      <c r="AB1284" s="6">
        <v>230552.56920989728</v>
      </c>
      <c r="AC1284" s="6">
        <v>247252.27300113151</v>
      </c>
      <c r="AD1284" s="6">
        <v>233602.14635567673</v>
      </c>
      <c r="AE1284" s="6">
        <v>230778.63367229945</v>
      </c>
      <c r="AF1284" s="6">
        <v>264903.25795220211</v>
      </c>
      <c r="AG1284" s="6">
        <v>246872.14519875089</v>
      </c>
      <c r="AH1284" s="3">
        <v>0.69165938967529417</v>
      </c>
      <c r="AI1284" s="3">
        <v>0.12795332085748401</v>
      </c>
      <c r="AJ1284">
        <f t="shared" si="20"/>
        <v>3</v>
      </c>
    </row>
    <row r="1285" spans="1:36" x14ac:dyDescent="0.25">
      <c r="A1285" t="s">
        <v>2562</v>
      </c>
      <c r="B1285" t="s">
        <v>2563</v>
      </c>
      <c r="C1285" t="s">
        <v>2564</v>
      </c>
      <c r="D1285">
        <v>2043</v>
      </c>
      <c r="E1285">
        <v>2</v>
      </c>
      <c r="F1285">
        <v>2.7330000000000001</v>
      </c>
      <c r="G1285">
        <v>0.4325</v>
      </c>
      <c r="H1285">
        <v>0.387021</v>
      </c>
      <c r="I1285">
        <v>1</v>
      </c>
      <c r="J1285">
        <v>1</v>
      </c>
      <c r="K1285">
        <v>0</v>
      </c>
      <c r="L1285">
        <v>0</v>
      </c>
      <c r="M1285">
        <v>2</v>
      </c>
      <c r="N1285">
        <v>1</v>
      </c>
      <c r="O1285">
        <v>0</v>
      </c>
      <c r="P1285">
        <v>0</v>
      </c>
      <c r="U1285" s="5">
        <v>0.8554985095717117</v>
      </c>
      <c r="V1285" s="5">
        <v>0.6465994948956979</v>
      </c>
      <c r="W1285" s="5">
        <v>0.79493854269684427</v>
      </c>
      <c r="X1285" s="5">
        <v>0.64995424878723074</v>
      </c>
      <c r="Y1285" s="5">
        <v>1</v>
      </c>
      <c r="Z1285" s="5">
        <v>0.83132853520021599</v>
      </c>
      <c r="AA1285" s="5">
        <v>1.5465523989642285</v>
      </c>
      <c r="AB1285" s="6">
        <v>52245.327730333855</v>
      </c>
      <c r="AC1285" s="6">
        <v>39572.721807160677</v>
      </c>
      <c r="AD1285" s="6">
        <v>49143.738929760497</v>
      </c>
      <c r="AE1285" s="6">
        <v>39801.426151475782</v>
      </c>
      <c r="AF1285" s="6">
        <v>60946.000468837257</v>
      </c>
      <c r="AG1285" s="6">
        <v>50819.784128894797</v>
      </c>
      <c r="AH1285" s="3">
        <v>0.69114106312156853</v>
      </c>
      <c r="AI1285" s="3">
        <v>0.12835914388468578</v>
      </c>
      <c r="AJ1285">
        <f t="shared" si="20"/>
        <v>2</v>
      </c>
    </row>
    <row r="1286" spans="1:36" x14ac:dyDescent="0.25">
      <c r="A1286" t="s">
        <v>10502</v>
      </c>
      <c r="B1286" t="s">
        <v>10503</v>
      </c>
      <c r="C1286" t="s">
        <v>10504</v>
      </c>
      <c r="F1286">
        <v>4.6879999999999997</v>
      </c>
      <c r="G1286">
        <v>0.59719999999999995</v>
      </c>
      <c r="H1286">
        <v>3.6909999999999998E-3</v>
      </c>
      <c r="I1286">
        <v>18</v>
      </c>
      <c r="J1286">
        <v>12</v>
      </c>
      <c r="K1286">
        <v>0</v>
      </c>
      <c r="L1286">
        <v>0</v>
      </c>
      <c r="M1286">
        <v>19</v>
      </c>
      <c r="N1286">
        <v>13</v>
      </c>
      <c r="O1286">
        <v>0</v>
      </c>
      <c r="P1286">
        <v>0</v>
      </c>
      <c r="Q1286">
        <v>23</v>
      </c>
      <c r="R1286">
        <v>16</v>
      </c>
      <c r="S1286">
        <v>0</v>
      </c>
      <c r="T1286">
        <v>0</v>
      </c>
      <c r="U1286" s="5">
        <v>0.91999939268028486</v>
      </c>
      <c r="V1286" s="5">
        <v>0.94888115173766907</v>
      </c>
      <c r="W1286" s="5">
        <v>0.97338305276503034</v>
      </c>
      <c r="X1286" s="5">
        <v>0.95016063883653523</v>
      </c>
      <c r="Y1286" s="5">
        <v>0.96548679617599886</v>
      </c>
      <c r="Z1286" s="5">
        <v>0.95378908097937798</v>
      </c>
      <c r="AA1286" s="5">
        <v>1.0580257557879684</v>
      </c>
      <c r="AB1286" s="6">
        <v>4179543.2061768249</v>
      </c>
      <c r="AC1286" s="6">
        <v>4309402.6006967518</v>
      </c>
      <c r="AD1286" s="6">
        <v>4424705.095788301</v>
      </c>
      <c r="AE1286" s="6">
        <v>4319316.0636180779</v>
      </c>
      <c r="AF1286" s="6">
        <v>4383456.6786688492</v>
      </c>
      <c r="AG1286" s="6">
        <v>4332446.5841643224</v>
      </c>
      <c r="AH1286" s="3">
        <v>0.69077007625119946</v>
      </c>
      <c r="AI1286" s="3">
        <v>0.12864994957937198</v>
      </c>
      <c r="AJ1286">
        <f t="shared" si="20"/>
        <v>3</v>
      </c>
    </row>
    <row r="1287" spans="1:36" x14ac:dyDescent="0.25">
      <c r="A1287" t="s">
        <v>2637</v>
      </c>
      <c r="B1287" t="s">
        <v>2638</v>
      </c>
      <c r="C1287" t="s">
        <v>2639</v>
      </c>
      <c r="D1287">
        <v>954</v>
      </c>
      <c r="E1287">
        <v>5</v>
      </c>
      <c r="F1287">
        <v>3.8639999999999999</v>
      </c>
      <c r="G1287">
        <v>0.56079999999999997</v>
      </c>
      <c r="H1287">
        <v>8.2269999999999999E-3</v>
      </c>
      <c r="I1287">
        <v>4</v>
      </c>
      <c r="J1287">
        <v>3</v>
      </c>
      <c r="K1287">
        <v>0</v>
      </c>
      <c r="L1287">
        <v>2</v>
      </c>
      <c r="M1287">
        <v>3</v>
      </c>
      <c r="N1287">
        <v>3</v>
      </c>
      <c r="O1287">
        <v>0</v>
      </c>
      <c r="P1287">
        <v>2</v>
      </c>
      <c r="Q1287">
        <v>5</v>
      </c>
      <c r="R1287">
        <v>3</v>
      </c>
      <c r="S1287">
        <v>0</v>
      </c>
      <c r="T1287">
        <v>2</v>
      </c>
      <c r="U1287" s="5">
        <v>0.7908544637597924</v>
      </c>
      <c r="V1287" s="5">
        <v>0.99796113114728746</v>
      </c>
      <c r="W1287" s="5">
        <v>0.81121664569266272</v>
      </c>
      <c r="X1287" s="5">
        <v>0.83870225129532194</v>
      </c>
      <c r="Y1287" s="5">
        <v>0.92057783180827091</v>
      </c>
      <c r="Z1287" s="5">
        <v>0.95284564266546201</v>
      </c>
      <c r="AA1287" s="5">
        <v>1.2618770922817981</v>
      </c>
      <c r="AB1287" s="6">
        <v>364190.20070125425</v>
      </c>
      <c r="AC1287" s="6">
        <v>458820.94062964246</v>
      </c>
      <c r="AD1287" s="6">
        <v>374423.61651583744</v>
      </c>
      <c r="AE1287" s="6">
        <v>386231.49572926242</v>
      </c>
      <c r="AF1287" s="6">
        <v>422463.31362501904</v>
      </c>
      <c r="AG1287" s="6">
        <v>438629.20016889222</v>
      </c>
      <c r="AH1287" s="3">
        <v>0.69035302225366846</v>
      </c>
      <c r="AI1287" s="3">
        <v>0.12897720647052882</v>
      </c>
      <c r="AJ1287">
        <f t="shared" si="20"/>
        <v>3</v>
      </c>
    </row>
    <row r="1288" spans="1:36" x14ac:dyDescent="0.25">
      <c r="A1288" t="s">
        <v>2613</v>
      </c>
      <c r="B1288" t="s">
        <v>2614</v>
      </c>
      <c r="C1288" t="s">
        <v>2615</v>
      </c>
      <c r="F1288">
        <v>4.9630000000000001</v>
      </c>
      <c r="G1288">
        <v>0.63380000000000003</v>
      </c>
      <c r="H1288">
        <v>1.9495999999999999E-2</v>
      </c>
      <c r="I1288">
        <v>20</v>
      </c>
      <c r="J1288">
        <v>13</v>
      </c>
      <c r="K1288">
        <v>0</v>
      </c>
      <c r="L1288">
        <v>13</v>
      </c>
      <c r="M1288">
        <v>23</v>
      </c>
      <c r="N1288">
        <v>16</v>
      </c>
      <c r="O1288">
        <v>0</v>
      </c>
      <c r="P1288">
        <v>16</v>
      </c>
      <c r="Q1288">
        <v>29</v>
      </c>
      <c r="R1288">
        <v>19</v>
      </c>
      <c r="S1288">
        <v>0</v>
      </c>
      <c r="T1288">
        <v>16</v>
      </c>
      <c r="U1288" s="5">
        <v>0.89335855310923551</v>
      </c>
      <c r="V1288" s="5">
        <v>0.89041790175381863</v>
      </c>
      <c r="W1288" s="5">
        <v>0.91858764526403525</v>
      </c>
      <c r="X1288" s="5">
        <v>1</v>
      </c>
      <c r="Y1288" s="5">
        <v>0.92082450677758254</v>
      </c>
      <c r="Z1288" s="5">
        <v>0.90715294480616604</v>
      </c>
      <c r="AA1288" s="5">
        <v>1.1230681661165416</v>
      </c>
      <c r="AB1288" s="6">
        <v>4986630.6425518654</v>
      </c>
      <c r="AC1288" s="6">
        <v>4968480.9026561799</v>
      </c>
      <c r="AD1288" s="6">
        <v>5130550.2793313647</v>
      </c>
      <c r="AE1288" s="6">
        <v>5583950.1258972762</v>
      </c>
      <c r="AF1288" s="6">
        <v>5142260.0960670682</v>
      </c>
      <c r="AG1288" s="6">
        <v>5057032.7415347742</v>
      </c>
      <c r="AH1288" s="3">
        <v>0.69025169536888564</v>
      </c>
      <c r="AI1288" s="3">
        <v>0.12905677077016209</v>
      </c>
      <c r="AJ1288">
        <f t="shared" si="20"/>
        <v>3</v>
      </c>
    </row>
    <row r="1289" spans="1:36" x14ac:dyDescent="0.25">
      <c r="A1289" t="s">
        <v>9323</v>
      </c>
      <c r="B1289" t="s">
        <v>9324</v>
      </c>
      <c r="C1289" t="s">
        <v>9325</v>
      </c>
      <c r="D1289">
        <v>1854</v>
      </c>
      <c r="E1289">
        <v>3</v>
      </c>
      <c r="F1289">
        <v>3.5169999999999999</v>
      </c>
      <c r="G1289">
        <v>0.4264</v>
      </c>
      <c r="H1289">
        <v>0.110351</v>
      </c>
      <c r="I1289">
        <v>2</v>
      </c>
      <c r="J1289">
        <v>2</v>
      </c>
      <c r="K1289">
        <v>0</v>
      </c>
      <c r="L1289">
        <v>0</v>
      </c>
      <c r="M1289">
        <v>2</v>
      </c>
      <c r="N1289">
        <v>2</v>
      </c>
      <c r="O1289">
        <v>0</v>
      </c>
      <c r="P1289">
        <v>0</v>
      </c>
      <c r="Q1289">
        <v>3</v>
      </c>
      <c r="R1289">
        <v>2</v>
      </c>
      <c r="S1289">
        <v>0</v>
      </c>
      <c r="T1289">
        <v>0</v>
      </c>
      <c r="U1289" s="5">
        <v>0.88607174400883271</v>
      </c>
      <c r="V1289" s="5">
        <v>0.88555924295452249</v>
      </c>
      <c r="W1289" s="5">
        <v>0.98459286360910314</v>
      </c>
      <c r="X1289" s="5">
        <v>0.92075591450407723</v>
      </c>
      <c r="Y1289" s="5">
        <v>0.90329377154210633</v>
      </c>
      <c r="Z1289" s="5">
        <v>0.86139864075615835</v>
      </c>
      <c r="AA1289" s="5">
        <v>1.143016504814544</v>
      </c>
      <c r="AB1289" s="6">
        <v>178337.38933649464</v>
      </c>
      <c r="AC1289" s="6">
        <v>177730.39691544813</v>
      </c>
      <c r="AD1289" s="6">
        <v>198783.85685845799</v>
      </c>
      <c r="AE1289" s="6">
        <v>185308.75972407288</v>
      </c>
      <c r="AF1289" s="6">
        <v>181389.51296337546</v>
      </c>
      <c r="AG1289" s="6">
        <v>173348.14710289694</v>
      </c>
      <c r="AH1289" s="3">
        <v>0.69016044540417498</v>
      </c>
      <c r="AI1289" s="3">
        <v>0.12912844062491746</v>
      </c>
      <c r="AJ1289">
        <f t="shared" si="20"/>
        <v>3</v>
      </c>
    </row>
    <row r="1290" spans="1:36" x14ac:dyDescent="0.25">
      <c r="A1290" t="s">
        <v>7217</v>
      </c>
      <c r="B1290" t="s">
        <v>7218</v>
      </c>
      <c r="C1290" t="s">
        <v>7219</v>
      </c>
      <c r="F1290">
        <v>4.3949999999999996</v>
      </c>
      <c r="G1290">
        <v>0.5746</v>
      </c>
      <c r="H1290">
        <v>8.3540000000000003E-2</v>
      </c>
      <c r="I1290">
        <v>14</v>
      </c>
      <c r="J1290">
        <v>7</v>
      </c>
      <c r="K1290">
        <v>0</v>
      </c>
      <c r="L1290">
        <v>5</v>
      </c>
      <c r="M1290">
        <v>21</v>
      </c>
      <c r="N1290">
        <v>14</v>
      </c>
      <c r="O1290">
        <v>1</v>
      </c>
      <c r="P1290">
        <v>13</v>
      </c>
      <c r="Q1290">
        <v>14</v>
      </c>
      <c r="R1290">
        <v>9</v>
      </c>
      <c r="S1290">
        <v>0</v>
      </c>
      <c r="T1290">
        <v>6</v>
      </c>
      <c r="U1290" s="5">
        <v>0.94913732488141767</v>
      </c>
      <c r="V1290" s="5">
        <v>0.92081975857267295</v>
      </c>
      <c r="W1290" s="5">
        <v>0.97474103859829719</v>
      </c>
      <c r="X1290" s="5">
        <v>0.99297250190225217</v>
      </c>
      <c r="Y1290" s="5">
        <v>0.91079046591493651</v>
      </c>
      <c r="Z1290" s="5">
        <v>0.92789873396813627</v>
      </c>
      <c r="AA1290" s="5">
        <v>1.090231550573775</v>
      </c>
      <c r="AB1290" s="6">
        <v>3451262.3220837102</v>
      </c>
      <c r="AC1290" s="6">
        <v>3346085.0582997538</v>
      </c>
      <c r="AD1290" s="6">
        <v>3549944.4543747418</v>
      </c>
      <c r="AE1290" s="6">
        <v>3621224.1684787101</v>
      </c>
      <c r="AF1290" s="6">
        <v>3305595.2740592179</v>
      </c>
      <c r="AG1290" s="6">
        <v>3368105.2000896246</v>
      </c>
      <c r="AH1290" s="3">
        <v>0.69012122218219751</v>
      </c>
      <c r="AI1290" s="3">
        <v>0.12915925275814677</v>
      </c>
      <c r="AJ1290">
        <f t="shared" si="20"/>
        <v>3</v>
      </c>
    </row>
    <row r="1291" spans="1:36" x14ac:dyDescent="0.25">
      <c r="A1291" t="s">
        <v>2575</v>
      </c>
      <c r="B1291" t="s">
        <v>2576</v>
      </c>
      <c r="C1291" t="s">
        <v>2577</v>
      </c>
      <c r="F1291">
        <v>3.9489999999999998</v>
      </c>
      <c r="G1291">
        <v>0.50139999999999996</v>
      </c>
      <c r="H1291">
        <v>0.17880099999999999</v>
      </c>
      <c r="M1291">
        <v>5</v>
      </c>
      <c r="N1291">
        <v>2</v>
      </c>
      <c r="O1291">
        <v>1</v>
      </c>
      <c r="P1291">
        <v>0</v>
      </c>
      <c r="Q1291">
        <v>5</v>
      </c>
      <c r="R1291">
        <v>2</v>
      </c>
      <c r="S1291">
        <v>1</v>
      </c>
      <c r="T1291">
        <v>1</v>
      </c>
      <c r="U1291" s="5">
        <v>0.76482948094382952</v>
      </c>
      <c r="V1291" s="5">
        <v>0.97704173866204935</v>
      </c>
      <c r="W1291" s="5">
        <v>0.93108613585795408</v>
      </c>
      <c r="X1291" s="5">
        <v>0.95835532359180942</v>
      </c>
      <c r="Y1291" s="5">
        <v>0.8754294138233687</v>
      </c>
      <c r="Z1291" s="5">
        <v>0.95054011604042232</v>
      </c>
      <c r="AA1291" s="5">
        <v>1.2774634908899454</v>
      </c>
      <c r="AB1291" s="6">
        <v>562661.95010580274</v>
      </c>
      <c r="AC1291" s="6">
        <v>715099.95586130058</v>
      </c>
      <c r="AD1291" s="6">
        <v>682717.5544136453</v>
      </c>
      <c r="AE1291" s="6">
        <v>699417.46344298637</v>
      </c>
      <c r="AF1291" s="6">
        <v>639826.88708472834</v>
      </c>
      <c r="AG1291" s="6">
        <v>699359.68357665255</v>
      </c>
      <c r="AH1291" s="3">
        <v>0.69009762611319247</v>
      </c>
      <c r="AI1291" s="3">
        <v>0.12917779038385091</v>
      </c>
      <c r="AJ1291">
        <f t="shared" si="20"/>
        <v>2</v>
      </c>
    </row>
    <row r="1292" spans="1:36" x14ac:dyDescent="0.25">
      <c r="A1292" t="s">
        <v>2980</v>
      </c>
      <c r="B1292" t="s">
        <v>2981</v>
      </c>
      <c r="C1292" t="s">
        <v>2982</v>
      </c>
      <c r="F1292">
        <v>4.8659999999999997</v>
      </c>
      <c r="G1292">
        <v>0.59019999999999995</v>
      </c>
      <c r="H1292">
        <v>1.7006E-2</v>
      </c>
      <c r="I1292">
        <v>15</v>
      </c>
      <c r="J1292">
        <v>10</v>
      </c>
      <c r="K1292">
        <v>0</v>
      </c>
      <c r="L1292">
        <v>9</v>
      </c>
      <c r="M1292">
        <v>18</v>
      </c>
      <c r="N1292">
        <v>15</v>
      </c>
      <c r="O1292">
        <v>0</v>
      </c>
      <c r="P1292">
        <v>13</v>
      </c>
      <c r="Q1292">
        <v>18</v>
      </c>
      <c r="R1292">
        <v>15</v>
      </c>
      <c r="S1292">
        <v>0</v>
      </c>
      <c r="T1292">
        <v>14</v>
      </c>
      <c r="U1292" s="5">
        <v>0.88548103905115816</v>
      </c>
      <c r="V1292" s="5">
        <v>0.95988995687614553</v>
      </c>
      <c r="W1292" s="5">
        <v>0.88683813818099166</v>
      </c>
      <c r="X1292" s="5">
        <v>0.90854788098565908</v>
      </c>
      <c r="Y1292" s="5">
        <v>0.95624253612968213</v>
      </c>
      <c r="Z1292" s="5">
        <v>1</v>
      </c>
      <c r="AA1292" s="5">
        <v>1.1293296591325719</v>
      </c>
      <c r="AB1292" s="6">
        <v>2843190.206718178</v>
      </c>
      <c r="AC1292" s="6">
        <v>3083167.3789237826</v>
      </c>
      <c r="AD1292" s="6">
        <v>2848722.6572050285</v>
      </c>
      <c r="AE1292" s="6">
        <v>2918269.2888240651</v>
      </c>
      <c r="AF1292" s="6">
        <v>3071378.0766924969</v>
      </c>
      <c r="AG1292" s="6">
        <v>3212593.028579168</v>
      </c>
      <c r="AH1292" s="3">
        <v>0.68944499174268858</v>
      </c>
      <c r="AI1292" s="3">
        <v>0.1296909719688889</v>
      </c>
      <c r="AJ1292">
        <f t="shared" si="20"/>
        <v>3</v>
      </c>
    </row>
    <row r="1293" spans="1:36" x14ac:dyDescent="0.25">
      <c r="A1293" t="s">
        <v>4554</v>
      </c>
      <c r="B1293" t="s">
        <v>4555</v>
      </c>
      <c r="C1293" t="s">
        <v>4556</v>
      </c>
      <c r="D1293">
        <v>1152</v>
      </c>
      <c r="E1293">
        <v>9</v>
      </c>
      <c r="F1293">
        <v>5.07</v>
      </c>
      <c r="G1293">
        <v>0.54849999999999999</v>
      </c>
      <c r="H1293">
        <v>4.7176999999999997E-2</v>
      </c>
      <c r="I1293">
        <v>7</v>
      </c>
      <c r="J1293">
        <v>4</v>
      </c>
      <c r="K1293">
        <v>0</v>
      </c>
      <c r="L1293">
        <v>2</v>
      </c>
      <c r="M1293">
        <v>15</v>
      </c>
      <c r="N1293">
        <v>8</v>
      </c>
      <c r="O1293">
        <v>0</v>
      </c>
      <c r="P1293">
        <v>4</v>
      </c>
      <c r="Q1293">
        <v>18</v>
      </c>
      <c r="R1293">
        <v>11</v>
      </c>
      <c r="S1293">
        <v>0</v>
      </c>
      <c r="T1293">
        <v>4</v>
      </c>
      <c r="U1293" s="5">
        <v>0.90718308153007099</v>
      </c>
      <c r="V1293" s="5">
        <v>0.92174397652105666</v>
      </c>
      <c r="W1293" s="5">
        <v>0.96737775544933058</v>
      </c>
      <c r="X1293" s="5">
        <v>0.98193825748294639</v>
      </c>
      <c r="Y1293" s="5">
        <v>0.95801298469506524</v>
      </c>
      <c r="Z1293" s="5">
        <v>0.98003585575935037</v>
      </c>
      <c r="AA1293" s="5">
        <v>1.0824036266492008</v>
      </c>
      <c r="AB1293" s="6">
        <v>2501535.629674104</v>
      </c>
      <c r="AC1293" s="6">
        <v>2541614.8261928931</v>
      </c>
      <c r="AD1293" s="6">
        <v>2664395.8179670745</v>
      </c>
      <c r="AE1293" s="6">
        <v>2710890.2024935447</v>
      </c>
      <c r="AF1293" s="6">
        <v>2647534.0951205059</v>
      </c>
      <c r="AG1293" s="6">
        <v>2701333.3967638426</v>
      </c>
      <c r="AH1293" s="3">
        <v>0.68898890420770176</v>
      </c>
      <c r="AI1293" s="3">
        <v>0.13005012720726417</v>
      </c>
      <c r="AJ1293">
        <f t="shared" si="20"/>
        <v>3</v>
      </c>
    </row>
    <row r="1294" spans="1:36" x14ac:dyDescent="0.25">
      <c r="A1294" t="s">
        <v>5953</v>
      </c>
      <c r="B1294" t="s">
        <v>5954</v>
      </c>
      <c r="C1294" t="s">
        <v>5955</v>
      </c>
      <c r="D1294">
        <v>1370</v>
      </c>
      <c r="E1294">
        <v>3</v>
      </c>
      <c r="F1294">
        <v>2.843</v>
      </c>
      <c r="G1294">
        <v>0.40739999999999998</v>
      </c>
      <c r="H1294">
        <v>0.792489</v>
      </c>
      <c r="I1294">
        <v>2</v>
      </c>
      <c r="J1294">
        <v>1</v>
      </c>
      <c r="K1294">
        <v>0</v>
      </c>
      <c r="L1294">
        <v>0</v>
      </c>
      <c r="M1294">
        <v>1</v>
      </c>
      <c r="N1294">
        <v>1</v>
      </c>
      <c r="O1294">
        <v>0</v>
      </c>
      <c r="P1294">
        <v>0</v>
      </c>
      <c r="Q1294">
        <v>1</v>
      </c>
      <c r="R1294">
        <v>1</v>
      </c>
      <c r="S1294">
        <v>0</v>
      </c>
      <c r="T1294">
        <v>0</v>
      </c>
      <c r="U1294" s="5">
        <v>0.9499929847595282</v>
      </c>
      <c r="V1294" s="5">
        <v>0.70840652143872662</v>
      </c>
      <c r="W1294" s="5">
        <v>0.82200399545332992</v>
      </c>
      <c r="X1294" s="5">
        <v>0.72621425398504158</v>
      </c>
      <c r="Y1294" s="5">
        <v>0.84822145465091925</v>
      </c>
      <c r="Z1294" s="5">
        <v>0.7887821508933931</v>
      </c>
      <c r="AA1294" s="5">
        <v>1.3410280058265915</v>
      </c>
      <c r="AB1294" s="6">
        <v>48194.592405858486</v>
      </c>
      <c r="AC1294" s="6">
        <v>34445.640171056257</v>
      </c>
      <c r="AD1294" s="6">
        <v>39823.34651710964</v>
      </c>
      <c r="AE1294" s="6">
        <v>34720.066547818016</v>
      </c>
      <c r="AF1294" s="6">
        <v>42579.485078533471</v>
      </c>
      <c r="AG1294" s="6">
        <v>38738.96798517782</v>
      </c>
      <c r="AH1294" s="3">
        <v>0.68896072914139139</v>
      </c>
      <c r="AI1294" s="3">
        <v>0.13007232832984225</v>
      </c>
      <c r="AJ1294">
        <f t="shared" si="20"/>
        <v>3</v>
      </c>
    </row>
    <row r="1295" spans="1:36" x14ac:dyDescent="0.25">
      <c r="A1295" t="s">
        <v>3145</v>
      </c>
      <c r="B1295" t="s">
        <v>3146</v>
      </c>
      <c r="C1295" t="s">
        <v>3147</v>
      </c>
      <c r="D1295">
        <v>879</v>
      </c>
      <c r="E1295">
        <v>7</v>
      </c>
      <c r="F1295">
        <v>4.3419999999999996</v>
      </c>
      <c r="G1295">
        <v>0.52049999999999996</v>
      </c>
      <c r="H1295">
        <v>0.21853500000000001</v>
      </c>
      <c r="I1295">
        <v>1</v>
      </c>
      <c r="J1295">
        <v>1</v>
      </c>
      <c r="K1295">
        <v>0</v>
      </c>
      <c r="L1295">
        <v>0</v>
      </c>
      <c r="M1295">
        <v>4</v>
      </c>
      <c r="N1295">
        <v>4</v>
      </c>
      <c r="O1295">
        <v>0</v>
      </c>
      <c r="P1295">
        <v>3</v>
      </c>
      <c r="Q1295">
        <v>6</v>
      </c>
      <c r="R1295">
        <v>5</v>
      </c>
      <c r="S1295">
        <v>0</v>
      </c>
      <c r="T1295">
        <v>3</v>
      </c>
      <c r="U1295" s="5">
        <v>0.83591476188430613</v>
      </c>
      <c r="V1295" s="5">
        <v>0.96091820576875397</v>
      </c>
      <c r="W1295" s="5">
        <v>0.85610245782002892</v>
      </c>
      <c r="X1295" s="5">
        <v>0.87247206673399225</v>
      </c>
      <c r="Y1295" s="5">
        <v>0.88449948597341488</v>
      </c>
      <c r="Z1295" s="5">
        <v>0.95279086529100054</v>
      </c>
      <c r="AA1295" s="5">
        <v>1.1495408976899355</v>
      </c>
      <c r="AB1295" s="6">
        <v>294057.21220240608</v>
      </c>
      <c r="AC1295" s="6">
        <v>340421.52100109711</v>
      </c>
      <c r="AD1295" s="6">
        <v>300819.66465595359</v>
      </c>
      <c r="AE1295" s="6">
        <v>307016.16358272894</v>
      </c>
      <c r="AF1295" s="6">
        <v>312102.12154423312</v>
      </c>
      <c r="AG1295" s="6">
        <v>336005.93333081133</v>
      </c>
      <c r="AH1295" s="3">
        <v>0.68882936085502267</v>
      </c>
      <c r="AI1295" s="3">
        <v>0.13017586432982881</v>
      </c>
      <c r="AJ1295">
        <f t="shared" si="20"/>
        <v>3</v>
      </c>
    </row>
    <row r="1296" spans="1:36" x14ac:dyDescent="0.25">
      <c r="A1296" t="s">
        <v>11805</v>
      </c>
      <c r="C1296" t="s">
        <v>11806</v>
      </c>
      <c r="F1296">
        <v>4.9480000000000004</v>
      </c>
      <c r="G1296">
        <v>0.65449999999999997</v>
      </c>
      <c r="H1296">
        <v>2.1111000000000001E-2</v>
      </c>
      <c r="I1296">
        <v>12</v>
      </c>
      <c r="J1296">
        <v>6</v>
      </c>
      <c r="K1296">
        <v>0</v>
      </c>
      <c r="L1296">
        <v>4</v>
      </c>
      <c r="M1296">
        <v>17</v>
      </c>
      <c r="N1296">
        <v>8</v>
      </c>
      <c r="O1296">
        <v>0</v>
      </c>
      <c r="P1296">
        <v>4</v>
      </c>
      <c r="Q1296">
        <v>16</v>
      </c>
      <c r="R1296">
        <v>8</v>
      </c>
      <c r="S1296">
        <v>0</v>
      </c>
      <c r="T1296">
        <v>4</v>
      </c>
      <c r="U1296" s="5">
        <v>0.92387771569615262</v>
      </c>
      <c r="V1296" s="5">
        <v>0.94860522344092246</v>
      </c>
      <c r="W1296" s="5">
        <v>0.95010641669968665</v>
      </c>
      <c r="X1296" s="5">
        <v>0.95665368918954685</v>
      </c>
      <c r="Y1296" s="5">
        <v>0.95091106873833564</v>
      </c>
      <c r="Z1296" s="5">
        <v>0.95729152501649339</v>
      </c>
      <c r="AA1296" s="5">
        <v>1.0361669177128741</v>
      </c>
      <c r="AB1296" s="6">
        <v>3819038.7619440914</v>
      </c>
      <c r="AC1296" s="6">
        <v>3908854.5342718568</v>
      </c>
      <c r="AD1296" s="6">
        <v>3912905.5013628136</v>
      </c>
      <c r="AE1296" s="6">
        <v>3949011.3064794727</v>
      </c>
      <c r="AF1296" s="6">
        <v>3911121.2898968165</v>
      </c>
      <c r="AG1296" s="6">
        <v>3937827.6351243891</v>
      </c>
      <c r="AH1296" s="3">
        <v>0.68872148761216212</v>
      </c>
      <c r="AI1296" s="3">
        <v>0.13026090971977142</v>
      </c>
      <c r="AJ1296">
        <f t="shared" si="20"/>
        <v>3</v>
      </c>
    </row>
    <row r="1297" spans="1:36" x14ac:dyDescent="0.25">
      <c r="A1297" t="s">
        <v>6956</v>
      </c>
      <c r="C1297" t="s">
        <v>6957</v>
      </c>
      <c r="F1297">
        <v>6.0030000000000001</v>
      </c>
      <c r="G1297">
        <v>0.63449999999999995</v>
      </c>
      <c r="H1297">
        <v>2.2126E-2</v>
      </c>
      <c r="I1297">
        <v>43</v>
      </c>
      <c r="J1297">
        <v>33</v>
      </c>
      <c r="K1297">
        <v>2</v>
      </c>
      <c r="L1297">
        <v>8</v>
      </c>
      <c r="M1297">
        <v>42</v>
      </c>
      <c r="N1297">
        <v>28</v>
      </c>
      <c r="O1297">
        <v>1</v>
      </c>
      <c r="P1297">
        <v>0</v>
      </c>
      <c r="Q1297">
        <v>46</v>
      </c>
      <c r="R1297">
        <v>29</v>
      </c>
      <c r="S1297">
        <v>1</v>
      </c>
      <c r="T1297">
        <v>0</v>
      </c>
      <c r="U1297" s="5">
        <v>0.97960359903173233</v>
      </c>
      <c r="V1297" s="5">
        <v>0.95588048473790455</v>
      </c>
      <c r="W1297" s="5">
        <v>0.97525625837097307</v>
      </c>
      <c r="X1297" s="5">
        <v>0.98073871731202933</v>
      </c>
      <c r="Y1297" s="5">
        <v>0.98139512090684178</v>
      </c>
      <c r="Z1297" s="5">
        <v>0.96379661160439944</v>
      </c>
      <c r="AA1297" s="5">
        <v>1.0266922869295037</v>
      </c>
      <c r="AB1297" s="6">
        <v>7384173.1978880689</v>
      </c>
      <c r="AC1297" s="6">
        <v>7202419.0494210115</v>
      </c>
      <c r="AD1297" s="6">
        <v>7363955.4640403884</v>
      </c>
      <c r="AE1297" s="6">
        <v>7396520.5636051251</v>
      </c>
      <c r="AF1297" s="6">
        <v>7394903.9508171408</v>
      </c>
      <c r="AG1297" s="6">
        <v>7267492.828640908</v>
      </c>
      <c r="AH1297" s="3">
        <v>0.68858093976874013</v>
      </c>
      <c r="AI1297" s="3">
        <v>0.13037175126648998</v>
      </c>
      <c r="AJ1297">
        <f t="shared" si="20"/>
        <v>3</v>
      </c>
    </row>
    <row r="1298" spans="1:36" x14ac:dyDescent="0.25">
      <c r="A1298" t="s">
        <v>2611</v>
      </c>
      <c r="C1298" t="s">
        <v>2612</v>
      </c>
      <c r="F1298">
        <v>4.0119999999999996</v>
      </c>
      <c r="G1298">
        <v>0.56010000000000004</v>
      </c>
      <c r="H1298">
        <v>1.4486000000000001E-2</v>
      </c>
      <c r="I1298">
        <v>3</v>
      </c>
      <c r="J1298">
        <v>3</v>
      </c>
      <c r="K1298">
        <v>1</v>
      </c>
      <c r="L1298">
        <v>2</v>
      </c>
      <c r="M1298">
        <v>5</v>
      </c>
      <c r="N1298">
        <v>5</v>
      </c>
      <c r="O1298">
        <v>1</v>
      </c>
      <c r="P1298">
        <v>0</v>
      </c>
      <c r="Q1298">
        <v>4</v>
      </c>
      <c r="R1298">
        <v>3</v>
      </c>
      <c r="S1298">
        <v>1</v>
      </c>
      <c r="T1298">
        <v>1</v>
      </c>
      <c r="U1298" s="5">
        <v>0.79247785119396141</v>
      </c>
      <c r="V1298" s="5">
        <v>0.91996672539751978</v>
      </c>
      <c r="W1298" s="5">
        <v>0.83194998227494332</v>
      </c>
      <c r="X1298" s="5">
        <v>0.98117650671004364</v>
      </c>
      <c r="Y1298" s="5">
        <v>0.80169636894893959</v>
      </c>
      <c r="Z1298" s="5">
        <v>0.96559528004861628</v>
      </c>
      <c r="AA1298" s="5">
        <v>1.2381122137757987</v>
      </c>
      <c r="AB1298" s="6">
        <v>292435.88416700665</v>
      </c>
      <c r="AC1298" s="6">
        <v>338295.98615639564</v>
      </c>
      <c r="AD1298" s="6">
        <v>306722.28421322448</v>
      </c>
      <c r="AE1298" s="6">
        <v>361455.4702072122</v>
      </c>
      <c r="AF1298" s="6">
        <v>294770.77641874301</v>
      </c>
      <c r="AG1298" s="6">
        <v>354683.16459606792</v>
      </c>
      <c r="AH1298" s="3">
        <v>0.68816549312787101</v>
      </c>
      <c r="AI1298" s="3">
        <v>0.13069962734352883</v>
      </c>
      <c r="AJ1298">
        <f t="shared" si="20"/>
        <v>3</v>
      </c>
    </row>
    <row r="1299" spans="1:36" x14ac:dyDescent="0.25">
      <c r="A1299" t="s">
        <v>2683</v>
      </c>
      <c r="B1299" t="s">
        <v>2684</v>
      </c>
      <c r="C1299" t="s">
        <v>2685</v>
      </c>
      <c r="D1299">
        <v>1317</v>
      </c>
      <c r="E1299">
        <v>8</v>
      </c>
      <c r="F1299">
        <v>5.3630000000000004</v>
      </c>
      <c r="G1299">
        <v>0.56030000000000002</v>
      </c>
      <c r="H1299">
        <v>1.4648E-2</v>
      </c>
      <c r="I1299">
        <v>6</v>
      </c>
      <c r="J1299">
        <v>5</v>
      </c>
      <c r="K1299">
        <v>0</v>
      </c>
      <c r="L1299">
        <v>3</v>
      </c>
      <c r="M1299">
        <v>10</v>
      </c>
      <c r="N1299">
        <v>6</v>
      </c>
      <c r="O1299">
        <v>0</v>
      </c>
      <c r="P1299">
        <v>4</v>
      </c>
      <c r="Q1299">
        <v>11</v>
      </c>
      <c r="R1299">
        <v>8</v>
      </c>
      <c r="S1299">
        <v>0</v>
      </c>
      <c r="T1299">
        <v>5</v>
      </c>
      <c r="U1299" s="5">
        <v>0.91457516806427108</v>
      </c>
      <c r="V1299" s="5">
        <v>0.87894310212482651</v>
      </c>
      <c r="W1299" s="5">
        <v>0.96519249500810844</v>
      </c>
      <c r="X1299" s="5">
        <v>0.98782314490411505</v>
      </c>
      <c r="Y1299" s="5">
        <v>0.89214871903428616</v>
      </c>
      <c r="Z1299" s="5">
        <v>0.89258481378078225</v>
      </c>
      <c r="AA1299" s="5">
        <v>1.123876099051319</v>
      </c>
      <c r="AB1299" s="6">
        <v>793894.5066343419</v>
      </c>
      <c r="AC1299" s="6">
        <v>762818.79397923406</v>
      </c>
      <c r="AD1299" s="6">
        <v>836965.86646760441</v>
      </c>
      <c r="AE1299" s="6">
        <v>857771.42563914426</v>
      </c>
      <c r="AF1299" s="6">
        <v>774395.93719677406</v>
      </c>
      <c r="AG1299" s="6">
        <v>773984.91679415759</v>
      </c>
      <c r="AH1299" s="3">
        <v>0.6881612560587882</v>
      </c>
      <c r="AI1299" s="3">
        <v>0.13070297313137988</v>
      </c>
      <c r="AJ1299">
        <f t="shared" si="20"/>
        <v>3</v>
      </c>
    </row>
    <row r="1300" spans="1:36" x14ac:dyDescent="0.25">
      <c r="A1300" t="s">
        <v>5390</v>
      </c>
      <c r="B1300" t="s">
        <v>5391</v>
      </c>
      <c r="C1300" t="s">
        <v>5392</v>
      </c>
      <c r="D1300">
        <v>1350</v>
      </c>
      <c r="E1300">
        <v>9</v>
      </c>
      <c r="F1300">
        <v>4.67</v>
      </c>
      <c r="G1300">
        <v>0.63080000000000003</v>
      </c>
      <c r="H1300">
        <v>0.13703899999999999</v>
      </c>
      <c r="I1300">
        <v>7</v>
      </c>
      <c r="J1300">
        <v>5</v>
      </c>
      <c r="K1300">
        <v>0</v>
      </c>
      <c r="L1300">
        <v>4</v>
      </c>
      <c r="M1300">
        <v>4</v>
      </c>
      <c r="N1300">
        <v>3</v>
      </c>
      <c r="O1300">
        <v>0</v>
      </c>
      <c r="P1300">
        <v>2</v>
      </c>
      <c r="Q1300">
        <v>7</v>
      </c>
      <c r="R1300">
        <v>7</v>
      </c>
      <c r="S1300">
        <v>0</v>
      </c>
      <c r="T1300">
        <v>6</v>
      </c>
      <c r="U1300" s="5">
        <v>0.87572197121493367</v>
      </c>
      <c r="V1300" s="5">
        <v>0.94759051925908688</v>
      </c>
      <c r="W1300" s="5">
        <v>0.87243276437080597</v>
      </c>
      <c r="X1300" s="5">
        <v>0.96597775335681202</v>
      </c>
      <c r="Y1300" s="5">
        <v>0.97151185423802833</v>
      </c>
      <c r="Z1300" s="5">
        <v>0.96059018094963156</v>
      </c>
      <c r="AA1300" s="5">
        <v>1.1135664476547689</v>
      </c>
      <c r="AB1300" s="6">
        <v>260513.89880884244</v>
      </c>
      <c r="AC1300" s="6">
        <v>282464.16961493809</v>
      </c>
      <c r="AD1300" s="6">
        <v>259928.78873295287</v>
      </c>
      <c r="AE1300" s="6">
        <v>287725.61781305395</v>
      </c>
      <c r="AF1300" s="6">
        <v>289278.22746656678</v>
      </c>
      <c r="AG1300" s="6">
        <v>286015.64240362932</v>
      </c>
      <c r="AH1300" s="3">
        <v>0.68812943168035723</v>
      </c>
      <c r="AI1300" s="3">
        <v>0.13072810433315055</v>
      </c>
      <c r="AJ1300">
        <f t="shared" si="20"/>
        <v>3</v>
      </c>
    </row>
    <row r="1301" spans="1:36" x14ac:dyDescent="0.25">
      <c r="A1301" t="s">
        <v>2608</v>
      </c>
      <c r="B1301" t="s">
        <v>2609</v>
      </c>
      <c r="C1301" t="s">
        <v>2610</v>
      </c>
      <c r="D1301">
        <v>1356</v>
      </c>
      <c r="E1301">
        <v>19</v>
      </c>
      <c r="F1301">
        <v>4.8739999999999997</v>
      </c>
      <c r="G1301">
        <v>0.64770000000000005</v>
      </c>
      <c r="H1301">
        <v>4.0668999999999997E-2</v>
      </c>
      <c r="I1301">
        <v>13</v>
      </c>
      <c r="J1301">
        <v>9</v>
      </c>
      <c r="K1301">
        <v>0</v>
      </c>
      <c r="L1301">
        <v>8</v>
      </c>
      <c r="M1301">
        <v>16</v>
      </c>
      <c r="N1301">
        <v>11</v>
      </c>
      <c r="O1301">
        <v>0</v>
      </c>
      <c r="P1301">
        <v>9</v>
      </c>
      <c r="Q1301">
        <v>20</v>
      </c>
      <c r="R1301">
        <v>15</v>
      </c>
      <c r="S1301">
        <v>0</v>
      </c>
      <c r="T1301">
        <v>12</v>
      </c>
      <c r="U1301" s="5">
        <v>0.90985524143177743</v>
      </c>
      <c r="V1301" s="5">
        <v>0.89322182142420725</v>
      </c>
      <c r="W1301" s="5">
        <v>0.99721163805665647</v>
      </c>
      <c r="X1301" s="5">
        <v>0.95568046505151705</v>
      </c>
      <c r="Y1301" s="5">
        <v>0.94763393552503228</v>
      </c>
      <c r="Z1301" s="5">
        <v>0.93950608406180791</v>
      </c>
      <c r="AA1301" s="5">
        <v>1.116421043617857</v>
      </c>
      <c r="AB1301" s="6">
        <v>1723635.0850502017</v>
      </c>
      <c r="AC1301" s="6">
        <v>1691232.8468820956</v>
      </c>
      <c r="AD1301" s="6">
        <v>1890059.035496895</v>
      </c>
      <c r="AE1301" s="6">
        <v>1810316.736167588</v>
      </c>
      <c r="AF1301" s="6">
        <v>1794378.3532160961</v>
      </c>
      <c r="AG1301" s="6">
        <v>1778341.3246617287</v>
      </c>
      <c r="AH1301" s="3">
        <v>0.68812601008013574</v>
      </c>
      <c r="AI1301" s="3">
        <v>0.130730806440508</v>
      </c>
      <c r="AJ1301">
        <f t="shared" si="20"/>
        <v>3</v>
      </c>
    </row>
    <row r="1302" spans="1:36" x14ac:dyDescent="0.25">
      <c r="A1302" t="s">
        <v>6747</v>
      </c>
      <c r="B1302" t="s">
        <v>6748</v>
      </c>
      <c r="C1302" t="s">
        <v>6749</v>
      </c>
      <c r="F1302">
        <v>4.3070000000000004</v>
      </c>
      <c r="G1302">
        <v>0.56299999999999994</v>
      </c>
      <c r="H1302">
        <v>1.4480000000000001E-3</v>
      </c>
      <c r="I1302">
        <v>15</v>
      </c>
      <c r="J1302">
        <v>12</v>
      </c>
      <c r="K1302">
        <v>12</v>
      </c>
      <c r="L1302">
        <v>0</v>
      </c>
      <c r="M1302">
        <v>12</v>
      </c>
      <c r="N1302">
        <v>12</v>
      </c>
      <c r="O1302">
        <v>12</v>
      </c>
      <c r="P1302">
        <v>0</v>
      </c>
      <c r="Q1302">
        <v>16</v>
      </c>
      <c r="R1302">
        <v>14</v>
      </c>
      <c r="S1302">
        <v>14</v>
      </c>
      <c r="T1302">
        <v>0</v>
      </c>
      <c r="U1302" s="5">
        <v>0.81667286175359</v>
      </c>
      <c r="V1302" s="5">
        <v>0.97291932373401702</v>
      </c>
      <c r="W1302" s="5">
        <v>0.86631011797265511</v>
      </c>
      <c r="X1302" s="5">
        <v>0.90328160875564889</v>
      </c>
      <c r="Y1302" s="5">
        <v>0.86830267875779832</v>
      </c>
      <c r="Z1302" s="5">
        <v>0.92439174193156137</v>
      </c>
      <c r="AA1302" s="5">
        <v>1.1913207470184926</v>
      </c>
      <c r="AB1302" s="6">
        <v>2348703.4389834832</v>
      </c>
      <c r="AC1302" s="6">
        <v>2812140.6091299225</v>
      </c>
      <c r="AD1302" s="6">
        <v>2486757.6253032312</v>
      </c>
      <c r="AE1302" s="6">
        <v>2601621.5831821193</v>
      </c>
      <c r="AF1302" s="6">
        <v>2500863.6391827096</v>
      </c>
      <c r="AG1302" s="6">
        <v>2662125.9691172303</v>
      </c>
      <c r="AH1302" s="3">
        <v>0.68805156670433898</v>
      </c>
      <c r="AI1302" s="3">
        <v>0.13078960187292504</v>
      </c>
      <c r="AJ1302">
        <f t="shared" si="20"/>
        <v>3</v>
      </c>
    </row>
    <row r="1303" spans="1:36" x14ac:dyDescent="0.25">
      <c r="A1303" t="s">
        <v>4895</v>
      </c>
      <c r="B1303" t="s">
        <v>4896</v>
      </c>
      <c r="C1303" t="s">
        <v>4897</v>
      </c>
      <c r="F1303">
        <v>4.226</v>
      </c>
      <c r="G1303">
        <v>0.53410000000000002</v>
      </c>
      <c r="H1303">
        <v>0.16577700000000001</v>
      </c>
      <c r="I1303">
        <v>4</v>
      </c>
      <c r="J1303">
        <v>3</v>
      </c>
      <c r="K1303">
        <v>0</v>
      </c>
      <c r="L1303">
        <v>1</v>
      </c>
      <c r="M1303">
        <v>6</v>
      </c>
      <c r="N1303">
        <v>5</v>
      </c>
      <c r="O1303">
        <v>0</v>
      </c>
      <c r="P1303">
        <v>5</v>
      </c>
      <c r="Q1303">
        <v>6</v>
      </c>
      <c r="R1303">
        <v>4</v>
      </c>
      <c r="S1303">
        <v>0</v>
      </c>
      <c r="T1303">
        <v>4</v>
      </c>
      <c r="U1303" s="5">
        <v>0.88249602112094683</v>
      </c>
      <c r="V1303" s="5">
        <v>0.94026048913057425</v>
      </c>
      <c r="W1303" s="5">
        <v>0.92806397464938273</v>
      </c>
      <c r="X1303" s="5">
        <v>0.97096079401456026</v>
      </c>
      <c r="Y1303" s="5">
        <v>0.95673207837411756</v>
      </c>
      <c r="Z1303" s="5">
        <v>0.98566016559830638</v>
      </c>
      <c r="AA1303" s="5">
        <v>1.1169004074900195</v>
      </c>
      <c r="AB1303" s="6">
        <v>1309982.17724206</v>
      </c>
      <c r="AC1303" s="6">
        <v>1395053.3647825078</v>
      </c>
      <c r="AD1303" s="6">
        <v>1378862.9010641249</v>
      </c>
      <c r="AE1303" s="6">
        <v>1440801.0697059147</v>
      </c>
      <c r="AF1303" s="6">
        <v>1419989.9680697266</v>
      </c>
      <c r="AG1303" s="6">
        <v>1463524.0119299826</v>
      </c>
      <c r="AH1303" s="3">
        <v>0.68797740639750993</v>
      </c>
      <c r="AI1303" s="3">
        <v>0.13084818511126975</v>
      </c>
      <c r="AJ1303">
        <f t="shared" si="20"/>
        <v>3</v>
      </c>
    </row>
    <row r="1304" spans="1:36" x14ac:dyDescent="0.25">
      <c r="A1304" t="s">
        <v>2137</v>
      </c>
      <c r="B1304" t="s">
        <v>2138</v>
      </c>
      <c r="C1304" t="s">
        <v>2139</v>
      </c>
      <c r="D1304">
        <v>102</v>
      </c>
      <c r="E1304">
        <v>10</v>
      </c>
      <c r="F1304">
        <v>5.1680000000000001</v>
      </c>
      <c r="G1304">
        <v>0.61429999999999996</v>
      </c>
      <c r="H1304">
        <v>5.7648999999999999E-2</v>
      </c>
      <c r="I1304">
        <v>8</v>
      </c>
      <c r="J1304">
        <v>4</v>
      </c>
      <c r="K1304">
        <v>0</v>
      </c>
      <c r="L1304">
        <v>0</v>
      </c>
      <c r="M1304">
        <v>14</v>
      </c>
      <c r="N1304">
        <v>10</v>
      </c>
      <c r="O1304">
        <v>0</v>
      </c>
      <c r="P1304">
        <v>8</v>
      </c>
      <c r="Q1304">
        <v>10</v>
      </c>
      <c r="R1304">
        <v>8</v>
      </c>
      <c r="S1304">
        <v>0</v>
      </c>
      <c r="T1304">
        <v>6</v>
      </c>
      <c r="U1304" s="5">
        <v>0.88632106301706093</v>
      </c>
      <c r="V1304" s="5">
        <v>0.96616807801990101</v>
      </c>
      <c r="W1304" s="5">
        <v>0.89179895030533585</v>
      </c>
      <c r="X1304" s="5">
        <v>0.93838858998015384</v>
      </c>
      <c r="Y1304" s="5">
        <v>0.92725395594829674</v>
      </c>
      <c r="Z1304" s="5">
        <v>0.94878631036106176</v>
      </c>
      <c r="AA1304" s="5">
        <v>1.0900881388636288</v>
      </c>
      <c r="AB1304" s="6">
        <v>1834002.8081857848</v>
      </c>
      <c r="AC1304" s="6">
        <v>1990356.3589313794</v>
      </c>
      <c r="AD1304" s="6">
        <v>1840192.4976041622</v>
      </c>
      <c r="AE1304" s="6">
        <v>1925498.0841200526</v>
      </c>
      <c r="AF1304" s="6">
        <v>1900221.5507904422</v>
      </c>
      <c r="AG1304" s="6">
        <v>1963601.7126117267</v>
      </c>
      <c r="AH1304" s="3">
        <v>0.68786885081384963</v>
      </c>
      <c r="AI1304" s="3">
        <v>0.13093395950805639</v>
      </c>
      <c r="AJ1304">
        <f t="shared" si="20"/>
        <v>3</v>
      </c>
    </row>
    <row r="1305" spans="1:36" x14ac:dyDescent="0.25">
      <c r="A1305" t="s">
        <v>6130</v>
      </c>
      <c r="C1305" t="s">
        <v>6131</v>
      </c>
      <c r="F1305">
        <v>3.3170000000000002</v>
      </c>
      <c r="G1305">
        <v>0.42180000000000001</v>
      </c>
      <c r="H1305">
        <v>0.14580699999999999</v>
      </c>
      <c r="I1305">
        <v>1</v>
      </c>
      <c r="J1305">
        <v>1</v>
      </c>
      <c r="K1305">
        <v>1</v>
      </c>
      <c r="L1305">
        <v>0</v>
      </c>
      <c r="M1305">
        <v>1</v>
      </c>
      <c r="N1305">
        <v>1</v>
      </c>
      <c r="O1305">
        <v>1</v>
      </c>
      <c r="P1305">
        <v>0</v>
      </c>
      <c r="Q1305">
        <v>2</v>
      </c>
      <c r="R1305">
        <v>2</v>
      </c>
      <c r="S1305">
        <v>1</v>
      </c>
      <c r="T1305">
        <v>0</v>
      </c>
      <c r="U1305" s="5">
        <v>0.93129557244711136</v>
      </c>
      <c r="V1305" s="5">
        <v>0.89287422409385053</v>
      </c>
      <c r="W1305" s="5">
        <v>0.8709274442034709</v>
      </c>
      <c r="X1305" s="5">
        <v>0.86223223841577135</v>
      </c>
      <c r="Y1305" s="5">
        <v>0.90934623690882377</v>
      </c>
      <c r="Z1305" s="5">
        <v>0.85891737346080943</v>
      </c>
      <c r="AA1305" s="5">
        <v>1.0842667772508439</v>
      </c>
      <c r="AB1305" s="6">
        <v>87129.240284170301</v>
      </c>
      <c r="AC1305" s="6">
        <v>80804.682394098243</v>
      </c>
      <c r="AD1305" s="6">
        <v>82199.443119330259</v>
      </c>
      <c r="AE1305" s="6">
        <v>81220.770661437316</v>
      </c>
      <c r="AF1305" s="6">
        <v>82973.881600904468</v>
      </c>
      <c r="AG1305" s="6">
        <v>78045.664715278908</v>
      </c>
      <c r="AH1305" s="3">
        <v>0.68769977769812363</v>
      </c>
      <c r="AI1305" s="3">
        <v>0.1310675998190958</v>
      </c>
      <c r="AJ1305">
        <f t="shared" si="20"/>
        <v>3</v>
      </c>
    </row>
    <row r="1306" spans="1:36" x14ac:dyDescent="0.25">
      <c r="A1306" t="s">
        <v>2044</v>
      </c>
      <c r="B1306" t="s">
        <v>2045</v>
      </c>
      <c r="C1306" t="s">
        <v>2046</v>
      </c>
      <c r="D1306">
        <v>2611</v>
      </c>
      <c r="E1306">
        <v>6</v>
      </c>
      <c r="F1306">
        <v>4.2610000000000001</v>
      </c>
      <c r="G1306">
        <v>0.53800000000000003</v>
      </c>
      <c r="H1306">
        <v>3.2225999999999998E-2</v>
      </c>
      <c r="I1306">
        <v>4</v>
      </c>
      <c r="J1306">
        <v>4</v>
      </c>
      <c r="K1306">
        <v>0</v>
      </c>
      <c r="L1306">
        <v>4</v>
      </c>
      <c r="M1306">
        <v>2</v>
      </c>
      <c r="N1306">
        <v>2</v>
      </c>
      <c r="O1306">
        <v>0</v>
      </c>
      <c r="P1306">
        <v>1</v>
      </c>
      <c r="Q1306">
        <v>1</v>
      </c>
      <c r="R1306">
        <v>1</v>
      </c>
      <c r="S1306">
        <v>0</v>
      </c>
      <c r="T1306">
        <v>0</v>
      </c>
      <c r="U1306" s="5">
        <v>0.66906627967254073</v>
      </c>
      <c r="V1306" s="5">
        <v>0.82261491748911653</v>
      </c>
      <c r="W1306" s="5">
        <v>0.75999343936298913</v>
      </c>
      <c r="X1306" s="5">
        <v>0.73037407049606706</v>
      </c>
      <c r="Y1306" s="5">
        <v>0.91778534015024948</v>
      </c>
      <c r="Z1306" s="5">
        <v>0.82676043388919052</v>
      </c>
      <c r="AA1306" s="5">
        <v>1.3717405405626459</v>
      </c>
      <c r="AB1306" s="6">
        <v>28134.965537996835</v>
      </c>
      <c r="AC1306" s="6">
        <v>34609.50748272513</v>
      </c>
      <c r="AD1306" s="6">
        <v>31979.575253862946</v>
      </c>
      <c r="AE1306" s="6">
        <v>30677.481249806773</v>
      </c>
      <c r="AF1306" s="6">
        <v>38551.457110307128</v>
      </c>
      <c r="AG1306" s="6">
        <v>34756.27366649732</v>
      </c>
      <c r="AH1306" s="3">
        <v>0.68705287503701284</v>
      </c>
      <c r="AI1306" s="3">
        <v>0.131579474893111</v>
      </c>
      <c r="AJ1306">
        <f t="shared" si="20"/>
        <v>3</v>
      </c>
    </row>
    <row r="1307" spans="1:36" x14ac:dyDescent="0.25">
      <c r="A1307" t="s">
        <v>2619</v>
      </c>
      <c r="B1307" t="s">
        <v>2620</v>
      </c>
      <c r="C1307" t="s">
        <v>2621</v>
      </c>
      <c r="F1307">
        <v>4.681</v>
      </c>
      <c r="G1307">
        <v>0.62409999999999999</v>
      </c>
      <c r="H1307">
        <v>1.7180000000000001E-2</v>
      </c>
      <c r="I1307">
        <v>18</v>
      </c>
      <c r="J1307">
        <v>16</v>
      </c>
      <c r="K1307">
        <v>1</v>
      </c>
      <c r="L1307">
        <v>0</v>
      </c>
      <c r="M1307">
        <v>23</v>
      </c>
      <c r="N1307">
        <v>22</v>
      </c>
      <c r="O1307">
        <v>1</v>
      </c>
      <c r="P1307">
        <v>0</v>
      </c>
      <c r="U1307" s="5">
        <v>0.95887138843416964</v>
      </c>
      <c r="V1307" s="5">
        <v>0.94279544235051627</v>
      </c>
      <c r="W1307" s="5">
        <v>0.98896631922764522</v>
      </c>
      <c r="X1307" s="5">
        <v>0.9918579679236732</v>
      </c>
      <c r="Y1307" s="5">
        <v>0.90836470783646561</v>
      </c>
      <c r="Z1307" s="5">
        <v>0.93520370638169981</v>
      </c>
      <c r="AA1307" s="5">
        <v>1.0919160105703258</v>
      </c>
      <c r="AB1307" s="6">
        <v>2612072.3770209127</v>
      </c>
      <c r="AC1307" s="6">
        <v>2569934.5728415772</v>
      </c>
      <c r="AD1307" s="6">
        <v>2695868.9491814356</v>
      </c>
      <c r="AE1307" s="6">
        <v>2702863.9427105547</v>
      </c>
      <c r="AF1307" s="6">
        <v>2475131.0084239682</v>
      </c>
      <c r="AG1307" s="6">
        <v>2548503.3088532491</v>
      </c>
      <c r="AH1307" s="3">
        <v>0.68688866128352999</v>
      </c>
      <c r="AI1307" s="3">
        <v>0.13170954971440163</v>
      </c>
      <c r="AJ1307">
        <f t="shared" si="20"/>
        <v>2</v>
      </c>
    </row>
    <row r="1308" spans="1:36" x14ac:dyDescent="0.25">
      <c r="A1308" t="s">
        <v>6554</v>
      </c>
      <c r="B1308" t="s">
        <v>6555</v>
      </c>
      <c r="C1308" t="s">
        <v>6556</v>
      </c>
      <c r="D1308">
        <v>886</v>
      </c>
      <c r="E1308">
        <v>11</v>
      </c>
      <c r="F1308">
        <v>4.6130000000000004</v>
      </c>
      <c r="G1308">
        <v>0.4975</v>
      </c>
      <c r="H1308">
        <v>9.9820999999999993E-2</v>
      </c>
      <c r="I1308">
        <v>8</v>
      </c>
      <c r="J1308">
        <v>7</v>
      </c>
      <c r="K1308">
        <v>0</v>
      </c>
      <c r="L1308">
        <v>0</v>
      </c>
      <c r="M1308">
        <v>8</v>
      </c>
      <c r="N1308">
        <v>6</v>
      </c>
      <c r="O1308">
        <v>0</v>
      </c>
      <c r="P1308">
        <v>0</v>
      </c>
      <c r="Q1308">
        <v>13</v>
      </c>
      <c r="R1308">
        <v>11</v>
      </c>
      <c r="S1308">
        <v>0</v>
      </c>
      <c r="T1308">
        <v>0</v>
      </c>
      <c r="U1308" s="5">
        <v>0.91380818923746931</v>
      </c>
      <c r="V1308" s="5">
        <v>0.91716199391560516</v>
      </c>
      <c r="W1308" s="5">
        <v>0.91388191690233</v>
      </c>
      <c r="X1308" s="5">
        <v>1</v>
      </c>
      <c r="Y1308" s="5">
        <v>0.882735523580085</v>
      </c>
      <c r="Z1308" s="5">
        <v>0.87914492219240836</v>
      </c>
      <c r="AA1308" s="5">
        <v>1.1374688913702689</v>
      </c>
      <c r="AB1308" s="6">
        <v>1638158.9896270528</v>
      </c>
      <c r="AC1308" s="6">
        <v>1645171.3204175539</v>
      </c>
      <c r="AD1308" s="6">
        <v>1638929.6836501614</v>
      </c>
      <c r="AE1308" s="6">
        <v>1792547.3807211134</v>
      </c>
      <c r="AF1308" s="6">
        <v>1581904.8150099637</v>
      </c>
      <c r="AG1308" s="6">
        <v>1575501.9609680835</v>
      </c>
      <c r="AH1308" s="3">
        <v>0.68674785530880045</v>
      </c>
      <c r="AI1308" s="3">
        <v>0.13182112732818502</v>
      </c>
      <c r="AJ1308">
        <f t="shared" si="20"/>
        <v>3</v>
      </c>
    </row>
    <row r="1309" spans="1:36" x14ac:dyDescent="0.25">
      <c r="A1309" t="s">
        <v>4382</v>
      </c>
      <c r="B1309" t="s">
        <v>4383</v>
      </c>
      <c r="C1309" t="s">
        <v>4384</v>
      </c>
      <c r="D1309">
        <v>967</v>
      </c>
      <c r="E1309">
        <v>10</v>
      </c>
      <c r="F1309">
        <v>5.3879999999999999</v>
      </c>
      <c r="G1309">
        <v>0.70930000000000004</v>
      </c>
      <c r="H1309">
        <v>2.2644999999999998E-2</v>
      </c>
      <c r="I1309">
        <v>14</v>
      </c>
      <c r="J1309">
        <v>7</v>
      </c>
      <c r="K1309">
        <v>0</v>
      </c>
      <c r="L1309">
        <v>0</v>
      </c>
      <c r="M1309">
        <v>18</v>
      </c>
      <c r="N1309">
        <v>8</v>
      </c>
      <c r="O1309">
        <v>0</v>
      </c>
      <c r="P1309">
        <v>7</v>
      </c>
      <c r="Q1309">
        <v>15</v>
      </c>
      <c r="R1309">
        <v>8</v>
      </c>
      <c r="S1309">
        <v>0</v>
      </c>
      <c r="T1309">
        <v>0</v>
      </c>
      <c r="U1309" s="5">
        <v>0.88652057713245647</v>
      </c>
      <c r="V1309" s="5">
        <v>0.99670694517901559</v>
      </c>
      <c r="W1309" s="5">
        <v>0.92674486597321015</v>
      </c>
      <c r="X1309" s="5">
        <v>0.95464194726615903</v>
      </c>
      <c r="Y1309" s="5">
        <v>0.9471662077994214</v>
      </c>
      <c r="Z1309" s="5">
        <v>0.95951478769632492</v>
      </c>
      <c r="AA1309" s="5">
        <v>1.1242908183845755</v>
      </c>
      <c r="AB1309" s="6">
        <v>1782564.7676425586</v>
      </c>
      <c r="AC1309" s="6">
        <v>2006185.2984218795</v>
      </c>
      <c r="AD1309" s="6">
        <v>1865793.9971147859</v>
      </c>
      <c r="AE1309" s="6">
        <v>1919593.3310324128</v>
      </c>
      <c r="AF1309" s="6">
        <v>1904272.0454975318</v>
      </c>
      <c r="AG1309" s="6">
        <v>1930345.7651095018</v>
      </c>
      <c r="AH1309" s="3">
        <v>0.6865839158353102</v>
      </c>
      <c r="AI1309" s="3">
        <v>0.13195108787670648</v>
      </c>
      <c r="AJ1309">
        <f t="shared" si="20"/>
        <v>3</v>
      </c>
    </row>
    <row r="1310" spans="1:36" x14ac:dyDescent="0.25">
      <c r="A1310" t="s">
        <v>3619</v>
      </c>
      <c r="B1310" t="s">
        <v>3620</v>
      </c>
      <c r="C1310" t="s">
        <v>3621</v>
      </c>
      <c r="F1310">
        <v>4.048</v>
      </c>
      <c r="G1310">
        <v>0.52429999999999999</v>
      </c>
      <c r="H1310">
        <v>4.9800000000000001E-3</v>
      </c>
      <c r="I1310">
        <v>11</v>
      </c>
      <c r="J1310">
        <v>10</v>
      </c>
      <c r="K1310">
        <v>5</v>
      </c>
      <c r="L1310">
        <v>1</v>
      </c>
      <c r="M1310">
        <v>7</v>
      </c>
      <c r="N1310">
        <v>7</v>
      </c>
      <c r="O1310">
        <v>4</v>
      </c>
      <c r="P1310">
        <v>3</v>
      </c>
      <c r="Q1310">
        <v>10</v>
      </c>
      <c r="R1310">
        <v>9</v>
      </c>
      <c r="S1310">
        <v>5</v>
      </c>
      <c r="T1310">
        <v>4</v>
      </c>
      <c r="U1310" s="5">
        <v>0.77724124488561819</v>
      </c>
      <c r="V1310" s="5">
        <v>0.87490981500132914</v>
      </c>
      <c r="W1310" s="5">
        <v>0.9079414654660668</v>
      </c>
      <c r="X1310" s="5">
        <v>0.97656758602212757</v>
      </c>
      <c r="Y1310" s="5">
        <v>0.93920654348132926</v>
      </c>
      <c r="Z1310" s="5">
        <v>0.93677290504480515</v>
      </c>
      <c r="AA1310" s="5">
        <v>1.2564536332163421</v>
      </c>
      <c r="AB1310" s="6">
        <v>821437.13432635006</v>
      </c>
      <c r="AC1310" s="6">
        <v>924494.93722882553</v>
      </c>
      <c r="AD1310" s="6">
        <v>962671.75891135726</v>
      </c>
      <c r="AE1310" s="6">
        <v>1048816.879220397</v>
      </c>
      <c r="AF1310" s="6">
        <v>999815.03718675999</v>
      </c>
      <c r="AG1310" s="6">
        <v>992536.82984409446</v>
      </c>
      <c r="AH1310" s="3">
        <v>0.68601817270592624</v>
      </c>
      <c r="AI1310" s="3">
        <v>0.13239999728501523</v>
      </c>
      <c r="AJ1310">
        <f t="shared" si="20"/>
        <v>3</v>
      </c>
    </row>
    <row r="1311" spans="1:36" x14ac:dyDescent="0.25">
      <c r="A1311" t="s">
        <v>2871</v>
      </c>
      <c r="B1311" t="s">
        <v>2872</v>
      </c>
      <c r="C1311" t="s">
        <v>2873</v>
      </c>
      <c r="F1311">
        <v>6.2430000000000003</v>
      </c>
      <c r="G1311">
        <v>0.68030000000000002</v>
      </c>
      <c r="H1311">
        <v>3.79E-4</v>
      </c>
      <c r="I1311">
        <v>70</v>
      </c>
      <c r="J1311">
        <v>39</v>
      </c>
      <c r="K1311">
        <v>1</v>
      </c>
      <c r="L1311">
        <v>34</v>
      </c>
      <c r="M1311">
        <v>96</v>
      </c>
      <c r="N1311">
        <v>51</v>
      </c>
      <c r="O1311">
        <v>1</v>
      </c>
      <c r="P1311">
        <v>13</v>
      </c>
      <c r="Q1311">
        <v>89</v>
      </c>
      <c r="R1311">
        <v>49</v>
      </c>
      <c r="S1311">
        <v>1</v>
      </c>
      <c r="T1311">
        <v>10</v>
      </c>
      <c r="U1311" s="5">
        <v>0.93627739156377565</v>
      </c>
      <c r="V1311" s="5">
        <v>1</v>
      </c>
      <c r="W1311" s="5">
        <v>0.91764928270914548</v>
      </c>
      <c r="X1311" s="5">
        <v>0.90458840332477797</v>
      </c>
      <c r="Y1311" s="5">
        <v>0.96666202696356007</v>
      </c>
      <c r="Z1311" s="5">
        <v>0.97272390353800731</v>
      </c>
      <c r="AA1311" s="5">
        <v>1.1054751490562345</v>
      </c>
      <c r="AB1311" s="6">
        <v>20848906.529651944</v>
      </c>
      <c r="AC1311" s="6">
        <v>22252763.539819043</v>
      </c>
      <c r="AD1311" s="6">
        <v>20446834.836067408</v>
      </c>
      <c r="AE1311" s="6">
        <v>20126940.601152811</v>
      </c>
      <c r="AF1311" s="6">
        <v>21507712.794248629</v>
      </c>
      <c r="AG1311" s="6">
        <v>21625726.959723335</v>
      </c>
      <c r="AH1311" s="3">
        <v>0.68563045768727893</v>
      </c>
      <c r="AI1311" s="3">
        <v>0.13270802426435799</v>
      </c>
      <c r="AJ1311">
        <f t="shared" si="20"/>
        <v>3</v>
      </c>
    </row>
    <row r="1312" spans="1:36" x14ac:dyDescent="0.25">
      <c r="A1312" t="s">
        <v>2624</v>
      </c>
      <c r="B1312" t="s">
        <v>2625</v>
      </c>
      <c r="C1312" t="s">
        <v>2626</v>
      </c>
      <c r="D1312">
        <v>751</v>
      </c>
      <c r="E1312">
        <v>2</v>
      </c>
      <c r="F1312">
        <v>3.056</v>
      </c>
      <c r="G1312">
        <v>0.36320000000000002</v>
      </c>
      <c r="H1312">
        <v>0.95890500000000001</v>
      </c>
      <c r="I1312">
        <v>1</v>
      </c>
      <c r="J1312">
        <v>1</v>
      </c>
      <c r="K1312">
        <v>0</v>
      </c>
      <c r="L1312">
        <v>0</v>
      </c>
      <c r="M1312">
        <v>1</v>
      </c>
      <c r="N1312">
        <v>1</v>
      </c>
      <c r="O1312">
        <v>0</v>
      </c>
      <c r="P1312">
        <v>0</v>
      </c>
      <c r="U1312" s="5">
        <v>0.56987020416150713</v>
      </c>
      <c r="V1312" s="5">
        <v>0.94617629083425081</v>
      </c>
      <c r="W1312" s="5">
        <v>1</v>
      </c>
      <c r="X1312" s="5">
        <v>0.45569007001356465</v>
      </c>
      <c r="Y1312" s="5">
        <v>0.78192960715637083</v>
      </c>
      <c r="Z1312" s="5">
        <v>0.61934816066565124</v>
      </c>
      <c r="AA1312" s="5">
        <v>2.1944739765126609</v>
      </c>
      <c r="AB1312" s="6">
        <v>46403.960550765041</v>
      </c>
      <c r="AC1312" s="6">
        <v>78311.972247375816</v>
      </c>
      <c r="AD1312" s="6">
        <v>82221.106953112001</v>
      </c>
      <c r="AE1312" s="6">
        <v>37848.336094983548</v>
      </c>
      <c r="AF1312" s="6">
        <v>63609.419752336893</v>
      </c>
      <c r="AG1312" s="6">
        <v>46133.532791783677</v>
      </c>
      <c r="AH1312" s="3">
        <v>0.68561586287997467</v>
      </c>
      <c r="AI1312" s="3">
        <v>0.13271962540409837</v>
      </c>
      <c r="AJ1312">
        <f t="shared" si="20"/>
        <v>2</v>
      </c>
    </row>
    <row r="1313" spans="1:36" x14ac:dyDescent="0.25">
      <c r="A1313" t="s">
        <v>868</v>
      </c>
      <c r="B1313" t="s">
        <v>869</v>
      </c>
      <c r="C1313" t="s">
        <v>870</v>
      </c>
      <c r="D1313">
        <v>160</v>
      </c>
      <c r="E1313">
        <v>2</v>
      </c>
      <c r="F1313">
        <v>3.2530000000000001</v>
      </c>
      <c r="G1313">
        <v>0.5081</v>
      </c>
      <c r="H1313">
        <v>5.2059999999999997E-3</v>
      </c>
      <c r="I1313">
        <v>3</v>
      </c>
      <c r="J1313">
        <v>2</v>
      </c>
      <c r="K1313">
        <v>0</v>
      </c>
      <c r="L1313">
        <v>1</v>
      </c>
      <c r="M1313">
        <v>1</v>
      </c>
      <c r="N1313">
        <v>1</v>
      </c>
      <c r="O1313">
        <v>0</v>
      </c>
      <c r="P1313">
        <v>0</v>
      </c>
      <c r="Q1313">
        <v>2</v>
      </c>
      <c r="R1313">
        <v>1</v>
      </c>
      <c r="S1313">
        <v>0</v>
      </c>
      <c r="T1313">
        <v>0</v>
      </c>
      <c r="U1313" s="5">
        <v>0.73400250041351089</v>
      </c>
      <c r="V1313" s="5">
        <v>0.81906101642450901</v>
      </c>
      <c r="W1313" s="5">
        <v>0.83587249136997599</v>
      </c>
      <c r="X1313" s="5">
        <v>0.75398434242891543</v>
      </c>
      <c r="Y1313" s="5">
        <v>0.87536325047325858</v>
      </c>
      <c r="Z1313" s="5">
        <v>0.94122559471821743</v>
      </c>
      <c r="AA1313" s="5">
        <v>1.2823193302311156</v>
      </c>
      <c r="AB1313" s="6">
        <v>336129.47342456883</v>
      </c>
      <c r="AC1313" s="6">
        <v>368517.07700227742</v>
      </c>
      <c r="AD1313" s="6">
        <v>381716.40219664579</v>
      </c>
      <c r="AE1313" s="6">
        <v>342597.81947012158</v>
      </c>
      <c r="AF1313" s="6">
        <v>395295.94244422734</v>
      </c>
      <c r="AG1313" s="6">
        <v>420422.13146377401</v>
      </c>
      <c r="AH1313" s="3">
        <v>0.6853216041369079</v>
      </c>
      <c r="AI1313" s="3">
        <v>0.13295361963650515</v>
      </c>
      <c r="AJ1313">
        <f t="shared" si="20"/>
        <v>3</v>
      </c>
    </row>
    <row r="1314" spans="1:36" x14ac:dyDescent="0.25">
      <c r="A1314" t="s">
        <v>2660</v>
      </c>
      <c r="B1314" t="s">
        <v>2661</v>
      </c>
      <c r="C1314" t="s">
        <v>2662</v>
      </c>
      <c r="D1314">
        <v>1483</v>
      </c>
      <c r="E1314">
        <v>6</v>
      </c>
      <c r="F1314">
        <v>4.0659999999999998</v>
      </c>
      <c r="G1314">
        <v>0.55659999999999998</v>
      </c>
      <c r="H1314">
        <v>9.6140000000000003E-2</v>
      </c>
      <c r="I1314">
        <v>9</v>
      </c>
      <c r="J1314">
        <v>6</v>
      </c>
      <c r="K1314">
        <v>0</v>
      </c>
      <c r="L1314">
        <v>0</v>
      </c>
      <c r="M1314">
        <v>11</v>
      </c>
      <c r="N1314">
        <v>6</v>
      </c>
      <c r="O1314">
        <v>0</v>
      </c>
      <c r="P1314">
        <v>0</v>
      </c>
      <c r="Q1314">
        <v>10</v>
      </c>
      <c r="R1314">
        <v>6</v>
      </c>
      <c r="S1314">
        <v>0</v>
      </c>
      <c r="T1314">
        <v>0</v>
      </c>
      <c r="U1314" s="5">
        <v>0.90735279153888371</v>
      </c>
      <c r="V1314" s="5">
        <v>0.97702351251934683</v>
      </c>
      <c r="W1314" s="5">
        <v>0.95586600405112865</v>
      </c>
      <c r="X1314" s="5">
        <v>0.96387724319758672</v>
      </c>
      <c r="Y1314" s="5">
        <v>0.96686750792798826</v>
      </c>
      <c r="Z1314" s="5">
        <v>0.99423329633670932</v>
      </c>
      <c r="AA1314" s="5">
        <v>1.0957516256168398</v>
      </c>
      <c r="AB1314" s="6">
        <v>2977497.8176967762</v>
      </c>
      <c r="AC1314" s="6">
        <v>3205988.0108722956</v>
      </c>
      <c r="AD1314" s="6">
        <v>3137971.668382471</v>
      </c>
      <c r="AE1314" s="6">
        <v>3163995.5305283479</v>
      </c>
      <c r="AF1314" s="6">
        <v>3171937.5877485774</v>
      </c>
      <c r="AG1314" s="6">
        <v>3264287.9476395939</v>
      </c>
      <c r="AH1314" s="3">
        <v>0.68514299861956818</v>
      </c>
      <c r="AI1314" s="3">
        <v>0.13309573337395192</v>
      </c>
      <c r="AJ1314">
        <f t="shared" si="20"/>
        <v>3</v>
      </c>
    </row>
    <row r="1315" spans="1:36" x14ac:dyDescent="0.25">
      <c r="A1315" t="s">
        <v>7134</v>
      </c>
      <c r="B1315" t="s">
        <v>7135</v>
      </c>
      <c r="C1315" t="s">
        <v>7136</v>
      </c>
      <c r="D1315">
        <v>2329</v>
      </c>
      <c r="E1315">
        <v>1</v>
      </c>
      <c r="F1315">
        <v>2.91</v>
      </c>
      <c r="G1315">
        <v>0.30819999999999997</v>
      </c>
      <c r="H1315">
        <v>0.14762800000000001</v>
      </c>
      <c r="I1315">
        <v>1</v>
      </c>
      <c r="J1315">
        <v>1</v>
      </c>
      <c r="K1315">
        <v>0</v>
      </c>
      <c r="L1315">
        <v>0</v>
      </c>
      <c r="M1315">
        <v>1</v>
      </c>
      <c r="N1315">
        <v>1</v>
      </c>
      <c r="O1315">
        <v>0</v>
      </c>
      <c r="P1315">
        <v>0</v>
      </c>
      <c r="Q1315">
        <v>1</v>
      </c>
      <c r="R1315">
        <v>1</v>
      </c>
      <c r="S1315">
        <v>0</v>
      </c>
      <c r="T1315">
        <v>0</v>
      </c>
      <c r="U1315" s="5">
        <v>0.63733620828036497</v>
      </c>
      <c r="V1315" s="5">
        <v>0.82251905373961109</v>
      </c>
      <c r="W1315" s="5">
        <v>0.55888527048267578</v>
      </c>
      <c r="X1315" s="5">
        <v>0.52673125261207687</v>
      </c>
      <c r="Y1315" s="5">
        <v>0.47215761561053449</v>
      </c>
      <c r="Z1315" s="5">
        <v>0.83770704278643049</v>
      </c>
      <c r="AA1315" s="5">
        <v>1.7742105921625637</v>
      </c>
      <c r="AB1315" s="6">
        <v>30718.245992747135</v>
      </c>
      <c r="AC1315" s="6">
        <v>39703.938904259121</v>
      </c>
      <c r="AD1315" s="6">
        <v>27007.854810432877</v>
      </c>
      <c r="AE1315" s="6">
        <v>25414.690221555884</v>
      </c>
      <c r="AF1315" s="6">
        <v>22984.759500363376</v>
      </c>
      <c r="AG1315" s="6">
        <v>39717.606571843287</v>
      </c>
      <c r="AH1315" s="3">
        <v>0.68498509615698788</v>
      </c>
      <c r="AI1315" s="3">
        <v>0.13322142860914343</v>
      </c>
      <c r="AJ1315">
        <f t="shared" si="20"/>
        <v>3</v>
      </c>
    </row>
    <row r="1316" spans="1:36" x14ac:dyDescent="0.25">
      <c r="A1316" t="s">
        <v>3572</v>
      </c>
      <c r="C1316" t="s">
        <v>3573</v>
      </c>
      <c r="F1316">
        <v>5.0330000000000004</v>
      </c>
      <c r="G1316">
        <v>0.60650000000000004</v>
      </c>
      <c r="H1316">
        <v>8.4169999999999991E-3</v>
      </c>
      <c r="I1316">
        <v>21</v>
      </c>
      <c r="J1316">
        <v>12</v>
      </c>
      <c r="K1316">
        <v>0</v>
      </c>
      <c r="L1316">
        <v>11</v>
      </c>
      <c r="M1316">
        <v>23</v>
      </c>
      <c r="N1316">
        <v>16</v>
      </c>
      <c r="O1316">
        <v>0</v>
      </c>
      <c r="P1316">
        <v>14</v>
      </c>
      <c r="Q1316">
        <v>22</v>
      </c>
      <c r="R1316">
        <v>14</v>
      </c>
      <c r="S1316">
        <v>0</v>
      </c>
      <c r="T1316">
        <v>13</v>
      </c>
      <c r="U1316" s="5">
        <v>0.93276419091191132</v>
      </c>
      <c r="V1316" s="5">
        <v>0.98063321928441782</v>
      </c>
      <c r="W1316" s="5">
        <v>0.92792574646305181</v>
      </c>
      <c r="X1316" s="5">
        <v>0.91909142740953209</v>
      </c>
      <c r="Y1316" s="5">
        <v>0.96686828833509475</v>
      </c>
      <c r="Z1316" s="5">
        <v>0.98306707110800085</v>
      </c>
      <c r="AA1316" s="5">
        <v>1.0696074860351867</v>
      </c>
      <c r="AB1316" s="6">
        <v>4519981.7627493404</v>
      </c>
      <c r="AC1316" s="6">
        <v>4751722.8240543576</v>
      </c>
      <c r="AD1316" s="6">
        <v>4497281.5563238794</v>
      </c>
      <c r="AE1316" s="6">
        <v>4453349.9049891094</v>
      </c>
      <c r="AF1316" s="6">
        <v>4684229.2607238321</v>
      </c>
      <c r="AG1316" s="6">
        <v>4763662.0560525982</v>
      </c>
      <c r="AH1316" s="3">
        <v>0.68491427869549559</v>
      </c>
      <c r="AI1316" s="3">
        <v>0.13327781813799847</v>
      </c>
      <c r="AJ1316">
        <f t="shared" si="20"/>
        <v>3</v>
      </c>
    </row>
    <row r="1317" spans="1:36" x14ac:dyDescent="0.25">
      <c r="A1317" t="s">
        <v>7595</v>
      </c>
      <c r="B1317" t="s">
        <v>7596</v>
      </c>
      <c r="C1317" t="s">
        <v>7597</v>
      </c>
      <c r="F1317">
        <v>4.8570000000000002</v>
      </c>
      <c r="G1317">
        <v>0.63859999999999995</v>
      </c>
      <c r="H1317">
        <v>4.1529999999999996E-3</v>
      </c>
      <c r="I1317">
        <v>21</v>
      </c>
      <c r="J1317">
        <v>8</v>
      </c>
      <c r="K1317">
        <v>0</v>
      </c>
      <c r="L1317">
        <v>0</v>
      </c>
      <c r="M1317">
        <v>26</v>
      </c>
      <c r="N1317">
        <v>7</v>
      </c>
      <c r="O1317">
        <v>0</v>
      </c>
      <c r="P1317">
        <v>0</v>
      </c>
      <c r="Q1317">
        <v>26</v>
      </c>
      <c r="R1317">
        <v>7</v>
      </c>
      <c r="S1317">
        <v>0</v>
      </c>
      <c r="T1317">
        <v>0</v>
      </c>
      <c r="U1317" s="5">
        <v>0.92886243887822806</v>
      </c>
      <c r="V1317" s="5">
        <v>0.96013225359440335</v>
      </c>
      <c r="W1317" s="5">
        <v>0.9591343855348069</v>
      </c>
      <c r="X1317" s="5">
        <v>0.93636759191355201</v>
      </c>
      <c r="Y1317" s="5">
        <v>0.99498471869402128</v>
      </c>
      <c r="Z1317" s="5">
        <v>0.96985611083163936</v>
      </c>
      <c r="AA1317" s="5">
        <v>1.0711862995511456</v>
      </c>
      <c r="AB1317" s="6">
        <v>7390287.9587753899</v>
      </c>
      <c r="AC1317" s="6">
        <v>7629452.6701102974</v>
      </c>
      <c r="AD1317" s="6">
        <v>7634835.0784551734</v>
      </c>
      <c r="AE1317" s="6">
        <v>7450737.7534312913</v>
      </c>
      <c r="AF1317" s="6">
        <v>7912975.124225921</v>
      </c>
      <c r="AG1317" s="6">
        <v>7713224.8025320591</v>
      </c>
      <c r="AH1317" s="3">
        <v>0.68488568765699898</v>
      </c>
      <c r="AI1317" s="3">
        <v>0.13330058712670045</v>
      </c>
      <c r="AJ1317">
        <f t="shared" si="20"/>
        <v>3</v>
      </c>
    </row>
    <row r="1318" spans="1:36" x14ac:dyDescent="0.25">
      <c r="A1318" t="s">
        <v>7998</v>
      </c>
      <c r="C1318" t="s">
        <v>7999</v>
      </c>
      <c r="D1318">
        <v>1871</v>
      </c>
      <c r="E1318">
        <v>5</v>
      </c>
      <c r="F1318">
        <v>3.129</v>
      </c>
      <c r="G1318">
        <v>0.51739999999999997</v>
      </c>
      <c r="H1318">
        <v>0.407387</v>
      </c>
      <c r="I1318">
        <v>3</v>
      </c>
      <c r="J1318">
        <v>3</v>
      </c>
      <c r="K1318">
        <v>0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3</v>
      </c>
      <c r="R1318">
        <v>3</v>
      </c>
      <c r="S1318">
        <v>0</v>
      </c>
      <c r="T1318">
        <v>3</v>
      </c>
      <c r="U1318" s="5">
        <v>0.82270423422827621</v>
      </c>
      <c r="V1318" s="5">
        <v>0.85739087301644512</v>
      </c>
      <c r="W1318" s="5">
        <v>0.86469089692805634</v>
      </c>
      <c r="X1318" s="5">
        <v>0.88925371023891786</v>
      </c>
      <c r="Y1318" s="5">
        <v>0.84116877091213471</v>
      </c>
      <c r="Z1318" s="5">
        <v>0.99078666905750656</v>
      </c>
      <c r="AA1318" s="5">
        <v>1.2043048131226615</v>
      </c>
      <c r="AB1318" s="6">
        <v>150180.74218510237</v>
      </c>
      <c r="AC1318" s="6">
        <v>157415.57171779603</v>
      </c>
      <c r="AD1318" s="6">
        <v>158288.2908572967</v>
      </c>
      <c r="AE1318" s="6">
        <v>162644.14122227687</v>
      </c>
      <c r="AF1318" s="6">
        <v>154234.17289477878</v>
      </c>
      <c r="AG1318" s="6">
        <v>181261.52354095143</v>
      </c>
      <c r="AH1318" s="3">
        <v>0.68472770003956407</v>
      </c>
      <c r="AI1318" s="3">
        <v>0.13342643369347373</v>
      </c>
      <c r="AJ1318">
        <f t="shared" si="20"/>
        <v>3</v>
      </c>
    </row>
    <row r="1319" spans="1:36" x14ac:dyDescent="0.25">
      <c r="A1319" t="s">
        <v>2760</v>
      </c>
      <c r="B1319" t="s">
        <v>2761</v>
      </c>
      <c r="C1319" t="s">
        <v>2762</v>
      </c>
      <c r="F1319">
        <v>3.8620000000000001</v>
      </c>
      <c r="G1319">
        <v>0.57199999999999995</v>
      </c>
      <c r="H1319">
        <v>6.5950999999999996E-2</v>
      </c>
      <c r="I1319">
        <v>8</v>
      </c>
      <c r="J1319">
        <v>7</v>
      </c>
      <c r="K1319">
        <v>0</v>
      </c>
      <c r="L1319">
        <v>6</v>
      </c>
      <c r="M1319">
        <v>9</v>
      </c>
      <c r="N1319">
        <v>8</v>
      </c>
      <c r="O1319">
        <v>0</v>
      </c>
      <c r="P1319">
        <v>8</v>
      </c>
      <c r="Q1319">
        <v>9</v>
      </c>
      <c r="R1319">
        <v>9</v>
      </c>
      <c r="S1319">
        <v>0</v>
      </c>
      <c r="T1319">
        <v>9</v>
      </c>
      <c r="U1319" s="5">
        <v>0.85233301730657496</v>
      </c>
      <c r="V1319" s="5">
        <v>0.91678058483755243</v>
      </c>
      <c r="W1319" s="5">
        <v>0.86618652554618691</v>
      </c>
      <c r="X1319" s="5">
        <v>0.90453796210892434</v>
      </c>
      <c r="Y1319" s="5">
        <v>0.95369802982129037</v>
      </c>
      <c r="Z1319" s="5">
        <v>0.98820481002095617</v>
      </c>
      <c r="AA1319" s="5">
        <v>1.1594116266242325</v>
      </c>
      <c r="AB1319" s="6">
        <v>677308.06544095336</v>
      </c>
      <c r="AC1319" s="6">
        <v>730105.71822575852</v>
      </c>
      <c r="AD1319" s="6">
        <v>688345.70931158017</v>
      </c>
      <c r="AE1319" s="6">
        <v>718612.39382531308</v>
      </c>
      <c r="AF1319" s="6">
        <v>756968.10251263122</v>
      </c>
      <c r="AG1319" s="6">
        <v>785535.50593381713</v>
      </c>
      <c r="AH1319" s="3">
        <v>0.6844580734398078</v>
      </c>
      <c r="AI1319" s="3">
        <v>0.13364132578611898</v>
      </c>
      <c r="AJ1319">
        <f t="shared" si="20"/>
        <v>3</v>
      </c>
    </row>
    <row r="1320" spans="1:36" x14ac:dyDescent="0.25">
      <c r="A1320" t="s">
        <v>2997</v>
      </c>
      <c r="B1320" t="s">
        <v>2998</v>
      </c>
      <c r="C1320" t="s">
        <v>2999</v>
      </c>
      <c r="F1320">
        <v>4.9349999999999996</v>
      </c>
      <c r="G1320">
        <v>0.61180000000000001</v>
      </c>
      <c r="H1320">
        <v>7.7897999999999995E-2</v>
      </c>
      <c r="I1320">
        <v>10</v>
      </c>
      <c r="J1320">
        <v>8</v>
      </c>
      <c r="K1320">
        <v>1</v>
      </c>
      <c r="L1320">
        <v>7</v>
      </c>
      <c r="M1320">
        <v>8</v>
      </c>
      <c r="N1320">
        <v>6</v>
      </c>
      <c r="O1320">
        <v>0</v>
      </c>
      <c r="P1320">
        <v>2</v>
      </c>
      <c r="Q1320">
        <v>8</v>
      </c>
      <c r="R1320">
        <v>7</v>
      </c>
      <c r="S1320">
        <v>0</v>
      </c>
      <c r="T1320">
        <v>3</v>
      </c>
      <c r="U1320" s="5">
        <v>0.91817021012480693</v>
      </c>
      <c r="V1320" s="5">
        <v>0.89834074378520035</v>
      </c>
      <c r="W1320" s="5">
        <v>0.90151123881446071</v>
      </c>
      <c r="X1320" s="5">
        <v>0.79928632468798011</v>
      </c>
      <c r="Y1320" s="5">
        <v>1</v>
      </c>
      <c r="Z1320" s="5">
        <v>0.90121297931342814</v>
      </c>
      <c r="AA1320" s="5">
        <v>1.2511161133532132</v>
      </c>
      <c r="AB1320" s="6">
        <v>1349448.3208205069</v>
      </c>
      <c r="AC1320" s="6">
        <v>1321802.4366694517</v>
      </c>
      <c r="AD1320" s="6">
        <v>1323843.1927023113</v>
      </c>
      <c r="AE1320" s="6">
        <v>1174031.051010764</v>
      </c>
      <c r="AF1320" s="6">
        <v>1472954.6486550465</v>
      </c>
      <c r="AG1320" s="6">
        <v>1323374.1881192988</v>
      </c>
      <c r="AH1320" s="3">
        <v>0.68424555924085095</v>
      </c>
      <c r="AI1320" s="3">
        <v>0.13381080455953209</v>
      </c>
      <c r="AJ1320">
        <f t="shared" si="20"/>
        <v>3</v>
      </c>
    </row>
    <row r="1321" spans="1:36" x14ac:dyDescent="0.25">
      <c r="A1321" t="s">
        <v>1221</v>
      </c>
      <c r="B1321" t="s">
        <v>1222</v>
      </c>
      <c r="C1321" t="s">
        <v>1223</v>
      </c>
      <c r="F1321">
        <v>5.4909999999999997</v>
      </c>
      <c r="G1321">
        <v>0.76470000000000005</v>
      </c>
      <c r="H1321">
        <v>8.2979999999999998E-3</v>
      </c>
      <c r="I1321">
        <v>22</v>
      </c>
      <c r="J1321">
        <v>14</v>
      </c>
      <c r="K1321">
        <v>2</v>
      </c>
      <c r="L1321">
        <v>12</v>
      </c>
      <c r="M1321">
        <v>21</v>
      </c>
      <c r="N1321">
        <v>15</v>
      </c>
      <c r="O1321">
        <v>4</v>
      </c>
      <c r="P1321">
        <v>11</v>
      </c>
      <c r="Q1321">
        <v>25</v>
      </c>
      <c r="R1321">
        <v>16</v>
      </c>
      <c r="S1321">
        <v>5</v>
      </c>
      <c r="T1321">
        <v>11</v>
      </c>
      <c r="U1321" s="5">
        <v>0.94505013728477671</v>
      </c>
      <c r="V1321" s="5">
        <v>0.9547272691601475</v>
      </c>
      <c r="W1321" s="5">
        <v>0.94122855793477955</v>
      </c>
      <c r="X1321" s="5">
        <v>0.9417689103476734</v>
      </c>
      <c r="Y1321" s="5">
        <v>0.98193767369919016</v>
      </c>
      <c r="Z1321" s="5">
        <v>0.94436721987681038</v>
      </c>
      <c r="AA1321" s="5">
        <v>1.0432510418656797</v>
      </c>
      <c r="AB1321" s="6">
        <v>3123526.4660251923</v>
      </c>
      <c r="AC1321" s="6">
        <v>3155661.5426000203</v>
      </c>
      <c r="AD1321" s="6">
        <v>3113484.3089114553</v>
      </c>
      <c r="AE1321" s="6">
        <v>3115012.5355716371</v>
      </c>
      <c r="AF1321" s="6">
        <v>3245548.7273491467</v>
      </c>
      <c r="AG1321" s="6">
        <v>3122031.9655100033</v>
      </c>
      <c r="AH1321" s="3">
        <v>0.68422875437330877</v>
      </c>
      <c r="AI1321" s="3">
        <v>0.13382421029424604</v>
      </c>
      <c r="AJ1321">
        <f t="shared" si="20"/>
        <v>3</v>
      </c>
    </row>
    <row r="1322" spans="1:36" x14ac:dyDescent="0.25">
      <c r="A1322" t="s">
        <v>8006</v>
      </c>
      <c r="C1322" t="s">
        <v>8007</v>
      </c>
      <c r="F1322">
        <v>5.4020000000000001</v>
      </c>
      <c r="G1322">
        <v>0.62660000000000005</v>
      </c>
      <c r="H1322">
        <v>2.647E-3</v>
      </c>
      <c r="I1322">
        <v>14</v>
      </c>
      <c r="J1322">
        <v>9</v>
      </c>
      <c r="K1322">
        <v>1</v>
      </c>
      <c r="L1322">
        <v>6</v>
      </c>
      <c r="M1322">
        <v>22</v>
      </c>
      <c r="N1322">
        <v>10</v>
      </c>
      <c r="O1322">
        <v>1</v>
      </c>
      <c r="P1322">
        <v>6</v>
      </c>
      <c r="Q1322">
        <v>21</v>
      </c>
      <c r="R1322">
        <v>10</v>
      </c>
      <c r="S1322">
        <v>1</v>
      </c>
      <c r="T1322">
        <v>0</v>
      </c>
      <c r="U1322" s="5">
        <v>0.9268091732716065</v>
      </c>
      <c r="V1322" s="5">
        <v>0.9552312705600472</v>
      </c>
      <c r="W1322" s="5">
        <v>0.92575013578550769</v>
      </c>
      <c r="X1322" s="5">
        <v>0.93125887035078192</v>
      </c>
      <c r="Y1322" s="5">
        <v>0.97573103557958152</v>
      </c>
      <c r="Z1322" s="5">
        <v>0.95200729134969786</v>
      </c>
      <c r="AA1322" s="5">
        <v>1.0539896218882696</v>
      </c>
      <c r="AB1322" s="6">
        <v>2692453.1204516212</v>
      </c>
      <c r="AC1322" s="6">
        <v>2775714.6018933789</v>
      </c>
      <c r="AD1322" s="6">
        <v>2688371.3848638982</v>
      </c>
      <c r="AE1322" s="6">
        <v>2705445.4922154779</v>
      </c>
      <c r="AF1322" s="6">
        <v>2836277.3247283907</v>
      </c>
      <c r="AG1322" s="6">
        <v>2767035.7550739474</v>
      </c>
      <c r="AH1322" s="3">
        <v>0.68400669295187333</v>
      </c>
      <c r="AI1322" s="3">
        <v>0.13400140962468798</v>
      </c>
      <c r="AJ1322">
        <f t="shared" si="20"/>
        <v>3</v>
      </c>
    </row>
    <row r="1323" spans="1:36" x14ac:dyDescent="0.25">
      <c r="A1323" t="s">
        <v>2630</v>
      </c>
      <c r="B1323" t="s">
        <v>2631</v>
      </c>
      <c r="C1323" t="s">
        <v>2632</v>
      </c>
      <c r="F1323">
        <v>2.5310000000000001</v>
      </c>
      <c r="G1323">
        <v>0.25800000000000001</v>
      </c>
      <c r="H1323">
        <v>1.0665480000000001</v>
      </c>
      <c r="I1323">
        <v>1</v>
      </c>
      <c r="J1323">
        <v>1</v>
      </c>
      <c r="K1323">
        <v>0</v>
      </c>
      <c r="L1323">
        <v>0</v>
      </c>
      <c r="Q1323">
        <v>1</v>
      </c>
      <c r="R1323">
        <v>1</v>
      </c>
      <c r="S1323">
        <v>1</v>
      </c>
      <c r="T1323">
        <v>0</v>
      </c>
      <c r="U1323" s="5">
        <v>0.59418868035502281</v>
      </c>
      <c r="V1323" s="5">
        <v>0.55660516817725136</v>
      </c>
      <c r="W1323" s="5">
        <v>0.80852468276770995</v>
      </c>
      <c r="X1323" s="5">
        <v>0.69646691405336114</v>
      </c>
      <c r="Y1323" s="5">
        <v>1</v>
      </c>
      <c r="Z1323" s="5">
        <v>0.72794297561633581</v>
      </c>
      <c r="AA1323" s="5">
        <v>1.7966056680263327</v>
      </c>
      <c r="AB1323" s="6">
        <v>20945.778920966921</v>
      </c>
      <c r="AC1323" s="6">
        <v>18943.204709988175</v>
      </c>
      <c r="AD1323" s="6">
        <v>27978.830517130504</v>
      </c>
      <c r="AE1323" s="6">
        <v>23855.956765351832</v>
      </c>
      <c r="AF1323" s="6">
        <v>35674.694888280872</v>
      </c>
      <c r="AG1323" s="6">
        <v>24702.911730131862</v>
      </c>
      <c r="AH1323" s="3">
        <v>0.68377696927919607</v>
      </c>
      <c r="AI1323" s="3">
        <v>0.13418482972030285</v>
      </c>
      <c r="AJ1323">
        <f t="shared" si="20"/>
        <v>2</v>
      </c>
    </row>
    <row r="1324" spans="1:36" x14ac:dyDescent="0.25">
      <c r="A1324" t="s">
        <v>2635</v>
      </c>
      <c r="C1324" t="s">
        <v>2636</v>
      </c>
      <c r="F1324">
        <v>3.6970000000000001</v>
      </c>
      <c r="G1324">
        <v>0.52410000000000001</v>
      </c>
      <c r="H1324">
        <v>1.6590000000000001E-3</v>
      </c>
      <c r="I1324">
        <v>14</v>
      </c>
      <c r="J1324">
        <v>10</v>
      </c>
      <c r="K1324">
        <v>0</v>
      </c>
      <c r="L1324">
        <v>0</v>
      </c>
      <c r="Q1324">
        <v>28</v>
      </c>
      <c r="R1324">
        <v>14</v>
      </c>
      <c r="S1324">
        <v>0</v>
      </c>
      <c r="T1324">
        <v>0</v>
      </c>
      <c r="U1324" s="5">
        <v>0.94173787907851492</v>
      </c>
      <c r="V1324" s="5">
        <v>0.97404372943249162</v>
      </c>
      <c r="W1324" s="5">
        <v>0.93636485111369727</v>
      </c>
      <c r="X1324" s="5">
        <v>0.92708581770547227</v>
      </c>
      <c r="Y1324" s="5">
        <v>0.94376859530413582</v>
      </c>
      <c r="Z1324" s="5">
        <v>1</v>
      </c>
      <c r="AA1324" s="5">
        <v>1.0786487948602099</v>
      </c>
      <c r="AB1324" s="6">
        <v>8128971.2559803315</v>
      </c>
      <c r="AC1324" s="6">
        <v>8404045.1265628524</v>
      </c>
      <c r="AD1324" s="6">
        <v>8082472.1408799365</v>
      </c>
      <c r="AE1324" s="6">
        <v>8003857.8003547089</v>
      </c>
      <c r="AF1324" s="6">
        <v>8144960.2088724803</v>
      </c>
      <c r="AG1324" s="6">
        <v>8631575.5718641058</v>
      </c>
      <c r="AH1324" s="3">
        <v>0.68362225053327186</v>
      </c>
      <c r="AI1324" s="3">
        <v>0.13430842404610321</v>
      </c>
      <c r="AJ1324">
        <f t="shared" si="20"/>
        <v>2</v>
      </c>
    </row>
    <row r="1325" spans="1:36" x14ac:dyDescent="0.25">
      <c r="A1325" t="s">
        <v>3725</v>
      </c>
      <c r="B1325" t="s">
        <v>3726</v>
      </c>
      <c r="C1325" t="s">
        <v>3727</v>
      </c>
      <c r="D1325">
        <v>1956</v>
      </c>
      <c r="E1325">
        <v>2</v>
      </c>
      <c r="F1325">
        <v>5.194</v>
      </c>
      <c r="G1325">
        <v>0.53659999999999997</v>
      </c>
      <c r="H1325">
        <v>0.13362199999999999</v>
      </c>
      <c r="I1325">
        <v>1</v>
      </c>
      <c r="J1325">
        <v>1</v>
      </c>
      <c r="K1325">
        <v>0</v>
      </c>
      <c r="L1325">
        <v>0</v>
      </c>
      <c r="M1325">
        <v>2</v>
      </c>
      <c r="N1325">
        <v>2</v>
      </c>
      <c r="O1325">
        <v>0</v>
      </c>
      <c r="P1325">
        <v>1</v>
      </c>
      <c r="Q1325">
        <v>1</v>
      </c>
      <c r="R1325">
        <v>1</v>
      </c>
      <c r="S1325">
        <v>0</v>
      </c>
      <c r="T1325">
        <v>0</v>
      </c>
      <c r="U1325" s="5">
        <v>0.85191138626738694</v>
      </c>
      <c r="V1325" s="5">
        <v>0.75435286555753611</v>
      </c>
      <c r="W1325" s="5">
        <v>0.90016183547151807</v>
      </c>
      <c r="X1325" s="5">
        <v>0.88266258795255703</v>
      </c>
      <c r="Y1325" s="5">
        <v>0.82395558233333155</v>
      </c>
      <c r="Z1325" s="5">
        <v>0.76430962508925548</v>
      </c>
      <c r="AA1325" s="5">
        <v>1.193290138569588</v>
      </c>
      <c r="AB1325" s="6">
        <v>33498.195346454435</v>
      </c>
      <c r="AC1325" s="6">
        <v>29165.682507595917</v>
      </c>
      <c r="AD1325" s="6">
        <v>35462.193422404293</v>
      </c>
      <c r="AE1325" s="6">
        <v>34186.877067378082</v>
      </c>
      <c r="AF1325" s="6">
        <v>32489.59845430663</v>
      </c>
      <c r="AG1325" s="6">
        <v>29546.603966788378</v>
      </c>
      <c r="AH1325" s="3">
        <v>0.68353997756893226</v>
      </c>
      <c r="AI1325" s="3">
        <v>0.13437416633893565</v>
      </c>
      <c r="AJ1325">
        <f t="shared" si="20"/>
        <v>3</v>
      </c>
    </row>
    <row r="1326" spans="1:36" x14ac:dyDescent="0.25">
      <c r="A1326" t="s">
        <v>13969</v>
      </c>
      <c r="C1326" t="s">
        <v>13970</v>
      </c>
      <c r="F1326">
        <v>4.8019999999999996</v>
      </c>
      <c r="G1326">
        <v>0.5827</v>
      </c>
      <c r="H1326">
        <v>1.6154999999999999E-2</v>
      </c>
      <c r="I1326">
        <v>27</v>
      </c>
      <c r="J1326">
        <v>16</v>
      </c>
      <c r="K1326">
        <v>0</v>
      </c>
      <c r="L1326">
        <v>11</v>
      </c>
      <c r="M1326">
        <v>37</v>
      </c>
      <c r="N1326">
        <v>18</v>
      </c>
      <c r="O1326">
        <v>0</v>
      </c>
      <c r="P1326">
        <v>11</v>
      </c>
      <c r="Q1326">
        <v>38</v>
      </c>
      <c r="R1326">
        <v>21</v>
      </c>
      <c r="S1326">
        <v>0</v>
      </c>
      <c r="T1326">
        <v>14</v>
      </c>
      <c r="U1326" s="5">
        <v>0.93581073268133441</v>
      </c>
      <c r="V1326" s="5">
        <v>0.96073040472977767</v>
      </c>
      <c r="W1326" s="5">
        <v>0.95136003324727814</v>
      </c>
      <c r="X1326" s="5">
        <v>0.97762680718744932</v>
      </c>
      <c r="Y1326" s="5">
        <v>0.92782075935210739</v>
      </c>
      <c r="Z1326" s="5">
        <v>0.96412051767688778</v>
      </c>
      <c r="AA1326" s="5">
        <v>1.0536806784428074</v>
      </c>
      <c r="AB1326" s="6">
        <v>16470419.365541985</v>
      </c>
      <c r="AC1326" s="6">
        <v>16946800.71830523</v>
      </c>
      <c r="AD1326" s="6">
        <v>16757861.872364027</v>
      </c>
      <c r="AE1326" s="6">
        <v>17266191.757383164</v>
      </c>
      <c r="AF1326" s="6">
        <v>16313798.361569956</v>
      </c>
      <c r="AG1326" s="6">
        <v>17001182.484838042</v>
      </c>
      <c r="AH1326" s="3">
        <v>0.68342892357113472</v>
      </c>
      <c r="AI1326" s="3">
        <v>0.13446292885724404</v>
      </c>
      <c r="AJ1326">
        <f t="shared" si="20"/>
        <v>3</v>
      </c>
    </row>
    <row r="1327" spans="1:36" x14ac:dyDescent="0.25">
      <c r="A1327" t="s">
        <v>2992</v>
      </c>
      <c r="C1327" t="s">
        <v>2993</v>
      </c>
      <c r="D1327">
        <v>487</v>
      </c>
      <c r="E1327">
        <v>9</v>
      </c>
      <c r="F1327">
        <v>3.6949999999999998</v>
      </c>
      <c r="G1327">
        <v>0.49390000000000001</v>
      </c>
      <c r="H1327">
        <v>1.1981E-2</v>
      </c>
      <c r="I1327">
        <v>7</v>
      </c>
      <c r="J1327">
        <v>7</v>
      </c>
      <c r="K1327">
        <v>0</v>
      </c>
      <c r="L1327">
        <v>0</v>
      </c>
      <c r="M1327">
        <v>9</v>
      </c>
      <c r="N1327">
        <v>7</v>
      </c>
      <c r="O1327">
        <v>0</v>
      </c>
      <c r="P1327">
        <v>0</v>
      </c>
      <c r="Q1327">
        <v>9</v>
      </c>
      <c r="R1327">
        <v>7</v>
      </c>
      <c r="S1327">
        <v>0</v>
      </c>
      <c r="T1327">
        <v>0</v>
      </c>
      <c r="U1327" s="5">
        <v>0.83042777887837038</v>
      </c>
      <c r="V1327" s="5">
        <v>0.92516220004121952</v>
      </c>
      <c r="W1327" s="5">
        <v>0.84432320837072361</v>
      </c>
      <c r="X1327" s="5">
        <v>0.87829026842361324</v>
      </c>
      <c r="Y1327" s="5">
        <v>0.95149537531923334</v>
      </c>
      <c r="Z1327" s="5">
        <v>0.98288398684510769</v>
      </c>
      <c r="AA1327" s="5">
        <v>1.1835875579362898</v>
      </c>
      <c r="AB1327" s="6">
        <v>1633429.6534488525</v>
      </c>
      <c r="AC1327" s="6">
        <v>1820202.1951811684</v>
      </c>
      <c r="AD1327" s="6">
        <v>1659115.5959129771</v>
      </c>
      <c r="AE1327" s="6">
        <v>1727316.9863832276</v>
      </c>
      <c r="AF1327" s="6">
        <v>1873506.5512020637</v>
      </c>
      <c r="AG1327" s="6">
        <v>1933511.8475547694</v>
      </c>
      <c r="AH1327" s="3">
        <v>0.68337402972902961</v>
      </c>
      <c r="AI1327" s="3">
        <v>0.13450681338976167</v>
      </c>
      <c r="AJ1327">
        <f t="shared" si="20"/>
        <v>3</v>
      </c>
    </row>
    <row r="1328" spans="1:36" x14ac:dyDescent="0.25">
      <c r="A1328" t="s">
        <v>2640</v>
      </c>
      <c r="B1328" t="s">
        <v>2641</v>
      </c>
      <c r="C1328" t="s">
        <v>140</v>
      </c>
      <c r="F1328">
        <v>3.0270000000000001</v>
      </c>
      <c r="G1328">
        <v>0.33179999999999998</v>
      </c>
      <c r="H1328">
        <v>1.3267690000000001</v>
      </c>
      <c r="M1328">
        <v>1</v>
      </c>
      <c r="N1328">
        <v>1</v>
      </c>
      <c r="O1328">
        <v>0</v>
      </c>
      <c r="P1328">
        <v>0</v>
      </c>
      <c r="Q1328">
        <v>1</v>
      </c>
      <c r="R1328">
        <v>1</v>
      </c>
      <c r="S1328">
        <v>0</v>
      </c>
      <c r="T1328">
        <v>0</v>
      </c>
      <c r="U1328" s="5">
        <v>0.9838212654041385</v>
      </c>
      <c r="V1328" s="5">
        <v>0.79856433441096586</v>
      </c>
      <c r="W1328" s="5">
        <v>0.88484321325256066</v>
      </c>
      <c r="X1328" s="5">
        <v>0.88964903648421312</v>
      </c>
      <c r="Y1328" s="5">
        <v>0.68622620992458105</v>
      </c>
      <c r="Z1328" s="5">
        <v>0.75367341943637456</v>
      </c>
      <c r="AA1328" s="5">
        <v>1.4336690309632218</v>
      </c>
      <c r="AB1328" s="6">
        <v>20375.905040155583</v>
      </c>
      <c r="AC1328" s="6">
        <v>16516.864127825858</v>
      </c>
      <c r="AD1328" s="6">
        <v>18315.759052363275</v>
      </c>
      <c r="AE1328" s="6">
        <v>18399.924744749074</v>
      </c>
      <c r="AF1328" s="6">
        <v>14205.771984677876</v>
      </c>
      <c r="AG1328" s="6">
        <v>15594.64151068213</v>
      </c>
      <c r="AH1328" s="3">
        <v>0.68319623762423298</v>
      </c>
      <c r="AI1328" s="3">
        <v>0.13464899055974583</v>
      </c>
      <c r="AJ1328">
        <f t="shared" si="20"/>
        <v>2</v>
      </c>
    </row>
    <row r="1329" spans="1:36" x14ac:dyDescent="0.25">
      <c r="A1329" t="s">
        <v>2791</v>
      </c>
      <c r="C1329" t="s">
        <v>2792</v>
      </c>
      <c r="F1329">
        <v>3.5390000000000001</v>
      </c>
      <c r="G1329">
        <v>0.5151</v>
      </c>
      <c r="H1329">
        <v>3.8126E-2</v>
      </c>
      <c r="I1329">
        <v>2</v>
      </c>
      <c r="J1329">
        <v>2</v>
      </c>
      <c r="K1329">
        <v>0</v>
      </c>
      <c r="L1329">
        <v>2</v>
      </c>
      <c r="M1329">
        <v>4</v>
      </c>
      <c r="N1329">
        <v>4</v>
      </c>
      <c r="O1329">
        <v>0</v>
      </c>
      <c r="P1329">
        <v>4</v>
      </c>
      <c r="Q1329">
        <v>5</v>
      </c>
      <c r="R1329">
        <v>5</v>
      </c>
      <c r="S1329">
        <v>1</v>
      </c>
      <c r="T1329">
        <v>4</v>
      </c>
      <c r="U1329" s="5">
        <v>0.82475229566779096</v>
      </c>
      <c r="V1329" s="5">
        <v>0.93189161593790837</v>
      </c>
      <c r="W1329" s="5">
        <v>0.92902529623358332</v>
      </c>
      <c r="X1329" s="5">
        <v>0.97361933047963822</v>
      </c>
      <c r="Y1329" s="5">
        <v>0.91835579681814583</v>
      </c>
      <c r="Z1329" s="5">
        <v>0.97872799414167344</v>
      </c>
      <c r="AA1329" s="5">
        <v>1.1866932644900496</v>
      </c>
      <c r="AB1329" s="6">
        <v>190925.17726244745</v>
      </c>
      <c r="AC1329" s="6">
        <v>215368.69328313912</v>
      </c>
      <c r="AD1329" s="6">
        <v>214819.95902736779</v>
      </c>
      <c r="AE1329" s="6">
        <v>225220.95669719882</v>
      </c>
      <c r="AF1329" s="6">
        <v>212353.74134568949</v>
      </c>
      <c r="AG1329" s="6">
        <v>226590.07953582596</v>
      </c>
      <c r="AH1329" s="3">
        <v>0.68314452591290098</v>
      </c>
      <c r="AI1329" s="3">
        <v>0.13469035565452195</v>
      </c>
      <c r="AJ1329">
        <f t="shared" si="20"/>
        <v>3</v>
      </c>
    </row>
    <row r="1330" spans="1:36" x14ac:dyDescent="0.25">
      <c r="A1330" t="s">
        <v>2642</v>
      </c>
      <c r="C1330" t="s">
        <v>78</v>
      </c>
      <c r="F1330">
        <v>5.827</v>
      </c>
      <c r="G1330">
        <v>0.66739999999999999</v>
      </c>
      <c r="H1330">
        <v>1.3108E-2</v>
      </c>
      <c r="M1330">
        <v>22</v>
      </c>
      <c r="N1330">
        <v>14</v>
      </c>
      <c r="O1330">
        <v>0</v>
      </c>
      <c r="P1330">
        <v>3</v>
      </c>
      <c r="Q1330">
        <v>19</v>
      </c>
      <c r="R1330">
        <v>11</v>
      </c>
      <c r="S1330">
        <v>0</v>
      </c>
      <c r="T1330">
        <v>2</v>
      </c>
      <c r="U1330" s="5">
        <v>0.89985060831000685</v>
      </c>
      <c r="V1330" s="5">
        <v>0.98782813846252759</v>
      </c>
      <c r="W1330" s="5">
        <v>0.95724664379581936</v>
      </c>
      <c r="X1330" s="5">
        <v>0.99053494044949419</v>
      </c>
      <c r="Y1330" s="5">
        <v>0.90968875038875585</v>
      </c>
      <c r="Z1330" s="5">
        <v>0.97108328958050871</v>
      </c>
      <c r="AA1330" s="5">
        <v>1.1007770971114861</v>
      </c>
      <c r="AB1330" s="6">
        <v>2053862.1398608119</v>
      </c>
      <c r="AC1330" s="6">
        <v>2250012.4088010648</v>
      </c>
      <c r="AD1330" s="6">
        <v>2187253.2649338739</v>
      </c>
      <c r="AE1330" s="6">
        <v>2253212.706652157</v>
      </c>
      <c r="AF1330" s="6">
        <v>2077971.6473366925</v>
      </c>
      <c r="AG1330" s="6">
        <v>2210864.4683742723</v>
      </c>
      <c r="AH1330" s="3">
        <v>0.68303229574873647</v>
      </c>
      <c r="AI1330" s="3">
        <v>0.13478014936277974</v>
      </c>
      <c r="AJ1330">
        <f t="shared" si="20"/>
        <v>2</v>
      </c>
    </row>
    <row r="1331" spans="1:36" x14ac:dyDescent="0.25">
      <c r="A1331" t="s">
        <v>2769</v>
      </c>
      <c r="B1331" t="s">
        <v>2770</v>
      </c>
      <c r="C1331" t="s">
        <v>2771</v>
      </c>
      <c r="F1331">
        <v>5.452</v>
      </c>
      <c r="G1331">
        <v>0.62309999999999999</v>
      </c>
      <c r="H1331">
        <v>1.7699999999999999E-4</v>
      </c>
      <c r="I1331">
        <v>25</v>
      </c>
      <c r="J1331">
        <v>18</v>
      </c>
      <c r="K1331">
        <v>0</v>
      </c>
      <c r="L1331">
        <v>5</v>
      </c>
      <c r="M1331">
        <v>27</v>
      </c>
      <c r="N1331">
        <v>20</v>
      </c>
      <c r="O1331">
        <v>0</v>
      </c>
      <c r="P1331">
        <v>3</v>
      </c>
      <c r="Q1331">
        <v>22</v>
      </c>
      <c r="R1331">
        <v>17</v>
      </c>
      <c r="S1331">
        <v>0</v>
      </c>
      <c r="T1331">
        <v>4</v>
      </c>
      <c r="U1331" s="5">
        <v>0.92952467669270222</v>
      </c>
      <c r="V1331" s="5">
        <v>0.9530425623765626</v>
      </c>
      <c r="W1331" s="5">
        <v>0.97324469057033625</v>
      </c>
      <c r="X1331" s="5">
        <v>0.9381423199326574</v>
      </c>
      <c r="Y1331" s="5">
        <v>0.987049401188412</v>
      </c>
      <c r="Z1331" s="5">
        <v>0.98925985727155952</v>
      </c>
      <c r="AA1331" s="5">
        <v>1.0642642224318328</v>
      </c>
      <c r="AB1331" s="6">
        <v>2418106.0687146974</v>
      </c>
      <c r="AC1331" s="6">
        <v>2477095.8090795935</v>
      </c>
      <c r="AD1331" s="6">
        <v>2529834.0249076667</v>
      </c>
      <c r="AE1331" s="6">
        <v>2439035.23931253</v>
      </c>
      <c r="AF1331" s="6">
        <v>2565809.9482214148</v>
      </c>
      <c r="AG1331" s="6">
        <v>2571169.9538873634</v>
      </c>
      <c r="AH1331" s="3">
        <v>0.68303151780732474</v>
      </c>
      <c r="AI1331" s="3">
        <v>0.13478077187236995</v>
      </c>
      <c r="AJ1331">
        <f t="shared" si="20"/>
        <v>3</v>
      </c>
    </row>
    <row r="1332" spans="1:36" x14ac:dyDescent="0.25">
      <c r="A1332" t="s">
        <v>2656</v>
      </c>
      <c r="C1332" t="s">
        <v>2657</v>
      </c>
      <c r="D1332">
        <v>566</v>
      </c>
      <c r="E1332">
        <v>6</v>
      </c>
      <c r="F1332">
        <v>3.74</v>
      </c>
      <c r="G1332">
        <v>0.46610000000000001</v>
      </c>
      <c r="H1332">
        <v>6.1432E-2</v>
      </c>
      <c r="I1332">
        <v>2</v>
      </c>
      <c r="J1332">
        <v>2</v>
      </c>
      <c r="K1332">
        <v>0</v>
      </c>
      <c r="L1332">
        <v>2</v>
      </c>
      <c r="M1332">
        <v>6</v>
      </c>
      <c r="N1332">
        <v>5</v>
      </c>
      <c r="O1332">
        <v>0</v>
      </c>
      <c r="P1332">
        <v>3</v>
      </c>
      <c r="Q1332">
        <v>3</v>
      </c>
      <c r="R1332">
        <v>2</v>
      </c>
      <c r="S1332">
        <v>0</v>
      </c>
      <c r="T1332">
        <v>0</v>
      </c>
      <c r="U1332" s="5">
        <v>0.85399226729135436</v>
      </c>
      <c r="V1332" s="5">
        <v>0.96968915692600754</v>
      </c>
      <c r="W1332" s="5">
        <v>0.95470577089218356</v>
      </c>
      <c r="X1332" s="5">
        <v>0.72072754787272297</v>
      </c>
      <c r="Y1332" s="5">
        <v>0.88595917313412353</v>
      </c>
      <c r="Z1332" s="5">
        <v>0.82468337534101133</v>
      </c>
      <c r="AA1332" s="5">
        <v>1.3454309604067611</v>
      </c>
      <c r="AB1332" s="6">
        <v>100090.87921566477</v>
      </c>
      <c r="AC1332" s="6">
        <v>115420.62332327513</v>
      </c>
      <c r="AD1332" s="6">
        <v>112746.35072781327</v>
      </c>
      <c r="AE1332" s="6">
        <v>83491.353596890447</v>
      </c>
      <c r="AF1332" s="6">
        <v>103986.60372051907</v>
      </c>
      <c r="AG1332" s="6">
        <v>96065.320385441781</v>
      </c>
      <c r="AH1332" s="3">
        <v>0.68280193769436881</v>
      </c>
      <c r="AI1332" s="3">
        <v>0.13496453631400399</v>
      </c>
      <c r="AJ1332">
        <f t="shared" si="20"/>
        <v>3</v>
      </c>
    </row>
    <row r="1333" spans="1:36" x14ac:dyDescent="0.25">
      <c r="A1333" t="s">
        <v>2543</v>
      </c>
      <c r="B1333" t="s">
        <v>2544</v>
      </c>
      <c r="C1333" t="s">
        <v>2545</v>
      </c>
      <c r="D1333">
        <v>176</v>
      </c>
      <c r="E1333">
        <v>11</v>
      </c>
      <c r="F1333">
        <v>5.2370000000000001</v>
      </c>
      <c r="G1333">
        <v>0.64059999999999995</v>
      </c>
      <c r="H1333">
        <v>6.4050999999999997E-2</v>
      </c>
      <c r="I1333">
        <v>14</v>
      </c>
      <c r="J1333">
        <v>9</v>
      </c>
      <c r="K1333">
        <v>0</v>
      </c>
      <c r="L1333">
        <v>0</v>
      </c>
      <c r="M1333">
        <v>17</v>
      </c>
      <c r="N1333">
        <v>9</v>
      </c>
      <c r="O1333">
        <v>0</v>
      </c>
      <c r="P1333">
        <v>0</v>
      </c>
      <c r="Q1333">
        <v>19</v>
      </c>
      <c r="R1333">
        <v>10</v>
      </c>
      <c r="S1333">
        <v>0</v>
      </c>
      <c r="T1333">
        <v>0</v>
      </c>
      <c r="U1333" s="5">
        <v>0.98726876921499251</v>
      </c>
      <c r="V1333" s="5">
        <v>0.9507906036105177</v>
      </c>
      <c r="W1333" s="5">
        <v>0.96913264090568518</v>
      </c>
      <c r="X1333" s="5">
        <v>0.93630005510208525</v>
      </c>
      <c r="Y1333" s="5">
        <v>0.93042994567271131</v>
      </c>
      <c r="Z1333" s="5">
        <v>0.95780217116965438</v>
      </c>
      <c r="AA1333" s="5">
        <v>1.0610887727836253</v>
      </c>
      <c r="AB1333" s="6">
        <v>5956721.9387407461</v>
      </c>
      <c r="AC1333" s="6">
        <v>5729304.3280068701</v>
      </c>
      <c r="AD1333" s="6">
        <v>5850626.7174293725</v>
      </c>
      <c r="AE1333" s="6">
        <v>5657022.6820317507</v>
      </c>
      <c r="AF1333" s="6">
        <v>5606962.3065632656</v>
      </c>
      <c r="AG1333" s="6">
        <v>5772256.4800433749</v>
      </c>
      <c r="AH1333" s="3">
        <v>0.68243656288045795</v>
      </c>
      <c r="AI1333" s="3">
        <v>0.13525721850138281</v>
      </c>
      <c r="AJ1333">
        <f t="shared" si="20"/>
        <v>3</v>
      </c>
    </row>
    <row r="1334" spans="1:36" x14ac:dyDescent="0.25">
      <c r="A1334" t="s">
        <v>7208</v>
      </c>
      <c r="B1334" t="s">
        <v>7209</v>
      </c>
      <c r="C1334" t="s">
        <v>7210</v>
      </c>
      <c r="D1334">
        <v>417</v>
      </c>
      <c r="E1334">
        <v>6</v>
      </c>
      <c r="F1334">
        <v>4.0759999999999996</v>
      </c>
      <c r="G1334">
        <v>0.63419999999999999</v>
      </c>
      <c r="H1334">
        <v>2.5159999999999998E-2</v>
      </c>
      <c r="I1334">
        <v>4</v>
      </c>
      <c r="J1334">
        <v>4</v>
      </c>
      <c r="K1334">
        <v>0</v>
      </c>
      <c r="L1334">
        <v>4</v>
      </c>
      <c r="M1334">
        <v>3</v>
      </c>
      <c r="N1334">
        <v>3</v>
      </c>
      <c r="O1334">
        <v>0</v>
      </c>
      <c r="P1334">
        <v>2</v>
      </c>
      <c r="Q1334">
        <v>1</v>
      </c>
      <c r="R1334">
        <v>1</v>
      </c>
      <c r="S1334">
        <v>0</v>
      </c>
      <c r="T1334">
        <v>0</v>
      </c>
      <c r="U1334" s="5">
        <v>0.69175229346672562</v>
      </c>
      <c r="V1334" s="5">
        <v>0.90259928031003833</v>
      </c>
      <c r="W1334" s="5">
        <v>0.90839806777872856</v>
      </c>
      <c r="X1334" s="5">
        <v>0.82162268965929419</v>
      </c>
      <c r="Y1334" s="5">
        <v>0.8684835951240587</v>
      </c>
      <c r="Z1334" s="5">
        <v>0.7952964000889996</v>
      </c>
      <c r="AA1334" s="5">
        <v>1.3131840347449806</v>
      </c>
      <c r="AB1334" s="6">
        <v>44151.555818059751</v>
      </c>
      <c r="AC1334" s="6">
        <v>58129.740015538118</v>
      </c>
      <c r="AD1334" s="6">
        <v>59089.303171624197</v>
      </c>
      <c r="AE1334" s="6">
        <v>53346.647879036995</v>
      </c>
      <c r="AF1334" s="6">
        <v>57197.173406455142</v>
      </c>
      <c r="AG1334" s="6">
        <v>51388.900828356702</v>
      </c>
      <c r="AH1334" s="3">
        <v>0.68217871885619841</v>
      </c>
      <c r="AI1334" s="3">
        <v>0.13546392803752152</v>
      </c>
      <c r="AJ1334">
        <f t="shared" si="20"/>
        <v>3</v>
      </c>
    </row>
    <row r="1335" spans="1:36" x14ac:dyDescent="0.25">
      <c r="A1335" t="s">
        <v>3361</v>
      </c>
      <c r="B1335" t="s">
        <v>3362</v>
      </c>
      <c r="C1335" t="s">
        <v>3363</v>
      </c>
      <c r="D1335">
        <v>2166</v>
      </c>
      <c r="E1335">
        <v>13</v>
      </c>
      <c r="F1335">
        <v>5.1559999999999997</v>
      </c>
      <c r="G1335">
        <v>0.63500000000000001</v>
      </c>
      <c r="H1335">
        <v>4.7593000000000003E-2</v>
      </c>
      <c r="I1335">
        <v>10</v>
      </c>
      <c r="J1335">
        <v>7</v>
      </c>
      <c r="K1335">
        <v>0</v>
      </c>
      <c r="L1335">
        <v>7</v>
      </c>
      <c r="M1335">
        <v>17</v>
      </c>
      <c r="N1335">
        <v>10</v>
      </c>
      <c r="O1335">
        <v>0</v>
      </c>
      <c r="P1335">
        <v>10</v>
      </c>
      <c r="Q1335">
        <v>15</v>
      </c>
      <c r="R1335">
        <v>11</v>
      </c>
      <c r="S1335">
        <v>0</v>
      </c>
      <c r="T1335">
        <v>10</v>
      </c>
      <c r="U1335" s="5">
        <v>0.88568215287718299</v>
      </c>
      <c r="V1335" s="5">
        <v>0.93728731439483592</v>
      </c>
      <c r="W1335" s="5">
        <v>0.94218154974877322</v>
      </c>
      <c r="X1335" s="5">
        <v>0.97497057526146491</v>
      </c>
      <c r="Y1335" s="5">
        <v>0.97637550369997983</v>
      </c>
      <c r="Z1335" s="5">
        <v>0.99940171784095211</v>
      </c>
      <c r="AA1335" s="5">
        <v>1.1283977153591109</v>
      </c>
      <c r="AB1335" s="6">
        <v>894458.67771587055</v>
      </c>
      <c r="AC1335" s="6">
        <v>943247.28085225495</v>
      </c>
      <c r="AD1335" s="6">
        <v>951291.99475688429</v>
      </c>
      <c r="AE1335" s="6">
        <v>983746.97819693608</v>
      </c>
      <c r="AF1335" s="6">
        <v>984751.76603423047</v>
      </c>
      <c r="AG1335" s="6">
        <v>1007999.6982977573</v>
      </c>
      <c r="AH1335" s="3">
        <v>0.68214099242397663</v>
      </c>
      <c r="AI1335" s="3">
        <v>0.13549418414182854</v>
      </c>
      <c r="AJ1335">
        <f t="shared" si="20"/>
        <v>3</v>
      </c>
    </row>
    <row r="1336" spans="1:36" x14ac:dyDescent="0.25">
      <c r="A1336" t="s">
        <v>10072</v>
      </c>
      <c r="B1336" t="s">
        <v>10073</v>
      </c>
      <c r="C1336" t="s">
        <v>10074</v>
      </c>
      <c r="F1336">
        <v>4.4710000000000001</v>
      </c>
      <c r="G1336">
        <v>0.47649999999999998</v>
      </c>
      <c r="H1336">
        <v>2.2478999999999999E-2</v>
      </c>
      <c r="I1336">
        <v>7</v>
      </c>
      <c r="J1336">
        <v>6</v>
      </c>
      <c r="K1336">
        <v>0</v>
      </c>
      <c r="L1336">
        <v>6</v>
      </c>
      <c r="M1336">
        <v>7</v>
      </c>
      <c r="N1336">
        <v>7</v>
      </c>
      <c r="O1336">
        <v>0</v>
      </c>
      <c r="P1336">
        <v>1</v>
      </c>
      <c r="Q1336">
        <v>6</v>
      </c>
      <c r="R1336">
        <v>6</v>
      </c>
      <c r="S1336">
        <v>0</v>
      </c>
      <c r="T1336">
        <v>0</v>
      </c>
      <c r="U1336" s="5">
        <v>0.87406972754357348</v>
      </c>
      <c r="V1336" s="5">
        <v>0.834523554218768</v>
      </c>
      <c r="W1336" s="5">
        <v>0.88298291938265783</v>
      </c>
      <c r="X1336" s="5">
        <v>0.85848749513739897</v>
      </c>
      <c r="Y1336" s="5">
        <v>0.92017916042650805</v>
      </c>
      <c r="Z1336" s="5">
        <v>0.9546059196673774</v>
      </c>
      <c r="AA1336" s="5">
        <v>1.1438933207355944</v>
      </c>
      <c r="AB1336" s="6">
        <v>606581.99942853337</v>
      </c>
      <c r="AC1336" s="6">
        <v>578468.53324787354</v>
      </c>
      <c r="AD1336" s="6">
        <v>613080.1249456238</v>
      </c>
      <c r="AE1336" s="6">
        <v>595711.77454040374</v>
      </c>
      <c r="AF1336" s="6">
        <v>635769.78784219176</v>
      </c>
      <c r="AG1336" s="6">
        <v>661732.19878550665</v>
      </c>
      <c r="AH1336" s="3">
        <v>0.68190859839538431</v>
      </c>
      <c r="AI1336" s="3">
        <v>0.135680625333025</v>
      </c>
      <c r="AJ1336">
        <f t="shared" si="20"/>
        <v>3</v>
      </c>
    </row>
    <row r="1337" spans="1:36" x14ac:dyDescent="0.25">
      <c r="A1337" t="s">
        <v>2663</v>
      </c>
      <c r="C1337" t="s">
        <v>2664</v>
      </c>
      <c r="F1337">
        <v>6.9880000000000004</v>
      </c>
      <c r="G1337">
        <v>0.66600000000000004</v>
      </c>
      <c r="H1337">
        <v>4.0507000000000001E-2</v>
      </c>
      <c r="M1337">
        <v>6</v>
      </c>
      <c r="N1337">
        <v>4</v>
      </c>
      <c r="O1337">
        <v>0</v>
      </c>
      <c r="P1337">
        <v>3</v>
      </c>
      <c r="Q1337">
        <v>8</v>
      </c>
      <c r="R1337">
        <v>4</v>
      </c>
      <c r="S1337">
        <v>0</v>
      </c>
      <c r="T1337">
        <v>2</v>
      </c>
      <c r="U1337" s="5">
        <v>0.99420946578947289</v>
      </c>
      <c r="V1337" s="5">
        <v>0.8869996921829284</v>
      </c>
      <c r="W1337" s="5">
        <v>0.97660774779673876</v>
      </c>
      <c r="X1337" s="5">
        <v>0.92765046633066306</v>
      </c>
      <c r="Y1337" s="5">
        <v>0.88418237788663245</v>
      </c>
      <c r="Z1337" s="5">
        <v>0.86488643799009912</v>
      </c>
      <c r="AA1337" s="5">
        <v>1.149526021127012</v>
      </c>
      <c r="AB1337" s="6">
        <v>906767.58453232097</v>
      </c>
      <c r="AC1337" s="6">
        <v>808447.0091255859</v>
      </c>
      <c r="AD1337" s="6">
        <v>889682.38509704196</v>
      </c>
      <c r="AE1337" s="6">
        <v>847497.4992378453</v>
      </c>
      <c r="AF1337" s="6">
        <v>806548.50894872728</v>
      </c>
      <c r="AG1337" s="6">
        <v>788839.15497904224</v>
      </c>
      <c r="AH1337" s="3">
        <v>0.68181015869425254</v>
      </c>
      <c r="AI1337" s="3">
        <v>0.13575963320259343</v>
      </c>
      <c r="AJ1337">
        <f t="shared" si="20"/>
        <v>2</v>
      </c>
    </row>
    <row r="1338" spans="1:36" x14ac:dyDescent="0.25">
      <c r="A1338" t="s">
        <v>5412</v>
      </c>
      <c r="B1338" t="s">
        <v>5413</v>
      </c>
      <c r="C1338" t="s">
        <v>5414</v>
      </c>
      <c r="D1338">
        <v>1639</v>
      </c>
      <c r="E1338">
        <v>1</v>
      </c>
      <c r="F1338">
        <v>4.8550000000000004</v>
      </c>
      <c r="G1338">
        <v>0.64590000000000003</v>
      </c>
      <c r="H1338">
        <v>1.5709999999999998E-2</v>
      </c>
      <c r="I1338">
        <v>9</v>
      </c>
      <c r="J1338">
        <v>6</v>
      </c>
      <c r="K1338">
        <v>0</v>
      </c>
      <c r="L1338">
        <v>5</v>
      </c>
      <c r="M1338">
        <v>8</v>
      </c>
      <c r="N1338">
        <v>6</v>
      </c>
      <c r="O1338">
        <v>0</v>
      </c>
      <c r="P1338">
        <v>6</v>
      </c>
      <c r="Q1338">
        <v>7</v>
      </c>
      <c r="R1338">
        <v>6</v>
      </c>
      <c r="S1338">
        <v>0</v>
      </c>
      <c r="T1338">
        <v>0</v>
      </c>
      <c r="U1338" s="5">
        <v>0.84802678024383427</v>
      </c>
      <c r="V1338" s="5">
        <v>0.94963503184190357</v>
      </c>
      <c r="W1338" s="5">
        <v>0.89823100126395428</v>
      </c>
      <c r="X1338" s="5">
        <v>0.94558576734489552</v>
      </c>
      <c r="Y1338" s="5">
        <v>0.97443329746042695</v>
      </c>
      <c r="Z1338" s="5">
        <v>0.94864158379075914</v>
      </c>
      <c r="AA1338" s="5">
        <v>1.1490595817979319</v>
      </c>
      <c r="AB1338" s="6">
        <v>782832.720574387</v>
      </c>
      <c r="AC1338" s="6">
        <v>876405.1123232994</v>
      </c>
      <c r="AD1338" s="6">
        <v>829123.6202759078</v>
      </c>
      <c r="AE1338" s="6">
        <v>872850.17468103848</v>
      </c>
      <c r="AF1338" s="6">
        <v>899095.98846425209</v>
      </c>
      <c r="AG1338" s="6">
        <v>875735.98978116002</v>
      </c>
      <c r="AH1338" s="3">
        <v>0.68161569495408625</v>
      </c>
      <c r="AI1338" s="3">
        <v>0.13591576837747502</v>
      </c>
      <c r="AJ1338">
        <f t="shared" si="20"/>
        <v>3</v>
      </c>
    </row>
    <row r="1339" spans="1:36" x14ac:dyDescent="0.25">
      <c r="A1339" t="s">
        <v>1818</v>
      </c>
      <c r="B1339" t="s">
        <v>1819</v>
      </c>
      <c r="C1339" t="s">
        <v>1820</v>
      </c>
      <c r="F1339">
        <v>4.4130000000000003</v>
      </c>
      <c r="G1339">
        <v>0.53320000000000001</v>
      </c>
      <c r="H1339">
        <v>2.5760999999999999E-2</v>
      </c>
      <c r="I1339">
        <v>4</v>
      </c>
      <c r="J1339">
        <v>3</v>
      </c>
      <c r="K1339">
        <v>1</v>
      </c>
      <c r="L1339">
        <v>2</v>
      </c>
      <c r="M1339">
        <v>3</v>
      </c>
      <c r="N1339">
        <v>3</v>
      </c>
      <c r="O1339">
        <v>1</v>
      </c>
      <c r="P1339">
        <v>2</v>
      </c>
      <c r="Q1339">
        <v>2</v>
      </c>
      <c r="R1339">
        <v>2</v>
      </c>
      <c r="S1339">
        <v>0</v>
      </c>
      <c r="T1339">
        <v>1</v>
      </c>
      <c r="U1339" s="5">
        <v>0.90935589146639151</v>
      </c>
      <c r="V1339" s="5">
        <v>0.87061640403919383</v>
      </c>
      <c r="W1339" s="5">
        <v>0.88386819364584601</v>
      </c>
      <c r="X1339" s="5">
        <v>0.85783804929571694</v>
      </c>
      <c r="Y1339" s="5">
        <v>0.92742738781046974</v>
      </c>
      <c r="Z1339" s="5">
        <v>0.96880295767432578</v>
      </c>
      <c r="AA1339" s="5">
        <v>1.1293541461231649</v>
      </c>
      <c r="AB1339" s="6">
        <v>424417.9861962616</v>
      </c>
      <c r="AC1339" s="6">
        <v>403586.1450249714</v>
      </c>
      <c r="AD1339" s="6">
        <v>408336.09675174393</v>
      </c>
      <c r="AE1339" s="6">
        <v>398512.26760343864</v>
      </c>
      <c r="AF1339" s="6">
        <v>430155.19127107091</v>
      </c>
      <c r="AG1339" s="6">
        <v>451994.00255991897</v>
      </c>
      <c r="AH1339" s="3">
        <v>0.68144158421730205</v>
      </c>
      <c r="AI1339" s="3">
        <v>0.13605562771344931</v>
      </c>
      <c r="AJ1339">
        <f t="shared" si="20"/>
        <v>3</v>
      </c>
    </row>
    <row r="1340" spans="1:36" x14ac:dyDescent="0.25">
      <c r="A1340" t="s">
        <v>10472</v>
      </c>
      <c r="B1340" t="s">
        <v>10473</v>
      </c>
      <c r="C1340" t="s">
        <v>10474</v>
      </c>
      <c r="F1340">
        <v>4.5590000000000002</v>
      </c>
      <c r="G1340">
        <v>0.5071</v>
      </c>
      <c r="H1340">
        <v>0.13298099999999999</v>
      </c>
      <c r="I1340">
        <v>3</v>
      </c>
      <c r="J1340">
        <v>3</v>
      </c>
      <c r="K1340">
        <v>0</v>
      </c>
      <c r="L1340">
        <v>3</v>
      </c>
      <c r="M1340">
        <v>5</v>
      </c>
      <c r="N1340">
        <v>5</v>
      </c>
      <c r="O1340">
        <v>0</v>
      </c>
      <c r="P1340">
        <v>5</v>
      </c>
      <c r="Q1340">
        <v>6</v>
      </c>
      <c r="R1340">
        <v>6</v>
      </c>
      <c r="S1340">
        <v>0</v>
      </c>
      <c r="T1340">
        <v>6</v>
      </c>
      <c r="U1340" s="5">
        <v>0.87293142205642804</v>
      </c>
      <c r="V1340" s="5">
        <v>0.82318970250686585</v>
      </c>
      <c r="W1340" s="5">
        <v>0.82088673047288008</v>
      </c>
      <c r="X1340" s="5">
        <v>0.83672605302339775</v>
      </c>
      <c r="Y1340" s="5">
        <v>0.85461944298380077</v>
      </c>
      <c r="Z1340" s="5">
        <v>0.98204776169135</v>
      </c>
      <c r="AA1340" s="5">
        <v>1.1963255407060016</v>
      </c>
      <c r="AB1340" s="6">
        <v>108358.57536282596</v>
      </c>
      <c r="AC1340" s="6">
        <v>101068.28265496045</v>
      </c>
      <c r="AD1340" s="6">
        <v>101518.63448853906</v>
      </c>
      <c r="AE1340" s="6">
        <v>103109.46298380815</v>
      </c>
      <c r="AF1340" s="6">
        <v>105465.42290498631</v>
      </c>
      <c r="AG1340" s="6">
        <v>121281.90847605369</v>
      </c>
      <c r="AH1340" s="3">
        <v>0.68143402246476559</v>
      </c>
      <c r="AI1340" s="3">
        <v>0.13606170330772757</v>
      </c>
      <c r="AJ1340">
        <f t="shared" si="20"/>
        <v>3</v>
      </c>
    </row>
    <row r="1341" spans="1:36" x14ac:dyDescent="0.25">
      <c r="A1341" t="s">
        <v>7381</v>
      </c>
      <c r="B1341" t="s">
        <v>7382</v>
      </c>
      <c r="C1341" t="s">
        <v>7383</v>
      </c>
      <c r="F1341">
        <v>4.5540000000000003</v>
      </c>
      <c r="G1341">
        <v>0.51819999999999999</v>
      </c>
      <c r="H1341">
        <v>0.387654</v>
      </c>
      <c r="I1341">
        <v>1</v>
      </c>
      <c r="J1341">
        <v>1</v>
      </c>
      <c r="K1341">
        <v>1</v>
      </c>
      <c r="L1341">
        <v>0</v>
      </c>
      <c r="M1341">
        <v>2</v>
      </c>
      <c r="N1341">
        <v>2</v>
      </c>
      <c r="O1341">
        <v>2</v>
      </c>
      <c r="P1341">
        <v>0</v>
      </c>
      <c r="Q1341">
        <v>1</v>
      </c>
      <c r="R1341">
        <v>1</v>
      </c>
      <c r="S1341">
        <v>1</v>
      </c>
      <c r="T1341">
        <v>0</v>
      </c>
      <c r="U1341" s="5">
        <v>0.81265196525769756</v>
      </c>
      <c r="V1341" s="5">
        <v>0.87676148952637811</v>
      </c>
      <c r="W1341" s="5">
        <v>0.91006579563655621</v>
      </c>
      <c r="X1341" s="5">
        <v>0.80613472374400974</v>
      </c>
      <c r="Y1341" s="5">
        <v>0.91501291227787751</v>
      </c>
      <c r="Z1341" s="5">
        <v>0.98775990976293804</v>
      </c>
      <c r="AA1341" s="5">
        <v>1.2253037620999487</v>
      </c>
      <c r="AB1341" s="6">
        <v>142689.85925869664</v>
      </c>
      <c r="AC1341" s="6">
        <v>156554.52777145672</v>
      </c>
      <c r="AD1341" s="6">
        <v>161462.79008612703</v>
      </c>
      <c r="AE1341" s="6">
        <v>146240.50498504218</v>
      </c>
      <c r="AF1341" s="6">
        <v>164508.73841908775</v>
      </c>
      <c r="AG1341" s="6">
        <v>177908.92442642813</v>
      </c>
      <c r="AH1341" s="3">
        <v>0.68137682190154192</v>
      </c>
      <c r="AI1341" s="3">
        <v>0.13610766567489446</v>
      </c>
      <c r="AJ1341">
        <f t="shared" si="20"/>
        <v>3</v>
      </c>
    </row>
    <row r="1342" spans="1:36" x14ac:dyDescent="0.25">
      <c r="A1342" t="s">
        <v>2712</v>
      </c>
      <c r="B1342" t="s">
        <v>2713</v>
      </c>
      <c r="C1342" t="s">
        <v>2714</v>
      </c>
      <c r="D1342">
        <v>1402</v>
      </c>
      <c r="E1342">
        <v>8</v>
      </c>
      <c r="F1342">
        <v>4.673</v>
      </c>
      <c r="G1342">
        <v>0.57550000000000001</v>
      </c>
      <c r="H1342">
        <v>3.5917999999999999E-2</v>
      </c>
      <c r="I1342">
        <v>11</v>
      </c>
      <c r="J1342">
        <v>5</v>
      </c>
      <c r="K1342">
        <v>0</v>
      </c>
      <c r="L1342">
        <v>2</v>
      </c>
      <c r="M1342">
        <v>14</v>
      </c>
      <c r="N1342">
        <v>8</v>
      </c>
      <c r="O1342">
        <v>0</v>
      </c>
      <c r="P1342">
        <v>3</v>
      </c>
      <c r="Q1342">
        <v>19</v>
      </c>
      <c r="R1342">
        <v>9</v>
      </c>
      <c r="S1342">
        <v>0</v>
      </c>
      <c r="T1342">
        <v>4</v>
      </c>
      <c r="U1342" s="5">
        <v>0.90884002873626957</v>
      </c>
      <c r="V1342" s="5">
        <v>0.95946905146438544</v>
      </c>
      <c r="W1342" s="5">
        <v>0.91934120676608455</v>
      </c>
      <c r="X1342" s="5">
        <v>0.92588703754856061</v>
      </c>
      <c r="Y1342" s="5">
        <v>0.95750928296350202</v>
      </c>
      <c r="Z1342" s="5">
        <v>0.99773238686406673</v>
      </c>
      <c r="AA1342" s="5">
        <v>1.0978085860185987</v>
      </c>
      <c r="AB1342" s="6">
        <v>4089409.2396527044</v>
      </c>
      <c r="AC1342" s="6">
        <v>4321138.4128368692</v>
      </c>
      <c r="AD1342" s="6">
        <v>4134941.3804714992</v>
      </c>
      <c r="AE1342" s="6">
        <v>4168394.4801087379</v>
      </c>
      <c r="AF1342" s="6">
        <v>4308618.8872693563</v>
      </c>
      <c r="AG1342" s="6">
        <v>4497095.8124501677</v>
      </c>
      <c r="AH1342" s="3">
        <v>0.68121581963025324</v>
      </c>
      <c r="AI1342" s="3">
        <v>0.13623707173050739</v>
      </c>
      <c r="AJ1342">
        <f t="shared" si="20"/>
        <v>3</v>
      </c>
    </row>
    <row r="1343" spans="1:36" x14ac:dyDescent="0.25">
      <c r="A1343" t="s">
        <v>2894</v>
      </c>
      <c r="B1343" t="s">
        <v>2895</v>
      </c>
      <c r="C1343" t="s">
        <v>2896</v>
      </c>
      <c r="D1343">
        <v>2103</v>
      </c>
      <c r="E1343">
        <v>23</v>
      </c>
      <c r="F1343">
        <v>5.2610000000000001</v>
      </c>
      <c r="G1343">
        <v>0.64580000000000004</v>
      </c>
      <c r="H1343">
        <v>2.3249999999999998E-3</v>
      </c>
      <c r="I1343">
        <v>54</v>
      </c>
      <c r="J1343">
        <v>24</v>
      </c>
      <c r="K1343">
        <v>0</v>
      </c>
      <c r="L1343">
        <v>20</v>
      </c>
      <c r="M1343">
        <v>75</v>
      </c>
      <c r="N1343">
        <v>25</v>
      </c>
      <c r="O1343">
        <v>0</v>
      </c>
      <c r="P1343">
        <v>20</v>
      </c>
      <c r="Q1343">
        <v>74</v>
      </c>
      <c r="R1343">
        <v>28</v>
      </c>
      <c r="S1343">
        <v>0</v>
      </c>
      <c r="T1343">
        <v>21</v>
      </c>
      <c r="U1343" s="5">
        <v>0.90660608287584632</v>
      </c>
      <c r="V1343" s="5">
        <v>0.97121735578221724</v>
      </c>
      <c r="W1343" s="5">
        <v>0.9380202577539366</v>
      </c>
      <c r="X1343" s="5">
        <v>0.93483601271299754</v>
      </c>
      <c r="Y1343" s="5">
        <v>0.97097306534428085</v>
      </c>
      <c r="Z1343" s="5">
        <v>1</v>
      </c>
      <c r="AA1343" s="5">
        <v>1.1030148803192437</v>
      </c>
      <c r="AB1343" s="6">
        <v>19833823.224862117</v>
      </c>
      <c r="AC1343" s="6">
        <v>21222050.841961097</v>
      </c>
      <c r="AD1343" s="6">
        <v>20520036.002814021</v>
      </c>
      <c r="AE1343" s="6">
        <v>20464812.905503646</v>
      </c>
      <c r="AF1343" s="6">
        <v>21216473.034209713</v>
      </c>
      <c r="AG1343" s="6">
        <v>21863195.897602256</v>
      </c>
      <c r="AH1343" s="3">
        <v>0.68119272236604689</v>
      </c>
      <c r="AI1343" s="3">
        <v>0.13625564057077061</v>
      </c>
      <c r="AJ1343">
        <f t="shared" si="20"/>
        <v>3</v>
      </c>
    </row>
    <row r="1344" spans="1:36" x14ac:dyDescent="0.25">
      <c r="A1344" t="s">
        <v>2717</v>
      </c>
      <c r="B1344" t="s">
        <v>2718</v>
      </c>
      <c r="C1344" t="s">
        <v>2719</v>
      </c>
      <c r="D1344">
        <v>2149</v>
      </c>
      <c r="E1344">
        <v>23</v>
      </c>
      <c r="F1344">
        <v>4.9189999999999996</v>
      </c>
      <c r="G1344">
        <v>0.63619999999999999</v>
      </c>
      <c r="H1344">
        <v>1.5909E-2</v>
      </c>
      <c r="I1344">
        <v>46</v>
      </c>
      <c r="J1344">
        <v>19</v>
      </c>
      <c r="K1344">
        <v>0</v>
      </c>
      <c r="L1344">
        <v>0</v>
      </c>
      <c r="M1344">
        <v>64</v>
      </c>
      <c r="N1344">
        <v>21</v>
      </c>
      <c r="O1344">
        <v>0</v>
      </c>
      <c r="P1344">
        <v>0</v>
      </c>
      <c r="Q1344">
        <v>57</v>
      </c>
      <c r="R1344">
        <v>18</v>
      </c>
      <c r="S1344">
        <v>0</v>
      </c>
      <c r="T1344">
        <v>0</v>
      </c>
      <c r="U1344" s="5">
        <v>0.93839563214667132</v>
      </c>
      <c r="V1344" s="5">
        <v>1</v>
      </c>
      <c r="W1344" s="5">
        <v>0.92957421665301554</v>
      </c>
      <c r="X1344" s="5">
        <v>0.93377731095005478</v>
      </c>
      <c r="Y1344" s="5">
        <v>0.937484977965097</v>
      </c>
      <c r="Z1344" s="5">
        <v>0.97193904396081565</v>
      </c>
      <c r="AA1344" s="5">
        <v>1.0757613346899364</v>
      </c>
      <c r="AB1344" s="6">
        <v>44014489.888609909</v>
      </c>
      <c r="AC1344" s="6">
        <v>46865236.449675269</v>
      </c>
      <c r="AD1344" s="6">
        <v>43563725.029412039</v>
      </c>
      <c r="AE1344" s="6">
        <v>43776427.155624345</v>
      </c>
      <c r="AF1344" s="6">
        <v>43909301.498177819</v>
      </c>
      <c r="AG1344" s="6">
        <v>45519997.228005223</v>
      </c>
      <c r="AH1344" s="3">
        <v>0.68118786227626404</v>
      </c>
      <c r="AI1344" s="3">
        <v>0.13625954793559059</v>
      </c>
      <c r="AJ1344">
        <f t="shared" si="20"/>
        <v>3</v>
      </c>
    </row>
    <row r="1345" spans="1:36" x14ac:dyDescent="0.25">
      <c r="A1345" t="s">
        <v>2672</v>
      </c>
      <c r="C1345" t="s">
        <v>2673</v>
      </c>
      <c r="F1345">
        <v>3.3450000000000002</v>
      </c>
      <c r="G1345">
        <v>0.53539999999999999</v>
      </c>
      <c r="H1345">
        <v>0.33707300000000001</v>
      </c>
      <c r="I1345">
        <v>2</v>
      </c>
      <c r="J1345">
        <v>1</v>
      </c>
      <c r="K1345">
        <v>0</v>
      </c>
      <c r="L1345">
        <v>0</v>
      </c>
      <c r="M1345">
        <v>3</v>
      </c>
      <c r="N1345">
        <v>2</v>
      </c>
      <c r="O1345">
        <v>1</v>
      </c>
      <c r="P1345">
        <v>0</v>
      </c>
      <c r="U1345" s="5">
        <v>0.90054792878934364</v>
      </c>
      <c r="V1345" s="5">
        <v>0.78544260093394624</v>
      </c>
      <c r="W1345" s="5">
        <v>0.97518963048056362</v>
      </c>
      <c r="X1345" s="5">
        <v>0.92619738016612385</v>
      </c>
      <c r="Y1345" s="5">
        <v>0.80489977964763559</v>
      </c>
      <c r="Z1345" s="5">
        <v>0.80815340490697274</v>
      </c>
      <c r="AA1345" s="5">
        <v>1.2415797530220476</v>
      </c>
      <c r="AB1345" s="6">
        <v>59872.472821134055</v>
      </c>
      <c r="AC1345" s="6">
        <v>52434.328550360064</v>
      </c>
      <c r="AD1345" s="6">
        <v>65514.365985059099</v>
      </c>
      <c r="AE1345" s="6">
        <v>61478.489777649578</v>
      </c>
      <c r="AF1345" s="6">
        <v>53709.325848509703</v>
      </c>
      <c r="AG1345" s="6">
        <v>53913.393474881384</v>
      </c>
      <c r="AH1345" s="3">
        <v>0.68083913751393343</v>
      </c>
      <c r="AI1345" s="3">
        <v>0.13654003803900674</v>
      </c>
      <c r="AJ1345">
        <f t="shared" si="20"/>
        <v>2</v>
      </c>
    </row>
    <row r="1346" spans="1:36" x14ac:dyDescent="0.25">
      <c r="A1346" t="s">
        <v>11472</v>
      </c>
      <c r="B1346" t="s">
        <v>11473</v>
      </c>
      <c r="C1346" t="s">
        <v>11474</v>
      </c>
      <c r="F1346">
        <v>5.7919999999999998</v>
      </c>
      <c r="G1346">
        <v>0.62960000000000005</v>
      </c>
      <c r="H1346">
        <v>2.0712000000000001E-2</v>
      </c>
      <c r="I1346">
        <v>29</v>
      </c>
      <c r="J1346">
        <v>16</v>
      </c>
      <c r="K1346">
        <v>4</v>
      </c>
      <c r="L1346">
        <v>0</v>
      </c>
      <c r="M1346">
        <v>51</v>
      </c>
      <c r="N1346">
        <v>26</v>
      </c>
      <c r="O1346">
        <v>4</v>
      </c>
      <c r="P1346">
        <v>0</v>
      </c>
      <c r="Q1346">
        <v>53</v>
      </c>
      <c r="R1346">
        <v>26</v>
      </c>
      <c r="S1346">
        <v>5</v>
      </c>
      <c r="T1346">
        <v>0</v>
      </c>
      <c r="U1346" s="5">
        <v>0.93874230725943397</v>
      </c>
      <c r="V1346" s="5">
        <v>0.95394810764070348</v>
      </c>
      <c r="W1346" s="5">
        <v>0.96610251015629256</v>
      </c>
      <c r="X1346" s="5">
        <v>0.95707535032312219</v>
      </c>
      <c r="Y1346" s="5">
        <v>0.94426635646774748</v>
      </c>
      <c r="Z1346" s="5">
        <v>0.96611010869348013</v>
      </c>
      <c r="AA1346" s="5">
        <v>1.0291536891673112</v>
      </c>
      <c r="AB1346" s="6">
        <v>6386262.4023949876</v>
      </c>
      <c r="AC1346" s="6">
        <v>6490014.0523739681</v>
      </c>
      <c r="AD1346" s="6">
        <v>6575056.1908224551</v>
      </c>
      <c r="AE1346" s="6">
        <v>6513327.8785170801</v>
      </c>
      <c r="AF1346" s="6">
        <v>6419978.7626021886</v>
      </c>
      <c r="AG1346" s="6">
        <v>6575014.6082163239</v>
      </c>
      <c r="AH1346" s="3">
        <v>0.68021504304140379</v>
      </c>
      <c r="AI1346" s="3">
        <v>0.137042636464764</v>
      </c>
      <c r="AJ1346">
        <f t="shared" si="20"/>
        <v>3</v>
      </c>
    </row>
    <row r="1347" spans="1:36" x14ac:dyDescent="0.25">
      <c r="A1347" t="s">
        <v>5962</v>
      </c>
      <c r="B1347" t="s">
        <v>5963</v>
      </c>
      <c r="C1347" t="s">
        <v>5964</v>
      </c>
      <c r="F1347">
        <v>4.6100000000000003</v>
      </c>
      <c r="G1347">
        <v>0.61329999999999996</v>
      </c>
      <c r="H1347">
        <v>4.0932999999999997E-2</v>
      </c>
      <c r="I1347">
        <v>7</v>
      </c>
      <c r="J1347">
        <v>5</v>
      </c>
      <c r="K1347">
        <v>0</v>
      </c>
      <c r="L1347">
        <v>1</v>
      </c>
      <c r="M1347">
        <v>13</v>
      </c>
      <c r="N1347">
        <v>8</v>
      </c>
      <c r="O1347">
        <v>0</v>
      </c>
      <c r="P1347">
        <v>7</v>
      </c>
      <c r="Q1347">
        <v>17</v>
      </c>
      <c r="R1347">
        <v>10</v>
      </c>
      <c r="S1347">
        <v>0</v>
      </c>
      <c r="T1347">
        <v>7</v>
      </c>
      <c r="U1347" s="5">
        <v>0.90921952227135805</v>
      </c>
      <c r="V1347" s="5">
        <v>0.94182367969721115</v>
      </c>
      <c r="W1347" s="5">
        <v>0.88549712256957547</v>
      </c>
      <c r="X1347" s="5">
        <v>0.8697229750520773</v>
      </c>
      <c r="Y1347" s="5">
        <v>0.96200702645736491</v>
      </c>
      <c r="Z1347" s="5">
        <v>0.9444902708290942</v>
      </c>
      <c r="AA1347" s="5">
        <v>1.1061074089709564</v>
      </c>
      <c r="AB1347" s="6">
        <v>932364.84684396535</v>
      </c>
      <c r="AC1347" s="6">
        <v>966276.17810739332</v>
      </c>
      <c r="AD1347" s="6">
        <v>908341.16969316697</v>
      </c>
      <c r="AE1347" s="6">
        <v>891116.81706825772</v>
      </c>
      <c r="AF1347" s="6">
        <v>984940.25968798564</v>
      </c>
      <c r="AG1347" s="6">
        <v>969229.86391422804</v>
      </c>
      <c r="AH1347" s="3">
        <v>0.68020952379056765</v>
      </c>
      <c r="AI1347" s="3">
        <v>0.13704708479810859</v>
      </c>
      <c r="AJ1347">
        <f t="shared" ref="AJ1347:AJ1410" si="21">COUNT(I1347,M1347,Q1347)</f>
        <v>3</v>
      </c>
    </row>
    <row r="1348" spans="1:36" x14ac:dyDescent="0.25">
      <c r="A1348" t="s">
        <v>4111</v>
      </c>
      <c r="C1348" t="s">
        <v>4112</v>
      </c>
      <c r="F1348">
        <v>3.1520000000000001</v>
      </c>
      <c r="G1348">
        <v>0.51470000000000005</v>
      </c>
      <c r="H1348">
        <v>0.61676600000000004</v>
      </c>
      <c r="I1348">
        <v>4</v>
      </c>
      <c r="J1348">
        <v>2</v>
      </c>
      <c r="K1348">
        <v>1</v>
      </c>
      <c r="L1348">
        <v>0</v>
      </c>
      <c r="M1348">
        <v>3</v>
      </c>
      <c r="N1348">
        <v>2</v>
      </c>
      <c r="O1348">
        <v>1</v>
      </c>
      <c r="P1348">
        <v>0</v>
      </c>
      <c r="Q1348">
        <v>3</v>
      </c>
      <c r="R1348">
        <v>2</v>
      </c>
      <c r="S1348">
        <v>1</v>
      </c>
      <c r="T1348">
        <v>0</v>
      </c>
      <c r="U1348" s="5">
        <v>0.94269634544115499</v>
      </c>
      <c r="V1348" s="5">
        <v>0.68998923248982402</v>
      </c>
      <c r="W1348" s="5">
        <v>0.85616964451319</v>
      </c>
      <c r="X1348" s="5">
        <v>0.94583552879025079</v>
      </c>
      <c r="Y1348" s="5">
        <v>0.71641985299123367</v>
      </c>
      <c r="Z1348" s="5">
        <v>0.68993794729657998</v>
      </c>
      <c r="AA1348" s="5">
        <v>1.3708994156595788</v>
      </c>
      <c r="AB1348" s="6">
        <v>414353.80099700863</v>
      </c>
      <c r="AC1348" s="6">
        <v>279782.78489871375</v>
      </c>
      <c r="AD1348" s="6">
        <v>389947.90388015634</v>
      </c>
      <c r="AE1348" s="6">
        <v>404770.21101784293</v>
      </c>
      <c r="AF1348" s="6">
        <v>288542.38406934385</v>
      </c>
      <c r="AG1348" s="6">
        <v>281781.3684682257</v>
      </c>
      <c r="AH1348" s="3">
        <v>0.68001746710569655</v>
      </c>
      <c r="AI1348" s="3">
        <v>0.13720191483717056</v>
      </c>
      <c r="AJ1348">
        <f t="shared" si="21"/>
        <v>3</v>
      </c>
    </row>
    <row r="1349" spans="1:36" x14ac:dyDescent="0.25">
      <c r="A1349" t="s">
        <v>9033</v>
      </c>
      <c r="B1349" t="s">
        <v>9034</v>
      </c>
      <c r="C1349" t="s">
        <v>9035</v>
      </c>
      <c r="D1349">
        <v>2209</v>
      </c>
      <c r="E1349">
        <v>8</v>
      </c>
      <c r="F1349">
        <v>3.331</v>
      </c>
      <c r="G1349">
        <v>0.5091</v>
      </c>
      <c r="H1349">
        <v>3.9668000000000002E-2</v>
      </c>
      <c r="I1349">
        <v>9</v>
      </c>
      <c r="J1349">
        <v>6</v>
      </c>
      <c r="K1349">
        <v>0</v>
      </c>
      <c r="L1349">
        <v>4</v>
      </c>
      <c r="M1349">
        <v>2</v>
      </c>
      <c r="N1349">
        <v>2</v>
      </c>
      <c r="O1349">
        <v>0</v>
      </c>
      <c r="P1349">
        <v>1</v>
      </c>
      <c r="Q1349">
        <v>5</v>
      </c>
      <c r="R1349">
        <v>4</v>
      </c>
      <c r="S1349">
        <v>0</v>
      </c>
      <c r="T1349">
        <v>2</v>
      </c>
      <c r="U1349" s="5">
        <v>0.90772455988900891</v>
      </c>
      <c r="V1349" s="5">
        <v>0.91999826970707588</v>
      </c>
      <c r="W1349" s="5">
        <v>0.85532985789892824</v>
      </c>
      <c r="X1349" s="5">
        <v>0.9409326754056645</v>
      </c>
      <c r="Y1349" s="5">
        <v>0.8961454745844728</v>
      </c>
      <c r="Z1349" s="5">
        <v>0.95863294571245872</v>
      </c>
      <c r="AA1349" s="5">
        <v>1.1207757298070817</v>
      </c>
      <c r="AB1349" s="6">
        <v>322527.53525228117</v>
      </c>
      <c r="AC1349" s="6">
        <v>327271.71767959051</v>
      </c>
      <c r="AD1349" s="6">
        <v>305199.73636486707</v>
      </c>
      <c r="AE1349" s="6">
        <v>336120.49184774893</v>
      </c>
      <c r="AF1349" s="6">
        <v>318365.22360155062</v>
      </c>
      <c r="AG1349" s="6">
        <v>338886.29338937334</v>
      </c>
      <c r="AH1349" s="3">
        <v>0.67995948177388865</v>
      </c>
      <c r="AI1349" s="3">
        <v>0.13724867557206402</v>
      </c>
      <c r="AJ1349">
        <f t="shared" si="21"/>
        <v>3</v>
      </c>
    </row>
    <row r="1350" spans="1:36" x14ac:dyDescent="0.25">
      <c r="A1350" t="s">
        <v>9197</v>
      </c>
      <c r="C1350" t="s">
        <v>9198</v>
      </c>
      <c r="F1350">
        <v>5.1310000000000002</v>
      </c>
      <c r="G1350">
        <v>0.6704</v>
      </c>
      <c r="H1350">
        <v>8.8789999999999997E-3</v>
      </c>
      <c r="I1350">
        <v>34</v>
      </c>
      <c r="J1350">
        <v>17</v>
      </c>
      <c r="K1350">
        <v>0</v>
      </c>
      <c r="L1350">
        <v>9</v>
      </c>
      <c r="M1350">
        <v>37</v>
      </c>
      <c r="N1350">
        <v>18</v>
      </c>
      <c r="O1350">
        <v>0</v>
      </c>
      <c r="P1350">
        <v>10</v>
      </c>
      <c r="Q1350">
        <v>42</v>
      </c>
      <c r="R1350">
        <v>21</v>
      </c>
      <c r="S1350">
        <v>0</v>
      </c>
      <c r="T1350">
        <v>11</v>
      </c>
      <c r="U1350" s="5">
        <v>0.97316334002173621</v>
      </c>
      <c r="V1350" s="5">
        <v>0.98832136734979226</v>
      </c>
      <c r="W1350" s="5">
        <v>0.97993573774496401</v>
      </c>
      <c r="X1350" s="5">
        <v>0.96791357637102404</v>
      </c>
      <c r="Y1350" s="5">
        <v>0.95373496841344452</v>
      </c>
      <c r="Z1350" s="5">
        <v>0.9399661648887796</v>
      </c>
      <c r="AA1350" s="5">
        <v>1.051443556446241</v>
      </c>
      <c r="AB1350" s="6">
        <v>11152961.362000009</v>
      </c>
      <c r="AC1350" s="6">
        <v>11331199.754047221</v>
      </c>
      <c r="AD1350" s="6">
        <v>11233617.572196135</v>
      </c>
      <c r="AE1350" s="6">
        <v>11092028.618012076</v>
      </c>
      <c r="AF1350" s="6">
        <v>10926357.113481047</v>
      </c>
      <c r="AG1350" s="6">
        <v>10768621.04887093</v>
      </c>
      <c r="AH1350" s="3">
        <v>0.67985756664110975</v>
      </c>
      <c r="AI1350" s="3">
        <v>0.13733087895217125</v>
      </c>
      <c r="AJ1350">
        <f t="shared" si="21"/>
        <v>3</v>
      </c>
    </row>
    <row r="1351" spans="1:36" x14ac:dyDescent="0.25">
      <c r="A1351" t="s">
        <v>2744</v>
      </c>
      <c r="C1351" t="s">
        <v>2745</v>
      </c>
      <c r="F1351">
        <v>5.9130000000000003</v>
      </c>
      <c r="G1351">
        <v>0.71550000000000002</v>
      </c>
      <c r="H1351">
        <v>1.6757000000000001E-2</v>
      </c>
      <c r="I1351">
        <v>29</v>
      </c>
      <c r="J1351">
        <v>15</v>
      </c>
      <c r="K1351">
        <v>0</v>
      </c>
      <c r="L1351">
        <v>12</v>
      </c>
      <c r="M1351">
        <v>44</v>
      </c>
      <c r="N1351">
        <v>18</v>
      </c>
      <c r="O1351">
        <v>0</v>
      </c>
      <c r="P1351">
        <v>15</v>
      </c>
      <c r="Q1351">
        <v>42</v>
      </c>
      <c r="R1351">
        <v>16</v>
      </c>
      <c r="S1351">
        <v>0</v>
      </c>
      <c r="T1351">
        <v>14</v>
      </c>
      <c r="U1351" s="5">
        <v>0.87990943011903988</v>
      </c>
      <c r="V1351" s="5">
        <v>1</v>
      </c>
      <c r="W1351" s="5">
        <v>0.91629405409011744</v>
      </c>
      <c r="X1351" s="5">
        <v>0.94896881155530666</v>
      </c>
      <c r="Y1351" s="5">
        <v>0.96362900373212745</v>
      </c>
      <c r="Z1351" s="5">
        <v>0.95949195443846802</v>
      </c>
      <c r="AA1351" s="5">
        <v>1.1364806033101764</v>
      </c>
      <c r="AB1351" s="6">
        <v>17308957.114014033</v>
      </c>
      <c r="AC1351" s="6">
        <v>19671924.921650067</v>
      </c>
      <c r="AD1351" s="6">
        <v>18053302.264531195</v>
      </c>
      <c r="AE1351" s="6">
        <v>18685661.406916965</v>
      </c>
      <c r="AF1351" s="6">
        <v>18948251.276600882</v>
      </c>
      <c r="AG1351" s="6">
        <v>18870806.320303816</v>
      </c>
      <c r="AH1351" s="3">
        <v>0.67963617878582172</v>
      </c>
      <c r="AI1351" s="3">
        <v>0.13750952041622796</v>
      </c>
      <c r="AJ1351">
        <f t="shared" si="21"/>
        <v>3</v>
      </c>
    </row>
    <row r="1352" spans="1:36" x14ac:dyDescent="0.25">
      <c r="A1352" t="s">
        <v>2741</v>
      </c>
      <c r="B1352" t="s">
        <v>2742</v>
      </c>
      <c r="C1352" t="s">
        <v>2743</v>
      </c>
      <c r="D1352">
        <v>1989</v>
      </c>
      <c r="E1352">
        <v>31</v>
      </c>
      <c r="F1352">
        <v>5.452</v>
      </c>
      <c r="G1352">
        <v>0.6381</v>
      </c>
      <c r="H1352">
        <v>1.227E-3</v>
      </c>
      <c r="I1352">
        <v>31</v>
      </c>
      <c r="J1352">
        <v>22</v>
      </c>
      <c r="K1352">
        <v>0</v>
      </c>
      <c r="L1352">
        <v>0</v>
      </c>
      <c r="M1352">
        <v>39</v>
      </c>
      <c r="N1352">
        <v>21</v>
      </c>
      <c r="O1352">
        <v>0</v>
      </c>
      <c r="P1352">
        <v>0</v>
      </c>
      <c r="Q1352">
        <v>45</v>
      </c>
      <c r="R1352">
        <v>26</v>
      </c>
      <c r="S1352">
        <v>0</v>
      </c>
      <c r="T1352">
        <v>0</v>
      </c>
      <c r="U1352" s="5">
        <v>0.90552059379965411</v>
      </c>
      <c r="V1352" s="5">
        <v>0.93658410252969271</v>
      </c>
      <c r="W1352" s="5">
        <v>0.914464540957594</v>
      </c>
      <c r="X1352" s="5">
        <v>0.92629502758727711</v>
      </c>
      <c r="Y1352" s="5">
        <v>0.97810453732101132</v>
      </c>
      <c r="Z1352" s="5">
        <v>0.99291243283447095</v>
      </c>
      <c r="AA1352" s="5">
        <v>1.0965100513817274</v>
      </c>
      <c r="AB1352" s="6">
        <v>7255020.8452208089</v>
      </c>
      <c r="AC1352" s="6">
        <v>7497047.1298482567</v>
      </c>
      <c r="AD1352" s="6">
        <v>7321130.3777662246</v>
      </c>
      <c r="AE1352" s="6">
        <v>7408292.9652483882</v>
      </c>
      <c r="AF1352" s="6">
        <v>7825554.0945030944</v>
      </c>
      <c r="AG1352" s="6">
        <v>7950176.0844440768</v>
      </c>
      <c r="AH1352" s="3">
        <v>0.67953856915186184</v>
      </c>
      <c r="AI1352" s="3">
        <v>0.13758831496361112</v>
      </c>
      <c r="AJ1352">
        <f t="shared" si="21"/>
        <v>3</v>
      </c>
    </row>
    <row r="1353" spans="1:36" x14ac:dyDescent="0.25">
      <c r="A1353" t="s">
        <v>2686</v>
      </c>
      <c r="B1353" t="s">
        <v>2687</v>
      </c>
      <c r="C1353" t="s">
        <v>2688</v>
      </c>
      <c r="D1353">
        <v>1712</v>
      </c>
      <c r="E1353">
        <v>1</v>
      </c>
      <c r="F1353">
        <v>2.7759999999999998</v>
      </c>
      <c r="G1353">
        <v>0.47299999999999998</v>
      </c>
      <c r="H1353">
        <v>0.31354700000000002</v>
      </c>
      <c r="M1353">
        <v>1</v>
      </c>
      <c r="N1353">
        <v>1</v>
      </c>
      <c r="O1353">
        <v>0</v>
      </c>
      <c r="P1353">
        <v>0</v>
      </c>
      <c r="Q1353">
        <v>1</v>
      </c>
      <c r="R1353">
        <v>1</v>
      </c>
      <c r="S1353">
        <v>0</v>
      </c>
      <c r="T1353">
        <v>0</v>
      </c>
      <c r="U1353" s="5">
        <v>0.55685310930075105</v>
      </c>
      <c r="V1353" s="5">
        <v>0.57123403526767913</v>
      </c>
      <c r="W1353" s="5">
        <v>0.65798676808349921</v>
      </c>
      <c r="X1353" s="5">
        <v>1</v>
      </c>
      <c r="Y1353" s="5">
        <v>0.6494592185919863</v>
      </c>
      <c r="Z1353" s="5">
        <v>0.54380648387404507</v>
      </c>
      <c r="AA1353" s="5">
        <v>1.8388894388975641</v>
      </c>
      <c r="AB1353" s="6">
        <v>8052.0132284634246</v>
      </c>
      <c r="AC1353" s="6">
        <v>8430.3122318120513</v>
      </c>
      <c r="AD1353" s="6">
        <v>9592.3454777398128</v>
      </c>
      <c r="AE1353" s="6">
        <v>14872.190788745043</v>
      </c>
      <c r="AF1353" s="6">
        <v>9488.1650788486368</v>
      </c>
      <c r="AG1353" s="6">
        <v>7936.5956999498121</v>
      </c>
      <c r="AH1353" s="3">
        <v>0.67915307983015916</v>
      </c>
      <c r="AI1353" s="3">
        <v>0.13789968774047226</v>
      </c>
      <c r="AJ1353">
        <f t="shared" si="21"/>
        <v>2</v>
      </c>
    </row>
    <row r="1354" spans="1:36" x14ac:dyDescent="0.25">
      <c r="A1354" t="s">
        <v>2696</v>
      </c>
      <c r="B1354" t="s">
        <v>2697</v>
      </c>
      <c r="C1354" t="s">
        <v>2698</v>
      </c>
      <c r="D1354">
        <v>749</v>
      </c>
      <c r="E1354">
        <v>2</v>
      </c>
      <c r="F1354">
        <v>1.958</v>
      </c>
      <c r="G1354">
        <v>0.17449999999999999</v>
      </c>
      <c r="H1354">
        <v>5.2509999999999996E-3</v>
      </c>
      <c r="I1354">
        <v>2</v>
      </c>
      <c r="J1354">
        <v>2</v>
      </c>
      <c r="K1354">
        <v>0</v>
      </c>
      <c r="L1354">
        <v>1</v>
      </c>
      <c r="M1354">
        <v>1</v>
      </c>
      <c r="N1354">
        <v>1</v>
      </c>
      <c r="O1354">
        <v>0</v>
      </c>
      <c r="P1354">
        <v>0</v>
      </c>
      <c r="U1354" s="5">
        <v>0.7749746870900216</v>
      </c>
      <c r="V1354" s="5">
        <v>0.64056424921595689</v>
      </c>
      <c r="W1354" s="5">
        <v>0.89103746811480788</v>
      </c>
      <c r="X1354" s="5">
        <v>1</v>
      </c>
      <c r="Y1354" s="5">
        <v>0.60765110375863352</v>
      </c>
      <c r="Z1354" s="5">
        <v>0.69807398699725209</v>
      </c>
      <c r="AA1354" s="5">
        <v>1.6456812039252253</v>
      </c>
      <c r="AB1354" s="6">
        <v>630130.24066782813</v>
      </c>
      <c r="AC1354" s="6">
        <v>520829.43906084623</v>
      </c>
      <c r="AD1354" s="6">
        <v>724443.79084603162</v>
      </c>
      <c r="AE1354" s="6">
        <v>813062.68050375418</v>
      </c>
      <c r="AF1354" s="6">
        <v>493996.26318114856</v>
      </c>
      <c r="AG1354" s="6">
        <v>567527.74949423433</v>
      </c>
      <c r="AH1354" s="3">
        <v>0.67886034753671964</v>
      </c>
      <c r="AI1354" s="3">
        <v>0.13813633979018636</v>
      </c>
      <c r="AJ1354">
        <f t="shared" si="21"/>
        <v>2</v>
      </c>
    </row>
    <row r="1355" spans="1:36" x14ac:dyDescent="0.25">
      <c r="A1355" t="s">
        <v>2699</v>
      </c>
      <c r="C1355" t="s">
        <v>2700</v>
      </c>
      <c r="F1355">
        <v>4.5759999999999996</v>
      </c>
      <c r="G1355">
        <v>0.59870000000000001</v>
      </c>
      <c r="H1355">
        <v>7.8250000000000004E-3</v>
      </c>
      <c r="I1355">
        <v>30</v>
      </c>
      <c r="J1355">
        <v>23</v>
      </c>
      <c r="K1355">
        <v>0</v>
      </c>
      <c r="L1355">
        <v>9</v>
      </c>
      <c r="Q1355">
        <v>25</v>
      </c>
      <c r="R1355">
        <v>20</v>
      </c>
      <c r="S1355">
        <v>1</v>
      </c>
      <c r="T1355">
        <v>0</v>
      </c>
      <c r="U1355" s="5">
        <v>0.85935210833062714</v>
      </c>
      <c r="V1355" s="5">
        <v>0.92973326874928719</v>
      </c>
      <c r="W1355" s="5">
        <v>0.87691654123685447</v>
      </c>
      <c r="X1355" s="5">
        <v>0.8957457074440931</v>
      </c>
      <c r="Y1355" s="5">
        <v>0.93620228093074864</v>
      </c>
      <c r="Z1355" s="5">
        <v>0.99901007166974753</v>
      </c>
      <c r="AA1355" s="5">
        <v>1.1625154136299487</v>
      </c>
      <c r="AB1355" s="6">
        <v>3333220.5263154721</v>
      </c>
      <c r="AC1355" s="6">
        <v>3604679.1311428384</v>
      </c>
      <c r="AD1355" s="6">
        <v>3404118.0683634318</v>
      </c>
      <c r="AE1355" s="6">
        <v>3472224.4455865584</v>
      </c>
      <c r="AF1355" s="6">
        <v>3627828.7811520039</v>
      </c>
      <c r="AG1355" s="6">
        <v>3884143.0959204948</v>
      </c>
      <c r="AH1355" s="3">
        <v>0.6788421865455726</v>
      </c>
      <c r="AI1355" s="3">
        <v>0.13815102733624243</v>
      </c>
      <c r="AJ1355">
        <f t="shared" si="21"/>
        <v>2</v>
      </c>
    </row>
    <row r="1356" spans="1:36" x14ac:dyDescent="0.25">
      <c r="A1356" t="s">
        <v>6535</v>
      </c>
      <c r="B1356" t="s">
        <v>6536</v>
      </c>
      <c r="C1356" t="s">
        <v>6537</v>
      </c>
      <c r="F1356">
        <v>5.4889999999999999</v>
      </c>
      <c r="G1356">
        <v>0.60360000000000003</v>
      </c>
      <c r="H1356">
        <v>1.7689E-2</v>
      </c>
      <c r="I1356">
        <v>24</v>
      </c>
      <c r="J1356">
        <v>10</v>
      </c>
      <c r="K1356">
        <v>0</v>
      </c>
      <c r="L1356">
        <v>10</v>
      </c>
      <c r="M1356">
        <v>32</v>
      </c>
      <c r="N1356">
        <v>14</v>
      </c>
      <c r="O1356">
        <v>0</v>
      </c>
      <c r="P1356">
        <v>14</v>
      </c>
      <c r="Q1356">
        <v>36</v>
      </c>
      <c r="R1356">
        <v>13</v>
      </c>
      <c r="S1356">
        <v>0</v>
      </c>
      <c r="T1356">
        <v>13</v>
      </c>
      <c r="U1356" s="5">
        <v>0.88062451055974122</v>
      </c>
      <c r="V1356" s="5">
        <v>0.9179855065348953</v>
      </c>
      <c r="W1356" s="5">
        <v>0.88346957108038071</v>
      </c>
      <c r="X1356" s="5">
        <v>0.88360955375714045</v>
      </c>
      <c r="Y1356" s="5">
        <v>0.98865415344059959</v>
      </c>
      <c r="Z1356" s="5">
        <v>0.90850676492010629</v>
      </c>
      <c r="AA1356" s="5">
        <v>1.1226738996989678</v>
      </c>
      <c r="AB1356" s="6">
        <v>15125104.987227067</v>
      </c>
      <c r="AC1356" s="6">
        <v>15839590.251412416</v>
      </c>
      <c r="AD1356" s="6">
        <v>15199512.623450182</v>
      </c>
      <c r="AE1356" s="6">
        <v>15211443.026041152</v>
      </c>
      <c r="AF1356" s="6">
        <v>17082721.074850373</v>
      </c>
      <c r="AG1356" s="6">
        <v>15593585.305656264</v>
      </c>
      <c r="AH1356" s="3">
        <v>0.67870895700156031</v>
      </c>
      <c r="AI1356" s="3">
        <v>0.13825879612585601</v>
      </c>
      <c r="AJ1356">
        <f t="shared" si="21"/>
        <v>3</v>
      </c>
    </row>
    <row r="1357" spans="1:36" x14ac:dyDescent="0.25">
      <c r="A1357" t="s">
        <v>3288</v>
      </c>
      <c r="B1357" t="s">
        <v>3289</v>
      </c>
      <c r="C1357" t="s">
        <v>3290</v>
      </c>
      <c r="F1357">
        <v>4.71</v>
      </c>
      <c r="G1357">
        <v>0.53269999999999995</v>
      </c>
      <c r="H1357">
        <v>1.7114000000000001E-2</v>
      </c>
      <c r="I1357">
        <v>16</v>
      </c>
      <c r="J1357">
        <v>8</v>
      </c>
      <c r="K1357">
        <v>1</v>
      </c>
      <c r="L1357">
        <v>6</v>
      </c>
      <c r="M1357">
        <v>19</v>
      </c>
      <c r="N1357">
        <v>11</v>
      </c>
      <c r="O1357">
        <v>0</v>
      </c>
      <c r="P1357">
        <v>8</v>
      </c>
      <c r="Q1357">
        <v>26</v>
      </c>
      <c r="R1357">
        <v>13</v>
      </c>
      <c r="S1357">
        <v>1</v>
      </c>
      <c r="T1357">
        <v>10</v>
      </c>
      <c r="U1357" s="5">
        <v>0.9249571222328683</v>
      </c>
      <c r="V1357" s="5">
        <v>0.96725531288193711</v>
      </c>
      <c r="W1357" s="5">
        <v>0.92893962166863098</v>
      </c>
      <c r="X1357" s="5">
        <v>0.9518851253091255</v>
      </c>
      <c r="Y1357" s="5">
        <v>0.93611497766983287</v>
      </c>
      <c r="Z1357" s="5">
        <v>0.93694460419663483</v>
      </c>
      <c r="AA1357" s="5">
        <v>1.0457298934538284</v>
      </c>
      <c r="AB1357" s="6">
        <v>6949615.2482257681</v>
      </c>
      <c r="AC1357" s="6">
        <v>7227394.6327165263</v>
      </c>
      <c r="AD1357" s="6">
        <v>6932432.5298422799</v>
      </c>
      <c r="AE1357" s="6">
        <v>7153875.4167075651</v>
      </c>
      <c r="AF1357" s="6">
        <v>6996276.2048557028</v>
      </c>
      <c r="AG1357" s="6">
        <v>6990504.1843375759</v>
      </c>
      <c r="AH1357" s="3">
        <v>0.67862809979263927</v>
      </c>
      <c r="AI1357" s="3">
        <v>0.13832421878856443</v>
      </c>
      <c r="AJ1357">
        <f t="shared" si="21"/>
        <v>3</v>
      </c>
    </row>
    <row r="1358" spans="1:36" x14ac:dyDescent="0.25">
      <c r="A1358" t="s">
        <v>2709</v>
      </c>
      <c r="B1358" t="s">
        <v>2710</v>
      </c>
      <c r="C1358" t="s">
        <v>2711</v>
      </c>
      <c r="D1358">
        <v>1036</v>
      </c>
      <c r="E1358">
        <v>11</v>
      </c>
      <c r="F1358">
        <v>4.5010000000000003</v>
      </c>
      <c r="G1358">
        <v>0.62939999999999996</v>
      </c>
      <c r="H1358">
        <v>1.0958000000000001E-2</v>
      </c>
      <c r="I1358">
        <v>16</v>
      </c>
      <c r="J1358">
        <v>9</v>
      </c>
      <c r="K1358">
        <v>0</v>
      </c>
      <c r="L1358">
        <v>9</v>
      </c>
      <c r="M1358">
        <v>21</v>
      </c>
      <c r="N1358">
        <v>11</v>
      </c>
      <c r="O1358">
        <v>0</v>
      </c>
      <c r="P1358">
        <v>11</v>
      </c>
      <c r="Q1358">
        <v>20</v>
      </c>
      <c r="R1358">
        <v>10</v>
      </c>
      <c r="S1358">
        <v>0</v>
      </c>
      <c r="T1358">
        <v>10</v>
      </c>
      <c r="U1358" s="5">
        <v>0.88947007419950541</v>
      </c>
      <c r="V1358" s="5">
        <v>0.81958343767731323</v>
      </c>
      <c r="W1358" s="5">
        <v>0.94911158095885728</v>
      </c>
      <c r="X1358" s="5">
        <v>0.98854912887576296</v>
      </c>
      <c r="Y1358" s="5">
        <v>0.85964625996847932</v>
      </c>
      <c r="Z1358" s="5">
        <v>0.85420527593102935</v>
      </c>
      <c r="AA1358" s="5">
        <v>1.2061604510668198</v>
      </c>
      <c r="AB1358" s="6">
        <v>2332506.5535928919</v>
      </c>
      <c r="AC1358" s="6">
        <v>2144387.5382086821</v>
      </c>
      <c r="AD1358" s="6">
        <v>2479804.8744003107</v>
      </c>
      <c r="AE1358" s="6">
        <v>2599205.1165872444</v>
      </c>
      <c r="AF1358" s="6">
        <v>2246620.4472086215</v>
      </c>
      <c r="AG1358" s="6">
        <v>2236278.9968745825</v>
      </c>
      <c r="AH1358" s="3">
        <v>0.67816238392304773</v>
      </c>
      <c r="AI1358" s="3">
        <v>0.13870129487129637</v>
      </c>
      <c r="AJ1358">
        <f t="shared" si="21"/>
        <v>3</v>
      </c>
    </row>
    <row r="1359" spans="1:36" x14ac:dyDescent="0.25">
      <c r="A1359" t="s">
        <v>2938</v>
      </c>
      <c r="B1359" t="s">
        <v>2939</v>
      </c>
      <c r="C1359" t="s">
        <v>2940</v>
      </c>
      <c r="D1359">
        <v>1426</v>
      </c>
      <c r="E1359">
        <v>6</v>
      </c>
      <c r="F1359">
        <v>3.577</v>
      </c>
      <c r="G1359">
        <v>0.60029999999999994</v>
      </c>
      <c r="H1359">
        <v>0.270648</v>
      </c>
      <c r="I1359">
        <v>4</v>
      </c>
      <c r="J1359">
        <v>3</v>
      </c>
      <c r="K1359">
        <v>0</v>
      </c>
      <c r="L1359">
        <v>0</v>
      </c>
      <c r="M1359">
        <v>1</v>
      </c>
      <c r="N1359">
        <v>1</v>
      </c>
      <c r="O1359">
        <v>0</v>
      </c>
      <c r="P1359">
        <v>0</v>
      </c>
      <c r="Q1359">
        <v>4</v>
      </c>
      <c r="R1359">
        <v>4</v>
      </c>
      <c r="S1359">
        <v>0</v>
      </c>
      <c r="T1359">
        <v>3</v>
      </c>
      <c r="U1359" s="5">
        <v>0.70371793124928639</v>
      </c>
      <c r="V1359" s="5">
        <v>0.95233231240132843</v>
      </c>
      <c r="W1359" s="5">
        <v>0.75926303356132541</v>
      </c>
      <c r="X1359" s="5">
        <v>0.91562414289625271</v>
      </c>
      <c r="Y1359" s="5">
        <v>0.86605929587654285</v>
      </c>
      <c r="Z1359" s="5">
        <v>0.93966366487451569</v>
      </c>
      <c r="AA1359" s="5">
        <v>1.3532869777961825</v>
      </c>
      <c r="AB1359" s="6">
        <v>108961.24303119513</v>
      </c>
      <c r="AC1359" s="6">
        <v>147778.39359430133</v>
      </c>
      <c r="AD1359" s="6">
        <v>117465.26565589634</v>
      </c>
      <c r="AE1359" s="6">
        <v>142319.75792840985</v>
      </c>
      <c r="AF1359" s="6">
        <v>133502.98224703767</v>
      </c>
      <c r="AG1359" s="6">
        <v>146791.40490406865</v>
      </c>
      <c r="AH1359" s="3">
        <v>0.67801574456822533</v>
      </c>
      <c r="AI1359" s="3">
        <v>0.13882011568891983</v>
      </c>
      <c r="AJ1359">
        <f t="shared" si="21"/>
        <v>3</v>
      </c>
    </row>
    <row r="1360" spans="1:36" x14ac:dyDescent="0.25">
      <c r="A1360" t="s">
        <v>6427</v>
      </c>
      <c r="B1360" t="s">
        <v>6428</v>
      </c>
      <c r="C1360" t="s">
        <v>6429</v>
      </c>
      <c r="D1360">
        <v>2199</v>
      </c>
      <c r="E1360">
        <v>3</v>
      </c>
      <c r="F1360">
        <v>3.2559999999999998</v>
      </c>
      <c r="G1360">
        <v>0.45879999999999999</v>
      </c>
      <c r="H1360">
        <v>0.17960499999999999</v>
      </c>
      <c r="I1360">
        <v>1</v>
      </c>
      <c r="J1360">
        <v>1</v>
      </c>
      <c r="K1360">
        <v>0</v>
      </c>
      <c r="L1360">
        <v>0</v>
      </c>
      <c r="M1360">
        <v>2</v>
      </c>
      <c r="N1360">
        <v>2</v>
      </c>
      <c r="O1360">
        <v>0</v>
      </c>
      <c r="P1360">
        <v>0</v>
      </c>
      <c r="Q1360">
        <v>2</v>
      </c>
      <c r="R1360">
        <v>2</v>
      </c>
      <c r="S1360">
        <v>0</v>
      </c>
      <c r="T1360">
        <v>0</v>
      </c>
      <c r="U1360" s="5">
        <v>0.8154346485764874</v>
      </c>
      <c r="V1360" s="5">
        <v>0.87677866993176856</v>
      </c>
      <c r="W1360" s="5">
        <v>0.73135695257751998</v>
      </c>
      <c r="X1360" s="5">
        <v>0.96800898552310688</v>
      </c>
      <c r="Y1360" s="5">
        <v>0.84860174557208057</v>
      </c>
      <c r="Z1360" s="5">
        <v>0.71745195916286164</v>
      </c>
      <c r="AA1360" s="5">
        <v>1.3492317822263675</v>
      </c>
      <c r="AB1360" s="6">
        <v>14894.114895138284</v>
      </c>
      <c r="AC1360" s="6">
        <v>16678.404836719947</v>
      </c>
      <c r="AD1360" s="6">
        <v>12951.165103123749</v>
      </c>
      <c r="AE1360" s="6">
        <v>18367.071513118954</v>
      </c>
      <c r="AF1360" s="6">
        <v>16235.871854022596</v>
      </c>
      <c r="AG1360" s="6">
        <v>12633.482069753192</v>
      </c>
      <c r="AH1360" s="3">
        <v>0.67785902969500034</v>
      </c>
      <c r="AI1360" s="3">
        <v>0.13894714897603508</v>
      </c>
      <c r="AJ1360">
        <f t="shared" si="21"/>
        <v>3</v>
      </c>
    </row>
    <row r="1361" spans="1:36" x14ac:dyDescent="0.25">
      <c r="A1361" t="s">
        <v>2113</v>
      </c>
      <c r="B1361" t="s">
        <v>2114</v>
      </c>
      <c r="C1361" t="s">
        <v>2115</v>
      </c>
      <c r="F1361">
        <v>3.91</v>
      </c>
      <c r="G1361">
        <v>0.51870000000000005</v>
      </c>
      <c r="H1361">
        <v>0.177957</v>
      </c>
      <c r="I1361">
        <v>4</v>
      </c>
      <c r="J1361">
        <v>4</v>
      </c>
      <c r="K1361">
        <v>3</v>
      </c>
      <c r="L1361">
        <v>0</v>
      </c>
      <c r="M1361">
        <v>4</v>
      </c>
      <c r="N1361">
        <v>4</v>
      </c>
      <c r="O1361">
        <v>4</v>
      </c>
      <c r="P1361">
        <v>0</v>
      </c>
      <c r="Q1361">
        <v>7</v>
      </c>
      <c r="R1361">
        <v>5</v>
      </c>
      <c r="S1361">
        <v>4</v>
      </c>
      <c r="T1361">
        <v>0</v>
      </c>
      <c r="U1361" s="5">
        <v>0.97076652394483265</v>
      </c>
      <c r="V1361" s="5">
        <v>0.90397020327196687</v>
      </c>
      <c r="W1361" s="5">
        <v>0.92152505040175281</v>
      </c>
      <c r="X1361" s="5">
        <v>0.85228711869665419</v>
      </c>
      <c r="Y1361" s="5">
        <v>0.93170782882947656</v>
      </c>
      <c r="Z1361" s="5">
        <v>0.88992995794432872</v>
      </c>
      <c r="AA1361" s="5">
        <v>1.1390134881181369</v>
      </c>
      <c r="AB1361" s="6">
        <v>2744355.3845334691</v>
      </c>
      <c r="AC1361" s="6">
        <v>2536991.8904639143</v>
      </c>
      <c r="AD1361" s="6">
        <v>2596034.0808129176</v>
      </c>
      <c r="AE1361" s="6">
        <v>2382137.2775399196</v>
      </c>
      <c r="AF1361" s="6">
        <v>2615535.5291425991</v>
      </c>
      <c r="AG1361" s="6">
        <v>2488714.7056021956</v>
      </c>
      <c r="AH1361" s="3">
        <v>0.67780981854328082</v>
      </c>
      <c r="AI1361" s="3">
        <v>0.13898704990637289</v>
      </c>
      <c r="AJ1361">
        <f t="shared" si="21"/>
        <v>3</v>
      </c>
    </row>
    <row r="1362" spans="1:36" x14ac:dyDescent="0.25">
      <c r="A1362" t="s">
        <v>3699</v>
      </c>
      <c r="C1362" t="s">
        <v>3700</v>
      </c>
      <c r="F1362">
        <v>4.665</v>
      </c>
      <c r="G1362">
        <v>0.65269999999999995</v>
      </c>
      <c r="H1362">
        <v>3.2627999999999997E-2</v>
      </c>
      <c r="I1362">
        <v>37</v>
      </c>
      <c r="J1362">
        <v>33</v>
      </c>
      <c r="K1362">
        <v>1</v>
      </c>
      <c r="L1362">
        <v>15</v>
      </c>
      <c r="M1362">
        <v>41</v>
      </c>
      <c r="N1362">
        <v>36</v>
      </c>
      <c r="O1362">
        <v>1</v>
      </c>
      <c r="P1362">
        <v>5</v>
      </c>
      <c r="Q1362">
        <v>37</v>
      </c>
      <c r="R1362">
        <v>34</v>
      </c>
      <c r="S1362">
        <v>0</v>
      </c>
      <c r="T1362">
        <v>11</v>
      </c>
      <c r="U1362" s="5">
        <v>0.88275747244612468</v>
      </c>
      <c r="V1362" s="5">
        <v>0.94532020981539189</v>
      </c>
      <c r="W1362" s="5">
        <v>0.91803557757576237</v>
      </c>
      <c r="X1362" s="5">
        <v>0.92315117631004062</v>
      </c>
      <c r="Y1362" s="5">
        <v>0.88824082656078363</v>
      </c>
      <c r="Z1362" s="5">
        <v>1</v>
      </c>
      <c r="AA1362" s="5">
        <v>1.1328139735016864</v>
      </c>
      <c r="AB1362" s="6">
        <v>2170271.2427454283</v>
      </c>
      <c r="AC1362" s="6">
        <v>2318682.9978859876</v>
      </c>
      <c r="AD1362" s="6">
        <v>2251577.5759874722</v>
      </c>
      <c r="AE1362" s="6">
        <v>2263721.4447332299</v>
      </c>
      <c r="AF1362" s="6">
        <v>2177856.662588337</v>
      </c>
      <c r="AG1362" s="6">
        <v>2456454.7639034721</v>
      </c>
      <c r="AH1362" s="3">
        <v>0.67778762739550735</v>
      </c>
      <c r="AI1362" s="3">
        <v>0.1390050443383235</v>
      </c>
      <c r="AJ1362">
        <f t="shared" si="21"/>
        <v>3</v>
      </c>
    </row>
    <row r="1363" spans="1:36" x14ac:dyDescent="0.25">
      <c r="A1363" t="s">
        <v>2818</v>
      </c>
      <c r="B1363" t="s">
        <v>2819</v>
      </c>
      <c r="C1363" t="s">
        <v>2820</v>
      </c>
      <c r="F1363">
        <v>5.0670000000000002</v>
      </c>
      <c r="G1363">
        <v>0.61150000000000004</v>
      </c>
      <c r="H1363">
        <v>2.1694000000000001E-2</v>
      </c>
      <c r="I1363">
        <v>13</v>
      </c>
      <c r="J1363">
        <v>8</v>
      </c>
      <c r="K1363">
        <v>5</v>
      </c>
      <c r="L1363">
        <v>2</v>
      </c>
      <c r="M1363">
        <v>17</v>
      </c>
      <c r="N1363">
        <v>9</v>
      </c>
      <c r="O1363">
        <v>5</v>
      </c>
      <c r="P1363">
        <v>3</v>
      </c>
      <c r="Q1363">
        <v>11</v>
      </c>
      <c r="R1363">
        <v>8</v>
      </c>
      <c r="S1363">
        <v>4</v>
      </c>
      <c r="T1363">
        <v>3</v>
      </c>
      <c r="U1363" s="5">
        <v>0.85073891803876867</v>
      </c>
      <c r="V1363" s="5">
        <v>0.95258349286428345</v>
      </c>
      <c r="W1363" s="5">
        <v>0.92304019892656919</v>
      </c>
      <c r="X1363" s="5">
        <v>0.90576268627662326</v>
      </c>
      <c r="Y1363" s="5">
        <v>0.9234437635650129</v>
      </c>
      <c r="Z1363" s="5">
        <v>1</v>
      </c>
      <c r="AA1363" s="5">
        <v>1.1754487526035919</v>
      </c>
      <c r="AB1363" s="6">
        <v>2525704.2948721601</v>
      </c>
      <c r="AC1363" s="6">
        <v>2831263.6922228429</v>
      </c>
      <c r="AD1363" s="6">
        <v>2736331.2433113041</v>
      </c>
      <c r="AE1363" s="6">
        <v>2694070.4989794348</v>
      </c>
      <c r="AF1363" s="6">
        <v>2740743.866270713</v>
      </c>
      <c r="AG1363" s="6">
        <v>2968950.8488082164</v>
      </c>
      <c r="AH1363" s="3">
        <v>0.67755190008298705</v>
      </c>
      <c r="AI1363" s="3">
        <v>0.13919625349417911</v>
      </c>
      <c r="AJ1363">
        <f t="shared" si="21"/>
        <v>3</v>
      </c>
    </row>
    <row r="1364" spans="1:36" x14ac:dyDescent="0.25">
      <c r="A1364" t="s">
        <v>2731</v>
      </c>
      <c r="C1364" t="s">
        <v>2732</v>
      </c>
      <c r="F1364">
        <v>6.53</v>
      </c>
      <c r="G1364">
        <v>0.72729999999999995</v>
      </c>
      <c r="H1364">
        <v>3.3321000000000003E-2</v>
      </c>
      <c r="I1364">
        <v>20</v>
      </c>
      <c r="J1364">
        <v>11</v>
      </c>
      <c r="K1364">
        <v>2</v>
      </c>
      <c r="L1364">
        <v>8</v>
      </c>
      <c r="M1364">
        <v>23</v>
      </c>
      <c r="N1364">
        <v>10</v>
      </c>
      <c r="O1364">
        <v>1</v>
      </c>
      <c r="P1364">
        <v>8</v>
      </c>
      <c r="Q1364">
        <v>21</v>
      </c>
      <c r="R1364">
        <v>11</v>
      </c>
      <c r="S1364">
        <v>1</v>
      </c>
      <c r="T1364">
        <v>9</v>
      </c>
      <c r="U1364" s="5">
        <v>0.88177627493349442</v>
      </c>
      <c r="V1364" s="5">
        <v>0.94062659392444381</v>
      </c>
      <c r="W1364" s="5">
        <v>0.92565227809993511</v>
      </c>
      <c r="X1364" s="5">
        <v>0.81998929087254091</v>
      </c>
      <c r="Y1364" s="5">
        <v>0.99750369214229184</v>
      </c>
      <c r="Z1364" s="5">
        <v>0.92635158851771771</v>
      </c>
      <c r="AA1364" s="5">
        <v>1.2164838044175674</v>
      </c>
      <c r="AB1364" s="6">
        <v>6264730.1017142562</v>
      </c>
      <c r="AC1364" s="6">
        <v>6682401.8297653049</v>
      </c>
      <c r="AD1364" s="6">
        <v>6576387.6783337211</v>
      </c>
      <c r="AE1364" s="6">
        <v>5819981.5633076755</v>
      </c>
      <c r="AF1364" s="6">
        <v>7078868.7168126451</v>
      </c>
      <c r="AG1364" s="6">
        <v>6576385.7054741764</v>
      </c>
      <c r="AH1364" s="3">
        <v>0.67732701139687856</v>
      </c>
      <c r="AI1364" s="3">
        <v>0.13937877622591552</v>
      </c>
      <c r="AJ1364">
        <f t="shared" si="21"/>
        <v>3</v>
      </c>
    </row>
    <row r="1365" spans="1:36" x14ac:dyDescent="0.25">
      <c r="A1365" t="s">
        <v>11431</v>
      </c>
      <c r="C1365" t="s">
        <v>11432</v>
      </c>
      <c r="F1365">
        <v>5.718</v>
      </c>
      <c r="G1365">
        <v>0.61399999999999999</v>
      </c>
      <c r="H1365">
        <v>5.4801000000000002E-2</v>
      </c>
      <c r="I1365">
        <v>12</v>
      </c>
      <c r="J1365">
        <v>10</v>
      </c>
      <c r="K1365">
        <v>2</v>
      </c>
      <c r="L1365">
        <v>5</v>
      </c>
      <c r="M1365">
        <v>10</v>
      </c>
      <c r="N1365">
        <v>9</v>
      </c>
      <c r="O1365">
        <v>3</v>
      </c>
      <c r="P1365">
        <v>5</v>
      </c>
      <c r="Q1365">
        <v>13</v>
      </c>
      <c r="R1365">
        <v>11</v>
      </c>
      <c r="S1365">
        <v>3</v>
      </c>
      <c r="T1365">
        <v>6</v>
      </c>
      <c r="U1365" s="5">
        <v>0.90708114123837846</v>
      </c>
      <c r="V1365" s="5">
        <v>0.94624659687783985</v>
      </c>
      <c r="W1365" s="5">
        <v>0.94211370778545367</v>
      </c>
      <c r="X1365" s="5">
        <v>0.9398330494637519</v>
      </c>
      <c r="Y1365" s="5">
        <v>0.90926064675861962</v>
      </c>
      <c r="Z1365" s="5">
        <v>0.9862037083105889</v>
      </c>
      <c r="AA1365" s="5">
        <v>1.0872276618651664</v>
      </c>
      <c r="AB1365" s="6">
        <v>771877.02207757998</v>
      </c>
      <c r="AC1365" s="6">
        <v>803467.71265272296</v>
      </c>
      <c r="AD1365" s="6">
        <v>800730.83048413519</v>
      </c>
      <c r="AE1365" s="6">
        <v>798913.87939653115</v>
      </c>
      <c r="AF1365" s="6">
        <v>772929.4614355563</v>
      </c>
      <c r="AG1365" s="6">
        <v>837806.34291815537</v>
      </c>
      <c r="AH1365" s="3">
        <v>0.67719548025945697</v>
      </c>
      <c r="AI1365" s="3">
        <v>0.13948557632713043</v>
      </c>
      <c r="AJ1365">
        <f t="shared" si="21"/>
        <v>3</v>
      </c>
    </row>
    <row r="1366" spans="1:36" x14ac:dyDescent="0.25">
      <c r="A1366" t="s">
        <v>4722</v>
      </c>
      <c r="C1366" t="s">
        <v>4723</v>
      </c>
      <c r="F1366">
        <v>4.2210000000000001</v>
      </c>
      <c r="G1366">
        <v>0.60089999999999999</v>
      </c>
      <c r="H1366">
        <v>5.4810999999999999E-2</v>
      </c>
      <c r="I1366">
        <v>10</v>
      </c>
      <c r="J1366">
        <v>9</v>
      </c>
      <c r="K1366">
        <v>0</v>
      </c>
      <c r="L1366">
        <v>9</v>
      </c>
      <c r="M1366">
        <v>9</v>
      </c>
      <c r="N1366">
        <v>8</v>
      </c>
      <c r="O1366">
        <v>0</v>
      </c>
      <c r="P1366">
        <v>8</v>
      </c>
      <c r="Q1366">
        <v>9</v>
      </c>
      <c r="R1366">
        <v>8</v>
      </c>
      <c r="S1366">
        <v>0</v>
      </c>
      <c r="T1366">
        <v>8</v>
      </c>
      <c r="U1366" s="5">
        <v>0.88748552047434226</v>
      </c>
      <c r="V1366" s="5">
        <v>0.8337431339217849</v>
      </c>
      <c r="W1366" s="5">
        <v>0.97868292160363035</v>
      </c>
      <c r="X1366" s="5">
        <v>0.98636470015293909</v>
      </c>
      <c r="Y1366" s="5">
        <v>0.89843807955347865</v>
      </c>
      <c r="Z1366" s="5">
        <v>0.88064300434245768</v>
      </c>
      <c r="AA1366" s="5">
        <v>1.183055859798507</v>
      </c>
      <c r="AB1366" s="6">
        <v>384995.70803743339</v>
      </c>
      <c r="AC1366" s="6">
        <v>358873.85554463998</v>
      </c>
      <c r="AD1366" s="6">
        <v>423152.20241290896</v>
      </c>
      <c r="AE1366" s="6">
        <v>426507.19295867748</v>
      </c>
      <c r="AF1366" s="6">
        <v>387693.8980129179</v>
      </c>
      <c r="AG1366" s="6">
        <v>380383.25863332133</v>
      </c>
      <c r="AH1366" s="3">
        <v>0.67713517883541252</v>
      </c>
      <c r="AI1366" s="3">
        <v>0.13953455137535389</v>
      </c>
      <c r="AJ1366">
        <f t="shared" si="21"/>
        <v>3</v>
      </c>
    </row>
    <row r="1367" spans="1:36" x14ac:dyDescent="0.25">
      <c r="A1367" t="s">
        <v>3121</v>
      </c>
      <c r="B1367" t="s">
        <v>3122</v>
      </c>
      <c r="C1367" t="s">
        <v>3123</v>
      </c>
      <c r="F1367">
        <v>3.7570000000000001</v>
      </c>
      <c r="G1367">
        <v>0.50280000000000002</v>
      </c>
      <c r="H1367">
        <v>4.9945999999999997E-2</v>
      </c>
      <c r="I1367">
        <v>5</v>
      </c>
      <c r="J1367">
        <v>5</v>
      </c>
      <c r="K1367">
        <v>0</v>
      </c>
      <c r="L1367">
        <v>5</v>
      </c>
      <c r="M1367">
        <v>2</v>
      </c>
      <c r="N1367">
        <v>2</v>
      </c>
      <c r="O1367">
        <v>0</v>
      </c>
      <c r="P1367">
        <v>0</v>
      </c>
      <c r="Q1367">
        <v>4</v>
      </c>
      <c r="R1367">
        <v>4</v>
      </c>
      <c r="S1367">
        <v>0</v>
      </c>
      <c r="T1367">
        <v>4</v>
      </c>
      <c r="U1367" s="5">
        <v>0.83918450784381715</v>
      </c>
      <c r="V1367" s="5">
        <v>0.88343404309936602</v>
      </c>
      <c r="W1367" s="5">
        <v>0.89965098286215728</v>
      </c>
      <c r="X1367" s="5">
        <v>0.8839887104457379</v>
      </c>
      <c r="Y1367" s="5">
        <v>0.93794935632940424</v>
      </c>
      <c r="Z1367" s="5">
        <v>1</v>
      </c>
      <c r="AA1367" s="5">
        <v>1.1916330564411619</v>
      </c>
      <c r="AB1367" s="6">
        <v>185420.4233190775</v>
      </c>
      <c r="AC1367" s="6">
        <v>195000.67997242112</v>
      </c>
      <c r="AD1367" s="6">
        <v>198763.36681046654</v>
      </c>
      <c r="AE1367" s="6">
        <v>195253.28511416595</v>
      </c>
      <c r="AF1367" s="6">
        <v>206969.87931270318</v>
      </c>
      <c r="AG1367" s="6">
        <v>220782.91383294915</v>
      </c>
      <c r="AH1367" s="3">
        <v>0.67705232097191104</v>
      </c>
      <c r="AI1367" s="3">
        <v>0.13960185815022269</v>
      </c>
      <c r="AJ1367">
        <f t="shared" si="21"/>
        <v>3</v>
      </c>
    </row>
    <row r="1368" spans="1:36" x14ac:dyDescent="0.25">
      <c r="A1368" t="s">
        <v>2720</v>
      </c>
      <c r="C1368" t="s">
        <v>2721</v>
      </c>
      <c r="F1368">
        <v>4.3899999999999997</v>
      </c>
      <c r="G1368">
        <v>0.54490000000000005</v>
      </c>
      <c r="H1368">
        <v>0.424043</v>
      </c>
      <c r="I1368">
        <v>2</v>
      </c>
      <c r="J1368">
        <v>1</v>
      </c>
      <c r="K1368">
        <v>0</v>
      </c>
      <c r="L1368">
        <v>0</v>
      </c>
      <c r="M1368">
        <v>3</v>
      </c>
      <c r="N1368">
        <v>2</v>
      </c>
      <c r="O1368">
        <v>0</v>
      </c>
      <c r="P1368">
        <v>1</v>
      </c>
      <c r="U1368" s="5">
        <v>0.95061129097545183</v>
      </c>
      <c r="V1368" s="5">
        <v>0.91390503684060731</v>
      </c>
      <c r="W1368" s="5">
        <v>0.92010091081676948</v>
      </c>
      <c r="X1368" s="5">
        <v>0.97750664334069959</v>
      </c>
      <c r="Y1368" s="5">
        <v>0.83236340602782477</v>
      </c>
      <c r="Z1368" s="5">
        <v>0.98601178071453122</v>
      </c>
      <c r="AA1368" s="5">
        <v>1.1845928996565835</v>
      </c>
      <c r="AB1368" s="6">
        <v>105937.87218358763</v>
      </c>
      <c r="AC1368" s="6">
        <v>102580.16339958909</v>
      </c>
      <c r="AD1368" s="6">
        <v>102928.46648998086</v>
      </c>
      <c r="AE1368" s="6">
        <v>109400.475013456</v>
      </c>
      <c r="AF1368" s="6">
        <v>93190.169433586416</v>
      </c>
      <c r="AG1368" s="6">
        <v>110583.59463828942</v>
      </c>
      <c r="AH1368" s="3">
        <v>0.67697173479720518</v>
      </c>
      <c r="AI1368" s="3">
        <v>0.13966733297228823</v>
      </c>
      <c r="AJ1368">
        <f t="shared" si="21"/>
        <v>2</v>
      </c>
    </row>
    <row r="1369" spans="1:36" x14ac:dyDescent="0.25">
      <c r="A1369" t="s">
        <v>3130</v>
      </c>
      <c r="B1369" t="s">
        <v>3131</v>
      </c>
      <c r="C1369" t="s">
        <v>3132</v>
      </c>
      <c r="D1369">
        <v>531</v>
      </c>
      <c r="E1369">
        <v>24</v>
      </c>
      <c r="F1369">
        <v>5.4349999999999996</v>
      </c>
      <c r="G1369">
        <v>0.64529999999999998</v>
      </c>
      <c r="H1369">
        <v>1.186E-3</v>
      </c>
      <c r="I1369">
        <v>55</v>
      </c>
      <c r="J1369">
        <v>19</v>
      </c>
      <c r="K1369">
        <v>0</v>
      </c>
      <c r="L1369">
        <v>17</v>
      </c>
      <c r="M1369">
        <v>85</v>
      </c>
      <c r="N1369">
        <v>24</v>
      </c>
      <c r="O1369">
        <v>0</v>
      </c>
      <c r="P1369">
        <v>21</v>
      </c>
      <c r="Q1369">
        <v>93</v>
      </c>
      <c r="R1369">
        <v>24</v>
      </c>
      <c r="S1369">
        <v>0</v>
      </c>
      <c r="T1369">
        <v>21</v>
      </c>
      <c r="U1369" s="5">
        <v>0.94215607164876403</v>
      </c>
      <c r="V1369" s="5">
        <v>0.9137052200334197</v>
      </c>
      <c r="W1369" s="5">
        <v>0.97581759130891832</v>
      </c>
      <c r="X1369" s="5">
        <v>0.99805997336962182</v>
      </c>
      <c r="Y1369" s="5">
        <v>0.93437747783585667</v>
      </c>
      <c r="Z1369" s="5">
        <v>0.95609455444181835</v>
      </c>
      <c r="AA1369" s="5">
        <v>1.092321627902177</v>
      </c>
      <c r="AB1369" s="6">
        <v>43626641.963638887</v>
      </c>
      <c r="AC1369" s="6">
        <v>42219730.811000623</v>
      </c>
      <c r="AD1369" s="6">
        <v>45191780.793120585</v>
      </c>
      <c r="AE1369" s="6">
        <v>46236202.6557348</v>
      </c>
      <c r="AF1369" s="6">
        <v>43284964.455469467</v>
      </c>
      <c r="AG1369" s="6">
        <v>44247900.878863789</v>
      </c>
      <c r="AH1369" s="3">
        <v>0.67678077609027565</v>
      </c>
      <c r="AI1369" s="3">
        <v>0.13982253615037751</v>
      </c>
      <c r="AJ1369">
        <f t="shared" si="21"/>
        <v>3</v>
      </c>
    </row>
    <row r="1370" spans="1:36" x14ac:dyDescent="0.25">
      <c r="A1370" t="s">
        <v>2763</v>
      </c>
      <c r="B1370" t="s">
        <v>2764</v>
      </c>
      <c r="C1370" t="s">
        <v>2765</v>
      </c>
      <c r="F1370">
        <v>3.194</v>
      </c>
      <c r="G1370">
        <v>0.48720000000000002</v>
      </c>
      <c r="H1370">
        <v>7.8061000000000005E-2</v>
      </c>
      <c r="I1370">
        <v>3</v>
      </c>
      <c r="J1370">
        <v>2</v>
      </c>
      <c r="K1370">
        <v>1</v>
      </c>
      <c r="L1370">
        <v>1</v>
      </c>
      <c r="M1370">
        <v>2</v>
      </c>
      <c r="N1370">
        <v>1</v>
      </c>
      <c r="O1370">
        <v>0</v>
      </c>
      <c r="P1370">
        <v>0</v>
      </c>
      <c r="Q1370">
        <v>1</v>
      </c>
      <c r="R1370">
        <v>1</v>
      </c>
      <c r="S1370">
        <v>0</v>
      </c>
      <c r="T1370">
        <v>0</v>
      </c>
      <c r="U1370" s="5">
        <v>0.77485513435100628</v>
      </c>
      <c r="V1370" s="5">
        <v>0.77133145196779929</v>
      </c>
      <c r="W1370" s="5">
        <v>0.90858690482727977</v>
      </c>
      <c r="X1370" s="5">
        <v>0.83004571506833758</v>
      </c>
      <c r="Y1370" s="5">
        <v>0.91604614484248914</v>
      </c>
      <c r="Z1370" s="5">
        <v>1</v>
      </c>
      <c r="AA1370" s="5">
        <v>1.296459514841289</v>
      </c>
      <c r="AB1370" s="6">
        <v>132557.71178589819</v>
      </c>
      <c r="AC1370" s="6">
        <v>130902.23096596316</v>
      </c>
      <c r="AD1370" s="6">
        <v>154696.01596670112</v>
      </c>
      <c r="AE1370" s="6">
        <v>141036.93453180182</v>
      </c>
      <c r="AF1370" s="6">
        <v>155702.56989236319</v>
      </c>
      <c r="AG1370" s="6">
        <v>170430.67311430981</v>
      </c>
      <c r="AH1370" s="3">
        <v>0.67675001372085497</v>
      </c>
      <c r="AI1370" s="3">
        <v>0.13984754543068831</v>
      </c>
      <c r="AJ1370">
        <f t="shared" si="21"/>
        <v>3</v>
      </c>
    </row>
    <row r="1371" spans="1:36" x14ac:dyDescent="0.25">
      <c r="A1371" t="s">
        <v>2728</v>
      </c>
      <c r="B1371" t="s">
        <v>2729</v>
      </c>
      <c r="C1371" t="s">
        <v>2730</v>
      </c>
      <c r="D1371">
        <v>1506</v>
      </c>
      <c r="E1371">
        <v>1</v>
      </c>
      <c r="F1371">
        <v>3.4279999999999999</v>
      </c>
      <c r="G1371">
        <v>0.48039999999999999</v>
      </c>
      <c r="H1371">
        <v>0.163165</v>
      </c>
      <c r="I1371">
        <v>3</v>
      </c>
      <c r="J1371">
        <v>2</v>
      </c>
      <c r="K1371">
        <v>0</v>
      </c>
      <c r="L1371">
        <v>1</v>
      </c>
      <c r="M1371">
        <v>2</v>
      </c>
      <c r="N1371">
        <v>2</v>
      </c>
      <c r="O1371">
        <v>0</v>
      </c>
      <c r="P1371">
        <v>0</v>
      </c>
      <c r="U1371" s="5">
        <v>0.96253657949608384</v>
      </c>
      <c r="V1371" s="5">
        <v>0.76080429239224756</v>
      </c>
      <c r="W1371" s="5">
        <v>0.93988692801154139</v>
      </c>
      <c r="X1371" s="5">
        <v>1</v>
      </c>
      <c r="Y1371" s="5">
        <v>0.81165824587981139</v>
      </c>
      <c r="Z1371" s="5">
        <v>0.8884092712108389</v>
      </c>
      <c r="AA1371" s="5">
        <v>1.31439847277364</v>
      </c>
      <c r="AB1371" s="6">
        <v>110018.06709395308</v>
      </c>
      <c r="AC1371" s="6">
        <v>88141.881795663241</v>
      </c>
      <c r="AD1371" s="6">
        <v>107049.58858859714</v>
      </c>
      <c r="AE1371" s="6">
        <v>114604.81294649749</v>
      </c>
      <c r="AF1371" s="6">
        <v>92414.151968090038</v>
      </c>
      <c r="AG1371" s="6">
        <v>101896.51451583055</v>
      </c>
      <c r="AH1371" s="3">
        <v>0.67663631904709531</v>
      </c>
      <c r="AI1371" s="3">
        <v>0.13993999392803522</v>
      </c>
      <c r="AJ1371">
        <f t="shared" si="21"/>
        <v>2</v>
      </c>
    </row>
    <row r="1372" spans="1:36" x14ac:dyDescent="0.25">
      <c r="A1372" t="s">
        <v>18368</v>
      </c>
      <c r="B1372" t="s">
        <v>18369</v>
      </c>
      <c r="C1372" t="s">
        <v>18370</v>
      </c>
      <c r="D1372">
        <v>2069</v>
      </c>
      <c r="E1372">
        <v>3</v>
      </c>
      <c r="F1372">
        <v>4.5880000000000001</v>
      </c>
      <c r="G1372">
        <v>0.52569999999999995</v>
      </c>
      <c r="H1372">
        <v>0.29379499999999997</v>
      </c>
      <c r="I1372">
        <v>2</v>
      </c>
      <c r="J1372">
        <v>2</v>
      </c>
      <c r="K1372">
        <v>0</v>
      </c>
      <c r="L1372">
        <v>0</v>
      </c>
      <c r="M1372">
        <v>1</v>
      </c>
      <c r="N1372">
        <v>1</v>
      </c>
      <c r="O1372">
        <v>0</v>
      </c>
      <c r="P1372">
        <v>0</v>
      </c>
      <c r="Q1372">
        <v>1</v>
      </c>
      <c r="R1372">
        <v>1</v>
      </c>
      <c r="S1372">
        <v>0</v>
      </c>
      <c r="T1372">
        <v>0</v>
      </c>
      <c r="U1372" s="5">
        <v>0.76135410644807988</v>
      </c>
      <c r="V1372" s="5">
        <v>0.90137025966040751</v>
      </c>
      <c r="W1372" s="5">
        <v>0.77592993114646502</v>
      </c>
      <c r="X1372" s="5">
        <v>0.91300714273478523</v>
      </c>
      <c r="Y1372" s="5">
        <v>0.81860654370452079</v>
      </c>
      <c r="Z1372" s="5">
        <v>0.77179142399620393</v>
      </c>
      <c r="AA1372" s="5">
        <v>1.1991885707351173</v>
      </c>
      <c r="AB1372" s="6">
        <v>50222.443681676792</v>
      </c>
      <c r="AC1372" s="6">
        <v>59237.395953563238</v>
      </c>
      <c r="AD1372" s="6">
        <v>50509.010103439483</v>
      </c>
      <c r="AE1372" s="6">
        <v>61442.11576291758</v>
      </c>
      <c r="AF1372" s="6">
        <v>55394.495298246475</v>
      </c>
      <c r="AG1372" s="6">
        <v>49369.161941359664</v>
      </c>
      <c r="AH1372" s="3">
        <v>0.676592407825239</v>
      </c>
      <c r="AI1372" s="3">
        <v>0.13997570646390287</v>
      </c>
      <c r="AJ1372">
        <f t="shared" si="21"/>
        <v>3</v>
      </c>
    </row>
    <row r="1373" spans="1:36" x14ac:dyDescent="0.25">
      <c r="A1373" t="s">
        <v>4729</v>
      </c>
      <c r="C1373" t="s">
        <v>4730</v>
      </c>
      <c r="F1373">
        <v>5.62</v>
      </c>
      <c r="G1373">
        <v>0.67610000000000003</v>
      </c>
      <c r="H1373">
        <v>2.1900000000000001E-4</v>
      </c>
      <c r="I1373">
        <v>164</v>
      </c>
      <c r="J1373">
        <v>66</v>
      </c>
      <c r="K1373">
        <v>3</v>
      </c>
      <c r="L1373">
        <v>12</v>
      </c>
      <c r="M1373">
        <v>249</v>
      </c>
      <c r="N1373">
        <v>69</v>
      </c>
      <c r="O1373">
        <v>4</v>
      </c>
      <c r="P1373">
        <v>8</v>
      </c>
      <c r="Q1373">
        <v>254</v>
      </c>
      <c r="R1373">
        <v>77</v>
      </c>
      <c r="S1373">
        <v>4</v>
      </c>
      <c r="T1373">
        <v>8</v>
      </c>
      <c r="U1373" s="5">
        <v>0.99333535656209226</v>
      </c>
      <c r="V1373" s="5">
        <v>0.94758608479356943</v>
      </c>
      <c r="W1373" s="5">
        <v>0.97693575949645484</v>
      </c>
      <c r="X1373" s="5">
        <v>0.95930342363578847</v>
      </c>
      <c r="Y1373" s="5">
        <v>0.98006553244873118</v>
      </c>
      <c r="Z1373" s="5">
        <v>0.98330959858679512</v>
      </c>
      <c r="AA1373" s="5">
        <v>1.0482798053946616</v>
      </c>
      <c r="AB1373" s="6">
        <v>101951524.48149745</v>
      </c>
      <c r="AC1373" s="6">
        <v>97246495.995561063</v>
      </c>
      <c r="AD1373" s="6">
        <v>100277021.24538106</v>
      </c>
      <c r="AE1373" s="6">
        <v>98463545.807692513</v>
      </c>
      <c r="AF1373" s="6">
        <v>100593740.98722111</v>
      </c>
      <c r="AG1373" s="6">
        <v>100921717.23480725</v>
      </c>
      <c r="AH1373" s="3">
        <v>0.67653239658738906</v>
      </c>
      <c r="AI1373" s="3">
        <v>0.14002451930311938</v>
      </c>
      <c r="AJ1373">
        <f t="shared" si="21"/>
        <v>3</v>
      </c>
    </row>
    <row r="1374" spans="1:36" x14ac:dyDescent="0.25">
      <c r="A1374" t="s">
        <v>2907</v>
      </c>
      <c r="B1374" t="s">
        <v>2908</v>
      </c>
      <c r="C1374" t="s">
        <v>2909</v>
      </c>
      <c r="F1374">
        <v>4.806</v>
      </c>
      <c r="G1374">
        <v>0.68479999999999996</v>
      </c>
      <c r="H1374">
        <v>4.4070000000000003E-3</v>
      </c>
      <c r="I1374">
        <v>18</v>
      </c>
      <c r="J1374">
        <v>8</v>
      </c>
      <c r="K1374">
        <v>2</v>
      </c>
      <c r="L1374">
        <v>6</v>
      </c>
      <c r="M1374">
        <v>39</v>
      </c>
      <c r="N1374">
        <v>7</v>
      </c>
      <c r="O1374">
        <v>1</v>
      </c>
      <c r="P1374">
        <v>6</v>
      </c>
      <c r="Q1374">
        <v>45</v>
      </c>
      <c r="R1374">
        <v>9</v>
      </c>
      <c r="S1374">
        <v>2</v>
      </c>
      <c r="T1374">
        <v>7</v>
      </c>
      <c r="U1374" s="5">
        <v>0.87516229646251598</v>
      </c>
      <c r="V1374" s="5">
        <v>0.83806194628037034</v>
      </c>
      <c r="W1374" s="5">
        <v>0.86519270011941751</v>
      </c>
      <c r="X1374" s="5">
        <v>0.76704239508882743</v>
      </c>
      <c r="Y1374" s="5">
        <v>1</v>
      </c>
      <c r="Z1374" s="5">
        <v>0.82705986068129278</v>
      </c>
      <c r="AA1374" s="5">
        <v>1.3037089037095464</v>
      </c>
      <c r="AB1374" s="6">
        <v>22082761.910434853</v>
      </c>
      <c r="AC1374" s="6">
        <v>21181964.328641694</v>
      </c>
      <c r="AD1374" s="6">
        <v>21800934.261988223</v>
      </c>
      <c r="AE1374" s="6">
        <v>19360521.303925484</v>
      </c>
      <c r="AF1374" s="6">
        <v>25437823.45485146</v>
      </c>
      <c r="AG1374" s="6">
        <v>20741381.015341107</v>
      </c>
      <c r="AH1374" s="3">
        <v>0.67649424057130003</v>
      </c>
      <c r="AI1374" s="3">
        <v>0.14005555901595515</v>
      </c>
      <c r="AJ1374">
        <f t="shared" si="21"/>
        <v>3</v>
      </c>
    </row>
    <row r="1375" spans="1:36" x14ac:dyDescent="0.25">
      <c r="A1375" t="s">
        <v>2736</v>
      </c>
      <c r="C1375" t="s">
        <v>2737</v>
      </c>
      <c r="D1375">
        <v>958</v>
      </c>
      <c r="E1375">
        <v>2</v>
      </c>
      <c r="F1375">
        <v>2.5790000000000002</v>
      </c>
      <c r="G1375">
        <v>0.41220000000000001</v>
      </c>
      <c r="H1375">
        <v>0.23324900000000001</v>
      </c>
      <c r="I1375">
        <v>1</v>
      </c>
      <c r="J1375">
        <v>1</v>
      </c>
      <c r="K1375">
        <v>0</v>
      </c>
      <c r="L1375">
        <v>0</v>
      </c>
      <c r="M1375">
        <v>1</v>
      </c>
      <c r="N1375">
        <v>1</v>
      </c>
      <c r="O1375">
        <v>0</v>
      </c>
      <c r="P1375">
        <v>0</v>
      </c>
      <c r="U1375" s="5">
        <v>0.56653523928418925</v>
      </c>
      <c r="V1375" s="5">
        <v>0.94476637978355349</v>
      </c>
      <c r="W1375" s="5">
        <v>0.53061373903786868</v>
      </c>
      <c r="X1375" s="5">
        <v>0.61293848177503207</v>
      </c>
      <c r="Y1375" s="5">
        <v>0.52498595463848119</v>
      </c>
      <c r="Z1375" s="5">
        <v>0.81546827738388616</v>
      </c>
      <c r="AA1375" s="5">
        <v>1.7996031540198898</v>
      </c>
      <c r="AB1375" s="6">
        <v>6637.8812769703136</v>
      </c>
      <c r="AC1375" s="6">
        <v>11738.398426268046</v>
      </c>
      <c r="AD1375" s="6">
        <v>6269.8706463644849</v>
      </c>
      <c r="AE1375" s="6">
        <v>7139.7814164797355</v>
      </c>
      <c r="AF1375" s="6">
        <v>6059.9323540217274</v>
      </c>
      <c r="AG1375" s="6">
        <v>9586.906473764584</v>
      </c>
      <c r="AH1375" s="3">
        <v>0.67636225188313781</v>
      </c>
      <c r="AI1375" s="3">
        <v>0.14016295388748179</v>
      </c>
      <c r="AJ1375">
        <f t="shared" si="21"/>
        <v>2</v>
      </c>
    </row>
    <row r="1376" spans="1:36" x14ac:dyDescent="0.25">
      <c r="A1376" t="s">
        <v>4660</v>
      </c>
      <c r="B1376" t="s">
        <v>4661</v>
      </c>
      <c r="C1376" t="s">
        <v>4662</v>
      </c>
      <c r="D1376">
        <v>2449</v>
      </c>
      <c r="E1376">
        <v>13</v>
      </c>
      <c r="F1376">
        <v>5.202</v>
      </c>
      <c r="G1376">
        <v>0.57799999999999996</v>
      </c>
      <c r="H1376">
        <v>0.107735</v>
      </c>
      <c r="I1376">
        <v>12</v>
      </c>
      <c r="J1376">
        <v>7</v>
      </c>
      <c r="K1376">
        <v>0</v>
      </c>
      <c r="L1376">
        <v>3</v>
      </c>
      <c r="M1376">
        <v>15</v>
      </c>
      <c r="N1376">
        <v>10</v>
      </c>
      <c r="O1376">
        <v>0</v>
      </c>
      <c r="P1376">
        <v>7</v>
      </c>
      <c r="Q1376">
        <v>18</v>
      </c>
      <c r="R1376">
        <v>12</v>
      </c>
      <c r="S1376">
        <v>0</v>
      </c>
      <c r="T1376">
        <v>3</v>
      </c>
      <c r="U1376" s="5">
        <v>0.95026441944871953</v>
      </c>
      <c r="V1376" s="5">
        <v>0.9265210515299902</v>
      </c>
      <c r="W1376" s="5">
        <v>0.9531184220954243</v>
      </c>
      <c r="X1376" s="5">
        <v>0.95508096529014741</v>
      </c>
      <c r="Y1376" s="5">
        <v>0.95945923507997255</v>
      </c>
      <c r="Z1376" s="5">
        <v>0.98608012895904196</v>
      </c>
      <c r="AA1376" s="5">
        <v>1.0642824869771714</v>
      </c>
      <c r="AB1376" s="6">
        <v>2233198.7443176843</v>
      </c>
      <c r="AC1376" s="6">
        <v>2175458.8268429772</v>
      </c>
      <c r="AD1376" s="6">
        <v>2239143.0149777452</v>
      </c>
      <c r="AE1376" s="6">
        <v>2244812.8070705724</v>
      </c>
      <c r="AF1376" s="6">
        <v>2255853.8166928231</v>
      </c>
      <c r="AG1376" s="6">
        <v>2318391.3986688876</v>
      </c>
      <c r="AH1376" s="3">
        <v>0.6762243123844538</v>
      </c>
      <c r="AI1376" s="3">
        <v>0.14027522851373028</v>
      </c>
      <c r="AJ1376">
        <f t="shared" si="21"/>
        <v>3</v>
      </c>
    </row>
    <row r="1377" spans="1:36" x14ac:dyDescent="0.25">
      <c r="A1377" t="s">
        <v>2879</v>
      </c>
      <c r="B1377" t="s">
        <v>2880</v>
      </c>
      <c r="C1377" t="s">
        <v>2881</v>
      </c>
      <c r="D1377">
        <v>777</v>
      </c>
      <c r="E1377">
        <v>3</v>
      </c>
      <c r="F1377">
        <v>2.6179999999999999</v>
      </c>
      <c r="G1377">
        <v>0.35520000000000002</v>
      </c>
      <c r="H1377">
        <v>9.5016000000000003E-2</v>
      </c>
      <c r="I1377">
        <v>1</v>
      </c>
      <c r="J1377">
        <v>1</v>
      </c>
      <c r="K1377">
        <v>0</v>
      </c>
      <c r="L1377">
        <v>0</v>
      </c>
      <c r="M1377">
        <v>3</v>
      </c>
      <c r="N1377">
        <v>2</v>
      </c>
      <c r="O1377">
        <v>0</v>
      </c>
      <c r="P1377">
        <v>0</v>
      </c>
      <c r="Q1377">
        <v>1</v>
      </c>
      <c r="R1377">
        <v>1</v>
      </c>
      <c r="S1377">
        <v>0</v>
      </c>
      <c r="T1377">
        <v>0</v>
      </c>
      <c r="U1377" s="5">
        <v>0.87457209717446915</v>
      </c>
      <c r="V1377" s="5">
        <v>0.93693934644711963</v>
      </c>
      <c r="W1377" s="5">
        <v>0.9883617697729612</v>
      </c>
      <c r="X1377" s="5">
        <v>0.97917713766046865</v>
      </c>
      <c r="Y1377" s="5">
        <v>0.80709067907759602</v>
      </c>
      <c r="Z1377" s="5">
        <v>0.84215063765685871</v>
      </c>
      <c r="AA1377" s="5">
        <v>1.2245981714254655</v>
      </c>
      <c r="AB1377" s="6">
        <v>92726.159903681444</v>
      </c>
      <c r="AC1377" s="6">
        <v>99490.775393954144</v>
      </c>
      <c r="AD1377" s="6">
        <v>104985.10357348877</v>
      </c>
      <c r="AE1377" s="6">
        <v>104167.75204044627</v>
      </c>
      <c r="AF1377" s="6">
        <v>85591.870717694503</v>
      </c>
      <c r="AG1377" s="6">
        <v>89748.186652134944</v>
      </c>
      <c r="AH1377" s="3">
        <v>0.67613331642713581</v>
      </c>
      <c r="AI1377" s="3">
        <v>0.14034931499398662</v>
      </c>
      <c r="AJ1377">
        <f t="shared" si="21"/>
        <v>3</v>
      </c>
    </row>
    <row r="1378" spans="1:36" x14ac:dyDescent="0.25">
      <c r="A1378" t="s">
        <v>9376</v>
      </c>
      <c r="B1378" t="s">
        <v>9377</v>
      </c>
      <c r="C1378" t="s">
        <v>9378</v>
      </c>
      <c r="F1378">
        <v>4.0110000000000001</v>
      </c>
      <c r="G1378">
        <v>0.47660000000000002</v>
      </c>
      <c r="H1378">
        <v>7.9542000000000002E-2</v>
      </c>
      <c r="I1378">
        <v>1</v>
      </c>
      <c r="J1378">
        <v>1</v>
      </c>
      <c r="K1378">
        <v>0</v>
      </c>
      <c r="L1378">
        <v>0</v>
      </c>
      <c r="M1378">
        <v>4</v>
      </c>
      <c r="N1378">
        <v>4</v>
      </c>
      <c r="O1378">
        <v>0</v>
      </c>
      <c r="P1378">
        <v>4</v>
      </c>
      <c r="Q1378">
        <v>3</v>
      </c>
      <c r="R1378">
        <v>3</v>
      </c>
      <c r="S1378">
        <v>0</v>
      </c>
      <c r="T1378">
        <v>1</v>
      </c>
      <c r="U1378" s="5">
        <v>0.9532718696556014</v>
      </c>
      <c r="V1378" s="5">
        <v>0.94969352553426123</v>
      </c>
      <c r="W1378" s="5">
        <v>0.96124915564650315</v>
      </c>
      <c r="X1378" s="5">
        <v>0.87583010270831307</v>
      </c>
      <c r="Y1378" s="5">
        <v>0.9167027402417075</v>
      </c>
      <c r="Z1378" s="5">
        <v>0.82553961138982102</v>
      </c>
      <c r="AA1378" s="5">
        <v>1.1643888947111951</v>
      </c>
      <c r="AB1378" s="6">
        <v>162044.01532757728</v>
      </c>
      <c r="AC1378" s="6">
        <v>161259.95218792345</v>
      </c>
      <c r="AD1378" s="6">
        <v>163404.00098188932</v>
      </c>
      <c r="AE1378" s="6">
        <v>148582.27686273665</v>
      </c>
      <c r="AF1378" s="6">
        <v>155616.34061561103</v>
      </c>
      <c r="AG1378" s="6">
        <v>140190.12206846624</v>
      </c>
      <c r="AH1378" s="3">
        <v>0.67612580924116128</v>
      </c>
      <c r="AI1378" s="3">
        <v>0.14035542789449379</v>
      </c>
      <c r="AJ1378">
        <f t="shared" si="21"/>
        <v>3</v>
      </c>
    </row>
    <row r="1379" spans="1:36" x14ac:dyDescent="0.25">
      <c r="A1379" t="s">
        <v>6905</v>
      </c>
      <c r="B1379" t="s">
        <v>6906</v>
      </c>
      <c r="C1379" t="s">
        <v>140</v>
      </c>
      <c r="F1379">
        <v>2.8940000000000001</v>
      </c>
      <c r="G1379">
        <v>0.39829999999999999</v>
      </c>
      <c r="H1379">
        <v>0.179481</v>
      </c>
      <c r="I1379">
        <v>3</v>
      </c>
      <c r="J1379">
        <v>3</v>
      </c>
      <c r="K1379">
        <v>1</v>
      </c>
      <c r="L1379">
        <v>2</v>
      </c>
      <c r="M1379">
        <v>1</v>
      </c>
      <c r="N1379">
        <v>1</v>
      </c>
      <c r="O1379">
        <v>0</v>
      </c>
      <c r="P1379">
        <v>0</v>
      </c>
      <c r="Q1379">
        <v>1</v>
      </c>
      <c r="R1379">
        <v>1</v>
      </c>
      <c r="S1379">
        <v>0</v>
      </c>
      <c r="T1379">
        <v>0</v>
      </c>
      <c r="U1379" s="5">
        <v>0.85256695327689069</v>
      </c>
      <c r="V1379" s="5">
        <v>0.88020119079329018</v>
      </c>
      <c r="W1379" s="5">
        <v>0.93775899299009635</v>
      </c>
      <c r="X1379" s="5">
        <v>0.8982904669110251</v>
      </c>
      <c r="Y1379" s="5">
        <v>0.90065445854494597</v>
      </c>
      <c r="Z1379" s="5">
        <v>0.93443523611870483</v>
      </c>
      <c r="AA1379" s="5">
        <v>1.0999241635929766</v>
      </c>
      <c r="AB1379" s="6">
        <v>114434.43058650767</v>
      </c>
      <c r="AC1379" s="6">
        <v>117046.33977858532</v>
      </c>
      <c r="AD1379" s="6">
        <v>127079.15196939641</v>
      </c>
      <c r="AE1379" s="6">
        <v>121426.03427050151</v>
      </c>
      <c r="AF1379" s="6">
        <v>118993.97674016877</v>
      </c>
      <c r="AG1379" s="6">
        <v>124204.80268310577</v>
      </c>
      <c r="AH1379" s="3">
        <v>0.67594911141774439</v>
      </c>
      <c r="AI1379" s="3">
        <v>0.140499341208073</v>
      </c>
      <c r="AJ1379">
        <f t="shared" si="21"/>
        <v>3</v>
      </c>
    </row>
    <row r="1380" spans="1:36" x14ac:dyDescent="0.25">
      <c r="A1380" t="s">
        <v>4621</v>
      </c>
      <c r="B1380" t="s">
        <v>4622</v>
      </c>
      <c r="C1380" t="s">
        <v>4623</v>
      </c>
      <c r="D1380">
        <v>1050</v>
      </c>
      <c r="E1380">
        <v>32</v>
      </c>
      <c r="F1380">
        <v>5.7220000000000004</v>
      </c>
      <c r="G1380">
        <v>0.65510000000000002</v>
      </c>
      <c r="H1380">
        <v>2.2211999999999999E-2</v>
      </c>
      <c r="I1380">
        <v>41</v>
      </c>
      <c r="J1380">
        <v>23</v>
      </c>
      <c r="K1380">
        <v>0</v>
      </c>
      <c r="L1380">
        <v>20</v>
      </c>
      <c r="M1380">
        <v>55</v>
      </c>
      <c r="N1380">
        <v>33</v>
      </c>
      <c r="O1380">
        <v>0</v>
      </c>
      <c r="P1380">
        <v>25</v>
      </c>
      <c r="Q1380">
        <v>49</v>
      </c>
      <c r="R1380">
        <v>31</v>
      </c>
      <c r="S1380">
        <v>0</v>
      </c>
      <c r="T1380">
        <v>21</v>
      </c>
      <c r="U1380" s="5">
        <v>0.95422500814552424</v>
      </c>
      <c r="V1380" s="5">
        <v>0.93251680696943717</v>
      </c>
      <c r="W1380" s="5">
        <v>0.90836771186323018</v>
      </c>
      <c r="X1380" s="5">
        <v>0.86632591697990513</v>
      </c>
      <c r="Y1380" s="5">
        <v>1</v>
      </c>
      <c r="Z1380" s="5">
        <v>0.95522785730579673</v>
      </c>
      <c r="AA1380" s="5">
        <v>1.1542999931089393</v>
      </c>
      <c r="AB1380" s="6">
        <v>11005308.774343541</v>
      </c>
      <c r="AC1380" s="6">
        <v>10761540.494400131</v>
      </c>
      <c r="AD1380" s="6">
        <v>10483795.956413539</v>
      </c>
      <c r="AE1380" s="6">
        <v>10003504.09850351</v>
      </c>
      <c r="AF1380" s="6">
        <v>11542026.666722754</v>
      </c>
      <c r="AG1380" s="6">
        <v>11018142.8074014</v>
      </c>
      <c r="AH1380" s="3">
        <v>0.6759475779653068</v>
      </c>
      <c r="AI1380" s="3">
        <v>0.1405005904209215</v>
      </c>
      <c r="AJ1380">
        <f t="shared" si="21"/>
        <v>3</v>
      </c>
    </row>
    <row r="1381" spans="1:36" x14ac:dyDescent="0.25">
      <c r="A1381" t="s">
        <v>2746</v>
      </c>
      <c r="B1381" t="s">
        <v>2747</v>
      </c>
      <c r="C1381" t="s">
        <v>2748</v>
      </c>
      <c r="F1381">
        <v>2.3119999999999998</v>
      </c>
      <c r="G1381">
        <v>0.3735</v>
      </c>
      <c r="H1381">
        <v>0.17349800000000001</v>
      </c>
      <c r="I1381">
        <v>2</v>
      </c>
      <c r="J1381">
        <v>2</v>
      </c>
      <c r="K1381">
        <v>0</v>
      </c>
      <c r="L1381">
        <v>1</v>
      </c>
      <c r="Q1381">
        <v>4</v>
      </c>
      <c r="R1381">
        <v>4</v>
      </c>
      <c r="S1381">
        <v>0</v>
      </c>
      <c r="T1381">
        <v>2</v>
      </c>
      <c r="U1381" s="5">
        <v>0.79583041832171908</v>
      </c>
      <c r="V1381" s="5">
        <v>0.89673885393838315</v>
      </c>
      <c r="W1381" s="5">
        <v>0.7850591606843571</v>
      </c>
      <c r="X1381" s="5">
        <v>0.92409267651565252</v>
      </c>
      <c r="Y1381" s="5">
        <v>0.9146534316969851</v>
      </c>
      <c r="Z1381" s="5">
        <v>1</v>
      </c>
      <c r="AA1381" s="5">
        <v>1.2737893525479955</v>
      </c>
      <c r="AB1381" s="6">
        <v>205877.65665232023</v>
      </c>
      <c r="AC1381" s="6">
        <v>230218.65289200327</v>
      </c>
      <c r="AD1381" s="6">
        <v>202780.98166827607</v>
      </c>
      <c r="AE1381" s="6">
        <v>238887.25736735185</v>
      </c>
      <c r="AF1381" s="6">
        <v>235384.51937631058</v>
      </c>
      <c r="AG1381" s="6">
        <v>257895.91571648361</v>
      </c>
      <c r="AH1381" s="3">
        <v>0.67594325045494563</v>
      </c>
      <c r="AI1381" s="3">
        <v>0.14050411581293706</v>
      </c>
      <c r="AJ1381">
        <f t="shared" si="21"/>
        <v>2</v>
      </c>
    </row>
    <row r="1382" spans="1:36" x14ac:dyDescent="0.25">
      <c r="A1382" t="s">
        <v>3977</v>
      </c>
      <c r="B1382" t="s">
        <v>3978</v>
      </c>
      <c r="C1382" t="s">
        <v>3979</v>
      </c>
      <c r="D1382">
        <v>50</v>
      </c>
      <c r="E1382">
        <v>7</v>
      </c>
      <c r="F1382">
        <v>3.1829999999999998</v>
      </c>
      <c r="G1382">
        <v>0.50729999999999997</v>
      </c>
      <c r="H1382">
        <v>3.8623999999999999E-2</v>
      </c>
      <c r="I1382">
        <v>4</v>
      </c>
      <c r="J1382">
        <v>3</v>
      </c>
      <c r="K1382">
        <v>0</v>
      </c>
      <c r="L1382">
        <v>2</v>
      </c>
      <c r="M1382">
        <v>7</v>
      </c>
      <c r="N1382">
        <v>5</v>
      </c>
      <c r="O1382">
        <v>0</v>
      </c>
      <c r="P1382">
        <v>3</v>
      </c>
      <c r="Q1382">
        <v>6</v>
      </c>
      <c r="R1382">
        <v>4</v>
      </c>
      <c r="S1382">
        <v>0</v>
      </c>
      <c r="T1382">
        <v>3</v>
      </c>
      <c r="U1382" s="5">
        <v>0.86971566430975311</v>
      </c>
      <c r="V1382" s="5">
        <v>0.93203406175499415</v>
      </c>
      <c r="W1382" s="5">
        <v>0.88439920880399947</v>
      </c>
      <c r="X1382" s="5">
        <v>0.86333573708334865</v>
      </c>
      <c r="Y1382" s="5">
        <v>0.96119278106567119</v>
      </c>
      <c r="Z1382" s="5">
        <v>0.97445151307923672</v>
      </c>
      <c r="AA1382" s="5">
        <v>1.128705173692075</v>
      </c>
      <c r="AB1382" s="6">
        <v>630251.2094605068</v>
      </c>
      <c r="AC1382" s="6">
        <v>686454.83951763541</v>
      </c>
      <c r="AD1382" s="6">
        <v>643433.31741749367</v>
      </c>
      <c r="AE1382" s="6">
        <v>627458.78783539124</v>
      </c>
      <c r="AF1382" s="6">
        <v>711005.43392593774</v>
      </c>
      <c r="AG1382" s="6">
        <v>714654.69011127634</v>
      </c>
      <c r="AH1382" s="3">
        <v>0.67522261421437435</v>
      </c>
      <c r="AI1382" s="3">
        <v>0.14109170926264303</v>
      </c>
      <c r="AJ1382">
        <f t="shared" si="21"/>
        <v>3</v>
      </c>
    </row>
    <row r="1383" spans="1:36" x14ac:dyDescent="0.25">
      <c r="A1383" t="s">
        <v>2821</v>
      </c>
      <c r="B1383" t="s">
        <v>2822</v>
      </c>
      <c r="C1383" t="s">
        <v>2823</v>
      </c>
      <c r="D1383">
        <v>810</v>
      </c>
      <c r="E1383">
        <v>9</v>
      </c>
      <c r="F1383">
        <v>4.7240000000000002</v>
      </c>
      <c r="G1383">
        <v>0.6381</v>
      </c>
      <c r="H1383">
        <v>3.2910000000000001E-3</v>
      </c>
      <c r="I1383">
        <v>13</v>
      </c>
      <c r="J1383">
        <v>9</v>
      </c>
      <c r="K1383">
        <v>0</v>
      </c>
      <c r="L1383">
        <v>7</v>
      </c>
      <c r="M1383">
        <v>16</v>
      </c>
      <c r="N1383">
        <v>8</v>
      </c>
      <c r="O1383">
        <v>0</v>
      </c>
      <c r="P1383">
        <v>6</v>
      </c>
      <c r="Q1383">
        <v>19</v>
      </c>
      <c r="R1383">
        <v>8</v>
      </c>
      <c r="S1383">
        <v>0</v>
      </c>
      <c r="T1383">
        <v>6</v>
      </c>
      <c r="U1383" s="5">
        <v>0.91876440543118187</v>
      </c>
      <c r="V1383" s="5">
        <v>0.95864043573491797</v>
      </c>
      <c r="W1383" s="5">
        <v>0.86882446548716163</v>
      </c>
      <c r="X1383" s="5">
        <v>0.90460999467745928</v>
      </c>
      <c r="Y1383" s="5">
        <v>0.95259831787404936</v>
      </c>
      <c r="Z1383" s="5">
        <v>1</v>
      </c>
      <c r="AA1383" s="5">
        <v>1.1509804796292038</v>
      </c>
      <c r="AB1383" s="6">
        <v>5616512.1495229453</v>
      </c>
      <c r="AC1383" s="6">
        <v>5856545.848923211</v>
      </c>
      <c r="AD1383" s="6">
        <v>5307695.9385377793</v>
      </c>
      <c r="AE1383" s="6">
        <v>5532146.0099457772</v>
      </c>
      <c r="AF1383" s="6">
        <v>5819917.8775819736</v>
      </c>
      <c r="AG1383" s="6">
        <v>6108202.1506738877</v>
      </c>
      <c r="AH1383" s="3">
        <v>0.6752170103896461</v>
      </c>
      <c r="AI1383" s="3">
        <v>0.1410962826409925</v>
      </c>
      <c r="AJ1383">
        <f t="shared" si="21"/>
        <v>3</v>
      </c>
    </row>
    <row r="1384" spans="1:36" x14ac:dyDescent="0.25">
      <c r="A1384" t="s">
        <v>6368</v>
      </c>
      <c r="B1384" t="s">
        <v>6369</v>
      </c>
      <c r="C1384" t="s">
        <v>6370</v>
      </c>
      <c r="F1384">
        <v>3.7810000000000001</v>
      </c>
      <c r="G1384">
        <v>0.52659999999999996</v>
      </c>
      <c r="H1384">
        <v>0.12990599999999999</v>
      </c>
      <c r="I1384">
        <v>6</v>
      </c>
      <c r="J1384">
        <v>5</v>
      </c>
      <c r="K1384">
        <v>5</v>
      </c>
      <c r="L1384">
        <v>0</v>
      </c>
      <c r="M1384">
        <v>3</v>
      </c>
      <c r="N1384">
        <v>3</v>
      </c>
      <c r="O1384">
        <v>3</v>
      </c>
      <c r="P1384">
        <v>0</v>
      </c>
      <c r="Q1384">
        <v>3</v>
      </c>
      <c r="R1384">
        <v>3</v>
      </c>
      <c r="S1384">
        <v>3</v>
      </c>
      <c r="T1384">
        <v>0</v>
      </c>
      <c r="U1384" s="5">
        <v>0.65959675186973954</v>
      </c>
      <c r="V1384" s="5">
        <v>0.82851091334005</v>
      </c>
      <c r="W1384" s="5">
        <v>0.79470921721456078</v>
      </c>
      <c r="X1384" s="5">
        <v>0.70256324310614959</v>
      </c>
      <c r="Y1384" s="5">
        <v>0.93209594955987374</v>
      </c>
      <c r="Z1384" s="5">
        <v>0.88768006652358622</v>
      </c>
      <c r="AA1384" s="5">
        <v>1.4131299872500718</v>
      </c>
      <c r="AB1384" s="6">
        <v>71883.187256237288</v>
      </c>
      <c r="AC1384" s="6">
        <v>90342.761779650304</v>
      </c>
      <c r="AD1384" s="6">
        <v>90166.114722267594</v>
      </c>
      <c r="AE1384" s="6">
        <v>75386.753039111281</v>
      </c>
      <c r="AF1384" s="6">
        <v>106909.92010733968</v>
      </c>
      <c r="AG1384" s="6">
        <v>105265.70257810329</v>
      </c>
      <c r="AH1384" s="3">
        <v>0.67518122466376407</v>
      </c>
      <c r="AI1384" s="3">
        <v>0.1411254894913796</v>
      </c>
      <c r="AJ1384">
        <f t="shared" si="21"/>
        <v>3</v>
      </c>
    </row>
    <row r="1385" spans="1:36" x14ac:dyDescent="0.25">
      <c r="A1385" t="s">
        <v>2845</v>
      </c>
      <c r="C1385" t="s">
        <v>2846</v>
      </c>
      <c r="F1385">
        <v>3.782</v>
      </c>
      <c r="G1385">
        <v>0.58550000000000002</v>
      </c>
      <c r="H1385">
        <v>6.7964999999999998E-2</v>
      </c>
      <c r="I1385">
        <v>3</v>
      </c>
      <c r="J1385">
        <v>2</v>
      </c>
      <c r="K1385">
        <v>2</v>
      </c>
      <c r="L1385">
        <v>0</v>
      </c>
      <c r="M1385">
        <v>5</v>
      </c>
      <c r="N1385">
        <v>3</v>
      </c>
      <c r="O1385">
        <v>3</v>
      </c>
      <c r="P1385">
        <v>0</v>
      </c>
      <c r="Q1385">
        <v>4</v>
      </c>
      <c r="R1385">
        <v>4</v>
      </c>
      <c r="S1385">
        <v>4</v>
      </c>
      <c r="T1385">
        <v>0</v>
      </c>
      <c r="U1385" s="5">
        <v>0.82548251739908418</v>
      </c>
      <c r="V1385" s="5">
        <v>0.91161551549292208</v>
      </c>
      <c r="W1385" s="5">
        <v>0.83737695385708832</v>
      </c>
      <c r="X1385" s="5">
        <v>0.85472066058822671</v>
      </c>
      <c r="Y1385" s="5">
        <v>0.95786218878791851</v>
      </c>
      <c r="Z1385" s="5">
        <v>0.90283560915248418</v>
      </c>
      <c r="AA1385" s="5">
        <v>1.1603664143075179</v>
      </c>
      <c r="AB1385" s="6">
        <v>749475.3417740101</v>
      </c>
      <c r="AC1385" s="6">
        <v>825358.87522737309</v>
      </c>
      <c r="AD1385" s="6">
        <v>763982.11977812101</v>
      </c>
      <c r="AE1385" s="6">
        <v>774151.06354838097</v>
      </c>
      <c r="AF1385" s="6">
        <v>870731.90189530898</v>
      </c>
      <c r="AG1385" s="6">
        <v>815261.54511867894</v>
      </c>
      <c r="AH1385" s="3">
        <v>0.67508934442624668</v>
      </c>
      <c r="AI1385" s="3">
        <v>0.14120049027450629</v>
      </c>
      <c r="AJ1385">
        <f t="shared" si="21"/>
        <v>3</v>
      </c>
    </row>
    <row r="1386" spans="1:36" x14ac:dyDescent="0.25">
      <c r="A1386" t="s">
        <v>6122</v>
      </c>
      <c r="B1386" t="s">
        <v>6123</v>
      </c>
      <c r="C1386" t="s">
        <v>6124</v>
      </c>
      <c r="F1386">
        <v>2.7869999999999999</v>
      </c>
      <c r="G1386">
        <v>0.26229999999999998</v>
      </c>
      <c r="H1386">
        <v>0.96497699999999997</v>
      </c>
      <c r="I1386">
        <v>1</v>
      </c>
      <c r="J1386">
        <v>1</v>
      </c>
      <c r="K1386">
        <v>1</v>
      </c>
      <c r="L1386">
        <v>0</v>
      </c>
      <c r="M1386">
        <v>2</v>
      </c>
      <c r="N1386">
        <v>1</v>
      </c>
      <c r="O1386">
        <v>1</v>
      </c>
      <c r="P1386">
        <v>0</v>
      </c>
      <c r="Q1386">
        <v>1</v>
      </c>
      <c r="R1386">
        <v>1</v>
      </c>
      <c r="S1386">
        <v>1</v>
      </c>
      <c r="T1386">
        <v>0</v>
      </c>
      <c r="U1386" s="5">
        <v>0.56246147118875445</v>
      </c>
      <c r="V1386" s="5">
        <v>0.80791490964841717</v>
      </c>
      <c r="W1386" s="5">
        <v>0.61575144630564715</v>
      </c>
      <c r="X1386" s="5">
        <v>0.73719513932406622</v>
      </c>
      <c r="Y1386" s="5">
        <v>0.89076008900088521</v>
      </c>
      <c r="Z1386" s="5">
        <v>0.89408349115406283</v>
      </c>
      <c r="AA1386" s="5">
        <v>1.5895906421188812</v>
      </c>
      <c r="AB1386" s="6">
        <v>10705.884196422012</v>
      </c>
      <c r="AC1386" s="6">
        <v>15526.30763759133</v>
      </c>
      <c r="AD1386" s="6">
        <v>11605.63803074727</v>
      </c>
      <c r="AE1386" s="6">
        <v>13123.709224057449</v>
      </c>
      <c r="AF1386" s="6">
        <v>16350.894994925367</v>
      </c>
      <c r="AG1386" s="6">
        <v>16284.45092198949</v>
      </c>
      <c r="AH1386" s="3">
        <v>0.6747561444614375</v>
      </c>
      <c r="AI1386" s="3">
        <v>0.14147262098979968</v>
      </c>
      <c r="AJ1386">
        <f t="shared" si="21"/>
        <v>3</v>
      </c>
    </row>
    <row r="1387" spans="1:36" x14ac:dyDescent="0.25">
      <c r="A1387" t="s">
        <v>12466</v>
      </c>
      <c r="B1387" t="s">
        <v>12467</v>
      </c>
      <c r="C1387" t="s">
        <v>12468</v>
      </c>
      <c r="D1387">
        <v>231</v>
      </c>
      <c r="E1387">
        <v>2</v>
      </c>
      <c r="F1387">
        <v>2.2909999999999999</v>
      </c>
      <c r="G1387">
        <v>0.19359999999999999</v>
      </c>
      <c r="H1387">
        <v>0.16184699999999999</v>
      </c>
      <c r="I1387">
        <v>1</v>
      </c>
      <c r="J1387">
        <v>1</v>
      </c>
      <c r="K1387">
        <v>0</v>
      </c>
      <c r="L1387">
        <v>0</v>
      </c>
      <c r="M1387">
        <v>1</v>
      </c>
      <c r="N1387">
        <v>1</v>
      </c>
      <c r="O1387">
        <v>0</v>
      </c>
      <c r="P1387">
        <v>0</v>
      </c>
      <c r="Q1387">
        <v>1</v>
      </c>
      <c r="R1387">
        <v>1</v>
      </c>
      <c r="S1387">
        <v>0</v>
      </c>
      <c r="T1387">
        <v>0</v>
      </c>
      <c r="U1387" s="5">
        <v>0.88758418937222938</v>
      </c>
      <c r="V1387" s="5">
        <v>0.94099555646889643</v>
      </c>
      <c r="W1387" s="5">
        <v>0.89758606610444192</v>
      </c>
      <c r="X1387" s="5">
        <v>0.88283453391683897</v>
      </c>
      <c r="Y1387" s="5">
        <v>0.69105597341539859</v>
      </c>
      <c r="Z1387" s="5">
        <v>0.90796672673686885</v>
      </c>
      <c r="AA1387" s="5">
        <v>1.3616777694840319</v>
      </c>
      <c r="AB1387" s="6">
        <v>158744.05685113827</v>
      </c>
      <c r="AC1387" s="6">
        <v>172225.0000959567</v>
      </c>
      <c r="AD1387" s="6">
        <v>162145.13881284572</v>
      </c>
      <c r="AE1387" s="6">
        <v>163251.45197694408</v>
      </c>
      <c r="AF1387" s="6">
        <v>114433.78337035007</v>
      </c>
      <c r="AG1387" s="6">
        <v>163592.85953879813</v>
      </c>
      <c r="AH1387" s="3">
        <v>0.67437076793330453</v>
      </c>
      <c r="AI1387" s="3">
        <v>0.14178764556705034</v>
      </c>
      <c r="AJ1387">
        <f t="shared" si="21"/>
        <v>3</v>
      </c>
    </row>
    <row r="1388" spans="1:36" x14ac:dyDescent="0.25">
      <c r="A1388" t="s">
        <v>5941</v>
      </c>
      <c r="C1388" t="s">
        <v>5942</v>
      </c>
      <c r="F1388">
        <v>3.819</v>
      </c>
      <c r="G1388">
        <v>0.51919999999999999</v>
      </c>
      <c r="H1388">
        <v>0.36816100000000002</v>
      </c>
      <c r="I1388">
        <v>2</v>
      </c>
      <c r="J1388">
        <v>2</v>
      </c>
      <c r="K1388">
        <v>0</v>
      </c>
      <c r="L1388">
        <v>1</v>
      </c>
      <c r="M1388">
        <v>7</v>
      </c>
      <c r="N1388">
        <v>7</v>
      </c>
      <c r="O1388">
        <v>0</v>
      </c>
      <c r="P1388">
        <v>6</v>
      </c>
      <c r="Q1388">
        <v>9</v>
      </c>
      <c r="R1388">
        <v>8</v>
      </c>
      <c r="S1388">
        <v>1</v>
      </c>
      <c r="T1388">
        <v>7</v>
      </c>
      <c r="U1388" s="5">
        <v>0.87602547146251053</v>
      </c>
      <c r="V1388" s="5">
        <v>0.8906781035317648</v>
      </c>
      <c r="W1388" s="5">
        <v>0.75420287955139909</v>
      </c>
      <c r="X1388" s="5">
        <v>0.96803181454270104</v>
      </c>
      <c r="Y1388" s="5">
        <v>0.87188710481590748</v>
      </c>
      <c r="Z1388" s="5">
        <v>0.96506287244232647</v>
      </c>
      <c r="AA1388" s="5">
        <v>1.2835164659123122</v>
      </c>
      <c r="AB1388" s="6">
        <v>301375.1115564811</v>
      </c>
      <c r="AC1388" s="6">
        <v>306495.88333364337</v>
      </c>
      <c r="AD1388" s="6">
        <v>257892.09746735089</v>
      </c>
      <c r="AE1388" s="6">
        <v>333266.84887964482</v>
      </c>
      <c r="AF1388" s="6">
        <v>299574.72580698848</v>
      </c>
      <c r="AG1388" s="6">
        <v>331807.39007048099</v>
      </c>
      <c r="AH1388" s="3">
        <v>0.67412698007818572</v>
      </c>
      <c r="AI1388" s="3">
        <v>0.14198708418804554</v>
      </c>
      <c r="AJ1388">
        <f t="shared" si="21"/>
        <v>3</v>
      </c>
    </row>
    <row r="1389" spans="1:36" x14ac:dyDescent="0.25">
      <c r="A1389" t="s">
        <v>3051</v>
      </c>
      <c r="B1389" t="s">
        <v>3052</v>
      </c>
      <c r="C1389" t="s">
        <v>3053</v>
      </c>
      <c r="F1389">
        <v>5.17</v>
      </c>
      <c r="G1389">
        <v>0.69720000000000004</v>
      </c>
      <c r="H1389">
        <v>4.9771000000000003E-2</v>
      </c>
      <c r="I1389">
        <v>19</v>
      </c>
      <c r="J1389">
        <v>9</v>
      </c>
      <c r="K1389">
        <v>0</v>
      </c>
      <c r="L1389">
        <v>8</v>
      </c>
      <c r="M1389">
        <v>25</v>
      </c>
      <c r="N1389">
        <v>13</v>
      </c>
      <c r="O1389">
        <v>0</v>
      </c>
      <c r="P1389">
        <v>11</v>
      </c>
      <c r="Q1389">
        <v>31</v>
      </c>
      <c r="R1389">
        <v>15</v>
      </c>
      <c r="S1389">
        <v>0</v>
      </c>
      <c r="T1389">
        <v>12</v>
      </c>
      <c r="U1389" s="5">
        <v>0.89631498858945513</v>
      </c>
      <c r="V1389" s="5">
        <v>0.98095601671026722</v>
      </c>
      <c r="W1389" s="5">
        <v>0.96205626248919673</v>
      </c>
      <c r="X1389" s="5">
        <v>0.9468891102135869</v>
      </c>
      <c r="Y1389" s="5">
        <v>0.98704547274052346</v>
      </c>
      <c r="Z1389" s="5">
        <v>0.95351690074306672</v>
      </c>
      <c r="AA1389" s="5">
        <v>1.1012261150445026</v>
      </c>
      <c r="AB1389" s="6">
        <v>4156474.9667505845</v>
      </c>
      <c r="AC1389" s="6">
        <v>4549742.4330437826</v>
      </c>
      <c r="AD1389" s="6">
        <v>4461633.4162769923</v>
      </c>
      <c r="AE1389" s="6">
        <v>4393403.8624624982</v>
      </c>
      <c r="AF1389" s="6">
        <v>4582843.5211071968</v>
      </c>
      <c r="AG1389" s="6">
        <v>4423323.0979170678</v>
      </c>
      <c r="AH1389" s="3">
        <v>0.67394919665986197</v>
      </c>
      <c r="AI1389" s="3">
        <v>0.14213260151229479</v>
      </c>
      <c r="AJ1389">
        <f t="shared" si="21"/>
        <v>3</v>
      </c>
    </row>
    <row r="1390" spans="1:36" x14ac:dyDescent="0.25">
      <c r="A1390" t="s">
        <v>2775</v>
      </c>
      <c r="B1390" t="s">
        <v>2776</v>
      </c>
      <c r="C1390" t="s">
        <v>2777</v>
      </c>
      <c r="D1390">
        <v>2398</v>
      </c>
      <c r="E1390">
        <v>2</v>
      </c>
      <c r="F1390">
        <v>3.8660000000000001</v>
      </c>
      <c r="G1390">
        <v>0.432</v>
      </c>
      <c r="H1390">
        <v>0.44414799999999999</v>
      </c>
      <c r="I1390">
        <v>3</v>
      </c>
      <c r="J1390">
        <v>2</v>
      </c>
      <c r="K1390">
        <v>0</v>
      </c>
      <c r="L1390">
        <v>0</v>
      </c>
      <c r="Q1390">
        <v>1</v>
      </c>
      <c r="R1390">
        <v>1</v>
      </c>
      <c r="S1390">
        <v>0</v>
      </c>
      <c r="T1390">
        <v>0</v>
      </c>
      <c r="U1390" s="5">
        <v>0.8904810131929054</v>
      </c>
      <c r="V1390" s="5">
        <v>0.9874415379269158</v>
      </c>
      <c r="W1390" s="5">
        <v>0.86115538102684164</v>
      </c>
      <c r="X1390" s="5">
        <v>0.93902307879473201</v>
      </c>
      <c r="Y1390" s="5">
        <v>0.97907688187577735</v>
      </c>
      <c r="Z1390" s="5">
        <v>0.9789529711214584</v>
      </c>
      <c r="AA1390" s="5">
        <v>1.1466473527105998</v>
      </c>
      <c r="AB1390" s="6">
        <v>184651.81857637328</v>
      </c>
      <c r="AC1390" s="6">
        <v>204660.18925584119</v>
      </c>
      <c r="AD1390" s="6">
        <v>177772.79471224063</v>
      </c>
      <c r="AE1390" s="6">
        <v>193979.13306765267</v>
      </c>
      <c r="AF1390" s="6">
        <v>202429.71231651958</v>
      </c>
      <c r="AG1390" s="6">
        <v>202876.10631288763</v>
      </c>
      <c r="AH1390" s="3">
        <v>0.67393857701739035</v>
      </c>
      <c r="AI1390" s="3">
        <v>0.14214129580781004</v>
      </c>
      <c r="AJ1390">
        <f t="shared" si="21"/>
        <v>2</v>
      </c>
    </row>
    <row r="1391" spans="1:36" x14ac:dyDescent="0.25">
      <c r="A1391" t="s">
        <v>5095</v>
      </c>
      <c r="B1391" t="s">
        <v>5096</v>
      </c>
      <c r="C1391" t="s">
        <v>5097</v>
      </c>
      <c r="D1391">
        <v>817</v>
      </c>
      <c r="E1391">
        <v>3</v>
      </c>
      <c r="F1391">
        <v>2.5840000000000001</v>
      </c>
      <c r="G1391">
        <v>0.32550000000000001</v>
      </c>
      <c r="H1391">
        <v>0.153035</v>
      </c>
      <c r="I1391">
        <v>1</v>
      </c>
      <c r="J1391">
        <v>1</v>
      </c>
      <c r="K1391">
        <v>0</v>
      </c>
      <c r="L1391">
        <v>0</v>
      </c>
      <c r="M1391">
        <v>3</v>
      </c>
      <c r="N1391">
        <v>3</v>
      </c>
      <c r="O1391">
        <v>0</v>
      </c>
      <c r="P1391">
        <v>2</v>
      </c>
      <c r="Q1391">
        <v>2</v>
      </c>
      <c r="R1391">
        <v>2</v>
      </c>
      <c r="S1391">
        <v>0</v>
      </c>
      <c r="T1391">
        <v>1</v>
      </c>
      <c r="U1391" s="5">
        <v>0.87798184222201525</v>
      </c>
      <c r="V1391" s="5">
        <v>0.94725928149058747</v>
      </c>
      <c r="W1391" s="5">
        <v>0.84190896139143334</v>
      </c>
      <c r="X1391" s="5">
        <v>0.9382374735607043</v>
      </c>
      <c r="Y1391" s="5">
        <v>0.94831520811873027</v>
      </c>
      <c r="Z1391" s="5">
        <v>0.98244408875570011</v>
      </c>
      <c r="AA1391" s="5">
        <v>1.1669243752103584</v>
      </c>
      <c r="AB1391" s="6">
        <v>212969.83287250949</v>
      </c>
      <c r="AC1391" s="6">
        <v>229749.35399286545</v>
      </c>
      <c r="AD1391" s="6">
        <v>203762.50993410937</v>
      </c>
      <c r="AE1391" s="6">
        <v>227600.29559868193</v>
      </c>
      <c r="AF1391" s="6">
        <v>230030.02029094993</v>
      </c>
      <c r="AG1391" s="6">
        <v>238573.95044967404</v>
      </c>
      <c r="AH1391" s="3">
        <v>0.67351504376087745</v>
      </c>
      <c r="AI1391" s="3">
        <v>0.14248822810049375</v>
      </c>
      <c r="AJ1391">
        <f t="shared" si="21"/>
        <v>3</v>
      </c>
    </row>
    <row r="1392" spans="1:36" x14ac:dyDescent="0.25">
      <c r="A1392" t="s">
        <v>4276</v>
      </c>
      <c r="B1392" t="s">
        <v>4277</v>
      </c>
      <c r="C1392" t="s">
        <v>4278</v>
      </c>
      <c r="F1392">
        <v>5.141</v>
      </c>
      <c r="G1392">
        <v>0.60650000000000004</v>
      </c>
      <c r="H1392">
        <v>5.5500000000000005E-4</v>
      </c>
      <c r="I1392">
        <v>16</v>
      </c>
      <c r="J1392">
        <v>11</v>
      </c>
      <c r="K1392">
        <v>4</v>
      </c>
      <c r="L1392">
        <v>7</v>
      </c>
      <c r="M1392">
        <v>36</v>
      </c>
      <c r="N1392">
        <v>20</v>
      </c>
      <c r="O1392">
        <v>4</v>
      </c>
      <c r="P1392">
        <v>14</v>
      </c>
      <c r="Q1392">
        <v>33</v>
      </c>
      <c r="R1392">
        <v>16</v>
      </c>
      <c r="S1392">
        <v>4</v>
      </c>
      <c r="T1392">
        <v>10</v>
      </c>
      <c r="U1392" s="5">
        <v>0.90494133832432633</v>
      </c>
      <c r="V1392" s="5">
        <v>0.88139513189081475</v>
      </c>
      <c r="W1392" s="5">
        <v>0.94765526516468446</v>
      </c>
      <c r="X1392" s="5">
        <v>1</v>
      </c>
      <c r="Y1392" s="5">
        <v>0.86027843103150026</v>
      </c>
      <c r="Z1392" s="5">
        <v>0.91471184410801509</v>
      </c>
      <c r="AA1392" s="5">
        <v>1.1624143578736124</v>
      </c>
      <c r="AB1392" s="6">
        <v>3723313.1348718354</v>
      </c>
      <c r="AC1392" s="6">
        <v>3616684.503922224</v>
      </c>
      <c r="AD1392" s="6">
        <v>3884169.5310588572</v>
      </c>
      <c r="AE1392" s="6">
        <v>4103900.321337726</v>
      </c>
      <c r="AF1392" s="6">
        <v>3535428.1719840677</v>
      </c>
      <c r="AG1392" s="6">
        <v>3757701.1059538885</v>
      </c>
      <c r="AH1392" s="3">
        <v>0.67319408815132498</v>
      </c>
      <c r="AI1392" s="3">
        <v>0.14275137653318287</v>
      </c>
      <c r="AJ1392">
        <f t="shared" si="21"/>
        <v>3</v>
      </c>
    </row>
    <row r="1393" spans="1:36" x14ac:dyDescent="0.25">
      <c r="A1393" t="s">
        <v>2789</v>
      </c>
      <c r="C1393" t="s">
        <v>2790</v>
      </c>
      <c r="F1393">
        <v>5.9980000000000002</v>
      </c>
      <c r="G1393">
        <v>0.65959999999999996</v>
      </c>
      <c r="H1393">
        <v>9.299E-3</v>
      </c>
      <c r="I1393">
        <v>28</v>
      </c>
      <c r="J1393">
        <v>26</v>
      </c>
      <c r="K1393">
        <v>1</v>
      </c>
      <c r="L1393">
        <v>25</v>
      </c>
      <c r="M1393">
        <v>28</v>
      </c>
      <c r="N1393">
        <v>22</v>
      </c>
      <c r="O1393">
        <v>0</v>
      </c>
      <c r="P1393">
        <v>22</v>
      </c>
      <c r="Q1393">
        <v>26</v>
      </c>
      <c r="R1393">
        <v>21</v>
      </c>
      <c r="S1393">
        <v>0</v>
      </c>
      <c r="T1393">
        <v>13</v>
      </c>
      <c r="U1393" s="5">
        <v>0.89399204428494805</v>
      </c>
      <c r="V1393" s="5">
        <v>0.98655415326256868</v>
      </c>
      <c r="W1393" s="5">
        <v>0.95421077435973911</v>
      </c>
      <c r="X1393" s="5">
        <v>0.97410183106770998</v>
      </c>
      <c r="Y1393" s="5">
        <v>0.9206142906471948</v>
      </c>
      <c r="Z1393" s="5">
        <v>0.97889737854129655</v>
      </c>
      <c r="AA1393" s="5">
        <v>1.1035379560359015</v>
      </c>
      <c r="AB1393" s="6">
        <v>2538146.8080695844</v>
      </c>
      <c r="AC1393" s="6">
        <v>2799830.1528246491</v>
      </c>
      <c r="AD1393" s="6">
        <v>2708234.531151298</v>
      </c>
      <c r="AE1393" s="6">
        <v>2764825.362299616</v>
      </c>
      <c r="AF1393" s="6">
        <v>2613240.0181496628</v>
      </c>
      <c r="AG1393" s="6">
        <v>2778402.4858925384</v>
      </c>
      <c r="AH1393" s="3">
        <v>0.67312346866602768</v>
      </c>
      <c r="AI1393" s="3">
        <v>0.14280930470038683</v>
      </c>
      <c r="AJ1393">
        <f t="shared" si="21"/>
        <v>3</v>
      </c>
    </row>
    <row r="1394" spans="1:36" x14ac:dyDescent="0.25">
      <c r="A1394" t="s">
        <v>2786</v>
      </c>
      <c r="B1394" t="s">
        <v>2787</v>
      </c>
      <c r="C1394" t="s">
        <v>2788</v>
      </c>
      <c r="F1394">
        <v>3.2120000000000002</v>
      </c>
      <c r="G1394">
        <v>0.373</v>
      </c>
      <c r="H1394">
        <v>1.92E-4</v>
      </c>
      <c r="I1394">
        <v>2</v>
      </c>
      <c r="J1394">
        <v>1</v>
      </c>
      <c r="K1394">
        <v>1</v>
      </c>
      <c r="L1394">
        <v>0</v>
      </c>
      <c r="M1394">
        <v>3</v>
      </c>
      <c r="N1394">
        <v>3</v>
      </c>
      <c r="O1394">
        <v>1</v>
      </c>
      <c r="P1394">
        <v>2</v>
      </c>
      <c r="Q1394">
        <v>1</v>
      </c>
      <c r="R1394">
        <v>1</v>
      </c>
      <c r="S1394">
        <v>1</v>
      </c>
      <c r="T1394">
        <v>0</v>
      </c>
      <c r="U1394" s="5">
        <v>0.96568413337693781</v>
      </c>
      <c r="V1394" s="5">
        <v>0.97644004061998846</v>
      </c>
      <c r="W1394" s="5">
        <v>0.79032243792914814</v>
      </c>
      <c r="X1394" s="5">
        <v>0.7582058467795888</v>
      </c>
      <c r="Y1394" s="5">
        <v>0.83372401393658924</v>
      </c>
      <c r="Z1394" s="5">
        <v>0.89442134388081707</v>
      </c>
      <c r="AA1394" s="5">
        <v>1.2878297427635645</v>
      </c>
      <c r="AB1394" s="6">
        <v>288586.65880435245</v>
      </c>
      <c r="AC1394" s="6">
        <v>291181.20165012154</v>
      </c>
      <c r="AD1394" s="6">
        <v>236217.17411040553</v>
      </c>
      <c r="AE1394" s="6">
        <v>225487.46163513814</v>
      </c>
      <c r="AF1394" s="6">
        <v>248512.41781421207</v>
      </c>
      <c r="AG1394" s="6">
        <v>267060.97455453634</v>
      </c>
      <c r="AH1394" s="3">
        <v>0.67308452783869999</v>
      </c>
      <c r="AI1394" s="3">
        <v>0.14284125161926639</v>
      </c>
      <c r="AJ1394">
        <f t="shared" si="21"/>
        <v>3</v>
      </c>
    </row>
    <row r="1395" spans="1:36" x14ac:dyDescent="0.25">
      <c r="A1395" t="s">
        <v>2816</v>
      </c>
      <c r="C1395" t="s">
        <v>2817</v>
      </c>
      <c r="F1395">
        <v>3.1480000000000001</v>
      </c>
      <c r="G1395">
        <v>0.35630000000000001</v>
      </c>
      <c r="H1395">
        <v>0.28595399999999999</v>
      </c>
      <c r="I1395">
        <v>2</v>
      </c>
      <c r="J1395">
        <v>2</v>
      </c>
      <c r="K1395">
        <v>0</v>
      </c>
      <c r="L1395">
        <v>0</v>
      </c>
      <c r="M1395">
        <v>4</v>
      </c>
      <c r="N1395">
        <v>4</v>
      </c>
      <c r="O1395">
        <v>1</v>
      </c>
      <c r="P1395">
        <v>3</v>
      </c>
      <c r="Q1395">
        <v>4</v>
      </c>
      <c r="R1395">
        <v>4</v>
      </c>
      <c r="S1395">
        <v>0</v>
      </c>
      <c r="T1395">
        <v>2</v>
      </c>
      <c r="U1395" s="5">
        <v>0.78656037133260526</v>
      </c>
      <c r="V1395" s="5">
        <v>0.81312897868798073</v>
      </c>
      <c r="W1395" s="5">
        <v>0.91545701244574584</v>
      </c>
      <c r="X1395" s="5">
        <v>1</v>
      </c>
      <c r="Y1395" s="5">
        <v>0.89876508219914364</v>
      </c>
      <c r="Z1395" s="5">
        <v>0.95604658661108999</v>
      </c>
      <c r="AA1395" s="5">
        <v>1.2713582281113163</v>
      </c>
      <c r="AB1395" s="6">
        <v>87993.838870117674</v>
      </c>
      <c r="AC1395" s="6">
        <v>90074.494581468272</v>
      </c>
      <c r="AD1395" s="6">
        <v>101497.53146994665</v>
      </c>
      <c r="AE1395" s="6">
        <v>111024.24393022167</v>
      </c>
      <c r="AF1395" s="6">
        <v>100190.22117144166</v>
      </c>
      <c r="AG1395" s="6">
        <v>106425.85933350085</v>
      </c>
      <c r="AH1395" s="3">
        <v>0.6729411741885456</v>
      </c>
      <c r="AI1395" s="3">
        <v>0.14295888483649619</v>
      </c>
      <c r="AJ1395">
        <f t="shared" si="21"/>
        <v>3</v>
      </c>
    </row>
    <row r="1396" spans="1:36" x14ac:dyDescent="0.25">
      <c r="A1396" t="s">
        <v>2793</v>
      </c>
      <c r="C1396" t="s">
        <v>2794</v>
      </c>
      <c r="F1396">
        <v>4.9770000000000003</v>
      </c>
      <c r="G1396">
        <v>0.62090000000000001</v>
      </c>
      <c r="H1396">
        <v>1.5020000000000001E-3</v>
      </c>
      <c r="I1396">
        <v>17</v>
      </c>
      <c r="J1396">
        <v>13</v>
      </c>
      <c r="K1396">
        <v>2</v>
      </c>
      <c r="L1396">
        <v>11</v>
      </c>
      <c r="M1396">
        <v>30</v>
      </c>
      <c r="N1396">
        <v>18</v>
      </c>
      <c r="O1396">
        <v>3</v>
      </c>
      <c r="P1396">
        <v>14</v>
      </c>
      <c r="Q1396">
        <v>36</v>
      </c>
      <c r="R1396">
        <v>20</v>
      </c>
      <c r="S1396">
        <v>3</v>
      </c>
      <c r="T1396">
        <v>15</v>
      </c>
      <c r="U1396" s="5">
        <v>0.95531878007668702</v>
      </c>
      <c r="V1396" s="5">
        <v>0.89415763351406718</v>
      </c>
      <c r="W1396" s="5">
        <v>0.92361234000610581</v>
      </c>
      <c r="X1396" s="5">
        <v>0.82961812519988021</v>
      </c>
      <c r="Y1396" s="5">
        <v>0.98267814260090225</v>
      </c>
      <c r="Z1396" s="5">
        <v>0.91067634892298577</v>
      </c>
      <c r="AA1396" s="5">
        <v>1.18449454363614</v>
      </c>
      <c r="AB1396" s="6">
        <v>4738392.3215314737</v>
      </c>
      <c r="AC1396" s="6">
        <v>4433849.2035228098</v>
      </c>
      <c r="AD1396" s="6">
        <v>4586141.8533574417</v>
      </c>
      <c r="AE1396" s="6">
        <v>4120083.3400592036</v>
      </c>
      <c r="AF1396" s="6">
        <v>4879802.4197527096</v>
      </c>
      <c r="AG1396" s="6">
        <v>4525126.1616820423</v>
      </c>
      <c r="AH1396" s="3">
        <v>0.67283715524777277</v>
      </c>
      <c r="AI1396" s="3">
        <v>0.14304426673034756</v>
      </c>
      <c r="AJ1396">
        <f t="shared" si="21"/>
        <v>3</v>
      </c>
    </row>
    <row r="1397" spans="1:36" x14ac:dyDescent="0.25">
      <c r="A1397" t="s">
        <v>3209</v>
      </c>
      <c r="B1397" t="s">
        <v>3210</v>
      </c>
      <c r="C1397" t="s">
        <v>3211</v>
      </c>
      <c r="F1397">
        <v>5.6710000000000003</v>
      </c>
      <c r="G1397">
        <v>0.66700000000000004</v>
      </c>
      <c r="H1397">
        <v>3.6473999999999999E-2</v>
      </c>
      <c r="I1397">
        <v>8</v>
      </c>
      <c r="J1397">
        <v>6</v>
      </c>
      <c r="K1397">
        <v>1</v>
      </c>
      <c r="L1397">
        <v>5</v>
      </c>
      <c r="M1397">
        <v>14</v>
      </c>
      <c r="N1397">
        <v>10</v>
      </c>
      <c r="O1397">
        <v>1</v>
      </c>
      <c r="P1397">
        <v>9</v>
      </c>
      <c r="Q1397">
        <v>19</v>
      </c>
      <c r="R1397">
        <v>13</v>
      </c>
      <c r="S1397">
        <v>1</v>
      </c>
      <c r="T1397">
        <v>12</v>
      </c>
      <c r="U1397" s="5">
        <v>0.91435907054291621</v>
      </c>
      <c r="V1397" s="5">
        <v>0.92120394458840382</v>
      </c>
      <c r="W1397" s="5">
        <v>0.98171343111836962</v>
      </c>
      <c r="X1397" s="5">
        <v>0.93203306185355039</v>
      </c>
      <c r="Y1397" s="5">
        <v>0.93952692729777709</v>
      </c>
      <c r="Z1397" s="5">
        <v>0.94316740850592762</v>
      </c>
      <c r="AA1397" s="5">
        <v>1.0736629216522788</v>
      </c>
      <c r="AB1397" s="6">
        <v>2100648.8791398425</v>
      </c>
      <c r="AC1397" s="6">
        <v>2116368.0973296789</v>
      </c>
      <c r="AD1397" s="6">
        <v>2258285.4545856393</v>
      </c>
      <c r="AE1397" s="6">
        <v>2139870.7842211393</v>
      </c>
      <c r="AF1397" s="6">
        <v>2159240.9098557979</v>
      </c>
      <c r="AG1397" s="6">
        <v>2166406.3818017324</v>
      </c>
      <c r="AH1397" s="3">
        <v>0.67275913903237183</v>
      </c>
      <c r="AI1397" s="3">
        <v>0.14310831913378408</v>
      </c>
      <c r="AJ1397">
        <f t="shared" si="21"/>
        <v>3</v>
      </c>
    </row>
    <row r="1398" spans="1:36" x14ac:dyDescent="0.25">
      <c r="A1398" t="s">
        <v>2795</v>
      </c>
      <c r="B1398" t="s">
        <v>2796</v>
      </c>
      <c r="C1398" t="s">
        <v>2797</v>
      </c>
      <c r="F1398">
        <v>4.6680000000000001</v>
      </c>
      <c r="G1398">
        <v>0.56469999999999998</v>
      </c>
      <c r="H1398">
        <v>0.109634</v>
      </c>
      <c r="I1398">
        <v>5</v>
      </c>
      <c r="J1398">
        <v>5</v>
      </c>
      <c r="K1398">
        <v>0</v>
      </c>
      <c r="L1398">
        <v>5</v>
      </c>
      <c r="M1398">
        <v>3</v>
      </c>
      <c r="N1398">
        <v>3</v>
      </c>
      <c r="O1398">
        <v>0</v>
      </c>
      <c r="P1398">
        <v>3</v>
      </c>
      <c r="U1398" s="5">
        <v>0.84651142079136665</v>
      </c>
      <c r="V1398" s="5">
        <v>0.84484511881908486</v>
      </c>
      <c r="W1398" s="5">
        <v>0.71324628443793681</v>
      </c>
      <c r="X1398" s="5">
        <v>0.6933950919260532</v>
      </c>
      <c r="Y1398" s="5">
        <v>0.82853613289471284</v>
      </c>
      <c r="Z1398" s="5">
        <v>1</v>
      </c>
      <c r="AA1398" s="5">
        <v>1.4421792303465635</v>
      </c>
      <c r="AB1398" s="6">
        <v>114236.57173652659</v>
      </c>
      <c r="AC1398" s="6">
        <v>114828.60272221742</v>
      </c>
      <c r="AD1398" s="6">
        <v>96687.647695096151</v>
      </c>
      <c r="AE1398" s="6">
        <v>93931.204628003703</v>
      </c>
      <c r="AF1398" s="6">
        <v>111870.55091837808</v>
      </c>
      <c r="AG1398" s="6">
        <v>135188.23681763248</v>
      </c>
      <c r="AH1398" s="3">
        <v>0.67223099832873556</v>
      </c>
      <c r="AI1398" s="3">
        <v>0.14354225302409504</v>
      </c>
      <c r="AJ1398">
        <f t="shared" si="21"/>
        <v>2</v>
      </c>
    </row>
    <row r="1399" spans="1:36" x14ac:dyDescent="0.25">
      <c r="A1399" t="s">
        <v>2863</v>
      </c>
      <c r="B1399" t="s">
        <v>2864</v>
      </c>
      <c r="C1399" t="s">
        <v>2865</v>
      </c>
      <c r="D1399">
        <v>2585</v>
      </c>
      <c r="E1399">
        <v>7</v>
      </c>
      <c r="F1399">
        <v>4.8369999999999997</v>
      </c>
      <c r="G1399">
        <v>0.5907</v>
      </c>
      <c r="H1399">
        <v>9.1527999999999998E-2</v>
      </c>
      <c r="I1399">
        <v>6</v>
      </c>
      <c r="J1399">
        <v>5</v>
      </c>
      <c r="K1399">
        <v>0</v>
      </c>
      <c r="L1399">
        <v>2</v>
      </c>
      <c r="M1399">
        <v>5</v>
      </c>
      <c r="N1399">
        <v>4</v>
      </c>
      <c r="O1399">
        <v>0</v>
      </c>
      <c r="P1399">
        <v>0</v>
      </c>
      <c r="Q1399">
        <v>4</v>
      </c>
      <c r="R1399">
        <v>3</v>
      </c>
      <c r="S1399">
        <v>0</v>
      </c>
      <c r="T1399">
        <v>0</v>
      </c>
      <c r="U1399" s="5">
        <v>0.89128228412111199</v>
      </c>
      <c r="V1399" s="5">
        <v>0.90207187581859316</v>
      </c>
      <c r="W1399" s="5">
        <v>0.84411096445980516</v>
      </c>
      <c r="X1399" s="5">
        <v>0.83779077634778598</v>
      </c>
      <c r="Y1399" s="5">
        <v>0.98946506173529414</v>
      </c>
      <c r="Z1399" s="5">
        <v>0.92690717214901996</v>
      </c>
      <c r="AA1399" s="5">
        <v>1.1810407677782129</v>
      </c>
      <c r="AB1399" s="6">
        <v>380224.27708960482</v>
      </c>
      <c r="AC1399" s="6">
        <v>385292.63932277932</v>
      </c>
      <c r="AD1399" s="6">
        <v>360481.49799195555</v>
      </c>
      <c r="AE1399" s="6">
        <v>357748.39800235286</v>
      </c>
      <c r="AF1399" s="6">
        <v>423279.42923943914</v>
      </c>
      <c r="AG1399" s="6">
        <v>395769.49875770375</v>
      </c>
      <c r="AH1399" s="3">
        <v>0.67217622364674401</v>
      </c>
      <c r="AI1399" s="3">
        <v>0.14358728950476898</v>
      </c>
      <c r="AJ1399">
        <f t="shared" si="21"/>
        <v>3</v>
      </c>
    </row>
    <row r="1400" spans="1:36" x14ac:dyDescent="0.25">
      <c r="A1400" t="s">
        <v>2798</v>
      </c>
      <c r="B1400" t="s">
        <v>2799</v>
      </c>
      <c r="C1400" t="s">
        <v>2800</v>
      </c>
      <c r="F1400">
        <v>3.2149999999999999</v>
      </c>
      <c r="G1400">
        <v>0.3916</v>
      </c>
      <c r="H1400">
        <v>7.2844999999999993E-2</v>
      </c>
      <c r="M1400">
        <v>3</v>
      </c>
      <c r="N1400">
        <v>3</v>
      </c>
      <c r="O1400">
        <v>0</v>
      </c>
      <c r="P1400">
        <v>2</v>
      </c>
      <c r="Q1400">
        <v>2</v>
      </c>
      <c r="R1400">
        <v>2</v>
      </c>
      <c r="S1400">
        <v>0</v>
      </c>
      <c r="T1400">
        <v>2</v>
      </c>
      <c r="U1400" s="5">
        <v>0.85565830148762534</v>
      </c>
      <c r="V1400" s="5">
        <v>0.97942010840104343</v>
      </c>
      <c r="W1400" s="5">
        <v>0.80528434990406161</v>
      </c>
      <c r="X1400" s="5">
        <v>0.96328829140327654</v>
      </c>
      <c r="Y1400" s="5">
        <v>0.80086538284243958</v>
      </c>
      <c r="Z1400" s="5">
        <v>0.80774971647372817</v>
      </c>
      <c r="AA1400" s="5">
        <v>1.2229522331516884</v>
      </c>
      <c r="AB1400" s="6">
        <v>87451.773084213113</v>
      </c>
      <c r="AC1400" s="6">
        <v>100095.28809212305</v>
      </c>
      <c r="AD1400" s="6">
        <v>82358.54915771776</v>
      </c>
      <c r="AE1400" s="6">
        <v>98530.51290047176</v>
      </c>
      <c r="AF1400" s="6">
        <v>81956.647501124244</v>
      </c>
      <c r="AG1400" s="6">
        <v>82699.572528381046</v>
      </c>
      <c r="AH1400" s="3">
        <v>0.6721734578628813</v>
      </c>
      <c r="AI1400" s="3">
        <v>0.14358956372994583</v>
      </c>
      <c r="AJ1400">
        <f t="shared" si="21"/>
        <v>2</v>
      </c>
    </row>
    <row r="1401" spans="1:36" x14ac:dyDescent="0.25">
      <c r="A1401" t="s">
        <v>3101</v>
      </c>
      <c r="B1401" t="s">
        <v>3102</v>
      </c>
      <c r="C1401" t="s">
        <v>140</v>
      </c>
      <c r="F1401">
        <v>2.9590000000000001</v>
      </c>
      <c r="G1401">
        <v>0.40620000000000001</v>
      </c>
      <c r="H1401">
        <v>7.2195999999999996E-2</v>
      </c>
      <c r="I1401">
        <v>2</v>
      </c>
      <c r="J1401">
        <v>2</v>
      </c>
      <c r="K1401">
        <v>2</v>
      </c>
      <c r="L1401">
        <v>0</v>
      </c>
      <c r="M1401">
        <v>1</v>
      </c>
      <c r="N1401">
        <v>1</v>
      </c>
      <c r="O1401">
        <v>1</v>
      </c>
      <c r="P1401">
        <v>0</v>
      </c>
      <c r="Q1401">
        <v>2</v>
      </c>
      <c r="R1401">
        <v>2</v>
      </c>
      <c r="S1401">
        <v>2</v>
      </c>
      <c r="T1401">
        <v>0</v>
      </c>
      <c r="U1401" s="5">
        <v>0.88498200753896283</v>
      </c>
      <c r="V1401" s="5">
        <v>0.96604128856283233</v>
      </c>
      <c r="W1401" s="5">
        <v>0.86005996235928295</v>
      </c>
      <c r="X1401" s="5">
        <v>0.87087824988334506</v>
      </c>
      <c r="Y1401" s="5">
        <v>0.9538134541113622</v>
      </c>
      <c r="Z1401" s="5">
        <v>0.97799654558186555</v>
      </c>
      <c r="AA1401" s="5">
        <v>1.1371260009581932</v>
      </c>
      <c r="AB1401" s="6">
        <v>109213.4988039335</v>
      </c>
      <c r="AC1401" s="6">
        <v>119065.59330847434</v>
      </c>
      <c r="AD1401" s="6">
        <v>106066.69762723068</v>
      </c>
      <c r="AE1401" s="6">
        <v>107330.72107256363</v>
      </c>
      <c r="AF1401" s="6">
        <v>117671.94898040114</v>
      </c>
      <c r="AG1401" s="6">
        <v>120575.50674637908</v>
      </c>
      <c r="AH1401" s="3">
        <v>0.67187625781571991</v>
      </c>
      <c r="AI1401" s="3">
        <v>0.14383403272427903</v>
      </c>
      <c r="AJ1401">
        <f t="shared" si="21"/>
        <v>3</v>
      </c>
    </row>
    <row r="1402" spans="1:36" x14ac:dyDescent="0.25">
      <c r="A1402" t="s">
        <v>2804</v>
      </c>
      <c r="B1402" t="s">
        <v>2805</v>
      </c>
      <c r="C1402" t="s">
        <v>2806</v>
      </c>
      <c r="F1402">
        <v>3.5089999999999999</v>
      </c>
      <c r="G1402">
        <v>0.5403</v>
      </c>
      <c r="H1402">
        <v>0.69190099999999999</v>
      </c>
      <c r="I1402">
        <v>3</v>
      </c>
      <c r="J1402">
        <v>3</v>
      </c>
      <c r="K1402">
        <v>1</v>
      </c>
      <c r="L1402">
        <v>2</v>
      </c>
      <c r="M1402">
        <v>3</v>
      </c>
      <c r="N1402">
        <v>3</v>
      </c>
      <c r="O1402">
        <v>1</v>
      </c>
      <c r="P1402">
        <v>2</v>
      </c>
      <c r="U1402" s="5">
        <v>0.864658537071336</v>
      </c>
      <c r="V1402" s="5">
        <v>0.91826773253833216</v>
      </c>
      <c r="W1402" s="5">
        <v>0.8834965090275555</v>
      </c>
      <c r="X1402" s="5">
        <v>0.896781981344424</v>
      </c>
      <c r="Y1402" s="5">
        <v>0.90903600696734155</v>
      </c>
      <c r="Z1402" s="5">
        <v>1</v>
      </c>
      <c r="AA1402" s="5">
        <v>1.1565259083511461</v>
      </c>
      <c r="AB1402" s="6">
        <v>559319.33476720471</v>
      </c>
      <c r="AC1402" s="6">
        <v>593936.7856970526</v>
      </c>
      <c r="AD1402" s="6">
        <v>571181.91073199292</v>
      </c>
      <c r="AE1402" s="6">
        <v>579841.75852083019</v>
      </c>
      <c r="AF1402" s="6">
        <v>587931.25933125732</v>
      </c>
      <c r="AG1402" s="6">
        <v>646576.46113684541</v>
      </c>
      <c r="AH1402" s="3">
        <v>0.67171820652924574</v>
      </c>
      <c r="AI1402" s="3">
        <v>0.14396411410371812</v>
      </c>
      <c r="AJ1402">
        <f t="shared" si="21"/>
        <v>2</v>
      </c>
    </row>
    <row r="1403" spans="1:36" x14ac:dyDescent="0.25">
      <c r="A1403" t="s">
        <v>15512</v>
      </c>
      <c r="B1403" t="s">
        <v>15513</v>
      </c>
      <c r="C1403" t="s">
        <v>15514</v>
      </c>
      <c r="F1403">
        <v>4.7069999999999999</v>
      </c>
      <c r="G1403">
        <v>0.44779999999999998</v>
      </c>
      <c r="H1403">
        <v>7.6677999999999996E-2</v>
      </c>
      <c r="I1403">
        <v>10</v>
      </c>
      <c r="J1403">
        <v>8</v>
      </c>
      <c r="K1403">
        <v>0</v>
      </c>
      <c r="L1403">
        <v>8</v>
      </c>
      <c r="M1403">
        <v>4</v>
      </c>
      <c r="N1403">
        <v>3</v>
      </c>
      <c r="O1403">
        <v>0</v>
      </c>
      <c r="P1403">
        <v>3</v>
      </c>
      <c r="Q1403">
        <v>4</v>
      </c>
      <c r="R1403">
        <v>4</v>
      </c>
      <c r="S1403">
        <v>0</v>
      </c>
      <c r="T1403">
        <v>0</v>
      </c>
      <c r="U1403" s="5">
        <v>0.92670838067016348</v>
      </c>
      <c r="V1403" s="5">
        <v>0.89320687977604141</v>
      </c>
      <c r="W1403" s="5">
        <v>0.91207875925877013</v>
      </c>
      <c r="X1403" s="5">
        <v>0.91603226448359631</v>
      </c>
      <c r="Y1403" s="5">
        <v>0.92400944883549541</v>
      </c>
      <c r="Z1403" s="5">
        <v>0.88587641514617743</v>
      </c>
      <c r="AA1403" s="5">
        <v>1.0460921690947698</v>
      </c>
      <c r="AB1403" s="6">
        <v>604526.17379319563</v>
      </c>
      <c r="AC1403" s="6">
        <v>582390.36421506607</v>
      </c>
      <c r="AD1403" s="6">
        <v>595661.09741068154</v>
      </c>
      <c r="AE1403" s="6">
        <v>594737.0535193492</v>
      </c>
      <c r="AF1403" s="6">
        <v>599770.8247623964</v>
      </c>
      <c r="AG1403" s="6">
        <v>577630.18941256881</v>
      </c>
      <c r="AH1403" s="3">
        <v>0.67164294199440677</v>
      </c>
      <c r="AI1403" s="3">
        <v>0.14402607697237502</v>
      </c>
      <c r="AJ1403">
        <f t="shared" si="21"/>
        <v>3</v>
      </c>
    </row>
    <row r="1404" spans="1:36" x14ac:dyDescent="0.25">
      <c r="A1404" t="s">
        <v>2989</v>
      </c>
      <c r="B1404" t="s">
        <v>2990</v>
      </c>
      <c r="C1404" t="s">
        <v>2991</v>
      </c>
      <c r="D1404">
        <v>304</v>
      </c>
      <c r="E1404">
        <v>9</v>
      </c>
      <c r="F1404">
        <v>4.8</v>
      </c>
      <c r="G1404">
        <v>0.63770000000000004</v>
      </c>
      <c r="H1404">
        <v>3.212E-3</v>
      </c>
      <c r="I1404">
        <v>3</v>
      </c>
      <c r="J1404">
        <v>3</v>
      </c>
      <c r="K1404">
        <v>0</v>
      </c>
      <c r="L1404">
        <v>0</v>
      </c>
      <c r="M1404">
        <v>5</v>
      </c>
      <c r="N1404">
        <v>5</v>
      </c>
      <c r="O1404">
        <v>0</v>
      </c>
      <c r="P1404">
        <v>0</v>
      </c>
      <c r="Q1404">
        <v>6</v>
      </c>
      <c r="R1404">
        <v>6</v>
      </c>
      <c r="S1404">
        <v>0</v>
      </c>
      <c r="T1404">
        <v>6</v>
      </c>
      <c r="U1404" s="5">
        <v>0.85161685140159404</v>
      </c>
      <c r="V1404" s="5">
        <v>0.90467430256549519</v>
      </c>
      <c r="W1404" s="5">
        <v>0.92421302846231068</v>
      </c>
      <c r="X1404" s="5">
        <v>0.96106296456570861</v>
      </c>
      <c r="Y1404" s="5">
        <v>0.91148572844374953</v>
      </c>
      <c r="Z1404" s="5">
        <v>0.99820112721218923</v>
      </c>
      <c r="AA1404" s="5">
        <v>1.1721246773937672</v>
      </c>
      <c r="AB1404" s="6">
        <v>169883.14012397331</v>
      </c>
      <c r="AC1404" s="6">
        <v>180584.46470460537</v>
      </c>
      <c r="AD1404" s="6">
        <v>184375.52458833018</v>
      </c>
      <c r="AE1404" s="6">
        <v>191848.61350284528</v>
      </c>
      <c r="AF1404" s="6">
        <v>182046.71904787593</v>
      </c>
      <c r="AG1404" s="6">
        <v>198976.35857648155</v>
      </c>
      <c r="AH1404" s="3">
        <v>0.67155645674133713</v>
      </c>
      <c r="AI1404" s="3">
        <v>0.14409729159045234</v>
      </c>
      <c r="AJ1404">
        <f t="shared" si="21"/>
        <v>3</v>
      </c>
    </row>
    <row r="1405" spans="1:36" x14ac:dyDescent="0.25">
      <c r="A1405" t="s">
        <v>4097</v>
      </c>
      <c r="B1405" t="s">
        <v>4098</v>
      </c>
      <c r="C1405" t="s">
        <v>4099</v>
      </c>
      <c r="F1405">
        <v>3.8149999999999999</v>
      </c>
      <c r="G1405">
        <v>0.4264</v>
      </c>
      <c r="H1405">
        <v>1.418026</v>
      </c>
      <c r="I1405">
        <v>1</v>
      </c>
      <c r="J1405">
        <v>1</v>
      </c>
      <c r="K1405">
        <v>1</v>
      </c>
      <c r="L1405">
        <v>0</v>
      </c>
      <c r="M1405">
        <v>1</v>
      </c>
      <c r="N1405">
        <v>1</v>
      </c>
      <c r="O1405">
        <v>1</v>
      </c>
      <c r="P1405">
        <v>0</v>
      </c>
      <c r="Q1405">
        <v>1</v>
      </c>
      <c r="R1405">
        <v>1</v>
      </c>
      <c r="S1405">
        <v>1</v>
      </c>
      <c r="T1405">
        <v>0</v>
      </c>
      <c r="U1405" s="5">
        <v>0.71226319203825206</v>
      </c>
      <c r="V1405" s="5">
        <v>0.74337248305369086</v>
      </c>
      <c r="W1405" s="5">
        <v>0.67055843054962683</v>
      </c>
      <c r="X1405" s="5">
        <v>0.81501504043802975</v>
      </c>
      <c r="Y1405" s="5">
        <v>0.83671505509477662</v>
      </c>
      <c r="Z1405" s="5">
        <v>0.6938833081140503</v>
      </c>
      <c r="AA1405" s="5">
        <v>1.2477884356907698</v>
      </c>
      <c r="AB1405" s="6">
        <v>9706.2875413231068</v>
      </c>
      <c r="AC1405" s="6">
        <v>10567.516950670666</v>
      </c>
      <c r="AD1405" s="6">
        <v>9589.2153342125002</v>
      </c>
      <c r="AE1405" s="6">
        <v>11480.684506807709</v>
      </c>
      <c r="AF1405" s="6">
        <v>11993.414599872596</v>
      </c>
      <c r="AG1405" s="6">
        <v>9844.6975110764834</v>
      </c>
      <c r="AH1405" s="3">
        <v>0.67147979087484144</v>
      </c>
      <c r="AI1405" s="3">
        <v>0.14416043322345967</v>
      </c>
      <c r="AJ1405">
        <f t="shared" si="21"/>
        <v>3</v>
      </c>
    </row>
    <row r="1406" spans="1:36" x14ac:dyDescent="0.25">
      <c r="A1406" t="s">
        <v>1716</v>
      </c>
      <c r="B1406" t="s">
        <v>1717</v>
      </c>
      <c r="C1406" t="s">
        <v>1718</v>
      </c>
      <c r="F1406">
        <v>4.6529999999999996</v>
      </c>
      <c r="G1406">
        <v>0.59370000000000001</v>
      </c>
      <c r="H1406">
        <v>0.41089199999999998</v>
      </c>
      <c r="I1406">
        <v>4</v>
      </c>
      <c r="J1406">
        <v>2</v>
      </c>
      <c r="K1406">
        <v>1</v>
      </c>
      <c r="L1406">
        <v>0</v>
      </c>
      <c r="M1406">
        <v>6</v>
      </c>
      <c r="N1406">
        <v>4</v>
      </c>
      <c r="O1406">
        <v>2</v>
      </c>
      <c r="P1406">
        <v>0</v>
      </c>
      <c r="Q1406">
        <v>5</v>
      </c>
      <c r="R1406">
        <v>4</v>
      </c>
      <c r="S1406">
        <v>2</v>
      </c>
      <c r="T1406">
        <v>0</v>
      </c>
      <c r="U1406" s="5">
        <v>0.90275491616865666</v>
      </c>
      <c r="V1406" s="5">
        <v>0.87143041304426205</v>
      </c>
      <c r="W1406" s="5">
        <v>0.83089773137364487</v>
      </c>
      <c r="X1406" s="5">
        <v>0.95605402348971136</v>
      </c>
      <c r="Y1406" s="5">
        <v>0.94604693504014914</v>
      </c>
      <c r="Z1406" s="5">
        <v>0.91482302790442116</v>
      </c>
      <c r="AA1406" s="5">
        <v>1.1506277937588749</v>
      </c>
      <c r="AB1406" s="6">
        <v>161124.30321720365</v>
      </c>
      <c r="AC1406" s="6">
        <v>154424.33061956192</v>
      </c>
      <c r="AD1406" s="6">
        <v>147690.14844161159</v>
      </c>
      <c r="AE1406" s="6">
        <v>169991.97897403833</v>
      </c>
      <c r="AF1406" s="6">
        <v>168857.1004957672</v>
      </c>
      <c r="AG1406" s="6">
        <v>162338.84906093252</v>
      </c>
      <c r="AH1406" s="3">
        <v>0.67146306583233495</v>
      </c>
      <c r="AI1406" s="3">
        <v>0.14417420946002948</v>
      </c>
      <c r="AJ1406">
        <f t="shared" si="21"/>
        <v>3</v>
      </c>
    </row>
    <row r="1407" spans="1:36" x14ac:dyDescent="0.25">
      <c r="A1407" t="s">
        <v>14029</v>
      </c>
      <c r="B1407" t="s">
        <v>14030</v>
      </c>
      <c r="C1407" t="s">
        <v>14031</v>
      </c>
      <c r="F1407">
        <v>4.3490000000000002</v>
      </c>
      <c r="G1407">
        <v>0.61209999999999998</v>
      </c>
      <c r="H1407">
        <v>0.16056300000000001</v>
      </c>
      <c r="I1407">
        <v>8</v>
      </c>
      <c r="J1407">
        <v>6</v>
      </c>
      <c r="K1407">
        <v>0</v>
      </c>
      <c r="L1407">
        <v>6</v>
      </c>
      <c r="M1407">
        <v>6</v>
      </c>
      <c r="N1407">
        <v>5</v>
      </c>
      <c r="O1407">
        <v>0</v>
      </c>
      <c r="P1407">
        <v>3</v>
      </c>
      <c r="Q1407">
        <v>7</v>
      </c>
      <c r="R1407">
        <v>6</v>
      </c>
      <c r="S1407">
        <v>0</v>
      </c>
      <c r="T1407">
        <v>6</v>
      </c>
      <c r="U1407" s="5">
        <v>0.92491320757284967</v>
      </c>
      <c r="V1407" s="5">
        <v>0.92862017134592956</v>
      </c>
      <c r="W1407" s="5">
        <v>0.94980570204596226</v>
      </c>
      <c r="X1407" s="5">
        <v>0.93582162553552528</v>
      </c>
      <c r="Y1407" s="5">
        <v>0.90647172478938776</v>
      </c>
      <c r="Z1407" s="5">
        <v>0.92441189398965673</v>
      </c>
      <c r="AA1407" s="5">
        <v>1.047805106404883</v>
      </c>
      <c r="AB1407" s="6">
        <v>559651.58514188009</v>
      </c>
      <c r="AC1407" s="6">
        <v>560691.32079884515</v>
      </c>
      <c r="AD1407" s="6">
        <v>574471.64298025053</v>
      </c>
      <c r="AE1407" s="6">
        <v>565963.92668955715</v>
      </c>
      <c r="AF1407" s="6">
        <v>546084.73075001349</v>
      </c>
      <c r="AG1407" s="6">
        <v>556809.27329947252</v>
      </c>
      <c r="AH1407" s="3">
        <v>0.67130907108001714</v>
      </c>
      <c r="AI1407" s="3">
        <v>0.14430107974878784</v>
      </c>
      <c r="AJ1407">
        <f t="shared" si="21"/>
        <v>3</v>
      </c>
    </row>
    <row r="1408" spans="1:36" x14ac:dyDescent="0.25">
      <c r="A1408" t="s">
        <v>2897</v>
      </c>
      <c r="B1408" t="s">
        <v>2898</v>
      </c>
      <c r="C1408" t="s">
        <v>2899</v>
      </c>
      <c r="F1408">
        <v>4.9029999999999996</v>
      </c>
      <c r="G1408">
        <v>0.62019999999999997</v>
      </c>
      <c r="H1408">
        <v>6.4745999999999998E-2</v>
      </c>
      <c r="I1408">
        <v>15</v>
      </c>
      <c r="J1408">
        <v>11</v>
      </c>
      <c r="K1408">
        <v>1</v>
      </c>
      <c r="L1408">
        <v>3</v>
      </c>
      <c r="M1408">
        <v>25</v>
      </c>
      <c r="N1408">
        <v>15</v>
      </c>
      <c r="O1408">
        <v>1</v>
      </c>
      <c r="P1408">
        <v>7</v>
      </c>
      <c r="Q1408">
        <v>24</v>
      </c>
      <c r="R1408">
        <v>18</v>
      </c>
      <c r="S1408">
        <v>2</v>
      </c>
      <c r="T1408">
        <v>7</v>
      </c>
      <c r="U1408" s="5">
        <v>0.91315522686377804</v>
      </c>
      <c r="V1408" s="5">
        <v>0.9927750610930306</v>
      </c>
      <c r="W1408" s="5">
        <v>0.95119900419063486</v>
      </c>
      <c r="X1408" s="5">
        <v>0.92871803214363313</v>
      </c>
      <c r="Y1408" s="5">
        <v>0.98128343241058946</v>
      </c>
      <c r="Z1408" s="5">
        <v>0.97108494226600495</v>
      </c>
      <c r="AA1408" s="5">
        <v>1.0871920040393417</v>
      </c>
      <c r="AB1408" s="6">
        <v>3378010.6247860133</v>
      </c>
      <c r="AC1408" s="6">
        <v>3676358.5673077046</v>
      </c>
      <c r="AD1408" s="6">
        <v>3521214.6418794952</v>
      </c>
      <c r="AE1408" s="6">
        <v>3434188.5934483036</v>
      </c>
      <c r="AF1408" s="6">
        <v>3628240.2113142386</v>
      </c>
      <c r="AG1408" s="6">
        <v>3593182.4897900098</v>
      </c>
      <c r="AH1408" s="3">
        <v>0.67123097992013847</v>
      </c>
      <c r="AI1408" s="3">
        <v>0.14436543426979825</v>
      </c>
      <c r="AJ1408">
        <f t="shared" si="21"/>
        <v>3</v>
      </c>
    </row>
    <row r="1409" spans="1:36" x14ac:dyDescent="0.25">
      <c r="A1409" t="s">
        <v>2866</v>
      </c>
      <c r="B1409" t="s">
        <v>2867</v>
      </c>
      <c r="C1409" t="s">
        <v>2868</v>
      </c>
      <c r="F1409">
        <v>5.8550000000000004</v>
      </c>
      <c r="G1409">
        <v>0.75649999999999995</v>
      </c>
      <c r="H1409">
        <v>9.7599999999999998E-4</v>
      </c>
      <c r="I1409">
        <v>255</v>
      </c>
      <c r="J1409">
        <v>17</v>
      </c>
      <c r="K1409">
        <v>1</v>
      </c>
      <c r="L1409">
        <v>0</v>
      </c>
      <c r="M1409">
        <v>464</v>
      </c>
      <c r="N1409">
        <v>20</v>
      </c>
      <c r="O1409">
        <v>2</v>
      </c>
      <c r="P1409">
        <v>0</v>
      </c>
      <c r="Q1409">
        <v>460</v>
      </c>
      <c r="R1409">
        <v>21</v>
      </c>
      <c r="S1409">
        <v>2</v>
      </c>
      <c r="T1409">
        <v>0</v>
      </c>
      <c r="U1409" s="5">
        <v>0.85365396938133264</v>
      </c>
      <c r="V1409" s="5">
        <v>0.91942530915965026</v>
      </c>
      <c r="W1409" s="5">
        <v>0.8828917861609451</v>
      </c>
      <c r="X1409" s="5">
        <v>0.86849400041636748</v>
      </c>
      <c r="Y1409" s="5">
        <v>0.99691523938262827</v>
      </c>
      <c r="Z1409" s="5">
        <v>0.90407729247201496</v>
      </c>
      <c r="AA1409" s="5">
        <v>1.1678212427280354</v>
      </c>
      <c r="AB1409" s="6">
        <v>385470797.86906904</v>
      </c>
      <c r="AC1409" s="6">
        <v>415218705.93778008</v>
      </c>
      <c r="AD1409" s="6">
        <v>398839289.6105966</v>
      </c>
      <c r="AE1409" s="6">
        <v>392196743.32660705</v>
      </c>
      <c r="AF1409" s="6">
        <v>451310080.84673232</v>
      </c>
      <c r="AG1409" s="6">
        <v>408314069.18355232</v>
      </c>
      <c r="AH1409" s="3">
        <v>0.67122266625413429</v>
      </c>
      <c r="AI1409" s="3">
        <v>0.14437228624224238</v>
      </c>
      <c r="AJ1409">
        <f t="shared" si="21"/>
        <v>3</v>
      </c>
    </row>
    <row r="1410" spans="1:36" x14ac:dyDescent="0.25">
      <c r="A1410" t="s">
        <v>2813</v>
      </c>
      <c r="B1410" t="s">
        <v>2814</v>
      </c>
      <c r="C1410" t="s">
        <v>2815</v>
      </c>
      <c r="D1410">
        <v>186</v>
      </c>
      <c r="E1410">
        <v>1</v>
      </c>
      <c r="F1410">
        <v>4.4640000000000004</v>
      </c>
      <c r="G1410">
        <v>0.52410000000000001</v>
      </c>
      <c r="H1410">
        <v>4.0028000000000001E-2</v>
      </c>
      <c r="I1410">
        <v>3</v>
      </c>
      <c r="J1410">
        <v>2</v>
      </c>
      <c r="K1410">
        <v>0</v>
      </c>
      <c r="L1410">
        <v>1</v>
      </c>
      <c r="M1410">
        <v>3</v>
      </c>
      <c r="N1410">
        <v>2</v>
      </c>
      <c r="O1410">
        <v>0</v>
      </c>
      <c r="P1410">
        <v>1</v>
      </c>
      <c r="Q1410">
        <v>3</v>
      </c>
      <c r="R1410">
        <v>2</v>
      </c>
      <c r="S1410">
        <v>0</v>
      </c>
      <c r="T1410">
        <v>1</v>
      </c>
      <c r="U1410" s="5">
        <v>0.97186611993981964</v>
      </c>
      <c r="V1410" s="5">
        <v>0.82283555302065559</v>
      </c>
      <c r="W1410" s="5">
        <v>0.97299765456537068</v>
      </c>
      <c r="X1410" s="5">
        <v>0.89173645318485661</v>
      </c>
      <c r="Y1410" s="5">
        <v>0.77574320047260803</v>
      </c>
      <c r="Z1410" s="5">
        <v>0.81497933456008698</v>
      </c>
      <c r="AA1410" s="5">
        <v>1.2542780316638145</v>
      </c>
      <c r="AB1410" s="6">
        <v>1211584.0015433233</v>
      </c>
      <c r="AC1410" s="6">
        <v>1027450.8917658255</v>
      </c>
      <c r="AD1410" s="6">
        <v>1211490.4784353294</v>
      </c>
      <c r="AE1410" s="6">
        <v>1111126.6773684639</v>
      </c>
      <c r="AF1410" s="6">
        <v>966462.74426083069</v>
      </c>
      <c r="AG1410" s="6">
        <v>1014083.8500589976</v>
      </c>
      <c r="AH1410" s="3">
        <v>0.67112646639857065</v>
      </c>
      <c r="AI1410" s="3">
        <v>0.1444515825375029</v>
      </c>
      <c r="AJ1410">
        <f t="shared" si="21"/>
        <v>3</v>
      </c>
    </row>
    <row r="1411" spans="1:36" x14ac:dyDescent="0.25">
      <c r="A1411" t="s">
        <v>2831</v>
      </c>
      <c r="B1411" t="s">
        <v>2832</v>
      </c>
      <c r="C1411" t="s">
        <v>2833</v>
      </c>
      <c r="F1411">
        <v>4.8529999999999998</v>
      </c>
      <c r="G1411">
        <v>0.63019999999999998</v>
      </c>
      <c r="H1411">
        <v>4.3241000000000002E-2</v>
      </c>
      <c r="I1411">
        <v>9</v>
      </c>
      <c r="J1411">
        <v>9</v>
      </c>
      <c r="K1411">
        <v>1</v>
      </c>
      <c r="L1411">
        <v>8</v>
      </c>
      <c r="M1411">
        <v>7</v>
      </c>
      <c r="N1411">
        <v>6</v>
      </c>
      <c r="O1411">
        <v>0</v>
      </c>
      <c r="P1411">
        <v>2</v>
      </c>
      <c r="Q1411">
        <v>10</v>
      </c>
      <c r="R1411">
        <v>8</v>
      </c>
      <c r="S1411">
        <v>0</v>
      </c>
      <c r="T1411">
        <v>3</v>
      </c>
      <c r="U1411" s="5">
        <v>0.96167157549346627</v>
      </c>
      <c r="V1411" s="5">
        <v>0.68963351284155816</v>
      </c>
      <c r="W1411" s="5">
        <v>0.64521380410047291</v>
      </c>
      <c r="X1411" s="5">
        <v>0.8457599054644297</v>
      </c>
      <c r="Y1411" s="5">
        <v>0.82418476659004847</v>
      </c>
      <c r="Z1411" s="5">
        <v>0.93650101975871702</v>
      </c>
      <c r="AA1411" s="5">
        <v>1.4904696232192118</v>
      </c>
      <c r="AB1411" s="6">
        <v>1216343.0797866953</v>
      </c>
      <c r="AC1411" s="6">
        <v>861818.30601030774</v>
      </c>
      <c r="AD1411" s="6">
        <v>798641.16755081434</v>
      </c>
      <c r="AE1411" s="6">
        <v>1059142.4035512132</v>
      </c>
      <c r="AF1411" s="6">
        <v>1032422.3344960175</v>
      </c>
      <c r="AG1411" s="6">
        <v>1165371.0125613753</v>
      </c>
      <c r="AH1411" s="3">
        <v>0.67108605854547332</v>
      </c>
      <c r="AI1411" s="3">
        <v>0.14448489576468002</v>
      </c>
      <c r="AJ1411">
        <f t="shared" ref="AJ1411:AJ1474" si="22">COUNT(I1411,M1411,Q1411)</f>
        <v>3</v>
      </c>
    </row>
    <row r="1412" spans="1:36" x14ac:dyDescent="0.25">
      <c r="A1412" t="s">
        <v>3317</v>
      </c>
      <c r="B1412" t="s">
        <v>3318</v>
      </c>
      <c r="C1412" t="s">
        <v>3319</v>
      </c>
      <c r="F1412">
        <v>3.3570000000000002</v>
      </c>
      <c r="G1412">
        <v>0.496</v>
      </c>
      <c r="H1412">
        <v>5.2509E-2</v>
      </c>
      <c r="I1412">
        <v>8</v>
      </c>
      <c r="J1412">
        <v>5</v>
      </c>
      <c r="K1412">
        <v>0</v>
      </c>
      <c r="L1412">
        <v>5</v>
      </c>
      <c r="M1412">
        <v>12</v>
      </c>
      <c r="N1412">
        <v>10</v>
      </c>
      <c r="O1412">
        <v>0</v>
      </c>
      <c r="P1412">
        <v>9</v>
      </c>
      <c r="Q1412">
        <v>13</v>
      </c>
      <c r="R1412">
        <v>10</v>
      </c>
      <c r="S1412">
        <v>0</v>
      </c>
      <c r="T1412">
        <v>10</v>
      </c>
      <c r="U1412" s="5">
        <v>0.88944257394091963</v>
      </c>
      <c r="V1412" s="5">
        <v>0.99586575410350464</v>
      </c>
      <c r="W1412" s="5">
        <v>0.94277249416928477</v>
      </c>
      <c r="X1412" s="5">
        <v>0.95928819007846056</v>
      </c>
      <c r="Y1412" s="5">
        <v>0.95792077536977549</v>
      </c>
      <c r="Z1412" s="5">
        <v>0.98081268488932649</v>
      </c>
      <c r="AA1412" s="5">
        <v>1.1196515472505975</v>
      </c>
      <c r="AB1412" s="6">
        <v>4053781.3755816766</v>
      </c>
      <c r="AC1412" s="6">
        <v>4539819.4282411048</v>
      </c>
      <c r="AD1412" s="6">
        <v>4293855.511324008</v>
      </c>
      <c r="AE1412" s="6">
        <v>4370039.3969764635</v>
      </c>
      <c r="AF1412" s="6">
        <v>4365664.5754640037</v>
      </c>
      <c r="AG1412" s="6">
        <v>4468992.3291219138</v>
      </c>
      <c r="AH1412" s="3">
        <v>0.67091098507097602</v>
      </c>
      <c r="AI1412" s="3">
        <v>0.14462926861235659</v>
      </c>
      <c r="AJ1412">
        <f t="shared" si="22"/>
        <v>3</v>
      </c>
    </row>
    <row r="1413" spans="1:36" x14ac:dyDescent="0.25">
      <c r="A1413" t="s">
        <v>2826</v>
      </c>
      <c r="C1413" t="s">
        <v>2827</v>
      </c>
      <c r="F1413">
        <v>4.66</v>
      </c>
      <c r="G1413">
        <v>0.64319999999999999</v>
      </c>
      <c r="H1413">
        <v>6.0150000000000002E-2</v>
      </c>
      <c r="M1413">
        <v>15</v>
      </c>
      <c r="N1413">
        <v>6</v>
      </c>
      <c r="O1413">
        <v>1</v>
      </c>
      <c r="P1413">
        <v>0</v>
      </c>
      <c r="Q1413">
        <v>15</v>
      </c>
      <c r="R1413">
        <v>7</v>
      </c>
      <c r="S1413">
        <v>1</v>
      </c>
      <c r="T1413">
        <v>0</v>
      </c>
      <c r="U1413" s="5">
        <v>0.8926788068307685</v>
      </c>
      <c r="V1413" s="5">
        <v>1</v>
      </c>
      <c r="W1413" s="5">
        <v>0.9529311437088267</v>
      </c>
      <c r="X1413" s="5">
        <v>0.93055891044791228</v>
      </c>
      <c r="Y1413" s="5">
        <v>0.91343247104745262</v>
      </c>
      <c r="Z1413" s="5">
        <v>0.95521557282011149</v>
      </c>
      <c r="AA1413" s="5">
        <v>1.1202237494023728</v>
      </c>
      <c r="AB1413" s="6">
        <v>1524709.1530377707</v>
      </c>
      <c r="AC1413" s="6">
        <v>1708133.0073882786</v>
      </c>
      <c r="AD1413" s="6">
        <v>1627927.7892964238</v>
      </c>
      <c r="AE1413" s="6">
        <v>1589586.9526938428</v>
      </c>
      <c r="AF1413" s="6">
        <v>1559884.5366571709</v>
      </c>
      <c r="AG1413" s="6">
        <v>1631475.3492417303</v>
      </c>
      <c r="AH1413" s="3">
        <v>0.67080091674630626</v>
      </c>
      <c r="AI1413" s="3">
        <v>0.14472006710351965</v>
      </c>
      <c r="AJ1413">
        <f t="shared" si="22"/>
        <v>2</v>
      </c>
    </row>
    <row r="1414" spans="1:36" x14ac:dyDescent="0.25">
      <c r="A1414" t="s">
        <v>3697</v>
      </c>
      <c r="C1414" t="s">
        <v>3698</v>
      </c>
      <c r="F1414">
        <v>3.2669999999999999</v>
      </c>
      <c r="G1414">
        <v>0.46450000000000002</v>
      </c>
      <c r="H1414">
        <v>2.9919999999999999E-3</v>
      </c>
      <c r="I1414">
        <v>5</v>
      </c>
      <c r="J1414">
        <v>5</v>
      </c>
      <c r="K1414">
        <v>0</v>
      </c>
      <c r="L1414">
        <v>4</v>
      </c>
      <c r="M1414">
        <v>4</v>
      </c>
      <c r="N1414">
        <v>4</v>
      </c>
      <c r="O1414">
        <v>0</v>
      </c>
      <c r="P1414">
        <v>3</v>
      </c>
      <c r="Q1414">
        <v>2</v>
      </c>
      <c r="R1414">
        <v>2</v>
      </c>
      <c r="S1414">
        <v>0</v>
      </c>
      <c r="T1414">
        <v>2</v>
      </c>
      <c r="U1414" s="5">
        <v>0.82642933694157572</v>
      </c>
      <c r="V1414" s="5">
        <v>0.85733802332784537</v>
      </c>
      <c r="W1414" s="5">
        <v>0.8295127175329734</v>
      </c>
      <c r="X1414" s="5">
        <v>0.96666847456339011</v>
      </c>
      <c r="Y1414" s="5">
        <v>0.93389454160435603</v>
      </c>
      <c r="Z1414" s="5">
        <v>0.97661262653838421</v>
      </c>
      <c r="AA1414" s="5">
        <v>1.18172550620311</v>
      </c>
      <c r="AB1414" s="6">
        <v>116286.8709529934</v>
      </c>
      <c r="AC1414" s="6">
        <v>120755.08608434134</v>
      </c>
      <c r="AD1414" s="6">
        <v>115968.4340472218</v>
      </c>
      <c r="AE1414" s="6">
        <v>135768.87127089751</v>
      </c>
      <c r="AF1414" s="6">
        <v>129999.37628636746</v>
      </c>
      <c r="AG1414" s="6">
        <v>136795.15684495665</v>
      </c>
      <c r="AH1414" s="3">
        <v>0.67079280232124572</v>
      </c>
      <c r="AI1414" s="3">
        <v>0.14472676188849251</v>
      </c>
      <c r="AJ1414">
        <f t="shared" si="22"/>
        <v>3</v>
      </c>
    </row>
    <row r="1415" spans="1:36" x14ac:dyDescent="0.25">
      <c r="A1415" t="s">
        <v>2957</v>
      </c>
      <c r="C1415" t="s">
        <v>2958</v>
      </c>
      <c r="F1415">
        <v>3.7909999999999999</v>
      </c>
      <c r="G1415">
        <v>0.53710000000000002</v>
      </c>
      <c r="H1415">
        <v>0.10330400000000001</v>
      </c>
      <c r="I1415">
        <v>3</v>
      </c>
      <c r="J1415">
        <v>2</v>
      </c>
      <c r="K1415">
        <v>2</v>
      </c>
      <c r="L1415">
        <v>0</v>
      </c>
      <c r="M1415">
        <v>8</v>
      </c>
      <c r="N1415">
        <v>4</v>
      </c>
      <c r="O1415">
        <v>3</v>
      </c>
      <c r="P1415">
        <v>1</v>
      </c>
      <c r="Q1415">
        <v>5</v>
      </c>
      <c r="R1415">
        <v>3</v>
      </c>
      <c r="S1415">
        <v>2</v>
      </c>
      <c r="T1415">
        <v>1</v>
      </c>
      <c r="U1415" s="5">
        <v>0.79264952026255597</v>
      </c>
      <c r="V1415" s="5">
        <v>0.95606969682661802</v>
      </c>
      <c r="W1415" s="5">
        <v>0.84083177626926686</v>
      </c>
      <c r="X1415" s="5">
        <v>0.91973077832013928</v>
      </c>
      <c r="Y1415" s="5">
        <v>0.89721623267162853</v>
      </c>
      <c r="Z1415" s="5">
        <v>0.95967158017342769</v>
      </c>
      <c r="AA1415" s="5">
        <v>1.2107136327484909</v>
      </c>
      <c r="AB1415" s="6">
        <v>847281.32889693917</v>
      </c>
      <c r="AC1415" s="6">
        <v>1018499.7654443703</v>
      </c>
      <c r="AD1415" s="6">
        <v>898057.75463898422</v>
      </c>
      <c r="AE1415" s="6">
        <v>978440.80301849451</v>
      </c>
      <c r="AF1415" s="6">
        <v>959119.74520334636</v>
      </c>
      <c r="AG1415" s="6">
        <v>1028296.8363586884</v>
      </c>
      <c r="AH1415" s="3">
        <v>0.67071266008769692</v>
      </c>
      <c r="AI1415" s="3">
        <v>0.14479289014330235</v>
      </c>
      <c r="AJ1415">
        <f t="shared" si="22"/>
        <v>3</v>
      </c>
    </row>
    <row r="1416" spans="1:36" x14ac:dyDescent="0.25">
      <c r="A1416" t="s">
        <v>2836</v>
      </c>
      <c r="B1416" t="s">
        <v>2837</v>
      </c>
      <c r="C1416" t="s">
        <v>2838</v>
      </c>
      <c r="F1416">
        <v>5.5119999999999996</v>
      </c>
      <c r="G1416">
        <v>0.58020000000000005</v>
      </c>
      <c r="H1416">
        <v>9.8771999999999999E-2</v>
      </c>
      <c r="I1416">
        <v>15</v>
      </c>
      <c r="J1416">
        <v>12</v>
      </c>
      <c r="K1416">
        <v>4</v>
      </c>
      <c r="L1416">
        <v>8</v>
      </c>
      <c r="M1416">
        <v>16</v>
      </c>
      <c r="N1416">
        <v>10</v>
      </c>
      <c r="O1416">
        <v>3</v>
      </c>
      <c r="P1416">
        <v>7</v>
      </c>
      <c r="Q1416">
        <v>13</v>
      </c>
      <c r="R1416">
        <v>10</v>
      </c>
      <c r="S1416">
        <v>3</v>
      </c>
      <c r="T1416">
        <v>7</v>
      </c>
      <c r="U1416" s="5">
        <v>0.87214449885602663</v>
      </c>
      <c r="V1416" s="5">
        <v>0.95898123228731713</v>
      </c>
      <c r="W1416" s="5">
        <v>0.91636913763258032</v>
      </c>
      <c r="X1416" s="5">
        <v>0.89859119586452685</v>
      </c>
      <c r="Y1416" s="5">
        <v>0.96955347605183351</v>
      </c>
      <c r="Z1416" s="5">
        <v>0.9901996141895113</v>
      </c>
      <c r="AA1416" s="5">
        <v>1.1353618757996353</v>
      </c>
      <c r="AB1416" s="6">
        <v>1327355.3187557652</v>
      </c>
      <c r="AC1416" s="6">
        <v>1460180.7577397283</v>
      </c>
      <c r="AD1416" s="6">
        <v>1394278.6100016108</v>
      </c>
      <c r="AE1416" s="6">
        <v>1367352.0849297605</v>
      </c>
      <c r="AF1416" s="6">
        <v>1475990.9015860648</v>
      </c>
      <c r="AG1416" s="6">
        <v>1506853.5447865271</v>
      </c>
      <c r="AH1416" s="3">
        <v>0.67047642689459552</v>
      </c>
      <c r="AI1416" s="3">
        <v>0.1449878898791517</v>
      </c>
      <c r="AJ1416">
        <f t="shared" si="22"/>
        <v>3</v>
      </c>
    </row>
    <row r="1417" spans="1:36" x14ac:dyDescent="0.25">
      <c r="A1417" t="s">
        <v>3034</v>
      </c>
      <c r="B1417" t="s">
        <v>3035</v>
      </c>
      <c r="C1417" t="s">
        <v>3036</v>
      </c>
      <c r="F1417">
        <v>4.8049999999999997</v>
      </c>
      <c r="G1417">
        <v>0.62760000000000005</v>
      </c>
      <c r="H1417">
        <v>7.9190000000000007E-3</v>
      </c>
      <c r="I1417">
        <v>15</v>
      </c>
      <c r="J1417">
        <v>7</v>
      </c>
      <c r="K1417">
        <v>1</v>
      </c>
      <c r="L1417">
        <v>6</v>
      </c>
      <c r="M1417">
        <v>31</v>
      </c>
      <c r="N1417">
        <v>9</v>
      </c>
      <c r="O1417">
        <v>1</v>
      </c>
      <c r="P1417">
        <v>8</v>
      </c>
      <c r="Q1417">
        <v>31</v>
      </c>
      <c r="R1417">
        <v>8</v>
      </c>
      <c r="S1417">
        <v>1</v>
      </c>
      <c r="T1417">
        <v>7</v>
      </c>
      <c r="U1417" s="5">
        <v>0.94116539625572171</v>
      </c>
      <c r="V1417" s="5">
        <v>0.89140978356672174</v>
      </c>
      <c r="W1417" s="5">
        <v>0.90545281631732666</v>
      </c>
      <c r="X1417" s="5">
        <v>0.86923047196765824</v>
      </c>
      <c r="Y1417" s="5">
        <v>0.98976494737992959</v>
      </c>
      <c r="Z1417" s="5">
        <v>0.95959034850137737</v>
      </c>
      <c r="AA1417" s="5">
        <v>1.1386680279850523</v>
      </c>
      <c r="AB1417" s="6">
        <v>13706812.221102528</v>
      </c>
      <c r="AC1417" s="6">
        <v>12981345.006519211</v>
      </c>
      <c r="AD1417" s="6">
        <v>13192567.608527804</v>
      </c>
      <c r="AE1417" s="6">
        <v>12665973.286632374</v>
      </c>
      <c r="AF1417" s="6">
        <v>14416979.655153856</v>
      </c>
      <c r="AG1417" s="6">
        <v>13983446.945985207</v>
      </c>
      <c r="AH1417" s="3">
        <v>0.67044313127151123</v>
      </c>
      <c r="AI1417" s="3">
        <v>0.14501538292506361</v>
      </c>
      <c r="AJ1417">
        <f t="shared" si="22"/>
        <v>3</v>
      </c>
    </row>
    <row r="1418" spans="1:36" x14ac:dyDescent="0.25">
      <c r="A1418" t="s">
        <v>3135</v>
      </c>
      <c r="B1418" t="s">
        <v>3136</v>
      </c>
      <c r="C1418" t="s">
        <v>3137</v>
      </c>
      <c r="F1418">
        <v>3.3690000000000002</v>
      </c>
      <c r="G1418">
        <v>0.53669999999999995</v>
      </c>
      <c r="H1418">
        <v>7.9267000000000004E-2</v>
      </c>
      <c r="I1418">
        <v>5</v>
      </c>
      <c r="J1418">
        <v>5</v>
      </c>
      <c r="K1418">
        <v>0</v>
      </c>
      <c r="L1418">
        <v>5</v>
      </c>
      <c r="M1418">
        <v>8</v>
      </c>
      <c r="N1418">
        <v>6</v>
      </c>
      <c r="O1418">
        <v>0</v>
      </c>
      <c r="P1418">
        <v>2</v>
      </c>
      <c r="Q1418">
        <v>12</v>
      </c>
      <c r="R1418">
        <v>10</v>
      </c>
      <c r="S1418">
        <v>0</v>
      </c>
      <c r="T1418">
        <v>3</v>
      </c>
      <c r="U1418" s="5">
        <v>0.85882465413140008</v>
      </c>
      <c r="V1418" s="5">
        <v>0.89457529632473298</v>
      </c>
      <c r="W1418" s="5">
        <v>0.95508499973235195</v>
      </c>
      <c r="X1418" s="5">
        <v>1</v>
      </c>
      <c r="Y1418" s="5">
        <v>0.90533800509526507</v>
      </c>
      <c r="Z1418" s="5">
        <v>0.94070930924672513</v>
      </c>
      <c r="AA1418" s="5">
        <v>1.1643820367632345</v>
      </c>
      <c r="AB1418" s="6">
        <v>665161.68466144893</v>
      </c>
      <c r="AC1418" s="6">
        <v>691079.39864145184</v>
      </c>
      <c r="AD1418" s="6">
        <v>739977.76537064032</v>
      </c>
      <c r="AE1418" s="6">
        <v>775638.23297384649</v>
      </c>
      <c r="AF1418" s="6">
        <v>700409.81746337132</v>
      </c>
      <c r="AG1418" s="6">
        <v>728417.98108109215</v>
      </c>
      <c r="AH1418" s="3">
        <v>0.6703154062621397</v>
      </c>
      <c r="AI1418" s="3">
        <v>0.14512086940760643</v>
      </c>
      <c r="AJ1418">
        <f t="shared" si="22"/>
        <v>3</v>
      </c>
    </row>
    <row r="1419" spans="1:36" x14ac:dyDescent="0.25">
      <c r="A1419" t="s">
        <v>2828</v>
      </c>
      <c r="B1419" t="s">
        <v>2829</v>
      </c>
      <c r="C1419" t="s">
        <v>2830</v>
      </c>
      <c r="F1419">
        <v>3.742</v>
      </c>
      <c r="G1419">
        <v>0.53310000000000002</v>
      </c>
      <c r="H1419">
        <v>0.31472099999999997</v>
      </c>
      <c r="M1419">
        <v>6</v>
      </c>
      <c r="N1419">
        <v>5</v>
      </c>
      <c r="O1419">
        <v>3</v>
      </c>
      <c r="P1419">
        <v>2</v>
      </c>
      <c r="Q1419">
        <v>5</v>
      </c>
      <c r="R1419">
        <v>4</v>
      </c>
      <c r="S1419">
        <v>2</v>
      </c>
      <c r="T1419">
        <v>2</v>
      </c>
      <c r="U1419" s="5">
        <v>0.89514225209252829</v>
      </c>
      <c r="V1419" s="5">
        <v>0.94850046821827894</v>
      </c>
      <c r="W1419" s="5">
        <v>0.88633701028159673</v>
      </c>
      <c r="X1419" s="5">
        <v>0.98457556644835953</v>
      </c>
      <c r="Y1419" s="5">
        <v>0.97177179586059681</v>
      </c>
      <c r="Z1419" s="5">
        <v>0.96056514675772164</v>
      </c>
      <c r="AA1419" s="5">
        <v>1.11083657235023</v>
      </c>
      <c r="AB1419" s="6">
        <v>318774.51205843448</v>
      </c>
      <c r="AC1419" s="6">
        <v>337521.86636574497</v>
      </c>
      <c r="AD1419" s="6">
        <v>315322.95800430956</v>
      </c>
      <c r="AE1419" s="6">
        <v>350317.84634205129</v>
      </c>
      <c r="AF1419" s="6">
        <v>346316.83255179354</v>
      </c>
      <c r="AG1419" s="6">
        <v>342152.48232695402</v>
      </c>
      <c r="AH1419" s="3">
        <v>0.6702015274641584</v>
      </c>
      <c r="AI1419" s="3">
        <v>0.14521494814223115</v>
      </c>
      <c r="AJ1419">
        <f t="shared" si="22"/>
        <v>2</v>
      </c>
    </row>
    <row r="1420" spans="1:36" x14ac:dyDescent="0.25">
      <c r="A1420" t="s">
        <v>4126</v>
      </c>
      <c r="B1420" t="s">
        <v>4127</v>
      </c>
      <c r="C1420" t="s">
        <v>4128</v>
      </c>
      <c r="F1420">
        <v>3.2290000000000001</v>
      </c>
      <c r="G1420">
        <v>0.49180000000000001</v>
      </c>
      <c r="H1420">
        <v>0.579569</v>
      </c>
      <c r="I1420">
        <v>3</v>
      </c>
      <c r="J1420">
        <v>3</v>
      </c>
      <c r="K1420">
        <v>1</v>
      </c>
      <c r="L1420">
        <v>2</v>
      </c>
      <c r="M1420">
        <v>2</v>
      </c>
      <c r="N1420">
        <v>2</v>
      </c>
      <c r="O1420">
        <v>1</v>
      </c>
      <c r="P1420">
        <v>1</v>
      </c>
      <c r="Q1420">
        <v>2</v>
      </c>
      <c r="R1420">
        <v>2</v>
      </c>
      <c r="S1420">
        <v>1</v>
      </c>
      <c r="T1420">
        <v>1</v>
      </c>
      <c r="U1420" s="5">
        <v>0.83042648822439868</v>
      </c>
      <c r="V1420" s="5">
        <v>0.77471730284382767</v>
      </c>
      <c r="W1420" s="5">
        <v>0.88514175864438871</v>
      </c>
      <c r="X1420" s="5">
        <v>0.99113745241839535</v>
      </c>
      <c r="Y1420" s="5">
        <v>0.77509958034699034</v>
      </c>
      <c r="Z1420" s="5">
        <v>0.87021070585773408</v>
      </c>
      <c r="AA1420" s="5">
        <v>1.2793537059003766</v>
      </c>
      <c r="AB1420" s="6">
        <v>194757.00544847175</v>
      </c>
      <c r="AC1420" s="6">
        <v>184581.33346969346</v>
      </c>
      <c r="AD1420" s="6">
        <v>210370.57218112887</v>
      </c>
      <c r="AE1420" s="6">
        <v>236764.50490772395</v>
      </c>
      <c r="AF1420" s="6">
        <v>181055.70907859891</v>
      </c>
      <c r="AG1420" s="6">
        <v>204401.0869633384</v>
      </c>
      <c r="AH1420" s="3">
        <v>0.67004286769951937</v>
      </c>
      <c r="AI1420" s="3">
        <v>0.14534606526305949</v>
      </c>
      <c r="AJ1420">
        <f t="shared" si="22"/>
        <v>3</v>
      </c>
    </row>
    <row r="1421" spans="1:36" x14ac:dyDescent="0.25">
      <c r="A1421" t="s">
        <v>1537</v>
      </c>
      <c r="C1421" t="s">
        <v>1538</v>
      </c>
      <c r="D1421">
        <v>2352</v>
      </c>
      <c r="E1421">
        <v>4</v>
      </c>
      <c r="F1421">
        <v>4.3600000000000003</v>
      </c>
      <c r="G1421">
        <v>0.5101</v>
      </c>
      <c r="H1421">
        <v>0.26457999999999998</v>
      </c>
      <c r="I1421">
        <v>1</v>
      </c>
      <c r="J1421">
        <v>1</v>
      </c>
      <c r="K1421">
        <v>0</v>
      </c>
      <c r="L1421">
        <v>0</v>
      </c>
      <c r="M1421">
        <v>1</v>
      </c>
      <c r="N1421">
        <v>1</v>
      </c>
      <c r="O1421">
        <v>0</v>
      </c>
      <c r="P1421">
        <v>0</v>
      </c>
      <c r="Q1421">
        <v>2</v>
      </c>
      <c r="R1421">
        <v>2</v>
      </c>
      <c r="S1421">
        <v>0</v>
      </c>
      <c r="T1421">
        <v>2</v>
      </c>
      <c r="U1421" s="5">
        <v>0.73854055513455885</v>
      </c>
      <c r="V1421" s="5">
        <v>0.85267164677247065</v>
      </c>
      <c r="W1421" s="5">
        <v>0.77472839797884152</v>
      </c>
      <c r="X1421" s="5">
        <v>0.89050357648775924</v>
      </c>
      <c r="Y1421" s="5">
        <v>0.90478590900703437</v>
      </c>
      <c r="Z1421" s="5">
        <v>0.92772377351985202</v>
      </c>
      <c r="AA1421" s="5">
        <v>1.2561581988558839</v>
      </c>
      <c r="AB1421" s="6">
        <v>137784.74510241882</v>
      </c>
      <c r="AC1421" s="6">
        <v>157304.81088860461</v>
      </c>
      <c r="AD1421" s="6">
        <v>144166.78076553246</v>
      </c>
      <c r="AE1421" s="6">
        <v>164664.13255672017</v>
      </c>
      <c r="AF1421" s="6">
        <v>167330.69326919821</v>
      </c>
      <c r="AG1421" s="6">
        <v>169839.46580829451</v>
      </c>
      <c r="AH1421" s="3">
        <v>0.66996014026307971</v>
      </c>
      <c r="AI1421" s="3">
        <v>0.14541445164823616</v>
      </c>
      <c r="AJ1421">
        <f t="shared" si="22"/>
        <v>3</v>
      </c>
    </row>
    <row r="1422" spans="1:36" x14ac:dyDescent="0.25">
      <c r="A1422" t="s">
        <v>3283</v>
      </c>
      <c r="B1422" t="s">
        <v>3284</v>
      </c>
      <c r="C1422" t="s">
        <v>3285</v>
      </c>
      <c r="F1422">
        <v>4.4850000000000003</v>
      </c>
      <c r="G1422">
        <v>0.6089</v>
      </c>
      <c r="H1422">
        <v>3.9950000000000003E-3</v>
      </c>
      <c r="I1422">
        <v>12</v>
      </c>
      <c r="J1422">
        <v>10</v>
      </c>
      <c r="K1422">
        <v>10</v>
      </c>
      <c r="L1422">
        <v>0</v>
      </c>
      <c r="M1422">
        <v>13</v>
      </c>
      <c r="N1422">
        <v>10</v>
      </c>
      <c r="O1422">
        <v>10</v>
      </c>
      <c r="P1422">
        <v>0</v>
      </c>
      <c r="Q1422">
        <v>11</v>
      </c>
      <c r="R1422">
        <v>10</v>
      </c>
      <c r="S1422">
        <v>10</v>
      </c>
      <c r="T1422">
        <v>0</v>
      </c>
      <c r="U1422" s="5">
        <v>0.95263935974816771</v>
      </c>
      <c r="V1422" s="5">
        <v>0.93944060827961262</v>
      </c>
      <c r="W1422" s="5">
        <v>0.90744846327324813</v>
      </c>
      <c r="X1422" s="5">
        <v>0.83960548933815937</v>
      </c>
      <c r="Y1422" s="5">
        <v>0.96535347771041569</v>
      </c>
      <c r="Z1422" s="5">
        <v>0.98867274033453045</v>
      </c>
      <c r="AA1422" s="5">
        <v>1.1775443978026836</v>
      </c>
      <c r="AB1422" s="6">
        <v>1540909.9944383244</v>
      </c>
      <c r="AC1422" s="6">
        <v>1519499.6492137511</v>
      </c>
      <c r="AD1422" s="6">
        <v>1469931.9631452945</v>
      </c>
      <c r="AE1422" s="6">
        <v>1358392.6338810676</v>
      </c>
      <c r="AF1422" s="6">
        <v>1562159.2005396255</v>
      </c>
      <c r="AG1422" s="6">
        <v>1600212.9171225531</v>
      </c>
      <c r="AH1422" s="3">
        <v>0.66973194369415556</v>
      </c>
      <c r="AI1422" s="3">
        <v>0.14560316094904982</v>
      </c>
      <c r="AJ1422">
        <f t="shared" si="22"/>
        <v>3</v>
      </c>
    </row>
    <row r="1423" spans="1:36" x14ac:dyDescent="0.25">
      <c r="A1423" t="s">
        <v>3151</v>
      </c>
      <c r="B1423" t="s">
        <v>3152</v>
      </c>
      <c r="C1423" t="s">
        <v>3153</v>
      </c>
      <c r="D1423">
        <v>2034</v>
      </c>
      <c r="E1423">
        <v>16</v>
      </c>
      <c r="F1423">
        <v>5.577</v>
      </c>
      <c r="G1423">
        <v>0.64800000000000002</v>
      </c>
      <c r="H1423">
        <v>1.0959E-2</v>
      </c>
      <c r="I1423">
        <v>16</v>
      </c>
      <c r="J1423">
        <v>12</v>
      </c>
      <c r="K1423">
        <v>0</v>
      </c>
      <c r="L1423">
        <v>10</v>
      </c>
      <c r="M1423">
        <v>15</v>
      </c>
      <c r="N1423">
        <v>11</v>
      </c>
      <c r="O1423">
        <v>0</v>
      </c>
      <c r="P1423">
        <v>9</v>
      </c>
      <c r="Q1423">
        <v>19</v>
      </c>
      <c r="R1423">
        <v>17</v>
      </c>
      <c r="S1423">
        <v>0</v>
      </c>
      <c r="T1423">
        <v>12</v>
      </c>
      <c r="U1423" s="5">
        <v>0.88813634533429153</v>
      </c>
      <c r="V1423" s="5">
        <v>0.98989079902425503</v>
      </c>
      <c r="W1423" s="5">
        <v>0.91530383595640263</v>
      </c>
      <c r="X1423" s="5">
        <v>0.89884317597800811</v>
      </c>
      <c r="Y1423" s="5">
        <v>0.97815119499427838</v>
      </c>
      <c r="Z1423" s="5">
        <v>0.89829325461796994</v>
      </c>
      <c r="AA1423" s="5">
        <v>1.1145707573217978</v>
      </c>
      <c r="AB1423" s="6">
        <v>1389648.2440179924</v>
      </c>
      <c r="AC1423" s="6">
        <v>1550181.7147021133</v>
      </c>
      <c r="AD1423" s="6">
        <v>1431336.0686210205</v>
      </c>
      <c r="AE1423" s="6">
        <v>1406904.1040577702</v>
      </c>
      <c r="AF1423" s="6">
        <v>1529741.0947786157</v>
      </c>
      <c r="AG1423" s="6">
        <v>1404075.9739082723</v>
      </c>
      <c r="AH1423" s="3">
        <v>0.66961632177475505</v>
      </c>
      <c r="AI1423" s="3">
        <v>0.14569881552168379</v>
      </c>
      <c r="AJ1423">
        <f t="shared" si="22"/>
        <v>3</v>
      </c>
    </row>
    <row r="1424" spans="1:36" x14ac:dyDescent="0.25">
      <c r="A1424" t="s">
        <v>7821</v>
      </c>
      <c r="B1424" t="s">
        <v>7822</v>
      </c>
      <c r="C1424" t="s">
        <v>7823</v>
      </c>
      <c r="F1424">
        <v>3.13</v>
      </c>
      <c r="G1424">
        <v>0.33029999999999998</v>
      </c>
      <c r="H1424">
        <v>0.89408600000000005</v>
      </c>
      <c r="I1424">
        <v>1</v>
      </c>
      <c r="J1424">
        <v>1</v>
      </c>
      <c r="K1424">
        <v>0</v>
      </c>
      <c r="L1424">
        <v>0</v>
      </c>
      <c r="M1424">
        <v>1</v>
      </c>
      <c r="N1424">
        <v>1</v>
      </c>
      <c r="O1424">
        <v>0</v>
      </c>
      <c r="P1424">
        <v>0</v>
      </c>
      <c r="Q1424">
        <v>1</v>
      </c>
      <c r="R1424">
        <v>1</v>
      </c>
      <c r="S1424">
        <v>0</v>
      </c>
      <c r="T1424">
        <v>0</v>
      </c>
      <c r="U1424" s="5">
        <v>0.73024134587866874</v>
      </c>
      <c r="V1424" s="5">
        <v>0.9371535190625836</v>
      </c>
      <c r="W1424" s="5">
        <v>0.65356094077814453</v>
      </c>
      <c r="X1424" s="5">
        <v>0.83733522912936043</v>
      </c>
      <c r="Y1424" s="5">
        <v>0.88630066468626978</v>
      </c>
      <c r="Z1424" s="5">
        <v>0.82192007919332066</v>
      </c>
      <c r="AA1424" s="5">
        <v>1.4339191046924977</v>
      </c>
      <c r="AB1424" s="6">
        <v>46142.452044141653</v>
      </c>
      <c r="AC1424" s="6">
        <v>60148.712536415784</v>
      </c>
      <c r="AD1424" s="6">
        <v>39141.358805327669</v>
      </c>
      <c r="AE1424" s="6">
        <v>53465.52111785733</v>
      </c>
      <c r="AF1424" s="6">
        <v>57923.653510626442</v>
      </c>
      <c r="AG1424" s="6">
        <v>51289.360947580608</v>
      </c>
      <c r="AH1424" s="3">
        <v>0.66946773892860323</v>
      </c>
      <c r="AI1424" s="3">
        <v>0.14582177825763221</v>
      </c>
      <c r="AJ1424">
        <f t="shared" si="22"/>
        <v>3</v>
      </c>
    </row>
    <row r="1425" spans="1:36" x14ac:dyDescent="0.25">
      <c r="A1425" t="s">
        <v>2847</v>
      </c>
      <c r="B1425" t="s">
        <v>2848</v>
      </c>
      <c r="C1425" t="s">
        <v>2849</v>
      </c>
      <c r="F1425">
        <v>2.4470000000000001</v>
      </c>
      <c r="G1425">
        <v>0.20760000000000001</v>
      </c>
      <c r="H1425">
        <v>0.1668</v>
      </c>
      <c r="I1425">
        <v>1</v>
      </c>
      <c r="J1425">
        <v>1</v>
      </c>
      <c r="K1425">
        <v>1</v>
      </c>
      <c r="L1425">
        <v>0</v>
      </c>
      <c r="Q1425">
        <v>2</v>
      </c>
      <c r="R1425">
        <v>2</v>
      </c>
      <c r="S1425">
        <v>1</v>
      </c>
      <c r="T1425">
        <v>1</v>
      </c>
      <c r="U1425" s="5">
        <v>0.67892246945543477</v>
      </c>
      <c r="V1425" s="5">
        <v>0.87699484094293756</v>
      </c>
      <c r="W1425" s="5">
        <v>0.8342021612381102</v>
      </c>
      <c r="X1425" s="5">
        <v>0.82333194713148861</v>
      </c>
      <c r="Y1425" s="5">
        <v>0.98793393369568272</v>
      </c>
      <c r="Z1425" s="5">
        <v>0.8505961291557611</v>
      </c>
      <c r="AA1425" s="5">
        <v>1.4551498560477851</v>
      </c>
      <c r="AB1425" s="6">
        <v>46594.138974873473</v>
      </c>
      <c r="AC1425" s="6">
        <v>59557.812357550254</v>
      </c>
      <c r="AD1425" s="6">
        <v>57563.46277935183</v>
      </c>
      <c r="AE1425" s="6">
        <v>56638.237027334122</v>
      </c>
      <c r="AF1425" s="6">
        <v>68675.603400491498</v>
      </c>
      <c r="AG1425" s="6">
        <v>58853.781722245672</v>
      </c>
      <c r="AH1425" s="3">
        <v>0.66929121289381766</v>
      </c>
      <c r="AI1425" s="3">
        <v>0.14596792357434332</v>
      </c>
      <c r="AJ1425">
        <f t="shared" si="22"/>
        <v>2</v>
      </c>
    </row>
    <row r="1426" spans="1:36" x14ac:dyDescent="0.25">
      <c r="A1426" t="s">
        <v>9639</v>
      </c>
      <c r="B1426" t="s">
        <v>9640</v>
      </c>
      <c r="C1426" t="s">
        <v>9641</v>
      </c>
      <c r="F1426">
        <v>3.9689999999999999</v>
      </c>
      <c r="G1426">
        <v>0.49569999999999997</v>
      </c>
      <c r="H1426">
        <v>0.20522099999999999</v>
      </c>
      <c r="I1426">
        <v>1</v>
      </c>
      <c r="J1426">
        <v>1</v>
      </c>
      <c r="K1426">
        <v>1</v>
      </c>
      <c r="L1426">
        <v>0</v>
      </c>
      <c r="M1426">
        <v>2</v>
      </c>
      <c r="N1426">
        <v>1</v>
      </c>
      <c r="O1426">
        <v>1</v>
      </c>
      <c r="P1426">
        <v>0</v>
      </c>
      <c r="Q1426">
        <v>1</v>
      </c>
      <c r="R1426">
        <v>1</v>
      </c>
      <c r="S1426">
        <v>1</v>
      </c>
      <c r="T1426">
        <v>0</v>
      </c>
      <c r="U1426" s="5">
        <v>0.92149797701086023</v>
      </c>
      <c r="V1426" s="5">
        <v>0.83014022815459632</v>
      </c>
      <c r="W1426" s="5">
        <v>0.89306907138067848</v>
      </c>
      <c r="X1426" s="5">
        <v>0.91803075479964313</v>
      </c>
      <c r="Y1426" s="5">
        <v>0.79122557373772817</v>
      </c>
      <c r="Z1426" s="5">
        <v>0.82739250141407894</v>
      </c>
      <c r="AA1426" s="5">
        <v>1.1646463506705538</v>
      </c>
      <c r="AB1426" s="6">
        <v>89481.400076281629</v>
      </c>
      <c r="AC1426" s="6">
        <v>81057.631367073089</v>
      </c>
      <c r="AD1426" s="6">
        <v>87038.667398366044</v>
      </c>
      <c r="AE1426" s="6">
        <v>90149.907043937768</v>
      </c>
      <c r="AF1426" s="6">
        <v>77067.656908387187</v>
      </c>
      <c r="AG1426" s="6">
        <v>80490.120129806848</v>
      </c>
      <c r="AH1426" s="3">
        <v>0.66917065464726122</v>
      </c>
      <c r="AI1426" s="3">
        <v>0.14606776930340656</v>
      </c>
      <c r="AJ1426">
        <f t="shared" si="22"/>
        <v>3</v>
      </c>
    </row>
    <row r="1427" spans="1:36" x14ac:dyDescent="0.25">
      <c r="A1427" t="s">
        <v>4511</v>
      </c>
      <c r="B1427" t="s">
        <v>4512</v>
      </c>
      <c r="C1427" t="s">
        <v>4513</v>
      </c>
      <c r="F1427">
        <v>4.7149999999999999</v>
      </c>
      <c r="G1427">
        <v>0.50560000000000005</v>
      </c>
      <c r="H1427">
        <v>9.0290000000000006E-3</v>
      </c>
      <c r="I1427">
        <v>29</v>
      </c>
      <c r="J1427">
        <v>12</v>
      </c>
      <c r="K1427">
        <v>0</v>
      </c>
      <c r="L1427">
        <v>9</v>
      </c>
      <c r="M1427">
        <v>55</v>
      </c>
      <c r="N1427">
        <v>15</v>
      </c>
      <c r="O1427">
        <v>1</v>
      </c>
      <c r="P1427">
        <v>11</v>
      </c>
      <c r="Q1427">
        <v>51</v>
      </c>
      <c r="R1427">
        <v>16</v>
      </c>
      <c r="S1427">
        <v>1</v>
      </c>
      <c r="T1427">
        <v>12</v>
      </c>
      <c r="U1427" s="5">
        <v>0.94079759336373436</v>
      </c>
      <c r="V1427" s="5">
        <v>1</v>
      </c>
      <c r="W1427" s="5">
        <v>0.93102079022011042</v>
      </c>
      <c r="X1427" s="5">
        <v>0.89390594976905602</v>
      </c>
      <c r="Y1427" s="5">
        <v>0.93849635208577453</v>
      </c>
      <c r="Z1427" s="5">
        <v>0.92765399878201682</v>
      </c>
      <c r="AA1427" s="5">
        <v>1.1186859202115769</v>
      </c>
      <c r="AB1427" s="6">
        <v>15462305.608691171</v>
      </c>
      <c r="AC1427" s="6">
        <v>16444551.884333218</v>
      </c>
      <c r="AD1427" s="6">
        <v>15307053.7128426</v>
      </c>
      <c r="AE1427" s="6">
        <v>14695598.558669971</v>
      </c>
      <c r="AF1427" s="6">
        <v>15429696.621180771</v>
      </c>
      <c r="AG1427" s="6">
        <v>15248991.121027881</v>
      </c>
      <c r="AH1427" s="3">
        <v>0.66912412787966047</v>
      </c>
      <c r="AI1427" s="3">
        <v>0.14610631034004623</v>
      </c>
      <c r="AJ1427">
        <f t="shared" si="22"/>
        <v>3</v>
      </c>
    </row>
    <row r="1428" spans="1:36" x14ac:dyDescent="0.25">
      <c r="A1428" t="s">
        <v>6477</v>
      </c>
      <c r="C1428" t="s">
        <v>6478</v>
      </c>
      <c r="D1428">
        <v>2188</v>
      </c>
      <c r="E1428">
        <v>3</v>
      </c>
      <c r="F1428">
        <v>2.5070000000000001</v>
      </c>
      <c r="G1428">
        <v>0.32290000000000002</v>
      </c>
      <c r="H1428">
        <v>0.43331199999999997</v>
      </c>
      <c r="I1428">
        <v>1</v>
      </c>
      <c r="J1428">
        <v>1</v>
      </c>
      <c r="K1428">
        <v>0</v>
      </c>
      <c r="L1428">
        <v>0</v>
      </c>
      <c r="M1428">
        <v>1</v>
      </c>
      <c r="N1428">
        <v>1</v>
      </c>
      <c r="O1428">
        <v>0</v>
      </c>
      <c r="P1428">
        <v>0</v>
      </c>
      <c r="Q1428">
        <v>2</v>
      </c>
      <c r="R1428">
        <v>2</v>
      </c>
      <c r="S1428">
        <v>0</v>
      </c>
      <c r="T1428">
        <v>2</v>
      </c>
      <c r="U1428" s="5">
        <v>0.81480197154003464</v>
      </c>
      <c r="V1428" s="5">
        <v>0.74047739591295247</v>
      </c>
      <c r="W1428" s="5">
        <v>0.93944219429995446</v>
      </c>
      <c r="X1428" s="5">
        <v>0.84708617691404953</v>
      </c>
      <c r="Y1428" s="5">
        <v>0.85250521694403181</v>
      </c>
      <c r="Z1428" s="5">
        <v>0.91576556326495273</v>
      </c>
      <c r="AA1428" s="5">
        <v>1.2686980041324469</v>
      </c>
      <c r="AB1428" s="6">
        <v>27244.193022086354</v>
      </c>
      <c r="AC1428" s="6">
        <v>24395.039597503888</v>
      </c>
      <c r="AD1428" s="6">
        <v>31089.544946599144</v>
      </c>
      <c r="AE1428" s="6">
        <v>27923.132615463914</v>
      </c>
      <c r="AF1428" s="6">
        <v>28667.154218592466</v>
      </c>
      <c r="AG1428" s="6">
        <v>31025.54342105049</v>
      </c>
      <c r="AH1428" s="3">
        <v>0.66908985229495566</v>
      </c>
      <c r="AI1428" s="3">
        <v>0.1461347057340952</v>
      </c>
      <c r="AJ1428">
        <f t="shared" si="22"/>
        <v>3</v>
      </c>
    </row>
    <row r="1429" spans="1:36" x14ac:dyDescent="0.25">
      <c r="A1429" t="s">
        <v>9411</v>
      </c>
      <c r="B1429" t="s">
        <v>9412</v>
      </c>
      <c r="C1429" t="s">
        <v>9413</v>
      </c>
      <c r="D1429">
        <v>1424</v>
      </c>
      <c r="E1429">
        <v>15</v>
      </c>
      <c r="F1429">
        <v>5.4459999999999997</v>
      </c>
      <c r="G1429">
        <v>0.65159999999999996</v>
      </c>
      <c r="H1429">
        <v>2.774E-3</v>
      </c>
      <c r="I1429">
        <v>17</v>
      </c>
      <c r="J1429">
        <v>13</v>
      </c>
      <c r="K1429">
        <v>0</v>
      </c>
      <c r="L1429">
        <v>6</v>
      </c>
      <c r="M1429">
        <v>16</v>
      </c>
      <c r="N1429">
        <v>9</v>
      </c>
      <c r="O1429">
        <v>0</v>
      </c>
      <c r="P1429">
        <v>4</v>
      </c>
      <c r="Q1429">
        <v>16</v>
      </c>
      <c r="R1429">
        <v>12</v>
      </c>
      <c r="S1429">
        <v>0</v>
      </c>
      <c r="T1429">
        <v>5</v>
      </c>
      <c r="U1429" s="5">
        <v>0.9540800952027545</v>
      </c>
      <c r="V1429" s="5">
        <v>0.95675746165488018</v>
      </c>
      <c r="W1429" s="5">
        <v>0.90041008913717036</v>
      </c>
      <c r="X1429" s="5">
        <v>0.93206583341971749</v>
      </c>
      <c r="Y1429" s="5">
        <v>0.91599223079942804</v>
      </c>
      <c r="Z1429" s="5">
        <v>0.98005244920156354</v>
      </c>
      <c r="AA1429" s="5">
        <v>1.0884512079831441</v>
      </c>
      <c r="AB1429" s="6">
        <v>4905782.6956205433</v>
      </c>
      <c r="AC1429" s="6">
        <v>4915755.3834981145</v>
      </c>
      <c r="AD1429" s="6">
        <v>4628271.2069972046</v>
      </c>
      <c r="AE1429" s="6">
        <v>4787791.8117132001</v>
      </c>
      <c r="AF1429" s="6">
        <v>4702824.8512916574</v>
      </c>
      <c r="AG1429" s="6">
        <v>5040452.0684964145</v>
      </c>
      <c r="AH1429" s="3">
        <v>0.66895438412946018</v>
      </c>
      <c r="AI1429" s="3">
        <v>0.14624695656690076</v>
      </c>
      <c r="AJ1429">
        <f t="shared" si="22"/>
        <v>3</v>
      </c>
    </row>
    <row r="1430" spans="1:36" x14ac:dyDescent="0.25">
      <c r="A1430" t="s">
        <v>3277</v>
      </c>
      <c r="B1430" t="s">
        <v>3278</v>
      </c>
      <c r="C1430" t="s">
        <v>3279</v>
      </c>
      <c r="D1430">
        <v>2547</v>
      </c>
      <c r="E1430">
        <v>8</v>
      </c>
      <c r="F1430">
        <v>5.1980000000000004</v>
      </c>
      <c r="G1430">
        <v>0.61160000000000003</v>
      </c>
      <c r="H1430">
        <v>7.0086999999999997E-2</v>
      </c>
      <c r="I1430">
        <v>12</v>
      </c>
      <c r="J1430">
        <v>8</v>
      </c>
      <c r="K1430">
        <v>0</v>
      </c>
      <c r="L1430">
        <v>6</v>
      </c>
      <c r="M1430">
        <v>10</v>
      </c>
      <c r="N1430">
        <v>8</v>
      </c>
      <c r="O1430">
        <v>0</v>
      </c>
      <c r="P1430">
        <v>5</v>
      </c>
      <c r="Q1430">
        <v>11</v>
      </c>
      <c r="R1430">
        <v>8</v>
      </c>
      <c r="S1430">
        <v>0</v>
      </c>
      <c r="T1430">
        <v>5</v>
      </c>
      <c r="U1430" s="5">
        <v>0.97347863111255351</v>
      </c>
      <c r="V1430" s="5">
        <v>0.93407210449253275</v>
      </c>
      <c r="W1430" s="5">
        <v>0.87739735221015069</v>
      </c>
      <c r="X1430" s="5">
        <v>0.92025656483215956</v>
      </c>
      <c r="Y1430" s="5">
        <v>0.87303126367767347</v>
      </c>
      <c r="Z1430" s="5">
        <v>0.90154266297153018</v>
      </c>
      <c r="AA1430" s="5">
        <v>1.1150558652524563</v>
      </c>
      <c r="AB1430" s="6">
        <v>2179787.7294385256</v>
      </c>
      <c r="AC1430" s="6">
        <v>2084888.4655738513</v>
      </c>
      <c r="AD1430" s="6">
        <v>1963938.4578883594</v>
      </c>
      <c r="AE1430" s="6">
        <v>2062835.7468946967</v>
      </c>
      <c r="AF1430" s="6">
        <v>1935033.5975990004</v>
      </c>
      <c r="AG1430" s="6">
        <v>2007958.4885598356</v>
      </c>
      <c r="AH1430" s="3">
        <v>0.66883489394429341</v>
      </c>
      <c r="AI1430" s="3">
        <v>0.14634599838963197</v>
      </c>
      <c r="AJ1430">
        <f t="shared" si="22"/>
        <v>3</v>
      </c>
    </row>
    <row r="1431" spans="1:36" x14ac:dyDescent="0.25">
      <c r="A1431" t="s">
        <v>2853</v>
      </c>
      <c r="C1431" t="s">
        <v>2854</v>
      </c>
      <c r="F1431">
        <v>3.3690000000000002</v>
      </c>
      <c r="G1431">
        <v>0.48549999999999999</v>
      </c>
      <c r="H1431">
        <v>5.7537999999999999E-2</v>
      </c>
      <c r="M1431">
        <v>6</v>
      </c>
      <c r="N1431">
        <v>6</v>
      </c>
      <c r="O1431">
        <v>0</v>
      </c>
      <c r="P1431">
        <v>4</v>
      </c>
      <c r="Q1431">
        <v>3</v>
      </c>
      <c r="R1431">
        <v>3</v>
      </c>
      <c r="S1431">
        <v>0</v>
      </c>
      <c r="T1431">
        <v>2</v>
      </c>
      <c r="U1431" s="5">
        <v>0.88473927727264734</v>
      </c>
      <c r="V1431" s="5">
        <v>0.93538040914759524</v>
      </c>
      <c r="W1431" s="5">
        <v>0.99992054944542619</v>
      </c>
      <c r="X1431" s="5">
        <v>0.98552668522020181</v>
      </c>
      <c r="Y1431" s="5">
        <v>0.90458813140005767</v>
      </c>
      <c r="Z1431" s="5">
        <v>0.94903364556050973</v>
      </c>
      <c r="AA1431" s="5">
        <v>1.1301866833897596</v>
      </c>
      <c r="AB1431" s="6">
        <v>236219.56554181234</v>
      </c>
      <c r="AC1431" s="6">
        <v>249870.72967626777</v>
      </c>
      <c r="AD1431" s="6">
        <v>266958.5840357159</v>
      </c>
      <c r="AE1431" s="6">
        <v>263140.79357461462</v>
      </c>
      <c r="AF1431" s="6">
        <v>241564.32823426026</v>
      </c>
      <c r="AG1431" s="6">
        <v>253612.34406343912</v>
      </c>
      <c r="AH1431" s="3">
        <v>0.66860460134500932</v>
      </c>
      <c r="AI1431" s="3">
        <v>0.14653696181272505</v>
      </c>
      <c r="AJ1431">
        <f t="shared" si="22"/>
        <v>2</v>
      </c>
    </row>
    <row r="1432" spans="1:36" x14ac:dyDescent="0.25">
      <c r="A1432" t="s">
        <v>510</v>
      </c>
      <c r="B1432" t="s">
        <v>511</v>
      </c>
      <c r="C1432" t="s">
        <v>512</v>
      </c>
      <c r="D1432">
        <v>1201</v>
      </c>
      <c r="E1432">
        <v>5</v>
      </c>
      <c r="F1432">
        <v>3.2349999999999999</v>
      </c>
      <c r="G1432">
        <v>0.47139999999999999</v>
      </c>
      <c r="H1432">
        <v>6.7479999999999998E-2</v>
      </c>
      <c r="I1432">
        <v>4</v>
      </c>
      <c r="J1432">
        <v>4</v>
      </c>
      <c r="K1432">
        <v>0</v>
      </c>
      <c r="L1432">
        <v>3</v>
      </c>
      <c r="M1432">
        <v>4</v>
      </c>
      <c r="N1432">
        <v>4</v>
      </c>
      <c r="O1432">
        <v>0</v>
      </c>
      <c r="P1432">
        <v>3</v>
      </c>
      <c r="Q1432">
        <v>2</v>
      </c>
      <c r="R1432">
        <v>2</v>
      </c>
      <c r="S1432">
        <v>0</v>
      </c>
      <c r="T1432">
        <v>1</v>
      </c>
      <c r="U1432" s="5">
        <v>0.90595947289074286</v>
      </c>
      <c r="V1432" s="5">
        <v>0.69614941452800405</v>
      </c>
      <c r="W1432" s="5">
        <v>0.71777707003386981</v>
      </c>
      <c r="X1432" s="5">
        <v>0.58178713954169936</v>
      </c>
      <c r="Y1432" s="5">
        <v>0.90737950053045424</v>
      </c>
      <c r="Z1432" s="5">
        <v>0.7778121453344421</v>
      </c>
      <c r="AA1432" s="5">
        <v>1.5596417295254053</v>
      </c>
      <c r="AB1432" s="6">
        <v>423565.10489689076</v>
      </c>
      <c r="AC1432" s="6">
        <v>321093.42354157194</v>
      </c>
      <c r="AD1432" s="6">
        <v>331074.08681663609</v>
      </c>
      <c r="AE1432" s="6">
        <v>266116.61531929596</v>
      </c>
      <c r="AF1432" s="6">
        <v>421278.68963007658</v>
      </c>
      <c r="AG1432" s="6">
        <v>359111.68943332718</v>
      </c>
      <c r="AH1432" s="3">
        <v>0.66858040602630209</v>
      </c>
      <c r="AI1432" s="3">
        <v>0.14655703125122654</v>
      </c>
      <c r="AJ1432">
        <f t="shared" si="22"/>
        <v>3</v>
      </c>
    </row>
    <row r="1433" spans="1:36" x14ac:dyDescent="0.25">
      <c r="A1433" t="s">
        <v>4588</v>
      </c>
      <c r="B1433" t="s">
        <v>4589</v>
      </c>
      <c r="C1433" t="s">
        <v>4590</v>
      </c>
      <c r="D1433">
        <v>2516</v>
      </c>
      <c r="E1433">
        <v>4</v>
      </c>
      <c r="F1433">
        <v>4.2439999999999998</v>
      </c>
      <c r="G1433">
        <v>0.4652</v>
      </c>
      <c r="H1433">
        <v>0.29366199999999998</v>
      </c>
      <c r="I1433">
        <v>2</v>
      </c>
      <c r="J1433">
        <v>2</v>
      </c>
      <c r="K1433">
        <v>0</v>
      </c>
      <c r="L1433">
        <v>1</v>
      </c>
      <c r="M1433">
        <v>2</v>
      </c>
      <c r="N1433">
        <v>2</v>
      </c>
      <c r="O1433">
        <v>0</v>
      </c>
      <c r="P1433">
        <v>1</v>
      </c>
      <c r="Q1433">
        <v>4</v>
      </c>
      <c r="R1433">
        <v>3</v>
      </c>
      <c r="S1433">
        <v>0</v>
      </c>
      <c r="T1433">
        <v>1</v>
      </c>
      <c r="U1433" s="5">
        <v>0.71153852128404138</v>
      </c>
      <c r="V1433" s="5">
        <v>0.93643388310300979</v>
      </c>
      <c r="W1433" s="5">
        <v>0.69171831550722673</v>
      </c>
      <c r="X1433" s="5">
        <v>0.64108519812409881</v>
      </c>
      <c r="Y1433" s="5">
        <v>0.85892113714098939</v>
      </c>
      <c r="Z1433" s="5">
        <v>0.99259176698482532</v>
      </c>
      <c r="AA1433" s="5">
        <v>1.5482993054422125</v>
      </c>
      <c r="AB1433" s="6">
        <v>370855.98065936303</v>
      </c>
      <c r="AC1433" s="6">
        <v>474514.65707703028</v>
      </c>
      <c r="AD1433" s="6">
        <v>355275.02480531152</v>
      </c>
      <c r="AE1433" s="6">
        <v>330956.18139794492</v>
      </c>
      <c r="AF1433" s="6">
        <v>434237.41802193597</v>
      </c>
      <c r="AG1433" s="6">
        <v>503649.28160309285</v>
      </c>
      <c r="AH1433" s="3">
        <v>0.66857008288332032</v>
      </c>
      <c r="AI1433" s="3">
        <v>0.14656559440892941</v>
      </c>
      <c r="AJ1433">
        <f t="shared" si="22"/>
        <v>3</v>
      </c>
    </row>
    <row r="1434" spans="1:36" x14ac:dyDescent="0.25">
      <c r="A1434" t="s">
        <v>2855</v>
      </c>
      <c r="C1434" t="s">
        <v>2856</v>
      </c>
      <c r="F1434">
        <v>5.21</v>
      </c>
      <c r="G1434">
        <v>0.63229999999999997</v>
      </c>
      <c r="H1434">
        <v>7.0947999999999997E-2</v>
      </c>
      <c r="I1434">
        <v>18</v>
      </c>
      <c r="J1434">
        <v>13</v>
      </c>
      <c r="K1434">
        <v>0</v>
      </c>
      <c r="L1434">
        <v>6</v>
      </c>
      <c r="M1434">
        <v>32</v>
      </c>
      <c r="N1434">
        <v>19</v>
      </c>
      <c r="O1434">
        <v>0</v>
      </c>
      <c r="P1434">
        <v>17</v>
      </c>
      <c r="Q1434">
        <v>36</v>
      </c>
      <c r="R1434">
        <v>22</v>
      </c>
      <c r="S1434">
        <v>0</v>
      </c>
      <c r="T1434">
        <v>18</v>
      </c>
      <c r="U1434" s="5">
        <v>0.88811061890708665</v>
      </c>
      <c r="V1434" s="5">
        <v>0.97795666569045758</v>
      </c>
      <c r="W1434" s="5">
        <v>0.88592473324110943</v>
      </c>
      <c r="X1434" s="5">
        <v>0.90073772429003662</v>
      </c>
      <c r="Y1434" s="5">
        <v>0.97104167233536154</v>
      </c>
      <c r="Z1434" s="5">
        <v>0.95714373616665949</v>
      </c>
      <c r="AA1434" s="5">
        <v>1.1038823378512688</v>
      </c>
      <c r="AB1434" s="6">
        <v>7810223.1964467987</v>
      </c>
      <c r="AC1434" s="6">
        <v>8605256.7357005645</v>
      </c>
      <c r="AD1434" s="6">
        <v>7786865.0090828836</v>
      </c>
      <c r="AE1434" s="6">
        <v>7921478.0923644677</v>
      </c>
      <c r="AF1434" s="6">
        <v>8530424.121116709</v>
      </c>
      <c r="AG1434" s="6">
        <v>8416181.8059357256</v>
      </c>
      <c r="AH1434" s="3">
        <v>0.66853449567571765</v>
      </c>
      <c r="AI1434" s="3">
        <v>0.14659511601737321</v>
      </c>
      <c r="AJ1434">
        <f t="shared" si="22"/>
        <v>3</v>
      </c>
    </row>
    <row r="1435" spans="1:36" x14ac:dyDescent="0.25">
      <c r="A1435" t="s">
        <v>3237</v>
      </c>
      <c r="B1435" t="s">
        <v>3238</v>
      </c>
      <c r="C1435" t="s">
        <v>3239</v>
      </c>
      <c r="F1435">
        <v>3.7770000000000001</v>
      </c>
      <c r="G1435">
        <v>0.54569999999999996</v>
      </c>
      <c r="H1435">
        <v>9.6121999999999999E-2</v>
      </c>
      <c r="I1435">
        <v>8</v>
      </c>
      <c r="J1435">
        <v>5</v>
      </c>
      <c r="K1435">
        <v>1</v>
      </c>
      <c r="L1435">
        <v>4</v>
      </c>
      <c r="M1435">
        <v>9</v>
      </c>
      <c r="N1435">
        <v>7</v>
      </c>
      <c r="O1435">
        <v>0</v>
      </c>
      <c r="P1435">
        <v>0</v>
      </c>
      <c r="Q1435">
        <v>11</v>
      </c>
      <c r="R1435">
        <v>8</v>
      </c>
      <c r="S1435">
        <v>1</v>
      </c>
      <c r="T1435">
        <v>7</v>
      </c>
      <c r="U1435" s="5">
        <v>0.90373976933902078</v>
      </c>
      <c r="V1435" s="5">
        <v>0.93657939514569832</v>
      </c>
      <c r="W1435" s="5">
        <v>0.96978079025075825</v>
      </c>
      <c r="X1435" s="5">
        <v>0.99614952977225535</v>
      </c>
      <c r="Y1435" s="5">
        <v>0.91227522161566366</v>
      </c>
      <c r="Z1435" s="5">
        <v>0.89164869602262231</v>
      </c>
      <c r="AA1435" s="5">
        <v>1.1171995587676851</v>
      </c>
      <c r="AB1435" s="6">
        <v>960813.15642310539</v>
      </c>
      <c r="AC1435" s="6">
        <v>996436.80134504044</v>
      </c>
      <c r="AD1435" s="6">
        <v>1031461.0920272083</v>
      </c>
      <c r="AE1435" s="6">
        <v>1059251.8191246954</v>
      </c>
      <c r="AF1435" s="6">
        <v>969907.01688666828</v>
      </c>
      <c r="AG1435" s="6">
        <v>948008.71028662659</v>
      </c>
      <c r="AH1435" s="3">
        <v>0.66850272154914581</v>
      </c>
      <c r="AI1435" s="3">
        <v>0.14662147660504041</v>
      </c>
      <c r="AJ1435">
        <f t="shared" si="22"/>
        <v>3</v>
      </c>
    </row>
    <row r="1436" spans="1:36" x14ac:dyDescent="0.25">
      <c r="A1436" t="s">
        <v>10521</v>
      </c>
      <c r="B1436" t="s">
        <v>10522</v>
      </c>
      <c r="C1436" t="s">
        <v>10523</v>
      </c>
      <c r="F1436">
        <v>3.887</v>
      </c>
      <c r="G1436">
        <v>0.40910000000000002</v>
      </c>
      <c r="H1436">
        <v>0.20861099999999999</v>
      </c>
      <c r="I1436">
        <v>4</v>
      </c>
      <c r="J1436">
        <v>4</v>
      </c>
      <c r="K1436">
        <v>1</v>
      </c>
      <c r="L1436">
        <v>3</v>
      </c>
      <c r="M1436">
        <v>4</v>
      </c>
      <c r="N1436">
        <v>4</v>
      </c>
      <c r="O1436">
        <v>1</v>
      </c>
      <c r="P1436">
        <v>3</v>
      </c>
      <c r="Q1436">
        <v>3</v>
      </c>
      <c r="R1436">
        <v>3</v>
      </c>
      <c r="S1436">
        <v>0</v>
      </c>
      <c r="T1436">
        <v>3</v>
      </c>
      <c r="U1436" s="5">
        <v>0.82984812314065903</v>
      </c>
      <c r="V1436" s="5">
        <v>0.91433258047174082</v>
      </c>
      <c r="W1436" s="5">
        <v>0.93053244652759304</v>
      </c>
      <c r="X1436" s="5">
        <v>0.9149578016049098</v>
      </c>
      <c r="Y1436" s="5">
        <v>0.94433432071821566</v>
      </c>
      <c r="Z1436" s="5">
        <v>0.9028360756042666</v>
      </c>
      <c r="AA1436" s="5">
        <v>1.1379604223773743</v>
      </c>
      <c r="AB1436" s="6">
        <v>151265.3183961029</v>
      </c>
      <c r="AC1436" s="6">
        <v>167818.67219499516</v>
      </c>
      <c r="AD1436" s="6">
        <v>170052.8285414713</v>
      </c>
      <c r="AE1436" s="6">
        <v>167488.90337696625</v>
      </c>
      <c r="AF1436" s="6">
        <v>172145.23477858477</v>
      </c>
      <c r="AG1436" s="6">
        <v>164772.48415854681</v>
      </c>
      <c r="AH1436" s="3">
        <v>0.66842990191409901</v>
      </c>
      <c r="AI1436" s="3">
        <v>0.14668189718144023</v>
      </c>
      <c r="AJ1436">
        <f t="shared" si="22"/>
        <v>3</v>
      </c>
    </row>
    <row r="1437" spans="1:36" x14ac:dyDescent="0.25">
      <c r="A1437" t="s">
        <v>3000</v>
      </c>
      <c r="B1437" t="s">
        <v>3001</v>
      </c>
      <c r="C1437" t="s">
        <v>3002</v>
      </c>
      <c r="D1437">
        <v>2394</v>
      </c>
      <c r="E1437">
        <v>2</v>
      </c>
      <c r="F1437">
        <v>3.67</v>
      </c>
      <c r="G1437">
        <v>0.4839</v>
      </c>
      <c r="H1437">
        <v>0.11945699999999999</v>
      </c>
      <c r="I1437">
        <v>1</v>
      </c>
      <c r="J1437">
        <v>1</v>
      </c>
      <c r="K1437">
        <v>0</v>
      </c>
      <c r="L1437">
        <v>0</v>
      </c>
      <c r="M1437">
        <v>1</v>
      </c>
      <c r="N1437">
        <v>1</v>
      </c>
      <c r="O1437">
        <v>0</v>
      </c>
      <c r="P1437">
        <v>0</v>
      </c>
      <c r="Q1437">
        <v>2</v>
      </c>
      <c r="R1437">
        <v>2</v>
      </c>
      <c r="S1437">
        <v>0</v>
      </c>
      <c r="T1437">
        <v>1</v>
      </c>
      <c r="U1437" s="5">
        <v>0.84358001153500395</v>
      </c>
      <c r="V1437" s="5">
        <v>0.87380880763015367</v>
      </c>
      <c r="W1437" s="5">
        <v>0.79866526560300144</v>
      </c>
      <c r="X1437" s="5">
        <v>0.72449869112080678</v>
      </c>
      <c r="Y1437" s="5">
        <v>0.70109824857889047</v>
      </c>
      <c r="Z1437" s="5">
        <v>0.75082944509185123</v>
      </c>
      <c r="AA1437" s="5">
        <v>1.2463428761965152</v>
      </c>
      <c r="AB1437" s="6">
        <v>19532.348388712879</v>
      </c>
      <c r="AC1437" s="6">
        <v>21715.964826847365</v>
      </c>
      <c r="AD1437" s="6">
        <v>17085.959474527699</v>
      </c>
      <c r="AE1437" s="6">
        <v>16307.581857116398</v>
      </c>
      <c r="AF1437" s="6">
        <v>15194.35444517388</v>
      </c>
      <c r="AG1437" s="6">
        <v>16118.637781744636</v>
      </c>
      <c r="AH1437" s="3">
        <v>0.66838315817610572</v>
      </c>
      <c r="AI1437" s="3">
        <v>0.1467206874287374</v>
      </c>
      <c r="AJ1437">
        <f t="shared" si="22"/>
        <v>3</v>
      </c>
    </row>
    <row r="1438" spans="1:36" x14ac:dyDescent="0.25">
      <c r="A1438" t="s">
        <v>2857</v>
      </c>
      <c r="B1438" t="s">
        <v>2858</v>
      </c>
      <c r="C1438" t="s">
        <v>2859</v>
      </c>
      <c r="F1438">
        <v>4.5750000000000002</v>
      </c>
      <c r="G1438">
        <v>0.61570000000000003</v>
      </c>
      <c r="H1438">
        <v>6.5299999999999997E-2</v>
      </c>
      <c r="I1438">
        <v>2</v>
      </c>
      <c r="J1438">
        <v>2</v>
      </c>
      <c r="K1438">
        <v>1</v>
      </c>
      <c r="L1438">
        <v>1</v>
      </c>
      <c r="M1438">
        <v>2</v>
      </c>
      <c r="N1438">
        <v>1</v>
      </c>
      <c r="O1438">
        <v>0</v>
      </c>
      <c r="P1438">
        <v>0</v>
      </c>
      <c r="U1438" s="5">
        <v>0.88665656420493821</v>
      </c>
      <c r="V1438" s="5">
        <v>1</v>
      </c>
      <c r="W1438" s="5">
        <v>0.8924947468678458</v>
      </c>
      <c r="X1438" s="5">
        <v>0.79766037997392325</v>
      </c>
      <c r="Y1438" s="5">
        <v>0.94179510635850794</v>
      </c>
      <c r="Z1438" s="5">
        <v>0.97328443165593315</v>
      </c>
      <c r="AA1438" s="5">
        <v>1.2536663787070528</v>
      </c>
      <c r="AB1438" s="6">
        <v>196237.81901756435</v>
      </c>
      <c r="AC1438" s="6">
        <v>222250.58894966083</v>
      </c>
      <c r="AD1438" s="6">
        <v>197958.08057384012</v>
      </c>
      <c r="AE1438" s="6">
        <v>176806.05518297793</v>
      </c>
      <c r="AF1438" s="6">
        <v>209938.68319829684</v>
      </c>
      <c r="AG1438" s="6">
        <v>216692.12128340226</v>
      </c>
      <c r="AH1438" s="3">
        <v>0.66836162082783557</v>
      </c>
      <c r="AI1438" s="3">
        <v>0.14673856165147373</v>
      </c>
      <c r="AJ1438">
        <f t="shared" si="22"/>
        <v>2</v>
      </c>
    </row>
    <row r="1439" spans="1:36" x14ac:dyDescent="0.25">
      <c r="A1439" t="s">
        <v>6094</v>
      </c>
      <c r="C1439" t="s">
        <v>6095</v>
      </c>
      <c r="F1439">
        <v>2.6890000000000001</v>
      </c>
      <c r="G1439">
        <v>0.35830000000000001</v>
      </c>
      <c r="H1439">
        <v>0.23366100000000001</v>
      </c>
      <c r="I1439">
        <v>1</v>
      </c>
      <c r="J1439">
        <v>1</v>
      </c>
      <c r="K1439">
        <v>1</v>
      </c>
      <c r="L1439">
        <v>0</v>
      </c>
      <c r="M1439">
        <v>1</v>
      </c>
      <c r="N1439">
        <v>1</v>
      </c>
      <c r="O1439">
        <v>1</v>
      </c>
      <c r="P1439">
        <v>0</v>
      </c>
      <c r="Q1439">
        <v>1</v>
      </c>
      <c r="R1439">
        <v>1</v>
      </c>
      <c r="S1439">
        <v>1</v>
      </c>
      <c r="T1439">
        <v>0</v>
      </c>
      <c r="U1439" s="5">
        <v>0.75053488690363723</v>
      </c>
      <c r="V1439" s="5">
        <v>0.76430060465227445</v>
      </c>
      <c r="W1439" s="5">
        <v>0.84448593403153971</v>
      </c>
      <c r="X1439" s="5">
        <v>0.88817157514026046</v>
      </c>
      <c r="Y1439" s="5">
        <v>0.86369085339291163</v>
      </c>
      <c r="Z1439" s="5">
        <v>0.96532977616151838</v>
      </c>
      <c r="AA1439" s="5">
        <v>1.2861890806222565</v>
      </c>
      <c r="AB1439" s="6">
        <v>85475.427180731684</v>
      </c>
      <c r="AC1439" s="6">
        <v>86594.602808847063</v>
      </c>
      <c r="AD1439" s="6">
        <v>95646.604693069938</v>
      </c>
      <c r="AE1439" s="6">
        <v>100450.10516185511</v>
      </c>
      <c r="AF1439" s="6">
        <v>98067.179267093932</v>
      </c>
      <c r="AG1439" s="6">
        <v>109453.6422040083</v>
      </c>
      <c r="AH1439" s="3">
        <v>0.66831770567069182</v>
      </c>
      <c r="AI1439" s="3">
        <v>0.14677501049156153</v>
      </c>
      <c r="AJ1439">
        <f t="shared" si="22"/>
        <v>3</v>
      </c>
    </row>
    <row r="1440" spans="1:36" x14ac:dyDescent="0.25">
      <c r="A1440" t="s">
        <v>15213</v>
      </c>
      <c r="B1440" t="s">
        <v>15214</v>
      </c>
      <c r="C1440" t="s">
        <v>15215</v>
      </c>
      <c r="F1440">
        <v>4.6349999999999998</v>
      </c>
      <c r="G1440">
        <v>0.58789999999999998</v>
      </c>
      <c r="H1440">
        <v>3.6906000000000001E-2</v>
      </c>
      <c r="I1440">
        <v>17</v>
      </c>
      <c r="J1440">
        <v>14</v>
      </c>
      <c r="K1440">
        <v>0</v>
      </c>
      <c r="L1440">
        <v>14</v>
      </c>
      <c r="M1440">
        <v>12</v>
      </c>
      <c r="N1440">
        <v>12</v>
      </c>
      <c r="O1440">
        <v>1</v>
      </c>
      <c r="P1440">
        <v>11</v>
      </c>
      <c r="Q1440">
        <v>18</v>
      </c>
      <c r="R1440">
        <v>15</v>
      </c>
      <c r="S1440">
        <v>1</v>
      </c>
      <c r="T1440">
        <v>14</v>
      </c>
      <c r="U1440" s="5">
        <v>0.88820788631108127</v>
      </c>
      <c r="V1440" s="5">
        <v>0.92684551310479613</v>
      </c>
      <c r="W1440" s="5">
        <v>0.96120675003964562</v>
      </c>
      <c r="X1440" s="5">
        <v>0.92804559032451339</v>
      </c>
      <c r="Y1440" s="5">
        <v>0.91291139434120083</v>
      </c>
      <c r="Z1440" s="5">
        <v>0.92003636327199434</v>
      </c>
      <c r="AA1440" s="5">
        <v>1.0821866872087169</v>
      </c>
      <c r="AB1440" s="6">
        <v>1023414.0303209446</v>
      </c>
      <c r="AC1440" s="6">
        <v>1076267.9390357947</v>
      </c>
      <c r="AD1440" s="6">
        <v>1118269.4788676926</v>
      </c>
      <c r="AE1440" s="6">
        <v>1074628.0067561634</v>
      </c>
      <c r="AF1440" s="6">
        <v>1055838.6383770292</v>
      </c>
      <c r="AG1440" s="6">
        <v>1066597.2439752154</v>
      </c>
      <c r="AH1440" s="3">
        <v>0.66810822686012916</v>
      </c>
      <c r="AI1440" s="3">
        <v>0.14694892758057082</v>
      </c>
      <c r="AJ1440">
        <f t="shared" si="22"/>
        <v>3</v>
      </c>
    </row>
    <row r="1441" spans="1:36" x14ac:dyDescent="0.25">
      <c r="A1441" t="s">
        <v>6287</v>
      </c>
      <c r="C1441" t="s">
        <v>6288</v>
      </c>
      <c r="F1441">
        <v>6.343</v>
      </c>
      <c r="G1441">
        <v>0.71509999999999996</v>
      </c>
      <c r="H1441">
        <v>6.5630000000000003E-3</v>
      </c>
      <c r="I1441">
        <v>56</v>
      </c>
      <c r="J1441">
        <v>28</v>
      </c>
      <c r="K1441">
        <v>0</v>
      </c>
      <c r="L1441">
        <v>0</v>
      </c>
      <c r="M1441">
        <v>78</v>
      </c>
      <c r="N1441">
        <v>35</v>
      </c>
      <c r="O1441">
        <v>0</v>
      </c>
      <c r="P1441">
        <v>0</v>
      </c>
      <c r="Q1441">
        <v>86</v>
      </c>
      <c r="R1441">
        <v>38</v>
      </c>
      <c r="S1441">
        <v>0</v>
      </c>
      <c r="T1441">
        <v>0</v>
      </c>
      <c r="U1441" s="5">
        <v>0.95550273227299165</v>
      </c>
      <c r="V1441" s="5">
        <v>0.98035243864575172</v>
      </c>
      <c r="W1441" s="5">
        <v>0.96788801864036633</v>
      </c>
      <c r="X1441" s="5">
        <v>0.97902340613671723</v>
      </c>
      <c r="Y1441" s="5">
        <v>0.97025779987055627</v>
      </c>
      <c r="Z1441" s="5">
        <v>0.99294192543672721</v>
      </c>
      <c r="AA1441" s="5">
        <v>1.0391827170129315</v>
      </c>
      <c r="AB1441" s="6">
        <v>20470173.774579812</v>
      </c>
      <c r="AC1441" s="6">
        <v>20980848.753467869</v>
      </c>
      <c r="AD1441" s="6">
        <v>20725580.109051693</v>
      </c>
      <c r="AE1441" s="6">
        <v>20968974.832619328</v>
      </c>
      <c r="AF1441" s="6">
        <v>20774613.603088558</v>
      </c>
      <c r="AG1441" s="6">
        <v>21263334.588667136</v>
      </c>
      <c r="AH1441" s="3">
        <v>0.66791657672886329</v>
      </c>
      <c r="AI1441" s="3">
        <v>0.14710811968116616</v>
      </c>
      <c r="AJ1441">
        <f t="shared" si="22"/>
        <v>3</v>
      </c>
    </row>
    <row r="1442" spans="1:36" x14ac:dyDescent="0.25">
      <c r="A1442" t="s">
        <v>2994</v>
      </c>
      <c r="B1442" t="s">
        <v>2995</v>
      </c>
      <c r="C1442" t="s">
        <v>2996</v>
      </c>
      <c r="F1442">
        <v>4.1079999999999997</v>
      </c>
      <c r="G1442">
        <v>0.54410000000000003</v>
      </c>
      <c r="H1442">
        <v>2.5592E-2</v>
      </c>
      <c r="I1442">
        <v>2</v>
      </c>
      <c r="J1442">
        <v>1</v>
      </c>
      <c r="K1442">
        <v>1</v>
      </c>
      <c r="L1442">
        <v>0</v>
      </c>
      <c r="M1442">
        <v>4</v>
      </c>
      <c r="N1442">
        <v>3</v>
      </c>
      <c r="O1442">
        <v>2</v>
      </c>
      <c r="P1442">
        <v>1</v>
      </c>
      <c r="Q1442">
        <v>3</v>
      </c>
      <c r="R1442">
        <v>2</v>
      </c>
      <c r="S1442">
        <v>2</v>
      </c>
      <c r="T1442">
        <v>0</v>
      </c>
      <c r="U1442" s="5">
        <v>0.76807577201043742</v>
      </c>
      <c r="V1442" s="5">
        <v>0.95672805144544704</v>
      </c>
      <c r="W1442" s="5">
        <v>0.77355858979005754</v>
      </c>
      <c r="X1442" s="5">
        <v>0.74337251633074131</v>
      </c>
      <c r="Y1442" s="5">
        <v>0.9562158270763943</v>
      </c>
      <c r="Z1442" s="5">
        <v>0.84238606956218554</v>
      </c>
      <c r="AA1442" s="5">
        <v>1.2870102545192559</v>
      </c>
      <c r="AB1442" s="6">
        <v>304789.1389975411</v>
      </c>
      <c r="AC1442" s="6">
        <v>378689.48991000903</v>
      </c>
      <c r="AD1442" s="6">
        <v>307851.13447246543</v>
      </c>
      <c r="AE1442" s="6">
        <v>294733.06893449748</v>
      </c>
      <c r="AF1442" s="6">
        <v>380558.87066396442</v>
      </c>
      <c r="AG1442" s="6">
        <v>337845.03238970763</v>
      </c>
      <c r="AH1442" s="3">
        <v>0.66748411481724512</v>
      </c>
      <c r="AI1442" s="3">
        <v>0.14746760985059651</v>
      </c>
      <c r="AJ1442">
        <f t="shared" si="22"/>
        <v>3</v>
      </c>
    </row>
    <row r="1443" spans="1:36" x14ac:dyDescent="0.25">
      <c r="A1443" t="s">
        <v>3935</v>
      </c>
      <c r="C1443" t="s">
        <v>3936</v>
      </c>
      <c r="F1443">
        <v>3.9039999999999999</v>
      </c>
      <c r="G1443">
        <v>0.58009999999999995</v>
      </c>
      <c r="H1443">
        <v>4.7777E-2</v>
      </c>
      <c r="I1443">
        <v>10</v>
      </c>
      <c r="J1443">
        <v>7</v>
      </c>
      <c r="K1443">
        <v>4</v>
      </c>
      <c r="L1443">
        <v>3</v>
      </c>
      <c r="M1443">
        <v>9</v>
      </c>
      <c r="N1443">
        <v>7</v>
      </c>
      <c r="O1443">
        <v>4</v>
      </c>
      <c r="P1443">
        <v>3</v>
      </c>
      <c r="Q1443">
        <v>6</v>
      </c>
      <c r="R1443">
        <v>5</v>
      </c>
      <c r="S1443">
        <v>3</v>
      </c>
      <c r="T1443">
        <v>2</v>
      </c>
      <c r="U1443" s="5">
        <v>0.89854265635400321</v>
      </c>
      <c r="V1443" s="5">
        <v>0.92645255094264678</v>
      </c>
      <c r="W1443" s="5">
        <v>0.88330569637316092</v>
      </c>
      <c r="X1443" s="5">
        <v>0.90590291410843393</v>
      </c>
      <c r="Y1443" s="5">
        <v>0.96895723314348248</v>
      </c>
      <c r="Z1443" s="5">
        <v>0.99149670453683125</v>
      </c>
      <c r="AA1443" s="5">
        <v>1.1224842187794111</v>
      </c>
      <c r="AB1443" s="6">
        <v>953692.90743945481</v>
      </c>
      <c r="AC1443" s="6">
        <v>983758.16770203086</v>
      </c>
      <c r="AD1443" s="6">
        <v>937845.87878982851</v>
      </c>
      <c r="AE1443" s="6">
        <v>961826.91480999859</v>
      </c>
      <c r="AF1443" s="6">
        <v>1028841.51291019</v>
      </c>
      <c r="AG1443" s="6">
        <v>1052688.1699192135</v>
      </c>
      <c r="AH1443" s="3">
        <v>0.66740655770522883</v>
      </c>
      <c r="AI1443" s="3">
        <v>0.14753211992395107</v>
      </c>
      <c r="AJ1443">
        <f t="shared" si="22"/>
        <v>3</v>
      </c>
    </row>
    <row r="1444" spans="1:36" x14ac:dyDescent="0.25">
      <c r="A1444" t="s">
        <v>10829</v>
      </c>
      <c r="B1444" t="s">
        <v>10830</v>
      </c>
      <c r="C1444" t="s">
        <v>10831</v>
      </c>
      <c r="D1444">
        <v>2281</v>
      </c>
      <c r="E1444">
        <v>5</v>
      </c>
      <c r="F1444">
        <v>3.2519999999999998</v>
      </c>
      <c r="G1444">
        <v>0.34810000000000002</v>
      </c>
      <c r="H1444">
        <v>0.25267800000000001</v>
      </c>
      <c r="I1444">
        <v>1</v>
      </c>
      <c r="J1444">
        <v>1</v>
      </c>
      <c r="K1444">
        <v>0</v>
      </c>
      <c r="L1444">
        <v>0</v>
      </c>
      <c r="M1444">
        <v>5</v>
      </c>
      <c r="N1444">
        <v>5</v>
      </c>
      <c r="O1444">
        <v>0</v>
      </c>
      <c r="P1444">
        <v>2</v>
      </c>
      <c r="Q1444">
        <v>4</v>
      </c>
      <c r="R1444">
        <v>4</v>
      </c>
      <c r="S1444">
        <v>0</v>
      </c>
      <c r="T1444">
        <v>2</v>
      </c>
      <c r="U1444" s="5">
        <v>0.90521537944208685</v>
      </c>
      <c r="V1444" s="5">
        <v>0.94755044622984552</v>
      </c>
      <c r="W1444" s="5">
        <v>0.9671942165310311</v>
      </c>
      <c r="X1444" s="5">
        <v>0.9469751904086644</v>
      </c>
      <c r="Y1444" s="5">
        <v>0.98883419053869492</v>
      </c>
      <c r="Z1444" s="5">
        <v>0.96364332382709417</v>
      </c>
      <c r="AA1444" s="5">
        <v>1.0923744922983356</v>
      </c>
      <c r="AB1444" s="6">
        <v>449640.77328627621</v>
      </c>
      <c r="AC1444" s="6">
        <v>469088.63225051924</v>
      </c>
      <c r="AD1444" s="6">
        <v>480841.89369863545</v>
      </c>
      <c r="AE1444" s="6">
        <v>469262.44595492334</v>
      </c>
      <c r="AF1444" s="6">
        <v>490546.29275299428</v>
      </c>
      <c r="AG1444" s="6">
        <v>476965.12979086413</v>
      </c>
      <c r="AH1444" s="3">
        <v>0.66725964838866836</v>
      </c>
      <c r="AI1444" s="3">
        <v>0.14765434844472355</v>
      </c>
      <c r="AJ1444">
        <f t="shared" si="22"/>
        <v>3</v>
      </c>
    </row>
    <row r="1445" spans="1:36" x14ac:dyDescent="0.25">
      <c r="A1445" t="s">
        <v>5702</v>
      </c>
      <c r="C1445" t="s">
        <v>5703</v>
      </c>
      <c r="F1445">
        <v>3.1989999999999998</v>
      </c>
      <c r="G1445">
        <v>0.44390000000000002</v>
      </c>
      <c r="H1445">
        <v>0.10140299999999999</v>
      </c>
      <c r="I1445">
        <v>2</v>
      </c>
      <c r="J1445">
        <v>2</v>
      </c>
      <c r="K1445">
        <v>1</v>
      </c>
      <c r="L1445">
        <v>1</v>
      </c>
      <c r="M1445">
        <v>2</v>
      </c>
      <c r="N1445">
        <v>2</v>
      </c>
      <c r="O1445">
        <v>2</v>
      </c>
      <c r="P1445">
        <v>0</v>
      </c>
      <c r="Q1445">
        <v>1</v>
      </c>
      <c r="R1445">
        <v>1</v>
      </c>
      <c r="S1445">
        <v>1</v>
      </c>
      <c r="T1445">
        <v>0</v>
      </c>
      <c r="U1445" s="5">
        <v>0.425499012684669</v>
      </c>
      <c r="V1445" s="5">
        <v>0.87863184930449811</v>
      </c>
      <c r="W1445" s="5">
        <v>0.58791711147237047</v>
      </c>
      <c r="X1445" s="5">
        <v>0.56375002067111613</v>
      </c>
      <c r="Y1445" s="5">
        <v>0.92439810175319248</v>
      </c>
      <c r="Z1445" s="5">
        <v>0.8394396243395349</v>
      </c>
      <c r="AA1445" s="5">
        <v>2.1725035175069847</v>
      </c>
      <c r="AB1445" s="6">
        <v>34709.300801343881</v>
      </c>
      <c r="AC1445" s="6">
        <v>60245.506355839352</v>
      </c>
      <c r="AD1445" s="6">
        <v>44012.449188372899</v>
      </c>
      <c r="AE1445" s="6">
        <v>46043.705462862359</v>
      </c>
      <c r="AF1445" s="6">
        <v>66408.143211774252</v>
      </c>
      <c r="AG1445" s="6">
        <v>58406.771988488421</v>
      </c>
      <c r="AH1445" s="3">
        <v>0.66698740086025543</v>
      </c>
      <c r="AI1445" s="3">
        <v>0.1478809725404108</v>
      </c>
      <c r="AJ1445">
        <f t="shared" si="22"/>
        <v>3</v>
      </c>
    </row>
    <row r="1446" spans="1:36" x14ac:dyDescent="0.25">
      <c r="A1446" t="s">
        <v>3014</v>
      </c>
      <c r="B1446" t="s">
        <v>3015</v>
      </c>
      <c r="C1446" t="s">
        <v>3016</v>
      </c>
      <c r="F1446">
        <v>3.2730000000000001</v>
      </c>
      <c r="G1446">
        <v>0.55379999999999996</v>
      </c>
      <c r="H1446">
        <v>7.7363000000000001E-2</v>
      </c>
      <c r="I1446">
        <v>9</v>
      </c>
      <c r="J1446">
        <v>8</v>
      </c>
      <c r="K1446">
        <v>2</v>
      </c>
      <c r="L1446">
        <v>6</v>
      </c>
      <c r="M1446">
        <v>8</v>
      </c>
      <c r="N1446">
        <v>8</v>
      </c>
      <c r="O1446">
        <v>1</v>
      </c>
      <c r="P1446">
        <v>7</v>
      </c>
      <c r="Q1446">
        <v>8</v>
      </c>
      <c r="R1446">
        <v>7</v>
      </c>
      <c r="S1446">
        <v>3</v>
      </c>
      <c r="T1446">
        <v>4</v>
      </c>
      <c r="U1446" s="5">
        <v>0.9946795020565643</v>
      </c>
      <c r="V1446" s="5">
        <v>0.88612053267889535</v>
      </c>
      <c r="W1446" s="5">
        <v>0.95412929433883198</v>
      </c>
      <c r="X1446" s="5">
        <v>0.99013764036765728</v>
      </c>
      <c r="Y1446" s="5">
        <v>0.95414541117587615</v>
      </c>
      <c r="Z1446" s="5">
        <v>0.95586926273420969</v>
      </c>
      <c r="AA1446" s="5">
        <v>1.1225103869893145</v>
      </c>
      <c r="AB1446" s="6">
        <v>1186446.0412603181</v>
      </c>
      <c r="AC1446" s="6">
        <v>1057072.0984342415</v>
      </c>
      <c r="AD1446" s="6">
        <v>1138986.5040838483</v>
      </c>
      <c r="AE1446" s="6">
        <v>1181842.9402912194</v>
      </c>
      <c r="AF1446" s="6">
        <v>1138736.9113535297</v>
      </c>
      <c r="AG1446" s="6">
        <v>1142182.1116731523</v>
      </c>
      <c r="AH1446" s="3">
        <v>0.66683512479744078</v>
      </c>
      <c r="AI1446" s="3">
        <v>0.14800779475303516</v>
      </c>
      <c r="AJ1446">
        <f t="shared" si="22"/>
        <v>3</v>
      </c>
    </row>
    <row r="1447" spans="1:36" x14ac:dyDescent="0.25">
      <c r="A1447" t="s">
        <v>3563</v>
      </c>
      <c r="B1447" t="s">
        <v>3564</v>
      </c>
      <c r="C1447" t="s">
        <v>3565</v>
      </c>
      <c r="F1447">
        <v>4.6580000000000004</v>
      </c>
      <c r="G1447">
        <v>0.63570000000000004</v>
      </c>
      <c r="H1447">
        <v>4.2249999999999996E-3</v>
      </c>
      <c r="I1447">
        <v>20</v>
      </c>
      <c r="J1447">
        <v>13</v>
      </c>
      <c r="K1447">
        <v>1</v>
      </c>
      <c r="L1447">
        <v>11</v>
      </c>
      <c r="M1447">
        <v>21</v>
      </c>
      <c r="N1447">
        <v>15</v>
      </c>
      <c r="O1447">
        <v>1</v>
      </c>
      <c r="P1447">
        <v>14</v>
      </c>
      <c r="Q1447">
        <v>29</v>
      </c>
      <c r="R1447">
        <v>20</v>
      </c>
      <c r="S1447">
        <v>1</v>
      </c>
      <c r="T1447">
        <v>15</v>
      </c>
      <c r="U1447" s="5">
        <v>0.89167851335280235</v>
      </c>
      <c r="V1447" s="5">
        <v>0.96310336148085829</v>
      </c>
      <c r="W1447" s="5">
        <v>0.93885213220740515</v>
      </c>
      <c r="X1447" s="5">
        <v>0.92499628207699869</v>
      </c>
      <c r="Y1447" s="5">
        <v>0.96232687548817741</v>
      </c>
      <c r="Z1447" s="5">
        <v>0.99637037604059675</v>
      </c>
      <c r="AA1447" s="5">
        <v>1.1174098748820831</v>
      </c>
      <c r="AB1447" s="6">
        <v>1981045.3781617433</v>
      </c>
      <c r="AC1447" s="6">
        <v>2140076.1673394083</v>
      </c>
      <c r="AD1447" s="6">
        <v>2085847.4520633193</v>
      </c>
      <c r="AE1447" s="6">
        <v>2055756.8375101956</v>
      </c>
      <c r="AF1447" s="6">
        <v>2138937.2200592868</v>
      </c>
      <c r="AG1447" s="6">
        <v>2214428.8465723507</v>
      </c>
      <c r="AH1447" s="3">
        <v>0.66679094727000254</v>
      </c>
      <c r="AI1447" s="3">
        <v>0.14804459642532972</v>
      </c>
      <c r="AJ1447">
        <f t="shared" si="22"/>
        <v>3</v>
      </c>
    </row>
    <row r="1448" spans="1:36" x14ac:dyDescent="0.25">
      <c r="A1448" t="s">
        <v>3343</v>
      </c>
      <c r="B1448" t="s">
        <v>3344</v>
      </c>
      <c r="C1448" t="s">
        <v>3345</v>
      </c>
      <c r="F1448">
        <v>5.4450000000000003</v>
      </c>
      <c r="G1448">
        <v>0.6774</v>
      </c>
      <c r="H1448">
        <v>9.2800000000000001E-3</v>
      </c>
      <c r="I1448">
        <v>48</v>
      </c>
      <c r="J1448">
        <v>17</v>
      </c>
      <c r="K1448">
        <v>0</v>
      </c>
      <c r="L1448">
        <v>0</v>
      </c>
      <c r="M1448">
        <v>58</v>
      </c>
      <c r="N1448">
        <v>20</v>
      </c>
      <c r="O1448">
        <v>0</v>
      </c>
      <c r="P1448">
        <v>0</v>
      </c>
      <c r="Q1448">
        <v>60</v>
      </c>
      <c r="R1448">
        <v>20</v>
      </c>
      <c r="S1448">
        <v>0</v>
      </c>
      <c r="T1448">
        <v>0</v>
      </c>
      <c r="U1448" s="5">
        <v>0.9375523710847582</v>
      </c>
      <c r="V1448" s="5">
        <v>0.93140132513903229</v>
      </c>
      <c r="W1448" s="5">
        <v>0.86547189122441537</v>
      </c>
      <c r="X1448" s="5">
        <v>0.86926152929386757</v>
      </c>
      <c r="Y1448" s="5">
        <v>0.92606207571521326</v>
      </c>
      <c r="Z1448" s="5">
        <v>1</v>
      </c>
      <c r="AA1448" s="5">
        <v>1.1554390271245698</v>
      </c>
      <c r="AB1448" s="6">
        <v>30367697.069787621</v>
      </c>
      <c r="AC1448" s="6">
        <v>30110412.705415409</v>
      </c>
      <c r="AD1448" s="6">
        <v>27960683.000689741</v>
      </c>
      <c r="AE1448" s="6">
        <v>28061862.453499425</v>
      </c>
      <c r="AF1448" s="6">
        <v>29889862.880981918</v>
      </c>
      <c r="AG1448" s="6">
        <v>32328954.729690343</v>
      </c>
      <c r="AH1448" s="3">
        <v>0.66665629537015714</v>
      </c>
      <c r="AI1448" s="3">
        <v>0.14815679100280268</v>
      </c>
      <c r="AJ1448">
        <f t="shared" si="22"/>
        <v>3</v>
      </c>
    </row>
    <row r="1449" spans="1:36" x14ac:dyDescent="0.25">
      <c r="A1449" t="s">
        <v>3011</v>
      </c>
      <c r="B1449" t="s">
        <v>3012</v>
      </c>
      <c r="C1449" t="s">
        <v>3013</v>
      </c>
      <c r="F1449">
        <v>4.7009999999999996</v>
      </c>
      <c r="G1449">
        <v>0.59519999999999995</v>
      </c>
      <c r="H1449">
        <v>1.6900999999999999E-2</v>
      </c>
      <c r="I1449">
        <v>19</v>
      </c>
      <c r="J1449">
        <v>15</v>
      </c>
      <c r="K1449">
        <v>0</v>
      </c>
      <c r="L1449">
        <v>13</v>
      </c>
      <c r="M1449">
        <v>34</v>
      </c>
      <c r="N1449">
        <v>20</v>
      </c>
      <c r="O1449">
        <v>0</v>
      </c>
      <c r="P1449">
        <v>16</v>
      </c>
      <c r="Q1449">
        <v>38</v>
      </c>
      <c r="R1449">
        <v>25</v>
      </c>
      <c r="S1449">
        <v>0</v>
      </c>
      <c r="T1449">
        <v>19</v>
      </c>
      <c r="U1449" s="5">
        <v>0.89383758346640407</v>
      </c>
      <c r="V1449" s="5">
        <v>0.94831658540369335</v>
      </c>
      <c r="W1449" s="5">
        <v>0.91772979547924483</v>
      </c>
      <c r="X1449" s="5">
        <v>0.93127096538521792</v>
      </c>
      <c r="Y1449" s="5">
        <v>0.9827790398577555</v>
      </c>
      <c r="Z1449" s="5">
        <v>0.98859279101523578</v>
      </c>
      <c r="AA1449" s="5">
        <v>1.1060094241969107</v>
      </c>
      <c r="AB1449" s="6">
        <v>4774404.7706098491</v>
      </c>
      <c r="AC1449" s="6">
        <v>5067414.0726268282</v>
      </c>
      <c r="AD1449" s="6">
        <v>4903850.5626617549</v>
      </c>
      <c r="AE1449" s="6">
        <v>4976623.6821108526</v>
      </c>
      <c r="AF1449" s="6">
        <v>5250479.457267765</v>
      </c>
      <c r="AG1449" s="6">
        <v>5285847.4051330304</v>
      </c>
      <c r="AH1449" s="3">
        <v>0.66662741991280927</v>
      </c>
      <c r="AI1449" s="3">
        <v>0.14818085531664005</v>
      </c>
      <c r="AJ1449">
        <f t="shared" si="22"/>
        <v>3</v>
      </c>
    </row>
    <row r="1450" spans="1:36" x14ac:dyDescent="0.25">
      <c r="A1450" t="s">
        <v>3937</v>
      </c>
      <c r="B1450" t="s">
        <v>3938</v>
      </c>
      <c r="C1450" t="s">
        <v>3939</v>
      </c>
      <c r="F1450">
        <v>6.0860000000000003</v>
      </c>
      <c r="G1450">
        <v>0.71250000000000002</v>
      </c>
      <c r="H1450">
        <v>1.6720000000000001E-3</v>
      </c>
      <c r="I1450">
        <v>42</v>
      </c>
      <c r="J1450">
        <v>26</v>
      </c>
      <c r="K1450">
        <v>1</v>
      </c>
      <c r="L1450">
        <v>24</v>
      </c>
      <c r="M1450">
        <v>57</v>
      </c>
      <c r="N1450">
        <v>35</v>
      </c>
      <c r="O1450">
        <v>1</v>
      </c>
      <c r="P1450">
        <v>29</v>
      </c>
      <c r="Q1450">
        <v>51</v>
      </c>
      <c r="R1450">
        <v>32</v>
      </c>
      <c r="S1450">
        <v>1</v>
      </c>
      <c r="T1450">
        <v>28</v>
      </c>
      <c r="U1450" s="5">
        <v>0.95750255396628503</v>
      </c>
      <c r="V1450" s="5">
        <v>0.97668469089288068</v>
      </c>
      <c r="W1450" s="5">
        <v>0.95599744232440742</v>
      </c>
      <c r="X1450" s="5">
        <v>0.96254469517571273</v>
      </c>
      <c r="Y1450" s="5">
        <v>0.97350098349256908</v>
      </c>
      <c r="Z1450" s="5">
        <v>0.98196207144181058</v>
      </c>
      <c r="AA1450" s="5">
        <v>1.0271597265514361</v>
      </c>
      <c r="AB1450" s="6">
        <v>9631817.8211187646</v>
      </c>
      <c r="AC1450" s="6">
        <v>9823527.2907590158</v>
      </c>
      <c r="AD1450" s="6">
        <v>9616174.8050035927</v>
      </c>
      <c r="AE1450" s="6">
        <v>9681033.6069760267</v>
      </c>
      <c r="AF1450" s="6">
        <v>9788209.4903819095</v>
      </c>
      <c r="AG1450" s="6">
        <v>9872990.373701632</v>
      </c>
      <c r="AH1450" s="3">
        <v>0.6665458632789335</v>
      </c>
      <c r="AI1450" s="3">
        <v>0.14824883223050275</v>
      </c>
      <c r="AJ1450">
        <f t="shared" si="22"/>
        <v>3</v>
      </c>
    </row>
    <row r="1451" spans="1:36" x14ac:dyDescent="0.25">
      <c r="A1451" t="s">
        <v>2902</v>
      </c>
      <c r="C1451" t="s">
        <v>2903</v>
      </c>
      <c r="F1451">
        <v>1.85</v>
      </c>
      <c r="G1451">
        <v>0.22109999999999999</v>
      </c>
      <c r="H1451">
        <v>7.0365999999999998E-2</v>
      </c>
      <c r="I1451">
        <v>1</v>
      </c>
      <c r="J1451">
        <v>1</v>
      </c>
      <c r="K1451">
        <v>0</v>
      </c>
      <c r="L1451">
        <v>0</v>
      </c>
      <c r="Q1451">
        <v>1</v>
      </c>
      <c r="R1451">
        <v>1</v>
      </c>
      <c r="S1451">
        <v>1</v>
      </c>
      <c r="T1451">
        <v>0</v>
      </c>
      <c r="U1451" s="5">
        <v>0.61515943161625719</v>
      </c>
      <c r="V1451" s="5">
        <v>0.91485426483758825</v>
      </c>
      <c r="W1451" s="5">
        <v>0.64875694999817646</v>
      </c>
      <c r="X1451" s="5">
        <v>0.56856039833085992</v>
      </c>
      <c r="Y1451" s="5">
        <v>0.92079196380122341</v>
      </c>
      <c r="Z1451" s="5">
        <v>0.83161057281054174</v>
      </c>
      <c r="AA1451" s="5">
        <v>1.6195147718772192</v>
      </c>
      <c r="AB1451" s="6">
        <v>35292.468390120077</v>
      </c>
      <c r="AC1451" s="6">
        <v>53284.168544473796</v>
      </c>
      <c r="AD1451" s="6">
        <v>36324.823960644673</v>
      </c>
      <c r="AE1451" s="6">
        <v>32340.962543963476</v>
      </c>
      <c r="AF1451" s="6">
        <v>56283.787621714109</v>
      </c>
      <c r="AG1451" s="6">
        <v>49967.836176376688</v>
      </c>
      <c r="AH1451" s="3">
        <v>0.6665244277691672</v>
      </c>
      <c r="AI1451" s="3">
        <v>0.14826670079319607</v>
      </c>
      <c r="AJ1451">
        <f t="shared" si="22"/>
        <v>2</v>
      </c>
    </row>
    <row r="1452" spans="1:36" x14ac:dyDescent="0.25">
      <c r="A1452" t="s">
        <v>4017</v>
      </c>
      <c r="B1452" t="s">
        <v>4018</v>
      </c>
      <c r="C1452" t="s">
        <v>4019</v>
      </c>
      <c r="D1452">
        <v>648</v>
      </c>
      <c r="E1452">
        <v>16</v>
      </c>
      <c r="F1452">
        <v>6.9640000000000004</v>
      </c>
      <c r="G1452">
        <v>0.66039999999999999</v>
      </c>
      <c r="H1452">
        <v>1.1774E-2</v>
      </c>
      <c r="I1452">
        <v>26</v>
      </c>
      <c r="J1452">
        <v>14</v>
      </c>
      <c r="K1452">
        <v>0</v>
      </c>
      <c r="L1452">
        <v>0</v>
      </c>
      <c r="M1452">
        <v>31</v>
      </c>
      <c r="N1452">
        <v>16</v>
      </c>
      <c r="O1452">
        <v>0</v>
      </c>
      <c r="P1452">
        <v>0</v>
      </c>
      <c r="Q1452">
        <v>35</v>
      </c>
      <c r="R1452">
        <v>16</v>
      </c>
      <c r="S1452">
        <v>0</v>
      </c>
      <c r="T1452">
        <v>0</v>
      </c>
      <c r="U1452" s="5">
        <v>0.92273150311871621</v>
      </c>
      <c r="V1452" s="5">
        <v>0.92931015159322217</v>
      </c>
      <c r="W1452" s="5">
        <v>0.93086333315502368</v>
      </c>
      <c r="X1452" s="5">
        <v>1</v>
      </c>
      <c r="Y1452" s="5">
        <v>0.94046793771732384</v>
      </c>
      <c r="Z1452" s="5">
        <v>0.94524995205676465</v>
      </c>
      <c r="AA1452" s="5">
        <v>1.0837388737895326</v>
      </c>
      <c r="AB1452" s="6">
        <v>6046463.5144721894</v>
      </c>
      <c r="AC1452" s="6">
        <v>6093164.0950441239</v>
      </c>
      <c r="AD1452" s="6">
        <v>6106055.5073409555</v>
      </c>
      <c r="AE1452" s="6">
        <v>6562337.8418537909</v>
      </c>
      <c r="AF1452" s="6">
        <v>6163435.5131698875</v>
      </c>
      <c r="AG1452" s="6">
        <v>6200878.5253781499</v>
      </c>
      <c r="AH1452" s="3">
        <v>0.66617916708850233</v>
      </c>
      <c r="AI1452" s="3">
        <v>0.14855463539452857</v>
      </c>
      <c r="AJ1452">
        <f t="shared" si="22"/>
        <v>3</v>
      </c>
    </row>
    <row r="1453" spans="1:36" x14ac:dyDescent="0.25">
      <c r="A1453" t="s">
        <v>13910</v>
      </c>
      <c r="C1453" t="s">
        <v>13911</v>
      </c>
      <c r="F1453">
        <v>4.665</v>
      </c>
      <c r="G1453">
        <v>0.69269999999999998</v>
      </c>
      <c r="H1453">
        <v>6.9725999999999996E-2</v>
      </c>
      <c r="I1453">
        <v>12</v>
      </c>
      <c r="J1453">
        <v>8</v>
      </c>
      <c r="K1453">
        <v>8</v>
      </c>
      <c r="L1453">
        <v>0</v>
      </c>
      <c r="M1453">
        <v>17</v>
      </c>
      <c r="N1453">
        <v>11</v>
      </c>
      <c r="O1453">
        <v>11</v>
      </c>
      <c r="P1453">
        <v>0</v>
      </c>
      <c r="Q1453">
        <v>18</v>
      </c>
      <c r="R1453">
        <v>11</v>
      </c>
      <c r="S1453">
        <v>11</v>
      </c>
      <c r="T1453">
        <v>0</v>
      </c>
      <c r="U1453" s="5">
        <v>0.95185558796625036</v>
      </c>
      <c r="V1453" s="5">
        <v>0.96510246465189775</v>
      </c>
      <c r="W1453" s="5">
        <v>0.94602810386109037</v>
      </c>
      <c r="X1453" s="5">
        <v>0.95964691650595935</v>
      </c>
      <c r="Y1453" s="5">
        <v>0.96942905358729459</v>
      </c>
      <c r="Z1453" s="5">
        <v>0.95888592794541461</v>
      </c>
      <c r="AA1453" s="5">
        <v>1.0247359984663207</v>
      </c>
      <c r="AB1453" s="6">
        <v>2121221.0027147704</v>
      </c>
      <c r="AC1453" s="6">
        <v>2147956.6988268718</v>
      </c>
      <c r="AD1453" s="6">
        <v>2103457.4716362287</v>
      </c>
      <c r="AE1453" s="6">
        <v>2137375.5939467484</v>
      </c>
      <c r="AF1453" s="6">
        <v>2160447.3233411796</v>
      </c>
      <c r="AG1453" s="6">
        <v>2138534.3451691782</v>
      </c>
      <c r="AH1453" s="3">
        <v>0.66604705335359948</v>
      </c>
      <c r="AI1453" s="3">
        <v>0.14866487637742062</v>
      </c>
      <c r="AJ1453">
        <f t="shared" si="22"/>
        <v>3</v>
      </c>
    </row>
    <row r="1454" spans="1:36" x14ac:dyDescent="0.25">
      <c r="A1454" t="s">
        <v>4791</v>
      </c>
      <c r="B1454" t="s">
        <v>4792</v>
      </c>
      <c r="C1454" t="s">
        <v>4793</v>
      </c>
      <c r="F1454">
        <v>3.8889999999999998</v>
      </c>
      <c r="G1454">
        <v>0.52349999999999997</v>
      </c>
      <c r="H1454">
        <v>0.59847399999999995</v>
      </c>
      <c r="I1454">
        <v>1</v>
      </c>
      <c r="J1454">
        <v>1</v>
      </c>
      <c r="K1454">
        <v>1</v>
      </c>
      <c r="L1454">
        <v>0</v>
      </c>
      <c r="M1454">
        <v>3</v>
      </c>
      <c r="N1454">
        <v>3</v>
      </c>
      <c r="O1454">
        <v>3</v>
      </c>
      <c r="P1454">
        <v>0</v>
      </c>
      <c r="Q1454">
        <v>2</v>
      </c>
      <c r="R1454">
        <v>2</v>
      </c>
      <c r="S1454">
        <v>2</v>
      </c>
      <c r="T1454">
        <v>0</v>
      </c>
      <c r="U1454" s="5">
        <v>0.74577762694056438</v>
      </c>
      <c r="V1454" s="5">
        <v>0.86299660837799619</v>
      </c>
      <c r="W1454" s="5">
        <v>0.67908021309249256</v>
      </c>
      <c r="X1454" s="5">
        <v>0.87900987745227976</v>
      </c>
      <c r="Y1454" s="5">
        <v>0.96207583930554685</v>
      </c>
      <c r="Z1454" s="5">
        <v>0.64444959340273456</v>
      </c>
      <c r="AA1454" s="5">
        <v>1.4928643747383339</v>
      </c>
      <c r="AB1454" s="6">
        <v>80609.278334058443</v>
      </c>
      <c r="AC1454" s="6">
        <v>91771.486433076483</v>
      </c>
      <c r="AD1454" s="6">
        <v>72340.552091170757</v>
      </c>
      <c r="AE1454" s="6">
        <v>93629.490554200092</v>
      </c>
      <c r="AF1454" s="6">
        <v>101650.83755030397</v>
      </c>
      <c r="AG1454" s="6">
        <v>68914.806261987585</v>
      </c>
      <c r="AH1454" s="3">
        <v>0.66593859555858803</v>
      </c>
      <c r="AI1454" s="3">
        <v>0.14875540396611464</v>
      </c>
      <c r="AJ1454">
        <f t="shared" si="22"/>
        <v>3</v>
      </c>
    </row>
    <row r="1455" spans="1:36" x14ac:dyDescent="0.25">
      <c r="A1455" t="s">
        <v>8398</v>
      </c>
      <c r="B1455" t="s">
        <v>8399</v>
      </c>
      <c r="C1455" t="s">
        <v>8400</v>
      </c>
      <c r="F1455">
        <v>4.0209999999999999</v>
      </c>
      <c r="G1455">
        <v>0.55659999999999998</v>
      </c>
      <c r="H1455">
        <v>0.18234400000000001</v>
      </c>
      <c r="I1455">
        <v>4</v>
      </c>
      <c r="J1455">
        <v>4</v>
      </c>
      <c r="K1455">
        <v>2</v>
      </c>
      <c r="L1455">
        <v>0</v>
      </c>
      <c r="M1455">
        <v>4</v>
      </c>
      <c r="N1455">
        <v>3</v>
      </c>
      <c r="O1455">
        <v>1</v>
      </c>
      <c r="P1455">
        <v>2</v>
      </c>
      <c r="Q1455">
        <v>4</v>
      </c>
      <c r="R1455">
        <v>4</v>
      </c>
      <c r="S1455">
        <v>1</v>
      </c>
      <c r="T1455">
        <v>3</v>
      </c>
      <c r="U1455" s="5">
        <v>0.84999485922624307</v>
      </c>
      <c r="V1455" s="5">
        <v>0.77726187452685336</v>
      </c>
      <c r="W1455" s="5">
        <v>0.76819488494395227</v>
      </c>
      <c r="X1455" s="5">
        <v>0.89972292211153349</v>
      </c>
      <c r="Y1455" s="5">
        <v>0.84113919194521303</v>
      </c>
      <c r="Z1455" s="5">
        <v>0.92651197375859873</v>
      </c>
      <c r="AA1455" s="5">
        <v>1.2060897461276343</v>
      </c>
      <c r="AB1455" s="6">
        <v>399707.82804629224</v>
      </c>
      <c r="AC1455" s="6">
        <v>363834.69623264036</v>
      </c>
      <c r="AD1455" s="6">
        <v>359573.42589304451</v>
      </c>
      <c r="AE1455" s="6">
        <v>420589.98101907643</v>
      </c>
      <c r="AF1455" s="6">
        <v>394516.29659019411</v>
      </c>
      <c r="AG1455" s="6">
        <v>434967.79050345923</v>
      </c>
      <c r="AH1455" s="3">
        <v>0.66588634686067527</v>
      </c>
      <c r="AI1455" s="3">
        <v>0.14879902331457262</v>
      </c>
      <c r="AJ1455">
        <f t="shared" si="22"/>
        <v>3</v>
      </c>
    </row>
    <row r="1456" spans="1:36" x14ac:dyDescent="0.25">
      <c r="A1456" t="s">
        <v>7026</v>
      </c>
      <c r="C1456" t="s">
        <v>7027</v>
      </c>
      <c r="F1456">
        <v>3.8</v>
      </c>
      <c r="G1456">
        <v>0.40110000000000001</v>
      </c>
      <c r="H1456">
        <v>8.8869000000000004E-2</v>
      </c>
      <c r="I1456">
        <v>2</v>
      </c>
      <c r="J1456">
        <v>2</v>
      </c>
      <c r="K1456">
        <v>1</v>
      </c>
      <c r="L1456">
        <v>1</v>
      </c>
      <c r="M1456">
        <v>3</v>
      </c>
      <c r="N1456">
        <v>3</v>
      </c>
      <c r="O1456">
        <v>2</v>
      </c>
      <c r="P1456">
        <v>1</v>
      </c>
      <c r="Q1456">
        <v>1</v>
      </c>
      <c r="R1456">
        <v>1</v>
      </c>
      <c r="S1456">
        <v>1</v>
      </c>
      <c r="T1456">
        <v>0</v>
      </c>
      <c r="U1456" s="5">
        <v>0.88485937970838868</v>
      </c>
      <c r="V1456" s="5">
        <v>0.94863112275739692</v>
      </c>
      <c r="W1456" s="5">
        <v>0.85812348724187881</v>
      </c>
      <c r="X1456" s="5">
        <v>0.87183089417952109</v>
      </c>
      <c r="Y1456" s="5">
        <v>0.93758911072941109</v>
      </c>
      <c r="Z1456" s="5">
        <v>0.89512791056120511</v>
      </c>
      <c r="AA1456" s="5">
        <v>1.1054715747338666</v>
      </c>
      <c r="AB1456" s="6">
        <v>53835.819456468664</v>
      </c>
      <c r="AC1456" s="6">
        <v>59336.537267263477</v>
      </c>
      <c r="AD1456" s="6">
        <v>51680.797887161469</v>
      </c>
      <c r="AE1456" s="6">
        <v>53522.214213165709</v>
      </c>
      <c r="AF1456" s="6">
        <v>58605.802812292539</v>
      </c>
      <c r="AG1456" s="6">
        <v>55756.996692603519</v>
      </c>
      <c r="AH1456" s="3">
        <v>0.6657575175824848</v>
      </c>
      <c r="AI1456" s="3">
        <v>0.1489065985612941</v>
      </c>
      <c r="AJ1456">
        <f t="shared" si="22"/>
        <v>3</v>
      </c>
    </row>
    <row r="1457" spans="1:36" x14ac:dyDescent="0.25">
      <c r="A1457" t="s">
        <v>2931</v>
      </c>
      <c r="C1457" t="s">
        <v>2932</v>
      </c>
      <c r="F1457">
        <v>1.9610000000000001</v>
      </c>
      <c r="G1457">
        <v>0.1678</v>
      </c>
      <c r="H1457">
        <v>9.3995999999999996E-2</v>
      </c>
      <c r="I1457">
        <v>1</v>
      </c>
      <c r="J1457">
        <v>1</v>
      </c>
      <c r="K1457">
        <v>1</v>
      </c>
      <c r="L1457">
        <v>0</v>
      </c>
      <c r="M1457">
        <v>1</v>
      </c>
      <c r="N1457">
        <v>1</v>
      </c>
      <c r="O1457">
        <v>1</v>
      </c>
      <c r="P1457">
        <v>0</v>
      </c>
      <c r="Q1457">
        <v>1</v>
      </c>
      <c r="R1457">
        <v>1</v>
      </c>
      <c r="S1457">
        <v>1</v>
      </c>
      <c r="T1457">
        <v>0</v>
      </c>
      <c r="U1457" s="5">
        <v>0.69236867511752764</v>
      </c>
      <c r="V1457" s="5">
        <v>0.96972271982530056</v>
      </c>
      <c r="W1457" s="5">
        <v>0.79501262300547626</v>
      </c>
      <c r="X1457" s="5">
        <v>0.65204321776668994</v>
      </c>
      <c r="Y1457" s="5">
        <v>0.82163087918552813</v>
      </c>
      <c r="Z1457" s="5">
        <v>0.97566822358732586</v>
      </c>
      <c r="AA1457" s="5">
        <v>1.4963244720634965</v>
      </c>
      <c r="AB1457" s="6">
        <v>219893.01990327201</v>
      </c>
      <c r="AC1457" s="6">
        <v>317364.44756378629</v>
      </c>
      <c r="AD1457" s="6">
        <v>252987.61695542801</v>
      </c>
      <c r="AE1457" s="6">
        <v>214915.70140496013</v>
      </c>
      <c r="AF1457" s="6">
        <v>265110.21222467953</v>
      </c>
      <c r="AG1457" s="6">
        <v>319049.46293620218</v>
      </c>
      <c r="AH1457" s="3">
        <v>0.66554963600619965</v>
      </c>
      <c r="AI1457" s="3">
        <v>0.14908025409247533</v>
      </c>
      <c r="AJ1457">
        <f t="shared" si="22"/>
        <v>3</v>
      </c>
    </row>
    <row r="1458" spans="1:36" x14ac:dyDescent="0.25">
      <c r="A1458" t="s">
        <v>2913</v>
      </c>
      <c r="C1458" t="s">
        <v>2914</v>
      </c>
      <c r="F1458">
        <v>5.202</v>
      </c>
      <c r="G1458">
        <v>0.57799999999999996</v>
      </c>
      <c r="H1458">
        <v>0.107735</v>
      </c>
      <c r="I1458">
        <v>10</v>
      </c>
      <c r="J1458">
        <v>7</v>
      </c>
      <c r="K1458">
        <v>1</v>
      </c>
      <c r="L1458">
        <v>0</v>
      </c>
      <c r="Q1458">
        <v>12</v>
      </c>
      <c r="R1458">
        <v>9</v>
      </c>
      <c r="S1458">
        <v>1</v>
      </c>
      <c r="T1458">
        <v>0</v>
      </c>
      <c r="U1458" s="5">
        <v>0.89238662914395395</v>
      </c>
      <c r="V1458" s="5">
        <v>0.81588312507292593</v>
      </c>
      <c r="W1458" s="5">
        <v>0.95501831403678006</v>
      </c>
      <c r="X1458" s="5">
        <v>1</v>
      </c>
      <c r="Y1458" s="5">
        <v>0.85012754794969758</v>
      </c>
      <c r="Z1458" s="5">
        <v>0.90905093254403446</v>
      </c>
      <c r="AA1458" s="5">
        <v>1.2256657470524559</v>
      </c>
      <c r="AB1458" s="6">
        <v>881816.81778429286</v>
      </c>
      <c r="AC1458" s="6">
        <v>801097.18405340542</v>
      </c>
      <c r="AD1458" s="6">
        <v>952774.81968539418</v>
      </c>
      <c r="AE1458" s="6">
        <v>993103.19659986743</v>
      </c>
      <c r="AF1458" s="6">
        <v>841686.74480813928</v>
      </c>
      <c r="AG1458" s="6">
        <v>898772.23180263094</v>
      </c>
      <c r="AH1458" s="3">
        <v>0.66544716706368978</v>
      </c>
      <c r="AI1458" s="3">
        <v>0.14916588408977</v>
      </c>
      <c r="AJ1458">
        <f t="shared" si="22"/>
        <v>2</v>
      </c>
    </row>
    <row r="1459" spans="1:36" x14ac:dyDescent="0.25">
      <c r="A1459" t="s">
        <v>2977</v>
      </c>
      <c r="B1459" t="s">
        <v>2978</v>
      </c>
      <c r="C1459" t="s">
        <v>2979</v>
      </c>
      <c r="D1459">
        <v>669</v>
      </c>
      <c r="E1459">
        <v>25</v>
      </c>
      <c r="F1459">
        <v>6.343</v>
      </c>
      <c r="G1459">
        <v>0.6552</v>
      </c>
      <c r="H1459">
        <v>6.5630000000000003E-3</v>
      </c>
      <c r="I1459">
        <v>25</v>
      </c>
      <c r="J1459">
        <v>13</v>
      </c>
      <c r="K1459">
        <v>0</v>
      </c>
      <c r="L1459">
        <v>0</v>
      </c>
      <c r="M1459">
        <v>43</v>
      </c>
      <c r="N1459">
        <v>21</v>
      </c>
      <c r="O1459">
        <v>0</v>
      </c>
      <c r="P1459">
        <v>0</v>
      </c>
      <c r="Q1459">
        <v>57</v>
      </c>
      <c r="R1459">
        <v>25</v>
      </c>
      <c r="S1459">
        <v>0</v>
      </c>
      <c r="T1459">
        <v>0</v>
      </c>
      <c r="U1459" s="5">
        <v>0.93004055050226297</v>
      </c>
      <c r="V1459" s="5">
        <v>0.99730091795170817</v>
      </c>
      <c r="W1459" s="5">
        <v>0.94615589855565807</v>
      </c>
      <c r="X1459" s="5">
        <v>0.96937826015628092</v>
      </c>
      <c r="Y1459" s="5">
        <v>0.9549002587622839</v>
      </c>
      <c r="Z1459" s="5">
        <v>0.97401284130454513</v>
      </c>
      <c r="AA1459" s="5">
        <v>1.0723198224132502</v>
      </c>
      <c r="AB1459" s="6">
        <v>11824215.230656641</v>
      </c>
      <c r="AC1459" s="6">
        <v>12672828.831852166</v>
      </c>
      <c r="AD1459" s="6">
        <v>12014273.670762097</v>
      </c>
      <c r="AE1459" s="6">
        <v>12319918.630093373</v>
      </c>
      <c r="AF1459" s="6">
        <v>12128796.133297922</v>
      </c>
      <c r="AG1459" s="6">
        <v>12373403.852965167</v>
      </c>
      <c r="AH1459" s="3">
        <v>0.66536500914782026</v>
      </c>
      <c r="AI1459" s="3">
        <v>0.14923455595677607</v>
      </c>
      <c r="AJ1459">
        <f t="shared" si="22"/>
        <v>3</v>
      </c>
    </row>
    <row r="1460" spans="1:36" x14ac:dyDescent="0.25">
      <c r="A1460" t="s">
        <v>3179</v>
      </c>
      <c r="B1460" t="s">
        <v>3180</v>
      </c>
      <c r="C1460" t="s">
        <v>3181</v>
      </c>
      <c r="F1460">
        <v>3.4710000000000001</v>
      </c>
      <c r="G1460">
        <v>0.48659999999999998</v>
      </c>
      <c r="H1460">
        <v>8.8112999999999997E-2</v>
      </c>
      <c r="I1460">
        <v>1</v>
      </c>
      <c r="J1460">
        <v>1</v>
      </c>
      <c r="K1460">
        <v>0</v>
      </c>
      <c r="L1460">
        <v>0</v>
      </c>
      <c r="M1460">
        <v>3</v>
      </c>
      <c r="N1460">
        <v>3</v>
      </c>
      <c r="O1460">
        <v>0</v>
      </c>
      <c r="P1460">
        <v>3</v>
      </c>
      <c r="Q1460">
        <v>2</v>
      </c>
      <c r="R1460">
        <v>2</v>
      </c>
      <c r="S1460">
        <v>0</v>
      </c>
      <c r="T1460">
        <v>2</v>
      </c>
      <c r="U1460" s="5">
        <v>0.72752027147188159</v>
      </c>
      <c r="V1460" s="5">
        <v>0.85616765757680946</v>
      </c>
      <c r="W1460" s="5">
        <v>0.8100832972756703</v>
      </c>
      <c r="X1460" s="5">
        <v>0.96583558116042079</v>
      </c>
      <c r="Y1460" s="5">
        <v>0.91160033920825911</v>
      </c>
      <c r="Z1460" s="5">
        <v>0.98401015526615021</v>
      </c>
      <c r="AA1460" s="5">
        <v>1.3525535903973527</v>
      </c>
      <c r="AB1460" s="6">
        <v>51994.713369698824</v>
      </c>
      <c r="AC1460" s="6">
        <v>61051.519297252031</v>
      </c>
      <c r="AD1460" s="6">
        <v>57966.035412625708</v>
      </c>
      <c r="AE1460" s="6">
        <v>69583.45384498073</v>
      </c>
      <c r="AF1460" s="6">
        <v>65159.647088289908</v>
      </c>
      <c r="AG1460" s="6">
        <v>71251.106759964154</v>
      </c>
      <c r="AH1460" s="3">
        <v>0.66526433178290889</v>
      </c>
      <c r="AI1460" s="3">
        <v>0.14931872571552976</v>
      </c>
      <c r="AJ1460">
        <f t="shared" si="22"/>
        <v>3</v>
      </c>
    </row>
    <row r="1461" spans="1:36" x14ac:dyDescent="0.25">
      <c r="A1461" t="s">
        <v>2959</v>
      </c>
      <c r="B1461" t="s">
        <v>2960</v>
      </c>
      <c r="C1461" t="s">
        <v>2961</v>
      </c>
      <c r="D1461">
        <v>1952</v>
      </c>
      <c r="E1461">
        <v>25</v>
      </c>
      <c r="F1461">
        <v>5.85</v>
      </c>
      <c r="G1461">
        <v>0.76370000000000005</v>
      </c>
      <c r="H1461">
        <v>5.574E-3</v>
      </c>
      <c r="I1461">
        <v>31</v>
      </c>
      <c r="J1461">
        <v>20</v>
      </c>
      <c r="K1461">
        <v>0</v>
      </c>
      <c r="L1461">
        <v>16</v>
      </c>
      <c r="M1461">
        <v>66</v>
      </c>
      <c r="N1461">
        <v>25</v>
      </c>
      <c r="O1461">
        <v>0</v>
      </c>
      <c r="P1461">
        <v>19</v>
      </c>
      <c r="Q1461">
        <v>52</v>
      </c>
      <c r="R1461">
        <v>26</v>
      </c>
      <c r="S1461">
        <v>0</v>
      </c>
      <c r="T1461">
        <v>19</v>
      </c>
      <c r="U1461" s="5">
        <v>0.90166397420599342</v>
      </c>
      <c r="V1461" s="5">
        <v>0.95856349953201614</v>
      </c>
      <c r="W1461" s="5">
        <v>0.94752659759806646</v>
      </c>
      <c r="X1461" s="5">
        <v>0.85076482098832484</v>
      </c>
      <c r="Y1461" s="5">
        <v>0.98900837351572257</v>
      </c>
      <c r="Z1461" s="5">
        <v>0.89957513501971176</v>
      </c>
      <c r="AA1461" s="5">
        <v>1.1624932638455849</v>
      </c>
      <c r="AB1461" s="6">
        <v>7976393.8200536817</v>
      </c>
      <c r="AC1461" s="6">
        <v>8472629.6704229712</v>
      </c>
      <c r="AD1461" s="6">
        <v>8382598.8935161298</v>
      </c>
      <c r="AE1461" s="6">
        <v>7529646.222159286</v>
      </c>
      <c r="AF1461" s="6">
        <v>8768749.8296110276</v>
      </c>
      <c r="AG1461" s="6">
        <v>7947790.4634689903</v>
      </c>
      <c r="AH1461" s="3">
        <v>0.66488615332831602</v>
      </c>
      <c r="AI1461" s="3">
        <v>0.14963507666887191</v>
      </c>
      <c r="AJ1461">
        <f t="shared" si="22"/>
        <v>3</v>
      </c>
    </row>
    <row r="1462" spans="1:36" x14ac:dyDescent="0.25">
      <c r="A1462" t="s">
        <v>2923</v>
      </c>
      <c r="B1462" t="s">
        <v>2924</v>
      </c>
      <c r="C1462" t="s">
        <v>2925</v>
      </c>
      <c r="D1462">
        <v>683</v>
      </c>
      <c r="E1462">
        <v>3</v>
      </c>
      <c r="F1462">
        <v>3.3540000000000001</v>
      </c>
      <c r="G1462">
        <v>0.4103</v>
      </c>
      <c r="H1462">
        <v>2.8349999999999998E-3</v>
      </c>
      <c r="I1462">
        <v>1</v>
      </c>
      <c r="J1462">
        <v>1</v>
      </c>
      <c r="K1462">
        <v>0</v>
      </c>
      <c r="L1462">
        <v>0</v>
      </c>
      <c r="M1462">
        <v>3</v>
      </c>
      <c r="N1462">
        <v>3</v>
      </c>
      <c r="O1462">
        <v>0</v>
      </c>
      <c r="P1462">
        <v>3</v>
      </c>
      <c r="U1462" s="5">
        <v>0.68956837002595239</v>
      </c>
      <c r="V1462" s="5">
        <v>0.93196184712150476</v>
      </c>
      <c r="W1462" s="5">
        <v>0.88288369742369588</v>
      </c>
      <c r="X1462" s="5">
        <v>0.88805226365149059</v>
      </c>
      <c r="Y1462" s="5">
        <v>0.93241094779151767</v>
      </c>
      <c r="Z1462" s="5">
        <v>1</v>
      </c>
      <c r="AA1462" s="5">
        <v>1.4501825249936628</v>
      </c>
      <c r="AB1462" s="6">
        <v>89149.708078712909</v>
      </c>
      <c r="AC1462" s="6">
        <v>120382.82365843753</v>
      </c>
      <c r="AD1462" s="6">
        <v>113927.48948420887</v>
      </c>
      <c r="AE1462" s="6">
        <v>114683.10407006172</v>
      </c>
      <c r="AF1462" s="6">
        <v>120533.51490440196</v>
      </c>
      <c r="AG1462" s="6">
        <v>129212.10001969698</v>
      </c>
      <c r="AH1462" s="3">
        <v>0.66433627350277713</v>
      </c>
      <c r="AI1462" s="3">
        <v>0.15009556685581707</v>
      </c>
      <c r="AJ1462">
        <f t="shared" si="22"/>
        <v>2</v>
      </c>
    </row>
    <row r="1463" spans="1:36" x14ac:dyDescent="0.25">
      <c r="A1463" t="s">
        <v>2936</v>
      </c>
      <c r="C1463" t="s">
        <v>2937</v>
      </c>
      <c r="F1463">
        <v>5.298</v>
      </c>
      <c r="G1463">
        <v>0.65849999999999997</v>
      </c>
      <c r="H1463">
        <v>6.6210000000000001E-3</v>
      </c>
      <c r="I1463">
        <v>7</v>
      </c>
      <c r="J1463">
        <v>6</v>
      </c>
      <c r="K1463">
        <v>1</v>
      </c>
      <c r="L1463">
        <v>0</v>
      </c>
      <c r="M1463">
        <v>14</v>
      </c>
      <c r="N1463">
        <v>7</v>
      </c>
      <c r="O1463">
        <v>1</v>
      </c>
      <c r="P1463">
        <v>0</v>
      </c>
      <c r="Q1463">
        <v>13</v>
      </c>
      <c r="R1463">
        <v>7</v>
      </c>
      <c r="S1463">
        <v>1</v>
      </c>
      <c r="T1463">
        <v>0</v>
      </c>
      <c r="U1463" s="5">
        <v>0.89212056692561281</v>
      </c>
      <c r="V1463" s="5">
        <v>0.8996452110551193</v>
      </c>
      <c r="W1463" s="5">
        <v>0.87486336295513267</v>
      </c>
      <c r="X1463" s="5">
        <v>0.85258910096618656</v>
      </c>
      <c r="Y1463" s="5">
        <v>0.94354494398012934</v>
      </c>
      <c r="Z1463" s="5">
        <v>1</v>
      </c>
      <c r="AA1463" s="5">
        <v>1.1728979397775103</v>
      </c>
      <c r="AB1463" s="6">
        <v>3144822.0284892768</v>
      </c>
      <c r="AC1463" s="6">
        <v>3172614.6624854971</v>
      </c>
      <c r="AD1463" s="6">
        <v>3080908.0365415695</v>
      </c>
      <c r="AE1463" s="6">
        <v>2995842.4120763815</v>
      </c>
      <c r="AF1463" s="6">
        <v>3321159.4719376643</v>
      </c>
      <c r="AG1463" s="6">
        <v>3526498.6071465816</v>
      </c>
      <c r="AH1463" s="3">
        <v>0.6642706431558536</v>
      </c>
      <c r="AI1463" s="3">
        <v>0.15015056845812338</v>
      </c>
      <c r="AJ1463">
        <f t="shared" si="22"/>
        <v>3</v>
      </c>
    </row>
    <row r="1464" spans="1:36" x14ac:dyDescent="0.25">
      <c r="A1464" t="s">
        <v>2928</v>
      </c>
      <c r="B1464" t="s">
        <v>2929</v>
      </c>
      <c r="C1464" t="s">
        <v>2930</v>
      </c>
      <c r="F1464">
        <v>5.2880000000000003</v>
      </c>
      <c r="G1464">
        <v>0.61309999999999998</v>
      </c>
      <c r="H1464">
        <v>0.230049</v>
      </c>
      <c r="I1464">
        <v>1</v>
      </c>
      <c r="J1464">
        <v>1</v>
      </c>
      <c r="K1464">
        <v>1</v>
      </c>
      <c r="L1464">
        <v>0</v>
      </c>
      <c r="M1464">
        <v>5</v>
      </c>
      <c r="N1464">
        <v>3</v>
      </c>
      <c r="O1464">
        <v>1</v>
      </c>
      <c r="P1464">
        <v>2</v>
      </c>
      <c r="Q1464">
        <v>5</v>
      </c>
      <c r="R1464">
        <v>3</v>
      </c>
      <c r="S1464">
        <v>1</v>
      </c>
      <c r="T1464">
        <v>2</v>
      </c>
      <c r="U1464" s="5">
        <v>0.78760916360353406</v>
      </c>
      <c r="V1464" s="5">
        <v>0.92526527261979652</v>
      </c>
      <c r="W1464" s="5">
        <v>0.8960199691895222</v>
      </c>
      <c r="X1464" s="5">
        <v>0.94139636532542781</v>
      </c>
      <c r="Y1464" s="5">
        <v>0.93225752070850909</v>
      </c>
      <c r="Z1464" s="5">
        <v>0.97499817313902948</v>
      </c>
      <c r="AA1464" s="5">
        <v>1.2379213170630696</v>
      </c>
      <c r="AB1464" s="6">
        <v>179470.35633447315</v>
      </c>
      <c r="AC1464" s="6">
        <v>211608.70258848611</v>
      </c>
      <c r="AD1464" s="6">
        <v>205958.11289065573</v>
      </c>
      <c r="AE1464" s="6">
        <v>216474.07800705047</v>
      </c>
      <c r="AF1464" s="6">
        <v>213147.0270320467</v>
      </c>
      <c r="AG1464" s="6">
        <v>222387.20328931813</v>
      </c>
      <c r="AH1464" s="3">
        <v>0.66416906221998162</v>
      </c>
      <c r="AI1464" s="3">
        <v>0.15023571542496125</v>
      </c>
      <c r="AJ1464">
        <f t="shared" si="22"/>
        <v>3</v>
      </c>
    </row>
    <row r="1465" spans="1:36" x14ac:dyDescent="0.25">
      <c r="A1465" t="s">
        <v>17021</v>
      </c>
      <c r="B1465" t="s">
        <v>17022</v>
      </c>
      <c r="C1465" t="s">
        <v>17023</v>
      </c>
      <c r="D1465">
        <v>2311</v>
      </c>
      <c r="E1465">
        <v>3</v>
      </c>
      <c r="F1465">
        <v>3.9089999999999998</v>
      </c>
      <c r="G1465">
        <v>0.47449999999999998</v>
      </c>
      <c r="H1465">
        <v>0.23844799999999999</v>
      </c>
      <c r="I1465">
        <v>3</v>
      </c>
      <c r="J1465">
        <v>3</v>
      </c>
      <c r="K1465">
        <v>0</v>
      </c>
      <c r="L1465">
        <v>0</v>
      </c>
      <c r="M1465">
        <v>2</v>
      </c>
      <c r="N1465">
        <v>2</v>
      </c>
      <c r="O1465">
        <v>0</v>
      </c>
      <c r="P1465">
        <v>0</v>
      </c>
      <c r="Q1465">
        <v>1</v>
      </c>
      <c r="R1465">
        <v>1</v>
      </c>
      <c r="S1465">
        <v>0</v>
      </c>
      <c r="T1465">
        <v>0</v>
      </c>
      <c r="U1465" s="5">
        <v>0.89888136781076267</v>
      </c>
      <c r="V1465" s="5">
        <v>0.91856063808021027</v>
      </c>
      <c r="W1465" s="5">
        <v>0.94473563342979594</v>
      </c>
      <c r="X1465" s="5">
        <v>0.90114209033258408</v>
      </c>
      <c r="Y1465" s="5">
        <v>0.90914036464023251</v>
      </c>
      <c r="Z1465" s="5">
        <v>0.94627749841494813</v>
      </c>
      <c r="AA1465" s="5">
        <v>1.052727904150043</v>
      </c>
      <c r="AB1465" s="6">
        <v>125854.69019477612</v>
      </c>
      <c r="AC1465" s="6">
        <v>128577.49250449736</v>
      </c>
      <c r="AD1465" s="6">
        <v>132150.60668439127</v>
      </c>
      <c r="AE1465" s="6">
        <v>126046.65459722672</v>
      </c>
      <c r="AF1465" s="6">
        <v>127375.56476929794</v>
      </c>
      <c r="AG1465" s="6">
        <v>132533.40326240868</v>
      </c>
      <c r="AH1465" s="3">
        <v>0.66414144542881737</v>
      </c>
      <c r="AI1465" s="3">
        <v>0.15025886787064671</v>
      </c>
      <c r="AJ1465">
        <f t="shared" si="22"/>
        <v>3</v>
      </c>
    </row>
    <row r="1466" spans="1:36" x14ac:dyDescent="0.25">
      <c r="A1466" t="s">
        <v>3039</v>
      </c>
      <c r="C1466" t="s">
        <v>3040</v>
      </c>
      <c r="F1466">
        <v>5.3949999999999996</v>
      </c>
      <c r="G1466">
        <v>0.58960000000000001</v>
      </c>
      <c r="H1466">
        <v>3.5020999999999997E-2</v>
      </c>
      <c r="I1466">
        <v>9</v>
      </c>
      <c r="J1466">
        <v>5</v>
      </c>
      <c r="K1466">
        <v>0</v>
      </c>
      <c r="L1466">
        <v>5</v>
      </c>
      <c r="M1466">
        <v>11</v>
      </c>
      <c r="N1466">
        <v>11</v>
      </c>
      <c r="O1466">
        <v>3</v>
      </c>
      <c r="P1466">
        <v>8</v>
      </c>
      <c r="Q1466">
        <v>9</v>
      </c>
      <c r="R1466">
        <v>9</v>
      </c>
      <c r="S1466">
        <v>2</v>
      </c>
      <c r="T1466">
        <v>5</v>
      </c>
      <c r="U1466" s="5">
        <v>0.86968744036280332</v>
      </c>
      <c r="V1466" s="5">
        <v>0.87638871869250501</v>
      </c>
      <c r="W1466" s="5">
        <v>0.93875566907398944</v>
      </c>
      <c r="X1466" s="5">
        <v>1</v>
      </c>
      <c r="Y1466" s="5">
        <v>0.90504768714380912</v>
      </c>
      <c r="Z1466" s="5">
        <v>0.91072676038345157</v>
      </c>
      <c r="AA1466" s="5">
        <v>1.1498383828365222</v>
      </c>
      <c r="AB1466" s="6">
        <v>1001596.5306615758</v>
      </c>
      <c r="AC1466" s="6">
        <v>1011038.29447482</v>
      </c>
      <c r="AD1466" s="6">
        <v>1079395.6484494519</v>
      </c>
      <c r="AE1466" s="6">
        <v>1152538.7974283972</v>
      </c>
      <c r="AF1466" s="6">
        <v>1040683.5680971509</v>
      </c>
      <c r="AG1466" s="6">
        <v>1050199.8363020497</v>
      </c>
      <c r="AH1466" s="3">
        <v>0.66404931154371727</v>
      </c>
      <c r="AI1466" s="3">
        <v>0.15033611899995408</v>
      </c>
      <c r="AJ1466">
        <f t="shared" si="22"/>
        <v>3</v>
      </c>
    </row>
    <row r="1467" spans="1:36" x14ac:dyDescent="0.25">
      <c r="A1467" t="s">
        <v>2941</v>
      </c>
      <c r="B1467" t="s">
        <v>2942</v>
      </c>
      <c r="C1467" t="s">
        <v>2943</v>
      </c>
      <c r="F1467">
        <v>3.6059999999999999</v>
      </c>
      <c r="G1467">
        <v>0.50929999999999997</v>
      </c>
      <c r="H1467">
        <v>9.6180000000000002E-2</v>
      </c>
      <c r="M1467">
        <v>2</v>
      </c>
      <c r="N1467">
        <v>2</v>
      </c>
      <c r="O1467">
        <v>0</v>
      </c>
      <c r="P1467">
        <v>2</v>
      </c>
      <c r="Q1467">
        <v>5</v>
      </c>
      <c r="R1467">
        <v>4</v>
      </c>
      <c r="S1467">
        <v>0</v>
      </c>
      <c r="T1467">
        <v>4</v>
      </c>
      <c r="U1467" s="5">
        <v>0.70074117067541031</v>
      </c>
      <c r="V1467" s="5">
        <v>0.69970011130987109</v>
      </c>
      <c r="W1467" s="5">
        <v>0.76132065281791017</v>
      </c>
      <c r="X1467" s="5">
        <v>0.89967468249734872</v>
      </c>
      <c r="Y1467" s="5">
        <v>0.82970155699673598</v>
      </c>
      <c r="Z1467" s="5">
        <v>0.99869243271378894</v>
      </c>
      <c r="AA1467" s="5">
        <v>1.4273149547513868</v>
      </c>
      <c r="AB1467" s="6">
        <v>83663.693643392297</v>
      </c>
      <c r="AC1467" s="6">
        <v>82613.313895219326</v>
      </c>
      <c r="AD1467" s="6">
        <v>91362.651598443335</v>
      </c>
      <c r="AE1467" s="6">
        <v>107971.20574658881</v>
      </c>
      <c r="AF1467" s="6">
        <v>100258.327910826</v>
      </c>
      <c r="AG1467" s="6">
        <v>121131.25780884437</v>
      </c>
      <c r="AH1467" s="3">
        <v>0.66375627130158987</v>
      </c>
      <c r="AI1467" s="3">
        <v>0.15058193569411835</v>
      </c>
      <c r="AJ1467">
        <f t="shared" si="22"/>
        <v>2</v>
      </c>
    </row>
    <row r="1468" spans="1:36" x14ac:dyDescent="0.25">
      <c r="A1468" t="s">
        <v>3037</v>
      </c>
      <c r="C1468" t="s">
        <v>3038</v>
      </c>
      <c r="F1468">
        <v>4.3789999999999996</v>
      </c>
      <c r="G1468">
        <v>0.59089999999999998</v>
      </c>
      <c r="H1468">
        <v>7.2220000000000001E-3</v>
      </c>
      <c r="I1468">
        <v>39</v>
      </c>
      <c r="J1468">
        <v>33</v>
      </c>
      <c r="K1468">
        <v>0</v>
      </c>
      <c r="L1468">
        <v>14</v>
      </c>
      <c r="M1468">
        <v>42</v>
      </c>
      <c r="N1468">
        <v>35</v>
      </c>
      <c r="O1468">
        <v>0</v>
      </c>
      <c r="P1468">
        <v>26</v>
      </c>
      <c r="Q1468">
        <v>40</v>
      </c>
      <c r="R1468">
        <v>31</v>
      </c>
      <c r="S1468">
        <v>0</v>
      </c>
      <c r="T1468">
        <v>16</v>
      </c>
      <c r="U1468" s="5">
        <v>0.93491135639673673</v>
      </c>
      <c r="V1468" s="5">
        <v>0.98492273294088262</v>
      </c>
      <c r="W1468" s="5">
        <v>0.9819376930319792</v>
      </c>
      <c r="X1468" s="5">
        <v>0.95515827009454835</v>
      </c>
      <c r="Y1468" s="5">
        <v>0.99134073704877546</v>
      </c>
      <c r="Z1468" s="5">
        <v>0.98651499681571053</v>
      </c>
      <c r="AA1468" s="5">
        <v>1.0603580010724487</v>
      </c>
      <c r="AB1468" s="6">
        <v>3065351.7056364622</v>
      </c>
      <c r="AC1468" s="6">
        <v>3229302.5402087406</v>
      </c>
      <c r="AD1468" s="6">
        <v>3219718.7237414792</v>
      </c>
      <c r="AE1468" s="6">
        <v>3132009.528828938</v>
      </c>
      <c r="AF1468" s="6">
        <v>3250111.071403773</v>
      </c>
      <c r="AG1468" s="6">
        <v>3234585.3520133439</v>
      </c>
      <c r="AH1468" s="3">
        <v>0.66363181689795436</v>
      </c>
      <c r="AI1468" s="3">
        <v>0.15068638595923525</v>
      </c>
      <c r="AJ1468">
        <f t="shared" si="22"/>
        <v>3</v>
      </c>
    </row>
    <row r="1469" spans="1:36" x14ac:dyDescent="0.25">
      <c r="A1469" t="s">
        <v>3098</v>
      </c>
      <c r="B1469" t="s">
        <v>3099</v>
      </c>
      <c r="C1469" t="s">
        <v>3100</v>
      </c>
      <c r="D1469">
        <v>1793</v>
      </c>
      <c r="E1469">
        <v>10</v>
      </c>
      <c r="F1469">
        <v>5.2430000000000003</v>
      </c>
      <c r="G1469">
        <v>0.68930000000000002</v>
      </c>
      <c r="H1469">
        <v>3.8725000000000002E-2</v>
      </c>
      <c r="I1469">
        <v>25</v>
      </c>
      <c r="J1469">
        <v>9</v>
      </c>
      <c r="K1469">
        <v>0</v>
      </c>
      <c r="L1469">
        <v>8</v>
      </c>
      <c r="M1469">
        <v>51</v>
      </c>
      <c r="N1469">
        <v>11</v>
      </c>
      <c r="O1469">
        <v>0</v>
      </c>
      <c r="P1469">
        <v>9</v>
      </c>
      <c r="Q1469">
        <v>48</v>
      </c>
      <c r="R1469">
        <v>11</v>
      </c>
      <c r="S1469">
        <v>0</v>
      </c>
      <c r="T1469">
        <v>9</v>
      </c>
      <c r="U1469" s="5">
        <v>0.88943853858774125</v>
      </c>
      <c r="V1469" s="5">
        <v>0.97324934437682675</v>
      </c>
      <c r="W1469" s="5">
        <v>0.86711135491347535</v>
      </c>
      <c r="X1469" s="5">
        <v>0.85340879978054496</v>
      </c>
      <c r="Y1469" s="5">
        <v>0.92008604499473823</v>
      </c>
      <c r="Z1469" s="5">
        <v>0.98491410464425921</v>
      </c>
      <c r="AA1469" s="5">
        <v>1.1540941514752729</v>
      </c>
      <c r="AB1469" s="6">
        <v>17546839.649301976</v>
      </c>
      <c r="AC1469" s="6">
        <v>19163120.420859847</v>
      </c>
      <c r="AD1469" s="6">
        <v>17097950.418510068</v>
      </c>
      <c r="AE1469" s="6">
        <v>16778618.083561044</v>
      </c>
      <c r="AF1469" s="6">
        <v>18108933.034109551</v>
      </c>
      <c r="AG1469" s="6">
        <v>19424959.068160176</v>
      </c>
      <c r="AH1469" s="3">
        <v>0.66362749802875376</v>
      </c>
      <c r="AI1469" s="3">
        <v>0.15069001119004141</v>
      </c>
      <c r="AJ1469">
        <f t="shared" si="22"/>
        <v>3</v>
      </c>
    </row>
    <row r="1470" spans="1:36" x14ac:dyDescent="0.25">
      <c r="A1470" t="s">
        <v>3449</v>
      </c>
      <c r="C1470" t="s">
        <v>3450</v>
      </c>
      <c r="F1470">
        <v>3.8860000000000001</v>
      </c>
      <c r="G1470">
        <v>0.56659999999999999</v>
      </c>
      <c r="H1470">
        <v>0.16220300000000001</v>
      </c>
      <c r="I1470">
        <v>6</v>
      </c>
      <c r="J1470">
        <v>5</v>
      </c>
      <c r="K1470">
        <v>0</v>
      </c>
      <c r="L1470">
        <v>0</v>
      </c>
      <c r="M1470">
        <v>11</v>
      </c>
      <c r="N1470">
        <v>8</v>
      </c>
      <c r="O1470">
        <v>1</v>
      </c>
      <c r="P1470">
        <v>6</v>
      </c>
      <c r="Q1470">
        <v>9</v>
      </c>
      <c r="R1470">
        <v>8</v>
      </c>
      <c r="S1470">
        <v>0</v>
      </c>
      <c r="T1470">
        <v>7</v>
      </c>
      <c r="U1470" s="5">
        <v>0.88783622204042045</v>
      </c>
      <c r="V1470" s="5">
        <v>0.94259259375712434</v>
      </c>
      <c r="W1470" s="5">
        <v>0.89824303126805649</v>
      </c>
      <c r="X1470" s="5">
        <v>0.95364383652097795</v>
      </c>
      <c r="Y1470" s="5">
        <v>0.9464539112421898</v>
      </c>
      <c r="Z1470" s="5">
        <v>0.99583875629851137</v>
      </c>
      <c r="AA1470" s="5">
        <v>1.1216469114200815</v>
      </c>
      <c r="AB1470" s="6">
        <v>782719.6089647481</v>
      </c>
      <c r="AC1470" s="6">
        <v>832574.75672706112</v>
      </c>
      <c r="AD1470" s="6">
        <v>792505.4259065314</v>
      </c>
      <c r="AE1470" s="6">
        <v>841479.9227909114</v>
      </c>
      <c r="AF1470" s="6">
        <v>834695.73368344933</v>
      </c>
      <c r="AG1470" s="6">
        <v>879349.91767607408</v>
      </c>
      <c r="AH1470" s="3">
        <v>0.66351822374096792</v>
      </c>
      <c r="AI1470" s="3">
        <v>0.15078174767431296</v>
      </c>
      <c r="AJ1470">
        <f t="shared" si="22"/>
        <v>3</v>
      </c>
    </row>
    <row r="1471" spans="1:36" x14ac:dyDescent="0.25">
      <c r="A1471" t="s">
        <v>9108</v>
      </c>
      <c r="B1471" t="s">
        <v>9109</v>
      </c>
      <c r="C1471" t="s">
        <v>9110</v>
      </c>
      <c r="F1471">
        <v>3.3769999999999998</v>
      </c>
      <c r="G1471">
        <v>0.36620000000000003</v>
      </c>
      <c r="H1471">
        <v>0.12228799999999999</v>
      </c>
      <c r="I1471">
        <v>2</v>
      </c>
      <c r="J1471">
        <v>2</v>
      </c>
      <c r="K1471">
        <v>0</v>
      </c>
      <c r="L1471">
        <v>0</v>
      </c>
      <c r="M1471">
        <v>3</v>
      </c>
      <c r="N1471">
        <v>3</v>
      </c>
      <c r="O1471">
        <v>1</v>
      </c>
      <c r="P1471">
        <v>2</v>
      </c>
      <c r="Q1471">
        <v>3</v>
      </c>
      <c r="R1471">
        <v>3</v>
      </c>
      <c r="S1471">
        <v>1</v>
      </c>
      <c r="T1471">
        <v>2</v>
      </c>
      <c r="U1471" s="5">
        <v>0.87079095679505747</v>
      </c>
      <c r="V1471" s="5">
        <v>0.89572144149685862</v>
      </c>
      <c r="W1471" s="5">
        <v>0.88839067190206122</v>
      </c>
      <c r="X1471" s="5">
        <v>0.97408837067662224</v>
      </c>
      <c r="Y1471" s="5">
        <v>0.87759852325932763</v>
      </c>
      <c r="Z1471" s="5">
        <v>0.95217280519588432</v>
      </c>
      <c r="AA1471" s="5">
        <v>1.1186248123909674</v>
      </c>
      <c r="AB1471" s="6">
        <v>104726.58609699237</v>
      </c>
      <c r="AC1471" s="6">
        <v>106990.73885675747</v>
      </c>
      <c r="AD1471" s="6">
        <v>106527.04187774389</v>
      </c>
      <c r="AE1471" s="6">
        <v>116423.22448120196</v>
      </c>
      <c r="AF1471" s="6">
        <v>105044.91778767953</v>
      </c>
      <c r="AG1471" s="6">
        <v>114359.52659511786</v>
      </c>
      <c r="AH1471" s="3">
        <v>0.66337702453857961</v>
      </c>
      <c r="AI1471" s="3">
        <v>0.15090032053371683</v>
      </c>
      <c r="AJ1471">
        <f t="shared" si="22"/>
        <v>3</v>
      </c>
    </row>
    <row r="1472" spans="1:36" x14ac:dyDescent="0.25">
      <c r="A1472" t="s">
        <v>5824</v>
      </c>
      <c r="C1472" t="s">
        <v>5825</v>
      </c>
      <c r="F1472">
        <v>4.6769999999999996</v>
      </c>
      <c r="G1472">
        <v>0.54700000000000004</v>
      </c>
      <c r="H1472">
        <v>5.5418000000000002E-2</v>
      </c>
      <c r="I1472">
        <v>4</v>
      </c>
      <c r="J1472">
        <v>4</v>
      </c>
      <c r="K1472">
        <v>0</v>
      </c>
      <c r="L1472">
        <v>4</v>
      </c>
      <c r="M1472">
        <v>11</v>
      </c>
      <c r="N1472">
        <v>9</v>
      </c>
      <c r="O1472">
        <v>0</v>
      </c>
      <c r="P1472">
        <v>5</v>
      </c>
      <c r="Q1472">
        <v>7</v>
      </c>
      <c r="R1472">
        <v>5</v>
      </c>
      <c r="S1472">
        <v>1</v>
      </c>
      <c r="T1472">
        <v>2</v>
      </c>
      <c r="U1472" s="5">
        <v>0.889787160760381</v>
      </c>
      <c r="V1472" s="5">
        <v>0.87914286888471904</v>
      </c>
      <c r="W1472" s="5">
        <v>0.86764000592255519</v>
      </c>
      <c r="X1472" s="5">
        <v>0.8708159877538314</v>
      </c>
      <c r="Y1472" s="5">
        <v>0.99153952366549625</v>
      </c>
      <c r="Z1472" s="5">
        <v>0.91366061469519455</v>
      </c>
      <c r="AA1472" s="5">
        <v>1.1428006049711823</v>
      </c>
      <c r="AB1472" s="6">
        <v>273496.66399698815</v>
      </c>
      <c r="AC1472" s="6">
        <v>269902.30481359031</v>
      </c>
      <c r="AD1472" s="6">
        <v>267729.84789998777</v>
      </c>
      <c r="AE1472" s="6">
        <v>267500.92242063221</v>
      </c>
      <c r="AF1472" s="6">
        <v>304430.27048761648</v>
      </c>
      <c r="AG1472" s="6">
        <v>280478.78842512262</v>
      </c>
      <c r="AH1472" s="3">
        <v>0.66307291345282982</v>
      </c>
      <c r="AI1472" s="3">
        <v>0.15115583434840099</v>
      </c>
      <c r="AJ1472">
        <f t="shared" si="22"/>
        <v>3</v>
      </c>
    </row>
    <row r="1473" spans="1:36" x14ac:dyDescent="0.25">
      <c r="A1473" t="s">
        <v>2949</v>
      </c>
      <c r="B1473" t="s">
        <v>2950</v>
      </c>
      <c r="C1473" t="s">
        <v>2951</v>
      </c>
      <c r="F1473">
        <v>4.8460000000000001</v>
      </c>
      <c r="G1473">
        <v>0.6401</v>
      </c>
      <c r="H1473">
        <v>3.2092000000000002E-2</v>
      </c>
      <c r="M1473">
        <v>20</v>
      </c>
      <c r="N1473">
        <v>14</v>
      </c>
      <c r="O1473">
        <v>1</v>
      </c>
      <c r="P1473">
        <v>12</v>
      </c>
      <c r="Q1473">
        <v>24</v>
      </c>
      <c r="R1473">
        <v>14</v>
      </c>
      <c r="S1473">
        <v>1</v>
      </c>
      <c r="T1473">
        <v>12</v>
      </c>
      <c r="U1473" s="5">
        <v>0.90189774167546433</v>
      </c>
      <c r="V1473" s="5">
        <v>0.84936273305875931</v>
      </c>
      <c r="W1473" s="5">
        <v>0.96840542126498907</v>
      </c>
      <c r="X1473" s="5">
        <v>0.96183008803033054</v>
      </c>
      <c r="Y1473" s="5">
        <v>0.85025073172454269</v>
      </c>
      <c r="Z1473" s="5">
        <v>0.84462172666296054</v>
      </c>
      <c r="AA1473" s="5">
        <v>1.1465551864159225</v>
      </c>
      <c r="AB1473" s="6">
        <v>3788336.357675876</v>
      </c>
      <c r="AC1473" s="6">
        <v>3568390.6788065815</v>
      </c>
      <c r="AD1473" s="6">
        <v>4070688.4700981602</v>
      </c>
      <c r="AE1473" s="6">
        <v>4035328.1282084985</v>
      </c>
      <c r="AF1473" s="6">
        <v>3569867.8627833738</v>
      </c>
      <c r="AG1473" s="6">
        <v>3543976.9157707277</v>
      </c>
      <c r="AH1473" s="3">
        <v>0.66299938478227149</v>
      </c>
      <c r="AI1473" s="3">
        <v>0.1512176406810066</v>
      </c>
      <c r="AJ1473">
        <f t="shared" si="22"/>
        <v>2</v>
      </c>
    </row>
    <row r="1474" spans="1:36" x14ac:dyDescent="0.25">
      <c r="A1474" t="s">
        <v>15734</v>
      </c>
      <c r="C1474" t="s">
        <v>15735</v>
      </c>
      <c r="F1474">
        <v>4.72</v>
      </c>
      <c r="G1474">
        <v>0.58279999999999998</v>
      </c>
      <c r="H1474">
        <v>0.19948199999999999</v>
      </c>
      <c r="I1474">
        <v>7</v>
      </c>
      <c r="J1474">
        <v>4</v>
      </c>
      <c r="K1474">
        <v>0</v>
      </c>
      <c r="L1474">
        <v>2</v>
      </c>
      <c r="M1474">
        <v>4</v>
      </c>
      <c r="N1474">
        <v>4</v>
      </c>
      <c r="O1474">
        <v>0</v>
      </c>
      <c r="P1474">
        <v>3</v>
      </c>
      <c r="Q1474">
        <v>6</v>
      </c>
      <c r="R1474">
        <v>5</v>
      </c>
      <c r="S1474">
        <v>0</v>
      </c>
      <c r="T1474">
        <v>3</v>
      </c>
      <c r="U1474" s="5">
        <v>0.95278599951705589</v>
      </c>
      <c r="V1474" s="5">
        <v>0.9210284154127506</v>
      </c>
      <c r="W1474" s="5">
        <v>0.93213230388806101</v>
      </c>
      <c r="X1474" s="5">
        <v>0.92423628002235059</v>
      </c>
      <c r="Y1474" s="5">
        <v>0.92534379072540418</v>
      </c>
      <c r="Z1474" s="5">
        <v>0.94382044684294242</v>
      </c>
      <c r="AA1474" s="5">
        <v>1.0344805692993451</v>
      </c>
      <c r="AB1474" s="6">
        <v>415887.34552572557</v>
      </c>
      <c r="AC1474" s="6">
        <v>403152.34035383147</v>
      </c>
      <c r="AD1474" s="6">
        <v>407784.38642218494</v>
      </c>
      <c r="AE1474" s="6">
        <v>404486.11861667386</v>
      </c>
      <c r="AF1474" s="6">
        <v>402574.42450733361</v>
      </c>
      <c r="AG1474" s="6">
        <v>412199.23472613166</v>
      </c>
      <c r="AH1474" s="3">
        <v>0.66286657665499749</v>
      </c>
      <c r="AI1474" s="3">
        <v>0.15132930307068626</v>
      </c>
      <c r="AJ1474">
        <f t="shared" si="22"/>
        <v>3</v>
      </c>
    </row>
    <row r="1475" spans="1:36" x14ac:dyDescent="0.25">
      <c r="A1475" t="s">
        <v>2955</v>
      </c>
      <c r="C1475" t="s">
        <v>2956</v>
      </c>
      <c r="F1475">
        <v>2.573</v>
      </c>
      <c r="G1475">
        <v>0.41720000000000002</v>
      </c>
      <c r="H1475">
        <v>1.1811339999999999</v>
      </c>
      <c r="M1475">
        <v>1</v>
      </c>
      <c r="N1475">
        <v>1</v>
      </c>
      <c r="O1475">
        <v>1</v>
      </c>
      <c r="P1475">
        <v>0</v>
      </c>
      <c r="Q1475">
        <v>1</v>
      </c>
      <c r="R1475">
        <v>1</v>
      </c>
      <c r="S1475">
        <v>1</v>
      </c>
      <c r="T1475">
        <v>0</v>
      </c>
      <c r="U1475" s="5">
        <v>0.84591110102812106</v>
      </c>
      <c r="V1475" s="5">
        <v>0.81893895448488307</v>
      </c>
      <c r="W1475" s="5">
        <v>0.87399770132582466</v>
      </c>
      <c r="X1475" s="5">
        <v>0.93510179729817944</v>
      </c>
      <c r="Y1475" s="5">
        <v>1</v>
      </c>
      <c r="Z1475" s="5">
        <v>0.88884820122444197</v>
      </c>
      <c r="AA1475" s="5">
        <v>1.2210922371240789</v>
      </c>
      <c r="AB1475" s="6">
        <v>62305.692614784974</v>
      </c>
      <c r="AC1475" s="6">
        <v>60486.182636465222</v>
      </c>
      <c r="AD1475" s="6">
        <v>64018.318483883952</v>
      </c>
      <c r="AE1475" s="6">
        <v>68466.40963740609</v>
      </c>
      <c r="AF1475" s="6">
        <v>73545.877351286501</v>
      </c>
      <c r="AG1475" s="6">
        <v>65459.714869700416</v>
      </c>
      <c r="AH1475" s="3">
        <v>0.662638443834771</v>
      </c>
      <c r="AI1475" s="3">
        <v>0.15152119440510617</v>
      </c>
      <c r="AJ1475">
        <f t="shared" ref="AJ1475:AJ1538" si="23">COUNT(I1475,M1475,Q1475)</f>
        <v>2</v>
      </c>
    </row>
    <row r="1476" spans="1:36" x14ac:dyDescent="0.25">
      <c r="A1476" t="s">
        <v>3907</v>
      </c>
      <c r="B1476" t="s">
        <v>3908</v>
      </c>
      <c r="C1476" t="s">
        <v>3909</v>
      </c>
      <c r="D1476">
        <v>2387</v>
      </c>
      <c r="E1476">
        <v>3</v>
      </c>
      <c r="F1476">
        <v>3.82</v>
      </c>
      <c r="G1476">
        <v>0.5</v>
      </c>
      <c r="H1476">
        <v>9.1577000000000006E-2</v>
      </c>
      <c r="I1476">
        <v>1</v>
      </c>
      <c r="J1476">
        <v>1</v>
      </c>
      <c r="K1476">
        <v>0</v>
      </c>
      <c r="L1476">
        <v>0</v>
      </c>
      <c r="M1476">
        <v>3</v>
      </c>
      <c r="N1476">
        <v>3</v>
      </c>
      <c r="O1476">
        <v>0</v>
      </c>
      <c r="P1476">
        <v>2</v>
      </c>
      <c r="Q1476">
        <v>2</v>
      </c>
      <c r="R1476">
        <v>2</v>
      </c>
      <c r="S1476">
        <v>0</v>
      </c>
      <c r="T1476">
        <v>1</v>
      </c>
      <c r="U1476" s="5">
        <v>0.74813312162945989</v>
      </c>
      <c r="V1476" s="5">
        <v>0.84165929498320013</v>
      </c>
      <c r="W1476" s="5">
        <v>0.81366927879070117</v>
      </c>
      <c r="X1476" s="5">
        <v>0.88801171584101057</v>
      </c>
      <c r="Y1476" s="5">
        <v>0.82741442906293361</v>
      </c>
      <c r="Z1476" s="5">
        <v>1</v>
      </c>
      <c r="AA1476" s="5">
        <v>1.3366605101268145</v>
      </c>
      <c r="AB1476" s="6">
        <v>66007.836249024054</v>
      </c>
      <c r="AC1476" s="6">
        <v>73469.80514030956</v>
      </c>
      <c r="AD1476" s="6">
        <v>71605.415824856158</v>
      </c>
      <c r="AE1476" s="6">
        <v>78283.922965500911</v>
      </c>
      <c r="AF1476" s="6">
        <v>71827.480327771264</v>
      </c>
      <c r="AG1476" s="6">
        <v>88576.534126644561</v>
      </c>
      <c r="AH1476" s="3">
        <v>0.66219834873185379</v>
      </c>
      <c r="AI1476" s="3">
        <v>0.15189166768540868</v>
      </c>
      <c r="AJ1476">
        <f t="shared" si="23"/>
        <v>3</v>
      </c>
    </row>
    <row r="1477" spans="1:36" x14ac:dyDescent="0.25">
      <c r="A1477" t="s">
        <v>63</v>
      </c>
      <c r="B1477" t="s">
        <v>64</v>
      </c>
      <c r="C1477" t="s">
        <v>65</v>
      </c>
      <c r="D1477">
        <v>803</v>
      </c>
      <c r="E1477">
        <v>6</v>
      </c>
      <c r="F1477">
        <v>3.42</v>
      </c>
      <c r="G1477">
        <v>0.62580000000000002</v>
      </c>
      <c r="H1477">
        <v>2.2849000000000001E-2</v>
      </c>
      <c r="I1477">
        <v>6</v>
      </c>
      <c r="J1477">
        <v>5</v>
      </c>
      <c r="K1477">
        <v>0</v>
      </c>
      <c r="L1477">
        <v>4</v>
      </c>
      <c r="M1477">
        <v>4</v>
      </c>
      <c r="N1477">
        <v>3</v>
      </c>
      <c r="O1477">
        <v>0</v>
      </c>
      <c r="P1477">
        <v>0</v>
      </c>
      <c r="Q1477">
        <v>5</v>
      </c>
      <c r="R1477">
        <v>4</v>
      </c>
      <c r="S1477">
        <v>0</v>
      </c>
      <c r="T1477">
        <v>3</v>
      </c>
      <c r="U1477" s="5">
        <v>0.90536870426728866</v>
      </c>
      <c r="V1477" s="5">
        <v>0.92959369021173111</v>
      </c>
      <c r="W1477" s="5">
        <v>0.92621733568099585</v>
      </c>
      <c r="X1477" s="5">
        <v>0.98073234621066696</v>
      </c>
      <c r="Y1477" s="5">
        <v>0.93147497467898865</v>
      </c>
      <c r="Z1477" s="5">
        <v>0.95091148127788205</v>
      </c>
      <c r="AA1477" s="5">
        <v>1.0832408294964975</v>
      </c>
      <c r="AB1477" s="6">
        <v>867308.64653379621</v>
      </c>
      <c r="AC1477" s="6">
        <v>890692.22830314224</v>
      </c>
      <c r="AD1477" s="6">
        <v>887401.69127642119</v>
      </c>
      <c r="AE1477" s="6">
        <v>939703.68322438898</v>
      </c>
      <c r="AF1477" s="6">
        <v>892557.4882747638</v>
      </c>
      <c r="AG1477" s="6">
        <v>911197.04636325932</v>
      </c>
      <c r="AH1477" s="3">
        <v>0.66204204652320431</v>
      </c>
      <c r="AI1477" s="3">
        <v>0.15202333592553824</v>
      </c>
      <c r="AJ1477">
        <f t="shared" si="23"/>
        <v>3</v>
      </c>
    </row>
    <row r="1478" spans="1:36" x14ac:dyDescent="0.25">
      <c r="A1478" t="s">
        <v>3161</v>
      </c>
      <c r="B1478" t="s">
        <v>3162</v>
      </c>
      <c r="C1478" t="s">
        <v>3163</v>
      </c>
      <c r="F1478">
        <v>5.1840000000000002</v>
      </c>
      <c r="G1478">
        <v>0.63049999999999995</v>
      </c>
      <c r="H1478">
        <v>4.0869000000000003E-2</v>
      </c>
      <c r="I1478">
        <v>16</v>
      </c>
      <c r="J1478">
        <v>10</v>
      </c>
      <c r="K1478">
        <v>1</v>
      </c>
      <c r="L1478">
        <v>8</v>
      </c>
      <c r="M1478">
        <v>25</v>
      </c>
      <c r="N1478">
        <v>11</v>
      </c>
      <c r="O1478">
        <v>1</v>
      </c>
      <c r="P1478">
        <v>9</v>
      </c>
      <c r="Q1478">
        <v>27</v>
      </c>
      <c r="R1478">
        <v>11</v>
      </c>
      <c r="S1478">
        <v>1</v>
      </c>
      <c r="T1478">
        <v>9</v>
      </c>
      <c r="U1478" s="5">
        <v>0.92917261239534676</v>
      </c>
      <c r="V1478" s="5">
        <v>0.92395722431194793</v>
      </c>
      <c r="W1478" s="5">
        <v>0.99362942207457527</v>
      </c>
      <c r="X1478" s="5">
        <v>0.94972151905774549</v>
      </c>
      <c r="Y1478" s="5">
        <v>0.98736853072847486</v>
      </c>
      <c r="Z1478" s="5">
        <v>0.97182372433599917</v>
      </c>
      <c r="AA1478" s="5">
        <v>1.0754063022933891</v>
      </c>
      <c r="AB1478" s="6">
        <v>4715770.1444611782</v>
      </c>
      <c r="AC1478" s="6">
        <v>4685054.0555754062</v>
      </c>
      <c r="AD1478" s="6">
        <v>5037952.7208359139</v>
      </c>
      <c r="AE1478" s="6">
        <v>4816132.8005709946</v>
      </c>
      <c r="AF1478" s="6">
        <v>5009036.194308552</v>
      </c>
      <c r="AG1478" s="6">
        <v>4930081.9530618154</v>
      </c>
      <c r="AH1478" s="3">
        <v>0.66183256201499596</v>
      </c>
      <c r="AI1478" s="3">
        <v>0.15219988077593924</v>
      </c>
      <c r="AJ1478">
        <f t="shared" si="23"/>
        <v>3</v>
      </c>
    </row>
    <row r="1479" spans="1:36" x14ac:dyDescent="0.25">
      <c r="A1479" t="s">
        <v>9389</v>
      </c>
      <c r="B1479" t="s">
        <v>9390</v>
      </c>
      <c r="C1479" t="s">
        <v>9391</v>
      </c>
      <c r="F1479">
        <v>3.7160000000000002</v>
      </c>
      <c r="G1479">
        <v>0.59489999999999998</v>
      </c>
      <c r="H1479">
        <v>2.5753999999999999E-2</v>
      </c>
      <c r="I1479">
        <v>9</v>
      </c>
      <c r="J1479">
        <v>7</v>
      </c>
      <c r="K1479">
        <v>1</v>
      </c>
      <c r="L1479">
        <v>6</v>
      </c>
      <c r="M1479">
        <v>12</v>
      </c>
      <c r="N1479">
        <v>10</v>
      </c>
      <c r="O1479">
        <v>2</v>
      </c>
      <c r="P1479">
        <v>8</v>
      </c>
      <c r="Q1479">
        <v>12</v>
      </c>
      <c r="R1479">
        <v>10</v>
      </c>
      <c r="S1479">
        <v>2</v>
      </c>
      <c r="T1479">
        <v>8</v>
      </c>
      <c r="U1479" s="5">
        <v>0.88078463278867281</v>
      </c>
      <c r="V1479" s="5">
        <v>0.93704157022102752</v>
      </c>
      <c r="W1479" s="5">
        <v>0.96631537666509537</v>
      </c>
      <c r="X1479" s="5">
        <v>0.94962720611351881</v>
      </c>
      <c r="Y1479" s="5">
        <v>0.94670669528622786</v>
      </c>
      <c r="Z1479" s="5">
        <v>0.94816279535569148</v>
      </c>
      <c r="AA1479" s="5">
        <v>1.0971074434003483</v>
      </c>
      <c r="AB1479" s="6">
        <v>1449946.1660213594</v>
      </c>
      <c r="AC1479" s="6">
        <v>1543528.939664433</v>
      </c>
      <c r="AD1479" s="6">
        <v>1589032.0817697737</v>
      </c>
      <c r="AE1479" s="6">
        <v>1562716.4965062502</v>
      </c>
      <c r="AF1479" s="6">
        <v>1559979.9664749231</v>
      </c>
      <c r="AG1479" s="6">
        <v>1559496.6230627932</v>
      </c>
      <c r="AH1479" s="3">
        <v>0.66174476338398192</v>
      </c>
      <c r="AI1479" s="3">
        <v>0.15227389973209801</v>
      </c>
      <c r="AJ1479">
        <f t="shared" si="23"/>
        <v>3</v>
      </c>
    </row>
    <row r="1480" spans="1:36" x14ac:dyDescent="0.25">
      <c r="A1480" t="s">
        <v>3653</v>
      </c>
      <c r="C1480" t="s">
        <v>3654</v>
      </c>
      <c r="F1480">
        <v>4.6820000000000004</v>
      </c>
      <c r="G1480">
        <v>0.61409999999999998</v>
      </c>
      <c r="H1480">
        <v>3.1719999999999999E-3</v>
      </c>
      <c r="I1480">
        <v>16</v>
      </c>
      <c r="J1480">
        <v>9</v>
      </c>
      <c r="K1480">
        <v>2</v>
      </c>
      <c r="L1480">
        <v>0</v>
      </c>
      <c r="M1480">
        <v>28</v>
      </c>
      <c r="N1480">
        <v>9</v>
      </c>
      <c r="O1480">
        <v>1</v>
      </c>
      <c r="P1480">
        <v>0</v>
      </c>
      <c r="Q1480">
        <v>29</v>
      </c>
      <c r="R1480">
        <v>12</v>
      </c>
      <c r="S1480">
        <v>1</v>
      </c>
      <c r="T1480">
        <v>0</v>
      </c>
      <c r="U1480" s="5">
        <v>0.89355597844472978</v>
      </c>
      <c r="V1480" s="5">
        <v>0.96842193329728909</v>
      </c>
      <c r="W1480" s="5">
        <v>0.91680793837602892</v>
      </c>
      <c r="X1480" s="5">
        <v>0.92116134214232137</v>
      </c>
      <c r="Y1480" s="5">
        <v>0.96581497636295011</v>
      </c>
      <c r="Z1480" s="5">
        <v>0.97610088459412403</v>
      </c>
      <c r="AA1480" s="5">
        <v>1.0923779910163738</v>
      </c>
      <c r="AB1480" s="6">
        <v>10503054.280576544</v>
      </c>
      <c r="AC1480" s="6">
        <v>11391090.728743931</v>
      </c>
      <c r="AD1480" s="6">
        <v>10762728.26241889</v>
      </c>
      <c r="AE1480" s="6">
        <v>10835675.038394364</v>
      </c>
      <c r="AF1480" s="6">
        <v>11348570.432960352</v>
      </c>
      <c r="AG1480" s="6">
        <v>11475760.681971364</v>
      </c>
      <c r="AH1480" s="3">
        <v>0.66157717908069169</v>
      </c>
      <c r="AI1480" s="3">
        <v>0.15241522477081218</v>
      </c>
      <c r="AJ1480">
        <f t="shared" si="23"/>
        <v>3</v>
      </c>
    </row>
    <row r="1481" spans="1:36" x14ac:dyDescent="0.25">
      <c r="A1481" t="s">
        <v>3766</v>
      </c>
      <c r="B1481" t="s">
        <v>3767</v>
      </c>
      <c r="C1481" t="s">
        <v>3768</v>
      </c>
      <c r="F1481">
        <v>6.4640000000000004</v>
      </c>
      <c r="G1481">
        <v>0.66159999999999997</v>
      </c>
      <c r="H1481">
        <v>2.382E-3</v>
      </c>
      <c r="I1481">
        <v>27</v>
      </c>
      <c r="J1481">
        <v>16</v>
      </c>
      <c r="K1481">
        <v>0</v>
      </c>
      <c r="L1481">
        <v>15</v>
      </c>
      <c r="M1481">
        <v>23</v>
      </c>
      <c r="N1481">
        <v>17</v>
      </c>
      <c r="O1481">
        <v>0</v>
      </c>
      <c r="P1481">
        <v>15</v>
      </c>
      <c r="Q1481">
        <v>29</v>
      </c>
      <c r="R1481">
        <v>17</v>
      </c>
      <c r="S1481">
        <v>0</v>
      </c>
      <c r="T1481">
        <v>15</v>
      </c>
      <c r="U1481" s="5">
        <v>0.93446240323981689</v>
      </c>
      <c r="V1481" s="5">
        <v>0.96742782020475315</v>
      </c>
      <c r="W1481" s="5">
        <v>0.91336133340836101</v>
      </c>
      <c r="X1481" s="5">
        <v>0.90534442059713138</v>
      </c>
      <c r="Y1481" s="5">
        <v>0.93476419639148833</v>
      </c>
      <c r="Z1481" s="5">
        <v>1</v>
      </c>
      <c r="AA1481" s="5">
        <v>1.1045520105380859</v>
      </c>
      <c r="AB1481" s="6">
        <v>4878167.0076003401</v>
      </c>
      <c r="AC1481" s="6">
        <v>5049683.4775030585</v>
      </c>
      <c r="AD1481" s="6">
        <v>4769592.3253959166</v>
      </c>
      <c r="AE1481" s="6">
        <v>4723826.8217525035</v>
      </c>
      <c r="AF1481" s="6">
        <v>4878220.3658196963</v>
      </c>
      <c r="AG1481" s="6">
        <v>5219064.6936135003</v>
      </c>
      <c r="AH1481" s="3">
        <v>0.6613720515091227</v>
      </c>
      <c r="AI1481" s="3">
        <v>0.15258828618392783</v>
      </c>
      <c r="AJ1481">
        <f t="shared" si="23"/>
        <v>3</v>
      </c>
    </row>
    <row r="1482" spans="1:36" x14ac:dyDescent="0.25">
      <c r="A1482" t="s">
        <v>5200</v>
      </c>
      <c r="B1482" t="s">
        <v>5201</v>
      </c>
      <c r="C1482" t="s">
        <v>5202</v>
      </c>
      <c r="D1482">
        <v>2385</v>
      </c>
      <c r="E1482">
        <v>10</v>
      </c>
      <c r="F1482">
        <v>5.1920000000000002</v>
      </c>
      <c r="G1482">
        <v>0.61309999999999998</v>
      </c>
      <c r="H1482">
        <v>1.4494999999999999E-2</v>
      </c>
      <c r="I1482">
        <v>10</v>
      </c>
      <c r="J1482">
        <v>7</v>
      </c>
      <c r="K1482">
        <v>0</v>
      </c>
      <c r="L1482">
        <v>3</v>
      </c>
      <c r="M1482">
        <v>11</v>
      </c>
      <c r="N1482">
        <v>7</v>
      </c>
      <c r="O1482">
        <v>0</v>
      </c>
      <c r="P1482">
        <v>2</v>
      </c>
      <c r="Q1482">
        <v>9</v>
      </c>
      <c r="R1482">
        <v>6</v>
      </c>
      <c r="S1482">
        <v>0</v>
      </c>
      <c r="T1482">
        <v>2</v>
      </c>
      <c r="U1482" s="5">
        <v>0.91086050745940195</v>
      </c>
      <c r="V1482" s="5">
        <v>0.93147539067332474</v>
      </c>
      <c r="W1482" s="5">
        <v>0.88606126950205366</v>
      </c>
      <c r="X1482" s="5">
        <v>0.82704090569330158</v>
      </c>
      <c r="Y1482" s="5">
        <v>0.94392962457705221</v>
      </c>
      <c r="Z1482" s="5">
        <v>0.96621938428940857</v>
      </c>
      <c r="AA1482" s="5">
        <v>1.1682848788228133</v>
      </c>
      <c r="AB1482" s="6">
        <v>1166589.5946007667</v>
      </c>
      <c r="AC1482" s="6">
        <v>1194205.7158206014</v>
      </c>
      <c r="AD1482" s="6">
        <v>1135087.1439486276</v>
      </c>
      <c r="AE1482" s="6">
        <v>1058685.0457870543</v>
      </c>
      <c r="AF1482" s="6">
        <v>1204728.5974748714</v>
      </c>
      <c r="AG1482" s="6">
        <v>1237025.0257836911</v>
      </c>
      <c r="AH1482" s="3">
        <v>0.66129211438601065</v>
      </c>
      <c r="AI1482" s="3">
        <v>0.15265574990342501</v>
      </c>
      <c r="AJ1482">
        <f t="shared" si="23"/>
        <v>3</v>
      </c>
    </row>
    <row r="1483" spans="1:36" x14ac:dyDescent="0.25">
      <c r="A1483" t="s">
        <v>2971</v>
      </c>
      <c r="B1483" t="s">
        <v>2972</v>
      </c>
      <c r="C1483" t="s">
        <v>2973</v>
      </c>
      <c r="D1483">
        <v>2193</v>
      </c>
      <c r="E1483">
        <v>1</v>
      </c>
      <c r="F1483">
        <v>2.9950000000000001</v>
      </c>
      <c r="G1483">
        <v>0.35539999999999999</v>
      </c>
      <c r="H1483">
        <v>0.58051299999999995</v>
      </c>
      <c r="I1483">
        <v>1</v>
      </c>
      <c r="J1483">
        <v>1</v>
      </c>
      <c r="K1483">
        <v>0</v>
      </c>
      <c r="L1483">
        <v>0</v>
      </c>
      <c r="Q1483">
        <v>1</v>
      </c>
      <c r="R1483">
        <v>1</v>
      </c>
      <c r="S1483">
        <v>0</v>
      </c>
      <c r="T1483">
        <v>0</v>
      </c>
      <c r="U1483" s="5">
        <v>0.78916747656240049</v>
      </c>
      <c r="V1483" s="5">
        <v>0.83937606930643538</v>
      </c>
      <c r="W1483" s="5">
        <v>0.85529624625729583</v>
      </c>
      <c r="X1483" s="5">
        <v>0.90734320496625176</v>
      </c>
      <c r="Y1483" s="5">
        <v>0.9426924898761917</v>
      </c>
      <c r="Z1483" s="5">
        <v>0.99026236060957462</v>
      </c>
      <c r="AA1483" s="5">
        <v>1.2548190213351669</v>
      </c>
      <c r="AB1483" s="6">
        <v>206402.00779378362</v>
      </c>
      <c r="AC1483" s="6">
        <v>219383.34547278477</v>
      </c>
      <c r="AD1483" s="6">
        <v>223663.50118024577</v>
      </c>
      <c r="AE1483" s="6">
        <v>237150.93763239821</v>
      </c>
      <c r="AF1483" s="6">
        <v>246218.22880862723</v>
      </c>
      <c r="AG1483" s="6">
        <v>258844.74577051695</v>
      </c>
      <c r="AH1483" s="3">
        <v>0.6609762040575714</v>
      </c>
      <c r="AI1483" s="3">
        <v>0.15292248955462706</v>
      </c>
      <c r="AJ1483">
        <f t="shared" si="23"/>
        <v>2</v>
      </c>
    </row>
    <row r="1484" spans="1:36" x14ac:dyDescent="0.25">
      <c r="A1484" t="s">
        <v>2983</v>
      </c>
      <c r="B1484" t="s">
        <v>2984</v>
      </c>
      <c r="C1484" t="s">
        <v>2985</v>
      </c>
      <c r="D1484">
        <v>567</v>
      </c>
      <c r="E1484">
        <v>3</v>
      </c>
      <c r="F1484">
        <v>5.7889999999999997</v>
      </c>
      <c r="G1484">
        <v>0.62670000000000003</v>
      </c>
      <c r="H1484">
        <v>1.1086E-2</v>
      </c>
      <c r="I1484">
        <v>3</v>
      </c>
      <c r="J1484">
        <v>3</v>
      </c>
      <c r="K1484">
        <v>0</v>
      </c>
      <c r="L1484">
        <v>0</v>
      </c>
      <c r="M1484">
        <v>2</v>
      </c>
      <c r="N1484">
        <v>2</v>
      </c>
      <c r="O1484">
        <v>0</v>
      </c>
      <c r="P1484">
        <v>0</v>
      </c>
      <c r="U1484" s="5">
        <v>0.71628143845246883</v>
      </c>
      <c r="V1484" s="5">
        <v>0.67032007877949418</v>
      </c>
      <c r="W1484" s="5">
        <v>0.93771306121720754</v>
      </c>
      <c r="X1484" s="5">
        <v>1</v>
      </c>
      <c r="Y1484" s="5">
        <v>0.92394508042906298</v>
      </c>
      <c r="Z1484" s="5">
        <v>0.70428790296040455</v>
      </c>
      <c r="AA1484" s="5">
        <v>1.4918246247684848</v>
      </c>
      <c r="AB1484" s="6">
        <v>32740.960657948654</v>
      </c>
      <c r="AC1484" s="6">
        <v>31150.957449091475</v>
      </c>
      <c r="AD1484" s="6">
        <v>43922.936350133437</v>
      </c>
      <c r="AE1484" s="6">
        <v>46973.587206850192</v>
      </c>
      <c r="AF1484" s="6">
        <v>43825.818337560311</v>
      </c>
      <c r="AG1484" s="6">
        <v>32552.302555729362</v>
      </c>
      <c r="AH1484" s="3">
        <v>0.66035263108665287</v>
      </c>
      <c r="AI1484" s="3">
        <v>0.1534495856491607</v>
      </c>
      <c r="AJ1484">
        <f t="shared" si="23"/>
        <v>2</v>
      </c>
    </row>
    <row r="1485" spans="1:36" x14ac:dyDescent="0.25">
      <c r="A1485" t="s">
        <v>3771</v>
      </c>
      <c r="B1485" t="s">
        <v>3772</v>
      </c>
      <c r="C1485" t="s">
        <v>3773</v>
      </c>
      <c r="D1485">
        <v>578</v>
      </c>
      <c r="E1485">
        <v>12</v>
      </c>
      <c r="F1485">
        <v>3.504</v>
      </c>
      <c r="G1485">
        <v>0.46610000000000001</v>
      </c>
      <c r="H1485">
        <v>3.5437999999999997E-2</v>
      </c>
      <c r="I1485">
        <v>7</v>
      </c>
      <c r="J1485">
        <v>7</v>
      </c>
      <c r="K1485">
        <v>0</v>
      </c>
      <c r="L1485">
        <v>0</v>
      </c>
      <c r="M1485">
        <v>5</v>
      </c>
      <c r="N1485">
        <v>5</v>
      </c>
      <c r="O1485">
        <v>0</v>
      </c>
      <c r="P1485">
        <v>4</v>
      </c>
      <c r="Q1485">
        <v>2</v>
      </c>
      <c r="R1485">
        <v>2</v>
      </c>
      <c r="S1485">
        <v>0</v>
      </c>
      <c r="T1485">
        <v>1</v>
      </c>
      <c r="U1485" s="5">
        <v>0.98535808603338515</v>
      </c>
      <c r="V1485" s="5">
        <v>0.88162493010011522</v>
      </c>
      <c r="W1485" s="5">
        <v>0.88186046257859585</v>
      </c>
      <c r="X1485" s="5">
        <v>0.8457519851335098</v>
      </c>
      <c r="Y1485" s="5">
        <v>0.88207811371707445</v>
      </c>
      <c r="Z1485" s="5">
        <v>0.9507407920121852</v>
      </c>
      <c r="AA1485" s="5">
        <v>1.1650674232562839</v>
      </c>
      <c r="AB1485" s="6">
        <v>133694.19951470455</v>
      </c>
      <c r="AC1485" s="6">
        <v>119420.29739384034</v>
      </c>
      <c r="AD1485" s="6">
        <v>120117.96009954596</v>
      </c>
      <c r="AE1485" s="6">
        <v>115604.954359553</v>
      </c>
      <c r="AF1485" s="6">
        <v>120115.86445050412</v>
      </c>
      <c r="AG1485" s="6">
        <v>129939.14826099759</v>
      </c>
      <c r="AH1485" s="3">
        <v>0.65956885379304342</v>
      </c>
      <c r="AI1485" s="3">
        <v>0.15411319236691845</v>
      </c>
      <c r="AJ1485">
        <f t="shared" si="23"/>
        <v>3</v>
      </c>
    </row>
    <row r="1486" spans="1:36" x14ac:dyDescent="0.25">
      <c r="A1486" t="s">
        <v>6640</v>
      </c>
      <c r="B1486" t="s">
        <v>6641</v>
      </c>
      <c r="C1486" t="s">
        <v>6642</v>
      </c>
      <c r="F1486">
        <v>3.9790000000000001</v>
      </c>
      <c r="G1486">
        <v>0.54179999999999995</v>
      </c>
      <c r="H1486">
        <v>0.11315799999999999</v>
      </c>
      <c r="I1486">
        <v>7</v>
      </c>
      <c r="J1486">
        <v>5</v>
      </c>
      <c r="K1486">
        <v>5</v>
      </c>
      <c r="L1486">
        <v>0</v>
      </c>
      <c r="M1486">
        <v>2</v>
      </c>
      <c r="N1486">
        <v>2</v>
      </c>
      <c r="O1486">
        <v>2</v>
      </c>
      <c r="P1486">
        <v>0</v>
      </c>
      <c r="Q1486">
        <v>2</v>
      </c>
      <c r="R1486">
        <v>2</v>
      </c>
      <c r="S1486">
        <v>2</v>
      </c>
      <c r="T1486">
        <v>0</v>
      </c>
      <c r="U1486" s="5">
        <v>0.75850535748808634</v>
      </c>
      <c r="V1486" s="5">
        <v>0.90105983200420603</v>
      </c>
      <c r="W1486" s="5">
        <v>0.85800943266825458</v>
      </c>
      <c r="X1486" s="5">
        <v>0.84018693475821882</v>
      </c>
      <c r="Y1486" s="5">
        <v>0.92185313802171143</v>
      </c>
      <c r="Z1486" s="5">
        <v>0.98843122236636594</v>
      </c>
      <c r="AA1486" s="5">
        <v>1.3031301791192569</v>
      </c>
      <c r="AB1486" s="6">
        <v>116636.98031422061</v>
      </c>
      <c r="AC1486" s="6">
        <v>136938.45433940896</v>
      </c>
      <c r="AD1486" s="6">
        <v>130662.33962232577</v>
      </c>
      <c r="AE1486" s="6">
        <v>127943.90112072432</v>
      </c>
      <c r="AF1486" s="6">
        <v>140438.61099677943</v>
      </c>
      <c r="AG1486" s="6">
        <v>150283.23374470745</v>
      </c>
      <c r="AH1486" s="3">
        <v>0.65944611451615665</v>
      </c>
      <c r="AI1486" s="3">
        <v>0.1542172230868967</v>
      </c>
      <c r="AJ1486">
        <f t="shared" si="23"/>
        <v>3</v>
      </c>
    </row>
    <row r="1487" spans="1:36" x14ac:dyDescent="0.25">
      <c r="A1487" t="s">
        <v>3108</v>
      </c>
      <c r="B1487" t="s">
        <v>3109</v>
      </c>
      <c r="C1487" t="s">
        <v>3110</v>
      </c>
      <c r="F1487">
        <v>6.0060000000000002</v>
      </c>
      <c r="G1487">
        <v>0.65110000000000001</v>
      </c>
      <c r="H1487">
        <v>0.17447599999999999</v>
      </c>
      <c r="I1487">
        <v>12</v>
      </c>
      <c r="J1487">
        <v>12</v>
      </c>
      <c r="K1487">
        <v>0</v>
      </c>
      <c r="L1487">
        <v>12</v>
      </c>
      <c r="M1487">
        <v>11</v>
      </c>
      <c r="N1487">
        <v>11</v>
      </c>
      <c r="O1487">
        <v>0</v>
      </c>
      <c r="P1487">
        <v>11</v>
      </c>
      <c r="Q1487">
        <v>13</v>
      </c>
      <c r="R1487">
        <v>13</v>
      </c>
      <c r="S1487">
        <v>0</v>
      </c>
      <c r="T1487">
        <v>13</v>
      </c>
      <c r="U1487" s="5">
        <v>0.86807995063226795</v>
      </c>
      <c r="V1487" s="5">
        <v>0.96565869356634526</v>
      </c>
      <c r="W1487" s="5">
        <v>0.94292399144401695</v>
      </c>
      <c r="X1487" s="5">
        <v>0.91905376945529904</v>
      </c>
      <c r="Y1487" s="5">
        <v>0.97657392322087799</v>
      </c>
      <c r="Z1487" s="5">
        <v>0.99177652470873301</v>
      </c>
      <c r="AA1487" s="5">
        <v>1.1424944487963009</v>
      </c>
      <c r="AB1487" s="6">
        <v>901741.09682991763</v>
      </c>
      <c r="AC1487" s="6">
        <v>1003714.1078183063</v>
      </c>
      <c r="AD1487" s="6">
        <v>980666.83409616025</v>
      </c>
      <c r="AE1487" s="6">
        <v>956044.90665109211</v>
      </c>
      <c r="AF1487" s="6">
        <v>1015754.0037713094</v>
      </c>
      <c r="AG1487" s="6">
        <v>1031949.3416222507</v>
      </c>
      <c r="AH1487" s="3">
        <v>0.65925524326594565</v>
      </c>
      <c r="AI1487" s="3">
        <v>0.15437905996047313</v>
      </c>
      <c r="AJ1487">
        <f t="shared" si="23"/>
        <v>3</v>
      </c>
    </row>
    <row r="1488" spans="1:36" x14ac:dyDescent="0.25">
      <c r="A1488" t="s">
        <v>9392</v>
      </c>
      <c r="C1488" t="s">
        <v>9393</v>
      </c>
      <c r="F1488">
        <v>3.544</v>
      </c>
      <c r="G1488">
        <v>0.57889999999999997</v>
      </c>
      <c r="H1488">
        <v>9.8989999999999998E-3</v>
      </c>
      <c r="I1488">
        <v>6</v>
      </c>
      <c r="J1488">
        <v>5</v>
      </c>
      <c r="K1488">
        <v>5</v>
      </c>
      <c r="L1488">
        <v>0</v>
      </c>
      <c r="M1488">
        <v>8</v>
      </c>
      <c r="N1488">
        <v>8</v>
      </c>
      <c r="O1488">
        <v>8</v>
      </c>
      <c r="P1488">
        <v>0</v>
      </c>
      <c r="Q1488">
        <v>7</v>
      </c>
      <c r="R1488">
        <v>6</v>
      </c>
      <c r="S1488">
        <v>6</v>
      </c>
      <c r="T1488">
        <v>0</v>
      </c>
      <c r="U1488" s="5">
        <v>0.86820848528209249</v>
      </c>
      <c r="V1488" s="5">
        <v>0.95450090206479332</v>
      </c>
      <c r="W1488" s="5">
        <v>0.91575567440776162</v>
      </c>
      <c r="X1488" s="5">
        <v>0.90590746923835264</v>
      </c>
      <c r="Y1488" s="5">
        <v>0.94963711819801977</v>
      </c>
      <c r="Z1488" s="5">
        <v>0.98241275803648953</v>
      </c>
      <c r="AA1488" s="5">
        <v>1.1315401481215546</v>
      </c>
      <c r="AB1488" s="6">
        <v>605699.88132669311</v>
      </c>
      <c r="AC1488" s="6">
        <v>663313.23327585391</v>
      </c>
      <c r="AD1488" s="6">
        <v>637164.08852294821</v>
      </c>
      <c r="AE1488" s="6">
        <v>631240.33596508706</v>
      </c>
      <c r="AF1488" s="6">
        <v>660361.02634386858</v>
      </c>
      <c r="AG1488" s="6">
        <v>683452.38252395904</v>
      </c>
      <c r="AH1488" s="3">
        <v>0.65869865281855122</v>
      </c>
      <c r="AI1488" s="3">
        <v>0.15485139599133768</v>
      </c>
      <c r="AJ1488">
        <f t="shared" si="23"/>
        <v>3</v>
      </c>
    </row>
    <row r="1489" spans="1:36" x14ac:dyDescent="0.25">
      <c r="A1489" t="s">
        <v>3071</v>
      </c>
      <c r="B1489" t="s">
        <v>3072</v>
      </c>
      <c r="C1489" t="s">
        <v>3073</v>
      </c>
      <c r="D1489">
        <v>209</v>
      </c>
      <c r="E1489">
        <v>20</v>
      </c>
      <c r="F1489">
        <v>5.21</v>
      </c>
      <c r="G1489">
        <v>0.63229999999999997</v>
      </c>
      <c r="H1489">
        <v>7.0947999999999997E-2</v>
      </c>
      <c r="I1489">
        <v>18</v>
      </c>
      <c r="J1489">
        <v>13</v>
      </c>
      <c r="K1489">
        <v>0</v>
      </c>
      <c r="L1489">
        <v>0</v>
      </c>
      <c r="M1489">
        <v>34</v>
      </c>
      <c r="N1489">
        <v>20</v>
      </c>
      <c r="O1489">
        <v>0</v>
      </c>
      <c r="P1489">
        <v>0</v>
      </c>
      <c r="Q1489">
        <v>36</v>
      </c>
      <c r="R1489">
        <v>22</v>
      </c>
      <c r="S1489">
        <v>0</v>
      </c>
      <c r="T1489">
        <v>0</v>
      </c>
      <c r="U1489" s="5">
        <v>0.89157814031069149</v>
      </c>
      <c r="V1489" s="5">
        <v>0.97784982552368616</v>
      </c>
      <c r="W1489" s="5">
        <v>0.88696775786625681</v>
      </c>
      <c r="X1489" s="5">
        <v>0.90114192407369276</v>
      </c>
      <c r="Y1489" s="5">
        <v>0.97161806870081724</v>
      </c>
      <c r="Z1489" s="5">
        <v>0.95498557179169286</v>
      </c>
      <c r="AA1489" s="5">
        <v>1.1024637782505879</v>
      </c>
      <c r="AB1489" s="6">
        <v>7827561.9891929468</v>
      </c>
      <c r="AC1489" s="6">
        <v>8590167.3181360252</v>
      </c>
      <c r="AD1489" s="6">
        <v>7783130.629109703</v>
      </c>
      <c r="AE1489" s="6">
        <v>7911782.2241405854</v>
      </c>
      <c r="AF1489" s="6">
        <v>8522007.0529396925</v>
      </c>
      <c r="AG1489" s="6">
        <v>8384428.842907981</v>
      </c>
      <c r="AH1489" s="3">
        <v>0.65856468016609648</v>
      </c>
      <c r="AI1489" s="3">
        <v>0.15496517983449593</v>
      </c>
      <c r="AJ1489">
        <f t="shared" si="23"/>
        <v>3</v>
      </c>
    </row>
    <row r="1490" spans="1:36" x14ac:dyDescent="0.25">
      <c r="A1490" t="s">
        <v>6963</v>
      </c>
      <c r="B1490" t="s">
        <v>6964</v>
      </c>
      <c r="C1490" t="s">
        <v>6965</v>
      </c>
      <c r="F1490">
        <v>3.629</v>
      </c>
      <c r="G1490">
        <v>0.43609999999999999</v>
      </c>
      <c r="H1490">
        <v>9.8630999999999996E-2</v>
      </c>
      <c r="I1490">
        <v>4</v>
      </c>
      <c r="J1490">
        <v>4</v>
      </c>
      <c r="K1490">
        <v>0</v>
      </c>
      <c r="L1490">
        <v>4</v>
      </c>
      <c r="M1490">
        <v>1</v>
      </c>
      <c r="N1490">
        <v>1</v>
      </c>
      <c r="O1490">
        <v>0</v>
      </c>
      <c r="P1490">
        <v>0</v>
      </c>
      <c r="Q1490">
        <v>1</v>
      </c>
      <c r="R1490">
        <v>1</v>
      </c>
      <c r="S1490">
        <v>0</v>
      </c>
      <c r="T1490">
        <v>0</v>
      </c>
      <c r="U1490" s="5">
        <v>0.53258930369996749</v>
      </c>
      <c r="V1490" s="5">
        <v>0.82097615720356665</v>
      </c>
      <c r="W1490" s="5">
        <v>0.84144566369655494</v>
      </c>
      <c r="X1490" s="5">
        <v>0.79958091591595881</v>
      </c>
      <c r="Y1490" s="5">
        <v>0.87764512714667209</v>
      </c>
      <c r="Z1490" s="5">
        <v>0.87385710885094092</v>
      </c>
      <c r="AA1490" s="5">
        <v>1.6478835024465506</v>
      </c>
      <c r="AB1490" s="6">
        <v>53153.324714673712</v>
      </c>
      <c r="AC1490" s="6">
        <v>82293.863627307466</v>
      </c>
      <c r="AD1490" s="6">
        <v>84270.557275883984</v>
      </c>
      <c r="AE1490" s="6">
        <v>79349.88541565073</v>
      </c>
      <c r="AF1490" s="6">
        <v>87526.604555972342</v>
      </c>
      <c r="AG1490" s="6">
        <v>86921.789650054183</v>
      </c>
      <c r="AH1490" s="3">
        <v>0.65848685064633206</v>
      </c>
      <c r="AI1490" s="3">
        <v>0.15503129723530279</v>
      </c>
      <c r="AJ1490">
        <f t="shared" si="23"/>
        <v>3</v>
      </c>
    </row>
    <row r="1491" spans="1:36" x14ac:dyDescent="0.25">
      <c r="A1491" t="s">
        <v>4539</v>
      </c>
      <c r="B1491" t="s">
        <v>4540</v>
      </c>
      <c r="C1491" t="s">
        <v>4541</v>
      </c>
      <c r="D1491">
        <v>613</v>
      </c>
      <c r="E1491">
        <v>4</v>
      </c>
      <c r="F1491">
        <v>3.89</v>
      </c>
      <c r="G1491">
        <v>0.44190000000000002</v>
      </c>
      <c r="H1491">
        <v>9.4871999999999998E-2</v>
      </c>
      <c r="I1491">
        <v>2</v>
      </c>
      <c r="J1491">
        <v>2</v>
      </c>
      <c r="K1491">
        <v>0</v>
      </c>
      <c r="L1491">
        <v>1</v>
      </c>
      <c r="M1491">
        <v>1</v>
      </c>
      <c r="N1491">
        <v>1</v>
      </c>
      <c r="O1491">
        <v>0</v>
      </c>
      <c r="P1491">
        <v>0</v>
      </c>
      <c r="Q1491">
        <v>2</v>
      </c>
      <c r="R1491">
        <v>2</v>
      </c>
      <c r="S1491">
        <v>0</v>
      </c>
      <c r="T1491">
        <v>1</v>
      </c>
      <c r="U1491" s="5">
        <v>0.89109418948986219</v>
      </c>
      <c r="V1491" s="5">
        <v>0.85729418853973882</v>
      </c>
      <c r="W1491" s="5">
        <v>0.93015288417140418</v>
      </c>
      <c r="X1491" s="5">
        <v>0.9135164735726472</v>
      </c>
      <c r="Y1491" s="5">
        <v>0.89904217843550838</v>
      </c>
      <c r="Z1491" s="5">
        <v>0.93972579123038036</v>
      </c>
      <c r="AA1491" s="5">
        <v>1.0961532269699044</v>
      </c>
      <c r="AB1491" s="6">
        <v>126796.17985656316</v>
      </c>
      <c r="AC1491" s="6">
        <v>122616.17923074408</v>
      </c>
      <c r="AD1491" s="6">
        <v>132184.66414162109</v>
      </c>
      <c r="AE1491" s="6">
        <v>130753.70148589702</v>
      </c>
      <c r="AF1491" s="6">
        <v>127968.68189823796</v>
      </c>
      <c r="AG1491" s="6">
        <v>134103.72120080111</v>
      </c>
      <c r="AH1491" s="3">
        <v>0.6584615497241878</v>
      </c>
      <c r="AI1491" s="3">
        <v>0.15505279334383679</v>
      </c>
      <c r="AJ1491">
        <f t="shared" si="23"/>
        <v>3</v>
      </c>
    </row>
    <row r="1492" spans="1:36" x14ac:dyDescent="0.25">
      <c r="A1492" t="s">
        <v>3384</v>
      </c>
      <c r="B1492" t="s">
        <v>3385</v>
      </c>
      <c r="C1492" t="s">
        <v>3386</v>
      </c>
      <c r="F1492">
        <v>3.593</v>
      </c>
      <c r="G1492">
        <v>0.51170000000000004</v>
      </c>
      <c r="H1492">
        <v>4.81E-3</v>
      </c>
      <c r="I1492">
        <v>6</v>
      </c>
      <c r="J1492">
        <v>4</v>
      </c>
      <c r="K1492">
        <v>0</v>
      </c>
      <c r="L1492">
        <v>0</v>
      </c>
      <c r="M1492">
        <v>10</v>
      </c>
      <c r="N1492">
        <v>4</v>
      </c>
      <c r="O1492">
        <v>0</v>
      </c>
      <c r="P1492">
        <v>0</v>
      </c>
      <c r="Q1492">
        <v>10</v>
      </c>
      <c r="R1492">
        <v>5</v>
      </c>
      <c r="S1492">
        <v>0</v>
      </c>
      <c r="T1492">
        <v>0</v>
      </c>
      <c r="U1492" s="5">
        <v>0.87608869730917494</v>
      </c>
      <c r="V1492" s="5">
        <v>0.91798615964000752</v>
      </c>
      <c r="W1492" s="5">
        <v>0.95225947277573975</v>
      </c>
      <c r="X1492" s="5">
        <v>0.98237170258517859</v>
      </c>
      <c r="Y1492" s="5">
        <v>0.81910613046716652</v>
      </c>
      <c r="Z1492" s="5">
        <v>0.8957595064113395</v>
      </c>
      <c r="AA1492" s="5">
        <v>1.1993216337239421</v>
      </c>
      <c r="AB1492" s="6">
        <v>2769543.4240086344</v>
      </c>
      <c r="AC1492" s="6">
        <v>2891365.1461355709</v>
      </c>
      <c r="AD1492" s="6">
        <v>3003039.0904914849</v>
      </c>
      <c r="AE1492" s="6">
        <v>3103185.0139070484</v>
      </c>
      <c r="AF1492" s="6">
        <v>2589180.3725854936</v>
      </c>
      <c r="AG1492" s="6">
        <v>2820472.7635758258</v>
      </c>
      <c r="AH1492" s="3">
        <v>0.65837258085420758</v>
      </c>
      <c r="AI1492" s="3">
        <v>0.15512839290186894</v>
      </c>
      <c r="AJ1492">
        <f t="shared" si="23"/>
        <v>3</v>
      </c>
    </row>
    <row r="1493" spans="1:36" x14ac:dyDescent="0.25">
      <c r="A1493" t="s">
        <v>697</v>
      </c>
      <c r="C1493" t="s">
        <v>698</v>
      </c>
      <c r="F1493">
        <v>4.492</v>
      </c>
      <c r="G1493">
        <v>0.63400000000000001</v>
      </c>
      <c r="H1493">
        <v>9.5770000000000004E-3</v>
      </c>
      <c r="I1493">
        <v>5</v>
      </c>
      <c r="J1493">
        <v>4</v>
      </c>
      <c r="K1493">
        <v>0</v>
      </c>
      <c r="L1493">
        <v>4</v>
      </c>
      <c r="M1493">
        <v>7</v>
      </c>
      <c r="N1493">
        <v>7</v>
      </c>
      <c r="O1493">
        <v>0</v>
      </c>
      <c r="P1493">
        <v>7</v>
      </c>
      <c r="Q1493">
        <v>5</v>
      </c>
      <c r="R1493">
        <v>5</v>
      </c>
      <c r="S1493">
        <v>0</v>
      </c>
      <c r="T1493">
        <v>5</v>
      </c>
      <c r="U1493" s="5">
        <v>0.87070760148152571</v>
      </c>
      <c r="V1493" s="5">
        <v>0.87782215340037728</v>
      </c>
      <c r="W1493" s="5">
        <v>0.85513976824193794</v>
      </c>
      <c r="X1493" s="5">
        <v>0.92066631622797368</v>
      </c>
      <c r="Y1493" s="5">
        <v>0.80518381233907077</v>
      </c>
      <c r="Z1493" s="5">
        <v>0.88367976671568427</v>
      </c>
      <c r="AA1493" s="5">
        <v>1.1434237774271996</v>
      </c>
      <c r="AB1493" s="6">
        <v>521205.86717851338</v>
      </c>
      <c r="AC1493" s="6">
        <v>525010.01502767531</v>
      </c>
      <c r="AD1493" s="6">
        <v>512741.95022255922</v>
      </c>
      <c r="AE1493" s="6">
        <v>552685.31113009981</v>
      </c>
      <c r="AF1493" s="6">
        <v>481377.61038024054</v>
      </c>
      <c r="AG1493" s="6">
        <v>527529.58719811053</v>
      </c>
      <c r="AH1493" s="3">
        <v>0.65835275082720013</v>
      </c>
      <c r="AI1493" s="3">
        <v>0.15514524521038361</v>
      </c>
      <c r="AJ1493">
        <f t="shared" si="23"/>
        <v>3</v>
      </c>
    </row>
    <row r="1494" spans="1:36" x14ac:dyDescent="0.25">
      <c r="A1494" t="s">
        <v>4908</v>
      </c>
      <c r="B1494" t="s">
        <v>4909</v>
      </c>
      <c r="C1494" t="s">
        <v>4910</v>
      </c>
      <c r="F1494">
        <v>4.4050000000000002</v>
      </c>
      <c r="G1494">
        <v>0.62090000000000001</v>
      </c>
      <c r="H1494">
        <v>3.7607000000000002E-2</v>
      </c>
      <c r="I1494">
        <v>8</v>
      </c>
      <c r="J1494">
        <v>7</v>
      </c>
      <c r="K1494">
        <v>0</v>
      </c>
      <c r="L1494">
        <v>7</v>
      </c>
      <c r="M1494">
        <v>4</v>
      </c>
      <c r="N1494">
        <v>3</v>
      </c>
      <c r="O1494">
        <v>0</v>
      </c>
      <c r="P1494">
        <v>0</v>
      </c>
      <c r="Q1494">
        <v>8</v>
      </c>
      <c r="R1494">
        <v>6</v>
      </c>
      <c r="S1494">
        <v>0</v>
      </c>
      <c r="T1494">
        <v>5</v>
      </c>
      <c r="U1494" s="5">
        <v>0.84506552369427534</v>
      </c>
      <c r="V1494" s="5">
        <v>0.95552921513168643</v>
      </c>
      <c r="W1494" s="5">
        <v>0.92159121433022417</v>
      </c>
      <c r="X1494" s="5">
        <v>0.96620064007675677</v>
      </c>
      <c r="Y1494" s="5">
        <v>0.96486005091888394</v>
      </c>
      <c r="Z1494" s="5">
        <v>0.96354064748917889</v>
      </c>
      <c r="AA1494" s="5">
        <v>1.143344052012593</v>
      </c>
      <c r="AB1494" s="6">
        <v>683233.4655030818</v>
      </c>
      <c r="AC1494" s="6">
        <v>772818.26436148677</v>
      </c>
      <c r="AD1494" s="6">
        <v>743644.7519394405</v>
      </c>
      <c r="AE1494" s="6">
        <v>782788.87451806432</v>
      </c>
      <c r="AF1494" s="6">
        <v>777607.9110035816</v>
      </c>
      <c r="AG1494" s="6">
        <v>775544.9780537663</v>
      </c>
      <c r="AH1494" s="3">
        <v>0.65821672897753591</v>
      </c>
      <c r="AI1494" s="3">
        <v>0.15526086266715183</v>
      </c>
      <c r="AJ1494">
        <f t="shared" si="23"/>
        <v>3</v>
      </c>
    </row>
    <row r="1495" spans="1:36" x14ac:dyDescent="0.25">
      <c r="A1495" t="s">
        <v>3023</v>
      </c>
      <c r="B1495" t="s">
        <v>3024</v>
      </c>
      <c r="C1495" t="s">
        <v>3025</v>
      </c>
      <c r="F1495">
        <v>4.4820000000000002</v>
      </c>
      <c r="G1495">
        <v>0.55649999999999999</v>
      </c>
      <c r="H1495">
        <v>5.6100000000000004E-3</v>
      </c>
      <c r="I1495">
        <v>7</v>
      </c>
      <c r="J1495">
        <v>7</v>
      </c>
      <c r="K1495">
        <v>2</v>
      </c>
      <c r="L1495">
        <v>5</v>
      </c>
      <c r="M1495">
        <v>14</v>
      </c>
      <c r="N1495">
        <v>13</v>
      </c>
      <c r="O1495">
        <v>3</v>
      </c>
      <c r="P1495">
        <v>10</v>
      </c>
      <c r="Q1495">
        <v>13</v>
      </c>
      <c r="R1495">
        <v>11</v>
      </c>
      <c r="S1495">
        <v>5</v>
      </c>
      <c r="T1495">
        <v>6</v>
      </c>
      <c r="U1495" s="5">
        <v>0.90742588671125402</v>
      </c>
      <c r="V1495" s="5">
        <v>0.91023129886374576</v>
      </c>
      <c r="W1495" s="5">
        <v>0.87968443953785158</v>
      </c>
      <c r="X1495" s="5">
        <v>0.91154823826531362</v>
      </c>
      <c r="Y1495" s="5">
        <v>0.88761413629972086</v>
      </c>
      <c r="Z1495" s="5">
        <v>0.94744235762707774</v>
      </c>
      <c r="AA1495" s="5">
        <v>1.0770252547888914</v>
      </c>
      <c r="AB1495" s="6">
        <v>844244.98047099949</v>
      </c>
      <c r="AC1495" s="6">
        <v>841944.21441940684</v>
      </c>
      <c r="AD1495" s="6">
        <v>814502.59714893426</v>
      </c>
      <c r="AE1495" s="6">
        <v>840996.65566433547</v>
      </c>
      <c r="AF1495" s="6">
        <v>819795.09837716259</v>
      </c>
      <c r="AG1495" s="6">
        <v>874323.71873786033</v>
      </c>
      <c r="AH1495" s="3">
        <v>0.65818412763673695</v>
      </c>
      <c r="AI1495" s="3">
        <v>0.15528857896743184</v>
      </c>
      <c r="AJ1495">
        <f t="shared" si="23"/>
        <v>3</v>
      </c>
    </row>
    <row r="1496" spans="1:36" x14ac:dyDescent="0.25">
      <c r="A1496" t="s">
        <v>3017</v>
      </c>
      <c r="B1496" t="s">
        <v>3018</v>
      </c>
      <c r="C1496" t="s">
        <v>3019</v>
      </c>
      <c r="F1496">
        <v>2.4900000000000002</v>
      </c>
      <c r="G1496">
        <v>0.31330000000000002</v>
      </c>
      <c r="H1496">
        <v>0.85418799999999995</v>
      </c>
      <c r="M1496">
        <v>1</v>
      </c>
      <c r="N1496">
        <v>1</v>
      </c>
      <c r="O1496">
        <v>1</v>
      </c>
      <c r="P1496">
        <v>0</v>
      </c>
      <c r="Q1496">
        <v>1</v>
      </c>
      <c r="R1496">
        <v>1</v>
      </c>
      <c r="S1496">
        <v>1</v>
      </c>
      <c r="T1496">
        <v>0</v>
      </c>
      <c r="U1496" s="5">
        <v>0.54035256513663543</v>
      </c>
      <c r="V1496" s="5">
        <v>1</v>
      </c>
      <c r="W1496" s="5">
        <v>0.79946486281992235</v>
      </c>
      <c r="X1496" s="5">
        <v>0.94952236248830335</v>
      </c>
      <c r="Y1496" s="5">
        <v>0.81163341971436065</v>
      </c>
      <c r="Z1496" s="5">
        <v>0.93114329718106137</v>
      </c>
      <c r="AA1496" s="5">
        <v>1.8506435696240964</v>
      </c>
      <c r="AB1496" s="6">
        <v>611860.09280061896</v>
      </c>
      <c r="AC1496" s="6">
        <v>1135092.7521489169</v>
      </c>
      <c r="AD1496" s="6">
        <v>893771.91453744913</v>
      </c>
      <c r="AE1496" s="6">
        <v>1077812.5572844935</v>
      </c>
      <c r="AF1496" s="6">
        <v>924745.81194416212</v>
      </c>
      <c r="AG1496" s="6">
        <v>1061550.6199412132</v>
      </c>
      <c r="AH1496" s="3">
        <v>0.65802460826854825</v>
      </c>
      <c r="AI1496" s="3">
        <v>0.15542422593645527</v>
      </c>
      <c r="AJ1496">
        <f t="shared" si="23"/>
        <v>2</v>
      </c>
    </row>
    <row r="1497" spans="1:36" x14ac:dyDescent="0.25">
      <c r="A1497" t="s">
        <v>3026</v>
      </c>
      <c r="C1497" t="s">
        <v>3027</v>
      </c>
      <c r="F1497">
        <v>3.214</v>
      </c>
      <c r="G1497">
        <v>0.34660000000000002</v>
      </c>
      <c r="H1497">
        <v>0.56168899999999999</v>
      </c>
      <c r="M1497">
        <v>1</v>
      </c>
      <c r="N1497">
        <v>1</v>
      </c>
      <c r="O1497">
        <v>1</v>
      </c>
      <c r="P1497">
        <v>0</v>
      </c>
      <c r="Q1497">
        <v>1</v>
      </c>
      <c r="R1497">
        <v>1</v>
      </c>
      <c r="S1497">
        <v>1</v>
      </c>
      <c r="T1497">
        <v>0</v>
      </c>
      <c r="U1497" s="5">
        <v>0.85528320085077247</v>
      </c>
      <c r="V1497" s="5">
        <v>0.95474099608236307</v>
      </c>
      <c r="W1497" s="5">
        <v>0.95091385187910094</v>
      </c>
      <c r="X1497" s="5">
        <v>0.80043564839857551</v>
      </c>
      <c r="Y1497" s="5">
        <v>0.74775884218324862</v>
      </c>
      <c r="Z1497" s="5">
        <v>0.69327373762852207</v>
      </c>
      <c r="AA1497" s="5">
        <v>1.3771486560968553</v>
      </c>
      <c r="AB1497" s="6">
        <v>25610.639909076221</v>
      </c>
      <c r="AC1497" s="6">
        <v>28684.010074746438</v>
      </c>
      <c r="AD1497" s="6">
        <v>28488.486973643478</v>
      </c>
      <c r="AE1497" s="6">
        <v>24005.912545554595</v>
      </c>
      <c r="AF1497" s="6">
        <v>22477.498216731827</v>
      </c>
      <c r="AG1497" s="6">
        <v>20761.362094069897</v>
      </c>
      <c r="AH1497" s="3">
        <v>0.65772498168916982</v>
      </c>
      <c r="AI1497" s="3">
        <v>0.15567914856576473</v>
      </c>
      <c r="AJ1497">
        <f t="shared" si="23"/>
        <v>2</v>
      </c>
    </row>
    <row r="1498" spans="1:36" x14ac:dyDescent="0.25">
      <c r="A1498" t="s">
        <v>3300</v>
      </c>
      <c r="B1498" t="s">
        <v>3301</v>
      </c>
      <c r="C1498" t="s">
        <v>3302</v>
      </c>
      <c r="D1498">
        <v>708</v>
      </c>
      <c r="E1498">
        <v>12</v>
      </c>
      <c r="F1498">
        <v>6.8550000000000004</v>
      </c>
      <c r="G1498">
        <v>0.65039999999999998</v>
      </c>
      <c r="H1498">
        <v>1.6493000000000001E-2</v>
      </c>
      <c r="I1498">
        <v>19</v>
      </c>
      <c r="J1498">
        <v>10</v>
      </c>
      <c r="K1498">
        <v>0</v>
      </c>
      <c r="L1498">
        <v>8</v>
      </c>
      <c r="M1498">
        <v>23</v>
      </c>
      <c r="N1498">
        <v>12</v>
      </c>
      <c r="O1498">
        <v>0</v>
      </c>
      <c r="P1498">
        <v>9</v>
      </c>
      <c r="Q1498">
        <v>24</v>
      </c>
      <c r="R1498">
        <v>12</v>
      </c>
      <c r="S1498">
        <v>0</v>
      </c>
      <c r="T1498">
        <v>0</v>
      </c>
      <c r="U1498" s="5">
        <v>0.87499186751808455</v>
      </c>
      <c r="V1498" s="5">
        <v>0.95014019154915885</v>
      </c>
      <c r="W1498" s="5">
        <v>0.85681061696911753</v>
      </c>
      <c r="X1498" s="5">
        <v>0.91177224031653725</v>
      </c>
      <c r="Y1498" s="5">
        <v>0.9362498929355535</v>
      </c>
      <c r="Z1498" s="5">
        <v>0.99264207956776229</v>
      </c>
      <c r="AA1498" s="5">
        <v>1.1585314886493063</v>
      </c>
      <c r="AB1498" s="6">
        <v>6276872.1349099828</v>
      </c>
      <c r="AC1498" s="6">
        <v>6833204.6710952027</v>
      </c>
      <c r="AD1498" s="6">
        <v>6164918.6145859482</v>
      </c>
      <c r="AE1498" s="6">
        <v>6545736.2567518353</v>
      </c>
      <c r="AF1498" s="6">
        <v>6722412.5412599267</v>
      </c>
      <c r="AG1498" s="6">
        <v>7157927.6289898483</v>
      </c>
      <c r="AH1498" s="3">
        <v>0.65768011823554284</v>
      </c>
      <c r="AI1498" s="3">
        <v>0.15571733369204699</v>
      </c>
      <c r="AJ1498">
        <f t="shared" si="23"/>
        <v>3</v>
      </c>
    </row>
    <row r="1499" spans="1:36" x14ac:dyDescent="0.25">
      <c r="A1499" t="s">
        <v>3028</v>
      </c>
      <c r="B1499" t="s">
        <v>3029</v>
      </c>
      <c r="C1499" t="s">
        <v>3030</v>
      </c>
      <c r="D1499">
        <v>2446</v>
      </c>
      <c r="E1499">
        <v>1</v>
      </c>
      <c r="F1499">
        <v>2.5089999999999999</v>
      </c>
      <c r="G1499">
        <v>0.32669999999999999</v>
      </c>
      <c r="H1499">
        <v>0.25786700000000001</v>
      </c>
      <c r="I1499">
        <v>1</v>
      </c>
      <c r="J1499">
        <v>1</v>
      </c>
      <c r="K1499">
        <v>0</v>
      </c>
      <c r="L1499">
        <v>0</v>
      </c>
      <c r="M1499">
        <v>1</v>
      </c>
      <c r="N1499">
        <v>1</v>
      </c>
      <c r="O1499">
        <v>0</v>
      </c>
      <c r="P1499">
        <v>0</v>
      </c>
      <c r="U1499" s="5">
        <v>0.77289802696063692</v>
      </c>
      <c r="V1499" s="5">
        <v>0.96039354025462487</v>
      </c>
      <c r="W1499" s="5">
        <v>0.83475129290855121</v>
      </c>
      <c r="X1499" s="5">
        <v>0.89690751496859888</v>
      </c>
      <c r="Y1499" s="5">
        <v>0.8381608367239215</v>
      </c>
      <c r="Z1499" s="5">
        <v>0.99099382300710093</v>
      </c>
      <c r="AA1499" s="5">
        <v>1.2821792635493057</v>
      </c>
      <c r="AB1499" s="6">
        <v>68290.571832091984</v>
      </c>
      <c r="AC1499" s="6">
        <v>85695.175196903219</v>
      </c>
      <c r="AD1499" s="6">
        <v>73885.434365213761</v>
      </c>
      <c r="AE1499" s="6">
        <v>80181.387623252464</v>
      </c>
      <c r="AF1499" s="6">
        <v>74331.42676753967</v>
      </c>
      <c r="AG1499" s="6">
        <v>88033.203522552183</v>
      </c>
      <c r="AH1499" s="3">
        <v>0.65763602505592633</v>
      </c>
      <c r="AI1499" s="3">
        <v>0.15575486707602126</v>
      </c>
      <c r="AJ1499">
        <f t="shared" si="23"/>
        <v>2</v>
      </c>
    </row>
    <row r="1500" spans="1:36" x14ac:dyDescent="0.25">
      <c r="A1500" t="s">
        <v>5920</v>
      </c>
      <c r="C1500" t="s">
        <v>5921</v>
      </c>
      <c r="F1500">
        <v>4.0839999999999996</v>
      </c>
      <c r="G1500">
        <v>0.50170000000000003</v>
      </c>
      <c r="H1500">
        <v>9.0452000000000005E-2</v>
      </c>
      <c r="I1500">
        <v>5</v>
      </c>
      <c r="J1500">
        <v>4</v>
      </c>
      <c r="K1500">
        <v>0</v>
      </c>
      <c r="L1500">
        <v>3</v>
      </c>
      <c r="M1500">
        <v>6</v>
      </c>
      <c r="N1500">
        <v>5</v>
      </c>
      <c r="O1500">
        <v>0</v>
      </c>
      <c r="P1500">
        <v>3</v>
      </c>
      <c r="Q1500">
        <v>6</v>
      </c>
      <c r="R1500">
        <v>6</v>
      </c>
      <c r="S1500">
        <v>1</v>
      </c>
      <c r="T1500">
        <v>1</v>
      </c>
      <c r="U1500" s="5">
        <v>0.90576181820255408</v>
      </c>
      <c r="V1500" s="5">
        <v>0.92373999354064951</v>
      </c>
      <c r="W1500" s="5">
        <v>0.93693434143381893</v>
      </c>
      <c r="X1500" s="5">
        <v>0.96310241808971997</v>
      </c>
      <c r="Y1500" s="5">
        <v>0.94416998209713532</v>
      </c>
      <c r="Z1500" s="5">
        <v>0.93162204742814669</v>
      </c>
      <c r="AA1500" s="5">
        <v>1.0633064882343526</v>
      </c>
      <c r="AB1500" s="6">
        <v>495543.40750413225</v>
      </c>
      <c r="AC1500" s="6">
        <v>505432.72636753879</v>
      </c>
      <c r="AD1500" s="6">
        <v>511604.60081513179</v>
      </c>
      <c r="AE1500" s="6">
        <v>527481.05247817305</v>
      </c>
      <c r="AF1500" s="6">
        <v>515211.37817783578</v>
      </c>
      <c r="AG1500" s="6">
        <v>510462.22581862129</v>
      </c>
      <c r="AH1500" s="3">
        <v>0.65757054879423815</v>
      </c>
      <c r="AI1500" s="3">
        <v>0.15581060943203393</v>
      </c>
      <c r="AJ1500">
        <f t="shared" si="23"/>
        <v>3</v>
      </c>
    </row>
    <row r="1501" spans="1:36" x14ac:dyDescent="0.25">
      <c r="A1501" t="s">
        <v>3049</v>
      </c>
      <c r="C1501" t="s">
        <v>3050</v>
      </c>
      <c r="F1501">
        <v>4.6020000000000003</v>
      </c>
      <c r="G1501">
        <v>0.62060000000000004</v>
      </c>
      <c r="H1501">
        <v>8.7649000000000005E-2</v>
      </c>
      <c r="I1501">
        <v>11</v>
      </c>
      <c r="J1501">
        <v>10</v>
      </c>
      <c r="K1501">
        <v>3</v>
      </c>
      <c r="L1501">
        <v>0</v>
      </c>
      <c r="M1501">
        <v>10</v>
      </c>
      <c r="N1501">
        <v>10</v>
      </c>
      <c r="O1501">
        <v>3</v>
      </c>
      <c r="P1501">
        <v>0</v>
      </c>
      <c r="Q1501">
        <v>18</v>
      </c>
      <c r="R1501">
        <v>12</v>
      </c>
      <c r="S1501">
        <v>2</v>
      </c>
      <c r="T1501">
        <v>0</v>
      </c>
      <c r="U1501" s="5">
        <v>0.94709170187867342</v>
      </c>
      <c r="V1501" s="5">
        <v>0.90628034929504475</v>
      </c>
      <c r="W1501" s="5">
        <v>0.80482601805993303</v>
      </c>
      <c r="X1501" s="5">
        <v>0.85204416456784715</v>
      </c>
      <c r="Y1501" s="5">
        <v>0.90112523803436517</v>
      </c>
      <c r="Z1501" s="5">
        <v>0.97777071063599241</v>
      </c>
      <c r="AA1501" s="5">
        <v>1.2148845697023436</v>
      </c>
      <c r="AB1501" s="6">
        <v>3221728.0126409582</v>
      </c>
      <c r="AC1501" s="6">
        <v>3082272.3660402508</v>
      </c>
      <c r="AD1501" s="6">
        <v>2739551.8313856521</v>
      </c>
      <c r="AE1501" s="6">
        <v>2899534.3553171656</v>
      </c>
      <c r="AF1501" s="6">
        <v>3068977.5897555631</v>
      </c>
      <c r="AG1501" s="6">
        <v>3328721.9566799137</v>
      </c>
      <c r="AH1501" s="3">
        <v>0.65746319551322541</v>
      </c>
      <c r="AI1501" s="3">
        <v>0.1559020215390908</v>
      </c>
      <c r="AJ1501">
        <f t="shared" si="23"/>
        <v>3</v>
      </c>
    </row>
    <row r="1502" spans="1:36" x14ac:dyDescent="0.25">
      <c r="A1502" t="s">
        <v>6285</v>
      </c>
      <c r="C1502" t="s">
        <v>6286</v>
      </c>
      <c r="F1502">
        <v>4.8609999999999998</v>
      </c>
      <c r="G1502">
        <v>0.57430000000000003</v>
      </c>
      <c r="H1502">
        <v>3.7477000000000003E-2</v>
      </c>
      <c r="I1502">
        <v>9</v>
      </c>
      <c r="J1502">
        <v>6</v>
      </c>
      <c r="K1502">
        <v>1</v>
      </c>
      <c r="L1502">
        <v>5</v>
      </c>
      <c r="M1502">
        <v>8</v>
      </c>
      <c r="N1502">
        <v>7</v>
      </c>
      <c r="O1502">
        <v>1</v>
      </c>
      <c r="P1502">
        <v>5</v>
      </c>
      <c r="Q1502">
        <v>10</v>
      </c>
      <c r="R1502">
        <v>8</v>
      </c>
      <c r="S1502">
        <v>1</v>
      </c>
      <c r="T1502">
        <v>6</v>
      </c>
      <c r="U1502" s="5">
        <v>0.94675424119160523</v>
      </c>
      <c r="V1502" s="5">
        <v>0.93431054436188499</v>
      </c>
      <c r="W1502" s="5">
        <v>0.92781068781057574</v>
      </c>
      <c r="X1502" s="5">
        <v>0.90819164004864605</v>
      </c>
      <c r="Y1502" s="5">
        <v>0.98310120891349495</v>
      </c>
      <c r="Z1502" s="5">
        <v>0.95639706018140591</v>
      </c>
      <c r="AA1502" s="5">
        <v>1.0824821167268579</v>
      </c>
      <c r="AB1502" s="6">
        <v>1078210.0700046073</v>
      </c>
      <c r="AC1502" s="6">
        <v>1063181.5694977508</v>
      </c>
      <c r="AD1502" s="6">
        <v>1056892.8221017045</v>
      </c>
      <c r="AE1502" s="6">
        <v>1035352.5009268807</v>
      </c>
      <c r="AF1502" s="6">
        <v>1120194.6477074514</v>
      </c>
      <c r="AG1502" s="6">
        <v>1088269.6621811821</v>
      </c>
      <c r="AH1502" s="3">
        <v>0.65732550686532332</v>
      </c>
      <c r="AI1502" s="3">
        <v>0.15601929770700046</v>
      </c>
      <c r="AJ1502">
        <f t="shared" si="23"/>
        <v>3</v>
      </c>
    </row>
    <row r="1503" spans="1:36" x14ac:dyDescent="0.25">
      <c r="A1503" t="s">
        <v>3280</v>
      </c>
      <c r="B1503" t="s">
        <v>3281</v>
      </c>
      <c r="C1503" t="s">
        <v>3282</v>
      </c>
      <c r="D1503">
        <v>2269</v>
      </c>
      <c r="E1503">
        <v>3</v>
      </c>
      <c r="F1503">
        <v>4.5949999999999998</v>
      </c>
      <c r="G1503">
        <v>0.55969999999999998</v>
      </c>
      <c r="H1503">
        <v>0.33041999999999999</v>
      </c>
      <c r="I1503">
        <v>2</v>
      </c>
      <c r="J1503">
        <v>2</v>
      </c>
      <c r="K1503">
        <v>0</v>
      </c>
      <c r="L1503">
        <v>1</v>
      </c>
      <c r="M1503">
        <v>3</v>
      </c>
      <c r="N1503">
        <v>2</v>
      </c>
      <c r="O1503">
        <v>0</v>
      </c>
      <c r="P1503">
        <v>1</v>
      </c>
      <c r="Q1503">
        <v>4</v>
      </c>
      <c r="R1503">
        <v>3</v>
      </c>
      <c r="S1503">
        <v>0</v>
      </c>
      <c r="T1503">
        <v>1</v>
      </c>
      <c r="U1503" s="5">
        <v>0.84537610050387124</v>
      </c>
      <c r="V1503" s="5">
        <v>0.84780167059610745</v>
      </c>
      <c r="W1503" s="5">
        <v>0.84568786151420383</v>
      </c>
      <c r="X1503" s="5">
        <v>0.67016726813738348</v>
      </c>
      <c r="Y1503" s="5">
        <v>0.99451329569294122</v>
      </c>
      <c r="Z1503" s="5">
        <v>0.91563796623457494</v>
      </c>
      <c r="AA1503" s="5">
        <v>1.4839777216470489</v>
      </c>
      <c r="AB1503" s="6">
        <v>127371.12250087228</v>
      </c>
      <c r="AC1503" s="6">
        <v>126204.44553999369</v>
      </c>
      <c r="AD1503" s="6">
        <v>127093.60892524791</v>
      </c>
      <c r="AE1503" s="6">
        <v>99798.114776060058</v>
      </c>
      <c r="AF1503" s="6">
        <v>148938.98750022677</v>
      </c>
      <c r="AG1503" s="6">
        <v>136388.58127601966</v>
      </c>
      <c r="AH1503" s="3">
        <v>0.65676607754406446</v>
      </c>
      <c r="AI1503" s="3">
        <v>0.15649617551250952</v>
      </c>
      <c r="AJ1503">
        <f t="shared" si="23"/>
        <v>3</v>
      </c>
    </row>
    <row r="1504" spans="1:36" x14ac:dyDescent="0.25">
      <c r="A1504" t="s">
        <v>3206</v>
      </c>
      <c r="B1504" t="s">
        <v>3207</v>
      </c>
      <c r="C1504" t="s">
        <v>3208</v>
      </c>
      <c r="F1504">
        <v>4.7130000000000001</v>
      </c>
      <c r="G1504">
        <v>0.65100000000000002</v>
      </c>
      <c r="H1504">
        <v>2.3570000000000001E-2</v>
      </c>
      <c r="I1504">
        <v>26</v>
      </c>
      <c r="J1504">
        <v>22</v>
      </c>
      <c r="K1504">
        <v>8</v>
      </c>
      <c r="L1504">
        <v>5</v>
      </c>
      <c r="M1504">
        <v>28</v>
      </c>
      <c r="N1504">
        <v>25</v>
      </c>
      <c r="O1504">
        <v>9</v>
      </c>
      <c r="P1504">
        <v>13</v>
      </c>
      <c r="Q1504">
        <v>34</v>
      </c>
      <c r="R1504">
        <v>27</v>
      </c>
      <c r="S1504">
        <v>10</v>
      </c>
      <c r="T1504">
        <v>16</v>
      </c>
      <c r="U1504" s="5">
        <v>0.98746531620324696</v>
      </c>
      <c r="V1504" s="5">
        <v>0.94487129494813271</v>
      </c>
      <c r="W1504" s="5">
        <v>0.98068539678513611</v>
      </c>
      <c r="X1504" s="5">
        <v>0.99295487131136217</v>
      </c>
      <c r="Y1504" s="5">
        <v>0.9573665805010968</v>
      </c>
      <c r="Z1504" s="5">
        <v>0.9467356638376474</v>
      </c>
      <c r="AA1504" s="5">
        <v>1.0508890222618827</v>
      </c>
      <c r="AB1504" s="6">
        <v>6048171.6550480286</v>
      </c>
      <c r="AC1504" s="6">
        <v>5787834.1153276311</v>
      </c>
      <c r="AD1504" s="6">
        <v>6009811.2086068094</v>
      </c>
      <c r="AE1504" s="6">
        <v>6087172.2542978218</v>
      </c>
      <c r="AF1504" s="6">
        <v>5866900.8960080864</v>
      </c>
      <c r="AG1504" s="6">
        <v>5798048.927313555</v>
      </c>
      <c r="AH1504" s="3">
        <v>0.65673309054818563</v>
      </c>
      <c r="AI1504" s="3">
        <v>0.15652431407893089</v>
      </c>
      <c r="AJ1504">
        <f t="shared" si="23"/>
        <v>3</v>
      </c>
    </row>
    <row r="1505" spans="1:36" x14ac:dyDescent="0.25">
      <c r="A1505" t="s">
        <v>3079</v>
      </c>
      <c r="B1505" t="s">
        <v>3080</v>
      </c>
      <c r="C1505" t="s">
        <v>3081</v>
      </c>
      <c r="F1505">
        <v>3.0539999999999998</v>
      </c>
      <c r="G1505">
        <v>0.49270000000000003</v>
      </c>
      <c r="H1505">
        <v>2.0079999999999998E-3</v>
      </c>
      <c r="I1505">
        <v>5</v>
      </c>
      <c r="J1505">
        <v>4</v>
      </c>
      <c r="K1505">
        <v>2</v>
      </c>
      <c r="L1505">
        <v>2</v>
      </c>
      <c r="M1505">
        <v>4</v>
      </c>
      <c r="N1505">
        <v>3</v>
      </c>
      <c r="O1505">
        <v>1</v>
      </c>
      <c r="P1505">
        <v>2</v>
      </c>
      <c r="Q1505">
        <v>6</v>
      </c>
      <c r="R1505">
        <v>5</v>
      </c>
      <c r="S1505">
        <v>2</v>
      </c>
      <c r="T1505">
        <v>3</v>
      </c>
      <c r="U1505" s="5">
        <v>0.83708144340067514</v>
      </c>
      <c r="V1505" s="5">
        <v>0.92560709188099877</v>
      </c>
      <c r="W1505" s="5">
        <v>0.90761967484651296</v>
      </c>
      <c r="X1505" s="5">
        <v>0.94953228461113348</v>
      </c>
      <c r="Y1505" s="5">
        <v>0.92983169908187635</v>
      </c>
      <c r="Z1505" s="5">
        <v>0.9986608661978843</v>
      </c>
      <c r="AA1505" s="5">
        <v>1.1930271230727403</v>
      </c>
      <c r="AB1505" s="6">
        <v>612336.59326017322</v>
      </c>
      <c r="AC1505" s="6">
        <v>678917.085864197</v>
      </c>
      <c r="AD1505" s="6">
        <v>666921.6096059921</v>
      </c>
      <c r="AE1505" s="6">
        <v>696001.81661006727</v>
      </c>
      <c r="AF1505" s="6">
        <v>679560.51029816724</v>
      </c>
      <c r="AG1505" s="6">
        <v>731716.87676664477</v>
      </c>
      <c r="AH1505" s="3">
        <v>0.65615768676694197</v>
      </c>
      <c r="AI1505" s="3">
        <v>0.15701548975763016</v>
      </c>
      <c r="AJ1505">
        <f t="shared" si="23"/>
        <v>3</v>
      </c>
    </row>
    <row r="1506" spans="1:36" x14ac:dyDescent="0.25">
      <c r="A1506" t="s">
        <v>3065</v>
      </c>
      <c r="B1506" t="s">
        <v>3066</v>
      </c>
      <c r="C1506" t="s">
        <v>3067</v>
      </c>
      <c r="D1506">
        <v>1323</v>
      </c>
      <c r="E1506">
        <v>1</v>
      </c>
      <c r="F1506">
        <v>2.2469999999999999</v>
      </c>
      <c r="G1506">
        <v>0.25900000000000001</v>
      </c>
      <c r="H1506">
        <v>0.39257500000000001</v>
      </c>
      <c r="M1506">
        <v>1</v>
      </c>
      <c r="N1506">
        <v>1</v>
      </c>
      <c r="O1506">
        <v>0</v>
      </c>
      <c r="P1506">
        <v>0</v>
      </c>
      <c r="Q1506">
        <v>1</v>
      </c>
      <c r="R1506">
        <v>1</v>
      </c>
      <c r="S1506">
        <v>0</v>
      </c>
      <c r="T1506">
        <v>0</v>
      </c>
      <c r="U1506" s="5">
        <v>0.59582762128863198</v>
      </c>
      <c r="V1506" s="5">
        <v>0.96676419449362094</v>
      </c>
      <c r="W1506" s="5">
        <v>0.60513813679319839</v>
      </c>
      <c r="X1506" s="5">
        <v>0.55316292800399647</v>
      </c>
      <c r="Y1506" s="5">
        <v>0.8782332277722642</v>
      </c>
      <c r="Z1506" s="5">
        <v>0.85344437062086487</v>
      </c>
      <c r="AA1506" s="5">
        <v>1.7477024318712773</v>
      </c>
      <c r="AB1506" s="6">
        <v>349169.79669438559</v>
      </c>
      <c r="AC1506" s="6">
        <v>575271.32482206332</v>
      </c>
      <c r="AD1506" s="6">
        <v>354032.16842998919</v>
      </c>
      <c r="AE1506" s="6">
        <v>331552.38720016321</v>
      </c>
      <c r="AF1506" s="6">
        <v>515572.3567767198</v>
      </c>
      <c r="AG1506" s="6">
        <v>505508.96372820094</v>
      </c>
      <c r="AH1506" s="3">
        <v>0.65592406351605348</v>
      </c>
      <c r="AI1506" s="3">
        <v>0.15721510109565531</v>
      </c>
      <c r="AJ1506">
        <f t="shared" si="23"/>
        <v>2</v>
      </c>
    </row>
    <row r="1507" spans="1:36" x14ac:dyDescent="0.25">
      <c r="A1507" t="s">
        <v>3087</v>
      </c>
      <c r="B1507" t="s">
        <v>3088</v>
      </c>
      <c r="C1507" t="s">
        <v>3089</v>
      </c>
      <c r="F1507">
        <v>4.5919999999999996</v>
      </c>
      <c r="G1507">
        <v>0.58120000000000005</v>
      </c>
      <c r="H1507">
        <v>8.8509999999999995E-3</v>
      </c>
      <c r="I1507">
        <v>11</v>
      </c>
      <c r="J1507">
        <v>3</v>
      </c>
      <c r="K1507">
        <v>2</v>
      </c>
      <c r="L1507">
        <v>0</v>
      </c>
      <c r="M1507">
        <v>11</v>
      </c>
      <c r="N1507">
        <v>4</v>
      </c>
      <c r="O1507">
        <v>2</v>
      </c>
      <c r="P1507">
        <v>0</v>
      </c>
      <c r="Q1507">
        <v>12</v>
      </c>
      <c r="R1507">
        <v>4</v>
      </c>
      <c r="S1507">
        <v>2</v>
      </c>
      <c r="T1507">
        <v>0</v>
      </c>
      <c r="U1507" s="5">
        <v>0.81885040327026248</v>
      </c>
      <c r="V1507" s="5">
        <v>0.95182365849397843</v>
      </c>
      <c r="W1507" s="5">
        <v>0.7365967608596572</v>
      </c>
      <c r="X1507" s="5">
        <v>0.63677614551028949</v>
      </c>
      <c r="Y1507" s="5">
        <v>0.96266706079799713</v>
      </c>
      <c r="Z1507" s="5">
        <v>0.86518810962873882</v>
      </c>
      <c r="AA1507" s="5">
        <v>1.5117825433403294</v>
      </c>
      <c r="AB1507" s="6">
        <v>2446322.8847097545</v>
      </c>
      <c r="AC1507" s="6">
        <v>2834796.7045964128</v>
      </c>
      <c r="AD1507" s="6">
        <v>2183233.3226568862</v>
      </c>
      <c r="AE1507" s="6">
        <v>1894373.5178227797</v>
      </c>
      <c r="AF1507" s="6">
        <v>2873030.6114811986</v>
      </c>
      <c r="AG1507" s="6">
        <v>2549802.9133266429</v>
      </c>
      <c r="AH1507" s="3">
        <v>0.65590311927999956</v>
      </c>
      <c r="AI1507" s="3">
        <v>0.15723300142296273</v>
      </c>
      <c r="AJ1507">
        <f t="shared" si="23"/>
        <v>3</v>
      </c>
    </row>
    <row r="1508" spans="1:36" x14ac:dyDescent="0.25">
      <c r="A1508" t="s">
        <v>16275</v>
      </c>
      <c r="C1508" t="s">
        <v>16276</v>
      </c>
      <c r="F1508">
        <v>2.819</v>
      </c>
      <c r="G1508">
        <v>0.35439999999999999</v>
      </c>
      <c r="H1508">
        <v>5.5051999999999997E-2</v>
      </c>
      <c r="I1508">
        <v>2</v>
      </c>
      <c r="J1508">
        <v>2</v>
      </c>
      <c r="K1508">
        <v>0</v>
      </c>
      <c r="L1508">
        <v>2</v>
      </c>
      <c r="M1508">
        <v>4</v>
      </c>
      <c r="N1508">
        <v>4</v>
      </c>
      <c r="O1508">
        <v>0</v>
      </c>
      <c r="P1508">
        <v>2</v>
      </c>
      <c r="Q1508">
        <v>4</v>
      </c>
      <c r="R1508">
        <v>4</v>
      </c>
      <c r="S1508">
        <v>0</v>
      </c>
      <c r="T1508">
        <v>2</v>
      </c>
      <c r="U1508" s="5">
        <v>0.93916830872602841</v>
      </c>
      <c r="V1508" s="5">
        <v>0.90027136700165944</v>
      </c>
      <c r="W1508" s="5">
        <v>0.8868549494089546</v>
      </c>
      <c r="X1508" s="5">
        <v>0.91103982437490949</v>
      </c>
      <c r="Y1508" s="5">
        <v>0.94268349838538035</v>
      </c>
      <c r="Z1508" s="5">
        <v>0.92776458750743718</v>
      </c>
      <c r="AA1508" s="5">
        <v>1.0629511613073059</v>
      </c>
      <c r="AB1508" s="6">
        <v>234612.48607557095</v>
      </c>
      <c r="AC1508" s="6">
        <v>224925.07925120846</v>
      </c>
      <c r="AD1508" s="6">
        <v>222702.75567560142</v>
      </c>
      <c r="AE1508" s="6">
        <v>227387.61107597858</v>
      </c>
      <c r="AF1508" s="6">
        <v>234014.80071947994</v>
      </c>
      <c r="AG1508" s="6">
        <v>231782.83042320819</v>
      </c>
      <c r="AH1508" s="3">
        <v>0.6557851425359793</v>
      </c>
      <c r="AI1508" s="3">
        <v>0.15733384826372657</v>
      </c>
      <c r="AJ1508">
        <f t="shared" si="23"/>
        <v>3</v>
      </c>
    </row>
    <row r="1509" spans="1:36" x14ac:dyDescent="0.25">
      <c r="A1509" t="s">
        <v>3084</v>
      </c>
      <c r="B1509" t="s">
        <v>3085</v>
      </c>
      <c r="C1509" t="s">
        <v>3086</v>
      </c>
      <c r="F1509">
        <v>6.4130000000000003</v>
      </c>
      <c r="G1509">
        <v>0.62760000000000005</v>
      </c>
      <c r="H1509">
        <v>3.1719999999999999E-3</v>
      </c>
      <c r="I1509">
        <v>36</v>
      </c>
      <c r="J1509">
        <v>15</v>
      </c>
      <c r="K1509">
        <v>1</v>
      </c>
      <c r="L1509">
        <v>14</v>
      </c>
      <c r="M1509">
        <v>71</v>
      </c>
      <c r="N1509">
        <v>20</v>
      </c>
      <c r="O1509">
        <v>1</v>
      </c>
      <c r="P1509">
        <v>19</v>
      </c>
      <c r="Q1509">
        <v>68</v>
      </c>
      <c r="R1509">
        <v>20</v>
      </c>
      <c r="S1509">
        <v>1</v>
      </c>
      <c r="T1509">
        <v>19</v>
      </c>
      <c r="U1509" s="5">
        <v>0.95644810855861306</v>
      </c>
      <c r="V1509" s="5">
        <v>0.98188849825674496</v>
      </c>
      <c r="W1509" s="5">
        <v>0.93171022759997413</v>
      </c>
      <c r="X1509" s="5">
        <v>0.892449713654341</v>
      </c>
      <c r="Y1509" s="5">
        <v>0.98679615611598559</v>
      </c>
      <c r="Z1509" s="5">
        <v>0.98164175459209291</v>
      </c>
      <c r="AA1509" s="5">
        <v>1.1057162560737694</v>
      </c>
      <c r="AB1509" s="6">
        <v>20837310.312837739</v>
      </c>
      <c r="AC1509" s="6">
        <v>21381565.613668054</v>
      </c>
      <c r="AD1509" s="6">
        <v>20288798.836861853</v>
      </c>
      <c r="AE1509" s="6">
        <v>19429235.237035114</v>
      </c>
      <c r="AF1509" s="6">
        <v>21476179.537176624</v>
      </c>
      <c r="AG1509" s="6">
        <v>21365860.706073422</v>
      </c>
      <c r="AH1509" s="3">
        <v>0.65556428370875197</v>
      </c>
      <c r="AI1509" s="3">
        <v>0.15752271259775372</v>
      </c>
      <c r="AJ1509">
        <f t="shared" si="23"/>
        <v>3</v>
      </c>
    </row>
    <row r="1510" spans="1:36" x14ac:dyDescent="0.25">
      <c r="A1510" t="s">
        <v>3113</v>
      </c>
      <c r="C1510" t="s">
        <v>3114</v>
      </c>
      <c r="F1510">
        <v>5.1970000000000001</v>
      </c>
      <c r="G1510">
        <v>0.67159999999999997</v>
      </c>
      <c r="H1510">
        <v>2.0699999999999998E-3</v>
      </c>
      <c r="I1510">
        <v>56</v>
      </c>
      <c r="J1510">
        <v>32</v>
      </c>
      <c r="K1510">
        <v>1</v>
      </c>
      <c r="L1510">
        <v>19</v>
      </c>
      <c r="M1510">
        <v>92</v>
      </c>
      <c r="N1510">
        <v>35</v>
      </c>
      <c r="O1510">
        <v>1</v>
      </c>
      <c r="P1510">
        <v>20</v>
      </c>
      <c r="Q1510">
        <v>82</v>
      </c>
      <c r="R1510">
        <v>34</v>
      </c>
      <c r="S1510">
        <v>1</v>
      </c>
      <c r="T1510">
        <v>18</v>
      </c>
      <c r="U1510" s="5">
        <v>0.96535275549569433</v>
      </c>
      <c r="V1510" s="5">
        <v>0.98101349906503821</v>
      </c>
      <c r="W1510" s="5">
        <v>0.92231018118701957</v>
      </c>
      <c r="X1510" s="5">
        <v>0.90751250910678516</v>
      </c>
      <c r="Y1510" s="5">
        <v>0.99969204157862368</v>
      </c>
      <c r="Z1510" s="5">
        <v>0.96949384435055441</v>
      </c>
      <c r="AA1510" s="5">
        <v>1.1015738422851777</v>
      </c>
      <c r="AB1510" s="6">
        <v>28431484.66260967</v>
      </c>
      <c r="AC1510" s="6">
        <v>28895597.162984863</v>
      </c>
      <c r="AD1510" s="6">
        <v>27174384.689156983</v>
      </c>
      <c r="AE1510" s="6">
        <v>26731626.263531372</v>
      </c>
      <c r="AF1510" s="6">
        <v>29446894.635081697</v>
      </c>
      <c r="AG1510" s="6">
        <v>28556921.477802277</v>
      </c>
      <c r="AH1510" s="3">
        <v>0.65555145682461269</v>
      </c>
      <c r="AI1510" s="3">
        <v>0.15753368427599876</v>
      </c>
      <c r="AJ1510">
        <f t="shared" si="23"/>
        <v>3</v>
      </c>
    </row>
    <row r="1511" spans="1:36" x14ac:dyDescent="0.25">
      <c r="A1511" t="s">
        <v>3176</v>
      </c>
      <c r="B1511" t="s">
        <v>3177</v>
      </c>
      <c r="C1511" t="s">
        <v>3178</v>
      </c>
      <c r="D1511">
        <v>1586</v>
      </c>
      <c r="E1511">
        <v>23</v>
      </c>
      <c r="F1511">
        <v>4.242</v>
      </c>
      <c r="G1511">
        <v>0.61639999999999995</v>
      </c>
      <c r="H1511">
        <v>4.5841E-2</v>
      </c>
      <c r="I1511">
        <v>26</v>
      </c>
      <c r="J1511">
        <v>16</v>
      </c>
      <c r="K1511">
        <v>0</v>
      </c>
      <c r="L1511">
        <v>12</v>
      </c>
      <c r="M1511">
        <v>30</v>
      </c>
      <c r="N1511">
        <v>21</v>
      </c>
      <c r="O1511">
        <v>0</v>
      </c>
      <c r="P1511">
        <v>16</v>
      </c>
      <c r="Q1511">
        <v>32</v>
      </c>
      <c r="R1511">
        <v>18</v>
      </c>
      <c r="S1511">
        <v>0</v>
      </c>
      <c r="T1511">
        <v>14</v>
      </c>
      <c r="U1511" s="5">
        <v>0.96381238196513352</v>
      </c>
      <c r="V1511" s="5">
        <v>0.89013924696008562</v>
      </c>
      <c r="W1511" s="5">
        <v>0.93016283037379255</v>
      </c>
      <c r="X1511" s="5">
        <v>0.99537973576037597</v>
      </c>
      <c r="Y1511" s="5">
        <v>0.89114616976456507</v>
      </c>
      <c r="Z1511" s="5">
        <v>0.87857446204631451</v>
      </c>
      <c r="AA1511" s="5">
        <v>1.1329486329957814</v>
      </c>
      <c r="AB1511" s="6">
        <v>4040435.9480869635</v>
      </c>
      <c r="AC1511" s="6">
        <v>3732887.8031678773</v>
      </c>
      <c r="AD1511" s="6">
        <v>3889384.4899820522</v>
      </c>
      <c r="AE1511" s="6">
        <v>4176931.4038842376</v>
      </c>
      <c r="AF1511" s="6">
        <v>3734735.0287852068</v>
      </c>
      <c r="AG1511" s="6">
        <v>3688051.9700754187</v>
      </c>
      <c r="AH1511" s="3">
        <v>0.65531837940739646</v>
      </c>
      <c r="AI1511" s="3">
        <v>0.15773310708448071</v>
      </c>
      <c r="AJ1511">
        <f t="shared" si="23"/>
        <v>3</v>
      </c>
    </row>
    <row r="1512" spans="1:36" x14ac:dyDescent="0.25">
      <c r="A1512" t="s">
        <v>3103</v>
      </c>
      <c r="B1512" t="s">
        <v>3104</v>
      </c>
      <c r="C1512" t="s">
        <v>3105</v>
      </c>
      <c r="F1512">
        <v>2.1349999999999998</v>
      </c>
      <c r="G1512">
        <v>0.20419999999999999</v>
      </c>
      <c r="H1512">
        <v>0.57120899999999997</v>
      </c>
      <c r="I1512">
        <v>1</v>
      </c>
      <c r="J1512">
        <v>1</v>
      </c>
      <c r="K1512">
        <v>1</v>
      </c>
      <c r="L1512">
        <v>0</v>
      </c>
      <c r="M1512">
        <v>1</v>
      </c>
      <c r="N1512">
        <v>1</v>
      </c>
      <c r="O1512">
        <v>1</v>
      </c>
      <c r="P1512">
        <v>0</v>
      </c>
      <c r="Q1512">
        <v>1</v>
      </c>
      <c r="R1512">
        <v>1</v>
      </c>
      <c r="S1512">
        <v>1</v>
      </c>
      <c r="T1512">
        <v>0</v>
      </c>
      <c r="U1512" s="5">
        <v>0.9508943422964623</v>
      </c>
      <c r="V1512" s="5">
        <v>0.76512566242158864</v>
      </c>
      <c r="W1512" s="5">
        <v>0.92484785760502897</v>
      </c>
      <c r="X1512" s="5">
        <v>0.89652122578283311</v>
      </c>
      <c r="Y1512" s="5">
        <v>0.6936080249526323</v>
      </c>
      <c r="Z1512" s="5">
        <v>0.72075492561329091</v>
      </c>
      <c r="AA1512" s="5">
        <v>1.3709390723404629</v>
      </c>
      <c r="AB1512" s="6">
        <v>621075.09246073978</v>
      </c>
      <c r="AC1512" s="6">
        <v>500614.68540572369</v>
      </c>
      <c r="AD1512" s="6">
        <v>612400.87732117891</v>
      </c>
      <c r="AE1512" s="6">
        <v>588502.77542817395</v>
      </c>
      <c r="AF1512" s="6">
        <v>457908.034863359</v>
      </c>
      <c r="AG1512" s="6">
        <v>470445.06056999526</v>
      </c>
      <c r="AH1512" s="3">
        <v>0.65527266392885408</v>
      </c>
      <c r="AI1512" s="3">
        <v>0.15777223412453922</v>
      </c>
      <c r="AJ1512">
        <f t="shared" si="23"/>
        <v>3</v>
      </c>
    </row>
    <row r="1513" spans="1:36" x14ac:dyDescent="0.25">
      <c r="A1513" t="s">
        <v>8440</v>
      </c>
      <c r="B1513" t="s">
        <v>8441</v>
      </c>
      <c r="C1513" t="s">
        <v>8442</v>
      </c>
      <c r="F1513">
        <v>4.1740000000000004</v>
      </c>
      <c r="G1513">
        <v>0.5292</v>
      </c>
      <c r="H1513">
        <v>3.1039000000000001E-2</v>
      </c>
      <c r="I1513">
        <v>14</v>
      </c>
      <c r="J1513">
        <v>12</v>
      </c>
      <c r="K1513">
        <v>1</v>
      </c>
      <c r="L1513">
        <v>11</v>
      </c>
      <c r="M1513">
        <v>19</v>
      </c>
      <c r="N1513">
        <v>14</v>
      </c>
      <c r="O1513">
        <v>1</v>
      </c>
      <c r="P1513">
        <v>0</v>
      </c>
      <c r="Q1513">
        <v>24</v>
      </c>
      <c r="R1513">
        <v>16</v>
      </c>
      <c r="S1513">
        <v>1</v>
      </c>
      <c r="T1513">
        <v>14</v>
      </c>
      <c r="U1513" s="5">
        <v>0.91547623394314293</v>
      </c>
      <c r="V1513" s="5">
        <v>0.93052598030751554</v>
      </c>
      <c r="W1513" s="5">
        <v>0.9254262467772838</v>
      </c>
      <c r="X1513" s="5">
        <v>0.98386032810582957</v>
      </c>
      <c r="Y1513" s="5">
        <v>0.92023983466005266</v>
      </c>
      <c r="Z1513" s="5">
        <v>0.95331666324946884</v>
      </c>
      <c r="AA1513" s="5">
        <v>1.0746978366310422</v>
      </c>
      <c r="AB1513" s="6">
        <v>2591533.6390436981</v>
      </c>
      <c r="AC1513" s="6">
        <v>2636538.6884491402</v>
      </c>
      <c r="AD1513" s="6">
        <v>2620186.7760411859</v>
      </c>
      <c r="AE1513" s="6">
        <v>2788507.3897235529</v>
      </c>
      <c r="AF1513" s="6">
        <v>2605998.662750395</v>
      </c>
      <c r="AG1513" s="6">
        <v>2697752.2422425281</v>
      </c>
      <c r="AH1513" s="3">
        <v>0.65510824955283975</v>
      </c>
      <c r="AI1513" s="3">
        <v>0.15791298733088652</v>
      </c>
      <c r="AJ1513">
        <f t="shared" si="23"/>
        <v>3</v>
      </c>
    </row>
    <row r="1514" spans="1:36" x14ac:dyDescent="0.25">
      <c r="A1514" t="s">
        <v>1309</v>
      </c>
      <c r="B1514" t="s">
        <v>1310</v>
      </c>
      <c r="C1514" t="s">
        <v>1311</v>
      </c>
      <c r="F1514">
        <v>5.1779999999999999</v>
      </c>
      <c r="G1514">
        <v>0.64449999999999996</v>
      </c>
      <c r="H1514">
        <v>4.3439999999999998E-3</v>
      </c>
      <c r="I1514">
        <v>17</v>
      </c>
      <c r="J1514">
        <v>6</v>
      </c>
      <c r="K1514">
        <v>0</v>
      </c>
      <c r="L1514">
        <v>3</v>
      </c>
      <c r="M1514">
        <v>20</v>
      </c>
      <c r="N1514">
        <v>8</v>
      </c>
      <c r="O1514">
        <v>0</v>
      </c>
      <c r="P1514">
        <v>4</v>
      </c>
      <c r="Q1514">
        <v>22</v>
      </c>
      <c r="R1514">
        <v>8</v>
      </c>
      <c r="S1514">
        <v>0</v>
      </c>
      <c r="T1514">
        <v>4</v>
      </c>
      <c r="U1514" s="5">
        <v>0.92765121189235877</v>
      </c>
      <c r="V1514" s="5">
        <v>0.95308288496682492</v>
      </c>
      <c r="W1514" s="5">
        <v>0.98889513934195283</v>
      </c>
      <c r="X1514" s="5">
        <v>0.93499473710895453</v>
      </c>
      <c r="Y1514" s="5">
        <v>0.92762864264350886</v>
      </c>
      <c r="Z1514" s="5">
        <v>0.98238261524011217</v>
      </c>
      <c r="AA1514" s="5">
        <v>1.0660463615308922</v>
      </c>
      <c r="AB1514" s="6">
        <v>15002396.791762663</v>
      </c>
      <c r="AC1514" s="6">
        <v>15421355.454030378</v>
      </c>
      <c r="AD1514" s="6">
        <v>16004024.458457245</v>
      </c>
      <c r="AE1514" s="6">
        <v>15127936.638877228</v>
      </c>
      <c r="AF1514" s="6">
        <v>14998951.215101212</v>
      </c>
      <c r="AG1514" s="6">
        <v>15894789.886183983</v>
      </c>
      <c r="AH1514" s="3">
        <v>0.65509903651309265</v>
      </c>
      <c r="AI1514" s="3">
        <v>0.15792087607747787</v>
      </c>
      <c r="AJ1514">
        <f t="shared" si="23"/>
        <v>3</v>
      </c>
    </row>
    <row r="1515" spans="1:36" x14ac:dyDescent="0.25">
      <c r="A1515" t="s">
        <v>3090</v>
      </c>
      <c r="C1515" t="s">
        <v>3091</v>
      </c>
      <c r="F1515">
        <v>3.8069999999999999</v>
      </c>
      <c r="G1515">
        <v>0.51139999999999997</v>
      </c>
      <c r="H1515">
        <v>0.21804100000000001</v>
      </c>
      <c r="M1515">
        <v>7</v>
      </c>
      <c r="N1515">
        <v>4</v>
      </c>
      <c r="O1515">
        <v>2</v>
      </c>
      <c r="P1515">
        <v>0</v>
      </c>
      <c r="Q1515">
        <v>7</v>
      </c>
      <c r="R1515">
        <v>5</v>
      </c>
      <c r="S1515">
        <v>2</v>
      </c>
      <c r="T1515">
        <v>0</v>
      </c>
      <c r="U1515" s="5">
        <v>0.99472868725010144</v>
      </c>
      <c r="V1515" s="5">
        <v>0.94392312241735188</v>
      </c>
      <c r="W1515" s="5">
        <v>0.91196141188082525</v>
      </c>
      <c r="X1515" s="5">
        <v>0.84370408450118406</v>
      </c>
      <c r="Y1515" s="5">
        <v>0.9909207169140184</v>
      </c>
      <c r="Z1515" s="5">
        <v>0.91522733779621923</v>
      </c>
      <c r="AA1515" s="5">
        <v>1.1790018627659085</v>
      </c>
      <c r="AB1515" s="6">
        <v>615271.62796845776</v>
      </c>
      <c r="AC1515" s="6">
        <v>582444.40428690379</v>
      </c>
      <c r="AD1515" s="6">
        <v>563387.08053170843</v>
      </c>
      <c r="AE1515" s="6">
        <v>521527.47330602387</v>
      </c>
      <c r="AF1515" s="6">
        <v>613156.38738332212</v>
      </c>
      <c r="AG1515" s="6">
        <v>566450.80153606902</v>
      </c>
      <c r="AH1515" s="3">
        <v>0.65499379214501474</v>
      </c>
      <c r="AI1515" s="3">
        <v>0.15801100433286325</v>
      </c>
      <c r="AJ1515">
        <f t="shared" si="23"/>
        <v>2</v>
      </c>
    </row>
    <row r="1516" spans="1:36" x14ac:dyDescent="0.25">
      <c r="A1516" t="s">
        <v>3095</v>
      </c>
      <c r="B1516" t="s">
        <v>3096</v>
      </c>
      <c r="C1516" t="s">
        <v>3097</v>
      </c>
      <c r="F1516">
        <v>2.774</v>
      </c>
      <c r="G1516">
        <v>0.50690000000000002</v>
      </c>
      <c r="H1516">
        <v>0.70869000000000004</v>
      </c>
      <c r="M1516">
        <v>1</v>
      </c>
      <c r="N1516">
        <v>1</v>
      </c>
      <c r="O1516">
        <v>1</v>
      </c>
      <c r="P1516">
        <v>0</v>
      </c>
      <c r="Q1516">
        <v>1</v>
      </c>
      <c r="R1516">
        <v>1</v>
      </c>
      <c r="S1516">
        <v>1</v>
      </c>
      <c r="T1516">
        <v>0</v>
      </c>
      <c r="U1516" s="5">
        <v>0.70331242397253546</v>
      </c>
      <c r="V1516" s="5">
        <v>0.97332463703162997</v>
      </c>
      <c r="W1516" s="5">
        <v>0.88170458075512081</v>
      </c>
      <c r="X1516" s="5">
        <v>0.90664698026763446</v>
      </c>
      <c r="Y1516" s="5">
        <v>0.8402883425207458</v>
      </c>
      <c r="Z1516" s="5">
        <v>0.93535834288609321</v>
      </c>
      <c r="AA1516" s="5">
        <v>1.3839150338536299</v>
      </c>
      <c r="AB1516" s="6">
        <v>25244.324259102505</v>
      </c>
      <c r="AC1516" s="6">
        <v>35208.670905908308</v>
      </c>
      <c r="AD1516" s="6">
        <v>31774.434438102027</v>
      </c>
      <c r="AE1516" s="6">
        <v>32074.15930194559</v>
      </c>
      <c r="AF1516" s="6">
        <v>30186.191438912123</v>
      </c>
      <c r="AG1516" s="6">
        <v>33252.894617199738</v>
      </c>
      <c r="AH1516" s="3">
        <v>0.65470300493206435</v>
      </c>
      <c r="AI1516" s="3">
        <v>0.15826013928773769</v>
      </c>
      <c r="AJ1516">
        <f t="shared" si="23"/>
        <v>2</v>
      </c>
    </row>
    <row r="1517" spans="1:36" x14ac:dyDescent="0.25">
      <c r="A1517" t="s">
        <v>6671</v>
      </c>
      <c r="C1517" t="s">
        <v>6672</v>
      </c>
      <c r="F1517">
        <v>4.2229999999999999</v>
      </c>
      <c r="G1517">
        <v>0.63300000000000001</v>
      </c>
      <c r="H1517">
        <v>9.1059999999999995E-3</v>
      </c>
      <c r="I1517">
        <v>4</v>
      </c>
      <c r="J1517">
        <v>4</v>
      </c>
      <c r="K1517">
        <v>0</v>
      </c>
      <c r="L1517">
        <v>3</v>
      </c>
      <c r="M1517">
        <v>8</v>
      </c>
      <c r="N1517">
        <v>7</v>
      </c>
      <c r="O1517">
        <v>0</v>
      </c>
      <c r="P1517">
        <v>7</v>
      </c>
      <c r="Q1517">
        <v>5</v>
      </c>
      <c r="R1517">
        <v>5</v>
      </c>
      <c r="S1517">
        <v>0</v>
      </c>
      <c r="T1517">
        <v>4</v>
      </c>
      <c r="U1517" s="5">
        <v>0.88976376058669704</v>
      </c>
      <c r="V1517" s="5">
        <v>0.90682580836630855</v>
      </c>
      <c r="W1517" s="5">
        <v>0.88445812526263767</v>
      </c>
      <c r="X1517" s="5">
        <v>0.98182065866089652</v>
      </c>
      <c r="Y1517" s="5">
        <v>0.90423163439519338</v>
      </c>
      <c r="Z1517" s="5">
        <v>0.97369882423917209</v>
      </c>
      <c r="AA1517" s="5">
        <v>1.1100815636346235</v>
      </c>
      <c r="AB1517" s="6">
        <v>554311.06966740859</v>
      </c>
      <c r="AC1517" s="6">
        <v>564202.55210858025</v>
      </c>
      <c r="AD1517" s="6">
        <v>551219.95930804196</v>
      </c>
      <c r="AE1517" s="6">
        <v>611586.90372260753</v>
      </c>
      <c r="AF1517" s="6">
        <v>562409.16433638742</v>
      </c>
      <c r="AG1517" s="6">
        <v>607248.41615531023</v>
      </c>
      <c r="AH1517" s="3">
        <v>0.6545760713750558</v>
      </c>
      <c r="AI1517" s="3">
        <v>0.1583689430023062</v>
      </c>
      <c r="AJ1517">
        <f t="shared" si="23"/>
        <v>3</v>
      </c>
    </row>
    <row r="1518" spans="1:36" x14ac:dyDescent="0.25">
      <c r="A1518" t="s">
        <v>5832</v>
      </c>
      <c r="B1518" t="s">
        <v>5833</v>
      </c>
      <c r="C1518" t="s">
        <v>140</v>
      </c>
      <c r="F1518">
        <v>4.9790000000000001</v>
      </c>
      <c r="G1518">
        <v>0.61899999999999999</v>
      </c>
      <c r="H1518">
        <v>7.7300999999999995E-2</v>
      </c>
      <c r="I1518">
        <v>2</v>
      </c>
      <c r="J1518">
        <v>2</v>
      </c>
      <c r="K1518">
        <v>0</v>
      </c>
      <c r="L1518">
        <v>0</v>
      </c>
      <c r="M1518">
        <v>8</v>
      </c>
      <c r="N1518">
        <v>8</v>
      </c>
      <c r="O1518">
        <v>1</v>
      </c>
      <c r="P1518">
        <v>6</v>
      </c>
      <c r="Q1518">
        <v>5</v>
      </c>
      <c r="R1518">
        <v>5</v>
      </c>
      <c r="S1518">
        <v>1</v>
      </c>
      <c r="T1518">
        <v>4</v>
      </c>
      <c r="U1518" s="5">
        <v>0.88459665247116126</v>
      </c>
      <c r="V1518" s="5">
        <v>0.93078174100543432</v>
      </c>
      <c r="W1518" s="5">
        <v>0.8621981987169155</v>
      </c>
      <c r="X1518" s="5">
        <v>0.86612406914470308</v>
      </c>
      <c r="Y1518" s="5">
        <v>0.966306105297984</v>
      </c>
      <c r="Z1518" s="5">
        <v>0.8992654926616489</v>
      </c>
      <c r="AA1518" s="5">
        <v>1.1207470703789422</v>
      </c>
      <c r="AB1518" s="6">
        <v>146094.0709618699</v>
      </c>
      <c r="AC1518" s="6">
        <v>153033.13283201051</v>
      </c>
      <c r="AD1518" s="6">
        <v>142443.28295450294</v>
      </c>
      <c r="AE1518" s="6">
        <v>142732.34261917908</v>
      </c>
      <c r="AF1518" s="6">
        <v>159600.71289411109</v>
      </c>
      <c r="AG1518" s="6">
        <v>146821.28292121974</v>
      </c>
      <c r="AH1518" s="3">
        <v>0.65457036246858358</v>
      </c>
      <c r="AI1518" s="3">
        <v>0.15837383725270893</v>
      </c>
      <c r="AJ1518">
        <f t="shared" si="23"/>
        <v>3</v>
      </c>
    </row>
    <row r="1519" spans="1:36" x14ac:dyDescent="0.25">
      <c r="A1519" t="s">
        <v>3229</v>
      </c>
      <c r="B1519" t="s">
        <v>3230</v>
      </c>
      <c r="C1519" t="s">
        <v>3231</v>
      </c>
      <c r="F1519">
        <v>2.8050000000000002</v>
      </c>
      <c r="G1519">
        <v>0.34899999999999998</v>
      </c>
      <c r="H1519">
        <v>6.9416000000000005E-2</v>
      </c>
      <c r="I1519">
        <v>2</v>
      </c>
      <c r="J1519">
        <v>2</v>
      </c>
      <c r="K1519">
        <v>0</v>
      </c>
      <c r="L1519">
        <v>0</v>
      </c>
      <c r="M1519">
        <v>2</v>
      </c>
      <c r="N1519">
        <v>2</v>
      </c>
      <c r="O1519">
        <v>0</v>
      </c>
      <c r="P1519">
        <v>2</v>
      </c>
      <c r="Q1519">
        <v>2</v>
      </c>
      <c r="R1519">
        <v>2</v>
      </c>
      <c r="S1519">
        <v>0</v>
      </c>
      <c r="T1519">
        <v>2</v>
      </c>
      <c r="U1519" s="5">
        <v>0.77014863490298879</v>
      </c>
      <c r="V1519" s="5">
        <v>0.97061823150322468</v>
      </c>
      <c r="W1519" s="5">
        <v>0.70939425134135892</v>
      </c>
      <c r="X1519" s="5">
        <v>0.7415362039481953</v>
      </c>
      <c r="Y1519" s="5">
        <v>0.78517469012326846</v>
      </c>
      <c r="Z1519" s="5">
        <v>0.96700409520746311</v>
      </c>
      <c r="AA1519" s="5">
        <v>1.3682352650418721</v>
      </c>
      <c r="AB1519" s="6">
        <v>219244.218163916</v>
      </c>
      <c r="AC1519" s="6">
        <v>275963.305145794</v>
      </c>
      <c r="AD1519" s="6">
        <v>203417.93468977316</v>
      </c>
      <c r="AE1519" s="6">
        <v>213878.72642976421</v>
      </c>
      <c r="AF1519" s="6">
        <v>226360.59616348307</v>
      </c>
      <c r="AG1519" s="6">
        <v>275858.72987226874</v>
      </c>
      <c r="AH1519" s="3">
        <v>0.65449955576109187</v>
      </c>
      <c r="AI1519" s="3">
        <v>0.15843454522295772</v>
      </c>
      <c r="AJ1519">
        <f t="shared" si="23"/>
        <v>3</v>
      </c>
    </row>
    <row r="1520" spans="1:36" x14ac:dyDescent="0.25">
      <c r="A1520" t="s">
        <v>3193</v>
      </c>
      <c r="B1520" t="s">
        <v>3194</v>
      </c>
      <c r="C1520" t="s">
        <v>140</v>
      </c>
      <c r="F1520">
        <v>3.6440000000000001</v>
      </c>
      <c r="G1520">
        <v>0.44679999999999997</v>
      </c>
      <c r="H1520">
        <v>0.140488</v>
      </c>
      <c r="I1520">
        <v>3</v>
      </c>
      <c r="J1520">
        <v>2</v>
      </c>
      <c r="K1520">
        <v>1</v>
      </c>
      <c r="L1520">
        <v>0</v>
      </c>
      <c r="M1520">
        <v>5</v>
      </c>
      <c r="N1520">
        <v>3</v>
      </c>
      <c r="O1520">
        <v>2</v>
      </c>
      <c r="P1520">
        <v>0</v>
      </c>
      <c r="Q1520">
        <v>5</v>
      </c>
      <c r="R1520">
        <v>2</v>
      </c>
      <c r="S1520">
        <v>2</v>
      </c>
      <c r="T1520">
        <v>0</v>
      </c>
      <c r="U1520" s="5">
        <v>0.61932820966081048</v>
      </c>
      <c r="V1520" s="5">
        <v>0.82970986232735633</v>
      </c>
      <c r="W1520" s="5">
        <v>0.78889725861067317</v>
      </c>
      <c r="X1520" s="5">
        <v>0.88818297068502605</v>
      </c>
      <c r="Y1520" s="5">
        <v>0.96217993475731889</v>
      </c>
      <c r="Z1520" s="5">
        <v>0.89575736645714954</v>
      </c>
      <c r="AA1520" s="5">
        <v>1.5535864824957337</v>
      </c>
      <c r="AB1520" s="6">
        <v>691706.94533368165</v>
      </c>
      <c r="AC1520" s="6">
        <v>929823.82127621584</v>
      </c>
      <c r="AD1520" s="6">
        <v>882399.71249081101</v>
      </c>
      <c r="AE1520" s="6">
        <v>990505.39237887308</v>
      </c>
      <c r="AF1520" s="6">
        <v>1078740.5416456182</v>
      </c>
      <c r="AG1520" s="6">
        <v>1002379.8139083204</v>
      </c>
      <c r="AH1520" s="3">
        <v>0.65440097796547725</v>
      </c>
      <c r="AI1520" s="3">
        <v>0.15851907984968816</v>
      </c>
      <c r="AJ1520">
        <f t="shared" si="23"/>
        <v>3</v>
      </c>
    </row>
    <row r="1521" spans="1:36" x14ac:dyDescent="0.25">
      <c r="A1521" t="s">
        <v>10938</v>
      </c>
      <c r="B1521" t="s">
        <v>10939</v>
      </c>
      <c r="C1521" t="s">
        <v>10940</v>
      </c>
      <c r="D1521">
        <v>2532</v>
      </c>
      <c r="E1521">
        <v>3</v>
      </c>
      <c r="F1521">
        <v>3.0390000000000001</v>
      </c>
      <c r="G1521">
        <v>0.4587</v>
      </c>
      <c r="H1521">
        <v>0.268845</v>
      </c>
      <c r="I1521">
        <v>1</v>
      </c>
      <c r="J1521">
        <v>1</v>
      </c>
      <c r="K1521">
        <v>0</v>
      </c>
      <c r="L1521">
        <v>0</v>
      </c>
      <c r="M1521">
        <v>2</v>
      </c>
      <c r="N1521">
        <v>2</v>
      </c>
      <c r="O1521">
        <v>0</v>
      </c>
      <c r="P1521">
        <v>1</v>
      </c>
      <c r="Q1521">
        <v>1</v>
      </c>
      <c r="R1521">
        <v>1</v>
      </c>
      <c r="S1521">
        <v>0</v>
      </c>
      <c r="T1521">
        <v>0</v>
      </c>
      <c r="U1521" s="5">
        <v>0.77231457820971983</v>
      </c>
      <c r="V1521" s="5">
        <v>0.83743567175570133</v>
      </c>
      <c r="W1521" s="5">
        <v>0.81088750174207203</v>
      </c>
      <c r="X1521" s="5">
        <v>0.89074817718096444</v>
      </c>
      <c r="Y1521" s="5">
        <v>0.80846745579494872</v>
      </c>
      <c r="Z1521" s="5">
        <v>0.92939043081963513</v>
      </c>
      <c r="AA1521" s="5">
        <v>1.2033832547535595</v>
      </c>
      <c r="AB1521" s="6">
        <v>27945.126657424789</v>
      </c>
      <c r="AC1521" s="6">
        <v>30450.537049238028</v>
      </c>
      <c r="AD1521" s="6">
        <v>29418.078231017513</v>
      </c>
      <c r="AE1521" s="6">
        <v>32148.117130151077</v>
      </c>
      <c r="AF1521" s="6">
        <v>29207.202878771273</v>
      </c>
      <c r="AG1521" s="6">
        <v>33728.596357936185</v>
      </c>
      <c r="AH1521" s="3">
        <v>0.65431769404842333</v>
      </c>
      <c r="AI1521" s="3">
        <v>0.15859051419666823</v>
      </c>
      <c r="AJ1521">
        <f t="shared" si="23"/>
        <v>3</v>
      </c>
    </row>
    <row r="1522" spans="1:36" x14ac:dyDescent="0.25">
      <c r="A1522" t="s">
        <v>5340</v>
      </c>
      <c r="C1522" t="s">
        <v>5341</v>
      </c>
      <c r="F1522">
        <v>4.0490000000000004</v>
      </c>
      <c r="G1522">
        <v>0.53749999999999998</v>
      </c>
      <c r="H1522">
        <v>0.15935199999999999</v>
      </c>
      <c r="I1522">
        <v>1</v>
      </c>
      <c r="J1522">
        <v>1</v>
      </c>
      <c r="K1522">
        <v>1</v>
      </c>
      <c r="L1522">
        <v>0</v>
      </c>
      <c r="M1522">
        <v>1</v>
      </c>
      <c r="N1522">
        <v>1</v>
      </c>
      <c r="O1522">
        <v>1</v>
      </c>
      <c r="P1522">
        <v>0</v>
      </c>
      <c r="Q1522">
        <v>1</v>
      </c>
      <c r="R1522">
        <v>1</v>
      </c>
      <c r="S1522">
        <v>1</v>
      </c>
      <c r="T1522">
        <v>0</v>
      </c>
      <c r="U1522" s="5">
        <v>0.89423375831207375</v>
      </c>
      <c r="V1522" s="5">
        <v>0.70590241337765358</v>
      </c>
      <c r="W1522" s="5">
        <v>0.96950627391793776</v>
      </c>
      <c r="X1522" s="5">
        <v>0.84160400374636468</v>
      </c>
      <c r="Y1522" s="5">
        <v>0.9310513739496683</v>
      </c>
      <c r="Z1522" s="5">
        <v>0.90926670929015263</v>
      </c>
      <c r="AA1522" s="5">
        <v>1.3734281899943834</v>
      </c>
      <c r="AB1522" s="6">
        <v>150337.00381618444</v>
      </c>
      <c r="AC1522" s="6">
        <v>121710.3320940596</v>
      </c>
      <c r="AD1522" s="6">
        <v>167213.1828024078</v>
      </c>
      <c r="AE1522" s="6">
        <v>143183.74560584268</v>
      </c>
      <c r="AF1522" s="6">
        <v>158885.69680252639</v>
      </c>
      <c r="AG1522" s="6">
        <v>155017.72257596816</v>
      </c>
      <c r="AH1522" s="3">
        <v>0.65420304534880924</v>
      </c>
      <c r="AI1522" s="3">
        <v>0.15868887304168147</v>
      </c>
      <c r="AJ1522">
        <f t="shared" si="23"/>
        <v>3</v>
      </c>
    </row>
    <row r="1523" spans="1:36" x14ac:dyDescent="0.25">
      <c r="A1523" t="s">
        <v>9914</v>
      </c>
      <c r="B1523" t="s">
        <v>9915</v>
      </c>
      <c r="C1523" t="s">
        <v>9916</v>
      </c>
      <c r="F1523">
        <v>3.69</v>
      </c>
      <c r="G1523">
        <v>0.43909999999999999</v>
      </c>
      <c r="H1523">
        <v>0.117463</v>
      </c>
      <c r="I1523">
        <v>1</v>
      </c>
      <c r="J1523">
        <v>1</v>
      </c>
      <c r="K1523">
        <v>0</v>
      </c>
      <c r="L1523">
        <v>0</v>
      </c>
      <c r="M1523">
        <v>5</v>
      </c>
      <c r="N1523">
        <v>4</v>
      </c>
      <c r="O1523">
        <v>0</v>
      </c>
      <c r="P1523">
        <v>4</v>
      </c>
      <c r="Q1523">
        <v>3</v>
      </c>
      <c r="R1523">
        <v>3</v>
      </c>
      <c r="S1523">
        <v>0</v>
      </c>
      <c r="T1523">
        <v>3</v>
      </c>
      <c r="U1523" s="5">
        <v>0.92226744427417218</v>
      </c>
      <c r="V1523" s="5">
        <v>0.89599504893626036</v>
      </c>
      <c r="W1523" s="5">
        <v>0.98198858368766695</v>
      </c>
      <c r="X1523" s="5">
        <v>0.98240483311595028</v>
      </c>
      <c r="Y1523" s="5">
        <v>0.95375301370519328</v>
      </c>
      <c r="Z1523" s="5">
        <v>0.94910301430831934</v>
      </c>
      <c r="AA1523" s="5">
        <v>1.0964400241745498</v>
      </c>
      <c r="AB1523" s="6">
        <v>154787.30311633539</v>
      </c>
      <c r="AC1523" s="6">
        <v>149688.5245356292</v>
      </c>
      <c r="AD1523" s="6">
        <v>164755.02084144202</v>
      </c>
      <c r="AE1523" s="6">
        <v>164701.58801115316</v>
      </c>
      <c r="AF1523" s="6">
        <v>159955.57724460561</v>
      </c>
      <c r="AG1523" s="6">
        <v>159085.74751446323</v>
      </c>
      <c r="AH1523" s="3">
        <v>0.65403519220486228</v>
      </c>
      <c r="AI1523" s="3">
        <v>0.15883292331133061</v>
      </c>
      <c r="AJ1523">
        <f t="shared" si="23"/>
        <v>3</v>
      </c>
    </row>
    <row r="1524" spans="1:36" x14ac:dyDescent="0.25">
      <c r="A1524" t="s">
        <v>3719</v>
      </c>
      <c r="B1524" t="s">
        <v>3720</v>
      </c>
      <c r="C1524" t="s">
        <v>3721</v>
      </c>
      <c r="F1524">
        <v>5.117</v>
      </c>
      <c r="G1524">
        <v>0.62709999999999999</v>
      </c>
      <c r="H1524">
        <v>4.2627999999999999E-2</v>
      </c>
      <c r="I1524">
        <v>26</v>
      </c>
      <c r="J1524">
        <v>21</v>
      </c>
      <c r="K1524">
        <v>3</v>
      </c>
      <c r="L1524">
        <v>0</v>
      </c>
      <c r="M1524">
        <v>29</v>
      </c>
      <c r="N1524">
        <v>23</v>
      </c>
      <c r="O1524">
        <v>1</v>
      </c>
      <c r="P1524">
        <v>21</v>
      </c>
      <c r="Q1524">
        <v>29</v>
      </c>
      <c r="R1524">
        <v>24</v>
      </c>
      <c r="S1524">
        <v>2</v>
      </c>
      <c r="T1524">
        <v>0</v>
      </c>
      <c r="U1524" s="5">
        <v>0.89032809091497533</v>
      </c>
      <c r="V1524" s="5">
        <v>0.89816031376885819</v>
      </c>
      <c r="W1524" s="5">
        <v>0.92221366905140456</v>
      </c>
      <c r="X1524" s="5">
        <v>0.99967743147307431</v>
      </c>
      <c r="Y1524" s="5">
        <v>0.9185883238551481</v>
      </c>
      <c r="Z1524" s="5">
        <v>0.96135691920299082</v>
      </c>
      <c r="AA1524" s="5">
        <v>1.122819151359947</v>
      </c>
      <c r="AB1524" s="6">
        <v>2485700.0691638137</v>
      </c>
      <c r="AC1524" s="6">
        <v>2508299.9401622326</v>
      </c>
      <c r="AD1524" s="6">
        <v>2575219.6939631831</v>
      </c>
      <c r="AE1524" s="6">
        <v>2791508.0775410556</v>
      </c>
      <c r="AF1524" s="6">
        <v>2564829.0974197513</v>
      </c>
      <c r="AG1524" s="6">
        <v>2682916.7724117837</v>
      </c>
      <c r="AH1524" s="3">
        <v>0.65371608969110095</v>
      </c>
      <c r="AI1524" s="3">
        <v>0.15910692705295185</v>
      </c>
      <c r="AJ1524">
        <f t="shared" si="23"/>
        <v>3</v>
      </c>
    </row>
    <row r="1525" spans="1:36" x14ac:dyDescent="0.25">
      <c r="A1525" t="s">
        <v>4503</v>
      </c>
      <c r="B1525" t="s">
        <v>4504</v>
      </c>
      <c r="C1525" t="s">
        <v>4505</v>
      </c>
      <c r="F1525">
        <v>5.5739999999999998</v>
      </c>
      <c r="G1525">
        <v>0.66269999999999996</v>
      </c>
      <c r="H1525">
        <v>1.9158999999999999E-2</v>
      </c>
      <c r="I1525">
        <v>64</v>
      </c>
      <c r="J1525">
        <v>39</v>
      </c>
      <c r="K1525">
        <v>1</v>
      </c>
      <c r="L1525">
        <v>33</v>
      </c>
      <c r="M1525">
        <v>90</v>
      </c>
      <c r="N1525">
        <v>51</v>
      </c>
      <c r="O1525">
        <v>1</v>
      </c>
      <c r="P1525">
        <v>41</v>
      </c>
      <c r="Q1525">
        <v>87</v>
      </c>
      <c r="R1525">
        <v>50</v>
      </c>
      <c r="S1525">
        <v>2</v>
      </c>
      <c r="T1525">
        <v>40</v>
      </c>
      <c r="U1525" s="5">
        <v>0.96372650769339285</v>
      </c>
      <c r="V1525" s="5">
        <v>0.95676116429305902</v>
      </c>
      <c r="W1525" s="5">
        <v>0.99639672550263436</v>
      </c>
      <c r="X1525" s="5">
        <v>0.95329529187823747</v>
      </c>
      <c r="Y1525" s="5">
        <v>0.96809229960616661</v>
      </c>
      <c r="Z1525" s="5">
        <v>0.98587563317810989</v>
      </c>
      <c r="AA1525" s="5">
        <v>1.0452130981780849</v>
      </c>
      <c r="AB1525" s="6">
        <v>21738462.969806656</v>
      </c>
      <c r="AC1525" s="6">
        <v>21591765.207812589</v>
      </c>
      <c r="AD1525" s="6">
        <v>22469987.603978034</v>
      </c>
      <c r="AE1525" s="6">
        <v>21505066.884330962</v>
      </c>
      <c r="AF1525" s="6">
        <v>21830329.934512705</v>
      </c>
      <c r="AG1525" s="6">
        <v>22249733.749992713</v>
      </c>
      <c r="AH1525" s="3">
        <v>0.65363608142689378</v>
      </c>
      <c r="AI1525" s="3">
        <v>0.15917565906136918</v>
      </c>
      <c r="AJ1525">
        <f t="shared" si="23"/>
        <v>3</v>
      </c>
    </row>
    <row r="1526" spans="1:36" x14ac:dyDescent="0.25">
      <c r="A1526" t="s">
        <v>3245</v>
      </c>
      <c r="B1526" t="s">
        <v>3246</v>
      </c>
      <c r="C1526" t="s">
        <v>140</v>
      </c>
      <c r="F1526">
        <v>3.536</v>
      </c>
      <c r="G1526">
        <v>0.55230000000000001</v>
      </c>
      <c r="H1526">
        <v>0.44189200000000001</v>
      </c>
      <c r="I1526">
        <v>1</v>
      </c>
      <c r="J1526">
        <v>1</v>
      </c>
      <c r="K1526">
        <v>1</v>
      </c>
      <c r="L1526">
        <v>0</v>
      </c>
      <c r="M1526">
        <v>1</v>
      </c>
      <c r="N1526">
        <v>1</v>
      </c>
      <c r="O1526">
        <v>0</v>
      </c>
      <c r="P1526">
        <v>0</v>
      </c>
      <c r="Q1526">
        <v>2</v>
      </c>
      <c r="R1526">
        <v>2</v>
      </c>
      <c r="S1526">
        <v>1</v>
      </c>
      <c r="T1526">
        <v>1</v>
      </c>
      <c r="U1526" s="5">
        <v>0.97683730973262561</v>
      </c>
      <c r="V1526" s="5">
        <v>0.8297215442716297</v>
      </c>
      <c r="W1526" s="5">
        <v>0.79069607327429636</v>
      </c>
      <c r="X1526" s="5">
        <v>0.81582596728844603</v>
      </c>
      <c r="Y1526" s="5">
        <v>0.87917339061925048</v>
      </c>
      <c r="Z1526" s="5">
        <v>0.98430293849491324</v>
      </c>
      <c r="AA1526" s="5">
        <v>1.2448562371365839</v>
      </c>
      <c r="AB1526" s="6">
        <v>67696.163253534309</v>
      </c>
      <c r="AC1526" s="6">
        <v>57576.294664992711</v>
      </c>
      <c r="AD1526" s="6">
        <v>54949.689659274947</v>
      </c>
      <c r="AE1526" s="6">
        <v>56503.225380942778</v>
      </c>
      <c r="AF1526" s="6">
        <v>60941.388469485413</v>
      </c>
      <c r="AG1526" s="6">
        <v>68299.53179955059</v>
      </c>
      <c r="AH1526" s="3">
        <v>0.65343079342731825</v>
      </c>
      <c r="AI1526" s="3">
        <v>0.1593520714693466</v>
      </c>
      <c r="AJ1526">
        <f t="shared" si="23"/>
        <v>3</v>
      </c>
    </row>
    <row r="1527" spans="1:36" x14ac:dyDescent="0.25">
      <c r="A1527" t="s">
        <v>9745</v>
      </c>
      <c r="B1527" t="s">
        <v>9746</v>
      </c>
      <c r="C1527" t="s">
        <v>9747</v>
      </c>
      <c r="F1527">
        <v>5.2140000000000004</v>
      </c>
      <c r="G1527">
        <v>0.63639999999999997</v>
      </c>
      <c r="H1527">
        <v>0.100896</v>
      </c>
      <c r="I1527">
        <v>5</v>
      </c>
      <c r="J1527">
        <v>4</v>
      </c>
      <c r="K1527">
        <v>1</v>
      </c>
      <c r="L1527">
        <v>3</v>
      </c>
      <c r="M1527">
        <v>7</v>
      </c>
      <c r="N1527">
        <v>7</v>
      </c>
      <c r="O1527">
        <v>3</v>
      </c>
      <c r="P1527">
        <v>4</v>
      </c>
      <c r="Q1527">
        <v>4</v>
      </c>
      <c r="R1527">
        <v>4</v>
      </c>
      <c r="S1527">
        <v>3</v>
      </c>
      <c r="T1527">
        <v>1</v>
      </c>
      <c r="U1527" s="5">
        <v>0.94480863528132664</v>
      </c>
      <c r="V1527" s="5">
        <v>0.91402574375801249</v>
      </c>
      <c r="W1527" s="5">
        <v>0.88470342372816768</v>
      </c>
      <c r="X1527" s="5">
        <v>0.96317205745097134</v>
      </c>
      <c r="Y1527" s="5">
        <v>0.90918853873092254</v>
      </c>
      <c r="Z1527" s="5">
        <v>0.96456991048855067</v>
      </c>
      <c r="AA1527" s="5">
        <v>1.0902748702201503</v>
      </c>
      <c r="AB1527" s="6">
        <v>274214.09823224758</v>
      </c>
      <c r="AC1527" s="6">
        <v>265899.3299625676</v>
      </c>
      <c r="AD1527" s="6">
        <v>256744.37455665259</v>
      </c>
      <c r="AE1527" s="6">
        <v>279592.47110620636</v>
      </c>
      <c r="AF1527" s="6">
        <v>264099.23631928669</v>
      </c>
      <c r="AG1527" s="6">
        <v>280096.02637287998</v>
      </c>
      <c r="AH1527" s="3">
        <v>0.65307168661846415</v>
      </c>
      <c r="AI1527" s="3">
        <v>0.15966086533504933</v>
      </c>
      <c r="AJ1527">
        <f t="shared" si="23"/>
        <v>3</v>
      </c>
    </row>
    <row r="1528" spans="1:36" x14ac:dyDescent="0.25">
      <c r="A1528" t="s">
        <v>3106</v>
      </c>
      <c r="C1528" t="s">
        <v>3107</v>
      </c>
      <c r="F1528">
        <v>3.5529999999999999</v>
      </c>
      <c r="G1528">
        <v>0.48139999999999999</v>
      </c>
      <c r="H1528">
        <v>0.85897999999999997</v>
      </c>
      <c r="I1528">
        <v>2</v>
      </c>
      <c r="J1528">
        <v>2</v>
      </c>
      <c r="K1528">
        <v>2</v>
      </c>
      <c r="L1528">
        <v>0</v>
      </c>
      <c r="Q1528">
        <v>3</v>
      </c>
      <c r="R1528">
        <v>3</v>
      </c>
      <c r="S1528">
        <v>2</v>
      </c>
      <c r="T1528">
        <v>1</v>
      </c>
      <c r="U1528" s="5">
        <v>0.67042110150661893</v>
      </c>
      <c r="V1528" s="5">
        <v>0.89096580426126826</v>
      </c>
      <c r="W1528" s="5">
        <v>0.68285805472229155</v>
      </c>
      <c r="X1528" s="5">
        <v>0.72108837935332593</v>
      </c>
      <c r="Y1528" s="5">
        <v>0.93884463465782209</v>
      </c>
      <c r="Z1528" s="5">
        <v>0.97293916028214111</v>
      </c>
      <c r="AA1528" s="5">
        <v>1.4512358845741604</v>
      </c>
      <c r="AB1528" s="6">
        <v>47700.375133434747</v>
      </c>
      <c r="AC1528" s="6">
        <v>64840.049145824771</v>
      </c>
      <c r="AD1528" s="6">
        <v>49191.659077977216</v>
      </c>
      <c r="AE1528" s="6">
        <v>52493.302046997356</v>
      </c>
      <c r="AF1528" s="6">
        <v>68220.403236350903</v>
      </c>
      <c r="AG1528" s="6">
        <v>71278.506115063487</v>
      </c>
      <c r="AH1528" s="3">
        <v>0.6529709851513511</v>
      </c>
      <c r="AI1528" s="3">
        <v>0.1597475033086681</v>
      </c>
      <c r="AJ1528">
        <f t="shared" si="23"/>
        <v>2</v>
      </c>
    </row>
    <row r="1529" spans="1:36" x14ac:dyDescent="0.25">
      <c r="A1529" t="s">
        <v>3983</v>
      </c>
      <c r="B1529" t="s">
        <v>3984</v>
      </c>
      <c r="C1529" t="s">
        <v>3985</v>
      </c>
      <c r="F1529">
        <v>6.6429999999999998</v>
      </c>
      <c r="G1529">
        <v>0.73280000000000001</v>
      </c>
      <c r="H1529">
        <v>4.4650000000000002E-3</v>
      </c>
      <c r="I1529">
        <v>52</v>
      </c>
      <c r="J1529">
        <v>25</v>
      </c>
      <c r="K1529">
        <v>0</v>
      </c>
      <c r="L1529">
        <v>20</v>
      </c>
      <c r="M1529">
        <v>69</v>
      </c>
      <c r="N1529">
        <v>28</v>
      </c>
      <c r="O1529">
        <v>0</v>
      </c>
      <c r="P1529">
        <v>22</v>
      </c>
      <c r="Q1529">
        <v>64</v>
      </c>
      <c r="R1529">
        <v>28</v>
      </c>
      <c r="S1529">
        <v>0</v>
      </c>
      <c r="T1529">
        <v>14</v>
      </c>
      <c r="U1529" s="5">
        <v>0.90628683494687456</v>
      </c>
      <c r="V1529" s="5">
        <v>0.9641954360819377</v>
      </c>
      <c r="W1529" s="5">
        <v>0.89607028003119382</v>
      </c>
      <c r="X1529" s="5">
        <v>0.86205909336920705</v>
      </c>
      <c r="Y1529" s="5">
        <v>0.97430928624554525</v>
      </c>
      <c r="Z1529" s="5">
        <v>0.96538144764369027</v>
      </c>
      <c r="AA1529" s="5">
        <v>1.1302117148809694</v>
      </c>
      <c r="AB1529" s="6">
        <v>14553318.441470077</v>
      </c>
      <c r="AC1529" s="6">
        <v>15493292.881720565</v>
      </c>
      <c r="AD1529" s="6">
        <v>14370563.264129275</v>
      </c>
      <c r="AE1529" s="6">
        <v>13870163.371475274</v>
      </c>
      <c r="AF1529" s="6">
        <v>15653751.839465735</v>
      </c>
      <c r="AG1529" s="6">
        <v>15519479.846408425</v>
      </c>
      <c r="AH1529" s="3">
        <v>0.65279995664121404</v>
      </c>
      <c r="AI1529" s="3">
        <v>0.15989469229830128</v>
      </c>
      <c r="AJ1529">
        <f t="shared" si="23"/>
        <v>3</v>
      </c>
    </row>
    <row r="1530" spans="1:36" x14ac:dyDescent="0.25">
      <c r="A1530" t="s">
        <v>3124</v>
      </c>
      <c r="B1530" t="s">
        <v>3125</v>
      </c>
      <c r="C1530" t="s">
        <v>3126</v>
      </c>
      <c r="D1530">
        <v>1857</v>
      </c>
      <c r="E1530">
        <v>2</v>
      </c>
      <c r="F1530">
        <v>2.74</v>
      </c>
      <c r="G1530">
        <v>0.42920000000000003</v>
      </c>
      <c r="H1530">
        <v>0.14132800000000001</v>
      </c>
      <c r="I1530">
        <v>1</v>
      </c>
      <c r="J1530">
        <v>1</v>
      </c>
      <c r="K1530">
        <v>0</v>
      </c>
      <c r="L1530">
        <v>0</v>
      </c>
      <c r="M1530">
        <v>1</v>
      </c>
      <c r="N1530">
        <v>1</v>
      </c>
      <c r="O1530">
        <v>0</v>
      </c>
      <c r="P1530">
        <v>0</v>
      </c>
      <c r="Q1530">
        <v>1</v>
      </c>
      <c r="R1530">
        <v>1</v>
      </c>
      <c r="S1530">
        <v>0</v>
      </c>
      <c r="T1530">
        <v>0</v>
      </c>
      <c r="U1530" s="5">
        <v>0.67314694637815442</v>
      </c>
      <c r="V1530" s="5">
        <v>1</v>
      </c>
      <c r="W1530" s="5">
        <v>0.78872938227958655</v>
      </c>
      <c r="X1530" s="5">
        <v>0.79943532280353358</v>
      </c>
      <c r="Y1530" s="5">
        <v>0.83198413182628439</v>
      </c>
      <c r="Z1530" s="5">
        <v>0.86230658864208154</v>
      </c>
      <c r="AA1530" s="5">
        <v>1.4855597360731827</v>
      </c>
      <c r="AB1530" s="6">
        <v>36529.834341338246</v>
      </c>
      <c r="AC1530" s="6">
        <v>53171.076408261208</v>
      </c>
      <c r="AD1530" s="6">
        <v>42094.24329793988</v>
      </c>
      <c r="AE1530" s="6">
        <v>43657.82127264428</v>
      </c>
      <c r="AF1530" s="6">
        <v>45510.153874320946</v>
      </c>
      <c r="AG1530" s="6">
        <v>45854.27675317644</v>
      </c>
      <c r="AH1530" s="3">
        <v>0.65274796740182128</v>
      </c>
      <c r="AI1530" s="3">
        <v>0.15993944615529007</v>
      </c>
      <c r="AJ1530">
        <f t="shared" si="23"/>
        <v>3</v>
      </c>
    </row>
    <row r="1531" spans="1:36" x14ac:dyDescent="0.25">
      <c r="A1531" t="s">
        <v>5584</v>
      </c>
      <c r="B1531" t="s">
        <v>5585</v>
      </c>
      <c r="C1531" t="s">
        <v>5586</v>
      </c>
      <c r="F1531">
        <v>3.4169999999999998</v>
      </c>
      <c r="G1531">
        <v>0.4158</v>
      </c>
      <c r="H1531">
        <v>2.8739000000000001E-2</v>
      </c>
      <c r="I1531">
        <v>1</v>
      </c>
      <c r="J1531">
        <v>1</v>
      </c>
      <c r="K1531">
        <v>1</v>
      </c>
      <c r="L1531">
        <v>0</v>
      </c>
      <c r="M1531">
        <v>1</v>
      </c>
      <c r="N1531">
        <v>1</v>
      </c>
      <c r="O1531">
        <v>0</v>
      </c>
      <c r="P1531">
        <v>0</v>
      </c>
      <c r="Q1531">
        <v>2</v>
      </c>
      <c r="R1531">
        <v>2</v>
      </c>
      <c r="S1531">
        <v>1</v>
      </c>
      <c r="T1531">
        <v>1</v>
      </c>
      <c r="U1531" s="5">
        <v>0.81241391692115561</v>
      </c>
      <c r="V1531" s="5">
        <v>0.92736712226726914</v>
      </c>
      <c r="W1531" s="5">
        <v>0.90813245039252788</v>
      </c>
      <c r="X1531" s="5">
        <v>0.83595516036557094</v>
      </c>
      <c r="Y1531" s="5">
        <v>0.87374200539009139</v>
      </c>
      <c r="Z1531" s="5">
        <v>0.89555003788187648</v>
      </c>
      <c r="AA1531" s="5">
        <v>1.1414958593788709</v>
      </c>
      <c r="AB1531" s="6">
        <v>77688.779405059875</v>
      </c>
      <c r="AC1531" s="6">
        <v>89429.320545039431</v>
      </c>
      <c r="AD1531" s="6">
        <v>86860.428533402286</v>
      </c>
      <c r="AE1531" s="6">
        <v>80542.907428266233</v>
      </c>
      <c r="AF1531" s="6">
        <v>83490.357222417035</v>
      </c>
      <c r="AG1531" s="6">
        <v>86815.483590656295</v>
      </c>
      <c r="AH1531" s="3">
        <v>0.65273928527569025</v>
      </c>
      <c r="AI1531" s="3">
        <v>0.15994692049902473</v>
      </c>
      <c r="AJ1531">
        <f t="shared" si="23"/>
        <v>3</v>
      </c>
    </row>
    <row r="1532" spans="1:36" x14ac:dyDescent="0.25">
      <c r="A1532" t="s">
        <v>5696</v>
      </c>
      <c r="B1532" t="s">
        <v>5697</v>
      </c>
      <c r="C1532" t="s">
        <v>5698</v>
      </c>
      <c r="F1532">
        <v>5.3520000000000003</v>
      </c>
      <c r="G1532">
        <v>0.60050000000000003</v>
      </c>
      <c r="H1532">
        <v>0.15262899999999999</v>
      </c>
      <c r="I1532">
        <v>4</v>
      </c>
      <c r="J1532">
        <v>4</v>
      </c>
      <c r="K1532">
        <v>3</v>
      </c>
      <c r="L1532">
        <v>0</v>
      </c>
      <c r="M1532">
        <v>2</v>
      </c>
      <c r="N1532">
        <v>2</v>
      </c>
      <c r="O1532">
        <v>2</v>
      </c>
      <c r="P1532">
        <v>0</v>
      </c>
      <c r="Q1532">
        <v>4</v>
      </c>
      <c r="R1532">
        <v>4</v>
      </c>
      <c r="S1532">
        <v>2</v>
      </c>
      <c r="T1532">
        <v>2</v>
      </c>
      <c r="U1532" s="5">
        <v>0.8781349554703114</v>
      </c>
      <c r="V1532" s="5">
        <v>0.89090901064025652</v>
      </c>
      <c r="W1532" s="5">
        <v>0.87447714209804328</v>
      </c>
      <c r="X1532" s="5">
        <v>0.94133543387021712</v>
      </c>
      <c r="Y1532" s="5">
        <v>0.83365962031156482</v>
      </c>
      <c r="Z1532" s="5">
        <v>0.92614737254603219</v>
      </c>
      <c r="AA1532" s="5">
        <v>1.1291604042407746</v>
      </c>
      <c r="AB1532" s="6">
        <v>154854.60843929261</v>
      </c>
      <c r="AC1532" s="6">
        <v>156440.12765000819</v>
      </c>
      <c r="AD1532" s="6">
        <v>152581.79921541057</v>
      </c>
      <c r="AE1532" s="6">
        <v>166560.94755200812</v>
      </c>
      <c r="AF1532" s="6">
        <v>144824.74451752225</v>
      </c>
      <c r="AG1532" s="6">
        <v>162479.63102651687</v>
      </c>
      <c r="AH1532" s="3">
        <v>0.65273733457807326</v>
      </c>
      <c r="AI1532" s="3">
        <v>0.15994859985274631</v>
      </c>
      <c r="AJ1532">
        <f t="shared" si="23"/>
        <v>3</v>
      </c>
    </row>
    <row r="1533" spans="1:36" x14ac:dyDescent="0.25">
      <c r="A1533" t="s">
        <v>3154</v>
      </c>
      <c r="B1533" t="s">
        <v>3155</v>
      </c>
      <c r="C1533" t="s">
        <v>3156</v>
      </c>
      <c r="D1533">
        <v>1716</v>
      </c>
      <c r="E1533">
        <v>9</v>
      </c>
      <c r="F1533">
        <v>3.036</v>
      </c>
      <c r="G1533">
        <v>0.4506</v>
      </c>
      <c r="H1533">
        <v>0.13450100000000001</v>
      </c>
      <c r="I1533">
        <v>2</v>
      </c>
      <c r="J1533">
        <v>2</v>
      </c>
      <c r="K1533">
        <v>0</v>
      </c>
      <c r="L1533">
        <v>0</v>
      </c>
      <c r="M1533">
        <v>4</v>
      </c>
      <c r="N1533">
        <v>4</v>
      </c>
      <c r="O1533">
        <v>0</v>
      </c>
      <c r="P1533">
        <v>3</v>
      </c>
      <c r="Q1533">
        <v>6</v>
      </c>
      <c r="R1533">
        <v>6</v>
      </c>
      <c r="S1533">
        <v>0</v>
      </c>
      <c r="T1533">
        <v>5</v>
      </c>
      <c r="U1533" s="5">
        <v>0.75696331968812836</v>
      </c>
      <c r="V1533" s="5">
        <v>0.88970612882168953</v>
      </c>
      <c r="W1533" s="5">
        <v>0.83950728536504615</v>
      </c>
      <c r="X1533" s="5">
        <v>0.80226587604833333</v>
      </c>
      <c r="Y1533" s="5">
        <v>0.90730198269585605</v>
      </c>
      <c r="Z1533" s="5">
        <v>0.97629102928612232</v>
      </c>
      <c r="AA1533" s="5">
        <v>1.2897468132119767</v>
      </c>
      <c r="AB1533" s="6">
        <v>92488.844856039141</v>
      </c>
      <c r="AC1533" s="6">
        <v>107868.31742259703</v>
      </c>
      <c r="AD1533" s="6">
        <v>102189.27573899447</v>
      </c>
      <c r="AE1533" s="6">
        <v>97235.323413599865</v>
      </c>
      <c r="AF1533" s="6">
        <v>109459.32990343611</v>
      </c>
      <c r="AG1533" s="6">
        <v>119709.48163084988</v>
      </c>
      <c r="AH1533" s="3">
        <v>0.65268148349987232</v>
      </c>
      <c r="AI1533" s="3">
        <v>0.15999668515355905</v>
      </c>
      <c r="AJ1533">
        <f t="shared" si="23"/>
        <v>3</v>
      </c>
    </row>
    <row r="1534" spans="1:36" x14ac:dyDescent="0.25">
      <c r="A1534" t="s">
        <v>3115</v>
      </c>
      <c r="B1534" t="s">
        <v>3116</v>
      </c>
      <c r="C1534" t="s">
        <v>3117</v>
      </c>
      <c r="F1534">
        <v>5.3890000000000002</v>
      </c>
      <c r="G1534">
        <v>0.61009999999999998</v>
      </c>
      <c r="H1534">
        <v>3.3174000000000002E-2</v>
      </c>
      <c r="I1534">
        <v>16</v>
      </c>
      <c r="J1534">
        <v>15</v>
      </c>
      <c r="K1534">
        <v>0</v>
      </c>
      <c r="L1534">
        <v>15</v>
      </c>
      <c r="M1534">
        <v>24</v>
      </c>
      <c r="N1534">
        <v>21</v>
      </c>
      <c r="O1534">
        <v>0</v>
      </c>
      <c r="P1534">
        <v>21</v>
      </c>
      <c r="Q1534">
        <v>25</v>
      </c>
      <c r="R1534">
        <v>20</v>
      </c>
      <c r="S1534">
        <v>0</v>
      </c>
      <c r="T1534">
        <v>20</v>
      </c>
      <c r="U1534" s="5">
        <v>0.83026811939381462</v>
      </c>
      <c r="V1534" s="5">
        <v>0.87933862203350233</v>
      </c>
      <c r="W1534" s="5">
        <v>0.88464402966369293</v>
      </c>
      <c r="X1534" s="5">
        <v>1</v>
      </c>
      <c r="Y1534" s="5">
        <v>0.9115986831271975</v>
      </c>
      <c r="Z1534" s="5">
        <v>0.94399470857503209</v>
      </c>
      <c r="AA1534" s="5">
        <v>1.20443020349873</v>
      </c>
      <c r="AB1534" s="6">
        <v>2413418.0176191051</v>
      </c>
      <c r="AC1534" s="6">
        <v>2553725.1014387798</v>
      </c>
      <c r="AD1534" s="6">
        <v>2571394.9455072256</v>
      </c>
      <c r="AE1534" s="6">
        <v>2911635.1152698337</v>
      </c>
      <c r="AF1534" s="6">
        <v>2650273.0243695504</v>
      </c>
      <c r="AG1534" s="6">
        <v>2744030.2297178409</v>
      </c>
      <c r="AH1534" s="3">
        <v>0.65264961354126894</v>
      </c>
      <c r="AI1534" s="3">
        <v>0.16002412651123807</v>
      </c>
      <c r="AJ1534">
        <f t="shared" si="23"/>
        <v>3</v>
      </c>
    </row>
    <row r="1535" spans="1:36" x14ac:dyDescent="0.25">
      <c r="A1535" t="s">
        <v>3127</v>
      </c>
      <c r="B1535" t="s">
        <v>3128</v>
      </c>
      <c r="C1535" t="s">
        <v>3129</v>
      </c>
      <c r="F1535">
        <v>4.9740000000000002</v>
      </c>
      <c r="G1535">
        <v>0.63480000000000003</v>
      </c>
      <c r="H1535">
        <v>6.0256999999999998E-2</v>
      </c>
      <c r="I1535">
        <v>14</v>
      </c>
      <c r="J1535">
        <v>10</v>
      </c>
      <c r="K1535">
        <v>0</v>
      </c>
      <c r="L1535">
        <v>0</v>
      </c>
      <c r="M1535">
        <v>17</v>
      </c>
      <c r="N1535">
        <v>13</v>
      </c>
      <c r="O1535">
        <v>0</v>
      </c>
      <c r="P1535">
        <v>0</v>
      </c>
      <c r="Q1535">
        <v>27</v>
      </c>
      <c r="R1535">
        <v>16</v>
      </c>
      <c r="S1535">
        <v>0</v>
      </c>
      <c r="T1535">
        <v>0</v>
      </c>
      <c r="U1535" s="5">
        <v>0.89667897442474631</v>
      </c>
      <c r="V1535" s="5">
        <v>0.91453137356624981</v>
      </c>
      <c r="W1535" s="5">
        <v>0.91248784699186591</v>
      </c>
      <c r="X1535" s="5">
        <v>0.92870474659354929</v>
      </c>
      <c r="Y1535" s="5">
        <v>0.96629835250597329</v>
      </c>
      <c r="Z1535" s="5">
        <v>0.94817281339613624</v>
      </c>
      <c r="AA1535" s="5">
        <v>1.0776413633718696</v>
      </c>
      <c r="AB1535" s="6">
        <v>7717115.3527278537</v>
      </c>
      <c r="AC1535" s="6">
        <v>7885991.0494834436</v>
      </c>
      <c r="AD1535" s="6">
        <v>7865798.7977266982</v>
      </c>
      <c r="AE1535" s="6">
        <v>8011329.6630223943</v>
      </c>
      <c r="AF1535" s="6">
        <v>8342767.5379521623</v>
      </c>
      <c r="AG1535" s="6">
        <v>8169882.0969528006</v>
      </c>
      <c r="AH1535" s="3">
        <v>0.65261993296223098</v>
      </c>
      <c r="AI1535" s="3">
        <v>0.16004968451064952</v>
      </c>
      <c r="AJ1535">
        <f t="shared" si="23"/>
        <v>3</v>
      </c>
    </row>
    <row r="1536" spans="1:36" x14ac:dyDescent="0.25">
      <c r="A1536" t="s">
        <v>15097</v>
      </c>
      <c r="B1536" t="s">
        <v>15098</v>
      </c>
      <c r="C1536" t="s">
        <v>15099</v>
      </c>
      <c r="F1536">
        <v>6.17</v>
      </c>
      <c r="G1536">
        <v>0.71879999999999999</v>
      </c>
      <c r="H1536">
        <v>0.126445</v>
      </c>
      <c r="I1536">
        <v>5</v>
      </c>
      <c r="J1536">
        <v>4</v>
      </c>
      <c r="K1536">
        <v>0</v>
      </c>
      <c r="L1536">
        <v>3</v>
      </c>
      <c r="M1536">
        <v>9</v>
      </c>
      <c r="N1536">
        <v>7</v>
      </c>
      <c r="O1536">
        <v>0</v>
      </c>
      <c r="P1536">
        <v>7</v>
      </c>
      <c r="Q1536">
        <v>6</v>
      </c>
      <c r="R1536">
        <v>5</v>
      </c>
      <c r="S1536">
        <v>0</v>
      </c>
      <c r="T1536">
        <v>4</v>
      </c>
      <c r="U1536" s="5">
        <v>0.95103844048304842</v>
      </c>
      <c r="V1536" s="5">
        <v>0.89962619284986189</v>
      </c>
      <c r="W1536" s="5">
        <v>0.93062673340408741</v>
      </c>
      <c r="X1536" s="5">
        <v>0.9430873651557462</v>
      </c>
      <c r="Y1536" s="5">
        <v>0.91754931818324803</v>
      </c>
      <c r="Z1536" s="5">
        <v>0.93835009090109411</v>
      </c>
      <c r="AA1536" s="5">
        <v>1.0571484557050539</v>
      </c>
      <c r="AB1536" s="6">
        <v>1287856.3475843573</v>
      </c>
      <c r="AC1536" s="6">
        <v>1209238.7400561364</v>
      </c>
      <c r="AD1536" s="6">
        <v>1258219.0069407912</v>
      </c>
      <c r="AE1536" s="6">
        <v>1272376.5631674333</v>
      </c>
      <c r="AF1536" s="6">
        <v>1238014.4150141261</v>
      </c>
      <c r="AG1536" s="6">
        <v>1266379.3371000236</v>
      </c>
      <c r="AH1536" s="3">
        <v>0.65260517970717913</v>
      </c>
      <c r="AI1536" s="3">
        <v>0.16006238920655702</v>
      </c>
      <c r="AJ1536">
        <f t="shared" si="23"/>
        <v>3</v>
      </c>
    </row>
    <row r="1537" spans="1:36" x14ac:dyDescent="0.25">
      <c r="A1537" t="s">
        <v>3215</v>
      </c>
      <c r="C1537" t="s">
        <v>3216</v>
      </c>
      <c r="F1537">
        <v>4.7309999999999999</v>
      </c>
      <c r="G1537">
        <v>0.63280000000000003</v>
      </c>
      <c r="H1537">
        <v>1.1011999999999999E-2</v>
      </c>
      <c r="I1537">
        <v>10</v>
      </c>
      <c r="J1537">
        <v>9</v>
      </c>
      <c r="K1537">
        <v>0</v>
      </c>
      <c r="L1537">
        <v>9</v>
      </c>
      <c r="M1537">
        <v>13</v>
      </c>
      <c r="N1537">
        <v>9</v>
      </c>
      <c r="O1537">
        <v>1</v>
      </c>
      <c r="P1537">
        <v>8</v>
      </c>
      <c r="Q1537">
        <v>16</v>
      </c>
      <c r="R1537">
        <v>12</v>
      </c>
      <c r="S1537">
        <v>1</v>
      </c>
      <c r="T1537">
        <v>10</v>
      </c>
      <c r="U1537" s="5">
        <v>0.92835262536433405</v>
      </c>
      <c r="V1537" s="5">
        <v>0.90521860600566317</v>
      </c>
      <c r="W1537" s="5">
        <v>0.94092614682939535</v>
      </c>
      <c r="X1537" s="5">
        <v>1</v>
      </c>
      <c r="Y1537" s="5">
        <v>0.91223352943016678</v>
      </c>
      <c r="Z1537" s="5">
        <v>0.92274409758474807</v>
      </c>
      <c r="AA1537" s="5">
        <v>1.1047055300957256</v>
      </c>
      <c r="AB1537" s="6">
        <v>1908089.7087501988</v>
      </c>
      <c r="AC1537" s="6">
        <v>1861634.8942169866</v>
      </c>
      <c r="AD1537" s="6">
        <v>1936273.5122908261</v>
      </c>
      <c r="AE1537" s="6">
        <v>2059089.9030942179</v>
      </c>
      <c r="AF1537" s="6">
        <v>1875780.932843989</v>
      </c>
      <c r="AG1537" s="6">
        <v>1896558.2930995899</v>
      </c>
      <c r="AH1537" s="3">
        <v>0.65244276812312474</v>
      </c>
      <c r="AI1537" s="3">
        <v>0.16020227733968437</v>
      </c>
      <c r="AJ1537">
        <f t="shared" si="23"/>
        <v>3</v>
      </c>
    </row>
    <row r="1538" spans="1:36" x14ac:dyDescent="0.25">
      <c r="A1538" t="s">
        <v>3848</v>
      </c>
      <c r="B1538" t="s">
        <v>3849</v>
      </c>
      <c r="C1538" t="s">
        <v>3850</v>
      </c>
      <c r="D1538">
        <v>662</v>
      </c>
      <c r="E1538">
        <v>3</v>
      </c>
      <c r="F1538">
        <v>5.1630000000000003</v>
      </c>
      <c r="G1538">
        <v>0.58340000000000003</v>
      </c>
      <c r="H1538">
        <v>0.17918000000000001</v>
      </c>
      <c r="I1538">
        <v>3</v>
      </c>
      <c r="J1538">
        <v>3</v>
      </c>
      <c r="K1538">
        <v>0</v>
      </c>
      <c r="L1538">
        <v>2</v>
      </c>
      <c r="M1538">
        <v>2</v>
      </c>
      <c r="N1538">
        <v>2</v>
      </c>
      <c r="O1538">
        <v>0</v>
      </c>
      <c r="P1538">
        <v>1</v>
      </c>
      <c r="Q1538">
        <v>2</v>
      </c>
      <c r="R1538">
        <v>2</v>
      </c>
      <c r="S1538">
        <v>0</v>
      </c>
      <c r="T1538">
        <v>1</v>
      </c>
      <c r="U1538" s="5">
        <v>0.69877166219604891</v>
      </c>
      <c r="V1538" s="5">
        <v>0.85422994407826991</v>
      </c>
      <c r="W1538" s="5">
        <v>0.70268734810319211</v>
      </c>
      <c r="X1538" s="5">
        <v>0.88717869865740651</v>
      </c>
      <c r="Y1538" s="5">
        <v>0.87250259006021125</v>
      </c>
      <c r="Z1538" s="5">
        <v>0.966596708234288</v>
      </c>
      <c r="AA1538" s="5">
        <v>1.3832797758233899</v>
      </c>
      <c r="AB1538" s="6">
        <v>91042.423234924674</v>
      </c>
      <c r="AC1538" s="6">
        <v>111125.55611361926</v>
      </c>
      <c r="AD1538" s="6">
        <v>91057.596439893707</v>
      </c>
      <c r="AE1538" s="6">
        <v>116082.42945782949</v>
      </c>
      <c r="AF1538" s="6">
        <v>113358.48115756444</v>
      </c>
      <c r="AG1538" s="6">
        <v>125711.79547091767</v>
      </c>
      <c r="AH1538" s="3">
        <v>0.65241578352521301</v>
      </c>
      <c r="AI1538" s="3">
        <v>0.16022552468034221</v>
      </c>
      <c r="AJ1538">
        <f t="shared" si="23"/>
        <v>3</v>
      </c>
    </row>
    <row r="1539" spans="1:36" x14ac:dyDescent="0.25">
      <c r="A1539" t="s">
        <v>3390</v>
      </c>
      <c r="B1539" t="s">
        <v>3391</v>
      </c>
      <c r="C1539" t="s">
        <v>3392</v>
      </c>
      <c r="F1539">
        <v>5.9130000000000003</v>
      </c>
      <c r="G1539">
        <v>0.71550000000000002</v>
      </c>
      <c r="H1539">
        <v>1.6757000000000001E-2</v>
      </c>
      <c r="I1539">
        <v>31</v>
      </c>
      <c r="J1539">
        <v>15</v>
      </c>
      <c r="K1539">
        <v>1</v>
      </c>
      <c r="L1539">
        <v>0</v>
      </c>
      <c r="M1539">
        <v>46</v>
      </c>
      <c r="N1539">
        <v>18</v>
      </c>
      <c r="O1539">
        <v>1</v>
      </c>
      <c r="P1539">
        <v>0</v>
      </c>
      <c r="Q1539">
        <v>43</v>
      </c>
      <c r="R1539">
        <v>17</v>
      </c>
      <c r="S1539">
        <v>2</v>
      </c>
      <c r="T1539">
        <v>0</v>
      </c>
      <c r="U1539" s="5">
        <v>0.88833914931371283</v>
      </c>
      <c r="V1539" s="5">
        <v>1</v>
      </c>
      <c r="W1539" s="5">
        <v>0.91683331106877253</v>
      </c>
      <c r="X1539" s="5">
        <v>0.94243973339885923</v>
      </c>
      <c r="Y1539" s="5">
        <v>0.9622810416174673</v>
      </c>
      <c r="Z1539" s="5">
        <v>0.95641982274127502</v>
      </c>
      <c r="AA1539" s="5">
        <v>1.1256961947163433</v>
      </c>
      <c r="AB1539" s="6">
        <v>18414809.798189484</v>
      </c>
      <c r="AC1539" s="6">
        <v>20728400.034381587</v>
      </c>
      <c r="AD1539" s="6">
        <v>19036667.207462758</v>
      </c>
      <c r="AE1539" s="6">
        <v>19547976.398074746</v>
      </c>
      <c r="AF1539" s="6">
        <v>19934585.816184554</v>
      </c>
      <c r="AG1539" s="6">
        <v>19816799.511893716</v>
      </c>
      <c r="AH1539" s="3">
        <v>0.65229865263605558</v>
      </c>
      <c r="AI1539" s="3">
        <v>0.16032644993567441</v>
      </c>
      <c r="AJ1539">
        <f t="shared" ref="AJ1539:AJ1602" si="24">COUNT(I1539,M1539,Q1539)</f>
        <v>3</v>
      </c>
    </row>
    <row r="1540" spans="1:36" x14ac:dyDescent="0.25">
      <c r="A1540" t="s">
        <v>9214</v>
      </c>
      <c r="B1540" t="s">
        <v>9215</v>
      </c>
      <c r="C1540" t="s">
        <v>9216</v>
      </c>
      <c r="D1540">
        <v>1899</v>
      </c>
      <c r="E1540">
        <v>17</v>
      </c>
      <c r="F1540">
        <v>4.7069999999999999</v>
      </c>
      <c r="G1540">
        <v>0.62590000000000001</v>
      </c>
      <c r="H1540">
        <v>2.4580999999999999E-2</v>
      </c>
      <c r="I1540">
        <v>15</v>
      </c>
      <c r="J1540">
        <v>11</v>
      </c>
      <c r="K1540">
        <v>0</v>
      </c>
      <c r="L1540">
        <v>6</v>
      </c>
      <c r="M1540">
        <v>13</v>
      </c>
      <c r="N1540">
        <v>12</v>
      </c>
      <c r="O1540">
        <v>0</v>
      </c>
      <c r="P1540">
        <v>1</v>
      </c>
      <c r="Q1540">
        <v>21</v>
      </c>
      <c r="R1540">
        <v>14</v>
      </c>
      <c r="S1540">
        <v>0</v>
      </c>
      <c r="T1540">
        <v>3</v>
      </c>
      <c r="U1540" s="5">
        <v>0.90521761266491796</v>
      </c>
      <c r="V1540" s="5">
        <v>0.97360581003514313</v>
      </c>
      <c r="W1540" s="5">
        <v>0.93154950960435834</v>
      </c>
      <c r="X1540" s="5">
        <v>0.97639336822680434</v>
      </c>
      <c r="Y1540" s="5">
        <v>0.94675629487596369</v>
      </c>
      <c r="Z1540" s="5">
        <v>0.96246847392127621</v>
      </c>
      <c r="AA1540" s="5">
        <v>1.0786283370606857</v>
      </c>
      <c r="AB1540" s="6">
        <v>1623633.229483786</v>
      </c>
      <c r="AC1540" s="6">
        <v>1745259.3175206708</v>
      </c>
      <c r="AD1540" s="6">
        <v>1670906.8384657854</v>
      </c>
      <c r="AE1540" s="6">
        <v>1751373.8304959971</v>
      </c>
      <c r="AF1540" s="6">
        <v>1698047.1685992193</v>
      </c>
      <c r="AG1540" s="6">
        <v>1725583.7311505058</v>
      </c>
      <c r="AH1540" s="3">
        <v>0.65221430027295246</v>
      </c>
      <c r="AI1540" s="3">
        <v>0.16039914836460756</v>
      </c>
      <c r="AJ1540">
        <f t="shared" si="24"/>
        <v>3</v>
      </c>
    </row>
    <row r="1541" spans="1:36" x14ac:dyDescent="0.25">
      <c r="A1541" t="s">
        <v>9183</v>
      </c>
      <c r="B1541" t="s">
        <v>9184</v>
      </c>
      <c r="C1541" t="s">
        <v>9185</v>
      </c>
      <c r="F1541">
        <v>5.6890000000000001</v>
      </c>
      <c r="G1541">
        <v>0.68320000000000003</v>
      </c>
      <c r="H1541">
        <v>6.7219999999999997E-3</v>
      </c>
      <c r="I1541">
        <v>38</v>
      </c>
      <c r="J1541">
        <v>14</v>
      </c>
      <c r="K1541">
        <v>1</v>
      </c>
      <c r="L1541">
        <v>11</v>
      </c>
      <c r="M1541">
        <v>62</v>
      </c>
      <c r="N1541">
        <v>16</v>
      </c>
      <c r="O1541">
        <v>1</v>
      </c>
      <c r="P1541">
        <v>12</v>
      </c>
      <c r="Q1541">
        <v>61</v>
      </c>
      <c r="R1541">
        <v>17</v>
      </c>
      <c r="S1541">
        <v>2</v>
      </c>
      <c r="T1541">
        <v>12</v>
      </c>
      <c r="U1541" s="5">
        <v>0.97961067578787808</v>
      </c>
      <c r="V1541" s="5">
        <v>0.96466885402529934</v>
      </c>
      <c r="W1541" s="5">
        <v>0.96880849282804038</v>
      </c>
      <c r="X1541" s="5">
        <v>0.92932009063142418</v>
      </c>
      <c r="Y1541" s="5">
        <v>0.97617194824380737</v>
      </c>
      <c r="Z1541" s="5">
        <v>0.97623547793926113</v>
      </c>
      <c r="AA1541" s="5">
        <v>1.054115461038063</v>
      </c>
      <c r="AB1541" s="6">
        <v>28036504.725378875</v>
      </c>
      <c r="AC1541" s="6">
        <v>27621113.825385664</v>
      </c>
      <c r="AD1541" s="6">
        <v>27724250.949203338</v>
      </c>
      <c r="AE1541" s="6">
        <v>26609105.207931399</v>
      </c>
      <c r="AF1541" s="6">
        <v>27948310.569089394</v>
      </c>
      <c r="AG1541" s="6">
        <v>27948180.185054798</v>
      </c>
      <c r="AH1541" s="3">
        <v>0.65206682214067324</v>
      </c>
      <c r="AI1541" s="3">
        <v>0.16052628469503649</v>
      </c>
      <c r="AJ1541">
        <f t="shared" si="24"/>
        <v>3</v>
      </c>
    </row>
    <row r="1542" spans="1:36" x14ac:dyDescent="0.25">
      <c r="A1542" t="s">
        <v>3235</v>
      </c>
      <c r="C1542" t="s">
        <v>3236</v>
      </c>
      <c r="F1542">
        <v>5.7969999999999997</v>
      </c>
      <c r="G1542">
        <v>0.66579999999999995</v>
      </c>
      <c r="H1542">
        <v>2.3096999999999999E-2</v>
      </c>
      <c r="I1542">
        <v>41</v>
      </c>
      <c r="J1542">
        <v>28</v>
      </c>
      <c r="K1542">
        <v>2</v>
      </c>
      <c r="L1542">
        <v>17</v>
      </c>
      <c r="M1542">
        <v>53</v>
      </c>
      <c r="N1542">
        <v>39</v>
      </c>
      <c r="O1542">
        <v>2</v>
      </c>
      <c r="P1542">
        <v>25</v>
      </c>
      <c r="Q1542">
        <v>50</v>
      </c>
      <c r="R1542">
        <v>36</v>
      </c>
      <c r="S1542">
        <v>3</v>
      </c>
      <c r="T1542">
        <v>25</v>
      </c>
      <c r="U1542" s="5">
        <v>0.89268916813134258</v>
      </c>
      <c r="V1542" s="5">
        <v>0.88155720074348165</v>
      </c>
      <c r="W1542" s="5">
        <v>0.89684071181416414</v>
      </c>
      <c r="X1542" s="5">
        <v>0.96114058384375067</v>
      </c>
      <c r="Y1542" s="5">
        <v>0.95880704965887509</v>
      </c>
      <c r="Z1542" s="5">
        <v>0.98085338102955077</v>
      </c>
      <c r="AA1542" s="5">
        <v>1.1126372516750194</v>
      </c>
      <c r="AB1542" s="6">
        <v>3368060.6025414993</v>
      </c>
      <c r="AC1542" s="6">
        <v>3326320.4137180126</v>
      </c>
      <c r="AD1542" s="6">
        <v>3385802.5871739066</v>
      </c>
      <c r="AE1542" s="6">
        <v>3627198.9155731518</v>
      </c>
      <c r="AF1542" s="6">
        <v>3618945.4875845965</v>
      </c>
      <c r="AG1542" s="6">
        <v>3699756.5643079304</v>
      </c>
      <c r="AH1542" s="3">
        <v>0.65181789010186142</v>
      </c>
      <c r="AI1542" s="3">
        <v>0.16074097780938729</v>
      </c>
      <c r="AJ1542">
        <f t="shared" si="24"/>
        <v>3</v>
      </c>
    </row>
    <row r="1543" spans="1:36" x14ac:dyDescent="0.25">
      <c r="A1543" t="s">
        <v>3157</v>
      </c>
      <c r="C1543" t="s">
        <v>3158</v>
      </c>
      <c r="F1543">
        <v>4.6639999999999997</v>
      </c>
      <c r="G1543">
        <v>0.49009999999999998</v>
      </c>
      <c r="H1543">
        <v>0.157856</v>
      </c>
      <c r="I1543">
        <v>6</v>
      </c>
      <c r="J1543">
        <v>5</v>
      </c>
      <c r="K1543">
        <v>0</v>
      </c>
      <c r="L1543">
        <v>2</v>
      </c>
      <c r="M1543">
        <v>5</v>
      </c>
      <c r="N1543">
        <v>4</v>
      </c>
      <c r="O1543">
        <v>0</v>
      </c>
      <c r="P1543">
        <v>4</v>
      </c>
      <c r="Q1543">
        <v>4</v>
      </c>
      <c r="R1543">
        <v>4</v>
      </c>
      <c r="S1543">
        <v>0</v>
      </c>
      <c r="T1543">
        <v>4</v>
      </c>
      <c r="U1543" s="5">
        <v>0.90144586421158934</v>
      </c>
      <c r="V1543" s="5">
        <v>0.87517817340282333</v>
      </c>
      <c r="W1543" s="5">
        <v>0.97391136338430451</v>
      </c>
      <c r="X1543" s="5">
        <v>0.90885309906265521</v>
      </c>
      <c r="Y1543" s="5">
        <v>0.90644685717120954</v>
      </c>
      <c r="Z1543" s="5">
        <v>0.99138251726304949</v>
      </c>
      <c r="AA1543" s="5">
        <v>1.1327779272744043</v>
      </c>
      <c r="AB1543" s="6">
        <v>188806.71422949867</v>
      </c>
      <c r="AC1543" s="6">
        <v>182773.69934763826</v>
      </c>
      <c r="AD1543" s="6">
        <v>203838.92946780534</v>
      </c>
      <c r="AE1543" s="6">
        <v>189889.31356854542</v>
      </c>
      <c r="AF1543" s="6">
        <v>189006.6357638099</v>
      </c>
      <c r="AG1543" s="6">
        <v>207871.92829116387</v>
      </c>
      <c r="AH1543" s="3">
        <v>0.65180556520109911</v>
      </c>
      <c r="AI1543" s="3">
        <v>0.16075161065173144</v>
      </c>
      <c r="AJ1543">
        <f t="shared" si="24"/>
        <v>3</v>
      </c>
    </row>
    <row r="1544" spans="1:36" x14ac:dyDescent="0.25">
      <c r="A1544" t="s">
        <v>3148</v>
      </c>
      <c r="B1544" t="s">
        <v>3149</v>
      </c>
      <c r="C1544" t="s">
        <v>3150</v>
      </c>
      <c r="D1544">
        <v>129</v>
      </c>
      <c r="E1544">
        <v>14</v>
      </c>
      <c r="F1544">
        <v>4.9669999999999996</v>
      </c>
      <c r="G1544">
        <v>0.60340000000000005</v>
      </c>
      <c r="H1544">
        <v>3.1198E-2</v>
      </c>
      <c r="I1544">
        <v>19</v>
      </c>
      <c r="J1544">
        <v>10</v>
      </c>
      <c r="K1544">
        <v>0</v>
      </c>
      <c r="L1544">
        <v>9</v>
      </c>
      <c r="M1544">
        <v>31</v>
      </c>
      <c r="N1544">
        <v>15</v>
      </c>
      <c r="O1544">
        <v>0</v>
      </c>
      <c r="P1544">
        <v>14</v>
      </c>
      <c r="Q1544">
        <v>26</v>
      </c>
      <c r="R1544">
        <v>13</v>
      </c>
      <c r="S1544">
        <v>0</v>
      </c>
      <c r="T1544">
        <v>11</v>
      </c>
      <c r="U1544" s="5">
        <v>0.89484042175140999</v>
      </c>
      <c r="V1544" s="5">
        <v>0.90108250569582993</v>
      </c>
      <c r="W1544" s="5">
        <v>0.96538529568077169</v>
      </c>
      <c r="X1544" s="5">
        <v>0.98694315331226135</v>
      </c>
      <c r="Y1544" s="5">
        <v>0.9187744261447931</v>
      </c>
      <c r="Z1544" s="5">
        <v>0.96070994660547848</v>
      </c>
      <c r="AA1544" s="5">
        <v>1.1029264317101199</v>
      </c>
      <c r="AB1544" s="6">
        <v>5196741.3826299934</v>
      </c>
      <c r="AC1544" s="6">
        <v>5228019.0072619515</v>
      </c>
      <c r="AD1544" s="6">
        <v>5600983.3017844157</v>
      </c>
      <c r="AE1544" s="6">
        <v>5733122.3276563287</v>
      </c>
      <c r="AF1544" s="6">
        <v>5328181.925839792</v>
      </c>
      <c r="AG1544" s="6">
        <v>5567378.6748298099</v>
      </c>
      <c r="AH1544" s="3">
        <v>0.65177392484268781</v>
      </c>
      <c r="AI1544" s="3">
        <v>0.16077890853523708</v>
      </c>
      <c r="AJ1544">
        <f t="shared" si="24"/>
        <v>3</v>
      </c>
    </row>
    <row r="1545" spans="1:36" x14ac:dyDescent="0.25">
      <c r="A1545" t="s">
        <v>3143</v>
      </c>
      <c r="C1545" t="s">
        <v>3144</v>
      </c>
      <c r="F1545">
        <v>3.4420000000000002</v>
      </c>
      <c r="G1545">
        <v>0.45650000000000002</v>
      </c>
      <c r="H1545">
        <v>0.119447</v>
      </c>
      <c r="I1545">
        <v>3</v>
      </c>
      <c r="J1545">
        <v>3</v>
      </c>
      <c r="K1545">
        <v>1</v>
      </c>
      <c r="L1545">
        <v>2</v>
      </c>
      <c r="M1545">
        <v>4</v>
      </c>
      <c r="N1545">
        <v>4</v>
      </c>
      <c r="O1545">
        <v>1</v>
      </c>
      <c r="P1545">
        <v>3</v>
      </c>
      <c r="Q1545">
        <v>5</v>
      </c>
      <c r="R1545">
        <v>4</v>
      </c>
      <c r="S1545">
        <v>1</v>
      </c>
      <c r="T1545">
        <v>3</v>
      </c>
      <c r="U1545" s="5">
        <v>0.96216395606976335</v>
      </c>
      <c r="V1545" s="5">
        <v>0.86019414282728324</v>
      </c>
      <c r="W1545" s="5">
        <v>0.86580478436457986</v>
      </c>
      <c r="X1545" s="5">
        <v>0.9269407556314152</v>
      </c>
      <c r="Y1545" s="5">
        <v>0.82238299574262241</v>
      </c>
      <c r="Z1545" s="5">
        <v>0.96614988417048975</v>
      </c>
      <c r="AA1545" s="5">
        <v>1.1748174380697693</v>
      </c>
      <c r="AB1545" s="6">
        <v>463412.0039798909</v>
      </c>
      <c r="AC1545" s="6">
        <v>413038.21294496284</v>
      </c>
      <c r="AD1545" s="6">
        <v>415878.65564108943</v>
      </c>
      <c r="AE1545" s="6">
        <v>445143.06219979445</v>
      </c>
      <c r="AF1545" s="6">
        <v>394784.95582434587</v>
      </c>
      <c r="AG1545" s="6">
        <v>464508.88760428427</v>
      </c>
      <c r="AH1545" s="3">
        <v>0.65153195933483798</v>
      </c>
      <c r="AI1545" s="3">
        <v>0.16098773025079241</v>
      </c>
      <c r="AJ1545">
        <f t="shared" si="24"/>
        <v>3</v>
      </c>
    </row>
    <row r="1546" spans="1:36" x14ac:dyDescent="0.25">
      <c r="A1546" t="s">
        <v>8860</v>
      </c>
      <c r="B1546" t="s">
        <v>8861</v>
      </c>
      <c r="C1546" t="s">
        <v>8862</v>
      </c>
      <c r="D1546">
        <v>1705</v>
      </c>
      <c r="E1546">
        <v>2</v>
      </c>
      <c r="F1546">
        <v>3.0960000000000001</v>
      </c>
      <c r="G1546">
        <v>0.59109999999999996</v>
      </c>
      <c r="H1546">
        <v>0.44874399999999998</v>
      </c>
      <c r="I1546">
        <v>2</v>
      </c>
      <c r="J1546">
        <v>2</v>
      </c>
      <c r="K1546">
        <v>0</v>
      </c>
      <c r="L1546">
        <v>0</v>
      </c>
      <c r="M1546">
        <v>2</v>
      </c>
      <c r="N1546">
        <v>2</v>
      </c>
      <c r="O1546">
        <v>0</v>
      </c>
      <c r="P1546">
        <v>0</v>
      </c>
      <c r="Q1546">
        <v>1</v>
      </c>
      <c r="R1546">
        <v>1</v>
      </c>
      <c r="S1546">
        <v>0</v>
      </c>
      <c r="T1546">
        <v>0</v>
      </c>
      <c r="U1546" s="5">
        <v>0.84910420168519229</v>
      </c>
      <c r="V1546" s="5">
        <v>0.78538068225694124</v>
      </c>
      <c r="W1546" s="5">
        <v>0.91740841869063006</v>
      </c>
      <c r="X1546" s="5">
        <v>0.94426705622325147</v>
      </c>
      <c r="Y1546" s="5">
        <v>0.8957414929789218</v>
      </c>
      <c r="Z1546" s="5">
        <v>0.93654556188511984</v>
      </c>
      <c r="AA1546" s="5">
        <v>1.2023049172914719</v>
      </c>
      <c r="AB1546" s="6">
        <v>90299.454200915527</v>
      </c>
      <c r="AC1546" s="6">
        <v>83699.73682214669</v>
      </c>
      <c r="AD1546" s="6">
        <v>97840.471219586019</v>
      </c>
      <c r="AE1546" s="6">
        <v>100707.65050504908</v>
      </c>
      <c r="AF1546" s="6">
        <v>95379.196853961039</v>
      </c>
      <c r="AG1546" s="6">
        <v>99691.578618522675</v>
      </c>
      <c r="AH1546" s="3">
        <v>0.65131646383594921</v>
      </c>
      <c r="AI1546" s="3">
        <v>0.16117380409298096</v>
      </c>
      <c r="AJ1546">
        <f t="shared" si="24"/>
        <v>3</v>
      </c>
    </row>
    <row r="1547" spans="1:36" x14ac:dyDescent="0.25">
      <c r="A1547" t="s">
        <v>5296</v>
      </c>
      <c r="C1547" t="s">
        <v>5297</v>
      </c>
      <c r="F1547">
        <v>6.1310000000000002</v>
      </c>
      <c r="G1547">
        <v>0.67689999999999995</v>
      </c>
      <c r="H1547">
        <v>1.15E-3</v>
      </c>
      <c r="I1547">
        <v>30</v>
      </c>
      <c r="J1547">
        <v>21</v>
      </c>
      <c r="K1547">
        <v>0</v>
      </c>
      <c r="L1547">
        <v>10</v>
      </c>
      <c r="M1547">
        <v>36</v>
      </c>
      <c r="N1547">
        <v>22</v>
      </c>
      <c r="O1547">
        <v>1</v>
      </c>
      <c r="P1547">
        <v>7</v>
      </c>
      <c r="Q1547">
        <v>37</v>
      </c>
      <c r="R1547">
        <v>22</v>
      </c>
      <c r="S1547">
        <v>1</v>
      </c>
      <c r="T1547">
        <v>0</v>
      </c>
      <c r="U1547" s="5">
        <v>0.94856594695717344</v>
      </c>
      <c r="V1547" s="5">
        <v>0.95103301796705131</v>
      </c>
      <c r="W1547" s="5">
        <v>0.97627957456869618</v>
      </c>
      <c r="X1547" s="5">
        <v>0.96092895066886441</v>
      </c>
      <c r="Y1547" s="5">
        <v>0.97038860719407316</v>
      </c>
      <c r="Z1547" s="5">
        <v>0.97754684683772763</v>
      </c>
      <c r="AA1547" s="5">
        <v>1.0305523300446529</v>
      </c>
      <c r="AB1547" s="6">
        <v>5482141.7914814344</v>
      </c>
      <c r="AC1547" s="6">
        <v>5494300.2847815938</v>
      </c>
      <c r="AD1547" s="6">
        <v>5643433.2024754891</v>
      </c>
      <c r="AE1547" s="6">
        <v>5552272.6173445433</v>
      </c>
      <c r="AF1547" s="6">
        <v>5607519.3392293109</v>
      </c>
      <c r="AG1547" s="6">
        <v>5645312.4975173706</v>
      </c>
      <c r="AH1547" s="3">
        <v>0.6512145347138053</v>
      </c>
      <c r="AI1547" s="3">
        <v>0.16126184841714961</v>
      </c>
      <c r="AJ1547">
        <f t="shared" si="24"/>
        <v>3</v>
      </c>
    </row>
    <row r="1548" spans="1:36" x14ac:dyDescent="0.25">
      <c r="A1548" t="s">
        <v>5047</v>
      </c>
      <c r="B1548" t="s">
        <v>5048</v>
      </c>
      <c r="C1548" t="s">
        <v>5049</v>
      </c>
      <c r="F1548">
        <v>5.8860000000000001</v>
      </c>
      <c r="G1548">
        <v>0.66110000000000002</v>
      </c>
      <c r="H1548">
        <v>6.9595000000000004E-2</v>
      </c>
      <c r="I1548">
        <v>12</v>
      </c>
      <c r="J1548">
        <v>8</v>
      </c>
      <c r="K1548">
        <v>1</v>
      </c>
      <c r="L1548">
        <v>7</v>
      </c>
      <c r="M1548">
        <v>14</v>
      </c>
      <c r="N1548">
        <v>11</v>
      </c>
      <c r="O1548">
        <v>1</v>
      </c>
      <c r="P1548">
        <v>10</v>
      </c>
      <c r="Q1548">
        <v>15</v>
      </c>
      <c r="R1548">
        <v>12</v>
      </c>
      <c r="S1548">
        <v>2</v>
      </c>
      <c r="T1548">
        <v>10</v>
      </c>
      <c r="U1548" s="5">
        <v>0.90863319787055052</v>
      </c>
      <c r="V1548" s="5">
        <v>0.91214908111540616</v>
      </c>
      <c r="W1548" s="5">
        <v>0.93028685158865709</v>
      </c>
      <c r="X1548" s="5">
        <v>0.94834425347925766</v>
      </c>
      <c r="Y1548" s="5">
        <v>0.91254761302451659</v>
      </c>
      <c r="Z1548" s="5">
        <v>0.96459438767233296</v>
      </c>
      <c r="AA1548" s="5">
        <v>1.0615883174122756</v>
      </c>
      <c r="AB1548" s="6">
        <v>1292014.4757291551</v>
      </c>
      <c r="AC1548" s="6">
        <v>1296781.5612020954</v>
      </c>
      <c r="AD1548" s="6">
        <v>1324827.4169818184</v>
      </c>
      <c r="AE1548" s="6">
        <v>1350023.4799432936</v>
      </c>
      <c r="AF1548" s="6">
        <v>1298860.6418412337</v>
      </c>
      <c r="AG1548" s="6">
        <v>1374367.1713181033</v>
      </c>
      <c r="AH1548" s="3">
        <v>0.65116136739265895</v>
      </c>
      <c r="AI1548" s="3">
        <v>0.16130778133418563</v>
      </c>
      <c r="AJ1548">
        <f t="shared" si="24"/>
        <v>3</v>
      </c>
    </row>
    <row r="1549" spans="1:36" x14ac:dyDescent="0.25">
      <c r="A1549" t="s">
        <v>3325</v>
      </c>
      <c r="B1549" t="s">
        <v>3326</v>
      </c>
      <c r="C1549" t="s">
        <v>3327</v>
      </c>
      <c r="D1549">
        <v>721</v>
      </c>
      <c r="E1549">
        <v>11</v>
      </c>
      <c r="F1549">
        <v>4.1900000000000004</v>
      </c>
      <c r="G1549">
        <v>0.51790000000000003</v>
      </c>
      <c r="H1549">
        <v>0.14204600000000001</v>
      </c>
      <c r="I1549">
        <v>11</v>
      </c>
      <c r="J1549">
        <v>7</v>
      </c>
      <c r="K1549">
        <v>0</v>
      </c>
      <c r="L1549">
        <v>7</v>
      </c>
      <c r="M1549">
        <v>15</v>
      </c>
      <c r="N1549">
        <v>10</v>
      </c>
      <c r="O1549">
        <v>0</v>
      </c>
      <c r="P1549">
        <v>9</v>
      </c>
      <c r="Q1549">
        <v>15</v>
      </c>
      <c r="R1549">
        <v>9</v>
      </c>
      <c r="S1549">
        <v>0</v>
      </c>
      <c r="T1549">
        <v>7</v>
      </c>
      <c r="U1549" s="5">
        <v>0.92544304732232874</v>
      </c>
      <c r="V1549" s="5">
        <v>0.95481584762573768</v>
      </c>
      <c r="W1549" s="5">
        <v>0.85927420398918508</v>
      </c>
      <c r="X1549" s="5">
        <v>0.89057297120257439</v>
      </c>
      <c r="Y1549" s="5">
        <v>0.95677238178470159</v>
      </c>
      <c r="Z1549" s="5">
        <v>0.97287892756670413</v>
      </c>
      <c r="AA1549" s="5">
        <v>1.1322100943448652</v>
      </c>
      <c r="AB1549" s="6">
        <v>4310124.5144097013</v>
      </c>
      <c r="AC1549" s="6">
        <v>4447834.0513239345</v>
      </c>
      <c r="AD1549" s="6">
        <v>4003938.410753163</v>
      </c>
      <c r="AE1549" s="6">
        <v>4148824.4524827097</v>
      </c>
      <c r="AF1549" s="6">
        <v>4454155.4856995158</v>
      </c>
      <c r="AG1549" s="6">
        <v>4533582.6312760152</v>
      </c>
      <c r="AH1549" s="3">
        <v>0.65105664524679219</v>
      </c>
      <c r="AI1549" s="3">
        <v>0.16139827023153636</v>
      </c>
      <c r="AJ1549">
        <f t="shared" si="24"/>
        <v>3</v>
      </c>
    </row>
    <row r="1550" spans="1:36" x14ac:dyDescent="0.25">
      <c r="A1550" t="s">
        <v>7557</v>
      </c>
      <c r="B1550" t="s">
        <v>67</v>
      </c>
      <c r="C1550" t="s">
        <v>140</v>
      </c>
      <c r="F1550">
        <v>5.2110000000000003</v>
      </c>
      <c r="G1550">
        <v>0.64270000000000005</v>
      </c>
      <c r="H1550">
        <v>1.5454000000000001E-2</v>
      </c>
      <c r="I1550">
        <v>16</v>
      </c>
      <c r="J1550">
        <v>5</v>
      </c>
      <c r="K1550">
        <v>5</v>
      </c>
      <c r="L1550">
        <v>0</v>
      </c>
      <c r="M1550">
        <v>21</v>
      </c>
      <c r="N1550">
        <v>5</v>
      </c>
      <c r="O1550">
        <v>5</v>
      </c>
      <c r="P1550">
        <v>0</v>
      </c>
      <c r="Q1550">
        <v>24</v>
      </c>
      <c r="R1550">
        <v>6</v>
      </c>
      <c r="S1550">
        <v>6</v>
      </c>
      <c r="T1550">
        <v>0</v>
      </c>
      <c r="U1550" s="5">
        <v>0.84871828556641005</v>
      </c>
      <c r="V1550" s="5">
        <v>0.93807560661843981</v>
      </c>
      <c r="W1550" s="5">
        <v>0.90929445409209553</v>
      </c>
      <c r="X1550" s="5">
        <v>0.82781550664610137</v>
      </c>
      <c r="Y1550" s="5">
        <v>0.98813082997143775</v>
      </c>
      <c r="Z1550" s="5">
        <v>0.858829982460518</v>
      </c>
      <c r="AA1550" s="5">
        <v>1.1936606913475862</v>
      </c>
      <c r="AB1550" s="6">
        <v>6566692.4096284024</v>
      </c>
      <c r="AC1550" s="6">
        <v>7276125.6600633925</v>
      </c>
      <c r="AD1550" s="6">
        <v>7017129.2435737038</v>
      </c>
      <c r="AE1550" s="6">
        <v>6327451.039287339</v>
      </c>
      <c r="AF1550" s="6">
        <v>7678024.9548244895</v>
      </c>
      <c r="AG1550" s="6">
        <v>6640196.0545992339</v>
      </c>
      <c r="AH1550" s="3">
        <v>0.65095927039194301</v>
      </c>
      <c r="AI1550" s="3">
        <v>0.16148242965903212</v>
      </c>
      <c r="AJ1550">
        <f t="shared" si="24"/>
        <v>3</v>
      </c>
    </row>
    <row r="1551" spans="1:36" x14ac:dyDescent="0.25">
      <c r="A1551" t="s">
        <v>3678</v>
      </c>
      <c r="B1551" t="s">
        <v>3679</v>
      </c>
      <c r="C1551" t="s">
        <v>3680</v>
      </c>
      <c r="D1551">
        <v>279</v>
      </c>
      <c r="E1551">
        <v>4</v>
      </c>
      <c r="F1551">
        <v>3.8879999999999999</v>
      </c>
      <c r="G1551">
        <v>0.41720000000000002</v>
      </c>
      <c r="H1551">
        <v>5.5305E-2</v>
      </c>
      <c r="I1551">
        <v>4</v>
      </c>
      <c r="J1551">
        <v>3</v>
      </c>
      <c r="K1551">
        <v>0</v>
      </c>
      <c r="L1551">
        <v>0</v>
      </c>
      <c r="M1551">
        <v>3</v>
      </c>
      <c r="N1551">
        <v>1</v>
      </c>
      <c r="O1551">
        <v>0</v>
      </c>
      <c r="P1551">
        <v>0</v>
      </c>
      <c r="Q1551">
        <v>7</v>
      </c>
      <c r="R1551">
        <v>2</v>
      </c>
      <c r="S1551">
        <v>0</v>
      </c>
      <c r="T1551">
        <v>0</v>
      </c>
      <c r="U1551" s="5">
        <v>0.94040699152707463</v>
      </c>
      <c r="V1551" s="5">
        <v>1</v>
      </c>
      <c r="W1551" s="5">
        <v>0.90215387100466804</v>
      </c>
      <c r="X1551" s="5">
        <v>0.93557961075670504</v>
      </c>
      <c r="Y1551" s="5">
        <v>0.96667525138482036</v>
      </c>
      <c r="Z1551" s="5">
        <v>0.9685932153170782</v>
      </c>
      <c r="AA1551" s="5">
        <v>1.1084583596436464</v>
      </c>
      <c r="AB1551" s="6">
        <v>697495.69913336681</v>
      </c>
      <c r="AC1551" s="6">
        <v>742047.02460122935</v>
      </c>
      <c r="AD1551" s="6">
        <v>669138.96641184355</v>
      </c>
      <c r="AE1551" s="6">
        <v>694422.91174908832</v>
      </c>
      <c r="AF1551" s="6">
        <v>717270.46491399372</v>
      </c>
      <c r="AG1551" s="6">
        <v>718937.37331625505</v>
      </c>
      <c r="AH1551" s="3">
        <v>0.65091365694370584</v>
      </c>
      <c r="AI1551" s="3">
        <v>0.16152185895364654</v>
      </c>
      <c r="AJ1551">
        <f t="shared" si="24"/>
        <v>3</v>
      </c>
    </row>
    <row r="1552" spans="1:36" x14ac:dyDescent="0.25">
      <c r="A1552" t="s">
        <v>3159</v>
      </c>
      <c r="C1552" t="s">
        <v>3160</v>
      </c>
      <c r="F1552">
        <v>4.5730000000000004</v>
      </c>
      <c r="G1552">
        <v>0.53590000000000004</v>
      </c>
      <c r="H1552">
        <v>8.6020000000000003E-3</v>
      </c>
      <c r="I1552">
        <v>15</v>
      </c>
      <c r="J1552">
        <v>12</v>
      </c>
      <c r="K1552">
        <v>0</v>
      </c>
      <c r="L1552">
        <v>10</v>
      </c>
      <c r="Q1552">
        <v>11</v>
      </c>
      <c r="R1552">
        <v>9</v>
      </c>
      <c r="S1552">
        <v>1</v>
      </c>
      <c r="T1552">
        <v>0</v>
      </c>
      <c r="U1552" s="5">
        <v>0.90997998670673796</v>
      </c>
      <c r="V1552" s="5">
        <v>1</v>
      </c>
      <c r="W1552" s="5">
        <v>0.94563382414723662</v>
      </c>
      <c r="X1552" s="5">
        <v>0.90116270999435666</v>
      </c>
      <c r="Y1552" s="5">
        <v>0.94943368148467688</v>
      </c>
      <c r="Z1552" s="5">
        <v>0.91845356509803766</v>
      </c>
      <c r="AA1552" s="5">
        <v>1.1096775187316199</v>
      </c>
      <c r="AB1552" s="6">
        <v>2011146.630001823</v>
      </c>
      <c r="AC1552" s="6">
        <v>2210093.1362440009</v>
      </c>
      <c r="AD1552" s="6">
        <v>2089932.5091840827</v>
      </c>
      <c r="AE1552" s="6">
        <v>1991686.4594179951</v>
      </c>
      <c r="AF1552" s="6">
        <v>2098294.6901761973</v>
      </c>
      <c r="AG1552" s="6">
        <v>2029893.1009062338</v>
      </c>
      <c r="AH1552" s="3">
        <v>0.65075681127072504</v>
      </c>
      <c r="AI1552" s="3">
        <v>0.16165747089768812</v>
      </c>
      <c r="AJ1552">
        <f t="shared" si="24"/>
        <v>2</v>
      </c>
    </row>
    <row r="1553" spans="1:36" x14ac:dyDescent="0.25">
      <c r="A1553" t="s">
        <v>3223</v>
      </c>
      <c r="B1553" t="s">
        <v>3224</v>
      </c>
      <c r="C1553" t="s">
        <v>3225</v>
      </c>
      <c r="F1553">
        <v>4.8250000000000002</v>
      </c>
      <c r="G1553">
        <v>0.64329999999999998</v>
      </c>
      <c r="H1553">
        <v>1.2714E-2</v>
      </c>
      <c r="I1553">
        <v>33</v>
      </c>
      <c r="J1553">
        <v>19</v>
      </c>
      <c r="K1553">
        <v>0</v>
      </c>
      <c r="L1553">
        <v>17</v>
      </c>
      <c r="M1553">
        <v>34</v>
      </c>
      <c r="N1553">
        <v>23</v>
      </c>
      <c r="O1553">
        <v>0</v>
      </c>
      <c r="P1553">
        <v>18</v>
      </c>
      <c r="Q1553">
        <v>43</v>
      </c>
      <c r="R1553">
        <v>26</v>
      </c>
      <c r="S1553">
        <v>0</v>
      </c>
      <c r="T1553">
        <v>18</v>
      </c>
      <c r="U1553" s="5">
        <v>0.9596241490748515</v>
      </c>
      <c r="V1553" s="5">
        <v>1</v>
      </c>
      <c r="W1553" s="5">
        <v>0.95391533148844954</v>
      </c>
      <c r="X1553" s="5">
        <v>0.96924527431099594</v>
      </c>
      <c r="Y1553" s="5">
        <v>0.9909454054901724</v>
      </c>
      <c r="Z1553" s="5">
        <v>0.98160167265417142</v>
      </c>
      <c r="AA1553" s="5">
        <v>1.0483110680689469</v>
      </c>
      <c r="AB1553" s="6">
        <v>13364954.410253419</v>
      </c>
      <c r="AC1553" s="6">
        <v>13928352.082121342</v>
      </c>
      <c r="AD1553" s="6">
        <v>13286013.141538365</v>
      </c>
      <c r="AE1553" s="6">
        <v>13500115.091719605</v>
      </c>
      <c r="AF1553" s="6">
        <v>13801396.705234565</v>
      </c>
      <c r="AG1553" s="6">
        <v>13671856.207398599</v>
      </c>
      <c r="AH1553" s="3">
        <v>0.65070980494915043</v>
      </c>
      <c r="AI1553" s="3">
        <v>0.16169812286909585</v>
      </c>
      <c r="AJ1553">
        <f t="shared" si="24"/>
        <v>3</v>
      </c>
    </row>
    <row r="1554" spans="1:36" x14ac:dyDescent="0.25">
      <c r="A1554" t="s">
        <v>3164</v>
      </c>
      <c r="B1554" t="s">
        <v>3165</v>
      </c>
      <c r="C1554" t="s">
        <v>3166</v>
      </c>
      <c r="F1554">
        <v>5.2359999999999998</v>
      </c>
      <c r="G1554">
        <v>0.58179999999999998</v>
      </c>
      <c r="H1554">
        <v>4.3075000000000002E-2</v>
      </c>
      <c r="I1554">
        <v>9</v>
      </c>
      <c r="J1554">
        <v>6</v>
      </c>
      <c r="K1554">
        <v>6</v>
      </c>
      <c r="L1554">
        <v>0</v>
      </c>
      <c r="M1554">
        <v>22</v>
      </c>
      <c r="N1554">
        <v>19</v>
      </c>
      <c r="O1554">
        <v>16</v>
      </c>
      <c r="P1554">
        <v>0</v>
      </c>
      <c r="Q1554">
        <v>20</v>
      </c>
      <c r="R1554">
        <v>15</v>
      </c>
      <c r="S1554">
        <v>13</v>
      </c>
      <c r="T1554">
        <v>0</v>
      </c>
      <c r="U1554" s="5">
        <v>0.88322665320112981</v>
      </c>
      <c r="V1554" s="5">
        <v>0.999502880820199</v>
      </c>
      <c r="W1554" s="5">
        <v>0.97140890044054329</v>
      </c>
      <c r="X1554" s="5">
        <v>0.95415983983103969</v>
      </c>
      <c r="Y1554" s="5">
        <v>0.96068041917036917</v>
      </c>
      <c r="Z1554" s="5">
        <v>0.9588571120601781</v>
      </c>
      <c r="AA1554" s="5">
        <v>1.1316493645177514</v>
      </c>
      <c r="AB1554" s="6">
        <v>1307109.2306394677</v>
      </c>
      <c r="AC1554" s="6">
        <v>1479799.0680749845</v>
      </c>
      <c r="AD1554" s="6">
        <v>1438491.4323056664</v>
      </c>
      <c r="AE1554" s="6">
        <v>1412758.8879342899</v>
      </c>
      <c r="AF1554" s="6">
        <v>1422440.5676143197</v>
      </c>
      <c r="AG1554" s="6">
        <v>1419860.0592282719</v>
      </c>
      <c r="AH1554" s="3">
        <v>0.65068030182132608</v>
      </c>
      <c r="AI1554" s="3">
        <v>0.16172363994500574</v>
      </c>
      <c r="AJ1554">
        <f t="shared" si="24"/>
        <v>3</v>
      </c>
    </row>
    <row r="1555" spans="1:36" x14ac:dyDescent="0.25">
      <c r="A1555" t="s">
        <v>5591</v>
      </c>
      <c r="C1555" t="s">
        <v>5592</v>
      </c>
      <c r="F1555">
        <v>5.0650000000000004</v>
      </c>
      <c r="G1555">
        <v>0.61399999999999999</v>
      </c>
      <c r="H1555">
        <v>0.121318</v>
      </c>
      <c r="I1555">
        <v>2</v>
      </c>
      <c r="J1555">
        <v>2</v>
      </c>
      <c r="K1555">
        <v>0</v>
      </c>
      <c r="L1555">
        <v>1</v>
      </c>
      <c r="M1555">
        <v>2</v>
      </c>
      <c r="N1555">
        <v>2</v>
      </c>
      <c r="O1555">
        <v>0</v>
      </c>
      <c r="P1555">
        <v>2</v>
      </c>
      <c r="Q1555">
        <v>4</v>
      </c>
      <c r="R1555">
        <v>4</v>
      </c>
      <c r="S1555">
        <v>0</v>
      </c>
      <c r="T1555">
        <v>4</v>
      </c>
      <c r="U1555" s="5">
        <v>0.88659586539180879</v>
      </c>
      <c r="V1555" s="5">
        <v>0.93492965265949002</v>
      </c>
      <c r="W1555" s="5">
        <v>0.8982084910958269</v>
      </c>
      <c r="X1555" s="5">
        <v>0.94473636056425969</v>
      </c>
      <c r="Y1555" s="5">
        <v>0.96136436908667544</v>
      </c>
      <c r="Z1555" s="5">
        <v>0.99388051966025071</v>
      </c>
      <c r="AA1555" s="5">
        <v>1.121007392946763</v>
      </c>
      <c r="AB1555" s="6">
        <v>567743.19391640183</v>
      </c>
      <c r="AC1555" s="6">
        <v>596632.53849116014</v>
      </c>
      <c r="AD1555" s="6">
        <v>574503.06254728138</v>
      </c>
      <c r="AE1555" s="6">
        <v>603053.39885692555</v>
      </c>
      <c r="AF1555" s="6">
        <v>614918.14486249641</v>
      </c>
      <c r="AG1555" s="6">
        <v>635170.92784669483</v>
      </c>
      <c r="AH1555" s="3">
        <v>0.65063011101111179</v>
      </c>
      <c r="AI1555" s="3">
        <v>0.16176705357560328</v>
      </c>
      <c r="AJ1555">
        <f t="shared" si="24"/>
        <v>3</v>
      </c>
    </row>
    <row r="1556" spans="1:36" x14ac:dyDescent="0.25">
      <c r="A1556" t="s">
        <v>3167</v>
      </c>
      <c r="B1556" t="s">
        <v>3168</v>
      </c>
      <c r="C1556" t="s">
        <v>3169</v>
      </c>
      <c r="F1556">
        <v>4.5439999999999996</v>
      </c>
      <c r="G1556">
        <v>0.62039999999999995</v>
      </c>
      <c r="H1556">
        <v>4.0049999999999999E-3</v>
      </c>
      <c r="M1556">
        <v>11</v>
      </c>
      <c r="N1556">
        <v>4</v>
      </c>
      <c r="O1556">
        <v>1</v>
      </c>
      <c r="P1556">
        <v>0</v>
      </c>
      <c r="Q1556">
        <v>12</v>
      </c>
      <c r="R1556">
        <v>4</v>
      </c>
      <c r="S1556">
        <v>1</v>
      </c>
      <c r="T1556">
        <v>0</v>
      </c>
      <c r="U1556" s="5">
        <v>0.83709522589238061</v>
      </c>
      <c r="V1556" s="5">
        <v>1</v>
      </c>
      <c r="W1556" s="5">
        <v>0.7890094167854923</v>
      </c>
      <c r="X1556" s="5">
        <v>0.78489020375545349</v>
      </c>
      <c r="Y1556" s="5">
        <v>0.92745182796330305</v>
      </c>
      <c r="Z1556" s="5">
        <v>0.94174904087035127</v>
      </c>
      <c r="AA1556" s="5">
        <v>1.274063550819355</v>
      </c>
      <c r="AB1556" s="6">
        <v>3550736.5200657332</v>
      </c>
      <c r="AC1556" s="6">
        <v>4274678.0536690084</v>
      </c>
      <c r="AD1556" s="6">
        <v>3366330.8881485513</v>
      </c>
      <c r="AE1556" s="6">
        <v>3371240.1464580186</v>
      </c>
      <c r="AF1556" s="6">
        <v>3946500.7688327013</v>
      </c>
      <c r="AG1556" s="6">
        <v>4014174.847591145</v>
      </c>
      <c r="AH1556" s="3">
        <v>0.65046409248447734</v>
      </c>
      <c r="AI1556" s="3">
        <v>0.16191068993258825</v>
      </c>
      <c r="AJ1556">
        <f t="shared" si="24"/>
        <v>2</v>
      </c>
    </row>
    <row r="1557" spans="1:36" x14ac:dyDescent="0.25">
      <c r="A1557" t="s">
        <v>8560</v>
      </c>
      <c r="B1557" t="s">
        <v>8561</v>
      </c>
      <c r="C1557" t="s">
        <v>8562</v>
      </c>
      <c r="F1557">
        <v>5.931</v>
      </c>
      <c r="G1557">
        <v>0.6542</v>
      </c>
      <c r="H1557">
        <v>0.122129</v>
      </c>
      <c r="I1557">
        <v>22</v>
      </c>
      <c r="J1557">
        <v>17</v>
      </c>
      <c r="K1557">
        <v>0</v>
      </c>
      <c r="L1557">
        <v>16</v>
      </c>
      <c r="M1557">
        <v>22</v>
      </c>
      <c r="N1557">
        <v>19</v>
      </c>
      <c r="O1557">
        <v>0</v>
      </c>
      <c r="P1557">
        <v>18</v>
      </c>
      <c r="Q1557">
        <v>19</v>
      </c>
      <c r="R1557">
        <v>14</v>
      </c>
      <c r="S1557">
        <v>0</v>
      </c>
      <c r="T1557">
        <v>13</v>
      </c>
      <c r="U1557" s="5">
        <v>0.9330903889734824</v>
      </c>
      <c r="V1557" s="5">
        <v>0.96733145856303793</v>
      </c>
      <c r="W1557" s="5">
        <v>0.90405212200152463</v>
      </c>
      <c r="X1557" s="5">
        <v>0.92919526751333537</v>
      </c>
      <c r="Y1557" s="5">
        <v>0.98448652763118794</v>
      </c>
      <c r="Z1557" s="5">
        <v>0.97110644716360073</v>
      </c>
      <c r="AA1557" s="5">
        <v>1.0889709826150131</v>
      </c>
      <c r="AB1557" s="6">
        <v>2641514.5270093516</v>
      </c>
      <c r="AC1557" s="6">
        <v>2738097.7001657975</v>
      </c>
      <c r="AD1557" s="6">
        <v>2558986.0823786696</v>
      </c>
      <c r="AE1557" s="6">
        <v>2630524.9617402926</v>
      </c>
      <c r="AF1557" s="6">
        <v>2787658.5235362011</v>
      </c>
      <c r="AG1557" s="6">
        <v>2749513.1215361268</v>
      </c>
      <c r="AH1557" s="3">
        <v>0.6504142356219329</v>
      </c>
      <c r="AI1557" s="3">
        <v>0.16195383572941185</v>
      </c>
      <c r="AJ1557">
        <f t="shared" si="24"/>
        <v>3</v>
      </c>
    </row>
    <row r="1558" spans="1:36" x14ac:dyDescent="0.25">
      <c r="A1558" t="s">
        <v>8503</v>
      </c>
      <c r="C1558" t="s">
        <v>8504</v>
      </c>
      <c r="F1558">
        <v>3.3980000000000001</v>
      </c>
      <c r="G1558">
        <v>0.52680000000000005</v>
      </c>
      <c r="H1558">
        <v>7.1919999999999996E-3</v>
      </c>
      <c r="I1558">
        <v>3</v>
      </c>
      <c r="J1558">
        <v>3</v>
      </c>
      <c r="K1558">
        <v>0</v>
      </c>
      <c r="L1558">
        <v>1</v>
      </c>
      <c r="M1558">
        <v>6</v>
      </c>
      <c r="N1558">
        <v>5</v>
      </c>
      <c r="O1558">
        <v>0</v>
      </c>
      <c r="P1558">
        <v>2</v>
      </c>
      <c r="Q1558">
        <v>4</v>
      </c>
      <c r="R1558">
        <v>3</v>
      </c>
      <c r="S1558">
        <v>0</v>
      </c>
      <c r="T1558">
        <v>2</v>
      </c>
      <c r="U1558" s="5">
        <v>0.82372550927913257</v>
      </c>
      <c r="V1558" s="5">
        <v>0.87668464143387992</v>
      </c>
      <c r="W1558" s="5">
        <v>0.87260137637058277</v>
      </c>
      <c r="X1558" s="5">
        <v>0.88009040309521946</v>
      </c>
      <c r="Y1558" s="5">
        <v>0.84508031407952255</v>
      </c>
      <c r="Z1558" s="5">
        <v>0.95951655581639572</v>
      </c>
      <c r="AA1558" s="5">
        <v>1.1648498741481226</v>
      </c>
      <c r="AB1558" s="6">
        <v>316675.9464730004</v>
      </c>
      <c r="AC1558" s="6">
        <v>339116.34458811552</v>
      </c>
      <c r="AD1558" s="6">
        <v>345149.67574047373</v>
      </c>
      <c r="AE1558" s="6">
        <v>342839.90986015828</v>
      </c>
      <c r="AF1558" s="6">
        <v>326668.12062838551</v>
      </c>
      <c r="AG1558" s="6">
        <v>371180.12823239906</v>
      </c>
      <c r="AH1558" s="3">
        <v>0.65041049733458556</v>
      </c>
      <c r="AI1558" s="3">
        <v>0.16195707101386148</v>
      </c>
      <c r="AJ1558">
        <f t="shared" si="24"/>
        <v>3</v>
      </c>
    </row>
    <row r="1559" spans="1:36" x14ac:dyDescent="0.25">
      <c r="A1559" t="s">
        <v>6596</v>
      </c>
      <c r="B1559" t="s">
        <v>6597</v>
      </c>
      <c r="C1559" t="s">
        <v>6598</v>
      </c>
      <c r="D1559">
        <v>213</v>
      </c>
      <c r="E1559">
        <v>6</v>
      </c>
      <c r="F1559">
        <v>3.06</v>
      </c>
      <c r="G1559">
        <v>0.46189999999999998</v>
      </c>
      <c r="H1559">
        <v>2.5198999999999999E-2</v>
      </c>
      <c r="I1559">
        <v>5</v>
      </c>
      <c r="J1559">
        <v>5</v>
      </c>
      <c r="K1559">
        <v>0</v>
      </c>
      <c r="L1559">
        <v>3</v>
      </c>
      <c r="M1559">
        <v>6</v>
      </c>
      <c r="N1559">
        <v>5</v>
      </c>
      <c r="O1559">
        <v>0</v>
      </c>
      <c r="P1559">
        <v>2</v>
      </c>
      <c r="Q1559">
        <v>6</v>
      </c>
      <c r="R1559">
        <v>5</v>
      </c>
      <c r="S1559">
        <v>0</v>
      </c>
      <c r="T1559">
        <v>1</v>
      </c>
      <c r="U1559" s="5">
        <v>0.9364502625319332</v>
      </c>
      <c r="V1559" s="5">
        <v>0.98799725143695794</v>
      </c>
      <c r="W1559" s="5">
        <v>0.90264278027925793</v>
      </c>
      <c r="X1559" s="5">
        <v>0.89004754936711306</v>
      </c>
      <c r="Y1559" s="5">
        <v>0.93806774081036082</v>
      </c>
      <c r="Z1559" s="5">
        <v>0.97217749575866907</v>
      </c>
      <c r="AA1559" s="5">
        <v>1.1100499654647598</v>
      </c>
      <c r="AB1559" s="6">
        <v>2646475.8177892803</v>
      </c>
      <c r="AC1559" s="6">
        <v>2799155.4355019331</v>
      </c>
      <c r="AD1559" s="6">
        <v>2552353.8755330443</v>
      </c>
      <c r="AE1559" s="6">
        <v>2516811.0193679524</v>
      </c>
      <c r="AF1559" s="6">
        <v>2653383.0170385009</v>
      </c>
      <c r="AG1559" s="6">
        <v>2758927.5663564927</v>
      </c>
      <c r="AH1559" s="3">
        <v>0.65012839635940611</v>
      </c>
      <c r="AI1559" s="3">
        <v>0.16220129272820719</v>
      </c>
      <c r="AJ1559">
        <f t="shared" si="24"/>
        <v>3</v>
      </c>
    </row>
    <row r="1560" spans="1:36" x14ac:dyDescent="0.25">
      <c r="A1560" t="s">
        <v>1266</v>
      </c>
      <c r="C1560" t="s">
        <v>1267</v>
      </c>
      <c r="F1560">
        <v>3.3860000000000001</v>
      </c>
      <c r="G1560">
        <v>0.50260000000000005</v>
      </c>
      <c r="H1560">
        <v>0.29320600000000002</v>
      </c>
      <c r="I1560">
        <v>2</v>
      </c>
      <c r="J1560">
        <v>1</v>
      </c>
      <c r="K1560">
        <v>1</v>
      </c>
      <c r="L1560">
        <v>0</v>
      </c>
      <c r="M1560">
        <v>2</v>
      </c>
      <c r="N1560">
        <v>1</v>
      </c>
      <c r="O1560">
        <v>1</v>
      </c>
      <c r="P1560">
        <v>0</v>
      </c>
      <c r="Q1560">
        <v>1</v>
      </c>
      <c r="R1560">
        <v>1</v>
      </c>
      <c r="S1560">
        <v>1</v>
      </c>
      <c r="T1560">
        <v>0</v>
      </c>
      <c r="U1560" s="5">
        <v>0.80185898665018984</v>
      </c>
      <c r="V1560" s="5">
        <v>0.77047944409244284</v>
      </c>
      <c r="W1560" s="5">
        <v>0.74407320260269127</v>
      </c>
      <c r="X1560" s="5">
        <v>0.89106320887388479</v>
      </c>
      <c r="Y1560" s="5">
        <v>0.67688487035931322</v>
      </c>
      <c r="Z1560" s="5">
        <v>0.76725814683259597</v>
      </c>
      <c r="AA1560" s="5">
        <v>1.3164176773531346</v>
      </c>
      <c r="AB1560" s="6">
        <v>73538.032353303599</v>
      </c>
      <c r="AC1560" s="6">
        <v>65024.34542069192</v>
      </c>
      <c r="AD1560" s="6">
        <v>65808.068100172197</v>
      </c>
      <c r="AE1560" s="6">
        <v>86135.379048043498</v>
      </c>
      <c r="AF1560" s="6">
        <v>59174.338680621928</v>
      </c>
      <c r="AG1560" s="6">
        <v>72192.121702431337</v>
      </c>
      <c r="AH1560" s="3">
        <v>0.65006262061293907</v>
      </c>
      <c r="AI1560" s="3">
        <v>0.16225825871747185</v>
      </c>
      <c r="AJ1560">
        <f t="shared" si="24"/>
        <v>3</v>
      </c>
    </row>
    <row r="1561" spans="1:36" x14ac:dyDescent="0.25">
      <c r="A1561" t="s">
        <v>5415</v>
      </c>
      <c r="B1561" t="s">
        <v>5416</v>
      </c>
      <c r="C1561" t="s">
        <v>5417</v>
      </c>
      <c r="F1561">
        <v>6.0209999999999999</v>
      </c>
      <c r="G1561">
        <v>0.62729999999999997</v>
      </c>
      <c r="H1561">
        <v>0.13276299999999999</v>
      </c>
      <c r="I1561">
        <v>2</v>
      </c>
      <c r="J1561">
        <v>2</v>
      </c>
      <c r="K1561">
        <v>1</v>
      </c>
      <c r="L1561">
        <v>1</v>
      </c>
      <c r="M1561">
        <v>1</v>
      </c>
      <c r="N1561">
        <v>1</v>
      </c>
      <c r="O1561">
        <v>0</v>
      </c>
      <c r="P1561">
        <v>0</v>
      </c>
      <c r="Q1561">
        <v>4</v>
      </c>
      <c r="R1561">
        <v>4</v>
      </c>
      <c r="S1561">
        <v>2</v>
      </c>
      <c r="T1561">
        <v>2</v>
      </c>
      <c r="U1561" s="5">
        <v>0.71256251858810515</v>
      </c>
      <c r="V1561" s="5">
        <v>0.93844354583593503</v>
      </c>
      <c r="W1561" s="5">
        <v>0.93551975026386103</v>
      </c>
      <c r="X1561" s="5">
        <v>0.94897723506059783</v>
      </c>
      <c r="Y1561" s="5">
        <v>0.80322185252927392</v>
      </c>
      <c r="Z1561" s="5">
        <v>0.68384584995550224</v>
      </c>
      <c r="AA1561" s="5">
        <v>1.3877063597334804</v>
      </c>
      <c r="AB1561" s="6">
        <v>79833.364073950375</v>
      </c>
      <c r="AC1561" s="6">
        <v>105909.77967754622</v>
      </c>
      <c r="AD1561" s="6">
        <v>105359.7001531445</v>
      </c>
      <c r="AE1561" s="6">
        <v>106546.63625992381</v>
      </c>
      <c r="AF1561" s="6">
        <v>89766.529545536221</v>
      </c>
      <c r="AG1561" s="6">
        <v>77413.72548463587</v>
      </c>
      <c r="AH1561" s="3">
        <v>0.64998364176893009</v>
      </c>
      <c r="AI1561" s="3">
        <v>0.16232667057856409</v>
      </c>
      <c r="AJ1561">
        <f t="shared" si="24"/>
        <v>3</v>
      </c>
    </row>
    <row r="1562" spans="1:36" x14ac:dyDescent="0.25">
      <c r="A1562" t="s">
        <v>10363</v>
      </c>
      <c r="B1562" t="s">
        <v>10364</v>
      </c>
      <c r="C1562" t="s">
        <v>10365</v>
      </c>
      <c r="D1562">
        <v>2355</v>
      </c>
      <c r="E1562">
        <v>20</v>
      </c>
      <c r="F1562">
        <v>5.7990000000000004</v>
      </c>
      <c r="G1562">
        <v>0.5746</v>
      </c>
      <c r="H1562">
        <v>2.7383999999999999E-2</v>
      </c>
      <c r="I1562">
        <v>12</v>
      </c>
      <c r="J1562">
        <v>10</v>
      </c>
      <c r="K1562">
        <v>0</v>
      </c>
      <c r="L1562">
        <v>9</v>
      </c>
      <c r="M1562">
        <v>12</v>
      </c>
      <c r="N1562">
        <v>11</v>
      </c>
      <c r="O1562">
        <v>0</v>
      </c>
      <c r="P1562">
        <v>8</v>
      </c>
      <c r="Q1562">
        <v>17</v>
      </c>
      <c r="R1562">
        <v>16</v>
      </c>
      <c r="S1562">
        <v>0</v>
      </c>
      <c r="T1562">
        <v>16</v>
      </c>
      <c r="U1562" s="5">
        <v>0.94096393626029906</v>
      </c>
      <c r="V1562" s="5">
        <v>0.9837343194326037</v>
      </c>
      <c r="W1562" s="5">
        <v>0.93085625802441541</v>
      </c>
      <c r="X1562" s="5">
        <v>0.96962928771665136</v>
      </c>
      <c r="Y1562" s="5">
        <v>0.96521178763375615</v>
      </c>
      <c r="Z1562" s="5">
        <v>0.98583862919183962</v>
      </c>
      <c r="AA1562" s="5">
        <v>1.0590664462890489</v>
      </c>
      <c r="AB1562" s="6">
        <v>895668.61382590944</v>
      </c>
      <c r="AC1562" s="6">
        <v>933642.94552279159</v>
      </c>
      <c r="AD1562" s="6">
        <v>882016.50742202392</v>
      </c>
      <c r="AE1562" s="6">
        <v>921019.42027594743</v>
      </c>
      <c r="AF1562" s="6">
        <v>915658.55877030548</v>
      </c>
      <c r="AG1562" s="6">
        <v>935628.20247549878</v>
      </c>
      <c r="AH1562" s="3">
        <v>0.64992234139935368</v>
      </c>
      <c r="AI1562" s="3">
        <v>0.16237977764266251</v>
      </c>
      <c r="AJ1562">
        <f t="shared" si="24"/>
        <v>3</v>
      </c>
    </row>
    <row r="1563" spans="1:36" x14ac:dyDescent="0.25">
      <c r="A1563" t="s">
        <v>4981</v>
      </c>
      <c r="C1563" t="s">
        <v>4982</v>
      </c>
      <c r="F1563">
        <v>3.7090000000000001</v>
      </c>
      <c r="G1563">
        <v>0.54090000000000005</v>
      </c>
      <c r="H1563">
        <v>4.182E-3</v>
      </c>
      <c r="I1563">
        <v>5</v>
      </c>
      <c r="J1563">
        <v>3</v>
      </c>
      <c r="K1563">
        <v>0</v>
      </c>
      <c r="L1563">
        <v>2</v>
      </c>
      <c r="M1563">
        <v>8</v>
      </c>
      <c r="N1563">
        <v>6</v>
      </c>
      <c r="O1563">
        <v>1</v>
      </c>
      <c r="P1563">
        <v>5</v>
      </c>
      <c r="Q1563">
        <v>6</v>
      </c>
      <c r="R1563">
        <v>4</v>
      </c>
      <c r="S1563">
        <v>0</v>
      </c>
      <c r="T1563">
        <v>3</v>
      </c>
      <c r="U1563" s="5">
        <v>0.82177257308136786</v>
      </c>
      <c r="V1563" s="5">
        <v>0.91555866411382814</v>
      </c>
      <c r="W1563" s="5">
        <v>0.90917528013223425</v>
      </c>
      <c r="X1563" s="5">
        <v>0.98278518719622399</v>
      </c>
      <c r="Y1563" s="5">
        <v>0.82848223100139451</v>
      </c>
      <c r="Z1563" s="5">
        <v>0.96195044431944321</v>
      </c>
      <c r="AA1563" s="5">
        <v>1.1959333024599659</v>
      </c>
      <c r="AB1563" s="6">
        <v>1565911.4261180982</v>
      </c>
      <c r="AC1563" s="6">
        <v>1749990.5961302791</v>
      </c>
      <c r="AD1563" s="6">
        <v>1734828.4619925481</v>
      </c>
      <c r="AE1563" s="6">
        <v>1877320.8473510882</v>
      </c>
      <c r="AF1563" s="6">
        <v>1583677.9353140166</v>
      </c>
      <c r="AG1563" s="6">
        <v>1840293.6499257905</v>
      </c>
      <c r="AH1563" s="3">
        <v>0.64990349522695512</v>
      </c>
      <c r="AI1563" s="3">
        <v>0.16239610633954266</v>
      </c>
      <c r="AJ1563">
        <f t="shared" si="24"/>
        <v>3</v>
      </c>
    </row>
    <row r="1564" spans="1:36" x14ac:dyDescent="0.25">
      <c r="A1564" t="s">
        <v>3240</v>
      </c>
      <c r="B1564" t="s">
        <v>3241</v>
      </c>
      <c r="C1564" t="s">
        <v>3242</v>
      </c>
      <c r="D1564">
        <v>2328</v>
      </c>
      <c r="E1564">
        <v>3</v>
      </c>
      <c r="F1564">
        <v>2.976</v>
      </c>
      <c r="G1564">
        <v>0.27760000000000001</v>
      </c>
      <c r="H1564">
        <v>0.39306999999999997</v>
      </c>
      <c r="I1564">
        <v>2</v>
      </c>
      <c r="J1564">
        <v>2</v>
      </c>
      <c r="K1564">
        <v>0</v>
      </c>
      <c r="L1564">
        <v>0</v>
      </c>
      <c r="M1564">
        <v>1</v>
      </c>
      <c r="N1564">
        <v>1</v>
      </c>
      <c r="O1564">
        <v>0</v>
      </c>
      <c r="P1564">
        <v>0</v>
      </c>
      <c r="Q1564">
        <v>1</v>
      </c>
      <c r="R1564">
        <v>1</v>
      </c>
      <c r="S1564">
        <v>0</v>
      </c>
      <c r="T1564">
        <v>0</v>
      </c>
      <c r="U1564" s="5">
        <v>0.63734010025484411</v>
      </c>
      <c r="V1564" s="5">
        <v>0.83764042222748536</v>
      </c>
      <c r="W1564" s="5">
        <v>0.7767166506352926</v>
      </c>
      <c r="X1564" s="5">
        <v>0.74371404024586096</v>
      </c>
      <c r="Y1564" s="5">
        <v>0.91439727189880704</v>
      </c>
      <c r="Z1564" s="5">
        <v>1</v>
      </c>
      <c r="AA1564" s="5">
        <v>1.5690209977375411</v>
      </c>
      <c r="AB1564" s="6">
        <v>535920.52597123326</v>
      </c>
      <c r="AC1564" s="6">
        <v>704928.1852189647</v>
      </c>
      <c r="AD1564" s="6">
        <v>656681.78432205552</v>
      </c>
      <c r="AE1564" s="6">
        <v>627523.29720139201</v>
      </c>
      <c r="AF1564" s="6">
        <v>766674.00978007028</v>
      </c>
      <c r="AG1564" s="6">
        <v>841281.42145935493</v>
      </c>
      <c r="AH1564" s="3">
        <v>0.64988282704638334</v>
      </c>
      <c r="AI1564" s="3">
        <v>0.1624140144565295</v>
      </c>
      <c r="AJ1564">
        <f t="shared" si="24"/>
        <v>3</v>
      </c>
    </row>
    <row r="1565" spans="1:36" x14ac:dyDescent="0.25">
      <c r="A1565" t="s">
        <v>1070</v>
      </c>
      <c r="C1565" t="s">
        <v>1071</v>
      </c>
      <c r="F1565">
        <v>3.5870000000000002</v>
      </c>
      <c r="G1565">
        <v>0.60499999999999998</v>
      </c>
      <c r="H1565">
        <v>0.22012999999999999</v>
      </c>
      <c r="I1565">
        <v>3</v>
      </c>
      <c r="J1565">
        <v>2</v>
      </c>
      <c r="K1565">
        <v>0</v>
      </c>
      <c r="L1565">
        <v>1</v>
      </c>
      <c r="M1565">
        <v>2</v>
      </c>
      <c r="N1565">
        <v>2</v>
      </c>
      <c r="O1565">
        <v>0</v>
      </c>
      <c r="P1565">
        <v>0</v>
      </c>
      <c r="Q1565">
        <v>4</v>
      </c>
      <c r="R1565">
        <v>4</v>
      </c>
      <c r="S1565">
        <v>1</v>
      </c>
      <c r="T1565">
        <v>3</v>
      </c>
      <c r="U1565" s="5">
        <v>0.77498157256371003</v>
      </c>
      <c r="V1565" s="5">
        <v>0.85036838866169173</v>
      </c>
      <c r="W1565" s="5">
        <v>0.86600544250867939</v>
      </c>
      <c r="X1565" s="5">
        <v>0.94806610159967553</v>
      </c>
      <c r="Y1565" s="5">
        <v>0.9248760102699628</v>
      </c>
      <c r="Z1565" s="5">
        <v>0.91253931040244873</v>
      </c>
      <c r="AA1565" s="5">
        <v>1.2233401866103553</v>
      </c>
      <c r="AB1565" s="6">
        <v>99499.771869188873</v>
      </c>
      <c r="AC1565" s="6">
        <v>107245.91585629636</v>
      </c>
      <c r="AD1565" s="6">
        <v>108769.70896034816</v>
      </c>
      <c r="AE1565" s="6">
        <v>121070.80466920753</v>
      </c>
      <c r="AF1565" s="6">
        <v>117734.38055672376</v>
      </c>
      <c r="AG1565" s="6">
        <v>117355.74997379661</v>
      </c>
      <c r="AH1565" s="3">
        <v>0.64970675490344165</v>
      </c>
      <c r="AI1565" s="3">
        <v>0.16256660739515463</v>
      </c>
      <c r="AJ1565">
        <f t="shared" si="24"/>
        <v>3</v>
      </c>
    </row>
    <row r="1566" spans="1:36" x14ac:dyDescent="0.25">
      <c r="A1566" t="s">
        <v>3832</v>
      </c>
      <c r="C1566" t="s">
        <v>3833</v>
      </c>
      <c r="F1566">
        <v>6.8979999999999997</v>
      </c>
      <c r="G1566">
        <v>0.70430000000000004</v>
      </c>
      <c r="H1566">
        <v>1.85E-4</v>
      </c>
      <c r="I1566">
        <v>914</v>
      </c>
      <c r="J1566">
        <v>124</v>
      </c>
      <c r="K1566">
        <v>4</v>
      </c>
      <c r="L1566">
        <v>1</v>
      </c>
      <c r="M1566">
        <v>1689</v>
      </c>
      <c r="N1566">
        <v>131</v>
      </c>
      <c r="O1566">
        <v>6</v>
      </c>
      <c r="P1566">
        <v>1</v>
      </c>
      <c r="Q1566">
        <v>1684</v>
      </c>
      <c r="R1566">
        <v>138</v>
      </c>
      <c r="S1566">
        <v>6</v>
      </c>
      <c r="T1566">
        <v>0</v>
      </c>
      <c r="U1566" s="5">
        <v>0.96918848868465801</v>
      </c>
      <c r="V1566" s="5">
        <v>0.97699253361527028</v>
      </c>
      <c r="W1566" s="5">
        <v>0.98109719093723358</v>
      </c>
      <c r="X1566" s="5">
        <v>1</v>
      </c>
      <c r="Y1566" s="5">
        <v>0.97535775871809083</v>
      </c>
      <c r="Z1566" s="5">
        <v>0.9741825261242919</v>
      </c>
      <c r="AA1566" s="5">
        <v>1.0317910413454849</v>
      </c>
      <c r="AB1566" s="6">
        <v>2566369137.6637244</v>
      </c>
      <c r="AC1566" s="6">
        <v>2586656145.2721534</v>
      </c>
      <c r="AD1566" s="6">
        <v>2597456720.4045758</v>
      </c>
      <c r="AE1566" s="6">
        <v>2648260111.0783582</v>
      </c>
      <c r="AF1566" s="6">
        <v>2582497687.3811374</v>
      </c>
      <c r="AG1566" s="6">
        <v>2578168976.090517</v>
      </c>
      <c r="AH1566" s="3">
        <v>0.64963123989368954</v>
      </c>
      <c r="AI1566" s="3">
        <v>0.16263207100143429</v>
      </c>
      <c r="AJ1566">
        <f t="shared" si="24"/>
        <v>3</v>
      </c>
    </row>
    <row r="1567" spans="1:36" x14ac:dyDescent="0.25">
      <c r="A1567" t="s">
        <v>2356</v>
      </c>
      <c r="B1567" t="s">
        <v>2357</v>
      </c>
      <c r="C1567" t="s">
        <v>2358</v>
      </c>
      <c r="F1567">
        <v>3.4980000000000002</v>
      </c>
      <c r="G1567">
        <v>0.56930000000000003</v>
      </c>
      <c r="H1567">
        <v>0.12042</v>
      </c>
      <c r="I1567">
        <v>3</v>
      </c>
      <c r="J1567">
        <v>3</v>
      </c>
      <c r="K1567">
        <v>2</v>
      </c>
      <c r="L1567">
        <v>0</v>
      </c>
      <c r="M1567">
        <v>9</v>
      </c>
      <c r="N1567">
        <v>8</v>
      </c>
      <c r="O1567">
        <v>2</v>
      </c>
      <c r="P1567">
        <v>2</v>
      </c>
      <c r="Q1567">
        <v>4</v>
      </c>
      <c r="R1567">
        <v>4</v>
      </c>
      <c r="S1567">
        <v>1</v>
      </c>
      <c r="T1567">
        <v>2</v>
      </c>
      <c r="U1567" s="5">
        <v>0.93744804617951327</v>
      </c>
      <c r="V1567" s="5">
        <v>0.95865290662603009</v>
      </c>
      <c r="W1567" s="5">
        <v>0.85646873425020376</v>
      </c>
      <c r="X1567" s="5">
        <v>0.94485651727273334</v>
      </c>
      <c r="Y1567" s="5">
        <v>0.89913751898388883</v>
      </c>
      <c r="Z1567" s="5">
        <v>0.92410417354639385</v>
      </c>
      <c r="AA1567" s="5">
        <v>1.1193087012864322</v>
      </c>
      <c r="AB1567" s="6">
        <v>288371.89667554438</v>
      </c>
      <c r="AC1567" s="6">
        <v>295099.96543387871</v>
      </c>
      <c r="AD1567" s="6">
        <v>262641.45734884724</v>
      </c>
      <c r="AE1567" s="6">
        <v>290645.06093794754</v>
      </c>
      <c r="AF1567" s="6">
        <v>276289.31736713159</v>
      </c>
      <c r="AG1567" s="6">
        <v>284021.81697183446</v>
      </c>
      <c r="AH1567" s="3">
        <v>0.64960920174827641</v>
      </c>
      <c r="AI1567" s="3">
        <v>0.16265117786090524</v>
      </c>
      <c r="AJ1567">
        <f t="shared" si="24"/>
        <v>3</v>
      </c>
    </row>
    <row r="1568" spans="1:36" x14ac:dyDescent="0.25">
      <c r="A1568" t="s">
        <v>979</v>
      </c>
      <c r="B1568" t="s">
        <v>980</v>
      </c>
      <c r="C1568" t="s">
        <v>981</v>
      </c>
      <c r="F1568">
        <v>2.0270000000000001</v>
      </c>
      <c r="G1568">
        <v>0.23130000000000001</v>
      </c>
      <c r="H1568">
        <v>0.63767499999999999</v>
      </c>
      <c r="I1568">
        <v>1</v>
      </c>
      <c r="J1568">
        <v>1</v>
      </c>
      <c r="K1568">
        <v>1</v>
      </c>
      <c r="L1568">
        <v>0</v>
      </c>
      <c r="M1568">
        <v>1</v>
      </c>
      <c r="N1568">
        <v>1</v>
      </c>
      <c r="O1568">
        <v>0</v>
      </c>
      <c r="P1568">
        <v>0</v>
      </c>
      <c r="Q1568">
        <v>1</v>
      </c>
      <c r="R1568">
        <v>1</v>
      </c>
      <c r="S1568">
        <v>0</v>
      </c>
      <c r="T1568">
        <v>0</v>
      </c>
      <c r="U1568" s="5">
        <v>0.92646406113708302</v>
      </c>
      <c r="V1568" s="5">
        <v>0.9349066223157364</v>
      </c>
      <c r="W1568" s="5">
        <v>0.88865945483084641</v>
      </c>
      <c r="X1568" s="5">
        <v>0.86255693885201001</v>
      </c>
      <c r="Y1568" s="5">
        <v>0.7525019012990094</v>
      </c>
      <c r="Z1568" s="5">
        <v>0.87710667767460271</v>
      </c>
      <c r="AA1568" s="5">
        <v>1.2423976879019842</v>
      </c>
      <c r="AB1568" s="6">
        <v>77194.600294465767</v>
      </c>
      <c r="AC1568" s="6">
        <v>78890.866905900519</v>
      </c>
      <c r="AD1568" s="6">
        <v>73503.448107448115</v>
      </c>
      <c r="AE1568" s="6">
        <v>71335.803101125843</v>
      </c>
      <c r="AF1568" s="6">
        <v>62009.584877977475</v>
      </c>
      <c r="AG1568" s="6">
        <v>72579.461655262552</v>
      </c>
      <c r="AH1568" s="3">
        <v>0.64946627392187939</v>
      </c>
      <c r="AI1568" s="3">
        <v>0.1627751178810907</v>
      </c>
      <c r="AJ1568">
        <f t="shared" si="24"/>
        <v>3</v>
      </c>
    </row>
    <row r="1569" spans="1:36" x14ac:dyDescent="0.25">
      <c r="A1569" t="s">
        <v>3182</v>
      </c>
      <c r="B1569" t="s">
        <v>3183</v>
      </c>
      <c r="C1569" t="s">
        <v>3184</v>
      </c>
      <c r="D1569">
        <v>291</v>
      </c>
      <c r="E1569">
        <v>15</v>
      </c>
      <c r="F1569">
        <v>4.8230000000000004</v>
      </c>
      <c r="G1569">
        <v>0.68010000000000004</v>
      </c>
      <c r="H1569">
        <v>1.2798E-2</v>
      </c>
      <c r="I1569">
        <v>26</v>
      </c>
      <c r="J1569">
        <v>9</v>
      </c>
      <c r="K1569">
        <v>0</v>
      </c>
      <c r="L1569">
        <v>0</v>
      </c>
      <c r="M1569">
        <v>49</v>
      </c>
      <c r="N1569">
        <v>15</v>
      </c>
      <c r="O1569">
        <v>0</v>
      </c>
      <c r="P1569">
        <v>14</v>
      </c>
      <c r="Q1569">
        <v>41</v>
      </c>
      <c r="R1569">
        <v>12</v>
      </c>
      <c r="S1569">
        <v>0</v>
      </c>
      <c r="T1569">
        <v>11</v>
      </c>
      <c r="U1569" s="5">
        <v>0.96343994859102056</v>
      </c>
      <c r="V1569" s="5">
        <v>0.96051814187228801</v>
      </c>
      <c r="W1569" s="5">
        <v>0.92763031385260952</v>
      </c>
      <c r="X1569" s="5">
        <v>0.93219275047947769</v>
      </c>
      <c r="Y1569" s="5">
        <v>0.95539125315287865</v>
      </c>
      <c r="Z1569" s="5">
        <v>0.96632580843304294</v>
      </c>
      <c r="AA1569" s="5">
        <v>1.0417143489195866</v>
      </c>
      <c r="AB1569" s="6">
        <v>17819835.375775237</v>
      </c>
      <c r="AC1569" s="6">
        <v>17726296.357519399</v>
      </c>
      <c r="AD1569" s="6">
        <v>17148820.325181995</v>
      </c>
      <c r="AE1569" s="6">
        <v>17230473.344392318</v>
      </c>
      <c r="AF1569" s="6">
        <v>17608966.782076005</v>
      </c>
      <c r="AG1569" s="6">
        <v>17829032.704163119</v>
      </c>
      <c r="AH1569" s="3">
        <v>0.64934774797294481</v>
      </c>
      <c r="AI1569" s="3">
        <v>0.16287792797658093</v>
      </c>
      <c r="AJ1569">
        <f t="shared" si="24"/>
        <v>3</v>
      </c>
    </row>
    <row r="1570" spans="1:36" x14ac:dyDescent="0.25">
      <c r="A1570" t="s">
        <v>3185</v>
      </c>
      <c r="B1570" t="s">
        <v>3186</v>
      </c>
      <c r="C1570" t="s">
        <v>3187</v>
      </c>
      <c r="F1570">
        <v>2.6619999999999999</v>
      </c>
      <c r="G1570">
        <v>0.33729999999999999</v>
      </c>
      <c r="H1570">
        <v>0.201486</v>
      </c>
      <c r="M1570">
        <v>2</v>
      </c>
      <c r="N1570">
        <v>2</v>
      </c>
      <c r="O1570">
        <v>2</v>
      </c>
      <c r="P1570">
        <v>0</v>
      </c>
      <c r="Q1570">
        <v>1</v>
      </c>
      <c r="R1570">
        <v>1</v>
      </c>
      <c r="S1570">
        <v>1</v>
      </c>
      <c r="T1570">
        <v>0</v>
      </c>
      <c r="U1570" s="5">
        <v>0.8511604317396062</v>
      </c>
      <c r="V1570" s="5">
        <v>0.8809171015272963</v>
      </c>
      <c r="W1570" s="5">
        <v>0.97973742143234133</v>
      </c>
      <c r="X1570" s="5">
        <v>0.82677778068214391</v>
      </c>
      <c r="Y1570" s="5">
        <v>0.92369082368866551</v>
      </c>
      <c r="Z1570" s="5">
        <v>0.99083723872651142</v>
      </c>
      <c r="AA1570" s="5">
        <v>1.1984323501159018</v>
      </c>
      <c r="AB1570" s="6">
        <v>72295.431764171619</v>
      </c>
      <c r="AC1570" s="6">
        <v>74797.917956649384</v>
      </c>
      <c r="AD1570" s="6">
        <v>83470.775131892733</v>
      </c>
      <c r="AE1570" s="6">
        <v>70270.718526384459</v>
      </c>
      <c r="AF1570" s="6">
        <v>78314.735159021846</v>
      </c>
      <c r="AG1570" s="6">
        <v>84389.584779468656</v>
      </c>
      <c r="AH1570" s="3">
        <v>0.64924047886692915</v>
      </c>
      <c r="AI1570" s="3">
        <v>0.1629709974129922</v>
      </c>
      <c r="AJ1570">
        <f t="shared" si="24"/>
        <v>2</v>
      </c>
    </row>
    <row r="1571" spans="1:36" x14ac:dyDescent="0.25">
      <c r="A1571" t="s">
        <v>3358</v>
      </c>
      <c r="B1571" t="s">
        <v>3359</v>
      </c>
      <c r="C1571" t="s">
        <v>3360</v>
      </c>
      <c r="D1571">
        <v>660</v>
      </c>
      <c r="E1571">
        <v>4</v>
      </c>
      <c r="F1571">
        <v>2.6520000000000001</v>
      </c>
      <c r="G1571">
        <v>0.23219999999999999</v>
      </c>
      <c r="H1571">
        <v>0.172043</v>
      </c>
      <c r="I1571">
        <v>2</v>
      </c>
      <c r="J1571">
        <v>2</v>
      </c>
      <c r="K1571">
        <v>0</v>
      </c>
      <c r="L1571">
        <v>1</v>
      </c>
      <c r="M1571">
        <v>1</v>
      </c>
      <c r="N1571">
        <v>1</v>
      </c>
      <c r="O1571">
        <v>0</v>
      </c>
      <c r="P1571">
        <v>0</v>
      </c>
      <c r="Q1571">
        <v>1</v>
      </c>
      <c r="R1571">
        <v>1</v>
      </c>
      <c r="S1571">
        <v>0</v>
      </c>
      <c r="T1571">
        <v>0</v>
      </c>
      <c r="U1571" s="5">
        <v>0.82633916154805365</v>
      </c>
      <c r="V1571" s="5">
        <v>0.90650318153298015</v>
      </c>
      <c r="W1571" s="5">
        <v>0.87684912544326299</v>
      </c>
      <c r="X1571" s="5">
        <v>1</v>
      </c>
      <c r="Y1571" s="5">
        <v>0.81481837829911641</v>
      </c>
      <c r="Z1571" s="5">
        <v>0.7606072611361504</v>
      </c>
      <c r="AA1571" s="5">
        <v>1.314738960690776</v>
      </c>
      <c r="AB1571" s="6">
        <v>113024.19319203077</v>
      </c>
      <c r="AC1571" s="6">
        <v>124041.78980672041</v>
      </c>
      <c r="AD1571" s="6">
        <v>120046.17589175179</v>
      </c>
      <c r="AE1571" s="6">
        <v>137047.1762809972</v>
      </c>
      <c r="AF1571" s="6">
        <v>111504.79453936584</v>
      </c>
      <c r="AG1571" s="6">
        <v>104100.84634512402</v>
      </c>
      <c r="AH1571" s="3">
        <v>0.64915704598974067</v>
      </c>
      <c r="AI1571" s="3">
        <v>0.16304340141907431</v>
      </c>
      <c r="AJ1571">
        <f t="shared" si="24"/>
        <v>3</v>
      </c>
    </row>
    <row r="1572" spans="1:36" x14ac:dyDescent="0.25">
      <c r="A1572" t="s">
        <v>13627</v>
      </c>
      <c r="B1572" t="s">
        <v>13628</v>
      </c>
      <c r="C1572" t="s">
        <v>13629</v>
      </c>
      <c r="D1572">
        <v>39</v>
      </c>
      <c r="E1572">
        <v>14</v>
      </c>
      <c r="F1572">
        <v>4.7750000000000004</v>
      </c>
      <c r="G1572">
        <v>0.4874</v>
      </c>
      <c r="H1572">
        <v>8.0560000000000007E-3</v>
      </c>
      <c r="I1572">
        <v>27</v>
      </c>
      <c r="J1572">
        <v>12</v>
      </c>
      <c r="K1572">
        <v>0</v>
      </c>
      <c r="L1572">
        <v>0</v>
      </c>
      <c r="M1572">
        <v>42</v>
      </c>
      <c r="N1572">
        <v>13</v>
      </c>
      <c r="O1572">
        <v>0</v>
      </c>
      <c r="P1572">
        <v>0</v>
      </c>
      <c r="Q1572">
        <v>42</v>
      </c>
      <c r="R1572">
        <v>15</v>
      </c>
      <c r="S1572">
        <v>0</v>
      </c>
      <c r="T1572">
        <v>0</v>
      </c>
      <c r="U1572" s="5">
        <v>0.94576687459219999</v>
      </c>
      <c r="V1572" s="5">
        <v>0.96559546554957265</v>
      </c>
      <c r="W1572" s="5">
        <v>0.93113435764679897</v>
      </c>
      <c r="X1572" s="5">
        <v>0.94227825785290875</v>
      </c>
      <c r="Y1572" s="5">
        <v>0.97625624884755524</v>
      </c>
      <c r="Z1572" s="5">
        <v>0.97417194844879729</v>
      </c>
      <c r="AA1572" s="5">
        <v>1.0484590551623401</v>
      </c>
      <c r="AB1572" s="6">
        <v>43057351.603780709</v>
      </c>
      <c r="AC1572" s="6">
        <v>43993333.47963357</v>
      </c>
      <c r="AD1572" s="6">
        <v>42459895.4518665</v>
      </c>
      <c r="AE1572" s="6">
        <v>42967826.510061711</v>
      </c>
      <c r="AF1572" s="6">
        <v>44525476.203365542</v>
      </c>
      <c r="AG1572" s="6">
        <v>44397602.495423459</v>
      </c>
      <c r="AH1572" s="3">
        <v>0.64914045201345194</v>
      </c>
      <c r="AI1572" s="3">
        <v>0.16305780347799301</v>
      </c>
      <c r="AJ1572">
        <f t="shared" si="24"/>
        <v>3</v>
      </c>
    </row>
    <row r="1573" spans="1:36" x14ac:dyDescent="0.25">
      <c r="A1573" t="s">
        <v>3203</v>
      </c>
      <c r="B1573" t="s">
        <v>3204</v>
      </c>
      <c r="C1573" t="s">
        <v>3205</v>
      </c>
      <c r="F1573">
        <v>3.2160000000000002</v>
      </c>
      <c r="G1573">
        <v>0.47320000000000001</v>
      </c>
      <c r="H1573">
        <v>4.8786000000000003E-2</v>
      </c>
      <c r="I1573">
        <v>6</v>
      </c>
      <c r="J1573">
        <v>6</v>
      </c>
      <c r="K1573">
        <v>2</v>
      </c>
      <c r="L1573">
        <v>4</v>
      </c>
      <c r="M1573">
        <v>3</v>
      </c>
      <c r="N1573">
        <v>3</v>
      </c>
      <c r="O1573">
        <v>2</v>
      </c>
      <c r="P1573">
        <v>1</v>
      </c>
      <c r="Q1573">
        <v>2</v>
      </c>
      <c r="R1573">
        <v>2</v>
      </c>
      <c r="S1573">
        <v>2</v>
      </c>
      <c r="T1573">
        <v>0</v>
      </c>
      <c r="U1573" s="5">
        <v>0.86453582909210003</v>
      </c>
      <c r="V1573" s="5">
        <v>0.86165604974505883</v>
      </c>
      <c r="W1573" s="5">
        <v>0.85965053043031103</v>
      </c>
      <c r="X1573" s="5">
        <v>0.88685126406388781</v>
      </c>
      <c r="Y1573" s="5">
        <v>1</v>
      </c>
      <c r="Z1573" s="5">
        <v>0.92882326544491567</v>
      </c>
      <c r="AA1573" s="5">
        <v>1.1632634013491912</v>
      </c>
      <c r="AB1573" s="6">
        <v>259805.5044456399</v>
      </c>
      <c r="AC1573" s="6">
        <v>258886.54666422785</v>
      </c>
      <c r="AD1573" s="6">
        <v>258167.43266774283</v>
      </c>
      <c r="AE1573" s="6">
        <v>266299.8478574261</v>
      </c>
      <c r="AF1573" s="6">
        <v>300358.93905385223</v>
      </c>
      <c r="AG1573" s="6">
        <v>278772.02532115858</v>
      </c>
      <c r="AH1573" s="3">
        <v>0.648677699572349</v>
      </c>
      <c r="AI1573" s="3">
        <v>0.16345964635590621</v>
      </c>
      <c r="AJ1573">
        <f t="shared" si="24"/>
        <v>3</v>
      </c>
    </row>
    <row r="1574" spans="1:36" x14ac:dyDescent="0.25">
      <c r="A1574" t="s">
        <v>11501</v>
      </c>
      <c r="B1574" t="s">
        <v>11502</v>
      </c>
      <c r="C1574" t="s">
        <v>11503</v>
      </c>
      <c r="F1574">
        <v>5.2329999999999997</v>
      </c>
      <c r="G1574">
        <v>0.54859999999999998</v>
      </c>
      <c r="H1574">
        <v>0.295742</v>
      </c>
      <c r="I1574">
        <v>4</v>
      </c>
      <c r="J1574">
        <v>4</v>
      </c>
      <c r="K1574">
        <v>0</v>
      </c>
      <c r="L1574">
        <v>4</v>
      </c>
      <c r="M1574">
        <v>4</v>
      </c>
      <c r="N1574">
        <v>4</v>
      </c>
      <c r="O1574">
        <v>0</v>
      </c>
      <c r="P1574">
        <v>4</v>
      </c>
      <c r="Q1574">
        <v>5</v>
      </c>
      <c r="R1574">
        <v>5</v>
      </c>
      <c r="S1574">
        <v>0</v>
      </c>
      <c r="T1574">
        <v>0</v>
      </c>
      <c r="U1574" s="5">
        <v>0.88122293850260103</v>
      </c>
      <c r="V1574" s="5">
        <v>0.87141166371397727</v>
      </c>
      <c r="W1574" s="5">
        <v>0.86587883050096348</v>
      </c>
      <c r="X1574" s="5">
        <v>0.92170868567618103</v>
      </c>
      <c r="Y1574" s="5">
        <v>0.86227614204666192</v>
      </c>
      <c r="Z1574" s="5">
        <v>0.9188512995793382</v>
      </c>
      <c r="AA1574" s="5">
        <v>1.0689251861804416</v>
      </c>
      <c r="AB1574" s="6">
        <v>341139.85116171034</v>
      </c>
      <c r="AC1574" s="6">
        <v>320933.09349611495</v>
      </c>
      <c r="AD1574" s="6">
        <v>326206.15185978956</v>
      </c>
      <c r="AE1574" s="6">
        <v>356383.97824851889</v>
      </c>
      <c r="AF1574" s="6">
        <v>310939.40060026484</v>
      </c>
      <c r="AG1574" s="6">
        <v>343090.90241445159</v>
      </c>
      <c r="AH1574" s="3">
        <v>0.64861488143958868</v>
      </c>
      <c r="AI1574" s="3">
        <v>0.16351422821383504</v>
      </c>
      <c r="AJ1574">
        <f t="shared" si="24"/>
        <v>3</v>
      </c>
    </row>
    <row r="1575" spans="1:36" x14ac:dyDescent="0.25">
      <c r="A1575" t="s">
        <v>4648</v>
      </c>
      <c r="B1575" t="s">
        <v>4649</v>
      </c>
      <c r="C1575" t="s">
        <v>4650</v>
      </c>
      <c r="F1575">
        <v>5.9729999999999999</v>
      </c>
      <c r="G1575">
        <v>0.70220000000000005</v>
      </c>
      <c r="H1575">
        <v>5.2119999999999996E-3</v>
      </c>
      <c r="I1575">
        <v>40</v>
      </c>
      <c r="J1575">
        <v>24</v>
      </c>
      <c r="K1575">
        <v>1</v>
      </c>
      <c r="L1575">
        <v>22</v>
      </c>
      <c r="M1575">
        <v>62</v>
      </c>
      <c r="N1575">
        <v>31</v>
      </c>
      <c r="O1575">
        <v>0</v>
      </c>
      <c r="P1575">
        <v>21</v>
      </c>
      <c r="Q1575">
        <v>64</v>
      </c>
      <c r="R1575">
        <v>33</v>
      </c>
      <c r="S1575">
        <v>0</v>
      </c>
      <c r="T1575">
        <v>20</v>
      </c>
      <c r="U1575" s="5">
        <v>0.93316463840873254</v>
      </c>
      <c r="V1575" s="5">
        <v>0.9598596594063572</v>
      </c>
      <c r="W1575" s="5">
        <v>0.972387065953768</v>
      </c>
      <c r="X1575" s="5">
        <v>0.95273222877415742</v>
      </c>
      <c r="Y1575" s="5">
        <v>0.99071133816880463</v>
      </c>
      <c r="Z1575" s="5">
        <v>0.9999424051438579</v>
      </c>
      <c r="AA1575" s="5">
        <v>1.0715605413949219</v>
      </c>
      <c r="AB1575" s="6">
        <v>10308584.565399455</v>
      </c>
      <c r="AC1575" s="6">
        <v>10599805.627716044</v>
      </c>
      <c r="AD1575" s="6">
        <v>10741579.920875438</v>
      </c>
      <c r="AE1575" s="6">
        <v>10532751.170286309</v>
      </c>
      <c r="AF1575" s="6">
        <v>10949381.914408388</v>
      </c>
      <c r="AG1575" s="6">
        <v>11049779.641280314</v>
      </c>
      <c r="AH1575" s="3">
        <v>0.64850451151345934</v>
      </c>
      <c r="AI1575" s="3">
        <v>0.16361014580281438</v>
      </c>
      <c r="AJ1575">
        <f t="shared" si="24"/>
        <v>3</v>
      </c>
    </row>
    <row r="1576" spans="1:36" x14ac:dyDescent="0.25">
      <c r="A1576" t="s">
        <v>3468</v>
      </c>
      <c r="C1576" t="s">
        <v>3469</v>
      </c>
      <c r="F1576">
        <v>5.4610000000000003</v>
      </c>
      <c r="G1576">
        <v>0.64059999999999995</v>
      </c>
      <c r="H1576">
        <v>4.2958000000000003E-2</v>
      </c>
      <c r="I1576">
        <v>15</v>
      </c>
      <c r="J1576">
        <v>8</v>
      </c>
      <c r="K1576">
        <v>2</v>
      </c>
      <c r="L1576">
        <v>4</v>
      </c>
      <c r="M1576">
        <v>28</v>
      </c>
      <c r="N1576">
        <v>15</v>
      </c>
      <c r="O1576">
        <v>2</v>
      </c>
      <c r="P1576">
        <v>7</v>
      </c>
      <c r="Q1576">
        <v>21</v>
      </c>
      <c r="R1576">
        <v>11</v>
      </c>
      <c r="S1576">
        <v>2</v>
      </c>
      <c r="T1576">
        <v>6</v>
      </c>
      <c r="U1576" s="5">
        <v>0.79589676957038236</v>
      </c>
      <c r="V1576" s="5">
        <v>0.96444059927897918</v>
      </c>
      <c r="W1576" s="5">
        <v>0.83997332861921203</v>
      </c>
      <c r="X1576" s="5">
        <v>0.88581845828342665</v>
      </c>
      <c r="Y1576" s="5">
        <v>0.95892493386196875</v>
      </c>
      <c r="Z1576" s="5">
        <v>0.9258235127638601</v>
      </c>
      <c r="AA1576" s="5">
        <v>1.2117659427108558</v>
      </c>
      <c r="AB1576" s="6">
        <v>6029395.7921006391</v>
      </c>
      <c r="AC1576" s="6">
        <v>7332809.0126614338</v>
      </c>
      <c r="AD1576" s="6">
        <v>6375945.4795294628</v>
      </c>
      <c r="AE1576" s="6">
        <v>6727031.2869017273</v>
      </c>
      <c r="AF1576" s="6">
        <v>7274370.8795308629</v>
      </c>
      <c r="AG1576" s="6">
        <v>7031718.5847860537</v>
      </c>
      <c r="AH1576" s="3">
        <v>0.64849869948641647</v>
      </c>
      <c r="AI1576" s="3">
        <v>0.16361519743365008</v>
      </c>
      <c r="AJ1576">
        <f t="shared" si="24"/>
        <v>3</v>
      </c>
    </row>
    <row r="1577" spans="1:36" x14ac:dyDescent="0.25">
      <c r="A1577" t="s">
        <v>8095</v>
      </c>
      <c r="C1577" t="s">
        <v>8096</v>
      </c>
      <c r="F1577">
        <v>6.274</v>
      </c>
      <c r="G1577">
        <v>0.70660000000000001</v>
      </c>
      <c r="H1577">
        <v>4.3270999999999997E-2</v>
      </c>
      <c r="I1577">
        <v>12</v>
      </c>
      <c r="J1577">
        <v>8</v>
      </c>
      <c r="K1577">
        <v>5</v>
      </c>
      <c r="L1577">
        <v>0</v>
      </c>
      <c r="M1577">
        <v>18</v>
      </c>
      <c r="N1577">
        <v>7</v>
      </c>
      <c r="O1577">
        <v>4</v>
      </c>
      <c r="P1577">
        <v>0</v>
      </c>
      <c r="Q1577">
        <v>16</v>
      </c>
      <c r="R1577">
        <v>8</v>
      </c>
      <c r="S1577">
        <v>5</v>
      </c>
      <c r="T1577">
        <v>0</v>
      </c>
      <c r="U1577" s="5">
        <v>0.85077131292587282</v>
      </c>
      <c r="V1577" s="5">
        <v>0.97377013958956604</v>
      </c>
      <c r="W1577" s="5">
        <v>0.89033584677292799</v>
      </c>
      <c r="X1577" s="5">
        <v>0.94382487988808139</v>
      </c>
      <c r="Y1577" s="5">
        <v>0.90722892485201301</v>
      </c>
      <c r="Z1577" s="5">
        <v>0.97869378720819278</v>
      </c>
      <c r="AA1577" s="5">
        <v>1.1503605873150378</v>
      </c>
      <c r="AB1577" s="6">
        <v>4991368.6811323473</v>
      </c>
      <c r="AC1577" s="6">
        <v>5711948.1747301444</v>
      </c>
      <c r="AD1577" s="6">
        <v>5221919.5733154798</v>
      </c>
      <c r="AE1577" s="6">
        <v>5535622.8458609655</v>
      </c>
      <c r="AF1577" s="6">
        <v>5321762.1265071901</v>
      </c>
      <c r="AG1577" s="6">
        <v>5741630.5623525931</v>
      </c>
      <c r="AH1577" s="3">
        <v>0.64829878324479706</v>
      </c>
      <c r="AI1577" s="3">
        <v>0.16378899833740299</v>
      </c>
      <c r="AJ1577">
        <f t="shared" si="24"/>
        <v>3</v>
      </c>
    </row>
    <row r="1578" spans="1:36" x14ac:dyDescent="0.25">
      <c r="A1578" t="s">
        <v>3948</v>
      </c>
      <c r="B1578" t="s">
        <v>3949</v>
      </c>
      <c r="C1578" t="s">
        <v>3950</v>
      </c>
      <c r="F1578">
        <v>3.3740000000000001</v>
      </c>
      <c r="G1578">
        <v>0.4662</v>
      </c>
      <c r="H1578">
        <v>0.50871999999999995</v>
      </c>
      <c r="I1578">
        <v>1</v>
      </c>
      <c r="J1578">
        <v>1</v>
      </c>
      <c r="K1578">
        <v>1</v>
      </c>
      <c r="L1578">
        <v>0</v>
      </c>
      <c r="M1578">
        <v>2</v>
      </c>
      <c r="N1578">
        <v>2</v>
      </c>
      <c r="O1578">
        <v>1</v>
      </c>
      <c r="P1578">
        <v>1</v>
      </c>
      <c r="Q1578">
        <v>1</v>
      </c>
      <c r="R1578">
        <v>1</v>
      </c>
      <c r="S1578">
        <v>0</v>
      </c>
      <c r="T1578">
        <v>0</v>
      </c>
      <c r="U1578" s="5">
        <v>0.69924604628115927</v>
      </c>
      <c r="V1578" s="5">
        <v>0.8182121915246795</v>
      </c>
      <c r="W1578" s="5">
        <v>0.84673792478288767</v>
      </c>
      <c r="X1578" s="5">
        <v>0.7699714386882075</v>
      </c>
      <c r="Y1578" s="5">
        <v>0.96847548518317472</v>
      </c>
      <c r="Z1578" s="5">
        <v>0.9467530093692238</v>
      </c>
      <c r="AA1578" s="5">
        <v>1.3850281890528719</v>
      </c>
      <c r="AB1578" s="6">
        <v>26833.419650434735</v>
      </c>
      <c r="AC1578" s="6">
        <v>31482.691848311195</v>
      </c>
      <c r="AD1578" s="6">
        <v>32593.156247832481</v>
      </c>
      <c r="AE1578" s="6">
        <v>29708.656122658886</v>
      </c>
      <c r="AF1578" s="6">
        <v>37270.08619526415</v>
      </c>
      <c r="AG1578" s="6">
        <v>36468.640548945907</v>
      </c>
      <c r="AH1578" s="3">
        <v>0.64815815536520882</v>
      </c>
      <c r="AI1578" s="3">
        <v>0.1639113023726258</v>
      </c>
      <c r="AJ1578">
        <f t="shared" si="24"/>
        <v>3</v>
      </c>
    </row>
    <row r="1579" spans="1:36" x14ac:dyDescent="0.25">
      <c r="A1579" t="s">
        <v>3201</v>
      </c>
      <c r="C1579" t="s">
        <v>3202</v>
      </c>
      <c r="F1579">
        <v>3.867</v>
      </c>
      <c r="G1579">
        <v>0.41249999999999998</v>
      </c>
      <c r="H1579">
        <v>0.50737200000000005</v>
      </c>
      <c r="I1579">
        <v>2</v>
      </c>
      <c r="J1579">
        <v>2</v>
      </c>
      <c r="K1579">
        <v>1</v>
      </c>
      <c r="L1579">
        <v>1</v>
      </c>
      <c r="M1579">
        <v>2</v>
      </c>
      <c r="N1579">
        <v>2</v>
      </c>
      <c r="O1579">
        <v>1</v>
      </c>
      <c r="P1579">
        <v>1</v>
      </c>
      <c r="U1579" s="5">
        <v>0.81819269930782035</v>
      </c>
      <c r="V1579" s="5">
        <v>0.95144031097543191</v>
      </c>
      <c r="W1579" s="5">
        <v>0.91113196514030148</v>
      </c>
      <c r="X1579" s="5">
        <v>0.93486107051592726</v>
      </c>
      <c r="Y1579" s="5">
        <v>0.96067104030276429</v>
      </c>
      <c r="Z1579" s="5">
        <v>0.97577641425494077</v>
      </c>
      <c r="AA1579" s="5">
        <v>1.1925997568548754</v>
      </c>
      <c r="AB1579" s="6">
        <v>141381.29789651238</v>
      </c>
      <c r="AC1579" s="6">
        <v>164417.25852399913</v>
      </c>
      <c r="AD1579" s="6">
        <v>157441.66468035497</v>
      </c>
      <c r="AE1579" s="6">
        <v>161537.45339643306</v>
      </c>
      <c r="AF1579" s="6">
        <v>165911.47098152549</v>
      </c>
      <c r="AG1579" s="6">
        <v>168608.41065665847</v>
      </c>
      <c r="AH1579" s="3">
        <v>0.648102990161744</v>
      </c>
      <c r="AI1579" s="3">
        <v>0.1639592900392238</v>
      </c>
      <c r="AJ1579">
        <f t="shared" si="24"/>
        <v>2</v>
      </c>
    </row>
    <row r="1580" spans="1:36" x14ac:dyDescent="0.25">
      <c r="A1580" t="s">
        <v>3323</v>
      </c>
      <c r="C1580" t="s">
        <v>3324</v>
      </c>
      <c r="F1580">
        <v>4.125</v>
      </c>
      <c r="G1580">
        <v>0.56799999999999995</v>
      </c>
      <c r="H1580">
        <v>0.150281</v>
      </c>
      <c r="I1580">
        <v>4</v>
      </c>
      <c r="J1580">
        <v>4</v>
      </c>
      <c r="K1580">
        <v>2</v>
      </c>
      <c r="L1580">
        <v>1</v>
      </c>
      <c r="M1580">
        <v>8</v>
      </c>
      <c r="N1580">
        <v>6</v>
      </c>
      <c r="O1580">
        <v>4</v>
      </c>
      <c r="P1580">
        <v>1</v>
      </c>
      <c r="Q1580">
        <v>9</v>
      </c>
      <c r="R1580">
        <v>8</v>
      </c>
      <c r="S1580">
        <v>5</v>
      </c>
      <c r="T1580">
        <v>2</v>
      </c>
      <c r="U1580" s="5">
        <v>0.89834604218523839</v>
      </c>
      <c r="V1580" s="5">
        <v>0.96496909887475002</v>
      </c>
      <c r="W1580" s="5">
        <v>0.90779334343262141</v>
      </c>
      <c r="X1580" s="5">
        <v>0.8824723467296639</v>
      </c>
      <c r="Y1580" s="5">
        <v>0.89734834895121141</v>
      </c>
      <c r="Z1580" s="5">
        <v>0.98842986551234369</v>
      </c>
      <c r="AA1580" s="5">
        <v>1.1200689394691465</v>
      </c>
      <c r="AB1580" s="6">
        <v>1252656.5359612743</v>
      </c>
      <c r="AC1580" s="6">
        <v>1346085.357392255</v>
      </c>
      <c r="AD1580" s="6">
        <v>1266098.4129654237</v>
      </c>
      <c r="AE1580" s="6">
        <v>1230810.972756909</v>
      </c>
      <c r="AF1580" s="6">
        <v>1251372.4976191672</v>
      </c>
      <c r="AG1580" s="6">
        <v>1378381.7236754938</v>
      </c>
      <c r="AH1580" s="3">
        <v>0.64776777133550989</v>
      </c>
      <c r="AI1580" s="3">
        <v>0.16425102079288031</v>
      </c>
      <c r="AJ1580">
        <f t="shared" si="24"/>
        <v>3</v>
      </c>
    </row>
    <row r="1581" spans="1:36" x14ac:dyDescent="0.25">
      <c r="A1581" t="s">
        <v>6336</v>
      </c>
      <c r="B1581" t="s">
        <v>6337</v>
      </c>
      <c r="C1581" t="s">
        <v>6338</v>
      </c>
      <c r="D1581">
        <v>1158</v>
      </c>
      <c r="E1581">
        <v>5</v>
      </c>
      <c r="F1581">
        <v>4.8360000000000003</v>
      </c>
      <c r="G1581">
        <v>0.54239999999999999</v>
      </c>
      <c r="H1581">
        <v>8.7246000000000004E-2</v>
      </c>
      <c r="I1581">
        <v>6</v>
      </c>
      <c r="J1581">
        <v>4</v>
      </c>
      <c r="K1581">
        <v>0</v>
      </c>
      <c r="L1581">
        <v>0</v>
      </c>
      <c r="M1581">
        <v>2</v>
      </c>
      <c r="N1581">
        <v>2</v>
      </c>
      <c r="O1581">
        <v>0</v>
      </c>
      <c r="P1581">
        <v>0</v>
      </c>
      <c r="Q1581">
        <v>3</v>
      </c>
      <c r="R1581">
        <v>2</v>
      </c>
      <c r="S1581">
        <v>0</v>
      </c>
      <c r="T1581">
        <v>0</v>
      </c>
      <c r="U1581" s="5">
        <v>0.85571995040119131</v>
      </c>
      <c r="V1581" s="5">
        <v>0.92742532237577235</v>
      </c>
      <c r="W1581" s="5">
        <v>0.85583135353737572</v>
      </c>
      <c r="X1581" s="5">
        <v>0.81960189995751076</v>
      </c>
      <c r="Y1581" s="5">
        <v>0.99827382669277365</v>
      </c>
      <c r="Z1581" s="5">
        <v>0.94186257540643503</v>
      </c>
      <c r="AA1581" s="5">
        <v>1.2179984291697292</v>
      </c>
      <c r="AB1581" s="6">
        <v>309858.24443708215</v>
      </c>
      <c r="AC1581" s="6">
        <v>333052.16489728261</v>
      </c>
      <c r="AD1581" s="6">
        <v>305806.01698154554</v>
      </c>
      <c r="AE1581" s="6">
        <v>295019.89996871899</v>
      </c>
      <c r="AF1581" s="6">
        <v>360478.07776807016</v>
      </c>
      <c r="AG1581" s="6">
        <v>338982.97092728532</v>
      </c>
      <c r="AH1581" s="3">
        <v>0.64755439011527383</v>
      </c>
      <c r="AI1581" s="3">
        <v>0.16443683373155379</v>
      </c>
      <c r="AJ1581">
        <f t="shared" si="24"/>
        <v>3</v>
      </c>
    </row>
    <row r="1582" spans="1:36" x14ac:dyDescent="0.25">
      <c r="A1582" t="s">
        <v>2365</v>
      </c>
      <c r="B1582" t="s">
        <v>2366</v>
      </c>
      <c r="C1582" t="s">
        <v>2367</v>
      </c>
      <c r="D1582">
        <v>2049</v>
      </c>
      <c r="E1582">
        <v>30</v>
      </c>
      <c r="F1582">
        <v>6.1859999999999999</v>
      </c>
      <c r="G1582">
        <v>0.67179999999999995</v>
      </c>
      <c r="H1582">
        <v>1.3780000000000001E-3</v>
      </c>
      <c r="I1582">
        <v>114</v>
      </c>
      <c r="J1582">
        <v>35</v>
      </c>
      <c r="K1582">
        <v>0</v>
      </c>
      <c r="L1582">
        <v>28</v>
      </c>
      <c r="M1582">
        <v>147</v>
      </c>
      <c r="N1582">
        <v>37</v>
      </c>
      <c r="O1582">
        <v>0</v>
      </c>
      <c r="P1582">
        <v>30</v>
      </c>
      <c r="Q1582">
        <v>141</v>
      </c>
      <c r="R1582">
        <v>37</v>
      </c>
      <c r="S1582">
        <v>0</v>
      </c>
      <c r="T1582">
        <v>29</v>
      </c>
      <c r="U1582" s="5">
        <v>0.95799514098557081</v>
      </c>
      <c r="V1582" s="5">
        <v>0.98454355569531504</v>
      </c>
      <c r="W1582" s="5">
        <v>0.96659744733747244</v>
      </c>
      <c r="X1582" s="5">
        <v>0.94122368503659126</v>
      </c>
      <c r="Y1582" s="5">
        <v>0.96078153145643697</v>
      </c>
      <c r="Z1582" s="5">
        <v>0.97382370083829306</v>
      </c>
      <c r="AA1582" s="5">
        <v>1.0460250537119025</v>
      </c>
      <c r="AB1582" s="6">
        <v>65948634.770481728</v>
      </c>
      <c r="AC1582" s="6">
        <v>67734180.266664907</v>
      </c>
      <c r="AD1582" s="6">
        <v>66565040.421453588</v>
      </c>
      <c r="AE1582" s="6">
        <v>64806858.069977604</v>
      </c>
      <c r="AF1582" s="6">
        <v>66128700.518424414</v>
      </c>
      <c r="AG1582" s="6">
        <v>67006038.670002304</v>
      </c>
      <c r="AH1582" s="3">
        <v>0.64745817975365871</v>
      </c>
      <c r="AI1582" s="3">
        <v>0.16452064290614377</v>
      </c>
      <c r="AJ1582">
        <f t="shared" si="24"/>
        <v>3</v>
      </c>
    </row>
    <row r="1583" spans="1:36" x14ac:dyDescent="0.25">
      <c r="A1583" t="s">
        <v>10285</v>
      </c>
      <c r="B1583" t="s">
        <v>10286</v>
      </c>
      <c r="C1583" t="s">
        <v>1796</v>
      </c>
      <c r="F1583">
        <v>4.0389999999999997</v>
      </c>
      <c r="G1583">
        <v>0.63449999999999995</v>
      </c>
      <c r="H1583">
        <v>4.4502E-2</v>
      </c>
      <c r="I1583">
        <v>8</v>
      </c>
      <c r="J1583">
        <v>7</v>
      </c>
      <c r="K1583">
        <v>0</v>
      </c>
      <c r="L1583">
        <v>7</v>
      </c>
      <c r="M1583">
        <v>11</v>
      </c>
      <c r="N1583">
        <v>9</v>
      </c>
      <c r="O1583">
        <v>0</v>
      </c>
      <c r="P1583">
        <v>8</v>
      </c>
      <c r="Q1583">
        <v>15</v>
      </c>
      <c r="R1583">
        <v>9</v>
      </c>
      <c r="S1583">
        <v>0</v>
      </c>
      <c r="T1583">
        <v>9</v>
      </c>
      <c r="U1583" s="5">
        <v>0.91056104533118398</v>
      </c>
      <c r="V1583" s="5">
        <v>0.99420168187856961</v>
      </c>
      <c r="W1583" s="5">
        <v>0.94485365220150819</v>
      </c>
      <c r="X1583" s="5">
        <v>0.95575857156810695</v>
      </c>
      <c r="Y1583" s="5">
        <v>0.90181215295508343</v>
      </c>
      <c r="Z1583" s="5">
        <v>0.93083351269048309</v>
      </c>
      <c r="AA1583" s="5">
        <v>1.1024487512402019</v>
      </c>
      <c r="AB1583" s="6">
        <v>1464605.748568574</v>
      </c>
      <c r="AC1583" s="6">
        <v>1591812.0611871015</v>
      </c>
      <c r="AD1583" s="6">
        <v>1513241.5737284638</v>
      </c>
      <c r="AE1583" s="6">
        <v>1522022.3308990083</v>
      </c>
      <c r="AF1583" s="6">
        <v>1443144.7827517483</v>
      </c>
      <c r="AG1583" s="6">
        <v>1474612.1589269217</v>
      </c>
      <c r="AH1583" s="3">
        <v>0.64743685252814798</v>
      </c>
      <c r="AI1583" s="3">
        <v>0.16453922355974332</v>
      </c>
      <c r="AJ1583">
        <f t="shared" si="24"/>
        <v>3</v>
      </c>
    </row>
    <row r="1584" spans="1:36" x14ac:dyDescent="0.25">
      <c r="A1584" t="s">
        <v>11534</v>
      </c>
      <c r="C1584" t="s">
        <v>11535</v>
      </c>
      <c r="F1584">
        <v>5.6779999999999999</v>
      </c>
      <c r="G1584">
        <v>0.56389999999999996</v>
      </c>
      <c r="H1584">
        <v>2.7881E-2</v>
      </c>
      <c r="I1584">
        <v>3</v>
      </c>
      <c r="J1584">
        <v>3</v>
      </c>
      <c r="K1584">
        <v>2</v>
      </c>
      <c r="L1584">
        <v>1</v>
      </c>
      <c r="M1584">
        <v>1</v>
      </c>
      <c r="N1584">
        <v>1</v>
      </c>
      <c r="O1584">
        <v>1</v>
      </c>
      <c r="P1584">
        <v>0</v>
      </c>
      <c r="Q1584">
        <v>2</v>
      </c>
      <c r="R1584">
        <v>2</v>
      </c>
      <c r="S1584">
        <v>1</v>
      </c>
      <c r="T1584">
        <v>1</v>
      </c>
      <c r="U1584" s="5">
        <v>0.82302414032738103</v>
      </c>
      <c r="V1584" s="5">
        <v>0.83334956557507811</v>
      </c>
      <c r="W1584" s="5">
        <v>0.78780857594344633</v>
      </c>
      <c r="X1584" s="5">
        <v>0.85566698957539999</v>
      </c>
      <c r="Y1584" s="5">
        <v>0.80045041554789398</v>
      </c>
      <c r="Z1584" s="5">
        <v>0.88844084547815483</v>
      </c>
      <c r="AA1584" s="5">
        <v>1.12773695616882</v>
      </c>
      <c r="AB1584" s="6">
        <v>174858.36575942891</v>
      </c>
      <c r="AC1584" s="6">
        <v>168264.03550837826</v>
      </c>
      <c r="AD1584" s="6">
        <v>164789.96448771626</v>
      </c>
      <c r="AE1584" s="6">
        <v>178030.09983426137</v>
      </c>
      <c r="AF1584" s="6">
        <v>153438.88549979785</v>
      </c>
      <c r="AG1584" s="6">
        <v>199969.65633966305</v>
      </c>
      <c r="AH1584" s="3">
        <v>0.64738317060206929</v>
      </c>
      <c r="AI1584" s="3">
        <v>0.16458599610739574</v>
      </c>
      <c r="AJ1584">
        <f t="shared" si="24"/>
        <v>3</v>
      </c>
    </row>
    <row r="1585" spans="1:36" x14ac:dyDescent="0.25">
      <c r="A1585" t="s">
        <v>2523</v>
      </c>
      <c r="B1585" t="s">
        <v>2524</v>
      </c>
      <c r="C1585" t="s">
        <v>2525</v>
      </c>
      <c r="D1585">
        <v>2404</v>
      </c>
      <c r="E1585">
        <v>14</v>
      </c>
      <c r="F1585">
        <v>3.9359999999999999</v>
      </c>
      <c r="G1585">
        <v>0.62929999999999997</v>
      </c>
      <c r="H1585">
        <v>8.3880999999999997E-2</v>
      </c>
      <c r="I1585">
        <v>15</v>
      </c>
      <c r="J1585">
        <v>10</v>
      </c>
      <c r="K1585">
        <v>0</v>
      </c>
      <c r="L1585">
        <v>1</v>
      </c>
      <c r="M1585">
        <v>21</v>
      </c>
      <c r="N1585">
        <v>16</v>
      </c>
      <c r="O1585">
        <v>0</v>
      </c>
      <c r="P1585">
        <v>2</v>
      </c>
      <c r="Q1585">
        <v>24</v>
      </c>
      <c r="R1585">
        <v>15</v>
      </c>
      <c r="S1585">
        <v>0</v>
      </c>
      <c r="T1585">
        <v>2</v>
      </c>
      <c r="U1585" s="5">
        <v>0.92101914981725275</v>
      </c>
      <c r="V1585" s="5">
        <v>0.94475048028693409</v>
      </c>
      <c r="W1585" s="5">
        <v>0.9261888399290038</v>
      </c>
      <c r="X1585" s="5">
        <v>0.97421349457279816</v>
      </c>
      <c r="Y1585" s="5">
        <v>0.94498134014684698</v>
      </c>
      <c r="Z1585" s="5">
        <v>0.97407243887329165</v>
      </c>
      <c r="AA1585" s="5">
        <v>1.0577559595434038</v>
      </c>
      <c r="AB1585" s="6">
        <v>3235684.7222993928</v>
      </c>
      <c r="AC1585" s="6">
        <v>3325496.7728749332</v>
      </c>
      <c r="AD1585" s="6">
        <v>3261783.8966101333</v>
      </c>
      <c r="AE1585" s="6">
        <v>3439472.0982087944</v>
      </c>
      <c r="AF1585" s="6">
        <v>3324297.292182853</v>
      </c>
      <c r="AG1585" s="6">
        <v>3443366.8185901474</v>
      </c>
      <c r="AH1585" s="3">
        <v>0.64737190463009686</v>
      </c>
      <c r="AI1585" s="3">
        <v>0.16459581275134347</v>
      </c>
      <c r="AJ1585">
        <f t="shared" si="24"/>
        <v>3</v>
      </c>
    </row>
    <row r="1586" spans="1:36" x14ac:dyDescent="0.25">
      <c r="A1586" t="s">
        <v>5018</v>
      </c>
      <c r="B1586" t="s">
        <v>5019</v>
      </c>
      <c r="C1586" t="s">
        <v>5020</v>
      </c>
      <c r="D1586">
        <v>2577</v>
      </c>
      <c r="E1586">
        <v>3</v>
      </c>
      <c r="F1586">
        <v>3.1320000000000001</v>
      </c>
      <c r="G1586">
        <v>0.35220000000000001</v>
      </c>
      <c r="H1586">
        <v>0.44465700000000002</v>
      </c>
      <c r="I1586">
        <v>2</v>
      </c>
      <c r="J1586">
        <v>2</v>
      </c>
      <c r="K1586">
        <v>0</v>
      </c>
      <c r="L1586">
        <v>1</v>
      </c>
      <c r="M1586">
        <v>1</v>
      </c>
      <c r="N1586">
        <v>1</v>
      </c>
      <c r="O1586">
        <v>0</v>
      </c>
      <c r="P1586">
        <v>0</v>
      </c>
      <c r="Q1586">
        <v>2</v>
      </c>
      <c r="R1586">
        <v>2</v>
      </c>
      <c r="S1586">
        <v>0</v>
      </c>
      <c r="T1586">
        <v>1</v>
      </c>
      <c r="U1586" s="5">
        <v>0.74463379423590148</v>
      </c>
      <c r="V1586" s="5">
        <v>0.8024274864656924</v>
      </c>
      <c r="W1586" s="5">
        <v>0.86434020799569611</v>
      </c>
      <c r="X1586" s="5">
        <v>0.9046090157717982</v>
      </c>
      <c r="Y1586" s="5">
        <v>0.8808956399857536</v>
      </c>
      <c r="Z1586" s="5">
        <v>0.9639396551299052</v>
      </c>
      <c r="AA1586" s="5">
        <v>1.29451505235408</v>
      </c>
      <c r="AB1586" s="6">
        <v>141215.58491854745</v>
      </c>
      <c r="AC1586" s="6">
        <v>151970.80925697691</v>
      </c>
      <c r="AD1586" s="6">
        <v>163720.18964754217</v>
      </c>
      <c r="AE1586" s="6">
        <v>171378.94330598324</v>
      </c>
      <c r="AF1586" s="6">
        <v>167071.0348902625</v>
      </c>
      <c r="AG1586" s="6">
        <v>182466.54000649974</v>
      </c>
      <c r="AH1586" s="3">
        <v>0.64734799114370889</v>
      </c>
      <c r="AI1586" s="3">
        <v>0.16461665066797229</v>
      </c>
      <c r="AJ1586">
        <f t="shared" si="24"/>
        <v>3</v>
      </c>
    </row>
    <row r="1587" spans="1:36" x14ac:dyDescent="0.25">
      <c r="A1587" t="s">
        <v>3393</v>
      </c>
      <c r="C1587" t="s">
        <v>3394</v>
      </c>
      <c r="F1587">
        <v>4.1189999999999998</v>
      </c>
      <c r="G1587">
        <v>0.57420000000000004</v>
      </c>
      <c r="H1587">
        <v>6.4682000000000003E-2</v>
      </c>
      <c r="I1587">
        <v>13</v>
      </c>
      <c r="J1587">
        <v>11</v>
      </c>
      <c r="K1587">
        <v>0</v>
      </c>
      <c r="L1587">
        <v>0</v>
      </c>
      <c r="M1587">
        <v>12</v>
      </c>
      <c r="N1587">
        <v>8</v>
      </c>
      <c r="O1587">
        <v>0</v>
      </c>
      <c r="P1587">
        <v>0</v>
      </c>
      <c r="Q1587">
        <v>13</v>
      </c>
      <c r="R1587">
        <v>11</v>
      </c>
      <c r="S1587">
        <v>0</v>
      </c>
      <c r="T1587">
        <v>0</v>
      </c>
      <c r="U1587" s="5">
        <v>0.9039805301045255</v>
      </c>
      <c r="V1587" s="5">
        <v>0.98565098531157391</v>
      </c>
      <c r="W1587" s="5">
        <v>0.96454151590693016</v>
      </c>
      <c r="X1587" s="5">
        <v>0.98496005567960498</v>
      </c>
      <c r="Y1587" s="5">
        <v>0.95026578991421895</v>
      </c>
      <c r="Z1587" s="5">
        <v>0.99426200606198434</v>
      </c>
      <c r="AA1587" s="5">
        <v>1.0998710403055028</v>
      </c>
      <c r="AB1587" s="6">
        <v>2087720.4442432879</v>
      </c>
      <c r="AC1587" s="6">
        <v>2282678.9921395835</v>
      </c>
      <c r="AD1587" s="6">
        <v>2232431.87157107</v>
      </c>
      <c r="AE1587" s="6">
        <v>2278404.7962703048</v>
      </c>
      <c r="AF1587" s="6">
        <v>2198384.9550860189</v>
      </c>
      <c r="AG1587" s="6">
        <v>2301998.8297410063</v>
      </c>
      <c r="AH1587" s="3">
        <v>0.64725714908766119</v>
      </c>
      <c r="AI1587" s="3">
        <v>0.16469581943561185</v>
      </c>
      <c r="AJ1587">
        <f t="shared" si="24"/>
        <v>3</v>
      </c>
    </row>
    <row r="1588" spans="1:36" x14ac:dyDescent="0.25">
      <c r="A1588" t="s">
        <v>3220</v>
      </c>
      <c r="B1588" t="s">
        <v>3221</v>
      </c>
      <c r="C1588" t="s">
        <v>3222</v>
      </c>
      <c r="D1588">
        <v>438</v>
      </c>
      <c r="E1588">
        <v>11</v>
      </c>
      <c r="F1588">
        <v>4.6719999999999997</v>
      </c>
      <c r="G1588">
        <v>0.65139999999999998</v>
      </c>
      <c r="H1588">
        <v>1.4237E-2</v>
      </c>
      <c r="M1588">
        <v>34</v>
      </c>
      <c r="N1588">
        <v>10</v>
      </c>
      <c r="O1588">
        <v>0</v>
      </c>
      <c r="P1588">
        <v>4</v>
      </c>
      <c r="Q1588">
        <v>28</v>
      </c>
      <c r="R1588">
        <v>11</v>
      </c>
      <c r="S1588">
        <v>0</v>
      </c>
      <c r="T1588">
        <v>5</v>
      </c>
      <c r="U1588" s="5">
        <v>0.99395857157478928</v>
      </c>
      <c r="V1588" s="5">
        <v>0.86759382311782873</v>
      </c>
      <c r="W1588" s="5">
        <v>0.96906482722311571</v>
      </c>
      <c r="X1588" s="5">
        <v>0.94777046596237402</v>
      </c>
      <c r="Y1588" s="5">
        <v>0.87909006440370985</v>
      </c>
      <c r="Z1588" s="5">
        <v>0.87152718669050799</v>
      </c>
      <c r="AA1588" s="5">
        <v>1.1456496635751161</v>
      </c>
      <c r="AB1588" s="6">
        <v>3431001.8434603717</v>
      </c>
      <c r="AC1588" s="6">
        <v>2987471.8764274754</v>
      </c>
      <c r="AD1588" s="6">
        <v>3354239.249344008</v>
      </c>
      <c r="AE1588" s="6">
        <v>3270253.5757471011</v>
      </c>
      <c r="AF1588" s="6">
        <v>3025143.9552419377</v>
      </c>
      <c r="AG1588" s="6">
        <v>2992380.484505625</v>
      </c>
      <c r="AH1588" s="3">
        <v>0.6470781625911679</v>
      </c>
      <c r="AI1588" s="3">
        <v>0.16485185288883986</v>
      </c>
      <c r="AJ1588">
        <f t="shared" si="24"/>
        <v>2</v>
      </c>
    </row>
    <row r="1589" spans="1:36" x14ac:dyDescent="0.25">
      <c r="A1589" t="s">
        <v>3226</v>
      </c>
      <c r="B1589" t="s">
        <v>3227</v>
      </c>
      <c r="C1589" t="s">
        <v>3228</v>
      </c>
      <c r="F1589">
        <v>3.8170000000000002</v>
      </c>
      <c r="G1589">
        <v>0.3019</v>
      </c>
      <c r="H1589">
        <v>0.94637300000000002</v>
      </c>
      <c r="I1589">
        <v>1</v>
      </c>
      <c r="J1589">
        <v>1</v>
      </c>
      <c r="K1589">
        <v>1</v>
      </c>
      <c r="L1589">
        <v>0</v>
      </c>
      <c r="M1589">
        <v>1</v>
      </c>
      <c r="N1589">
        <v>1</v>
      </c>
      <c r="O1589">
        <v>1</v>
      </c>
      <c r="P1589">
        <v>0</v>
      </c>
      <c r="U1589" s="5">
        <v>1</v>
      </c>
      <c r="V1589" s="5">
        <v>0.89749296139163115</v>
      </c>
      <c r="W1589" s="5">
        <v>0.94770703814080748</v>
      </c>
      <c r="X1589" s="5">
        <v>0.85689365970216436</v>
      </c>
      <c r="Y1589" s="5">
        <v>0.91783406949882196</v>
      </c>
      <c r="Z1589" s="5">
        <v>0.95472704645107731</v>
      </c>
      <c r="AA1589" s="5">
        <v>1.1670059507122226</v>
      </c>
      <c r="AB1589" s="6">
        <v>77801.76428372701</v>
      </c>
      <c r="AC1589" s="6">
        <v>69601.844980615744</v>
      </c>
      <c r="AD1589" s="6">
        <v>73802.382019074954</v>
      </c>
      <c r="AE1589" s="6">
        <v>66486.803158495663</v>
      </c>
      <c r="AF1589" s="6">
        <v>71367.198017728981</v>
      </c>
      <c r="AG1589" s="6">
        <v>74421.373427515238</v>
      </c>
      <c r="AH1589" s="3">
        <v>0.64702304863827353</v>
      </c>
      <c r="AI1589" s="3">
        <v>0.16489991160929252</v>
      </c>
      <c r="AJ1589">
        <f t="shared" si="24"/>
        <v>2</v>
      </c>
    </row>
    <row r="1590" spans="1:36" x14ac:dyDescent="0.25">
      <c r="A1590" t="s">
        <v>836</v>
      </c>
      <c r="B1590" t="s">
        <v>837</v>
      </c>
      <c r="C1590" t="s">
        <v>838</v>
      </c>
      <c r="D1590">
        <v>2184</v>
      </c>
      <c r="E1590">
        <v>10</v>
      </c>
      <c r="F1590">
        <v>4.085</v>
      </c>
      <c r="G1590">
        <v>0.42509999999999998</v>
      </c>
      <c r="H1590">
        <v>0.149646</v>
      </c>
      <c r="I1590">
        <v>1</v>
      </c>
      <c r="J1590">
        <v>1</v>
      </c>
      <c r="K1590">
        <v>0</v>
      </c>
      <c r="L1590">
        <v>0</v>
      </c>
      <c r="M1590">
        <v>9</v>
      </c>
      <c r="N1590">
        <v>8</v>
      </c>
      <c r="O1590">
        <v>0</v>
      </c>
      <c r="P1590">
        <v>7</v>
      </c>
      <c r="Q1590">
        <v>5</v>
      </c>
      <c r="R1590">
        <v>5</v>
      </c>
      <c r="S1590">
        <v>0</v>
      </c>
      <c r="T1590">
        <v>0</v>
      </c>
      <c r="U1590" s="5">
        <v>0.83932508906633174</v>
      </c>
      <c r="V1590" s="5">
        <v>0.87576729129622077</v>
      </c>
      <c r="W1590" s="5">
        <v>0.91926317538924562</v>
      </c>
      <c r="X1590" s="5">
        <v>0.85004580588068468</v>
      </c>
      <c r="Y1590" s="5">
        <v>0.90321934258888736</v>
      </c>
      <c r="Z1590" s="5">
        <v>0.9403574486825006</v>
      </c>
      <c r="AA1590" s="5">
        <v>1.1203733343996158</v>
      </c>
      <c r="AB1590" s="6">
        <v>211168.62896201864</v>
      </c>
      <c r="AC1590" s="6">
        <v>212857.16433428426</v>
      </c>
      <c r="AD1590" s="6">
        <v>231387.60850968459</v>
      </c>
      <c r="AE1590" s="6">
        <v>219634.75867875232</v>
      </c>
      <c r="AF1590" s="6">
        <v>224234.44902406645</v>
      </c>
      <c r="AG1590" s="6">
        <v>235612.16402045707</v>
      </c>
      <c r="AH1590" s="3">
        <v>0.64690860986821286</v>
      </c>
      <c r="AI1590" s="3">
        <v>0.16499971970555058</v>
      </c>
      <c r="AJ1590">
        <f t="shared" si="24"/>
        <v>3</v>
      </c>
    </row>
    <row r="1591" spans="1:36" x14ac:dyDescent="0.25">
      <c r="A1591" t="s">
        <v>3232</v>
      </c>
      <c r="B1591" t="s">
        <v>3233</v>
      </c>
      <c r="C1591" t="s">
        <v>3234</v>
      </c>
      <c r="F1591">
        <v>3.548</v>
      </c>
      <c r="G1591">
        <v>0.63560000000000005</v>
      </c>
      <c r="H1591">
        <v>8.9851E-2</v>
      </c>
      <c r="I1591">
        <v>8</v>
      </c>
      <c r="J1591">
        <v>7</v>
      </c>
      <c r="K1591">
        <v>3</v>
      </c>
      <c r="L1591">
        <v>3</v>
      </c>
      <c r="M1591">
        <v>8</v>
      </c>
      <c r="N1591">
        <v>6</v>
      </c>
      <c r="O1591">
        <v>4</v>
      </c>
      <c r="P1591">
        <v>2</v>
      </c>
      <c r="Q1591">
        <v>9</v>
      </c>
      <c r="R1591">
        <v>7</v>
      </c>
      <c r="S1591">
        <v>3</v>
      </c>
      <c r="T1591">
        <v>3</v>
      </c>
      <c r="U1591" s="5">
        <v>0.8103293935108683</v>
      </c>
      <c r="V1591" s="5">
        <v>0.94332290930891383</v>
      </c>
      <c r="W1591" s="5">
        <v>0.83860771387672184</v>
      </c>
      <c r="X1591" s="5">
        <v>0.90048500150611588</v>
      </c>
      <c r="Y1591" s="5">
        <v>0.91485985795729119</v>
      </c>
      <c r="Z1591" s="5">
        <v>0.97993988149174216</v>
      </c>
      <c r="AA1591" s="5">
        <v>1.2093105462286295</v>
      </c>
      <c r="AB1591" s="6">
        <v>1284549.6683170306</v>
      </c>
      <c r="AC1591" s="6">
        <v>1495144.4263747565</v>
      </c>
      <c r="AD1591" s="6">
        <v>1329297.1157753908</v>
      </c>
      <c r="AE1591" s="6">
        <v>1428734.4729550844</v>
      </c>
      <c r="AF1591" s="6">
        <v>1448981.0106243205</v>
      </c>
      <c r="AG1591" s="6">
        <v>1553757.5084264446</v>
      </c>
      <c r="AH1591" s="3">
        <v>0.64676514489383619</v>
      </c>
      <c r="AI1591" s="3">
        <v>0.16512487899085615</v>
      </c>
      <c r="AJ1591">
        <f t="shared" si="24"/>
        <v>3</v>
      </c>
    </row>
    <row r="1592" spans="1:36" x14ac:dyDescent="0.25">
      <c r="A1592" t="s">
        <v>1105</v>
      </c>
      <c r="B1592" t="s">
        <v>1106</v>
      </c>
      <c r="C1592" t="s">
        <v>1107</v>
      </c>
      <c r="F1592">
        <v>5.5419999999999998</v>
      </c>
      <c r="G1592">
        <v>0.6956</v>
      </c>
      <c r="H1592">
        <v>3.4986999999999997E-2</v>
      </c>
      <c r="I1592">
        <v>6</v>
      </c>
      <c r="J1592">
        <v>4</v>
      </c>
      <c r="K1592">
        <v>0</v>
      </c>
      <c r="L1592">
        <v>4</v>
      </c>
      <c r="M1592">
        <v>9</v>
      </c>
      <c r="N1592">
        <v>7</v>
      </c>
      <c r="O1592">
        <v>0</v>
      </c>
      <c r="P1592">
        <v>6</v>
      </c>
      <c r="Q1592">
        <v>10</v>
      </c>
      <c r="R1592">
        <v>8</v>
      </c>
      <c r="S1592">
        <v>0</v>
      </c>
      <c r="T1592">
        <v>7</v>
      </c>
      <c r="U1592" s="5">
        <v>0.88554332500395472</v>
      </c>
      <c r="V1592" s="5">
        <v>0.94718707999670315</v>
      </c>
      <c r="W1592" s="5">
        <v>0.93022767561457487</v>
      </c>
      <c r="X1592" s="5">
        <v>0.86239775860638301</v>
      </c>
      <c r="Y1592" s="5">
        <v>0.96201315590198411</v>
      </c>
      <c r="Z1592" s="5">
        <v>0.93172554684755415</v>
      </c>
      <c r="AA1592" s="5">
        <v>1.1155098054250252</v>
      </c>
      <c r="AB1592" s="6">
        <v>328641.57264087728</v>
      </c>
      <c r="AC1592" s="6">
        <v>351506.99361561827</v>
      </c>
      <c r="AD1592" s="6">
        <v>345453.33847745968</v>
      </c>
      <c r="AE1592" s="6">
        <v>321454.95123666216</v>
      </c>
      <c r="AF1592" s="6">
        <v>357053.28222965985</v>
      </c>
      <c r="AG1592" s="6">
        <v>346508.10643605888</v>
      </c>
      <c r="AH1592" s="3">
        <v>0.64660480506474105</v>
      </c>
      <c r="AI1592" s="3">
        <v>0.16526480720880227</v>
      </c>
      <c r="AJ1592">
        <f t="shared" si="24"/>
        <v>3</v>
      </c>
    </row>
    <row r="1593" spans="1:36" x14ac:dyDescent="0.25">
      <c r="A1593" t="s">
        <v>3305</v>
      </c>
      <c r="B1593" t="s">
        <v>3306</v>
      </c>
      <c r="C1593" t="s">
        <v>3307</v>
      </c>
      <c r="F1593">
        <v>4.6159999999999997</v>
      </c>
      <c r="G1593">
        <v>0.62480000000000002</v>
      </c>
      <c r="H1593">
        <v>7.2810000000000001E-3</v>
      </c>
      <c r="I1593">
        <v>33</v>
      </c>
      <c r="J1593">
        <v>22</v>
      </c>
      <c r="K1593">
        <v>0</v>
      </c>
      <c r="L1593">
        <v>21</v>
      </c>
      <c r="M1593">
        <v>36</v>
      </c>
      <c r="N1593">
        <v>27</v>
      </c>
      <c r="O1593">
        <v>0</v>
      </c>
      <c r="P1593">
        <v>26</v>
      </c>
      <c r="Q1593">
        <v>40</v>
      </c>
      <c r="R1593">
        <v>30</v>
      </c>
      <c r="S1593">
        <v>0</v>
      </c>
      <c r="T1593">
        <v>27</v>
      </c>
      <c r="U1593" s="5">
        <v>0.92616419046768428</v>
      </c>
      <c r="V1593" s="5">
        <v>0.98176542961813096</v>
      </c>
      <c r="W1593" s="5">
        <v>0.96603795353886002</v>
      </c>
      <c r="X1593" s="5">
        <v>0.95557968849449582</v>
      </c>
      <c r="Y1593" s="5">
        <v>0.96055181822749047</v>
      </c>
      <c r="Z1593" s="5">
        <v>0.97053157682069291</v>
      </c>
      <c r="AA1593" s="5">
        <v>1.0600338900194033</v>
      </c>
      <c r="AB1593" s="6">
        <v>7059398.4303252175</v>
      </c>
      <c r="AC1593" s="6">
        <v>7504529.9216734767</v>
      </c>
      <c r="AD1593" s="6">
        <v>7379094.8238108344</v>
      </c>
      <c r="AE1593" s="6">
        <v>7295226.0018442078</v>
      </c>
      <c r="AF1593" s="6">
        <v>7325303.2692656666</v>
      </c>
      <c r="AG1593" s="6">
        <v>7428773.2433718592</v>
      </c>
      <c r="AH1593" s="3">
        <v>0.64659302923771222</v>
      </c>
      <c r="AI1593" s="3">
        <v>0.16527508591324164</v>
      </c>
      <c r="AJ1593">
        <f t="shared" si="24"/>
        <v>3</v>
      </c>
    </row>
    <row r="1594" spans="1:36" x14ac:dyDescent="0.25">
      <c r="A1594" t="s">
        <v>3272</v>
      </c>
      <c r="B1594" t="s">
        <v>3273</v>
      </c>
      <c r="C1594" t="s">
        <v>3274</v>
      </c>
      <c r="F1594">
        <v>4.7169999999999996</v>
      </c>
      <c r="G1594">
        <v>0.60050000000000003</v>
      </c>
      <c r="H1594">
        <v>4.9829999999999996E-3</v>
      </c>
      <c r="I1594">
        <v>32</v>
      </c>
      <c r="J1594">
        <v>20</v>
      </c>
      <c r="K1594">
        <v>20</v>
      </c>
      <c r="L1594">
        <v>0</v>
      </c>
      <c r="M1594">
        <v>41</v>
      </c>
      <c r="N1594">
        <v>32</v>
      </c>
      <c r="O1594">
        <v>32</v>
      </c>
      <c r="P1594">
        <v>0</v>
      </c>
      <c r="Q1594">
        <v>41</v>
      </c>
      <c r="R1594">
        <v>28</v>
      </c>
      <c r="S1594">
        <v>28</v>
      </c>
      <c r="T1594">
        <v>0</v>
      </c>
      <c r="U1594" s="5">
        <v>0.90050820018710542</v>
      </c>
      <c r="V1594" s="5">
        <v>0.97409421351190517</v>
      </c>
      <c r="W1594" s="5">
        <v>0.95863464316722835</v>
      </c>
      <c r="X1594" s="5">
        <v>0.94721441965002195</v>
      </c>
      <c r="Y1594" s="5">
        <v>0.96213583540315861</v>
      </c>
      <c r="Z1594" s="5">
        <v>0.99119398336398368</v>
      </c>
      <c r="AA1594" s="5">
        <v>1.1007051164642763</v>
      </c>
      <c r="AB1594" s="6">
        <v>4668110.8242292358</v>
      </c>
      <c r="AC1594" s="6">
        <v>5049301.8242261102</v>
      </c>
      <c r="AD1594" s="6">
        <v>4969645.1920760991</v>
      </c>
      <c r="AE1594" s="6">
        <v>4909714.3967288975</v>
      </c>
      <c r="AF1594" s="6">
        <v>4987594.4666737439</v>
      </c>
      <c r="AG1594" s="6">
        <v>5137469.3246878292</v>
      </c>
      <c r="AH1594" s="3">
        <v>0.64616634833808373</v>
      </c>
      <c r="AI1594" s="3">
        <v>0.16564770204370424</v>
      </c>
      <c r="AJ1594">
        <f t="shared" si="24"/>
        <v>3</v>
      </c>
    </row>
    <row r="1595" spans="1:36" x14ac:dyDescent="0.25">
      <c r="A1595" t="s">
        <v>7235</v>
      </c>
      <c r="B1595" t="s">
        <v>7236</v>
      </c>
      <c r="C1595" t="s">
        <v>7237</v>
      </c>
      <c r="D1595">
        <v>715</v>
      </c>
      <c r="E1595">
        <v>7</v>
      </c>
      <c r="F1595">
        <v>4.7809999999999997</v>
      </c>
      <c r="G1595">
        <v>0.64590000000000003</v>
      </c>
      <c r="H1595">
        <v>3.2041E-2</v>
      </c>
      <c r="I1595">
        <v>6</v>
      </c>
      <c r="J1595">
        <v>3</v>
      </c>
      <c r="K1595">
        <v>0</v>
      </c>
      <c r="L1595">
        <v>0</v>
      </c>
      <c r="M1595">
        <v>11</v>
      </c>
      <c r="N1595">
        <v>5</v>
      </c>
      <c r="O1595">
        <v>0</v>
      </c>
      <c r="P1595">
        <v>4</v>
      </c>
      <c r="Q1595">
        <v>13</v>
      </c>
      <c r="R1595">
        <v>7</v>
      </c>
      <c r="S1595">
        <v>0</v>
      </c>
      <c r="T1595">
        <v>0</v>
      </c>
      <c r="U1595" s="5">
        <v>0.89005082999169327</v>
      </c>
      <c r="V1595" s="5">
        <v>0.9120036228983176</v>
      </c>
      <c r="W1595" s="5">
        <v>0.92346082951590736</v>
      </c>
      <c r="X1595" s="5">
        <v>0.95229823714246953</v>
      </c>
      <c r="Y1595" s="5">
        <v>0.97783918945458315</v>
      </c>
      <c r="Z1595" s="5">
        <v>0.99855229323513228</v>
      </c>
      <c r="AA1595" s="5">
        <v>1.1219047941840037</v>
      </c>
      <c r="AB1595" s="6">
        <v>1238489.1735860612</v>
      </c>
      <c r="AC1595" s="6">
        <v>1266420.476821013</v>
      </c>
      <c r="AD1595" s="6">
        <v>1284981.8257492364</v>
      </c>
      <c r="AE1595" s="6">
        <v>1323760.8903694865</v>
      </c>
      <c r="AF1595" s="6">
        <v>1359440.2365043082</v>
      </c>
      <c r="AG1595" s="6">
        <v>1388673.0492346531</v>
      </c>
      <c r="AH1595" s="3">
        <v>0.64613198294073126</v>
      </c>
      <c r="AI1595" s="3">
        <v>0.16567772835888611</v>
      </c>
      <c r="AJ1595">
        <f t="shared" si="24"/>
        <v>3</v>
      </c>
    </row>
    <row r="1596" spans="1:36" x14ac:dyDescent="0.25">
      <c r="A1596" t="s">
        <v>4308</v>
      </c>
      <c r="C1596" t="s">
        <v>4309</v>
      </c>
      <c r="F1596">
        <v>4.8579999999999997</v>
      </c>
      <c r="G1596">
        <v>0.60099999999999998</v>
      </c>
      <c r="H1596">
        <v>0.133883</v>
      </c>
      <c r="I1596">
        <v>15</v>
      </c>
      <c r="J1596">
        <v>8</v>
      </c>
      <c r="K1596">
        <v>5</v>
      </c>
      <c r="L1596">
        <v>3</v>
      </c>
      <c r="M1596">
        <v>17</v>
      </c>
      <c r="N1596">
        <v>9</v>
      </c>
      <c r="O1596">
        <v>5</v>
      </c>
      <c r="P1596">
        <v>4</v>
      </c>
      <c r="Q1596">
        <v>16</v>
      </c>
      <c r="R1596">
        <v>10</v>
      </c>
      <c r="S1596">
        <v>5</v>
      </c>
      <c r="T1596">
        <v>5</v>
      </c>
      <c r="U1596" s="5">
        <v>0.91188931590667066</v>
      </c>
      <c r="V1596" s="5">
        <v>0.93862421736076007</v>
      </c>
      <c r="W1596" s="5">
        <v>0.9529776998841536</v>
      </c>
      <c r="X1596" s="5">
        <v>0.89751731611868701</v>
      </c>
      <c r="Y1596" s="5">
        <v>0.97112019484692702</v>
      </c>
      <c r="Z1596" s="5">
        <v>0.98230032045385818</v>
      </c>
      <c r="AA1596" s="5">
        <v>1.0944639204308784</v>
      </c>
      <c r="AB1596" s="6">
        <v>2635882.1819309993</v>
      </c>
      <c r="AC1596" s="6">
        <v>2713048.1565434462</v>
      </c>
      <c r="AD1596" s="6">
        <v>2754396.8156179027</v>
      </c>
      <c r="AE1596" s="6">
        <v>2592852.363667686</v>
      </c>
      <c r="AF1596" s="6">
        <v>2802185.4219780713</v>
      </c>
      <c r="AG1596" s="6">
        <v>2837180.0759820119</v>
      </c>
      <c r="AH1596" s="3">
        <v>0.64608741553603355</v>
      </c>
      <c r="AI1596" s="3">
        <v>0.16571667195362694</v>
      </c>
      <c r="AJ1596">
        <f t="shared" si="24"/>
        <v>3</v>
      </c>
    </row>
    <row r="1597" spans="1:36" x14ac:dyDescent="0.25">
      <c r="A1597" t="s">
        <v>4089</v>
      </c>
      <c r="C1597" t="s">
        <v>4090</v>
      </c>
      <c r="F1597">
        <v>3.3809999999999998</v>
      </c>
      <c r="G1597">
        <v>0.41139999999999999</v>
      </c>
      <c r="H1597">
        <v>0.183032</v>
      </c>
      <c r="I1597">
        <v>2</v>
      </c>
      <c r="J1597">
        <v>2</v>
      </c>
      <c r="K1597">
        <v>1</v>
      </c>
      <c r="L1597">
        <v>0</v>
      </c>
      <c r="M1597">
        <v>2</v>
      </c>
      <c r="N1597">
        <v>2</v>
      </c>
      <c r="O1597">
        <v>1</v>
      </c>
      <c r="P1597">
        <v>0</v>
      </c>
      <c r="Q1597">
        <v>2</v>
      </c>
      <c r="R1597">
        <v>2</v>
      </c>
      <c r="S1597">
        <v>1</v>
      </c>
      <c r="T1597">
        <v>0</v>
      </c>
      <c r="U1597" s="5">
        <v>0.93329341602033311</v>
      </c>
      <c r="V1597" s="5">
        <v>0.96726458469634247</v>
      </c>
      <c r="W1597" s="5">
        <v>0.91747837597771797</v>
      </c>
      <c r="X1597" s="5">
        <v>0.89272399404141523</v>
      </c>
      <c r="Y1597" s="5">
        <v>0.92434122645941452</v>
      </c>
      <c r="Z1597" s="5">
        <v>0.90221878613730822</v>
      </c>
      <c r="AA1597" s="5">
        <v>1.0834979132995826</v>
      </c>
      <c r="AB1597" s="6">
        <v>533758.55915602238</v>
      </c>
      <c r="AC1597" s="6">
        <v>550542.80833761103</v>
      </c>
      <c r="AD1597" s="6">
        <v>520986.01448440371</v>
      </c>
      <c r="AE1597" s="6">
        <v>511348.65509577398</v>
      </c>
      <c r="AF1597" s="6">
        <v>526081.89624882292</v>
      </c>
      <c r="AG1597" s="6">
        <v>514908.99159981211</v>
      </c>
      <c r="AH1597" s="3">
        <v>0.64599944628441819</v>
      </c>
      <c r="AI1597" s="3">
        <v>0.16579355196211223</v>
      </c>
      <c r="AJ1597">
        <f t="shared" si="24"/>
        <v>3</v>
      </c>
    </row>
    <row r="1598" spans="1:36" x14ac:dyDescent="0.25">
      <c r="A1598" t="s">
        <v>11552</v>
      </c>
      <c r="C1598" t="s">
        <v>11553</v>
      </c>
      <c r="F1598">
        <v>3.0910000000000002</v>
      </c>
      <c r="G1598">
        <v>0.50290000000000001</v>
      </c>
      <c r="H1598">
        <v>8.8870000000000005E-2</v>
      </c>
      <c r="I1598">
        <v>4</v>
      </c>
      <c r="J1598">
        <v>4</v>
      </c>
      <c r="K1598">
        <v>0</v>
      </c>
      <c r="L1598">
        <v>4</v>
      </c>
      <c r="M1598">
        <v>5</v>
      </c>
      <c r="N1598">
        <v>5</v>
      </c>
      <c r="O1598">
        <v>0</v>
      </c>
      <c r="P1598">
        <v>2</v>
      </c>
      <c r="Q1598">
        <v>6</v>
      </c>
      <c r="R1598">
        <v>6</v>
      </c>
      <c r="S1598">
        <v>0</v>
      </c>
      <c r="T1598">
        <v>2</v>
      </c>
      <c r="U1598" s="5">
        <v>0.8438163301250895</v>
      </c>
      <c r="V1598" s="5">
        <v>0.91541677215800343</v>
      </c>
      <c r="W1598" s="5">
        <v>0.92946404531512516</v>
      </c>
      <c r="X1598" s="5">
        <v>0.92794469995407469</v>
      </c>
      <c r="Y1598" s="5">
        <v>0.95565135938226564</v>
      </c>
      <c r="Z1598" s="5">
        <v>0.93281582979780786</v>
      </c>
      <c r="AA1598" s="5">
        <v>1.1325348008382314</v>
      </c>
      <c r="AB1598" s="6">
        <v>187772.39868063046</v>
      </c>
      <c r="AC1598" s="6">
        <v>203549.97242127199</v>
      </c>
      <c r="AD1598" s="6">
        <v>206566.28273721409</v>
      </c>
      <c r="AE1598" s="6">
        <v>206330.65617401127</v>
      </c>
      <c r="AF1598" s="6">
        <v>212363.96726201064</v>
      </c>
      <c r="AG1598" s="6">
        <v>207231.25653593964</v>
      </c>
      <c r="AH1598" s="3">
        <v>0.64595231030713418</v>
      </c>
      <c r="AI1598" s="3">
        <v>0.16583475223524585</v>
      </c>
      <c r="AJ1598">
        <f t="shared" si="24"/>
        <v>3</v>
      </c>
    </row>
    <row r="1599" spans="1:36" x14ac:dyDescent="0.25">
      <c r="A1599" t="s">
        <v>18319</v>
      </c>
      <c r="B1599" t="s">
        <v>18320</v>
      </c>
      <c r="C1599" t="s">
        <v>18321</v>
      </c>
      <c r="F1599">
        <v>4.2069999999999999</v>
      </c>
      <c r="G1599">
        <v>0.54579999999999995</v>
      </c>
      <c r="H1599">
        <v>0.17285400000000001</v>
      </c>
      <c r="I1599">
        <v>1</v>
      </c>
      <c r="J1599">
        <v>1</v>
      </c>
      <c r="K1599">
        <v>1</v>
      </c>
      <c r="L1599">
        <v>0</v>
      </c>
      <c r="M1599">
        <v>2</v>
      </c>
      <c r="N1599">
        <v>2</v>
      </c>
      <c r="O1599">
        <v>0</v>
      </c>
      <c r="P1599">
        <v>0</v>
      </c>
      <c r="Q1599">
        <v>2</v>
      </c>
      <c r="R1599">
        <v>2</v>
      </c>
      <c r="S1599">
        <v>1</v>
      </c>
      <c r="T1599">
        <v>0</v>
      </c>
      <c r="U1599" s="5">
        <v>0.82298079273230618</v>
      </c>
      <c r="V1599" s="5">
        <v>0.80077298937080732</v>
      </c>
      <c r="W1599" s="5">
        <v>0.79880234685417772</v>
      </c>
      <c r="X1599" s="5">
        <v>0.76479981114931073</v>
      </c>
      <c r="Y1599" s="5">
        <v>0.81533172666923459</v>
      </c>
      <c r="Z1599" s="5">
        <v>0.83929362044958922</v>
      </c>
      <c r="AA1599" s="5">
        <v>1.0974030173835061</v>
      </c>
      <c r="AB1599" s="6">
        <v>51844.558385259872</v>
      </c>
      <c r="AC1599" s="6">
        <v>49821.684225253142</v>
      </c>
      <c r="AD1599" s="6">
        <v>51188.803875993755</v>
      </c>
      <c r="AE1599" s="6">
        <v>47962.609414368773</v>
      </c>
      <c r="AF1599" s="6">
        <v>50223.167738810771</v>
      </c>
      <c r="AG1599" s="6">
        <v>52642.357330379215</v>
      </c>
      <c r="AH1599" s="3">
        <v>0.64591901389496964</v>
      </c>
      <c r="AI1599" s="3">
        <v>0.16586385831659767</v>
      </c>
      <c r="AJ1599">
        <f t="shared" si="24"/>
        <v>3</v>
      </c>
    </row>
    <row r="1600" spans="1:36" x14ac:dyDescent="0.25">
      <c r="A1600" t="s">
        <v>3293</v>
      </c>
      <c r="C1600" t="s">
        <v>3294</v>
      </c>
      <c r="F1600">
        <v>6.8570000000000002</v>
      </c>
      <c r="G1600">
        <v>0.65769999999999995</v>
      </c>
      <c r="H1600">
        <v>1.0628E-2</v>
      </c>
      <c r="I1600">
        <v>33</v>
      </c>
      <c r="J1600">
        <v>21</v>
      </c>
      <c r="K1600">
        <v>3</v>
      </c>
      <c r="L1600">
        <v>0</v>
      </c>
      <c r="M1600">
        <v>45</v>
      </c>
      <c r="N1600">
        <v>27</v>
      </c>
      <c r="O1600">
        <v>4</v>
      </c>
      <c r="P1600">
        <v>0</v>
      </c>
      <c r="Q1600">
        <v>36</v>
      </c>
      <c r="R1600">
        <v>22</v>
      </c>
      <c r="S1600">
        <v>2</v>
      </c>
      <c r="T1600">
        <v>0</v>
      </c>
      <c r="U1600" s="5">
        <v>0.90576888756214669</v>
      </c>
      <c r="V1600" s="5">
        <v>0.97778605886460668</v>
      </c>
      <c r="W1600" s="5">
        <v>0.92702649667396331</v>
      </c>
      <c r="X1600" s="5">
        <v>0.98050837315519335</v>
      </c>
      <c r="Y1600" s="5">
        <v>0.96617247363858938</v>
      </c>
      <c r="Z1600" s="5">
        <v>0.97909563998711679</v>
      </c>
      <c r="AA1600" s="5">
        <v>1.0825149622816104</v>
      </c>
      <c r="AB1600" s="6">
        <v>5037283.2967686104</v>
      </c>
      <c r="AC1600" s="6">
        <v>5442864.5183176016</v>
      </c>
      <c r="AD1600" s="6">
        <v>5159819.3311193259</v>
      </c>
      <c r="AE1600" s="6">
        <v>5458655.228303072</v>
      </c>
      <c r="AF1600" s="6">
        <v>5373376.3877260992</v>
      </c>
      <c r="AG1600" s="6">
        <v>5446082.5395029737</v>
      </c>
      <c r="AH1600" s="3">
        <v>0.64566591493173164</v>
      </c>
      <c r="AI1600" s="3">
        <v>0.16608517517006921</v>
      </c>
      <c r="AJ1600">
        <f t="shared" si="24"/>
        <v>3</v>
      </c>
    </row>
    <row r="1601" spans="1:36" x14ac:dyDescent="0.25">
      <c r="A1601" t="s">
        <v>13333</v>
      </c>
      <c r="B1601" t="s">
        <v>13334</v>
      </c>
      <c r="C1601" t="s">
        <v>13335</v>
      </c>
      <c r="D1601">
        <v>893</v>
      </c>
      <c r="E1601">
        <v>2</v>
      </c>
      <c r="F1601">
        <v>3.3540000000000001</v>
      </c>
      <c r="G1601">
        <v>0.56499999999999995</v>
      </c>
      <c r="H1601">
        <v>0.40491300000000002</v>
      </c>
      <c r="I1601">
        <v>1</v>
      </c>
      <c r="J1601">
        <v>1</v>
      </c>
      <c r="K1601">
        <v>0</v>
      </c>
      <c r="L1601">
        <v>0</v>
      </c>
      <c r="M1601">
        <v>1</v>
      </c>
      <c r="N1601">
        <v>1</v>
      </c>
      <c r="O1601">
        <v>0</v>
      </c>
      <c r="P1601">
        <v>0</v>
      </c>
      <c r="Q1601">
        <v>2</v>
      </c>
      <c r="R1601">
        <v>2</v>
      </c>
      <c r="S1601">
        <v>0</v>
      </c>
      <c r="T1601">
        <v>1</v>
      </c>
      <c r="U1601" s="5">
        <v>0.77305214720100024</v>
      </c>
      <c r="V1601" s="5">
        <v>0.71142617001971431</v>
      </c>
      <c r="W1601" s="5">
        <v>0.79285073465516775</v>
      </c>
      <c r="X1601" s="5">
        <v>0.75220538161722705</v>
      </c>
      <c r="Y1601" s="5">
        <v>0.90735120880358311</v>
      </c>
      <c r="Z1601" s="5">
        <v>0.92488576778624809</v>
      </c>
      <c r="AA1601" s="5">
        <v>1.3000446241113377</v>
      </c>
      <c r="AB1601" s="6">
        <v>47654.137726634224</v>
      </c>
      <c r="AC1601" s="6">
        <v>44653.957649807468</v>
      </c>
      <c r="AD1601" s="6">
        <v>49109.930417853968</v>
      </c>
      <c r="AE1601" s="6">
        <v>46840.341316334823</v>
      </c>
      <c r="AF1601" s="6">
        <v>55674.088958780609</v>
      </c>
      <c r="AG1601" s="6">
        <v>57030.754110594375</v>
      </c>
      <c r="AH1601" s="3">
        <v>0.64549225471214311</v>
      </c>
      <c r="AI1601" s="3">
        <v>0.16623710033082845</v>
      </c>
      <c r="AJ1601">
        <f t="shared" si="24"/>
        <v>3</v>
      </c>
    </row>
    <row r="1602" spans="1:36" x14ac:dyDescent="0.25">
      <c r="A1602" t="s">
        <v>3940</v>
      </c>
      <c r="B1602" t="s">
        <v>3941</v>
      </c>
      <c r="C1602" t="s">
        <v>3942</v>
      </c>
      <c r="F1602">
        <v>4.2560000000000002</v>
      </c>
      <c r="G1602">
        <v>0.52880000000000005</v>
      </c>
      <c r="H1602">
        <v>2.3182999999999999E-2</v>
      </c>
      <c r="I1602">
        <v>8</v>
      </c>
      <c r="J1602">
        <v>7</v>
      </c>
      <c r="K1602">
        <v>2</v>
      </c>
      <c r="L1602">
        <v>0</v>
      </c>
      <c r="M1602">
        <v>14</v>
      </c>
      <c r="N1602">
        <v>13</v>
      </c>
      <c r="O1602">
        <v>5</v>
      </c>
      <c r="P1602">
        <v>0</v>
      </c>
      <c r="Q1602">
        <v>15</v>
      </c>
      <c r="R1602">
        <v>12</v>
      </c>
      <c r="S1602">
        <v>5</v>
      </c>
      <c r="T1602">
        <v>0</v>
      </c>
      <c r="U1602" s="5">
        <v>0.95049143817541026</v>
      </c>
      <c r="V1602" s="5">
        <v>0.98261104122193732</v>
      </c>
      <c r="W1602" s="5">
        <v>0.96066549444251381</v>
      </c>
      <c r="X1602" s="5">
        <v>0.99109394093206105</v>
      </c>
      <c r="Y1602" s="5">
        <v>0.95252331887996089</v>
      </c>
      <c r="Z1602" s="5">
        <v>0.8987218538738303</v>
      </c>
      <c r="AA1602" s="5">
        <v>1.102781618873595</v>
      </c>
      <c r="AB1602" s="6">
        <v>2019862.9641671248</v>
      </c>
      <c r="AC1602" s="6">
        <v>2086370.4987176985</v>
      </c>
      <c r="AD1602" s="6">
        <v>2038754.8964458902</v>
      </c>
      <c r="AE1602" s="6">
        <v>2102748.3629351691</v>
      </c>
      <c r="AF1602" s="6">
        <v>2020018.6359708474</v>
      </c>
      <c r="AG1602" s="6">
        <v>1905915.7448478609</v>
      </c>
      <c r="AH1602" s="3">
        <v>0.64547420630162411</v>
      </c>
      <c r="AI1602" s="3">
        <v>0.16625289317912034</v>
      </c>
      <c r="AJ1602">
        <f t="shared" si="24"/>
        <v>3</v>
      </c>
    </row>
    <row r="1603" spans="1:36" x14ac:dyDescent="0.25">
      <c r="A1603" t="s">
        <v>10590</v>
      </c>
      <c r="C1603" t="s">
        <v>10591</v>
      </c>
      <c r="F1603">
        <v>4.5250000000000004</v>
      </c>
      <c r="G1603">
        <v>0.54649999999999999</v>
      </c>
      <c r="H1603">
        <v>2.3869999999999999E-2</v>
      </c>
      <c r="I1603">
        <v>12</v>
      </c>
      <c r="J1603">
        <v>12</v>
      </c>
      <c r="K1603">
        <v>1</v>
      </c>
      <c r="L1603">
        <v>4</v>
      </c>
      <c r="M1603">
        <v>14</v>
      </c>
      <c r="N1603">
        <v>14</v>
      </c>
      <c r="O1603">
        <v>2</v>
      </c>
      <c r="P1603">
        <v>2</v>
      </c>
      <c r="Q1603">
        <v>16</v>
      </c>
      <c r="R1603">
        <v>16</v>
      </c>
      <c r="S1603">
        <v>3</v>
      </c>
      <c r="T1603">
        <v>0</v>
      </c>
      <c r="U1603" s="5">
        <v>0.91707903328288454</v>
      </c>
      <c r="V1603" s="5">
        <v>0.80079847709509533</v>
      </c>
      <c r="W1603" s="5">
        <v>0.85010875386740026</v>
      </c>
      <c r="X1603" s="5">
        <v>0.77357256609791347</v>
      </c>
      <c r="Y1603" s="5">
        <v>0.94141061596268594</v>
      </c>
      <c r="Z1603" s="5">
        <v>0.94765457539908893</v>
      </c>
      <c r="AA1603" s="5">
        <v>1.225036430879765</v>
      </c>
      <c r="AB1603" s="6">
        <v>1491319.4449645139</v>
      </c>
      <c r="AC1603" s="6">
        <v>1296542.8911465358</v>
      </c>
      <c r="AD1603" s="6">
        <v>1382937.7157956494</v>
      </c>
      <c r="AE1603" s="6">
        <v>1250108.7908843232</v>
      </c>
      <c r="AF1603" s="6">
        <v>1531954.1276741403</v>
      </c>
      <c r="AG1603" s="6">
        <v>1537063.3666686499</v>
      </c>
      <c r="AH1603" s="3">
        <v>0.64545388950089388</v>
      </c>
      <c r="AI1603" s="3">
        <v>0.16627067168499698</v>
      </c>
      <c r="AJ1603">
        <f t="shared" ref="AJ1603:AJ1666" si="25">COUNT(I1603,M1603,Q1603)</f>
        <v>3</v>
      </c>
    </row>
    <row r="1604" spans="1:36" x14ac:dyDescent="0.25">
      <c r="A1604" t="s">
        <v>3953</v>
      </c>
      <c r="B1604" t="s">
        <v>3954</v>
      </c>
      <c r="C1604" t="s">
        <v>3955</v>
      </c>
      <c r="D1604">
        <v>781</v>
      </c>
      <c r="E1604">
        <v>8</v>
      </c>
      <c r="F1604">
        <v>3.9430000000000001</v>
      </c>
      <c r="G1604">
        <v>0.56279999999999997</v>
      </c>
      <c r="H1604">
        <v>5.9272999999999999E-2</v>
      </c>
      <c r="I1604">
        <v>7</v>
      </c>
      <c r="J1604">
        <v>6</v>
      </c>
      <c r="K1604">
        <v>0</v>
      </c>
      <c r="L1604">
        <v>5</v>
      </c>
      <c r="M1604">
        <v>2</v>
      </c>
      <c r="N1604">
        <v>2</v>
      </c>
      <c r="O1604">
        <v>0</v>
      </c>
      <c r="P1604">
        <v>0</v>
      </c>
      <c r="Q1604">
        <v>6</v>
      </c>
      <c r="R1604">
        <v>6</v>
      </c>
      <c r="S1604">
        <v>0</v>
      </c>
      <c r="T1604">
        <v>5</v>
      </c>
      <c r="U1604" s="5">
        <v>0.84465002444016035</v>
      </c>
      <c r="V1604" s="5">
        <v>0.87423255684442625</v>
      </c>
      <c r="W1604" s="5">
        <v>0.85712259758982368</v>
      </c>
      <c r="X1604" s="5">
        <v>0.83659402856441378</v>
      </c>
      <c r="Y1604" s="5">
        <v>0.83109458838649886</v>
      </c>
      <c r="Z1604" s="5">
        <v>0.97422909956677095</v>
      </c>
      <c r="AA1604" s="5">
        <v>1.1722240923962168</v>
      </c>
      <c r="AB1604" s="6">
        <v>368465.92576584598</v>
      </c>
      <c r="AC1604" s="6">
        <v>381927.65195099876</v>
      </c>
      <c r="AD1604" s="6">
        <v>372185.05906030053</v>
      </c>
      <c r="AE1604" s="6">
        <v>364782.26041721314</v>
      </c>
      <c r="AF1604" s="6">
        <v>362014.47541045112</v>
      </c>
      <c r="AG1604" s="6">
        <v>427154.47325441288</v>
      </c>
      <c r="AH1604" s="3">
        <v>0.64523894092012901</v>
      </c>
      <c r="AI1604" s="3">
        <v>0.16645881445832089</v>
      </c>
      <c r="AJ1604">
        <f t="shared" si="25"/>
        <v>3</v>
      </c>
    </row>
    <row r="1605" spans="1:36" x14ac:dyDescent="0.25">
      <c r="A1605" t="s">
        <v>7495</v>
      </c>
      <c r="B1605" t="s">
        <v>7496</v>
      </c>
      <c r="C1605" t="s">
        <v>7497</v>
      </c>
      <c r="F1605">
        <v>3.7949999999999999</v>
      </c>
      <c r="G1605">
        <v>0.41339999999999999</v>
      </c>
      <c r="H1605">
        <v>0.25145200000000001</v>
      </c>
      <c r="I1605">
        <v>2</v>
      </c>
      <c r="J1605">
        <v>2</v>
      </c>
      <c r="K1605">
        <v>2</v>
      </c>
      <c r="L1605">
        <v>0</v>
      </c>
      <c r="M1605">
        <v>2</v>
      </c>
      <c r="N1605">
        <v>2</v>
      </c>
      <c r="O1605">
        <v>2</v>
      </c>
      <c r="P1605">
        <v>0</v>
      </c>
      <c r="Q1605">
        <v>4</v>
      </c>
      <c r="R1605">
        <v>3</v>
      </c>
      <c r="S1605">
        <v>3</v>
      </c>
      <c r="T1605">
        <v>0</v>
      </c>
      <c r="U1605" s="5">
        <v>0.77395677938837804</v>
      </c>
      <c r="V1605" s="5">
        <v>0.89181085408910032</v>
      </c>
      <c r="W1605" s="5">
        <v>0.81147559898108845</v>
      </c>
      <c r="X1605" s="5">
        <v>0.78900987059106986</v>
      </c>
      <c r="Y1605" s="5">
        <v>0.95440376718851183</v>
      </c>
      <c r="Z1605" s="5">
        <v>0.85868887081551215</v>
      </c>
      <c r="AA1605" s="5">
        <v>1.2331486623099712</v>
      </c>
      <c r="AB1605" s="6">
        <v>249701.58241897542</v>
      </c>
      <c r="AC1605" s="6">
        <v>297858.65554347826</v>
      </c>
      <c r="AD1605" s="6">
        <v>266247.42651702435</v>
      </c>
      <c r="AE1605" s="6">
        <v>252405.82739555379</v>
      </c>
      <c r="AF1605" s="6">
        <v>311458.51511312783</v>
      </c>
      <c r="AG1605" s="6">
        <v>277864.89154082403</v>
      </c>
      <c r="AH1605" s="3">
        <v>0.64518192051477996</v>
      </c>
      <c r="AI1605" s="3">
        <v>0.16650873897356622</v>
      </c>
      <c r="AJ1605">
        <f t="shared" si="25"/>
        <v>3</v>
      </c>
    </row>
    <row r="1606" spans="1:36" x14ac:dyDescent="0.25">
      <c r="A1606" t="s">
        <v>3592</v>
      </c>
      <c r="B1606" t="s">
        <v>3593</v>
      </c>
      <c r="C1606" t="s">
        <v>3594</v>
      </c>
      <c r="F1606">
        <v>4.9119999999999999</v>
      </c>
      <c r="G1606">
        <v>0.59489999999999998</v>
      </c>
      <c r="H1606">
        <v>2.5301000000000001E-2</v>
      </c>
      <c r="I1606">
        <v>7</v>
      </c>
      <c r="J1606">
        <v>6</v>
      </c>
      <c r="K1606">
        <v>0</v>
      </c>
      <c r="L1606">
        <v>2</v>
      </c>
      <c r="M1606">
        <v>10</v>
      </c>
      <c r="N1606">
        <v>7</v>
      </c>
      <c r="O1606">
        <v>0</v>
      </c>
      <c r="P1606">
        <v>3</v>
      </c>
      <c r="Q1606">
        <v>9</v>
      </c>
      <c r="R1606">
        <v>6</v>
      </c>
      <c r="S1606">
        <v>0</v>
      </c>
      <c r="T1606">
        <v>4</v>
      </c>
      <c r="U1606" s="5">
        <v>0.89104743369989003</v>
      </c>
      <c r="V1606" s="5">
        <v>0.94772228803261471</v>
      </c>
      <c r="W1606" s="5">
        <v>0.9233984702688689</v>
      </c>
      <c r="X1606" s="5">
        <v>0.87936098838761489</v>
      </c>
      <c r="Y1606" s="5">
        <v>1</v>
      </c>
      <c r="Z1606" s="5">
        <v>0.93598200082150818</v>
      </c>
      <c r="AA1606" s="5">
        <v>1.1371894059498673</v>
      </c>
      <c r="AB1606" s="6">
        <v>850988.86571085081</v>
      </c>
      <c r="AC1606" s="6">
        <v>904511.58906061726</v>
      </c>
      <c r="AD1606" s="6">
        <v>880426.95376563666</v>
      </c>
      <c r="AE1606" s="6">
        <v>840349.94827321486</v>
      </c>
      <c r="AF1606" s="6">
        <v>954971.26195928082</v>
      </c>
      <c r="AG1606" s="6">
        <v>894826.55981028918</v>
      </c>
      <c r="AH1606" s="3">
        <v>0.64517108995441175</v>
      </c>
      <c r="AI1606" s="3">
        <v>0.16651822243875247</v>
      </c>
      <c r="AJ1606">
        <f t="shared" si="25"/>
        <v>3</v>
      </c>
    </row>
    <row r="1607" spans="1:36" x14ac:dyDescent="0.25">
      <c r="A1607" t="s">
        <v>4305</v>
      </c>
      <c r="B1607" t="s">
        <v>4306</v>
      </c>
      <c r="C1607" t="s">
        <v>4307</v>
      </c>
      <c r="F1607">
        <v>5.109</v>
      </c>
      <c r="G1607">
        <v>0.59199999999999997</v>
      </c>
      <c r="H1607">
        <v>0.177234</v>
      </c>
      <c r="I1607">
        <v>1</v>
      </c>
      <c r="J1607">
        <v>1</v>
      </c>
      <c r="K1607">
        <v>1</v>
      </c>
      <c r="L1607">
        <v>0</v>
      </c>
      <c r="M1607">
        <v>3</v>
      </c>
      <c r="N1607">
        <v>3</v>
      </c>
      <c r="O1607">
        <v>1</v>
      </c>
      <c r="P1607">
        <v>2</v>
      </c>
      <c r="Q1607">
        <v>3</v>
      </c>
      <c r="R1607">
        <v>3</v>
      </c>
      <c r="S1607">
        <v>2</v>
      </c>
      <c r="T1607">
        <v>1</v>
      </c>
      <c r="U1607" s="5">
        <v>0.70210423511866704</v>
      </c>
      <c r="V1607" s="5">
        <v>0.88933835375996384</v>
      </c>
      <c r="W1607" s="5">
        <v>0.65940918307115037</v>
      </c>
      <c r="X1607" s="5">
        <v>0.9244366746533359</v>
      </c>
      <c r="Y1607" s="5">
        <v>0.89908438473328312</v>
      </c>
      <c r="Z1607" s="5">
        <v>0.90763728192412196</v>
      </c>
      <c r="AA1607" s="5">
        <v>1.4019165919829009</v>
      </c>
      <c r="AB1607" s="6">
        <v>175396.69623463866</v>
      </c>
      <c r="AC1607" s="6">
        <v>232490.20092397335</v>
      </c>
      <c r="AD1607" s="6">
        <v>161871.5434850957</v>
      </c>
      <c r="AE1607" s="6">
        <v>256813.34648900351</v>
      </c>
      <c r="AF1607" s="6">
        <v>240019.67214184059</v>
      </c>
      <c r="AG1607" s="6">
        <v>241895.88372395292</v>
      </c>
      <c r="AH1607" s="3">
        <v>0.64500179343715192</v>
      </c>
      <c r="AI1607" s="3">
        <v>0.16666649151942059</v>
      </c>
      <c r="AJ1607">
        <f t="shared" si="25"/>
        <v>3</v>
      </c>
    </row>
    <row r="1608" spans="1:36" x14ac:dyDescent="0.25">
      <c r="A1608" t="s">
        <v>7981</v>
      </c>
      <c r="B1608" t="s">
        <v>7982</v>
      </c>
      <c r="C1608" t="s">
        <v>7983</v>
      </c>
      <c r="F1608">
        <v>3.28</v>
      </c>
      <c r="G1608">
        <v>0.50429999999999997</v>
      </c>
      <c r="H1608">
        <v>0.119146</v>
      </c>
      <c r="I1608">
        <v>3</v>
      </c>
      <c r="J1608">
        <v>2</v>
      </c>
      <c r="K1608">
        <v>1</v>
      </c>
      <c r="L1608">
        <v>1</v>
      </c>
      <c r="M1608">
        <v>4</v>
      </c>
      <c r="N1608">
        <v>4</v>
      </c>
      <c r="O1608">
        <v>1</v>
      </c>
      <c r="P1608">
        <v>2</v>
      </c>
      <c r="Q1608">
        <v>3</v>
      </c>
      <c r="R1608">
        <v>3</v>
      </c>
      <c r="S1608">
        <v>1</v>
      </c>
      <c r="T1608">
        <v>1</v>
      </c>
      <c r="U1608" s="5">
        <v>0.83973512280184837</v>
      </c>
      <c r="V1608" s="5">
        <v>0.9872058333106889</v>
      </c>
      <c r="W1608" s="5">
        <v>0.93166933212876657</v>
      </c>
      <c r="X1608" s="5">
        <v>0.92292305863540014</v>
      </c>
      <c r="Y1608" s="5">
        <v>0.88656158007803321</v>
      </c>
      <c r="Z1608" s="5">
        <v>0.90987578130374525</v>
      </c>
      <c r="AA1608" s="5">
        <v>1.1756157465663599</v>
      </c>
      <c r="AB1608" s="6">
        <v>742734.21222635498</v>
      </c>
      <c r="AC1608" s="6">
        <v>878631.278083432</v>
      </c>
      <c r="AD1608" s="6">
        <v>827179.69295511488</v>
      </c>
      <c r="AE1608" s="6">
        <v>821219.43453272758</v>
      </c>
      <c r="AF1608" s="6">
        <v>786840.96725454822</v>
      </c>
      <c r="AG1608" s="6">
        <v>807340.78868200025</v>
      </c>
      <c r="AH1608" s="3">
        <v>0.6448559483313212</v>
      </c>
      <c r="AI1608" s="3">
        <v>0.16679426643480996</v>
      </c>
      <c r="AJ1608">
        <f t="shared" si="25"/>
        <v>3</v>
      </c>
    </row>
    <row r="1609" spans="1:36" x14ac:dyDescent="0.25">
      <c r="A1609" t="s">
        <v>10445</v>
      </c>
      <c r="C1609" t="s">
        <v>10446</v>
      </c>
      <c r="F1609">
        <v>4.601</v>
      </c>
      <c r="G1609">
        <v>0.63109999999999999</v>
      </c>
      <c r="H1609">
        <v>7.1900000000000002E-4</v>
      </c>
      <c r="I1609">
        <v>6</v>
      </c>
      <c r="J1609">
        <v>5</v>
      </c>
      <c r="K1609">
        <v>0</v>
      </c>
      <c r="L1609">
        <v>5</v>
      </c>
      <c r="M1609">
        <v>18</v>
      </c>
      <c r="N1609">
        <v>11</v>
      </c>
      <c r="O1609">
        <v>0</v>
      </c>
      <c r="P1609">
        <v>8</v>
      </c>
      <c r="Q1609">
        <v>13</v>
      </c>
      <c r="R1609">
        <v>10</v>
      </c>
      <c r="S1609">
        <v>0</v>
      </c>
      <c r="T1609">
        <v>8</v>
      </c>
      <c r="U1609" s="5">
        <v>0.95478789784868079</v>
      </c>
      <c r="V1609" s="5">
        <v>0.95100952405042938</v>
      </c>
      <c r="W1609" s="5">
        <v>0.94732484371104475</v>
      </c>
      <c r="X1609" s="5">
        <v>0.92958001185947248</v>
      </c>
      <c r="Y1609" s="5">
        <v>0.95149378367925053</v>
      </c>
      <c r="Z1609" s="5">
        <v>0.96130522117405681</v>
      </c>
      <c r="AA1609" s="5">
        <v>1.0341285407494114</v>
      </c>
      <c r="AB1609" s="6">
        <v>1163551.5279021107</v>
      </c>
      <c r="AC1609" s="6">
        <v>1159740.5068404076</v>
      </c>
      <c r="AD1609" s="6">
        <v>1156538.9105710525</v>
      </c>
      <c r="AE1609" s="6">
        <v>1133204.0148885117</v>
      </c>
      <c r="AF1609" s="6">
        <v>1158357.6610556555</v>
      </c>
      <c r="AG1609" s="6">
        <v>1171588.7267439615</v>
      </c>
      <c r="AH1609" s="3">
        <v>0.6447469727440337</v>
      </c>
      <c r="AI1609" s="3">
        <v>0.16688976682165629</v>
      </c>
      <c r="AJ1609">
        <f t="shared" si="25"/>
        <v>3</v>
      </c>
    </row>
    <row r="1610" spans="1:36" x14ac:dyDescent="0.25">
      <c r="A1610" t="s">
        <v>1732</v>
      </c>
      <c r="B1610" t="s">
        <v>1733</v>
      </c>
      <c r="C1610" t="s">
        <v>1734</v>
      </c>
      <c r="D1610">
        <v>2340</v>
      </c>
      <c r="E1610">
        <v>9</v>
      </c>
      <c r="F1610">
        <v>4.2880000000000003</v>
      </c>
      <c r="G1610">
        <v>0.48320000000000002</v>
      </c>
      <c r="H1610">
        <v>4.2195000000000003E-2</v>
      </c>
      <c r="I1610">
        <v>8</v>
      </c>
      <c r="J1610">
        <v>7</v>
      </c>
      <c r="K1610">
        <v>0</v>
      </c>
      <c r="L1610">
        <v>5</v>
      </c>
      <c r="M1610">
        <v>12</v>
      </c>
      <c r="N1610">
        <v>7</v>
      </c>
      <c r="O1610">
        <v>0</v>
      </c>
      <c r="P1610">
        <v>5</v>
      </c>
      <c r="Q1610">
        <v>8</v>
      </c>
      <c r="R1610">
        <v>5</v>
      </c>
      <c r="S1610">
        <v>0</v>
      </c>
      <c r="T1610">
        <v>0</v>
      </c>
      <c r="U1610" s="5">
        <v>0.91995059416800418</v>
      </c>
      <c r="V1610" s="5">
        <v>0.96902942358443411</v>
      </c>
      <c r="W1610" s="5">
        <v>0.94311503678812658</v>
      </c>
      <c r="X1610" s="5">
        <v>0.94442168879049826</v>
      </c>
      <c r="Y1610" s="5">
        <v>0.93851383095882224</v>
      </c>
      <c r="Z1610" s="5">
        <v>0.9951175733616392</v>
      </c>
      <c r="AA1610" s="5">
        <v>1.081707626116178</v>
      </c>
      <c r="AB1610" s="6">
        <v>989228.46226983052</v>
      </c>
      <c r="AC1610" s="6">
        <v>1039849.861338106</v>
      </c>
      <c r="AD1610" s="6">
        <v>1010555.97998107</v>
      </c>
      <c r="AE1610" s="6">
        <v>1013067.0854032683</v>
      </c>
      <c r="AF1610" s="6">
        <v>1006499.702183825</v>
      </c>
      <c r="AG1610" s="6">
        <v>1066723.5479684873</v>
      </c>
      <c r="AH1610" s="3">
        <v>0.64472420282862908</v>
      </c>
      <c r="AI1610" s="3">
        <v>0.16690972406123514</v>
      </c>
      <c r="AJ1610">
        <f t="shared" si="25"/>
        <v>3</v>
      </c>
    </row>
    <row r="1611" spans="1:36" x14ac:dyDescent="0.25">
      <c r="A1611" t="s">
        <v>15814</v>
      </c>
      <c r="C1611" t="s">
        <v>15815</v>
      </c>
      <c r="F1611">
        <v>4.6020000000000003</v>
      </c>
      <c r="G1611">
        <v>0.57689999999999997</v>
      </c>
      <c r="H1611">
        <v>0.19283700000000001</v>
      </c>
      <c r="I1611">
        <v>5</v>
      </c>
      <c r="J1611">
        <v>5</v>
      </c>
      <c r="K1611">
        <v>0</v>
      </c>
      <c r="L1611">
        <v>3</v>
      </c>
      <c r="M1611">
        <v>6</v>
      </c>
      <c r="N1611">
        <v>4</v>
      </c>
      <c r="O1611">
        <v>0</v>
      </c>
      <c r="P1611">
        <v>3</v>
      </c>
      <c r="Q1611">
        <v>3</v>
      </c>
      <c r="R1611">
        <v>3</v>
      </c>
      <c r="S1611">
        <v>0</v>
      </c>
      <c r="T1611">
        <v>2</v>
      </c>
      <c r="U1611" s="5">
        <v>0.6787773750347349</v>
      </c>
      <c r="V1611" s="5">
        <v>0.53967186891436159</v>
      </c>
      <c r="W1611" s="5">
        <v>0.49222509683063126</v>
      </c>
      <c r="X1611" s="5">
        <v>0.59952662758527586</v>
      </c>
      <c r="Y1611" s="5">
        <v>0.60909305711419182</v>
      </c>
      <c r="Z1611" s="5">
        <v>0.64268909710411337</v>
      </c>
      <c r="AA1611" s="5">
        <v>1.3789979003616186</v>
      </c>
      <c r="AB1611" s="6">
        <v>385996.15329125407</v>
      </c>
      <c r="AC1611" s="6">
        <v>216277.60200176327</v>
      </c>
      <c r="AD1611" s="6">
        <v>210276.14176760617</v>
      </c>
      <c r="AE1611" s="6">
        <v>252626.06290734073</v>
      </c>
      <c r="AF1611" s="6">
        <v>242492.50782988835</v>
      </c>
      <c r="AG1611" s="6">
        <v>242736.28186551566</v>
      </c>
      <c r="AH1611" s="3">
        <v>0.64458465790232544</v>
      </c>
      <c r="AI1611" s="3">
        <v>0.16703205346892286</v>
      </c>
      <c r="AJ1611">
        <f t="shared" si="25"/>
        <v>3</v>
      </c>
    </row>
    <row r="1612" spans="1:36" x14ac:dyDescent="0.25">
      <c r="A1612" t="s">
        <v>9139</v>
      </c>
      <c r="B1612" t="s">
        <v>9140</v>
      </c>
      <c r="C1612" t="s">
        <v>9141</v>
      </c>
      <c r="F1612">
        <v>3.5369999999999999</v>
      </c>
      <c r="G1612">
        <v>0.53439999999999999</v>
      </c>
      <c r="H1612">
        <v>0.133656</v>
      </c>
      <c r="I1612">
        <v>4</v>
      </c>
      <c r="J1612">
        <v>3</v>
      </c>
      <c r="K1612">
        <v>3</v>
      </c>
      <c r="L1612">
        <v>0</v>
      </c>
      <c r="M1612">
        <v>7</v>
      </c>
      <c r="N1612">
        <v>6</v>
      </c>
      <c r="O1612">
        <v>5</v>
      </c>
      <c r="P1612">
        <v>1</v>
      </c>
      <c r="Q1612">
        <v>9</v>
      </c>
      <c r="R1612">
        <v>6</v>
      </c>
      <c r="S1612">
        <v>6</v>
      </c>
      <c r="T1612">
        <v>0</v>
      </c>
      <c r="U1612" s="5">
        <v>0.91866887499928784</v>
      </c>
      <c r="V1612" s="5">
        <v>0.98019298378297981</v>
      </c>
      <c r="W1612" s="5">
        <v>0.95650554413312161</v>
      </c>
      <c r="X1612" s="5">
        <v>0.88489194030155138</v>
      </c>
      <c r="Y1612" s="5">
        <v>0.93409229996680221</v>
      </c>
      <c r="Z1612" s="5">
        <v>0.95108493138806782</v>
      </c>
      <c r="AA1612" s="5">
        <v>1.1076979449591913</v>
      </c>
      <c r="AB1612" s="6">
        <v>823305.16281877772</v>
      </c>
      <c r="AC1612" s="6">
        <v>880308.70014536951</v>
      </c>
      <c r="AD1612" s="6">
        <v>859231.3080592457</v>
      </c>
      <c r="AE1612" s="6">
        <v>792163.30931795912</v>
      </c>
      <c r="AF1612" s="6">
        <v>836452.02118517784</v>
      </c>
      <c r="AG1612" s="6">
        <v>852441.67059388908</v>
      </c>
      <c r="AH1612" s="3">
        <v>0.64446987695285296</v>
      </c>
      <c r="AI1612" s="3">
        <v>0.16713270223215188</v>
      </c>
      <c r="AJ1612">
        <f t="shared" si="25"/>
        <v>3</v>
      </c>
    </row>
    <row r="1613" spans="1:36" x14ac:dyDescent="0.25">
      <c r="A1613" t="s">
        <v>2426</v>
      </c>
      <c r="B1613" t="s">
        <v>2427</v>
      </c>
      <c r="C1613" t="s">
        <v>2428</v>
      </c>
      <c r="F1613">
        <v>6.7779999999999996</v>
      </c>
      <c r="G1613">
        <v>0.70430000000000004</v>
      </c>
      <c r="H1613">
        <v>2.0100000000000001E-4</v>
      </c>
      <c r="I1613">
        <v>388</v>
      </c>
      <c r="J1613">
        <v>59</v>
      </c>
      <c r="K1613">
        <v>0</v>
      </c>
      <c r="L1613">
        <v>1</v>
      </c>
      <c r="M1613">
        <v>687</v>
      </c>
      <c r="N1613">
        <v>60</v>
      </c>
      <c r="O1613">
        <v>0</v>
      </c>
      <c r="P1613">
        <v>1</v>
      </c>
      <c r="Q1613">
        <v>653</v>
      </c>
      <c r="R1613">
        <v>60</v>
      </c>
      <c r="S1613">
        <v>0</v>
      </c>
      <c r="T1613">
        <v>0</v>
      </c>
      <c r="U1613" s="5">
        <v>0.95095981128202955</v>
      </c>
      <c r="V1613" s="5">
        <v>0.94619005735980222</v>
      </c>
      <c r="W1613" s="5">
        <v>0.96614524285628633</v>
      </c>
      <c r="X1613" s="5">
        <v>0.98528915923221272</v>
      </c>
      <c r="Y1613" s="5">
        <v>0.97195218605171896</v>
      </c>
      <c r="Z1613" s="5">
        <v>0.96354257806287702</v>
      </c>
      <c r="AA1613" s="5">
        <v>1.0413226725099083</v>
      </c>
      <c r="AB1613" s="6">
        <v>1084847636.9918578</v>
      </c>
      <c r="AC1613" s="6">
        <v>1080066082.991132</v>
      </c>
      <c r="AD1613" s="6">
        <v>1103868342.9948509</v>
      </c>
      <c r="AE1613" s="6">
        <v>1127263330.0533817</v>
      </c>
      <c r="AF1613" s="6">
        <v>1109993004.2922676</v>
      </c>
      <c r="AG1613" s="6">
        <v>1099139913.970237</v>
      </c>
      <c r="AH1613" s="3">
        <v>0.64425190064469817</v>
      </c>
      <c r="AI1613" s="3">
        <v>0.16732391073611516</v>
      </c>
      <c r="AJ1613">
        <f t="shared" si="25"/>
        <v>3</v>
      </c>
    </row>
    <row r="1614" spans="1:36" x14ac:dyDescent="0.25">
      <c r="A1614" t="s">
        <v>3582</v>
      </c>
      <c r="B1614" t="s">
        <v>3583</v>
      </c>
      <c r="C1614" t="s">
        <v>3584</v>
      </c>
      <c r="D1614">
        <v>1613</v>
      </c>
      <c r="E1614">
        <v>6</v>
      </c>
      <c r="F1614">
        <v>3.5329999999999999</v>
      </c>
      <c r="G1614">
        <v>0.46129999999999999</v>
      </c>
      <c r="H1614">
        <v>0.19881199999999999</v>
      </c>
      <c r="I1614">
        <v>4</v>
      </c>
      <c r="J1614">
        <v>4</v>
      </c>
      <c r="K1614">
        <v>0</v>
      </c>
      <c r="L1614">
        <v>3</v>
      </c>
      <c r="M1614">
        <v>3</v>
      </c>
      <c r="N1614">
        <v>3</v>
      </c>
      <c r="O1614">
        <v>0</v>
      </c>
      <c r="P1614">
        <v>1</v>
      </c>
      <c r="Q1614">
        <v>4</v>
      </c>
      <c r="R1614">
        <v>4</v>
      </c>
      <c r="S1614">
        <v>0</v>
      </c>
      <c r="T1614">
        <v>2</v>
      </c>
      <c r="U1614" s="5">
        <v>0.87805214183652236</v>
      </c>
      <c r="V1614" s="5">
        <v>0.9651436104001988</v>
      </c>
      <c r="W1614" s="5">
        <v>0.99446273372165406</v>
      </c>
      <c r="X1614" s="5">
        <v>0.98732517052819002</v>
      </c>
      <c r="Y1614" s="5">
        <v>0.928441058200831</v>
      </c>
      <c r="Z1614" s="5">
        <v>0.98216189781815733</v>
      </c>
      <c r="AA1614" s="5">
        <v>1.1325782221106468</v>
      </c>
      <c r="AB1614" s="6">
        <v>690005.47407945932</v>
      </c>
      <c r="AC1614" s="6">
        <v>758385.92666330829</v>
      </c>
      <c r="AD1614" s="6">
        <v>781348.87787442887</v>
      </c>
      <c r="AE1614" s="6">
        <v>775532.18951419648</v>
      </c>
      <c r="AF1614" s="6">
        <v>729092.32742454577</v>
      </c>
      <c r="AG1614" s="6">
        <v>771712.52428075299</v>
      </c>
      <c r="AH1614" s="3">
        <v>0.64375301039615462</v>
      </c>
      <c r="AI1614" s="3">
        <v>0.16776188210745674</v>
      </c>
      <c r="AJ1614">
        <f t="shared" si="25"/>
        <v>3</v>
      </c>
    </row>
    <row r="1615" spans="1:36" x14ac:dyDescent="0.25">
      <c r="A1615" t="s">
        <v>5565</v>
      </c>
      <c r="B1615" t="s">
        <v>5566</v>
      </c>
      <c r="C1615" t="s">
        <v>5567</v>
      </c>
      <c r="D1615">
        <v>303</v>
      </c>
      <c r="E1615">
        <v>9</v>
      </c>
      <c r="F1615">
        <v>5.6909999999999998</v>
      </c>
      <c r="G1615">
        <v>0.60270000000000001</v>
      </c>
      <c r="H1615">
        <v>1.8505000000000001E-2</v>
      </c>
      <c r="I1615">
        <v>7</v>
      </c>
      <c r="J1615">
        <v>6</v>
      </c>
      <c r="K1615">
        <v>0</v>
      </c>
      <c r="L1615">
        <v>4</v>
      </c>
      <c r="M1615">
        <v>12</v>
      </c>
      <c r="N1615">
        <v>10</v>
      </c>
      <c r="O1615">
        <v>0</v>
      </c>
      <c r="P1615">
        <v>7</v>
      </c>
      <c r="Q1615">
        <v>12</v>
      </c>
      <c r="R1615">
        <v>9</v>
      </c>
      <c r="S1615">
        <v>0</v>
      </c>
      <c r="T1615">
        <v>6</v>
      </c>
      <c r="U1615" s="5">
        <v>0.93286829495061896</v>
      </c>
      <c r="V1615" s="5">
        <v>0.95082860653914281</v>
      </c>
      <c r="W1615" s="5">
        <v>0.91097632195115796</v>
      </c>
      <c r="X1615" s="5">
        <v>0.91084502141488155</v>
      </c>
      <c r="Y1615" s="5">
        <v>0.98277924829528251</v>
      </c>
      <c r="Z1615" s="5">
        <v>0.87016188035531739</v>
      </c>
      <c r="AA1615" s="5">
        <v>1.1294211691897829</v>
      </c>
      <c r="AB1615" s="6">
        <v>1657696.2058182748</v>
      </c>
      <c r="AC1615" s="6">
        <v>1691858.7673652926</v>
      </c>
      <c r="AD1615" s="6">
        <v>1621054.7667412364</v>
      </c>
      <c r="AE1615" s="6">
        <v>1633103.2092750471</v>
      </c>
      <c r="AF1615" s="6">
        <v>1747562.0542685818</v>
      </c>
      <c r="AG1615" s="6">
        <v>1544934.5147775132</v>
      </c>
      <c r="AH1615" s="3">
        <v>0.64374011364765904</v>
      </c>
      <c r="AI1615" s="3">
        <v>0.1677732104249233</v>
      </c>
      <c r="AJ1615">
        <f t="shared" si="25"/>
        <v>3</v>
      </c>
    </row>
    <row r="1616" spans="1:36" x14ac:dyDescent="0.25">
      <c r="A1616" t="s">
        <v>11417</v>
      </c>
      <c r="C1616" t="s">
        <v>11418</v>
      </c>
      <c r="F1616">
        <v>6.54</v>
      </c>
      <c r="G1616">
        <v>0.67949999999999999</v>
      </c>
      <c r="H1616">
        <v>3.2758000000000002E-2</v>
      </c>
      <c r="I1616">
        <v>7</v>
      </c>
      <c r="J1616">
        <v>5</v>
      </c>
      <c r="K1616">
        <v>1</v>
      </c>
      <c r="L1616">
        <v>0</v>
      </c>
      <c r="M1616">
        <v>14</v>
      </c>
      <c r="N1616">
        <v>8</v>
      </c>
      <c r="O1616">
        <v>1</v>
      </c>
      <c r="P1616">
        <v>0</v>
      </c>
      <c r="Q1616">
        <v>12</v>
      </c>
      <c r="R1616">
        <v>8</v>
      </c>
      <c r="S1616">
        <v>1</v>
      </c>
      <c r="T1616">
        <v>0</v>
      </c>
      <c r="U1616" s="5">
        <v>0.91937982556256959</v>
      </c>
      <c r="V1616" s="5">
        <v>0.83579442245447222</v>
      </c>
      <c r="W1616" s="5">
        <v>0.93250498470380894</v>
      </c>
      <c r="X1616" s="5">
        <v>0.91260393225130265</v>
      </c>
      <c r="Y1616" s="5">
        <v>0.91811232301860402</v>
      </c>
      <c r="Z1616" s="5">
        <v>0.91032714347482468</v>
      </c>
      <c r="AA1616" s="5">
        <v>1.1157109447623823</v>
      </c>
      <c r="AB1616" s="6">
        <v>1308749.1557743102</v>
      </c>
      <c r="AC1616" s="6">
        <v>1187248.5024371981</v>
      </c>
      <c r="AD1616" s="6">
        <v>1323693.7498660441</v>
      </c>
      <c r="AE1616" s="6">
        <v>1293925.4869674051</v>
      </c>
      <c r="AF1616" s="6">
        <v>1305051.0847943996</v>
      </c>
      <c r="AG1616" s="6">
        <v>1293183.6152461737</v>
      </c>
      <c r="AH1616" s="3">
        <v>0.64368893528704951</v>
      </c>
      <c r="AI1616" s="3">
        <v>0.16781816792356372</v>
      </c>
      <c r="AJ1616">
        <f t="shared" si="25"/>
        <v>3</v>
      </c>
    </row>
    <row r="1617" spans="1:36" x14ac:dyDescent="0.25">
      <c r="A1617" t="s">
        <v>3031</v>
      </c>
      <c r="B1617" t="s">
        <v>3032</v>
      </c>
      <c r="C1617" t="s">
        <v>3033</v>
      </c>
      <c r="F1617">
        <v>4.4480000000000004</v>
      </c>
      <c r="G1617">
        <v>0.58179999999999998</v>
      </c>
      <c r="H1617">
        <v>1.722E-3</v>
      </c>
      <c r="I1617">
        <v>8</v>
      </c>
      <c r="J1617">
        <v>7</v>
      </c>
      <c r="K1617">
        <v>1</v>
      </c>
      <c r="L1617">
        <v>0</v>
      </c>
      <c r="M1617">
        <v>16</v>
      </c>
      <c r="N1617">
        <v>11</v>
      </c>
      <c r="O1617">
        <v>2</v>
      </c>
      <c r="P1617">
        <v>0</v>
      </c>
      <c r="Q1617">
        <v>21</v>
      </c>
      <c r="R1617">
        <v>14</v>
      </c>
      <c r="S1617">
        <v>3</v>
      </c>
      <c r="T1617">
        <v>0</v>
      </c>
      <c r="U1617" s="5">
        <v>0.8968386716866682</v>
      </c>
      <c r="V1617" s="5">
        <v>0.97553395903201112</v>
      </c>
      <c r="W1617" s="5">
        <v>0.94556771798846773</v>
      </c>
      <c r="X1617" s="5">
        <v>0.90811077761578363</v>
      </c>
      <c r="Y1617" s="5">
        <v>0.93285022374035431</v>
      </c>
      <c r="Z1617" s="5">
        <v>0.97087934780540819</v>
      </c>
      <c r="AA1617" s="5">
        <v>1.087747428639916</v>
      </c>
      <c r="AB1617" s="6">
        <v>4104581.2144563985</v>
      </c>
      <c r="AC1617" s="6">
        <v>4466908.713963273</v>
      </c>
      <c r="AD1617" s="6">
        <v>4328271.9849291444</v>
      </c>
      <c r="AE1617" s="6">
        <v>4152965.109712672</v>
      </c>
      <c r="AF1617" s="6">
        <v>4268420.6764714001</v>
      </c>
      <c r="AG1617" s="6">
        <v>4445742.98112725</v>
      </c>
      <c r="AH1617" s="3">
        <v>0.64353481874852381</v>
      </c>
      <c r="AI1617" s="3">
        <v>0.16795358174582911</v>
      </c>
      <c r="AJ1617">
        <f t="shared" si="25"/>
        <v>3</v>
      </c>
    </row>
    <row r="1618" spans="1:36" x14ac:dyDescent="0.25">
      <c r="A1618" t="s">
        <v>3264</v>
      </c>
      <c r="B1618" t="s">
        <v>3265</v>
      </c>
      <c r="C1618" t="s">
        <v>3266</v>
      </c>
      <c r="F1618">
        <v>6.53</v>
      </c>
      <c r="G1618">
        <v>0.72729999999999995</v>
      </c>
      <c r="H1618">
        <v>3.3321000000000003E-2</v>
      </c>
      <c r="I1618">
        <v>18</v>
      </c>
      <c r="J1618">
        <v>9</v>
      </c>
      <c r="K1618">
        <v>0</v>
      </c>
      <c r="L1618">
        <v>0</v>
      </c>
      <c r="Q1618">
        <v>18</v>
      </c>
      <c r="R1618">
        <v>10</v>
      </c>
      <c r="S1618">
        <v>0</v>
      </c>
      <c r="T1618">
        <v>8</v>
      </c>
      <c r="U1618" s="5">
        <v>0.87897925772612839</v>
      </c>
      <c r="V1618" s="5">
        <v>0.95544140697053437</v>
      </c>
      <c r="W1618" s="5">
        <v>0.92130454435702491</v>
      </c>
      <c r="X1618" s="5">
        <v>0.79589318072843174</v>
      </c>
      <c r="Y1618" s="5">
        <v>0.99348799622262529</v>
      </c>
      <c r="Z1618" s="5">
        <v>0.92254797043038295</v>
      </c>
      <c r="AA1618" s="5">
        <v>1.2482680091734764</v>
      </c>
      <c r="AB1618" s="6">
        <v>4992927.5134236962</v>
      </c>
      <c r="AC1618" s="6">
        <v>5422434.4155019838</v>
      </c>
      <c r="AD1618" s="6">
        <v>5231066.5613414831</v>
      </c>
      <c r="AE1618" s="6">
        <v>4517945.6900247745</v>
      </c>
      <c r="AF1618" s="6">
        <v>5633144.7181752613</v>
      </c>
      <c r="AG1618" s="6">
        <v>5232331.6313062664</v>
      </c>
      <c r="AH1618" s="3">
        <v>0.64315840120299073</v>
      </c>
      <c r="AI1618" s="3">
        <v>0.16828451212617673</v>
      </c>
      <c r="AJ1618">
        <f t="shared" si="25"/>
        <v>2</v>
      </c>
    </row>
    <row r="1619" spans="1:36" x14ac:dyDescent="0.25">
      <c r="A1619" t="s">
        <v>3267</v>
      </c>
      <c r="C1619" t="s">
        <v>3268</v>
      </c>
      <c r="F1619">
        <v>5.1219999999999999</v>
      </c>
      <c r="G1619">
        <v>0.59499999999999997</v>
      </c>
      <c r="H1619">
        <v>6.8360000000000001E-3</v>
      </c>
      <c r="M1619">
        <v>9</v>
      </c>
      <c r="N1619">
        <v>8</v>
      </c>
      <c r="O1619">
        <v>1</v>
      </c>
      <c r="P1619">
        <v>0</v>
      </c>
      <c r="Q1619">
        <v>8</v>
      </c>
      <c r="R1619">
        <v>8</v>
      </c>
      <c r="S1619">
        <v>1</v>
      </c>
      <c r="T1619">
        <v>0</v>
      </c>
      <c r="U1619" s="5">
        <v>0.86706163309421069</v>
      </c>
      <c r="V1619" s="5">
        <v>0.91073584278789466</v>
      </c>
      <c r="W1619" s="5">
        <v>0.87665319227891747</v>
      </c>
      <c r="X1619" s="5">
        <v>0.92374448973843959</v>
      </c>
      <c r="Y1619" s="5">
        <v>1</v>
      </c>
      <c r="Z1619" s="5">
        <v>0.86743906602381915</v>
      </c>
      <c r="AA1619" s="5">
        <v>1.1533205505027171</v>
      </c>
      <c r="AB1619" s="6">
        <v>302364.43894044659</v>
      </c>
      <c r="AC1619" s="6">
        <v>318176.49987559416</v>
      </c>
      <c r="AD1619" s="6">
        <v>306173.59805775457</v>
      </c>
      <c r="AE1619" s="6">
        <v>322980.88011223718</v>
      </c>
      <c r="AF1619" s="6">
        <v>350451.50763486675</v>
      </c>
      <c r="AG1619" s="6">
        <v>303299.24050551176</v>
      </c>
      <c r="AH1619" s="3">
        <v>0.64315766532770435</v>
      </c>
      <c r="AI1619" s="3">
        <v>0.16828515934439808</v>
      </c>
      <c r="AJ1619">
        <f t="shared" si="25"/>
        <v>2</v>
      </c>
    </row>
    <row r="1620" spans="1:36" x14ac:dyDescent="0.25">
      <c r="A1620" t="s">
        <v>13120</v>
      </c>
      <c r="B1620" t="s">
        <v>13121</v>
      </c>
      <c r="C1620" t="s">
        <v>140</v>
      </c>
      <c r="F1620">
        <v>4.3330000000000002</v>
      </c>
      <c r="G1620">
        <v>0.63590000000000002</v>
      </c>
      <c r="H1620">
        <v>0.159524</v>
      </c>
      <c r="I1620">
        <v>3</v>
      </c>
      <c r="J1620">
        <v>3</v>
      </c>
      <c r="K1620">
        <v>3</v>
      </c>
      <c r="L1620">
        <v>0</v>
      </c>
      <c r="M1620">
        <v>3</v>
      </c>
      <c r="N1620">
        <v>3</v>
      </c>
      <c r="O1620">
        <v>3</v>
      </c>
      <c r="P1620">
        <v>0</v>
      </c>
      <c r="Q1620">
        <v>7</v>
      </c>
      <c r="R1620">
        <v>7</v>
      </c>
      <c r="S1620">
        <v>7</v>
      </c>
      <c r="T1620">
        <v>0</v>
      </c>
      <c r="U1620" s="5">
        <v>0.88295383223855917</v>
      </c>
      <c r="V1620" s="5">
        <v>0.85238946158628404</v>
      </c>
      <c r="W1620" s="5">
        <v>0.71387132032105749</v>
      </c>
      <c r="X1620" s="5">
        <v>0.88522003306574415</v>
      </c>
      <c r="Y1620" s="5">
        <v>0.85946138958454876</v>
      </c>
      <c r="Z1620" s="5">
        <v>0.91629488753354826</v>
      </c>
      <c r="AA1620" s="5">
        <v>1.2835575004210178</v>
      </c>
      <c r="AB1620" s="6">
        <v>155307.30315984556</v>
      </c>
      <c r="AC1620" s="6">
        <v>153260.86416083542</v>
      </c>
      <c r="AD1620" s="6">
        <v>126152.05358812364</v>
      </c>
      <c r="AE1620" s="6">
        <v>156523.81127232299</v>
      </c>
      <c r="AF1620" s="6">
        <v>154910.18340284945</v>
      </c>
      <c r="AG1620" s="6">
        <v>163073.30268777488</v>
      </c>
      <c r="AH1620" s="3">
        <v>0.64310367656645973</v>
      </c>
      <c r="AI1620" s="3">
        <v>0.16833264647720378</v>
      </c>
      <c r="AJ1620">
        <f t="shared" si="25"/>
        <v>3</v>
      </c>
    </row>
    <row r="1621" spans="1:36" x14ac:dyDescent="0.25">
      <c r="A1621" t="s">
        <v>5967</v>
      </c>
      <c r="B1621" t="s">
        <v>5968</v>
      </c>
      <c r="C1621" t="s">
        <v>5969</v>
      </c>
      <c r="D1621">
        <v>1138</v>
      </c>
      <c r="E1621">
        <v>7</v>
      </c>
      <c r="F1621">
        <v>3.5990000000000002</v>
      </c>
      <c r="G1621">
        <v>0.5111</v>
      </c>
      <c r="H1621">
        <v>1.6720000000000001E-3</v>
      </c>
      <c r="I1621">
        <v>3</v>
      </c>
      <c r="J1621">
        <v>3</v>
      </c>
      <c r="K1621">
        <v>0</v>
      </c>
      <c r="L1621">
        <v>3</v>
      </c>
      <c r="M1621">
        <v>6</v>
      </c>
      <c r="N1621">
        <v>5</v>
      </c>
      <c r="O1621">
        <v>0</v>
      </c>
      <c r="P1621">
        <v>5</v>
      </c>
      <c r="Q1621">
        <v>5</v>
      </c>
      <c r="R1621">
        <v>4</v>
      </c>
      <c r="S1621">
        <v>0</v>
      </c>
      <c r="T1621">
        <v>4</v>
      </c>
      <c r="U1621" s="5">
        <v>0.74146882321500895</v>
      </c>
      <c r="V1621" s="5">
        <v>0.95034515703589439</v>
      </c>
      <c r="W1621" s="5">
        <v>0.78146114669175171</v>
      </c>
      <c r="X1621" s="5">
        <v>0.89431339945064625</v>
      </c>
      <c r="Y1621" s="5">
        <v>0.87011182279039534</v>
      </c>
      <c r="Z1621" s="5">
        <v>0.92439531404327335</v>
      </c>
      <c r="AA1621" s="5">
        <v>1.2817061584804033</v>
      </c>
      <c r="AB1621" s="6">
        <v>184327.80592725755</v>
      </c>
      <c r="AC1621" s="6">
        <v>236373.75107160595</v>
      </c>
      <c r="AD1621" s="6">
        <v>194487.86032767975</v>
      </c>
      <c r="AE1621" s="6">
        <v>222145.9804209141</v>
      </c>
      <c r="AF1621" s="6">
        <v>216108.76036899537</v>
      </c>
      <c r="AG1621" s="6">
        <v>229436.41521446011</v>
      </c>
      <c r="AH1621" s="3">
        <v>0.64301122484464412</v>
      </c>
      <c r="AI1621" s="3">
        <v>0.16841397770574865</v>
      </c>
      <c r="AJ1621">
        <f t="shared" si="25"/>
        <v>3</v>
      </c>
    </row>
    <row r="1622" spans="1:36" x14ac:dyDescent="0.25">
      <c r="A1622" t="s">
        <v>3275</v>
      </c>
      <c r="C1622" t="s">
        <v>3276</v>
      </c>
      <c r="F1622">
        <v>3.1030000000000002</v>
      </c>
      <c r="G1622">
        <v>0.49469999999999997</v>
      </c>
      <c r="H1622">
        <v>0.187475</v>
      </c>
      <c r="I1622">
        <v>2</v>
      </c>
      <c r="J1622">
        <v>2</v>
      </c>
      <c r="K1622">
        <v>1</v>
      </c>
      <c r="L1622">
        <v>0</v>
      </c>
      <c r="M1622">
        <v>4</v>
      </c>
      <c r="N1622">
        <v>3</v>
      </c>
      <c r="O1622">
        <v>1</v>
      </c>
      <c r="P1622">
        <v>0</v>
      </c>
      <c r="U1622" s="5">
        <v>0.76720306215175782</v>
      </c>
      <c r="V1622" s="5">
        <v>0.87192321235984549</v>
      </c>
      <c r="W1622" s="5">
        <v>0.95092078498294486</v>
      </c>
      <c r="X1622" s="5">
        <v>0.85253373999787707</v>
      </c>
      <c r="Y1622" s="5">
        <v>0.91706985371188943</v>
      </c>
      <c r="Z1622" s="5">
        <v>1</v>
      </c>
      <c r="AA1622" s="5">
        <v>1.3034358820144978</v>
      </c>
      <c r="AB1622" s="6">
        <v>87291.411105275503</v>
      </c>
      <c r="AC1622" s="6">
        <v>98225.515992441724</v>
      </c>
      <c r="AD1622" s="6">
        <v>107054.86723893491</v>
      </c>
      <c r="AE1622" s="6">
        <v>96311.878532486415</v>
      </c>
      <c r="AF1622" s="6">
        <v>103589.68964114762</v>
      </c>
      <c r="AG1622" s="6">
        <v>112923.97731682542</v>
      </c>
      <c r="AH1622" s="3">
        <v>0.64235584406462953</v>
      </c>
      <c r="AI1622" s="3">
        <v>0.16899099903503942</v>
      </c>
      <c r="AJ1622">
        <f t="shared" si="25"/>
        <v>2</v>
      </c>
    </row>
    <row r="1623" spans="1:36" x14ac:dyDescent="0.25">
      <c r="A1623" t="s">
        <v>4168</v>
      </c>
      <c r="B1623" t="s">
        <v>4169</v>
      </c>
      <c r="C1623" t="s">
        <v>4170</v>
      </c>
      <c r="F1623">
        <v>6.6769999999999996</v>
      </c>
      <c r="G1623">
        <v>0.70660000000000001</v>
      </c>
      <c r="H1623">
        <v>3.3530000000000001E-3</v>
      </c>
      <c r="I1623">
        <v>96</v>
      </c>
      <c r="J1623">
        <v>41</v>
      </c>
      <c r="K1623">
        <v>4</v>
      </c>
      <c r="L1623">
        <v>31</v>
      </c>
      <c r="M1623">
        <v>146</v>
      </c>
      <c r="N1623">
        <v>56</v>
      </c>
      <c r="O1623">
        <v>5</v>
      </c>
      <c r="P1623">
        <v>39</v>
      </c>
      <c r="Q1623">
        <v>138</v>
      </c>
      <c r="R1623">
        <v>55</v>
      </c>
      <c r="S1623">
        <v>4</v>
      </c>
      <c r="T1623">
        <v>39</v>
      </c>
      <c r="U1623" s="5">
        <v>0.93795679459270132</v>
      </c>
      <c r="V1623" s="5">
        <v>0.99553887954807152</v>
      </c>
      <c r="W1623" s="5">
        <v>0.92743644544460724</v>
      </c>
      <c r="X1623" s="5">
        <v>0.94658691578153176</v>
      </c>
      <c r="Y1623" s="5">
        <v>0.97448114945774389</v>
      </c>
      <c r="Z1623" s="5">
        <v>0.9882730395065159</v>
      </c>
      <c r="AA1623" s="5">
        <v>1.0734308366227903</v>
      </c>
      <c r="AB1623" s="6">
        <v>38666707.809526816</v>
      </c>
      <c r="AC1623" s="6">
        <v>41016080.090383552</v>
      </c>
      <c r="AD1623" s="6">
        <v>38227641.440189056</v>
      </c>
      <c r="AE1623" s="6">
        <v>39004322.258465879</v>
      </c>
      <c r="AF1623" s="6">
        <v>40143342.385707848</v>
      </c>
      <c r="AG1623" s="6">
        <v>40721322.943326257</v>
      </c>
      <c r="AH1623" s="3">
        <v>0.64221200712143844</v>
      </c>
      <c r="AI1623" s="3">
        <v>0.16911774916138744</v>
      </c>
      <c r="AJ1623">
        <f t="shared" si="25"/>
        <v>3</v>
      </c>
    </row>
    <row r="1624" spans="1:36" x14ac:dyDescent="0.25">
      <c r="A1624" t="s">
        <v>3896</v>
      </c>
      <c r="C1624" t="s">
        <v>3897</v>
      </c>
      <c r="F1624">
        <v>3.1469999999999998</v>
      </c>
      <c r="G1624">
        <v>0.45119999999999999</v>
      </c>
      <c r="H1624">
        <v>0.30577799999999999</v>
      </c>
      <c r="I1624">
        <v>1</v>
      </c>
      <c r="J1624">
        <v>1</v>
      </c>
      <c r="K1624">
        <v>1</v>
      </c>
      <c r="L1624">
        <v>0</v>
      </c>
      <c r="M1624">
        <v>3</v>
      </c>
      <c r="N1624">
        <v>3</v>
      </c>
      <c r="O1624">
        <v>2</v>
      </c>
      <c r="P1624">
        <v>1</v>
      </c>
      <c r="Q1624">
        <v>2</v>
      </c>
      <c r="R1624">
        <v>2</v>
      </c>
      <c r="S1624">
        <v>1</v>
      </c>
      <c r="T1624">
        <v>1</v>
      </c>
      <c r="U1624" s="5">
        <v>0.64791404524446994</v>
      </c>
      <c r="V1624" s="5">
        <v>0.99417638287670052</v>
      </c>
      <c r="W1624" s="5">
        <v>0.65837198055078605</v>
      </c>
      <c r="X1624" s="5">
        <v>0.90606036659325861</v>
      </c>
      <c r="Y1624" s="5">
        <v>0.8365570357829647</v>
      </c>
      <c r="Z1624" s="5">
        <v>0.88793494366105508</v>
      </c>
      <c r="AA1624" s="5">
        <v>1.5344263489481531</v>
      </c>
      <c r="AB1624" s="6">
        <v>61017.367011469709</v>
      </c>
      <c r="AC1624" s="6">
        <v>96120.261481715526</v>
      </c>
      <c r="AD1624" s="6">
        <v>61980.875120532706</v>
      </c>
      <c r="AE1624" s="6">
        <v>87955.178742361037</v>
      </c>
      <c r="AF1624" s="6">
        <v>79834.335887557143</v>
      </c>
      <c r="AG1624" s="6">
        <v>86048.440878153648</v>
      </c>
      <c r="AH1624" s="3">
        <v>0.64201324766869383</v>
      </c>
      <c r="AI1624" s="3">
        <v>0.16929296298414687</v>
      </c>
      <c r="AJ1624">
        <f t="shared" si="25"/>
        <v>3</v>
      </c>
    </row>
    <row r="1625" spans="1:36" x14ac:dyDescent="0.25">
      <c r="A1625" t="s">
        <v>189</v>
      </c>
      <c r="B1625" t="s">
        <v>190</v>
      </c>
      <c r="C1625" t="s">
        <v>191</v>
      </c>
      <c r="F1625">
        <v>2.7919999999999998</v>
      </c>
      <c r="G1625">
        <v>0.26939999999999997</v>
      </c>
      <c r="H1625">
        <v>0.79238699999999995</v>
      </c>
      <c r="I1625">
        <v>1</v>
      </c>
      <c r="J1625">
        <v>1</v>
      </c>
      <c r="K1625">
        <v>0</v>
      </c>
      <c r="L1625">
        <v>0</v>
      </c>
      <c r="M1625">
        <v>3</v>
      </c>
      <c r="N1625">
        <v>3</v>
      </c>
      <c r="O1625">
        <v>0</v>
      </c>
      <c r="P1625">
        <v>0</v>
      </c>
      <c r="Q1625">
        <v>2</v>
      </c>
      <c r="R1625">
        <v>2</v>
      </c>
      <c r="S1625">
        <v>1</v>
      </c>
      <c r="T1625">
        <v>1</v>
      </c>
      <c r="U1625" s="5">
        <v>0.7723565241568533</v>
      </c>
      <c r="V1625" s="5">
        <v>0.85410566600988835</v>
      </c>
      <c r="W1625" s="5">
        <v>0.83770290445772722</v>
      </c>
      <c r="X1625" s="5">
        <v>0.84117088823369579</v>
      </c>
      <c r="Y1625" s="5">
        <v>0.81636509254745515</v>
      </c>
      <c r="Z1625" s="5">
        <v>0.93752909902281101</v>
      </c>
      <c r="AA1625" s="5">
        <v>1.2138553500875378</v>
      </c>
      <c r="AB1625" s="6">
        <v>203523.14287226018</v>
      </c>
      <c r="AC1625" s="6">
        <v>226207.24618924581</v>
      </c>
      <c r="AD1625" s="6">
        <v>222915.42021828948</v>
      </c>
      <c r="AE1625" s="6">
        <v>226794.88579319636</v>
      </c>
      <c r="AF1625" s="6">
        <v>215114.48874243713</v>
      </c>
      <c r="AG1625" s="6">
        <v>246558.19556333052</v>
      </c>
      <c r="AH1625" s="3">
        <v>0.64185094752509142</v>
      </c>
      <c r="AI1625" s="3">
        <v>0.16943609300892934</v>
      </c>
      <c r="AJ1625">
        <f t="shared" si="25"/>
        <v>3</v>
      </c>
    </row>
    <row r="1626" spans="1:36" x14ac:dyDescent="0.25">
      <c r="A1626" t="s">
        <v>14445</v>
      </c>
      <c r="B1626" t="s">
        <v>14446</v>
      </c>
      <c r="C1626" t="s">
        <v>14447</v>
      </c>
      <c r="D1626">
        <v>6</v>
      </c>
      <c r="E1626">
        <v>2</v>
      </c>
      <c r="F1626">
        <v>2.3940000000000001</v>
      </c>
      <c r="G1626">
        <v>0.41770000000000002</v>
      </c>
      <c r="H1626">
        <v>7.2686000000000001E-2</v>
      </c>
      <c r="I1626">
        <v>1</v>
      </c>
      <c r="J1626">
        <v>1</v>
      </c>
      <c r="K1626">
        <v>0</v>
      </c>
      <c r="L1626">
        <v>0</v>
      </c>
      <c r="M1626">
        <v>1</v>
      </c>
      <c r="N1626">
        <v>1</v>
      </c>
      <c r="O1626">
        <v>0</v>
      </c>
      <c r="P1626">
        <v>0</v>
      </c>
      <c r="Q1626">
        <v>1</v>
      </c>
      <c r="R1626">
        <v>1</v>
      </c>
      <c r="S1626">
        <v>0</v>
      </c>
      <c r="T1626">
        <v>0</v>
      </c>
      <c r="U1626" s="5">
        <v>0.87410473041952186</v>
      </c>
      <c r="V1626" s="5">
        <v>0.83190819430569574</v>
      </c>
      <c r="W1626" s="5">
        <v>0.91358863892875519</v>
      </c>
      <c r="X1626" s="5">
        <v>0.87625092564864671</v>
      </c>
      <c r="Y1626" s="5">
        <v>0.85936646780142301</v>
      </c>
      <c r="Z1626" s="5">
        <v>0.83917070495658186</v>
      </c>
      <c r="AA1626" s="5">
        <v>1.0981844453296068</v>
      </c>
      <c r="AB1626" s="6">
        <v>62382.415906905786</v>
      </c>
      <c r="AC1626" s="6">
        <v>59396.807189422369</v>
      </c>
      <c r="AD1626" s="6">
        <v>66856.807160670694</v>
      </c>
      <c r="AE1626" s="6">
        <v>63285.916713445135</v>
      </c>
      <c r="AF1626" s="6">
        <v>60186.388234745653</v>
      </c>
      <c r="AG1626" s="6">
        <v>59983.674457818292</v>
      </c>
      <c r="AH1626" s="3">
        <v>0.64136653249332953</v>
      </c>
      <c r="AI1626" s="3">
        <v>0.16986359281445951</v>
      </c>
      <c r="AJ1626">
        <f t="shared" si="25"/>
        <v>3</v>
      </c>
    </row>
    <row r="1627" spans="1:36" x14ac:dyDescent="0.25">
      <c r="A1627" t="s">
        <v>3295</v>
      </c>
      <c r="C1627" t="s">
        <v>3296</v>
      </c>
      <c r="F1627">
        <v>6.0780000000000003</v>
      </c>
      <c r="G1627">
        <v>0.66810000000000003</v>
      </c>
      <c r="H1627">
        <v>1.6903999999999999E-2</v>
      </c>
      <c r="M1627">
        <v>24</v>
      </c>
      <c r="N1627">
        <v>17</v>
      </c>
      <c r="O1627">
        <v>1</v>
      </c>
      <c r="P1627">
        <v>0</v>
      </c>
      <c r="Q1627">
        <v>25</v>
      </c>
      <c r="R1627">
        <v>22</v>
      </c>
      <c r="S1627">
        <v>1</v>
      </c>
      <c r="T1627">
        <v>0</v>
      </c>
      <c r="U1627" s="5">
        <v>0.87259592601829272</v>
      </c>
      <c r="V1627" s="5">
        <v>0.93158502830719236</v>
      </c>
      <c r="W1627" s="5">
        <v>0.85145252446215824</v>
      </c>
      <c r="X1627" s="5">
        <v>0.94112578288762094</v>
      </c>
      <c r="Y1627" s="5">
        <v>0.9484760674160988</v>
      </c>
      <c r="Z1627" s="5">
        <v>0.98664599180392465</v>
      </c>
      <c r="AA1627" s="5">
        <v>1.1587798068097395</v>
      </c>
      <c r="AB1627" s="6">
        <v>3466973.75703781</v>
      </c>
      <c r="AC1627" s="6">
        <v>3698611.6624907218</v>
      </c>
      <c r="AD1627" s="6">
        <v>3380468.3942635478</v>
      </c>
      <c r="AE1627" s="6">
        <v>3741684.3254513899</v>
      </c>
      <c r="AF1627" s="6">
        <v>3772323.4499279847</v>
      </c>
      <c r="AG1627" s="6">
        <v>3933211.7463383675</v>
      </c>
      <c r="AH1627" s="3">
        <v>0.64088114803890095</v>
      </c>
      <c r="AI1627" s="3">
        <v>0.17029240100381243</v>
      </c>
      <c r="AJ1627">
        <f t="shared" si="25"/>
        <v>2</v>
      </c>
    </row>
    <row r="1628" spans="1:36" x14ac:dyDescent="0.25">
      <c r="A1628" t="s">
        <v>4474</v>
      </c>
      <c r="B1628" t="s">
        <v>4475</v>
      </c>
      <c r="C1628" t="s">
        <v>4476</v>
      </c>
      <c r="D1628">
        <v>496</v>
      </c>
      <c r="E1628">
        <v>1</v>
      </c>
      <c r="F1628">
        <v>2.5760000000000001</v>
      </c>
      <c r="G1628">
        <v>0.1996</v>
      </c>
      <c r="H1628">
        <v>9.3035999999999994E-2</v>
      </c>
      <c r="I1628">
        <v>1</v>
      </c>
      <c r="J1628">
        <v>1</v>
      </c>
      <c r="K1628">
        <v>0</v>
      </c>
      <c r="L1628">
        <v>0</v>
      </c>
      <c r="M1628">
        <v>1</v>
      </c>
      <c r="N1628">
        <v>1</v>
      </c>
      <c r="O1628">
        <v>0</v>
      </c>
      <c r="P1628">
        <v>0</v>
      </c>
      <c r="Q1628">
        <v>1</v>
      </c>
      <c r="R1628">
        <v>1</v>
      </c>
      <c r="S1628">
        <v>0</v>
      </c>
      <c r="T1628">
        <v>0</v>
      </c>
      <c r="U1628" s="5">
        <v>0.70084305536652458</v>
      </c>
      <c r="V1628" s="5">
        <v>0.99602230021419702</v>
      </c>
      <c r="W1628" s="5">
        <v>0.75497282931059095</v>
      </c>
      <c r="X1628" s="5">
        <v>0.6842370072142715</v>
      </c>
      <c r="Y1628" s="5">
        <v>0.72265333345443949</v>
      </c>
      <c r="Z1628" s="5">
        <v>0.88747379692258865</v>
      </c>
      <c r="AA1628" s="5">
        <v>1.4556685617886913</v>
      </c>
      <c r="AB1628" s="6">
        <v>218069.78296907464</v>
      </c>
      <c r="AC1628" s="6">
        <v>315549.40971852303</v>
      </c>
      <c r="AD1628" s="6">
        <v>241034.23531406056</v>
      </c>
      <c r="AE1628" s="6">
        <v>215660.33672358122</v>
      </c>
      <c r="AF1628" s="6">
        <v>229552.84753079692</v>
      </c>
      <c r="AG1628" s="6">
        <v>278388.15237015294</v>
      </c>
      <c r="AH1628" s="3">
        <v>0.64067322156690676</v>
      </c>
      <c r="AI1628" s="3">
        <v>0.17047623023109565</v>
      </c>
      <c r="AJ1628">
        <f t="shared" si="25"/>
        <v>3</v>
      </c>
    </row>
    <row r="1629" spans="1:36" x14ac:dyDescent="0.25">
      <c r="A1629" t="s">
        <v>5251</v>
      </c>
      <c r="B1629" t="s">
        <v>5252</v>
      </c>
      <c r="C1629" t="s">
        <v>5253</v>
      </c>
      <c r="F1629">
        <v>4.6159999999999997</v>
      </c>
      <c r="G1629">
        <v>0.67869999999999997</v>
      </c>
      <c r="H1629">
        <v>7.2810000000000001E-3</v>
      </c>
      <c r="I1629">
        <v>21</v>
      </c>
      <c r="J1629">
        <v>14</v>
      </c>
      <c r="K1629">
        <v>1</v>
      </c>
      <c r="L1629">
        <v>0</v>
      </c>
      <c r="M1629">
        <v>23</v>
      </c>
      <c r="N1629">
        <v>19</v>
      </c>
      <c r="O1629">
        <v>1</v>
      </c>
      <c r="P1629">
        <v>0</v>
      </c>
      <c r="Q1629">
        <v>22</v>
      </c>
      <c r="R1629">
        <v>18</v>
      </c>
      <c r="S1629">
        <v>1</v>
      </c>
      <c r="T1629">
        <v>0</v>
      </c>
      <c r="U1629" s="5">
        <v>0.9168089233497595</v>
      </c>
      <c r="V1629" s="5">
        <v>0.95476267057023156</v>
      </c>
      <c r="W1629" s="5">
        <v>0.96260543627965844</v>
      </c>
      <c r="X1629" s="5">
        <v>0.94713810835492884</v>
      </c>
      <c r="Y1629" s="5">
        <v>0.96277059681002586</v>
      </c>
      <c r="Z1629" s="5">
        <v>0.95375103415657847</v>
      </c>
      <c r="AA1629" s="5">
        <v>1.0501322274355003</v>
      </c>
      <c r="AB1629" s="6">
        <v>4758700.6650841525</v>
      </c>
      <c r="AC1629" s="6">
        <v>4977724.8695329735</v>
      </c>
      <c r="AD1629" s="6">
        <v>5011844.9622693872</v>
      </c>
      <c r="AE1629" s="6">
        <v>4932248.7787158787</v>
      </c>
      <c r="AF1629" s="6">
        <v>5008909.5395137565</v>
      </c>
      <c r="AG1629" s="6">
        <v>4984993.7758160895</v>
      </c>
      <c r="AH1629" s="3">
        <v>0.64065572379557134</v>
      </c>
      <c r="AI1629" s="3">
        <v>0.17049170392236213</v>
      </c>
      <c r="AJ1629">
        <f t="shared" si="25"/>
        <v>3</v>
      </c>
    </row>
    <row r="1630" spans="1:36" x14ac:dyDescent="0.25">
      <c r="A1630" t="s">
        <v>4440</v>
      </c>
      <c r="C1630" t="s">
        <v>4441</v>
      </c>
      <c r="F1630">
        <v>7.2869999999999999</v>
      </c>
      <c r="G1630">
        <v>0.65049999999999997</v>
      </c>
      <c r="H1630">
        <v>5.7549999999999997E-3</v>
      </c>
      <c r="I1630">
        <v>45</v>
      </c>
      <c r="J1630">
        <v>27</v>
      </c>
      <c r="K1630">
        <v>1</v>
      </c>
      <c r="L1630">
        <v>0</v>
      </c>
      <c r="M1630">
        <v>67</v>
      </c>
      <c r="N1630">
        <v>31</v>
      </c>
      <c r="O1630">
        <v>1</v>
      </c>
      <c r="P1630">
        <v>5</v>
      </c>
      <c r="Q1630">
        <v>67</v>
      </c>
      <c r="R1630">
        <v>34</v>
      </c>
      <c r="S1630">
        <v>1</v>
      </c>
      <c r="T1630">
        <v>0</v>
      </c>
      <c r="U1630" s="5">
        <v>0.95741503343623824</v>
      </c>
      <c r="V1630" s="5">
        <v>0.96914993652956749</v>
      </c>
      <c r="W1630" s="5">
        <v>0.89147176823916141</v>
      </c>
      <c r="X1630" s="5">
        <v>0.95815002443457609</v>
      </c>
      <c r="Y1630" s="5">
        <v>0.97987936665672948</v>
      </c>
      <c r="Z1630" s="5">
        <v>0.96199168931284929</v>
      </c>
      <c r="AA1630" s="5">
        <v>1.0991703849379224</v>
      </c>
      <c r="AB1630" s="6">
        <v>12186981.524282629</v>
      </c>
      <c r="AC1630" s="6">
        <v>12328562.605307059</v>
      </c>
      <c r="AD1630" s="6">
        <v>11348759.161128795</v>
      </c>
      <c r="AE1630" s="6">
        <v>12189105.536227891</v>
      </c>
      <c r="AF1630" s="6">
        <v>12479244.250854732</v>
      </c>
      <c r="AG1630" s="6">
        <v>12243648.312682288</v>
      </c>
      <c r="AH1630" s="3">
        <v>0.64016730220324169</v>
      </c>
      <c r="AI1630" s="3">
        <v>0.17092386404157667</v>
      </c>
      <c r="AJ1630">
        <f t="shared" si="25"/>
        <v>3</v>
      </c>
    </row>
    <row r="1631" spans="1:36" x14ac:dyDescent="0.25">
      <c r="A1631" t="s">
        <v>3308</v>
      </c>
      <c r="B1631" t="s">
        <v>3309</v>
      </c>
      <c r="C1631" t="s">
        <v>3310</v>
      </c>
      <c r="F1631">
        <v>2.222</v>
      </c>
      <c r="G1631">
        <v>0.35809999999999997</v>
      </c>
      <c r="H1631">
        <v>3.8844999999999998E-2</v>
      </c>
      <c r="M1631">
        <v>1</v>
      </c>
      <c r="N1631">
        <v>1</v>
      </c>
      <c r="O1631">
        <v>1</v>
      </c>
      <c r="P1631">
        <v>0</v>
      </c>
      <c r="Q1631">
        <v>1</v>
      </c>
      <c r="R1631">
        <v>1</v>
      </c>
      <c r="S1631">
        <v>1</v>
      </c>
      <c r="T1631">
        <v>0</v>
      </c>
      <c r="U1631" s="5">
        <v>0.51817230904545564</v>
      </c>
      <c r="V1631" s="5">
        <v>0.61487090044112902</v>
      </c>
      <c r="W1631" s="5">
        <v>0.74879462791476581</v>
      </c>
      <c r="X1631" s="5">
        <v>0.69103012933503027</v>
      </c>
      <c r="Y1631" s="5">
        <v>1</v>
      </c>
      <c r="Z1631" s="5">
        <v>0.84808006787738144</v>
      </c>
      <c r="AA1631" s="5">
        <v>1.9298599761962134</v>
      </c>
      <c r="AB1631" s="6">
        <v>13723.419903296583</v>
      </c>
      <c r="AC1631" s="6">
        <v>16300.065301508901</v>
      </c>
      <c r="AD1631" s="6">
        <v>19758.121031945593</v>
      </c>
      <c r="AE1631" s="6">
        <v>18311.163088993006</v>
      </c>
      <c r="AF1631" s="6">
        <v>26404.248151245312</v>
      </c>
      <c r="AG1631" s="6">
        <v>22405.396100870461</v>
      </c>
      <c r="AH1631" s="3">
        <v>0.64008169165539808</v>
      </c>
      <c r="AI1631" s="3">
        <v>0.17099966027683738</v>
      </c>
      <c r="AJ1631">
        <f t="shared" si="25"/>
        <v>2</v>
      </c>
    </row>
    <row r="1632" spans="1:36" x14ac:dyDescent="0.25">
      <c r="A1632" t="s">
        <v>3492</v>
      </c>
      <c r="B1632" t="s">
        <v>3493</v>
      </c>
      <c r="C1632" t="s">
        <v>3494</v>
      </c>
      <c r="F1632">
        <v>4.3209999999999997</v>
      </c>
      <c r="G1632">
        <v>0.61140000000000005</v>
      </c>
      <c r="H1632">
        <v>4.81E-3</v>
      </c>
      <c r="I1632">
        <v>10</v>
      </c>
      <c r="J1632">
        <v>4</v>
      </c>
      <c r="K1632">
        <v>0</v>
      </c>
      <c r="L1632">
        <v>3</v>
      </c>
      <c r="M1632">
        <v>13</v>
      </c>
      <c r="N1632">
        <v>4</v>
      </c>
      <c r="O1632">
        <v>0</v>
      </c>
      <c r="P1632">
        <v>3</v>
      </c>
      <c r="Q1632">
        <v>14</v>
      </c>
      <c r="R1632">
        <v>5</v>
      </c>
      <c r="S1632">
        <v>0</v>
      </c>
      <c r="T1632">
        <v>3</v>
      </c>
      <c r="U1632" s="5">
        <v>0.88596331792082028</v>
      </c>
      <c r="V1632" s="5">
        <v>0.96531655517243597</v>
      </c>
      <c r="W1632" s="5">
        <v>0.96659852928944356</v>
      </c>
      <c r="X1632" s="5">
        <v>0.97510001142431901</v>
      </c>
      <c r="Y1632" s="5">
        <v>0.84650247624154817</v>
      </c>
      <c r="Z1632" s="5">
        <v>0.90940656234871298</v>
      </c>
      <c r="AA1632" s="5">
        <v>1.1519163130552683</v>
      </c>
      <c r="AB1632" s="6">
        <v>3407703.9162082286</v>
      </c>
      <c r="AC1632" s="6">
        <v>3702205.7580370619</v>
      </c>
      <c r="AD1632" s="6">
        <v>3707497.1463595908</v>
      </c>
      <c r="AE1632" s="6">
        <v>3745714.2952420614</v>
      </c>
      <c r="AF1632" s="6">
        <v>3247140.7537616547</v>
      </c>
      <c r="AG1632" s="6">
        <v>3486005.4638653561</v>
      </c>
      <c r="AH1632" s="3">
        <v>0.63984678189497279</v>
      </c>
      <c r="AI1632" s="3">
        <v>0.17120771248876995</v>
      </c>
      <c r="AJ1632">
        <f t="shared" si="25"/>
        <v>3</v>
      </c>
    </row>
    <row r="1633" spans="1:36" x14ac:dyDescent="0.25">
      <c r="A1633" t="s">
        <v>3320</v>
      </c>
      <c r="B1633" t="s">
        <v>3321</v>
      </c>
      <c r="C1633" t="s">
        <v>3322</v>
      </c>
      <c r="F1633">
        <v>6.2009999999999996</v>
      </c>
      <c r="G1633">
        <v>0.72799999999999998</v>
      </c>
      <c r="H1633">
        <v>8.5999999999999998E-4</v>
      </c>
      <c r="I1633">
        <v>201</v>
      </c>
      <c r="J1633">
        <v>116</v>
      </c>
      <c r="K1633">
        <v>1</v>
      </c>
      <c r="L1633">
        <v>100</v>
      </c>
      <c r="M1633">
        <v>281</v>
      </c>
      <c r="N1633">
        <v>145</v>
      </c>
      <c r="O1633">
        <v>0</v>
      </c>
      <c r="P1633">
        <v>104</v>
      </c>
      <c r="Q1633">
        <v>287</v>
      </c>
      <c r="R1633">
        <v>149</v>
      </c>
      <c r="S1633">
        <v>0</v>
      </c>
      <c r="T1633">
        <v>110</v>
      </c>
      <c r="U1633" s="5">
        <v>0.96043911282679595</v>
      </c>
      <c r="V1633" s="5">
        <v>0.98701222798081467</v>
      </c>
      <c r="W1633" s="5">
        <v>0.94604102446213201</v>
      </c>
      <c r="X1633" s="5">
        <v>0.95484373761351071</v>
      </c>
      <c r="Y1633" s="5">
        <v>0.98719752979351905</v>
      </c>
      <c r="Z1633" s="5">
        <v>0.99932129597442554</v>
      </c>
      <c r="AA1633" s="5">
        <v>1.0563191977246291</v>
      </c>
      <c r="AB1633" s="6">
        <v>65469031.699888431</v>
      </c>
      <c r="AC1633" s="6">
        <v>67266884.856873393</v>
      </c>
      <c r="AD1633" s="6">
        <v>64474133.587669648</v>
      </c>
      <c r="AE1633" s="6">
        <v>65062461.416034646</v>
      </c>
      <c r="AF1633" s="6">
        <v>67267200.922860861</v>
      </c>
      <c r="AG1633" s="6">
        <v>68111951.395910457</v>
      </c>
      <c r="AH1633" s="3">
        <v>0.63952603085027926</v>
      </c>
      <c r="AI1633" s="3">
        <v>0.17149196268663955</v>
      </c>
      <c r="AJ1633">
        <f t="shared" si="25"/>
        <v>3</v>
      </c>
    </row>
    <row r="1634" spans="1:36" x14ac:dyDescent="0.25">
      <c r="A1634" t="s">
        <v>10238</v>
      </c>
      <c r="B1634" t="s">
        <v>10239</v>
      </c>
      <c r="C1634" t="s">
        <v>10240</v>
      </c>
      <c r="F1634">
        <v>3.3460000000000001</v>
      </c>
      <c r="G1634">
        <v>0.52449999999999997</v>
      </c>
      <c r="H1634">
        <v>0.14710300000000001</v>
      </c>
      <c r="I1634">
        <v>1</v>
      </c>
      <c r="J1634">
        <v>1</v>
      </c>
      <c r="K1634">
        <v>1</v>
      </c>
      <c r="L1634">
        <v>0</v>
      </c>
      <c r="M1634">
        <v>3</v>
      </c>
      <c r="N1634">
        <v>3</v>
      </c>
      <c r="O1634">
        <v>1</v>
      </c>
      <c r="P1634">
        <v>2</v>
      </c>
      <c r="Q1634">
        <v>4</v>
      </c>
      <c r="R1634">
        <v>4</v>
      </c>
      <c r="S1634">
        <v>1</v>
      </c>
      <c r="T1634">
        <v>3</v>
      </c>
      <c r="U1634" s="5">
        <v>0.83031609323277122</v>
      </c>
      <c r="V1634" s="5">
        <v>0.89517061995880221</v>
      </c>
      <c r="W1634" s="5">
        <v>0.83191586849691879</v>
      </c>
      <c r="X1634" s="5">
        <v>0.86668497633677799</v>
      </c>
      <c r="Y1634" s="5">
        <v>0.91699084995771296</v>
      </c>
      <c r="Z1634" s="5">
        <v>0.96074726670800725</v>
      </c>
      <c r="AA1634" s="5">
        <v>1.1570861681933833</v>
      </c>
      <c r="AB1634" s="6">
        <v>139881.81169678704</v>
      </c>
      <c r="AC1634" s="6">
        <v>151065.01105792625</v>
      </c>
      <c r="AD1634" s="6">
        <v>138284.98513712143</v>
      </c>
      <c r="AE1634" s="6">
        <v>150607.87552067358</v>
      </c>
      <c r="AF1634" s="6">
        <v>155353.39925626334</v>
      </c>
      <c r="AG1634" s="6">
        <v>160786.36165275311</v>
      </c>
      <c r="AH1634" s="3">
        <v>0.63898644732762933</v>
      </c>
      <c r="AI1634" s="3">
        <v>0.17197058792350442</v>
      </c>
      <c r="AJ1634">
        <f t="shared" si="25"/>
        <v>3</v>
      </c>
    </row>
    <row r="1635" spans="1:36" x14ac:dyDescent="0.25">
      <c r="A1635" t="s">
        <v>11424</v>
      </c>
      <c r="C1635" t="s">
        <v>11425</v>
      </c>
      <c r="F1635">
        <v>5.0380000000000003</v>
      </c>
      <c r="G1635">
        <v>0.54410000000000003</v>
      </c>
      <c r="H1635">
        <v>1.2002000000000001E-2</v>
      </c>
      <c r="I1635">
        <v>7</v>
      </c>
      <c r="J1635">
        <v>5</v>
      </c>
      <c r="K1635">
        <v>1</v>
      </c>
      <c r="L1635">
        <v>2</v>
      </c>
      <c r="M1635">
        <v>15</v>
      </c>
      <c r="N1635">
        <v>11</v>
      </c>
      <c r="O1635">
        <v>2</v>
      </c>
      <c r="P1635">
        <v>3</v>
      </c>
      <c r="Q1635">
        <v>14</v>
      </c>
      <c r="R1635">
        <v>10</v>
      </c>
      <c r="S1635">
        <v>2</v>
      </c>
      <c r="T1635">
        <v>3</v>
      </c>
      <c r="U1635" s="5">
        <v>0.8812537114629827</v>
      </c>
      <c r="V1635" s="5">
        <v>0.95435553890580371</v>
      </c>
      <c r="W1635" s="5">
        <v>0.87631763458217327</v>
      </c>
      <c r="X1635" s="5">
        <v>0.94830215636480408</v>
      </c>
      <c r="Y1635" s="5">
        <v>0.91219205035335771</v>
      </c>
      <c r="Z1635" s="5">
        <v>0.91301253396329807</v>
      </c>
      <c r="AA1635" s="5">
        <v>1.0890520756903845</v>
      </c>
      <c r="AB1635" s="6">
        <v>1990990.4868913728</v>
      </c>
      <c r="AC1635" s="6">
        <v>2155731.6897836346</v>
      </c>
      <c r="AD1635" s="6">
        <v>1975263.2944717035</v>
      </c>
      <c r="AE1635" s="6">
        <v>2136421.3378265663</v>
      </c>
      <c r="AF1635" s="6">
        <v>2058168.3552406</v>
      </c>
      <c r="AG1635" s="6">
        <v>2056643.0378672841</v>
      </c>
      <c r="AH1635" s="3">
        <v>0.63880449092385783</v>
      </c>
      <c r="AI1635" s="3">
        <v>0.17213211405576873</v>
      </c>
      <c r="AJ1635">
        <f t="shared" si="25"/>
        <v>3</v>
      </c>
    </row>
    <row r="1636" spans="1:36" x14ac:dyDescent="0.25">
      <c r="A1636" t="s">
        <v>4431</v>
      </c>
      <c r="B1636" t="s">
        <v>4432</v>
      </c>
      <c r="C1636" t="s">
        <v>4433</v>
      </c>
      <c r="F1636">
        <v>4.5629999999999997</v>
      </c>
      <c r="G1636">
        <v>0.65269999999999995</v>
      </c>
      <c r="H1636">
        <v>4.5212000000000002E-2</v>
      </c>
      <c r="I1636">
        <v>21</v>
      </c>
      <c r="J1636">
        <v>17</v>
      </c>
      <c r="K1636">
        <v>0</v>
      </c>
      <c r="L1636">
        <v>8</v>
      </c>
      <c r="M1636">
        <v>27</v>
      </c>
      <c r="N1636">
        <v>23</v>
      </c>
      <c r="O1636">
        <v>1</v>
      </c>
      <c r="P1636">
        <v>11</v>
      </c>
      <c r="Q1636">
        <v>26</v>
      </c>
      <c r="R1636">
        <v>25</v>
      </c>
      <c r="S1636">
        <v>0</v>
      </c>
      <c r="T1636">
        <v>12</v>
      </c>
      <c r="U1636" s="5">
        <v>0.86713823517262378</v>
      </c>
      <c r="V1636" s="5">
        <v>0.91958382750037815</v>
      </c>
      <c r="W1636" s="5">
        <v>0.92118718837369806</v>
      </c>
      <c r="X1636" s="5">
        <v>0.91099486835784915</v>
      </c>
      <c r="Y1636" s="5">
        <v>0.88315617062399898</v>
      </c>
      <c r="Z1636" s="5">
        <v>0.99455492024103942</v>
      </c>
      <c r="AA1636" s="5">
        <v>1.1469392997565728</v>
      </c>
      <c r="AB1636" s="6">
        <v>1330021.9357167911</v>
      </c>
      <c r="AC1636" s="6">
        <v>1409288.9592575759</v>
      </c>
      <c r="AD1636" s="6">
        <v>1412356.8408946339</v>
      </c>
      <c r="AE1636" s="6">
        <v>1396128.9989226942</v>
      </c>
      <c r="AF1636" s="6">
        <v>1354480.0996083471</v>
      </c>
      <c r="AG1636" s="6">
        <v>1524143.1338268511</v>
      </c>
      <c r="AH1636" s="3">
        <v>0.63873662159830347</v>
      </c>
      <c r="AI1636" s="3">
        <v>0.17219237918427391</v>
      </c>
      <c r="AJ1636">
        <f t="shared" si="25"/>
        <v>3</v>
      </c>
    </row>
    <row r="1637" spans="1:36" x14ac:dyDescent="0.25">
      <c r="A1637" t="s">
        <v>3424</v>
      </c>
      <c r="B1637" t="s">
        <v>3425</v>
      </c>
      <c r="C1637" t="s">
        <v>3426</v>
      </c>
      <c r="D1637">
        <v>2366</v>
      </c>
      <c r="E1637">
        <v>55</v>
      </c>
      <c r="F1637">
        <v>7.6539999999999999</v>
      </c>
      <c r="G1637">
        <v>0.74150000000000005</v>
      </c>
      <c r="H1637">
        <v>2.1599999999999999E-4</v>
      </c>
      <c r="I1637">
        <v>321</v>
      </c>
      <c r="J1637">
        <v>59</v>
      </c>
      <c r="K1637">
        <v>0</v>
      </c>
      <c r="L1637">
        <v>41</v>
      </c>
      <c r="M1637">
        <v>466</v>
      </c>
      <c r="N1637">
        <v>64</v>
      </c>
      <c r="O1637">
        <v>0</v>
      </c>
      <c r="P1637">
        <v>46</v>
      </c>
      <c r="Q1637">
        <v>417</v>
      </c>
      <c r="R1637">
        <v>67</v>
      </c>
      <c r="S1637">
        <v>0</v>
      </c>
      <c r="T1637">
        <v>46</v>
      </c>
      <c r="U1637" s="5">
        <v>0.89714534817380531</v>
      </c>
      <c r="V1637" s="5">
        <v>0.99491618360547118</v>
      </c>
      <c r="W1637" s="5">
        <v>0.91091455507081953</v>
      </c>
      <c r="X1637" s="5">
        <v>0.92396582311011188</v>
      </c>
      <c r="Y1637" s="5">
        <v>0.91624157741594325</v>
      </c>
      <c r="Z1637" s="5">
        <v>0.98223383225420824</v>
      </c>
      <c r="AA1637" s="5">
        <v>1.1089799279801031</v>
      </c>
      <c r="AB1637" s="6">
        <v>176207091.55936852</v>
      </c>
      <c r="AC1637" s="6">
        <v>195481953.72101593</v>
      </c>
      <c r="AD1637" s="6">
        <v>178975843.48446473</v>
      </c>
      <c r="AE1637" s="6">
        <v>181649418.56244799</v>
      </c>
      <c r="AF1637" s="6">
        <v>180012611.37226185</v>
      </c>
      <c r="AG1637" s="6">
        <v>193066138.64388117</v>
      </c>
      <c r="AH1637" s="3">
        <v>0.6386448241460444</v>
      </c>
      <c r="AI1637" s="3">
        <v>0.17227390553340305</v>
      </c>
      <c r="AJ1637">
        <f t="shared" si="25"/>
        <v>3</v>
      </c>
    </row>
    <row r="1638" spans="1:36" x14ac:dyDescent="0.25">
      <c r="A1638" t="s">
        <v>3379</v>
      </c>
      <c r="B1638" t="s">
        <v>3380</v>
      </c>
      <c r="C1638" t="s">
        <v>3381</v>
      </c>
      <c r="F1638">
        <v>5.6310000000000002</v>
      </c>
      <c r="G1638">
        <v>0.69030000000000002</v>
      </c>
      <c r="H1638">
        <v>4.1060000000000003E-3</v>
      </c>
      <c r="I1638">
        <v>11</v>
      </c>
      <c r="J1638">
        <v>8</v>
      </c>
      <c r="K1638">
        <v>0</v>
      </c>
      <c r="L1638">
        <v>8</v>
      </c>
      <c r="M1638">
        <v>13</v>
      </c>
      <c r="N1638">
        <v>9</v>
      </c>
      <c r="O1638">
        <v>0</v>
      </c>
      <c r="P1638">
        <v>9</v>
      </c>
      <c r="Q1638">
        <v>9</v>
      </c>
      <c r="R1638">
        <v>6</v>
      </c>
      <c r="S1638">
        <v>0</v>
      </c>
      <c r="T1638">
        <v>6</v>
      </c>
      <c r="U1638" s="5">
        <v>0.85357812109934983</v>
      </c>
      <c r="V1638" s="5">
        <v>0.94947562311973799</v>
      </c>
      <c r="W1638" s="5">
        <v>0.91735563767464046</v>
      </c>
      <c r="X1638" s="5">
        <v>0.93627484241816861</v>
      </c>
      <c r="Y1638" s="5">
        <v>0.9743824649272782</v>
      </c>
      <c r="Z1638" s="5">
        <v>0.97291579773815151</v>
      </c>
      <c r="AA1638" s="5">
        <v>1.1415269918965831</v>
      </c>
      <c r="AB1638" s="6">
        <v>1219152.2802585978</v>
      </c>
      <c r="AC1638" s="6">
        <v>1356424.8999971822</v>
      </c>
      <c r="AD1638" s="6">
        <v>1309755.9160183074</v>
      </c>
      <c r="AE1638" s="6">
        <v>1337540.0055851445</v>
      </c>
      <c r="AF1638" s="6">
        <v>1394752.7009264559</v>
      </c>
      <c r="AG1638" s="6">
        <v>1387876.3552462247</v>
      </c>
      <c r="AH1638" s="3">
        <v>0.63853198873721118</v>
      </c>
      <c r="AI1638" s="3">
        <v>0.1723741380472866</v>
      </c>
      <c r="AJ1638">
        <f t="shared" si="25"/>
        <v>3</v>
      </c>
    </row>
    <row r="1639" spans="1:36" x14ac:dyDescent="0.25">
      <c r="A1639" t="s">
        <v>4282</v>
      </c>
      <c r="C1639" t="s">
        <v>4283</v>
      </c>
      <c r="F1639">
        <v>4.6180000000000003</v>
      </c>
      <c r="G1639">
        <v>0.58809999999999996</v>
      </c>
      <c r="H1639">
        <v>6.757E-3</v>
      </c>
      <c r="I1639">
        <v>9</v>
      </c>
      <c r="J1639">
        <v>6</v>
      </c>
      <c r="K1639">
        <v>0</v>
      </c>
      <c r="L1639">
        <v>6</v>
      </c>
      <c r="M1639">
        <v>8</v>
      </c>
      <c r="N1639">
        <v>5</v>
      </c>
      <c r="O1639">
        <v>0</v>
      </c>
      <c r="P1639">
        <v>5</v>
      </c>
      <c r="Q1639">
        <v>10</v>
      </c>
      <c r="R1639">
        <v>7</v>
      </c>
      <c r="S1639">
        <v>0</v>
      </c>
      <c r="T1639">
        <v>7</v>
      </c>
      <c r="U1639" s="5">
        <v>0.91520518319195243</v>
      </c>
      <c r="V1639" s="5">
        <v>0.94063534474616051</v>
      </c>
      <c r="W1639" s="5">
        <v>0.80441102110890872</v>
      </c>
      <c r="X1639" s="5">
        <v>0.9275432306056044</v>
      </c>
      <c r="Y1639" s="5">
        <v>0.88237482384654353</v>
      </c>
      <c r="Z1639" s="5">
        <v>0.99886914958352413</v>
      </c>
      <c r="AA1639" s="5">
        <v>1.2417397616041461</v>
      </c>
      <c r="AB1639" s="6">
        <v>1189847.5925823105</v>
      </c>
      <c r="AC1639" s="6">
        <v>1213604.5004061479</v>
      </c>
      <c r="AD1639" s="6">
        <v>1037698.6998175899</v>
      </c>
      <c r="AE1639" s="6">
        <v>1200268.6735401207</v>
      </c>
      <c r="AF1639" s="6">
        <v>1140113.7100330626</v>
      </c>
      <c r="AG1639" s="6">
        <v>1293771.5815518599</v>
      </c>
      <c r="AH1639" s="3">
        <v>0.63850897259264916</v>
      </c>
      <c r="AI1639" s="3">
        <v>0.17239458645077185</v>
      </c>
      <c r="AJ1639">
        <f t="shared" si="25"/>
        <v>3</v>
      </c>
    </row>
    <row r="1640" spans="1:36" x14ac:dyDescent="0.25">
      <c r="A1640" t="s">
        <v>3473</v>
      </c>
      <c r="C1640" t="s">
        <v>3474</v>
      </c>
      <c r="F1640">
        <v>5.516</v>
      </c>
      <c r="G1640">
        <v>0.64700000000000002</v>
      </c>
      <c r="H1640">
        <v>2.42E-4</v>
      </c>
      <c r="I1640">
        <v>18</v>
      </c>
      <c r="J1640">
        <v>10</v>
      </c>
      <c r="K1640">
        <v>1</v>
      </c>
      <c r="L1640">
        <v>2</v>
      </c>
      <c r="M1640">
        <v>23</v>
      </c>
      <c r="N1640">
        <v>15</v>
      </c>
      <c r="O1640">
        <v>1</v>
      </c>
      <c r="P1640">
        <v>2</v>
      </c>
      <c r="Q1640">
        <v>24</v>
      </c>
      <c r="R1640">
        <v>16</v>
      </c>
      <c r="S1640">
        <v>1</v>
      </c>
      <c r="T1640">
        <v>3</v>
      </c>
      <c r="U1640" s="5">
        <v>0.84714787665713498</v>
      </c>
      <c r="V1640" s="5">
        <v>0.95939882590939118</v>
      </c>
      <c r="W1640" s="5">
        <v>0.89106745611783456</v>
      </c>
      <c r="X1640" s="5">
        <v>0.90454299639902613</v>
      </c>
      <c r="Y1640" s="5">
        <v>0.98095541356637084</v>
      </c>
      <c r="Z1640" s="5">
        <v>0.97482814100804216</v>
      </c>
      <c r="AA1640" s="5">
        <v>1.1579506253822456</v>
      </c>
      <c r="AB1640" s="6">
        <v>4216885.980706146</v>
      </c>
      <c r="AC1640" s="6">
        <v>4776499.9758331217</v>
      </c>
      <c r="AD1640" s="6">
        <v>4435179.8710191231</v>
      </c>
      <c r="AE1640" s="6">
        <v>4505154.3627254292</v>
      </c>
      <c r="AF1640" s="6">
        <v>4881539.9980983352</v>
      </c>
      <c r="AG1640" s="6">
        <v>4853800.2073407397</v>
      </c>
      <c r="AH1640" s="3">
        <v>0.63849548321003113</v>
      </c>
      <c r="AI1640" s="3">
        <v>0.17240657139434676</v>
      </c>
      <c r="AJ1640">
        <f t="shared" si="25"/>
        <v>3</v>
      </c>
    </row>
    <row r="1641" spans="1:36" x14ac:dyDescent="0.25">
      <c r="A1641" t="s">
        <v>3964</v>
      </c>
      <c r="B1641" t="s">
        <v>3965</v>
      </c>
      <c r="C1641" t="s">
        <v>3966</v>
      </c>
      <c r="F1641">
        <v>5.41</v>
      </c>
      <c r="G1641">
        <v>0.59670000000000001</v>
      </c>
      <c r="H1641">
        <v>4.28E-3</v>
      </c>
      <c r="I1641">
        <v>17</v>
      </c>
      <c r="J1641">
        <v>13</v>
      </c>
      <c r="K1641">
        <v>0</v>
      </c>
      <c r="L1641">
        <v>13</v>
      </c>
      <c r="M1641">
        <v>20</v>
      </c>
      <c r="N1641">
        <v>13</v>
      </c>
      <c r="O1641">
        <v>0</v>
      </c>
      <c r="P1641">
        <v>11</v>
      </c>
      <c r="Q1641">
        <v>21</v>
      </c>
      <c r="R1641">
        <v>15</v>
      </c>
      <c r="S1641">
        <v>0</v>
      </c>
      <c r="T1641">
        <v>13</v>
      </c>
      <c r="U1641" s="5">
        <v>0.93280901779187986</v>
      </c>
      <c r="V1641" s="5">
        <v>0.99169091007718846</v>
      </c>
      <c r="W1641" s="5">
        <v>0.93828620443524435</v>
      </c>
      <c r="X1641" s="5">
        <v>0.88157552097994618</v>
      </c>
      <c r="Y1641" s="5">
        <v>0.97454327151159281</v>
      </c>
      <c r="Z1641" s="5">
        <v>0.93976886823467243</v>
      </c>
      <c r="AA1641" s="5">
        <v>1.1249074939998784</v>
      </c>
      <c r="AB1641" s="6">
        <v>4899841.7289369134</v>
      </c>
      <c r="AC1641" s="6">
        <v>5213131.5709608486</v>
      </c>
      <c r="AD1641" s="6">
        <v>4931634.4200844197</v>
      </c>
      <c r="AE1641" s="6">
        <v>4637557.8659731364</v>
      </c>
      <c r="AF1641" s="6">
        <v>5119808.306265424</v>
      </c>
      <c r="AG1641" s="6">
        <v>4939632.9992978377</v>
      </c>
      <c r="AH1641" s="3">
        <v>0.63834432636194804</v>
      </c>
      <c r="AI1641" s="3">
        <v>0.17254089390953456</v>
      </c>
      <c r="AJ1641">
        <f t="shared" si="25"/>
        <v>3</v>
      </c>
    </row>
    <row r="1642" spans="1:36" x14ac:dyDescent="0.25">
      <c r="A1642" t="s">
        <v>3382</v>
      </c>
      <c r="C1642" t="s">
        <v>3383</v>
      </c>
      <c r="F1642">
        <v>4.4740000000000002</v>
      </c>
      <c r="G1642">
        <v>0.44319999999999998</v>
      </c>
      <c r="H1642">
        <v>0.114425</v>
      </c>
      <c r="I1642">
        <v>3</v>
      </c>
      <c r="J1642">
        <v>3</v>
      </c>
      <c r="K1642">
        <v>0</v>
      </c>
      <c r="L1642">
        <v>3</v>
      </c>
      <c r="M1642">
        <v>1</v>
      </c>
      <c r="N1642">
        <v>1</v>
      </c>
      <c r="O1642">
        <v>0</v>
      </c>
      <c r="P1642">
        <v>0</v>
      </c>
      <c r="Q1642">
        <v>1</v>
      </c>
      <c r="R1642">
        <v>1</v>
      </c>
      <c r="S1642">
        <v>0</v>
      </c>
      <c r="T1642">
        <v>0</v>
      </c>
      <c r="U1642" s="5">
        <v>0.72701150538774539</v>
      </c>
      <c r="V1642" s="5">
        <v>0.78923410724980847</v>
      </c>
      <c r="W1642" s="5">
        <v>0.76499992717550691</v>
      </c>
      <c r="X1642" s="5">
        <v>0.96163999071713724</v>
      </c>
      <c r="Y1642" s="5">
        <v>0.99217054968739882</v>
      </c>
      <c r="Z1642" s="5">
        <v>0.89353441134520972</v>
      </c>
      <c r="AA1642" s="5">
        <v>1.3647246877588728</v>
      </c>
      <c r="AB1642" s="6">
        <v>110179.278526254</v>
      </c>
      <c r="AC1642" s="6">
        <v>118527.72665585998</v>
      </c>
      <c r="AD1642" s="6">
        <v>115072.4008848649</v>
      </c>
      <c r="AE1642" s="6">
        <v>146268.65996792831</v>
      </c>
      <c r="AF1642" s="6">
        <v>151106.34290138455</v>
      </c>
      <c r="AG1642" s="6">
        <v>134818.98944110225</v>
      </c>
      <c r="AH1642" s="3">
        <v>0.63834100751199763</v>
      </c>
      <c r="AI1642" s="3">
        <v>0.17254384363022104</v>
      </c>
      <c r="AJ1642">
        <f t="shared" si="25"/>
        <v>3</v>
      </c>
    </row>
    <row r="1643" spans="1:36" x14ac:dyDescent="0.25">
      <c r="A1643" t="s">
        <v>1023</v>
      </c>
      <c r="C1643" t="s">
        <v>1024</v>
      </c>
      <c r="F1643">
        <v>5.0199999999999996</v>
      </c>
      <c r="G1643">
        <v>0.63639999999999997</v>
      </c>
      <c r="H1643">
        <v>3.4861999999999997E-2</v>
      </c>
      <c r="I1643">
        <v>6</v>
      </c>
      <c r="J1643">
        <v>5</v>
      </c>
      <c r="K1643">
        <v>0</v>
      </c>
      <c r="L1643">
        <v>4</v>
      </c>
      <c r="M1643">
        <v>8</v>
      </c>
      <c r="N1643">
        <v>6</v>
      </c>
      <c r="O1643">
        <v>0</v>
      </c>
      <c r="P1643">
        <v>3</v>
      </c>
      <c r="Q1643">
        <v>12</v>
      </c>
      <c r="R1643">
        <v>9</v>
      </c>
      <c r="S1643">
        <v>0</v>
      </c>
      <c r="T1643">
        <v>6</v>
      </c>
      <c r="U1643" s="5">
        <v>0.92795348238374287</v>
      </c>
      <c r="V1643" s="5">
        <v>0.88204755643167854</v>
      </c>
      <c r="W1643" s="5">
        <v>0.90670087238054509</v>
      </c>
      <c r="X1643" s="5">
        <v>0.89238482200288594</v>
      </c>
      <c r="Y1643" s="5">
        <v>0.96429681767070274</v>
      </c>
      <c r="Z1643" s="5">
        <v>0.90433064705942978</v>
      </c>
      <c r="AA1643" s="5">
        <v>1.0932481028253889</v>
      </c>
      <c r="AB1643" s="6">
        <v>517228.49350255355</v>
      </c>
      <c r="AC1643" s="6">
        <v>492217.22212986922</v>
      </c>
      <c r="AD1643" s="6">
        <v>504896.4608730523</v>
      </c>
      <c r="AE1643" s="6">
        <v>499495.45199017151</v>
      </c>
      <c r="AF1643" s="6">
        <v>536814.54386528174</v>
      </c>
      <c r="AG1643" s="6">
        <v>508874.55621079588</v>
      </c>
      <c r="AH1643" s="3">
        <v>0.63829326175595302</v>
      </c>
      <c r="AI1643" s="3">
        <v>0.17258628134031809</v>
      </c>
      <c r="AJ1643">
        <f t="shared" si="25"/>
        <v>3</v>
      </c>
    </row>
    <row r="1644" spans="1:36" x14ac:dyDescent="0.25">
      <c r="A1644" t="s">
        <v>3332</v>
      </c>
      <c r="C1644" t="s">
        <v>3333</v>
      </c>
      <c r="F1644">
        <v>4.9210000000000003</v>
      </c>
      <c r="G1644">
        <v>0.65429999999999999</v>
      </c>
      <c r="H1644">
        <v>2.7597E-2</v>
      </c>
      <c r="M1644">
        <v>18</v>
      </c>
      <c r="N1644">
        <v>5</v>
      </c>
      <c r="O1644">
        <v>1</v>
      </c>
      <c r="P1644">
        <v>4</v>
      </c>
      <c r="Q1644">
        <v>22</v>
      </c>
      <c r="R1644">
        <v>6</v>
      </c>
      <c r="S1644">
        <v>1</v>
      </c>
      <c r="T1644">
        <v>5</v>
      </c>
      <c r="U1644" s="5">
        <v>0.84023526005202953</v>
      </c>
      <c r="V1644" s="5">
        <v>0.97687050033188805</v>
      </c>
      <c r="W1644" s="5">
        <v>0.8230638230470344</v>
      </c>
      <c r="X1644" s="5">
        <v>0.78341766362787746</v>
      </c>
      <c r="Y1644" s="5">
        <v>0.99278955584406026</v>
      </c>
      <c r="Z1644" s="5">
        <v>0.90551078277930785</v>
      </c>
      <c r="AA1644" s="5">
        <v>1.2672544951904916</v>
      </c>
      <c r="AB1644" s="6">
        <v>5114252.2879066039</v>
      </c>
      <c r="AC1644" s="6">
        <v>5927494.3985400312</v>
      </c>
      <c r="AD1644" s="6">
        <v>5017669.6069893474</v>
      </c>
      <c r="AE1644" s="6">
        <v>4755398.9810847156</v>
      </c>
      <c r="AF1644" s="6">
        <v>6016277.984962726</v>
      </c>
      <c r="AG1644" s="6">
        <v>5508739.8328307699</v>
      </c>
      <c r="AH1644" s="3">
        <v>0.63821090143389925</v>
      </c>
      <c r="AI1644" s="3">
        <v>0.17265949566553179</v>
      </c>
      <c r="AJ1644">
        <f t="shared" si="25"/>
        <v>2</v>
      </c>
    </row>
    <row r="1645" spans="1:36" x14ac:dyDescent="0.25">
      <c r="A1645" t="s">
        <v>10518</v>
      </c>
      <c r="B1645" t="s">
        <v>10519</v>
      </c>
      <c r="C1645" t="s">
        <v>10520</v>
      </c>
      <c r="F1645">
        <v>4.3949999999999996</v>
      </c>
      <c r="G1645">
        <v>0.53810000000000002</v>
      </c>
      <c r="H1645">
        <v>6.0566000000000002E-2</v>
      </c>
      <c r="I1645">
        <v>2</v>
      </c>
      <c r="J1645">
        <v>2</v>
      </c>
      <c r="K1645">
        <v>0</v>
      </c>
      <c r="L1645">
        <v>1</v>
      </c>
      <c r="M1645">
        <v>6</v>
      </c>
      <c r="N1645">
        <v>4</v>
      </c>
      <c r="O1645">
        <v>0</v>
      </c>
      <c r="P1645">
        <v>2</v>
      </c>
      <c r="Q1645">
        <v>6</v>
      </c>
      <c r="R1645">
        <v>5</v>
      </c>
      <c r="S1645">
        <v>0</v>
      </c>
      <c r="T1645">
        <v>5</v>
      </c>
      <c r="U1645" s="5">
        <v>0.85833833019552286</v>
      </c>
      <c r="V1645" s="5">
        <v>0.94355612507145681</v>
      </c>
      <c r="W1645" s="5">
        <v>0.9884644966572026</v>
      </c>
      <c r="X1645" s="5">
        <v>0.85192274554427538</v>
      </c>
      <c r="Y1645" s="5">
        <v>0.95368971212093623</v>
      </c>
      <c r="Z1645" s="5">
        <v>0.84750781916995532</v>
      </c>
      <c r="AA1645" s="5">
        <v>1.1663190289209362</v>
      </c>
      <c r="AB1645" s="6">
        <v>265933.04293469439</v>
      </c>
      <c r="AC1645" s="6">
        <v>293027.78523146792</v>
      </c>
      <c r="AD1645" s="6">
        <v>307357.09720990038</v>
      </c>
      <c r="AE1645" s="6">
        <v>262799.08111874451</v>
      </c>
      <c r="AF1645" s="6">
        <v>296013.31685428112</v>
      </c>
      <c r="AG1645" s="6">
        <v>261330.77647162546</v>
      </c>
      <c r="AH1645" s="3">
        <v>0.63795181352124242</v>
      </c>
      <c r="AI1645" s="3">
        <v>0.17288989691458495</v>
      </c>
      <c r="AJ1645">
        <f t="shared" si="25"/>
        <v>3</v>
      </c>
    </row>
    <row r="1646" spans="1:36" x14ac:dyDescent="0.25">
      <c r="A1646" t="s">
        <v>3657</v>
      </c>
      <c r="B1646" t="s">
        <v>3658</v>
      </c>
      <c r="C1646" t="s">
        <v>3659</v>
      </c>
      <c r="D1646">
        <v>1690</v>
      </c>
      <c r="E1646">
        <v>1</v>
      </c>
      <c r="F1646">
        <v>3.0779999999999998</v>
      </c>
      <c r="G1646">
        <v>0.20369999999999999</v>
      </c>
      <c r="H1646">
        <v>0.36378199999999999</v>
      </c>
      <c r="I1646">
        <v>2</v>
      </c>
      <c r="J1646">
        <v>1</v>
      </c>
      <c r="K1646">
        <v>0</v>
      </c>
      <c r="L1646">
        <v>0</v>
      </c>
      <c r="M1646">
        <v>1</v>
      </c>
      <c r="N1646">
        <v>1</v>
      </c>
      <c r="O1646">
        <v>0</v>
      </c>
      <c r="P1646">
        <v>0</v>
      </c>
      <c r="Q1646">
        <v>2</v>
      </c>
      <c r="R1646">
        <v>1</v>
      </c>
      <c r="S1646">
        <v>0</v>
      </c>
      <c r="T1646">
        <v>0</v>
      </c>
      <c r="U1646" s="5">
        <v>0.69111382925812082</v>
      </c>
      <c r="V1646" s="5">
        <v>0.77847134166745369</v>
      </c>
      <c r="W1646" s="5">
        <v>0.75391592975555211</v>
      </c>
      <c r="X1646" s="5">
        <v>1</v>
      </c>
      <c r="Y1646" s="5">
        <v>0.72874786762470423</v>
      </c>
      <c r="Z1646" s="5">
        <v>0.8536329980143128</v>
      </c>
      <c r="AA1646" s="5">
        <v>1.4469396467922722</v>
      </c>
      <c r="AB1646" s="6">
        <v>1817442.4131877783</v>
      </c>
      <c r="AC1646" s="6">
        <v>2055406.6905932024</v>
      </c>
      <c r="AD1646" s="6">
        <v>1989622.410853436</v>
      </c>
      <c r="AE1646" s="6">
        <v>2625527.4451505849</v>
      </c>
      <c r="AF1646" s="6">
        <v>1920814.8020028912</v>
      </c>
      <c r="AG1646" s="6">
        <v>2251552.8917465173</v>
      </c>
      <c r="AH1646" s="3">
        <v>0.63783877772408415</v>
      </c>
      <c r="AI1646" s="3">
        <v>0.17299045744660091</v>
      </c>
      <c r="AJ1646">
        <f t="shared" si="25"/>
        <v>3</v>
      </c>
    </row>
    <row r="1647" spans="1:36" x14ac:dyDescent="0.25">
      <c r="A1647" t="s">
        <v>3890</v>
      </c>
      <c r="B1647" t="s">
        <v>3891</v>
      </c>
      <c r="C1647" t="s">
        <v>3892</v>
      </c>
      <c r="F1647">
        <v>3.8420000000000001</v>
      </c>
      <c r="G1647">
        <v>0.5534</v>
      </c>
      <c r="H1647">
        <v>1.4518E-2</v>
      </c>
      <c r="I1647">
        <v>6</v>
      </c>
      <c r="J1647">
        <v>6</v>
      </c>
      <c r="K1647">
        <v>1</v>
      </c>
      <c r="L1647">
        <v>5</v>
      </c>
      <c r="M1647">
        <v>4</v>
      </c>
      <c r="N1647">
        <v>4</v>
      </c>
      <c r="O1647">
        <v>1</v>
      </c>
      <c r="P1647">
        <v>3</v>
      </c>
      <c r="Q1647">
        <v>4</v>
      </c>
      <c r="R1647">
        <v>4</v>
      </c>
      <c r="S1647">
        <v>0</v>
      </c>
      <c r="T1647">
        <v>1</v>
      </c>
      <c r="U1647" s="5">
        <v>0.82623933072468769</v>
      </c>
      <c r="V1647" s="5">
        <v>0.99969132584817089</v>
      </c>
      <c r="W1647" s="5">
        <v>0.85882696765415945</v>
      </c>
      <c r="X1647" s="5">
        <v>0.96922637303472892</v>
      </c>
      <c r="Y1647" s="5">
        <v>0.91096397793019823</v>
      </c>
      <c r="Z1647" s="5">
        <v>0.92813245613688389</v>
      </c>
      <c r="AA1647" s="5">
        <v>1.2099294825039979</v>
      </c>
      <c r="AB1647" s="6">
        <v>217074.90397462653</v>
      </c>
      <c r="AC1647" s="6">
        <v>262015.1604450779</v>
      </c>
      <c r="AD1647" s="6">
        <v>225871.1475138143</v>
      </c>
      <c r="AE1647" s="6">
        <v>253692.48092287031</v>
      </c>
      <c r="AF1647" s="6">
        <v>237987.44084633398</v>
      </c>
      <c r="AG1647" s="6">
        <v>243863.18004458744</v>
      </c>
      <c r="AH1647" s="3">
        <v>0.63779896438756378</v>
      </c>
      <c r="AI1647" s="3">
        <v>0.17302588258230792</v>
      </c>
      <c r="AJ1647">
        <f t="shared" si="25"/>
        <v>3</v>
      </c>
    </row>
    <row r="1648" spans="1:36" x14ac:dyDescent="0.25">
      <c r="A1648" t="s">
        <v>3340</v>
      </c>
      <c r="B1648" t="s">
        <v>3341</v>
      </c>
      <c r="C1648" t="s">
        <v>3342</v>
      </c>
      <c r="F1648">
        <v>3.5150000000000001</v>
      </c>
      <c r="G1648">
        <v>0.52180000000000004</v>
      </c>
      <c r="H1648">
        <v>0.86670999999999998</v>
      </c>
      <c r="M1648">
        <v>1</v>
      </c>
      <c r="N1648">
        <v>1</v>
      </c>
      <c r="O1648">
        <v>1</v>
      </c>
      <c r="P1648">
        <v>0</v>
      </c>
      <c r="Q1648">
        <v>2</v>
      </c>
      <c r="R1648">
        <v>1</v>
      </c>
      <c r="S1648">
        <v>1</v>
      </c>
      <c r="T1648">
        <v>0</v>
      </c>
      <c r="U1648" s="5">
        <v>0.78614310413871125</v>
      </c>
      <c r="V1648" s="5">
        <v>0.76690131704283271</v>
      </c>
      <c r="W1648" s="5">
        <v>0.92458411956205211</v>
      </c>
      <c r="X1648" s="5">
        <v>0.62556991031113629</v>
      </c>
      <c r="Y1648" s="5">
        <v>0.93465785494500908</v>
      </c>
      <c r="Z1648" s="5">
        <v>0.80223099942358789</v>
      </c>
      <c r="AA1648" s="5">
        <v>1.4940901720802771</v>
      </c>
      <c r="AB1648" s="6">
        <v>66665.382589586879</v>
      </c>
      <c r="AC1648" s="6">
        <v>64837.523898291205</v>
      </c>
      <c r="AD1648" s="6">
        <v>78227.753238782272</v>
      </c>
      <c r="AE1648" s="6">
        <v>53012.257655901616</v>
      </c>
      <c r="AF1648" s="6">
        <v>79751.228641509733</v>
      </c>
      <c r="AG1648" s="6">
        <v>67797.564855259261</v>
      </c>
      <c r="AH1648" s="3">
        <v>0.63775332109241045</v>
      </c>
      <c r="AI1648" s="3">
        <v>0.17306649883390035</v>
      </c>
      <c r="AJ1648">
        <f t="shared" si="25"/>
        <v>2</v>
      </c>
    </row>
    <row r="1649" spans="1:36" x14ac:dyDescent="0.25">
      <c r="A1649" t="s">
        <v>8671</v>
      </c>
      <c r="B1649" t="s">
        <v>8672</v>
      </c>
      <c r="C1649" t="s">
        <v>8673</v>
      </c>
      <c r="D1649">
        <v>1124</v>
      </c>
      <c r="E1649">
        <v>7</v>
      </c>
      <c r="F1649">
        <v>3.38</v>
      </c>
      <c r="G1649">
        <v>0.40899999999999997</v>
      </c>
      <c r="H1649">
        <v>3.1005999999999999E-2</v>
      </c>
      <c r="I1649">
        <v>5</v>
      </c>
      <c r="J1649">
        <v>5</v>
      </c>
      <c r="K1649">
        <v>0</v>
      </c>
      <c r="L1649">
        <v>3</v>
      </c>
      <c r="M1649">
        <v>2</v>
      </c>
      <c r="N1649">
        <v>2</v>
      </c>
      <c r="O1649">
        <v>0</v>
      </c>
      <c r="P1649">
        <v>0</v>
      </c>
      <c r="Q1649">
        <v>2</v>
      </c>
      <c r="R1649">
        <v>2</v>
      </c>
      <c r="S1649">
        <v>0</v>
      </c>
      <c r="T1649">
        <v>0</v>
      </c>
      <c r="U1649" s="5">
        <v>0.70831729771469198</v>
      </c>
      <c r="V1649" s="5">
        <v>0.78352740095494466</v>
      </c>
      <c r="W1649" s="5">
        <v>0.75826751742284226</v>
      </c>
      <c r="X1649" s="5">
        <v>0.85632884747943938</v>
      </c>
      <c r="Y1649" s="5">
        <v>0.92785157369883053</v>
      </c>
      <c r="Z1649" s="5">
        <v>0.79670650859709635</v>
      </c>
      <c r="AA1649" s="5">
        <v>1.3099377590981356</v>
      </c>
      <c r="AB1649" s="6">
        <v>298788.96919514961</v>
      </c>
      <c r="AC1649" s="6">
        <v>334899.24920359353</v>
      </c>
      <c r="AD1649" s="6">
        <v>320151.41160220327</v>
      </c>
      <c r="AE1649" s="6">
        <v>363635.11643910845</v>
      </c>
      <c r="AF1649" s="6">
        <v>422817.43897413817</v>
      </c>
      <c r="AG1649" s="6">
        <v>329532.37205195118</v>
      </c>
      <c r="AH1649" s="3">
        <v>0.63754604438617235</v>
      </c>
      <c r="AI1649" s="3">
        <v>0.17325099672509869</v>
      </c>
      <c r="AJ1649">
        <f t="shared" si="25"/>
        <v>3</v>
      </c>
    </row>
    <row r="1650" spans="1:36" x14ac:dyDescent="0.25">
      <c r="A1650" t="s">
        <v>3346</v>
      </c>
      <c r="B1650" t="s">
        <v>3347</v>
      </c>
      <c r="C1650" t="s">
        <v>3348</v>
      </c>
      <c r="D1650">
        <v>347</v>
      </c>
      <c r="E1650">
        <v>1</v>
      </c>
      <c r="F1650">
        <v>3.556</v>
      </c>
      <c r="G1650">
        <v>0.42420000000000002</v>
      </c>
      <c r="H1650">
        <v>0.63910900000000004</v>
      </c>
      <c r="M1650">
        <v>1</v>
      </c>
      <c r="N1650">
        <v>1</v>
      </c>
      <c r="O1650">
        <v>0</v>
      </c>
      <c r="P1650">
        <v>0</v>
      </c>
      <c r="Q1650">
        <v>1</v>
      </c>
      <c r="R1650">
        <v>1</v>
      </c>
      <c r="S1650">
        <v>0</v>
      </c>
      <c r="T1650">
        <v>0</v>
      </c>
      <c r="U1650" s="5">
        <v>0.67567657349730315</v>
      </c>
      <c r="V1650" s="5">
        <v>0.79112349838442464</v>
      </c>
      <c r="W1650" s="5">
        <v>0.92779628711867734</v>
      </c>
      <c r="X1650" s="5">
        <v>0.95911313828792033</v>
      </c>
      <c r="Y1650" s="5">
        <v>0.80597243693118181</v>
      </c>
      <c r="Z1650" s="5">
        <v>0.87983257743536525</v>
      </c>
      <c r="AA1650" s="5">
        <v>1.4194855584877673</v>
      </c>
      <c r="AB1650" s="6">
        <v>66047.810900843673</v>
      </c>
      <c r="AC1650" s="6">
        <v>77607.310900445591</v>
      </c>
      <c r="AD1650" s="6">
        <v>91142.931910543557</v>
      </c>
      <c r="AE1650" s="6">
        <v>94584.856679603661</v>
      </c>
      <c r="AF1650" s="6">
        <v>79031.574103773979</v>
      </c>
      <c r="AG1650" s="6">
        <v>85963.319757146033</v>
      </c>
      <c r="AH1650" s="3">
        <v>0.63746146187729302</v>
      </c>
      <c r="AI1650" s="3">
        <v>0.17332630759084472</v>
      </c>
      <c r="AJ1650">
        <f t="shared" si="25"/>
        <v>2</v>
      </c>
    </row>
    <row r="1651" spans="1:36" x14ac:dyDescent="0.25">
      <c r="A1651" t="s">
        <v>4323</v>
      </c>
      <c r="B1651" t="s">
        <v>4324</v>
      </c>
      <c r="C1651" t="s">
        <v>4325</v>
      </c>
      <c r="F1651">
        <v>4.91</v>
      </c>
      <c r="G1651">
        <v>0.66830000000000001</v>
      </c>
      <c r="H1651">
        <v>1.5997000000000001E-2</v>
      </c>
      <c r="I1651">
        <v>10</v>
      </c>
      <c r="J1651">
        <v>6</v>
      </c>
      <c r="K1651">
        <v>6</v>
      </c>
      <c r="L1651">
        <v>0</v>
      </c>
      <c r="M1651">
        <v>17</v>
      </c>
      <c r="N1651">
        <v>10</v>
      </c>
      <c r="O1651">
        <v>10</v>
      </c>
      <c r="P1651">
        <v>0</v>
      </c>
      <c r="Q1651">
        <v>16</v>
      </c>
      <c r="R1651">
        <v>12</v>
      </c>
      <c r="S1651">
        <v>12</v>
      </c>
      <c r="T1651">
        <v>0</v>
      </c>
      <c r="U1651" s="5">
        <v>0.88520250032015513</v>
      </c>
      <c r="V1651" s="5">
        <v>0.93470873104828367</v>
      </c>
      <c r="W1651" s="5">
        <v>0.96721191393932815</v>
      </c>
      <c r="X1651" s="5">
        <v>0.94330804994877349</v>
      </c>
      <c r="Y1651" s="5">
        <v>0.95210260729901197</v>
      </c>
      <c r="Z1651" s="5">
        <v>0.95529743851657345</v>
      </c>
      <c r="AA1651" s="5">
        <v>1.0926448056682085</v>
      </c>
      <c r="AB1651" s="6">
        <v>1839804.5919126857</v>
      </c>
      <c r="AC1651" s="6">
        <v>1944148.4041106075</v>
      </c>
      <c r="AD1651" s="6">
        <v>2006092.5213601131</v>
      </c>
      <c r="AE1651" s="6">
        <v>1956855.8686623669</v>
      </c>
      <c r="AF1651" s="6">
        <v>1974393.9832177742</v>
      </c>
      <c r="AG1651" s="6">
        <v>1984073.6020145633</v>
      </c>
      <c r="AH1651" s="3">
        <v>0.63704605459153674</v>
      </c>
      <c r="AI1651" s="3">
        <v>0.17369637792771342</v>
      </c>
      <c r="AJ1651">
        <f t="shared" si="25"/>
        <v>3</v>
      </c>
    </row>
    <row r="1652" spans="1:36" x14ac:dyDescent="0.25">
      <c r="A1652" t="s">
        <v>2140</v>
      </c>
      <c r="B1652" t="s">
        <v>2141</v>
      </c>
      <c r="C1652" t="s">
        <v>2142</v>
      </c>
      <c r="F1652">
        <v>4.7370000000000001</v>
      </c>
      <c r="G1652">
        <v>0.58030000000000004</v>
      </c>
      <c r="H1652">
        <v>3.8492999999999999E-2</v>
      </c>
      <c r="I1652">
        <v>9</v>
      </c>
      <c r="J1652">
        <v>9</v>
      </c>
      <c r="K1652">
        <v>0</v>
      </c>
      <c r="L1652">
        <v>8</v>
      </c>
      <c r="M1652">
        <v>16</v>
      </c>
      <c r="N1652">
        <v>13</v>
      </c>
      <c r="O1652">
        <v>0</v>
      </c>
      <c r="P1652">
        <v>13</v>
      </c>
      <c r="Q1652">
        <v>18</v>
      </c>
      <c r="R1652">
        <v>14</v>
      </c>
      <c r="S1652">
        <v>0</v>
      </c>
      <c r="T1652">
        <v>14</v>
      </c>
      <c r="U1652" s="5">
        <v>0.9314669432332382</v>
      </c>
      <c r="V1652" s="5">
        <v>0.89945979102690687</v>
      </c>
      <c r="W1652" s="5">
        <v>0.94818007944168958</v>
      </c>
      <c r="X1652" s="5">
        <v>0.90135549524402592</v>
      </c>
      <c r="Y1652" s="5">
        <v>0.95543985297656497</v>
      </c>
      <c r="Z1652" s="5">
        <v>0.9148131649911061</v>
      </c>
      <c r="AA1652" s="5">
        <v>1.0622374257394498</v>
      </c>
      <c r="AB1652" s="6">
        <v>1931474.5819665689</v>
      </c>
      <c r="AC1652" s="6">
        <v>1865498.0684443389</v>
      </c>
      <c r="AD1652" s="6">
        <v>1967065.6471473102</v>
      </c>
      <c r="AE1652" s="6">
        <v>1870093.6820873106</v>
      </c>
      <c r="AF1652" s="6">
        <v>1981736.65007378</v>
      </c>
      <c r="AG1652" s="6">
        <v>1895059.9577720861</v>
      </c>
      <c r="AH1652" s="3">
        <v>0.63685709576485938</v>
      </c>
      <c r="AI1652" s="3">
        <v>0.17386482320122684</v>
      </c>
      <c r="AJ1652">
        <f t="shared" si="25"/>
        <v>3</v>
      </c>
    </row>
    <row r="1653" spans="1:36" x14ac:dyDescent="0.25">
      <c r="A1653" t="s">
        <v>3367</v>
      </c>
      <c r="B1653" t="s">
        <v>3368</v>
      </c>
      <c r="C1653" t="s">
        <v>3369</v>
      </c>
      <c r="D1653">
        <v>1399</v>
      </c>
      <c r="E1653">
        <v>3</v>
      </c>
      <c r="F1653">
        <v>2.8130000000000002</v>
      </c>
      <c r="G1653">
        <v>0.24490000000000001</v>
      </c>
      <c r="H1653">
        <v>0.55066099999999996</v>
      </c>
      <c r="I1653">
        <v>2</v>
      </c>
      <c r="J1653">
        <v>2</v>
      </c>
      <c r="K1653">
        <v>0</v>
      </c>
      <c r="L1653">
        <v>1</v>
      </c>
      <c r="Q1653">
        <v>1</v>
      </c>
      <c r="R1653">
        <v>1</v>
      </c>
      <c r="S1653">
        <v>0</v>
      </c>
      <c r="T1653">
        <v>0</v>
      </c>
      <c r="U1653" s="5">
        <v>0.67934039667673751</v>
      </c>
      <c r="V1653" s="5">
        <v>0.70152941288524318</v>
      </c>
      <c r="W1653" s="5">
        <v>0.85683632807746068</v>
      </c>
      <c r="X1653" s="5">
        <v>0.78304246474461237</v>
      </c>
      <c r="Y1653" s="5">
        <v>1</v>
      </c>
      <c r="Z1653" s="5">
        <v>0.84640236504292632</v>
      </c>
      <c r="AA1653" s="5">
        <v>1.4720160981032424</v>
      </c>
      <c r="AB1653" s="6">
        <v>179511.38954174938</v>
      </c>
      <c r="AC1653" s="6">
        <v>184052.59247720405</v>
      </c>
      <c r="AD1653" s="6">
        <v>225560.35258715958</v>
      </c>
      <c r="AE1653" s="6">
        <v>205814.61750399374</v>
      </c>
      <c r="AF1653" s="6">
        <v>262293.06567633204</v>
      </c>
      <c r="AG1653" s="6">
        <v>221533.99464069508</v>
      </c>
      <c r="AH1653" s="3">
        <v>0.63681559233036167</v>
      </c>
      <c r="AI1653" s="3">
        <v>0.17390183012068303</v>
      </c>
      <c r="AJ1653">
        <f t="shared" si="25"/>
        <v>2</v>
      </c>
    </row>
    <row r="1654" spans="1:36" x14ac:dyDescent="0.25">
      <c r="A1654" t="s">
        <v>5152</v>
      </c>
      <c r="B1654" t="s">
        <v>5153</v>
      </c>
      <c r="C1654" t="s">
        <v>5154</v>
      </c>
      <c r="F1654">
        <v>3.33</v>
      </c>
      <c r="G1654">
        <v>0.54510000000000003</v>
      </c>
      <c r="H1654">
        <v>0.15581800000000001</v>
      </c>
      <c r="I1654">
        <v>1</v>
      </c>
      <c r="J1654">
        <v>1</v>
      </c>
      <c r="K1654">
        <v>0</v>
      </c>
      <c r="L1654">
        <v>0</v>
      </c>
      <c r="M1654">
        <v>7</v>
      </c>
      <c r="N1654">
        <v>6</v>
      </c>
      <c r="O1654">
        <v>0</v>
      </c>
      <c r="P1654">
        <v>5</v>
      </c>
      <c r="Q1654">
        <v>12</v>
      </c>
      <c r="R1654">
        <v>9</v>
      </c>
      <c r="S1654">
        <v>0</v>
      </c>
      <c r="T1654">
        <v>9</v>
      </c>
      <c r="U1654" s="5">
        <v>0.81763063253660651</v>
      </c>
      <c r="V1654" s="5">
        <v>0.87760260224596165</v>
      </c>
      <c r="W1654" s="5">
        <v>0.94340948898930088</v>
      </c>
      <c r="X1654" s="5">
        <v>0.93046659288260691</v>
      </c>
      <c r="Y1654" s="5">
        <v>0.99050880170767019</v>
      </c>
      <c r="Z1654" s="5">
        <v>0.9422994223577148</v>
      </c>
      <c r="AA1654" s="5">
        <v>1.2114379798060264</v>
      </c>
      <c r="AB1654" s="6">
        <v>527856.49686741538</v>
      </c>
      <c r="AC1654" s="6">
        <v>564143.90005861258</v>
      </c>
      <c r="AD1654" s="6">
        <v>618513.95653981343</v>
      </c>
      <c r="AE1654" s="6">
        <v>602401.71148002206</v>
      </c>
      <c r="AF1654" s="6">
        <v>648090.76810432749</v>
      </c>
      <c r="AG1654" s="6">
        <v>613984.80828527571</v>
      </c>
      <c r="AH1654" s="3">
        <v>0.63672469970555223</v>
      </c>
      <c r="AI1654" s="3">
        <v>0.17398288686105853</v>
      </c>
      <c r="AJ1654">
        <f t="shared" si="25"/>
        <v>3</v>
      </c>
    </row>
    <row r="1655" spans="1:36" x14ac:dyDescent="0.25">
      <c r="A1655" t="s">
        <v>3373</v>
      </c>
      <c r="B1655" t="s">
        <v>3374</v>
      </c>
      <c r="C1655" t="s">
        <v>3375</v>
      </c>
      <c r="F1655">
        <v>3.3929999999999998</v>
      </c>
      <c r="G1655">
        <v>0.42780000000000001</v>
      </c>
      <c r="H1655">
        <v>0.147928</v>
      </c>
      <c r="I1655">
        <v>2</v>
      </c>
      <c r="J1655">
        <v>2</v>
      </c>
      <c r="K1655">
        <v>1</v>
      </c>
      <c r="L1655">
        <v>1</v>
      </c>
      <c r="Q1655">
        <v>1</v>
      </c>
      <c r="R1655">
        <v>1</v>
      </c>
      <c r="S1655">
        <v>1</v>
      </c>
      <c r="T1655">
        <v>0</v>
      </c>
      <c r="U1655" s="5">
        <v>0.64309552402465031</v>
      </c>
      <c r="V1655" s="5">
        <v>0.68244866388632175</v>
      </c>
      <c r="W1655" s="5">
        <v>0.68704537131352184</v>
      </c>
      <c r="X1655" s="5">
        <v>0.79781820208652854</v>
      </c>
      <c r="Y1655" s="5">
        <v>0.68202234625284941</v>
      </c>
      <c r="Z1655" s="5">
        <v>0.9841517114958096</v>
      </c>
      <c r="AA1655" s="5">
        <v>1.5303351908543004</v>
      </c>
      <c r="AB1655" s="6">
        <v>162221.19487637028</v>
      </c>
      <c r="AC1655" s="6">
        <v>171944.49847281602</v>
      </c>
      <c r="AD1655" s="6">
        <v>173849.59523810883</v>
      </c>
      <c r="AE1655" s="6">
        <v>200766.39058216568</v>
      </c>
      <c r="AF1655" s="6">
        <v>171285.72865598853</v>
      </c>
      <c r="AG1655" s="6">
        <v>256046.83333515562</v>
      </c>
      <c r="AH1655" s="3">
        <v>0.63661185198189907</v>
      </c>
      <c r="AI1655" s="3">
        <v>0.17408354480274091</v>
      </c>
      <c r="AJ1655">
        <f t="shared" si="25"/>
        <v>2</v>
      </c>
    </row>
    <row r="1656" spans="1:36" x14ac:dyDescent="0.25">
      <c r="A1656" t="s">
        <v>6415</v>
      </c>
      <c r="B1656" t="s">
        <v>6416</v>
      </c>
      <c r="C1656" t="s">
        <v>6417</v>
      </c>
      <c r="D1656">
        <v>2362</v>
      </c>
      <c r="E1656">
        <v>4</v>
      </c>
      <c r="F1656">
        <v>3.992</v>
      </c>
      <c r="G1656">
        <v>0.61770000000000003</v>
      </c>
      <c r="H1656">
        <v>0.12577099999999999</v>
      </c>
      <c r="I1656">
        <v>1</v>
      </c>
      <c r="J1656">
        <v>1</v>
      </c>
      <c r="K1656">
        <v>0</v>
      </c>
      <c r="L1656">
        <v>0</v>
      </c>
      <c r="M1656">
        <v>3</v>
      </c>
      <c r="N1656">
        <v>3</v>
      </c>
      <c r="O1656">
        <v>0</v>
      </c>
      <c r="P1656">
        <v>3</v>
      </c>
      <c r="Q1656">
        <v>1</v>
      </c>
      <c r="R1656">
        <v>1</v>
      </c>
      <c r="S1656">
        <v>0</v>
      </c>
      <c r="T1656">
        <v>0</v>
      </c>
      <c r="U1656" s="5">
        <v>0.74081041197496822</v>
      </c>
      <c r="V1656" s="5">
        <v>0.90828504331365567</v>
      </c>
      <c r="W1656" s="5">
        <v>0.90802178321668447</v>
      </c>
      <c r="X1656" s="5">
        <v>0.89513663089746032</v>
      </c>
      <c r="Y1656" s="5">
        <v>0.82264640658266208</v>
      </c>
      <c r="Z1656" s="5">
        <v>0.90380182213987259</v>
      </c>
      <c r="AA1656" s="5">
        <v>1.226069489077789</v>
      </c>
      <c r="AB1656" s="6">
        <v>58789.142157372844</v>
      </c>
      <c r="AC1656" s="6">
        <v>72212.378088757876</v>
      </c>
      <c r="AD1656" s="6">
        <v>72220.93685941679</v>
      </c>
      <c r="AE1656" s="6">
        <v>71168.306158268722</v>
      </c>
      <c r="AF1656" s="6">
        <v>65401.824785955141</v>
      </c>
      <c r="AG1656" s="6">
        <v>71849.322864374713</v>
      </c>
      <c r="AH1656" s="3">
        <v>0.63639052440541222</v>
      </c>
      <c r="AI1656" s="3">
        <v>0.17428103525538124</v>
      </c>
      <c r="AJ1656">
        <f t="shared" si="25"/>
        <v>3</v>
      </c>
    </row>
    <row r="1657" spans="1:36" x14ac:dyDescent="0.25">
      <c r="A1657" t="s">
        <v>3229</v>
      </c>
      <c r="B1657" t="s">
        <v>10631</v>
      </c>
      <c r="C1657" t="s">
        <v>10632</v>
      </c>
      <c r="F1657">
        <v>5.444</v>
      </c>
      <c r="G1657">
        <v>0.64729999999999999</v>
      </c>
      <c r="H1657">
        <v>2.0657999999999999E-2</v>
      </c>
      <c r="I1657">
        <v>6</v>
      </c>
      <c r="J1657">
        <v>6</v>
      </c>
      <c r="K1657">
        <v>2</v>
      </c>
      <c r="L1657">
        <v>4</v>
      </c>
      <c r="M1657">
        <v>6</v>
      </c>
      <c r="N1657">
        <v>5</v>
      </c>
      <c r="O1657">
        <v>1</v>
      </c>
      <c r="P1657">
        <v>4</v>
      </c>
      <c r="Q1657">
        <v>6</v>
      </c>
      <c r="R1657">
        <v>5</v>
      </c>
      <c r="S1657">
        <v>2</v>
      </c>
      <c r="T1657">
        <v>3</v>
      </c>
      <c r="U1657" s="5">
        <v>0.92208643430941539</v>
      </c>
      <c r="V1657" s="5">
        <v>0.92765236855032196</v>
      </c>
      <c r="W1657" s="5">
        <v>0.89276491252850187</v>
      </c>
      <c r="X1657" s="5">
        <v>0.95160958282054742</v>
      </c>
      <c r="Y1657" s="5">
        <v>0.97890638088734683</v>
      </c>
      <c r="Z1657" s="5">
        <v>0.96088364746494193</v>
      </c>
      <c r="AA1657" s="5">
        <v>1.0964884116187696</v>
      </c>
      <c r="AB1657" s="6">
        <v>489654.24687278009</v>
      </c>
      <c r="AC1657" s="6">
        <v>492460.90553430963</v>
      </c>
      <c r="AD1657" s="6">
        <v>474628.20693195256</v>
      </c>
      <c r="AE1657" s="6">
        <v>505511.6276793115</v>
      </c>
      <c r="AF1657" s="6">
        <v>521036.64386993815</v>
      </c>
      <c r="AG1657" s="6">
        <v>509814.11295302032</v>
      </c>
      <c r="AH1657" s="3">
        <v>0.63619488879538055</v>
      </c>
      <c r="AI1657" s="3">
        <v>0.17445567865238154</v>
      </c>
      <c r="AJ1657">
        <f t="shared" si="25"/>
        <v>3</v>
      </c>
    </row>
    <row r="1658" spans="1:36" x14ac:dyDescent="0.25">
      <c r="A1658" t="s">
        <v>3408</v>
      </c>
      <c r="B1658" t="s">
        <v>3409</v>
      </c>
      <c r="C1658" t="s">
        <v>3410</v>
      </c>
      <c r="F1658">
        <v>4.726</v>
      </c>
      <c r="G1658">
        <v>0.62619999999999998</v>
      </c>
      <c r="H1658">
        <v>4.3769999999999998E-3</v>
      </c>
      <c r="I1658">
        <v>8</v>
      </c>
      <c r="J1658">
        <v>7</v>
      </c>
      <c r="K1658">
        <v>1</v>
      </c>
      <c r="L1658">
        <v>6</v>
      </c>
      <c r="M1658">
        <v>17</v>
      </c>
      <c r="N1658">
        <v>11</v>
      </c>
      <c r="O1658">
        <v>3</v>
      </c>
      <c r="P1658">
        <v>7</v>
      </c>
      <c r="Q1658">
        <v>12</v>
      </c>
      <c r="R1658">
        <v>10</v>
      </c>
      <c r="S1658">
        <v>2</v>
      </c>
      <c r="T1658">
        <v>8</v>
      </c>
      <c r="U1658" s="5">
        <v>0.83418276251964585</v>
      </c>
      <c r="V1658" s="5">
        <v>0.98711984240977912</v>
      </c>
      <c r="W1658" s="5">
        <v>0.88612516767965899</v>
      </c>
      <c r="X1658" s="5">
        <v>0.84076998805632142</v>
      </c>
      <c r="Y1658" s="5">
        <v>0.98443590158818728</v>
      </c>
      <c r="Z1658" s="5">
        <v>0.94187190343147231</v>
      </c>
      <c r="AA1658" s="5">
        <v>1.1833376170806831</v>
      </c>
      <c r="AB1658" s="6">
        <v>1159896.522747556</v>
      </c>
      <c r="AC1658" s="6">
        <v>1372814.6489975499</v>
      </c>
      <c r="AD1658" s="6">
        <v>1230405.1564599189</v>
      </c>
      <c r="AE1658" s="6">
        <v>1166555.5532325141</v>
      </c>
      <c r="AF1658" s="6">
        <v>1369905.3844871079</v>
      </c>
      <c r="AG1658" s="6">
        <v>1306128.8096132448</v>
      </c>
      <c r="AH1658" s="3">
        <v>0.6361536374163882</v>
      </c>
      <c r="AI1658" s="3">
        <v>0.1744925129764508</v>
      </c>
      <c r="AJ1658">
        <f t="shared" si="25"/>
        <v>3</v>
      </c>
    </row>
    <row r="1659" spans="1:36" x14ac:dyDescent="0.25">
      <c r="A1659" t="s">
        <v>5453</v>
      </c>
      <c r="B1659" t="s">
        <v>5454</v>
      </c>
      <c r="C1659" t="s">
        <v>5455</v>
      </c>
      <c r="F1659">
        <v>4.0620000000000003</v>
      </c>
      <c r="G1659">
        <v>0.52439999999999998</v>
      </c>
      <c r="H1659">
        <v>1.9212E-2</v>
      </c>
      <c r="I1659">
        <v>2</v>
      </c>
      <c r="J1659">
        <v>2</v>
      </c>
      <c r="K1659">
        <v>1</v>
      </c>
      <c r="L1659">
        <v>0</v>
      </c>
      <c r="M1659">
        <v>6</v>
      </c>
      <c r="N1659">
        <v>4</v>
      </c>
      <c r="O1659">
        <v>2</v>
      </c>
      <c r="P1659">
        <v>0</v>
      </c>
      <c r="Q1659">
        <v>6</v>
      </c>
      <c r="R1659">
        <v>6</v>
      </c>
      <c r="S1659">
        <v>2</v>
      </c>
      <c r="T1659">
        <v>0</v>
      </c>
      <c r="U1659" s="5">
        <v>0.94611908446891901</v>
      </c>
      <c r="V1659" s="5">
        <v>0.73162614562218975</v>
      </c>
      <c r="W1659" s="5">
        <v>0.86261770745931765</v>
      </c>
      <c r="X1659" s="5">
        <v>0.94701912301517088</v>
      </c>
      <c r="Y1659" s="5">
        <v>0.86996598853500495</v>
      </c>
      <c r="Z1659" s="5">
        <v>0.88499246411249566</v>
      </c>
      <c r="AA1659" s="5">
        <v>1.294403061839468</v>
      </c>
      <c r="AB1659" s="6">
        <v>426445.43467114778</v>
      </c>
      <c r="AC1659" s="6">
        <v>322148.60763048963</v>
      </c>
      <c r="AD1659" s="6">
        <v>379996.93037610332</v>
      </c>
      <c r="AE1659" s="6">
        <v>421770.86344770767</v>
      </c>
      <c r="AF1659" s="6">
        <v>384912.2617060151</v>
      </c>
      <c r="AG1659" s="6">
        <v>391925.94462095312</v>
      </c>
      <c r="AH1659" s="3">
        <v>0.63588517142576317</v>
      </c>
      <c r="AI1659" s="3">
        <v>0.1747323118912153</v>
      </c>
      <c r="AJ1659">
        <f t="shared" si="25"/>
        <v>3</v>
      </c>
    </row>
    <row r="1660" spans="1:36" x14ac:dyDescent="0.25">
      <c r="A1660" t="s">
        <v>4434</v>
      </c>
      <c r="B1660" t="s">
        <v>4435</v>
      </c>
      <c r="C1660" t="s">
        <v>4436</v>
      </c>
      <c r="D1660">
        <v>2241</v>
      </c>
      <c r="E1660">
        <v>23</v>
      </c>
      <c r="F1660">
        <v>5.2839999999999998</v>
      </c>
      <c r="G1660">
        <v>0.64570000000000005</v>
      </c>
      <c r="H1660">
        <v>1.0352999999999999E-2</v>
      </c>
      <c r="I1660">
        <v>16</v>
      </c>
      <c r="J1660">
        <v>12</v>
      </c>
      <c r="K1660">
        <v>0</v>
      </c>
      <c r="L1660">
        <v>12</v>
      </c>
      <c r="M1660">
        <v>25</v>
      </c>
      <c r="N1660">
        <v>17</v>
      </c>
      <c r="O1660">
        <v>0</v>
      </c>
      <c r="P1660">
        <v>17</v>
      </c>
      <c r="Q1660">
        <v>27</v>
      </c>
      <c r="R1660">
        <v>20</v>
      </c>
      <c r="S1660">
        <v>0</v>
      </c>
      <c r="T1660">
        <v>18</v>
      </c>
      <c r="U1660" s="5">
        <v>0.89821656796382487</v>
      </c>
      <c r="V1660" s="5">
        <v>0.95524057076110047</v>
      </c>
      <c r="W1660" s="5">
        <v>0.92479663384814215</v>
      </c>
      <c r="X1660" s="5">
        <v>0.91589138347970067</v>
      </c>
      <c r="Y1660" s="5">
        <v>0.94625463277266453</v>
      </c>
      <c r="Z1660" s="5">
        <v>1</v>
      </c>
      <c r="AA1660" s="5">
        <v>1.1133172507237412</v>
      </c>
      <c r="AB1660" s="6">
        <v>2761482.7131691705</v>
      </c>
      <c r="AC1660" s="6">
        <v>2935001.365287425</v>
      </c>
      <c r="AD1660" s="6">
        <v>2837699.3467420633</v>
      </c>
      <c r="AE1660" s="6">
        <v>2810892.7228188864</v>
      </c>
      <c r="AF1660" s="6">
        <v>2905069.4532888136</v>
      </c>
      <c r="AG1660" s="6">
        <v>3073418.8690274954</v>
      </c>
      <c r="AH1660" s="3">
        <v>0.63581953811498781</v>
      </c>
      <c r="AI1660" s="3">
        <v>0.17479095772705325</v>
      </c>
      <c r="AJ1660">
        <f t="shared" si="25"/>
        <v>3</v>
      </c>
    </row>
    <row r="1661" spans="1:36" x14ac:dyDescent="0.25">
      <c r="A1661" t="s">
        <v>4448</v>
      </c>
      <c r="B1661" t="s">
        <v>4449</v>
      </c>
      <c r="C1661" t="s">
        <v>4450</v>
      </c>
      <c r="F1661">
        <v>3.8069999999999999</v>
      </c>
      <c r="G1661">
        <v>0.49769999999999998</v>
      </c>
      <c r="H1661">
        <v>9.0452000000000005E-2</v>
      </c>
      <c r="I1661">
        <v>5</v>
      </c>
      <c r="J1661">
        <v>4</v>
      </c>
      <c r="K1661">
        <v>0</v>
      </c>
      <c r="L1661">
        <v>3</v>
      </c>
      <c r="M1661">
        <v>6</v>
      </c>
      <c r="N1661">
        <v>5</v>
      </c>
      <c r="O1661">
        <v>0</v>
      </c>
      <c r="P1661">
        <v>3</v>
      </c>
      <c r="Q1661">
        <v>6</v>
      </c>
      <c r="R1661">
        <v>6</v>
      </c>
      <c r="S1661">
        <v>0</v>
      </c>
      <c r="T1661">
        <v>5</v>
      </c>
      <c r="U1661" s="5">
        <v>0.90163244933704245</v>
      </c>
      <c r="V1661" s="5">
        <v>0.90919399528382006</v>
      </c>
      <c r="W1661" s="5">
        <v>0.94114376424408508</v>
      </c>
      <c r="X1661" s="5">
        <v>0.95511221187855899</v>
      </c>
      <c r="Y1661" s="5">
        <v>0.94197016122113153</v>
      </c>
      <c r="Z1661" s="5">
        <v>0.9270024817974637</v>
      </c>
      <c r="AA1661" s="5">
        <v>1.0593143720380067</v>
      </c>
      <c r="AB1661" s="6">
        <v>509515.11817334453</v>
      </c>
      <c r="AC1661" s="6">
        <v>514175.16001609393</v>
      </c>
      <c r="AD1661" s="6">
        <v>530894.21058569779</v>
      </c>
      <c r="AE1661" s="6">
        <v>540391.46702539094</v>
      </c>
      <c r="AF1661" s="6">
        <v>531283.87576578709</v>
      </c>
      <c r="AG1661" s="6">
        <v>524352.61586312798</v>
      </c>
      <c r="AH1661" s="3">
        <v>0.63541490865989381</v>
      </c>
      <c r="AI1661" s="3">
        <v>0.17515269083456012</v>
      </c>
      <c r="AJ1661">
        <f t="shared" si="25"/>
        <v>3</v>
      </c>
    </row>
    <row r="1662" spans="1:36" x14ac:dyDescent="0.25">
      <c r="A1662" t="s">
        <v>4789</v>
      </c>
      <c r="C1662" t="s">
        <v>4790</v>
      </c>
      <c r="F1662">
        <v>3.702</v>
      </c>
      <c r="G1662">
        <v>0.57040000000000002</v>
      </c>
      <c r="H1662">
        <v>3.1447000000000003E-2</v>
      </c>
      <c r="I1662">
        <v>8</v>
      </c>
      <c r="J1662">
        <v>8</v>
      </c>
      <c r="K1662">
        <v>0</v>
      </c>
      <c r="L1662">
        <v>8</v>
      </c>
      <c r="M1662">
        <v>7</v>
      </c>
      <c r="N1662">
        <v>7</v>
      </c>
      <c r="O1662">
        <v>1</v>
      </c>
      <c r="P1662">
        <v>6</v>
      </c>
      <c r="Q1662">
        <v>7</v>
      </c>
      <c r="R1662">
        <v>7</v>
      </c>
      <c r="S1662">
        <v>0</v>
      </c>
      <c r="T1662">
        <v>7</v>
      </c>
      <c r="U1662" s="5">
        <v>0.85867263789494208</v>
      </c>
      <c r="V1662" s="5">
        <v>0.9351379307442963</v>
      </c>
      <c r="W1662" s="5">
        <v>0.888598257626522</v>
      </c>
      <c r="X1662" s="5">
        <v>0.94773275029949045</v>
      </c>
      <c r="Y1662" s="5">
        <v>0.96058298577756673</v>
      </c>
      <c r="Z1662" s="5">
        <v>0.98072405470618307</v>
      </c>
      <c r="AA1662" s="5">
        <v>1.1421396367193593</v>
      </c>
      <c r="AB1662" s="6">
        <v>544100.70264443231</v>
      </c>
      <c r="AC1662" s="6">
        <v>593921.64206839504</v>
      </c>
      <c r="AD1662" s="6">
        <v>561472.97240455041</v>
      </c>
      <c r="AE1662" s="6">
        <v>600382.63302512572</v>
      </c>
      <c r="AF1662" s="6">
        <v>608915.04173058027</v>
      </c>
      <c r="AG1662" s="6">
        <v>621542.26069468039</v>
      </c>
      <c r="AH1662" s="3">
        <v>0.63537805256812407</v>
      </c>
      <c r="AI1662" s="3">
        <v>0.17518565517986934</v>
      </c>
      <c r="AJ1662">
        <f t="shared" si="25"/>
        <v>3</v>
      </c>
    </row>
    <row r="1663" spans="1:36" x14ac:dyDescent="0.25">
      <c r="A1663" t="s">
        <v>6589</v>
      </c>
      <c r="C1663" t="s">
        <v>6590</v>
      </c>
      <c r="F1663">
        <v>4.4850000000000003</v>
      </c>
      <c r="G1663">
        <v>0.65859999999999996</v>
      </c>
      <c r="H1663">
        <v>0.14341200000000001</v>
      </c>
      <c r="I1663">
        <v>5</v>
      </c>
      <c r="J1663">
        <v>5</v>
      </c>
      <c r="K1663">
        <v>0</v>
      </c>
      <c r="L1663">
        <v>2</v>
      </c>
      <c r="M1663">
        <v>8</v>
      </c>
      <c r="N1663">
        <v>7</v>
      </c>
      <c r="O1663">
        <v>1</v>
      </c>
      <c r="P1663">
        <v>2</v>
      </c>
      <c r="Q1663">
        <v>7</v>
      </c>
      <c r="R1663">
        <v>6</v>
      </c>
      <c r="S1663">
        <v>0</v>
      </c>
      <c r="T1663">
        <v>2</v>
      </c>
      <c r="U1663" s="5">
        <v>0.96699154997211567</v>
      </c>
      <c r="V1663" s="5">
        <v>0.96914769195345096</v>
      </c>
      <c r="W1663" s="5">
        <v>0.93682811933280341</v>
      </c>
      <c r="X1663" s="5">
        <v>0.86069937031952171</v>
      </c>
      <c r="Y1663" s="5">
        <v>0.97237182751328965</v>
      </c>
      <c r="Z1663" s="5">
        <v>0.9402614233289267</v>
      </c>
      <c r="AA1663" s="5">
        <v>1.1297461820522898</v>
      </c>
      <c r="AB1663" s="6">
        <v>865042.71810737939</v>
      </c>
      <c r="AC1663" s="6">
        <v>865508.71097552404</v>
      </c>
      <c r="AD1663" s="6">
        <v>837214.24395361228</v>
      </c>
      <c r="AE1663" s="6">
        <v>768713.80031468533</v>
      </c>
      <c r="AF1663" s="6">
        <v>869144.2268017038</v>
      </c>
      <c r="AG1663" s="6">
        <v>839310.92286521697</v>
      </c>
      <c r="AH1663" s="3">
        <v>0.63535358331180947</v>
      </c>
      <c r="AI1663" s="3">
        <v>0.17520754208339842</v>
      </c>
      <c r="AJ1663">
        <f t="shared" si="25"/>
        <v>3</v>
      </c>
    </row>
    <row r="1664" spans="1:36" x14ac:dyDescent="0.25">
      <c r="A1664" t="s">
        <v>3398</v>
      </c>
      <c r="C1664" t="s">
        <v>3399</v>
      </c>
      <c r="F1664">
        <v>3.5019999999999998</v>
      </c>
      <c r="G1664">
        <v>0.51259999999999994</v>
      </c>
      <c r="H1664">
        <v>1.66011</v>
      </c>
      <c r="I1664">
        <v>1</v>
      </c>
      <c r="J1664">
        <v>1</v>
      </c>
      <c r="K1664">
        <v>0</v>
      </c>
      <c r="L1664">
        <v>0</v>
      </c>
      <c r="Q1664">
        <v>1</v>
      </c>
      <c r="R1664">
        <v>1</v>
      </c>
      <c r="S1664">
        <v>0</v>
      </c>
      <c r="T1664">
        <v>0</v>
      </c>
      <c r="U1664" s="5">
        <v>0.79137718504111221</v>
      </c>
      <c r="V1664" s="5">
        <v>0.88649093709803117</v>
      </c>
      <c r="W1664" s="5">
        <v>0.80999969224538981</v>
      </c>
      <c r="X1664" s="5">
        <v>0.95626270901341193</v>
      </c>
      <c r="Y1664" s="5">
        <v>0.81320342947654756</v>
      </c>
      <c r="Z1664" s="5">
        <v>0.96956889745389141</v>
      </c>
      <c r="AA1664" s="5">
        <v>1.2251666029562402</v>
      </c>
      <c r="AB1664" s="6">
        <v>18020.143395391129</v>
      </c>
      <c r="AC1664" s="6">
        <v>20045.330123825333</v>
      </c>
      <c r="AD1664" s="6">
        <v>18442.754054306373</v>
      </c>
      <c r="AE1664" s="6">
        <v>21734.247273824392</v>
      </c>
      <c r="AF1664" s="6">
        <v>18732.785447499289</v>
      </c>
      <c r="AG1664" s="6">
        <v>22361.326550303791</v>
      </c>
      <c r="AH1664" s="3">
        <v>0.63530021256632652</v>
      </c>
      <c r="AI1664" s="3">
        <v>0.17525528432864909</v>
      </c>
      <c r="AJ1664">
        <f t="shared" si="25"/>
        <v>2</v>
      </c>
    </row>
    <row r="1665" spans="1:36" x14ac:dyDescent="0.25">
      <c r="A1665" t="s">
        <v>5230</v>
      </c>
      <c r="B1665" t="s">
        <v>5231</v>
      </c>
      <c r="C1665" t="s">
        <v>5232</v>
      </c>
      <c r="F1665">
        <v>3.16</v>
      </c>
      <c r="G1665">
        <v>0.48609999999999998</v>
      </c>
      <c r="H1665">
        <v>3.0377999999999999E-2</v>
      </c>
      <c r="I1665">
        <v>3</v>
      </c>
      <c r="J1665">
        <v>3</v>
      </c>
      <c r="K1665">
        <v>0</v>
      </c>
      <c r="L1665">
        <v>0</v>
      </c>
      <c r="M1665">
        <v>6</v>
      </c>
      <c r="N1665">
        <v>4</v>
      </c>
      <c r="O1665">
        <v>0</v>
      </c>
      <c r="P1665">
        <v>3</v>
      </c>
      <c r="Q1665">
        <v>6</v>
      </c>
      <c r="R1665">
        <v>3</v>
      </c>
      <c r="S1665">
        <v>0</v>
      </c>
      <c r="T1665">
        <v>0</v>
      </c>
      <c r="U1665" s="5">
        <v>0.79146845497248497</v>
      </c>
      <c r="V1665" s="5">
        <v>0.89893233103975678</v>
      </c>
      <c r="W1665" s="5">
        <v>0.88171063191214782</v>
      </c>
      <c r="X1665" s="5">
        <v>0.89811275873430729</v>
      </c>
      <c r="Y1665" s="5">
        <v>0.88963411693318795</v>
      </c>
      <c r="Z1665" s="5">
        <v>0.98359686415920755</v>
      </c>
      <c r="AA1665" s="5">
        <v>1.2427492946555929</v>
      </c>
      <c r="AB1665" s="6">
        <v>1798909.4823887581</v>
      </c>
      <c r="AC1665" s="6">
        <v>2063195.7396000486</v>
      </c>
      <c r="AD1665" s="6">
        <v>2026132.0372239586</v>
      </c>
      <c r="AE1665" s="6">
        <v>2074359.9572643002</v>
      </c>
      <c r="AF1665" s="6">
        <v>2039574.154504047</v>
      </c>
      <c r="AG1665" s="6">
        <v>2280449.3262814432</v>
      </c>
      <c r="AH1665" s="3">
        <v>0.63523931095992214</v>
      </c>
      <c r="AI1665" s="3">
        <v>0.17530976985911448</v>
      </c>
      <c r="AJ1665">
        <f t="shared" si="25"/>
        <v>3</v>
      </c>
    </row>
    <row r="1666" spans="1:36" x14ac:dyDescent="0.25">
      <c r="A1666" t="s">
        <v>3415</v>
      </c>
      <c r="B1666" t="s">
        <v>3416</v>
      </c>
      <c r="C1666" t="s">
        <v>3417</v>
      </c>
      <c r="D1666">
        <v>957</v>
      </c>
      <c r="E1666">
        <v>3</v>
      </c>
      <c r="F1666">
        <v>4.4459999999999997</v>
      </c>
      <c r="G1666">
        <v>0.47549999999999998</v>
      </c>
      <c r="H1666">
        <v>1.0182999999999999E-2</v>
      </c>
      <c r="I1666">
        <v>2</v>
      </c>
      <c r="J1666">
        <v>2</v>
      </c>
      <c r="K1666">
        <v>0</v>
      </c>
      <c r="L1666">
        <v>0</v>
      </c>
      <c r="M1666">
        <v>3</v>
      </c>
      <c r="N1666">
        <v>3</v>
      </c>
      <c r="O1666">
        <v>0</v>
      </c>
      <c r="P1666">
        <v>0</v>
      </c>
      <c r="Q1666">
        <v>2</v>
      </c>
      <c r="R1666">
        <v>2</v>
      </c>
      <c r="S1666">
        <v>0</v>
      </c>
      <c r="T1666">
        <v>0</v>
      </c>
      <c r="U1666" s="5">
        <v>0.82940784972574344</v>
      </c>
      <c r="V1666" s="5">
        <v>0.95616916137383468</v>
      </c>
      <c r="W1666" s="5">
        <v>0.88821729357806589</v>
      </c>
      <c r="X1666" s="5">
        <v>0.92792215858787708</v>
      </c>
      <c r="Y1666" s="5">
        <v>0.94136414838088467</v>
      </c>
      <c r="Z1666" s="5">
        <v>0.91670948738625491</v>
      </c>
      <c r="AA1666" s="5">
        <v>1.1528335084964614</v>
      </c>
      <c r="AB1666" s="6">
        <v>188157.96253866586</v>
      </c>
      <c r="AC1666" s="6">
        <v>217137.15468893401</v>
      </c>
      <c r="AD1666" s="6">
        <v>201322.82462451569</v>
      </c>
      <c r="AE1666" s="6">
        <v>210460.66645067531</v>
      </c>
      <c r="AF1666" s="6">
        <v>213659.09360583857</v>
      </c>
      <c r="AG1666" s="6">
        <v>207931.59843350481</v>
      </c>
      <c r="AH1666" s="3">
        <v>0.63505870287986654</v>
      </c>
      <c r="AI1666" s="3">
        <v>0.17547139216574426</v>
      </c>
      <c r="AJ1666">
        <f t="shared" si="25"/>
        <v>3</v>
      </c>
    </row>
    <row r="1667" spans="1:36" x14ac:dyDescent="0.25">
      <c r="A1667" t="s">
        <v>6960</v>
      </c>
      <c r="B1667" t="s">
        <v>6961</v>
      </c>
      <c r="C1667" t="s">
        <v>6962</v>
      </c>
      <c r="D1667">
        <v>2615</v>
      </c>
      <c r="E1667">
        <v>14</v>
      </c>
      <c r="F1667">
        <v>4.2679999999999998</v>
      </c>
      <c r="G1667">
        <v>0.52739999999999998</v>
      </c>
      <c r="H1667">
        <v>1.3805E-2</v>
      </c>
      <c r="I1667">
        <v>39</v>
      </c>
      <c r="J1667">
        <v>12</v>
      </c>
      <c r="K1667">
        <v>0</v>
      </c>
      <c r="L1667">
        <v>1</v>
      </c>
      <c r="M1667">
        <v>52</v>
      </c>
      <c r="N1667">
        <v>11</v>
      </c>
      <c r="O1667">
        <v>0</v>
      </c>
      <c r="P1667">
        <v>0</v>
      </c>
      <c r="Q1667">
        <v>60</v>
      </c>
      <c r="R1667">
        <v>11</v>
      </c>
      <c r="S1667">
        <v>0</v>
      </c>
      <c r="T1667">
        <v>0</v>
      </c>
      <c r="U1667" s="5">
        <v>0.89082590454789001</v>
      </c>
      <c r="V1667" s="5">
        <v>0.9709561870934883</v>
      </c>
      <c r="W1667" s="5">
        <v>0.8952924382729579</v>
      </c>
      <c r="X1667" s="5">
        <v>0.90086775209577263</v>
      </c>
      <c r="Y1667" s="5">
        <v>0.98169969422608272</v>
      </c>
      <c r="Z1667" s="5">
        <v>0.93516678592745339</v>
      </c>
      <c r="AA1667" s="5">
        <v>1.1020107174861655</v>
      </c>
      <c r="AB1667" s="6">
        <v>42637338.992255062</v>
      </c>
      <c r="AC1667" s="6">
        <v>46470303.823331155</v>
      </c>
      <c r="AD1667" s="6">
        <v>43015854.086482234</v>
      </c>
      <c r="AE1667" s="6">
        <v>43429356.916752271</v>
      </c>
      <c r="AF1667" s="6">
        <v>47228702.201690204</v>
      </c>
      <c r="AG1667" s="6">
        <v>44825560.784716129</v>
      </c>
      <c r="AH1667" s="3">
        <v>0.63474876219872667</v>
      </c>
      <c r="AI1667" s="3">
        <v>0.17574889627256537</v>
      </c>
      <c r="AJ1667">
        <f t="shared" ref="AJ1667:AJ1730" si="26">COUNT(I1667,M1667,Q1667)</f>
        <v>3</v>
      </c>
    </row>
    <row r="1668" spans="1:36" x14ac:dyDescent="0.25">
      <c r="A1668" t="s">
        <v>3418</v>
      </c>
      <c r="B1668" t="s">
        <v>3419</v>
      </c>
      <c r="C1668" t="s">
        <v>3420</v>
      </c>
      <c r="D1668">
        <v>1445</v>
      </c>
      <c r="E1668">
        <v>4</v>
      </c>
      <c r="F1668">
        <v>2.97</v>
      </c>
      <c r="G1668">
        <v>0.379</v>
      </c>
      <c r="H1668">
        <v>0.17097100000000001</v>
      </c>
      <c r="I1668">
        <v>2</v>
      </c>
      <c r="J1668">
        <v>2</v>
      </c>
      <c r="K1668">
        <v>0</v>
      </c>
      <c r="L1668">
        <v>1</v>
      </c>
      <c r="M1668">
        <v>1</v>
      </c>
      <c r="N1668">
        <v>1</v>
      </c>
      <c r="O1668">
        <v>0</v>
      </c>
      <c r="P1668">
        <v>0</v>
      </c>
      <c r="Q1668">
        <v>2</v>
      </c>
      <c r="R1668">
        <v>2</v>
      </c>
      <c r="S1668">
        <v>0</v>
      </c>
      <c r="T1668">
        <v>1</v>
      </c>
      <c r="U1668" s="5">
        <v>0.69067914088912508</v>
      </c>
      <c r="V1668" s="5">
        <v>0.76568065401723651</v>
      </c>
      <c r="W1668" s="5">
        <v>0.89605023257616845</v>
      </c>
      <c r="X1668" s="5">
        <v>0.89783271199360382</v>
      </c>
      <c r="Y1668" s="5">
        <v>0.98682634014400927</v>
      </c>
      <c r="Z1668" s="5">
        <v>0.89502736225099688</v>
      </c>
      <c r="AA1668" s="5">
        <v>1.4287768107107564</v>
      </c>
      <c r="AB1668" s="6">
        <v>72070.037034223773</v>
      </c>
      <c r="AC1668" s="6">
        <v>79656.805363042498</v>
      </c>
      <c r="AD1668" s="6">
        <v>93222.391324247277</v>
      </c>
      <c r="AE1668" s="6">
        <v>94570.416065274374</v>
      </c>
      <c r="AF1668" s="6">
        <v>103835.5408673194</v>
      </c>
      <c r="AG1668" s="6">
        <v>93704.221524095439</v>
      </c>
      <c r="AH1668" s="3">
        <v>0.6343575826092166</v>
      </c>
      <c r="AI1668" s="3">
        <v>0.17609939842186331</v>
      </c>
      <c r="AJ1668">
        <f t="shared" si="26"/>
        <v>3</v>
      </c>
    </row>
    <row r="1669" spans="1:36" x14ac:dyDescent="0.25">
      <c r="A1669" t="s">
        <v>4121</v>
      </c>
      <c r="B1669" t="s">
        <v>4122</v>
      </c>
      <c r="C1669" t="s">
        <v>4123</v>
      </c>
      <c r="D1669">
        <v>296</v>
      </c>
      <c r="E1669">
        <v>2</v>
      </c>
      <c r="F1669">
        <v>4.4710000000000001</v>
      </c>
      <c r="G1669">
        <v>0.44</v>
      </c>
      <c r="H1669">
        <v>2.2727000000000001E-2</v>
      </c>
      <c r="I1669">
        <v>5</v>
      </c>
      <c r="J1669">
        <v>2</v>
      </c>
      <c r="K1669">
        <v>0</v>
      </c>
      <c r="L1669">
        <v>0</v>
      </c>
      <c r="M1669">
        <v>3</v>
      </c>
      <c r="N1669">
        <v>1</v>
      </c>
      <c r="O1669">
        <v>0</v>
      </c>
      <c r="P1669">
        <v>0</v>
      </c>
      <c r="Q1669">
        <v>4</v>
      </c>
      <c r="R1669">
        <v>1</v>
      </c>
      <c r="S1669">
        <v>0</v>
      </c>
      <c r="T1669">
        <v>0</v>
      </c>
      <c r="U1669" s="5">
        <v>0.92736298840727704</v>
      </c>
      <c r="V1669" s="5">
        <v>0.94228524952725545</v>
      </c>
      <c r="W1669" s="5">
        <v>0.86074442733578593</v>
      </c>
      <c r="X1669" s="5">
        <v>0.85634741414541704</v>
      </c>
      <c r="Y1669" s="5">
        <v>0.91914038345703897</v>
      </c>
      <c r="Z1669" s="5">
        <v>0.99410248428263437</v>
      </c>
      <c r="AA1669" s="5">
        <v>1.160863532559024</v>
      </c>
      <c r="AB1669" s="6">
        <v>2704722.8312910558</v>
      </c>
      <c r="AC1669" s="6">
        <v>2748230.7336169048</v>
      </c>
      <c r="AD1669" s="6">
        <v>2510506.3069956754</v>
      </c>
      <c r="AE1669" s="6">
        <v>2498146.5388955637</v>
      </c>
      <c r="AF1669" s="6">
        <v>2682250.0058279526</v>
      </c>
      <c r="AG1669" s="6">
        <v>2904371.5648841825</v>
      </c>
      <c r="AH1669" s="3">
        <v>0.63416769485944569</v>
      </c>
      <c r="AI1669" s="3">
        <v>0.17626964538918366</v>
      </c>
      <c r="AJ1669">
        <f t="shared" si="26"/>
        <v>3</v>
      </c>
    </row>
    <row r="1670" spans="1:36" x14ac:dyDescent="0.25">
      <c r="A1670" t="s">
        <v>3427</v>
      </c>
      <c r="B1670" t="s">
        <v>3428</v>
      </c>
      <c r="C1670" t="s">
        <v>3429</v>
      </c>
      <c r="F1670">
        <v>3.5259999999999998</v>
      </c>
      <c r="G1670">
        <v>0.55100000000000005</v>
      </c>
      <c r="H1670">
        <v>0.198908</v>
      </c>
      <c r="M1670">
        <v>3</v>
      </c>
      <c r="N1670">
        <v>3</v>
      </c>
      <c r="O1670">
        <v>1</v>
      </c>
      <c r="P1670">
        <v>2</v>
      </c>
      <c r="Q1670">
        <v>7</v>
      </c>
      <c r="R1670">
        <v>5</v>
      </c>
      <c r="S1670">
        <v>1</v>
      </c>
      <c r="T1670">
        <v>4</v>
      </c>
      <c r="U1670" s="5">
        <v>0.89157940329029928</v>
      </c>
      <c r="V1670" s="5">
        <v>0.85433521417602432</v>
      </c>
      <c r="W1670" s="5">
        <v>0.76881082479613494</v>
      </c>
      <c r="X1670" s="5">
        <v>0.88411468661765991</v>
      </c>
      <c r="Y1670" s="5">
        <v>0.88647414319870299</v>
      </c>
      <c r="Z1670" s="5">
        <v>1</v>
      </c>
      <c r="AA1670" s="5">
        <v>1.3007100937544283</v>
      </c>
      <c r="AB1670" s="6">
        <v>323223.75616324303</v>
      </c>
      <c r="AC1670" s="6">
        <v>309035.35143993236</v>
      </c>
      <c r="AD1670" s="6">
        <v>277700.92284464504</v>
      </c>
      <c r="AE1670" s="6">
        <v>319750.03269330238</v>
      </c>
      <c r="AF1670" s="6">
        <v>320426.91090729774</v>
      </c>
      <c r="AG1670" s="6">
        <v>362111.10122108046</v>
      </c>
      <c r="AH1670" s="3">
        <v>0.63413294553794075</v>
      </c>
      <c r="AI1670" s="3">
        <v>0.17630080788770128</v>
      </c>
      <c r="AJ1670">
        <f t="shared" si="26"/>
        <v>2</v>
      </c>
    </row>
    <row r="1671" spans="1:36" x14ac:dyDescent="0.25">
      <c r="A1671" t="s">
        <v>3613</v>
      </c>
      <c r="B1671" t="s">
        <v>3614</v>
      </c>
      <c r="C1671" t="s">
        <v>3615</v>
      </c>
      <c r="F1671">
        <v>3.6110000000000002</v>
      </c>
      <c r="G1671">
        <v>0.51619999999999999</v>
      </c>
      <c r="H1671">
        <v>2.8638E-2</v>
      </c>
      <c r="I1671">
        <v>6</v>
      </c>
      <c r="J1671">
        <v>6</v>
      </c>
      <c r="K1671">
        <v>0</v>
      </c>
      <c r="L1671">
        <v>3</v>
      </c>
      <c r="M1671">
        <v>2</v>
      </c>
      <c r="N1671">
        <v>2</v>
      </c>
      <c r="O1671">
        <v>0</v>
      </c>
      <c r="P1671">
        <v>1</v>
      </c>
      <c r="Q1671">
        <v>6</v>
      </c>
      <c r="R1671">
        <v>6</v>
      </c>
      <c r="S1671">
        <v>0</v>
      </c>
      <c r="T1671">
        <v>5</v>
      </c>
      <c r="U1671" s="5">
        <v>0.92710111861813616</v>
      </c>
      <c r="V1671" s="5">
        <v>0.97524889656420466</v>
      </c>
      <c r="W1671" s="5">
        <v>0.93711828549740073</v>
      </c>
      <c r="X1671" s="5">
        <v>0.95804888151967571</v>
      </c>
      <c r="Y1671" s="5">
        <v>0.926618920912753</v>
      </c>
      <c r="Z1671" s="5">
        <v>0.93771405351685699</v>
      </c>
      <c r="AA1671" s="5">
        <v>1.052481095036943</v>
      </c>
      <c r="AB1671" s="6">
        <v>188310.0485938247</v>
      </c>
      <c r="AC1671" s="6">
        <v>198546.29322166694</v>
      </c>
      <c r="AD1671" s="6">
        <v>190757.53883389034</v>
      </c>
      <c r="AE1671" s="6">
        <v>195519.73016571882</v>
      </c>
      <c r="AF1671" s="6">
        <v>188100.29489704865</v>
      </c>
      <c r="AG1671" s="6">
        <v>190007.8004340789</v>
      </c>
      <c r="AH1671" s="3">
        <v>0.63409323592214895</v>
      </c>
      <c r="AI1671" s="3">
        <v>0.17633642149165013</v>
      </c>
      <c r="AJ1671">
        <f t="shared" si="26"/>
        <v>3</v>
      </c>
    </row>
    <row r="1672" spans="1:36" x14ac:dyDescent="0.25">
      <c r="A1672" t="s">
        <v>3430</v>
      </c>
      <c r="B1672" t="s">
        <v>3431</v>
      </c>
      <c r="C1672" t="s">
        <v>3432</v>
      </c>
      <c r="D1672">
        <v>306</v>
      </c>
      <c r="E1672">
        <v>12</v>
      </c>
      <c r="F1672">
        <v>4.9720000000000004</v>
      </c>
      <c r="G1672">
        <v>0.65569999999999995</v>
      </c>
      <c r="H1672">
        <v>4.3714000000000003E-2</v>
      </c>
      <c r="M1672">
        <v>21</v>
      </c>
      <c r="N1672">
        <v>13</v>
      </c>
      <c r="O1672">
        <v>0</v>
      </c>
      <c r="P1672">
        <v>0</v>
      </c>
      <c r="Q1672">
        <v>21</v>
      </c>
      <c r="R1672">
        <v>15</v>
      </c>
      <c r="S1672">
        <v>0</v>
      </c>
      <c r="T1672">
        <v>7</v>
      </c>
      <c r="U1672" s="5">
        <v>0.90693270708056484</v>
      </c>
      <c r="V1672" s="5">
        <v>0.98136792349926938</v>
      </c>
      <c r="W1672" s="5">
        <v>0.95564184755357395</v>
      </c>
      <c r="X1672" s="5">
        <v>0.97934381301730111</v>
      </c>
      <c r="Y1672" s="5">
        <v>0.96467894598046389</v>
      </c>
      <c r="Z1672" s="5">
        <v>1</v>
      </c>
      <c r="AA1672" s="5">
        <v>1.1026176387650861</v>
      </c>
      <c r="AB1672" s="6">
        <v>2537509.6305511286</v>
      </c>
      <c r="AC1672" s="6">
        <v>2745670.9027721481</v>
      </c>
      <c r="AD1672" s="6">
        <v>2674501.9595385538</v>
      </c>
      <c r="AE1672" s="6">
        <v>2739956.3224808965</v>
      </c>
      <c r="AF1672" s="6">
        <v>2700182.9114986765</v>
      </c>
      <c r="AG1672" s="6">
        <v>2798216.899877097</v>
      </c>
      <c r="AH1672" s="3">
        <v>0.63395095280797387</v>
      </c>
      <c r="AI1672" s="3">
        <v>0.17646405285605432</v>
      </c>
      <c r="AJ1672">
        <f t="shared" si="26"/>
        <v>2</v>
      </c>
    </row>
    <row r="1673" spans="1:36" x14ac:dyDescent="0.25">
      <c r="A1673" t="s">
        <v>3433</v>
      </c>
      <c r="C1673" t="s">
        <v>3434</v>
      </c>
      <c r="F1673">
        <v>2.8759999999999999</v>
      </c>
      <c r="G1673">
        <v>0.43309999999999998</v>
      </c>
      <c r="H1673">
        <v>3.2600000000000001E-4</v>
      </c>
      <c r="I1673">
        <v>2</v>
      </c>
      <c r="J1673">
        <v>2</v>
      </c>
      <c r="K1673">
        <v>1</v>
      </c>
      <c r="L1673">
        <v>0</v>
      </c>
      <c r="M1673">
        <v>5</v>
      </c>
      <c r="N1673">
        <v>4</v>
      </c>
      <c r="O1673">
        <v>1</v>
      </c>
      <c r="P1673">
        <v>0</v>
      </c>
      <c r="U1673" s="5">
        <v>0.89454961607062078</v>
      </c>
      <c r="V1673" s="5">
        <v>0.80348716140802934</v>
      </c>
      <c r="W1673" s="5">
        <v>0.91103171435635188</v>
      </c>
      <c r="X1673" s="5">
        <v>0.98583372629584298</v>
      </c>
      <c r="Y1673" s="5">
        <v>0.76745004614590306</v>
      </c>
      <c r="Z1673" s="5">
        <v>0.78979791733577076</v>
      </c>
      <c r="AA1673" s="5">
        <v>1.2845575177780655</v>
      </c>
      <c r="AB1673" s="6">
        <v>476062.81470704032</v>
      </c>
      <c r="AC1673" s="6">
        <v>427542.86134475662</v>
      </c>
      <c r="AD1673" s="6">
        <v>487465.15367954655</v>
      </c>
      <c r="AE1673" s="6">
        <v>528522.73283717257</v>
      </c>
      <c r="AF1673" s="6">
        <v>409599.46984563419</v>
      </c>
      <c r="AG1673" s="6">
        <v>420885.02141326817</v>
      </c>
      <c r="AH1673" s="3">
        <v>0.63389869594682835</v>
      </c>
      <c r="AI1673" s="3">
        <v>0.17651093818089075</v>
      </c>
      <c r="AJ1673">
        <f t="shared" si="26"/>
        <v>2</v>
      </c>
    </row>
    <row r="1674" spans="1:36" x14ac:dyDescent="0.25">
      <c r="A1674" t="s">
        <v>3435</v>
      </c>
      <c r="B1674" t="s">
        <v>3436</v>
      </c>
      <c r="C1674" t="s">
        <v>3437</v>
      </c>
      <c r="F1674">
        <v>5.0330000000000004</v>
      </c>
      <c r="G1674">
        <v>0.53390000000000004</v>
      </c>
      <c r="H1674">
        <v>2.0032999999999999E-2</v>
      </c>
      <c r="I1674">
        <v>10</v>
      </c>
      <c r="J1674">
        <v>8</v>
      </c>
      <c r="K1674">
        <v>1</v>
      </c>
      <c r="L1674">
        <v>0</v>
      </c>
      <c r="Q1674">
        <v>7</v>
      </c>
      <c r="R1674">
        <v>6</v>
      </c>
      <c r="S1674">
        <v>1</v>
      </c>
      <c r="T1674">
        <v>0</v>
      </c>
      <c r="U1674" s="5">
        <v>0.89880937114703818</v>
      </c>
      <c r="V1674" s="5">
        <v>0.98318973706942825</v>
      </c>
      <c r="W1674" s="5">
        <v>0.91070878699749236</v>
      </c>
      <c r="X1674" s="5">
        <v>0.86210306989189678</v>
      </c>
      <c r="Y1674" s="5">
        <v>0.90162305647815455</v>
      </c>
      <c r="Z1674" s="5">
        <v>0.96982248676655769</v>
      </c>
      <c r="AA1674" s="5">
        <v>1.1404549773760986</v>
      </c>
      <c r="AB1674" s="6">
        <v>708525.83397488098</v>
      </c>
      <c r="AC1674" s="6">
        <v>774662.84649151913</v>
      </c>
      <c r="AD1674" s="6">
        <v>717707.09060351225</v>
      </c>
      <c r="AE1674" s="6">
        <v>679156.5785764734</v>
      </c>
      <c r="AF1674" s="6">
        <v>710449.88449730561</v>
      </c>
      <c r="AG1674" s="6">
        <v>764541.30407768884</v>
      </c>
      <c r="AH1674" s="3">
        <v>0.63341704686496902</v>
      </c>
      <c r="AI1674" s="3">
        <v>0.17694332252045003</v>
      </c>
      <c r="AJ1674">
        <f t="shared" si="26"/>
        <v>2</v>
      </c>
    </row>
    <row r="1675" spans="1:36" x14ac:dyDescent="0.25">
      <c r="A1675" t="s">
        <v>3595</v>
      </c>
      <c r="B1675" t="s">
        <v>3596</v>
      </c>
      <c r="C1675" t="s">
        <v>3597</v>
      </c>
      <c r="F1675">
        <v>6.09</v>
      </c>
      <c r="G1675">
        <v>0.66139999999999999</v>
      </c>
      <c r="H1675">
        <v>2.7553999999999999E-2</v>
      </c>
      <c r="I1675">
        <v>25</v>
      </c>
      <c r="J1675">
        <v>14</v>
      </c>
      <c r="K1675">
        <v>0</v>
      </c>
      <c r="L1675">
        <v>14</v>
      </c>
      <c r="M1675">
        <v>33</v>
      </c>
      <c r="N1675">
        <v>16</v>
      </c>
      <c r="O1675">
        <v>0</v>
      </c>
      <c r="P1675">
        <v>16</v>
      </c>
      <c r="Q1675">
        <v>34</v>
      </c>
      <c r="R1675">
        <v>16</v>
      </c>
      <c r="S1675">
        <v>0</v>
      </c>
      <c r="T1675">
        <v>16</v>
      </c>
      <c r="U1675" s="5">
        <v>0.90120695453201527</v>
      </c>
      <c r="V1675" s="5">
        <v>0.97199706768276062</v>
      </c>
      <c r="W1675" s="5">
        <v>0.88372762074286049</v>
      </c>
      <c r="X1675" s="5">
        <v>0.91576132407093169</v>
      </c>
      <c r="Y1675" s="5">
        <v>0.94672547410906283</v>
      </c>
      <c r="Z1675" s="5">
        <v>1</v>
      </c>
      <c r="AA1675" s="5">
        <v>1.1315703804294373</v>
      </c>
      <c r="AB1675" s="6">
        <v>10604327.060724022</v>
      </c>
      <c r="AC1675" s="6">
        <v>11457297.097892685</v>
      </c>
      <c r="AD1675" s="6">
        <v>10420095.900965573</v>
      </c>
      <c r="AE1675" s="6">
        <v>10792380.978124557</v>
      </c>
      <c r="AF1675" s="6">
        <v>11150804.839231892</v>
      </c>
      <c r="AG1675" s="6">
        <v>11790430.175021</v>
      </c>
      <c r="AH1675" s="3">
        <v>0.63339002666878108</v>
      </c>
      <c r="AI1675" s="3">
        <v>0.17696759205902665</v>
      </c>
      <c r="AJ1675">
        <f t="shared" si="26"/>
        <v>3</v>
      </c>
    </row>
    <row r="1676" spans="1:36" x14ac:dyDescent="0.25">
      <c r="A1676" t="s">
        <v>5551</v>
      </c>
      <c r="B1676" t="s">
        <v>5552</v>
      </c>
      <c r="C1676" t="s">
        <v>5553</v>
      </c>
      <c r="F1676">
        <v>4.1470000000000002</v>
      </c>
      <c r="G1676">
        <v>0.63219999999999998</v>
      </c>
      <c r="H1676">
        <v>2.9610999999999998E-2</v>
      </c>
      <c r="I1676">
        <v>10</v>
      </c>
      <c r="J1676">
        <v>8</v>
      </c>
      <c r="K1676">
        <v>0</v>
      </c>
      <c r="L1676">
        <v>7</v>
      </c>
      <c r="M1676">
        <v>13</v>
      </c>
      <c r="N1676">
        <v>8</v>
      </c>
      <c r="O1676">
        <v>0</v>
      </c>
      <c r="P1676">
        <v>8</v>
      </c>
      <c r="Q1676">
        <v>14</v>
      </c>
      <c r="R1676">
        <v>10</v>
      </c>
      <c r="S1676">
        <v>0</v>
      </c>
      <c r="T1676">
        <v>9</v>
      </c>
      <c r="U1676" s="5">
        <v>0.86603254089441428</v>
      </c>
      <c r="V1676" s="5">
        <v>0.96177752906380343</v>
      </c>
      <c r="W1676" s="5">
        <v>0.90976855199667694</v>
      </c>
      <c r="X1676" s="5">
        <v>0.99019979295780691</v>
      </c>
      <c r="Y1676" s="5">
        <v>0.94041822960148469</v>
      </c>
      <c r="Z1676" s="5">
        <v>0.96760925251517771</v>
      </c>
      <c r="AA1676" s="5">
        <v>1.1433748112226316</v>
      </c>
      <c r="AB1676" s="6">
        <v>818078.4000996867</v>
      </c>
      <c r="AC1676" s="6">
        <v>905317.09097615245</v>
      </c>
      <c r="AD1676" s="6">
        <v>857368.52852535353</v>
      </c>
      <c r="AE1676" s="6">
        <v>932947.04965470417</v>
      </c>
      <c r="AF1676" s="6">
        <v>886503.17886695068</v>
      </c>
      <c r="AG1676" s="6">
        <v>910308.25382735534</v>
      </c>
      <c r="AH1676" s="3">
        <v>0.63327880517167612</v>
      </c>
      <c r="AI1676" s="3">
        <v>0.17706750580831393</v>
      </c>
      <c r="AJ1676">
        <f t="shared" si="26"/>
        <v>3</v>
      </c>
    </row>
    <row r="1677" spans="1:36" x14ac:dyDescent="0.25">
      <c r="A1677" t="s">
        <v>3673</v>
      </c>
      <c r="B1677" t="s">
        <v>3674</v>
      </c>
      <c r="C1677" t="s">
        <v>3675</v>
      </c>
      <c r="D1677">
        <v>1095</v>
      </c>
      <c r="E1677">
        <v>3</v>
      </c>
      <c r="F1677">
        <v>3.141</v>
      </c>
      <c r="G1677">
        <v>0.45929999999999999</v>
      </c>
      <c r="H1677">
        <v>0.29932999999999998</v>
      </c>
      <c r="I1677">
        <v>2</v>
      </c>
      <c r="J1677">
        <v>2</v>
      </c>
      <c r="K1677">
        <v>0</v>
      </c>
      <c r="L1677">
        <v>0</v>
      </c>
      <c r="M1677">
        <v>1</v>
      </c>
      <c r="N1677">
        <v>1</v>
      </c>
      <c r="O1677">
        <v>0</v>
      </c>
      <c r="P1677">
        <v>0</v>
      </c>
      <c r="Q1677">
        <v>1</v>
      </c>
      <c r="R1677">
        <v>1</v>
      </c>
      <c r="S1677">
        <v>0</v>
      </c>
      <c r="T1677">
        <v>0</v>
      </c>
      <c r="U1677" s="5">
        <v>0.76483902105563251</v>
      </c>
      <c r="V1677" s="5">
        <v>0.87658902075223077</v>
      </c>
      <c r="W1677" s="5">
        <v>0.82256724027338024</v>
      </c>
      <c r="X1677" s="5">
        <v>1</v>
      </c>
      <c r="Y1677" s="5">
        <v>0.79601932725706559</v>
      </c>
      <c r="Z1677" s="5">
        <v>0.87574456979325033</v>
      </c>
      <c r="AA1677" s="5">
        <v>1.3074646722650183</v>
      </c>
      <c r="AB1677" s="6">
        <v>103713.64279212219</v>
      </c>
      <c r="AC1677" s="6">
        <v>118664.35543661017</v>
      </c>
      <c r="AD1677" s="6">
        <v>111286.32395300824</v>
      </c>
      <c r="AE1677" s="6">
        <v>136431.38104571824</v>
      </c>
      <c r="AF1677" s="6">
        <v>107147.43869993785</v>
      </c>
      <c r="AG1677" s="6">
        <v>119633.1969883477</v>
      </c>
      <c r="AH1677" s="3">
        <v>0.63325993818017623</v>
      </c>
      <c r="AI1677" s="3">
        <v>0.17708445694841304</v>
      </c>
      <c r="AJ1677">
        <f t="shared" si="26"/>
        <v>3</v>
      </c>
    </row>
    <row r="1678" spans="1:36" x14ac:dyDescent="0.25">
      <c r="A1678" t="s">
        <v>3444</v>
      </c>
      <c r="B1678" t="s">
        <v>3445</v>
      </c>
      <c r="C1678" t="s">
        <v>3446</v>
      </c>
      <c r="F1678">
        <v>4.1900000000000004</v>
      </c>
      <c r="G1678">
        <v>0.51790000000000003</v>
      </c>
      <c r="H1678">
        <v>0.14204600000000001</v>
      </c>
      <c r="I1678">
        <v>11</v>
      </c>
      <c r="J1678">
        <v>7</v>
      </c>
      <c r="K1678">
        <v>0</v>
      </c>
      <c r="L1678">
        <v>7</v>
      </c>
      <c r="Q1678">
        <v>15</v>
      </c>
      <c r="R1678">
        <v>9</v>
      </c>
      <c r="S1678">
        <v>1</v>
      </c>
      <c r="T1678">
        <v>7</v>
      </c>
      <c r="U1678" s="5">
        <v>0.92010680216229646</v>
      </c>
      <c r="V1678" s="5">
        <v>0.9771907467967802</v>
      </c>
      <c r="W1678" s="5">
        <v>0.86324783360780133</v>
      </c>
      <c r="X1678" s="5">
        <v>0.8932750738652071</v>
      </c>
      <c r="Y1678" s="5">
        <v>0.93071241945395689</v>
      </c>
      <c r="Z1678" s="5">
        <v>0.97632044415141606</v>
      </c>
      <c r="AA1678" s="5">
        <v>1.1319932802064192</v>
      </c>
      <c r="AB1678" s="6">
        <v>4531386.4844791042</v>
      </c>
      <c r="AC1678" s="6">
        <v>4811838.5852293223</v>
      </c>
      <c r="AD1678" s="6">
        <v>4253671.6785983462</v>
      </c>
      <c r="AE1678" s="6">
        <v>4400307.2295857361</v>
      </c>
      <c r="AF1678" s="6">
        <v>4582098.4255694449</v>
      </c>
      <c r="AG1678" s="6">
        <v>4811462.1660230942</v>
      </c>
      <c r="AH1678" s="3">
        <v>0.63284241858913093</v>
      </c>
      <c r="AI1678" s="3">
        <v>0.17745975248532736</v>
      </c>
      <c r="AJ1678">
        <f t="shared" si="26"/>
        <v>2</v>
      </c>
    </row>
    <row r="1679" spans="1:36" x14ac:dyDescent="0.25">
      <c r="A1679" t="s">
        <v>3454</v>
      </c>
      <c r="C1679" t="s">
        <v>3455</v>
      </c>
      <c r="F1679">
        <v>2.4449999999999998</v>
      </c>
      <c r="G1679">
        <v>0.15379999999999999</v>
      </c>
      <c r="H1679">
        <v>1.4201140000000001</v>
      </c>
      <c r="I1679">
        <v>1</v>
      </c>
      <c r="J1679">
        <v>1</v>
      </c>
      <c r="K1679">
        <v>1</v>
      </c>
      <c r="L1679">
        <v>0</v>
      </c>
      <c r="Q1679">
        <v>1</v>
      </c>
      <c r="R1679">
        <v>1</v>
      </c>
      <c r="S1679">
        <v>1</v>
      </c>
      <c r="T1679">
        <v>0</v>
      </c>
      <c r="U1679" s="5">
        <v>0.47723591930351383</v>
      </c>
      <c r="V1679" s="5">
        <v>0.54312735311597748</v>
      </c>
      <c r="W1679" s="5">
        <v>0.61322742201241831</v>
      </c>
      <c r="X1679" s="5">
        <v>0.88628579488620862</v>
      </c>
      <c r="Y1679" s="5">
        <v>0.67927257417302567</v>
      </c>
      <c r="Z1679" s="5">
        <v>0.86816195714168609</v>
      </c>
      <c r="AA1679" s="5">
        <v>1.8571229847486523</v>
      </c>
      <c r="AB1679" s="6">
        <v>598488.0667665971</v>
      </c>
      <c r="AC1679" s="6">
        <v>681723.00920874253</v>
      </c>
      <c r="AD1679" s="6">
        <v>769981.6096092154</v>
      </c>
      <c r="AE1679" s="6">
        <v>1109346.6242773952</v>
      </c>
      <c r="AF1679" s="6">
        <v>851784.11992255971</v>
      </c>
      <c r="AG1679" s="6">
        <v>1091398.485842423</v>
      </c>
      <c r="AH1679" s="3">
        <v>0.63257637050732263</v>
      </c>
      <c r="AI1679" s="3">
        <v>0.17769906758343512</v>
      </c>
      <c r="AJ1679">
        <f t="shared" si="26"/>
        <v>2</v>
      </c>
    </row>
    <row r="1680" spans="1:36" x14ac:dyDescent="0.25">
      <c r="A1680" t="s">
        <v>3456</v>
      </c>
      <c r="B1680" t="s">
        <v>3457</v>
      </c>
      <c r="C1680" t="s">
        <v>3458</v>
      </c>
      <c r="F1680">
        <v>3.2829999999999999</v>
      </c>
      <c r="G1680">
        <v>0.51990000000000003</v>
      </c>
      <c r="H1680">
        <v>9.6159999999999995E-2</v>
      </c>
      <c r="I1680">
        <v>9</v>
      </c>
      <c r="J1680">
        <v>8</v>
      </c>
      <c r="K1680">
        <v>1</v>
      </c>
      <c r="L1680">
        <v>7</v>
      </c>
      <c r="M1680">
        <v>8</v>
      </c>
      <c r="N1680">
        <v>8</v>
      </c>
      <c r="O1680">
        <v>1</v>
      </c>
      <c r="P1680">
        <v>7</v>
      </c>
      <c r="Q1680">
        <v>6</v>
      </c>
      <c r="R1680">
        <v>6</v>
      </c>
      <c r="S1680">
        <v>1</v>
      </c>
      <c r="T1680">
        <v>5</v>
      </c>
      <c r="U1680" s="5">
        <v>0.87764490485461355</v>
      </c>
      <c r="V1680" s="5">
        <v>0.95096384354267938</v>
      </c>
      <c r="W1680" s="5">
        <v>0.98544689409908337</v>
      </c>
      <c r="X1680" s="5">
        <v>0.95518421913244367</v>
      </c>
      <c r="Y1680" s="5">
        <v>0.94269515635570666</v>
      </c>
      <c r="Z1680" s="5">
        <v>0.92645793633214157</v>
      </c>
      <c r="AA1680" s="5">
        <v>1.1228309862544326</v>
      </c>
      <c r="AB1680" s="6">
        <v>466105.04220942763</v>
      </c>
      <c r="AC1680" s="6">
        <v>505301.00196653744</v>
      </c>
      <c r="AD1680" s="6">
        <v>523996.15650319698</v>
      </c>
      <c r="AE1680" s="6">
        <v>507709.18186434341</v>
      </c>
      <c r="AF1680" s="6">
        <v>501193.84712423291</v>
      </c>
      <c r="AG1680" s="6">
        <v>492701.48228176503</v>
      </c>
      <c r="AH1680" s="3">
        <v>0.63257042594655277</v>
      </c>
      <c r="AI1680" s="3">
        <v>0.17770441635858977</v>
      </c>
      <c r="AJ1680">
        <f t="shared" si="26"/>
        <v>3</v>
      </c>
    </row>
    <row r="1681" spans="1:36" x14ac:dyDescent="0.25">
      <c r="A1681" t="s">
        <v>3924</v>
      </c>
      <c r="B1681" t="s">
        <v>3925</v>
      </c>
      <c r="C1681" t="s">
        <v>3926</v>
      </c>
      <c r="F1681">
        <v>4.6289999999999996</v>
      </c>
      <c r="G1681">
        <v>0.58819999999999995</v>
      </c>
      <c r="H1681">
        <v>2.5367000000000001E-2</v>
      </c>
      <c r="I1681">
        <v>7</v>
      </c>
      <c r="J1681">
        <v>6</v>
      </c>
      <c r="K1681">
        <v>5</v>
      </c>
      <c r="L1681">
        <v>1</v>
      </c>
      <c r="M1681">
        <v>12</v>
      </c>
      <c r="N1681">
        <v>9</v>
      </c>
      <c r="O1681">
        <v>7</v>
      </c>
      <c r="P1681">
        <v>2</v>
      </c>
      <c r="Q1681">
        <v>8</v>
      </c>
      <c r="R1681">
        <v>7</v>
      </c>
      <c r="S1681">
        <v>5</v>
      </c>
      <c r="T1681">
        <v>2</v>
      </c>
      <c r="U1681" s="5">
        <v>0.81457179927859436</v>
      </c>
      <c r="V1681" s="5">
        <v>0.91539719668187292</v>
      </c>
      <c r="W1681" s="5">
        <v>0.94437714506771975</v>
      </c>
      <c r="X1681" s="5">
        <v>0.94632590582817722</v>
      </c>
      <c r="Y1681" s="5">
        <v>0.93160934906955795</v>
      </c>
      <c r="Z1681" s="5">
        <v>0.98548818707600361</v>
      </c>
      <c r="AA1681" s="5">
        <v>1.2098236005086074</v>
      </c>
      <c r="AB1681" s="6">
        <v>400530.48336403683</v>
      </c>
      <c r="AC1681" s="6">
        <v>452067.83821281494</v>
      </c>
      <c r="AD1681" s="6">
        <v>467787.0699193271</v>
      </c>
      <c r="AE1681" s="6">
        <v>467969.33647494647</v>
      </c>
      <c r="AF1681" s="6">
        <v>463829.11301685061</v>
      </c>
      <c r="AG1681" s="6">
        <v>490875.61025611061</v>
      </c>
      <c r="AH1681" s="3">
        <v>0.63253401295599976</v>
      </c>
      <c r="AI1681" s="3">
        <v>0.17773718136955402</v>
      </c>
      <c r="AJ1681">
        <f t="shared" si="26"/>
        <v>3</v>
      </c>
    </row>
    <row r="1682" spans="1:36" x14ac:dyDescent="0.25">
      <c r="A1682" t="s">
        <v>3459</v>
      </c>
      <c r="B1682" t="s">
        <v>3460</v>
      </c>
      <c r="C1682" t="s">
        <v>3461</v>
      </c>
      <c r="D1682">
        <v>1272</v>
      </c>
      <c r="E1682">
        <v>1</v>
      </c>
      <c r="F1682">
        <v>3.9510000000000001</v>
      </c>
      <c r="G1682">
        <v>0.4677</v>
      </c>
      <c r="H1682">
        <v>1.5785E-2</v>
      </c>
      <c r="I1682">
        <v>1</v>
      </c>
      <c r="J1682">
        <v>1</v>
      </c>
      <c r="K1682">
        <v>0</v>
      </c>
      <c r="L1682">
        <v>0</v>
      </c>
      <c r="M1682">
        <v>1</v>
      </c>
      <c r="N1682">
        <v>1</v>
      </c>
      <c r="O1682">
        <v>0</v>
      </c>
      <c r="P1682">
        <v>0</v>
      </c>
      <c r="U1682" s="5">
        <v>1</v>
      </c>
      <c r="V1682" s="5">
        <v>0.75705103154721232</v>
      </c>
      <c r="W1682" s="5">
        <v>0.70567798253232383</v>
      </c>
      <c r="X1682" s="5">
        <v>0.86759439380227588</v>
      </c>
      <c r="Y1682" s="5">
        <v>0.82742332949762187</v>
      </c>
      <c r="Z1682" s="5">
        <v>0.63954396233867894</v>
      </c>
      <c r="AA1682" s="5">
        <v>1.5636141671062118</v>
      </c>
      <c r="AB1682" s="6">
        <v>39315.016159137391</v>
      </c>
      <c r="AC1682" s="6">
        <v>29685.906825355632</v>
      </c>
      <c r="AD1682" s="6">
        <v>27817.836976888801</v>
      </c>
      <c r="AE1682" s="6">
        <v>33955.912659539201</v>
      </c>
      <c r="AF1682" s="6">
        <v>32459.827435393501</v>
      </c>
      <c r="AG1682" s="6">
        <v>25111.873316050343</v>
      </c>
      <c r="AH1682" s="3">
        <v>0.63233953773610008</v>
      </c>
      <c r="AI1682" s="3">
        <v>0.17791221598748669</v>
      </c>
      <c r="AJ1682">
        <f t="shared" si="26"/>
        <v>2</v>
      </c>
    </row>
    <row r="1683" spans="1:36" x14ac:dyDescent="0.25">
      <c r="A1683" t="s">
        <v>10137</v>
      </c>
      <c r="C1683" t="s">
        <v>10138</v>
      </c>
      <c r="F1683">
        <v>3.73</v>
      </c>
      <c r="G1683">
        <v>0.4274</v>
      </c>
      <c r="H1683">
        <v>6.2059999999999997E-2</v>
      </c>
      <c r="I1683">
        <v>8</v>
      </c>
      <c r="J1683">
        <v>7</v>
      </c>
      <c r="K1683">
        <v>7</v>
      </c>
      <c r="L1683">
        <v>0</v>
      </c>
      <c r="M1683">
        <v>8</v>
      </c>
      <c r="N1683">
        <v>6</v>
      </c>
      <c r="O1683">
        <v>6</v>
      </c>
      <c r="P1683">
        <v>0</v>
      </c>
      <c r="Q1683">
        <v>8</v>
      </c>
      <c r="R1683">
        <v>7</v>
      </c>
      <c r="S1683">
        <v>7</v>
      </c>
      <c r="T1683">
        <v>0</v>
      </c>
      <c r="U1683" s="5">
        <v>0.9553057546986029</v>
      </c>
      <c r="V1683" s="5">
        <v>0.95679763763625125</v>
      </c>
      <c r="W1683" s="5">
        <v>0.93473711763496015</v>
      </c>
      <c r="X1683" s="5">
        <v>0.93801120277897743</v>
      </c>
      <c r="Y1683" s="5">
        <v>0.93877802086255269</v>
      </c>
      <c r="Z1683" s="5">
        <v>0.95490772314320749</v>
      </c>
      <c r="AA1683" s="5">
        <v>1.0236007745761802</v>
      </c>
      <c r="AB1683" s="6">
        <v>768722.03267692763</v>
      </c>
      <c r="AC1683" s="6">
        <v>771444.73631337564</v>
      </c>
      <c r="AD1683" s="6">
        <v>752129.96315392293</v>
      </c>
      <c r="AE1683" s="6">
        <v>755193.4654843203</v>
      </c>
      <c r="AF1683" s="6">
        <v>757277.65155213093</v>
      </c>
      <c r="AG1683" s="6">
        <v>770461.78419287223</v>
      </c>
      <c r="AH1683" s="3">
        <v>0.63211525576471106</v>
      </c>
      <c r="AI1683" s="3">
        <v>0.17811416682467374</v>
      </c>
      <c r="AJ1683">
        <f t="shared" si="26"/>
        <v>3</v>
      </c>
    </row>
    <row r="1684" spans="1:36" x14ac:dyDescent="0.25">
      <c r="A1684" t="s">
        <v>3495</v>
      </c>
      <c r="B1684" t="s">
        <v>3496</v>
      </c>
      <c r="C1684" t="s">
        <v>3497</v>
      </c>
      <c r="D1684">
        <v>668</v>
      </c>
      <c r="E1684">
        <v>25</v>
      </c>
      <c r="F1684">
        <v>4.6050000000000004</v>
      </c>
      <c r="G1684">
        <v>0.63780000000000003</v>
      </c>
      <c r="H1684">
        <v>4.0850000000000001E-3</v>
      </c>
      <c r="I1684">
        <v>30</v>
      </c>
      <c r="J1684">
        <v>19</v>
      </c>
      <c r="K1684">
        <v>0</v>
      </c>
      <c r="L1684">
        <v>15</v>
      </c>
      <c r="M1684">
        <v>40</v>
      </c>
      <c r="N1684">
        <v>23</v>
      </c>
      <c r="O1684">
        <v>0</v>
      </c>
      <c r="P1684">
        <v>19</v>
      </c>
      <c r="Q1684">
        <v>48</v>
      </c>
      <c r="R1684">
        <v>26</v>
      </c>
      <c r="S1684">
        <v>0</v>
      </c>
      <c r="T1684">
        <v>21</v>
      </c>
      <c r="U1684" s="5">
        <v>0.9018429870801411</v>
      </c>
      <c r="V1684" s="5">
        <v>0.9305419711469014</v>
      </c>
      <c r="W1684" s="5">
        <v>0.97623372813464859</v>
      </c>
      <c r="X1684" s="5">
        <v>0.98966318755525162</v>
      </c>
      <c r="Y1684" s="5">
        <v>0.95503838944062114</v>
      </c>
      <c r="Z1684" s="5">
        <v>0.98064776040993473</v>
      </c>
      <c r="AA1684" s="5">
        <v>1.097378592208653</v>
      </c>
      <c r="AB1684" s="6">
        <v>7016360.8155518798</v>
      </c>
      <c r="AC1684" s="6">
        <v>7240723.4725241745</v>
      </c>
      <c r="AD1684" s="6">
        <v>7602988.7719239043</v>
      </c>
      <c r="AE1684" s="6">
        <v>7707538.5555693442</v>
      </c>
      <c r="AF1684" s="6">
        <v>7438951.4819724066</v>
      </c>
      <c r="AG1684" s="6">
        <v>7631864.9821958765</v>
      </c>
      <c r="AH1684" s="3">
        <v>0.63208814318913487</v>
      </c>
      <c r="AI1684" s="3">
        <v>0.1781385863396277</v>
      </c>
      <c r="AJ1684">
        <f t="shared" si="26"/>
        <v>3</v>
      </c>
    </row>
    <row r="1685" spans="1:36" x14ac:dyDescent="0.25">
      <c r="A1685" t="s">
        <v>6360</v>
      </c>
      <c r="B1685" t="s">
        <v>6361</v>
      </c>
      <c r="C1685" t="s">
        <v>6362</v>
      </c>
      <c r="F1685">
        <v>6.23</v>
      </c>
      <c r="G1685">
        <v>0.59570000000000001</v>
      </c>
      <c r="H1685">
        <v>4.9461999999999999E-2</v>
      </c>
      <c r="I1685">
        <v>14</v>
      </c>
      <c r="J1685">
        <v>9</v>
      </c>
      <c r="K1685">
        <v>2</v>
      </c>
      <c r="L1685">
        <v>7</v>
      </c>
      <c r="M1685">
        <v>18</v>
      </c>
      <c r="N1685">
        <v>10</v>
      </c>
      <c r="O1685">
        <v>2</v>
      </c>
      <c r="P1685">
        <v>7</v>
      </c>
      <c r="Q1685">
        <v>20</v>
      </c>
      <c r="R1685">
        <v>11</v>
      </c>
      <c r="S1685">
        <v>1</v>
      </c>
      <c r="T1685">
        <v>9</v>
      </c>
      <c r="U1685" s="5">
        <v>0.94911612235532983</v>
      </c>
      <c r="V1685" s="5">
        <v>0.8758908405860536</v>
      </c>
      <c r="W1685" s="5">
        <v>0.74227327889408767</v>
      </c>
      <c r="X1685" s="5">
        <v>0.78255685602979208</v>
      </c>
      <c r="Y1685" s="5">
        <v>0.88374587814144245</v>
      </c>
      <c r="Z1685" s="5">
        <v>0.86822572495317951</v>
      </c>
      <c r="AA1685" s="5">
        <v>1.2786613089042045</v>
      </c>
      <c r="AB1685" s="6">
        <v>4714196.8701435467</v>
      </c>
      <c r="AC1685" s="6">
        <v>4337384.836995109</v>
      </c>
      <c r="AD1685" s="6">
        <v>3674384.8114881101</v>
      </c>
      <c r="AE1685" s="6">
        <v>3881720.4112452506</v>
      </c>
      <c r="AF1685" s="6">
        <v>4382520.8063636636</v>
      </c>
      <c r="AG1685" s="6">
        <v>4290300.1449984787</v>
      </c>
      <c r="AH1685" s="3">
        <v>0.63204260451141536</v>
      </c>
      <c r="AI1685" s="3">
        <v>0.17817960485022397</v>
      </c>
      <c r="AJ1685">
        <f t="shared" si="26"/>
        <v>3</v>
      </c>
    </row>
    <row r="1686" spans="1:36" x14ac:dyDescent="0.25">
      <c r="A1686" t="s">
        <v>3635</v>
      </c>
      <c r="C1686" t="s">
        <v>3636</v>
      </c>
      <c r="F1686">
        <v>3.681</v>
      </c>
      <c r="G1686">
        <v>0.5494</v>
      </c>
      <c r="H1686">
        <v>2.3989E-2</v>
      </c>
      <c r="I1686">
        <v>1</v>
      </c>
      <c r="J1686">
        <v>1</v>
      </c>
      <c r="K1686">
        <v>0</v>
      </c>
      <c r="L1686">
        <v>0</v>
      </c>
      <c r="M1686">
        <v>3</v>
      </c>
      <c r="N1686">
        <v>2</v>
      </c>
      <c r="O1686">
        <v>1</v>
      </c>
      <c r="P1686">
        <v>1</v>
      </c>
      <c r="Q1686">
        <v>2</v>
      </c>
      <c r="R1686">
        <v>2</v>
      </c>
      <c r="S1686">
        <v>1</v>
      </c>
      <c r="T1686">
        <v>1</v>
      </c>
      <c r="U1686" s="5">
        <v>0.7745149833049777</v>
      </c>
      <c r="V1686" s="5">
        <v>0.87611722357421262</v>
      </c>
      <c r="W1686" s="5">
        <v>0.91621586044183001</v>
      </c>
      <c r="X1686" s="5">
        <v>0.85036524416188097</v>
      </c>
      <c r="Y1686" s="5">
        <v>0.88225428318479704</v>
      </c>
      <c r="Z1686" s="5">
        <v>1</v>
      </c>
      <c r="AA1686" s="5">
        <v>1.2911306063219619</v>
      </c>
      <c r="AB1686" s="6">
        <v>74268.012429033886</v>
      </c>
      <c r="AC1686" s="6">
        <v>84038.92356471064</v>
      </c>
      <c r="AD1686" s="6">
        <v>87664.378393287654</v>
      </c>
      <c r="AE1686" s="6">
        <v>81173.533243961792</v>
      </c>
      <c r="AF1686" s="6">
        <v>84798.445642738734</v>
      </c>
      <c r="AG1686" s="6">
        <v>96208.778677198628</v>
      </c>
      <c r="AH1686" s="3">
        <v>0.63199442774035408</v>
      </c>
      <c r="AI1686" s="3">
        <v>0.17822300387754908</v>
      </c>
      <c r="AJ1686">
        <f t="shared" si="26"/>
        <v>3</v>
      </c>
    </row>
    <row r="1687" spans="1:36" x14ac:dyDescent="0.25">
      <c r="A1687" t="s">
        <v>13296</v>
      </c>
      <c r="B1687" t="s">
        <v>13297</v>
      </c>
      <c r="C1687" t="s">
        <v>13298</v>
      </c>
      <c r="F1687">
        <v>4.9809999999999999</v>
      </c>
      <c r="G1687">
        <v>0.63729999999999998</v>
      </c>
      <c r="H1687">
        <v>1.1332E-2</v>
      </c>
      <c r="I1687">
        <v>43</v>
      </c>
      <c r="J1687">
        <v>22</v>
      </c>
      <c r="K1687">
        <v>1</v>
      </c>
      <c r="L1687">
        <v>17</v>
      </c>
      <c r="M1687">
        <v>49</v>
      </c>
      <c r="N1687">
        <v>28</v>
      </c>
      <c r="O1687">
        <v>1</v>
      </c>
      <c r="P1687">
        <v>24</v>
      </c>
      <c r="Q1687">
        <v>41</v>
      </c>
      <c r="R1687">
        <v>23</v>
      </c>
      <c r="S1687">
        <v>1</v>
      </c>
      <c r="T1687">
        <v>18</v>
      </c>
      <c r="U1687" s="5">
        <v>0.95666402440630982</v>
      </c>
      <c r="V1687" s="5">
        <v>0.95689471477746002</v>
      </c>
      <c r="W1687" s="5">
        <v>0.97100526778371909</v>
      </c>
      <c r="X1687" s="5">
        <v>0.96919950150633982</v>
      </c>
      <c r="Y1687" s="5">
        <v>0.959403055690773</v>
      </c>
      <c r="Z1687" s="5">
        <v>0.97052493521060301</v>
      </c>
      <c r="AA1687" s="5">
        <v>1.0149908881399707</v>
      </c>
      <c r="AB1687" s="6">
        <v>14271501.63807933</v>
      </c>
      <c r="AC1687" s="6">
        <v>14238980.183128892</v>
      </c>
      <c r="AD1687" s="6">
        <v>14451806.817043839</v>
      </c>
      <c r="AE1687" s="6">
        <v>14432473.064495413</v>
      </c>
      <c r="AF1687" s="6">
        <v>14276667.655291645</v>
      </c>
      <c r="AG1687" s="6">
        <v>14447063.955515862</v>
      </c>
      <c r="AH1687" s="3">
        <v>0.63180833045313467</v>
      </c>
      <c r="AI1687" s="3">
        <v>0.17839068701802671</v>
      </c>
      <c r="AJ1687">
        <f t="shared" si="26"/>
        <v>3</v>
      </c>
    </row>
    <row r="1688" spans="1:36" x14ac:dyDescent="0.25">
      <c r="A1688" t="s">
        <v>3817</v>
      </c>
      <c r="B1688" t="s">
        <v>3818</v>
      </c>
      <c r="C1688" t="s">
        <v>3819</v>
      </c>
      <c r="F1688">
        <v>5.665</v>
      </c>
      <c r="G1688">
        <v>0.69020000000000004</v>
      </c>
      <c r="H1688">
        <v>2.9555000000000001E-2</v>
      </c>
      <c r="I1688">
        <v>32</v>
      </c>
      <c r="J1688">
        <v>21</v>
      </c>
      <c r="K1688">
        <v>1</v>
      </c>
      <c r="L1688">
        <v>17</v>
      </c>
      <c r="M1688">
        <v>48</v>
      </c>
      <c r="N1688">
        <v>27</v>
      </c>
      <c r="O1688">
        <v>1</v>
      </c>
      <c r="P1688">
        <v>20</v>
      </c>
      <c r="Q1688">
        <v>46</v>
      </c>
      <c r="R1688">
        <v>26</v>
      </c>
      <c r="S1688">
        <v>1</v>
      </c>
      <c r="T1688">
        <v>20</v>
      </c>
      <c r="U1688" s="5">
        <v>0.93822059564525384</v>
      </c>
      <c r="V1688" s="5">
        <v>0.99517675349481871</v>
      </c>
      <c r="W1688" s="5">
        <v>0.94504319445044294</v>
      </c>
      <c r="X1688" s="5">
        <v>0.94047082689380235</v>
      </c>
      <c r="Y1688" s="5">
        <v>0.9551486029512023</v>
      </c>
      <c r="Z1688" s="5">
        <v>0.97361818309221937</v>
      </c>
      <c r="AA1688" s="5">
        <v>1.0607065738206203</v>
      </c>
      <c r="AB1688" s="6">
        <v>11716562.97385004</v>
      </c>
      <c r="AC1688" s="6">
        <v>12427284.505582124</v>
      </c>
      <c r="AD1688" s="6">
        <v>11801664.252106955</v>
      </c>
      <c r="AE1688" s="6">
        <v>11746813.452438809</v>
      </c>
      <c r="AF1688" s="6">
        <v>11924787.737622835</v>
      </c>
      <c r="AG1688" s="6">
        <v>12154524.949741794</v>
      </c>
      <c r="AH1688" s="3">
        <v>0.63124107579581934</v>
      </c>
      <c r="AI1688" s="3">
        <v>0.1789022172914361</v>
      </c>
      <c r="AJ1688">
        <f t="shared" si="26"/>
        <v>3</v>
      </c>
    </row>
    <row r="1689" spans="1:36" x14ac:dyDescent="0.25">
      <c r="A1689" t="s">
        <v>10874</v>
      </c>
      <c r="B1689" t="s">
        <v>10875</v>
      </c>
      <c r="C1689" t="s">
        <v>140</v>
      </c>
      <c r="F1689">
        <v>3.1179999999999999</v>
      </c>
      <c r="G1689">
        <v>0.49170000000000003</v>
      </c>
      <c r="H1689">
        <v>0.152613</v>
      </c>
      <c r="I1689">
        <v>1</v>
      </c>
      <c r="J1689">
        <v>1</v>
      </c>
      <c r="K1689">
        <v>1</v>
      </c>
      <c r="L1689">
        <v>0</v>
      </c>
      <c r="M1689">
        <v>2</v>
      </c>
      <c r="N1689">
        <v>1</v>
      </c>
      <c r="O1689">
        <v>1</v>
      </c>
      <c r="P1689">
        <v>0</v>
      </c>
      <c r="Q1689">
        <v>3</v>
      </c>
      <c r="R1689">
        <v>1</v>
      </c>
      <c r="S1689">
        <v>1</v>
      </c>
      <c r="T1689">
        <v>0</v>
      </c>
      <c r="U1689" s="5">
        <v>0.66135967369968851</v>
      </c>
      <c r="V1689" s="5">
        <v>0.85592297568595999</v>
      </c>
      <c r="W1689" s="5">
        <v>0.93369902376163827</v>
      </c>
      <c r="X1689" s="5">
        <v>0.85772376968574504</v>
      </c>
      <c r="Y1689" s="5">
        <v>0.8483386339956166</v>
      </c>
      <c r="Z1689" s="5">
        <v>0.85557231805827361</v>
      </c>
      <c r="AA1689" s="5">
        <v>1.411787051572809</v>
      </c>
      <c r="AB1689" s="6">
        <v>49272.037355159846</v>
      </c>
      <c r="AC1689" s="6">
        <v>63580.541328571497</v>
      </c>
      <c r="AD1689" s="6">
        <v>69135.91089146187</v>
      </c>
      <c r="AE1689" s="6">
        <v>63430.552144146313</v>
      </c>
      <c r="AF1689" s="6">
        <v>62766.600072826397</v>
      </c>
      <c r="AG1689" s="6">
        <v>63542.598830169358</v>
      </c>
      <c r="AH1689" s="3">
        <v>0.63122610457711592</v>
      </c>
      <c r="AI1689" s="3">
        <v>0.17891572606508363</v>
      </c>
      <c r="AJ1689">
        <f t="shared" si="26"/>
        <v>3</v>
      </c>
    </row>
    <row r="1690" spans="1:36" x14ac:dyDescent="0.25">
      <c r="A1690" t="s">
        <v>8604</v>
      </c>
      <c r="C1690" t="s">
        <v>8605</v>
      </c>
      <c r="D1690">
        <v>1602</v>
      </c>
      <c r="E1690">
        <v>1</v>
      </c>
      <c r="F1690">
        <v>4.5090000000000003</v>
      </c>
      <c r="G1690">
        <v>0.52980000000000005</v>
      </c>
      <c r="H1690">
        <v>0.84723499999999996</v>
      </c>
      <c r="I1690">
        <v>1</v>
      </c>
      <c r="J1690">
        <v>1</v>
      </c>
      <c r="K1690">
        <v>0</v>
      </c>
      <c r="L1690">
        <v>0</v>
      </c>
      <c r="M1690">
        <v>1</v>
      </c>
      <c r="N1690">
        <v>1</v>
      </c>
      <c r="O1690">
        <v>0</v>
      </c>
      <c r="P1690">
        <v>0</v>
      </c>
      <c r="Q1690">
        <v>1</v>
      </c>
      <c r="R1690">
        <v>1</v>
      </c>
      <c r="S1690">
        <v>0</v>
      </c>
      <c r="T1690">
        <v>0</v>
      </c>
      <c r="U1690" s="5">
        <v>0.667202278427657</v>
      </c>
      <c r="V1690" s="5">
        <v>0.78206053445268175</v>
      </c>
      <c r="W1690" s="5">
        <v>0.55468511754539229</v>
      </c>
      <c r="X1690" s="5">
        <v>0.85291615788085595</v>
      </c>
      <c r="Y1690" s="5">
        <v>0.80763064506927196</v>
      </c>
      <c r="Z1690" s="5">
        <v>0.70256157180184287</v>
      </c>
      <c r="AA1690" s="5">
        <v>1.5376582693532572</v>
      </c>
      <c r="AB1690" s="6">
        <v>13647.080147039096</v>
      </c>
      <c r="AC1690" s="6">
        <v>16360.919280519447</v>
      </c>
      <c r="AD1690" s="6">
        <v>11610.516472186506</v>
      </c>
      <c r="AE1690" s="6">
        <v>18260.28668117768</v>
      </c>
      <c r="AF1690" s="6">
        <v>16662.366522682114</v>
      </c>
      <c r="AG1690" s="6">
        <v>14536.131853211889</v>
      </c>
      <c r="AH1690" s="3">
        <v>0.63087681224988512</v>
      </c>
      <c r="AI1690" s="3">
        <v>0.17923101865092464</v>
      </c>
      <c r="AJ1690">
        <f t="shared" si="26"/>
        <v>3</v>
      </c>
    </row>
    <row r="1691" spans="1:36" x14ac:dyDescent="0.25">
      <c r="A1691" t="s">
        <v>3526</v>
      </c>
      <c r="B1691" t="s">
        <v>3527</v>
      </c>
      <c r="C1691" t="s">
        <v>3528</v>
      </c>
      <c r="D1691">
        <v>230</v>
      </c>
      <c r="E1691">
        <v>6</v>
      </c>
      <c r="F1691">
        <v>3</v>
      </c>
      <c r="G1691">
        <v>0.54110000000000003</v>
      </c>
      <c r="H1691">
        <v>9.3630000000000005E-2</v>
      </c>
      <c r="I1691">
        <v>4</v>
      </c>
      <c r="J1691">
        <v>4</v>
      </c>
      <c r="K1691">
        <v>0</v>
      </c>
      <c r="L1691">
        <v>3</v>
      </c>
      <c r="M1691">
        <v>6</v>
      </c>
      <c r="N1691">
        <v>4</v>
      </c>
      <c r="O1691">
        <v>0</v>
      </c>
      <c r="P1691">
        <v>3</v>
      </c>
      <c r="Q1691">
        <v>4</v>
      </c>
      <c r="R1691">
        <v>3</v>
      </c>
      <c r="S1691">
        <v>0</v>
      </c>
      <c r="T1691">
        <v>0</v>
      </c>
      <c r="U1691" s="5">
        <v>0.87650880280579979</v>
      </c>
      <c r="V1691" s="5">
        <v>0.93358780801281827</v>
      </c>
      <c r="W1691" s="5">
        <v>0.8897255012224955</v>
      </c>
      <c r="X1691" s="5">
        <v>0.96563186536483248</v>
      </c>
      <c r="Y1691" s="5">
        <v>0.92686915922917013</v>
      </c>
      <c r="Z1691" s="5">
        <v>0.93483607392693135</v>
      </c>
      <c r="AA1691" s="5">
        <v>1.1016795978246199</v>
      </c>
      <c r="AB1691" s="6">
        <v>635637.29339137662</v>
      </c>
      <c r="AC1691" s="6">
        <v>675534.60738010553</v>
      </c>
      <c r="AD1691" s="6">
        <v>644679.42351527244</v>
      </c>
      <c r="AE1691" s="6">
        <v>699860.07017735438</v>
      </c>
      <c r="AF1691" s="6">
        <v>669529.76032494102</v>
      </c>
      <c r="AG1691" s="6">
        <v>677637.63844126894</v>
      </c>
      <c r="AH1691" s="3">
        <v>0.63069164689989921</v>
      </c>
      <c r="AI1691" s="3">
        <v>0.17939825386222491</v>
      </c>
      <c r="AJ1691">
        <f t="shared" si="26"/>
        <v>3</v>
      </c>
    </row>
    <row r="1692" spans="1:36" x14ac:dyDescent="0.25">
      <c r="A1692" t="s">
        <v>6389</v>
      </c>
      <c r="B1692" t="s">
        <v>6390</v>
      </c>
      <c r="C1692" t="s">
        <v>6391</v>
      </c>
      <c r="F1692">
        <v>5.6870000000000003</v>
      </c>
      <c r="G1692">
        <v>0.66190000000000004</v>
      </c>
      <c r="H1692">
        <v>6.9249999999999997E-3</v>
      </c>
      <c r="I1692">
        <v>28</v>
      </c>
      <c r="J1692">
        <v>18</v>
      </c>
      <c r="K1692">
        <v>1</v>
      </c>
      <c r="L1692">
        <v>15</v>
      </c>
      <c r="M1692">
        <v>30</v>
      </c>
      <c r="N1692">
        <v>20</v>
      </c>
      <c r="O1692">
        <v>1</v>
      </c>
      <c r="P1692">
        <v>16</v>
      </c>
      <c r="Q1692">
        <v>27</v>
      </c>
      <c r="R1692">
        <v>19</v>
      </c>
      <c r="S1692">
        <v>1</v>
      </c>
      <c r="T1692">
        <v>15</v>
      </c>
      <c r="U1692" s="5">
        <v>0.92342909278091101</v>
      </c>
      <c r="V1692" s="5">
        <v>0.9532139629477544</v>
      </c>
      <c r="W1692" s="5">
        <v>0.98632594739134538</v>
      </c>
      <c r="X1692" s="5">
        <v>0.96179042123717817</v>
      </c>
      <c r="Y1692" s="5">
        <v>0.96858602658752391</v>
      </c>
      <c r="Z1692" s="5">
        <v>0.98897567633577277</v>
      </c>
      <c r="AA1692" s="5">
        <v>1.0709817181062251</v>
      </c>
      <c r="AB1692" s="6">
        <v>2284566.3829525593</v>
      </c>
      <c r="AC1692" s="6">
        <v>2361174.1048386605</v>
      </c>
      <c r="AD1692" s="6">
        <v>2440780.8101775902</v>
      </c>
      <c r="AE1692" s="6">
        <v>2379058.7744118972</v>
      </c>
      <c r="AF1692" s="6">
        <v>2395755.9333687872</v>
      </c>
      <c r="AG1692" s="6">
        <v>2448639.4738203785</v>
      </c>
      <c r="AH1692" s="3">
        <v>0.63059046942302743</v>
      </c>
      <c r="AI1692" s="3">
        <v>0.17948966141755482</v>
      </c>
      <c r="AJ1692">
        <f t="shared" si="26"/>
        <v>3</v>
      </c>
    </row>
    <row r="1693" spans="1:36" x14ac:dyDescent="0.25">
      <c r="A1693" t="s">
        <v>3632</v>
      </c>
      <c r="B1693" t="s">
        <v>3633</v>
      </c>
      <c r="C1693" t="s">
        <v>3634</v>
      </c>
      <c r="F1693">
        <v>4.2469999999999999</v>
      </c>
      <c r="G1693">
        <v>0.56020000000000003</v>
      </c>
      <c r="H1693">
        <v>0.413887</v>
      </c>
      <c r="I1693">
        <v>2</v>
      </c>
      <c r="J1693">
        <v>2</v>
      </c>
      <c r="K1693">
        <v>0</v>
      </c>
      <c r="L1693">
        <v>2</v>
      </c>
      <c r="M1693">
        <v>2</v>
      </c>
      <c r="N1693">
        <v>2</v>
      </c>
      <c r="O1693">
        <v>0</v>
      </c>
      <c r="P1693">
        <v>0</v>
      </c>
      <c r="Q1693">
        <v>2</v>
      </c>
      <c r="R1693">
        <v>2</v>
      </c>
      <c r="S1693">
        <v>0</v>
      </c>
      <c r="T1693">
        <v>0</v>
      </c>
      <c r="U1693" s="5">
        <v>0.88560793125396076</v>
      </c>
      <c r="V1693" s="5">
        <v>0.75688388079988844</v>
      </c>
      <c r="W1693" s="5">
        <v>0.88165744010772995</v>
      </c>
      <c r="X1693" s="5">
        <v>0.99078210810137934</v>
      </c>
      <c r="Y1693" s="5">
        <v>0.83753786983541045</v>
      </c>
      <c r="Z1693" s="5">
        <v>0.91613993700816521</v>
      </c>
      <c r="AA1693" s="5">
        <v>1.309027888206977</v>
      </c>
      <c r="AB1693" s="6">
        <v>104854.95966330376</v>
      </c>
      <c r="AC1693" s="6">
        <v>87400.553367166372</v>
      </c>
      <c r="AD1693" s="6">
        <v>102284.7089834279</v>
      </c>
      <c r="AE1693" s="6">
        <v>118474.74715519858</v>
      </c>
      <c r="AF1693" s="6">
        <v>96588.14231221388</v>
      </c>
      <c r="AG1693" s="6">
        <v>105353.22111943102</v>
      </c>
      <c r="AH1693" s="3">
        <v>0.63040760621289005</v>
      </c>
      <c r="AI1693" s="3">
        <v>0.17965491607833881</v>
      </c>
      <c r="AJ1693">
        <f t="shared" si="26"/>
        <v>3</v>
      </c>
    </row>
    <row r="1694" spans="1:36" x14ac:dyDescent="0.25">
      <c r="A1694" t="s">
        <v>12236</v>
      </c>
      <c r="B1694" t="s">
        <v>12237</v>
      </c>
      <c r="C1694" t="s">
        <v>12238</v>
      </c>
      <c r="F1694">
        <v>3.3719999999999999</v>
      </c>
      <c r="G1694">
        <v>0.43840000000000001</v>
      </c>
      <c r="H1694">
        <v>0.52434499999999995</v>
      </c>
      <c r="I1694">
        <v>3</v>
      </c>
      <c r="J1694">
        <v>3</v>
      </c>
      <c r="K1694">
        <v>0</v>
      </c>
      <c r="L1694">
        <v>3</v>
      </c>
      <c r="M1694">
        <v>3</v>
      </c>
      <c r="N1694">
        <v>3</v>
      </c>
      <c r="O1694">
        <v>0</v>
      </c>
      <c r="P1694">
        <v>3</v>
      </c>
      <c r="Q1694">
        <v>3</v>
      </c>
      <c r="R1694">
        <v>3</v>
      </c>
      <c r="S1694">
        <v>0</v>
      </c>
      <c r="T1694">
        <v>3</v>
      </c>
      <c r="U1694" s="5">
        <v>0.983205929069356</v>
      </c>
      <c r="V1694" s="5">
        <v>0.84044203120748895</v>
      </c>
      <c r="W1694" s="5">
        <v>0.98391499146495587</v>
      </c>
      <c r="X1694" s="5">
        <v>0.90008145083720992</v>
      </c>
      <c r="Y1694" s="5">
        <v>0.8510842913550033</v>
      </c>
      <c r="Z1694" s="5">
        <v>0.86453474450401802</v>
      </c>
      <c r="AA1694" s="5">
        <v>1.1707113101558413</v>
      </c>
      <c r="AB1694" s="6">
        <v>467796.12511586322</v>
      </c>
      <c r="AC1694" s="6">
        <v>399975.32124462136</v>
      </c>
      <c r="AD1694" s="6">
        <v>469194.45437709551</v>
      </c>
      <c r="AE1694" s="6">
        <v>431261.44649814535</v>
      </c>
      <c r="AF1694" s="6">
        <v>404316.83030448953</v>
      </c>
      <c r="AG1694" s="6">
        <v>412676.5077450946</v>
      </c>
      <c r="AH1694" s="3">
        <v>0.6303804376534583</v>
      </c>
      <c r="AI1694" s="3">
        <v>0.17967947387683356</v>
      </c>
      <c r="AJ1694">
        <f t="shared" si="26"/>
        <v>3</v>
      </c>
    </row>
    <row r="1695" spans="1:36" x14ac:dyDescent="0.25">
      <c r="A1695" t="s">
        <v>7256</v>
      </c>
      <c r="C1695" t="s">
        <v>7257</v>
      </c>
      <c r="F1695">
        <v>6.4539999999999997</v>
      </c>
      <c r="G1695">
        <v>0.62619999999999998</v>
      </c>
      <c r="H1695">
        <v>1.7011999999999999E-2</v>
      </c>
      <c r="I1695">
        <v>44</v>
      </c>
      <c r="J1695">
        <v>16</v>
      </c>
      <c r="K1695">
        <v>16</v>
      </c>
      <c r="L1695">
        <v>0</v>
      </c>
      <c r="M1695">
        <v>69</v>
      </c>
      <c r="N1695">
        <v>17</v>
      </c>
      <c r="O1695">
        <v>17</v>
      </c>
      <c r="P1695">
        <v>0</v>
      </c>
      <c r="Q1695">
        <v>83</v>
      </c>
      <c r="R1695">
        <v>17</v>
      </c>
      <c r="S1695">
        <v>17</v>
      </c>
      <c r="T1695">
        <v>0</v>
      </c>
      <c r="U1695" s="5">
        <v>0.92351559022364327</v>
      </c>
      <c r="V1695" s="5">
        <v>0.9559207862844894</v>
      </c>
      <c r="W1695" s="5">
        <v>0.98481262277809412</v>
      </c>
      <c r="X1695" s="5">
        <v>0.99165303703376295</v>
      </c>
      <c r="Y1695" s="5">
        <v>0.94989399034319311</v>
      </c>
      <c r="Z1695" s="5">
        <v>0.93558578986314822</v>
      </c>
      <c r="AA1695" s="5">
        <v>1.07378050520362</v>
      </c>
      <c r="AB1695" s="6">
        <v>13242121.037461827</v>
      </c>
      <c r="AC1695" s="6">
        <v>13682796.142449528</v>
      </c>
      <c r="AD1695" s="6">
        <v>14137509.950537056</v>
      </c>
      <c r="AE1695" s="6">
        <v>14217729.108011512</v>
      </c>
      <c r="AF1695" s="6">
        <v>13622137.68164555</v>
      </c>
      <c r="AG1695" s="6">
        <v>13404984.599055702</v>
      </c>
      <c r="AH1695" s="3">
        <v>0.63010158212962253</v>
      </c>
      <c r="AI1695" s="3">
        <v>0.1799316134783491</v>
      </c>
      <c r="AJ1695">
        <f t="shared" si="26"/>
        <v>3</v>
      </c>
    </row>
    <row r="1696" spans="1:36" x14ac:dyDescent="0.25">
      <c r="A1696" t="s">
        <v>4087</v>
      </c>
      <c r="C1696" t="s">
        <v>4088</v>
      </c>
      <c r="F1696">
        <v>5.9930000000000003</v>
      </c>
      <c r="G1696">
        <v>0.69479999999999997</v>
      </c>
      <c r="H1696">
        <v>4.1199999999999999E-4</v>
      </c>
      <c r="I1696">
        <v>93</v>
      </c>
      <c r="J1696">
        <v>44</v>
      </c>
      <c r="K1696">
        <v>7</v>
      </c>
      <c r="L1696">
        <v>0</v>
      </c>
      <c r="M1696">
        <v>124</v>
      </c>
      <c r="N1696">
        <v>46</v>
      </c>
      <c r="O1696">
        <v>10</v>
      </c>
      <c r="P1696">
        <v>0</v>
      </c>
      <c r="Q1696">
        <v>122</v>
      </c>
      <c r="R1696">
        <v>48</v>
      </c>
      <c r="S1696">
        <v>8</v>
      </c>
      <c r="T1696">
        <v>0</v>
      </c>
      <c r="U1696" s="5">
        <v>0.95027675774444942</v>
      </c>
      <c r="V1696" s="5">
        <v>0.93984367695732518</v>
      </c>
      <c r="W1696" s="5">
        <v>0.98436444788020649</v>
      </c>
      <c r="X1696" s="5">
        <v>0.99574538185985118</v>
      </c>
      <c r="Y1696" s="5">
        <v>0.93000583922061619</v>
      </c>
      <c r="Z1696" s="5">
        <v>0.96149086540913675</v>
      </c>
      <c r="AA1696" s="5">
        <v>1.0706872364310396</v>
      </c>
      <c r="AB1696" s="6">
        <v>29347894.870747522</v>
      </c>
      <c r="AC1696" s="6">
        <v>29051069.233224493</v>
      </c>
      <c r="AD1696" s="6">
        <v>30403002.677052584</v>
      </c>
      <c r="AE1696" s="6">
        <v>30766554.254509162</v>
      </c>
      <c r="AF1696" s="6">
        <v>28729346.379346248</v>
      </c>
      <c r="AG1696" s="6">
        <v>29703733.197908148</v>
      </c>
      <c r="AH1696" s="3">
        <v>0.6299842052729463</v>
      </c>
      <c r="AI1696" s="3">
        <v>0.1800377889355794</v>
      </c>
      <c r="AJ1696">
        <f t="shared" si="26"/>
        <v>3</v>
      </c>
    </row>
    <row r="1697" spans="1:36" x14ac:dyDescent="0.25">
      <c r="A1697" t="s">
        <v>10660</v>
      </c>
      <c r="C1697" t="s">
        <v>10661</v>
      </c>
      <c r="F1697">
        <v>5.093</v>
      </c>
      <c r="G1697">
        <v>0.56759999999999999</v>
      </c>
      <c r="H1697">
        <v>5.9184E-2</v>
      </c>
      <c r="I1697">
        <v>15</v>
      </c>
      <c r="J1697">
        <v>12</v>
      </c>
      <c r="K1697">
        <v>3</v>
      </c>
      <c r="L1697">
        <v>8</v>
      </c>
      <c r="M1697">
        <v>13</v>
      </c>
      <c r="N1697">
        <v>11</v>
      </c>
      <c r="O1697">
        <v>1</v>
      </c>
      <c r="P1697">
        <v>9</v>
      </c>
      <c r="Q1697">
        <v>15</v>
      </c>
      <c r="R1697">
        <v>12</v>
      </c>
      <c r="S1697">
        <v>2</v>
      </c>
      <c r="T1697">
        <v>9</v>
      </c>
      <c r="U1697" s="5">
        <v>0.9336309173863403</v>
      </c>
      <c r="V1697" s="5">
        <v>0.93420357170336832</v>
      </c>
      <c r="W1697" s="5">
        <v>0.96361983503635695</v>
      </c>
      <c r="X1697" s="5">
        <v>0.93462962827577389</v>
      </c>
      <c r="Y1697" s="5">
        <v>0.90690941294223959</v>
      </c>
      <c r="Z1697" s="5">
        <v>0.96176249179251372</v>
      </c>
      <c r="AA1697" s="5">
        <v>1.0625315177952941</v>
      </c>
      <c r="AB1697" s="6">
        <v>1446357.8381318273</v>
      </c>
      <c r="AC1697" s="6">
        <v>1446239.9893062534</v>
      </c>
      <c r="AD1697" s="6">
        <v>1493458.6691957898</v>
      </c>
      <c r="AE1697" s="6">
        <v>1449838.3678393692</v>
      </c>
      <c r="AF1697" s="6">
        <v>1402904.6840911452</v>
      </c>
      <c r="AG1697" s="6">
        <v>1488402.0519195546</v>
      </c>
      <c r="AH1697" s="3">
        <v>0.62979332874401717</v>
      </c>
      <c r="AI1697" s="3">
        <v>0.18021050551110368</v>
      </c>
      <c r="AJ1697">
        <f t="shared" si="26"/>
        <v>3</v>
      </c>
    </row>
    <row r="1698" spans="1:36" x14ac:dyDescent="0.25">
      <c r="A1698" t="s">
        <v>3498</v>
      </c>
      <c r="C1698" t="s">
        <v>3499</v>
      </c>
      <c r="F1698">
        <v>3.0659999999999998</v>
      </c>
      <c r="G1698">
        <v>0.42659999999999998</v>
      </c>
      <c r="H1698">
        <v>0.73834200000000005</v>
      </c>
      <c r="M1698">
        <v>1</v>
      </c>
      <c r="N1698">
        <v>1</v>
      </c>
      <c r="O1698">
        <v>0</v>
      </c>
      <c r="P1698">
        <v>0</v>
      </c>
      <c r="Q1698">
        <v>3</v>
      </c>
      <c r="R1698">
        <v>2</v>
      </c>
      <c r="S1698">
        <v>1</v>
      </c>
      <c r="T1698">
        <v>1</v>
      </c>
      <c r="U1698" s="5">
        <v>0.9847458208698725</v>
      </c>
      <c r="V1698" s="5">
        <v>0.76008057663361417</v>
      </c>
      <c r="W1698" s="5">
        <v>0.60062774290233256</v>
      </c>
      <c r="X1698" s="5">
        <v>0.63894307522765548</v>
      </c>
      <c r="Y1698" s="5">
        <v>0.81648054802841252</v>
      </c>
      <c r="Z1698" s="5">
        <v>0.57872772186773358</v>
      </c>
      <c r="AA1698" s="5">
        <v>1.701570157537629</v>
      </c>
      <c r="AB1698" s="6">
        <v>344089.51285097993</v>
      </c>
      <c r="AC1698" s="6">
        <v>262014.24007684487</v>
      </c>
      <c r="AD1698" s="6">
        <v>208035.66274302822</v>
      </c>
      <c r="AE1698" s="6">
        <v>220949.34762009035</v>
      </c>
      <c r="AF1698" s="6">
        <v>281286.6239543907</v>
      </c>
      <c r="AG1698" s="6">
        <v>201228.3096391143</v>
      </c>
      <c r="AH1698" s="3">
        <v>0.62970813225661315</v>
      </c>
      <c r="AI1698" s="3">
        <v>0.18028761864313</v>
      </c>
      <c r="AJ1698">
        <f t="shared" si="26"/>
        <v>2</v>
      </c>
    </row>
    <row r="1699" spans="1:36" x14ac:dyDescent="0.25">
      <c r="A1699" t="s">
        <v>3500</v>
      </c>
      <c r="C1699" t="s">
        <v>3501</v>
      </c>
      <c r="F1699">
        <v>5.3179999999999996</v>
      </c>
      <c r="G1699">
        <v>0.58819999999999995</v>
      </c>
      <c r="H1699">
        <v>1.6352999999999999E-2</v>
      </c>
      <c r="I1699">
        <v>11</v>
      </c>
      <c r="J1699">
        <v>6</v>
      </c>
      <c r="K1699">
        <v>0</v>
      </c>
      <c r="L1699">
        <v>1</v>
      </c>
      <c r="M1699">
        <v>13</v>
      </c>
      <c r="N1699">
        <v>11</v>
      </c>
      <c r="O1699">
        <v>0</v>
      </c>
      <c r="P1699">
        <v>1</v>
      </c>
      <c r="Q1699">
        <v>11</v>
      </c>
      <c r="R1699">
        <v>11</v>
      </c>
      <c r="S1699">
        <v>1</v>
      </c>
      <c r="T1699">
        <v>3</v>
      </c>
      <c r="U1699" s="5">
        <v>0.86827910442737277</v>
      </c>
      <c r="V1699" s="5">
        <v>0.9396658022035872</v>
      </c>
      <c r="W1699" s="5">
        <v>0.98220497458785427</v>
      </c>
      <c r="X1699" s="5">
        <v>0.94292234010901954</v>
      </c>
      <c r="Y1699" s="5">
        <v>0.92635107147241513</v>
      </c>
      <c r="Z1699" s="5">
        <v>0.98908050477502962</v>
      </c>
      <c r="AA1699" s="5">
        <v>1.1391273839617793</v>
      </c>
      <c r="AB1699" s="6">
        <v>721787.51567111921</v>
      </c>
      <c r="AC1699" s="6">
        <v>780912.63309607783</v>
      </c>
      <c r="AD1699" s="6">
        <v>816383.32627130172</v>
      </c>
      <c r="AE1699" s="6">
        <v>782867.6252966047</v>
      </c>
      <c r="AF1699" s="6">
        <v>767952.5275647426</v>
      </c>
      <c r="AG1699" s="6">
        <v>821610.25700884254</v>
      </c>
      <c r="AH1699" s="3">
        <v>0.6296481618859624</v>
      </c>
      <c r="AI1699" s="3">
        <v>0.18034190730969238</v>
      </c>
      <c r="AJ1699">
        <f t="shared" si="26"/>
        <v>3</v>
      </c>
    </row>
    <row r="1700" spans="1:36" x14ac:dyDescent="0.25">
      <c r="A1700" t="s">
        <v>7936</v>
      </c>
      <c r="B1700" t="s">
        <v>7937</v>
      </c>
      <c r="C1700" t="s">
        <v>7938</v>
      </c>
      <c r="D1700">
        <v>118</v>
      </c>
      <c r="E1700">
        <v>5</v>
      </c>
      <c r="F1700">
        <v>3.927</v>
      </c>
      <c r="G1700">
        <v>0.61680000000000001</v>
      </c>
      <c r="H1700">
        <v>6.3496999999999998E-2</v>
      </c>
      <c r="I1700">
        <v>3</v>
      </c>
      <c r="J1700">
        <v>3</v>
      </c>
      <c r="K1700">
        <v>0</v>
      </c>
      <c r="L1700">
        <v>0</v>
      </c>
      <c r="M1700">
        <v>2</v>
      </c>
      <c r="N1700">
        <v>2</v>
      </c>
      <c r="O1700">
        <v>0</v>
      </c>
      <c r="P1700">
        <v>0</v>
      </c>
      <c r="Q1700">
        <v>2</v>
      </c>
      <c r="R1700">
        <v>2</v>
      </c>
      <c r="S1700">
        <v>0</v>
      </c>
      <c r="T1700">
        <v>0</v>
      </c>
      <c r="U1700" s="5">
        <v>0.80145727379172105</v>
      </c>
      <c r="V1700" s="5">
        <v>0.71043232216656838</v>
      </c>
      <c r="W1700" s="5">
        <v>0.77293140880234878</v>
      </c>
      <c r="X1700" s="5">
        <v>0.85979765009146147</v>
      </c>
      <c r="Y1700" s="5">
        <v>0.92005995313030198</v>
      </c>
      <c r="Z1700" s="5">
        <v>0.93278411507885883</v>
      </c>
      <c r="AA1700" s="5">
        <v>1.3129809638083412</v>
      </c>
      <c r="AB1700" s="6">
        <v>60110.7708644589</v>
      </c>
      <c r="AC1700" s="6">
        <v>52823.054768651877</v>
      </c>
      <c r="AD1700" s="6">
        <v>57108.59545483828</v>
      </c>
      <c r="AE1700" s="6">
        <v>63090.936559955997</v>
      </c>
      <c r="AF1700" s="6">
        <v>67468.562618819924</v>
      </c>
      <c r="AG1700" s="6">
        <v>68606.744976819653</v>
      </c>
      <c r="AH1700" s="3">
        <v>0.6294571651043126</v>
      </c>
      <c r="AI1700" s="3">
        <v>0.18051485397129408</v>
      </c>
      <c r="AJ1700">
        <f t="shared" si="26"/>
        <v>3</v>
      </c>
    </row>
    <row r="1701" spans="1:36" x14ac:dyDescent="0.25">
      <c r="A1701" t="s">
        <v>5681</v>
      </c>
      <c r="B1701" t="s">
        <v>5682</v>
      </c>
      <c r="C1701" t="s">
        <v>5683</v>
      </c>
      <c r="D1701">
        <v>16</v>
      </c>
      <c r="E1701">
        <v>4</v>
      </c>
      <c r="F1701">
        <v>2.7280000000000002</v>
      </c>
      <c r="G1701">
        <v>0.3896</v>
      </c>
      <c r="H1701">
        <v>0.104723</v>
      </c>
      <c r="I1701">
        <v>1</v>
      </c>
      <c r="J1701">
        <v>1</v>
      </c>
      <c r="K1701">
        <v>0</v>
      </c>
      <c r="L1701">
        <v>0</v>
      </c>
      <c r="M1701">
        <v>3</v>
      </c>
      <c r="N1701">
        <v>2</v>
      </c>
      <c r="O1701">
        <v>0</v>
      </c>
      <c r="P1701">
        <v>0</v>
      </c>
      <c r="Q1701">
        <v>2</v>
      </c>
      <c r="R1701">
        <v>2</v>
      </c>
      <c r="S1701">
        <v>0</v>
      </c>
      <c r="T1701">
        <v>1</v>
      </c>
      <c r="U1701" s="5">
        <v>0.93203776205063227</v>
      </c>
      <c r="V1701" s="5">
        <v>0.94965503491153536</v>
      </c>
      <c r="W1701" s="5">
        <v>0.90686380340341488</v>
      </c>
      <c r="X1701" s="5">
        <v>0.90654532229776252</v>
      </c>
      <c r="Y1701" s="5">
        <v>0.84012705428666667</v>
      </c>
      <c r="Z1701" s="5">
        <v>0.86539810669595019</v>
      </c>
      <c r="AA1701" s="5">
        <v>1.1303707338860387</v>
      </c>
      <c r="AB1701" s="6">
        <v>280805.30042991234</v>
      </c>
      <c r="AC1701" s="6">
        <v>281940.54366092128</v>
      </c>
      <c r="AD1701" s="6">
        <v>267377.92362001253</v>
      </c>
      <c r="AE1701" s="6">
        <v>269421.55303576885</v>
      </c>
      <c r="AF1701" s="6">
        <v>248940.35525158831</v>
      </c>
      <c r="AG1701" s="6">
        <v>256113.27730700371</v>
      </c>
      <c r="AH1701" s="3">
        <v>0.62945576085801958</v>
      </c>
      <c r="AI1701" s="3">
        <v>0.18051612576464196</v>
      </c>
      <c r="AJ1701">
        <f t="shared" si="26"/>
        <v>3</v>
      </c>
    </row>
    <row r="1702" spans="1:36" x14ac:dyDescent="0.25">
      <c r="A1702" t="s">
        <v>3502</v>
      </c>
      <c r="C1702" t="s">
        <v>3503</v>
      </c>
      <c r="D1702">
        <v>1431</v>
      </c>
      <c r="E1702">
        <v>5</v>
      </c>
      <c r="F1702">
        <v>5.2939999999999996</v>
      </c>
      <c r="G1702">
        <v>0.62480000000000002</v>
      </c>
      <c r="H1702">
        <v>1.4208E-2</v>
      </c>
      <c r="I1702">
        <v>7</v>
      </c>
      <c r="J1702">
        <v>4</v>
      </c>
      <c r="K1702">
        <v>0</v>
      </c>
      <c r="L1702">
        <v>0</v>
      </c>
      <c r="M1702">
        <v>13</v>
      </c>
      <c r="N1702">
        <v>7</v>
      </c>
      <c r="O1702">
        <v>0</v>
      </c>
      <c r="P1702">
        <v>0</v>
      </c>
      <c r="Q1702">
        <v>16</v>
      </c>
      <c r="R1702">
        <v>8</v>
      </c>
      <c r="S1702">
        <v>0</v>
      </c>
      <c r="T1702">
        <v>0</v>
      </c>
      <c r="U1702" s="5">
        <v>0.80762514600413959</v>
      </c>
      <c r="V1702" s="5">
        <v>0.97514386147930854</v>
      </c>
      <c r="W1702" s="5">
        <v>0.89062895513469609</v>
      </c>
      <c r="X1702" s="5">
        <v>0.81363515494104421</v>
      </c>
      <c r="Y1702" s="5">
        <v>0.96899278669575806</v>
      </c>
      <c r="Z1702" s="5">
        <v>0.91937763252165894</v>
      </c>
      <c r="AA1702" s="5">
        <v>1.2074213715409876</v>
      </c>
      <c r="AB1702" s="6">
        <v>680326.85616979143</v>
      </c>
      <c r="AC1702" s="6">
        <v>825729.12848090183</v>
      </c>
      <c r="AD1702" s="6">
        <v>755371.88247410581</v>
      </c>
      <c r="AE1702" s="6">
        <v>686890.37062008353</v>
      </c>
      <c r="AF1702" s="6">
        <v>820681.86607167555</v>
      </c>
      <c r="AG1702" s="6">
        <v>774737.35926040541</v>
      </c>
      <c r="AH1702" s="3">
        <v>0.62923406809873783</v>
      </c>
      <c r="AI1702" s="3">
        <v>0.18071695445564426</v>
      </c>
      <c r="AJ1702">
        <f t="shared" si="26"/>
        <v>3</v>
      </c>
    </row>
    <row r="1703" spans="1:36" x14ac:dyDescent="0.25">
      <c r="A1703" t="s">
        <v>2037</v>
      </c>
      <c r="B1703" t="s">
        <v>2038</v>
      </c>
      <c r="C1703" t="s">
        <v>2039</v>
      </c>
      <c r="F1703">
        <v>3.8279999999999998</v>
      </c>
      <c r="G1703">
        <v>0.50629999999999997</v>
      </c>
      <c r="H1703">
        <v>7.3200000000000001E-4</v>
      </c>
      <c r="I1703">
        <v>7</v>
      </c>
      <c r="J1703">
        <v>4</v>
      </c>
      <c r="K1703">
        <v>0</v>
      </c>
      <c r="L1703">
        <v>0</v>
      </c>
      <c r="M1703">
        <v>6</v>
      </c>
      <c r="N1703">
        <v>3</v>
      </c>
      <c r="O1703">
        <v>0</v>
      </c>
      <c r="P1703">
        <v>2</v>
      </c>
      <c r="Q1703">
        <v>6</v>
      </c>
      <c r="R1703">
        <v>5</v>
      </c>
      <c r="S1703">
        <v>0</v>
      </c>
      <c r="T1703">
        <v>4</v>
      </c>
      <c r="U1703" s="5">
        <v>0.91180659560317057</v>
      </c>
      <c r="V1703" s="5">
        <v>0.9454820967999048</v>
      </c>
      <c r="W1703" s="5">
        <v>0.96448700710873381</v>
      </c>
      <c r="X1703" s="5">
        <v>0.9632740984939322</v>
      </c>
      <c r="Y1703" s="5">
        <v>0.92907150777620107</v>
      </c>
      <c r="Z1703" s="5">
        <v>0.96483465903594601</v>
      </c>
      <c r="AA1703" s="5">
        <v>1.0581571395606069</v>
      </c>
      <c r="AB1703" s="6">
        <v>394911.5389735577</v>
      </c>
      <c r="AC1703" s="6">
        <v>409594.50977532286</v>
      </c>
      <c r="AD1703" s="6">
        <v>417654.42616087123</v>
      </c>
      <c r="AE1703" s="6">
        <v>417263.29268639768</v>
      </c>
      <c r="AF1703" s="6">
        <v>402411.631810172</v>
      </c>
      <c r="AG1703" s="6">
        <v>418014.7660819455</v>
      </c>
      <c r="AH1703" s="3">
        <v>0.62904113499496028</v>
      </c>
      <c r="AI1703" s="3">
        <v>0.18089180563989091</v>
      </c>
      <c r="AJ1703">
        <f t="shared" si="26"/>
        <v>3</v>
      </c>
    </row>
    <row r="1704" spans="1:36" x14ac:dyDescent="0.25">
      <c r="A1704" t="s">
        <v>9256</v>
      </c>
      <c r="C1704" t="s">
        <v>9257</v>
      </c>
      <c r="F1704">
        <v>3.7909999999999999</v>
      </c>
      <c r="G1704">
        <v>0.55869999999999997</v>
      </c>
      <c r="H1704">
        <v>4.2065999999999999E-2</v>
      </c>
      <c r="I1704">
        <v>8</v>
      </c>
      <c r="J1704">
        <v>7</v>
      </c>
      <c r="K1704">
        <v>0</v>
      </c>
      <c r="L1704">
        <v>3</v>
      </c>
      <c r="M1704">
        <v>7</v>
      </c>
      <c r="N1704">
        <v>7</v>
      </c>
      <c r="O1704">
        <v>0</v>
      </c>
      <c r="P1704">
        <v>4</v>
      </c>
      <c r="Q1704">
        <v>11</v>
      </c>
      <c r="R1704">
        <v>11</v>
      </c>
      <c r="S1704">
        <v>2</v>
      </c>
      <c r="T1704">
        <v>5</v>
      </c>
      <c r="U1704" s="5">
        <v>0.82777095378540133</v>
      </c>
      <c r="V1704" s="5">
        <v>0.9361348385427174</v>
      </c>
      <c r="W1704" s="5">
        <v>0.89290550057913809</v>
      </c>
      <c r="X1704" s="5">
        <v>0.90181040085003961</v>
      </c>
      <c r="Y1704" s="5">
        <v>0.93484896036724463</v>
      </c>
      <c r="Z1704" s="5">
        <v>0.99049225825239706</v>
      </c>
      <c r="AA1704" s="5">
        <v>1.1965776930476604</v>
      </c>
      <c r="AB1704" s="6">
        <v>753930.01810438058</v>
      </c>
      <c r="AC1704" s="6">
        <v>850236.55006301438</v>
      </c>
      <c r="AD1704" s="6">
        <v>811830.93602283252</v>
      </c>
      <c r="AE1704" s="6">
        <v>821021.22084051638</v>
      </c>
      <c r="AF1704" s="6">
        <v>849440.52732033655</v>
      </c>
      <c r="AG1704" s="6">
        <v>900159.73810725845</v>
      </c>
      <c r="AH1704" s="3">
        <v>0.62874354323546811</v>
      </c>
      <c r="AI1704" s="3">
        <v>0.18116164447626296</v>
      </c>
      <c r="AJ1704">
        <f t="shared" si="26"/>
        <v>3</v>
      </c>
    </row>
    <row r="1705" spans="1:36" x14ac:dyDescent="0.25">
      <c r="A1705" t="s">
        <v>4081</v>
      </c>
      <c r="B1705" t="s">
        <v>4082</v>
      </c>
      <c r="C1705" t="s">
        <v>4083</v>
      </c>
      <c r="D1705">
        <v>13</v>
      </c>
      <c r="E1705">
        <v>7</v>
      </c>
      <c r="F1705">
        <v>3.4</v>
      </c>
      <c r="G1705">
        <v>0.52290000000000003</v>
      </c>
      <c r="H1705">
        <v>5.0611999999999997E-2</v>
      </c>
      <c r="I1705">
        <v>10</v>
      </c>
      <c r="J1705">
        <v>5</v>
      </c>
      <c r="K1705">
        <v>0</v>
      </c>
      <c r="L1705">
        <v>0</v>
      </c>
      <c r="M1705">
        <v>10</v>
      </c>
      <c r="N1705">
        <v>8</v>
      </c>
      <c r="O1705">
        <v>0</v>
      </c>
      <c r="P1705">
        <v>0</v>
      </c>
      <c r="Q1705">
        <v>9</v>
      </c>
      <c r="R1705">
        <v>7</v>
      </c>
      <c r="S1705">
        <v>0</v>
      </c>
      <c r="T1705">
        <v>0</v>
      </c>
      <c r="U1705" s="5">
        <v>0.80561352552962662</v>
      </c>
      <c r="V1705" s="5">
        <v>0.93221546749594031</v>
      </c>
      <c r="W1705" s="5">
        <v>0.84489652093653023</v>
      </c>
      <c r="X1705" s="5">
        <v>0.96250431100405232</v>
      </c>
      <c r="Y1705" s="5">
        <v>0.79286961840775849</v>
      </c>
      <c r="Z1705" s="5">
        <v>0.9366138548538242</v>
      </c>
      <c r="AA1705" s="5">
        <v>1.2139502998449536</v>
      </c>
      <c r="AB1705" s="6">
        <v>3236773.7797687147</v>
      </c>
      <c r="AC1705" s="6">
        <v>3739686.2343438161</v>
      </c>
      <c r="AD1705" s="6">
        <v>3394320.8956896029</v>
      </c>
      <c r="AE1705" s="6">
        <v>3874512.9108711109</v>
      </c>
      <c r="AF1705" s="6">
        <v>3186442.182418196</v>
      </c>
      <c r="AG1705" s="6">
        <v>3770855.9991258904</v>
      </c>
      <c r="AH1705" s="3">
        <v>0.62849708967615359</v>
      </c>
      <c r="AI1705" s="3">
        <v>0.18138524063589845</v>
      </c>
      <c r="AJ1705">
        <f t="shared" si="26"/>
        <v>3</v>
      </c>
    </row>
    <row r="1706" spans="1:36" x14ac:dyDescent="0.25">
      <c r="A1706" t="s">
        <v>6623</v>
      </c>
      <c r="C1706" t="s">
        <v>6624</v>
      </c>
      <c r="D1706">
        <v>590</v>
      </c>
      <c r="E1706">
        <v>3</v>
      </c>
      <c r="F1706">
        <v>3.6480000000000001</v>
      </c>
      <c r="G1706">
        <v>0.44740000000000002</v>
      </c>
      <c r="H1706">
        <v>0.27532800000000002</v>
      </c>
      <c r="I1706">
        <v>2</v>
      </c>
      <c r="J1706">
        <v>2</v>
      </c>
      <c r="K1706">
        <v>0</v>
      </c>
      <c r="L1706">
        <v>2</v>
      </c>
      <c r="M1706">
        <v>1</v>
      </c>
      <c r="N1706">
        <v>1</v>
      </c>
      <c r="O1706">
        <v>0</v>
      </c>
      <c r="P1706">
        <v>0</v>
      </c>
      <c r="Q1706">
        <v>1</v>
      </c>
      <c r="R1706">
        <v>1</v>
      </c>
      <c r="S1706">
        <v>0</v>
      </c>
      <c r="T1706">
        <v>0</v>
      </c>
      <c r="U1706" s="5">
        <v>0.95700648413639156</v>
      </c>
      <c r="V1706" s="5">
        <v>0.73534247771513206</v>
      </c>
      <c r="W1706" s="5">
        <v>0.90240875175798896</v>
      </c>
      <c r="X1706" s="5">
        <v>0.86241726918121842</v>
      </c>
      <c r="Y1706" s="5">
        <v>0.9266718012233458</v>
      </c>
      <c r="Z1706" s="5">
        <v>0.82585383363061748</v>
      </c>
      <c r="AA1706" s="5">
        <v>1.3014432229048123</v>
      </c>
      <c r="AB1706" s="6">
        <v>43506.138215504056</v>
      </c>
      <c r="AC1706" s="6">
        <v>33933.720592600497</v>
      </c>
      <c r="AD1706" s="6">
        <v>41269.441451824321</v>
      </c>
      <c r="AE1706" s="6">
        <v>40173.493239067808</v>
      </c>
      <c r="AF1706" s="6">
        <v>42950.258226934217</v>
      </c>
      <c r="AG1706" s="6">
        <v>36815.619000304447</v>
      </c>
      <c r="AH1706" s="3">
        <v>0.62848911769305549</v>
      </c>
      <c r="AI1706" s="3">
        <v>0.18139247516773382</v>
      </c>
      <c r="AJ1706">
        <f t="shared" si="26"/>
        <v>3</v>
      </c>
    </row>
    <row r="1707" spans="1:36" x14ac:dyDescent="0.25">
      <c r="A1707" t="s">
        <v>3551</v>
      </c>
      <c r="C1707" t="s">
        <v>3552</v>
      </c>
      <c r="F1707">
        <v>5.8070000000000004</v>
      </c>
      <c r="G1707">
        <v>0.71440000000000003</v>
      </c>
      <c r="H1707">
        <v>4.5999999999999999E-3</v>
      </c>
      <c r="I1707">
        <v>55</v>
      </c>
      <c r="J1707">
        <v>31</v>
      </c>
      <c r="K1707">
        <v>1</v>
      </c>
      <c r="L1707">
        <v>15</v>
      </c>
      <c r="M1707">
        <v>80</v>
      </c>
      <c r="N1707">
        <v>35</v>
      </c>
      <c r="O1707">
        <v>3</v>
      </c>
      <c r="P1707">
        <v>14</v>
      </c>
      <c r="Q1707">
        <v>71</v>
      </c>
      <c r="R1707">
        <v>34</v>
      </c>
      <c r="S1707">
        <v>3</v>
      </c>
      <c r="T1707">
        <v>14</v>
      </c>
      <c r="U1707" s="5">
        <v>0.9713854366454191</v>
      </c>
      <c r="V1707" s="5">
        <v>0.81760180278797245</v>
      </c>
      <c r="W1707" s="5">
        <v>0.90900777804474064</v>
      </c>
      <c r="X1707" s="5">
        <v>0.98536014617662915</v>
      </c>
      <c r="Y1707" s="5">
        <v>0.87755700625990452</v>
      </c>
      <c r="Z1707" s="5">
        <v>0.88306083528312929</v>
      </c>
      <c r="AA1707" s="5">
        <v>1.2051834313679481</v>
      </c>
      <c r="AB1707" s="6">
        <v>18261899.102769136</v>
      </c>
      <c r="AC1707" s="6">
        <v>15382507.66282103</v>
      </c>
      <c r="AD1707" s="6">
        <v>17072193.530065093</v>
      </c>
      <c r="AE1707" s="6">
        <v>18527829.968120977</v>
      </c>
      <c r="AF1707" s="6">
        <v>16495913.864911774</v>
      </c>
      <c r="AG1707" s="6">
        <v>16601744.254893156</v>
      </c>
      <c r="AH1707" s="3">
        <v>0.62847229104407865</v>
      </c>
      <c r="AI1707" s="3">
        <v>0.18140774565466639</v>
      </c>
      <c r="AJ1707">
        <f t="shared" si="26"/>
        <v>3</v>
      </c>
    </row>
    <row r="1708" spans="1:36" x14ac:dyDescent="0.25">
      <c r="A1708" t="s">
        <v>8180</v>
      </c>
      <c r="B1708" t="s">
        <v>8181</v>
      </c>
      <c r="C1708" t="s">
        <v>8182</v>
      </c>
      <c r="F1708">
        <v>5.3879999999999999</v>
      </c>
      <c r="G1708">
        <v>0.60670000000000002</v>
      </c>
      <c r="H1708">
        <v>4.3276000000000002E-2</v>
      </c>
      <c r="I1708">
        <v>19</v>
      </c>
      <c r="J1708">
        <v>15</v>
      </c>
      <c r="K1708">
        <v>3</v>
      </c>
      <c r="L1708">
        <v>8</v>
      </c>
      <c r="M1708">
        <v>12</v>
      </c>
      <c r="N1708">
        <v>9</v>
      </c>
      <c r="O1708">
        <v>2</v>
      </c>
      <c r="P1708">
        <v>3</v>
      </c>
      <c r="Q1708">
        <v>18</v>
      </c>
      <c r="R1708">
        <v>14</v>
      </c>
      <c r="S1708">
        <v>5</v>
      </c>
      <c r="T1708">
        <v>5</v>
      </c>
      <c r="U1708" s="5">
        <v>0.93547886042948336</v>
      </c>
      <c r="V1708" s="5">
        <v>0.9138011074446325</v>
      </c>
      <c r="W1708" s="5">
        <v>0.91898107752296154</v>
      </c>
      <c r="X1708" s="5">
        <v>0.9706805017065534</v>
      </c>
      <c r="Y1708" s="5">
        <v>0.96479083230922991</v>
      </c>
      <c r="Z1708" s="5">
        <v>0.98291023316345016</v>
      </c>
      <c r="AA1708" s="5">
        <v>1.0756281921260475</v>
      </c>
      <c r="AB1708" s="6">
        <v>1195785.5002287521</v>
      </c>
      <c r="AC1708" s="6">
        <v>1164633.7514288879</v>
      </c>
      <c r="AD1708" s="6">
        <v>1172075.4089999392</v>
      </c>
      <c r="AE1708" s="6">
        <v>1237801.0671467078</v>
      </c>
      <c r="AF1708" s="6">
        <v>1230807.8559551919</v>
      </c>
      <c r="AG1708" s="6">
        <v>1255203.8991521911</v>
      </c>
      <c r="AH1708" s="3">
        <v>0.62830521106484838</v>
      </c>
      <c r="AI1708" s="3">
        <v>0.18155940270871604</v>
      </c>
      <c r="AJ1708">
        <f t="shared" si="26"/>
        <v>3</v>
      </c>
    </row>
    <row r="1709" spans="1:36" x14ac:dyDescent="0.25">
      <c r="A1709" t="s">
        <v>6909</v>
      </c>
      <c r="B1709" t="s">
        <v>6910</v>
      </c>
      <c r="C1709" t="s">
        <v>6911</v>
      </c>
      <c r="F1709">
        <v>5.0019999999999998</v>
      </c>
      <c r="G1709">
        <v>0.71650000000000003</v>
      </c>
      <c r="H1709">
        <v>6.5422999999999995E-2</v>
      </c>
      <c r="I1709">
        <v>8</v>
      </c>
      <c r="J1709">
        <v>4</v>
      </c>
      <c r="K1709">
        <v>4</v>
      </c>
      <c r="L1709">
        <v>0</v>
      </c>
      <c r="M1709">
        <v>8</v>
      </c>
      <c r="N1709">
        <v>5</v>
      </c>
      <c r="O1709">
        <v>5</v>
      </c>
      <c r="P1709">
        <v>0</v>
      </c>
      <c r="Q1709">
        <v>6</v>
      </c>
      <c r="R1709">
        <v>5</v>
      </c>
      <c r="S1709">
        <v>5</v>
      </c>
      <c r="T1709">
        <v>0</v>
      </c>
      <c r="U1709" s="5">
        <v>0.88037600261761229</v>
      </c>
      <c r="V1709" s="5">
        <v>0.86287146986998575</v>
      </c>
      <c r="W1709" s="5">
        <v>0.93737499191949558</v>
      </c>
      <c r="X1709" s="5">
        <v>0.95024706202831899</v>
      </c>
      <c r="Y1709" s="5">
        <v>0.85892968463519448</v>
      </c>
      <c r="Z1709" s="5">
        <v>0.8935054443291599</v>
      </c>
      <c r="AA1709" s="5">
        <v>1.1063153119826206</v>
      </c>
      <c r="AB1709" s="6">
        <v>1244213.7376018274</v>
      </c>
      <c r="AC1709" s="6">
        <v>1216482.0247795328</v>
      </c>
      <c r="AD1709" s="6">
        <v>1334498.9534047029</v>
      </c>
      <c r="AE1709" s="6">
        <v>1346949.5034085882</v>
      </c>
      <c r="AF1709" s="6">
        <v>1206292.446454227</v>
      </c>
      <c r="AG1709" s="6">
        <v>1261126.7195562928</v>
      </c>
      <c r="AH1709" s="3">
        <v>0.62818387281057575</v>
      </c>
      <c r="AI1709" s="3">
        <v>0.18166957337730999</v>
      </c>
      <c r="AJ1709">
        <f t="shared" si="26"/>
        <v>3</v>
      </c>
    </row>
    <row r="1710" spans="1:36" x14ac:dyDescent="0.25">
      <c r="A1710" t="s">
        <v>658</v>
      </c>
      <c r="C1710" t="s">
        <v>659</v>
      </c>
      <c r="F1710">
        <v>3.7890000000000001</v>
      </c>
      <c r="G1710">
        <v>0.53390000000000004</v>
      </c>
      <c r="H1710">
        <v>0.16796900000000001</v>
      </c>
      <c r="I1710">
        <v>5</v>
      </c>
      <c r="J1710">
        <v>5</v>
      </c>
      <c r="K1710">
        <v>0</v>
      </c>
      <c r="L1710">
        <v>5</v>
      </c>
      <c r="M1710">
        <v>5</v>
      </c>
      <c r="N1710">
        <v>5</v>
      </c>
      <c r="O1710">
        <v>0</v>
      </c>
      <c r="P1710">
        <v>3</v>
      </c>
      <c r="Q1710">
        <v>6</v>
      </c>
      <c r="R1710">
        <v>6</v>
      </c>
      <c r="S1710">
        <v>0</v>
      </c>
      <c r="T1710">
        <v>6</v>
      </c>
      <c r="U1710" s="5">
        <v>0.85831110360898066</v>
      </c>
      <c r="V1710" s="5">
        <v>0.9213455394939164</v>
      </c>
      <c r="W1710" s="5">
        <v>0.93346267531146221</v>
      </c>
      <c r="X1710" s="5">
        <v>0.96046097299252564</v>
      </c>
      <c r="Y1710" s="5">
        <v>0.90752856905732704</v>
      </c>
      <c r="Z1710" s="5">
        <v>0.96007382043594192</v>
      </c>
      <c r="AA1710" s="5">
        <v>1.119012638836933</v>
      </c>
      <c r="AB1710" s="6">
        <v>214065.50285979596</v>
      </c>
      <c r="AC1710" s="6">
        <v>229910.34685670547</v>
      </c>
      <c r="AD1710" s="6">
        <v>232825.58347140488</v>
      </c>
      <c r="AE1710" s="6">
        <v>239553.28182748752</v>
      </c>
      <c r="AF1710" s="6">
        <v>226145.31866725243</v>
      </c>
      <c r="AG1710" s="6">
        <v>239386.68913231138</v>
      </c>
      <c r="AH1710" s="3">
        <v>0.62771418597553086</v>
      </c>
      <c r="AI1710" s="3">
        <v>0.18209629325934673</v>
      </c>
      <c r="AJ1710">
        <f t="shared" si="26"/>
        <v>3</v>
      </c>
    </row>
    <row r="1711" spans="1:36" x14ac:dyDescent="0.25">
      <c r="A1711" t="s">
        <v>3514</v>
      </c>
      <c r="C1711" t="s">
        <v>3515</v>
      </c>
      <c r="F1711">
        <v>3.07</v>
      </c>
      <c r="G1711">
        <v>0.40179999999999999</v>
      </c>
      <c r="H1711">
        <v>7.0329000000000003E-2</v>
      </c>
      <c r="M1711">
        <v>5</v>
      </c>
      <c r="N1711">
        <v>4</v>
      </c>
      <c r="O1711">
        <v>0</v>
      </c>
      <c r="P1711">
        <v>0</v>
      </c>
      <c r="Q1711">
        <v>8</v>
      </c>
      <c r="R1711">
        <v>5</v>
      </c>
      <c r="S1711">
        <v>0</v>
      </c>
      <c r="T1711">
        <v>0</v>
      </c>
      <c r="U1711" s="5">
        <v>0.86325210513423234</v>
      </c>
      <c r="V1711" s="5">
        <v>0.99745559918630156</v>
      </c>
      <c r="W1711" s="5">
        <v>0.91262557792470589</v>
      </c>
      <c r="X1711" s="5">
        <v>0.86577922734659074</v>
      </c>
      <c r="Y1711" s="5">
        <v>0.88806395136162952</v>
      </c>
      <c r="Z1711" s="5">
        <v>0.9447321315952496</v>
      </c>
      <c r="AA1711" s="5">
        <v>1.1554626895826696</v>
      </c>
      <c r="AB1711" s="6">
        <v>526422.4878838833</v>
      </c>
      <c r="AC1711" s="6">
        <v>611780.50231983676</v>
      </c>
      <c r="AD1711" s="6">
        <v>555221.16512622661</v>
      </c>
      <c r="AE1711" s="6">
        <v>528528.66219670617</v>
      </c>
      <c r="AF1711" s="6">
        <v>541825.89855814737</v>
      </c>
      <c r="AG1711" s="6">
        <v>576425.56778540136</v>
      </c>
      <c r="AH1711" s="3">
        <v>0.62766911560875205</v>
      </c>
      <c r="AI1711" s="3">
        <v>0.18213726243850231</v>
      </c>
      <c r="AJ1711">
        <f t="shared" si="26"/>
        <v>2</v>
      </c>
    </row>
    <row r="1712" spans="1:36" x14ac:dyDescent="0.25">
      <c r="A1712" t="s">
        <v>3519</v>
      </c>
      <c r="C1712" t="s">
        <v>3520</v>
      </c>
      <c r="F1712">
        <v>4.6840000000000002</v>
      </c>
      <c r="G1712">
        <v>0.45</v>
      </c>
      <c r="H1712">
        <v>0.88035399999999997</v>
      </c>
      <c r="I1712">
        <v>2</v>
      </c>
      <c r="J1712">
        <v>2</v>
      </c>
      <c r="K1712">
        <v>1</v>
      </c>
      <c r="L1712">
        <v>1</v>
      </c>
      <c r="Q1712">
        <v>1</v>
      </c>
      <c r="R1712">
        <v>1</v>
      </c>
      <c r="S1712">
        <v>1</v>
      </c>
      <c r="T1712">
        <v>0</v>
      </c>
      <c r="U1712" s="5">
        <v>0.74839534245238226</v>
      </c>
      <c r="V1712" s="5">
        <v>0.73555494931978271</v>
      </c>
      <c r="W1712" s="5">
        <v>0.76979636594500511</v>
      </c>
      <c r="X1712" s="5">
        <v>0.9751765392743017</v>
      </c>
      <c r="Y1712" s="5">
        <v>0.9373663405108017</v>
      </c>
      <c r="Z1712" s="5">
        <v>0.8662393731576864</v>
      </c>
      <c r="AA1712" s="5">
        <v>1.3257698016662294</v>
      </c>
      <c r="AB1712" s="6">
        <v>428745.60124725685</v>
      </c>
      <c r="AC1712" s="6">
        <v>420869.26915079431</v>
      </c>
      <c r="AD1712" s="6">
        <v>440729.91070848913</v>
      </c>
      <c r="AE1712" s="6">
        <v>558703.88120619243</v>
      </c>
      <c r="AF1712" s="6">
        <v>536672.02877698443</v>
      </c>
      <c r="AG1712" s="6">
        <v>496189.32718022098</v>
      </c>
      <c r="AH1712" s="3">
        <v>0.62760889466573</v>
      </c>
      <c r="AI1712" s="3">
        <v>0.18219200953377279</v>
      </c>
      <c r="AJ1712">
        <f t="shared" si="26"/>
        <v>2</v>
      </c>
    </row>
    <row r="1713" spans="1:36" x14ac:dyDescent="0.25">
      <c r="A1713" t="s">
        <v>5733</v>
      </c>
      <c r="C1713" t="s">
        <v>5734</v>
      </c>
      <c r="F1713">
        <v>4.6219999999999999</v>
      </c>
      <c r="G1713">
        <v>0.59250000000000003</v>
      </c>
      <c r="H1713">
        <v>6.4911999999999997E-2</v>
      </c>
      <c r="I1713">
        <v>13</v>
      </c>
      <c r="J1713">
        <v>10</v>
      </c>
      <c r="K1713">
        <v>0</v>
      </c>
      <c r="L1713">
        <v>8</v>
      </c>
      <c r="M1713">
        <v>12</v>
      </c>
      <c r="N1713">
        <v>10</v>
      </c>
      <c r="O1713">
        <v>0</v>
      </c>
      <c r="P1713">
        <v>0</v>
      </c>
      <c r="Q1713">
        <v>7</v>
      </c>
      <c r="R1713">
        <v>7</v>
      </c>
      <c r="S1713">
        <v>0</v>
      </c>
      <c r="T1713">
        <v>6</v>
      </c>
      <c r="U1713" s="5">
        <v>0.88494711400360659</v>
      </c>
      <c r="V1713" s="5">
        <v>0.92068704106801125</v>
      </c>
      <c r="W1713" s="5">
        <v>0.89739876623656389</v>
      </c>
      <c r="X1713" s="5">
        <v>0.90104913527824182</v>
      </c>
      <c r="Y1713" s="5">
        <v>0.9295134995037303</v>
      </c>
      <c r="Z1713" s="5">
        <v>0.94958606278979352</v>
      </c>
      <c r="AA1713" s="5">
        <v>1.0730427251112811</v>
      </c>
      <c r="AB1713" s="6">
        <v>843822.95394944923</v>
      </c>
      <c r="AC1713" s="6">
        <v>877998.4257303942</v>
      </c>
      <c r="AD1713" s="6">
        <v>855093.04497637867</v>
      </c>
      <c r="AE1713" s="6">
        <v>858174.25228569051</v>
      </c>
      <c r="AF1713" s="6">
        <v>890539.09049116203</v>
      </c>
      <c r="AG1713" s="6">
        <v>905259.56082075962</v>
      </c>
      <c r="AH1713" s="3">
        <v>0.62758617440684816</v>
      </c>
      <c r="AI1713" s="3">
        <v>0.18221266638422678</v>
      </c>
      <c r="AJ1713">
        <f t="shared" si="26"/>
        <v>3</v>
      </c>
    </row>
    <row r="1714" spans="1:36" x14ac:dyDescent="0.25">
      <c r="A1714" t="s">
        <v>7503</v>
      </c>
      <c r="B1714" t="s">
        <v>7504</v>
      </c>
      <c r="C1714" t="s">
        <v>7505</v>
      </c>
      <c r="F1714">
        <v>5.2270000000000003</v>
      </c>
      <c r="G1714">
        <v>0.64029999999999998</v>
      </c>
      <c r="H1714">
        <v>4.6930000000000001E-3</v>
      </c>
      <c r="I1714">
        <v>25</v>
      </c>
      <c r="J1714">
        <v>19</v>
      </c>
      <c r="K1714">
        <v>3</v>
      </c>
      <c r="L1714">
        <v>15</v>
      </c>
      <c r="M1714">
        <v>48</v>
      </c>
      <c r="N1714">
        <v>23</v>
      </c>
      <c r="O1714">
        <v>1</v>
      </c>
      <c r="P1714">
        <v>15</v>
      </c>
      <c r="Q1714">
        <v>51</v>
      </c>
      <c r="R1714">
        <v>30</v>
      </c>
      <c r="S1714">
        <v>3</v>
      </c>
      <c r="T1714">
        <v>20</v>
      </c>
      <c r="U1714" s="5">
        <v>0.95479908735666508</v>
      </c>
      <c r="V1714" s="5">
        <v>0.95597646313153584</v>
      </c>
      <c r="W1714" s="5">
        <v>0.96934086007640252</v>
      </c>
      <c r="X1714" s="5">
        <v>0.99475577566634099</v>
      </c>
      <c r="Y1714" s="5">
        <v>0.96934784774960436</v>
      </c>
      <c r="Z1714" s="5">
        <v>0.98129925460020784</v>
      </c>
      <c r="AA1714" s="5">
        <v>1.0418482682260357</v>
      </c>
      <c r="AB1714" s="6">
        <v>6900683.1213594191</v>
      </c>
      <c r="AC1714" s="6">
        <v>6909059.1630846569</v>
      </c>
      <c r="AD1714" s="6">
        <v>7005321.2431836082</v>
      </c>
      <c r="AE1714" s="6">
        <v>7191238.8124505198</v>
      </c>
      <c r="AF1714" s="6">
        <v>7006060.2332934747</v>
      </c>
      <c r="AG1714" s="6">
        <v>7090105.872097184</v>
      </c>
      <c r="AH1714" s="3">
        <v>0.62749125021004037</v>
      </c>
      <c r="AI1714" s="3">
        <v>0.18229898026777597</v>
      </c>
      <c r="AJ1714">
        <f t="shared" si="26"/>
        <v>3</v>
      </c>
    </row>
    <row r="1715" spans="1:36" x14ac:dyDescent="0.25">
      <c r="A1715" t="s">
        <v>6300</v>
      </c>
      <c r="C1715" t="s">
        <v>6301</v>
      </c>
      <c r="F1715">
        <v>3.14</v>
      </c>
      <c r="G1715">
        <v>0.48580000000000001</v>
      </c>
      <c r="H1715">
        <v>0.14013700000000001</v>
      </c>
      <c r="I1715">
        <v>5</v>
      </c>
      <c r="J1715">
        <v>5</v>
      </c>
      <c r="K1715">
        <v>0</v>
      </c>
      <c r="L1715">
        <v>5</v>
      </c>
      <c r="M1715">
        <v>2</v>
      </c>
      <c r="N1715">
        <v>2</v>
      </c>
      <c r="O1715">
        <v>0</v>
      </c>
      <c r="P1715">
        <v>2</v>
      </c>
      <c r="Q1715">
        <v>2</v>
      </c>
      <c r="R1715">
        <v>2</v>
      </c>
      <c r="S1715">
        <v>0</v>
      </c>
      <c r="T1715">
        <v>0</v>
      </c>
      <c r="U1715" s="5">
        <v>0.95361425007940415</v>
      </c>
      <c r="V1715" s="5">
        <v>0.78070617117560692</v>
      </c>
      <c r="W1715" s="5">
        <v>0.96916262225779182</v>
      </c>
      <c r="X1715" s="5">
        <v>0.97889601432263307</v>
      </c>
      <c r="Y1715" s="5">
        <v>0.88076050691978713</v>
      </c>
      <c r="Z1715" s="5">
        <v>0.83266343459341119</v>
      </c>
      <c r="AA1715" s="5">
        <v>1.2538597112004211</v>
      </c>
      <c r="AB1715" s="6">
        <v>489411.52917044674</v>
      </c>
      <c r="AC1715" s="6">
        <v>389245.94052579295</v>
      </c>
      <c r="AD1715" s="6">
        <v>494653.7797422437</v>
      </c>
      <c r="AE1715" s="6">
        <v>496557.92839480861</v>
      </c>
      <c r="AF1715" s="6">
        <v>442635.18636863609</v>
      </c>
      <c r="AG1715" s="6">
        <v>417246.86495111411</v>
      </c>
      <c r="AH1715" s="3">
        <v>0.62738924172051191</v>
      </c>
      <c r="AI1715" s="3">
        <v>0.1823917547555583</v>
      </c>
      <c r="AJ1715">
        <f t="shared" si="26"/>
        <v>3</v>
      </c>
    </row>
    <row r="1716" spans="1:36" x14ac:dyDescent="0.25">
      <c r="A1716" t="s">
        <v>6289</v>
      </c>
      <c r="B1716" t="s">
        <v>6290</v>
      </c>
      <c r="C1716" t="s">
        <v>6291</v>
      </c>
      <c r="F1716">
        <v>7.6539999999999999</v>
      </c>
      <c r="G1716">
        <v>0.72989999999999999</v>
      </c>
      <c r="H1716">
        <v>4.6350000000000002E-3</v>
      </c>
      <c r="I1716">
        <v>102</v>
      </c>
      <c r="J1716">
        <v>18</v>
      </c>
      <c r="K1716">
        <v>2</v>
      </c>
      <c r="L1716">
        <v>0</v>
      </c>
      <c r="M1716">
        <v>138</v>
      </c>
      <c r="N1716">
        <v>19</v>
      </c>
      <c r="O1716">
        <v>2</v>
      </c>
      <c r="P1716">
        <v>0</v>
      </c>
      <c r="Q1716">
        <v>124</v>
      </c>
      <c r="R1716">
        <v>20</v>
      </c>
      <c r="S1716">
        <v>2</v>
      </c>
      <c r="T1716">
        <v>0</v>
      </c>
      <c r="U1716" s="5">
        <v>0.89238403253153475</v>
      </c>
      <c r="V1716" s="5">
        <v>0.99107212065770212</v>
      </c>
      <c r="W1716" s="5">
        <v>0.92359022104246014</v>
      </c>
      <c r="X1716" s="5">
        <v>0.91929731737920128</v>
      </c>
      <c r="Y1716" s="5">
        <v>0.94194700612349014</v>
      </c>
      <c r="Z1716" s="5">
        <v>0.94773540128580314</v>
      </c>
      <c r="AA1716" s="5">
        <v>1.1105892581316217</v>
      </c>
      <c r="AB1716" s="6">
        <v>24135872.140159041</v>
      </c>
      <c r="AC1716" s="6">
        <v>26797282.361711267</v>
      </c>
      <c r="AD1716" s="6">
        <v>24990517.109310973</v>
      </c>
      <c r="AE1716" s="6">
        <v>24863504.762646925</v>
      </c>
      <c r="AF1716" s="6">
        <v>25446036.57457662</v>
      </c>
      <c r="AG1716" s="6">
        <v>25618160.634817999</v>
      </c>
      <c r="AH1716" s="3">
        <v>0.62719682430203505</v>
      </c>
      <c r="AI1716" s="3">
        <v>0.18256680749709936</v>
      </c>
      <c r="AJ1716">
        <f t="shared" si="26"/>
        <v>3</v>
      </c>
    </row>
    <row r="1717" spans="1:36" x14ac:dyDescent="0.25">
      <c r="A1717" t="s">
        <v>7913</v>
      </c>
      <c r="B1717" t="s">
        <v>7914</v>
      </c>
      <c r="C1717" t="s">
        <v>7915</v>
      </c>
      <c r="D1717">
        <v>1912</v>
      </c>
      <c r="E1717">
        <v>4</v>
      </c>
      <c r="F1717">
        <v>5.0019999999999998</v>
      </c>
      <c r="G1717">
        <v>0.61460000000000004</v>
      </c>
      <c r="H1717">
        <v>0.119141</v>
      </c>
      <c r="I1717">
        <v>3</v>
      </c>
      <c r="J1717">
        <v>3</v>
      </c>
      <c r="K1717">
        <v>0</v>
      </c>
      <c r="L1717">
        <v>2</v>
      </c>
      <c r="M1717">
        <v>4</v>
      </c>
      <c r="N1717">
        <v>3</v>
      </c>
      <c r="O1717">
        <v>0</v>
      </c>
      <c r="P1717">
        <v>2</v>
      </c>
      <c r="Q1717">
        <v>5</v>
      </c>
      <c r="R1717">
        <v>3</v>
      </c>
      <c r="S1717">
        <v>0</v>
      </c>
      <c r="T1717">
        <v>1</v>
      </c>
      <c r="U1717" s="5">
        <v>0.77355111440891966</v>
      </c>
      <c r="V1717" s="5">
        <v>0.72549039151894179</v>
      </c>
      <c r="W1717" s="5">
        <v>0.82980333719740484</v>
      </c>
      <c r="X1717" s="5">
        <v>0.86807649441379287</v>
      </c>
      <c r="Y1717" s="5">
        <v>0.93816203378601559</v>
      </c>
      <c r="Z1717" s="5">
        <v>0.92486747917201317</v>
      </c>
      <c r="AA1717" s="5">
        <v>1.29314191442537</v>
      </c>
      <c r="AB1717" s="6">
        <v>213063.23647434518</v>
      </c>
      <c r="AC1717" s="6">
        <v>195649.48411649783</v>
      </c>
      <c r="AD1717" s="6">
        <v>226278.85826184906</v>
      </c>
      <c r="AE1717" s="6">
        <v>235544.79518189849</v>
      </c>
      <c r="AF1717" s="6">
        <v>258640.27310854848</v>
      </c>
      <c r="AG1717" s="6">
        <v>252646.31445620788</v>
      </c>
      <c r="AH1717" s="3">
        <v>0.62716745479446401</v>
      </c>
      <c r="AI1717" s="3">
        <v>0.18259353268715334</v>
      </c>
      <c r="AJ1717">
        <f t="shared" si="26"/>
        <v>3</v>
      </c>
    </row>
    <row r="1718" spans="1:36" x14ac:dyDescent="0.25">
      <c r="A1718" t="s">
        <v>3752</v>
      </c>
      <c r="B1718" t="s">
        <v>3753</v>
      </c>
      <c r="C1718" t="s">
        <v>3754</v>
      </c>
      <c r="F1718">
        <v>5.2720000000000002</v>
      </c>
      <c r="G1718">
        <v>0.69989999999999997</v>
      </c>
      <c r="H1718">
        <v>0.140961</v>
      </c>
      <c r="I1718">
        <v>13</v>
      </c>
      <c r="J1718">
        <v>10</v>
      </c>
      <c r="K1718">
        <v>0</v>
      </c>
      <c r="L1718">
        <v>6</v>
      </c>
      <c r="M1718">
        <v>13</v>
      </c>
      <c r="N1718">
        <v>11</v>
      </c>
      <c r="O1718">
        <v>0</v>
      </c>
      <c r="P1718">
        <v>8</v>
      </c>
      <c r="Q1718">
        <v>19</v>
      </c>
      <c r="R1718">
        <v>14</v>
      </c>
      <c r="S1718">
        <v>0</v>
      </c>
      <c r="T1718">
        <v>8</v>
      </c>
      <c r="U1718" s="5">
        <v>0.84679266242543161</v>
      </c>
      <c r="V1718" s="5">
        <v>0.95582037634786332</v>
      </c>
      <c r="W1718" s="5">
        <v>0.92063758001855656</v>
      </c>
      <c r="X1718" s="5">
        <v>0.95947083379613829</v>
      </c>
      <c r="Y1718" s="5">
        <v>0.96597505594302424</v>
      </c>
      <c r="Z1718" s="5">
        <v>0.96807122916030297</v>
      </c>
      <c r="AA1718" s="5">
        <v>1.1432210883683125</v>
      </c>
      <c r="AB1718" s="6">
        <v>1594321.456448219</v>
      </c>
      <c r="AC1718" s="6">
        <v>1798906.7263856318</v>
      </c>
      <c r="AD1718" s="6">
        <v>1732979.6088074802</v>
      </c>
      <c r="AE1718" s="6">
        <v>1806459.1924618324</v>
      </c>
      <c r="AF1718" s="6">
        <v>1817963.0251787361</v>
      </c>
      <c r="AG1718" s="6">
        <v>1823356.8627557463</v>
      </c>
      <c r="AH1718" s="3">
        <v>0.62687477951382242</v>
      </c>
      <c r="AI1718" s="3">
        <v>0.18285994526871882</v>
      </c>
      <c r="AJ1718">
        <f t="shared" si="26"/>
        <v>3</v>
      </c>
    </row>
    <row r="1719" spans="1:36" x14ac:dyDescent="0.25">
      <c r="A1719" t="s">
        <v>3574</v>
      </c>
      <c r="B1719" t="s">
        <v>3575</v>
      </c>
      <c r="C1719" t="s">
        <v>3576</v>
      </c>
      <c r="D1719">
        <v>1415</v>
      </c>
      <c r="E1719">
        <v>8</v>
      </c>
      <c r="F1719">
        <v>4.8739999999999997</v>
      </c>
      <c r="G1719">
        <v>0.62729999999999997</v>
      </c>
      <c r="H1719">
        <v>9.8709000000000005E-2</v>
      </c>
      <c r="I1719">
        <v>9</v>
      </c>
      <c r="J1719">
        <v>5</v>
      </c>
      <c r="K1719">
        <v>0</v>
      </c>
      <c r="L1719">
        <v>4</v>
      </c>
      <c r="M1719">
        <v>11</v>
      </c>
      <c r="N1719">
        <v>7</v>
      </c>
      <c r="O1719">
        <v>0</v>
      </c>
      <c r="P1719">
        <v>6</v>
      </c>
      <c r="Q1719">
        <v>10</v>
      </c>
      <c r="R1719">
        <v>6</v>
      </c>
      <c r="S1719">
        <v>0</v>
      </c>
      <c r="T1719">
        <v>4</v>
      </c>
      <c r="U1719" s="5">
        <v>0.89106342826039198</v>
      </c>
      <c r="V1719" s="5">
        <v>0.96186935264404294</v>
      </c>
      <c r="W1719" s="5">
        <v>0.94109757329355936</v>
      </c>
      <c r="X1719" s="5">
        <v>0.88954872789023032</v>
      </c>
      <c r="Y1719" s="5">
        <v>0.98910305248934527</v>
      </c>
      <c r="Z1719" s="5">
        <v>0.95063237910689546</v>
      </c>
      <c r="AA1719" s="5">
        <v>1.1119155381574555</v>
      </c>
      <c r="AB1719" s="6">
        <v>1571861.3069155049</v>
      </c>
      <c r="AC1719" s="6">
        <v>1695003.4787869316</v>
      </c>
      <c r="AD1719" s="6">
        <v>1659340.3786453942</v>
      </c>
      <c r="AE1719" s="6">
        <v>1567713.8902089053</v>
      </c>
      <c r="AF1719" s="6">
        <v>1742038.706097085</v>
      </c>
      <c r="AG1719" s="6">
        <v>1675889.8009847489</v>
      </c>
      <c r="AH1719" s="3">
        <v>0.6268458198510094</v>
      </c>
      <c r="AI1719" s="3">
        <v>0.18288631504707756</v>
      </c>
      <c r="AJ1719">
        <f t="shared" si="26"/>
        <v>3</v>
      </c>
    </row>
    <row r="1720" spans="1:36" x14ac:dyDescent="0.25">
      <c r="A1720" t="s">
        <v>3742</v>
      </c>
      <c r="C1720" t="s">
        <v>3743</v>
      </c>
      <c r="F1720">
        <v>4.0789999999999997</v>
      </c>
      <c r="G1720">
        <v>0.55910000000000004</v>
      </c>
      <c r="H1720">
        <v>3.7515E-2</v>
      </c>
      <c r="I1720">
        <v>6</v>
      </c>
      <c r="J1720">
        <v>5</v>
      </c>
      <c r="K1720">
        <v>1</v>
      </c>
      <c r="L1720">
        <v>4</v>
      </c>
      <c r="M1720">
        <v>5</v>
      </c>
      <c r="N1720">
        <v>5</v>
      </c>
      <c r="O1720">
        <v>0</v>
      </c>
      <c r="P1720">
        <v>5</v>
      </c>
      <c r="Q1720">
        <v>10</v>
      </c>
      <c r="R1720">
        <v>8</v>
      </c>
      <c r="S1720">
        <v>1</v>
      </c>
      <c r="T1720">
        <v>7</v>
      </c>
      <c r="U1720" s="5">
        <v>0.86169637627578333</v>
      </c>
      <c r="V1720" s="5">
        <v>0.85910114003575389</v>
      </c>
      <c r="W1720" s="5">
        <v>0.91512481722197014</v>
      </c>
      <c r="X1720" s="5">
        <v>0.85706247074207098</v>
      </c>
      <c r="Y1720" s="5">
        <v>0.94545882363266465</v>
      </c>
      <c r="Z1720" s="5">
        <v>0.89193927540985829</v>
      </c>
      <c r="AA1720" s="5">
        <v>1.1031387511508437</v>
      </c>
      <c r="AB1720" s="6">
        <v>308796.41828371963</v>
      </c>
      <c r="AC1720" s="6">
        <v>306413.8438996906</v>
      </c>
      <c r="AD1720" s="6">
        <v>328054.87212432548</v>
      </c>
      <c r="AE1720" s="6">
        <v>306608.760536869</v>
      </c>
      <c r="AF1720" s="6">
        <v>337746.90434894018</v>
      </c>
      <c r="AG1720" s="6">
        <v>319677.50116343307</v>
      </c>
      <c r="AH1720" s="3">
        <v>0.62660409278998463</v>
      </c>
      <c r="AI1720" s="3">
        <v>0.18310648579198521</v>
      </c>
      <c r="AJ1720">
        <f t="shared" si="26"/>
        <v>3</v>
      </c>
    </row>
    <row r="1721" spans="1:36" x14ac:dyDescent="0.25">
      <c r="A1721" t="s">
        <v>5342</v>
      </c>
      <c r="B1721" t="s">
        <v>5343</v>
      </c>
      <c r="C1721" t="s">
        <v>5344</v>
      </c>
      <c r="D1721">
        <v>816</v>
      </c>
      <c r="E1721">
        <v>11</v>
      </c>
      <c r="F1721">
        <v>5.9370000000000003</v>
      </c>
      <c r="G1721">
        <v>0.72440000000000004</v>
      </c>
      <c r="H1721">
        <v>2.7460000000000002E-3</v>
      </c>
      <c r="I1721">
        <v>102</v>
      </c>
      <c r="J1721">
        <v>30</v>
      </c>
      <c r="K1721">
        <v>0</v>
      </c>
      <c r="L1721">
        <v>20</v>
      </c>
      <c r="M1721">
        <v>164</v>
      </c>
      <c r="N1721">
        <v>37</v>
      </c>
      <c r="O1721">
        <v>0</v>
      </c>
      <c r="P1721">
        <v>0</v>
      </c>
      <c r="Q1721">
        <v>161</v>
      </c>
      <c r="R1721">
        <v>39</v>
      </c>
      <c r="S1721">
        <v>0</v>
      </c>
      <c r="T1721">
        <v>0</v>
      </c>
      <c r="U1721" s="5">
        <v>0.94342728044111024</v>
      </c>
      <c r="V1721" s="5">
        <v>0.97099041485693594</v>
      </c>
      <c r="W1721" s="5">
        <v>0.89995057103732101</v>
      </c>
      <c r="X1721" s="5">
        <v>0.86043039489910733</v>
      </c>
      <c r="Y1721" s="5">
        <v>0.91940162752185373</v>
      </c>
      <c r="Z1721" s="5">
        <v>0.95719574573135047</v>
      </c>
      <c r="AA1721" s="5">
        <v>1.1284938568108029</v>
      </c>
      <c r="AB1721" s="6">
        <v>79913147.442166314</v>
      </c>
      <c r="AC1721" s="6">
        <v>82094736.751202926</v>
      </c>
      <c r="AD1721" s="6">
        <v>75930167.257792845</v>
      </c>
      <c r="AE1721" s="6">
        <v>72486142.385541201</v>
      </c>
      <c r="AF1721" s="6">
        <v>77512978.593249947</v>
      </c>
      <c r="AG1721" s="6">
        <v>80610677.349332258</v>
      </c>
      <c r="AH1721" s="3">
        <v>0.62645892869063868</v>
      </c>
      <c r="AI1721" s="3">
        <v>0.18323875748972479</v>
      </c>
      <c r="AJ1721">
        <f t="shared" si="26"/>
        <v>3</v>
      </c>
    </row>
    <row r="1722" spans="1:36" x14ac:dyDescent="0.25">
      <c r="A1722" t="s">
        <v>3532</v>
      </c>
      <c r="B1722" t="s">
        <v>3533</v>
      </c>
      <c r="C1722" t="s">
        <v>3534</v>
      </c>
      <c r="F1722">
        <v>4.1980000000000004</v>
      </c>
      <c r="G1722">
        <v>0.54930000000000001</v>
      </c>
      <c r="H1722">
        <v>2.5731E-2</v>
      </c>
      <c r="I1722">
        <v>13</v>
      </c>
      <c r="J1722">
        <v>6</v>
      </c>
      <c r="K1722">
        <v>0</v>
      </c>
      <c r="L1722">
        <v>4</v>
      </c>
      <c r="Q1722">
        <v>11</v>
      </c>
      <c r="R1722">
        <v>8</v>
      </c>
      <c r="S1722">
        <v>0</v>
      </c>
      <c r="T1722">
        <v>3</v>
      </c>
      <c r="U1722" s="5">
        <v>0.98262462772753767</v>
      </c>
      <c r="V1722" s="5">
        <v>0.86430020179268019</v>
      </c>
      <c r="W1722" s="5">
        <v>0.93897359994980756</v>
      </c>
      <c r="X1722" s="5">
        <v>1</v>
      </c>
      <c r="Y1722" s="5">
        <v>0.88202607835424951</v>
      </c>
      <c r="Z1722" s="5">
        <v>0.88546882646836034</v>
      </c>
      <c r="AA1722" s="5">
        <v>1.1570053991956259</v>
      </c>
      <c r="AB1722" s="6">
        <v>1567761.4227881148</v>
      </c>
      <c r="AC1722" s="6">
        <v>1385038.1817738037</v>
      </c>
      <c r="AD1722" s="6">
        <v>1491442.3539793175</v>
      </c>
      <c r="AE1722" s="6">
        <v>1597547.0092760338</v>
      </c>
      <c r="AF1722" s="6">
        <v>1407926.5534971619</v>
      </c>
      <c r="AG1722" s="6">
        <v>1413406.5417714939</v>
      </c>
      <c r="AH1722" s="3">
        <v>0.62619297562265708</v>
      </c>
      <c r="AI1722" s="3">
        <v>0.18348119331023993</v>
      </c>
      <c r="AJ1722">
        <f t="shared" si="26"/>
        <v>2</v>
      </c>
    </row>
    <row r="1723" spans="1:36" x14ac:dyDescent="0.25">
      <c r="A1723" t="s">
        <v>3637</v>
      </c>
      <c r="B1723" t="s">
        <v>3638</v>
      </c>
      <c r="C1723" t="s">
        <v>3639</v>
      </c>
      <c r="F1723">
        <v>3.58</v>
      </c>
      <c r="G1723">
        <v>0.48270000000000002</v>
      </c>
      <c r="H1723">
        <v>5.6940000000000003E-3</v>
      </c>
      <c r="I1723">
        <v>13</v>
      </c>
      <c r="J1723">
        <v>8</v>
      </c>
      <c r="K1723">
        <v>0</v>
      </c>
      <c r="L1723">
        <v>8</v>
      </c>
      <c r="M1723">
        <v>19</v>
      </c>
      <c r="N1723">
        <v>15</v>
      </c>
      <c r="O1723">
        <v>0</v>
      </c>
      <c r="P1723">
        <v>14</v>
      </c>
      <c r="Q1723">
        <v>18</v>
      </c>
      <c r="R1723">
        <v>15</v>
      </c>
      <c r="S1723">
        <v>0</v>
      </c>
      <c r="T1723">
        <v>15</v>
      </c>
      <c r="U1723" s="5">
        <v>0.91106877316663415</v>
      </c>
      <c r="V1723" s="5">
        <v>0.9245825775609765</v>
      </c>
      <c r="W1723" s="5">
        <v>0.92219854105821719</v>
      </c>
      <c r="X1723" s="5">
        <v>0.99713291043905361</v>
      </c>
      <c r="Y1723" s="5">
        <v>0.95059881785829592</v>
      </c>
      <c r="Z1723" s="5">
        <v>0.98986794574787906</v>
      </c>
      <c r="AA1723" s="5">
        <v>1.094465028115587</v>
      </c>
      <c r="AB1723" s="6">
        <v>2553625.0273858584</v>
      </c>
      <c r="AC1723" s="6">
        <v>2589324.4209567052</v>
      </c>
      <c r="AD1723" s="6">
        <v>2589289.174660739</v>
      </c>
      <c r="AE1723" s="6">
        <v>2799843.1107667</v>
      </c>
      <c r="AF1723" s="6">
        <v>2667741.1289384142</v>
      </c>
      <c r="AG1723" s="6">
        <v>2779404.0387090649</v>
      </c>
      <c r="AH1723" s="3">
        <v>0.62599920831362266</v>
      </c>
      <c r="AI1723" s="3">
        <v>0.18365791016581831</v>
      </c>
      <c r="AJ1723">
        <f t="shared" si="26"/>
        <v>3</v>
      </c>
    </row>
    <row r="1724" spans="1:36" x14ac:dyDescent="0.25">
      <c r="A1724" t="s">
        <v>3543</v>
      </c>
      <c r="B1724" t="s">
        <v>3544</v>
      </c>
      <c r="C1724" t="s">
        <v>3545</v>
      </c>
      <c r="F1724">
        <v>5.2329999999999997</v>
      </c>
      <c r="G1724">
        <v>0.59440000000000004</v>
      </c>
      <c r="H1724">
        <v>5.9087000000000001E-2</v>
      </c>
      <c r="M1724">
        <v>14</v>
      </c>
      <c r="N1724">
        <v>13</v>
      </c>
      <c r="O1724">
        <v>0</v>
      </c>
      <c r="P1724">
        <v>8</v>
      </c>
      <c r="Q1724">
        <v>17</v>
      </c>
      <c r="R1724">
        <v>14</v>
      </c>
      <c r="S1724">
        <v>1</v>
      </c>
      <c r="T1724">
        <v>8</v>
      </c>
      <c r="U1724" s="5">
        <v>0.81320759983364477</v>
      </c>
      <c r="V1724" s="5">
        <v>0.88391762073886915</v>
      </c>
      <c r="W1724" s="5">
        <v>0.92400928314548247</v>
      </c>
      <c r="X1724" s="5">
        <v>1</v>
      </c>
      <c r="Y1724" s="5">
        <v>0.86954847652836731</v>
      </c>
      <c r="Z1724" s="5">
        <v>0.88134134576456757</v>
      </c>
      <c r="AA1724" s="5">
        <v>1.2296982962340326</v>
      </c>
      <c r="AB1724" s="6">
        <v>1344033.6952399504</v>
      </c>
      <c r="AC1724" s="6">
        <v>1456660.6953963637</v>
      </c>
      <c r="AD1724" s="6">
        <v>1519176.6878098631</v>
      </c>
      <c r="AE1724" s="6">
        <v>1653828.9530856549</v>
      </c>
      <c r="AF1724" s="6">
        <v>1424695.7412351426</v>
      </c>
      <c r="AG1724" s="6">
        <v>1448763.383916053</v>
      </c>
      <c r="AH1724" s="3">
        <v>0.62586786544275308</v>
      </c>
      <c r="AI1724" s="3">
        <v>0.18377773568659261</v>
      </c>
      <c r="AJ1724">
        <f t="shared" si="26"/>
        <v>2</v>
      </c>
    </row>
    <row r="1725" spans="1:36" x14ac:dyDescent="0.25">
      <c r="A1725" t="s">
        <v>3736</v>
      </c>
      <c r="B1725" t="s">
        <v>3737</v>
      </c>
      <c r="C1725" t="s">
        <v>3738</v>
      </c>
      <c r="F1725">
        <v>3.9780000000000002</v>
      </c>
      <c r="G1725">
        <v>0.57189999999999996</v>
      </c>
      <c r="H1725">
        <v>0.16222900000000001</v>
      </c>
      <c r="I1725">
        <v>3</v>
      </c>
      <c r="J1725">
        <v>3</v>
      </c>
      <c r="K1725">
        <v>0</v>
      </c>
      <c r="L1725">
        <v>2</v>
      </c>
      <c r="M1725">
        <v>2</v>
      </c>
      <c r="N1725">
        <v>2</v>
      </c>
      <c r="O1725">
        <v>0</v>
      </c>
      <c r="P1725">
        <v>1</v>
      </c>
      <c r="Q1725">
        <v>1</v>
      </c>
      <c r="R1725">
        <v>1</v>
      </c>
      <c r="S1725">
        <v>0</v>
      </c>
      <c r="T1725">
        <v>0</v>
      </c>
      <c r="U1725" s="5">
        <v>0.78168189386967579</v>
      </c>
      <c r="V1725" s="5">
        <v>0.92780164803281584</v>
      </c>
      <c r="W1725" s="5">
        <v>0.91257141574812672</v>
      </c>
      <c r="X1725" s="5">
        <v>0.85605825841791194</v>
      </c>
      <c r="Y1725" s="5">
        <v>0.87335479305327313</v>
      </c>
      <c r="Z1725" s="5">
        <v>0.86907697836206899</v>
      </c>
      <c r="AA1725" s="5">
        <v>1.1869299459397502</v>
      </c>
      <c r="AB1725" s="6">
        <v>229902.12477168569</v>
      </c>
      <c r="AC1725" s="6">
        <v>270938.76677817683</v>
      </c>
      <c r="AD1725" s="6">
        <v>269246.77237379132</v>
      </c>
      <c r="AE1725" s="6">
        <v>250779.81424193186</v>
      </c>
      <c r="AF1725" s="6">
        <v>254505.80313024289</v>
      </c>
      <c r="AG1725" s="6">
        <v>255631.88964598961</v>
      </c>
      <c r="AH1725" s="3">
        <v>0.62573212648959975</v>
      </c>
      <c r="AI1725" s="3">
        <v>0.18390160583543538</v>
      </c>
      <c r="AJ1725">
        <f t="shared" si="26"/>
        <v>3</v>
      </c>
    </row>
    <row r="1726" spans="1:36" x14ac:dyDescent="0.25">
      <c r="A1726" t="s">
        <v>13167</v>
      </c>
      <c r="B1726" t="s">
        <v>13168</v>
      </c>
      <c r="C1726" t="s">
        <v>13169</v>
      </c>
      <c r="F1726">
        <v>4.665</v>
      </c>
      <c r="G1726">
        <v>0.499</v>
      </c>
      <c r="H1726">
        <v>4.9586999999999999E-2</v>
      </c>
      <c r="I1726">
        <v>4</v>
      </c>
      <c r="J1726">
        <v>3</v>
      </c>
      <c r="K1726">
        <v>0</v>
      </c>
      <c r="L1726">
        <v>2</v>
      </c>
      <c r="M1726">
        <v>5</v>
      </c>
      <c r="N1726">
        <v>5</v>
      </c>
      <c r="O1726">
        <v>0</v>
      </c>
      <c r="P1726">
        <v>4</v>
      </c>
      <c r="Q1726">
        <v>3</v>
      </c>
      <c r="R1726">
        <v>3</v>
      </c>
      <c r="S1726">
        <v>0</v>
      </c>
      <c r="T1726">
        <v>0</v>
      </c>
      <c r="U1726" s="5">
        <v>0.9108854431622827</v>
      </c>
      <c r="V1726" s="5">
        <v>0.92898000582505791</v>
      </c>
      <c r="W1726" s="5">
        <v>0.90738862470919779</v>
      </c>
      <c r="X1726" s="5">
        <v>0.90800560192287227</v>
      </c>
      <c r="Y1726" s="5">
        <v>0.94824185588388732</v>
      </c>
      <c r="Z1726" s="5">
        <v>0.90087900982262548</v>
      </c>
      <c r="AA1726" s="5">
        <v>1.0525740366296104</v>
      </c>
      <c r="AB1726" s="6">
        <v>470291.90302257315</v>
      </c>
      <c r="AC1726" s="6">
        <v>479273.33517122216</v>
      </c>
      <c r="AD1726" s="6">
        <v>468230.91256754129</v>
      </c>
      <c r="AE1726" s="6">
        <v>469180.03572344017</v>
      </c>
      <c r="AF1726" s="6">
        <v>489942.76558824349</v>
      </c>
      <c r="AG1726" s="6">
        <v>465276.26183555351</v>
      </c>
      <c r="AH1726" s="3">
        <v>0.62528315781311639</v>
      </c>
      <c r="AI1726" s="3">
        <v>0.18431156374000021</v>
      </c>
      <c r="AJ1726">
        <f t="shared" si="26"/>
        <v>3</v>
      </c>
    </row>
    <row r="1727" spans="1:36" x14ac:dyDescent="0.25">
      <c r="A1727" t="s">
        <v>3556</v>
      </c>
      <c r="C1727" t="s">
        <v>3557</v>
      </c>
      <c r="D1727">
        <v>1589</v>
      </c>
      <c r="E1727">
        <v>9</v>
      </c>
      <c r="F1727">
        <v>6.8730000000000002</v>
      </c>
      <c r="G1727">
        <v>0.62590000000000001</v>
      </c>
      <c r="H1727">
        <v>1.5938000000000001E-2</v>
      </c>
      <c r="I1727">
        <v>8</v>
      </c>
      <c r="J1727">
        <v>8</v>
      </c>
      <c r="K1727">
        <v>0</v>
      </c>
      <c r="L1727">
        <v>7</v>
      </c>
      <c r="M1727">
        <v>4</v>
      </c>
      <c r="N1727">
        <v>4</v>
      </c>
      <c r="O1727">
        <v>0</v>
      </c>
      <c r="P1727">
        <v>3</v>
      </c>
      <c r="Q1727">
        <v>7</v>
      </c>
      <c r="R1727">
        <v>6</v>
      </c>
      <c r="S1727">
        <v>0</v>
      </c>
      <c r="T1727">
        <v>5</v>
      </c>
      <c r="U1727" s="5">
        <v>0.77924046476894315</v>
      </c>
      <c r="V1727" s="5">
        <v>0.97276832100385768</v>
      </c>
      <c r="W1727" s="5">
        <v>0.84356197589211945</v>
      </c>
      <c r="X1727" s="5">
        <v>0.87267335465494034</v>
      </c>
      <c r="Y1727" s="5">
        <v>0.93339253741022687</v>
      </c>
      <c r="Z1727" s="5">
        <v>0.95081120247835627</v>
      </c>
      <c r="AA1727" s="5">
        <v>1.2483544746258763</v>
      </c>
      <c r="AB1727" s="6">
        <v>281120.39298358705</v>
      </c>
      <c r="AC1727" s="6">
        <v>352342.6684010271</v>
      </c>
      <c r="AD1727" s="6">
        <v>302780.76820411242</v>
      </c>
      <c r="AE1727" s="6">
        <v>314323.64051188366</v>
      </c>
      <c r="AF1727" s="6">
        <v>336748.78970252682</v>
      </c>
      <c r="AG1727" s="6">
        <v>344343.61380601651</v>
      </c>
      <c r="AH1727" s="3">
        <v>0.6251914703007333</v>
      </c>
      <c r="AI1727" s="3">
        <v>0.18439533105131714</v>
      </c>
      <c r="AJ1727">
        <f t="shared" si="26"/>
        <v>3</v>
      </c>
    </row>
    <row r="1728" spans="1:36" x14ac:dyDescent="0.25">
      <c r="A1728" t="s">
        <v>9854</v>
      </c>
      <c r="B1728" t="s">
        <v>9855</v>
      </c>
      <c r="C1728" t="s">
        <v>9856</v>
      </c>
      <c r="D1728">
        <v>1551</v>
      </c>
      <c r="E1728">
        <v>1</v>
      </c>
      <c r="F1728">
        <v>5.0739999999999998</v>
      </c>
      <c r="G1728">
        <v>0.62990000000000002</v>
      </c>
      <c r="H1728">
        <v>9.5602000000000006E-2</v>
      </c>
      <c r="I1728">
        <v>5</v>
      </c>
      <c r="J1728">
        <v>1</v>
      </c>
      <c r="K1728">
        <v>0</v>
      </c>
      <c r="L1728">
        <v>0</v>
      </c>
      <c r="M1728">
        <v>6</v>
      </c>
      <c r="N1728">
        <v>1</v>
      </c>
      <c r="O1728">
        <v>0</v>
      </c>
      <c r="P1728">
        <v>0</v>
      </c>
      <c r="Q1728">
        <v>7</v>
      </c>
      <c r="R1728">
        <v>1</v>
      </c>
      <c r="S1728">
        <v>0</v>
      </c>
      <c r="T1728">
        <v>0</v>
      </c>
      <c r="U1728" s="5">
        <v>0.8225438433377672</v>
      </c>
      <c r="V1728" s="5">
        <v>0.91270116231765075</v>
      </c>
      <c r="W1728" s="5">
        <v>0.88465198368089926</v>
      </c>
      <c r="X1728" s="5">
        <v>0.85176874550066428</v>
      </c>
      <c r="Y1728" s="5">
        <v>0.91583246665152984</v>
      </c>
      <c r="Z1728" s="5">
        <v>0.97361347545333377</v>
      </c>
      <c r="AA1728" s="5">
        <v>1.1836614951764117</v>
      </c>
      <c r="AB1728" s="6">
        <v>1196679.6464410545</v>
      </c>
      <c r="AC1728" s="6">
        <v>1318926.8487416874</v>
      </c>
      <c r="AD1728" s="6">
        <v>1274304.8930736289</v>
      </c>
      <c r="AE1728" s="6">
        <v>1213619.8198497442</v>
      </c>
      <c r="AF1728" s="6">
        <v>1316949.9820717925</v>
      </c>
      <c r="AG1728" s="6">
        <v>1411340.2333555513</v>
      </c>
      <c r="AH1728" s="3">
        <v>0.62505633408995076</v>
      </c>
      <c r="AI1728" s="3">
        <v>0.18451882259617794</v>
      </c>
      <c r="AJ1728">
        <f t="shared" si="26"/>
        <v>3</v>
      </c>
    </row>
    <row r="1729" spans="1:36" x14ac:dyDescent="0.25">
      <c r="A1729" t="s">
        <v>3569</v>
      </c>
      <c r="B1729" t="s">
        <v>3570</v>
      </c>
      <c r="C1729" t="s">
        <v>3571</v>
      </c>
      <c r="F1729">
        <v>5.335</v>
      </c>
      <c r="G1729">
        <v>0.65500000000000003</v>
      </c>
      <c r="H1729">
        <v>8.7180000000000001E-3</v>
      </c>
      <c r="M1729">
        <v>132</v>
      </c>
      <c r="N1729">
        <v>50</v>
      </c>
      <c r="O1729">
        <v>1</v>
      </c>
      <c r="P1729">
        <v>4</v>
      </c>
      <c r="Q1729">
        <v>125</v>
      </c>
      <c r="R1729">
        <v>62</v>
      </c>
      <c r="S1729">
        <v>2</v>
      </c>
      <c r="T1729">
        <v>5</v>
      </c>
      <c r="U1729" s="5">
        <v>0.97374963360306166</v>
      </c>
      <c r="V1729" s="5">
        <v>0.98695747926334199</v>
      </c>
      <c r="W1729" s="5">
        <v>0.98303899310211063</v>
      </c>
      <c r="X1729" s="5">
        <v>0.96159295154765156</v>
      </c>
      <c r="Y1729" s="5">
        <v>0.96908932142596205</v>
      </c>
      <c r="Z1729" s="5">
        <v>1</v>
      </c>
      <c r="AA1729" s="5">
        <v>1.0399410669457732</v>
      </c>
      <c r="AB1729" s="6">
        <v>27349418.449059557</v>
      </c>
      <c r="AC1729" s="6">
        <v>27712043.272128493</v>
      </c>
      <c r="AD1729" s="6">
        <v>27605706.562117137</v>
      </c>
      <c r="AE1729" s="6">
        <v>27003192.722324874</v>
      </c>
      <c r="AF1729" s="6">
        <v>27219476.238602422</v>
      </c>
      <c r="AG1729" s="6">
        <v>28083753.841487952</v>
      </c>
      <c r="AH1729" s="3">
        <v>0.62474849754788031</v>
      </c>
      <c r="AI1729" s="3">
        <v>0.18480026075232719</v>
      </c>
      <c r="AJ1729">
        <f t="shared" si="26"/>
        <v>2</v>
      </c>
    </row>
    <row r="1730" spans="1:36" x14ac:dyDescent="0.25">
      <c r="A1730" t="s">
        <v>4152</v>
      </c>
      <c r="B1730" t="s">
        <v>4153</v>
      </c>
      <c r="C1730" t="s">
        <v>4154</v>
      </c>
      <c r="F1730">
        <v>5.34</v>
      </c>
      <c r="G1730">
        <v>0.6653</v>
      </c>
      <c r="H1730">
        <v>3.8455999999999997E-2</v>
      </c>
      <c r="I1730">
        <v>17</v>
      </c>
      <c r="J1730">
        <v>12</v>
      </c>
      <c r="K1730">
        <v>0</v>
      </c>
      <c r="L1730">
        <v>8</v>
      </c>
      <c r="M1730">
        <v>33</v>
      </c>
      <c r="N1730">
        <v>18</v>
      </c>
      <c r="O1730">
        <v>1</v>
      </c>
      <c r="P1730">
        <v>8</v>
      </c>
      <c r="Q1730">
        <v>33</v>
      </c>
      <c r="R1730">
        <v>19</v>
      </c>
      <c r="S1730">
        <v>1</v>
      </c>
      <c r="T1730">
        <v>16</v>
      </c>
      <c r="U1730" s="5">
        <v>0.90457160838906792</v>
      </c>
      <c r="V1730" s="5">
        <v>0.98710477768072769</v>
      </c>
      <c r="W1730" s="5">
        <v>0.95117670822274214</v>
      </c>
      <c r="X1730" s="5">
        <v>0.96711141888190444</v>
      </c>
      <c r="Y1730" s="5">
        <v>0.96158036605228814</v>
      </c>
      <c r="Z1730" s="5">
        <v>0.98779182694839174</v>
      </c>
      <c r="AA1730" s="5">
        <v>1.091999591616112</v>
      </c>
      <c r="AB1730" s="6">
        <v>7608272.7497408455</v>
      </c>
      <c r="AC1730" s="6">
        <v>8290363.1711470662</v>
      </c>
      <c r="AD1730" s="6">
        <v>8000986.9145426452</v>
      </c>
      <c r="AE1730" s="6">
        <v>8137645.7562757991</v>
      </c>
      <c r="AF1730" s="6">
        <v>8074210.8550700285</v>
      </c>
      <c r="AG1730" s="6">
        <v>8292456.4955924228</v>
      </c>
      <c r="AH1730" s="3">
        <v>0.62466335662155448</v>
      </c>
      <c r="AI1730" s="3">
        <v>0.18487813181475113</v>
      </c>
      <c r="AJ1730">
        <f t="shared" si="26"/>
        <v>3</v>
      </c>
    </row>
    <row r="1731" spans="1:36" x14ac:dyDescent="0.25">
      <c r="A1731" t="s">
        <v>4390</v>
      </c>
      <c r="B1731" t="s">
        <v>4391</v>
      </c>
      <c r="C1731" t="s">
        <v>4392</v>
      </c>
      <c r="D1731">
        <v>1575</v>
      </c>
      <c r="E1731">
        <v>2</v>
      </c>
      <c r="F1731">
        <v>3.34</v>
      </c>
      <c r="G1731">
        <v>0.43130000000000002</v>
      </c>
      <c r="H1731">
        <v>0.25591900000000001</v>
      </c>
      <c r="I1731">
        <v>1</v>
      </c>
      <c r="J1731">
        <v>1</v>
      </c>
      <c r="K1731">
        <v>0</v>
      </c>
      <c r="L1731">
        <v>0</v>
      </c>
      <c r="M1731">
        <v>2</v>
      </c>
      <c r="N1731">
        <v>1</v>
      </c>
      <c r="O1731">
        <v>0</v>
      </c>
      <c r="P1731">
        <v>0</v>
      </c>
      <c r="Q1731">
        <v>3</v>
      </c>
      <c r="R1731">
        <v>1</v>
      </c>
      <c r="S1731">
        <v>0</v>
      </c>
      <c r="T1731">
        <v>0</v>
      </c>
      <c r="U1731" s="5">
        <v>0.77712064438465556</v>
      </c>
      <c r="V1731" s="5">
        <v>0.98751986437979344</v>
      </c>
      <c r="W1731" s="5">
        <v>0.82757157624655742</v>
      </c>
      <c r="X1731" s="5">
        <v>0.88709590194619681</v>
      </c>
      <c r="Y1731" s="5">
        <v>0.87963061360899519</v>
      </c>
      <c r="Z1731" s="5">
        <v>0.94415337564248569</v>
      </c>
      <c r="AA1731" s="5">
        <v>1.2707420289442155</v>
      </c>
      <c r="AB1731" s="6">
        <v>237399.95944301086</v>
      </c>
      <c r="AC1731" s="6">
        <v>300843.1142093169</v>
      </c>
      <c r="AD1731" s="6">
        <v>252622.26499889846</v>
      </c>
      <c r="AE1731" s="6">
        <v>270382.73710924393</v>
      </c>
      <c r="AF1731" s="6">
        <v>266878.44251533301</v>
      </c>
      <c r="AG1731" s="6">
        <v>287165.08318882738</v>
      </c>
      <c r="AH1731" s="3">
        <v>0.62463995873891043</v>
      </c>
      <c r="AI1731" s="3">
        <v>0.18489953421973138</v>
      </c>
      <c r="AJ1731">
        <f t="shared" ref="AJ1731:AJ1794" si="27">COUNT(I1731,M1731,Q1731)</f>
        <v>3</v>
      </c>
    </row>
    <row r="1732" spans="1:36" x14ac:dyDescent="0.25">
      <c r="A1732" t="s">
        <v>4174</v>
      </c>
      <c r="B1732" t="s">
        <v>4175</v>
      </c>
      <c r="C1732" t="s">
        <v>4176</v>
      </c>
      <c r="F1732">
        <v>5.7939999999999996</v>
      </c>
      <c r="G1732">
        <v>0.63429999999999997</v>
      </c>
      <c r="H1732">
        <v>5.7359999999999998E-3</v>
      </c>
      <c r="I1732">
        <v>67</v>
      </c>
      <c r="J1732">
        <v>19</v>
      </c>
      <c r="K1732">
        <v>5</v>
      </c>
      <c r="L1732">
        <v>12</v>
      </c>
      <c r="M1732">
        <v>78</v>
      </c>
      <c r="N1732">
        <v>20</v>
      </c>
      <c r="O1732">
        <v>6</v>
      </c>
      <c r="P1732">
        <v>12</v>
      </c>
      <c r="Q1732">
        <v>83</v>
      </c>
      <c r="R1732">
        <v>20</v>
      </c>
      <c r="S1732">
        <v>6</v>
      </c>
      <c r="T1732">
        <v>12</v>
      </c>
      <c r="U1732" s="5">
        <v>0.91946204018913846</v>
      </c>
      <c r="V1732" s="5">
        <v>0.97441467000436799</v>
      </c>
      <c r="W1732" s="5">
        <v>0.90630663873117123</v>
      </c>
      <c r="X1732" s="5">
        <v>0.89121617555078159</v>
      </c>
      <c r="Y1732" s="5">
        <v>0.98809966218942369</v>
      </c>
      <c r="Z1732" s="5">
        <v>0.96284853044715801</v>
      </c>
      <c r="AA1732" s="5">
        <v>1.1087093000514348</v>
      </c>
      <c r="AB1732" s="6">
        <v>58002307.734749325</v>
      </c>
      <c r="AC1732" s="6">
        <v>61535774.088367991</v>
      </c>
      <c r="AD1732" s="6">
        <v>57302453.988057189</v>
      </c>
      <c r="AE1732" s="6">
        <v>56305547.963523678</v>
      </c>
      <c r="AF1732" s="6">
        <v>62440616.142840348</v>
      </c>
      <c r="AG1732" s="6">
        <v>60801593.30622828</v>
      </c>
      <c r="AH1732" s="3">
        <v>0.62451772671170291</v>
      </c>
      <c r="AI1732" s="3">
        <v>0.18501135842230287</v>
      </c>
      <c r="AJ1732">
        <f t="shared" si="27"/>
        <v>3</v>
      </c>
    </row>
    <row r="1733" spans="1:36" x14ac:dyDescent="0.25">
      <c r="A1733" t="s">
        <v>2559</v>
      </c>
      <c r="B1733" t="s">
        <v>2560</v>
      </c>
      <c r="C1733" t="s">
        <v>2561</v>
      </c>
      <c r="F1733">
        <v>3.7189999999999999</v>
      </c>
      <c r="G1733">
        <v>0.44180000000000003</v>
      </c>
      <c r="H1733">
        <v>5.9995E-2</v>
      </c>
      <c r="I1733">
        <v>6</v>
      </c>
      <c r="J1733">
        <v>3</v>
      </c>
      <c r="K1733">
        <v>0</v>
      </c>
      <c r="L1733">
        <v>0</v>
      </c>
      <c r="M1733">
        <v>5</v>
      </c>
      <c r="N1733">
        <v>3</v>
      </c>
      <c r="O1733">
        <v>0</v>
      </c>
      <c r="P1733">
        <v>3</v>
      </c>
      <c r="Q1733">
        <v>4</v>
      </c>
      <c r="R1733">
        <v>3</v>
      </c>
      <c r="S1733">
        <v>0</v>
      </c>
      <c r="T1733">
        <v>3</v>
      </c>
      <c r="U1733" s="5">
        <v>0.84853003157969675</v>
      </c>
      <c r="V1733" s="5">
        <v>0.96100218656825065</v>
      </c>
      <c r="W1733" s="5">
        <v>0.89130155466415439</v>
      </c>
      <c r="X1733" s="5">
        <v>0.92357129043397812</v>
      </c>
      <c r="Y1733" s="5">
        <v>0.95444015802540327</v>
      </c>
      <c r="Z1733" s="5">
        <v>0.98658079562408629</v>
      </c>
      <c r="AA1733" s="5">
        <v>1.1626940224936793</v>
      </c>
      <c r="AB1733" s="6">
        <v>685758.59713693662</v>
      </c>
      <c r="AC1733" s="6">
        <v>780169.09949270403</v>
      </c>
      <c r="AD1733" s="6">
        <v>721778.54783159588</v>
      </c>
      <c r="AE1733" s="6">
        <v>748085.28776419815</v>
      </c>
      <c r="AF1733" s="6">
        <v>776523.88513693109</v>
      </c>
      <c r="AG1733" s="6">
        <v>803795.52440475917</v>
      </c>
      <c r="AH1733" s="3">
        <v>0.62412158544197061</v>
      </c>
      <c r="AI1733" s="3">
        <v>0.18537396135442835</v>
      </c>
      <c r="AJ1733">
        <f t="shared" si="27"/>
        <v>3</v>
      </c>
    </row>
    <row r="1734" spans="1:36" x14ac:dyDescent="0.25">
      <c r="A1734" t="s">
        <v>3588</v>
      </c>
      <c r="C1734" t="s">
        <v>3589</v>
      </c>
      <c r="F1734">
        <v>6.2880000000000003</v>
      </c>
      <c r="G1734">
        <v>0.64419999999999999</v>
      </c>
      <c r="H1734">
        <v>1.7384E-2</v>
      </c>
      <c r="I1734">
        <v>12</v>
      </c>
      <c r="J1734">
        <v>7</v>
      </c>
      <c r="K1734">
        <v>0</v>
      </c>
      <c r="L1734">
        <v>0</v>
      </c>
      <c r="M1734">
        <v>21</v>
      </c>
      <c r="N1734">
        <v>11</v>
      </c>
      <c r="O1734">
        <v>0</v>
      </c>
      <c r="P1734">
        <v>0</v>
      </c>
      <c r="Q1734">
        <v>20</v>
      </c>
      <c r="R1734">
        <v>13</v>
      </c>
      <c r="S1734">
        <v>0</v>
      </c>
      <c r="T1734">
        <v>0</v>
      </c>
      <c r="U1734" s="5">
        <v>0.95042785646492856</v>
      </c>
      <c r="V1734" s="5">
        <v>0.98516118161904853</v>
      </c>
      <c r="W1734" s="5">
        <v>0.95120184044268585</v>
      </c>
      <c r="X1734" s="5">
        <v>0.93817319850106873</v>
      </c>
      <c r="Y1734" s="5">
        <v>0.98035370235558383</v>
      </c>
      <c r="Z1734" s="5">
        <v>0.98776941974514887</v>
      </c>
      <c r="AA1734" s="5">
        <v>1.0528646750123758</v>
      </c>
      <c r="AB1734" s="6">
        <v>5367985.3169390829</v>
      </c>
      <c r="AC1734" s="6">
        <v>5568656.4149491535</v>
      </c>
      <c r="AD1734" s="6">
        <v>5376032.5457828371</v>
      </c>
      <c r="AE1734" s="6">
        <v>5294944.0159167992</v>
      </c>
      <c r="AF1734" s="6">
        <v>5537554.5628154753</v>
      </c>
      <c r="AG1734" s="6">
        <v>5573234.9150207164</v>
      </c>
      <c r="AH1734" s="3">
        <v>0.62402551886982582</v>
      </c>
      <c r="AI1734" s="3">
        <v>0.18546193895799074</v>
      </c>
      <c r="AJ1734">
        <f t="shared" si="27"/>
        <v>3</v>
      </c>
    </row>
    <row r="1735" spans="1:36" x14ac:dyDescent="0.25">
      <c r="A1735" t="s">
        <v>9584</v>
      </c>
      <c r="C1735" t="s">
        <v>9585</v>
      </c>
      <c r="F1735">
        <v>4.9210000000000003</v>
      </c>
      <c r="G1735">
        <v>0.62070000000000003</v>
      </c>
      <c r="H1735">
        <v>4.2399999999999998E-3</v>
      </c>
      <c r="I1735">
        <v>40</v>
      </c>
      <c r="J1735">
        <v>11</v>
      </c>
      <c r="K1735">
        <v>3</v>
      </c>
      <c r="L1735">
        <v>0</v>
      </c>
      <c r="M1735">
        <v>58</v>
      </c>
      <c r="N1735">
        <v>13</v>
      </c>
      <c r="O1735">
        <v>4</v>
      </c>
      <c r="P1735">
        <v>0</v>
      </c>
      <c r="Q1735">
        <v>49</v>
      </c>
      <c r="R1735">
        <v>14</v>
      </c>
      <c r="S1735">
        <v>4</v>
      </c>
      <c r="T1735">
        <v>0</v>
      </c>
      <c r="U1735" s="5">
        <v>0.93563911543797429</v>
      </c>
      <c r="V1735" s="5">
        <v>0.96401111453253108</v>
      </c>
      <c r="W1735" s="5">
        <v>0.93197568159731825</v>
      </c>
      <c r="X1735" s="5">
        <v>0.91577429338895688</v>
      </c>
      <c r="Y1735" s="5">
        <v>1</v>
      </c>
      <c r="Z1735" s="5">
        <v>0.97035565941877744</v>
      </c>
      <c r="AA1735" s="5">
        <v>1.0919721237198672</v>
      </c>
      <c r="AB1735" s="6">
        <v>14222144.277579859</v>
      </c>
      <c r="AC1735" s="6">
        <v>14666578.02815035</v>
      </c>
      <c r="AD1735" s="6">
        <v>14191837.958809705</v>
      </c>
      <c r="AE1735" s="6">
        <v>13966316.112842539</v>
      </c>
      <c r="AF1735" s="6">
        <v>15220074.654089602</v>
      </c>
      <c r="AG1735" s="6">
        <v>14759709.546926007</v>
      </c>
      <c r="AH1735" s="3">
        <v>0.62384709672099004</v>
      </c>
      <c r="AI1735" s="3">
        <v>0.18562538349910607</v>
      </c>
      <c r="AJ1735">
        <f t="shared" si="27"/>
        <v>3</v>
      </c>
    </row>
    <row r="1736" spans="1:36" x14ac:dyDescent="0.25">
      <c r="A1736" t="s">
        <v>5614</v>
      </c>
      <c r="B1736" t="s">
        <v>5615</v>
      </c>
      <c r="C1736" t="s">
        <v>5616</v>
      </c>
      <c r="F1736">
        <v>4.0570000000000004</v>
      </c>
      <c r="G1736">
        <v>0.55020000000000002</v>
      </c>
      <c r="H1736">
        <v>0.131275</v>
      </c>
      <c r="I1736">
        <v>5</v>
      </c>
      <c r="J1736">
        <v>4</v>
      </c>
      <c r="K1736">
        <v>0</v>
      </c>
      <c r="L1736">
        <v>1</v>
      </c>
      <c r="M1736">
        <v>7</v>
      </c>
      <c r="N1736">
        <v>4</v>
      </c>
      <c r="O1736">
        <v>0</v>
      </c>
      <c r="P1736">
        <v>1</v>
      </c>
      <c r="Q1736">
        <v>5</v>
      </c>
      <c r="R1736">
        <v>3</v>
      </c>
      <c r="S1736">
        <v>0</v>
      </c>
      <c r="T1736">
        <v>0</v>
      </c>
      <c r="U1736" s="5">
        <v>0.80702313348104393</v>
      </c>
      <c r="V1736" s="5">
        <v>0.9435114610404699</v>
      </c>
      <c r="W1736" s="5">
        <v>0.94808888446760209</v>
      </c>
      <c r="X1736" s="5">
        <v>0.89533801732674345</v>
      </c>
      <c r="Y1736" s="5">
        <v>0.91937881965343005</v>
      </c>
      <c r="Z1736" s="5">
        <v>0.9422815984025027</v>
      </c>
      <c r="AA1736" s="5">
        <v>1.1747976546571595</v>
      </c>
      <c r="AB1736" s="6">
        <v>615127.15829198866</v>
      </c>
      <c r="AC1736" s="6">
        <v>719040.4111569972</v>
      </c>
      <c r="AD1736" s="6">
        <v>721944.77237164322</v>
      </c>
      <c r="AE1736" s="6">
        <v>682319.93056715466</v>
      </c>
      <c r="AF1736" s="6">
        <v>700761.11103826109</v>
      </c>
      <c r="AG1736" s="6">
        <v>717740.61037141655</v>
      </c>
      <c r="AH1736" s="3">
        <v>0.6236063722799482</v>
      </c>
      <c r="AI1736" s="3">
        <v>0.1858459947953425</v>
      </c>
      <c r="AJ1736">
        <f t="shared" si="27"/>
        <v>3</v>
      </c>
    </row>
    <row r="1737" spans="1:36" x14ac:dyDescent="0.25">
      <c r="A1737" t="s">
        <v>4378</v>
      </c>
      <c r="C1737" t="s">
        <v>4379</v>
      </c>
      <c r="F1737">
        <v>3.9489999999999998</v>
      </c>
      <c r="G1737">
        <v>0.5343</v>
      </c>
      <c r="H1737">
        <v>3.9267000000000003E-2</v>
      </c>
      <c r="I1737">
        <v>8</v>
      </c>
      <c r="J1737">
        <v>7</v>
      </c>
      <c r="K1737">
        <v>3</v>
      </c>
      <c r="L1737">
        <v>0</v>
      </c>
      <c r="M1737">
        <v>11</v>
      </c>
      <c r="N1737">
        <v>8</v>
      </c>
      <c r="O1737">
        <v>4</v>
      </c>
      <c r="P1737">
        <v>0</v>
      </c>
      <c r="Q1737">
        <v>13</v>
      </c>
      <c r="R1737">
        <v>10</v>
      </c>
      <c r="S1737">
        <v>4</v>
      </c>
      <c r="T1737">
        <v>0</v>
      </c>
      <c r="U1737" s="5">
        <v>0.91621015693660113</v>
      </c>
      <c r="V1737" s="5">
        <v>0.99161593727003572</v>
      </c>
      <c r="W1737" s="5">
        <v>0.94256469487111616</v>
      </c>
      <c r="X1737" s="5">
        <v>0.95572584440849884</v>
      </c>
      <c r="Y1737" s="5">
        <v>0.97928425101426519</v>
      </c>
      <c r="Z1737" s="5">
        <v>0.93326575262806222</v>
      </c>
      <c r="AA1737" s="5">
        <v>1.0823018384619942</v>
      </c>
      <c r="AB1737" s="6">
        <v>1049052.232838047</v>
      </c>
      <c r="AC1737" s="6">
        <v>1136187.7021812543</v>
      </c>
      <c r="AD1737" s="6">
        <v>1079133.0911563633</v>
      </c>
      <c r="AE1737" s="6">
        <v>1094102.391344778</v>
      </c>
      <c r="AF1737" s="6">
        <v>1121067.9960233879</v>
      </c>
      <c r="AG1737" s="6">
        <v>1068512.1402919302</v>
      </c>
      <c r="AH1737" s="3">
        <v>0.62357886162767351</v>
      </c>
      <c r="AI1737" s="3">
        <v>0.18587121376549598</v>
      </c>
      <c r="AJ1737">
        <f t="shared" si="27"/>
        <v>3</v>
      </c>
    </row>
    <row r="1738" spans="1:36" x14ac:dyDescent="0.25">
      <c r="A1738" t="s">
        <v>12450</v>
      </c>
      <c r="C1738" t="s">
        <v>12451</v>
      </c>
      <c r="F1738">
        <v>4.55</v>
      </c>
      <c r="G1738">
        <v>0.55230000000000001</v>
      </c>
      <c r="H1738">
        <v>0.138741</v>
      </c>
      <c r="I1738">
        <v>5</v>
      </c>
      <c r="J1738">
        <v>4</v>
      </c>
      <c r="K1738">
        <v>1</v>
      </c>
      <c r="L1738">
        <v>3</v>
      </c>
      <c r="M1738">
        <v>10</v>
      </c>
      <c r="N1738">
        <v>7</v>
      </c>
      <c r="O1738">
        <v>1</v>
      </c>
      <c r="P1738">
        <v>6</v>
      </c>
      <c r="Q1738">
        <v>11</v>
      </c>
      <c r="R1738">
        <v>8</v>
      </c>
      <c r="S1738">
        <v>1</v>
      </c>
      <c r="T1738">
        <v>7</v>
      </c>
      <c r="U1738" s="5">
        <v>0.96154677893332707</v>
      </c>
      <c r="V1738" s="5">
        <v>0.95531859061396041</v>
      </c>
      <c r="W1738" s="5">
        <v>0.94237412723783665</v>
      </c>
      <c r="X1738" s="5">
        <v>0.96710764691686635</v>
      </c>
      <c r="Y1738" s="5">
        <v>0.95105986321954161</v>
      </c>
      <c r="Z1738" s="5">
        <v>0.94786916320618519</v>
      </c>
      <c r="AA1738" s="5">
        <v>1.0262459663992742</v>
      </c>
      <c r="AB1738" s="6">
        <v>1904494.9983748589</v>
      </c>
      <c r="AC1738" s="6">
        <v>1887605.9733185892</v>
      </c>
      <c r="AD1738" s="6">
        <v>1862913.4907480062</v>
      </c>
      <c r="AE1738" s="6">
        <v>1914175.6908380317</v>
      </c>
      <c r="AF1738" s="6">
        <v>1877816.3498637818</v>
      </c>
      <c r="AG1738" s="6">
        <v>1878200.2149302445</v>
      </c>
      <c r="AH1738" s="3">
        <v>0.62276235380625589</v>
      </c>
      <c r="AI1738" s="3">
        <v>0.18662034949116213</v>
      </c>
      <c r="AJ1738">
        <f t="shared" si="27"/>
        <v>3</v>
      </c>
    </row>
    <row r="1739" spans="1:36" x14ac:dyDescent="0.25">
      <c r="A1739" t="s">
        <v>3607</v>
      </c>
      <c r="B1739" t="s">
        <v>3608</v>
      </c>
      <c r="C1739" t="s">
        <v>3609</v>
      </c>
      <c r="D1739">
        <v>418</v>
      </c>
      <c r="E1739">
        <v>2</v>
      </c>
      <c r="F1739">
        <v>3.649</v>
      </c>
      <c r="G1739">
        <v>0.434</v>
      </c>
      <c r="H1739">
        <v>0.27898400000000001</v>
      </c>
      <c r="M1739">
        <v>2</v>
      </c>
      <c r="N1739">
        <v>2</v>
      </c>
      <c r="O1739">
        <v>0</v>
      </c>
      <c r="P1739">
        <v>1</v>
      </c>
      <c r="Q1739">
        <v>1</v>
      </c>
      <c r="R1739">
        <v>1</v>
      </c>
      <c r="S1739">
        <v>0</v>
      </c>
      <c r="T1739">
        <v>0</v>
      </c>
      <c r="U1739" s="5">
        <v>0.68821009341037698</v>
      </c>
      <c r="V1739" s="5">
        <v>0.96893603172423626</v>
      </c>
      <c r="W1739" s="5">
        <v>0.81106074998578293</v>
      </c>
      <c r="X1739" s="5">
        <v>0.90283732785525617</v>
      </c>
      <c r="Y1739" s="5">
        <v>0.96264021287328005</v>
      </c>
      <c r="Z1739" s="5">
        <v>0.93578626138567922</v>
      </c>
      <c r="AA1739" s="5">
        <v>1.4079073251058285</v>
      </c>
      <c r="AB1739" s="6">
        <v>30795.20752399214</v>
      </c>
      <c r="AC1739" s="6">
        <v>43780.357313749708</v>
      </c>
      <c r="AD1739" s="6">
        <v>36579.496780086338</v>
      </c>
      <c r="AE1739" s="6">
        <v>40367.458785468145</v>
      </c>
      <c r="AF1739" s="6">
        <v>43426.64323766809</v>
      </c>
      <c r="AG1739" s="6">
        <v>42528.686995750235</v>
      </c>
      <c r="AH1739" s="3">
        <v>0.62258948951154158</v>
      </c>
      <c r="AI1739" s="3">
        <v>0.1867791101409117</v>
      </c>
      <c r="AJ1739">
        <f t="shared" si="27"/>
        <v>2</v>
      </c>
    </row>
    <row r="1740" spans="1:36" x14ac:dyDescent="0.25">
      <c r="A1740" t="s">
        <v>3610</v>
      </c>
      <c r="B1740" t="s">
        <v>3611</v>
      </c>
      <c r="C1740" t="s">
        <v>3612</v>
      </c>
      <c r="D1740">
        <v>2579</v>
      </c>
      <c r="E1740">
        <v>2</v>
      </c>
      <c r="F1740">
        <v>3.7309999999999999</v>
      </c>
      <c r="G1740">
        <v>0.53580000000000005</v>
      </c>
      <c r="H1740">
        <v>1.984723</v>
      </c>
      <c r="I1740">
        <v>1</v>
      </c>
      <c r="J1740">
        <v>1</v>
      </c>
      <c r="K1740">
        <v>0</v>
      </c>
      <c r="L1740">
        <v>0</v>
      </c>
      <c r="Q1740">
        <v>1</v>
      </c>
      <c r="R1740">
        <v>1</v>
      </c>
      <c r="S1740">
        <v>0</v>
      </c>
      <c r="T1740">
        <v>0</v>
      </c>
      <c r="U1740" s="5">
        <v>0.42994717970405305</v>
      </c>
      <c r="V1740" s="5">
        <v>0.56424917113518136</v>
      </c>
      <c r="W1740" s="5">
        <v>0.58432777927590684</v>
      </c>
      <c r="X1740" s="5">
        <v>0.94137149785606966</v>
      </c>
      <c r="Y1740" s="5">
        <v>0.99680465671775675</v>
      </c>
      <c r="Z1740" s="5">
        <v>0.92990810818685543</v>
      </c>
      <c r="AA1740" s="5">
        <v>2.3184351561600907</v>
      </c>
      <c r="AB1740" s="6">
        <v>18179.206351159486</v>
      </c>
      <c r="AC1740" s="6">
        <v>21252.073912763044</v>
      </c>
      <c r="AD1740" s="6">
        <v>28085.670838241989</v>
      </c>
      <c r="AE1740" s="6">
        <v>50586.338380263805</v>
      </c>
      <c r="AF1740" s="6">
        <v>23342.762927066164</v>
      </c>
      <c r="AG1740" s="6">
        <v>54109.158449319119</v>
      </c>
      <c r="AH1740" s="3">
        <v>0.6225271670872019</v>
      </c>
      <c r="AI1740" s="3">
        <v>0.18683636149498944</v>
      </c>
      <c r="AJ1740">
        <f t="shared" si="27"/>
        <v>2</v>
      </c>
    </row>
    <row r="1741" spans="1:36" x14ac:dyDescent="0.25">
      <c r="A1741" t="s">
        <v>4312</v>
      </c>
      <c r="C1741" t="s">
        <v>4313</v>
      </c>
      <c r="F1741">
        <v>4.0380000000000003</v>
      </c>
      <c r="G1741">
        <v>0.55920000000000003</v>
      </c>
      <c r="H1741">
        <v>2.5946E-2</v>
      </c>
      <c r="I1741">
        <v>13</v>
      </c>
      <c r="J1741">
        <v>10</v>
      </c>
      <c r="K1741">
        <v>1</v>
      </c>
      <c r="L1741">
        <v>9</v>
      </c>
      <c r="M1741">
        <v>11</v>
      </c>
      <c r="N1741">
        <v>8</v>
      </c>
      <c r="O1741">
        <v>0</v>
      </c>
      <c r="P1741">
        <v>6</v>
      </c>
      <c r="Q1741">
        <v>17</v>
      </c>
      <c r="R1741">
        <v>14</v>
      </c>
      <c r="S1741">
        <v>2</v>
      </c>
      <c r="T1741">
        <v>12</v>
      </c>
      <c r="U1741" s="5">
        <v>0.82702158538378312</v>
      </c>
      <c r="V1741" s="5">
        <v>0.86914118213322988</v>
      </c>
      <c r="W1741" s="5">
        <v>0.88926146909048864</v>
      </c>
      <c r="X1741" s="5">
        <v>0.85214914601819824</v>
      </c>
      <c r="Y1741" s="5">
        <v>0.90119377047272275</v>
      </c>
      <c r="Z1741" s="5">
        <v>0.93634525207757513</v>
      </c>
      <c r="AA1741" s="5">
        <v>1.1321896170860641</v>
      </c>
      <c r="AB1741" s="6">
        <v>1723072.6820213154</v>
      </c>
      <c r="AC1741" s="6">
        <v>1789451.75713752</v>
      </c>
      <c r="AD1741" s="6">
        <v>1851218.2230249855</v>
      </c>
      <c r="AE1741" s="6">
        <v>1772443.2253735326</v>
      </c>
      <c r="AF1741" s="6">
        <v>1855366.9054568361</v>
      </c>
      <c r="AG1741" s="6">
        <v>1934562.8952796704</v>
      </c>
      <c r="AH1741" s="3">
        <v>0.62241988753167343</v>
      </c>
      <c r="AI1741" s="3">
        <v>0.18693492888427807</v>
      </c>
      <c r="AJ1741">
        <f t="shared" si="27"/>
        <v>3</v>
      </c>
    </row>
    <row r="1742" spans="1:36" x14ac:dyDescent="0.25">
      <c r="A1742" t="s">
        <v>4077</v>
      </c>
      <c r="C1742" t="s">
        <v>4078</v>
      </c>
      <c r="F1742">
        <v>5.3079999999999998</v>
      </c>
      <c r="G1742">
        <v>0.73829999999999996</v>
      </c>
      <c r="H1742">
        <v>1.66E-3</v>
      </c>
      <c r="I1742">
        <v>109</v>
      </c>
      <c r="J1742">
        <v>20</v>
      </c>
      <c r="K1742">
        <v>0</v>
      </c>
      <c r="L1742">
        <v>12</v>
      </c>
      <c r="M1742">
        <v>166</v>
      </c>
      <c r="N1742">
        <v>24</v>
      </c>
      <c r="O1742">
        <v>0</v>
      </c>
      <c r="P1742">
        <v>1</v>
      </c>
      <c r="Q1742">
        <v>163</v>
      </c>
      <c r="R1742">
        <v>24</v>
      </c>
      <c r="S1742">
        <v>0</v>
      </c>
      <c r="T1742">
        <v>4</v>
      </c>
      <c r="U1742" s="5">
        <v>0.95524627990072786</v>
      </c>
      <c r="V1742" s="5">
        <v>0.88096978198979226</v>
      </c>
      <c r="W1742" s="5">
        <v>0.97785364791940166</v>
      </c>
      <c r="X1742" s="5">
        <v>0.97856768746954381</v>
      </c>
      <c r="Y1742" s="5">
        <v>0.91292455417138152</v>
      </c>
      <c r="Z1742" s="5">
        <v>0.92947575956176198</v>
      </c>
      <c r="AA1742" s="5">
        <v>1.1107846233491836</v>
      </c>
      <c r="AB1742" s="6">
        <v>121559852.96843797</v>
      </c>
      <c r="AC1742" s="6">
        <v>111970319.30831563</v>
      </c>
      <c r="AD1742" s="6">
        <v>124410522.50383405</v>
      </c>
      <c r="AE1742" s="6">
        <v>124365724.47161995</v>
      </c>
      <c r="AF1742" s="6">
        <v>116028264.04662071</v>
      </c>
      <c r="AG1742" s="6">
        <v>118129007.66769736</v>
      </c>
      <c r="AH1742" s="3">
        <v>0.62205700164291988</v>
      </c>
      <c r="AI1742" s="3">
        <v>0.18726850410263374</v>
      </c>
      <c r="AJ1742">
        <f t="shared" si="27"/>
        <v>3</v>
      </c>
    </row>
    <row r="1743" spans="1:36" x14ac:dyDescent="0.25">
      <c r="A1743" t="s">
        <v>6560</v>
      </c>
      <c r="C1743" t="s">
        <v>6561</v>
      </c>
      <c r="F1743">
        <v>4.74</v>
      </c>
      <c r="G1743">
        <v>0.62150000000000005</v>
      </c>
      <c r="H1743">
        <v>8.5074999999999998E-2</v>
      </c>
      <c r="I1743">
        <v>8</v>
      </c>
      <c r="J1743">
        <v>3</v>
      </c>
      <c r="K1743">
        <v>1</v>
      </c>
      <c r="L1743">
        <v>2</v>
      </c>
      <c r="M1743">
        <v>14</v>
      </c>
      <c r="N1743">
        <v>8</v>
      </c>
      <c r="O1743">
        <v>1</v>
      </c>
      <c r="P1743">
        <v>7</v>
      </c>
      <c r="Q1743">
        <v>12</v>
      </c>
      <c r="R1743">
        <v>6</v>
      </c>
      <c r="S1743">
        <v>0</v>
      </c>
      <c r="T1743">
        <v>6</v>
      </c>
      <c r="U1743" s="5">
        <v>0.8791146136723581</v>
      </c>
      <c r="V1743" s="5">
        <v>0.96258699876726583</v>
      </c>
      <c r="W1743" s="5">
        <v>0.91132717593634516</v>
      </c>
      <c r="X1743" s="5">
        <v>0.92698362929592981</v>
      </c>
      <c r="Y1743" s="5">
        <v>0.91509740676397788</v>
      </c>
      <c r="Z1743" s="5">
        <v>0.9877729633713056</v>
      </c>
      <c r="AA1743" s="5">
        <v>1.1235997536715321</v>
      </c>
      <c r="AB1743" s="6">
        <v>1505731.1837799239</v>
      </c>
      <c r="AC1743" s="6">
        <v>1651330.6370831504</v>
      </c>
      <c r="AD1743" s="6">
        <v>1563781.5731058326</v>
      </c>
      <c r="AE1743" s="6">
        <v>1588124.90941428</v>
      </c>
      <c r="AF1743" s="6">
        <v>1568049.5814865634</v>
      </c>
      <c r="AG1743" s="6">
        <v>1692916.5058764927</v>
      </c>
      <c r="AH1743" s="3">
        <v>0.62185287077444706</v>
      </c>
      <c r="AI1743" s="3">
        <v>0.18745625511844813</v>
      </c>
      <c r="AJ1743">
        <f t="shared" si="27"/>
        <v>3</v>
      </c>
    </row>
    <row r="1744" spans="1:36" x14ac:dyDescent="0.25">
      <c r="A1744" t="s">
        <v>3629</v>
      </c>
      <c r="B1744" t="s">
        <v>3630</v>
      </c>
      <c r="C1744" t="s">
        <v>3631</v>
      </c>
      <c r="F1744">
        <v>4.3529999999999998</v>
      </c>
      <c r="G1744">
        <v>0.61429999999999996</v>
      </c>
      <c r="H1744">
        <v>0.37178600000000001</v>
      </c>
      <c r="M1744">
        <v>3</v>
      </c>
      <c r="N1744">
        <v>2</v>
      </c>
      <c r="O1744">
        <v>0</v>
      </c>
      <c r="P1744">
        <v>2</v>
      </c>
      <c r="Q1744">
        <v>3</v>
      </c>
      <c r="R1744">
        <v>3</v>
      </c>
      <c r="S1744">
        <v>0</v>
      </c>
      <c r="T1744">
        <v>3</v>
      </c>
      <c r="U1744" s="5">
        <v>0.75845621945500974</v>
      </c>
      <c r="V1744" s="5">
        <v>0.55429443663676636</v>
      </c>
      <c r="W1744" s="5">
        <v>0.89551670562290075</v>
      </c>
      <c r="X1744" s="5">
        <v>1</v>
      </c>
      <c r="Y1744" s="5">
        <v>0.62686239532720367</v>
      </c>
      <c r="Z1744" s="5">
        <v>0.80217470248385003</v>
      </c>
      <c r="AA1744" s="5">
        <v>1.8040953217347697</v>
      </c>
      <c r="AB1744" s="6">
        <v>175820.8263553296</v>
      </c>
      <c r="AC1744" s="6">
        <v>129285.79662024193</v>
      </c>
      <c r="AD1744" s="6">
        <v>211178.87314183696</v>
      </c>
      <c r="AE1744" s="6">
        <v>234747.97058762843</v>
      </c>
      <c r="AF1744" s="6">
        <v>146363.70863621385</v>
      </c>
      <c r="AG1744" s="6">
        <v>186501.95902117132</v>
      </c>
      <c r="AH1744" s="3">
        <v>0.62164360872967817</v>
      </c>
      <c r="AI1744" s="3">
        <v>0.18764880626725861</v>
      </c>
      <c r="AJ1744">
        <f t="shared" si="27"/>
        <v>2</v>
      </c>
    </row>
    <row r="1745" spans="1:36" x14ac:dyDescent="0.25">
      <c r="A1745" t="s">
        <v>3665</v>
      </c>
      <c r="B1745" t="s">
        <v>3666</v>
      </c>
      <c r="C1745" t="s">
        <v>3667</v>
      </c>
      <c r="F1745">
        <v>4.1710000000000003</v>
      </c>
      <c r="G1745">
        <v>0.54979999999999996</v>
      </c>
      <c r="H1745">
        <v>1.1025999999999999E-2</v>
      </c>
      <c r="I1745">
        <v>19</v>
      </c>
      <c r="J1745">
        <v>13</v>
      </c>
      <c r="K1745">
        <v>1</v>
      </c>
      <c r="L1745">
        <v>12</v>
      </c>
      <c r="M1745">
        <v>20</v>
      </c>
      <c r="N1745">
        <v>14</v>
      </c>
      <c r="O1745">
        <v>0</v>
      </c>
      <c r="P1745">
        <v>14</v>
      </c>
      <c r="Q1745">
        <v>18</v>
      </c>
      <c r="R1745">
        <v>13</v>
      </c>
      <c r="S1745">
        <v>1</v>
      </c>
      <c r="T1745">
        <v>4</v>
      </c>
      <c r="U1745" s="5">
        <v>0.85982915659569858</v>
      </c>
      <c r="V1745" s="5">
        <v>0.98808000326502332</v>
      </c>
      <c r="W1745" s="5">
        <v>0.93727010916367182</v>
      </c>
      <c r="X1745" s="5">
        <v>0.92853495423811039</v>
      </c>
      <c r="Y1745" s="5">
        <v>0.95317794856220861</v>
      </c>
      <c r="Z1745" s="5">
        <v>0.99752989395983649</v>
      </c>
      <c r="AA1745" s="5">
        <v>1.1601489508791878</v>
      </c>
      <c r="AB1745" s="6">
        <v>5384316.883480981</v>
      </c>
      <c r="AC1745" s="6">
        <v>6202652.6167419665</v>
      </c>
      <c r="AD1745" s="6">
        <v>5874739.1424044082</v>
      </c>
      <c r="AE1745" s="6">
        <v>5822834.8854290294</v>
      </c>
      <c r="AF1745" s="6">
        <v>5983192.4431473566</v>
      </c>
      <c r="AG1745" s="6">
        <v>6263931.1720142281</v>
      </c>
      <c r="AH1745" s="3">
        <v>0.62137234937152885</v>
      </c>
      <c r="AI1745" s="3">
        <v>0.18789852539143412</v>
      </c>
      <c r="AJ1745">
        <f t="shared" si="27"/>
        <v>3</v>
      </c>
    </row>
    <row r="1746" spans="1:36" x14ac:dyDescent="0.25">
      <c r="A1746" t="s">
        <v>3784</v>
      </c>
      <c r="B1746" t="s">
        <v>3785</v>
      </c>
      <c r="C1746" t="s">
        <v>3786</v>
      </c>
      <c r="F1746">
        <v>3.3929999999999998</v>
      </c>
      <c r="G1746">
        <v>0.4607</v>
      </c>
      <c r="H1746">
        <v>0.44103799999999999</v>
      </c>
      <c r="I1746">
        <v>1</v>
      </c>
      <c r="J1746">
        <v>1</v>
      </c>
      <c r="K1746">
        <v>0</v>
      </c>
      <c r="L1746">
        <v>0</v>
      </c>
      <c r="M1746">
        <v>3</v>
      </c>
      <c r="N1746">
        <v>3</v>
      </c>
      <c r="O1746">
        <v>0</v>
      </c>
      <c r="P1746">
        <v>3</v>
      </c>
      <c r="Q1746">
        <v>2</v>
      </c>
      <c r="R1746">
        <v>2</v>
      </c>
      <c r="S1746">
        <v>0</v>
      </c>
      <c r="T1746">
        <v>0</v>
      </c>
      <c r="U1746" s="5">
        <v>0.81257033107355292</v>
      </c>
      <c r="V1746" s="5">
        <v>0.92107620894104036</v>
      </c>
      <c r="W1746" s="5">
        <v>0.84524008693773867</v>
      </c>
      <c r="X1746" s="5">
        <v>0.84241036998206165</v>
      </c>
      <c r="Y1746" s="5">
        <v>0.95080785084907804</v>
      </c>
      <c r="Z1746" s="5">
        <v>0.97887481613386884</v>
      </c>
      <c r="AA1746" s="5">
        <v>1.2046647271019575</v>
      </c>
      <c r="AB1746" s="6">
        <v>167325.46006366189</v>
      </c>
      <c r="AC1746" s="6">
        <v>192713.75187775042</v>
      </c>
      <c r="AD1746" s="6">
        <v>175822.88079377645</v>
      </c>
      <c r="AE1746" s="6">
        <v>175837.37499781919</v>
      </c>
      <c r="AF1746" s="6">
        <v>197221.35157722363</v>
      </c>
      <c r="AG1746" s="6">
        <v>206062.27427141965</v>
      </c>
      <c r="AH1746" s="3">
        <v>0.62109059083254736</v>
      </c>
      <c r="AI1746" s="3">
        <v>0.18815805520497228</v>
      </c>
      <c r="AJ1746">
        <f t="shared" si="27"/>
        <v>3</v>
      </c>
    </row>
    <row r="1747" spans="1:36" x14ac:dyDescent="0.25">
      <c r="A1747" t="s">
        <v>2440</v>
      </c>
      <c r="B1747" t="s">
        <v>2441</v>
      </c>
      <c r="C1747" t="s">
        <v>2442</v>
      </c>
      <c r="D1747">
        <v>934</v>
      </c>
      <c r="E1747">
        <v>8</v>
      </c>
      <c r="F1747">
        <v>3.8929999999999998</v>
      </c>
      <c r="G1747">
        <v>0.57820000000000005</v>
      </c>
      <c r="H1747">
        <v>6.8041000000000004E-2</v>
      </c>
      <c r="I1747">
        <v>3</v>
      </c>
      <c r="J1747">
        <v>3</v>
      </c>
      <c r="K1747">
        <v>0</v>
      </c>
      <c r="L1747">
        <v>0</v>
      </c>
      <c r="M1747">
        <v>8</v>
      </c>
      <c r="N1747">
        <v>6</v>
      </c>
      <c r="O1747">
        <v>0</v>
      </c>
      <c r="P1747">
        <v>0</v>
      </c>
      <c r="Q1747">
        <v>9</v>
      </c>
      <c r="R1747">
        <v>7</v>
      </c>
      <c r="S1747">
        <v>0</v>
      </c>
      <c r="T1747">
        <v>0</v>
      </c>
      <c r="U1747" s="5">
        <v>0.9461968454374774</v>
      </c>
      <c r="V1747" s="5">
        <v>0.9725478449458177</v>
      </c>
      <c r="W1747" s="5">
        <v>0.92187787094766394</v>
      </c>
      <c r="X1747" s="5">
        <v>0.86163706805441231</v>
      </c>
      <c r="Y1747" s="5">
        <v>0.88778567967806765</v>
      </c>
      <c r="Z1747" s="5">
        <v>0.87204194601685547</v>
      </c>
      <c r="AA1747" s="5">
        <v>1.1287209905463369</v>
      </c>
      <c r="AB1747" s="6">
        <v>1139104.8354145938</v>
      </c>
      <c r="AC1747" s="6">
        <v>1170918.3322942003</v>
      </c>
      <c r="AD1747" s="6">
        <v>1102670.9795846983</v>
      </c>
      <c r="AE1747" s="6">
        <v>1023309.8301927435</v>
      </c>
      <c r="AF1747" s="6">
        <v>1051100.629700941</v>
      </c>
      <c r="AG1747" s="6">
        <v>1046381.6837439686</v>
      </c>
      <c r="AH1747" s="3">
        <v>0.62103505751679267</v>
      </c>
      <c r="AI1747" s="3">
        <v>0.1882092247934235</v>
      </c>
      <c r="AJ1747">
        <f t="shared" si="27"/>
        <v>3</v>
      </c>
    </row>
    <row r="1748" spans="1:36" x14ac:dyDescent="0.25">
      <c r="A1748" t="s">
        <v>3999</v>
      </c>
      <c r="B1748" t="s">
        <v>4000</v>
      </c>
      <c r="C1748" t="s">
        <v>4001</v>
      </c>
      <c r="D1748">
        <v>64</v>
      </c>
      <c r="E1748">
        <v>4</v>
      </c>
      <c r="F1748">
        <v>4.1639999999999997</v>
      </c>
      <c r="G1748">
        <v>0.66279999999999994</v>
      </c>
      <c r="H1748">
        <v>2.6008E-2</v>
      </c>
      <c r="I1748">
        <v>25</v>
      </c>
      <c r="J1748">
        <v>4</v>
      </c>
      <c r="K1748">
        <v>0</v>
      </c>
      <c r="L1748">
        <v>0</v>
      </c>
      <c r="M1748">
        <v>31</v>
      </c>
      <c r="N1748">
        <v>5</v>
      </c>
      <c r="O1748">
        <v>0</v>
      </c>
      <c r="P1748">
        <v>0</v>
      </c>
      <c r="Q1748">
        <v>24</v>
      </c>
      <c r="R1748">
        <v>5</v>
      </c>
      <c r="S1748">
        <v>0</v>
      </c>
      <c r="T1748">
        <v>0</v>
      </c>
      <c r="U1748" s="5">
        <v>0.9692239956039449</v>
      </c>
      <c r="V1748" s="5">
        <v>0.99279271621436072</v>
      </c>
      <c r="W1748" s="5">
        <v>0.91354396035269048</v>
      </c>
      <c r="X1748" s="5">
        <v>0.89356641731935815</v>
      </c>
      <c r="Y1748" s="5">
        <v>0.9318997344306269</v>
      </c>
      <c r="Z1748" s="5">
        <v>0.93429837501744384</v>
      </c>
      <c r="AA1748" s="5">
        <v>1.1110452418217271</v>
      </c>
      <c r="AB1748" s="6">
        <v>19699248.571951207</v>
      </c>
      <c r="AC1748" s="6">
        <v>20179472.032485973</v>
      </c>
      <c r="AD1748" s="6">
        <v>18567657.027153913</v>
      </c>
      <c r="AE1748" s="6">
        <v>18160202.589038033</v>
      </c>
      <c r="AF1748" s="6">
        <v>18941219.582829546</v>
      </c>
      <c r="AG1748" s="6">
        <v>18991361.411044285</v>
      </c>
      <c r="AH1748" s="3">
        <v>0.62091728648661271</v>
      </c>
      <c r="AI1748" s="3">
        <v>0.18831776055965438</v>
      </c>
      <c r="AJ1748">
        <f t="shared" si="27"/>
        <v>3</v>
      </c>
    </row>
    <row r="1749" spans="1:36" x14ac:dyDescent="0.25">
      <c r="A1749" t="s">
        <v>3879</v>
      </c>
      <c r="B1749" t="s">
        <v>3880</v>
      </c>
      <c r="C1749" t="s">
        <v>3881</v>
      </c>
      <c r="F1749">
        <v>5.1139999999999999</v>
      </c>
      <c r="G1749">
        <v>0.68799999999999994</v>
      </c>
      <c r="H1749">
        <v>1.0085999999999999E-2</v>
      </c>
      <c r="I1749">
        <v>48</v>
      </c>
      <c r="J1749">
        <v>23</v>
      </c>
      <c r="K1749">
        <v>15</v>
      </c>
      <c r="L1749">
        <v>7</v>
      </c>
      <c r="M1749">
        <v>61</v>
      </c>
      <c r="N1749">
        <v>28</v>
      </c>
      <c r="O1749">
        <v>18</v>
      </c>
      <c r="P1749">
        <v>9</v>
      </c>
      <c r="Q1749">
        <v>63</v>
      </c>
      <c r="R1749">
        <v>33</v>
      </c>
      <c r="S1749">
        <v>23</v>
      </c>
      <c r="T1749">
        <v>10</v>
      </c>
      <c r="U1749" s="5">
        <v>0.95283903794194436</v>
      </c>
      <c r="V1749" s="5">
        <v>0.95217334977687695</v>
      </c>
      <c r="W1749" s="5">
        <v>0.95902643150797207</v>
      </c>
      <c r="X1749" s="5">
        <v>0.94926308623429678</v>
      </c>
      <c r="Y1749" s="5">
        <v>0.99415874881077382</v>
      </c>
      <c r="Z1749" s="5">
        <v>0.99701053506854631</v>
      </c>
      <c r="AA1749" s="5">
        <v>1.0502994897059175</v>
      </c>
      <c r="AB1749" s="6">
        <v>14258952.82128449</v>
      </c>
      <c r="AC1749" s="6">
        <v>14245834.108152801</v>
      </c>
      <c r="AD1749" s="6">
        <v>14348641.923571745</v>
      </c>
      <c r="AE1749" s="6">
        <v>14207099.860027829</v>
      </c>
      <c r="AF1749" s="6">
        <v>14872932.612322783</v>
      </c>
      <c r="AG1749" s="6">
        <v>14917611.99800395</v>
      </c>
      <c r="AH1749" s="3">
        <v>0.62071287504404837</v>
      </c>
      <c r="AI1749" s="3">
        <v>0.18850620398293444</v>
      </c>
      <c r="AJ1749">
        <f t="shared" si="27"/>
        <v>3</v>
      </c>
    </row>
    <row r="1750" spans="1:36" x14ac:dyDescent="0.25">
      <c r="A1750" t="s">
        <v>4537</v>
      </c>
      <c r="C1750" t="s">
        <v>4538</v>
      </c>
      <c r="F1750">
        <v>3.6549999999999998</v>
      </c>
      <c r="G1750">
        <v>0.46029999999999999</v>
      </c>
      <c r="H1750">
        <v>7.4005000000000001E-2</v>
      </c>
      <c r="I1750">
        <v>7</v>
      </c>
      <c r="J1750">
        <v>5</v>
      </c>
      <c r="K1750">
        <v>2</v>
      </c>
      <c r="L1750">
        <v>3</v>
      </c>
      <c r="M1750">
        <v>5</v>
      </c>
      <c r="N1750">
        <v>5</v>
      </c>
      <c r="O1750">
        <v>2</v>
      </c>
      <c r="P1750">
        <v>3</v>
      </c>
      <c r="Q1750">
        <v>4</v>
      </c>
      <c r="R1750">
        <v>4</v>
      </c>
      <c r="S1750">
        <v>0</v>
      </c>
      <c r="T1750">
        <v>0</v>
      </c>
      <c r="U1750" s="5">
        <v>0.92368685596149858</v>
      </c>
      <c r="V1750" s="5">
        <v>0.86017948050533199</v>
      </c>
      <c r="W1750" s="5">
        <v>0.91867667404724873</v>
      </c>
      <c r="X1750" s="5">
        <v>0.98663251792019102</v>
      </c>
      <c r="Y1750" s="5">
        <v>0.86865973141009212</v>
      </c>
      <c r="Z1750" s="5">
        <v>0.91095628710453813</v>
      </c>
      <c r="AA1750" s="5">
        <v>1.1470077353398052</v>
      </c>
      <c r="AB1750" s="6">
        <v>664276.56142692117</v>
      </c>
      <c r="AC1750" s="6">
        <v>619521.86303233763</v>
      </c>
      <c r="AD1750" s="6">
        <v>661181.37859539129</v>
      </c>
      <c r="AE1750" s="6">
        <v>712102.44073524373</v>
      </c>
      <c r="AF1750" s="6">
        <v>626006.28060127783</v>
      </c>
      <c r="AG1750" s="6">
        <v>655517.38205996749</v>
      </c>
      <c r="AH1750" s="3">
        <v>0.62061589928324445</v>
      </c>
      <c r="AI1750" s="3">
        <v>0.18859563149735931</v>
      </c>
      <c r="AJ1750">
        <f t="shared" si="27"/>
        <v>3</v>
      </c>
    </row>
    <row r="1751" spans="1:36" x14ac:dyDescent="0.25">
      <c r="A1751" t="s">
        <v>3640</v>
      </c>
      <c r="C1751" t="s">
        <v>3641</v>
      </c>
      <c r="F1751">
        <v>3.9929999999999999</v>
      </c>
      <c r="G1751">
        <v>0.54849999999999999</v>
      </c>
      <c r="H1751">
        <v>1.1298000000000001E-2</v>
      </c>
      <c r="I1751">
        <v>8</v>
      </c>
      <c r="J1751">
        <v>8</v>
      </c>
      <c r="K1751">
        <v>0</v>
      </c>
      <c r="L1751">
        <v>7</v>
      </c>
      <c r="Q1751">
        <v>12</v>
      </c>
      <c r="R1751">
        <v>10</v>
      </c>
      <c r="S1751">
        <v>0</v>
      </c>
      <c r="T1751">
        <v>7</v>
      </c>
      <c r="U1751" s="5">
        <v>0.85079016364756155</v>
      </c>
      <c r="V1751" s="5">
        <v>0.87665364051811734</v>
      </c>
      <c r="W1751" s="5">
        <v>0.88070355097257469</v>
      </c>
      <c r="X1751" s="5">
        <v>0.92091177681214942</v>
      </c>
      <c r="Y1751" s="5">
        <v>0.8525012312420126</v>
      </c>
      <c r="Z1751" s="5">
        <v>1</v>
      </c>
      <c r="AA1751" s="5">
        <v>1.1753779518474174</v>
      </c>
      <c r="AB1751" s="6">
        <v>1289672.8474671193</v>
      </c>
      <c r="AC1751" s="6">
        <v>1328508.3443057602</v>
      </c>
      <c r="AD1751" s="6">
        <v>1335131.7418697274</v>
      </c>
      <c r="AE1751" s="6">
        <v>1395873.0307232002</v>
      </c>
      <c r="AF1751" s="6">
        <v>1288314.4465001863</v>
      </c>
      <c r="AG1751" s="6">
        <v>1516107.5224297415</v>
      </c>
      <c r="AH1751" s="3">
        <v>0.6205937648263341</v>
      </c>
      <c r="AI1751" s="3">
        <v>0.18861604554173311</v>
      </c>
      <c r="AJ1751">
        <f t="shared" si="27"/>
        <v>2</v>
      </c>
    </row>
    <row r="1752" spans="1:36" x14ac:dyDescent="0.25">
      <c r="A1752" t="s">
        <v>3642</v>
      </c>
      <c r="B1752" t="s">
        <v>3643</v>
      </c>
      <c r="C1752" t="s">
        <v>3644</v>
      </c>
      <c r="D1752">
        <v>2327</v>
      </c>
      <c r="E1752">
        <v>3</v>
      </c>
      <c r="F1752">
        <v>3.4929999999999999</v>
      </c>
      <c r="G1752">
        <v>0.4017</v>
      </c>
      <c r="H1752">
        <v>8.0349000000000004E-2</v>
      </c>
      <c r="I1752">
        <v>1</v>
      </c>
      <c r="J1752">
        <v>1</v>
      </c>
      <c r="K1752">
        <v>0</v>
      </c>
      <c r="L1752">
        <v>0</v>
      </c>
      <c r="M1752">
        <v>4</v>
      </c>
      <c r="N1752">
        <v>3</v>
      </c>
      <c r="O1752">
        <v>0</v>
      </c>
      <c r="P1752">
        <v>2</v>
      </c>
      <c r="Q1752">
        <v>1</v>
      </c>
      <c r="R1752">
        <v>1</v>
      </c>
      <c r="S1752">
        <v>0</v>
      </c>
      <c r="T1752">
        <v>0</v>
      </c>
      <c r="U1752" s="5">
        <v>0.94877088504676133</v>
      </c>
      <c r="V1752" s="5">
        <v>0.94154706277824607</v>
      </c>
      <c r="W1752" s="5">
        <v>0.8598555545162766</v>
      </c>
      <c r="X1752" s="5">
        <v>0.70091177864135401</v>
      </c>
      <c r="Y1752" s="5">
        <v>0.97928995641839767</v>
      </c>
      <c r="Z1752" s="5">
        <v>0.90505828627846419</v>
      </c>
      <c r="AA1752" s="5">
        <v>1.397165786422724</v>
      </c>
      <c r="AB1752" s="6">
        <v>40170.33059689861</v>
      </c>
      <c r="AC1752" s="6">
        <v>40033.737062515764</v>
      </c>
      <c r="AD1752" s="6">
        <v>36586.120003892123</v>
      </c>
      <c r="AE1752" s="6">
        <v>29632.431711331021</v>
      </c>
      <c r="AF1752" s="6">
        <v>41589.344705885494</v>
      </c>
      <c r="AG1752" s="6">
        <v>38355.265384709863</v>
      </c>
      <c r="AH1752" s="3">
        <v>0.6205830219943449</v>
      </c>
      <c r="AI1752" s="3">
        <v>0.18862595371013141</v>
      </c>
      <c r="AJ1752">
        <f t="shared" si="27"/>
        <v>3</v>
      </c>
    </row>
    <row r="1753" spans="1:36" x14ac:dyDescent="0.25">
      <c r="A1753" t="s">
        <v>3647</v>
      </c>
      <c r="B1753" t="s">
        <v>3648</v>
      </c>
      <c r="C1753" t="s">
        <v>3649</v>
      </c>
      <c r="D1753">
        <v>747</v>
      </c>
      <c r="E1753">
        <v>2</v>
      </c>
      <c r="F1753">
        <v>3.1440000000000001</v>
      </c>
      <c r="G1753">
        <v>0.42780000000000001</v>
      </c>
      <c r="H1753">
        <v>0.64947500000000002</v>
      </c>
      <c r="I1753">
        <v>2</v>
      </c>
      <c r="J1753">
        <v>2</v>
      </c>
      <c r="K1753">
        <v>0</v>
      </c>
      <c r="L1753">
        <v>1</v>
      </c>
      <c r="Q1753">
        <v>1</v>
      </c>
      <c r="R1753">
        <v>1</v>
      </c>
      <c r="S1753">
        <v>0</v>
      </c>
      <c r="T1753">
        <v>0</v>
      </c>
      <c r="U1753" s="5">
        <v>0.63445829015695154</v>
      </c>
      <c r="V1753" s="5">
        <v>0.85198658881641398</v>
      </c>
      <c r="W1753" s="5">
        <v>0.99422629192198042</v>
      </c>
      <c r="X1753" s="5">
        <v>0.89576858274222448</v>
      </c>
      <c r="Y1753" s="5">
        <v>0.66937043769081161</v>
      </c>
      <c r="Z1753" s="5">
        <v>0.91273498783851537</v>
      </c>
      <c r="AA1753" s="5">
        <v>1.5670475228182925</v>
      </c>
      <c r="AB1753" s="6">
        <v>23123.775218468625</v>
      </c>
      <c r="AC1753" s="6">
        <v>29880.37207935514</v>
      </c>
      <c r="AD1753" s="6">
        <v>35816.033694965823</v>
      </c>
      <c r="AE1753" s="6">
        <v>31708.800232671241</v>
      </c>
      <c r="AF1753" s="6">
        <v>23995.525936386264</v>
      </c>
      <c r="AG1753" s="6">
        <v>32613.122185799231</v>
      </c>
      <c r="AH1753" s="3">
        <v>0.62052715754910759</v>
      </c>
      <c r="AI1753" s="3">
        <v>0.18867748123482711</v>
      </c>
      <c r="AJ1753">
        <f t="shared" si="27"/>
        <v>2</v>
      </c>
    </row>
    <row r="1754" spans="1:36" x14ac:dyDescent="0.25">
      <c r="A1754" t="s">
        <v>8262</v>
      </c>
      <c r="B1754" t="s">
        <v>8263</v>
      </c>
      <c r="C1754" t="s">
        <v>8264</v>
      </c>
      <c r="D1754">
        <v>1184</v>
      </c>
      <c r="E1754">
        <v>20</v>
      </c>
      <c r="F1754">
        <v>6.5289999999999999</v>
      </c>
      <c r="G1754">
        <v>0.6754</v>
      </c>
      <c r="H1754">
        <v>2.9530000000000001E-2</v>
      </c>
      <c r="I1754">
        <v>30</v>
      </c>
      <c r="J1754">
        <v>18</v>
      </c>
      <c r="K1754">
        <v>0</v>
      </c>
      <c r="L1754">
        <v>15</v>
      </c>
      <c r="M1754">
        <v>40</v>
      </c>
      <c r="N1754">
        <v>21</v>
      </c>
      <c r="O1754">
        <v>0</v>
      </c>
      <c r="P1754">
        <v>15</v>
      </c>
      <c r="Q1754">
        <v>42</v>
      </c>
      <c r="R1754">
        <v>23</v>
      </c>
      <c r="S1754">
        <v>0</v>
      </c>
      <c r="T1754">
        <v>17</v>
      </c>
      <c r="U1754" s="5">
        <v>0.93129456336845229</v>
      </c>
      <c r="V1754" s="5">
        <v>0.9946551496808721</v>
      </c>
      <c r="W1754" s="5">
        <v>0.96442309508225155</v>
      </c>
      <c r="X1754" s="5">
        <v>0.93111656373910467</v>
      </c>
      <c r="Y1754" s="5">
        <v>0.97844616619395719</v>
      </c>
      <c r="Z1754" s="5">
        <v>0.93698245208751085</v>
      </c>
      <c r="AA1754" s="5">
        <v>1.0682391318296542</v>
      </c>
      <c r="AB1754" s="6">
        <v>9401184.4346051831</v>
      </c>
      <c r="AC1754" s="6">
        <v>10032079.404952733</v>
      </c>
      <c r="AD1754" s="6">
        <v>9729886.0857551415</v>
      </c>
      <c r="AE1754" s="6">
        <v>9385310.6399962977</v>
      </c>
      <c r="AF1754" s="6">
        <v>9871472.8918794971</v>
      </c>
      <c r="AG1754" s="6">
        <v>9450344.0611548219</v>
      </c>
      <c r="AH1754" s="3">
        <v>0.62046279525833781</v>
      </c>
      <c r="AI1754" s="3">
        <v>0.18873685409490096</v>
      </c>
      <c r="AJ1754">
        <f t="shared" si="27"/>
        <v>3</v>
      </c>
    </row>
    <row r="1755" spans="1:36" x14ac:dyDescent="0.25">
      <c r="A1755" t="s">
        <v>10333</v>
      </c>
      <c r="C1755" t="s">
        <v>10334</v>
      </c>
      <c r="F1755">
        <v>3.8679999999999999</v>
      </c>
      <c r="G1755">
        <v>0.50470000000000004</v>
      </c>
      <c r="H1755">
        <v>5.7472000000000002E-2</v>
      </c>
      <c r="I1755">
        <v>3</v>
      </c>
      <c r="J1755">
        <v>2</v>
      </c>
      <c r="K1755">
        <v>0</v>
      </c>
      <c r="L1755">
        <v>1</v>
      </c>
      <c r="M1755">
        <v>5</v>
      </c>
      <c r="N1755">
        <v>5</v>
      </c>
      <c r="O1755">
        <v>0</v>
      </c>
      <c r="P1755">
        <v>5</v>
      </c>
      <c r="Q1755">
        <v>3</v>
      </c>
      <c r="R1755">
        <v>3</v>
      </c>
      <c r="S1755">
        <v>0</v>
      </c>
      <c r="T1755">
        <v>3</v>
      </c>
      <c r="U1755" s="5">
        <v>0.85503656299917863</v>
      </c>
      <c r="V1755" s="5">
        <v>0.91993069069852151</v>
      </c>
      <c r="W1755" s="5">
        <v>0.95285138418246562</v>
      </c>
      <c r="X1755" s="5">
        <v>0.94507308669339629</v>
      </c>
      <c r="Y1755" s="5">
        <v>0.85231440178367646</v>
      </c>
      <c r="Z1755" s="5">
        <v>0.88178920983890985</v>
      </c>
      <c r="AA1755" s="5">
        <v>1.1179576247783576</v>
      </c>
      <c r="AB1755" s="6">
        <v>184731.20391651741</v>
      </c>
      <c r="AC1755" s="6">
        <v>197704.52495272551</v>
      </c>
      <c r="AD1755" s="6">
        <v>207989.08288279036</v>
      </c>
      <c r="AE1755" s="6">
        <v>207577.62684845456</v>
      </c>
      <c r="AF1755" s="6">
        <v>183156.5200534348</v>
      </c>
      <c r="AG1755" s="6">
        <v>191586.97755842187</v>
      </c>
      <c r="AH1755" s="3">
        <v>0.62041693324889546</v>
      </c>
      <c r="AI1755" s="3">
        <v>0.18877916553920901</v>
      </c>
      <c r="AJ1755">
        <f t="shared" si="27"/>
        <v>3</v>
      </c>
    </row>
    <row r="1756" spans="1:36" x14ac:dyDescent="0.25">
      <c r="A1756" t="s">
        <v>3676</v>
      </c>
      <c r="C1756" t="s">
        <v>3677</v>
      </c>
      <c r="F1756">
        <v>3.1840000000000002</v>
      </c>
      <c r="G1756">
        <v>0.58579999999999999</v>
      </c>
      <c r="H1756">
        <v>8.8509999999999995E-3</v>
      </c>
      <c r="I1756">
        <v>22</v>
      </c>
      <c r="J1756">
        <v>12</v>
      </c>
      <c r="K1756">
        <v>2</v>
      </c>
      <c r="L1756">
        <v>10</v>
      </c>
      <c r="M1756">
        <v>60</v>
      </c>
      <c r="N1756">
        <v>14</v>
      </c>
      <c r="O1756">
        <v>2</v>
      </c>
      <c r="P1756">
        <v>12</v>
      </c>
      <c r="Q1756">
        <v>56</v>
      </c>
      <c r="R1756">
        <v>11</v>
      </c>
      <c r="S1756">
        <v>2</v>
      </c>
      <c r="T1756">
        <v>9</v>
      </c>
      <c r="U1756" s="5">
        <v>0.90719888024814788</v>
      </c>
      <c r="V1756" s="5">
        <v>0.99160668633608029</v>
      </c>
      <c r="W1756" s="5">
        <v>0.91777467703203575</v>
      </c>
      <c r="X1756" s="5">
        <v>0.88364783812727854</v>
      </c>
      <c r="Y1756" s="5">
        <v>0.98247112906340972</v>
      </c>
      <c r="Z1756" s="5">
        <v>0.98990099175923529</v>
      </c>
      <c r="AA1756" s="5">
        <v>1.1221740647695124</v>
      </c>
      <c r="AB1756" s="6">
        <v>13897072.453922519</v>
      </c>
      <c r="AC1756" s="6">
        <v>15199803.781446984</v>
      </c>
      <c r="AD1756" s="6">
        <v>14093425.098741764</v>
      </c>
      <c r="AE1756" s="6">
        <v>13564137.068784887</v>
      </c>
      <c r="AF1756" s="6">
        <v>15068946.400468277</v>
      </c>
      <c r="AG1756" s="6">
        <v>15167192.033488423</v>
      </c>
      <c r="AH1756" s="3">
        <v>0.62041390986418199</v>
      </c>
      <c r="AI1756" s="3">
        <v>0.18878195499574935</v>
      </c>
      <c r="AJ1756">
        <f t="shared" si="27"/>
        <v>3</v>
      </c>
    </row>
    <row r="1757" spans="1:36" x14ac:dyDescent="0.25">
      <c r="A1757" t="s">
        <v>3814</v>
      </c>
      <c r="B1757" t="s">
        <v>3815</v>
      </c>
      <c r="C1757" t="s">
        <v>3816</v>
      </c>
      <c r="D1757">
        <v>949</v>
      </c>
      <c r="E1757">
        <v>8</v>
      </c>
      <c r="F1757">
        <v>5.1929999999999996</v>
      </c>
      <c r="G1757">
        <v>0.51870000000000005</v>
      </c>
      <c r="H1757">
        <v>9.8995E-2</v>
      </c>
      <c r="I1757">
        <v>6</v>
      </c>
      <c r="J1757">
        <v>5</v>
      </c>
      <c r="K1757">
        <v>0</v>
      </c>
      <c r="L1757">
        <v>2</v>
      </c>
      <c r="M1757">
        <v>4</v>
      </c>
      <c r="N1757">
        <v>4</v>
      </c>
      <c r="O1757">
        <v>0</v>
      </c>
      <c r="P1757">
        <v>3</v>
      </c>
      <c r="Q1757">
        <v>2</v>
      </c>
      <c r="R1757">
        <v>2</v>
      </c>
      <c r="S1757">
        <v>0</v>
      </c>
      <c r="T1757">
        <v>1</v>
      </c>
      <c r="U1757" s="5">
        <v>0.90228442144234</v>
      </c>
      <c r="V1757" s="5">
        <v>0.93751468264528681</v>
      </c>
      <c r="W1757" s="5">
        <v>0.96218780009775651</v>
      </c>
      <c r="X1757" s="5">
        <v>0.91493825400946538</v>
      </c>
      <c r="Y1757" s="5">
        <v>0.87154182101794098</v>
      </c>
      <c r="Z1757" s="5">
        <v>0.91340444152606892</v>
      </c>
      <c r="AA1757" s="5">
        <v>1.1040064594650698</v>
      </c>
      <c r="AB1757" s="6">
        <v>277495.27304697345</v>
      </c>
      <c r="AC1757" s="6">
        <v>291006.7080030769</v>
      </c>
      <c r="AD1757" s="6">
        <v>296598.62541545852</v>
      </c>
      <c r="AE1757" s="6">
        <v>284243.1370145657</v>
      </c>
      <c r="AF1757" s="6">
        <v>268547.93214404513</v>
      </c>
      <c r="AG1757" s="6">
        <v>281332.05200065026</v>
      </c>
      <c r="AH1757" s="3">
        <v>0.62040731778634906</v>
      </c>
      <c r="AI1757" s="3">
        <v>0.18878803708410852</v>
      </c>
      <c r="AJ1757">
        <f t="shared" si="27"/>
        <v>3</v>
      </c>
    </row>
    <row r="1758" spans="1:36" x14ac:dyDescent="0.25">
      <c r="A1758" t="s">
        <v>10372</v>
      </c>
      <c r="C1758" t="s">
        <v>10373</v>
      </c>
      <c r="F1758">
        <v>3.7010000000000001</v>
      </c>
      <c r="G1758">
        <v>0.44309999999999999</v>
      </c>
      <c r="H1758">
        <v>1.4300000000000001E-4</v>
      </c>
      <c r="I1758">
        <v>2</v>
      </c>
      <c r="J1758">
        <v>2</v>
      </c>
      <c r="K1758">
        <v>0</v>
      </c>
      <c r="L1758">
        <v>1</v>
      </c>
      <c r="M1758">
        <v>2</v>
      </c>
      <c r="N1758">
        <v>2</v>
      </c>
      <c r="O1758">
        <v>1</v>
      </c>
      <c r="P1758">
        <v>1</v>
      </c>
      <c r="Q1758">
        <v>3</v>
      </c>
      <c r="R1758">
        <v>3</v>
      </c>
      <c r="S1758">
        <v>1</v>
      </c>
      <c r="T1758">
        <v>0</v>
      </c>
      <c r="U1758" s="5">
        <v>0.86749955224268227</v>
      </c>
      <c r="V1758" s="5">
        <v>0.94026776144216839</v>
      </c>
      <c r="W1758" s="5">
        <v>0.87070493962057816</v>
      </c>
      <c r="X1758" s="5">
        <v>0.88121049989627753</v>
      </c>
      <c r="Y1758" s="5">
        <v>0.95159342406962011</v>
      </c>
      <c r="Z1758" s="5">
        <v>0.84689422516077084</v>
      </c>
      <c r="AA1758" s="5">
        <v>1.1236272438733108</v>
      </c>
      <c r="AB1758" s="6">
        <v>39629.225405722209</v>
      </c>
      <c r="AC1758" s="6">
        <v>42812.501911957494</v>
      </c>
      <c r="AD1758" s="6">
        <v>39666.125761710959</v>
      </c>
      <c r="AE1758" s="6">
        <v>40017.69966024773</v>
      </c>
      <c r="AF1758" s="6">
        <v>43400.72158584257</v>
      </c>
      <c r="AG1758" s="6">
        <v>38648.946583956247</v>
      </c>
      <c r="AH1758" s="3">
        <v>0.62038939668126458</v>
      </c>
      <c r="AI1758" s="3">
        <v>0.18880457214973348</v>
      </c>
      <c r="AJ1758">
        <f t="shared" si="27"/>
        <v>3</v>
      </c>
    </row>
    <row r="1759" spans="1:36" x14ac:dyDescent="0.25">
      <c r="A1759" t="s">
        <v>3660</v>
      </c>
      <c r="B1759" t="s">
        <v>3661</v>
      </c>
      <c r="C1759" t="s">
        <v>3662</v>
      </c>
      <c r="D1759">
        <v>2057</v>
      </c>
      <c r="E1759">
        <v>20</v>
      </c>
      <c r="F1759">
        <v>6.2039999999999997</v>
      </c>
      <c r="G1759">
        <v>0.70820000000000005</v>
      </c>
      <c r="H1759">
        <v>5.4970000000000001E-3</v>
      </c>
      <c r="I1759">
        <v>42</v>
      </c>
      <c r="J1759">
        <v>17</v>
      </c>
      <c r="K1759">
        <v>0</v>
      </c>
      <c r="L1759">
        <v>12</v>
      </c>
      <c r="M1759">
        <v>56</v>
      </c>
      <c r="N1759">
        <v>23</v>
      </c>
      <c r="O1759">
        <v>0</v>
      </c>
      <c r="P1759">
        <v>16</v>
      </c>
      <c r="Q1759">
        <v>53</v>
      </c>
      <c r="R1759">
        <v>20</v>
      </c>
      <c r="S1759">
        <v>0</v>
      </c>
      <c r="T1759">
        <v>15</v>
      </c>
      <c r="U1759" s="5">
        <v>0.93590992329420131</v>
      </c>
      <c r="V1759" s="5">
        <v>0.9125938155911989</v>
      </c>
      <c r="W1759" s="5">
        <v>0.91398075425683611</v>
      </c>
      <c r="X1759" s="5">
        <v>0.90539890108479903</v>
      </c>
      <c r="Y1759" s="5">
        <v>0.98301346068746065</v>
      </c>
      <c r="Z1759" s="5">
        <v>0.98880097420335156</v>
      </c>
      <c r="AA1759" s="5">
        <v>1.0921163843015766</v>
      </c>
      <c r="AB1759" s="6">
        <v>16758257.96602699</v>
      </c>
      <c r="AC1759" s="6">
        <v>16328122.140543977</v>
      </c>
      <c r="AD1759" s="6">
        <v>16355528.143219113</v>
      </c>
      <c r="AE1759" s="6">
        <v>16206323.819265276</v>
      </c>
      <c r="AF1759" s="6">
        <v>17579170.692645028</v>
      </c>
      <c r="AG1759" s="6">
        <v>17693509.588575009</v>
      </c>
      <c r="AH1759" s="3">
        <v>0.62035061659629043</v>
      </c>
      <c r="AI1759" s="3">
        <v>0.18884035498329421</v>
      </c>
      <c r="AJ1759">
        <f t="shared" si="27"/>
        <v>3</v>
      </c>
    </row>
    <row r="1760" spans="1:36" x14ac:dyDescent="0.25">
      <c r="A1760" t="s">
        <v>7711</v>
      </c>
      <c r="B1760" t="s">
        <v>7712</v>
      </c>
      <c r="C1760" t="s">
        <v>7713</v>
      </c>
      <c r="D1760">
        <v>1697</v>
      </c>
      <c r="E1760">
        <v>7</v>
      </c>
      <c r="F1760">
        <v>3.4950000000000001</v>
      </c>
      <c r="G1760">
        <v>0.5403</v>
      </c>
      <c r="H1760">
        <v>0.21773200000000001</v>
      </c>
      <c r="I1760">
        <v>7</v>
      </c>
      <c r="J1760">
        <v>6</v>
      </c>
      <c r="K1760">
        <v>0</v>
      </c>
      <c r="L1760">
        <v>5</v>
      </c>
      <c r="M1760">
        <v>4</v>
      </c>
      <c r="N1760">
        <v>4</v>
      </c>
      <c r="O1760">
        <v>0</v>
      </c>
      <c r="P1760">
        <v>3</v>
      </c>
      <c r="Q1760">
        <v>4</v>
      </c>
      <c r="R1760">
        <v>4</v>
      </c>
      <c r="S1760">
        <v>0</v>
      </c>
      <c r="T1760">
        <v>3</v>
      </c>
      <c r="U1760" s="5">
        <v>0.86374358147386598</v>
      </c>
      <c r="V1760" s="5">
        <v>0.86260894741919214</v>
      </c>
      <c r="W1760" s="5">
        <v>0.96049333569033291</v>
      </c>
      <c r="X1760" s="5">
        <v>0.94463370540029812</v>
      </c>
      <c r="Y1760" s="5">
        <v>0.9491003305903557</v>
      </c>
      <c r="Z1760" s="5">
        <v>0.96604868550197276</v>
      </c>
      <c r="AA1760" s="5">
        <v>1.1199149839475444</v>
      </c>
      <c r="AB1760" s="6">
        <v>203531.96520729511</v>
      </c>
      <c r="AC1760" s="6">
        <v>203084.05516004167</v>
      </c>
      <c r="AD1760" s="6">
        <v>226589.29922055779</v>
      </c>
      <c r="AE1760" s="6">
        <v>223703.87420571482</v>
      </c>
      <c r="AF1760" s="6">
        <v>224064.46326168106</v>
      </c>
      <c r="AG1760" s="6">
        <v>228179.91547053083</v>
      </c>
      <c r="AH1760" s="3">
        <v>0.62020113561920454</v>
      </c>
      <c r="AI1760" s="3">
        <v>0.18897830899694476</v>
      </c>
      <c r="AJ1760">
        <f t="shared" si="27"/>
        <v>3</v>
      </c>
    </row>
    <row r="1761" spans="1:36" x14ac:dyDescent="0.25">
      <c r="A1761" t="s">
        <v>17662</v>
      </c>
      <c r="B1761" t="s">
        <v>17663</v>
      </c>
      <c r="C1761" t="s">
        <v>17664</v>
      </c>
      <c r="D1761">
        <v>2392</v>
      </c>
      <c r="E1761">
        <v>4</v>
      </c>
      <c r="F1761">
        <v>4.55</v>
      </c>
      <c r="G1761">
        <v>0.54149999999999998</v>
      </c>
      <c r="H1761">
        <v>0.235067</v>
      </c>
      <c r="I1761">
        <v>4</v>
      </c>
      <c r="J1761">
        <v>4</v>
      </c>
      <c r="K1761">
        <v>0</v>
      </c>
      <c r="L1761">
        <v>3</v>
      </c>
      <c r="M1761">
        <v>1</v>
      </c>
      <c r="N1761">
        <v>1</v>
      </c>
      <c r="O1761">
        <v>0</v>
      </c>
      <c r="P1761">
        <v>0</v>
      </c>
      <c r="Q1761">
        <v>1</v>
      </c>
      <c r="R1761">
        <v>1</v>
      </c>
      <c r="S1761">
        <v>0</v>
      </c>
      <c r="T1761">
        <v>0</v>
      </c>
      <c r="U1761" s="5">
        <v>0.84265361173434583</v>
      </c>
      <c r="V1761" s="5">
        <v>0.87350997807055497</v>
      </c>
      <c r="W1761" s="5">
        <v>0.85102759696540042</v>
      </c>
      <c r="X1761" s="5">
        <v>0.86477929456623548</v>
      </c>
      <c r="Y1761" s="5">
        <v>0.85290495970634839</v>
      </c>
      <c r="Z1761" s="5">
        <v>0.92511195654562306</v>
      </c>
      <c r="AA1761" s="5">
        <v>1.0978555644490289</v>
      </c>
      <c r="AB1761" s="6">
        <v>78344.896182529294</v>
      </c>
      <c r="AC1761" s="6">
        <v>80360.507402789532</v>
      </c>
      <c r="AD1761" s="6">
        <v>78233.787707006602</v>
      </c>
      <c r="AE1761" s="6">
        <v>79820.16754173323</v>
      </c>
      <c r="AF1761" s="6">
        <v>77916.201116454075</v>
      </c>
      <c r="AG1761" s="6">
        <v>84723.204629683794</v>
      </c>
      <c r="AH1761" s="3">
        <v>0.62003177256997744</v>
      </c>
      <c r="AI1761" s="3">
        <v>0.18913466214773034</v>
      </c>
      <c r="AJ1761">
        <f t="shared" si="27"/>
        <v>3</v>
      </c>
    </row>
    <row r="1762" spans="1:36" x14ac:dyDescent="0.25">
      <c r="A1762" t="s">
        <v>3870</v>
      </c>
      <c r="C1762" t="s">
        <v>3871</v>
      </c>
      <c r="F1762">
        <v>2.5230000000000001</v>
      </c>
      <c r="G1762">
        <v>0.28889999999999999</v>
      </c>
      <c r="H1762">
        <v>0.43159399999999998</v>
      </c>
      <c r="I1762">
        <v>1</v>
      </c>
      <c r="J1762">
        <v>1</v>
      </c>
      <c r="K1762">
        <v>1</v>
      </c>
      <c r="L1762">
        <v>0</v>
      </c>
      <c r="M1762">
        <v>4</v>
      </c>
      <c r="N1762">
        <v>1</v>
      </c>
      <c r="O1762">
        <v>1</v>
      </c>
      <c r="P1762">
        <v>0</v>
      </c>
      <c r="Q1762">
        <v>6</v>
      </c>
      <c r="R1762">
        <v>1</v>
      </c>
      <c r="S1762">
        <v>1</v>
      </c>
      <c r="T1762">
        <v>0</v>
      </c>
      <c r="U1762" s="5">
        <v>0.88029964314790032</v>
      </c>
      <c r="V1762" s="5">
        <v>0.9694631064395991</v>
      </c>
      <c r="W1762" s="5">
        <v>0.87670968140506333</v>
      </c>
      <c r="X1762" s="5">
        <v>0.7773069360521111</v>
      </c>
      <c r="Y1762" s="5">
        <v>0.94927276909002511</v>
      </c>
      <c r="Z1762" s="5">
        <v>0.96492696970748837</v>
      </c>
      <c r="AA1762" s="5">
        <v>1.2472075849000346</v>
      </c>
      <c r="AB1762" s="6">
        <v>1551669.204051598</v>
      </c>
      <c r="AC1762" s="6">
        <v>1710214.8150540565</v>
      </c>
      <c r="AD1762" s="6">
        <v>1547791.2056963334</v>
      </c>
      <c r="AE1762" s="6">
        <v>1374207.4795852297</v>
      </c>
      <c r="AF1762" s="6">
        <v>1674966.5238307863</v>
      </c>
      <c r="AG1762" s="6">
        <v>1701190.1783998162</v>
      </c>
      <c r="AH1762" s="3">
        <v>0.61995296601022742</v>
      </c>
      <c r="AI1762" s="3">
        <v>0.18920743324344647</v>
      </c>
      <c r="AJ1762">
        <f t="shared" si="27"/>
        <v>3</v>
      </c>
    </row>
    <row r="1763" spans="1:36" x14ac:dyDescent="0.25">
      <c r="A1763" t="s">
        <v>4768</v>
      </c>
      <c r="B1763" t="s">
        <v>4769</v>
      </c>
      <c r="C1763" t="s">
        <v>4770</v>
      </c>
      <c r="D1763">
        <v>1713</v>
      </c>
      <c r="E1763">
        <v>7</v>
      </c>
      <c r="F1763">
        <v>3.98</v>
      </c>
      <c r="G1763">
        <v>0.5766</v>
      </c>
      <c r="H1763">
        <v>9.8653000000000005E-2</v>
      </c>
      <c r="I1763">
        <v>4</v>
      </c>
      <c r="J1763">
        <v>4</v>
      </c>
      <c r="K1763">
        <v>0</v>
      </c>
      <c r="L1763">
        <v>3</v>
      </c>
      <c r="M1763">
        <v>9</v>
      </c>
      <c r="N1763">
        <v>8</v>
      </c>
      <c r="O1763">
        <v>0</v>
      </c>
      <c r="P1763">
        <v>7</v>
      </c>
      <c r="Q1763">
        <v>10</v>
      </c>
      <c r="R1763">
        <v>10</v>
      </c>
      <c r="S1763">
        <v>0</v>
      </c>
      <c r="T1763">
        <v>8</v>
      </c>
      <c r="U1763" s="5">
        <v>0.91581961339740114</v>
      </c>
      <c r="V1763" s="5">
        <v>0.94878219769858718</v>
      </c>
      <c r="W1763" s="5">
        <v>0.93420884668243664</v>
      </c>
      <c r="X1763" s="5">
        <v>0.92841486168364806</v>
      </c>
      <c r="Y1763" s="5">
        <v>1</v>
      </c>
      <c r="Z1763" s="5">
        <v>0.96222788428969375</v>
      </c>
      <c r="AA1763" s="5">
        <v>1.0919180866746414</v>
      </c>
      <c r="AB1763" s="6">
        <v>967567.92828881869</v>
      </c>
      <c r="AC1763" s="6">
        <v>1003078.5961975084</v>
      </c>
      <c r="AD1763" s="6">
        <v>986911.42923482216</v>
      </c>
      <c r="AE1763" s="6">
        <v>979834.87328896986</v>
      </c>
      <c r="AF1763" s="6">
        <v>1055919.1065509606</v>
      </c>
      <c r="AG1763" s="6">
        <v>1017071.7014263719</v>
      </c>
      <c r="AH1763" s="3">
        <v>0.61962479315107077</v>
      </c>
      <c r="AI1763" s="3">
        <v>0.18951059690345748</v>
      </c>
      <c r="AJ1763">
        <f t="shared" si="27"/>
        <v>3</v>
      </c>
    </row>
    <row r="1764" spans="1:36" x14ac:dyDescent="0.25">
      <c r="A1764" t="s">
        <v>1840</v>
      </c>
      <c r="B1764" t="s">
        <v>1841</v>
      </c>
      <c r="C1764" t="s">
        <v>1842</v>
      </c>
      <c r="F1764">
        <v>7.7809999999999997</v>
      </c>
      <c r="G1764">
        <v>0.75209999999999999</v>
      </c>
      <c r="H1764">
        <v>1.3389999999999999E-3</v>
      </c>
      <c r="I1764">
        <v>306</v>
      </c>
      <c r="J1764">
        <v>59</v>
      </c>
      <c r="K1764">
        <v>1</v>
      </c>
      <c r="L1764">
        <v>4</v>
      </c>
      <c r="M1764">
        <v>459</v>
      </c>
      <c r="N1764">
        <v>61</v>
      </c>
      <c r="O1764">
        <v>1</v>
      </c>
      <c r="P1764">
        <v>4</v>
      </c>
      <c r="Q1764">
        <v>424</v>
      </c>
      <c r="R1764">
        <v>62</v>
      </c>
      <c r="S1764">
        <v>1</v>
      </c>
      <c r="T1764">
        <v>4</v>
      </c>
      <c r="U1764" s="5">
        <v>0.94325559744486542</v>
      </c>
      <c r="V1764" s="5">
        <v>0.99315602638343459</v>
      </c>
      <c r="W1764" s="5">
        <v>0.95677507336494294</v>
      </c>
      <c r="X1764" s="5">
        <v>0.97059203554412044</v>
      </c>
      <c r="Y1764" s="5">
        <v>0.9408831443742014</v>
      </c>
      <c r="Z1764" s="5">
        <v>0.94033306974151232</v>
      </c>
      <c r="AA1764" s="5">
        <v>1.0561747303606399</v>
      </c>
      <c r="AB1764" s="6">
        <v>130738925.76577587</v>
      </c>
      <c r="AC1764" s="6">
        <v>137520810.29923859</v>
      </c>
      <c r="AD1764" s="6">
        <v>132415537.19111551</v>
      </c>
      <c r="AE1764" s="6">
        <v>134373741.65718642</v>
      </c>
      <c r="AF1764" s="6">
        <v>130215720.88231887</v>
      </c>
      <c r="AG1764" s="6">
        <v>130066467.75035025</v>
      </c>
      <c r="AH1764" s="3">
        <v>0.61961849677371839</v>
      </c>
      <c r="AI1764" s="3">
        <v>0.18951641540796754</v>
      </c>
      <c r="AJ1764">
        <f t="shared" si="27"/>
        <v>3</v>
      </c>
    </row>
    <row r="1765" spans="1:36" x14ac:dyDescent="0.25">
      <c r="A1765" t="s">
        <v>4359</v>
      </c>
      <c r="B1765" t="s">
        <v>4360</v>
      </c>
      <c r="C1765" t="s">
        <v>4361</v>
      </c>
      <c r="D1765">
        <v>1048</v>
      </c>
      <c r="E1765">
        <v>9</v>
      </c>
      <c r="F1765">
        <v>5.16</v>
      </c>
      <c r="G1765">
        <v>0.64090000000000003</v>
      </c>
      <c r="H1765">
        <v>1.1401E-2</v>
      </c>
      <c r="I1765">
        <v>14</v>
      </c>
      <c r="J1765">
        <v>8</v>
      </c>
      <c r="K1765">
        <v>0</v>
      </c>
      <c r="L1765">
        <v>5</v>
      </c>
      <c r="M1765">
        <v>10</v>
      </c>
      <c r="N1765">
        <v>7</v>
      </c>
      <c r="O1765">
        <v>0</v>
      </c>
      <c r="P1765">
        <v>4</v>
      </c>
      <c r="Q1765">
        <v>12</v>
      </c>
      <c r="R1765">
        <v>9</v>
      </c>
      <c r="S1765">
        <v>0</v>
      </c>
      <c r="T1765">
        <v>5</v>
      </c>
      <c r="U1765" s="5">
        <v>0.94592504776265773</v>
      </c>
      <c r="V1765" s="5">
        <v>0.92996789405887936</v>
      </c>
      <c r="W1765" s="5">
        <v>0.91046609299984149</v>
      </c>
      <c r="X1765" s="5">
        <v>0.94727317762839236</v>
      </c>
      <c r="Y1765" s="5">
        <v>0.93464296158647697</v>
      </c>
      <c r="Z1765" s="5">
        <v>0.9744045240073862</v>
      </c>
      <c r="AA1765" s="5">
        <v>1.070226043011528</v>
      </c>
      <c r="AB1765" s="6">
        <v>914089.16493316705</v>
      </c>
      <c r="AC1765" s="6">
        <v>895062.34470641112</v>
      </c>
      <c r="AD1765" s="6">
        <v>878837.73528977344</v>
      </c>
      <c r="AE1765" s="6">
        <v>916359.62651628058</v>
      </c>
      <c r="AF1765" s="6">
        <v>900997.21965671657</v>
      </c>
      <c r="AG1765" s="6">
        <v>941873.55281243415</v>
      </c>
      <c r="AH1765" s="3">
        <v>0.61938369600156395</v>
      </c>
      <c r="AI1765" s="3">
        <v>0.18973344823758551</v>
      </c>
      <c r="AJ1765">
        <f t="shared" si="27"/>
        <v>3</v>
      </c>
    </row>
    <row r="1766" spans="1:36" x14ac:dyDescent="0.25">
      <c r="A1766" t="s">
        <v>9608</v>
      </c>
      <c r="C1766" t="s">
        <v>9609</v>
      </c>
      <c r="F1766">
        <v>4.71</v>
      </c>
      <c r="G1766">
        <v>0.6522</v>
      </c>
      <c r="H1766">
        <v>2.4132000000000001E-2</v>
      </c>
      <c r="I1766">
        <v>4</v>
      </c>
      <c r="J1766">
        <v>3</v>
      </c>
      <c r="K1766">
        <v>3</v>
      </c>
      <c r="L1766">
        <v>0</v>
      </c>
      <c r="M1766">
        <v>4</v>
      </c>
      <c r="N1766">
        <v>4</v>
      </c>
      <c r="O1766">
        <v>3</v>
      </c>
      <c r="P1766">
        <v>1</v>
      </c>
      <c r="Q1766">
        <v>2</v>
      </c>
      <c r="R1766">
        <v>2</v>
      </c>
      <c r="S1766">
        <v>1</v>
      </c>
      <c r="T1766">
        <v>1</v>
      </c>
      <c r="U1766" s="5">
        <v>0.771658142336347</v>
      </c>
      <c r="V1766" s="5">
        <v>0.91613145655574213</v>
      </c>
      <c r="W1766" s="5">
        <v>0.89807475229699374</v>
      </c>
      <c r="X1766" s="5">
        <v>0.93093607547103352</v>
      </c>
      <c r="Y1766" s="5">
        <v>0.96831228106638056</v>
      </c>
      <c r="Z1766" s="5">
        <v>0.9015748881713096</v>
      </c>
      <c r="AA1766" s="5">
        <v>1.2548461915202818</v>
      </c>
      <c r="AB1766" s="6">
        <v>146160.54435161513</v>
      </c>
      <c r="AC1766" s="6">
        <v>173096.40537470023</v>
      </c>
      <c r="AD1766" s="6">
        <v>169694.25564958996</v>
      </c>
      <c r="AE1766" s="6">
        <v>177081.07519045609</v>
      </c>
      <c r="AF1766" s="6">
        <v>184230.83190935684</v>
      </c>
      <c r="AG1766" s="6">
        <v>170438.65586369534</v>
      </c>
      <c r="AH1766" s="3">
        <v>0.61938001830616973</v>
      </c>
      <c r="AI1766" s="3">
        <v>0.18973684844781893</v>
      </c>
      <c r="AJ1766">
        <f t="shared" si="27"/>
        <v>3</v>
      </c>
    </row>
    <row r="1767" spans="1:36" x14ac:dyDescent="0.25">
      <c r="A1767" t="s">
        <v>3668</v>
      </c>
      <c r="B1767" t="s">
        <v>3669</v>
      </c>
      <c r="C1767" t="s">
        <v>3670</v>
      </c>
      <c r="D1767">
        <v>1696</v>
      </c>
      <c r="E1767">
        <v>5</v>
      </c>
      <c r="F1767">
        <v>4.1829999999999998</v>
      </c>
      <c r="G1767">
        <v>0.49370000000000003</v>
      </c>
      <c r="H1767">
        <v>0.13044</v>
      </c>
      <c r="I1767">
        <v>3</v>
      </c>
      <c r="J1767">
        <v>3</v>
      </c>
      <c r="K1767">
        <v>0</v>
      </c>
      <c r="L1767">
        <v>2</v>
      </c>
      <c r="M1767">
        <v>2</v>
      </c>
      <c r="N1767">
        <v>2</v>
      </c>
      <c r="O1767">
        <v>0</v>
      </c>
      <c r="P1767">
        <v>1</v>
      </c>
      <c r="Q1767">
        <v>2</v>
      </c>
      <c r="R1767">
        <v>2</v>
      </c>
      <c r="S1767">
        <v>0</v>
      </c>
      <c r="T1767">
        <v>0</v>
      </c>
      <c r="U1767" s="5">
        <v>0.60862066465383957</v>
      </c>
      <c r="V1767" s="5">
        <v>0.77931098423712075</v>
      </c>
      <c r="W1767" s="5">
        <v>0.75108098021017744</v>
      </c>
      <c r="X1767" s="5">
        <v>0.87799497548332861</v>
      </c>
      <c r="Y1767" s="5">
        <v>0.77023229455479036</v>
      </c>
      <c r="Z1767" s="5">
        <v>0.95001905766785377</v>
      </c>
      <c r="AA1767" s="5">
        <v>1.5609378925840265</v>
      </c>
      <c r="AB1767" s="6">
        <v>46316.918933646761</v>
      </c>
      <c r="AC1767" s="6">
        <v>59333.457899129142</v>
      </c>
      <c r="AD1767" s="6">
        <v>57029.092546376844</v>
      </c>
      <c r="AE1767" s="6">
        <v>66621.45070152769</v>
      </c>
      <c r="AF1767" s="6">
        <v>58494.186864616022</v>
      </c>
      <c r="AG1767" s="6">
        <v>72367.234269612542</v>
      </c>
      <c r="AH1767" s="3">
        <v>0.61933752745498649</v>
      </c>
      <c r="AI1767" s="3">
        <v>0.18977613515167763</v>
      </c>
      <c r="AJ1767">
        <f t="shared" si="27"/>
        <v>3</v>
      </c>
    </row>
    <row r="1768" spans="1:36" x14ac:dyDescent="0.25">
      <c r="A1768" t="s">
        <v>4254</v>
      </c>
      <c r="C1768" t="s">
        <v>4255</v>
      </c>
      <c r="F1768">
        <v>4.9359999999999999</v>
      </c>
      <c r="G1768">
        <v>0.67059999999999997</v>
      </c>
      <c r="H1768">
        <v>9.5770000000000004E-3</v>
      </c>
      <c r="I1768">
        <v>24</v>
      </c>
      <c r="J1768">
        <v>20</v>
      </c>
      <c r="K1768">
        <v>0</v>
      </c>
      <c r="L1768">
        <v>0</v>
      </c>
      <c r="M1768">
        <v>36</v>
      </c>
      <c r="N1768">
        <v>28</v>
      </c>
      <c r="O1768">
        <v>0</v>
      </c>
      <c r="P1768">
        <v>1</v>
      </c>
      <c r="Q1768">
        <v>29</v>
      </c>
      <c r="R1768">
        <v>24</v>
      </c>
      <c r="S1768">
        <v>0</v>
      </c>
      <c r="T1768">
        <v>0</v>
      </c>
      <c r="U1768" s="5">
        <v>0.93773133790864149</v>
      </c>
      <c r="V1768" s="5">
        <v>0.9677124161061389</v>
      </c>
      <c r="W1768" s="5">
        <v>0.96358107411635707</v>
      </c>
      <c r="X1768" s="5">
        <v>0.97845102689164554</v>
      </c>
      <c r="Y1768" s="5">
        <v>0.94183871650962303</v>
      </c>
      <c r="Z1768" s="5">
        <v>0.98274207320349216</v>
      </c>
      <c r="AA1768" s="5">
        <v>1.0479996065773327</v>
      </c>
      <c r="AB1768" s="6">
        <v>3664476.1193931312</v>
      </c>
      <c r="AC1768" s="6">
        <v>3781895.8706485494</v>
      </c>
      <c r="AD1768" s="6">
        <v>3766363.4954049201</v>
      </c>
      <c r="AE1768" s="6">
        <v>3823262.4911141056</v>
      </c>
      <c r="AF1768" s="6">
        <v>3678901.8003759622</v>
      </c>
      <c r="AG1768" s="6">
        <v>3838071.789734961</v>
      </c>
      <c r="AH1768" s="3">
        <v>0.61932509945808245</v>
      </c>
      <c r="AI1768" s="3">
        <v>0.18978762661309082</v>
      </c>
      <c r="AJ1768">
        <f t="shared" si="27"/>
        <v>3</v>
      </c>
    </row>
    <row r="1769" spans="1:36" x14ac:dyDescent="0.25">
      <c r="A1769" t="s">
        <v>5068</v>
      </c>
      <c r="C1769" t="s">
        <v>5069</v>
      </c>
      <c r="F1769">
        <v>5.2030000000000003</v>
      </c>
      <c r="G1769">
        <v>0.61939999999999995</v>
      </c>
      <c r="H1769">
        <v>8.763E-3</v>
      </c>
      <c r="I1769">
        <v>9</v>
      </c>
      <c r="J1769">
        <v>7</v>
      </c>
      <c r="K1769">
        <v>7</v>
      </c>
      <c r="L1769">
        <v>0</v>
      </c>
      <c r="M1769">
        <v>14</v>
      </c>
      <c r="N1769">
        <v>10</v>
      </c>
      <c r="O1769">
        <v>10</v>
      </c>
      <c r="P1769">
        <v>0</v>
      </c>
      <c r="Q1769">
        <v>15</v>
      </c>
      <c r="R1769">
        <v>8</v>
      </c>
      <c r="S1769">
        <v>8</v>
      </c>
      <c r="T1769">
        <v>0</v>
      </c>
      <c r="U1769" s="5">
        <v>0.91587522305536362</v>
      </c>
      <c r="V1769" s="5">
        <v>0.91250298594768753</v>
      </c>
      <c r="W1769" s="5">
        <v>0.93597934106995417</v>
      </c>
      <c r="X1769" s="5">
        <v>0.92012847290259892</v>
      </c>
      <c r="Y1769" s="5">
        <v>0.89759599937429069</v>
      </c>
      <c r="Z1769" s="5">
        <v>0.99557192259631899</v>
      </c>
      <c r="AA1769" s="5">
        <v>1.1091536986465256</v>
      </c>
      <c r="AB1769" s="6">
        <v>2295917.2536940202</v>
      </c>
      <c r="AC1769" s="6">
        <v>2285836.310000666</v>
      </c>
      <c r="AD1769" s="6">
        <v>2348740.7894928814</v>
      </c>
      <c r="AE1769" s="6">
        <v>2309835.9895145153</v>
      </c>
      <c r="AF1769" s="6">
        <v>2246289.3075640793</v>
      </c>
      <c r="AG1769" s="6">
        <v>2500911.5597973582</v>
      </c>
      <c r="AH1769" s="3">
        <v>0.6192422572686912</v>
      </c>
      <c r="AI1769" s="3">
        <v>0.18986423340241596</v>
      </c>
      <c r="AJ1769">
        <f t="shared" si="27"/>
        <v>3</v>
      </c>
    </row>
    <row r="1770" spans="1:36" x14ac:dyDescent="0.25">
      <c r="A1770" t="s">
        <v>2040</v>
      </c>
      <c r="C1770" t="s">
        <v>2041</v>
      </c>
      <c r="F1770">
        <v>4.4539999999999997</v>
      </c>
      <c r="G1770">
        <v>0.67300000000000004</v>
      </c>
      <c r="H1770">
        <v>0.103688</v>
      </c>
      <c r="I1770">
        <v>6</v>
      </c>
      <c r="J1770">
        <v>4</v>
      </c>
      <c r="K1770">
        <v>4</v>
      </c>
      <c r="L1770">
        <v>0</v>
      </c>
      <c r="M1770">
        <v>3</v>
      </c>
      <c r="N1770">
        <v>1</v>
      </c>
      <c r="O1770">
        <v>1</v>
      </c>
      <c r="P1770">
        <v>0</v>
      </c>
      <c r="Q1770">
        <v>4</v>
      </c>
      <c r="R1770">
        <v>2</v>
      </c>
      <c r="S1770">
        <v>2</v>
      </c>
      <c r="T1770">
        <v>0</v>
      </c>
      <c r="U1770" s="5">
        <v>0.88607327217163767</v>
      </c>
      <c r="V1770" s="5">
        <v>0.88760852637284049</v>
      </c>
      <c r="W1770" s="5">
        <v>0.95130514000906041</v>
      </c>
      <c r="X1770" s="5">
        <v>0.97385526470550321</v>
      </c>
      <c r="Y1770" s="5">
        <v>0.89716534593289066</v>
      </c>
      <c r="Z1770" s="5">
        <v>0.89874260974539533</v>
      </c>
      <c r="AA1770" s="5">
        <v>1.0990685480431257</v>
      </c>
      <c r="AB1770" s="6">
        <v>306664.42784177192</v>
      </c>
      <c r="AC1770" s="6">
        <v>307037.31137164478</v>
      </c>
      <c r="AD1770" s="6">
        <v>330563.47495359927</v>
      </c>
      <c r="AE1770" s="6">
        <v>336714.52113338961</v>
      </c>
      <c r="AF1770" s="6">
        <v>311823.18018405128</v>
      </c>
      <c r="AG1770" s="6">
        <v>311961.91602681956</v>
      </c>
      <c r="AH1770" s="3">
        <v>0.61919280513785402</v>
      </c>
      <c r="AI1770" s="3">
        <v>0.1899099694268335</v>
      </c>
      <c r="AJ1770">
        <f t="shared" si="27"/>
        <v>3</v>
      </c>
    </row>
    <row r="1771" spans="1:36" x14ac:dyDescent="0.25">
      <c r="A1771" t="s">
        <v>8017</v>
      </c>
      <c r="C1771" t="s">
        <v>8018</v>
      </c>
      <c r="F1771">
        <v>4.8129999999999997</v>
      </c>
      <c r="G1771">
        <v>0.64290000000000003</v>
      </c>
      <c r="H1771">
        <v>6.0870000000000004E-3</v>
      </c>
      <c r="I1771">
        <v>46</v>
      </c>
      <c r="J1771">
        <v>15</v>
      </c>
      <c r="K1771">
        <v>5</v>
      </c>
      <c r="L1771">
        <v>0</v>
      </c>
      <c r="M1771">
        <v>70</v>
      </c>
      <c r="N1771">
        <v>18</v>
      </c>
      <c r="O1771">
        <v>6</v>
      </c>
      <c r="P1771">
        <v>0</v>
      </c>
      <c r="Q1771">
        <v>68</v>
      </c>
      <c r="R1771">
        <v>22</v>
      </c>
      <c r="S1771">
        <v>11</v>
      </c>
      <c r="T1771">
        <v>0</v>
      </c>
      <c r="U1771" s="5">
        <v>0.96291839332065265</v>
      </c>
      <c r="V1771" s="5">
        <v>0.97712536813686468</v>
      </c>
      <c r="W1771" s="5">
        <v>0.91327120728600664</v>
      </c>
      <c r="X1771" s="5">
        <v>0.94645272428291094</v>
      </c>
      <c r="Y1771" s="5">
        <v>0.95291694487643552</v>
      </c>
      <c r="Z1771" s="5">
        <v>0.97140324613565099</v>
      </c>
      <c r="AA1771" s="5">
        <v>1.0699180707126585</v>
      </c>
      <c r="AB1771" s="6">
        <v>32930352.146826494</v>
      </c>
      <c r="AC1771" s="6">
        <v>33401966.000538122</v>
      </c>
      <c r="AD1771" s="6">
        <v>31254357.499589056</v>
      </c>
      <c r="AE1771" s="6">
        <v>32365012.064766038</v>
      </c>
      <c r="AF1771" s="6">
        <v>32526364.644703958</v>
      </c>
      <c r="AG1771" s="6">
        <v>33207151.44450314</v>
      </c>
      <c r="AH1771" s="3">
        <v>0.61911564536608676</v>
      </c>
      <c r="AI1771" s="3">
        <v>0.18998134006043632</v>
      </c>
      <c r="AJ1771">
        <f t="shared" si="27"/>
        <v>3</v>
      </c>
    </row>
    <row r="1772" spans="1:36" x14ac:dyDescent="0.25">
      <c r="A1772" t="s">
        <v>15673</v>
      </c>
      <c r="B1772" t="s">
        <v>15674</v>
      </c>
      <c r="C1772" t="s">
        <v>15675</v>
      </c>
      <c r="F1772">
        <v>3.8109999999999999</v>
      </c>
      <c r="G1772">
        <v>0.52300000000000002</v>
      </c>
      <c r="H1772">
        <v>2.2574E-2</v>
      </c>
      <c r="I1772">
        <v>3</v>
      </c>
      <c r="J1772">
        <v>2</v>
      </c>
      <c r="K1772">
        <v>1</v>
      </c>
      <c r="L1772">
        <v>1</v>
      </c>
      <c r="M1772">
        <v>4</v>
      </c>
      <c r="N1772">
        <v>3</v>
      </c>
      <c r="O1772">
        <v>2</v>
      </c>
      <c r="P1772">
        <v>1</v>
      </c>
      <c r="Q1772">
        <v>1</v>
      </c>
      <c r="R1772">
        <v>1</v>
      </c>
      <c r="S1772">
        <v>1</v>
      </c>
      <c r="T1772">
        <v>0</v>
      </c>
      <c r="U1772" s="5">
        <v>0.77297267817322624</v>
      </c>
      <c r="V1772" s="5">
        <v>0.83146406337230117</v>
      </c>
      <c r="W1772" s="5">
        <v>0.73745644335731109</v>
      </c>
      <c r="X1772" s="5">
        <v>0.76521190542451478</v>
      </c>
      <c r="Y1772" s="5">
        <v>0.74441540048107024</v>
      </c>
      <c r="Z1772" s="5">
        <v>0.80568457140284233</v>
      </c>
      <c r="AA1772" s="5">
        <v>1.1274754880261337</v>
      </c>
      <c r="AB1772" s="6">
        <v>469026.33462237351</v>
      </c>
      <c r="AC1772" s="6">
        <v>495494.10741472308</v>
      </c>
      <c r="AD1772" s="6">
        <v>444466.49528652499</v>
      </c>
      <c r="AE1772" s="6">
        <v>456643.74854012416</v>
      </c>
      <c r="AF1772" s="6">
        <v>446412.08049218712</v>
      </c>
      <c r="AG1772" s="6">
        <v>484587.32369202253</v>
      </c>
      <c r="AH1772" s="3">
        <v>0.61897526593612151</v>
      </c>
      <c r="AI1772" s="3">
        <v>0.19011121547086759</v>
      </c>
      <c r="AJ1772">
        <f t="shared" si="27"/>
        <v>3</v>
      </c>
    </row>
    <row r="1773" spans="1:36" x14ac:dyDescent="0.25">
      <c r="A1773" t="s">
        <v>3776</v>
      </c>
      <c r="B1773" t="s">
        <v>3777</v>
      </c>
      <c r="C1773" t="s">
        <v>3778</v>
      </c>
      <c r="F1773">
        <v>5.0540000000000003</v>
      </c>
      <c r="G1773">
        <v>0.6079</v>
      </c>
      <c r="H1773">
        <v>6.0256999999999998E-2</v>
      </c>
      <c r="I1773">
        <v>9</v>
      </c>
      <c r="J1773">
        <v>8</v>
      </c>
      <c r="K1773">
        <v>0</v>
      </c>
      <c r="L1773">
        <v>0</v>
      </c>
      <c r="M1773">
        <v>14</v>
      </c>
      <c r="N1773">
        <v>12</v>
      </c>
      <c r="O1773">
        <v>0</v>
      </c>
      <c r="P1773">
        <v>0</v>
      </c>
      <c r="Q1773">
        <v>21</v>
      </c>
      <c r="R1773">
        <v>15</v>
      </c>
      <c r="S1773">
        <v>0</v>
      </c>
      <c r="T1773">
        <v>0</v>
      </c>
      <c r="U1773" s="5">
        <v>0.89619155291078079</v>
      </c>
      <c r="V1773" s="5">
        <v>0.90272664994484086</v>
      </c>
      <c r="W1773" s="5">
        <v>0.92305455950101034</v>
      </c>
      <c r="X1773" s="5">
        <v>0.94415316419318829</v>
      </c>
      <c r="Y1773" s="5">
        <v>0.9602478621911209</v>
      </c>
      <c r="Z1773" s="5">
        <v>0.94205776017616116</v>
      </c>
      <c r="AA1773" s="5">
        <v>1.0714761359580871</v>
      </c>
      <c r="AB1773" s="6">
        <v>6438526.5448895069</v>
      </c>
      <c r="AC1773" s="6">
        <v>6500671.6823760597</v>
      </c>
      <c r="AD1773" s="6">
        <v>6648028.1896528825</v>
      </c>
      <c r="AE1773" s="6">
        <v>6802880.6076421263</v>
      </c>
      <c r="AF1773" s="6">
        <v>6925131.7876208983</v>
      </c>
      <c r="AG1773" s="6">
        <v>6781492.0158399725</v>
      </c>
      <c r="AH1773" s="3">
        <v>0.61862601488145808</v>
      </c>
      <c r="AI1773" s="3">
        <v>0.19043449224818168</v>
      </c>
      <c r="AJ1773">
        <f t="shared" si="27"/>
        <v>3</v>
      </c>
    </row>
    <row r="1774" spans="1:36" x14ac:dyDescent="0.25">
      <c r="A1774" t="s">
        <v>6200</v>
      </c>
      <c r="C1774" t="s">
        <v>6201</v>
      </c>
      <c r="F1774">
        <v>5.7869999999999999</v>
      </c>
      <c r="G1774">
        <v>0.65390000000000004</v>
      </c>
      <c r="H1774">
        <v>4.2513000000000002E-2</v>
      </c>
      <c r="I1774">
        <v>10</v>
      </c>
      <c r="J1774">
        <v>8</v>
      </c>
      <c r="K1774">
        <v>3</v>
      </c>
      <c r="L1774">
        <v>5</v>
      </c>
      <c r="M1774">
        <v>9</v>
      </c>
      <c r="N1774">
        <v>8</v>
      </c>
      <c r="O1774">
        <v>2</v>
      </c>
      <c r="P1774">
        <v>6</v>
      </c>
      <c r="Q1774">
        <v>12</v>
      </c>
      <c r="R1774">
        <v>9</v>
      </c>
      <c r="S1774">
        <v>3</v>
      </c>
      <c r="T1774">
        <v>6</v>
      </c>
      <c r="U1774" s="5">
        <v>0.86211030633262054</v>
      </c>
      <c r="V1774" s="5">
        <v>0.9326628167539518</v>
      </c>
      <c r="W1774" s="5">
        <v>0.89638486576866117</v>
      </c>
      <c r="X1774" s="5">
        <v>0.89091061804786043</v>
      </c>
      <c r="Y1774" s="5">
        <v>0.90754227142942412</v>
      </c>
      <c r="Z1774" s="5">
        <v>1</v>
      </c>
      <c r="AA1774" s="5">
        <v>1.1599443744663676</v>
      </c>
      <c r="AB1774" s="6">
        <v>1027148.1752058467</v>
      </c>
      <c r="AC1774" s="6">
        <v>1111273.113947399</v>
      </c>
      <c r="AD1774" s="6">
        <v>1068680.1106668841</v>
      </c>
      <c r="AE1774" s="6">
        <v>1061203.0709896886</v>
      </c>
      <c r="AF1774" s="6">
        <v>1080475.1811165304</v>
      </c>
      <c r="AG1774" s="6">
        <v>1191857.5400837457</v>
      </c>
      <c r="AH1774" s="3">
        <v>0.61858841118407182</v>
      </c>
      <c r="AI1774" s="3">
        <v>0.1904693128084505</v>
      </c>
      <c r="AJ1774">
        <f t="shared" si="27"/>
        <v>3</v>
      </c>
    </row>
    <row r="1775" spans="1:36" x14ac:dyDescent="0.25">
      <c r="A1775" t="s">
        <v>8256</v>
      </c>
      <c r="B1775" t="s">
        <v>8257</v>
      </c>
      <c r="C1775" t="s">
        <v>8258</v>
      </c>
      <c r="F1775">
        <v>5.702</v>
      </c>
      <c r="G1775">
        <v>0.64129999999999998</v>
      </c>
      <c r="H1775">
        <v>4.8168999999999997E-2</v>
      </c>
      <c r="I1775">
        <v>29</v>
      </c>
      <c r="J1775">
        <v>18</v>
      </c>
      <c r="K1775">
        <v>2</v>
      </c>
      <c r="L1775">
        <v>4</v>
      </c>
      <c r="M1775">
        <v>22</v>
      </c>
      <c r="N1775">
        <v>14</v>
      </c>
      <c r="O1775">
        <v>1</v>
      </c>
      <c r="P1775">
        <v>4</v>
      </c>
      <c r="Q1775">
        <v>27</v>
      </c>
      <c r="R1775">
        <v>19</v>
      </c>
      <c r="S1775">
        <v>1</v>
      </c>
      <c r="T1775">
        <v>4</v>
      </c>
      <c r="U1775" s="5">
        <v>0.91901482043947491</v>
      </c>
      <c r="V1775" s="5">
        <v>0.94284207233968476</v>
      </c>
      <c r="W1775" s="5">
        <v>0.96642071510984484</v>
      </c>
      <c r="X1775" s="5">
        <v>0.93434706111985333</v>
      </c>
      <c r="Y1775" s="5">
        <v>0.96749247839206676</v>
      </c>
      <c r="Z1775" s="5">
        <v>0.97569575692610833</v>
      </c>
      <c r="AA1775" s="5">
        <v>1.061675758895301</v>
      </c>
      <c r="AB1775" s="6">
        <v>3864839.6087874495</v>
      </c>
      <c r="AC1775" s="6">
        <v>3958534.6875495012</v>
      </c>
      <c r="AD1775" s="6">
        <v>4063633.7280833274</v>
      </c>
      <c r="AE1775" s="6">
        <v>3927039.795923782</v>
      </c>
      <c r="AF1775" s="6">
        <v>4072183.4030192648</v>
      </c>
      <c r="AG1775" s="6">
        <v>4101638.9518430755</v>
      </c>
      <c r="AH1775" s="3">
        <v>0.61820400314149226</v>
      </c>
      <c r="AI1775" s="3">
        <v>0.19082542041494374</v>
      </c>
      <c r="AJ1775">
        <f t="shared" si="27"/>
        <v>3</v>
      </c>
    </row>
    <row r="1776" spans="1:36" x14ac:dyDescent="0.25">
      <c r="A1776" t="s">
        <v>3681</v>
      </c>
      <c r="B1776" t="s">
        <v>3682</v>
      </c>
      <c r="C1776" t="s">
        <v>3683</v>
      </c>
      <c r="F1776">
        <v>5.13</v>
      </c>
      <c r="G1776">
        <v>0.61990000000000001</v>
      </c>
      <c r="H1776">
        <v>9.1859999999999997E-3</v>
      </c>
      <c r="I1776">
        <v>24</v>
      </c>
      <c r="J1776">
        <v>17</v>
      </c>
      <c r="K1776">
        <v>0</v>
      </c>
      <c r="L1776">
        <v>10</v>
      </c>
      <c r="M1776">
        <v>30</v>
      </c>
      <c r="N1776">
        <v>18</v>
      </c>
      <c r="O1776">
        <v>0</v>
      </c>
      <c r="P1776">
        <v>10</v>
      </c>
      <c r="U1776" s="5">
        <v>0.90032190320392036</v>
      </c>
      <c r="V1776" s="5">
        <v>0.97048185175623058</v>
      </c>
      <c r="W1776" s="5">
        <v>0.89392278445492446</v>
      </c>
      <c r="X1776" s="5">
        <v>0.92242573069299505</v>
      </c>
      <c r="Y1776" s="5">
        <v>0.98095370669593041</v>
      </c>
      <c r="Z1776" s="5">
        <v>0.99404344876003214</v>
      </c>
      <c r="AA1776" s="5">
        <v>1.112001468187386</v>
      </c>
      <c r="AB1776" s="6">
        <v>6670912.5698142182</v>
      </c>
      <c r="AC1776" s="6">
        <v>7187918.0633815769</v>
      </c>
      <c r="AD1776" s="6">
        <v>6630788.6209771242</v>
      </c>
      <c r="AE1776" s="6">
        <v>6839530.1402265541</v>
      </c>
      <c r="AF1776" s="6">
        <v>7274227.817803775</v>
      </c>
      <c r="AG1776" s="6">
        <v>7366982.2971173236</v>
      </c>
      <c r="AH1776" s="3">
        <v>0.61795692120336798</v>
      </c>
      <c r="AI1776" s="3">
        <v>0.19105445667573126</v>
      </c>
      <c r="AJ1776">
        <f t="shared" si="27"/>
        <v>2</v>
      </c>
    </row>
    <row r="1777" spans="1:36" x14ac:dyDescent="0.25">
      <c r="A1777" t="s">
        <v>1173</v>
      </c>
      <c r="B1777" t="s">
        <v>1174</v>
      </c>
      <c r="C1777" t="s">
        <v>1175</v>
      </c>
      <c r="D1777">
        <v>919</v>
      </c>
      <c r="E1777">
        <v>12</v>
      </c>
      <c r="F1777">
        <v>4.32</v>
      </c>
      <c r="G1777">
        <v>0.54400000000000004</v>
      </c>
      <c r="H1777">
        <v>2.6450000000000002E-3</v>
      </c>
      <c r="I1777">
        <v>18</v>
      </c>
      <c r="J1777">
        <v>10</v>
      </c>
      <c r="K1777">
        <v>0</v>
      </c>
      <c r="L1777">
        <v>7</v>
      </c>
      <c r="M1777">
        <v>21</v>
      </c>
      <c r="N1777">
        <v>13</v>
      </c>
      <c r="O1777">
        <v>0</v>
      </c>
      <c r="P1777">
        <v>9</v>
      </c>
      <c r="Q1777">
        <v>21</v>
      </c>
      <c r="R1777">
        <v>14</v>
      </c>
      <c r="S1777">
        <v>0</v>
      </c>
      <c r="T1777">
        <v>7</v>
      </c>
      <c r="U1777" s="5">
        <v>0.92758760273821939</v>
      </c>
      <c r="V1777" s="5">
        <v>0.93235634851332672</v>
      </c>
      <c r="W1777" s="5">
        <v>0.91794107919627521</v>
      </c>
      <c r="X1777" s="5">
        <v>0.96123145354670714</v>
      </c>
      <c r="Y1777" s="5">
        <v>0.94621254753848449</v>
      </c>
      <c r="Z1777" s="5">
        <v>0.98592905675497577</v>
      </c>
      <c r="AA1777" s="5">
        <v>1.0740657315589679</v>
      </c>
      <c r="AB1777" s="6">
        <v>1383734.6059465616</v>
      </c>
      <c r="AC1777" s="6">
        <v>1389108.2741136495</v>
      </c>
      <c r="AD1777" s="6">
        <v>1370333.2901706435</v>
      </c>
      <c r="AE1777" s="6">
        <v>1433380.7973362543</v>
      </c>
      <c r="AF1777" s="6">
        <v>1410666.6046096522</v>
      </c>
      <c r="AG1777" s="6">
        <v>1470200.7694549367</v>
      </c>
      <c r="AH1777" s="3">
        <v>0.61792975666046057</v>
      </c>
      <c r="AI1777" s="3">
        <v>0.1910796441572557</v>
      </c>
      <c r="AJ1777">
        <f t="shared" si="27"/>
        <v>3</v>
      </c>
    </row>
    <row r="1778" spans="1:36" x14ac:dyDescent="0.25">
      <c r="A1778" t="s">
        <v>7673</v>
      </c>
      <c r="B1778" t="s">
        <v>7674</v>
      </c>
      <c r="C1778" t="s">
        <v>7675</v>
      </c>
      <c r="F1778">
        <v>5.8079999999999998</v>
      </c>
      <c r="G1778">
        <v>0.6804</v>
      </c>
      <c r="H1778">
        <v>1.3498E-2</v>
      </c>
      <c r="I1778">
        <v>61</v>
      </c>
      <c r="J1778">
        <v>35</v>
      </c>
      <c r="K1778">
        <v>0</v>
      </c>
      <c r="L1778">
        <v>31</v>
      </c>
      <c r="M1778">
        <v>75</v>
      </c>
      <c r="N1778">
        <v>36</v>
      </c>
      <c r="O1778">
        <v>0</v>
      </c>
      <c r="P1778">
        <v>32</v>
      </c>
      <c r="Q1778">
        <v>77</v>
      </c>
      <c r="R1778">
        <v>42</v>
      </c>
      <c r="S1778">
        <v>0</v>
      </c>
      <c r="T1778">
        <v>37</v>
      </c>
      <c r="U1778" s="5">
        <v>0.93226061696781903</v>
      </c>
      <c r="V1778" s="5">
        <v>0.98118467489731886</v>
      </c>
      <c r="W1778" s="5">
        <v>0.92900192581651997</v>
      </c>
      <c r="X1778" s="5">
        <v>0.92137462372892331</v>
      </c>
      <c r="Y1778" s="5">
        <v>0.97167185162765346</v>
      </c>
      <c r="Z1778" s="5">
        <v>0.98298513819085442</v>
      </c>
      <c r="AA1778" s="5">
        <v>1.0668680392049277</v>
      </c>
      <c r="AB1778" s="6">
        <v>22710428.984165367</v>
      </c>
      <c r="AC1778" s="6">
        <v>23908274.234277178</v>
      </c>
      <c r="AD1778" s="6">
        <v>22633042.325787824</v>
      </c>
      <c r="AE1778" s="6">
        <v>22442672.78027143</v>
      </c>
      <c r="AF1778" s="6">
        <v>23666730.3207707</v>
      </c>
      <c r="AG1778" s="6">
        <v>23938981.36079951</v>
      </c>
      <c r="AH1778" s="3">
        <v>0.61790105036175691</v>
      </c>
      <c r="AI1778" s="3">
        <v>0.19110626267071132</v>
      </c>
      <c r="AJ1778">
        <f t="shared" si="27"/>
        <v>3</v>
      </c>
    </row>
    <row r="1779" spans="1:36" x14ac:dyDescent="0.25">
      <c r="A1779" t="s">
        <v>4056</v>
      </c>
      <c r="B1779" t="s">
        <v>4057</v>
      </c>
      <c r="C1779" t="s">
        <v>4058</v>
      </c>
      <c r="F1779">
        <v>5.3869999999999996</v>
      </c>
      <c r="G1779">
        <v>0.61109999999999998</v>
      </c>
      <c r="H1779">
        <v>4.2051999999999999E-2</v>
      </c>
      <c r="I1779">
        <v>18</v>
      </c>
      <c r="J1779">
        <v>16</v>
      </c>
      <c r="K1779">
        <v>0</v>
      </c>
      <c r="L1779">
        <v>0</v>
      </c>
      <c r="M1779">
        <v>18</v>
      </c>
      <c r="N1779">
        <v>13</v>
      </c>
      <c r="O1779">
        <v>0</v>
      </c>
      <c r="P1779">
        <v>12</v>
      </c>
      <c r="Q1779">
        <v>17</v>
      </c>
      <c r="R1779">
        <v>14</v>
      </c>
      <c r="S1779">
        <v>0</v>
      </c>
      <c r="T1779">
        <v>0</v>
      </c>
      <c r="U1779" s="5">
        <v>0.90266236939278366</v>
      </c>
      <c r="V1779" s="5">
        <v>0.98916840099765591</v>
      </c>
      <c r="W1779" s="5">
        <v>0.9535328916453566</v>
      </c>
      <c r="X1779" s="5">
        <v>0.96519906057813409</v>
      </c>
      <c r="Y1779" s="5">
        <v>0.9372897428431276</v>
      </c>
      <c r="Z1779" s="5">
        <v>0.98319317989868482</v>
      </c>
      <c r="AA1779" s="5">
        <v>1.0958343169473925</v>
      </c>
      <c r="AB1779" s="6">
        <v>2936457.1265705996</v>
      </c>
      <c r="AC1779" s="6">
        <v>3222559.6933489074</v>
      </c>
      <c r="AD1779" s="6">
        <v>3106265.6148537844</v>
      </c>
      <c r="AE1779" s="6">
        <v>3142816.450685835</v>
      </c>
      <c r="AF1779" s="6">
        <v>3052982.4110938213</v>
      </c>
      <c r="AG1779" s="6">
        <v>3203486.1271812362</v>
      </c>
      <c r="AH1779" s="3">
        <v>0.61789993417984224</v>
      </c>
      <c r="AI1779" s="3">
        <v>0.1911072977044958</v>
      </c>
      <c r="AJ1779">
        <f t="shared" si="27"/>
        <v>3</v>
      </c>
    </row>
    <row r="1780" spans="1:36" x14ac:dyDescent="0.25">
      <c r="A1780" t="s">
        <v>5580</v>
      </c>
      <c r="C1780" t="s">
        <v>5581</v>
      </c>
      <c r="F1780">
        <v>2.7090000000000001</v>
      </c>
      <c r="G1780">
        <v>0.47299999999999998</v>
      </c>
      <c r="H1780">
        <v>8.4154999999999994E-2</v>
      </c>
      <c r="I1780">
        <v>1</v>
      </c>
      <c r="J1780">
        <v>1</v>
      </c>
      <c r="K1780">
        <v>1</v>
      </c>
      <c r="L1780">
        <v>0</v>
      </c>
      <c r="M1780">
        <v>1</v>
      </c>
      <c r="N1780">
        <v>1</v>
      </c>
      <c r="O1780">
        <v>1</v>
      </c>
      <c r="P1780">
        <v>0</v>
      </c>
      <c r="Q1780">
        <v>1</v>
      </c>
      <c r="R1780">
        <v>1</v>
      </c>
      <c r="S1780">
        <v>1</v>
      </c>
      <c r="T1780">
        <v>0</v>
      </c>
      <c r="U1780" s="5">
        <v>0.65140819641191061</v>
      </c>
      <c r="V1780" s="5">
        <v>0.66053538733935424</v>
      </c>
      <c r="W1780" s="5">
        <v>0.5788149593448888</v>
      </c>
      <c r="X1780" s="5">
        <v>0.72010832890623877</v>
      </c>
      <c r="Y1780" s="5">
        <v>0.73773084478966711</v>
      </c>
      <c r="Z1780" s="5">
        <v>0.82671361106867047</v>
      </c>
      <c r="AA1780" s="5">
        <v>1.4282865322008211</v>
      </c>
      <c r="AB1780" s="6">
        <v>21810.590776651781</v>
      </c>
      <c r="AC1780" s="6">
        <v>20674.861624816447</v>
      </c>
      <c r="AD1780" s="6">
        <v>18023.873774859185</v>
      </c>
      <c r="AE1780" s="6">
        <v>22196.311308783199</v>
      </c>
      <c r="AF1780" s="6">
        <v>21315.861853478418</v>
      </c>
      <c r="AG1780" s="6">
        <v>24382.355546805211</v>
      </c>
      <c r="AH1780" s="3">
        <v>0.61784978648701339</v>
      </c>
      <c r="AI1780" s="3">
        <v>0.19115380196610471</v>
      </c>
      <c r="AJ1780">
        <f t="shared" si="27"/>
        <v>3</v>
      </c>
    </row>
    <row r="1781" spans="1:36" x14ac:dyDescent="0.25">
      <c r="A1781" t="s">
        <v>3686</v>
      </c>
      <c r="B1781" t="s">
        <v>3687</v>
      </c>
      <c r="C1781" t="s">
        <v>3688</v>
      </c>
      <c r="D1781">
        <v>1487</v>
      </c>
      <c r="E1781">
        <v>2</v>
      </c>
      <c r="F1781">
        <v>2.76</v>
      </c>
      <c r="G1781">
        <v>0.3301</v>
      </c>
      <c r="H1781">
        <v>0.94623900000000005</v>
      </c>
      <c r="I1781">
        <v>1</v>
      </c>
      <c r="J1781">
        <v>1</v>
      </c>
      <c r="K1781">
        <v>0</v>
      </c>
      <c r="L1781">
        <v>0</v>
      </c>
      <c r="Q1781">
        <v>2</v>
      </c>
      <c r="R1781">
        <v>2</v>
      </c>
      <c r="S1781">
        <v>0</v>
      </c>
      <c r="T1781">
        <v>2</v>
      </c>
      <c r="U1781" s="5">
        <v>0.85235238824438997</v>
      </c>
      <c r="V1781" s="5">
        <v>0.82785514920742553</v>
      </c>
      <c r="W1781" s="5">
        <v>0.80177451686845758</v>
      </c>
      <c r="X1781" s="5">
        <v>0.9145769306636462</v>
      </c>
      <c r="Y1781" s="5">
        <v>0.72278675560070793</v>
      </c>
      <c r="Z1781" s="5">
        <v>0.96969666950420763</v>
      </c>
      <c r="AA1781" s="5">
        <v>1.3416082433584342</v>
      </c>
      <c r="AB1781" s="6">
        <v>37772.066663748446</v>
      </c>
      <c r="AC1781" s="6">
        <v>36564.026190327626</v>
      </c>
      <c r="AD1781" s="6">
        <v>35659.647480947511</v>
      </c>
      <c r="AE1781" s="6">
        <v>40317.1237901321</v>
      </c>
      <c r="AF1781" s="6">
        <v>31817.333796290681</v>
      </c>
      <c r="AG1781" s="6">
        <v>43283.41328512544</v>
      </c>
      <c r="AH1781" s="3">
        <v>0.61775055689792502</v>
      </c>
      <c r="AI1781" s="3">
        <v>0.19124583586404198</v>
      </c>
      <c r="AJ1781">
        <f t="shared" si="27"/>
        <v>2</v>
      </c>
    </row>
    <row r="1782" spans="1:36" x14ac:dyDescent="0.25">
      <c r="A1782" t="s">
        <v>4284</v>
      </c>
      <c r="B1782" t="s">
        <v>4285</v>
      </c>
      <c r="C1782" t="s">
        <v>4286</v>
      </c>
      <c r="F1782">
        <v>3.8359999999999999</v>
      </c>
      <c r="G1782">
        <v>0.58220000000000005</v>
      </c>
      <c r="H1782">
        <v>3.2316999999999999E-2</v>
      </c>
      <c r="I1782">
        <v>20</v>
      </c>
      <c r="J1782">
        <v>8</v>
      </c>
      <c r="K1782">
        <v>0</v>
      </c>
      <c r="L1782">
        <v>7</v>
      </c>
      <c r="M1782">
        <v>18</v>
      </c>
      <c r="N1782">
        <v>8</v>
      </c>
      <c r="O1782">
        <v>0</v>
      </c>
      <c r="P1782">
        <v>0</v>
      </c>
      <c r="Q1782">
        <v>17</v>
      </c>
      <c r="R1782">
        <v>7</v>
      </c>
      <c r="S1782">
        <v>0</v>
      </c>
      <c r="T1782">
        <v>0</v>
      </c>
      <c r="U1782" s="5">
        <v>0.90064964941654146</v>
      </c>
      <c r="V1782" s="5">
        <v>0.98680980991773115</v>
      </c>
      <c r="W1782" s="5">
        <v>0.93488242852683368</v>
      </c>
      <c r="X1782" s="5">
        <v>0.97660730813493446</v>
      </c>
      <c r="Y1782" s="5">
        <v>0.96348010035217024</v>
      </c>
      <c r="Z1782" s="5">
        <v>0.98928994399678938</v>
      </c>
      <c r="AA1782" s="5">
        <v>1.098418174744942</v>
      </c>
      <c r="AB1782" s="6">
        <v>2895897.7297379225</v>
      </c>
      <c r="AC1782" s="6">
        <v>3176194.1550694853</v>
      </c>
      <c r="AD1782" s="6">
        <v>3005810.4710799176</v>
      </c>
      <c r="AE1782" s="6">
        <v>3143205.5923125814</v>
      </c>
      <c r="AF1782" s="6">
        <v>3098607.4496520739</v>
      </c>
      <c r="AG1782" s="6">
        <v>3184766.2778397654</v>
      </c>
      <c r="AH1782" s="3">
        <v>0.61736056016398189</v>
      </c>
      <c r="AI1782" s="3">
        <v>0.19160772852822447</v>
      </c>
      <c r="AJ1782">
        <f t="shared" si="27"/>
        <v>3</v>
      </c>
    </row>
    <row r="1783" spans="1:36" x14ac:dyDescent="0.25">
      <c r="A1783" t="s">
        <v>4426</v>
      </c>
      <c r="B1783" t="s">
        <v>4427</v>
      </c>
      <c r="C1783" t="s">
        <v>4428</v>
      </c>
      <c r="D1783">
        <v>257</v>
      </c>
      <c r="E1783">
        <v>3</v>
      </c>
      <c r="F1783">
        <v>3.819</v>
      </c>
      <c r="G1783">
        <v>0.48549999999999999</v>
      </c>
      <c r="H1783">
        <v>0.21276800000000001</v>
      </c>
      <c r="I1783">
        <v>1</v>
      </c>
      <c r="J1783">
        <v>1</v>
      </c>
      <c r="K1783">
        <v>0</v>
      </c>
      <c r="L1783">
        <v>0</v>
      </c>
      <c r="M1783">
        <v>3</v>
      </c>
      <c r="N1783">
        <v>2</v>
      </c>
      <c r="O1783">
        <v>0</v>
      </c>
      <c r="P1783">
        <v>1</v>
      </c>
      <c r="Q1783">
        <v>2</v>
      </c>
      <c r="R1783">
        <v>2</v>
      </c>
      <c r="S1783">
        <v>0</v>
      </c>
      <c r="T1783">
        <v>1</v>
      </c>
      <c r="U1783" s="5">
        <v>0.82270714606872219</v>
      </c>
      <c r="V1783" s="5">
        <v>0.9192973389541117</v>
      </c>
      <c r="W1783" s="5">
        <v>0.80865429259331745</v>
      </c>
      <c r="X1783" s="5">
        <v>0.86893607445671839</v>
      </c>
      <c r="Y1783" s="5">
        <v>0.95383767512842343</v>
      </c>
      <c r="Z1783" s="5">
        <v>0.9499783638834941</v>
      </c>
      <c r="AA1783" s="5">
        <v>1.1795370207824032</v>
      </c>
      <c r="AB1783" s="6">
        <v>182179.74634392417</v>
      </c>
      <c r="AC1783" s="6">
        <v>203668.66445493823</v>
      </c>
      <c r="AD1783" s="6">
        <v>178626.35134217152</v>
      </c>
      <c r="AE1783" s="6">
        <v>191512.47370256527</v>
      </c>
      <c r="AF1783" s="6">
        <v>210437.88696829192</v>
      </c>
      <c r="AG1783" s="6">
        <v>210706.55890707663</v>
      </c>
      <c r="AH1783" s="3">
        <v>0.61735015494707912</v>
      </c>
      <c r="AI1783" s="3">
        <v>0.19161738777997495</v>
      </c>
      <c r="AJ1783">
        <f t="shared" si="27"/>
        <v>3</v>
      </c>
    </row>
    <row r="1784" spans="1:36" x14ac:dyDescent="0.25">
      <c r="A1784" t="s">
        <v>3694</v>
      </c>
      <c r="B1784" t="s">
        <v>3695</v>
      </c>
      <c r="C1784" t="s">
        <v>3696</v>
      </c>
      <c r="F1784">
        <v>5.0819999999999999</v>
      </c>
      <c r="G1784">
        <v>0.69750000000000001</v>
      </c>
      <c r="H1784">
        <v>3.6581000000000002E-2</v>
      </c>
      <c r="M1784">
        <v>28</v>
      </c>
      <c r="N1784">
        <v>21</v>
      </c>
      <c r="O1784">
        <v>0</v>
      </c>
      <c r="P1784">
        <v>5</v>
      </c>
      <c r="Q1784">
        <v>36</v>
      </c>
      <c r="R1784">
        <v>25</v>
      </c>
      <c r="S1784">
        <v>1</v>
      </c>
      <c r="T1784">
        <v>21</v>
      </c>
      <c r="U1784" s="5">
        <v>0.92270026911351199</v>
      </c>
      <c r="V1784" s="5">
        <v>0.98476961739053959</v>
      </c>
      <c r="W1784" s="5">
        <v>0.91211436126747347</v>
      </c>
      <c r="X1784" s="5">
        <v>0.94696209624978245</v>
      </c>
      <c r="Y1784" s="5">
        <v>0.96808520851506041</v>
      </c>
      <c r="Z1784" s="5">
        <v>0.98861659270445945</v>
      </c>
      <c r="AA1784" s="5">
        <v>1.083873508285385</v>
      </c>
      <c r="AB1784" s="6">
        <v>3479786.0918752337</v>
      </c>
      <c r="AC1784" s="6">
        <v>3714542.8577549239</v>
      </c>
      <c r="AD1784" s="6">
        <v>3439985.5584816737</v>
      </c>
      <c r="AE1784" s="6">
        <v>3572391.9771340052</v>
      </c>
      <c r="AF1784" s="6">
        <v>3650683.91003503</v>
      </c>
      <c r="AG1784" s="6">
        <v>3729849.4279567832</v>
      </c>
      <c r="AH1784" s="3">
        <v>0.61726759430185718</v>
      </c>
      <c r="AI1784" s="3">
        <v>0.19169403663957499</v>
      </c>
      <c r="AJ1784">
        <f t="shared" si="27"/>
        <v>2</v>
      </c>
    </row>
    <row r="1785" spans="1:36" x14ac:dyDescent="0.25">
      <c r="A1785" t="s">
        <v>3885</v>
      </c>
      <c r="C1785" t="s">
        <v>3886</v>
      </c>
      <c r="F1785">
        <v>4.6120000000000001</v>
      </c>
      <c r="G1785">
        <v>0.5494</v>
      </c>
      <c r="H1785">
        <v>7.4824000000000002E-2</v>
      </c>
      <c r="I1785">
        <v>6</v>
      </c>
      <c r="J1785">
        <v>6</v>
      </c>
      <c r="K1785">
        <v>1</v>
      </c>
      <c r="L1785">
        <v>5</v>
      </c>
      <c r="M1785">
        <v>3</v>
      </c>
      <c r="N1785">
        <v>2</v>
      </c>
      <c r="O1785">
        <v>1</v>
      </c>
      <c r="P1785">
        <v>0</v>
      </c>
      <c r="Q1785">
        <v>4</v>
      </c>
      <c r="R1785">
        <v>4</v>
      </c>
      <c r="S1785">
        <v>0</v>
      </c>
      <c r="T1785">
        <v>0</v>
      </c>
      <c r="U1785" s="5">
        <v>0.97645331304281269</v>
      </c>
      <c r="V1785" s="5">
        <v>0.89274606843524895</v>
      </c>
      <c r="W1785" s="5">
        <v>0.88694605748329991</v>
      </c>
      <c r="X1785" s="5">
        <v>0.98118725580840016</v>
      </c>
      <c r="Y1785" s="5">
        <v>0.79229099685309157</v>
      </c>
      <c r="Z1785" s="5">
        <v>0.95541208379964271</v>
      </c>
      <c r="AA1785" s="5">
        <v>1.2384177779447041</v>
      </c>
      <c r="AB1785" s="6">
        <v>286139.65108461754</v>
      </c>
      <c r="AC1785" s="6">
        <v>261089.32262971453</v>
      </c>
      <c r="AD1785" s="6">
        <v>259882.36070187422</v>
      </c>
      <c r="AE1785" s="6">
        <v>286972.20089081285</v>
      </c>
      <c r="AF1785" s="6">
        <v>231786.23402061858</v>
      </c>
      <c r="AG1785" s="6">
        <v>281221.77790689439</v>
      </c>
      <c r="AH1785" s="3">
        <v>0.6171584874410172</v>
      </c>
      <c r="AI1785" s="3">
        <v>0.19179535022557259</v>
      </c>
      <c r="AJ1785">
        <f t="shared" si="27"/>
        <v>3</v>
      </c>
    </row>
    <row r="1786" spans="1:36" x14ac:dyDescent="0.25">
      <c r="A1786" t="s">
        <v>5535</v>
      </c>
      <c r="B1786" t="s">
        <v>5536</v>
      </c>
      <c r="C1786" t="s">
        <v>140</v>
      </c>
      <c r="F1786">
        <v>3.9039999999999999</v>
      </c>
      <c r="G1786">
        <v>0.61180000000000001</v>
      </c>
      <c r="H1786">
        <v>0.23955399999999999</v>
      </c>
      <c r="I1786">
        <v>6</v>
      </c>
      <c r="J1786">
        <v>3</v>
      </c>
      <c r="K1786">
        <v>0</v>
      </c>
      <c r="L1786">
        <v>3</v>
      </c>
      <c r="M1786">
        <v>6</v>
      </c>
      <c r="N1786">
        <v>5</v>
      </c>
      <c r="O1786">
        <v>0</v>
      </c>
      <c r="P1786">
        <v>3</v>
      </c>
      <c r="Q1786">
        <v>7</v>
      </c>
      <c r="R1786">
        <v>6</v>
      </c>
      <c r="S1786">
        <v>0</v>
      </c>
      <c r="T1786">
        <v>5</v>
      </c>
      <c r="U1786" s="5">
        <v>0.98300993356626698</v>
      </c>
      <c r="V1786" s="5">
        <v>0.93538888303413925</v>
      </c>
      <c r="W1786" s="5">
        <v>0.86659191140171699</v>
      </c>
      <c r="X1786" s="5">
        <v>0.87981499471056213</v>
      </c>
      <c r="Y1786" s="5">
        <v>0.93256612109036696</v>
      </c>
      <c r="Z1786" s="5">
        <v>0.91353738176914889</v>
      </c>
      <c r="AA1786" s="5">
        <v>1.1343400747604986</v>
      </c>
      <c r="AB1786" s="6">
        <v>732029.63173132297</v>
      </c>
      <c r="AC1786" s="6">
        <v>697773.90314700094</v>
      </c>
      <c r="AD1786" s="6">
        <v>645495.03559611912</v>
      </c>
      <c r="AE1786" s="6">
        <v>655906.08545420959</v>
      </c>
      <c r="AF1786" s="6">
        <v>695043.76076840435</v>
      </c>
      <c r="AG1786" s="6">
        <v>680017.92127118539</v>
      </c>
      <c r="AH1786" s="3">
        <v>0.61692835411627589</v>
      </c>
      <c r="AI1786" s="3">
        <v>0.19200911787637281</v>
      </c>
      <c r="AJ1786">
        <f t="shared" si="27"/>
        <v>3</v>
      </c>
    </row>
    <row r="1787" spans="1:36" x14ac:dyDescent="0.25">
      <c r="A1787" t="s">
        <v>5869</v>
      </c>
      <c r="B1787" t="s">
        <v>5870</v>
      </c>
      <c r="C1787" t="s">
        <v>5871</v>
      </c>
      <c r="F1787">
        <v>5.2960000000000003</v>
      </c>
      <c r="G1787">
        <v>0.63900000000000001</v>
      </c>
      <c r="H1787">
        <v>7.9109999999999996E-3</v>
      </c>
      <c r="I1787">
        <v>38</v>
      </c>
      <c r="J1787">
        <v>16</v>
      </c>
      <c r="K1787">
        <v>1</v>
      </c>
      <c r="L1787">
        <v>12</v>
      </c>
      <c r="M1787">
        <v>46</v>
      </c>
      <c r="N1787">
        <v>17</v>
      </c>
      <c r="O1787">
        <v>1</v>
      </c>
      <c r="P1787">
        <v>14</v>
      </c>
      <c r="Q1787">
        <v>44</v>
      </c>
      <c r="R1787">
        <v>17</v>
      </c>
      <c r="S1787">
        <v>0</v>
      </c>
      <c r="T1787">
        <v>12</v>
      </c>
      <c r="U1787" s="5">
        <v>0.93161163576746431</v>
      </c>
      <c r="V1787" s="5">
        <v>0.94813608002714977</v>
      </c>
      <c r="W1787" s="5">
        <v>0.9610467309730707</v>
      </c>
      <c r="X1787" s="5">
        <v>0.89094597242181151</v>
      </c>
      <c r="Y1787" s="5">
        <v>0.97472736224223677</v>
      </c>
      <c r="Z1787" s="5">
        <v>0.96779046002609004</v>
      </c>
      <c r="AA1787" s="5">
        <v>1.0940364426281504</v>
      </c>
      <c r="AB1787" s="6">
        <v>16525079.998031467</v>
      </c>
      <c r="AC1787" s="6">
        <v>16826711.216623817</v>
      </c>
      <c r="AD1787" s="6">
        <v>17058316.168595087</v>
      </c>
      <c r="AE1787" s="6">
        <v>15818575.348949013</v>
      </c>
      <c r="AF1787" s="6">
        <v>17296933.410695773</v>
      </c>
      <c r="AG1787" s="6">
        <v>17176051.579721611</v>
      </c>
      <c r="AH1787" s="3">
        <v>0.61684049604165581</v>
      </c>
      <c r="AI1787" s="3">
        <v>0.19209075387801014</v>
      </c>
      <c r="AJ1787">
        <f t="shared" si="27"/>
        <v>3</v>
      </c>
    </row>
    <row r="1788" spans="1:36" x14ac:dyDescent="0.25">
      <c r="A1788" t="s">
        <v>4113</v>
      </c>
      <c r="B1788" t="s">
        <v>4114</v>
      </c>
      <c r="C1788" t="s">
        <v>4115</v>
      </c>
      <c r="F1788">
        <v>4.1230000000000002</v>
      </c>
      <c r="G1788">
        <v>0.54590000000000005</v>
      </c>
      <c r="H1788">
        <v>6.0229999999999999E-2</v>
      </c>
      <c r="I1788">
        <v>4</v>
      </c>
      <c r="J1788">
        <v>3</v>
      </c>
      <c r="K1788">
        <v>1</v>
      </c>
      <c r="L1788">
        <v>2</v>
      </c>
      <c r="M1788">
        <v>4</v>
      </c>
      <c r="N1788">
        <v>4</v>
      </c>
      <c r="O1788">
        <v>0</v>
      </c>
      <c r="P1788">
        <v>4</v>
      </c>
      <c r="Q1788">
        <v>6</v>
      </c>
      <c r="R1788">
        <v>5</v>
      </c>
      <c r="S1788">
        <v>0</v>
      </c>
      <c r="T1788">
        <v>3</v>
      </c>
      <c r="U1788" s="5">
        <v>0.88125723967022562</v>
      </c>
      <c r="V1788" s="5">
        <v>0.97636087646963221</v>
      </c>
      <c r="W1788" s="5">
        <v>0.95309892658536655</v>
      </c>
      <c r="X1788" s="5">
        <v>0.97297090478933901</v>
      </c>
      <c r="Y1788" s="5">
        <v>0.96830806763956623</v>
      </c>
      <c r="Z1788" s="5">
        <v>0.98171452028345474</v>
      </c>
      <c r="AA1788" s="5">
        <v>1.1139931408118942</v>
      </c>
      <c r="AB1788" s="6">
        <v>485817.77493918152</v>
      </c>
      <c r="AC1788" s="6">
        <v>537229.02733670932</v>
      </c>
      <c r="AD1788" s="6">
        <v>524690.59052557137</v>
      </c>
      <c r="AE1788" s="6">
        <v>537213.22058689874</v>
      </c>
      <c r="AF1788" s="6">
        <v>533665.96645420033</v>
      </c>
      <c r="AG1788" s="6">
        <v>540966.79499729502</v>
      </c>
      <c r="AH1788" s="3">
        <v>0.61682807616925583</v>
      </c>
      <c r="AI1788" s="3">
        <v>0.19210229533251932</v>
      </c>
      <c r="AJ1788">
        <f t="shared" si="27"/>
        <v>3</v>
      </c>
    </row>
    <row r="1789" spans="1:36" x14ac:dyDescent="0.25">
      <c r="A1789" t="s">
        <v>4252</v>
      </c>
      <c r="C1789" t="s">
        <v>4253</v>
      </c>
      <c r="F1789">
        <v>5.2140000000000004</v>
      </c>
      <c r="G1789">
        <v>0.62629999999999997</v>
      </c>
      <c r="H1789">
        <v>8.2749999999999994E-3</v>
      </c>
      <c r="I1789">
        <v>18</v>
      </c>
      <c r="J1789">
        <v>13</v>
      </c>
      <c r="K1789">
        <v>3</v>
      </c>
      <c r="L1789">
        <v>9</v>
      </c>
      <c r="M1789">
        <v>20</v>
      </c>
      <c r="N1789">
        <v>11</v>
      </c>
      <c r="O1789">
        <v>2</v>
      </c>
      <c r="P1789">
        <v>9</v>
      </c>
      <c r="Q1789">
        <v>22</v>
      </c>
      <c r="R1789">
        <v>14</v>
      </c>
      <c r="S1789">
        <v>3</v>
      </c>
      <c r="T1789">
        <v>11</v>
      </c>
      <c r="U1789" s="5">
        <v>0.88407255565190501</v>
      </c>
      <c r="V1789" s="5">
        <v>0.97742347552382824</v>
      </c>
      <c r="W1789" s="5">
        <v>0.90410321735920973</v>
      </c>
      <c r="X1789" s="5">
        <v>0.86250209678151446</v>
      </c>
      <c r="Y1789" s="5">
        <v>0.92831677039899008</v>
      </c>
      <c r="Z1789" s="5">
        <v>0.96411018663937353</v>
      </c>
      <c r="AA1789" s="5">
        <v>1.1332418543342107</v>
      </c>
      <c r="AB1789" s="6">
        <v>2340758.6695527211</v>
      </c>
      <c r="AC1789" s="6">
        <v>2591749.0770625658</v>
      </c>
      <c r="AD1789" s="6">
        <v>2394095.3125006128</v>
      </c>
      <c r="AE1789" s="6">
        <v>2282048.2698694807</v>
      </c>
      <c r="AF1789" s="6">
        <v>2458953.4016636</v>
      </c>
      <c r="AG1789" s="6">
        <v>2551876.5969069572</v>
      </c>
      <c r="AH1789" s="3">
        <v>0.61675596321998327</v>
      </c>
      <c r="AI1789" s="3">
        <v>0.19216931360331743</v>
      </c>
      <c r="AJ1789">
        <f t="shared" si="27"/>
        <v>3</v>
      </c>
    </row>
    <row r="1790" spans="1:36" x14ac:dyDescent="0.25">
      <c r="A1790" t="s">
        <v>3704</v>
      </c>
      <c r="B1790" t="s">
        <v>3705</v>
      </c>
      <c r="C1790" t="s">
        <v>3706</v>
      </c>
      <c r="F1790">
        <v>3.72</v>
      </c>
      <c r="G1790">
        <v>0.50949999999999995</v>
      </c>
      <c r="H1790">
        <v>1.4834999999999999E-2</v>
      </c>
      <c r="I1790">
        <v>4</v>
      </c>
      <c r="J1790">
        <v>4</v>
      </c>
      <c r="K1790">
        <v>0</v>
      </c>
      <c r="L1790">
        <v>0</v>
      </c>
      <c r="Q1790">
        <v>5</v>
      </c>
      <c r="R1790">
        <v>5</v>
      </c>
      <c r="S1790">
        <v>0</v>
      </c>
      <c r="T1790">
        <v>0</v>
      </c>
      <c r="U1790" s="5">
        <v>0.84483907441082495</v>
      </c>
      <c r="V1790" s="5">
        <v>0.90720911630943457</v>
      </c>
      <c r="W1790" s="5">
        <v>0.82931850787680372</v>
      </c>
      <c r="X1790" s="5">
        <v>0.97653450405606534</v>
      </c>
      <c r="Y1790" s="5">
        <v>0.98182350206108304</v>
      </c>
      <c r="Z1790" s="5">
        <v>0.87837860110447974</v>
      </c>
      <c r="AA1790" s="5">
        <v>1.1838919458999149</v>
      </c>
      <c r="AB1790" s="6">
        <v>226532.17669570152</v>
      </c>
      <c r="AC1790" s="6">
        <v>245884.07622010697</v>
      </c>
      <c r="AD1790" s="6">
        <v>223457.10250417504</v>
      </c>
      <c r="AE1790" s="6">
        <v>262907.5516299525</v>
      </c>
      <c r="AF1790" s="6">
        <v>262966.53633525304</v>
      </c>
      <c r="AG1790" s="6">
        <v>236150.58899677277</v>
      </c>
      <c r="AH1790" s="3">
        <v>0.61664338183393719</v>
      </c>
      <c r="AI1790" s="3">
        <v>0.19227396050875292</v>
      </c>
      <c r="AJ1790">
        <f t="shared" si="27"/>
        <v>2</v>
      </c>
    </row>
    <row r="1791" spans="1:36" x14ac:dyDescent="0.25">
      <c r="A1791" t="s">
        <v>6016</v>
      </c>
      <c r="B1791" t="s">
        <v>6017</v>
      </c>
      <c r="C1791" t="s">
        <v>6018</v>
      </c>
      <c r="F1791">
        <v>5.2869999999999999</v>
      </c>
      <c r="G1791">
        <v>0.54930000000000001</v>
      </c>
      <c r="H1791">
        <v>6.8095000000000003E-2</v>
      </c>
      <c r="I1791">
        <v>3</v>
      </c>
      <c r="J1791">
        <v>3</v>
      </c>
      <c r="K1791">
        <v>0</v>
      </c>
      <c r="L1791">
        <v>3</v>
      </c>
      <c r="M1791">
        <v>8</v>
      </c>
      <c r="N1791">
        <v>7</v>
      </c>
      <c r="O1791">
        <v>0</v>
      </c>
      <c r="P1791">
        <v>3</v>
      </c>
      <c r="Q1791">
        <v>10</v>
      </c>
      <c r="R1791">
        <v>8</v>
      </c>
      <c r="S1791">
        <v>0</v>
      </c>
      <c r="T1791">
        <v>3</v>
      </c>
      <c r="U1791" s="5">
        <v>0.96201862567140051</v>
      </c>
      <c r="V1791" s="5">
        <v>0.94302138261540458</v>
      </c>
      <c r="W1791" s="5">
        <v>0.9199581337077446</v>
      </c>
      <c r="X1791" s="5">
        <v>0.8905568926435623</v>
      </c>
      <c r="Y1791" s="5">
        <v>0.96418997825578978</v>
      </c>
      <c r="Z1791" s="5">
        <v>0.9799432760154495</v>
      </c>
      <c r="AA1791" s="5">
        <v>1.1003713340610384</v>
      </c>
      <c r="AB1791" s="6">
        <v>1102831.5946844656</v>
      </c>
      <c r="AC1791" s="6">
        <v>1083283.7004077348</v>
      </c>
      <c r="AD1791" s="6">
        <v>1054267.1720222984</v>
      </c>
      <c r="AE1791" s="6">
        <v>1022378.9186109564</v>
      </c>
      <c r="AF1791" s="6">
        <v>1105008.6420231918</v>
      </c>
      <c r="AG1791" s="6">
        <v>1125065.6290529489</v>
      </c>
      <c r="AH1791" s="3">
        <v>0.61660230372966851</v>
      </c>
      <c r="AI1791" s="3">
        <v>0.19231214936009294</v>
      </c>
      <c r="AJ1791">
        <f t="shared" si="27"/>
        <v>3</v>
      </c>
    </row>
    <row r="1792" spans="1:36" x14ac:dyDescent="0.25">
      <c r="A1792" t="s">
        <v>3713</v>
      </c>
      <c r="B1792" t="s">
        <v>3714</v>
      </c>
      <c r="C1792" t="s">
        <v>3715</v>
      </c>
      <c r="D1792">
        <v>670</v>
      </c>
      <c r="E1792">
        <v>6</v>
      </c>
      <c r="F1792">
        <v>3.0430000000000001</v>
      </c>
      <c r="G1792">
        <v>0.46660000000000001</v>
      </c>
      <c r="H1792">
        <v>4.8445000000000002E-2</v>
      </c>
      <c r="M1792">
        <v>7</v>
      </c>
      <c r="N1792">
        <v>6</v>
      </c>
      <c r="O1792">
        <v>0</v>
      </c>
      <c r="P1792">
        <v>4</v>
      </c>
      <c r="Q1792">
        <v>5</v>
      </c>
      <c r="R1792">
        <v>5</v>
      </c>
      <c r="S1792">
        <v>0</v>
      </c>
      <c r="T1792">
        <v>3</v>
      </c>
      <c r="U1792" s="5">
        <v>0.86377740997074715</v>
      </c>
      <c r="V1792" s="5">
        <v>0.9768334183882561</v>
      </c>
      <c r="W1792" s="5">
        <v>0.95850115878989395</v>
      </c>
      <c r="X1792" s="5">
        <v>1</v>
      </c>
      <c r="Y1792" s="5">
        <v>0.88244542334453213</v>
      </c>
      <c r="Z1792" s="5">
        <v>0.95938515005899139</v>
      </c>
      <c r="AA1792" s="5">
        <v>1.1577056640481791</v>
      </c>
      <c r="AB1792" s="6">
        <v>692816.73882852786</v>
      </c>
      <c r="AC1792" s="6">
        <v>782932.9770660419</v>
      </c>
      <c r="AD1792" s="6">
        <v>768630.77756289858</v>
      </c>
      <c r="AE1792" s="6">
        <v>801573.4380462328</v>
      </c>
      <c r="AF1792" s="6">
        <v>707302.90099243133</v>
      </c>
      <c r="AG1792" s="6">
        <v>768958.30469630263</v>
      </c>
      <c r="AH1792" s="3">
        <v>0.61638305689296646</v>
      </c>
      <c r="AI1792" s="3">
        <v>0.19251602812412696</v>
      </c>
      <c r="AJ1792">
        <f t="shared" si="27"/>
        <v>2</v>
      </c>
    </row>
    <row r="1793" spans="1:36" x14ac:dyDescent="0.25">
      <c r="A1793" t="s">
        <v>8029</v>
      </c>
      <c r="C1793" t="s">
        <v>8030</v>
      </c>
      <c r="F1793">
        <v>5.258</v>
      </c>
      <c r="G1793">
        <v>0.58220000000000005</v>
      </c>
      <c r="H1793">
        <v>8.2063999999999998E-2</v>
      </c>
      <c r="I1793">
        <v>5</v>
      </c>
      <c r="J1793">
        <v>4</v>
      </c>
      <c r="K1793">
        <v>1</v>
      </c>
      <c r="L1793">
        <v>0</v>
      </c>
      <c r="M1793">
        <v>5</v>
      </c>
      <c r="N1793">
        <v>5</v>
      </c>
      <c r="O1793">
        <v>2</v>
      </c>
      <c r="P1793">
        <v>0</v>
      </c>
      <c r="Q1793">
        <v>2</v>
      </c>
      <c r="R1793">
        <v>2</v>
      </c>
      <c r="S1793">
        <v>0</v>
      </c>
      <c r="T1793">
        <v>0</v>
      </c>
      <c r="U1793" s="5">
        <v>0.88965711304644257</v>
      </c>
      <c r="V1793" s="5">
        <v>0.99378255870010113</v>
      </c>
      <c r="W1793" s="5">
        <v>0.88788104576683946</v>
      </c>
      <c r="X1793" s="5">
        <v>0.9366862207262493</v>
      </c>
      <c r="Y1793" s="5">
        <v>0.92378092573003556</v>
      </c>
      <c r="Z1793" s="5">
        <v>0.95398095167754049</v>
      </c>
      <c r="AA1793" s="5">
        <v>1.1192744382123816</v>
      </c>
      <c r="AB1793" s="6">
        <v>309866.67187475221</v>
      </c>
      <c r="AC1793" s="6">
        <v>345440.01682826091</v>
      </c>
      <c r="AD1793" s="6">
        <v>307178.02451635693</v>
      </c>
      <c r="AE1793" s="6">
        <v>325047.44542090868</v>
      </c>
      <c r="AF1793" s="6">
        <v>319700.70232200908</v>
      </c>
      <c r="AG1793" s="6">
        <v>331028.15896935324</v>
      </c>
      <c r="AH1793" s="3">
        <v>0.61625774588174331</v>
      </c>
      <c r="AI1793" s="3">
        <v>0.19263259540193678</v>
      </c>
      <c r="AJ1793">
        <f t="shared" si="27"/>
        <v>3</v>
      </c>
    </row>
    <row r="1794" spans="1:36" x14ac:dyDescent="0.25">
      <c r="A1794" t="s">
        <v>3716</v>
      </c>
      <c r="B1794" t="s">
        <v>3717</v>
      </c>
      <c r="C1794" t="s">
        <v>3718</v>
      </c>
      <c r="D1794">
        <v>1895</v>
      </c>
      <c r="E1794">
        <v>2</v>
      </c>
      <c r="F1794">
        <v>2.919</v>
      </c>
      <c r="G1794">
        <v>0.44159999999999999</v>
      </c>
      <c r="H1794">
        <v>0.22033900000000001</v>
      </c>
      <c r="I1794">
        <v>2</v>
      </c>
      <c r="J1794">
        <v>2</v>
      </c>
      <c r="K1794">
        <v>0</v>
      </c>
      <c r="L1794">
        <v>0</v>
      </c>
      <c r="M1794">
        <v>2</v>
      </c>
      <c r="N1794">
        <v>2</v>
      </c>
      <c r="O1794">
        <v>0</v>
      </c>
      <c r="P1794">
        <v>0</v>
      </c>
      <c r="U1794" s="5">
        <v>0.9260879965954768</v>
      </c>
      <c r="V1794" s="5">
        <v>0.97061561946177422</v>
      </c>
      <c r="W1794" s="5">
        <v>0.63114027831954944</v>
      </c>
      <c r="X1794" s="5">
        <v>0.65179571602146413</v>
      </c>
      <c r="Y1794" s="5">
        <v>0.68742322670028422</v>
      </c>
      <c r="Z1794" s="5">
        <v>0.4674923556591668</v>
      </c>
      <c r="AA1794" s="5">
        <v>2.0762170925622963</v>
      </c>
      <c r="AB1794" s="6">
        <v>87179.749471956078</v>
      </c>
      <c r="AC1794" s="6">
        <v>92046.983290040167</v>
      </c>
      <c r="AD1794" s="6">
        <v>59381.71678412443</v>
      </c>
      <c r="AE1794" s="6">
        <v>60695.965369822588</v>
      </c>
      <c r="AF1794" s="6">
        <v>65739.764226859945</v>
      </c>
      <c r="AG1794" s="6">
        <v>43509.966890139753</v>
      </c>
      <c r="AH1794" s="3">
        <v>0.61616642919468878</v>
      </c>
      <c r="AI1794" s="3">
        <v>0.19271755863859863</v>
      </c>
      <c r="AJ1794">
        <f t="shared" si="27"/>
        <v>2</v>
      </c>
    </row>
    <row r="1795" spans="1:36" x14ac:dyDescent="0.25">
      <c r="A1795" t="s">
        <v>3787</v>
      </c>
      <c r="C1795" t="s">
        <v>3788</v>
      </c>
      <c r="F1795">
        <v>7.0330000000000004</v>
      </c>
      <c r="G1795">
        <v>0.72199999999999998</v>
      </c>
      <c r="H1795">
        <v>2.307E-3</v>
      </c>
      <c r="I1795">
        <v>77</v>
      </c>
      <c r="J1795">
        <v>29</v>
      </c>
      <c r="K1795">
        <v>1</v>
      </c>
      <c r="L1795">
        <v>8</v>
      </c>
      <c r="M1795">
        <v>119</v>
      </c>
      <c r="N1795">
        <v>36</v>
      </c>
      <c r="O1795">
        <v>1</v>
      </c>
      <c r="P1795">
        <v>9</v>
      </c>
      <c r="Q1795">
        <v>98</v>
      </c>
      <c r="R1795">
        <v>31</v>
      </c>
      <c r="S1795">
        <v>1</v>
      </c>
      <c r="T1795">
        <v>8</v>
      </c>
      <c r="U1795" s="5">
        <v>0.94778625886802692</v>
      </c>
      <c r="V1795" s="5">
        <v>0.99379670341500193</v>
      </c>
      <c r="W1795" s="5">
        <v>0.92554014659250095</v>
      </c>
      <c r="X1795" s="5">
        <v>0.8977023410410786</v>
      </c>
      <c r="Y1795" s="5">
        <v>0.94180930434012711</v>
      </c>
      <c r="Z1795" s="5">
        <v>0.96733571110069272</v>
      </c>
      <c r="AA1795" s="5">
        <v>1.1070447942270945</v>
      </c>
      <c r="AB1795" s="6">
        <v>51192746.614639141</v>
      </c>
      <c r="AC1795" s="6">
        <v>53702447.768444628</v>
      </c>
      <c r="AD1795" s="6">
        <v>50064259.50977046</v>
      </c>
      <c r="AE1795" s="6">
        <v>48507267.537073702</v>
      </c>
      <c r="AF1795" s="6">
        <v>50899286.294941045</v>
      </c>
      <c r="AG1795" s="6">
        <v>52255813.648915552</v>
      </c>
      <c r="AH1795" s="3">
        <v>0.61600123867581502</v>
      </c>
      <c r="AI1795" s="3">
        <v>0.19287129502215017</v>
      </c>
      <c r="AJ1795">
        <f t="shared" ref="AJ1795:AJ1858" si="28">COUNT(I1795,M1795,Q1795)</f>
        <v>3</v>
      </c>
    </row>
    <row r="1796" spans="1:36" x14ac:dyDescent="0.25">
      <c r="A1796" t="s">
        <v>3728</v>
      </c>
      <c r="B1796" t="s">
        <v>3729</v>
      </c>
      <c r="C1796" t="s">
        <v>3730</v>
      </c>
      <c r="D1796">
        <v>1420</v>
      </c>
      <c r="E1796">
        <v>1</v>
      </c>
      <c r="F1796">
        <v>2.4729999999999999</v>
      </c>
      <c r="G1796">
        <v>0.4667</v>
      </c>
      <c r="H1796">
        <v>0.28993000000000002</v>
      </c>
      <c r="I1796">
        <v>1</v>
      </c>
      <c r="J1796">
        <v>1</v>
      </c>
      <c r="K1796">
        <v>0</v>
      </c>
      <c r="L1796">
        <v>0</v>
      </c>
      <c r="M1796">
        <v>1</v>
      </c>
      <c r="N1796">
        <v>1</v>
      </c>
      <c r="O1796">
        <v>0</v>
      </c>
      <c r="P1796">
        <v>0</v>
      </c>
      <c r="U1796" s="5">
        <v>0.55235709250631804</v>
      </c>
      <c r="V1796" s="5">
        <v>0.84536312548224024</v>
      </c>
      <c r="W1796" s="5">
        <v>0.86111383655512885</v>
      </c>
      <c r="X1796" s="5">
        <v>0.82453977787354293</v>
      </c>
      <c r="Y1796" s="5">
        <v>0.82521492357870241</v>
      </c>
      <c r="Z1796" s="5">
        <v>0.94536241591021297</v>
      </c>
      <c r="AA1796" s="5">
        <v>1.7115058876507494</v>
      </c>
      <c r="AB1796" s="6">
        <v>3259.5102419747827</v>
      </c>
      <c r="AC1796" s="6">
        <v>5086.0094237576668</v>
      </c>
      <c r="AD1796" s="6">
        <v>5134.0534949019529</v>
      </c>
      <c r="AE1796" s="6">
        <v>4949.422150918529</v>
      </c>
      <c r="AF1796" s="6">
        <v>4958.8435305725889</v>
      </c>
      <c r="AG1796" s="6">
        <v>5720.1083407431679</v>
      </c>
      <c r="AH1796" s="3">
        <v>0.61551961687668444</v>
      </c>
      <c r="AI1796" s="3">
        <v>0.1933198094714649</v>
      </c>
      <c r="AJ1796">
        <f t="shared" si="28"/>
        <v>2</v>
      </c>
    </row>
    <row r="1797" spans="1:36" x14ac:dyDescent="0.25">
      <c r="A1797" t="s">
        <v>3798</v>
      </c>
      <c r="B1797" t="s">
        <v>3799</v>
      </c>
      <c r="C1797" t="s">
        <v>3800</v>
      </c>
      <c r="D1797">
        <v>18</v>
      </c>
      <c r="E1797">
        <v>7</v>
      </c>
      <c r="F1797">
        <v>4.9930000000000003</v>
      </c>
      <c r="G1797">
        <v>0.65990000000000004</v>
      </c>
      <c r="H1797">
        <v>0.13829</v>
      </c>
      <c r="I1797">
        <v>5</v>
      </c>
      <c r="J1797">
        <v>4</v>
      </c>
      <c r="K1797">
        <v>0</v>
      </c>
      <c r="L1797">
        <v>0</v>
      </c>
      <c r="M1797">
        <v>8</v>
      </c>
      <c r="N1797">
        <v>5</v>
      </c>
      <c r="O1797">
        <v>0</v>
      </c>
      <c r="P1797">
        <v>0</v>
      </c>
      <c r="Q1797">
        <v>6</v>
      </c>
      <c r="R1797">
        <v>5</v>
      </c>
      <c r="S1797">
        <v>0</v>
      </c>
      <c r="T1797">
        <v>0</v>
      </c>
      <c r="U1797" s="5">
        <v>0.85983878684576764</v>
      </c>
      <c r="V1797" s="5">
        <v>0.8477724009213613</v>
      </c>
      <c r="W1797" s="5">
        <v>0.95030817819490732</v>
      </c>
      <c r="X1797" s="5">
        <v>0.78465745478298821</v>
      </c>
      <c r="Y1797" s="5">
        <v>0.97800372179241757</v>
      </c>
      <c r="Z1797" s="5">
        <v>0.9422251332570134</v>
      </c>
      <c r="AA1797" s="5">
        <v>1.2464085007169186</v>
      </c>
      <c r="AB1797" s="6">
        <v>576538.01755898481</v>
      </c>
      <c r="AC1797" s="6">
        <v>568143.49773004767</v>
      </c>
      <c r="AD1797" s="6">
        <v>635288.6327058624</v>
      </c>
      <c r="AE1797" s="6">
        <v>524742.32029708114</v>
      </c>
      <c r="AF1797" s="6">
        <v>654998.62114636356</v>
      </c>
      <c r="AG1797" s="6">
        <v>632449.1081413544</v>
      </c>
      <c r="AH1797" s="3">
        <v>0.61546617361459499</v>
      </c>
      <c r="AI1797" s="3">
        <v>0.1933696053775382</v>
      </c>
      <c r="AJ1797">
        <f t="shared" si="28"/>
        <v>3</v>
      </c>
    </row>
    <row r="1798" spans="1:36" x14ac:dyDescent="0.25">
      <c r="A1798" t="s">
        <v>3731</v>
      </c>
      <c r="C1798" t="s">
        <v>3732</v>
      </c>
      <c r="F1798">
        <v>4.3540000000000001</v>
      </c>
      <c r="G1798">
        <v>0.60040000000000004</v>
      </c>
      <c r="H1798">
        <v>3.8641000000000002E-2</v>
      </c>
      <c r="I1798">
        <v>4</v>
      </c>
      <c r="J1798">
        <v>3</v>
      </c>
      <c r="K1798">
        <v>0</v>
      </c>
      <c r="L1798">
        <v>3</v>
      </c>
      <c r="M1798">
        <v>9</v>
      </c>
      <c r="N1798">
        <v>8</v>
      </c>
      <c r="O1798">
        <v>0</v>
      </c>
      <c r="P1798">
        <v>6</v>
      </c>
      <c r="U1798" s="5">
        <v>0.88788683909202448</v>
      </c>
      <c r="V1798" s="5">
        <v>0.9563587723391791</v>
      </c>
      <c r="W1798" s="5">
        <v>0.92129330724962255</v>
      </c>
      <c r="X1798" s="5">
        <v>0.88991379534842419</v>
      </c>
      <c r="Y1798" s="5">
        <v>1</v>
      </c>
      <c r="Z1798" s="5">
        <v>0.95279279357583668</v>
      </c>
      <c r="AA1798" s="5">
        <v>1.1262696505588767</v>
      </c>
      <c r="AB1798" s="6">
        <v>203743.53456732939</v>
      </c>
      <c r="AC1798" s="6">
        <v>219431.26229284389</v>
      </c>
      <c r="AD1798" s="6">
        <v>210903.28032667597</v>
      </c>
      <c r="AE1798" s="6">
        <v>203874.66419016849</v>
      </c>
      <c r="AF1798" s="6">
        <v>229835.60407586666</v>
      </c>
      <c r="AG1798" s="6">
        <v>218409.20962481658</v>
      </c>
      <c r="AH1798" s="3">
        <v>0.6153173798040823</v>
      </c>
      <c r="AI1798" s="3">
        <v>0.19350827219782951</v>
      </c>
      <c r="AJ1798">
        <f t="shared" si="28"/>
        <v>2</v>
      </c>
    </row>
    <row r="1799" spans="1:36" x14ac:dyDescent="0.25">
      <c r="A1799" t="s">
        <v>3747</v>
      </c>
      <c r="B1799" t="s">
        <v>3748</v>
      </c>
      <c r="C1799" t="s">
        <v>3749</v>
      </c>
      <c r="F1799">
        <v>5.4560000000000004</v>
      </c>
      <c r="G1799">
        <v>0.6804</v>
      </c>
      <c r="H1799">
        <v>1.9782000000000001E-2</v>
      </c>
      <c r="I1799">
        <v>4</v>
      </c>
      <c r="J1799">
        <v>3</v>
      </c>
      <c r="K1799">
        <v>1</v>
      </c>
      <c r="L1799">
        <v>2</v>
      </c>
      <c r="M1799">
        <v>5</v>
      </c>
      <c r="N1799">
        <v>3</v>
      </c>
      <c r="O1799">
        <v>2</v>
      </c>
      <c r="P1799">
        <v>1</v>
      </c>
      <c r="Q1799">
        <v>6</v>
      </c>
      <c r="R1799">
        <v>5</v>
      </c>
      <c r="S1799">
        <v>2</v>
      </c>
      <c r="T1799">
        <v>3</v>
      </c>
      <c r="U1799" s="5">
        <v>0.80847299567489461</v>
      </c>
      <c r="V1799" s="5">
        <v>0.92205602403143638</v>
      </c>
      <c r="W1799" s="5">
        <v>0.91421969573305673</v>
      </c>
      <c r="X1799" s="5">
        <v>0.89076713353834602</v>
      </c>
      <c r="Y1799" s="5">
        <v>0.88163196311510184</v>
      </c>
      <c r="Z1799" s="5">
        <v>1</v>
      </c>
      <c r="AA1799" s="5">
        <v>1.2368996928156184</v>
      </c>
      <c r="AB1799" s="6">
        <v>615407.18236222572</v>
      </c>
      <c r="AC1799" s="6">
        <v>701685.98918931291</v>
      </c>
      <c r="AD1799" s="6">
        <v>695226.40575260471</v>
      </c>
      <c r="AE1799" s="6">
        <v>677265.78042499197</v>
      </c>
      <c r="AF1799" s="6">
        <v>671006.76365513448</v>
      </c>
      <c r="AG1799" s="6">
        <v>761095.37077981199</v>
      </c>
      <c r="AH1799" s="3">
        <v>0.61502661105703527</v>
      </c>
      <c r="AI1799" s="3">
        <v>0.19377936901829415</v>
      </c>
      <c r="AJ1799">
        <f t="shared" si="28"/>
        <v>3</v>
      </c>
    </row>
    <row r="1800" spans="1:36" x14ac:dyDescent="0.25">
      <c r="A1800" t="s">
        <v>5606</v>
      </c>
      <c r="B1800" t="s">
        <v>5607</v>
      </c>
      <c r="C1800" t="s">
        <v>5608</v>
      </c>
      <c r="F1800">
        <v>4.7240000000000002</v>
      </c>
      <c r="G1800">
        <v>0.60809999999999997</v>
      </c>
      <c r="H1800">
        <v>1.9175999999999999E-2</v>
      </c>
      <c r="I1800">
        <v>4</v>
      </c>
      <c r="J1800">
        <v>2</v>
      </c>
      <c r="K1800">
        <v>2</v>
      </c>
      <c r="L1800">
        <v>0</v>
      </c>
      <c r="M1800">
        <v>8</v>
      </c>
      <c r="N1800">
        <v>3</v>
      </c>
      <c r="O1800">
        <v>2</v>
      </c>
      <c r="P1800">
        <v>1</v>
      </c>
      <c r="Q1800">
        <v>7</v>
      </c>
      <c r="R1800">
        <v>3</v>
      </c>
      <c r="S1800">
        <v>2</v>
      </c>
      <c r="T1800">
        <v>1</v>
      </c>
      <c r="U1800" s="5">
        <v>0.86817541339385329</v>
      </c>
      <c r="V1800" s="5">
        <v>0.93138875824734868</v>
      </c>
      <c r="W1800" s="5">
        <v>0.94041018872189008</v>
      </c>
      <c r="X1800" s="5">
        <v>0.81444617693112697</v>
      </c>
      <c r="Y1800" s="5">
        <v>0.96466023692175051</v>
      </c>
      <c r="Z1800" s="5">
        <v>0.98237623009232111</v>
      </c>
      <c r="AA1800" s="5">
        <v>1.2061892583177967</v>
      </c>
      <c r="AB1800" s="6">
        <v>209527.20362595221</v>
      </c>
      <c r="AC1800" s="6">
        <v>222844.03837340695</v>
      </c>
      <c r="AD1800" s="6">
        <v>225082.94298860151</v>
      </c>
      <c r="AE1800" s="6">
        <v>195687.04774667439</v>
      </c>
      <c r="AF1800" s="6">
        <v>232401.59103137418</v>
      </c>
      <c r="AG1800" s="6">
        <v>236211.69636190403</v>
      </c>
      <c r="AH1800" s="3">
        <v>0.61500589057141075</v>
      </c>
      <c r="AI1800" s="3">
        <v>0.19379869361695146</v>
      </c>
      <c r="AJ1800">
        <f t="shared" si="28"/>
        <v>3</v>
      </c>
    </row>
    <row r="1801" spans="1:36" x14ac:dyDescent="0.25">
      <c r="A1801" t="s">
        <v>4477</v>
      </c>
      <c r="C1801" t="s">
        <v>4478</v>
      </c>
      <c r="F1801">
        <v>3.302</v>
      </c>
      <c r="G1801">
        <v>0.42599999999999999</v>
      </c>
      <c r="H1801">
        <v>0.13150400000000001</v>
      </c>
      <c r="I1801">
        <v>2</v>
      </c>
      <c r="J1801">
        <v>2</v>
      </c>
      <c r="K1801">
        <v>1</v>
      </c>
      <c r="L1801">
        <v>1</v>
      </c>
      <c r="M1801">
        <v>1</v>
      </c>
      <c r="N1801">
        <v>1</v>
      </c>
      <c r="O1801">
        <v>1</v>
      </c>
      <c r="P1801">
        <v>0</v>
      </c>
      <c r="Q1801">
        <v>1</v>
      </c>
      <c r="R1801">
        <v>1</v>
      </c>
      <c r="S1801">
        <v>0</v>
      </c>
      <c r="T1801">
        <v>0</v>
      </c>
      <c r="U1801" s="5">
        <v>0.83318604228543014</v>
      </c>
      <c r="V1801" s="5">
        <v>0.91193944440163788</v>
      </c>
      <c r="W1801" s="5">
        <v>0.91377203772988302</v>
      </c>
      <c r="X1801" s="5">
        <v>0.77902780538378258</v>
      </c>
      <c r="Y1801" s="5">
        <v>0.89168113079037392</v>
      </c>
      <c r="Z1801" s="5">
        <v>0.92903762179846405</v>
      </c>
      <c r="AA1801" s="5">
        <v>1.1925602852401143</v>
      </c>
      <c r="AB1801" s="6">
        <v>33164.523206933147</v>
      </c>
      <c r="AC1801" s="6">
        <v>36274.084348932905</v>
      </c>
      <c r="AD1801" s="6">
        <v>36553.343850675687</v>
      </c>
      <c r="AE1801" s="6">
        <v>31354.300884754728</v>
      </c>
      <c r="AF1801" s="6">
        <v>35686.820291342097</v>
      </c>
      <c r="AG1801" s="6">
        <v>36848.013182102375</v>
      </c>
      <c r="AH1801" s="3">
        <v>0.61499884528726123</v>
      </c>
      <c r="AI1801" s="3">
        <v>0.19380526445849972</v>
      </c>
      <c r="AJ1801">
        <f t="shared" si="28"/>
        <v>3</v>
      </c>
    </row>
    <row r="1802" spans="1:36" x14ac:dyDescent="0.25">
      <c r="A1802" t="s">
        <v>11203</v>
      </c>
      <c r="B1802" t="s">
        <v>11204</v>
      </c>
      <c r="C1802" t="s">
        <v>11205</v>
      </c>
      <c r="F1802">
        <v>2.0230000000000001</v>
      </c>
      <c r="G1802">
        <v>0.2452</v>
      </c>
      <c r="H1802">
        <v>0.27071299999999998</v>
      </c>
      <c r="I1802">
        <v>1</v>
      </c>
      <c r="J1802">
        <v>1</v>
      </c>
      <c r="K1802">
        <v>0</v>
      </c>
      <c r="L1802">
        <v>0</v>
      </c>
      <c r="M1802">
        <v>1</v>
      </c>
      <c r="N1802">
        <v>1</v>
      </c>
      <c r="O1802">
        <v>0</v>
      </c>
      <c r="P1802">
        <v>0</v>
      </c>
      <c r="Q1802">
        <v>2</v>
      </c>
      <c r="R1802">
        <v>2</v>
      </c>
      <c r="S1802">
        <v>0</v>
      </c>
      <c r="T1802">
        <v>2</v>
      </c>
      <c r="U1802" s="5">
        <v>0.91834273618426654</v>
      </c>
      <c r="V1802" s="5">
        <v>0.84991854441254</v>
      </c>
      <c r="W1802" s="5">
        <v>0.85181751210905732</v>
      </c>
      <c r="X1802" s="5">
        <v>0.93351279340466986</v>
      </c>
      <c r="Y1802" s="5">
        <v>0.94048522852066085</v>
      </c>
      <c r="Z1802" s="5">
        <v>0.90498063939911921</v>
      </c>
      <c r="AA1802" s="5">
        <v>1.1065592517112568</v>
      </c>
      <c r="AB1802" s="6">
        <v>574147.04620394402</v>
      </c>
      <c r="AC1802" s="6">
        <v>529695.4810357159</v>
      </c>
      <c r="AD1802" s="6">
        <v>535421.35877237737</v>
      </c>
      <c r="AE1802" s="6">
        <v>585898.2935288084</v>
      </c>
      <c r="AF1802" s="6">
        <v>588459.10223656998</v>
      </c>
      <c r="AG1802" s="6">
        <v>565949.82809398917</v>
      </c>
      <c r="AH1802" s="3">
        <v>0.61499385314039989</v>
      </c>
      <c r="AI1802" s="3">
        <v>0.19380992048029727</v>
      </c>
      <c r="AJ1802">
        <f t="shared" si="28"/>
        <v>3</v>
      </c>
    </row>
    <row r="1803" spans="1:36" x14ac:dyDescent="0.25">
      <c r="A1803" t="s">
        <v>3733</v>
      </c>
      <c r="B1803" t="s">
        <v>3734</v>
      </c>
      <c r="C1803" t="s">
        <v>3735</v>
      </c>
      <c r="D1803">
        <v>1474</v>
      </c>
      <c r="E1803">
        <v>4</v>
      </c>
      <c r="F1803">
        <v>3.8149999999999999</v>
      </c>
      <c r="G1803">
        <v>0.50539999999999996</v>
      </c>
      <c r="H1803">
        <v>0.125086</v>
      </c>
      <c r="I1803">
        <v>3</v>
      </c>
      <c r="J1803">
        <v>3</v>
      </c>
      <c r="K1803">
        <v>0</v>
      </c>
      <c r="L1803">
        <v>2</v>
      </c>
      <c r="Q1803">
        <v>5</v>
      </c>
      <c r="R1803">
        <v>4</v>
      </c>
      <c r="S1803">
        <v>0</v>
      </c>
      <c r="T1803">
        <v>4</v>
      </c>
      <c r="U1803" s="5">
        <v>0.77533956390553749</v>
      </c>
      <c r="V1803" s="5">
        <v>0.85443646509309246</v>
      </c>
      <c r="W1803" s="5">
        <v>0.94512007186806346</v>
      </c>
      <c r="X1803" s="5">
        <v>0.97724203454167147</v>
      </c>
      <c r="Y1803" s="5">
        <v>0.88884710917013332</v>
      </c>
      <c r="Z1803" s="5">
        <v>0.93583216420089499</v>
      </c>
      <c r="AA1803" s="5">
        <v>1.260405221189941</v>
      </c>
      <c r="AB1803" s="6">
        <v>246705.03759504628</v>
      </c>
      <c r="AC1803" s="6">
        <v>270343.63557189604</v>
      </c>
      <c r="AD1803" s="6">
        <v>299292.74991818087</v>
      </c>
      <c r="AE1803" s="6">
        <v>310957.21734062926</v>
      </c>
      <c r="AF1803" s="6">
        <v>282132.76654064341</v>
      </c>
      <c r="AG1803" s="6">
        <v>297311.13248629152</v>
      </c>
      <c r="AH1803" s="3">
        <v>0.6149528596306193</v>
      </c>
      <c r="AI1803" s="3">
        <v>0.1938481556046979</v>
      </c>
      <c r="AJ1803">
        <f t="shared" si="28"/>
        <v>2</v>
      </c>
    </row>
    <row r="1804" spans="1:36" x14ac:dyDescent="0.25">
      <c r="A1804" t="s">
        <v>3739</v>
      </c>
      <c r="B1804" t="s">
        <v>3740</v>
      </c>
      <c r="C1804" t="s">
        <v>3741</v>
      </c>
      <c r="D1804">
        <v>1080</v>
      </c>
      <c r="E1804">
        <v>5</v>
      </c>
      <c r="F1804">
        <v>5.2629999999999999</v>
      </c>
      <c r="G1804">
        <v>0.64659999999999995</v>
      </c>
      <c r="H1804">
        <v>6.9672999999999999E-2</v>
      </c>
      <c r="M1804">
        <v>9</v>
      </c>
      <c r="N1804">
        <v>6</v>
      </c>
      <c r="O1804">
        <v>0</v>
      </c>
      <c r="P1804">
        <v>2</v>
      </c>
      <c r="Q1804">
        <v>8</v>
      </c>
      <c r="R1804">
        <v>6</v>
      </c>
      <c r="S1804">
        <v>0</v>
      </c>
      <c r="T1804">
        <v>1</v>
      </c>
      <c r="U1804" s="5">
        <v>0.69219968084041339</v>
      </c>
      <c r="V1804" s="5">
        <v>0.9486314351194538</v>
      </c>
      <c r="W1804" s="5">
        <v>0.82815913929449425</v>
      </c>
      <c r="X1804" s="5">
        <v>0.94951147509551093</v>
      </c>
      <c r="Y1804" s="5">
        <v>0.82473984948142931</v>
      </c>
      <c r="Z1804" s="5">
        <v>0.86895915463786211</v>
      </c>
      <c r="AA1804" s="5">
        <v>1.3717305878307979</v>
      </c>
      <c r="AB1804" s="6">
        <v>1321691.2350726586</v>
      </c>
      <c r="AC1804" s="6">
        <v>1817264.9107256681</v>
      </c>
      <c r="AD1804" s="6">
        <v>1587838.9397743803</v>
      </c>
      <c r="AE1804" s="6">
        <v>1825905.2363689467</v>
      </c>
      <c r="AF1804" s="6">
        <v>1576233.9937535096</v>
      </c>
      <c r="AG1804" s="6">
        <v>1664171.0746654009</v>
      </c>
      <c r="AH1804" s="3">
        <v>0.61477366983363946</v>
      </c>
      <c r="AI1804" s="3">
        <v>0.19401532440836625</v>
      </c>
      <c r="AJ1804">
        <f t="shared" si="28"/>
        <v>2</v>
      </c>
    </row>
    <row r="1805" spans="1:36" x14ac:dyDescent="0.25">
      <c r="A1805" t="s">
        <v>3769</v>
      </c>
      <c r="C1805" t="s">
        <v>3770</v>
      </c>
      <c r="F1805">
        <v>5.8529999999999998</v>
      </c>
      <c r="G1805">
        <v>0.62649999999999995</v>
      </c>
      <c r="H1805">
        <v>1.6996000000000001E-2</v>
      </c>
      <c r="I1805">
        <v>5</v>
      </c>
      <c r="J1805">
        <v>3</v>
      </c>
      <c r="K1805">
        <v>3</v>
      </c>
      <c r="L1805">
        <v>0</v>
      </c>
      <c r="M1805">
        <v>3</v>
      </c>
      <c r="N1805">
        <v>3</v>
      </c>
      <c r="O1805">
        <v>3</v>
      </c>
      <c r="P1805">
        <v>0</v>
      </c>
      <c r="Q1805">
        <v>3</v>
      </c>
      <c r="R1805">
        <v>2</v>
      </c>
      <c r="S1805">
        <v>2</v>
      </c>
      <c r="T1805">
        <v>0</v>
      </c>
      <c r="U1805" s="5">
        <v>0.73036768730966273</v>
      </c>
      <c r="V1805" s="5">
        <v>0.94312122280992028</v>
      </c>
      <c r="W1805" s="5">
        <v>0.931617975240985</v>
      </c>
      <c r="X1805" s="5">
        <v>0.99302295944112851</v>
      </c>
      <c r="Y1805" s="5">
        <v>0.84069434148754685</v>
      </c>
      <c r="Z1805" s="5">
        <v>0.89458872640988119</v>
      </c>
      <c r="AA1805" s="5">
        <v>1.3596206084896314</v>
      </c>
      <c r="AB1805" s="6">
        <v>182129.46803745409</v>
      </c>
      <c r="AC1805" s="6">
        <v>237061.25098708938</v>
      </c>
      <c r="AD1805" s="6">
        <v>233926.14674024648</v>
      </c>
      <c r="AE1805" s="6">
        <v>249071.89201723211</v>
      </c>
      <c r="AF1805" s="6">
        <v>210035.19653663578</v>
      </c>
      <c r="AG1805" s="6">
        <v>224578.62290562855</v>
      </c>
      <c r="AH1805" s="3">
        <v>0.61452792406049528</v>
      </c>
      <c r="AI1805" s="3">
        <v>0.19424468055770239</v>
      </c>
      <c r="AJ1805">
        <f t="shared" si="28"/>
        <v>3</v>
      </c>
    </row>
    <row r="1806" spans="1:36" x14ac:dyDescent="0.25">
      <c r="A1806" t="s">
        <v>473</v>
      </c>
      <c r="C1806" t="s">
        <v>474</v>
      </c>
      <c r="F1806">
        <v>3.4540000000000002</v>
      </c>
      <c r="G1806">
        <v>0.5282</v>
      </c>
      <c r="H1806">
        <v>2.7925999999999999E-2</v>
      </c>
      <c r="I1806">
        <v>6</v>
      </c>
      <c r="J1806">
        <v>6</v>
      </c>
      <c r="K1806">
        <v>0</v>
      </c>
      <c r="L1806">
        <v>1</v>
      </c>
      <c r="M1806">
        <v>8</v>
      </c>
      <c r="N1806">
        <v>6</v>
      </c>
      <c r="O1806">
        <v>1</v>
      </c>
      <c r="P1806">
        <v>5</v>
      </c>
      <c r="Q1806">
        <v>9</v>
      </c>
      <c r="R1806">
        <v>8</v>
      </c>
      <c r="S1806">
        <v>1</v>
      </c>
      <c r="T1806">
        <v>7</v>
      </c>
      <c r="U1806" s="5">
        <v>0.90939889723888323</v>
      </c>
      <c r="V1806" s="5">
        <v>0.92153869953610057</v>
      </c>
      <c r="W1806" s="5">
        <v>0.9838118642472472</v>
      </c>
      <c r="X1806" s="5">
        <v>0.94187846282994026</v>
      </c>
      <c r="Y1806" s="5">
        <v>0.94324952613614332</v>
      </c>
      <c r="Z1806" s="5">
        <v>0.96066767061042979</v>
      </c>
      <c r="AA1806" s="5">
        <v>1.0818265419435813</v>
      </c>
      <c r="AB1806" s="6">
        <v>726641.53281423077</v>
      </c>
      <c r="AC1806" s="6">
        <v>732800.19320578512</v>
      </c>
      <c r="AD1806" s="6">
        <v>784997.10070783587</v>
      </c>
      <c r="AE1806" s="6">
        <v>746186.51781196985</v>
      </c>
      <c r="AF1806" s="6">
        <v>749593.311362123</v>
      </c>
      <c r="AG1806" s="6">
        <v>762398.44823880552</v>
      </c>
      <c r="AH1806" s="3">
        <v>0.61447352297653945</v>
      </c>
      <c r="AI1806" s="3">
        <v>0.19429546850068627</v>
      </c>
      <c r="AJ1806">
        <f t="shared" si="28"/>
        <v>3</v>
      </c>
    </row>
    <row r="1807" spans="1:36" x14ac:dyDescent="0.25">
      <c r="A1807" t="s">
        <v>4163</v>
      </c>
      <c r="B1807" t="s">
        <v>4164</v>
      </c>
      <c r="C1807" t="s">
        <v>4165</v>
      </c>
      <c r="D1807">
        <v>742</v>
      </c>
      <c r="E1807">
        <v>16</v>
      </c>
      <c r="F1807">
        <v>5.9729999999999999</v>
      </c>
      <c r="G1807">
        <v>0.63619999999999999</v>
      </c>
      <c r="H1807">
        <v>6.5050000000000004E-3</v>
      </c>
      <c r="I1807">
        <v>37</v>
      </c>
      <c r="J1807">
        <v>17</v>
      </c>
      <c r="K1807">
        <v>0</v>
      </c>
      <c r="L1807">
        <v>11</v>
      </c>
      <c r="M1807">
        <v>46</v>
      </c>
      <c r="N1807">
        <v>18</v>
      </c>
      <c r="O1807">
        <v>0</v>
      </c>
      <c r="P1807">
        <v>12</v>
      </c>
      <c r="Q1807">
        <v>50</v>
      </c>
      <c r="R1807">
        <v>19</v>
      </c>
      <c r="S1807">
        <v>0</v>
      </c>
      <c r="T1807">
        <v>13</v>
      </c>
      <c r="U1807" s="5">
        <v>0.9104914486451795</v>
      </c>
      <c r="V1807" s="5">
        <v>0.9525064693740023</v>
      </c>
      <c r="W1807" s="5">
        <v>0.95187907368269131</v>
      </c>
      <c r="X1807" s="5">
        <v>0.94479143815093991</v>
      </c>
      <c r="Y1807" s="5">
        <v>0.9792007609929182</v>
      </c>
      <c r="Z1807" s="5">
        <v>0.99644174564787047</v>
      </c>
      <c r="AA1807" s="5">
        <v>1.094399894837657</v>
      </c>
      <c r="AB1807" s="6">
        <v>10265116.850038016</v>
      </c>
      <c r="AC1807" s="6">
        <v>10736800.557458298</v>
      </c>
      <c r="AD1807" s="6">
        <v>10727260.389680903</v>
      </c>
      <c r="AE1807" s="6">
        <v>10651311.384762501</v>
      </c>
      <c r="AF1807" s="6">
        <v>11042553.671707159</v>
      </c>
      <c r="AG1807" s="6">
        <v>11238950.526527407</v>
      </c>
      <c r="AH1807" s="3">
        <v>0.61434255279144667</v>
      </c>
      <c r="AI1807" s="3">
        <v>0.19441776245353856</v>
      </c>
      <c r="AJ1807">
        <f t="shared" si="28"/>
        <v>3</v>
      </c>
    </row>
    <row r="1808" spans="1:36" x14ac:dyDescent="0.25">
      <c r="A1808" t="s">
        <v>3854</v>
      </c>
      <c r="B1808" t="s">
        <v>3855</v>
      </c>
      <c r="C1808" t="s">
        <v>3856</v>
      </c>
      <c r="F1808">
        <v>6.3449999999999998</v>
      </c>
      <c r="G1808">
        <v>0.61099999999999999</v>
      </c>
      <c r="H1808">
        <v>0.17361599999999999</v>
      </c>
      <c r="I1808">
        <v>3</v>
      </c>
      <c r="J1808">
        <v>3</v>
      </c>
      <c r="K1808">
        <v>1</v>
      </c>
      <c r="L1808">
        <v>1</v>
      </c>
      <c r="M1808">
        <v>4</v>
      </c>
      <c r="N1808">
        <v>4</v>
      </c>
      <c r="O1808">
        <v>0</v>
      </c>
      <c r="P1808">
        <v>4</v>
      </c>
      <c r="Q1808">
        <v>2</v>
      </c>
      <c r="R1808">
        <v>2</v>
      </c>
      <c r="S1808">
        <v>0</v>
      </c>
      <c r="T1808">
        <v>1</v>
      </c>
      <c r="U1808" s="5">
        <v>0.93614730556038872</v>
      </c>
      <c r="V1808" s="5">
        <v>0.94887859629680504</v>
      </c>
      <c r="W1808" s="5">
        <v>0.93045582661145554</v>
      </c>
      <c r="X1808" s="5">
        <v>0.85434250362165487</v>
      </c>
      <c r="Y1808" s="5">
        <v>0.79160703788740394</v>
      </c>
      <c r="Z1808" s="5">
        <v>0.94017526325014433</v>
      </c>
      <c r="AA1808" s="5">
        <v>1.1986737748430314</v>
      </c>
      <c r="AB1808" s="6">
        <v>311681.55135194253</v>
      </c>
      <c r="AC1808" s="6">
        <v>317482.50059321342</v>
      </c>
      <c r="AD1808" s="6">
        <v>311900.65622656868</v>
      </c>
      <c r="AE1808" s="6">
        <v>287229.18168106396</v>
      </c>
      <c r="AF1808" s="6">
        <v>265164.67747277435</v>
      </c>
      <c r="AG1808" s="6">
        <v>313452.35667968827</v>
      </c>
      <c r="AH1808" s="3">
        <v>0.61432006548466767</v>
      </c>
      <c r="AI1808" s="3">
        <v>0.1944387632495824</v>
      </c>
      <c r="AJ1808">
        <f t="shared" si="28"/>
        <v>3</v>
      </c>
    </row>
    <row r="1809" spans="1:36" x14ac:dyDescent="0.25">
      <c r="A1809" t="s">
        <v>5193</v>
      </c>
      <c r="C1809" t="s">
        <v>5194</v>
      </c>
      <c r="F1809">
        <v>4.5170000000000003</v>
      </c>
      <c r="G1809">
        <v>0.56689999999999996</v>
      </c>
      <c r="H1809">
        <v>3.6657000000000002E-2</v>
      </c>
      <c r="I1809">
        <v>14</v>
      </c>
      <c r="J1809">
        <v>11</v>
      </c>
      <c r="K1809">
        <v>1</v>
      </c>
      <c r="L1809">
        <v>0</v>
      </c>
      <c r="M1809">
        <v>21</v>
      </c>
      <c r="N1809">
        <v>17</v>
      </c>
      <c r="O1809">
        <v>0</v>
      </c>
      <c r="P1809">
        <v>0</v>
      </c>
      <c r="Q1809">
        <v>20</v>
      </c>
      <c r="R1809">
        <v>18</v>
      </c>
      <c r="S1809">
        <v>0</v>
      </c>
      <c r="T1809">
        <v>0</v>
      </c>
      <c r="U1809" s="5">
        <v>0.93423706045465893</v>
      </c>
      <c r="V1809" s="5">
        <v>0.88311075714067877</v>
      </c>
      <c r="W1809" s="5">
        <v>0.87766512735328417</v>
      </c>
      <c r="X1809" s="5">
        <v>1</v>
      </c>
      <c r="Y1809" s="5">
        <v>0.88477108033214336</v>
      </c>
      <c r="Z1809" s="5">
        <v>0.90490904463414645</v>
      </c>
      <c r="AA1809" s="5">
        <v>1.1393867305809824</v>
      </c>
      <c r="AB1809" s="6">
        <v>2179470.5346612078</v>
      </c>
      <c r="AC1809" s="6">
        <v>2044381.8247225957</v>
      </c>
      <c r="AD1809" s="6">
        <v>2040829.5488599848</v>
      </c>
      <c r="AE1809" s="6">
        <v>2326084.2457983228</v>
      </c>
      <c r="AF1809" s="6">
        <v>2054613.8448094092</v>
      </c>
      <c r="AG1809" s="6">
        <v>2099364.2027536244</v>
      </c>
      <c r="AH1809" s="3">
        <v>0.6141154011116875</v>
      </c>
      <c r="AI1809" s="3">
        <v>0.19462994123483038</v>
      </c>
      <c r="AJ1809">
        <f t="shared" si="28"/>
        <v>3</v>
      </c>
    </row>
    <row r="1810" spans="1:36" x14ac:dyDescent="0.25">
      <c r="A1810" t="s">
        <v>3755</v>
      </c>
      <c r="C1810" t="s">
        <v>3756</v>
      </c>
      <c r="F1810">
        <v>3.9860000000000002</v>
      </c>
      <c r="G1810">
        <v>0.51180000000000003</v>
      </c>
      <c r="H1810">
        <v>0.101004</v>
      </c>
      <c r="M1810">
        <v>6</v>
      </c>
      <c r="N1810">
        <v>5</v>
      </c>
      <c r="O1810">
        <v>0</v>
      </c>
      <c r="P1810">
        <v>3</v>
      </c>
      <c r="Q1810">
        <v>9</v>
      </c>
      <c r="R1810">
        <v>7</v>
      </c>
      <c r="S1810">
        <v>0</v>
      </c>
      <c r="T1810">
        <v>4</v>
      </c>
      <c r="U1810" s="5">
        <v>0.91125335843648714</v>
      </c>
      <c r="V1810" s="5">
        <v>0.9656054917476169</v>
      </c>
      <c r="W1810" s="5">
        <v>0.9166513598434296</v>
      </c>
      <c r="X1810" s="5">
        <v>0.9518090821886882</v>
      </c>
      <c r="Y1810" s="5">
        <v>0.87582148086878675</v>
      </c>
      <c r="Z1810" s="5">
        <v>1</v>
      </c>
      <c r="AA1810" s="5">
        <v>1.1417851946358202</v>
      </c>
      <c r="AB1810" s="6">
        <v>793265.03487401665</v>
      </c>
      <c r="AC1810" s="6">
        <v>840955.88813785533</v>
      </c>
      <c r="AD1810" s="6">
        <v>798142.74930217862</v>
      </c>
      <c r="AE1810" s="6">
        <v>828530.55378516181</v>
      </c>
      <c r="AF1810" s="6">
        <v>762345.84995760932</v>
      </c>
      <c r="AG1810" s="6">
        <v>870816.57090767066</v>
      </c>
      <c r="AH1810" s="3">
        <v>0.61397522918730474</v>
      </c>
      <c r="AI1810" s="3">
        <v>0.19476092103820022</v>
      </c>
      <c r="AJ1810">
        <f t="shared" si="28"/>
        <v>2</v>
      </c>
    </row>
    <row r="1811" spans="1:36" x14ac:dyDescent="0.25">
      <c r="A1811" t="s">
        <v>9095</v>
      </c>
      <c r="C1811" t="s">
        <v>9096</v>
      </c>
      <c r="F1811">
        <v>4.7069999999999999</v>
      </c>
      <c r="G1811">
        <v>0.62590000000000001</v>
      </c>
      <c r="H1811">
        <v>2.4580999999999999E-2</v>
      </c>
      <c r="I1811">
        <v>15</v>
      </c>
      <c r="J1811">
        <v>11</v>
      </c>
      <c r="K1811">
        <v>0</v>
      </c>
      <c r="L1811">
        <v>6</v>
      </c>
      <c r="M1811">
        <v>14</v>
      </c>
      <c r="N1811">
        <v>12</v>
      </c>
      <c r="O1811">
        <v>0</v>
      </c>
      <c r="P1811">
        <v>8</v>
      </c>
      <c r="Q1811">
        <v>21</v>
      </c>
      <c r="R1811">
        <v>14</v>
      </c>
      <c r="S1811">
        <v>0</v>
      </c>
      <c r="T1811">
        <v>8</v>
      </c>
      <c r="U1811" s="5">
        <v>0.90472368182579554</v>
      </c>
      <c r="V1811" s="5">
        <v>0.96977015571508784</v>
      </c>
      <c r="W1811" s="5">
        <v>0.9290828426732668</v>
      </c>
      <c r="X1811" s="5">
        <v>0.97719131473761811</v>
      </c>
      <c r="Y1811" s="5">
        <v>0.93658175894835871</v>
      </c>
      <c r="Z1811" s="5">
        <v>0.95982209530251195</v>
      </c>
      <c r="AA1811" s="5">
        <v>1.0800991886998887</v>
      </c>
      <c r="AB1811" s="6">
        <v>1668560.814056074</v>
      </c>
      <c r="AC1811" s="6">
        <v>1787218.7921286777</v>
      </c>
      <c r="AD1811" s="6">
        <v>1713591.8778804617</v>
      </c>
      <c r="AE1811" s="6">
        <v>1802615.8133374921</v>
      </c>
      <c r="AF1811" s="6">
        <v>1727323.1410192216</v>
      </c>
      <c r="AG1811" s="6">
        <v>1769371.5710102434</v>
      </c>
      <c r="AH1811" s="3">
        <v>0.6135137848389548</v>
      </c>
      <c r="AI1811" s="3">
        <v>0.19519236065698931</v>
      </c>
      <c r="AJ1811">
        <f t="shared" si="28"/>
        <v>3</v>
      </c>
    </row>
    <row r="1812" spans="1:36" x14ac:dyDescent="0.25">
      <c r="A1812" t="s">
        <v>5473</v>
      </c>
      <c r="C1812" t="s">
        <v>5474</v>
      </c>
      <c r="F1812">
        <v>3.5979999999999999</v>
      </c>
      <c r="G1812">
        <v>0.45190000000000002</v>
      </c>
      <c r="H1812">
        <v>0.19844500000000001</v>
      </c>
      <c r="I1812">
        <v>1</v>
      </c>
      <c r="J1812">
        <v>1</v>
      </c>
      <c r="K1812">
        <v>1</v>
      </c>
      <c r="L1812">
        <v>0</v>
      </c>
      <c r="M1812">
        <v>1</v>
      </c>
      <c r="N1812">
        <v>1</v>
      </c>
      <c r="O1812">
        <v>0</v>
      </c>
      <c r="P1812">
        <v>0</v>
      </c>
      <c r="Q1812">
        <v>1</v>
      </c>
      <c r="R1812">
        <v>1</v>
      </c>
      <c r="S1812">
        <v>0</v>
      </c>
      <c r="T1812">
        <v>0</v>
      </c>
      <c r="U1812" s="5">
        <v>0.62096740318735166</v>
      </c>
      <c r="V1812" s="5">
        <v>0.97773431271142874</v>
      </c>
      <c r="W1812" s="5">
        <v>0.80543468554820485</v>
      </c>
      <c r="X1812" s="5">
        <v>0.91655841224174572</v>
      </c>
      <c r="Y1812" s="5">
        <v>0.83004066940522181</v>
      </c>
      <c r="Z1812" s="5">
        <v>0.68566718107007463</v>
      </c>
      <c r="AA1812" s="5">
        <v>1.5745340378461656</v>
      </c>
      <c r="AB1812" s="6">
        <v>12874.92457428458</v>
      </c>
      <c r="AC1812" s="6">
        <v>20839.029211084748</v>
      </c>
      <c r="AD1812" s="6">
        <v>16776.239540516133</v>
      </c>
      <c r="AE1812" s="6">
        <v>19544.726787774202</v>
      </c>
      <c r="AF1812" s="6">
        <v>17411.163186681064</v>
      </c>
      <c r="AG1812" s="6">
        <v>14256.471925931262</v>
      </c>
      <c r="AH1812" s="3">
        <v>0.61350020210413958</v>
      </c>
      <c r="AI1812" s="3">
        <v>0.19520506613394425</v>
      </c>
      <c r="AJ1812">
        <f t="shared" si="28"/>
        <v>3</v>
      </c>
    </row>
    <row r="1813" spans="1:36" x14ac:dyDescent="0.25">
      <c r="A1813" t="s">
        <v>6000</v>
      </c>
      <c r="B1813" t="s">
        <v>6001</v>
      </c>
      <c r="C1813" t="s">
        <v>6002</v>
      </c>
      <c r="F1813">
        <v>5.4340000000000002</v>
      </c>
      <c r="G1813">
        <v>0.63419999999999999</v>
      </c>
      <c r="H1813">
        <v>2.0926E-2</v>
      </c>
      <c r="I1813">
        <v>22</v>
      </c>
      <c r="J1813">
        <v>11</v>
      </c>
      <c r="K1813">
        <v>2</v>
      </c>
      <c r="L1813">
        <v>7</v>
      </c>
      <c r="M1813">
        <v>29</v>
      </c>
      <c r="N1813">
        <v>15</v>
      </c>
      <c r="O1813">
        <v>2</v>
      </c>
      <c r="P1813">
        <v>10</v>
      </c>
      <c r="Q1813">
        <v>26</v>
      </c>
      <c r="R1813">
        <v>15</v>
      </c>
      <c r="S1813">
        <v>2</v>
      </c>
      <c r="T1813">
        <v>11</v>
      </c>
      <c r="U1813" s="5">
        <v>0.89985272048225118</v>
      </c>
      <c r="V1813" s="5">
        <v>0.99120148336568459</v>
      </c>
      <c r="W1813" s="5">
        <v>0.95831880714587359</v>
      </c>
      <c r="X1813" s="5">
        <v>0.92255790733109855</v>
      </c>
      <c r="Y1813" s="5">
        <v>0.9742715222908318</v>
      </c>
      <c r="Z1813" s="5">
        <v>0.96494166065461451</v>
      </c>
      <c r="AA1813" s="5">
        <v>1.1015152377763302</v>
      </c>
      <c r="AB1813" s="6">
        <v>3828816.8157526148</v>
      </c>
      <c r="AC1813" s="6">
        <v>4210113.7122092908</v>
      </c>
      <c r="AD1813" s="6">
        <v>4072543.3262513666</v>
      </c>
      <c r="AE1813" s="6">
        <v>3918007.8938695579</v>
      </c>
      <c r="AF1813" s="6">
        <v>4140810.0180175896</v>
      </c>
      <c r="AG1813" s="6">
        <v>4093288.8721634694</v>
      </c>
      <c r="AH1813" s="3">
        <v>0.6134201431689642</v>
      </c>
      <c r="AI1813" s="3">
        <v>0.19527996126172309</v>
      </c>
      <c r="AJ1813">
        <f t="shared" si="28"/>
        <v>3</v>
      </c>
    </row>
    <row r="1814" spans="1:36" x14ac:dyDescent="0.25">
      <c r="A1814" t="s">
        <v>3795</v>
      </c>
      <c r="B1814" t="s">
        <v>3796</v>
      </c>
      <c r="C1814" t="s">
        <v>3797</v>
      </c>
      <c r="F1814">
        <v>3.7269999999999999</v>
      </c>
      <c r="G1814">
        <v>0.54010000000000002</v>
      </c>
      <c r="H1814">
        <v>6.8106E-2</v>
      </c>
      <c r="I1814">
        <v>2</v>
      </c>
      <c r="J1814">
        <v>2</v>
      </c>
      <c r="K1814">
        <v>2</v>
      </c>
      <c r="L1814">
        <v>0</v>
      </c>
      <c r="M1814">
        <v>3</v>
      </c>
      <c r="N1814">
        <v>2</v>
      </c>
      <c r="O1814">
        <v>1</v>
      </c>
      <c r="P1814">
        <v>1</v>
      </c>
      <c r="Q1814">
        <v>4</v>
      </c>
      <c r="R1814">
        <v>2</v>
      </c>
      <c r="S1814">
        <v>1</v>
      </c>
      <c r="T1814">
        <v>1</v>
      </c>
      <c r="U1814" s="5">
        <v>0.96104747004170032</v>
      </c>
      <c r="V1814" s="5">
        <v>0.61680026531183618</v>
      </c>
      <c r="W1814" s="5">
        <v>0.89592033717926822</v>
      </c>
      <c r="X1814" s="5">
        <v>0.88667601962203069</v>
      </c>
      <c r="Y1814" s="5">
        <v>0.7536322793296617</v>
      </c>
      <c r="Z1814" s="5">
        <v>0.78622174659048183</v>
      </c>
      <c r="AA1814" s="5">
        <v>1.5581177961326311</v>
      </c>
      <c r="AB1814" s="6">
        <v>128166.80365720885</v>
      </c>
      <c r="AC1814" s="6">
        <v>80847.287993664984</v>
      </c>
      <c r="AD1814" s="6">
        <v>121104.51847160344</v>
      </c>
      <c r="AE1814" s="6">
        <v>118701.11970007652</v>
      </c>
      <c r="AF1814" s="6">
        <v>100194.75715842145</v>
      </c>
      <c r="AG1814" s="6">
        <v>104975.81531380136</v>
      </c>
      <c r="AH1814" s="3">
        <v>0.61341583763940943</v>
      </c>
      <c r="AI1814" s="3">
        <v>0.19528398941853073</v>
      </c>
      <c r="AJ1814">
        <f t="shared" si="28"/>
        <v>3</v>
      </c>
    </row>
    <row r="1815" spans="1:36" x14ac:dyDescent="0.25">
      <c r="A1815" t="s">
        <v>4047</v>
      </c>
      <c r="B1815" t="s">
        <v>4048</v>
      </c>
      <c r="C1815" t="s">
        <v>4049</v>
      </c>
      <c r="F1815">
        <v>5.6180000000000003</v>
      </c>
      <c r="G1815">
        <v>0.71009999999999995</v>
      </c>
      <c r="H1815">
        <v>1.3110000000000001E-3</v>
      </c>
      <c r="I1815">
        <v>37</v>
      </c>
      <c r="J1815">
        <v>20</v>
      </c>
      <c r="K1815">
        <v>1</v>
      </c>
      <c r="L1815">
        <v>16</v>
      </c>
      <c r="M1815">
        <v>47</v>
      </c>
      <c r="N1815">
        <v>20</v>
      </c>
      <c r="O1815">
        <v>0</v>
      </c>
      <c r="P1815">
        <v>0</v>
      </c>
      <c r="Q1815">
        <v>50</v>
      </c>
      <c r="R1815">
        <v>21</v>
      </c>
      <c r="S1815">
        <v>0</v>
      </c>
      <c r="T1815">
        <v>0</v>
      </c>
      <c r="U1815" s="5">
        <v>0.91036119326877218</v>
      </c>
      <c r="V1815" s="5">
        <v>0.97758401828253361</v>
      </c>
      <c r="W1815" s="5">
        <v>0.96388802829796649</v>
      </c>
      <c r="X1815" s="5">
        <v>0.95095463209780451</v>
      </c>
      <c r="Y1815" s="5">
        <v>0.98876197513386488</v>
      </c>
      <c r="Z1815" s="5">
        <v>0.97699216642320807</v>
      </c>
      <c r="AA1815" s="5">
        <v>1.0861205227604049</v>
      </c>
      <c r="AB1815" s="6">
        <v>13157799.796644224</v>
      </c>
      <c r="AC1815" s="6">
        <v>14134394.830521369</v>
      </c>
      <c r="AD1815" s="6">
        <v>13924968.870157802</v>
      </c>
      <c r="AE1815" s="6">
        <v>13745392.492673298</v>
      </c>
      <c r="AF1815" s="6">
        <v>14285738.055923807</v>
      </c>
      <c r="AG1815" s="6">
        <v>14108615.721718915</v>
      </c>
      <c r="AH1815" s="3">
        <v>0.61341024408093525</v>
      </c>
      <c r="AI1815" s="3">
        <v>0.19528922267723206</v>
      </c>
      <c r="AJ1815">
        <f t="shared" si="28"/>
        <v>3</v>
      </c>
    </row>
    <row r="1816" spans="1:36" x14ac:dyDescent="0.25">
      <c r="A1816" t="s">
        <v>7609</v>
      </c>
      <c r="B1816" t="s">
        <v>7610</v>
      </c>
      <c r="C1816" t="s">
        <v>7611</v>
      </c>
      <c r="F1816">
        <v>5.4059999999999997</v>
      </c>
      <c r="G1816">
        <v>0.63919999999999999</v>
      </c>
      <c r="H1816">
        <v>1.4083999999999999E-2</v>
      </c>
      <c r="I1816">
        <v>10</v>
      </c>
      <c r="J1816">
        <v>6</v>
      </c>
      <c r="K1816">
        <v>6</v>
      </c>
      <c r="L1816">
        <v>0</v>
      </c>
      <c r="M1816">
        <v>17</v>
      </c>
      <c r="N1816">
        <v>8</v>
      </c>
      <c r="O1816">
        <v>8</v>
      </c>
      <c r="P1816">
        <v>0</v>
      </c>
      <c r="Q1816">
        <v>12</v>
      </c>
      <c r="R1816">
        <v>6</v>
      </c>
      <c r="S1816">
        <v>6</v>
      </c>
      <c r="T1816">
        <v>0</v>
      </c>
      <c r="U1816" s="5">
        <v>0.87803711277884477</v>
      </c>
      <c r="V1816" s="5">
        <v>0.96780747427815716</v>
      </c>
      <c r="W1816" s="5">
        <v>0.92243443749828513</v>
      </c>
      <c r="X1816" s="5">
        <v>0.99435777325409036</v>
      </c>
      <c r="Y1816" s="5">
        <v>0.94711362764245333</v>
      </c>
      <c r="Z1816" s="5">
        <v>0.97563596380862927</v>
      </c>
      <c r="AA1816" s="5">
        <v>1.1324780681617312</v>
      </c>
      <c r="AB1816" s="6">
        <v>1110237.787683662</v>
      </c>
      <c r="AC1816" s="6">
        <v>1219072.5091700368</v>
      </c>
      <c r="AD1816" s="6">
        <v>1162272.3420690815</v>
      </c>
      <c r="AE1816" s="6">
        <v>1254455.0634323752</v>
      </c>
      <c r="AF1816" s="6">
        <v>1192407.8547619751</v>
      </c>
      <c r="AG1816" s="6">
        <v>1232183.5752620858</v>
      </c>
      <c r="AH1816" s="3">
        <v>0.61329815616745087</v>
      </c>
      <c r="AI1816" s="3">
        <v>0.19539410277029012</v>
      </c>
      <c r="AJ1816">
        <f t="shared" si="28"/>
        <v>3</v>
      </c>
    </row>
    <row r="1817" spans="1:36" x14ac:dyDescent="0.25">
      <c r="A1817" t="s">
        <v>6110</v>
      </c>
      <c r="B1817" t="s">
        <v>6111</v>
      </c>
      <c r="C1817" t="s">
        <v>6112</v>
      </c>
      <c r="F1817">
        <v>6.51</v>
      </c>
      <c r="G1817">
        <v>0.71009999999999995</v>
      </c>
      <c r="H1817">
        <v>4.6220000000000002E-3</v>
      </c>
      <c r="I1817">
        <v>68</v>
      </c>
      <c r="J1817">
        <v>28</v>
      </c>
      <c r="K1817">
        <v>0</v>
      </c>
      <c r="L1817">
        <v>21</v>
      </c>
      <c r="M1817">
        <v>123</v>
      </c>
      <c r="N1817">
        <v>35</v>
      </c>
      <c r="O1817">
        <v>0</v>
      </c>
      <c r="P1817">
        <v>25</v>
      </c>
      <c r="Q1817">
        <v>131</v>
      </c>
      <c r="R1817">
        <v>34</v>
      </c>
      <c r="S1817">
        <v>0</v>
      </c>
      <c r="T1817">
        <v>26</v>
      </c>
      <c r="U1817" s="5">
        <v>0.95990245847530831</v>
      </c>
      <c r="V1817" s="5">
        <v>0.99455617834370658</v>
      </c>
      <c r="W1817" s="5">
        <v>0.94801221621320664</v>
      </c>
      <c r="X1817" s="5">
        <v>0.92492256636385883</v>
      </c>
      <c r="Y1817" s="5">
        <v>0.94859358240461678</v>
      </c>
      <c r="Z1817" s="5">
        <v>0.98287303205290188</v>
      </c>
      <c r="AA1817" s="5">
        <v>1.0752858828535212</v>
      </c>
      <c r="AB1817" s="6">
        <v>69268854.220288888</v>
      </c>
      <c r="AC1817" s="6">
        <v>71775061.767920434</v>
      </c>
      <c r="AD1817" s="6">
        <v>68443997.439893126</v>
      </c>
      <c r="AE1817" s="6">
        <v>66766071.937321164</v>
      </c>
      <c r="AF1817" s="6">
        <v>68446007.710742205</v>
      </c>
      <c r="AG1817" s="6">
        <v>70930369.221317932</v>
      </c>
      <c r="AH1817" s="3">
        <v>0.61321542593427147</v>
      </c>
      <c r="AI1817" s="3">
        <v>0.19547152785789668</v>
      </c>
      <c r="AJ1817">
        <f t="shared" si="28"/>
        <v>3</v>
      </c>
    </row>
    <row r="1818" spans="1:36" x14ac:dyDescent="0.25">
      <c r="A1818" t="s">
        <v>3763</v>
      </c>
      <c r="B1818" t="s">
        <v>3764</v>
      </c>
      <c r="C1818" t="s">
        <v>3765</v>
      </c>
      <c r="D1818">
        <v>1896</v>
      </c>
      <c r="E1818">
        <v>29</v>
      </c>
      <c r="F1818">
        <v>4.8029999999999999</v>
      </c>
      <c r="G1818">
        <v>0.628</v>
      </c>
      <c r="H1818">
        <v>2.2348E-2</v>
      </c>
      <c r="I1818">
        <v>34</v>
      </c>
      <c r="J1818">
        <v>20</v>
      </c>
      <c r="K1818">
        <v>0</v>
      </c>
      <c r="L1818">
        <v>3</v>
      </c>
      <c r="M1818">
        <v>40</v>
      </c>
      <c r="N1818">
        <v>26</v>
      </c>
      <c r="O1818">
        <v>0</v>
      </c>
      <c r="P1818">
        <v>3</v>
      </c>
      <c r="Q1818">
        <v>40</v>
      </c>
      <c r="R1818">
        <v>26</v>
      </c>
      <c r="S1818">
        <v>0</v>
      </c>
      <c r="T1818">
        <v>2</v>
      </c>
      <c r="U1818" s="5">
        <v>0.96162548421520111</v>
      </c>
      <c r="V1818" s="5">
        <v>0.97565730447562726</v>
      </c>
      <c r="W1818" s="5">
        <v>0.87536445962078957</v>
      </c>
      <c r="X1818" s="5">
        <v>0.90417881934300137</v>
      </c>
      <c r="Y1818" s="5">
        <v>0.95687186362724763</v>
      </c>
      <c r="Z1818" s="5">
        <v>0.98217438432231086</v>
      </c>
      <c r="AA1818" s="5">
        <v>1.1220176619322557</v>
      </c>
      <c r="AB1818" s="6">
        <v>12251175.048071822</v>
      </c>
      <c r="AC1818" s="6">
        <v>12420544.906569595</v>
      </c>
      <c r="AD1818" s="6">
        <v>11151277.044472441</v>
      </c>
      <c r="AE1818" s="6">
        <v>11516799.390484752</v>
      </c>
      <c r="AF1818" s="6">
        <v>12185164.509908088</v>
      </c>
      <c r="AG1818" s="6">
        <v>12511890.052192161</v>
      </c>
      <c r="AH1818" s="3">
        <v>0.61299973331124913</v>
      </c>
      <c r="AI1818" s="3">
        <v>0.19567344821314386</v>
      </c>
      <c r="AJ1818">
        <f t="shared" si="28"/>
        <v>3</v>
      </c>
    </row>
    <row r="1819" spans="1:36" x14ac:dyDescent="0.25">
      <c r="A1819" t="s">
        <v>1020</v>
      </c>
      <c r="B1819" t="s">
        <v>1021</v>
      </c>
      <c r="C1819" t="s">
        <v>1022</v>
      </c>
      <c r="F1819">
        <v>5.6269999999999998</v>
      </c>
      <c r="G1819">
        <v>0.67510000000000003</v>
      </c>
      <c r="H1819">
        <v>1.5469E-2</v>
      </c>
      <c r="I1819">
        <v>51</v>
      </c>
      <c r="J1819">
        <v>41</v>
      </c>
      <c r="K1819">
        <v>0</v>
      </c>
      <c r="L1819">
        <v>38</v>
      </c>
      <c r="M1819">
        <v>60</v>
      </c>
      <c r="N1819">
        <v>41</v>
      </c>
      <c r="O1819">
        <v>1</v>
      </c>
      <c r="P1819">
        <v>37</v>
      </c>
      <c r="Q1819">
        <v>60</v>
      </c>
      <c r="R1819">
        <v>44</v>
      </c>
      <c r="S1819">
        <v>0</v>
      </c>
      <c r="T1819">
        <v>43</v>
      </c>
      <c r="U1819" s="5">
        <v>0.94922261956989129</v>
      </c>
      <c r="V1819" s="5">
        <v>0.98027548002762221</v>
      </c>
      <c r="W1819" s="5">
        <v>0.96002320007043729</v>
      </c>
      <c r="X1819" s="5">
        <v>0.9761001005739498</v>
      </c>
      <c r="Y1819" s="5">
        <v>0.98662154758315079</v>
      </c>
      <c r="Z1819" s="5">
        <v>0.99437862071138505</v>
      </c>
      <c r="AA1819" s="5">
        <v>1.0475715603595233</v>
      </c>
      <c r="AB1819" s="6">
        <v>5501677.5435555289</v>
      </c>
      <c r="AC1819" s="6">
        <v>5685247.9468681263</v>
      </c>
      <c r="AD1819" s="6">
        <v>5564159.2158615962</v>
      </c>
      <c r="AE1819" s="6">
        <v>5658903.59149912</v>
      </c>
      <c r="AF1819" s="6">
        <v>5721825.1232013442</v>
      </c>
      <c r="AG1819" s="6">
        <v>5766594.8080505505</v>
      </c>
      <c r="AH1819" s="3">
        <v>0.61293970266030984</v>
      </c>
      <c r="AI1819" s="3">
        <v>0.19572966104595826</v>
      </c>
      <c r="AJ1819">
        <f t="shared" si="28"/>
        <v>3</v>
      </c>
    </row>
    <row r="1820" spans="1:36" x14ac:dyDescent="0.25">
      <c r="A1820" t="s">
        <v>4506</v>
      </c>
      <c r="B1820" t="s">
        <v>4507</v>
      </c>
      <c r="C1820" t="s">
        <v>4508</v>
      </c>
      <c r="D1820">
        <v>994</v>
      </c>
      <c r="E1820">
        <v>5</v>
      </c>
      <c r="F1820">
        <v>3.8679999999999999</v>
      </c>
      <c r="G1820">
        <v>0.57299999999999995</v>
      </c>
      <c r="H1820">
        <v>9.1869999999999993E-2</v>
      </c>
      <c r="I1820">
        <v>6</v>
      </c>
      <c r="J1820">
        <v>3</v>
      </c>
      <c r="K1820">
        <v>0</v>
      </c>
      <c r="L1820">
        <v>1</v>
      </c>
      <c r="M1820">
        <v>6</v>
      </c>
      <c r="N1820">
        <v>3</v>
      </c>
      <c r="O1820">
        <v>0</v>
      </c>
      <c r="P1820">
        <v>2</v>
      </c>
      <c r="Q1820">
        <v>6</v>
      </c>
      <c r="R1820">
        <v>3</v>
      </c>
      <c r="S1820">
        <v>0</v>
      </c>
      <c r="T1820">
        <v>2</v>
      </c>
      <c r="U1820" s="5">
        <v>0.85793120067454154</v>
      </c>
      <c r="V1820" s="5">
        <v>0.95652838040855526</v>
      </c>
      <c r="W1820" s="5">
        <v>0.96794733725890314</v>
      </c>
      <c r="X1820" s="5">
        <v>0.95350832655110807</v>
      </c>
      <c r="Y1820" s="5">
        <v>0.96002129312267581</v>
      </c>
      <c r="Z1820" s="5">
        <v>0.98393612508571648</v>
      </c>
      <c r="AA1820" s="5">
        <v>1.1468706631861676</v>
      </c>
      <c r="AB1820" s="6">
        <v>360519.03210225067</v>
      </c>
      <c r="AC1820" s="6">
        <v>401525.52274495427</v>
      </c>
      <c r="AD1820" s="6">
        <v>405989.77784759435</v>
      </c>
      <c r="AE1820" s="6">
        <v>400917.54604352609</v>
      </c>
      <c r="AF1820" s="6">
        <v>402846.21472996497</v>
      </c>
      <c r="AG1820" s="6">
        <v>413324.74488012452</v>
      </c>
      <c r="AH1820" s="3">
        <v>0.61276986122691512</v>
      </c>
      <c r="AI1820" s="3">
        <v>0.19588873682886226</v>
      </c>
      <c r="AJ1820">
        <f t="shared" si="28"/>
        <v>3</v>
      </c>
    </row>
    <row r="1821" spans="1:36" x14ac:dyDescent="0.25">
      <c r="A1821" t="s">
        <v>3862</v>
      </c>
      <c r="B1821" t="s">
        <v>3863</v>
      </c>
      <c r="C1821" t="s">
        <v>3864</v>
      </c>
      <c r="D1821">
        <v>1873</v>
      </c>
      <c r="E1821">
        <v>11</v>
      </c>
      <c r="F1821">
        <v>4.42</v>
      </c>
      <c r="G1821">
        <v>0.59379999999999999</v>
      </c>
      <c r="H1821">
        <v>2.6616999999999998E-2</v>
      </c>
      <c r="I1821">
        <v>9</v>
      </c>
      <c r="J1821">
        <v>5</v>
      </c>
      <c r="K1821">
        <v>0</v>
      </c>
      <c r="L1821">
        <v>0</v>
      </c>
      <c r="M1821">
        <v>16</v>
      </c>
      <c r="N1821">
        <v>9</v>
      </c>
      <c r="O1821">
        <v>0</v>
      </c>
      <c r="P1821">
        <v>0</v>
      </c>
      <c r="Q1821">
        <v>21</v>
      </c>
      <c r="R1821">
        <v>13</v>
      </c>
      <c r="S1821">
        <v>0</v>
      </c>
      <c r="T1821">
        <v>5</v>
      </c>
      <c r="U1821" s="5">
        <v>0.87670667122196344</v>
      </c>
      <c r="V1821" s="5">
        <v>0.98216152624867348</v>
      </c>
      <c r="W1821" s="5">
        <v>0.87345841517230693</v>
      </c>
      <c r="X1821" s="5">
        <v>0.86870137100235956</v>
      </c>
      <c r="Y1821" s="5">
        <v>0.95428796193846421</v>
      </c>
      <c r="Z1821" s="5">
        <v>0.96453234308580083</v>
      </c>
      <c r="AA1821" s="5">
        <v>1.1306089284921892</v>
      </c>
      <c r="AB1821" s="6">
        <v>3994945.5677203592</v>
      </c>
      <c r="AC1821" s="6">
        <v>4468807.7735654162</v>
      </c>
      <c r="AD1821" s="6">
        <v>3978610.3497232278</v>
      </c>
      <c r="AE1821" s="6">
        <v>3956166.8736076527</v>
      </c>
      <c r="AF1821" s="6">
        <v>4350550.9172850102</v>
      </c>
      <c r="AG1821" s="6">
        <v>4390997.6036447613</v>
      </c>
      <c r="AH1821" s="3">
        <v>0.61246358431383108</v>
      </c>
      <c r="AI1821" s="3">
        <v>0.19617573395168919</v>
      </c>
      <c r="AJ1821">
        <f t="shared" si="28"/>
        <v>3</v>
      </c>
    </row>
    <row r="1822" spans="1:36" x14ac:dyDescent="0.25">
      <c r="A1822" t="s">
        <v>7188</v>
      </c>
      <c r="B1822" t="s">
        <v>7189</v>
      </c>
      <c r="C1822" t="s">
        <v>7190</v>
      </c>
      <c r="F1822">
        <v>5.0999999999999996</v>
      </c>
      <c r="G1822">
        <v>0.63339999999999996</v>
      </c>
      <c r="H1822">
        <v>2.8562000000000001E-2</v>
      </c>
      <c r="I1822">
        <v>16</v>
      </c>
      <c r="J1822">
        <v>11</v>
      </c>
      <c r="K1822">
        <v>2</v>
      </c>
      <c r="L1822">
        <v>9</v>
      </c>
      <c r="M1822">
        <v>25</v>
      </c>
      <c r="N1822">
        <v>16</v>
      </c>
      <c r="O1822">
        <v>2</v>
      </c>
      <c r="P1822">
        <v>4</v>
      </c>
      <c r="Q1822">
        <v>20</v>
      </c>
      <c r="R1822">
        <v>15</v>
      </c>
      <c r="S1822">
        <v>1</v>
      </c>
      <c r="T1822">
        <v>4</v>
      </c>
      <c r="U1822" s="5">
        <v>0.93445755214594872</v>
      </c>
      <c r="V1822" s="5">
        <v>0.97300295204884402</v>
      </c>
      <c r="W1822" s="5">
        <v>0.9800837923071225</v>
      </c>
      <c r="X1822" s="5">
        <v>0.94451520386715548</v>
      </c>
      <c r="Y1822" s="5">
        <v>0.98780702840395884</v>
      </c>
      <c r="Z1822" s="5">
        <v>0.97699392215402037</v>
      </c>
      <c r="AA1822" s="5">
        <v>1.0570913854091017</v>
      </c>
      <c r="AB1822" s="6">
        <v>2504788.6216975045</v>
      </c>
      <c r="AC1822" s="6">
        <v>2608060.4607711933</v>
      </c>
      <c r="AD1822" s="6">
        <v>2627480.2389187771</v>
      </c>
      <c r="AE1822" s="6">
        <v>2531276.2705773804</v>
      </c>
      <c r="AF1822" s="6">
        <v>2649355.6797858449</v>
      </c>
      <c r="AG1822" s="6">
        <v>2619877.3717246247</v>
      </c>
      <c r="AH1822" s="3">
        <v>0.61242989504384993</v>
      </c>
      <c r="AI1822" s="3">
        <v>0.19620731304325423</v>
      </c>
      <c r="AJ1822">
        <f t="shared" si="28"/>
        <v>3</v>
      </c>
    </row>
    <row r="1823" spans="1:36" x14ac:dyDescent="0.25">
      <c r="A1823" t="s">
        <v>6421</v>
      </c>
      <c r="B1823" t="s">
        <v>6422</v>
      </c>
      <c r="C1823" t="s">
        <v>6423</v>
      </c>
      <c r="D1823">
        <v>85</v>
      </c>
      <c r="E1823">
        <v>15</v>
      </c>
      <c r="F1823">
        <v>3.903</v>
      </c>
      <c r="G1823">
        <v>0.55120000000000002</v>
      </c>
      <c r="H1823">
        <v>1.281E-3</v>
      </c>
      <c r="I1823">
        <v>33</v>
      </c>
      <c r="J1823">
        <v>12</v>
      </c>
      <c r="K1823">
        <v>0</v>
      </c>
      <c r="L1823">
        <v>8</v>
      </c>
      <c r="M1823">
        <v>48</v>
      </c>
      <c r="N1823">
        <v>16</v>
      </c>
      <c r="O1823">
        <v>0</v>
      </c>
      <c r="P1823">
        <v>9</v>
      </c>
      <c r="Q1823">
        <v>43</v>
      </c>
      <c r="R1823">
        <v>17</v>
      </c>
      <c r="S1823">
        <v>0</v>
      </c>
      <c r="T1823">
        <v>10</v>
      </c>
      <c r="U1823" s="5">
        <v>1</v>
      </c>
      <c r="V1823" s="5">
        <v>0.93037129974701249</v>
      </c>
      <c r="W1823" s="5">
        <v>0.91868151741655713</v>
      </c>
      <c r="X1823" s="5">
        <v>0.94092078135135393</v>
      </c>
      <c r="Y1823" s="5">
        <v>0.94843968973566273</v>
      </c>
      <c r="Z1823" s="5">
        <v>0.92731166726525815</v>
      </c>
      <c r="AA1823" s="5">
        <v>1.088516510936369</v>
      </c>
      <c r="AB1823" s="6">
        <v>15232521.470795432</v>
      </c>
      <c r="AC1823" s="6">
        <v>14038731.412338072</v>
      </c>
      <c r="AD1823" s="6">
        <v>13943830.231126314</v>
      </c>
      <c r="AE1823" s="6">
        <v>14325430.747860683</v>
      </c>
      <c r="AF1823" s="6">
        <v>14384010.260213425</v>
      </c>
      <c r="AG1823" s="6">
        <v>14066666.176134633</v>
      </c>
      <c r="AH1823" s="3">
        <v>0.61238400964475381</v>
      </c>
      <c r="AI1823" s="3">
        <v>0.1962503276951679</v>
      </c>
      <c r="AJ1823">
        <f t="shared" si="28"/>
        <v>3</v>
      </c>
    </row>
    <row r="1824" spans="1:36" x14ac:dyDescent="0.25">
      <c r="A1824" t="s">
        <v>525</v>
      </c>
      <c r="C1824" t="s">
        <v>526</v>
      </c>
      <c r="F1824">
        <v>4.3529999999999998</v>
      </c>
      <c r="G1824">
        <v>0.56759999999999999</v>
      </c>
      <c r="H1824">
        <v>2.5881999999999999E-2</v>
      </c>
      <c r="I1824">
        <v>31</v>
      </c>
      <c r="J1824">
        <v>14</v>
      </c>
      <c r="K1824">
        <v>14</v>
      </c>
      <c r="L1824">
        <v>0</v>
      </c>
      <c r="M1824">
        <v>55</v>
      </c>
      <c r="N1824">
        <v>17</v>
      </c>
      <c r="O1824">
        <v>17</v>
      </c>
      <c r="P1824">
        <v>0</v>
      </c>
      <c r="Q1824">
        <v>51</v>
      </c>
      <c r="R1824">
        <v>17</v>
      </c>
      <c r="S1824">
        <v>17</v>
      </c>
      <c r="T1824">
        <v>0</v>
      </c>
      <c r="U1824" s="5">
        <v>0.94130082450902475</v>
      </c>
      <c r="V1824" s="5">
        <v>0.94590414398840272</v>
      </c>
      <c r="W1824" s="5">
        <v>0.97557412587891623</v>
      </c>
      <c r="X1824" s="5">
        <v>0.97217180543680437</v>
      </c>
      <c r="Y1824" s="5">
        <v>0.89956884628163947</v>
      </c>
      <c r="Z1824" s="5">
        <v>0.93655745641677568</v>
      </c>
      <c r="AA1824" s="5">
        <v>1.0844907867935223</v>
      </c>
      <c r="AB1824" s="6">
        <v>26879819.930549551</v>
      </c>
      <c r="AC1824" s="6">
        <v>27013088.8672674</v>
      </c>
      <c r="AD1824" s="6">
        <v>27868840.780139234</v>
      </c>
      <c r="AE1824" s="6">
        <v>27784712.985807281</v>
      </c>
      <c r="AF1824" s="6">
        <v>25692873.190735329</v>
      </c>
      <c r="AG1824" s="6">
        <v>26743935.450773042</v>
      </c>
      <c r="AH1824" s="3">
        <v>0.61234355792518302</v>
      </c>
      <c r="AI1824" s="3">
        <v>0.19628825182521542</v>
      </c>
      <c r="AJ1824">
        <f t="shared" si="28"/>
        <v>3</v>
      </c>
    </row>
    <row r="1825" spans="1:36" x14ac:dyDescent="0.25">
      <c r="A1825" t="s">
        <v>8657</v>
      </c>
      <c r="B1825" t="s">
        <v>8658</v>
      </c>
      <c r="C1825" t="s">
        <v>140</v>
      </c>
      <c r="F1825">
        <v>3.1549999999999998</v>
      </c>
      <c r="G1825">
        <v>0.45419999999999999</v>
      </c>
      <c r="H1825">
        <v>1.1273169999999999</v>
      </c>
      <c r="I1825">
        <v>2</v>
      </c>
      <c r="J1825">
        <v>2</v>
      </c>
      <c r="K1825">
        <v>2</v>
      </c>
      <c r="L1825">
        <v>0</v>
      </c>
      <c r="M1825">
        <v>1</v>
      </c>
      <c r="N1825">
        <v>1</v>
      </c>
      <c r="O1825">
        <v>1</v>
      </c>
      <c r="P1825">
        <v>0</v>
      </c>
      <c r="Q1825">
        <v>1</v>
      </c>
      <c r="R1825">
        <v>1</v>
      </c>
      <c r="S1825">
        <v>1</v>
      </c>
      <c r="T1825">
        <v>0</v>
      </c>
      <c r="U1825" s="5">
        <v>0.80851986661596786</v>
      </c>
      <c r="V1825" s="5">
        <v>0.92586104961327065</v>
      </c>
      <c r="W1825" s="5">
        <v>0.56976693250787802</v>
      </c>
      <c r="X1825" s="5">
        <v>0.66703819325516089</v>
      </c>
      <c r="Y1825" s="5">
        <v>0.72922640099996527</v>
      </c>
      <c r="Z1825" s="5">
        <v>0.68603398503320134</v>
      </c>
      <c r="AA1825" s="5">
        <v>1.6249820703669373</v>
      </c>
      <c r="AB1825" s="6">
        <v>38742.962395307484</v>
      </c>
      <c r="AC1825" s="6">
        <v>40538.240310918882</v>
      </c>
      <c r="AD1825" s="6">
        <v>27023.524612148889</v>
      </c>
      <c r="AE1825" s="6">
        <v>32081.41069853085</v>
      </c>
      <c r="AF1825" s="6">
        <v>31301.992409377359</v>
      </c>
      <c r="AG1825" s="6">
        <v>32194.401668986782</v>
      </c>
      <c r="AH1825" s="3">
        <v>0.61231560989861811</v>
      </c>
      <c r="AI1825" s="3">
        <v>0.19631445530021402</v>
      </c>
      <c r="AJ1825">
        <f t="shared" si="28"/>
        <v>3</v>
      </c>
    </row>
    <row r="1826" spans="1:36" x14ac:dyDescent="0.25">
      <c r="A1826" t="s">
        <v>3774</v>
      </c>
      <c r="C1826" t="s">
        <v>3775</v>
      </c>
      <c r="F1826">
        <v>2.9449999999999998</v>
      </c>
      <c r="G1826">
        <v>0.40920000000000001</v>
      </c>
      <c r="H1826">
        <v>0.167014</v>
      </c>
      <c r="I1826">
        <v>2</v>
      </c>
      <c r="J1826">
        <v>2</v>
      </c>
      <c r="K1826">
        <v>0</v>
      </c>
      <c r="L1826">
        <v>2</v>
      </c>
      <c r="M1826">
        <v>2</v>
      </c>
      <c r="N1826">
        <v>2</v>
      </c>
      <c r="O1826">
        <v>0</v>
      </c>
      <c r="P1826">
        <v>0</v>
      </c>
      <c r="Q1826">
        <v>1</v>
      </c>
      <c r="R1826">
        <v>1</v>
      </c>
      <c r="S1826">
        <v>0</v>
      </c>
      <c r="T1826">
        <v>0</v>
      </c>
      <c r="U1826" s="5">
        <v>0.81047638206107742</v>
      </c>
      <c r="V1826" s="5">
        <v>0.88955234233448699</v>
      </c>
      <c r="W1826" s="5">
        <v>0.89490091180497178</v>
      </c>
      <c r="X1826" s="5">
        <v>0.88097498863757517</v>
      </c>
      <c r="Y1826" s="5">
        <v>0.91682658783798077</v>
      </c>
      <c r="Z1826" s="5">
        <v>1</v>
      </c>
      <c r="AA1826" s="5">
        <v>1.2338422465278454</v>
      </c>
      <c r="AB1826" s="6">
        <v>242114.39855478526</v>
      </c>
      <c r="AC1826" s="6">
        <v>263214.57094609045</v>
      </c>
      <c r="AD1826" s="6">
        <v>266399.11832914461</v>
      </c>
      <c r="AE1826" s="6">
        <v>262817.69574881735</v>
      </c>
      <c r="AF1826" s="6">
        <v>271317.11427686311</v>
      </c>
      <c r="AG1826" s="6">
        <v>296294.96779390564</v>
      </c>
      <c r="AH1826" s="3">
        <v>0.61207972164923252</v>
      </c>
      <c r="AI1826" s="3">
        <v>0.19653567625887686</v>
      </c>
      <c r="AJ1826">
        <f t="shared" si="28"/>
        <v>3</v>
      </c>
    </row>
    <row r="1827" spans="1:36" x14ac:dyDescent="0.25">
      <c r="A1827" t="s">
        <v>11728</v>
      </c>
      <c r="B1827" t="s">
        <v>11729</v>
      </c>
      <c r="C1827" t="s">
        <v>11730</v>
      </c>
      <c r="F1827">
        <v>3.7959999999999998</v>
      </c>
      <c r="G1827">
        <v>0.54530000000000001</v>
      </c>
      <c r="H1827">
        <v>0.60158500000000004</v>
      </c>
      <c r="I1827">
        <v>1</v>
      </c>
      <c r="J1827">
        <v>1</v>
      </c>
      <c r="K1827">
        <v>1</v>
      </c>
      <c r="L1827">
        <v>0</v>
      </c>
      <c r="M1827">
        <v>1</v>
      </c>
      <c r="N1827">
        <v>1</v>
      </c>
      <c r="O1827">
        <v>1</v>
      </c>
      <c r="P1827">
        <v>0</v>
      </c>
      <c r="Q1827">
        <v>1</v>
      </c>
      <c r="R1827">
        <v>1</v>
      </c>
      <c r="S1827">
        <v>1</v>
      </c>
      <c r="T1827">
        <v>0</v>
      </c>
      <c r="U1827" s="5">
        <v>0.94125319182889966</v>
      </c>
      <c r="V1827" s="5">
        <v>0.92094676497723171</v>
      </c>
      <c r="W1827" s="5">
        <v>0.84015882098633954</v>
      </c>
      <c r="X1827" s="5">
        <v>0.88014440662943383</v>
      </c>
      <c r="Y1827" s="5">
        <v>0.79932365289866902</v>
      </c>
      <c r="Z1827" s="5">
        <v>0.90807450597990813</v>
      </c>
      <c r="AA1827" s="5">
        <v>1.1775620406271441</v>
      </c>
      <c r="AB1827" s="6">
        <v>10229.028499321133</v>
      </c>
      <c r="AC1827" s="6">
        <v>9787.5243760012363</v>
      </c>
      <c r="AD1827" s="6">
        <v>9280.4723694794029</v>
      </c>
      <c r="AE1827" s="6">
        <v>9503.0111435661966</v>
      </c>
      <c r="AF1827" s="6">
        <v>8773.9435675839832</v>
      </c>
      <c r="AG1827" s="6">
        <v>9925.2905691946016</v>
      </c>
      <c r="AH1827" s="3">
        <v>0.61179887078894291</v>
      </c>
      <c r="AI1827" s="3">
        <v>0.19679919733949511</v>
      </c>
      <c r="AJ1827">
        <f t="shared" si="28"/>
        <v>3</v>
      </c>
    </row>
    <row r="1828" spans="1:36" x14ac:dyDescent="0.25">
      <c r="A1828" t="s">
        <v>3804</v>
      </c>
      <c r="B1828" t="s">
        <v>3805</v>
      </c>
      <c r="C1828" t="s">
        <v>3806</v>
      </c>
      <c r="F1828">
        <v>4.2370000000000001</v>
      </c>
      <c r="G1828">
        <v>0.60299999999999998</v>
      </c>
      <c r="H1828">
        <v>0.22814599999999999</v>
      </c>
      <c r="I1828">
        <v>3</v>
      </c>
      <c r="J1828">
        <v>3</v>
      </c>
      <c r="K1828">
        <v>3</v>
      </c>
      <c r="L1828">
        <v>0</v>
      </c>
      <c r="M1828">
        <v>5</v>
      </c>
      <c r="N1828">
        <v>4</v>
      </c>
      <c r="O1828">
        <v>4</v>
      </c>
      <c r="P1828">
        <v>0</v>
      </c>
      <c r="Q1828">
        <v>4</v>
      </c>
      <c r="R1828">
        <v>3</v>
      </c>
      <c r="S1828">
        <v>3</v>
      </c>
      <c r="T1828">
        <v>0</v>
      </c>
      <c r="U1828" s="5">
        <v>0.88620662271284123</v>
      </c>
      <c r="V1828" s="5">
        <v>0.91030041525636951</v>
      </c>
      <c r="W1828" s="5">
        <v>0.89782450557755566</v>
      </c>
      <c r="X1828" s="5">
        <v>0.85337210336044189</v>
      </c>
      <c r="Y1828" s="5">
        <v>1</v>
      </c>
      <c r="Z1828" s="5">
        <v>0.93950037447378631</v>
      </c>
      <c r="AA1828" s="5">
        <v>1.1718217598889875</v>
      </c>
      <c r="AB1828" s="6">
        <v>126868.70298827457</v>
      </c>
      <c r="AC1828" s="6">
        <v>130347.94705202656</v>
      </c>
      <c r="AD1828" s="6">
        <v>128634.99035019182</v>
      </c>
      <c r="AE1828" s="6">
        <v>122390.06471350386</v>
      </c>
      <c r="AF1828" s="6">
        <v>143299.65591040687</v>
      </c>
      <c r="AG1828" s="6">
        <v>134537.31354662657</v>
      </c>
      <c r="AH1828" s="3">
        <v>0.61170707250362399</v>
      </c>
      <c r="AI1828" s="3">
        <v>0.19688536264807616</v>
      </c>
      <c r="AJ1828">
        <f t="shared" si="28"/>
        <v>3</v>
      </c>
    </row>
    <row r="1829" spans="1:36" x14ac:dyDescent="0.25">
      <c r="A1829" t="s">
        <v>3943</v>
      </c>
      <c r="C1829" t="s">
        <v>3944</v>
      </c>
      <c r="F1829">
        <v>3.9950000000000001</v>
      </c>
      <c r="G1829">
        <v>0.54179999999999995</v>
      </c>
      <c r="H1829">
        <v>8.1037999999999999E-2</v>
      </c>
      <c r="I1829">
        <v>14</v>
      </c>
      <c r="J1829">
        <v>12</v>
      </c>
      <c r="K1829">
        <v>0</v>
      </c>
      <c r="L1829">
        <v>7</v>
      </c>
      <c r="M1829">
        <v>17</v>
      </c>
      <c r="N1829">
        <v>15</v>
      </c>
      <c r="O1829">
        <v>0</v>
      </c>
      <c r="P1829">
        <v>15</v>
      </c>
      <c r="Q1829">
        <v>16</v>
      </c>
      <c r="R1829">
        <v>15</v>
      </c>
      <c r="S1829">
        <v>0</v>
      </c>
      <c r="T1829">
        <v>15</v>
      </c>
      <c r="U1829" s="5">
        <v>0.95140727751286791</v>
      </c>
      <c r="V1829" s="5">
        <v>0.95198239982301402</v>
      </c>
      <c r="W1829" s="5">
        <v>0.86752454684455005</v>
      </c>
      <c r="X1829" s="5">
        <v>0.9795814131796573</v>
      </c>
      <c r="Y1829" s="5">
        <v>0.93308960659043017</v>
      </c>
      <c r="Z1829" s="5">
        <v>0.97209368393648543</v>
      </c>
      <c r="AA1829" s="5">
        <v>1.1291685252511783</v>
      </c>
      <c r="AB1829" s="6">
        <v>857468.70715528121</v>
      </c>
      <c r="AC1829" s="6">
        <v>858032.95480084291</v>
      </c>
      <c r="AD1829" s="6">
        <v>782088.78624138981</v>
      </c>
      <c r="AE1829" s="6">
        <v>882947.93937197898</v>
      </c>
      <c r="AF1829" s="6">
        <v>840985.40571186633</v>
      </c>
      <c r="AG1829" s="6">
        <v>876048.52482192498</v>
      </c>
      <c r="AH1829" s="3">
        <v>0.61131715875365922</v>
      </c>
      <c r="AI1829" s="3">
        <v>0.19725152261051196</v>
      </c>
      <c r="AJ1829">
        <f t="shared" si="28"/>
        <v>3</v>
      </c>
    </row>
    <row r="1830" spans="1:36" x14ac:dyDescent="0.25">
      <c r="A1830" t="s">
        <v>4823</v>
      </c>
      <c r="B1830" t="s">
        <v>4824</v>
      </c>
      <c r="C1830" t="s">
        <v>140</v>
      </c>
      <c r="F1830">
        <v>6.0979999999999999</v>
      </c>
      <c r="G1830">
        <v>0.6573</v>
      </c>
      <c r="H1830">
        <v>7.1287000000000003E-2</v>
      </c>
      <c r="I1830">
        <v>3</v>
      </c>
      <c r="J1830">
        <v>2</v>
      </c>
      <c r="K1830">
        <v>2</v>
      </c>
      <c r="L1830">
        <v>0</v>
      </c>
      <c r="M1830">
        <v>4</v>
      </c>
      <c r="N1830">
        <v>3</v>
      </c>
      <c r="O1830">
        <v>3</v>
      </c>
      <c r="P1830">
        <v>0</v>
      </c>
      <c r="Q1830">
        <v>3</v>
      </c>
      <c r="R1830">
        <v>3</v>
      </c>
      <c r="S1830">
        <v>3</v>
      </c>
      <c r="T1830">
        <v>0</v>
      </c>
      <c r="U1830" s="5">
        <v>0.83624233355686817</v>
      </c>
      <c r="V1830" s="5">
        <v>0.53802005907835004</v>
      </c>
      <c r="W1830" s="5">
        <v>0.46101251560495521</v>
      </c>
      <c r="X1830" s="5">
        <v>0.43268402074774359</v>
      </c>
      <c r="Y1830" s="5">
        <v>0.6039811127974738</v>
      </c>
      <c r="Z1830" s="5">
        <v>0.54460726766682277</v>
      </c>
      <c r="AA1830" s="5">
        <v>1.9326859635623119</v>
      </c>
      <c r="AB1830" s="6">
        <v>345328.07327330165</v>
      </c>
      <c r="AC1830" s="6">
        <v>198954.58072519582</v>
      </c>
      <c r="AD1830" s="6">
        <v>174181.94221197796</v>
      </c>
      <c r="AE1830" s="6">
        <v>157204.27564076419</v>
      </c>
      <c r="AF1830" s="6">
        <v>219815.65346019497</v>
      </c>
      <c r="AG1830" s="6">
        <v>203993.68620061234</v>
      </c>
      <c r="AH1830" s="3">
        <v>0.61124514352792414</v>
      </c>
      <c r="AI1830" s="3">
        <v>0.19731918113334973</v>
      </c>
      <c r="AJ1830">
        <f t="shared" si="28"/>
        <v>3</v>
      </c>
    </row>
    <row r="1831" spans="1:36" x14ac:dyDescent="0.25">
      <c r="A1831" t="s">
        <v>5436</v>
      </c>
      <c r="B1831" t="s">
        <v>5437</v>
      </c>
      <c r="C1831" t="s">
        <v>5438</v>
      </c>
      <c r="F1831">
        <v>3.9929999999999999</v>
      </c>
      <c r="G1831">
        <v>0.47910000000000003</v>
      </c>
      <c r="H1831">
        <v>0.103509</v>
      </c>
      <c r="I1831">
        <v>2</v>
      </c>
      <c r="J1831">
        <v>2</v>
      </c>
      <c r="K1831">
        <v>2</v>
      </c>
      <c r="L1831">
        <v>0</v>
      </c>
      <c r="M1831">
        <v>2</v>
      </c>
      <c r="N1831">
        <v>2</v>
      </c>
      <c r="O1831">
        <v>2</v>
      </c>
      <c r="P1831">
        <v>0</v>
      </c>
      <c r="Q1831">
        <v>1</v>
      </c>
      <c r="R1831">
        <v>1</v>
      </c>
      <c r="S1831">
        <v>1</v>
      </c>
      <c r="T1831">
        <v>0</v>
      </c>
      <c r="U1831" s="5">
        <v>0.78860985158783425</v>
      </c>
      <c r="V1831" s="5">
        <v>0.83023579316559992</v>
      </c>
      <c r="W1831" s="5">
        <v>0.80534769639633697</v>
      </c>
      <c r="X1831" s="5">
        <v>0.80267416303520056</v>
      </c>
      <c r="Y1831" s="5">
        <v>0.88136213411949405</v>
      </c>
      <c r="Z1831" s="5">
        <v>0.90469156636080539</v>
      </c>
      <c r="AA1831" s="5">
        <v>1.1471979008875495</v>
      </c>
      <c r="AB1831" s="6">
        <v>105239.89779951192</v>
      </c>
      <c r="AC1831" s="6">
        <v>110853.30008346528</v>
      </c>
      <c r="AD1831" s="6">
        <v>107465.65633951435</v>
      </c>
      <c r="AE1831" s="6">
        <v>107097.30287379118</v>
      </c>
      <c r="AF1831" s="6">
        <v>117527.27852523503</v>
      </c>
      <c r="AG1831" s="6">
        <v>120663.00779378881</v>
      </c>
      <c r="AH1831" s="3">
        <v>0.61122587531274331</v>
      </c>
      <c r="AI1831" s="3">
        <v>0.19733728529260577</v>
      </c>
      <c r="AJ1831">
        <f t="shared" si="28"/>
        <v>3</v>
      </c>
    </row>
    <row r="1832" spans="1:36" x14ac:dyDescent="0.25">
      <c r="A1832" t="s">
        <v>3789</v>
      </c>
      <c r="B1832" t="s">
        <v>3790</v>
      </c>
      <c r="C1832" t="s">
        <v>3791</v>
      </c>
      <c r="F1832">
        <v>1.8180000000000001</v>
      </c>
      <c r="G1832">
        <v>0.19739999999999999</v>
      </c>
      <c r="H1832">
        <v>4.6607000000000003E-2</v>
      </c>
      <c r="I1832">
        <v>2</v>
      </c>
      <c r="J1832">
        <v>1</v>
      </c>
      <c r="K1832">
        <v>1</v>
      </c>
      <c r="L1832">
        <v>0</v>
      </c>
      <c r="Q1832">
        <v>1</v>
      </c>
      <c r="R1832">
        <v>1</v>
      </c>
      <c r="S1832">
        <v>1</v>
      </c>
      <c r="T1832">
        <v>0</v>
      </c>
      <c r="U1832" s="5">
        <v>0.6470308733692387</v>
      </c>
      <c r="V1832" s="5">
        <v>0.91972965988281197</v>
      </c>
      <c r="W1832" s="5">
        <v>0.82351249986477537</v>
      </c>
      <c r="X1832" s="5">
        <v>0.79519828127227465</v>
      </c>
      <c r="Y1832" s="5">
        <v>0.88513603797669727</v>
      </c>
      <c r="Z1832" s="5">
        <v>0.99908380310448996</v>
      </c>
      <c r="AA1832" s="5">
        <v>1.5441053035105274</v>
      </c>
      <c r="AB1832" s="6">
        <v>2013791.5141587649</v>
      </c>
      <c r="AC1832" s="6">
        <v>2877096.1209203685</v>
      </c>
      <c r="AD1832" s="6">
        <v>2568845.233149413</v>
      </c>
      <c r="AE1832" s="6">
        <v>2484408.9750347007</v>
      </c>
      <c r="AF1832" s="6">
        <v>2769951.6156270234</v>
      </c>
      <c r="AG1832" s="6">
        <v>3119163.7205994017</v>
      </c>
      <c r="AH1832" s="3">
        <v>0.61104741591278411</v>
      </c>
      <c r="AI1832" s="3">
        <v>0.19750499572538008</v>
      </c>
      <c r="AJ1832">
        <f t="shared" si="28"/>
        <v>2</v>
      </c>
    </row>
    <row r="1833" spans="1:36" x14ac:dyDescent="0.25">
      <c r="A1833" t="s">
        <v>3834</v>
      </c>
      <c r="B1833" t="s">
        <v>3835</v>
      </c>
      <c r="C1833" t="s">
        <v>3836</v>
      </c>
      <c r="F1833">
        <v>4.5410000000000004</v>
      </c>
      <c r="G1833">
        <v>0.58379999999999999</v>
      </c>
      <c r="H1833">
        <v>1.6605000000000002E-2</v>
      </c>
      <c r="I1833">
        <v>22</v>
      </c>
      <c r="J1833">
        <v>17</v>
      </c>
      <c r="K1833">
        <v>0</v>
      </c>
      <c r="L1833">
        <v>17</v>
      </c>
      <c r="M1833">
        <v>18</v>
      </c>
      <c r="N1833">
        <v>15</v>
      </c>
      <c r="O1833">
        <v>0</v>
      </c>
      <c r="P1833">
        <v>13</v>
      </c>
      <c r="Q1833">
        <v>17</v>
      </c>
      <c r="R1833">
        <v>16</v>
      </c>
      <c r="S1833">
        <v>0</v>
      </c>
      <c r="T1833">
        <v>16</v>
      </c>
      <c r="U1833" s="5">
        <v>0.88294935139252873</v>
      </c>
      <c r="V1833" s="5">
        <v>0.93703458546612628</v>
      </c>
      <c r="W1833" s="5">
        <v>0.91378447034334587</v>
      </c>
      <c r="X1833" s="5">
        <v>0.90352303498993292</v>
      </c>
      <c r="Y1833" s="5">
        <v>0.93314048592521825</v>
      </c>
      <c r="Z1833" s="5">
        <v>1</v>
      </c>
      <c r="AA1833" s="5">
        <v>1.1325677949962438</v>
      </c>
      <c r="AB1833" s="6">
        <v>1143260.9048056698</v>
      </c>
      <c r="AC1833" s="6">
        <v>1212675.538278206</v>
      </c>
      <c r="AD1833" s="6">
        <v>1183026.4203773092</v>
      </c>
      <c r="AE1833" s="6">
        <v>1171634.2034461915</v>
      </c>
      <c r="AF1833" s="6">
        <v>1207882.1998830484</v>
      </c>
      <c r="AG1833" s="6">
        <v>1295883.8932415501</v>
      </c>
      <c r="AH1833" s="3">
        <v>0.61090364806434727</v>
      </c>
      <c r="AI1833" s="3">
        <v>0.197640146610084</v>
      </c>
      <c r="AJ1833">
        <f t="shared" si="28"/>
        <v>3</v>
      </c>
    </row>
    <row r="1834" spans="1:36" x14ac:dyDescent="0.25">
      <c r="A1834" t="s">
        <v>6341</v>
      </c>
      <c r="B1834" t="s">
        <v>6342</v>
      </c>
      <c r="C1834" t="s">
        <v>6343</v>
      </c>
      <c r="D1834">
        <v>1953</v>
      </c>
      <c r="E1834">
        <v>2</v>
      </c>
      <c r="F1834">
        <v>3.7709999999999999</v>
      </c>
      <c r="G1834">
        <v>0.50890000000000002</v>
      </c>
      <c r="H1834">
        <v>0.103974</v>
      </c>
      <c r="I1834">
        <v>2</v>
      </c>
      <c r="J1834">
        <v>2</v>
      </c>
      <c r="K1834">
        <v>0</v>
      </c>
      <c r="L1834">
        <v>0</v>
      </c>
      <c r="M1834">
        <v>2</v>
      </c>
      <c r="N1834">
        <v>2</v>
      </c>
      <c r="O1834">
        <v>0</v>
      </c>
      <c r="P1834">
        <v>0</v>
      </c>
      <c r="Q1834">
        <v>1</v>
      </c>
      <c r="R1834">
        <v>1</v>
      </c>
      <c r="S1834">
        <v>0</v>
      </c>
      <c r="T1834">
        <v>0</v>
      </c>
      <c r="U1834" s="5">
        <v>0.84044375177773656</v>
      </c>
      <c r="V1834" s="5">
        <v>0.93755464655763043</v>
      </c>
      <c r="W1834" s="5">
        <v>0.82596891026549912</v>
      </c>
      <c r="X1834" s="5">
        <v>0.83975293802526529</v>
      </c>
      <c r="Y1834" s="5">
        <v>0.88666268418921368</v>
      </c>
      <c r="Z1834" s="5">
        <v>0.97513599208960799</v>
      </c>
      <c r="AA1834" s="5">
        <v>1.1805964848921016</v>
      </c>
      <c r="AB1834" s="6">
        <v>337645.47734403802</v>
      </c>
      <c r="AC1834" s="6">
        <v>378077.52627276839</v>
      </c>
      <c r="AD1834" s="6">
        <v>332414.58962743107</v>
      </c>
      <c r="AE1834" s="6">
        <v>338389.43533470848</v>
      </c>
      <c r="AF1834" s="6">
        <v>357063.86322577676</v>
      </c>
      <c r="AG1834" s="6">
        <v>394442.80168722855</v>
      </c>
      <c r="AH1834" s="3">
        <v>0.61080301910913148</v>
      </c>
      <c r="AI1834" s="3">
        <v>0.19773476673928972</v>
      </c>
      <c r="AJ1834">
        <f t="shared" si="28"/>
        <v>3</v>
      </c>
    </row>
    <row r="1835" spans="1:36" x14ac:dyDescent="0.25">
      <c r="A1835" t="s">
        <v>5875</v>
      </c>
      <c r="B1835" t="s">
        <v>5876</v>
      </c>
      <c r="C1835" t="s">
        <v>5877</v>
      </c>
      <c r="D1835">
        <v>2553</v>
      </c>
      <c r="E1835">
        <v>12</v>
      </c>
      <c r="F1835">
        <v>4.9249999999999998</v>
      </c>
      <c r="G1835">
        <v>0.5827</v>
      </c>
      <c r="H1835">
        <v>9.3779999999999992E-3</v>
      </c>
      <c r="I1835">
        <v>7</v>
      </c>
      <c r="J1835">
        <v>5</v>
      </c>
      <c r="K1835">
        <v>0</v>
      </c>
      <c r="L1835">
        <v>3</v>
      </c>
      <c r="M1835">
        <v>11</v>
      </c>
      <c r="N1835">
        <v>9</v>
      </c>
      <c r="O1835">
        <v>0</v>
      </c>
      <c r="P1835">
        <v>2</v>
      </c>
      <c r="Q1835">
        <v>14</v>
      </c>
      <c r="R1835">
        <v>12</v>
      </c>
      <c r="S1835">
        <v>0</v>
      </c>
      <c r="T1835">
        <v>4</v>
      </c>
      <c r="U1835" s="5">
        <v>0.87783140053565989</v>
      </c>
      <c r="V1835" s="5">
        <v>0.93247324111721008</v>
      </c>
      <c r="W1835" s="5">
        <v>0.91738281679767264</v>
      </c>
      <c r="X1835" s="5">
        <v>0.97555943871881823</v>
      </c>
      <c r="Y1835" s="5">
        <v>0.93698394534964169</v>
      </c>
      <c r="Z1835" s="5">
        <v>0.96580173484979392</v>
      </c>
      <c r="AA1835" s="5">
        <v>1.1113289387045437</v>
      </c>
      <c r="AB1835" s="6">
        <v>983856.20540654042</v>
      </c>
      <c r="AC1835" s="6">
        <v>1043726.6226373859</v>
      </c>
      <c r="AD1835" s="6">
        <v>1029202.5264769617</v>
      </c>
      <c r="AE1835" s="6">
        <v>1096163.6226095473</v>
      </c>
      <c r="AF1835" s="6">
        <v>1044745.620280685</v>
      </c>
      <c r="AG1835" s="6">
        <v>1082104.2771893067</v>
      </c>
      <c r="AH1835" s="3">
        <v>0.61027690018941949</v>
      </c>
      <c r="AI1835" s="3">
        <v>0.19822977172365983</v>
      </c>
      <c r="AJ1835">
        <f t="shared" si="28"/>
        <v>3</v>
      </c>
    </row>
    <row r="1836" spans="1:36" x14ac:dyDescent="0.25">
      <c r="A1836" t="s">
        <v>4688</v>
      </c>
      <c r="B1836" t="s">
        <v>4689</v>
      </c>
      <c r="C1836" t="s">
        <v>4690</v>
      </c>
      <c r="F1836">
        <v>4.8659999999999997</v>
      </c>
      <c r="G1836">
        <v>0.65620000000000001</v>
      </c>
      <c r="H1836">
        <v>4.7800000000000004E-3</v>
      </c>
      <c r="I1836">
        <v>27</v>
      </c>
      <c r="J1836">
        <v>16</v>
      </c>
      <c r="K1836">
        <v>1</v>
      </c>
      <c r="L1836">
        <v>0</v>
      </c>
      <c r="M1836">
        <v>31</v>
      </c>
      <c r="N1836">
        <v>17</v>
      </c>
      <c r="O1836">
        <v>1</v>
      </c>
      <c r="P1836">
        <v>0</v>
      </c>
      <c r="Q1836">
        <v>29</v>
      </c>
      <c r="R1836">
        <v>18</v>
      </c>
      <c r="S1836">
        <v>1</v>
      </c>
      <c r="T1836">
        <v>0</v>
      </c>
      <c r="U1836" s="5">
        <v>0.93225115772251532</v>
      </c>
      <c r="V1836" s="5">
        <v>0.97290988216686836</v>
      </c>
      <c r="W1836" s="5">
        <v>0.96608873905151649</v>
      </c>
      <c r="X1836" s="5">
        <v>0.95227592270241612</v>
      </c>
      <c r="Y1836" s="5">
        <v>0.98013266638023522</v>
      </c>
      <c r="Z1836" s="5">
        <v>0.98759391832607035</v>
      </c>
      <c r="AA1836" s="5">
        <v>1.0593646466889428</v>
      </c>
      <c r="AB1836" s="6">
        <v>6197564.4541588621</v>
      </c>
      <c r="AC1836" s="6">
        <v>6466797.4228953654</v>
      </c>
      <c r="AD1836" s="6">
        <v>6419507.6654959768</v>
      </c>
      <c r="AE1836" s="6">
        <v>6329640.7583383499</v>
      </c>
      <c r="AF1836" s="6">
        <v>6516738.7029106468</v>
      </c>
      <c r="AG1836" s="6">
        <v>6565787.1265043644</v>
      </c>
      <c r="AH1836" s="3">
        <v>0.61015901153128305</v>
      </c>
      <c r="AI1836" s="3">
        <v>0.19834075812674179</v>
      </c>
      <c r="AJ1836">
        <f t="shared" si="28"/>
        <v>3</v>
      </c>
    </row>
    <row r="1837" spans="1:36" x14ac:dyDescent="0.25">
      <c r="A1837" t="s">
        <v>3812</v>
      </c>
      <c r="C1837" t="s">
        <v>3813</v>
      </c>
      <c r="F1837">
        <v>4.4050000000000002</v>
      </c>
      <c r="G1837">
        <v>0.56689999999999996</v>
      </c>
      <c r="H1837">
        <v>3.6657000000000002E-2</v>
      </c>
      <c r="M1837">
        <v>20</v>
      </c>
      <c r="N1837">
        <v>16</v>
      </c>
      <c r="O1837">
        <v>0</v>
      </c>
      <c r="P1837">
        <v>1</v>
      </c>
      <c r="Q1837">
        <v>23</v>
      </c>
      <c r="R1837">
        <v>20</v>
      </c>
      <c r="S1837">
        <v>0</v>
      </c>
      <c r="T1837">
        <v>2</v>
      </c>
      <c r="U1837" s="5">
        <v>0.92428128909850038</v>
      </c>
      <c r="V1837" s="5">
        <v>0.90826977217392346</v>
      </c>
      <c r="W1837" s="5">
        <v>0.88691005601436901</v>
      </c>
      <c r="X1837" s="5">
        <v>1</v>
      </c>
      <c r="Y1837" s="5">
        <v>0.92266900059983148</v>
      </c>
      <c r="Z1837" s="5">
        <v>0.92269262964448329</v>
      </c>
      <c r="AA1837" s="5">
        <v>1.1275100481934313</v>
      </c>
      <c r="AB1837" s="6">
        <v>2248667.4644187521</v>
      </c>
      <c r="AC1837" s="6">
        <v>2206209.9064188572</v>
      </c>
      <c r="AD1837" s="6">
        <v>2153849.6593915299</v>
      </c>
      <c r="AE1837" s="6">
        <v>2433001.3245347212</v>
      </c>
      <c r="AF1837" s="6">
        <v>2243612.8509700364</v>
      </c>
      <c r="AG1837" s="6">
        <v>2240801.2553153094</v>
      </c>
      <c r="AH1837" s="3">
        <v>0.60990092742439395</v>
      </c>
      <c r="AI1837" s="3">
        <v>0.19858382048591683</v>
      </c>
      <c r="AJ1837">
        <f t="shared" si="28"/>
        <v>2</v>
      </c>
    </row>
    <row r="1838" spans="1:36" x14ac:dyDescent="0.25">
      <c r="A1838" t="s">
        <v>6034</v>
      </c>
      <c r="B1838" t="s">
        <v>6035</v>
      </c>
      <c r="C1838" t="s">
        <v>6036</v>
      </c>
      <c r="D1838">
        <v>203</v>
      </c>
      <c r="E1838">
        <v>11</v>
      </c>
      <c r="F1838">
        <v>3.9729999999999999</v>
      </c>
      <c r="G1838">
        <v>0.59430000000000005</v>
      </c>
      <c r="H1838">
        <v>4.9839999999999997E-3</v>
      </c>
      <c r="I1838">
        <v>9</v>
      </c>
      <c r="J1838">
        <v>7</v>
      </c>
      <c r="K1838">
        <v>0</v>
      </c>
      <c r="L1838">
        <v>7</v>
      </c>
      <c r="M1838">
        <v>10</v>
      </c>
      <c r="N1838">
        <v>9</v>
      </c>
      <c r="O1838">
        <v>0</v>
      </c>
      <c r="P1838">
        <v>8</v>
      </c>
      <c r="Q1838">
        <v>12</v>
      </c>
      <c r="R1838">
        <v>9</v>
      </c>
      <c r="S1838">
        <v>0</v>
      </c>
      <c r="T1838">
        <v>9</v>
      </c>
      <c r="U1838" s="5">
        <v>0.82969282133599054</v>
      </c>
      <c r="V1838" s="5">
        <v>0.86404590145132742</v>
      </c>
      <c r="W1838" s="5">
        <v>0.83710533831688405</v>
      </c>
      <c r="X1838" s="5">
        <v>0.85286873938207586</v>
      </c>
      <c r="Y1838" s="5">
        <v>0.74119731623144336</v>
      </c>
      <c r="Z1838" s="5">
        <v>0.99194731557318916</v>
      </c>
      <c r="AA1838" s="5">
        <v>1.3383039763509446</v>
      </c>
      <c r="AB1838" s="6">
        <v>813744.0258875275</v>
      </c>
      <c r="AC1838" s="6">
        <v>843812.49612631032</v>
      </c>
      <c r="AD1838" s="6">
        <v>811213.21368074848</v>
      </c>
      <c r="AE1838" s="6">
        <v>828461.43449711043</v>
      </c>
      <c r="AF1838" s="6">
        <v>713235.58472793049</v>
      </c>
      <c r="AG1838" s="6">
        <v>986268.04886031349</v>
      </c>
      <c r="AH1838" s="3">
        <v>0.6098416403387461</v>
      </c>
      <c r="AI1838" s="3">
        <v>0.19863967399113708</v>
      </c>
      <c r="AJ1838">
        <f t="shared" si="28"/>
        <v>3</v>
      </c>
    </row>
    <row r="1839" spans="1:36" x14ac:dyDescent="0.25">
      <c r="A1839" t="s">
        <v>4594</v>
      </c>
      <c r="B1839" t="s">
        <v>4595</v>
      </c>
      <c r="C1839" t="s">
        <v>4596</v>
      </c>
      <c r="F1839">
        <v>4.49</v>
      </c>
      <c r="G1839">
        <v>0.57569999999999999</v>
      </c>
      <c r="H1839">
        <v>0.24268700000000001</v>
      </c>
      <c r="I1839">
        <v>4</v>
      </c>
      <c r="J1839">
        <v>4</v>
      </c>
      <c r="K1839">
        <v>0</v>
      </c>
      <c r="L1839">
        <v>3</v>
      </c>
      <c r="M1839">
        <v>6</v>
      </c>
      <c r="N1839">
        <v>6</v>
      </c>
      <c r="O1839">
        <v>0</v>
      </c>
      <c r="P1839">
        <v>6</v>
      </c>
      <c r="Q1839">
        <v>7</v>
      </c>
      <c r="R1839">
        <v>7</v>
      </c>
      <c r="S1839">
        <v>0</v>
      </c>
      <c r="T1839">
        <v>7</v>
      </c>
      <c r="U1839" s="5">
        <v>0.81108320977828363</v>
      </c>
      <c r="V1839" s="5">
        <v>0.90697125435897197</v>
      </c>
      <c r="W1839" s="5">
        <v>0.94941527245583313</v>
      </c>
      <c r="X1839" s="5">
        <v>0.90362193318475359</v>
      </c>
      <c r="Y1839" s="5">
        <v>0.98121868836604698</v>
      </c>
      <c r="Z1839" s="5">
        <v>0.98820168613540016</v>
      </c>
      <c r="AA1839" s="5">
        <v>1.2183727566072209</v>
      </c>
      <c r="AB1839" s="6">
        <v>340581.73571153654</v>
      </c>
      <c r="AC1839" s="6">
        <v>381475.14750276855</v>
      </c>
      <c r="AD1839" s="6">
        <v>398966.25572766567</v>
      </c>
      <c r="AE1839" s="6">
        <v>380182.17631500779</v>
      </c>
      <c r="AF1839" s="6">
        <v>412435.65729006054</v>
      </c>
      <c r="AG1839" s="6">
        <v>415361.62053634709</v>
      </c>
      <c r="AH1839" s="3">
        <v>0.60940885424636293</v>
      </c>
      <c r="AI1839" s="3">
        <v>0.19904759027454552</v>
      </c>
      <c r="AJ1839">
        <f t="shared" si="28"/>
        <v>3</v>
      </c>
    </row>
    <row r="1840" spans="1:36" x14ac:dyDescent="0.25">
      <c r="A1840" t="s">
        <v>4880</v>
      </c>
      <c r="C1840" t="s">
        <v>4881</v>
      </c>
      <c r="F1840">
        <v>4.9219999999999997</v>
      </c>
      <c r="G1840">
        <v>0.68440000000000001</v>
      </c>
      <c r="H1840">
        <v>1.2926999999999999E-2</v>
      </c>
      <c r="I1840">
        <v>25</v>
      </c>
      <c r="J1840">
        <v>16</v>
      </c>
      <c r="K1840">
        <v>0</v>
      </c>
      <c r="L1840">
        <v>13</v>
      </c>
      <c r="M1840">
        <v>31</v>
      </c>
      <c r="N1840">
        <v>17</v>
      </c>
      <c r="O1840">
        <v>0</v>
      </c>
      <c r="P1840">
        <v>13</v>
      </c>
      <c r="Q1840">
        <v>30</v>
      </c>
      <c r="R1840">
        <v>18</v>
      </c>
      <c r="S1840">
        <v>0</v>
      </c>
      <c r="T1840">
        <v>14</v>
      </c>
      <c r="U1840" s="5">
        <v>0.86874982684414404</v>
      </c>
      <c r="V1840" s="5">
        <v>0.97961523037962761</v>
      </c>
      <c r="W1840" s="5">
        <v>0.88760428460973539</v>
      </c>
      <c r="X1840" s="5">
        <v>0.8696995889441278</v>
      </c>
      <c r="Y1840" s="5">
        <v>0.97038711024191493</v>
      </c>
      <c r="Z1840" s="5">
        <v>0.96495119810506169</v>
      </c>
      <c r="AA1840" s="5">
        <v>1.1276148784261837</v>
      </c>
      <c r="AB1840" s="6">
        <v>3119469.8540232927</v>
      </c>
      <c r="AC1840" s="6">
        <v>3510215.1136958171</v>
      </c>
      <c r="AD1840" s="6">
        <v>3183694.4532929002</v>
      </c>
      <c r="AE1840" s="6">
        <v>3118357.840122242</v>
      </c>
      <c r="AF1840" s="6">
        <v>3475010.342626153</v>
      </c>
      <c r="AG1840" s="6">
        <v>3457693.1986957951</v>
      </c>
      <c r="AH1840" s="3">
        <v>0.60935844576136067</v>
      </c>
      <c r="AI1840" s="3">
        <v>0.19909512433416796</v>
      </c>
      <c r="AJ1840">
        <f t="shared" si="28"/>
        <v>3</v>
      </c>
    </row>
    <row r="1841" spans="1:36" x14ac:dyDescent="0.25">
      <c r="A1841" t="s">
        <v>10824</v>
      </c>
      <c r="C1841" t="s">
        <v>10825</v>
      </c>
      <c r="D1841">
        <v>2590</v>
      </c>
      <c r="E1841">
        <v>5</v>
      </c>
      <c r="F1841">
        <v>3.3170000000000002</v>
      </c>
      <c r="G1841">
        <v>0.46589999999999998</v>
      </c>
      <c r="H1841">
        <v>4.0799000000000002E-2</v>
      </c>
      <c r="I1841">
        <v>1</v>
      </c>
      <c r="J1841">
        <v>1</v>
      </c>
      <c r="K1841">
        <v>0</v>
      </c>
      <c r="L1841">
        <v>0</v>
      </c>
      <c r="M1841">
        <v>5</v>
      </c>
      <c r="N1841">
        <v>4</v>
      </c>
      <c r="O1841">
        <v>0</v>
      </c>
      <c r="P1841">
        <v>1</v>
      </c>
      <c r="Q1841">
        <v>2</v>
      </c>
      <c r="R1841">
        <v>2</v>
      </c>
      <c r="S1841">
        <v>0</v>
      </c>
      <c r="T1841">
        <v>0</v>
      </c>
      <c r="U1841" s="5">
        <v>0.84791991917275722</v>
      </c>
      <c r="V1841" s="5">
        <v>0.9853224482823556</v>
      </c>
      <c r="W1841" s="5">
        <v>0.93557838064125365</v>
      </c>
      <c r="X1841" s="5">
        <v>0.89680047853870182</v>
      </c>
      <c r="Y1841" s="5">
        <v>0.95882974223017525</v>
      </c>
      <c r="Z1841" s="5">
        <v>0.94412481229523149</v>
      </c>
      <c r="AA1841" s="5">
        <v>1.162046587186736</v>
      </c>
      <c r="AB1841" s="6">
        <v>377451.52972754947</v>
      </c>
      <c r="AC1841" s="6">
        <v>439137.30082183215</v>
      </c>
      <c r="AD1841" s="6">
        <v>417082.77553966176</v>
      </c>
      <c r="AE1841" s="6">
        <v>399301.85185935837</v>
      </c>
      <c r="AF1841" s="6">
        <v>427705.39166287985</v>
      </c>
      <c r="AG1841" s="6">
        <v>420287.71196686482</v>
      </c>
      <c r="AH1841" s="3">
        <v>0.609119027367516</v>
      </c>
      <c r="AI1841" s="3">
        <v>0.19932095387523091</v>
      </c>
      <c r="AJ1841">
        <f t="shared" si="28"/>
        <v>3</v>
      </c>
    </row>
    <row r="1842" spans="1:36" x14ac:dyDescent="0.25">
      <c r="A1842" t="s">
        <v>3826</v>
      </c>
      <c r="B1842" t="s">
        <v>3827</v>
      </c>
      <c r="C1842" t="s">
        <v>3828</v>
      </c>
      <c r="D1842">
        <v>1206</v>
      </c>
      <c r="E1842">
        <v>3</v>
      </c>
      <c r="F1842">
        <v>5.0839999999999996</v>
      </c>
      <c r="G1842">
        <v>0.59660000000000002</v>
      </c>
      <c r="H1842">
        <v>7.5602000000000003E-2</v>
      </c>
      <c r="I1842">
        <v>3</v>
      </c>
      <c r="J1842">
        <v>3</v>
      </c>
      <c r="K1842">
        <v>0</v>
      </c>
      <c r="L1842">
        <v>0</v>
      </c>
      <c r="M1842">
        <v>6</v>
      </c>
      <c r="N1842">
        <v>3</v>
      </c>
      <c r="O1842">
        <v>0</v>
      </c>
      <c r="P1842">
        <v>2</v>
      </c>
      <c r="Q1842">
        <v>4</v>
      </c>
      <c r="R1842">
        <v>3</v>
      </c>
      <c r="S1842">
        <v>0</v>
      </c>
      <c r="T1842">
        <v>0</v>
      </c>
      <c r="U1842" s="5">
        <v>0.84334472218589862</v>
      </c>
      <c r="V1842" s="5">
        <v>0.91495199133979221</v>
      </c>
      <c r="W1842" s="5">
        <v>0.79333794029547</v>
      </c>
      <c r="X1842" s="5">
        <v>0.84416200801949159</v>
      </c>
      <c r="Y1842" s="5">
        <v>0.91965086219285441</v>
      </c>
      <c r="Z1842" s="5">
        <v>1</v>
      </c>
      <c r="AA1842" s="5">
        <v>1.2604968818553679</v>
      </c>
      <c r="AB1842" s="6">
        <v>214990.26455582236</v>
      </c>
      <c r="AC1842" s="6">
        <v>233334.59972986262</v>
      </c>
      <c r="AD1842" s="6">
        <v>202284.37022896987</v>
      </c>
      <c r="AE1842" s="6">
        <v>215275.35010538736</v>
      </c>
      <c r="AF1842" s="6">
        <v>234509.92991038636</v>
      </c>
      <c r="AG1842" s="6">
        <v>254953.7293707912</v>
      </c>
      <c r="AH1842" s="3">
        <v>0.60903973247780374</v>
      </c>
      <c r="AI1842" s="3">
        <v>0.19939577125709085</v>
      </c>
      <c r="AJ1842">
        <f t="shared" si="28"/>
        <v>3</v>
      </c>
    </row>
    <row r="1843" spans="1:36" x14ac:dyDescent="0.25">
      <c r="A1843" t="s">
        <v>8714</v>
      </c>
      <c r="B1843" t="s">
        <v>8715</v>
      </c>
      <c r="C1843" t="s">
        <v>8716</v>
      </c>
      <c r="D1843">
        <v>1733</v>
      </c>
      <c r="E1843">
        <v>6</v>
      </c>
      <c r="F1843">
        <v>4.28</v>
      </c>
      <c r="G1843">
        <v>0.57130000000000003</v>
      </c>
      <c r="H1843">
        <v>9.0950000000000003E-2</v>
      </c>
      <c r="I1843">
        <v>2</v>
      </c>
      <c r="J1843">
        <v>2</v>
      </c>
      <c r="K1843">
        <v>0</v>
      </c>
      <c r="L1843">
        <v>0</v>
      </c>
      <c r="M1843">
        <v>5</v>
      </c>
      <c r="N1843">
        <v>5</v>
      </c>
      <c r="O1843">
        <v>0</v>
      </c>
      <c r="P1843">
        <v>1</v>
      </c>
      <c r="Q1843">
        <v>4</v>
      </c>
      <c r="R1843">
        <v>4</v>
      </c>
      <c r="S1843">
        <v>0</v>
      </c>
      <c r="T1843">
        <v>0</v>
      </c>
      <c r="U1843" s="5">
        <v>0.87706388114855949</v>
      </c>
      <c r="V1843" s="5">
        <v>0.95273417170364194</v>
      </c>
      <c r="W1843" s="5">
        <v>0.94241164975283054</v>
      </c>
      <c r="X1843" s="5">
        <v>0.86181071414650079</v>
      </c>
      <c r="Y1843" s="5">
        <v>0.97589053105505164</v>
      </c>
      <c r="Z1843" s="5">
        <v>0.92582813960857158</v>
      </c>
      <c r="AA1843" s="5">
        <v>1.1323722425771074</v>
      </c>
      <c r="AB1843" s="6">
        <v>503470.72776661627</v>
      </c>
      <c r="AC1843" s="6">
        <v>547004.07413948094</v>
      </c>
      <c r="AD1843" s="6">
        <v>541858.9698487547</v>
      </c>
      <c r="AE1843" s="6">
        <v>494965.85731171427</v>
      </c>
      <c r="AF1843" s="6">
        <v>560491.32107868104</v>
      </c>
      <c r="AG1843" s="6">
        <v>532561.71163269633</v>
      </c>
      <c r="AH1843" s="3">
        <v>0.60903032522059708</v>
      </c>
      <c r="AI1843" s="3">
        <v>0.19940464808140065</v>
      </c>
      <c r="AJ1843">
        <f t="shared" si="28"/>
        <v>3</v>
      </c>
    </row>
    <row r="1844" spans="1:36" x14ac:dyDescent="0.25">
      <c r="A1844" t="s">
        <v>6723</v>
      </c>
      <c r="C1844" t="s">
        <v>6724</v>
      </c>
      <c r="F1844">
        <v>4.665</v>
      </c>
      <c r="G1844">
        <v>0.60229999999999995</v>
      </c>
      <c r="H1844">
        <v>8.1175999999999998E-2</v>
      </c>
      <c r="I1844">
        <v>2</v>
      </c>
      <c r="J1844">
        <v>2</v>
      </c>
      <c r="K1844">
        <v>1</v>
      </c>
      <c r="L1844">
        <v>1</v>
      </c>
      <c r="M1844">
        <v>4</v>
      </c>
      <c r="N1844">
        <v>2</v>
      </c>
      <c r="O1844">
        <v>1</v>
      </c>
      <c r="P1844">
        <v>1</v>
      </c>
      <c r="Q1844">
        <v>4</v>
      </c>
      <c r="R1844">
        <v>3</v>
      </c>
      <c r="S1844">
        <v>2</v>
      </c>
      <c r="T1844">
        <v>1</v>
      </c>
      <c r="U1844" s="5">
        <v>0.93992275347506471</v>
      </c>
      <c r="V1844" s="5">
        <v>0.86002759486839409</v>
      </c>
      <c r="W1844" s="5">
        <v>0.92719213050475491</v>
      </c>
      <c r="X1844" s="5">
        <v>0.90870525070612451</v>
      </c>
      <c r="Y1844" s="5">
        <v>0.90506799673138139</v>
      </c>
      <c r="Z1844" s="5">
        <v>0.8385051207202836</v>
      </c>
      <c r="AA1844" s="5">
        <v>1.1209505228395773</v>
      </c>
      <c r="AB1844" s="6">
        <v>341416.0714111054</v>
      </c>
      <c r="AC1844" s="6">
        <v>311352.4734768151</v>
      </c>
      <c r="AD1844" s="6">
        <v>339424.44561341655</v>
      </c>
      <c r="AE1844" s="6">
        <v>331465.55700228206</v>
      </c>
      <c r="AF1844" s="6">
        <v>328869.77119263139</v>
      </c>
      <c r="AG1844" s="6">
        <v>301431.98145025555</v>
      </c>
      <c r="AH1844" s="3">
        <v>0.60895597483707409</v>
      </c>
      <c r="AI1844" s="3">
        <v>0.19947481187022889</v>
      </c>
      <c r="AJ1844">
        <f t="shared" si="28"/>
        <v>3</v>
      </c>
    </row>
    <row r="1845" spans="1:36" x14ac:dyDescent="0.25">
      <c r="A1845" t="s">
        <v>4911</v>
      </c>
      <c r="B1845" t="s">
        <v>4912</v>
      </c>
      <c r="C1845" t="s">
        <v>4913</v>
      </c>
      <c r="F1845">
        <v>4.6219999999999999</v>
      </c>
      <c r="G1845">
        <v>0.59250000000000003</v>
      </c>
      <c r="H1845">
        <v>6.4911999999999997E-2</v>
      </c>
      <c r="I1845">
        <v>11</v>
      </c>
      <c r="J1845">
        <v>9</v>
      </c>
      <c r="K1845">
        <v>1</v>
      </c>
      <c r="L1845">
        <v>0</v>
      </c>
      <c r="M1845">
        <v>10</v>
      </c>
      <c r="N1845">
        <v>8</v>
      </c>
      <c r="O1845">
        <v>1</v>
      </c>
      <c r="P1845">
        <v>0</v>
      </c>
      <c r="Q1845">
        <v>7</v>
      </c>
      <c r="R1845">
        <v>7</v>
      </c>
      <c r="S1845">
        <v>1</v>
      </c>
      <c r="T1845">
        <v>0</v>
      </c>
      <c r="U1845" s="5">
        <v>0.89312653867613445</v>
      </c>
      <c r="V1845" s="5">
        <v>0.93773512252007352</v>
      </c>
      <c r="W1845" s="5">
        <v>0.91077039488905276</v>
      </c>
      <c r="X1845" s="5">
        <v>0.91194392215021847</v>
      </c>
      <c r="Y1845" s="5">
        <v>0.94558715562689188</v>
      </c>
      <c r="Z1845" s="5">
        <v>0.96219604670996561</v>
      </c>
      <c r="AA1845" s="5">
        <v>1.0773345153713736</v>
      </c>
      <c r="AB1845" s="6">
        <v>773812.2485801084</v>
      </c>
      <c r="AC1845" s="6">
        <v>812326.46008574858</v>
      </c>
      <c r="AD1845" s="6">
        <v>789966.03464812413</v>
      </c>
      <c r="AE1845" s="6">
        <v>788564.4945096313</v>
      </c>
      <c r="AF1845" s="6">
        <v>826385.54229938088</v>
      </c>
      <c r="AG1845" s="6">
        <v>834320.54136212543</v>
      </c>
      <c r="AH1845" s="3">
        <v>0.60882852958743794</v>
      </c>
      <c r="AI1845" s="3">
        <v>0.19959510429802066</v>
      </c>
      <c r="AJ1845">
        <f t="shared" si="28"/>
        <v>3</v>
      </c>
    </row>
    <row r="1846" spans="1:36" x14ac:dyDescent="0.25">
      <c r="A1846" t="s">
        <v>3842</v>
      </c>
      <c r="B1846" t="s">
        <v>3843</v>
      </c>
      <c r="C1846" t="s">
        <v>3844</v>
      </c>
      <c r="F1846">
        <v>2.9449999999999998</v>
      </c>
      <c r="G1846">
        <v>0.55889999999999995</v>
      </c>
      <c r="H1846">
        <v>0.161547</v>
      </c>
      <c r="I1846">
        <v>1</v>
      </c>
      <c r="J1846">
        <v>1</v>
      </c>
      <c r="K1846">
        <v>0</v>
      </c>
      <c r="L1846">
        <v>0</v>
      </c>
      <c r="M1846">
        <v>1</v>
      </c>
      <c r="N1846">
        <v>1</v>
      </c>
      <c r="O1846">
        <v>1</v>
      </c>
      <c r="P1846">
        <v>0</v>
      </c>
      <c r="U1846" s="5">
        <v>0.69862401715665179</v>
      </c>
      <c r="V1846" s="5">
        <v>0.62056310388057767</v>
      </c>
      <c r="W1846" s="5">
        <v>0.65700735975097224</v>
      </c>
      <c r="X1846" s="5">
        <v>0.56830856416398634</v>
      </c>
      <c r="Y1846" s="5">
        <v>1</v>
      </c>
      <c r="Z1846" s="5">
        <v>0.82794869315621455</v>
      </c>
      <c r="AA1846" s="5">
        <v>1.7596074792063989</v>
      </c>
      <c r="AB1846" s="6">
        <v>14969.477634799379</v>
      </c>
      <c r="AC1846" s="6">
        <v>13084.482363201701</v>
      </c>
      <c r="AD1846" s="6">
        <v>14115.613627525963</v>
      </c>
      <c r="AE1846" s="6">
        <v>12542.611741220979</v>
      </c>
      <c r="AF1846" s="6">
        <v>20267.0141689386</v>
      </c>
      <c r="AG1846" s="6">
        <v>17025.373483140989</v>
      </c>
      <c r="AH1846" s="3">
        <v>0.60834879334204539</v>
      </c>
      <c r="AI1846" s="3">
        <v>0.2000481814721366</v>
      </c>
      <c r="AJ1846">
        <f t="shared" si="28"/>
        <v>2</v>
      </c>
    </row>
    <row r="1847" spans="1:36" x14ac:dyDescent="0.25">
      <c r="A1847" t="s">
        <v>9628</v>
      </c>
      <c r="B1847" t="s">
        <v>9629</v>
      </c>
      <c r="C1847" t="s">
        <v>9630</v>
      </c>
      <c r="F1847">
        <v>4.2460000000000004</v>
      </c>
      <c r="G1847">
        <v>0.58550000000000002</v>
      </c>
      <c r="H1847">
        <v>1.1563E-2</v>
      </c>
      <c r="I1847">
        <v>9</v>
      </c>
      <c r="J1847">
        <v>7</v>
      </c>
      <c r="K1847">
        <v>3</v>
      </c>
      <c r="L1847">
        <v>4</v>
      </c>
      <c r="M1847">
        <v>9</v>
      </c>
      <c r="N1847">
        <v>7</v>
      </c>
      <c r="O1847">
        <v>4</v>
      </c>
      <c r="P1847">
        <v>3</v>
      </c>
      <c r="Q1847">
        <v>11</v>
      </c>
      <c r="R1847">
        <v>8</v>
      </c>
      <c r="S1847">
        <v>4</v>
      </c>
      <c r="T1847">
        <v>3</v>
      </c>
      <c r="U1847" s="5">
        <v>0.93962623707435933</v>
      </c>
      <c r="V1847" s="5">
        <v>0.93114892622809187</v>
      </c>
      <c r="W1847" s="5">
        <v>0.98395234862833625</v>
      </c>
      <c r="X1847" s="5">
        <v>0.97316661931996984</v>
      </c>
      <c r="Y1847" s="5">
        <v>0.95309600509614034</v>
      </c>
      <c r="Z1847" s="5">
        <v>0.98913772102289033</v>
      </c>
      <c r="AA1847" s="5">
        <v>1.062276605987938</v>
      </c>
      <c r="AB1847" s="6">
        <v>1349971.7920890937</v>
      </c>
      <c r="AC1847" s="6">
        <v>1335707.7552852198</v>
      </c>
      <c r="AD1847" s="6">
        <v>1411846.6826499784</v>
      </c>
      <c r="AE1847" s="6">
        <v>1395457.7750605887</v>
      </c>
      <c r="AF1847" s="6">
        <v>1366097.0011537848</v>
      </c>
      <c r="AG1847" s="6">
        <v>1419112.8969751701</v>
      </c>
      <c r="AH1847" s="3">
        <v>0.60831544124703074</v>
      </c>
      <c r="AI1847" s="3">
        <v>0.20007969580176158</v>
      </c>
      <c r="AJ1847">
        <f t="shared" si="28"/>
        <v>3</v>
      </c>
    </row>
    <row r="1848" spans="1:36" x14ac:dyDescent="0.25">
      <c r="A1848" t="s">
        <v>3845</v>
      </c>
      <c r="B1848" t="s">
        <v>3846</v>
      </c>
      <c r="C1848" t="s">
        <v>3847</v>
      </c>
      <c r="F1848">
        <v>3.093</v>
      </c>
      <c r="G1848">
        <v>0.37469999999999998</v>
      </c>
      <c r="H1848">
        <v>0.74182999999999999</v>
      </c>
      <c r="M1848">
        <v>2</v>
      </c>
      <c r="N1848">
        <v>2</v>
      </c>
      <c r="O1848">
        <v>0</v>
      </c>
      <c r="P1848">
        <v>2</v>
      </c>
      <c r="Q1848">
        <v>2</v>
      </c>
      <c r="R1848">
        <v>2</v>
      </c>
      <c r="S1848">
        <v>0</v>
      </c>
      <c r="T1848">
        <v>2</v>
      </c>
      <c r="U1848" s="5">
        <v>0.71542000630641145</v>
      </c>
      <c r="V1848" s="5">
        <v>1</v>
      </c>
      <c r="W1848" s="5">
        <v>0.74910707930578968</v>
      </c>
      <c r="X1848" s="5">
        <v>0.78327329767000009</v>
      </c>
      <c r="Y1848" s="5">
        <v>0.8779713631263073</v>
      </c>
      <c r="Z1848" s="5">
        <v>0.8497113859975487</v>
      </c>
      <c r="AA1848" s="5">
        <v>1.397780312522745</v>
      </c>
      <c r="AB1848" s="6">
        <v>81496.414118197601</v>
      </c>
      <c r="AC1848" s="6">
        <v>115955.9807633583</v>
      </c>
      <c r="AD1848" s="6">
        <v>83616.434269735473</v>
      </c>
      <c r="AE1848" s="6">
        <v>89106.259167160577</v>
      </c>
      <c r="AF1848" s="6">
        <v>100129.30335023139</v>
      </c>
      <c r="AG1848" s="6">
        <v>96433.845852210565</v>
      </c>
      <c r="AH1848" s="3">
        <v>0.60830988674430686</v>
      </c>
      <c r="AI1848" s="3">
        <v>0.20008494443776242</v>
      </c>
      <c r="AJ1848">
        <f t="shared" si="28"/>
        <v>2</v>
      </c>
    </row>
    <row r="1849" spans="1:36" x14ac:dyDescent="0.25">
      <c r="A1849" t="s">
        <v>5866</v>
      </c>
      <c r="B1849" t="s">
        <v>5867</v>
      </c>
      <c r="C1849" t="s">
        <v>5868</v>
      </c>
      <c r="D1849">
        <v>4</v>
      </c>
      <c r="E1849">
        <v>2</v>
      </c>
      <c r="F1849">
        <v>2.371</v>
      </c>
      <c r="G1849">
        <v>0.37709999999999999</v>
      </c>
      <c r="H1849">
        <v>7.7089999999999997E-3</v>
      </c>
      <c r="I1849">
        <v>1</v>
      </c>
      <c r="J1849">
        <v>1</v>
      </c>
      <c r="K1849">
        <v>0</v>
      </c>
      <c r="L1849">
        <v>0</v>
      </c>
      <c r="M1849">
        <v>2</v>
      </c>
      <c r="N1849">
        <v>2</v>
      </c>
      <c r="O1849">
        <v>0</v>
      </c>
      <c r="P1849">
        <v>0</v>
      </c>
      <c r="Q1849">
        <v>2</v>
      </c>
      <c r="R1849">
        <v>2</v>
      </c>
      <c r="S1849">
        <v>0</v>
      </c>
      <c r="T1849">
        <v>0</v>
      </c>
      <c r="U1849" s="5">
        <v>0.6903256699508048</v>
      </c>
      <c r="V1849" s="5">
        <v>0.8738696088203618</v>
      </c>
      <c r="W1849" s="5">
        <v>0.8341014933939378</v>
      </c>
      <c r="X1849" s="5">
        <v>0.87656750412724793</v>
      </c>
      <c r="Y1849" s="5">
        <v>0.74004276159192306</v>
      </c>
      <c r="Z1849" s="5">
        <v>0.93851828614126875</v>
      </c>
      <c r="AA1849" s="5">
        <v>1.3595297509480577</v>
      </c>
      <c r="AB1849" s="6">
        <v>23958.106335515771</v>
      </c>
      <c r="AC1849" s="6">
        <v>30489.639971281122</v>
      </c>
      <c r="AD1849" s="6">
        <v>29154.858378685705</v>
      </c>
      <c r="AE1849" s="6">
        <v>31098.384330666242</v>
      </c>
      <c r="AF1849" s="6">
        <v>25665.996817881514</v>
      </c>
      <c r="AG1849" s="6">
        <v>32436.030025512679</v>
      </c>
      <c r="AH1849" s="3">
        <v>0.60811267788749201</v>
      </c>
      <c r="AI1849" s="3">
        <v>0.20027133018641141</v>
      </c>
      <c r="AJ1849">
        <f t="shared" si="28"/>
        <v>3</v>
      </c>
    </row>
    <row r="1850" spans="1:36" x14ac:dyDescent="0.25">
      <c r="A1850" t="s">
        <v>4635</v>
      </c>
      <c r="C1850" t="s">
        <v>4636</v>
      </c>
      <c r="F1850">
        <v>4.976</v>
      </c>
      <c r="G1850">
        <v>0.58260000000000001</v>
      </c>
      <c r="H1850">
        <v>1.0496E-2</v>
      </c>
      <c r="I1850">
        <v>20</v>
      </c>
      <c r="J1850">
        <v>14</v>
      </c>
      <c r="K1850">
        <v>1</v>
      </c>
      <c r="L1850">
        <v>0</v>
      </c>
      <c r="M1850">
        <v>30</v>
      </c>
      <c r="N1850">
        <v>20</v>
      </c>
      <c r="O1850">
        <v>1</v>
      </c>
      <c r="P1850">
        <v>0</v>
      </c>
      <c r="Q1850">
        <v>28</v>
      </c>
      <c r="R1850">
        <v>21</v>
      </c>
      <c r="S1850">
        <v>1</v>
      </c>
      <c r="T1850">
        <v>0</v>
      </c>
      <c r="U1850" s="5">
        <v>0.90267727498152051</v>
      </c>
      <c r="V1850" s="5">
        <v>0.96778600129554115</v>
      </c>
      <c r="W1850" s="5">
        <v>0.93352227472676308</v>
      </c>
      <c r="X1850" s="5">
        <v>0.98110181171523914</v>
      </c>
      <c r="Y1850" s="5">
        <v>0.985828663212588</v>
      </c>
      <c r="Z1850" s="5">
        <v>0.95870047206103859</v>
      </c>
      <c r="AA1850" s="5">
        <v>1.0921164080847938</v>
      </c>
      <c r="AB1850" s="6">
        <v>2901169.9225074314</v>
      </c>
      <c r="AC1850" s="6">
        <v>3107987.1095356159</v>
      </c>
      <c r="AD1850" s="6">
        <v>2998040.9809008501</v>
      </c>
      <c r="AE1850" s="6">
        <v>3149508.0121251605</v>
      </c>
      <c r="AF1850" s="6">
        <v>3165145.1558683938</v>
      </c>
      <c r="AG1850" s="6">
        <v>3076135.5253319144</v>
      </c>
      <c r="AH1850" s="3">
        <v>0.6080499221188832</v>
      </c>
      <c r="AI1850" s="3">
        <v>0.20033065670987232</v>
      </c>
      <c r="AJ1850">
        <f t="shared" si="28"/>
        <v>3</v>
      </c>
    </row>
    <row r="1851" spans="1:36" x14ac:dyDescent="0.25">
      <c r="A1851" t="s">
        <v>3851</v>
      </c>
      <c r="B1851" t="s">
        <v>3852</v>
      </c>
      <c r="C1851" t="s">
        <v>3853</v>
      </c>
      <c r="F1851">
        <v>5.4020000000000001</v>
      </c>
      <c r="G1851">
        <v>0.61280000000000001</v>
      </c>
      <c r="H1851">
        <v>2.2210000000000001E-2</v>
      </c>
      <c r="M1851">
        <v>16</v>
      </c>
      <c r="N1851">
        <v>11</v>
      </c>
      <c r="O1851">
        <v>1</v>
      </c>
      <c r="P1851">
        <v>10</v>
      </c>
      <c r="Q1851">
        <v>10</v>
      </c>
      <c r="R1851">
        <v>9</v>
      </c>
      <c r="S1851">
        <v>0</v>
      </c>
      <c r="T1851">
        <v>9</v>
      </c>
      <c r="U1851" s="5">
        <v>0.89883372600330502</v>
      </c>
      <c r="V1851" s="5">
        <v>0.88884096267014834</v>
      </c>
      <c r="W1851" s="5">
        <v>0.92824865151192992</v>
      </c>
      <c r="X1851" s="5">
        <v>0.86654985926922223</v>
      </c>
      <c r="Y1851" s="5">
        <v>0.98970568950664273</v>
      </c>
      <c r="Z1851" s="5">
        <v>0.94634315498399502</v>
      </c>
      <c r="AA1851" s="5">
        <v>1.1421220359337201</v>
      </c>
      <c r="AB1851" s="6">
        <v>1067652.6444159923</v>
      </c>
      <c r="AC1851" s="6">
        <v>1056420.7992857839</v>
      </c>
      <c r="AD1851" s="6">
        <v>1102861.6634873464</v>
      </c>
      <c r="AE1851" s="6">
        <v>1029295.4974387146</v>
      </c>
      <c r="AF1851" s="6">
        <v>1176990.084615564</v>
      </c>
      <c r="AG1851" s="6">
        <v>1124067.2752881662</v>
      </c>
      <c r="AH1851" s="3">
        <v>0.60804031698222638</v>
      </c>
      <c r="AI1851" s="3">
        <v>0.20033973761448828</v>
      </c>
      <c r="AJ1851">
        <f t="shared" si="28"/>
        <v>2</v>
      </c>
    </row>
    <row r="1852" spans="1:36" x14ac:dyDescent="0.25">
      <c r="A1852" t="s">
        <v>7413</v>
      </c>
      <c r="B1852" t="s">
        <v>7414</v>
      </c>
      <c r="C1852" t="s">
        <v>7415</v>
      </c>
      <c r="D1852">
        <v>224</v>
      </c>
      <c r="E1852">
        <v>2</v>
      </c>
      <c r="F1852">
        <v>3.581</v>
      </c>
      <c r="G1852">
        <v>0.40410000000000001</v>
      </c>
      <c r="H1852">
        <v>0.19061500000000001</v>
      </c>
      <c r="I1852">
        <v>3</v>
      </c>
      <c r="J1852">
        <v>1</v>
      </c>
      <c r="K1852">
        <v>0</v>
      </c>
      <c r="L1852">
        <v>0</v>
      </c>
      <c r="M1852">
        <v>2</v>
      </c>
      <c r="N1852">
        <v>2</v>
      </c>
      <c r="O1852">
        <v>0</v>
      </c>
      <c r="P1852">
        <v>0</v>
      </c>
      <c r="Q1852">
        <v>2</v>
      </c>
      <c r="R1852">
        <v>1</v>
      </c>
      <c r="S1852">
        <v>0</v>
      </c>
      <c r="T1852">
        <v>0</v>
      </c>
      <c r="U1852" s="5">
        <v>0.86805254504909402</v>
      </c>
      <c r="V1852" s="5">
        <v>0.77368144897171975</v>
      </c>
      <c r="W1852" s="5">
        <v>0.82387514942998175</v>
      </c>
      <c r="X1852" s="5">
        <v>0.9637346783805868</v>
      </c>
      <c r="Y1852" s="5">
        <v>0.95389992914293897</v>
      </c>
      <c r="Z1852" s="5">
        <v>0.79401647683517751</v>
      </c>
      <c r="AA1852" s="5">
        <v>1.2456479080136429</v>
      </c>
      <c r="AB1852" s="6">
        <v>644504.69009213278</v>
      </c>
      <c r="AC1852" s="6">
        <v>562486.53388476931</v>
      </c>
      <c r="AD1852" s="6">
        <v>605913.63128659886</v>
      </c>
      <c r="AE1852" s="6">
        <v>706928.57581751235</v>
      </c>
      <c r="AF1852" s="6">
        <v>697553.23800767201</v>
      </c>
      <c r="AG1852" s="6">
        <v>579290.86700890062</v>
      </c>
      <c r="AH1852" s="3">
        <v>0.60802782338050099</v>
      </c>
      <c r="AI1852" s="3">
        <v>0.20035154958846971</v>
      </c>
      <c r="AJ1852">
        <f t="shared" si="28"/>
        <v>3</v>
      </c>
    </row>
    <row r="1853" spans="1:36" x14ac:dyDescent="0.25">
      <c r="A1853" t="s">
        <v>6806</v>
      </c>
      <c r="C1853" t="s">
        <v>6807</v>
      </c>
      <c r="F1853">
        <v>4.2110000000000003</v>
      </c>
      <c r="G1853">
        <v>0.59909999999999997</v>
      </c>
      <c r="H1853">
        <v>7.3833999999999997E-2</v>
      </c>
      <c r="I1853">
        <v>3</v>
      </c>
      <c r="J1853">
        <v>2</v>
      </c>
      <c r="K1853">
        <v>2</v>
      </c>
      <c r="L1853">
        <v>0</v>
      </c>
      <c r="M1853">
        <v>5</v>
      </c>
      <c r="N1853">
        <v>4</v>
      </c>
      <c r="O1853">
        <v>4</v>
      </c>
      <c r="P1853">
        <v>0</v>
      </c>
      <c r="Q1853">
        <v>4</v>
      </c>
      <c r="R1853">
        <v>3</v>
      </c>
      <c r="S1853">
        <v>3</v>
      </c>
      <c r="T1853">
        <v>0</v>
      </c>
      <c r="U1853" s="5">
        <v>0.90622495979310713</v>
      </c>
      <c r="V1853" s="5">
        <v>0.93039897925639237</v>
      </c>
      <c r="W1853" s="5">
        <v>0.94155262926084093</v>
      </c>
      <c r="X1853" s="5">
        <v>0.98936285174890903</v>
      </c>
      <c r="Y1853" s="5">
        <v>0.82255444489446283</v>
      </c>
      <c r="Z1853" s="5">
        <v>0.88820008755060975</v>
      </c>
      <c r="AA1853" s="5">
        <v>1.2027931499122206</v>
      </c>
      <c r="AB1853" s="6">
        <v>522648.6136196467</v>
      </c>
      <c r="AC1853" s="6">
        <v>532754.58970698481</v>
      </c>
      <c r="AD1853" s="6">
        <v>540458.46652526653</v>
      </c>
      <c r="AE1853" s="6">
        <v>568047.44882599416</v>
      </c>
      <c r="AF1853" s="6">
        <v>469341.17892944691</v>
      </c>
      <c r="AG1853" s="6">
        <v>507195.7203864599</v>
      </c>
      <c r="AH1853" s="3">
        <v>0.60782532200838457</v>
      </c>
      <c r="AI1853" s="3">
        <v>0.20054304256442904</v>
      </c>
      <c r="AJ1853">
        <f t="shared" si="28"/>
        <v>3</v>
      </c>
    </row>
    <row r="1854" spans="1:36" x14ac:dyDescent="0.25">
      <c r="A1854" t="s">
        <v>9445</v>
      </c>
      <c r="B1854" t="s">
        <v>9446</v>
      </c>
      <c r="C1854" t="s">
        <v>9447</v>
      </c>
      <c r="F1854">
        <v>2.7269999999999999</v>
      </c>
      <c r="G1854">
        <v>0.5202</v>
      </c>
      <c r="H1854">
        <v>0.28490399999999999</v>
      </c>
      <c r="I1854">
        <v>1</v>
      </c>
      <c r="J1854">
        <v>1</v>
      </c>
      <c r="K1854">
        <v>1</v>
      </c>
      <c r="L1854">
        <v>0</v>
      </c>
      <c r="M1854">
        <v>2</v>
      </c>
      <c r="N1854">
        <v>2</v>
      </c>
      <c r="O1854">
        <v>2</v>
      </c>
      <c r="P1854">
        <v>0</v>
      </c>
      <c r="Q1854">
        <v>2</v>
      </c>
      <c r="R1854">
        <v>2</v>
      </c>
      <c r="S1854">
        <v>2</v>
      </c>
      <c r="T1854">
        <v>0</v>
      </c>
      <c r="U1854" s="5">
        <v>0.78808582737398769</v>
      </c>
      <c r="V1854" s="5">
        <v>0.84145847951853081</v>
      </c>
      <c r="W1854" s="5">
        <v>0.86994081685128977</v>
      </c>
      <c r="X1854" s="5">
        <v>0.77986012474148547</v>
      </c>
      <c r="Y1854" s="5">
        <v>0.97134678622806081</v>
      </c>
      <c r="Z1854" s="5">
        <v>0.76773084588744922</v>
      </c>
      <c r="AA1854" s="5">
        <v>1.2652178708610362</v>
      </c>
      <c r="AB1854" s="6">
        <v>240968.30557384749</v>
      </c>
      <c r="AC1854" s="6">
        <v>260541.81668339702</v>
      </c>
      <c r="AD1854" s="6">
        <v>269135.85093061993</v>
      </c>
      <c r="AE1854" s="6">
        <v>240523.75895828707</v>
      </c>
      <c r="AF1854" s="6">
        <v>304591.12897560705</v>
      </c>
      <c r="AG1854" s="6">
        <v>239914.0072761917</v>
      </c>
      <c r="AH1854" s="3">
        <v>0.60769934170203699</v>
      </c>
      <c r="AI1854" s="3">
        <v>0.20066221205038387</v>
      </c>
      <c r="AJ1854">
        <f t="shared" si="28"/>
        <v>3</v>
      </c>
    </row>
    <row r="1855" spans="1:36" x14ac:dyDescent="0.25">
      <c r="A1855" t="s">
        <v>4571</v>
      </c>
      <c r="B1855" t="s">
        <v>4572</v>
      </c>
      <c r="C1855" t="s">
        <v>4573</v>
      </c>
      <c r="F1855">
        <v>4.8849999999999998</v>
      </c>
      <c r="G1855">
        <v>0.64910000000000001</v>
      </c>
      <c r="H1855">
        <v>5.5592000000000003E-2</v>
      </c>
      <c r="I1855">
        <v>21</v>
      </c>
      <c r="J1855">
        <v>15</v>
      </c>
      <c r="K1855">
        <v>0</v>
      </c>
      <c r="L1855">
        <v>13</v>
      </c>
      <c r="M1855">
        <v>29</v>
      </c>
      <c r="N1855">
        <v>17</v>
      </c>
      <c r="O1855">
        <v>0</v>
      </c>
      <c r="P1855">
        <v>16</v>
      </c>
      <c r="Q1855">
        <v>28</v>
      </c>
      <c r="R1855">
        <v>19</v>
      </c>
      <c r="S1855">
        <v>0</v>
      </c>
      <c r="T1855">
        <v>17</v>
      </c>
      <c r="U1855" s="5">
        <v>0.90274111928563272</v>
      </c>
      <c r="V1855" s="5">
        <v>0.97695617342447372</v>
      </c>
      <c r="W1855" s="5">
        <v>0.95024754098453978</v>
      </c>
      <c r="X1855" s="5">
        <v>0.98995979518549493</v>
      </c>
      <c r="Y1855" s="5">
        <v>0.920507789170117</v>
      </c>
      <c r="Z1855" s="5">
        <v>0.97319593954737338</v>
      </c>
      <c r="AA1855" s="5">
        <v>1.096615379577349</v>
      </c>
      <c r="AB1855" s="6">
        <v>7141045.3293137727</v>
      </c>
      <c r="AC1855" s="6">
        <v>7727753.5980912931</v>
      </c>
      <c r="AD1855" s="6">
        <v>7516842.0460374542</v>
      </c>
      <c r="AE1855" s="6">
        <v>7831244.9994021356</v>
      </c>
      <c r="AF1855" s="6">
        <v>7280690.4896538146</v>
      </c>
      <c r="AG1855" s="6">
        <v>7696817.4646771289</v>
      </c>
      <c r="AH1855" s="3">
        <v>0.60767786860174167</v>
      </c>
      <c r="AI1855" s="3">
        <v>0.20068252714586265</v>
      </c>
      <c r="AJ1855">
        <f t="shared" si="28"/>
        <v>3</v>
      </c>
    </row>
    <row r="1856" spans="1:36" x14ac:dyDescent="0.25">
      <c r="A1856" t="s">
        <v>4545</v>
      </c>
      <c r="B1856" t="s">
        <v>4546</v>
      </c>
      <c r="C1856" t="s">
        <v>4547</v>
      </c>
      <c r="F1856">
        <v>4.8230000000000004</v>
      </c>
      <c r="G1856">
        <v>0.56059999999999999</v>
      </c>
      <c r="H1856">
        <v>0.10003099999999999</v>
      </c>
      <c r="I1856">
        <v>8</v>
      </c>
      <c r="J1856">
        <v>5</v>
      </c>
      <c r="K1856">
        <v>3</v>
      </c>
      <c r="L1856">
        <v>0</v>
      </c>
      <c r="M1856">
        <v>21</v>
      </c>
      <c r="N1856">
        <v>9</v>
      </c>
      <c r="O1856">
        <v>7</v>
      </c>
      <c r="P1856">
        <v>0</v>
      </c>
      <c r="Q1856">
        <v>13</v>
      </c>
      <c r="R1856">
        <v>4</v>
      </c>
      <c r="S1856">
        <v>3</v>
      </c>
      <c r="T1856">
        <v>0</v>
      </c>
      <c r="U1856" s="5">
        <v>0.75429993728228795</v>
      </c>
      <c r="V1856" s="5">
        <v>0.58820468180494456</v>
      </c>
      <c r="W1856" s="5">
        <v>0.733730392439366</v>
      </c>
      <c r="X1856" s="5">
        <v>0.70258680967199039</v>
      </c>
      <c r="Y1856" s="5">
        <v>0.89496438981605708</v>
      </c>
      <c r="Z1856" s="5">
        <v>0.9625752098455026</v>
      </c>
      <c r="AA1856" s="5">
        <v>1.6364630197974241</v>
      </c>
      <c r="AB1856" s="6">
        <v>1376318.4428520279</v>
      </c>
      <c r="AC1856" s="6">
        <v>1033664.4749199328</v>
      </c>
      <c r="AD1856" s="6">
        <v>1326947.2773578975</v>
      </c>
      <c r="AE1856" s="6">
        <v>1305588.2644839664</v>
      </c>
      <c r="AF1856" s="6">
        <v>1559260.7400479277</v>
      </c>
      <c r="AG1856" s="6">
        <v>1758611.5562355996</v>
      </c>
      <c r="AH1856" s="3">
        <v>0.60752050312666361</v>
      </c>
      <c r="AI1856" s="3">
        <v>0.20083143184113814</v>
      </c>
      <c r="AJ1856">
        <f t="shared" si="28"/>
        <v>3</v>
      </c>
    </row>
    <row r="1857" spans="1:36" x14ac:dyDescent="0.25">
      <c r="A1857" t="s">
        <v>10051</v>
      </c>
      <c r="B1857" t="s">
        <v>10052</v>
      </c>
      <c r="C1857" t="s">
        <v>10053</v>
      </c>
      <c r="D1857">
        <v>1118</v>
      </c>
      <c r="E1857">
        <v>6</v>
      </c>
      <c r="F1857">
        <v>5.8440000000000003</v>
      </c>
      <c r="G1857">
        <v>0.71130000000000004</v>
      </c>
      <c r="H1857">
        <v>4.6476000000000003E-2</v>
      </c>
      <c r="I1857">
        <v>8</v>
      </c>
      <c r="J1857">
        <v>5</v>
      </c>
      <c r="K1857">
        <v>0</v>
      </c>
      <c r="L1857">
        <v>4</v>
      </c>
      <c r="M1857">
        <v>9</v>
      </c>
      <c r="N1857">
        <v>6</v>
      </c>
      <c r="O1857">
        <v>0</v>
      </c>
      <c r="P1857">
        <v>3</v>
      </c>
      <c r="Q1857">
        <v>7</v>
      </c>
      <c r="R1857">
        <v>5</v>
      </c>
      <c r="S1857">
        <v>0</v>
      </c>
      <c r="T1857">
        <v>3</v>
      </c>
      <c r="U1857" s="5">
        <v>0.83113350860902313</v>
      </c>
      <c r="V1857" s="5">
        <v>0.94928392012803753</v>
      </c>
      <c r="W1857" s="5">
        <v>0.90456566839135732</v>
      </c>
      <c r="X1857" s="5">
        <v>0.91561726362040552</v>
      </c>
      <c r="Y1857" s="5">
        <v>0.93812386788336666</v>
      </c>
      <c r="Z1857" s="5">
        <v>0.96675265917777653</v>
      </c>
      <c r="AA1857" s="5">
        <v>1.163173724996029</v>
      </c>
      <c r="AB1857" s="6">
        <v>686198.23065312812</v>
      </c>
      <c r="AC1857" s="6">
        <v>783572.83373221115</v>
      </c>
      <c r="AD1857" s="6">
        <v>745765.41881958582</v>
      </c>
      <c r="AE1857" s="6">
        <v>755738.34145379846</v>
      </c>
      <c r="AF1857" s="6">
        <v>774007.28919660312</v>
      </c>
      <c r="AG1857" s="6">
        <v>798504.59565366199</v>
      </c>
      <c r="AH1857" s="3">
        <v>0.60734180410544403</v>
      </c>
      <c r="AI1857" s="3">
        <v>0.20100057780682801</v>
      </c>
      <c r="AJ1857">
        <f t="shared" si="28"/>
        <v>3</v>
      </c>
    </row>
    <row r="1858" spans="1:36" x14ac:dyDescent="0.25">
      <c r="A1858" t="s">
        <v>11764</v>
      </c>
      <c r="B1858" t="s">
        <v>11765</v>
      </c>
      <c r="C1858" t="s">
        <v>11766</v>
      </c>
      <c r="D1858">
        <v>1324</v>
      </c>
      <c r="E1858">
        <v>1</v>
      </c>
      <c r="F1858">
        <v>2.6779999999999999</v>
      </c>
      <c r="G1858">
        <v>0.32079999999999997</v>
      </c>
      <c r="H1858">
        <v>3.1688000000000001E-2</v>
      </c>
      <c r="I1858">
        <v>1</v>
      </c>
      <c r="J1858">
        <v>1</v>
      </c>
      <c r="K1858">
        <v>0</v>
      </c>
      <c r="L1858">
        <v>0</v>
      </c>
      <c r="M1858">
        <v>1</v>
      </c>
      <c r="N1858">
        <v>1</v>
      </c>
      <c r="O1858">
        <v>0</v>
      </c>
      <c r="P1858">
        <v>0</v>
      </c>
      <c r="Q1858">
        <v>1</v>
      </c>
      <c r="R1858">
        <v>1</v>
      </c>
      <c r="S1858">
        <v>0</v>
      </c>
      <c r="T1858">
        <v>0</v>
      </c>
      <c r="U1858" s="5">
        <v>0.89697325425555829</v>
      </c>
      <c r="V1858" s="5">
        <v>0.91738313259733495</v>
      </c>
      <c r="W1858" s="5">
        <v>0.84711486981662121</v>
      </c>
      <c r="X1858" s="5">
        <v>0.91340966214690511</v>
      </c>
      <c r="Y1858" s="5">
        <v>0.93157488851486114</v>
      </c>
      <c r="Z1858" s="5">
        <v>0.97937370483173336</v>
      </c>
      <c r="AA1858" s="5">
        <v>1.1561285720834329</v>
      </c>
      <c r="AB1858" s="6">
        <v>129912.14088993466</v>
      </c>
      <c r="AC1858" s="6">
        <v>133054.06911567939</v>
      </c>
      <c r="AD1858" s="6">
        <v>123471.94066607945</v>
      </c>
      <c r="AE1858" s="6">
        <v>132116.58533117923</v>
      </c>
      <c r="AF1858" s="6">
        <v>134885.76179327551</v>
      </c>
      <c r="AG1858" s="6">
        <v>141841.89648973828</v>
      </c>
      <c r="AH1858" s="3">
        <v>0.60732855570704392</v>
      </c>
      <c r="AI1858" s="3">
        <v>0.20101312027715504</v>
      </c>
      <c r="AJ1858">
        <f t="shared" si="28"/>
        <v>3</v>
      </c>
    </row>
    <row r="1859" spans="1:36" x14ac:dyDescent="0.25">
      <c r="A1859" t="s">
        <v>16343</v>
      </c>
      <c r="C1859" t="s">
        <v>16344</v>
      </c>
      <c r="F1859">
        <v>5.0789999999999997</v>
      </c>
      <c r="G1859">
        <v>0.50070000000000003</v>
      </c>
      <c r="H1859">
        <v>0.17211000000000001</v>
      </c>
      <c r="I1859">
        <v>4</v>
      </c>
      <c r="J1859">
        <v>3</v>
      </c>
      <c r="K1859">
        <v>1</v>
      </c>
      <c r="L1859">
        <v>2</v>
      </c>
      <c r="M1859">
        <v>2</v>
      </c>
      <c r="N1859">
        <v>2</v>
      </c>
      <c r="O1859">
        <v>1</v>
      </c>
      <c r="P1859">
        <v>1</v>
      </c>
      <c r="Q1859">
        <v>2</v>
      </c>
      <c r="R1859">
        <v>2</v>
      </c>
      <c r="S1859">
        <v>1</v>
      </c>
      <c r="T1859">
        <v>1</v>
      </c>
      <c r="U1859" s="5">
        <v>0.972365213590345</v>
      </c>
      <c r="V1859" s="5">
        <v>0.92674353424966716</v>
      </c>
      <c r="W1859" s="5">
        <v>0.91332125178089341</v>
      </c>
      <c r="X1859" s="5">
        <v>0.91698520150780405</v>
      </c>
      <c r="Y1859" s="5">
        <v>0.92169656664064969</v>
      </c>
      <c r="Z1859" s="5">
        <v>0.93084656503386121</v>
      </c>
      <c r="AA1859" s="5">
        <v>1.0646475286700285</v>
      </c>
      <c r="AB1859" s="6">
        <v>222636.3078391586</v>
      </c>
      <c r="AC1859" s="6">
        <v>211841.7170167756</v>
      </c>
      <c r="AD1859" s="6">
        <v>209800.71459120311</v>
      </c>
      <c r="AE1859" s="6">
        <v>209569.88019867754</v>
      </c>
      <c r="AF1859" s="6">
        <v>210630.61181383484</v>
      </c>
      <c r="AG1859" s="6">
        <v>212667.5416546909</v>
      </c>
      <c r="AH1859" s="3">
        <v>0.60718885380029208</v>
      </c>
      <c r="AI1859" s="3">
        <v>0.20114539776739795</v>
      </c>
      <c r="AJ1859">
        <f t="shared" ref="AJ1859:AJ1922" si="29">COUNT(I1859,M1859,Q1859)</f>
        <v>3</v>
      </c>
    </row>
    <row r="1860" spans="1:36" x14ac:dyDescent="0.25">
      <c r="A1860" t="s">
        <v>4675</v>
      </c>
      <c r="C1860" t="s">
        <v>4676</v>
      </c>
      <c r="F1860">
        <v>4.048</v>
      </c>
      <c r="G1860">
        <v>0.60099999999999998</v>
      </c>
      <c r="H1860">
        <v>4.5016E-2</v>
      </c>
      <c r="I1860">
        <v>6</v>
      </c>
      <c r="J1860">
        <v>5</v>
      </c>
      <c r="K1860">
        <v>0</v>
      </c>
      <c r="L1860">
        <v>5</v>
      </c>
      <c r="M1860">
        <v>6</v>
      </c>
      <c r="N1860">
        <v>5</v>
      </c>
      <c r="O1860">
        <v>0</v>
      </c>
      <c r="P1860">
        <v>5</v>
      </c>
      <c r="Q1860">
        <v>9</v>
      </c>
      <c r="R1860">
        <v>7</v>
      </c>
      <c r="S1860">
        <v>0</v>
      </c>
      <c r="T1860">
        <v>5</v>
      </c>
      <c r="U1860" s="5">
        <v>0.83747330641769413</v>
      </c>
      <c r="V1860" s="5">
        <v>0.98964681644913999</v>
      </c>
      <c r="W1860" s="5">
        <v>0.86723012994060367</v>
      </c>
      <c r="X1860" s="5">
        <v>0.89283418378723456</v>
      </c>
      <c r="Y1860" s="5">
        <v>0.93912626573378633</v>
      </c>
      <c r="Z1860" s="5">
        <v>0.96816163536443101</v>
      </c>
      <c r="AA1860" s="5">
        <v>1.1817055049579677</v>
      </c>
      <c r="AB1860" s="6">
        <v>271539.35595323599</v>
      </c>
      <c r="AC1860" s="6">
        <v>320760.86051370401</v>
      </c>
      <c r="AD1860" s="6">
        <v>281070.24340478581</v>
      </c>
      <c r="AE1860" s="6">
        <v>289523.14452325855</v>
      </c>
      <c r="AF1860" s="6">
        <v>304260.85387257824</v>
      </c>
      <c r="AG1860" s="6">
        <v>313584.24575547117</v>
      </c>
      <c r="AH1860" s="3">
        <v>0.606414403177989</v>
      </c>
      <c r="AI1860" s="3">
        <v>0.20187933501937155</v>
      </c>
      <c r="AJ1860">
        <f t="shared" si="29"/>
        <v>3</v>
      </c>
    </row>
    <row r="1861" spans="1:36" x14ac:dyDescent="0.25">
      <c r="A1861" t="s">
        <v>2181</v>
      </c>
      <c r="B1861" t="s">
        <v>2182</v>
      </c>
      <c r="C1861" t="s">
        <v>2183</v>
      </c>
      <c r="F1861">
        <v>5.4939999999999998</v>
      </c>
      <c r="G1861">
        <v>0.68310000000000004</v>
      </c>
      <c r="H1861">
        <v>8.4910000000000003E-3</v>
      </c>
      <c r="I1861">
        <v>13</v>
      </c>
      <c r="J1861">
        <v>11</v>
      </c>
      <c r="K1861">
        <v>1</v>
      </c>
      <c r="L1861">
        <v>0</v>
      </c>
      <c r="M1861">
        <v>15</v>
      </c>
      <c r="N1861">
        <v>11</v>
      </c>
      <c r="O1861">
        <v>1</v>
      </c>
      <c r="P1861">
        <v>0</v>
      </c>
      <c r="Q1861">
        <v>15</v>
      </c>
      <c r="R1861">
        <v>13</v>
      </c>
      <c r="S1861">
        <v>2</v>
      </c>
      <c r="T1861">
        <v>0</v>
      </c>
      <c r="U1861" s="5">
        <v>0.90526025191310344</v>
      </c>
      <c r="V1861" s="5">
        <v>0.97194309027272274</v>
      </c>
      <c r="W1861" s="5">
        <v>0.92610832329442161</v>
      </c>
      <c r="X1861" s="5">
        <v>0.93989718711865045</v>
      </c>
      <c r="Y1861" s="5">
        <v>0.95208321410589924</v>
      </c>
      <c r="Z1861" s="5">
        <v>0.96672695133000242</v>
      </c>
      <c r="AA1861" s="5">
        <v>1.07366151139266</v>
      </c>
      <c r="AB1861" s="6">
        <v>1357711.5705565619</v>
      </c>
      <c r="AC1861" s="6">
        <v>1455351.7867829229</v>
      </c>
      <c r="AD1861" s="6">
        <v>1389193.8681837574</v>
      </c>
      <c r="AE1861" s="6">
        <v>1411950.7931489267</v>
      </c>
      <c r="AF1861" s="6">
        <v>1424681.043621436</v>
      </c>
      <c r="AG1861" s="6">
        <v>1445199.7177214874</v>
      </c>
      <c r="AH1861" s="3">
        <v>0.60640130950854387</v>
      </c>
      <c r="AI1861" s="3">
        <v>0.20189175311135227</v>
      </c>
      <c r="AJ1861">
        <f t="shared" si="29"/>
        <v>3</v>
      </c>
    </row>
    <row r="1862" spans="1:36" x14ac:dyDescent="0.25">
      <c r="A1862" t="s">
        <v>3872</v>
      </c>
      <c r="C1862" t="s">
        <v>3873</v>
      </c>
      <c r="F1862">
        <v>4.476</v>
      </c>
      <c r="G1862">
        <v>0.64180000000000004</v>
      </c>
      <c r="H1862">
        <v>7.6196E-2</v>
      </c>
      <c r="I1862">
        <v>3</v>
      </c>
      <c r="J1862">
        <v>2</v>
      </c>
      <c r="K1862">
        <v>2</v>
      </c>
      <c r="L1862">
        <v>0</v>
      </c>
      <c r="M1862">
        <v>6</v>
      </c>
      <c r="N1862">
        <v>4</v>
      </c>
      <c r="O1862">
        <v>4</v>
      </c>
      <c r="P1862">
        <v>0</v>
      </c>
      <c r="Q1862">
        <v>5</v>
      </c>
      <c r="R1862">
        <v>3</v>
      </c>
      <c r="S1862">
        <v>3</v>
      </c>
      <c r="T1862">
        <v>0</v>
      </c>
      <c r="U1862" s="5">
        <v>0.75726138413773425</v>
      </c>
      <c r="V1862" s="5">
        <v>0.96166963861686139</v>
      </c>
      <c r="W1862" s="5">
        <v>0.91295353986125749</v>
      </c>
      <c r="X1862" s="5">
        <v>0.85089921997029361</v>
      </c>
      <c r="Y1862" s="5">
        <v>0.91248561649941362</v>
      </c>
      <c r="Z1862" s="5">
        <v>0.97521885930972407</v>
      </c>
      <c r="AA1862" s="5">
        <v>1.2878233061100428</v>
      </c>
      <c r="AB1862" s="6">
        <v>97893.075118093533</v>
      </c>
      <c r="AC1862" s="6">
        <v>124673.51264241822</v>
      </c>
      <c r="AD1862" s="6">
        <v>118565.70467500079</v>
      </c>
      <c r="AE1862" s="6">
        <v>110120.46406252186</v>
      </c>
      <c r="AF1862" s="6">
        <v>118261.16095556952</v>
      </c>
      <c r="AG1862" s="6">
        <v>126702.10570340801</v>
      </c>
      <c r="AH1862" s="3">
        <v>0.6058743073244387</v>
      </c>
      <c r="AI1862" s="3">
        <v>0.20239182306021697</v>
      </c>
      <c r="AJ1862">
        <f t="shared" si="29"/>
        <v>3</v>
      </c>
    </row>
    <row r="1863" spans="1:36" x14ac:dyDescent="0.25">
      <c r="A1863" t="s">
        <v>4794</v>
      </c>
      <c r="C1863" t="s">
        <v>4795</v>
      </c>
      <c r="F1863">
        <v>4.899</v>
      </c>
      <c r="G1863">
        <v>0.65669999999999995</v>
      </c>
      <c r="H1863">
        <v>1.6077000000000001E-2</v>
      </c>
      <c r="I1863">
        <v>25</v>
      </c>
      <c r="J1863">
        <v>15</v>
      </c>
      <c r="K1863">
        <v>15</v>
      </c>
      <c r="L1863">
        <v>0</v>
      </c>
      <c r="M1863">
        <v>35</v>
      </c>
      <c r="N1863">
        <v>20</v>
      </c>
      <c r="O1863">
        <v>20</v>
      </c>
      <c r="P1863">
        <v>0</v>
      </c>
      <c r="Q1863">
        <v>35</v>
      </c>
      <c r="R1863">
        <v>18</v>
      </c>
      <c r="S1863">
        <v>18</v>
      </c>
      <c r="T1863">
        <v>0</v>
      </c>
      <c r="U1863" s="5">
        <v>0.92212144795197137</v>
      </c>
      <c r="V1863" s="5">
        <v>0.98492386922380082</v>
      </c>
      <c r="W1863" s="5">
        <v>0.90352820399890199</v>
      </c>
      <c r="X1863" s="5">
        <v>0.87511362103781931</v>
      </c>
      <c r="Y1863" s="5">
        <v>0.96164171566308454</v>
      </c>
      <c r="Z1863" s="5">
        <v>0.97794522739925183</v>
      </c>
      <c r="AA1863" s="5">
        <v>1.1254811324451273</v>
      </c>
      <c r="AB1863" s="6">
        <v>4136839.8787127025</v>
      </c>
      <c r="AC1863" s="6">
        <v>4425017.0075096004</v>
      </c>
      <c r="AD1863" s="6">
        <v>4054882.0370188747</v>
      </c>
      <c r="AE1863" s="6">
        <v>3933367.8005535551</v>
      </c>
      <c r="AF1863" s="6">
        <v>4324035.1776451236</v>
      </c>
      <c r="AG1863" s="6">
        <v>4392942.0379166817</v>
      </c>
      <c r="AH1863" s="3">
        <v>0.60576129336740669</v>
      </c>
      <c r="AI1863" s="3">
        <v>0.20249912723429711</v>
      </c>
      <c r="AJ1863">
        <f t="shared" si="29"/>
        <v>3</v>
      </c>
    </row>
    <row r="1864" spans="1:36" x14ac:dyDescent="0.25">
      <c r="A1864" t="s">
        <v>10210</v>
      </c>
      <c r="B1864" t="s">
        <v>10211</v>
      </c>
      <c r="C1864" t="s">
        <v>10212</v>
      </c>
      <c r="D1864">
        <v>2129</v>
      </c>
      <c r="E1864">
        <v>40</v>
      </c>
      <c r="F1864">
        <v>5.399</v>
      </c>
      <c r="G1864">
        <v>0.67949999999999999</v>
      </c>
      <c r="H1864">
        <v>6.2249999999999996E-3</v>
      </c>
      <c r="I1864">
        <v>43</v>
      </c>
      <c r="J1864">
        <v>28</v>
      </c>
      <c r="K1864">
        <v>0</v>
      </c>
      <c r="L1864">
        <v>22</v>
      </c>
      <c r="M1864">
        <v>61</v>
      </c>
      <c r="N1864">
        <v>38</v>
      </c>
      <c r="O1864">
        <v>0</v>
      </c>
      <c r="P1864">
        <v>17</v>
      </c>
      <c r="Q1864">
        <v>52</v>
      </c>
      <c r="R1864">
        <v>30</v>
      </c>
      <c r="S1864">
        <v>0</v>
      </c>
      <c r="T1864">
        <v>25</v>
      </c>
      <c r="U1864" s="5">
        <v>0.94517869533843835</v>
      </c>
      <c r="V1864" s="5">
        <v>0.94177645322850889</v>
      </c>
      <c r="W1864" s="5">
        <v>0.98985507643959558</v>
      </c>
      <c r="X1864" s="5">
        <v>0.97770469184137854</v>
      </c>
      <c r="Y1864" s="5">
        <v>0.95526558651893245</v>
      </c>
      <c r="Z1864" s="5">
        <v>0.96397964192780206</v>
      </c>
      <c r="AA1864" s="5">
        <v>1.051050993095302</v>
      </c>
      <c r="AB1864" s="6">
        <v>8615552.8169745822</v>
      </c>
      <c r="AC1864" s="6">
        <v>8572481.919053046</v>
      </c>
      <c r="AD1864" s="6">
        <v>9014180.1414707918</v>
      </c>
      <c r="AE1864" s="6">
        <v>8911244.3972988278</v>
      </c>
      <c r="AF1864" s="6">
        <v>8697376.5874624681</v>
      </c>
      <c r="AG1864" s="6">
        <v>8776292.4440212324</v>
      </c>
      <c r="AH1864" s="3">
        <v>0.60568357845238829</v>
      </c>
      <c r="AI1864" s="3">
        <v>0.20257292924182849</v>
      </c>
      <c r="AJ1864">
        <f t="shared" si="29"/>
        <v>3</v>
      </c>
    </row>
    <row r="1865" spans="1:36" x14ac:dyDescent="0.25">
      <c r="A1865" t="s">
        <v>6132</v>
      </c>
      <c r="B1865" t="s">
        <v>6133</v>
      </c>
      <c r="C1865" t="s">
        <v>6134</v>
      </c>
      <c r="D1865">
        <v>2653</v>
      </c>
      <c r="E1865">
        <v>7</v>
      </c>
      <c r="F1865">
        <v>4.1379999999999999</v>
      </c>
      <c r="G1865">
        <v>0.55289999999999995</v>
      </c>
      <c r="H1865">
        <v>9.8249000000000003E-2</v>
      </c>
      <c r="I1865">
        <v>5</v>
      </c>
      <c r="J1865">
        <v>4</v>
      </c>
      <c r="K1865">
        <v>0</v>
      </c>
      <c r="L1865">
        <v>0</v>
      </c>
      <c r="M1865">
        <v>4</v>
      </c>
      <c r="N1865">
        <v>3</v>
      </c>
      <c r="O1865">
        <v>0</v>
      </c>
      <c r="P1865">
        <v>0</v>
      </c>
      <c r="Q1865">
        <v>8</v>
      </c>
      <c r="R1865">
        <v>5</v>
      </c>
      <c r="S1865">
        <v>0</v>
      </c>
      <c r="T1865">
        <v>0</v>
      </c>
      <c r="U1865" s="5">
        <v>0.82640196307010083</v>
      </c>
      <c r="V1865" s="5">
        <v>0.96334593621056819</v>
      </c>
      <c r="W1865" s="5">
        <v>0.80272066037594347</v>
      </c>
      <c r="X1865" s="5">
        <v>0.89827037683484179</v>
      </c>
      <c r="Y1865" s="5">
        <v>0.96801072348383765</v>
      </c>
      <c r="Z1865" s="5">
        <v>0.94540349289226899</v>
      </c>
      <c r="AA1865" s="5">
        <v>1.2059123070664244</v>
      </c>
      <c r="AB1865" s="6">
        <v>282508.59174214635</v>
      </c>
      <c r="AC1865" s="6">
        <v>329432.27016328479</v>
      </c>
      <c r="AD1865" s="6">
        <v>278825.93385643157</v>
      </c>
      <c r="AE1865" s="6">
        <v>307996.73961728066</v>
      </c>
      <c r="AF1865" s="6">
        <v>331086.75822644454</v>
      </c>
      <c r="AG1865" s="6">
        <v>326790.52781503327</v>
      </c>
      <c r="AH1865" s="3">
        <v>0.60559786299019025</v>
      </c>
      <c r="AI1865" s="3">
        <v>0.20265434169998187</v>
      </c>
      <c r="AJ1865">
        <f t="shared" si="29"/>
        <v>3</v>
      </c>
    </row>
    <row r="1866" spans="1:36" x14ac:dyDescent="0.25">
      <c r="A1866" t="s">
        <v>3951</v>
      </c>
      <c r="C1866" t="s">
        <v>3952</v>
      </c>
      <c r="F1866">
        <v>3.5750000000000002</v>
      </c>
      <c r="G1866">
        <v>0.43540000000000001</v>
      </c>
      <c r="H1866">
        <v>0.21230599999999999</v>
      </c>
      <c r="I1866">
        <v>2</v>
      </c>
      <c r="J1866">
        <v>2</v>
      </c>
      <c r="K1866">
        <v>1</v>
      </c>
      <c r="L1866">
        <v>1</v>
      </c>
      <c r="M1866">
        <v>3</v>
      </c>
      <c r="N1866">
        <v>3</v>
      </c>
      <c r="O1866">
        <v>1</v>
      </c>
      <c r="P1866">
        <v>2</v>
      </c>
      <c r="Q1866">
        <v>2</v>
      </c>
      <c r="R1866">
        <v>1</v>
      </c>
      <c r="S1866">
        <v>0</v>
      </c>
      <c r="T1866">
        <v>0</v>
      </c>
      <c r="U1866" s="5">
        <v>0.70420049348947134</v>
      </c>
      <c r="V1866" s="5">
        <v>0.91578972994289132</v>
      </c>
      <c r="W1866" s="5">
        <v>0.82771435453503484</v>
      </c>
      <c r="X1866" s="5">
        <v>0.86595270329774332</v>
      </c>
      <c r="Y1866" s="5">
        <v>0.89161659761571388</v>
      </c>
      <c r="Z1866" s="5">
        <v>0.95051028734341358</v>
      </c>
      <c r="AA1866" s="5">
        <v>1.3497722539690677</v>
      </c>
      <c r="AB1866" s="6">
        <v>149512.36785737367</v>
      </c>
      <c r="AC1866" s="6">
        <v>194926.28756779214</v>
      </c>
      <c r="AD1866" s="6">
        <v>176218.19157632071</v>
      </c>
      <c r="AE1866" s="6">
        <v>184858.34695697398</v>
      </c>
      <c r="AF1866" s="6">
        <v>190224.73261148439</v>
      </c>
      <c r="AG1866" s="6">
        <v>201689.24739286027</v>
      </c>
      <c r="AH1866" s="3">
        <v>0.60548199487307519</v>
      </c>
      <c r="AI1866" s="3">
        <v>0.20276441433604631</v>
      </c>
      <c r="AJ1866">
        <f t="shared" si="29"/>
        <v>3</v>
      </c>
    </row>
    <row r="1867" spans="1:36" x14ac:dyDescent="0.25">
      <c r="A1867" t="s">
        <v>6022</v>
      </c>
      <c r="B1867" t="s">
        <v>6023</v>
      </c>
      <c r="C1867" t="s">
        <v>6024</v>
      </c>
      <c r="D1867">
        <v>1737</v>
      </c>
      <c r="E1867">
        <v>14</v>
      </c>
      <c r="F1867">
        <v>5.8319999999999999</v>
      </c>
      <c r="G1867">
        <v>0.70440000000000003</v>
      </c>
      <c r="H1867">
        <v>3.4366000000000001E-2</v>
      </c>
      <c r="I1867">
        <v>18</v>
      </c>
      <c r="J1867">
        <v>14</v>
      </c>
      <c r="K1867">
        <v>0</v>
      </c>
      <c r="L1867">
        <v>12</v>
      </c>
      <c r="M1867">
        <v>18</v>
      </c>
      <c r="N1867">
        <v>10</v>
      </c>
      <c r="O1867">
        <v>0</v>
      </c>
      <c r="P1867">
        <v>9</v>
      </c>
      <c r="Q1867">
        <v>27</v>
      </c>
      <c r="R1867">
        <v>17</v>
      </c>
      <c r="S1867">
        <v>0</v>
      </c>
      <c r="T1867">
        <v>0</v>
      </c>
      <c r="U1867" s="5">
        <v>0.90527473437176287</v>
      </c>
      <c r="V1867" s="5">
        <v>0.98058215043445962</v>
      </c>
      <c r="W1867" s="5">
        <v>0.95007941022311015</v>
      </c>
      <c r="X1867" s="5">
        <v>0.95383065131195488</v>
      </c>
      <c r="Y1867" s="5">
        <v>0.96829761403088066</v>
      </c>
      <c r="Z1867" s="5">
        <v>0.9950502863504832</v>
      </c>
      <c r="AA1867" s="5">
        <v>1.0991693997082799</v>
      </c>
      <c r="AB1867" s="6">
        <v>1839019.2027276466</v>
      </c>
      <c r="AC1867" s="6">
        <v>1992882.7070190914</v>
      </c>
      <c r="AD1867" s="6">
        <v>1931239.6718589503</v>
      </c>
      <c r="AE1867" s="6">
        <v>1939306.3022546228</v>
      </c>
      <c r="AF1867" s="6">
        <v>1968134.7248547536</v>
      </c>
      <c r="AG1867" s="6">
        <v>2022595.4400784152</v>
      </c>
      <c r="AH1867" s="3">
        <v>0.60539884657579901</v>
      </c>
      <c r="AI1867" s="3">
        <v>0.20284341875870704</v>
      </c>
      <c r="AJ1867">
        <f t="shared" si="29"/>
        <v>3</v>
      </c>
    </row>
    <row r="1868" spans="1:36" x14ac:dyDescent="0.25">
      <c r="A1868" t="s">
        <v>5914</v>
      </c>
      <c r="B1868" t="s">
        <v>5915</v>
      </c>
      <c r="C1868" t="s">
        <v>5916</v>
      </c>
      <c r="D1868">
        <v>1722</v>
      </c>
      <c r="E1868">
        <v>3</v>
      </c>
      <c r="F1868">
        <v>3.4</v>
      </c>
      <c r="G1868">
        <v>0.28039999999999998</v>
      </c>
      <c r="H1868">
        <v>0.16653799999999999</v>
      </c>
      <c r="I1868">
        <v>2</v>
      </c>
      <c r="J1868">
        <v>2</v>
      </c>
      <c r="K1868">
        <v>0</v>
      </c>
      <c r="L1868">
        <v>0</v>
      </c>
      <c r="M1868">
        <v>1</v>
      </c>
      <c r="N1868">
        <v>1</v>
      </c>
      <c r="O1868">
        <v>0</v>
      </c>
      <c r="P1868">
        <v>0</v>
      </c>
      <c r="Q1868">
        <v>2</v>
      </c>
      <c r="R1868">
        <v>2</v>
      </c>
      <c r="S1868">
        <v>0</v>
      </c>
      <c r="T1868">
        <v>0</v>
      </c>
      <c r="U1868" s="5">
        <v>0.72688196030077534</v>
      </c>
      <c r="V1868" s="5">
        <v>0.80823658451005498</v>
      </c>
      <c r="W1868" s="5">
        <v>0.82238068795665853</v>
      </c>
      <c r="X1868" s="5">
        <v>0.77362571672597669</v>
      </c>
      <c r="Y1868" s="5">
        <v>0.87887651124544774</v>
      </c>
      <c r="Z1868" s="5">
        <v>0.99180631310740563</v>
      </c>
      <c r="AA1868" s="5">
        <v>1.3644668148003118</v>
      </c>
      <c r="AB1868" s="6">
        <v>463209.18698038417</v>
      </c>
      <c r="AC1868" s="6">
        <v>515499.30968483648</v>
      </c>
      <c r="AD1868" s="6">
        <v>528836.03444527218</v>
      </c>
      <c r="AE1868" s="6">
        <v>486986.0152179866</v>
      </c>
      <c r="AF1868" s="6">
        <v>559446.61210399028</v>
      </c>
      <c r="AG1868" s="6">
        <v>627754.27657698339</v>
      </c>
      <c r="AH1868" s="3">
        <v>0.60523827927009322</v>
      </c>
      <c r="AI1868" s="3">
        <v>0.2029960193815154</v>
      </c>
      <c r="AJ1868">
        <f t="shared" si="29"/>
        <v>3</v>
      </c>
    </row>
    <row r="1869" spans="1:36" x14ac:dyDescent="0.25">
      <c r="A1869" t="s">
        <v>14359</v>
      </c>
      <c r="B1869" t="s">
        <v>14360</v>
      </c>
      <c r="C1869" t="s">
        <v>13304</v>
      </c>
      <c r="F1869">
        <v>5.2350000000000003</v>
      </c>
      <c r="G1869">
        <v>0.72840000000000005</v>
      </c>
      <c r="H1869">
        <v>4.2680000000000001E-3</v>
      </c>
      <c r="I1869">
        <v>30</v>
      </c>
      <c r="J1869">
        <v>23</v>
      </c>
      <c r="K1869">
        <v>1</v>
      </c>
      <c r="L1869">
        <v>8</v>
      </c>
      <c r="M1869">
        <v>35</v>
      </c>
      <c r="N1869">
        <v>24</v>
      </c>
      <c r="O1869">
        <v>0</v>
      </c>
      <c r="P1869">
        <v>10</v>
      </c>
      <c r="Q1869">
        <v>28</v>
      </c>
      <c r="R1869">
        <v>21</v>
      </c>
      <c r="S1869">
        <v>0</v>
      </c>
      <c r="T1869">
        <v>9</v>
      </c>
      <c r="U1869" s="5">
        <v>0.66643360051322276</v>
      </c>
      <c r="V1869" s="5">
        <v>0.54126146948481824</v>
      </c>
      <c r="W1869" s="5">
        <v>0.36731323451213477</v>
      </c>
      <c r="X1869" s="5">
        <v>0.47824408399865809</v>
      </c>
      <c r="Y1869" s="5">
        <v>0.51813353136785689</v>
      </c>
      <c r="Z1869" s="5">
        <v>0.52735570904866502</v>
      </c>
      <c r="AA1869" s="5">
        <v>1.8143468241714173</v>
      </c>
      <c r="AB1869" s="6">
        <v>3886197.9675018</v>
      </c>
      <c r="AC1869" s="6">
        <v>2075922.7552701002</v>
      </c>
      <c r="AD1869" s="6">
        <v>1530357.933390772</v>
      </c>
      <c r="AE1869" s="6">
        <v>1923200.6325702555</v>
      </c>
      <c r="AF1869" s="6">
        <v>1925910.7415189345</v>
      </c>
      <c r="AG1869" s="6">
        <v>1903408.5770708725</v>
      </c>
      <c r="AH1869" s="3">
        <v>0.60512117946608501</v>
      </c>
      <c r="AI1869" s="3">
        <v>0.20310733869902309</v>
      </c>
      <c r="AJ1869">
        <f t="shared" si="29"/>
        <v>3</v>
      </c>
    </row>
    <row r="1870" spans="1:36" x14ac:dyDescent="0.25">
      <c r="A1870" t="s">
        <v>4380</v>
      </c>
      <c r="C1870" t="s">
        <v>4381</v>
      </c>
      <c r="F1870">
        <v>5.2640000000000002</v>
      </c>
      <c r="G1870">
        <v>0.63890000000000002</v>
      </c>
      <c r="H1870">
        <v>1.8270000000000001E-3</v>
      </c>
      <c r="I1870">
        <v>18</v>
      </c>
      <c r="J1870">
        <v>12</v>
      </c>
      <c r="K1870">
        <v>0</v>
      </c>
      <c r="L1870">
        <v>0</v>
      </c>
      <c r="M1870">
        <v>18</v>
      </c>
      <c r="N1870">
        <v>12</v>
      </c>
      <c r="O1870">
        <v>0</v>
      </c>
      <c r="P1870">
        <v>0</v>
      </c>
      <c r="Q1870">
        <v>19</v>
      </c>
      <c r="R1870">
        <v>14</v>
      </c>
      <c r="S1870">
        <v>0</v>
      </c>
      <c r="T1870">
        <v>0</v>
      </c>
      <c r="U1870" s="5">
        <v>0.87568011713925609</v>
      </c>
      <c r="V1870" s="5">
        <v>0.91599974603547796</v>
      </c>
      <c r="W1870" s="5">
        <v>0.93773756122521235</v>
      </c>
      <c r="X1870" s="5">
        <v>1</v>
      </c>
      <c r="Y1870" s="5">
        <v>0.94787117333045801</v>
      </c>
      <c r="Z1870" s="5">
        <v>0.94225626553298414</v>
      </c>
      <c r="AA1870" s="5">
        <v>1.1419695165249182</v>
      </c>
      <c r="AB1870" s="6">
        <v>2066599.9284194671</v>
      </c>
      <c r="AC1870" s="6">
        <v>2152421.531753283</v>
      </c>
      <c r="AD1870" s="6">
        <v>2214838.7923564832</v>
      </c>
      <c r="AE1870" s="6">
        <v>2362949.2003456778</v>
      </c>
      <c r="AF1870" s="6">
        <v>2239596.7140441122</v>
      </c>
      <c r="AG1870" s="6">
        <v>2227352.9250088143</v>
      </c>
      <c r="AH1870" s="3">
        <v>0.60504216763867824</v>
      </c>
      <c r="AI1870" s="3">
        <v>0.20318246427057537</v>
      </c>
      <c r="AJ1870">
        <f t="shared" si="29"/>
        <v>3</v>
      </c>
    </row>
    <row r="1871" spans="1:36" x14ac:dyDescent="0.25">
      <c r="A1871" t="s">
        <v>4155</v>
      </c>
      <c r="C1871" t="s">
        <v>4156</v>
      </c>
      <c r="F1871">
        <v>3.4609999999999999</v>
      </c>
      <c r="G1871">
        <v>0.46150000000000002</v>
      </c>
      <c r="H1871">
        <v>4.4512000000000003E-2</v>
      </c>
      <c r="I1871">
        <v>2</v>
      </c>
      <c r="J1871">
        <v>2</v>
      </c>
      <c r="K1871">
        <v>1</v>
      </c>
      <c r="L1871">
        <v>1</v>
      </c>
      <c r="M1871">
        <v>4</v>
      </c>
      <c r="N1871">
        <v>3</v>
      </c>
      <c r="O1871">
        <v>1</v>
      </c>
      <c r="P1871">
        <v>2</v>
      </c>
      <c r="Q1871">
        <v>6</v>
      </c>
      <c r="R1871">
        <v>5</v>
      </c>
      <c r="S1871">
        <v>1</v>
      </c>
      <c r="T1871">
        <v>4</v>
      </c>
      <c r="U1871" s="5">
        <v>0.91643766483766831</v>
      </c>
      <c r="V1871" s="5">
        <v>0.76149980726414446</v>
      </c>
      <c r="W1871" s="5">
        <v>0.68931227862854938</v>
      </c>
      <c r="X1871" s="5">
        <v>0.94367897545834489</v>
      </c>
      <c r="Y1871" s="5">
        <v>0.84304052978544153</v>
      </c>
      <c r="Z1871" s="5">
        <v>0.98178567001398609</v>
      </c>
      <c r="AA1871" s="5">
        <v>1.4242973764624354</v>
      </c>
      <c r="AB1871" s="6">
        <v>739924.70098712307</v>
      </c>
      <c r="AC1871" s="6">
        <v>599942.2078527757</v>
      </c>
      <c r="AD1871" s="6">
        <v>550926.55822476337</v>
      </c>
      <c r="AE1871" s="6">
        <v>763085.70417792595</v>
      </c>
      <c r="AF1871" s="6">
        <v>676125.48770629091</v>
      </c>
      <c r="AG1871" s="6">
        <v>795349.78196716635</v>
      </c>
      <c r="AH1871" s="3">
        <v>0.60502641194231721</v>
      </c>
      <c r="AI1871" s="3">
        <v>0.2031974463663771</v>
      </c>
      <c r="AJ1871">
        <f t="shared" si="29"/>
        <v>3</v>
      </c>
    </row>
    <row r="1872" spans="1:36" x14ac:dyDescent="0.25">
      <c r="A1872" t="s">
        <v>11090</v>
      </c>
      <c r="B1872" t="s">
        <v>11091</v>
      </c>
      <c r="C1872" t="s">
        <v>11092</v>
      </c>
      <c r="F1872">
        <v>3.964</v>
      </c>
      <c r="G1872">
        <v>0.49120000000000003</v>
      </c>
      <c r="H1872">
        <v>0.14530799999999999</v>
      </c>
      <c r="I1872">
        <v>2</v>
      </c>
      <c r="J1872">
        <v>2</v>
      </c>
      <c r="K1872">
        <v>2</v>
      </c>
      <c r="L1872">
        <v>0</v>
      </c>
      <c r="M1872">
        <v>5</v>
      </c>
      <c r="N1872">
        <v>4</v>
      </c>
      <c r="O1872">
        <v>2</v>
      </c>
      <c r="P1872">
        <v>1</v>
      </c>
      <c r="Q1872">
        <v>5</v>
      </c>
      <c r="R1872">
        <v>3</v>
      </c>
      <c r="S1872">
        <v>2</v>
      </c>
      <c r="T1872">
        <v>1</v>
      </c>
      <c r="U1872" s="5">
        <v>0.93384747914081201</v>
      </c>
      <c r="V1872" s="5">
        <v>0.99836392635006455</v>
      </c>
      <c r="W1872" s="5">
        <v>0.82138071528223044</v>
      </c>
      <c r="X1872" s="5">
        <v>0.8129996489900102</v>
      </c>
      <c r="Y1872" s="5">
        <v>0.84585546560754021</v>
      </c>
      <c r="Z1872" s="5">
        <v>0.88088995657751357</v>
      </c>
      <c r="AA1872" s="5">
        <v>1.2280004395946942</v>
      </c>
      <c r="AB1872" s="6">
        <v>571419.94116265175</v>
      </c>
      <c r="AC1872" s="6">
        <v>611716.07561254886</v>
      </c>
      <c r="AD1872" s="6">
        <v>491293.77149173996</v>
      </c>
      <c r="AE1872" s="6">
        <v>492221.93672991957</v>
      </c>
      <c r="AF1872" s="6">
        <v>509692.08958152262</v>
      </c>
      <c r="AG1872" s="6">
        <v>534474.34791482682</v>
      </c>
      <c r="AH1872" s="3">
        <v>0.60489883203389028</v>
      </c>
      <c r="AI1872" s="3">
        <v>0.20331877872967771</v>
      </c>
      <c r="AJ1872">
        <f t="shared" si="29"/>
        <v>3</v>
      </c>
    </row>
    <row r="1873" spans="1:36" x14ac:dyDescent="0.25">
      <c r="A1873" t="s">
        <v>4388</v>
      </c>
      <c r="B1873" t="s">
        <v>4389</v>
      </c>
      <c r="C1873" t="s">
        <v>140</v>
      </c>
      <c r="F1873">
        <v>2.379</v>
      </c>
      <c r="G1873">
        <v>0.20269999999999999</v>
      </c>
      <c r="H1873">
        <v>0.25963799999999998</v>
      </c>
      <c r="I1873">
        <v>1</v>
      </c>
      <c r="J1873">
        <v>1</v>
      </c>
      <c r="K1873">
        <v>1</v>
      </c>
      <c r="L1873">
        <v>0</v>
      </c>
      <c r="M1873">
        <v>1</v>
      </c>
      <c r="N1873">
        <v>1</v>
      </c>
      <c r="O1873">
        <v>1</v>
      </c>
      <c r="P1873">
        <v>0</v>
      </c>
      <c r="Q1873">
        <v>2</v>
      </c>
      <c r="R1873">
        <v>1</v>
      </c>
      <c r="S1873">
        <v>1</v>
      </c>
      <c r="T1873">
        <v>0</v>
      </c>
      <c r="U1873" s="5">
        <v>0.63967082859883462</v>
      </c>
      <c r="V1873" s="5">
        <v>0.87607122255394765</v>
      </c>
      <c r="W1873" s="5">
        <v>0.87461842184484917</v>
      </c>
      <c r="X1873" s="5">
        <v>0.81555834974824348</v>
      </c>
      <c r="Y1873" s="5">
        <v>0.93914431370632778</v>
      </c>
      <c r="Z1873" s="5">
        <v>0.92333020332001292</v>
      </c>
      <c r="AA1873" s="5">
        <v>1.4681681135334468</v>
      </c>
      <c r="AB1873" s="6">
        <v>6572.4312010752174</v>
      </c>
      <c r="AC1873" s="6">
        <v>9268.805720028462</v>
      </c>
      <c r="AD1873" s="6">
        <v>9148.0818718758983</v>
      </c>
      <c r="AE1873" s="6">
        <v>8457.6479820779441</v>
      </c>
      <c r="AF1873" s="6">
        <v>9884.0136924338367</v>
      </c>
      <c r="AG1873" s="6">
        <v>9737.5003768340921</v>
      </c>
      <c r="AH1873" s="3">
        <v>0.60487738668388102</v>
      </c>
      <c r="AI1873" s="3">
        <v>0.20333917680808605</v>
      </c>
      <c r="AJ1873">
        <f t="shared" si="29"/>
        <v>3</v>
      </c>
    </row>
    <row r="1874" spans="1:36" x14ac:dyDescent="0.25">
      <c r="A1874" t="s">
        <v>3904</v>
      </c>
      <c r="B1874" t="s">
        <v>3905</v>
      </c>
      <c r="C1874" t="s">
        <v>3906</v>
      </c>
      <c r="D1874">
        <v>589</v>
      </c>
      <c r="E1874">
        <v>38</v>
      </c>
      <c r="F1874">
        <v>6.6740000000000004</v>
      </c>
      <c r="G1874">
        <v>0.69799999999999995</v>
      </c>
      <c r="H1874">
        <v>9.0300000000000005E-4</v>
      </c>
      <c r="I1874">
        <v>58</v>
      </c>
      <c r="J1874">
        <v>33</v>
      </c>
      <c r="K1874">
        <v>0</v>
      </c>
      <c r="L1874">
        <v>16</v>
      </c>
      <c r="M1874">
        <v>109</v>
      </c>
      <c r="N1874">
        <v>45</v>
      </c>
      <c r="O1874">
        <v>0</v>
      </c>
      <c r="P1874">
        <v>20</v>
      </c>
      <c r="Q1874">
        <v>96</v>
      </c>
      <c r="R1874">
        <v>43</v>
      </c>
      <c r="S1874">
        <v>0</v>
      </c>
      <c r="T1874">
        <v>21</v>
      </c>
      <c r="U1874" s="5">
        <v>0.96093659697473566</v>
      </c>
      <c r="V1874" s="5">
        <v>0.99710896165776897</v>
      </c>
      <c r="W1874" s="5">
        <v>0.93155055143578169</v>
      </c>
      <c r="X1874" s="5">
        <v>0.93538505279791317</v>
      </c>
      <c r="Y1874" s="5">
        <v>0.97390782325729175</v>
      </c>
      <c r="Z1874" s="5">
        <v>0.97330114775741106</v>
      </c>
      <c r="AA1874" s="5">
        <v>1.0703755798554822</v>
      </c>
      <c r="AB1874" s="6">
        <v>38546152.764580578</v>
      </c>
      <c r="AC1874" s="6">
        <v>40006353.946770832</v>
      </c>
      <c r="AD1874" s="6">
        <v>37365248.798996225</v>
      </c>
      <c r="AE1874" s="6">
        <v>37528639.652642883</v>
      </c>
      <c r="AF1874" s="6">
        <v>39065182.915784799</v>
      </c>
      <c r="AG1874" s="6">
        <v>39045766.489975832</v>
      </c>
      <c r="AH1874" s="3">
        <v>0.60479868512703505</v>
      </c>
      <c r="AI1874" s="3">
        <v>0.20341404216967035</v>
      </c>
      <c r="AJ1874">
        <f t="shared" si="29"/>
        <v>3</v>
      </c>
    </row>
    <row r="1875" spans="1:36" x14ac:dyDescent="0.25">
      <c r="A1875" t="s">
        <v>3922</v>
      </c>
      <c r="C1875" t="s">
        <v>3923</v>
      </c>
      <c r="F1875">
        <v>2.9470000000000001</v>
      </c>
      <c r="G1875">
        <v>0.32450000000000001</v>
      </c>
      <c r="H1875">
        <v>0.15706300000000001</v>
      </c>
      <c r="I1875">
        <v>3</v>
      </c>
      <c r="J1875">
        <v>3</v>
      </c>
      <c r="K1875">
        <v>2</v>
      </c>
      <c r="L1875">
        <v>1</v>
      </c>
      <c r="M1875">
        <v>1</v>
      </c>
      <c r="N1875">
        <v>1</v>
      </c>
      <c r="O1875">
        <v>1</v>
      </c>
      <c r="P1875">
        <v>0</v>
      </c>
      <c r="Q1875">
        <v>1</v>
      </c>
      <c r="R1875">
        <v>1</v>
      </c>
      <c r="S1875">
        <v>1</v>
      </c>
      <c r="T1875">
        <v>0</v>
      </c>
      <c r="U1875" s="5">
        <v>0.72990250272334212</v>
      </c>
      <c r="V1875" s="5">
        <v>0.80092362791331606</v>
      </c>
      <c r="W1875" s="5">
        <v>0.85093841408992377</v>
      </c>
      <c r="X1875" s="5">
        <v>1</v>
      </c>
      <c r="Y1875" s="5">
        <v>0.78884693950652462</v>
      </c>
      <c r="Z1875" s="5">
        <v>0.90974379059542876</v>
      </c>
      <c r="AA1875" s="5">
        <v>1.3700459941826422</v>
      </c>
      <c r="AB1875" s="6">
        <v>60671.644949467889</v>
      </c>
      <c r="AC1875" s="6">
        <v>66031.137535138128</v>
      </c>
      <c r="AD1875" s="6">
        <v>69844.81191554181</v>
      </c>
      <c r="AE1875" s="6">
        <v>84984.511366033272</v>
      </c>
      <c r="AF1875" s="6">
        <v>65110.361292987771</v>
      </c>
      <c r="AG1875" s="6">
        <v>76178.845610951292</v>
      </c>
      <c r="AH1875" s="3">
        <v>0.60459694453457713</v>
      </c>
      <c r="AI1875" s="3">
        <v>0.20360600052703845</v>
      </c>
      <c r="AJ1875">
        <f t="shared" si="29"/>
        <v>3</v>
      </c>
    </row>
    <row r="1876" spans="1:36" x14ac:dyDescent="0.25">
      <c r="A1876" t="s">
        <v>4079</v>
      </c>
      <c r="C1876" t="s">
        <v>4080</v>
      </c>
      <c r="F1876">
        <v>6.54</v>
      </c>
      <c r="G1876">
        <v>0.73829999999999996</v>
      </c>
      <c r="H1876">
        <v>1.66E-3</v>
      </c>
      <c r="I1876">
        <v>122</v>
      </c>
      <c r="J1876">
        <v>26</v>
      </c>
      <c r="K1876">
        <v>2</v>
      </c>
      <c r="L1876">
        <v>20</v>
      </c>
      <c r="M1876">
        <v>206</v>
      </c>
      <c r="N1876">
        <v>33</v>
      </c>
      <c r="O1876">
        <v>1</v>
      </c>
      <c r="P1876">
        <v>23</v>
      </c>
      <c r="Q1876">
        <v>206</v>
      </c>
      <c r="R1876">
        <v>34</v>
      </c>
      <c r="S1876">
        <v>2</v>
      </c>
      <c r="T1876">
        <v>23</v>
      </c>
      <c r="U1876" s="5">
        <v>0.95777960763134995</v>
      </c>
      <c r="V1876" s="5">
        <v>0.88654149608987665</v>
      </c>
      <c r="W1876" s="5">
        <v>0.98196184768088057</v>
      </c>
      <c r="X1876" s="5">
        <v>0.97698445378221688</v>
      </c>
      <c r="Y1876" s="5">
        <v>0.92613499836788515</v>
      </c>
      <c r="Z1876" s="5">
        <v>0.93145677089974976</v>
      </c>
      <c r="AA1876" s="5">
        <v>1.1076321322937042</v>
      </c>
      <c r="AB1876" s="6">
        <v>131277909.39547956</v>
      </c>
      <c r="AC1876" s="6">
        <v>121304868.27878158</v>
      </c>
      <c r="AD1876" s="6">
        <v>134569941.51386994</v>
      </c>
      <c r="AE1876" s="6">
        <v>133697639.88329394</v>
      </c>
      <c r="AF1876" s="6">
        <v>126783627.25157414</v>
      </c>
      <c r="AG1876" s="6">
        <v>127492877.7964191</v>
      </c>
      <c r="AH1876" s="3">
        <v>0.60451834783880265</v>
      </c>
      <c r="AI1876" s="3">
        <v>0.20368080611731368</v>
      </c>
      <c r="AJ1876">
        <f t="shared" si="29"/>
        <v>3</v>
      </c>
    </row>
    <row r="1877" spans="1:36" x14ac:dyDescent="0.25">
      <c r="A1877" t="s">
        <v>3882</v>
      </c>
      <c r="B1877" t="s">
        <v>3883</v>
      </c>
      <c r="C1877" t="s">
        <v>3884</v>
      </c>
      <c r="D1877">
        <v>530</v>
      </c>
      <c r="E1877">
        <v>2</v>
      </c>
      <c r="F1877">
        <v>2.048</v>
      </c>
      <c r="G1877">
        <v>0.2702</v>
      </c>
      <c r="H1877">
        <v>0.89150600000000002</v>
      </c>
      <c r="I1877">
        <v>1</v>
      </c>
      <c r="J1877">
        <v>1</v>
      </c>
      <c r="K1877">
        <v>0</v>
      </c>
      <c r="L1877">
        <v>0</v>
      </c>
      <c r="Q1877">
        <v>1</v>
      </c>
      <c r="R1877">
        <v>1</v>
      </c>
      <c r="S1877">
        <v>0</v>
      </c>
      <c r="T1877">
        <v>0</v>
      </c>
      <c r="U1877" s="5">
        <v>0.6572438594573744</v>
      </c>
      <c r="V1877" s="5">
        <v>0.65450808071502564</v>
      </c>
      <c r="W1877" s="5">
        <v>0.80881748796815267</v>
      </c>
      <c r="X1877" s="5">
        <v>1</v>
      </c>
      <c r="Y1877" s="5">
        <v>0.69894196291451882</v>
      </c>
      <c r="Z1877" s="5">
        <v>0.70169169749389115</v>
      </c>
      <c r="AA1877" s="5">
        <v>1.5278650172012198</v>
      </c>
      <c r="AB1877" s="6">
        <v>4423.3364097449276</v>
      </c>
      <c r="AC1877" s="6">
        <v>4273.6761005402923</v>
      </c>
      <c r="AD1877" s="6">
        <v>5364.7403359266309</v>
      </c>
      <c r="AE1877" s="6">
        <v>6515.3711953171278</v>
      </c>
      <c r="AF1877" s="6">
        <v>4777.546460833928</v>
      </c>
      <c r="AG1877" s="6">
        <v>4678.8759103552638</v>
      </c>
      <c r="AH1877" s="3">
        <v>0.60437767250878649</v>
      </c>
      <c r="AI1877" s="3">
        <v>0.20381472395339389</v>
      </c>
      <c r="AJ1877">
        <f t="shared" si="29"/>
        <v>2</v>
      </c>
    </row>
    <row r="1878" spans="1:36" x14ac:dyDescent="0.25">
      <c r="A1878" t="s">
        <v>4042</v>
      </c>
      <c r="C1878" t="s">
        <v>4043</v>
      </c>
      <c r="F1878">
        <v>5.6029999999999998</v>
      </c>
      <c r="G1878">
        <v>0.6139</v>
      </c>
      <c r="H1878">
        <v>2.2627999999999999E-2</v>
      </c>
      <c r="I1878">
        <v>14</v>
      </c>
      <c r="J1878">
        <v>9</v>
      </c>
      <c r="K1878">
        <v>9</v>
      </c>
      <c r="L1878">
        <v>0</v>
      </c>
      <c r="M1878">
        <v>20</v>
      </c>
      <c r="N1878">
        <v>8</v>
      </c>
      <c r="O1878">
        <v>8</v>
      </c>
      <c r="P1878">
        <v>0</v>
      </c>
      <c r="Q1878">
        <v>16</v>
      </c>
      <c r="R1878">
        <v>10</v>
      </c>
      <c r="S1878">
        <v>10</v>
      </c>
      <c r="T1878">
        <v>0</v>
      </c>
      <c r="U1878" s="5">
        <v>0.89686717111758141</v>
      </c>
      <c r="V1878" s="5">
        <v>0.99205940706342732</v>
      </c>
      <c r="W1878" s="5">
        <v>0.92714372913508269</v>
      </c>
      <c r="X1878" s="5">
        <v>0.88250755349212406</v>
      </c>
      <c r="Y1878" s="5">
        <v>0.99008114853590146</v>
      </c>
      <c r="Z1878" s="5">
        <v>0.96118245205756481</v>
      </c>
      <c r="AA1878" s="5">
        <v>1.1241370151879171</v>
      </c>
      <c r="AB1878" s="6">
        <v>4131589.7721566949</v>
      </c>
      <c r="AC1878" s="6">
        <v>4571962.7432239028</v>
      </c>
      <c r="AD1878" s="6">
        <v>4273007.595664788</v>
      </c>
      <c r="AE1878" s="6">
        <v>4070872.7874213532</v>
      </c>
      <c r="AF1878" s="6">
        <v>4563286.5412387168</v>
      </c>
      <c r="AG1878" s="6">
        <v>4423383.5245976066</v>
      </c>
      <c r="AH1878" s="3">
        <v>0.60422928391349229</v>
      </c>
      <c r="AI1878" s="3">
        <v>0.20395602342549385</v>
      </c>
      <c r="AJ1878">
        <f t="shared" si="29"/>
        <v>3</v>
      </c>
    </row>
    <row r="1879" spans="1:36" x14ac:dyDescent="0.25">
      <c r="A1879" t="s">
        <v>2593</v>
      </c>
      <c r="B1879" t="s">
        <v>2594</v>
      </c>
      <c r="C1879" t="s">
        <v>2595</v>
      </c>
      <c r="F1879">
        <v>5.8810000000000002</v>
      </c>
      <c r="G1879">
        <v>0.65769999999999995</v>
      </c>
      <c r="H1879">
        <v>1.8002000000000001E-2</v>
      </c>
      <c r="I1879">
        <v>14</v>
      </c>
      <c r="J1879">
        <v>12</v>
      </c>
      <c r="K1879">
        <v>8</v>
      </c>
      <c r="L1879">
        <v>3</v>
      </c>
      <c r="M1879">
        <v>28</v>
      </c>
      <c r="N1879">
        <v>21</v>
      </c>
      <c r="O1879">
        <v>11</v>
      </c>
      <c r="P1879">
        <v>8</v>
      </c>
      <c r="Q1879">
        <v>21</v>
      </c>
      <c r="R1879">
        <v>20</v>
      </c>
      <c r="S1879">
        <v>9</v>
      </c>
      <c r="T1879">
        <v>7</v>
      </c>
      <c r="U1879" s="5">
        <v>0.89669098203027564</v>
      </c>
      <c r="V1879" s="5">
        <v>0.96235676322601893</v>
      </c>
      <c r="W1879" s="5">
        <v>0.95746458138823221</v>
      </c>
      <c r="X1879" s="5">
        <v>0.89870135458277112</v>
      </c>
      <c r="Y1879" s="5">
        <v>0.88638196262264035</v>
      </c>
      <c r="Z1879" s="5">
        <v>0.94073674438143318</v>
      </c>
      <c r="AA1879" s="5">
        <v>1.0857133874640039</v>
      </c>
      <c r="AB1879" s="6">
        <v>904349.29943735467</v>
      </c>
      <c r="AC1879" s="6">
        <v>967290.79432056157</v>
      </c>
      <c r="AD1879" s="6">
        <v>961092.55301086523</v>
      </c>
      <c r="AE1879" s="6">
        <v>903616.52344453207</v>
      </c>
      <c r="AF1879" s="6">
        <v>896091.22466430266</v>
      </c>
      <c r="AG1879" s="6">
        <v>950552.30056658306</v>
      </c>
      <c r="AH1879" s="3">
        <v>0.60401701823402787</v>
      </c>
      <c r="AI1879" s="3">
        <v>0.20415821769745429</v>
      </c>
      <c r="AJ1879">
        <f t="shared" si="29"/>
        <v>3</v>
      </c>
    </row>
    <row r="1880" spans="1:36" x14ac:dyDescent="0.25">
      <c r="A1880" t="s">
        <v>5751</v>
      </c>
      <c r="B1880" t="s">
        <v>5752</v>
      </c>
      <c r="C1880" t="s">
        <v>5753</v>
      </c>
      <c r="D1880">
        <v>2689</v>
      </c>
      <c r="E1880">
        <v>25</v>
      </c>
      <c r="F1880">
        <v>5.8330000000000002</v>
      </c>
      <c r="G1880">
        <v>0.66839999999999999</v>
      </c>
      <c r="H1880">
        <v>9.9299999999999996E-4</v>
      </c>
      <c r="I1880">
        <v>22</v>
      </c>
      <c r="J1880">
        <v>18</v>
      </c>
      <c r="K1880">
        <v>0</v>
      </c>
      <c r="L1880">
        <v>17</v>
      </c>
      <c r="M1880">
        <v>28</v>
      </c>
      <c r="N1880">
        <v>19</v>
      </c>
      <c r="O1880">
        <v>0</v>
      </c>
      <c r="P1880">
        <v>15</v>
      </c>
      <c r="Q1880">
        <v>29</v>
      </c>
      <c r="R1880">
        <v>20</v>
      </c>
      <c r="S1880">
        <v>0</v>
      </c>
      <c r="T1880">
        <v>17</v>
      </c>
      <c r="U1880" s="5">
        <v>0.93162818947413772</v>
      </c>
      <c r="V1880" s="5">
        <v>0.98112535440934445</v>
      </c>
      <c r="W1880" s="5">
        <v>0.94182095882051475</v>
      </c>
      <c r="X1880" s="5">
        <v>0.95716644582389199</v>
      </c>
      <c r="Y1880" s="5">
        <v>0.97599188457304498</v>
      </c>
      <c r="Z1880" s="5">
        <v>0.9877060888700141</v>
      </c>
      <c r="AA1880" s="5">
        <v>1.0601934334206116</v>
      </c>
      <c r="AB1880" s="6">
        <v>5570885.7629493373</v>
      </c>
      <c r="AC1880" s="6">
        <v>5862812.7911623837</v>
      </c>
      <c r="AD1880" s="6">
        <v>5630316.2214020072</v>
      </c>
      <c r="AE1880" s="6">
        <v>5722436.5209468082</v>
      </c>
      <c r="AF1880" s="6">
        <v>5834720.219034344</v>
      </c>
      <c r="AG1880" s="6">
        <v>5906255.0098565603</v>
      </c>
      <c r="AH1880" s="3">
        <v>0.60358809682161918</v>
      </c>
      <c r="AI1880" s="3">
        <v>0.20456703714353325</v>
      </c>
      <c r="AJ1880">
        <f t="shared" si="29"/>
        <v>3</v>
      </c>
    </row>
    <row r="1881" spans="1:36" x14ac:dyDescent="0.25">
      <c r="A1881" t="s">
        <v>5480</v>
      </c>
      <c r="B1881" t="s">
        <v>5481</v>
      </c>
      <c r="C1881" t="s">
        <v>5482</v>
      </c>
      <c r="F1881">
        <v>4.4050000000000002</v>
      </c>
      <c r="G1881">
        <v>0.56689999999999996</v>
      </c>
      <c r="H1881">
        <v>3.6657000000000002E-2</v>
      </c>
      <c r="I1881">
        <v>17</v>
      </c>
      <c r="J1881">
        <v>14</v>
      </c>
      <c r="K1881">
        <v>0</v>
      </c>
      <c r="L1881">
        <v>13</v>
      </c>
      <c r="M1881">
        <v>23</v>
      </c>
      <c r="N1881">
        <v>18</v>
      </c>
      <c r="O1881">
        <v>0</v>
      </c>
      <c r="P1881">
        <v>15</v>
      </c>
      <c r="Q1881">
        <v>26</v>
      </c>
      <c r="R1881">
        <v>23</v>
      </c>
      <c r="S1881">
        <v>0</v>
      </c>
      <c r="T1881">
        <v>17</v>
      </c>
      <c r="U1881" s="5">
        <v>0.93962842410815828</v>
      </c>
      <c r="V1881" s="5">
        <v>0.87831584584284939</v>
      </c>
      <c r="W1881" s="5">
        <v>0.88491116990672791</v>
      </c>
      <c r="X1881" s="5">
        <v>1</v>
      </c>
      <c r="Y1881" s="5">
        <v>0.88251587442881674</v>
      </c>
      <c r="Z1881" s="5">
        <v>0.90910487195651024</v>
      </c>
      <c r="AA1881" s="5">
        <v>1.1385425923181201</v>
      </c>
      <c r="AB1881" s="6">
        <v>2437888.4554471499</v>
      </c>
      <c r="AC1881" s="6">
        <v>2261586.3749276809</v>
      </c>
      <c r="AD1881" s="6">
        <v>2286552.2305474463</v>
      </c>
      <c r="AE1881" s="6">
        <v>2586361.1284659184</v>
      </c>
      <c r="AF1881" s="6">
        <v>2276143.6819707947</v>
      </c>
      <c r="AG1881" s="6">
        <v>2345053.5474273772</v>
      </c>
      <c r="AH1881" s="3">
        <v>0.60351610353779905</v>
      </c>
      <c r="AI1881" s="3">
        <v>0.20463568902415866</v>
      </c>
      <c r="AJ1881">
        <f t="shared" si="29"/>
        <v>3</v>
      </c>
    </row>
    <row r="1882" spans="1:36" x14ac:dyDescent="0.25">
      <c r="A1882" t="s">
        <v>10115</v>
      </c>
      <c r="C1882" t="s">
        <v>10116</v>
      </c>
      <c r="F1882">
        <v>4.55</v>
      </c>
      <c r="G1882">
        <v>0.55500000000000005</v>
      </c>
      <c r="H1882">
        <v>4.2202999999999997E-2</v>
      </c>
      <c r="I1882">
        <v>15</v>
      </c>
      <c r="J1882">
        <v>13</v>
      </c>
      <c r="K1882">
        <v>1</v>
      </c>
      <c r="L1882">
        <v>12</v>
      </c>
      <c r="M1882">
        <v>15</v>
      </c>
      <c r="N1882">
        <v>13</v>
      </c>
      <c r="O1882">
        <v>0</v>
      </c>
      <c r="P1882">
        <v>7</v>
      </c>
      <c r="Q1882">
        <v>20</v>
      </c>
      <c r="R1882">
        <v>17</v>
      </c>
      <c r="S1882">
        <v>1</v>
      </c>
      <c r="T1882">
        <v>9</v>
      </c>
      <c r="U1882" s="5">
        <v>0.79582706837329698</v>
      </c>
      <c r="V1882" s="5">
        <v>0.81520755688763658</v>
      </c>
      <c r="W1882" s="5">
        <v>0.87840386135214599</v>
      </c>
      <c r="X1882" s="5">
        <v>0.85586094136483792</v>
      </c>
      <c r="Y1882" s="5">
        <v>0.91223240413105733</v>
      </c>
      <c r="Z1882" s="5">
        <v>0.92454003618626779</v>
      </c>
      <c r="AA1882" s="5">
        <v>1.1617348453302365</v>
      </c>
      <c r="AB1882" s="6">
        <v>1523954.7755977707</v>
      </c>
      <c r="AC1882" s="6">
        <v>1560960.001975663</v>
      </c>
      <c r="AD1882" s="6">
        <v>1688650.2211630342</v>
      </c>
      <c r="AE1882" s="6">
        <v>1645643.876639477</v>
      </c>
      <c r="AF1882" s="6">
        <v>1765181.7480171763</v>
      </c>
      <c r="AG1882" s="6">
        <v>1783356.4384647124</v>
      </c>
      <c r="AH1882" s="3">
        <v>0.60339887360555899</v>
      </c>
      <c r="AI1882" s="3">
        <v>0.20474749807874612</v>
      </c>
      <c r="AJ1882">
        <f t="shared" si="29"/>
        <v>3</v>
      </c>
    </row>
    <row r="1883" spans="1:36" x14ac:dyDescent="0.25">
      <c r="A1883" t="s">
        <v>4962</v>
      </c>
      <c r="C1883" t="s">
        <v>4963</v>
      </c>
      <c r="F1883">
        <v>3.968</v>
      </c>
      <c r="G1883">
        <v>0.57489999999999997</v>
      </c>
      <c r="H1883">
        <v>7.7233999999999997E-2</v>
      </c>
      <c r="I1883">
        <v>6</v>
      </c>
      <c r="J1883">
        <v>5</v>
      </c>
      <c r="K1883">
        <v>2</v>
      </c>
      <c r="L1883">
        <v>3</v>
      </c>
      <c r="M1883">
        <v>7</v>
      </c>
      <c r="N1883">
        <v>5</v>
      </c>
      <c r="O1883">
        <v>2</v>
      </c>
      <c r="P1883">
        <v>3</v>
      </c>
      <c r="Q1883">
        <v>6</v>
      </c>
      <c r="R1883">
        <v>4</v>
      </c>
      <c r="S1883">
        <v>2</v>
      </c>
      <c r="T1883">
        <v>2</v>
      </c>
      <c r="U1883" s="5">
        <v>0.94902859192707423</v>
      </c>
      <c r="V1883" s="5">
        <v>0.95688055982291453</v>
      </c>
      <c r="W1883" s="5">
        <v>0.85584234306110663</v>
      </c>
      <c r="X1883" s="5">
        <v>0.84344646631877696</v>
      </c>
      <c r="Y1883" s="5">
        <v>0.95747859470833652</v>
      </c>
      <c r="Z1883" s="5">
        <v>0.94477078865908604</v>
      </c>
      <c r="AA1883" s="5">
        <v>1.1351978257579913</v>
      </c>
      <c r="AB1883" s="6">
        <v>1248710.5754327329</v>
      </c>
      <c r="AC1883" s="6">
        <v>1259396.9922758359</v>
      </c>
      <c r="AD1883" s="6">
        <v>1123425.6378503537</v>
      </c>
      <c r="AE1883" s="6">
        <v>1106876.3624538591</v>
      </c>
      <c r="AF1883" s="6">
        <v>1255295.6506840317</v>
      </c>
      <c r="AG1883" s="6">
        <v>1238007.6773894681</v>
      </c>
      <c r="AH1883" s="3">
        <v>0.60339400893115092</v>
      </c>
      <c r="AI1883" s="3">
        <v>0.20475213834135508</v>
      </c>
      <c r="AJ1883">
        <f t="shared" si="29"/>
        <v>3</v>
      </c>
    </row>
    <row r="1884" spans="1:36" x14ac:dyDescent="0.25">
      <c r="A1884" t="s">
        <v>5177</v>
      </c>
      <c r="C1884" t="s">
        <v>5178</v>
      </c>
      <c r="F1884">
        <v>3.7389999999999999</v>
      </c>
      <c r="G1884">
        <v>0.59599999999999997</v>
      </c>
      <c r="H1884">
        <v>0.49020200000000003</v>
      </c>
      <c r="I1884">
        <v>2</v>
      </c>
      <c r="J1884">
        <v>2</v>
      </c>
      <c r="K1884">
        <v>2</v>
      </c>
      <c r="L1884">
        <v>0</v>
      </c>
      <c r="M1884">
        <v>4</v>
      </c>
      <c r="N1884">
        <v>4</v>
      </c>
      <c r="O1884">
        <v>2</v>
      </c>
      <c r="P1884">
        <v>2</v>
      </c>
      <c r="Q1884">
        <v>4</v>
      </c>
      <c r="R1884">
        <v>4</v>
      </c>
      <c r="S1884">
        <v>2</v>
      </c>
      <c r="T1884">
        <v>2</v>
      </c>
      <c r="U1884" s="5">
        <v>0.85106427179575228</v>
      </c>
      <c r="V1884" s="5">
        <v>0.98720415765945047</v>
      </c>
      <c r="W1884" s="5">
        <v>0.8047244459650339</v>
      </c>
      <c r="X1884" s="5">
        <v>0.77900049435090468</v>
      </c>
      <c r="Y1884" s="5">
        <v>0.88882113397783424</v>
      </c>
      <c r="Z1884" s="5">
        <v>0.97377390302185429</v>
      </c>
      <c r="AA1884" s="5">
        <v>1.2672702582583464</v>
      </c>
      <c r="AB1884" s="6">
        <v>113231.17044138513</v>
      </c>
      <c r="AC1884" s="6">
        <v>130871.02391444468</v>
      </c>
      <c r="AD1884" s="6">
        <v>107453.83384934225</v>
      </c>
      <c r="AE1884" s="6">
        <v>105198.79138323</v>
      </c>
      <c r="AF1884" s="6">
        <v>118717.04286425964</v>
      </c>
      <c r="AG1884" s="6">
        <v>128798.76150559793</v>
      </c>
      <c r="AH1884" s="3">
        <v>0.60322850267666606</v>
      </c>
      <c r="AI1884" s="3">
        <v>0.20491003516269282</v>
      </c>
      <c r="AJ1884">
        <f t="shared" si="29"/>
        <v>3</v>
      </c>
    </row>
    <row r="1885" spans="1:36" x14ac:dyDescent="0.25">
      <c r="A1885" t="s">
        <v>3912</v>
      </c>
      <c r="B1885" t="s">
        <v>3913</v>
      </c>
      <c r="C1885" t="s">
        <v>3914</v>
      </c>
      <c r="F1885">
        <v>4.8029999999999999</v>
      </c>
      <c r="G1885">
        <v>0.53459999999999996</v>
      </c>
      <c r="H1885">
        <v>1.7817E-2</v>
      </c>
      <c r="M1885">
        <v>9</v>
      </c>
      <c r="N1885">
        <v>8</v>
      </c>
      <c r="O1885">
        <v>1</v>
      </c>
      <c r="P1885">
        <v>2</v>
      </c>
      <c r="Q1885">
        <v>8</v>
      </c>
      <c r="R1885">
        <v>7</v>
      </c>
      <c r="S1885">
        <v>1</v>
      </c>
      <c r="T1885">
        <v>2</v>
      </c>
      <c r="U1885" s="5">
        <v>0.82223112327400527</v>
      </c>
      <c r="V1885" s="5">
        <v>0.98841037693526612</v>
      </c>
      <c r="W1885" s="5">
        <v>0.9471816627370051</v>
      </c>
      <c r="X1885" s="5">
        <v>0.89620255276075222</v>
      </c>
      <c r="Y1885" s="5">
        <v>0.96226902745649179</v>
      </c>
      <c r="Z1885" s="5">
        <v>0.97713263148925522</v>
      </c>
      <c r="AA1885" s="5">
        <v>1.2021077151635409</v>
      </c>
      <c r="AB1885" s="6">
        <v>339746.8266344791</v>
      </c>
      <c r="AC1885" s="6">
        <v>408408.7285000945</v>
      </c>
      <c r="AD1885" s="6">
        <v>392448.23590819235</v>
      </c>
      <c r="AE1885" s="6">
        <v>369671.43874580099</v>
      </c>
      <c r="AF1885" s="6">
        <v>398564.30106796778</v>
      </c>
      <c r="AG1885" s="6">
        <v>404123.86977687094</v>
      </c>
      <c r="AH1885" s="3">
        <v>0.60282494211998039</v>
      </c>
      <c r="AI1885" s="3">
        <v>0.2052952491049419</v>
      </c>
      <c r="AJ1885">
        <f t="shared" si="29"/>
        <v>2</v>
      </c>
    </row>
    <row r="1886" spans="1:36" x14ac:dyDescent="0.25">
      <c r="A1886" t="s">
        <v>3915</v>
      </c>
      <c r="B1886" t="s">
        <v>3916</v>
      </c>
      <c r="C1886" t="s">
        <v>3917</v>
      </c>
      <c r="F1886">
        <v>3.3279999999999998</v>
      </c>
      <c r="G1886">
        <v>0.49099999999999999</v>
      </c>
      <c r="H1886">
        <v>0.33108799999999999</v>
      </c>
      <c r="I1886">
        <v>5</v>
      </c>
      <c r="J1886">
        <v>5</v>
      </c>
      <c r="K1886">
        <v>0</v>
      </c>
      <c r="L1886">
        <v>4</v>
      </c>
      <c r="M1886">
        <v>7</v>
      </c>
      <c r="N1886">
        <v>7</v>
      </c>
      <c r="O1886">
        <v>0</v>
      </c>
      <c r="P1886">
        <v>7</v>
      </c>
      <c r="U1886" s="5">
        <v>0.98523552441697326</v>
      </c>
      <c r="V1886" s="5">
        <v>0.95648101069794667</v>
      </c>
      <c r="W1886" s="5">
        <v>0.96349174983765185</v>
      </c>
      <c r="X1886" s="5">
        <v>0.99230258140316163</v>
      </c>
      <c r="Y1886" s="5">
        <v>0.87726493739215305</v>
      </c>
      <c r="Z1886" s="5">
        <v>0.90276310476911181</v>
      </c>
      <c r="AA1886" s="5">
        <v>1.1311321575817006</v>
      </c>
      <c r="AB1886" s="6">
        <v>756193.06257151114</v>
      </c>
      <c r="AC1886" s="6">
        <v>731846.30433574668</v>
      </c>
      <c r="AD1886" s="6">
        <v>738371.75861492124</v>
      </c>
      <c r="AE1886" s="6">
        <v>761094.45504056942</v>
      </c>
      <c r="AF1886" s="6">
        <v>673226.60072749993</v>
      </c>
      <c r="AG1886" s="6">
        <v>693136.58644710644</v>
      </c>
      <c r="AH1886" s="3">
        <v>0.60274644704840619</v>
      </c>
      <c r="AI1886" s="3">
        <v>0.2053702098659666</v>
      </c>
      <c r="AJ1886">
        <f t="shared" si="29"/>
        <v>2</v>
      </c>
    </row>
    <row r="1887" spans="1:36" x14ac:dyDescent="0.25">
      <c r="A1887" t="s">
        <v>11945</v>
      </c>
      <c r="B1887" t="s">
        <v>11946</v>
      </c>
      <c r="C1887" t="s">
        <v>11947</v>
      </c>
      <c r="D1887">
        <v>1471</v>
      </c>
      <c r="E1887">
        <v>12</v>
      </c>
      <c r="F1887">
        <v>7.0590000000000002</v>
      </c>
      <c r="G1887">
        <v>0.62729999999999997</v>
      </c>
      <c r="H1887">
        <v>1.9004E-2</v>
      </c>
      <c r="I1887">
        <v>6</v>
      </c>
      <c r="J1887">
        <v>6</v>
      </c>
      <c r="K1887">
        <v>0</v>
      </c>
      <c r="L1887">
        <v>0</v>
      </c>
      <c r="M1887">
        <v>9</v>
      </c>
      <c r="N1887">
        <v>8</v>
      </c>
      <c r="O1887">
        <v>0</v>
      </c>
      <c r="P1887">
        <v>0</v>
      </c>
      <c r="Q1887">
        <v>6</v>
      </c>
      <c r="R1887">
        <v>6</v>
      </c>
      <c r="S1887">
        <v>0</v>
      </c>
      <c r="T1887">
        <v>0</v>
      </c>
      <c r="U1887" s="5">
        <v>0.90424495547849182</v>
      </c>
      <c r="V1887" s="5">
        <v>0.92000334072165157</v>
      </c>
      <c r="W1887" s="5">
        <v>0.9535753369264981</v>
      </c>
      <c r="X1887" s="5">
        <v>0.94452361159261899</v>
      </c>
      <c r="Y1887" s="5">
        <v>0.92677657501187294</v>
      </c>
      <c r="Z1887" s="5">
        <v>0.9586762080305915</v>
      </c>
      <c r="AA1887" s="5">
        <v>1.0601952515436448</v>
      </c>
      <c r="AB1887" s="6">
        <v>824390.20188979537</v>
      </c>
      <c r="AC1887" s="6">
        <v>832464.53844537039</v>
      </c>
      <c r="AD1887" s="6">
        <v>868755.66871453577</v>
      </c>
      <c r="AE1887" s="6">
        <v>860730.83958981477</v>
      </c>
      <c r="AF1887" s="6">
        <v>844021.23486953147</v>
      </c>
      <c r="AG1887" s="6">
        <v>872663.22270547412</v>
      </c>
      <c r="AH1887" s="3">
        <v>0.6027013176511441</v>
      </c>
      <c r="AI1887" s="3">
        <v>0.2054133123161643</v>
      </c>
      <c r="AJ1887">
        <f t="shared" si="29"/>
        <v>3</v>
      </c>
    </row>
    <row r="1888" spans="1:36" x14ac:dyDescent="0.25">
      <c r="A1888" t="s">
        <v>3920</v>
      </c>
      <c r="C1888" t="s">
        <v>3921</v>
      </c>
      <c r="F1888">
        <v>4.327</v>
      </c>
      <c r="G1888">
        <v>0.47239999999999999</v>
      </c>
      <c r="H1888">
        <v>3.7600000000000001E-2</v>
      </c>
      <c r="M1888">
        <v>7</v>
      </c>
      <c r="N1888">
        <v>5</v>
      </c>
      <c r="O1888">
        <v>0</v>
      </c>
      <c r="P1888">
        <v>0</v>
      </c>
      <c r="Q1888">
        <v>10</v>
      </c>
      <c r="R1888">
        <v>6</v>
      </c>
      <c r="S1888">
        <v>0</v>
      </c>
      <c r="T1888">
        <v>5</v>
      </c>
      <c r="U1888" s="5">
        <v>0.87912084585655892</v>
      </c>
      <c r="V1888" s="5">
        <v>0.95769250803614958</v>
      </c>
      <c r="W1888" s="5">
        <v>0.98634387986606098</v>
      </c>
      <c r="X1888" s="5">
        <v>0.88506462475638981</v>
      </c>
      <c r="Y1888" s="5">
        <v>0.93616594185931579</v>
      </c>
      <c r="Z1888" s="5">
        <v>0.95062414569705567</v>
      </c>
      <c r="AA1888" s="5">
        <v>1.121966205800786</v>
      </c>
      <c r="AB1888" s="6">
        <v>1052557.7459565257</v>
      </c>
      <c r="AC1888" s="6">
        <v>1146799.9488856769</v>
      </c>
      <c r="AD1888" s="6">
        <v>1181935.1088450302</v>
      </c>
      <c r="AE1888" s="6">
        <v>1058711.989520268</v>
      </c>
      <c r="AF1888" s="6">
        <v>1120712.6950830123</v>
      </c>
      <c r="AG1888" s="6">
        <v>1136525.4382341984</v>
      </c>
      <c r="AH1888" s="3">
        <v>0.6024225395329792</v>
      </c>
      <c r="AI1888" s="3">
        <v>0.20567965098492622</v>
      </c>
      <c r="AJ1888">
        <f t="shared" si="29"/>
        <v>2</v>
      </c>
    </row>
    <row r="1889" spans="1:36" x14ac:dyDescent="0.25">
      <c r="A1889" t="s">
        <v>5098</v>
      </c>
      <c r="B1889" t="s">
        <v>5099</v>
      </c>
      <c r="C1889" t="s">
        <v>5100</v>
      </c>
      <c r="F1889">
        <v>4.8929999999999998</v>
      </c>
      <c r="G1889">
        <v>0.60699999999999998</v>
      </c>
      <c r="H1889">
        <v>1.1434E-2</v>
      </c>
      <c r="I1889">
        <v>21</v>
      </c>
      <c r="J1889">
        <v>14</v>
      </c>
      <c r="K1889">
        <v>0</v>
      </c>
      <c r="L1889">
        <v>14</v>
      </c>
      <c r="M1889">
        <v>30</v>
      </c>
      <c r="N1889">
        <v>19</v>
      </c>
      <c r="O1889">
        <v>0</v>
      </c>
      <c r="P1889">
        <v>18</v>
      </c>
      <c r="Q1889">
        <v>31</v>
      </c>
      <c r="R1889">
        <v>21</v>
      </c>
      <c r="S1889">
        <v>0</v>
      </c>
      <c r="T1889">
        <v>20</v>
      </c>
      <c r="U1889" s="5">
        <v>0.90684906692625633</v>
      </c>
      <c r="V1889" s="5">
        <v>0.94212876783888999</v>
      </c>
      <c r="W1889" s="5">
        <v>0.8962860103300283</v>
      </c>
      <c r="X1889" s="5">
        <v>0.88837649231067761</v>
      </c>
      <c r="Y1889" s="5">
        <v>1</v>
      </c>
      <c r="Z1889" s="5">
        <v>0.9545161701646353</v>
      </c>
      <c r="AA1889" s="5">
        <v>1.1256488759613488</v>
      </c>
      <c r="AB1889" s="6">
        <v>3128458.7967840633</v>
      </c>
      <c r="AC1889" s="6">
        <v>3247559.9560296163</v>
      </c>
      <c r="AD1889" s="6">
        <v>3093668.7507089996</v>
      </c>
      <c r="AE1889" s="6">
        <v>3065765.0773653989</v>
      </c>
      <c r="AF1889" s="6">
        <v>3448265.6896164673</v>
      </c>
      <c r="AG1889" s="6">
        <v>3291666.7807389647</v>
      </c>
      <c r="AH1889" s="3">
        <v>0.60228123977508807</v>
      </c>
      <c r="AI1889" s="3">
        <v>0.20581469940118444</v>
      </c>
      <c r="AJ1889">
        <f t="shared" si="29"/>
        <v>3</v>
      </c>
    </row>
    <row r="1890" spans="1:36" x14ac:dyDescent="0.25">
      <c r="A1890" t="s">
        <v>4332</v>
      </c>
      <c r="B1890" t="s">
        <v>4333</v>
      </c>
      <c r="C1890" t="s">
        <v>4334</v>
      </c>
      <c r="D1890">
        <v>725</v>
      </c>
      <c r="E1890">
        <v>6</v>
      </c>
      <c r="F1890">
        <v>3.956</v>
      </c>
      <c r="G1890">
        <v>0.62339999999999995</v>
      </c>
      <c r="H1890">
        <v>0.12981699999999999</v>
      </c>
      <c r="I1890">
        <v>3</v>
      </c>
      <c r="J1890">
        <v>2</v>
      </c>
      <c r="K1890">
        <v>0</v>
      </c>
      <c r="L1890">
        <v>2</v>
      </c>
      <c r="M1890">
        <v>2</v>
      </c>
      <c r="N1890">
        <v>2</v>
      </c>
      <c r="O1890">
        <v>0</v>
      </c>
      <c r="P1890">
        <v>1</v>
      </c>
      <c r="Q1890">
        <v>6</v>
      </c>
      <c r="R1890">
        <v>5</v>
      </c>
      <c r="S1890">
        <v>0</v>
      </c>
      <c r="T1890">
        <v>4</v>
      </c>
      <c r="U1890" s="5">
        <v>0.77020976760569104</v>
      </c>
      <c r="V1890" s="5">
        <v>0.97538994445546801</v>
      </c>
      <c r="W1890" s="5">
        <v>0.9677357460117354</v>
      </c>
      <c r="X1890" s="5">
        <v>0.98274533243907525</v>
      </c>
      <c r="Y1890" s="5">
        <v>0.91906601489843742</v>
      </c>
      <c r="Z1890" s="5">
        <v>0.94394626779800828</v>
      </c>
      <c r="AA1890" s="5">
        <v>1.2759450396144441</v>
      </c>
      <c r="AB1890" s="6">
        <v>140199.9550171711</v>
      </c>
      <c r="AC1890" s="6">
        <v>180498.88820167887</v>
      </c>
      <c r="AD1890" s="6">
        <v>178377.83605396762</v>
      </c>
      <c r="AE1890" s="6">
        <v>181935.91092035896</v>
      </c>
      <c r="AF1890" s="6">
        <v>169902.89805481065</v>
      </c>
      <c r="AG1890" s="6">
        <v>174079.19665670284</v>
      </c>
      <c r="AH1890" s="3">
        <v>0.60190029065394046</v>
      </c>
      <c r="AI1890" s="3">
        <v>0.20617897439740379</v>
      </c>
      <c r="AJ1890">
        <f t="shared" si="29"/>
        <v>3</v>
      </c>
    </row>
    <row r="1891" spans="1:36" x14ac:dyDescent="0.25">
      <c r="A1891" t="s">
        <v>4050</v>
      </c>
      <c r="B1891" t="s">
        <v>4051</v>
      </c>
      <c r="C1891" t="s">
        <v>4052</v>
      </c>
      <c r="D1891">
        <v>2419</v>
      </c>
      <c r="E1891">
        <v>26</v>
      </c>
      <c r="F1891">
        <v>4.8280000000000003</v>
      </c>
      <c r="G1891">
        <v>0.53859999999999997</v>
      </c>
      <c r="H1891">
        <v>6.3455999999999999E-2</v>
      </c>
      <c r="I1891">
        <v>15</v>
      </c>
      <c r="J1891">
        <v>14</v>
      </c>
      <c r="K1891">
        <v>0</v>
      </c>
      <c r="L1891">
        <v>6</v>
      </c>
      <c r="M1891">
        <v>21</v>
      </c>
      <c r="N1891">
        <v>18</v>
      </c>
      <c r="O1891">
        <v>0</v>
      </c>
      <c r="P1891">
        <v>6</v>
      </c>
      <c r="Q1891">
        <v>16</v>
      </c>
      <c r="R1891">
        <v>15</v>
      </c>
      <c r="S1891">
        <v>0</v>
      </c>
      <c r="T1891">
        <v>7</v>
      </c>
      <c r="U1891" s="5">
        <v>0.91437986348955358</v>
      </c>
      <c r="V1891" s="5">
        <v>0.94349069860956269</v>
      </c>
      <c r="W1891" s="5">
        <v>0.91925215331704824</v>
      </c>
      <c r="X1891" s="5">
        <v>0.89884464550503085</v>
      </c>
      <c r="Y1891" s="5">
        <v>0.97931687376140564</v>
      </c>
      <c r="Z1891" s="5">
        <v>0.97890586762588638</v>
      </c>
      <c r="AA1891" s="5">
        <v>1.0895285171456521</v>
      </c>
      <c r="AB1891" s="6">
        <v>1439967.1284035165</v>
      </c>
      <c r="AC1891" s="6">
        <v>1485991.0451096694</v>
      </c>
      <c r="AD1891" s="6">
        <v>1448598.9073411885</v>
      </c>
      <c r="AE1891" s="6">
        <v>1415435.1394750206</v>
      </c>
      <c r="AF1891" s="6">
        <v>1541796.8239803163</v>
      </c>
      <c r="AG1891" s="6">
        <v>1542485.7363486439</v>
      </c>
      <c r="AH1891" s="3">
        <v>0.60160247435854763</v>
      </c>
      <c r="AI1891" s="3">
        <v>0.20646393780497338</v>
      </c>
      <c r="AJ1891">
        <f t="shared" si="29"/>
        <v>3</v>
      </c>
    </row>
    <row r="1892" spans="1:36" x14ac:dyDescent="0.25">
      <c r="A1892" t="s">
        <v>3487</v>
      </c>
      <c r="C1892" t="s">
        <v>3488</v>
      </c>
      <c r="F1892">
        <v>5.0330000000000004</v>
      </c>
      <c r="G1892">
        <v>0.55759999999999998</v>
      </c>
      <c r="H1892">
        <v>0.13501299999999999</v>
      </c>
      <c r="I1892">
        <v>5</v>
      </c>
      <c r="J1892">
        <v>3</v>
      </c>
      <c r="K1892">
        <v>1</v>
      </c>
      <c r="L1892">
        <v>0</v>
      </c>
      <c r="M1892">
        <v>3</v>
      </c>
      <c r="N1892">
        <v>3</v>
      </c>
      <c r="O1892">
        <v>1</v>
      </c>
      <c r="P1892">
        <v>0</v>
      </c>
      <c r="Q1892">
        <v>4</v>
      </c>
      <c r="R1892">
        <v>3</v>
      </c>
      <c r="S1892">
        <v>1</v>
      </c>
      <c r="T1892">
        <v>0</v>
      </c>
      <c r="U1892" s="5">
        <v>0.89812315595453152</v>
      </c>
      <c r="V1892" s="5">
        <v>0.90770200885117891</v>
      </c>
      <c r="W1892" s="5">
        <v>0.89550009035580169</v>
      </c>
      <c r="X1892" s="5">
        <v>0.97513624855457171</v>
      </c>
      <c r="Y1892" s="5">
        <v>0.85721113220244483</v>
      </c>
      <c r="Z1892" s="5">
        <v>0.93658141759931712</v>
      </c>
      <c r="AA1892" s="5">
        <v>1.1375683445094096</v>
      </c>
      <c r="AB1892" s="6">
        <v>337835.95055096183</v>
      </c>
      <c r="AC1892" s="6">
        <v>341525.17151383165</v>
      </c>
      <c r="AD1892" s="6">
        <v>336753.00752881076</v>
      </c>
      <c r="AE1892" s="6">
        <v>366791.20832807448</v>
      </c>
      <c r="AF1892" s="6">
        <v>322736.31705552357</v>
      </c>
      <c r="AG1892" s="6">
        <v>352297.3406495403</v>
      </c>
      <c r="AH1892" s="3">
        <v>0.60155641835081064</v>
      </c>
      <c r="AI1892" s="3">
        <v>0.20650802046265965</v>
      </c>
      <c r="AJ1892">
        <f t="shared" si="29"/>
        <v>3</v>
      </c>
    </row>
    <row r="1893" spans="1:36" x14ac:dyDescent="0.25">
      <c r="A1893" t="s">
        <v>6269</v>
      </c>
      <c r="C1893" t="s">
        <v>6270</v>
      </c>
      <c r="F1893">
        <v>4.6989999999999998</v>
      </c>
      <c r="G1893">
        <v>0.63100000000000001</v>
      </c>
      <c r="H1893">
        <v>2.9100999999999998E-2</v>
      </c>
      <c r="I1893">
        <v>14</v>
      </c>
      <c r="J1893">
        <v>11</v>
      </c>
      <c r="K1893">
        <v>1</v>
      </c>
      <c r="L1893">
        <v>7</v>
      </c>
      <c r="M1893">
        <v>17</v>
      </c>
      <c r="N1893">
        <v>13</v>
      </c>
      <c r="O1893">
        <v>1</v>
      </c>
      <c r="P1893">
        <v>9</v>
      </c>
      <c r="Q1893">
        <v>12</v>
      </c>
      <c r="R1893">
        <v>11</v>
      </c>
      <c r="S1893">
        <v>2</v>
      </c>
      <c r="T1893">
        <v>9</v>
      </c>
      <c r="U1893" s="5">
        <v>0.88559716622816786</v>
      </c>
      <c r="V1893" s="5">
        <v>0.91445950625683947</v>
      </c>
      <c r="W1893" s="5">
        <v>0.90420623191394822</v>
      </c>
      <c r="X1893" s="5">
        <v>0.93325241010296134</v>
      </c>
      <c r="Y1893" s="5">
        <v>0.92680689285202444</v>
      </c>
      <c r="Z1893" s="5">
        <v>1</v>
      </c>
      <c r="AA1893" s="5">
        <v>1.1291815716383593</v>
      </c>
      <c r="AB1893" s="6">
        <v>1514262.8397082465</v>
      </c>
      <c r="AC1893" s="6">
        <v>1559949.7267511731</v>
      </c>
      <c r="AD1893" s="6">
        <v>1543815.1123412994</v>
      </c>
      <c r="AE1893" s="6">
        <v>1596530.960550084</v>
      </c>
      <c r="AF1893" s="6">
        <v>1584439.6315002779</v>
      </c>
      <c r="AG1893" s="6">
        <v>1710358.6912113714</v>
      </c>
      <c r="AH1893" s="3">
        <v>0.60144485573334105</v>
      </c>
      <c r="AI1893" s="3">
        <v>0.20661481885141977</v>
      </c>
      <c r="AJ1893">
        <f t="shared" si="29"/>
        <v>3</v>
      </c>
    </row>
    <row r="1894" spans="1:36" x14ac:dyDescent="0.25">
      <c r="A1894" t="s">
        <v>10986</v>
      </c>
      <c r="B1894" t="s">
        <v>10987</v>
      </c>
      <c r="C1894" t="s">
        <v>10988</v>
      </c>
      <c r="D1894">
        <v>319</v>
      </c>
      <c r="E1894">
        <v>7</v>
      </c>
      <c r="F1894">
        <v>3.7749999999999999</v>
      </c>
      <c r="G1894">
        <v>0.48149999999999998</v>
      </c>
      <c r="H1894">
        <v>4.1299000000000002E-2</v>
      </c>
      <c r="I1894">
        <v>5</v>
      </c>
      <c r="J1894">
        <v>5</v>
      </c>
      <c r="K1894">
        <v>0</v>
      </c>
      <c r="L1894">
        <v>4</v>
      </c>
      <c r="M1894">
        <v>5</v>
      </c>
      <c r="N1894">
        <v>4</v>
      </c>
      <c r="O1894">
        <v>0</v>
      </c>
      <c r="P1894">
        <v>3</v>
      </c>
      <c r="Q1894">
        <v>4</v>
      </c>
      <c r="R1894">
        <v>4</v>
      </c>
      <c r="S1894">
        <v>0</v>
      </c>
      <c r="T1894">
        <v>3</v>
      </c>
      <c r="U1894" s="5">
        <v>0.91195728868216086</v>
      </c>
      <c r="V1894" s="5">
        <v>0.95401164153198381</v>
      </c>
      <c r="W1894" s="5">
        <v>0.91277571707959992</v>
      </c>
      <c r="X1894" s="5">
        <v>0.9431244944921483</v>
      </c>
      <c r="Y1894" s="5">
        <v>0.93148641973752122</v>
      </c>
      <c r="Z1894" s="5">
        <v>0.91682985871182721</v>
      </c>
      <c r="AA1894" s="5">
        <v>1.0461143886580415</v>
      </c>
      <c r="AB1894" s="6">
        <v>235217.26440199549</v>
      </c>
      <c r="AC1894" s="6">
        <v>245856.91929108885</v>
      </c>
      <c r="AD1894" s="6">
        <v>235441.27199840627</v>
      </c>
      <c r="AE1894" s="6">
        <v>242682.68271659696</v>
      </c>
      <c r="AF1894" s="6">
        <v>239616.7226396224</v>
      </c>
      <c r="AG1894" s="6">
        <v>236240.59829116357</v>
      </c>
      <c r="AH1894" s="3">
        <v>0.60140751465512443</v>
      </c>
      <c r="AI1894" s="3">
        <v>0.20665057031304651</v>
      </c>
      <c r="AJ1894">
        <f t="shared" si="29"/>
        <v>3</v>
      </c>
    </row>
    <row r="1895" spans="1:36" x14ac:dyDescent="0.25">
      <c r="A1895" t="s">
        <v>4877</v>
      </c>
      <c r="B1895" t="s">
        <v>4878</v>
      </c>
      <c r="C1895" t="s">
        <v>4879</v>
      </c>
      <c r="F1895">
        <v>5.7809999999999997</v>
      </c>
      <c r="G1895">
        <v>0.63619999999999999</v>
      </c>
      <c r="H1895">
        <v>3.1928999999999999E-2</v>
      </c>
      <c r="I1895">
        <v>28</v>
      </c>
      <c r="J1895">
        <v>20</v>
      </c>
      <c r="K1895">
        <v>0</v>
      </c>
      <c r="L1895">
        <v>19</v>
      </c>
      <c r="M1895">
        <v>29</v>
      </c>
      <c r="N1895">
        <v>20</v>
      </c>
      <c r="O1895">
        <v>0</v>
      </c>
      <c r="P1895">
        <v>16</v>
      </c>
      <c r="Q1895">
        <v>25</v>
      </c>
      <c r="R1895">
        <v>18</v>
      </c>
      <c r="S1895">
        <v>0</v>
      </c>
      <c r="T1895">
        <v>17</v>
      </c>
      <c r="U1895" s="5">
        <v>0.95781266607407778</v>
      </c>
      <c r="V1895" s="5">
        <v>0.96250614300395265</v>
      </c>
      <c r="W1895" s="5">
        <v>0.96313320028090732</v>
      </c>
      <c r="X1895" s="5">
        <v>0.96727193718928428</v>
      </c>
      <c r="Y1895" s="5">
        <v>0.89544106786597633</v>
      </c>
      <c r="Z1895" s="5">
        <v>0.8887282318865154</v>
      </c>
      <c r="AA1895" s="5">
        <v>1.0883776417634929</v>
      </c>
      <c r="AB1895" s="6">
        <v>4847043.6278419299</v>
      </c>
      <c r="AC1895" s="6">
        <v>4856954.5609883172</v>
      </c>
      <c r="AD1895" s="6">
        <v>4857790.0523910336</v>
      </c>
      <c r="AE1895" s="6">
        <v>4882963.2419700278</v>
      </c>
      <c r="AF1895" s="6">
        <v>4517488.5940475026</v>
      </c>
      <c r="AG1895" s="6">
        <v>4481590.8663082384</v>
      </c>
      <c r="AH1895" s="3">
        <v>0.60131337828460318</v>
      </c>
      <c r="AI1895" s="3">
        <v>0.20674071044581172</v>
      </c>
      <c r="AJ1895">
        <f t="shared" si="29"/>
        <v>3</v>
      </c>
    </row>
    <row r="1896" spans="1:36" x14ac:dyDescent="0.25">
      <c r="A1896" t="s">
        <v>8011</v>
      </c>
      <c r="B1896" t="s">
        <v>8012</v>
      </c>
      <c r="C1896" t="s">
        <v>8013</v>
      </c>
      <c r="F1896">
        <v>4.024</v>
      </c>
      <c r="G1896">
        <v>0.54100000000000004</v>
      </c>
      <c r="H1896">
        <v>0.26956000000000002</v>
      </c>
      <c r="I1896">
        <v>3</v>
      </c>
      <c r="J1896">
        <v>2</v>
      </c>
      <c r="K1896">
        <v>1</v>
      </c>
      <c r="L1896">
        <v>1</v>
      </c>
      <c r="M1896">
        <v>4</v>
      </c>
      <c r="N1896">
        <v>4</v>
      </c>
      <c r="O1896">
        <v>0</v>
      </c>
      <c r="P1896">
        <v>0</v>
      </c>
      <c r="Q1896">
        <v>2</v>
      </c>
      <c r="R1896">
        <v>2</v>
      </c>
      <c r="S1896">
        <v>1</v>
      </c>
      <c r="T1896">
        <v>1</v>
      </c>
      <c r="U1896" s="5">
        <v>0.77409424724920861</v>
      </c>
      <c r="V1896" s="5">
        <v>0.92014612616723035</v>
      </c>
      <c r="W1896" s="5">
        <v>0.88555374743461757</v>
      </c>
      <c r="X1896" s="5">
        <v>0.92537083081912763</v>
      </c>
      <c r="Y1896" s="5">
        <v>0.89533356558923216</v>
      </c>
      <c r="Z1896" s="5">
        <v>0.92332052946406151</v>
      </c>
      <c r="AA1896" s="5">
        <v>1.1954239863007503</v>
      </c>
      <c r="AB1896" s="6">
        <v>121384.21302330843</v>
      </c>
      <c r="AC1896" s="6">
        <v>155467.27238979112</v>
      </c>
      <c r="AD1896" s="6">
        <v>144267.36568792988</v>
      </c>
      <c r="AE1896" s="6">
        <v>155274.73207860862</v>
      </c>
      <c r="AF1896" s="6">
        <v>147588.52098443944</v>
      </c>
      <c r="AG1896" s="6">
        <v>151208.55369011112</v>
      </c>
      <c r="AH1896" s="3">
        <v>0.60127393938895313</v>
      </c>
      <c r="AI1896" s="3">
        <v>0.20677847984976686</v>
      </c>
      <c r="AJ1896">
        <f t="shared" si="29"/>
        <v>3</v>
      </c>
    </row>
    <row r="1897" spans="1:36" x14ac:dyDescent="0.25">
      <c r="A1897" t="s">
        <v>7362</v>
      </c>
      <c r="B1897" t="s">
        <v>7363</v>
      </c>
      <c r="C1897" t="s">
        <v>7364</v>
      </c>
      <c r="F1897">
        <v>3.9049999999999998</v>
      </c>
      <c r="G1897">
        <v>0.5948</v>
      </c>
      <c r="H1897">
        <v>5.6290000000000003E-3</v>
      </c>
      <c r="I1897">
        <v>7</v>
      </c>
      <c r="J1897">
        <v>7</v>
      </c>
      <c r="K1897">
        <v>1</v>
      </c>
      <c r="L1897">
        <v>3</v>
      </c>
      <c r="M1897">
        <v>6</v>
      </c>
      <c r="N1897">
        <v>5</v>
      </c>
      <c r="O1897">
        <v>1</v>
      </c>
      <c r="P1897">
        <v>2</v>
      </c>
      <c r="Q1897">
        <v>6</v>
      </c>
      <c r="R1897">
        <v>5</v>
      </c>
      <c r="S1897">
        <v>1</v>
      </c>
      <c r="T1897">
        <v>1</v>
      </c>
      <c r="U1897" s="5">
        <v>0.92779798334448704</v>
      </c>
      <c r="V1897" s="5">
        <v>0.92853123933034121</v>
      </c>
      <c r="W1897" s="5">
        <v>0.91988173011155239</v>
      </c>
      <c r="X1897" s="5">
        <v>0.89955697677349578</v>
      </c>
      <c r="Y1897" s="5">
        <v>0.96106518785834538</v>
      </c>
      <c r="Z1897" s="5">
        <v>0.88276612330285387</v>
      </c>
      <c r="AA1897" s="5">
        <v>1.0886974052227298</v>
      </c>
      <c r="AB1897" s="6">
        <v>773564.9768223539</v>
      </c>
      <c r="AC1897" s="6">
        <v>774277.650904982</v>
      </c>
      <c r="AD1897" s="6">
        <v>766451.08779272938</v>
      </c>
      <c r="AE1897" s="6">
        <v>751029.96426480357</v>
      </c>
      <c r="AF1897" s="6">
        <v>804399.79346043069</v>
      </c>
      <c r="AG1897" s="6">
        <v>735022.27660723543</v>
      </c>
      <c r="AH1897" s="3">
        <v>0.60121553394854921</v>
      </c>
      <c r="AI1897" s="3">
        <v>0.20683441807788444</v>
      </c>
      <c r="AJ1897">
        <f t="shared" si="29"/>
        <v>3</v>
      </c>
    </row>
    <row r="1898" spans="1:36" x14ac:dyDescent="0.25">
      <c r="A1898" t="s">
        <v>5530</v>
      </c>
      <c r="B1898" t="s">
        <v>5531</v>
      </c>
      <c r="C1898" t="s">
        <v>5532</v>
      </c>
      <c r="D1898">
        <v>881</v>
      </c>
      <c r="E1898">
        <v>7</v>
      </c>
      <c r="F1898">
        <v>4.0190000000000001</v>
      </c>
      <c r="G1898">
        <v>0.58220000000000005</v>
      </c>
      <c r="H1898">
        <v>7.5937000000000004E-2</v>
      </c>
      <c r="I1898">
        <v>10</v>
      </c>
      <c r="J1898">
        <v>6</v>
      </c>
      <c r="K1898">
        <v>0</v>
      </c>
      <c r="L1898">
        <v>5</v>
      </c>
      <c r="M1898">
        <v>7</v>
      </c>
      <c r="N1898">
        <v>5</v>
      </c>
      <c r="O1898">
        <v>0</v>
      </c>
      <c r="P1898">
        <v>4</v>
      </c>
      <c r="Q1898">
        <v>7</v>
      </c>
      <c r="R1898">
        <v>5</v>
      </c>
      <c r="S1898">
        <v>0</v>
      </c>
      <c r="T1898">
        <v>4</v>
      </c>
      <c r="U1898" s="5">
        <v>0.87326411303727836</v>
      </c>
      <c r="V1898" s="5">
        <v>0.92187079746118294</v>
      </c>
      <c r="W1898" s="5">
        <v>0.90848149284394519</v>
      </c>
      <c r="X1898" s="5">
        <v>0.9112999788256918</v>
      </c>
      <c r="Y1898" s="5">
        <v>0.9316004047765406</v>
      </c>
      <c r="Z1898" s="5">
        <v>0.99328216466022246</v>
      </c>
      <c r="AA1898" s="5">
        <v>1.1374361431222821</v>
      </c>
      <c r="AB1898" s="6">
        <v>622120.53610568901</v>
      </c>
      <c r="AC1898" s="6">
        <v>655124.2262649046</v>
      </c>
      <c r="AD1898" s="6">
        <v>647227.32368890045</v>
      </c>
      <c r="AE1898" s="6">
        <v>649076.87130150676</v>
      </c>
      <c r="AF1898" s="6">
        <v>660808.17237241846</v>
      </c>
      <c r="AG1898" s="6">
        <v>707278.96302188141</v>
      </c>
      <c r="AH1898" s="3">
        <v>0.60067926725850207</v>
      </c>
      <c r="AI1898" s="3">
        <v>0.20734831885215413</v>
      </c>
      <c r="AJ1898">
        <f t="shared" si="29"/>
        <v>3</v>
      </c>
    </row>
    <row r="1899" spans="1:36" x14ac:dyDescent="0.25">
      <c r="A1899" t="s">
        <v>6701</v>
      </c>
      <c r="C1899" t="s">
        <v>6702</v>
      </c>
      <c r="F1899">
        <v>3.0979999999999999</v>
      </c>
      <c r="G1899">
        <v>0.4632</v>
      </c>
      <c r="H1899">
        <v>0.10106</v>
      </c>
      <c r="I1899">
        <v>1</v>
      </c>
      <c r="J1899">
        <v>1</v>
      </c>
      <c r="K1899">
        <v>1</v>
      </c>
      <c r="L1899">
        <v>0</v>
      </c>
      <c r="M1899">
        <v>1</v>
      </c>
      <c r="N1899">
        <v>1</v>
      </c>
      <c r="O1899">
        <v>1</v>
      </c>
      <c r="P1899">
        <v>0</v>
      </c>
      <c r="Q1899">
        <v>1</v>
      </c>
      <c r="R1899">
        <v>1</v>
      </c>
      <c r="S1899">
        <v>1</v>
      </c>
      <c r="T1899">
        <v>0</v>
      </c>
      <c r="U1899" s="5">
        <v>0.7683809313036406</v>
      </c>
      <c r="V1899" s="5">
        <v>0.85600057059071322</v>
      </c>
      <c r="W1899" s="5">
        <v>0.73445533473482272</v>
      </c>
      <c r="X1899" s="5">
        <v>0.74761032370849068</v>
      </c>
      <c r="Y1899" s="5">
        <v>0.78918650624475351</v>
      </c>
      <c r="Z1899" s="5">
        <v>0.97003129434758784</v>
      </c>
      <c r="AA1899" s="5">
        <v>1.3207491980405051</v>
      </c>
      <c r="AB1899" s="6">
        <v>89169.936880782145</v>
      </c>
      <c r="AC1899" s="6">
        <v>99130.039072956817</v>
      </c>
      <c r="AD1899" s="6">
        <v>85031.217269458793</v>
      </c>
      <c r="AE1899" s="6">
        <v>87612.74766080908</v>
      </c>
      <c r="AF1899" s="6">
        <v>91169.301712402186</v>
      </c>
      <c r="AG1899" s="6">
        <v>113409.74748582589</v>
      </c>
      <c r="AH1899" s="3">
        <v>0.60063830226460257</v>
      </c>
      <c r="AI1899" s="3">
        <v>0.2073875966428162</v>
      </c>
      <c r="AJ1899">
        <f t="shared" si="29"/>
        <v>3</v>
      </c>
    </row>
    <row r="1900" spans="1:36" x14ac:dyDescent="0.25">
      <c r="A1900" t="s">
        <v>5965</v>
      </c>
      <c r="C1900" t="s">
        <v>5966</v>
      </c>
      <c r="F1900">
        <v>5.6059999999999999</v>
      </c>
      <c r="G1900">
        <v>0.71230000000000004</v>
      </c>
      <c r="H1900">
        <v>2.3352000000000001E-2</v>
      </c>
      <c r="I1900">
        <v>25</v>
      </c>
      <c r="J1900">
        <v>14</v>
      </c>
      <c r="K1900">
        <v>1</v>
      </c>
      <c r="L1900">
        <v>6</v>
      </c>
      <c r="M1900">
        <v>38</v>
      </c>
      <c r="N1900">
        <v>15</v>
      </c>
      <c r="O1900">
        <v>1</v>
      </c>
      <c r="P1900">
        <v>0</v>
      </c>
      <c r="Q1900">
        <v>38</v>
      </c>
      <c r="R1900">
        <v>17</v>
      </c>
      <c r="S1900">
        <v>1</v>
      </c>
      <c r="T1900">
        <v>7</v>
      </c>
      <c r="U1900" s="5">
        <v>0.88374125577561502</v>
      </c>
      <c r="V1900" s="5">
        <v>0.94804811042995396</v>
      </c>
      <c r="W1900" s="5">
        <v>0.92675774580729342</v>
      </c>
      <c r="X1900" s="5">
        <v>0.92108962335229627</v>
      </c>
      <c r="Y1900" s="5">
        <v>0.90549949735475488</v>
      </c>
      <c r="Z1900" s="5">
        <v>0.9415657158101175</v>
      </c>
      <c r="AA1900" s="5">
        <v>1.0727666092694745</v>
      </c>
      <c r="AB1900" s="6">
        <v>7328963.4990867404</v>
      </c>
      <c r="AC1900" s="6">
        <v>7862587.5397800719</v>
      </c>
      <c r="AD1900" s="6">
        <v>7683153.7195407702</v>
      </c>
      <c r="AE1900" s="6">
        <v>7635206.4620689824</v>
      </c>
      <c r="AF1900" s="6">
        <v>7501410.8758952087</v>
      </c>
      <c r="AG1900" s="6">
        <v>7788410.2940890985</v>
      </c>
      <c r="AH1900" s="3">
        <v>0.60061908407123699</v>
      </c>
      <c r="AI1900" s="3">
        <v>0.20740602434882771</v>
      </c>
      <c r="AJ1900">
        <f t="shared" si="29"/>
        <v>3</v>
      </c>
    </row>
    <row r="1901" spans="1:36" x14ac:dyDescent="0.25">
      <c r="A1901" t="s">
        <v>12212</v>
      </c>
      <c r="B1901" t="s">
        <v>12213</v>
      </c>
      <c r="C1901" t="s">
        <v>12214</v>
      </c>
      <c r="F1901">
        <v>4.7839999999999998</v>
      </c>
      <c r="G1901">
        <v>0.55989999999999995</v>
      </c>
      <c r="H1901">
        <v>0.108616</v>
      </c>
      <c r="I1901">
        <v>6</v>
      </c>
      <c r="J1901">
        <v>4</v>
      </c>
      <c r="K1901">
        <v>4</v>
      </c>
      <c r="L1901">
        <v>0</v>
      </c>
      <c r="M1901">
        <v>12</v>
      </c>
      <c r="N1901">
        <v>6</v>
      </c>
      <c r="O1901">
        <v>6</v>
      </c>
      <c r="P1901">
        <v>0</v>
      </c>
      <c r="Q1901">
        <v>12</v>
      </c>
      <c r="R1901">
        <v>5</v>
      </c>
      <c r="S1901">
        <v>5</v>
      </c>
      <c r="T1901">
        <v>0</v>
      </c>
      <c r="U1901" s="5">
        <v>0.91727653075577609</v>
      </c>
      <c r="V1901" s="5">
        <v>0.95175043689477867</v>
      </c>
      <c r="W1901" s="5">
        <v>0.96749954445057462</v>
      </c>
      <c r="X1901" s="5">
        <v>0.92325765168513119</v>
      </c>
      <c r="Y1901" s="5">
        <v>0.95424459853176502</v>
      </c>
      <c r="Z1901" s="5">
        <v>0.98505784003267094</v>
      </c>
      <c r="AA1901" s="5">
        <v>1.073894084285627</v>
      </c>
      <c r="AB1901" s="6">
        <v>1519657.4808280766</v>
      </c>
      <c r="AC1901" s="6">
        <v>1578532.4377768636</v>
      </c>
      <c r="AD1901" s="6">
        <v>1605981.9001482092</v>
      </c>
      <c r="AE1901" s="6">
        <v>1535174.2742336846</v>
      </c>
      <c r="AF1901" s="6">
        <v>1583616.0756015729</v>
      </c>
      <c r="AG1901" s="6">
        <v>1634511.9007404151</v>
      </c>
      <c r="AH1901" s="3">
        <v>0.60059489028034163</v>
      </c>
      <c r="AI1901" s="3">
        <v>0.20742922394113736</v>
      </c>
      <c r="AJ1901">
        <f t="shared" si="29"/>
        <v>3</v>
      </c>
    </row>
    <row r="1902" spans="1:36" x14ac:dyDescent="0.25">
      <c r="A1902" t="s">
        <v>5804</v>
      </c>
      <c r="B1902" t="s">
        <v>5805</v>
      </c>
      <c r="C1902" t="s">
        <v>5806</v>
      </c>
      <c r="D1902">
        <v>435</v>
      </c>
      <c r="E1902">
        <v>9</v>
      </c>
      <c r="F1902">
        <v>4.7469999999999999</v>
      </c>
      <c r="G1902">
        <v>0.53490000000000004</v>
      </c>
      <c r="H1902">
        <v>1.8154E-2</v>
      </c>
      <c r="I1902">
        <v>9</v>
      </c>
      <c r="J1902">
        <v>5</v>
      </c>
      <c r="K1902">
        <v>0</v>
      </c>
      <c r="L1902">
        <v>0</v>
      </c>
      <c r="M1902">
        <v>13</v>
      </c>
      <c r="N1902">
        <v>7</v>
      </c>
      <c r="O1902">
        <v>0</v>
      </c>
      <c r="P1902">
        <v>0</v>
      </c>
      <c r="Q1902">
        <v>8</v>
      </c>
      <c r="R1902">
        <v>7</v>
      </c>
      <c r="S1902">
        <v>0</v>
      </c>
      <c r="T1902">
        <v>0</v>
      </c>
      <c r="U1902" s="5">
        <v>0.92406054632817358</v>
      </c>
      <c r="V1902" s="5">
        <v>0.87149217182811911</v>
      </c>
      <c r="W1902" s="5">
        <v>0.95562091194603538</v>
      </c>
      <c r="X1902" s="5">
        <v>0.98258056986016051</v>
      </c>
      <c r="Y1902" s="5">
        <v>0.85390118340880428</v>
      </c>
      <c r="Z1902" s="5">
        <v>0.88677877834194374</v>
      </c>
      <c r="AA1902" s="5">
        <v>1.1506958755317138</v>
      </c>
      <c r="AB1902" s="6">
        <v>1094923.9432581516</v>
      </c>
      <c r="AC1902" s="6">
        <v>1036106.7431710428</v>
      </c>
      <c r="AD1902" s="6">
        <v>1138324.922923988</v>
      </c>
      <c r="AE1902" s="6">
        <v>1172897.8701917336</v>
      </c>
      <c r="AF1902" s="6">
        <v>1011207.5134735871</v>
      </c>
      <c r="AG1902" s="6">
        <v>1054677.9605105438</v>
      </c>
      <c r="AH1902" s="3">
        <v>0.60058563919270258</v>
      </c>
      <c r="AI1902" s="3">
        <v>0.20743809515137249</v>
      </c>
      <c r="AJ1902">
        <f t="shared" si="29"/>
        <v>3</v>
      </c>
    </row>
    <row r="1903" spans="1:36" x14ac:dyDescent="0.25">
      <c r="A1903" t="s">
        <v>2565</v>
      </c>
      <c r="B1903" t="s">
        <v>2566</v>
      </c>
      <c r="C1903" t="s">
        <v>2567</v>
      </c>
      <c r="D1903">
        <v>1037</v>
      </c>
      <c r="E1903">
        <v>13</v>
      </c>
      <c r="F1903">
        <v>4.8819999999999997</v>
      </c>
      <c r="G1903">
        <v>0.63590000000000002</v>
      </c>
      <c r="H1903">
        <v>7.0829999999999999E-3</v>
      </c>
      <c r="I1903">
        <v>39</v>
      </c>
      <c r="J1903">
        <v>12</v>
      </c>
      <c r="K1903">
        <v>0</v>
      </c>
      <c r="L1903">
        <v>8</v>
      </c>
      <c r="M1903">
        <v>48</v>
      </c>
      <c r="N1903">
        <v>12</v>
      </c>
      <c r="O1903">
        <v>0</v>
      </c>
      <c r="P1903">
        <v>8</v>
      </c>
      <c r="Q1903">
        <v>52</v>
      </c>
      <c r="R1903">
        <v>13</v>
      </c>
      <c r="S1903">
        <v>0</v>
      </c>
      <c r="T1903">
        <v>9</v>
      </c>
      <c r="U1903" s="5">
        <v>0.89137458476490783</v>
      </c>
      <c r="V1903" s="5">
        <v>0.94495286974200354</v>
      </c>
      <c r="W1903" s="5">
        <v>0.9291439428516145</v>
      </c>
      <c r="X1903" s="5">
        <v>0.90052413162295453</v>
      </c>
      <c r="Y1903" s="5">
        <v>0.89958947599607031</v>
      </c>
      <c r="Z1903" s="5">
        <v>0.97276633011235913</v>
      </c>
      <c r="AA1903" s="5">
        <v>1.0913103724725532</v>
      </c>
      <c r="AB1903" s="6">
        <v>23018030.443014313</v>
      </c>
      <c r="AC1903" s="6">
        <v>24134841.651078615</v>
      </c>
      <c r="AD1903" s="6">
        <v>23731429.210113406</v>
      </c>
      <c r="AE1903" s="6">
        <v>23042949.761900011</v>
      </c>
      <c r="AF1903" s="6">
        <v>22909793.13417922</v>
      </c>
      <c r="AG1903" s="6">
        <v>24837109.317862317</v>
      </c>
      <c r="AH1903" s="3">
        <v>0.60049268389518928</v>
      </c>
      <c r="AI1903" s="3">
        <v>0.20752724198409325</v>
      </c>
      <c r="AJ1903">
        <f t="shared" si="29"/>
        <v>3</v>
      </c>
    </row>
    <row r="1904" spans="1:36" x14ac:dyDescent="0.25">
      <c r="A1904" t="s">
        <v>1451</v>
      </c>
      <c r="B1904" t="s">
        <v>1452</v>
      </c>
      <c r="C1904" t="s">
        <v>1453</v>
      </c>
      <c r="F1904">
        <v>2.96</v>
      </c>
      <c r="G1904">
        <v>0.39789999999999998</v>
      </c>
      <c r="H1904">
        <v>0.55015499999999995</v>
      </c>
      <c r="I1904">
        <v>3</v>
      </c>
      <c r="J1904">
        <v>3</v>
      </c>
      <c r="K1904">
        <v>2</v>
      </c>
      <c r="L1904">
        <v>1</v>
      </c>
      <c r="M1904">
        <v>4</v>
      </c>
      <c r="N1904">
        <v>4</v>
      </c>
      <c r="O1904">
        <v>1</v>
      </c>
      <c r="P1904">
        <v>3</v>
      </c>
      <c r="Q1904">
        <v>2</v>
      </c>
      <c r="R1904">
        <v>2</v>
      </c>
      <c r="S1904">
        <v>0</v>
      </c>
      <c r="T1904">
        <v>0</v>
      </c>
      <c r="U1904" s="5">
        <v>0.73890433018531476</v>
      </c>
      <c r="V1904" s="5">
        <v>0.94072610282663394</v>
      </c>
      <c r="W1904" s="5">
        <v>0.65332674576474414</v>
      </c>
      <c r="X1904" s="5">
        <v>0.69575139892293769</v>
      </c>
      <c r="Y1904" s="5">
        <v>0.81343331983633227</v>
      </c>
      <c r="Z1904" s="5">
        <v>0.83709967723561807</v>
      </c>
      <c r="AA1904" s="5">
        <v>1.4399014106264358</v>
      </c>
      <c r="AB1904" s="6">
        <v>1616868.5622782859</v>
      </c>
      <c r="AC1904" s="6">
        <v>2037704.0889145825</v>
      </c>
      <c r="AD1904" s="6">
        <v>1428579.266799032</v>
      </c>
      <c r="AE1904" s="6">
        <v>1526395.0422768763</v>
      </c>
      <c r="AF1904" s="6">
        <v>1765436.4134692645</v>
      </c>
      <c r="AG1904" s="6">
        <v>1826192.7632968544</v>
      </c>
      <c r="AH1904" s="3">
        <v>0.60044505372615242</v>
      </c>
      <c r="AI1904" s="3">
        <v>0.20757292673250746</v>
      </c>
      <c r="AJ1904">
        <f t="shared" si="29"/>
        <v>3</v>
      </c>
    </row>
    <row r="1905" spans="1:36" x14ac:dyDescent="0.25">
      <c r="A1905" t="s">
        <v>6062</v>
      </c>
      <c r="C1905" t="s">
        <v>6063</v>
      </c>
      <c r="F1905">
        <v>4.7960000000000003</v>
      </c>
      <c r="G1905">
        <v>0.65590000000000004</v>
      </c>
      <c r="H1905">
        <v>3.0637000000000001E-2</v>
      </c>
      <c r="I1905">
        <v>13</v>
      </c>
      <c r="J1905">
        <v>12</v>
      </c>
      <c r="K1905">
        <v>0</v>
      </c>
      <c r="L1905">
        <v>11</v>
      </c>
      <c r="M1905">
        <v>20</v>
      </c>
      <c r="N1905">
        <v>12</v>
      </c>
      <c r="O1905">
        <v>1</v>
      </c>
      <c r="P1905">
        <v>10</v>
      </c>
      <c r="Q1905">
        <v>20</v>
      </c>
      <c r="R1905">
        <v>15</v>
      </c>
      <c r="S1905">
        <v>1</v>
      </c>
      <c r="T1905">
        <v>11</v>
      </c>
      <c r="U1905" s="5">
        <v>0.97293524929638187</v>
      </c>
      <c r="V1905" s="5">
        <v>0.93371370940570275</v>
      </c>
      <c r="W1905" s="5">
        <v>0.97805781408889503</v>
      </c>
      <c r="X1905" s="5">
        <v>0.9561130022722274</v>
      </c>
      <c r="Y1905" s="5">
        <v>0.90957085818165517</v>
      </c>
      <c r="Z1905" s="5">
        <v>0.95957040075262634</v>
      </c>
      <c r="AA1905" s="5">
        <v>1.0752958994796225</v>
      </c>
      <c r="AB1905" s="6">
        <v>2263762.367620864</v>
      </c>
      <c r="AC1905" s="6">
        <v>2174775.0319974711</v>
      </c>
      <c r="AD1905" s="6">
        <v>2272494.628030905</v>
      </c>
      <c r="AE1905" s="6">
        <v>2223824.3335125712</v>
      </c>
      <c r="AF1905" s="6">
        <v>2119812.419139355</v>
      </c>
      <c r="AG1905" s="6">
        <v>2237774.2594688539</v>
      </c>
      <c r="AH1905" s="3">
        <v>0.60017084185281755</v>
      </c>
      <c r="AI1905" s="3">
        <v>0.20783601809203306</v>
      </c>
      <c r="AJ1905">
        <f t="shared" si="29"/>
        <v>3</v>
      </c>
    </row>
    <row r="1906" spans="1:36" x14ac:dyDescent="0.25">
      <c r="A1906" t="s">
        <v>4186</v>
      </c>
      <c r="B1906" t="s">
        <v>4187</v>
      </c>
      <c r="C1906" t="s">
        <v>4188</v>
      </c>
      <c r="D1906">
        <v>431</v>
      </c>
      <c r="E1906">
        <v>1</v>
      </c>
      <c r="F1906">
        <v>3.202</v>
      </c>
      <c r="G1906">
        <v>0.44080000000000003</v>
      </c>
      <c r="H1906">
        <v>0.63795800000000003</v>
      </c>
      <c r="I1906">
        <v>2</v>
      </c>
      <c r="J1906">
        <v>1</v>
      </c>
      <c r="K1906">
        <v>0</v>
      </c>
      <c r="L1906">
        <v>0</v>
      </c>
      <c r="M1906">
        <v>1</v>
      </c>
      <c r="N1906">
        <v>1</v>
      </c>
      <c r="O1906">
        <v>0</v>
      </c>
      <c r="P1906">
        <v>0</v>
      </c>
      <c r="Q1906">
        <v>2</v>
      </c>
      <c r="R1906">
        <v>1</v>
      </c>
      <c r="S1906">
        <v>0</v>
      </c>
      <c r="T1906">
        <v>0</v>
      </c>
      <c r="U1906" s="5">
        <v>0.73973675892380297</v>
      </c>
      <c r="V1906" s="5">
        <v>0.62353297386969464</v>
      </c>
      <c r="W1906" s="5">
        <v>0.82957874233679041</v>
      </c>
      <c r="X1906" s="5">
        <v>0.98580679720059783</v>
      </c>
      <c r="Y1906" s="5">
        <v>0.69097199829127443</v>
      </c>
      <c r="Z1906" s="5">
        <v>0.64421518857080884</v>
      </c>
      <c r="AA1906" s="5">
        <v>1.5810018692076593</v>
      </c>
      <c r="AB1906" s="6">
        <v>154667.30117601342</v>
      </c>
      <c r="AC1906" s="6">
        <v>130209.1635689314</v>
      </c>
      <c r="AD1906" s="6">
        <v>173206.29810236854</v>
      </c>
      <c r="AE1906" s="6">
        <v>205962.1746264555</v>
      </c>
      <c r="AF1906" s="6">
        <v>144522.95252008073</v>
      </c>
      <c r="AG1906" s="6">
        <v>134634.9201969092</v>
      </c>
      <c r="AH1906" s="3">
        <v>0.6000623656518137</v>
      </c>
      <c r="AI1906" s="3">
        <v>0.20794013247490728</v>
      </c>
      <c r="AJ1906">
        <f t="shared" si="29"/>
        <v>3</v>
      </c>
    </row>
    <row r="1907" spans="1:36" x14ac:dyDescent="0.25">
      <c r="A1907" t="s">
        <v>9771</v>
      </c>
      <c r="B1907" t="s">
        <v>9772</v>
      </c>
      <c r="C1907" t="s">
        <v>9773</v>
      </c>
      <c r="D1907">
        <v>768</v>
      </c>
      <c r="E1907">
        <v>3</v>
      </c>
      <c r="F1907">
        <v>3.2069999999999999</v>
      </c>
      <c r="G1907">
        <v>0.40810000000000002</v>
      </c>
      <c r="H1907">
        <v>0.38979799999999998</v>
      </c>
      <c r="I1907">
        <v>2</v>
      </c>
      <c r="J1907">
        <v>2</v>
      </c>
      <c r="K1907">
        <v>0</v>
      </c>
      <c r="L1907">
        <v>2</v>
      </c>
      <c r="M1907">
        <v>1</v>
      </c>
      <c r="N1907">
        <v>1</v>
      </c>
      <c r="O1907">
        <v>0</v>
      </c>
      <c r="P1907">
        <v>0</v>
      </c>
      <c r="Q1907">
        <v>2</v>
      </c>
      <c r="R1907">
        <v>2</v>
      </c>
      <c r="S1907">
        <v>0</v>
      </c>
      <c r="T1907">
        <v>1</v>
      </c>
      <c r="U1907" s="5">
        <v>0.87277648339107117</v>
      </c>
      <c r="V1907" s="5">
        <v>0.93483781010473344</v>
      </c>
      <c r="W1907" s="5">
        <v>0.89494719478974416</v>
      </c>
      <c r="X1907" s="5">
        <v>0.81253198624268796</v>
      </c>
      <c r="Y1907" s="5">
        <v>0.87808899307581922</v>
      </c>
      <c r="Z1907" s="5">
        <v>0.95056194647383008</v>
      </c>
      <c r="AA1907" s="5">
        <v>1.1698763403388224</v>
      </c>
      <c r="AB1907" s="6">
        <v>48086.665656216144</v>
      </c>
      <c r="AC1907" s="6">
        <v>51521.18493791559</v>
      </c>
      <c r="AD1907" s="6">
        <v>49313.437954190558</v>
      </c>
      <c r="AE1907" s="6">
        <v>44778.640408228588</v>
      </c>
      <c r="AF1907" s="6">
        <v>48395.014339506735</v>
      </c>
      <c r="AG1907" s="6">
        <v>52391.294472025846</v>
      </c>
      <c r="AH1907" s="3">
        <v>0.59987713784390717</v>
      </c>
      <c r="AI1907" s="3">
        <v>0.20811796125452023</v>
      </c>
      <c r="AJ1907">
        <f t="shared" si="29"/>
        <v>3</v>
      </c>
    </row>
    <row r="1908" spans="1:36" x14ac:dyDescent="0.25">
      <c r="A1908" t="s">
        <v>8772</v>
      </c>
      <c r="B1908" t="s">
        <v>8773</v>
      </c>
      <c r="C1908" t="s">
        <v>8774</v>
      </c>
      <c r="F1908">
        <v>3.952</v>
      </c>
      <c r="G1908">
        <v>0.59370000000000001</v>
      </c>
      <c r="H1908">
        <v>0.348387</v>
      </c>
      <c r="I1908">
        <v>1</v>
      </c>
      <c r="J1908">
        <v>1</v>
      </c>
      <c r="K1908">
        <v>1</v>
      </c>
      <c r="L1908">
        <v>0</v>
      </c>
      <c r="M1908">
        <v>2</v>
      </c>
      <c r="N1908">
        <v>1</v>
      </c>
      <c r="O1908">
        <v>1</v>
      </c>
      <c r="P1908">
        <v>0</v>
      </c>
      <c r="Q1908">
        <v>1</v>
      </c>
      <c r="R1908">
        <v>1</v>
      </c>
      <c r="S1908">
        <v>1</v>
      </c>
      <c r="T1908">
        <v>0</v>
      </c>
      <c r="U1908" s="5">
        <v>0.76401079518351656</v>
      </c>
      <c r="V1908" s="5">
        <v>0.80709148894858662</v>
      </c>
      <c r="W1908" s="5">
        <v>0.83921621228920118</v>
      </c>
      <c r="X1908" s="5">
        <v>0.61105872588068511</v>
      </c>
      <c r="Y1908" s="5">
        <v>0.89801105070382448</v>
      </c>
      <c r="Z1908" s="5">
        <v>0.78836292679640907</v>
      </c>
      <c r="AA1908" s="5">
        <v>1.469598604306928</v>
      </c>
      <c r="AB1908" s="6">
        <v>22583.146054099645</v>
      </c>
      <c r="AC1908" s="6">
        <v>24227.385106953399</v>
      </c>
      <c r="AD1908" s="6">
        <v>25360.875410781551</v>
      </c>
      <c r="AE1908" s="6">
        <v>18344.743570991224</v>
      </c>
      <c r="AF1908" s="6">
        <v>26247.184203915574</v>
      </c>
      <c r="AG1908" s="6">
        <v>23240.645689793932</v>
      </c>
      <c r="AH1908" s="3">
        <v>0.59957778446644727</v>
      </c>
      <c r="AI1908" s="3">
        <v>0.20840548731393829</v>
      </c>
      <c r="AJ1908">
        <f t="shared" si="29"/>
        <v>3</v>
      </c>
    </row>
    <row r="1909" spans="1:36" x14ac:dyDescent="0.25">
      <c r="A1909" t="s">
        <v>3961</v>
      </c>
      <c r="B1909" t="s">
        <v>3962</v>
      </c>
      <c r="C1909" t="s">
        <v>3963</v>
      </c>
      <c r="D1909">
        <v>2263</v>
      </c>
      <c r="E1909">
        <v>10</v>
      </c>
      <c r="F1909">
        <v>4.7679999999999998</v>
      </c>
      <c r="G1909">
        <v>0.55149999999999999</v>
      </c>
      <c r="H1909">
        <v>1.186E-3</v>
      </c>
      <c r="I1909">
        <v>17</v>
      </c>
      <c r="J1909">
        <v>9</v>
      </c>
      <c r="K1909">
        <v>0</v>
      </c>
      <c r="L1909">
        <v>0</v>
      </c>
      <c r="Q1909">
        <v>23</v>
      </c>
      <c r="R1909">
        <v>9</v>
      </c>
      <c r="S1909">
        <v>0</v>
      </c>
      <c r="T1909">
        <v>0</v>
      </c>
      <c r="U1909" s="5">
        <v>0.93256811649024929</v>
      </c>
      <c r="V1909" s="5">
        <v>0.80279242540570328</v>
      </c>
      <c r="W1909" s="5">
        <v>0.9369103538017054</v>
      </c>
      <c r="X1909" s="5">
        <v>0.97844428872852973</v>
      </c>
      <c r="Y1909" s="5">
        <v>0.83090902712489478</v>
      </c>
      <c r="Z1909" s="5">
        <v>0.90675880026184263</v>
      </c>
      <c r="AA1909" s="5">
        <v>1.2188010969760434</v>
      </c>
      <c r="AB1909" s="6">
        <v>12364282.873092394</v>
      </c>
      <c r="AC1909" s="6">
        <v>10639723.949749168</v>
      </c>
      <c r="AD1909" s="6">
        <v>12415957.605762122</v>
      </c>
      <c r="AE1909" s="6">
        <v>12966424.989225332</v>
      </c>
      <c r="AF1909" s="6">
        <v>11014003.811196346</v>
      </c>
      <c r="AG1909" s="6">
        <v>12019333.209973492</v>
      </c>
      <c r="AH1909" s="3">
        <v>0.59943960148917497</v>
      </c>
      <c r="AI1909" s="3">
        <v>0.20853826512423831</v>
      </c>
      <c r="AJ1909">
        <f t="shared" si="29"/>
        <v>2</v>
      </c>
    </row>
    <row r="1910" spans="1:36" x14ac:dyDescent="0.25">
      <c r="A1910" t="s">
        <v>4171</v>
      </c>
      <c r="B1910" t="s">
        <v>4172</v>
      </c>
      <c r="C1910" t="s">
        <v>4173</v>
      </c>
      <c r="D1910">
        <v>959</v>
      </c>
      <c r="E1910">
        <v>6</v>
      </c>
      <c r="F1910">
        <v>2.48</v>
      </c>
      <c r="G1910">
        <v>0.39360000000000001</v>
      </c>
      <c r="H1910">
        <v>0.17468700000000001</v>
      </c>
      <c r="I1910">
        <v>3</v>
      </c>
      <c r="J1910">
        <v>3</v>
      </c>
      <c r="K1910">
        <v>0</v>
      </c>
      <c r="L1910">
        <v>0</v>
      </c>
      <c r="M1910">
        <v>3</v>
      </c>
      <c r="N1910">
        <v>3</v>
      </c>
      <c r="O1910">
        <v>0</v>
      </c>
      <c r="P1910">
        <v>2</v>
      </c>
      <c r="Q1910">
        <v>4</v>
      </c>
      <c r="R1910">
        <v>4</v>
      </c>
      <c r="S1910">
        <v>0</v>
      </c>
      <c r="T1910">
        <v>3</v>
      </c>
      <c r="U1910" s="5">
        <v>0.72388735039312557</v>
      </c>
      <c r="V1910" s="5">
        <v>0.91612887152188982</v>
      </c>
      <c r="W1910" s="5">
        <v>0.93434233565596225</v>
      </c>
      <c r="X1910" s="5">
        <v>0.83300198955655702</v>
      </c>
      <c r="Y1910" s="5">
        <v>0.91748309708107934</v>
      </c>
      <c r="Z1910" s="5">
        <v>0.93348785584051674</v>
      </c>
      <c r="AA1910" s="5">
        <v>1.2907289167969902</v>
      </c>
      <c r="AB1910" s="6">
        <v>215628.219487672</v>
      </c>
      <c r="AC1910" s="6">
        <v>272889.45916398772</v>
      </c>
      <c r="AD1910" s="6">
        <v>278448.55727498321</v>
      </c>
      <c r="AE1910" s="6">
        <v>247974.71282948813</v>
      </c>
      <c r="AF1910" s="6">
        <v>272847.44988182816</v>
      </c>
      <c r="AG1910" s="6">
        <v>277834.92178603535</v>
      </c>
      <c r="AH1910" s="3">
        <v>0.59937863342419839</v>
      </c>
      <c r="AI1910" s="3">
        <v>0.20859685927959537</v>
      </c>
      <c r="AJ1910">
        <f t="shared" si="29"/>
        <v>3</v>
      </c>
    </row>
    <row r="1911" spans="1:36" x14ac:dyDescent="0.25">
      <c r="A1911" t="s">
        <v>3967</v>
      </c>
      <c r="B1911" t="s">
        <v>3968</v>
      </c>
      <c r="C1911" t="s">
        <v>3969</v>
      </c>
      <c r="F1911">
        <v>4.0949999999999998</v>
      </c>
      <c r="G1911">
        <v>0.60060000000000002</v>
      </c>
      <c r="H1911">
        <v>7.8365000000000004E-2</v>
      </c>
      <c r="I1911">
        <v>12</v>
      </c>
      <c r="J1911">
        <v>8</v>
      </c>
      <c r="K1911">
        <v>0</v>
      </c>
      <c r="L1911">
        <v>5</v>
      </c>
      <c r="M1911">
        <v>14</v>
      </c>
      <c r="N1911">
        <v>8</v>
      </c>
      <c r="O1911">
        <v>0</v>
      </c>
      <c r="P1911">
        <v>6</v>
      </c>
      <c r="U1911" s="5">
        <v>0.94334296931270734</v>
      </c>
      <c r="V1911" s="5">
        <v>0.99266700235781569</v>
      </c>
      <c r="W1911" s="5">
        <v>0.91319035905419765</v>
      </c>
      <c r="X1911" s="5">
        <v>0.91800541352733367</v>
      </c>
      <c r="Y1911" s="5">
        <v>0.96299041894284509</v>
      </c>
      <c r="Z1911" s="5">
        <v>0.99897311393773247</v>
      </c>
      <c r="AA1911" s="5">
        <v>1.093937429401227</v>
      </c>
      <c r="AB1911" s="6">
        <v>2404905.7081065131</v>
      </c>
      <c r="AC1911" s="6">
        <v>2534976.5294007976</v>
      </c>
      <c r="AD1911" s="6">
        <v>2329474.1527211615</v>
      </c>
      <c r="AE1911" s="6">
        <v>2342099.1518015563</v>
      </c>
      <c r="AF1911" s="6">
        <v>2456750.3918037312</v>
      </c>
      <c r="AG1911" s="6">
        <v>2551136.0396017889</v>
      </c>
      <c r="AH1911" s="3">
        <v>0.59909856859197153</v>
      </c>
      <c r="AI1911" s="3">
        <v>0.2088661051061905</v>
      </c>
      <c r="AJ1911">
        <f t="shared" si="29"/>
        <v>2</v>
      </c>
    </row>
    <row r="1912" spans="1:36" x14ac:dyDescent="0.25">
      <c r="A1912" t="s">
        <v>3970</v>
      </c>
      <c r="C1912" t="s">
        <v>3971</v>
      </c>
      <c r="F1912">
        <v>2.7269999999999999</v>
      </c>
      <c r="G1912">
        <v>0.47049999999999997</v>
      </c>
      <c r="H1912">
        <v>0.36756499999999998</v>
      </c>
      <c r="I1912">
        <v>1</v>
      </c>
      <c r="J1912">
        <v>1</v>
      </c>
      <c r="K1912">
        <v>1</v>
      </c>
      <c r="L1912">
        <v>0</v>
      </c>
      <c r="M1912">
        <v>2</v>
      </c>
      <c r="N1912">
        <v>2</v>
      </c>
      <c r="O1912">
        <v>2</v>
      </c>
      <c r="P1912">
        <v>0</v>
      </c>
      <c r="U1912" s="5">
        <v>0.9307121433547878</v>
      </c>
      <c r="V1912" s="5">
        <v>0.8703946101783856</v>
      </c>
      <c r="W1912" s="5">
        <v>0.966113322243906</v>
      </c>
      <c r="X1912" s="5">
        <v>0.89751978945787492</v>
      </c>
      <c r="Y1912" s="5">
        <v>0.97309901605646676</v>
      </c>
      <c r="Z1912" s="5">
        <v>0.89065355202752761</v>
      </c>
      <c r="AA1912" s="5">
        <v>1.1179975205235153</v>
      </c>
      <c r="AB1912" s="6">
        <v>50065.651612538575</v>
      </c>
      <c r="AC1912" s="6">
        <v>46632.036893499491</v>
      </c>
      <c r="AD1912" s="6">
        <v>52206.455699557991</v>
      </c>
      <c r="AE1912" s="6">
        <v>48110.820676491552</v>
      </c>
      <c r="AF1912" s="6">
        <v>52037.300553783942</v>
      </c>
      <c r="AG1912" s="6">
        <v>47900.324021901288</v>
      </c>
      <c r="AH1912" s="3">
        <v>0.59887870423161971</v>
      </c>
      <c r="AI1912" s="3">
        <v>0.20907757480652026</v>
      </c>
      <c r="AJ1912">
        <f t="shared" si="29"/>
        <v>2</v>
      </c>
    </row>
    <row r="1913" spans="1:36" x14ac:dyDescent="0.25">
      <c r="A1913" t="s">
        <v>3972</v>
      </c>
      <c r="C1913" t="s">
        <v>3973</v>
      </c>
      <c r="F1913">
        <v>3.2930000000000001</v>
      </c>
      <c r="G1913">
        <v>0.40050000000000002</v>
      </c>
      <c r="H1913">
        <v>6.8023E-2</v>
      </c>
      <c r="I1913">
        <v>1</v>
      </c>
      <c r="J1913">
        <v>1</v>
      </c>
      <c r="K1913">
        <v>0</v>
      </c>
      <c r="L1913">
        <v>0</v>
      </c>
      <c r="M1913">
        <v>3</v>
      </c>
      <c r="N1913">
        <v>3</v>
      </c>
      <c r="O1913">
        <v>1</v>
      </c>
      <c r="P1913">
        <v>1</v>
      </c>
      <c r="U1913" s="5">
        <v>0.79478895407254735</v>
      </c>
      <c r="V1913" s="5">
        <v>0.8956784174867487</v>
      </c>
      <c r="W1913" s="5">
        <v>0.86551019574470722</v>
      </c>
      <c r="X1913" s="5">
        <v>0.86188670710339665</v>
      </c>
      <c r="Y1913" s="5">
        <v>0.94605226740812542</v>
      </c>
      <c r="Z1913" s="5">
        <v>0.9965150985617377</v>
      </c>
      <c r="AA1913" s="5">
        <v>1.2538109562991953</v>
      </c>
      <c r="AB1913" s="6">
        <v>115098.62769601255</v>
      </c>
      <c r="AC1913" s="6">
        <v>129536.31372943753</v>
      </c>
      <c r="AD1913" s="6">
        <v>125228.41932656092</v>
      </c>
      <c r="AE1913" s="6">
        <v>123917.50068423021</v>
      </c>
      <c r="AF1913" s="6">
        <v>136134.65923488408</v>
      </c>
      <c r="AG1913" s="6">
        <v>144047.21772368735</v>
      </c>
      <c r="AH1913" s="3">
        <v>0.59882564757424572</v>
      </c>
      <c r="AI1913" s="3">
        <v>0.20912861871220506</v>
      </c>
      <c r="AJ1913">
        <f t="shared" si="29"/>
        <v>2</v>
      </c>
    </row>
    <row r="1914" spans="1:36" x14ac:dyDescent="0.25">
      <c r="A1914" t="s">
        <v>4274</v>
      </c>
      <c r="C1914" t="s">
        <v>4275</v>
      </c>
      <c r="F1914">
        <v>4.4790000000000001</v>
      </c>
      <c r="G1914">
        <v>0.54569999999999996</v>
      </c>
      <c r="H1914">
        <v>1.9477999999999999E-2</v>
      </c>
      <c r="I1914">
        <v>4</v>
      </c>
      <c r="J1914">
        <v>3</v>
      </c>
      <c r="K1914">
        <v>2</v>
      </c>
      <c r="L1914">
        <v>0</v>
      </c>
      <c r="M1914">
        <v>3</v>
      </c>
      <c r="N1914">
        <v>3</v>
      </c>
      <c r="O1914">
        <v>1</v>
      </c>
      <c r="P1914">
        <v>0</v>
      </c>
      <c r="Q1914">
        <v>2</v>
      </c>
      <c r="R1914">
        <v>2</v>
      </c>
      <c r="S1914">
        <v>1</v>
      </c>
      <c r="T1914">
        <v>0</v>
      </c>
      <c r="U1914" s="5">
        <v>0.864054761565345</v>
      </c>
      <c r="V1914" s="5">
        <v>0.98597478110558257</v>
      </c>
      <c r="W1914" s="5">
        <v>0.94516309104897955</v>
      </c>
      <c r="X1914" s="5">
        <v>0.84672434845855349</v>
      </c>
      <c r="Y1914" s="5">
        <v>0.90421106715290067</v>
      </c>
      <c r="Z1914" s="5">
        <v>0.93566722902129662</v>
      </c>
      <c r="AA1914" s="5">
        <v>1.1644578107391526</v>
      </c>
      <c r="AB1914" s="6">
        <v>174414.47528887723</v>
      </c>
      <c r="AC1914" s="6">
        <v>198460.62110616462</v>
      </c>
      <c r="AD1914" s="6">
        <v>191158.85920997363</v>
      </c>
      <c r="AE1914" s="6">
        <v>170793.41068744197</v>
      </c>
      <c r="AF1914" s="6">
        <v>182455.06300679117</v>
      </c>
      <c r="AG1914" s="6">
        <v>188659.70818547017</v>
      </c>
      <c r="AH1914" s="3">
        <v>0.59859198074650433</v>
      </c>
      <c r="AI1914" s="3">
        <v>0.20935348135404033</v>
      </c>
      <c r="AJ1914">
        <f t="shared" si="29"/>
        <v>3</v>
      </c>
    </row>
    <row r="1915" spans="1:36" x14ac:dyDescent="0.25">
      <c r="A1915" t="s">
        <v>3624</v>
      </c>
      <c r="C1915" t="s">
        <v>3625</v>
      </c>
      <c r="F1915">
        <v>3.4630000000000001</v>
      </c>
      <c r="G1915">
        <v>0.3715</v>
      </c>
      <c r="H1915">
        <v>3.0099000000000001E-2</v>
      </c>
      <c r="I1915">
        <v>3</v>
      </c>
      <c r="J1915">
        <v>2</v>
      </c>
      <c r="K1915">
        <v>0</v>
      </c>
      <c r="L1915">
        <v>0</v>
      </c>
      <c r="M1915">
        <v>2</v>
      </c>
      <c r="N1915">
        <v>2</v>
      </c>
      <c r="O1915">
        <v>0</v>
      </c>
      <c r="P1915">
        <v>0</v>
      </c>
      <c r="Q1915">
        <v>3</v>
      </c>
      <c r="R1915">
        <v>3</v>
      </c>
      <c r="S1915">
        <v>0</v>
      </c>
      <c r="T1915">
        <v>3</v>
      </c>
      <c r="U1915" s="5">
        <v>0.87856713563402422</v>
      </c>
      <c r="V1915" s="5">
        <v>0.92027364921482979</v>
      </c>
      <c r="W1915" s="5">
        <v>0.9038112613343815</v>
      </c>
      <c r="X1915" s="5">
        <v>0.95531269296908861</v>
      </c>
      <c r="Y1915" s="5">
        <v>0.9641722824974881</v>
      </c>
      <c r="Z1915" s="5">
        <v>0.90926348135061053</v>
      </c>
      <c r="AA1915" s="5">
        <v>1.0974372286321481</v>
      </c>
      <c r="AB1915" s="6">
        <v>193864.93204902104</v>
      </c>
      <c r="AC1915" s="6">
        <v>203014.47653619092</v>
      </c>
      <c r="AD1915" s="6">
        <v>199321.2852040804</v>
      </c>
      <c r="AE1915" s="6">
        <v>210583.85769195913</v>
      </c>
      <c r="AF1915" s="6">
        <v>212295.80178234712</v>
      </c>
      <c r="AG1915" s="6">
        <v>200391.61642389101</v>
      </c>
      <c r="AH1915" s="3">
        <v>0.59836433154291158</v>
      </c>
      <c r="AI1915" s="3">
        <v>0.20957264740093323</v>
      </c>
      <c r="AJ1915">
        <f t="shared" si="29"/>
        <v>3</v>
      </c>
    </row>
    <row r="1916" spans="1:36" x14ac:dyDescent="0.25">
      <c r="A1916" t="s">
        <v>10804</v>
      </c>
      <c r="B1916" t="s">
        <v>10805</v>
      </c>
      <c r="C1916" t="s">
        <v>10806</v>
      </c>
      <c r="F1916">
        <v>4.6879999999999997</v>
      </c>
      <c r="G1916">
        <v>0.59719999999999995</v>
      </c>
      <c r="H1916">
        <v>3.6909999999999998E-3</v>
      </c>
      <c r="I1916">
        <v>20</v>
      </c>
      <c r="J1916">
        <v>15</v>
      </c>
      <c r="K1916">
        <v>2</v>
      </c>
      <c r="L1916">
        <v>0</v>
      </c>
      <c r="M1916">
        <v>21</v>
      </c>
      <c r="N1916">
        <v>15</v>
      </c>
      <c r="O1916">
        <v>2</v>
      </c>
      <c r="P1916">
        <v>11</v>
      </c>
      <c r="Q1916">
        <v>28</v>
      </c>
      <c r="R1916">
        <v>19</v>
      </c>
      <c r="S1916">
        <v>2</v>
      </c>
      <c r="T1916">
        <v>0</v>
      </c>
      <c r="U1916" s="5">
        <v>0.91532303472333643</v>
      </c>
      <c r="V1916" s="5">
        <v>0.96383457227154157</v>
      </c>
      <c r="W1916" s="5">
        <v>0.97484961296993689</v>
      </c>
      <c r="X1916" s="5">
        <v>0.95042517072982624</v>
      </c>
      <c r="Y1916" s="5">
        <v>0.95205707935652406</v>
      </c>
      <c r="Z1916" s="5">
        <v>0.9382425901700352</v>
      </c>
      <c r="AA1916" s="5">
        <v>1.0650334100513408</v>
      </c>
      <c r="AB1916" s="6">
        <v>4549950.79179201</v>
      </c>
      <c r="AC1916" s="6">
        <v>4791114.2885884931</v>
      </c>
      <c r="AD1916" s="6">
        <v>4857076.2637807699</v>
      </c>
      <c r="AE1916" s="6">
        <v>4736323.5494598644</v>
      </c>
      <c r="AF1916" s="6">
        <v>4732493.9674035432</v>
      </c>
      <c r="AG1916" s="6">
        <v>4667434.7927364605</v>
      </c>
      <c r="AH1916" s="3">
        <v>0.59822269854833365</v>
      </c>
      <c r="AI1916" s="3">
        <v>0.20970904950693436</v>
      </c>
      <c r="AJ1916">
        <f t="shared" si="29"/>
        <v>3</v>
      </c>
    </row>
    <row r="1917" spans="1:36" x14ac:dyDescent="0.25">
      <c r="A1917" t="s">
        <v>3986</v>
      </c>
      <c r="C1917" t="s">
        <v>3987</v>
      </c>
      <c r="F1917">
        <v>4.1790000000000003</v>
      </c>
      <c r="G1917">
        <v>0.55900000000000005</v>
      </c>
      <c r="H1917">
        <v>0.108885</v>
      </c>
      <c r="M1917">
        <v>3</v>
      </c>
      <c r="N1917">
        <v>2</v>
      </c>
      <c r="O1917">
        <v>0</v>
      </c>
      <c r="P1917">
        <v>2</v>
      </c>
      <c r="Q1917">
        <v>2</v>
      </c>
      <c r="R1917">
        <v>1</v>
      </c>
      <c r="S1917">
        <v>0</v>
      </c>
      <c r="T1917">
        <v>0</v>
      </c>
      <c r="U1917" s="5">
        <v>0.78413804499748752</v>
      </c>
      <c r="V1917" s="5">
        <v>0.95062917743613506</v>
      </c>
      <c r="W1917" s="5">
        <v>0.82429056478505691</v>
      </c>
      <c r="X1917" s="5">
        <v>0.87147303987613511</v>
      </c>
      <c r="Y1917" s="5">
        <v>0.96277603786696542</v>
      </c>
      <c r="Z1917" s="5">
        <v>0.99546908828721503</v>
      </c>
      <c r="AA1917" s="5">
        <v>1.2695074478759727</v>
      </c>
      <c r="AB1917" s="6">
        <v>86475.577316896815</v>
      </c>
      <c r="AC1917" s="6">
        <v>105624.6949167407</v>
      </c>
      <c r="AD1917" s="6">
        <v>90805.714609159695</v>
      </c>
      <c r="AE1917" s="6">
        <v>97209.064949326566</v>
      </c>
      <c r="AF1917" s="6">
        <v>107352.49291458839</v>
      </c>
      <c r="AG1917" s="6">
        <v>111153.05337275009</v>
      </c>
      <c r="AH1917" s="3">
        <v>0.59813227778325795</v>
      </c>
      <c r="AI1917" s="3">
        <v>0.20979614961805509</v>
      </c>
      <c r="AJ1917">
        <f t="shared" si="29"/>
        <v>2</v>
      </c>
    </row>
    <row r="1918" spans="1:36" x14ac:dyDescent="0.25">
      <c r="A1918" t="s">
        <v>3988</v>
      </c>
      <c r="B1918" t="s">
        <v>3989</v>
      </c>
      <c r="C1918" t="s">
        <v>3990</v>
      </c>
      <c r="F1918">
        <v>6.8810000000000002</v>
      </c>
      <c r="G1918">
        <v>0.70209999999999995</v>
      </c>
      <c r="H1918">
        <v>1.7440000000000001E-3</v>
      </c>
      <c r="I1918">
        <v>37</v>
      </c>
      <c r="J1918">
        <v>22</v>
      </c>
      <c r="K1918">
        <v>1</v>
      </c>
      <c r="L1918">
        <v>20</v>
      </c>
      <c r="M1918">
        <v>44</v>
      </c>
      <c r="N1918">
        <v>27</v>
      </c>
      <c r="O1918">
        <v>2</v>
      </c>
      <c r="P1918">
        <v>23</v>
      </c>
      <c r="Q1918">
        <v>55</v>
      </c>
      <c r="R1918">
        <v>30</v>
      </c>
      <c r="S1918">
        <v>2</v>
      </c>
      <c r="T1918">
        <v>25</v>
      </c>
      <c r="U1918" s="5">
        <v>0.9705672588301878</v>
      </c>
      <c r="V1918" s="5">
        <v>0.94076059767923115</v>
      </c>
      <c r="W1918" s="5">
        <v>0.98792172239623322</v>
      </c>
      <c r="X1918" s="5">
        <v>0.97599490054387428</v>
      </c>
      <c r="Y1918" s="5">
        <v>0.94115383004055297</v>
      </c>
      <c r="Z1918" s="5">
        <v>0.92000809527531491</v>
      </c>
      <c r="AA1918" s="5">
        <v>1.0738185103692972</v>
      </c>
      <c r="AB1918" s="6">
        <v>10054070.623240337</v>
      </c>
      <c r="AC1918" s="6">
        <v>9743719.2941647768</v>
      </c>
      <c r="AD1918" s="6">
        <v>10231043.468247419</v>
      </c>
      <c r="AE1918" s="6">
        <v>10108000.511639727</v>
      </c>
      <c r="AF1918" s="6">
        <v>9747311.6299271267</v>
      </c>
      <c r="AG1918" s="6">
        <v>9528368.8011171091</v>
      </c>
      <c r="AH1918" s="3">
        <v>0.59792004935787568</v>
      </c>
      <c r="AI1918" s="3">
        <v>0.2100006416925099</v>
      </c>
      <c r="AJ1918">
        <f t="shared" si="29"/>
        <v>3</v>
      </c>
    </row>
    <row r="1919" spans="1:36" x14ac:dyDescent="0.25">
      <c r="A1919" t="s">
        <v>3994</v>
      </c>
      <c r="B1919" t="s">
        <v>3995</v>
      </c>
      <c r="C1919" t="s">
        <v>3996</v>
      </c>
      <c r="F1919">
        <v>4.0869999999999997</v>
      </c>
      <c r="G1919">
        <v>0.62419999999999998</v>
      </c>
      <c r="H1919">
        <v>8.2369999999999995E-3</v>
      </c>
      <c r="I1919">
        <v>14</v>
      </c>
      <c r="J1919">
        <v>9</v>
      </c>
      <c r="K1919">
        <v>3</v>
      </c>
      <c r="L1919">
        <v>5</v>
      </c>
      <c r="M1919">
        <v>10</v>
      </c>
      <c r="N1919">
        <v>7</v>
      </c>
      <c r="O1919">
        <v>3</v>
      </c>
      <c r="P1919">
        <v>4</v>
      </c>
      <c r="Q1919">
        <v>21</v>
      </c>
      <c r="R1919">
        <v>14</v>
      </c>
      <c r="S1919">
        <v>5</v>
      </c>
      <c r="T1919">
        <v>8</v>
      </c>
      <c r="U1919" s="5">
        <v>0.89570800549322571</v>
      </c>
      <c r="V1919" s="5">
        <v>0.92164239354132871</v>
      </c>
      <c r="W1919" s="5">
        <v>0.97743547211557769</v>
      </c>
      <c r="X1919" s="5">
        <v>0.90405736200524267</v>
      </c>
      <c r="Y1919" s="5">
        <v>1</v>
      </c>
      <c r="Z1919" s="5">
        <v>0.97377617399253091</v>
      </c>
      <c r="AA1919" s="5">
        <v>1.1164352600034488</v>
      </c>
      <c r="AB1919" s="6">
        <v>2204402.8107375274</v>
      </c>
      <c r="AC1919" s="6">
        <v>2270447.6114336103</v>
      </c>
      <c r="AD1919" s="6">
        <v>2403029.6967380303</v>
      </c>
      <c r="AE1919" s="6">
        <v>2223890.8833440803</v>
      </c>
      <c r="AF1919" s="6">
        <v>2458706.887770575</v>
      </c>
      <c r="AG1919" s="6">
        <v>2394010.966500415</v>
      </c>
      <c r="AH1919" s="3">
        <v>0.59791499814947346</v>
      </c>
      <c r="AI1919" s="3">
        <v>0.21000550975395624</v>
      </c>
      <c r="AJ1919">
        <f t="shared" si="29"/>
        <v>3</v>
      </c>
    </row>
    <row r="1920" spans="1:36" x14ac:dyDescent="0.25">
      <c r="A1920" t="s">
        <v>4005</v>
      </c>
      <c r="B1920" t="s">
        <v>4006</v>
      </c>
      <c r="C1920" t="s">
        <v>4007</v>
      </c>
      <c r="D1920">
        <v>1814</v>
      </c>
      <c r="E1920">
        <v>6</v>
      </c>
      <c r="F1920">
        <v>4.7990000000000004</v>
      </c>
      <c r="G1920">
        <v>0.61619999999999997</v>
      </c>
      <c r="H1920">
        <v>3.1043999999999999E-2</v>
      </c>
      <c r="I1920">
        <v>15</v>
      </c>
      <c r="J1920">
        <v>5</v>
      </c>
      <c r="K1920">
        <v>0</v>
      </c>
      <c r="L1920">
        <v>2</v>
      </c>
      <c r="M1920">
        <v>20</v>
      </c>
      <c r="N1920">
        <v>5</v>
      </c>
      <c r="O1920">
        <v>0</v>
      </c>
      <c r="P1920">
        <v>3</v>
      </c>
      <c r="Q1920">
        <v>19</v>
      </c>
      <c r="R1920">
        <v>5</v>
      </c>
      <c r="S1920">
        <v>0</v>
      </c>
      <c r="T1920">
        <v>3</v>
      </c>
      <c r="U1920" s="5">
        <v>0.96308912174119055</v>
      </c>
      <c r="V1920" s="5">
        <v>0.83513512897575792</v>
      </c>
      <c r="W1920" s="5">
        <v>0.94841034584490413</v>
      </c>
      <c r="X1920" s="5">
        <v>0.96638910916564458</v>
      </c>
      <c r="Y1920" s="5">
        <v>0.86228176453047511</v>
      </c>
      <c r="Z1920" s="5">
        <v>0.89822396606175958</v>
      </c>
      <c r="AA1920" s="5">
        <v>1.1571649612570623</v>
      </c>
      <c r="AB1920" s="6">
        <v>6293771.082842133</v>
      </c>
      <c r="AC1920" s="6">
        <v>5444212.4272097396</v>
      </c>
      <c r="AD1920" s="6">
        <v>6194325.6795567954</v>
      </c>
      <c r="AE1920" s="6">
        <v>6321521.5555153685</v>
      </c>
      <c r="AF1920" s="6">
        <v>5597568.5184134496</v>
      </c>
      <c r="AG1920" s="6">
        <v>5841034.5035371743</v>
      </c>
      <c r="AH1920" s="3">
        <v>0.59782911191797783</v>
      </c>
      <c r="AI1920" s="3">
        <v>0.21008828892286732</v>
      </c>
      <c r="AJ1920">
        <f t="shared" si="29"/>
        <v>3</v>
      </c>
    </row>
    <row r="1921" spans="1:36" x14ac:dyDescent="0.25">
      <c r="A1921" t="s">
        <v>4065</v>
      </c>
      <c r="B1921" t="s">
        <v>4066</v>
      </c>
      <c r="C1921" t="s">
        <v>4067</v>
      </c>
      <c r="D1921">
        <v>1271</v>
      </c>
      <c r="E1921">
        <v>10</v>
      </c>
      <c r="F1921">
        <v>5.0739999999999998</v>
      </c>
      <c r="G1921">
        <v>0.66</v>
      </c>
      <c r="H1921">
        <v>1.5485000000000001E-2</v>
      </c>
      <c r="I1921">
        <v>18</v>
      </c>
      <c r="J1921">
        <v>9</v>
      </c>
      <c r="K1921">
        <v>0</v>
      </c>
      <c r="L1921">
        <v>8</v>
      </c>
      <c r="M1921">
        <v>12</v>
      </c>
      <c r="N1921">
        <v>10</v>
      </c>
      <c r="O1921">
        <v>0</v>
      </c>
      <c r="P1921">
        <v>9</v>
      </c>
      <c r="Q1921">
        <v>12</v>
      </c>
      <c r="R1921">
        <v>9</v>
      </c>
      <c r="S1921">
        <v>0</v>
      </c>
      <c r="T1921">
        <v>8</v>
      </c>
      <c r="U1921" s="5">
        <v>0.89547158638308355</v>
      </c>
      <c r="V1921" s="5">
        <v>0.92824676468128475</v>
      </c>
      <c r="W1921" s="5">
        <v>0.8818184849270313</v>
      </c>
      <c r="X1921" s="5">
        <v>0.87316098556894683</v>
      </c>
      <c r="Y1921" s="5">
        <v>0.98208205015610817</v>
      </c>
      <c r="Z1921" s="5">
        <v>0.96327090639597313</v>
      </c>
      <c r="AA1921" s="5">
        <v>1.1247433937009783</v>
      </c>
      <c r="AB1921" s="6">
        <v>1344407.167663872</v>
      </c>
      <c r="AC1921" s="6">
        <v>1394685.2977636789</v>
      </c>
      <c r="AD1921" s="6">
        <v>1324124.3191576495</v>
      </c>
      <c r="AE1921" s="6">
        <v>1311134.9015037969</v>
      </c>
      <c r="AF1921" s="6">
        <v>1474999.5983668373</v>
      </c>
      <c r="AG1921" s="6">
        <v>1447067.0946615373</v>
      </c>
      <c r="AH1921" s="3">
        <v>0.59741856318184128</v>
      </c>
      <c r="AI1921" s="3">
        <v>0.21048416817876381</v>
      </c>
      <c r="AJ1921">
        <f t="shared" si="29"/>
        <v>3</v>
      </c>
    </row>
    <row r="1922" spans="1:36" x14ac:dyDescent="0.25">
      <c r="A1922" t="s">
        <v>9985</v>
      </c>
      <c r="B1922" t="s">
        <v>9986</v>
      </c>
      <c r="C1922" t="s">
        <v>9987</v>
      </c>
      <c r="D1922">
        <v>2045</v>
      </c>
      <c r="E1922">
        <v>13</v>
      </c>
      <c r="F1922">
        <v>4.7569999999999997</v>
      </c>
      <c r="G1922">
        <v>0.52929999999999999</v>
      </c>
      <c r="H1922">
        <v>3.6205000000000001E-2</v>
      </c>
      <c r="I1922">
        <v>11</v>
      </c>
      <c r="J1922">
        <v>10</v>
      </c>
      <c r="K1922">
        <v>0</v>
      </c>
      <c r="L1922">
        <v>3</v>
      </c>
      <c r="M1922">
        <v>9</v>
      </c>
      <c r="N1922">
        <v>9</v>
      </c>
      <c r="O1922">
        <v>0</v>
      </c>
      <c r="P1922">
        <v>2</v>
      </c>
      <c r="Q1922">
        <v>9</v>
      </c>
      <c r="R1922">
        <v>8</v>
      </c>
      <c r="S1922">
        <v>0</v>
      </c>
      <c r="T1922">
        <v>3</v>
      </c>
      <c r="U1922" s="5">
        <v>0.89509719318927317</v>
      </c>
      <c r="V1922" s="5">
        <v>0.9235731696444468</v>
      </c>
      <c r="W1922" s="5">
        <v>0.92279708402630056</v>
      </c>
      <c r="X1922" s="5">
        <v>0.97496620214301866</v>
      </c>
      <c r="Y1922" s="5">
        <v>0.90192642186674998</v>
      </c>
      <c r="Z1922" s="5">
        <v>0.95298131106049244</v>
      </c>
      <c r="AA1922" s="5">
        <v>1.0892294262136701</v>
      </c>
      <c r="AB1922" s="6">
        <v>1031598.2315162012</v>
      </c>
      <c r="AC1922" s="6">
        <v>1063117.8022602752</v>
      </c>
      <c r="AD1922" s="6">
        <v>1063601.60340546</v>
      </c>
      <c r="AE1922" s="6">
        <v>1124010.9585312626</v>
      </c>
      <c r="AF1922" s="6">
        <v>1037655.7762157461</v>
      </c>
      <c r="AG1922" s="6">
        <v>1095432.7692706874</v>
      </c>
      <c r="AH1922" s="3">
        <v>0.59740159600695908</v>
      </c>
      <c r="AI1922" s="3">
        <v>0.21050053559447288</v>
      </c>
      <c r="AJ1922">
        <f t="shared" si="29"/>
        <v>3</v>
      </c>
    </row>
    <row r="1923" spans="1:36" x14ac:dyDescent="0.25">
      <c r="A1923" t="s">
        <v>4754</v>
      </c>
      <c r="C1923" t="s">
        <v>4755</v>
      </c>
      <c r="F1923">
        <v>4.5060000000000002</v>
      </c>
      <c r="G1923">
        <v>0.59279999999999999</v>
      </c>
      <c r="H1923">
        <v>0.29089799999999999</v>
      </c>
      <c r="I1923">
        <v>3</v>
      </c>
      <c r="J1923">
        <v>2</v>
      </c>
      <c r="K1923">
        <v>1</v>
      </c>
      <c r="L1923">
        <v>1</v>
      </c>
      <c r="M1923">
        <v>7</v>
      </c>
      <c r="N1923">
        <v>4</v>
      </c>
      <c r="O1923">
        <v>1</v>
      </c>
      <c r="P1923">
        <v>3</v>
      </c>
      <c r="Q1923">
        <v>4</v>
      </c>
      <c r="R1923">
        <v>3</v>
      </c>
      <c r="S1923">
        <v>1</v>
      </c>
      <c r="T1923">
        <v>2</v>
      </c>
      <c r="U1923" s="5">
        <v>0.79644004816421277</v>
      </c>
      <c r="V1923" s="5">
        <v>0.99757074353265807</v>
      </c>
      <c r="W1923" s="5">
        <v>0.85106314785478554</v>
      </c>
      <c r="X1923" s="5">
        <v>0.84231149151895657</v>
      </c>
      <c r="Y1923" s="5">
        <v>0.84381407083436499</v>
      </c>
      <c r="Z1923" s="5">
        <v>0.90077160069806084</v>
      </c>
      <c r="AA1923" s="5">
        <v>1.2525371442986195</v>
      </c>
      <c r="AB1923" s="6">
        <v>242196.42217187971</v>
      </c>
      <c r="AC1923" s="6">
        <v>305089.70870614267</v>
      </c>
      <c r="AD1923" s="6">
        <v>259720.35809655371</v>
      </c>
      <c r="AE1923" s="6">
        <v>256311.90521114986</v>
      </c>
      <c r="AF1923" s="6">
        <v>256643.49717049673</v>
      </c>
      <c r="AG1923" s="6">
        <v>273821.42281215155</v>
      </c>
      <c r="AH1923" s="3">
        <v>0.59728432324193459</v>
      </c>
      <c r="AI1923" s="3">
        <v>0.21061367708404896</v>
      </c>
      <c r="AJ1923">
        <f t="shared" ref="AJ1923:AJ1986" si="30">COUNT(I1923,M1923,Q1923)</f>
        <v>3</v>
      </c>
    </row>
    <row r="1924" spans="1:36" x14ac:dyDescent="0.25">
      <c r="A1924" t="s">
        <v>6239</v>
      </c>
      <c r="B1924" t="s">
        <v>6240</v>
      </c>
      <c r="C1924" t="s">
        <v>6241</v>
      </c>
      <c r="D1924">
        <v>706</v>
      </c>
      <c r="E1924">
        <v>5</v>
      </c>
      <c r="F1924">
        <v>3.4239999999999999</v>
      </c>
      <c r="G1924">
        <v>0.45140000000000002</v>
      </c>
      <c r="H1924">
        <v>3.8866999999999999E-2</v>
      </c>
      <c r="I1924">
        <v>3</v>
      </c>
      <c r="J1924">
        <v>2</v>
      </c>
      <c r="K1924">
        <v>0</v>
      </c>
      <c r="L1924">
        <v>2</v>
      </c>
      <c r="M1924">
        <v>4</v>
      </c>
      <c r="N1924">
        <v>3</v>
      </c>
      <c r="O1924">
        <v>0</v>
      </c>
      <c r="P1924">
        <v>0</v>
      </c>
      <c r="Q1924">
        <v>3</v>
      </c>
      <c r="R1924">
        <v>3</v>
      </c>
      <c r="S1924">
        <v>0</v>
      </c>
      <c r="T1924">
        <v>0</v>
      </c>
      <c r="U1924" s="5">
        <v>0.80068626695828016</v>
      </c>
      <c r="V1924" s="5">
        <v>0.9077647648069016</v>
      </c>
      <c r="W1924" s="5">
        <v>0.8329798469112939</v>
      </c>
      <c r="X1924" s="5">
        <v>0.9194617059289113</v>
      </c>
      <c r="Y1924" s="5">
        <v>0.8495189210408034</v>
      </c>
      <c r="Z1924" s="5">
        <v>0.95029156840697337</v>
      </c>
      <c r="AA1924" s="5">
        <v>1.1868463437209027</v>
      </c>
      <c r="AB1924" s="6">
        <v>301035.60865749879</v>
      </c>
      <c r="AC1924" s="6">
        <v>339661.0746968856</v>
      </c>
      <c r="AD1924" s="6">
        <v>312766.19210230862</v>
      </c>
      <c r="AE1924" s="6">
        <v>344792.32772257709</v>
      </c>
      <c r="AF1924" s="6">
        <v>319062.67028435762</v>
      </c>
      <c r="AG1924" s="6">
        <v>359361.76510967378</v>
      </c>
      <c r="AH1924" s="3">
        <v>0.59721969630819083</v>
      </c>
      <c r="AI1924" s="3">
        <v>0.21067603787789649</v>
      </c>
      <c r="AJ1924">
        <f t="shared" si="30"/>
        <v>3</v>
      </c>
    </row>
    <row r="1925" spans="1:36" x14ac:dyDescent="0.25">
      <c r="A1925" t="s">
        <v>5086</v>
      </c>
      <c r="B1925" t="s">
        <v>5087</v>
      </c>
      <c r="C1925" t="s">
        <v>5088</v>
      </c>
      <c r="D1925">
        <v>1777</v>
      </c>
      <c r="E1925">
        <v>14</v>
      </c>
      <c r="F1925">
        <v>4.7359999999999998</v>
      </c>
      <c r="G1925">
        <v>0.69489999999999996</v>
      </c>
      <c r="H1925">
        <v>3.9870000000000001E-3</v>
      </c>
      <c r="I1925">
        <v>29</v>
      </c>
      <c r="J1925">
        <v>13</v>
      </c>
      <c r="K1925">
        <v>0</v>
      </c>
      <c r="L1925">
        <v>9</v>
      </c>
      <c r="M1925">
        <v>47</v>
      </c>
      <c r="N1925">
        <v>17</v>
      </c>
      <c r="O1925">
        <v>0</v>
      </c>
      <c r="P1925">
        <v>12</v>
      </c>
      <c r="Q1925">
        <v>52</v>
      </c>
      <c r="R1925">
        <v>19</v>
      </c>
      <c r="S1925">
        <v>0</v>
      </c>
      <c r="T1925">
        <v>14</v>
      </c>
      <c r="U1925" s="5">
        <v>0.93826868920543116</v>
      </c>
      <c r="V1925" s="5">
        <v>0.87574048855716013</v>
      </c>
      <c r="W1925" s="5">
        <v>0.84520562688177103</v>
      </c>
      <c r="X1925" s="5">
        <v>0.90082374347015748</v>
      </c>
      <c r="Y1925" s="5">
        <v>1</v>
      </c>
      <c r="Z1925" s="5">
        <v>0.94561316863267475</v>
      </c>
      <c r="AA1925" s="5">
        <v>1.1831440399767734</v>
      </c>
      <c r="AB1925" s="6">
        <v>16851393.989704799</v>
      </c>
      <c r="AC1925" s="6">
        <v>15649553.187641725</v>
      </c>
      <c r="AD1925" s="6">
        <v>15121901.899530059</v>
      </c>
      <c r="AE1925" s="6">
        <v>16175791.385175167</v>
      </c>
      <c r="AF1925" s="6">
        <v>17927984.651214257</v>
      </c>
      <c r="AG1925" s="6">
        <v>16904354.011205483</v>
      </c>
      <c r="AH1925" s="3">
        <v>0.59713553958622234</v>
      </c>
      <c r="AI1925" s="3">
        <v>0.21075725486570226</v>
      </c>
      <c r="AJ1925">
        <f t="shared" si="30"/>
        <v>3</v>
      </c>
    </row>
    <row r="1926" spans="1:36" x14ac:dyDescent="0.25">
      <c r="A1926" t="s">
        <v>4200</v>
      </c>
      <c r="C1926" t="s">
        <v>4201</v>
      </c>
      <c r="F1926">
        <v>4.4669999999999996</v>
      </c>
      <c r="G1926">
        <v>0.62029999999999996</v>
      </c>
      <c r="H1926">
        <v>1.0114E-2</v>
      </c>
      <c r="I1926">
        <v>9</v>
      </c>
      <c r="J1926">
        <v>4</v>
      </c>
      <c r="K1926">
        <v>1</v>
      </c>
      <c r="L1926">
        <v>0</v>
      </c>
      <c r="M1926">
        <v>16</v>
      </c>
      <c r="N1926">
        <v>6</v>
      </c>
      <c r="O1926">
        <v>1</v>
      </c>
      <c r="P1926">
        <v>0</v>
      </c>
      <c r="Q1926">
        <v>18</v>
      </c>
      <c r="R1926">
        <v>6</v>
      </c>
      <c r="S1926">
        <v>1</v>
      </c>
      <c r="T1926">
        <v>0</v>
      </c>
      <c r="U1926" s="5">
        <v>0.90938815593196143</v>
      </c>
      <c r="V1926" s="5">
        <v>0.99145374853425905</v>
      </c>
      <c r="W1926" s="5">
        <v>0.93899787222238051</v>
      </c>
      <c r="X1926" s="5">
        <v>0.85781414606493733</v>
      </c>
      <c r="Y1926" s="5">
        <v>0.95050139418645518</v>
      </c>
      <c r="Z1926" s="5">
        <v>0.91698342108680864</v>
      </c>
      <c r="AA1926" s="5">
        <v>1.1557908587569563</v>
      </c>
      <c r="AB1926" s="6">
        <v>6430533.5090867961</v>
      </c>
      <c r="AC1926" s="6">
        <v>7027814.3930729823</v>
      </c>
      <c r="AD1926" s="6">
        <v>6653046.9301995831</v>
      </c>
      <c r="AE1926" s="6">
        <v>6075886.6110370932</v>
      </c>
      <c r="AF1926" s="6">
        <v>6737677.2389504304</v>
      </c>
      <c r="AG1926" s="6">
        <v>6509638.9646228952</v>
      </c>
      <c r="AH1926" s="3">
        <v>0.59699590066003994</v>
      </c>
      <c r="AI1926" s="3">
        <v>0.21089204396250483</v>
      </c>
      <c r="AJ1926">
        <f t="shared" si="30"/>
        <v>3</v>
      </c>
    </row>
    <row r="1927" spans="1:36" x14ac:dyDescent="0.25">
      <c r="A1927" t="s">
        <v>9070</v>
      </c>
      <c r="B1927" t="s">
        <v>9071</v>
      </c>
      <c r="C1927" t="s">
        <v>9072</v>
      </c>
      <c r="D1927">
        <v>574</v>
      </c>
      <c r="E1927">
        <v>1</v>
      </c>
      <c r="F1927">
        <v>4.9050000000000002</v>
      </c>
      <c r="G1927">
        <v>0.65339999999999998</v>
      </c>
      <c r="H1927">
        <v>5.663E-2</v>
      </c>
      <c r="I1927">
        <v>11</v>
      </c>
      <c r="J1927">
        <v>1</v>
      </c>
      <c r="K1927">
        <v>0</v>
      </c>
      <c r="L1927">
        <v>0</v>
      </c>
      <c r="M1927">
        <v>13</v>
      </c>
      <c r="N1927">
        <v>1</v>
      </c>
      <c r="O1927">
        <v>0</v>
      </c>
      <c r="P1927">
        <v>0</v>
      </c>
      <c r="Q1927">
        <v>9</v>
      </c>
      <c r="R1927">
        <v>1</v>
      </c>
      <c r="S1927">
        <v>0</v>
      </c>
      <c r="T1927">
        <v>0</v>
      </c>
      <c r="U1927" s="5">
        <v>0.81774171432749176</v>
      </c>
      <c r="V1927" s="5">
        <v>0.90947056257499936</v>
      </c>
      <c r="W1927" s="5">
        <v>0.90592422465610467</v>
      </c>
      <c r="X1927" s="5">
        <v>0.84853748847354138</v>
      </c>
      <c r="Y1927" s="5">
        <v>0.98329084973645797</v>
      </c>
      <c r="Z1927" s="5">
        <v>0.85807247531301656</v>
      </c>
      <c r="AA1927" s="5">
        <v>1.2024467292158543</v>
      </c>
      <c r="AB1927" s="6">
        <v>1567591.644753322</v>
      </c>
      <c r="AC1927" s="6">
        <v>1737865.2691749018</v>
      </c>
      <c r="AD1927" s="6">
        <v>1735201.4440965944</v>
      </c>
      <c r="AE1927" s="6">
        <v>1629379.5101034532</v>
      </c>
      <c r="AF1927" s="6">
        <v>1881485.8952271726</v>
      </c>
      <c r="AG1927" s="6">
        <v>1647304.9759440406</v>
      </c>
      <c r="AH1927" s="3">
        <v>0.59689439995084659</v>
      </c>
      <c r="AI1927" s="3">
        <v>0.21099004134731555</v>
      </c>
      <c r="AJ1927">
        <f t="shared" si="30"/>
        <v>3</v>
      </c>
    </row>
    <row r="1928" spans="1:36" x14ac:dyDescent="0.25">
      <c r="A1928" t="s">
        <v>12624</v>
      </c>
      <c r="C1928" t="s">
        <v>12625</v>
      </c>
      <c r="F1928">
        <v>6.1559999999999997</v>
      </c>
      <c r="G1928">
        <v>0.66579999999999995</v>
      </c>
      <c r="H1928">
        <v>6.5539999999999999E-3</v>
      </c>
      <c r="I1928">
        <v>45</v>
      </c>
      <c r="J1928">
        <v>25</v>
      </c>
      <c r="K1928">
        <v>15</v>
      </c>
      <c r="L1928">
        <v>8</v>
      </c>
      <c r="M1928">
        <v>73</v>
      </c>
      <c r="N1928">
        <v>37</v>
      </c>
      <c r="O1928">
        <v>22</v>
      </c>
      <c r="P1928">
        <v>12</v>
      </c>
      <c r="Q1928">
        <v>81</v>
      </c>
      <c r="R1928">
        <v>39</v>
      </c>
      <c r="S1928">
        <v>24</v>
      </c>
      <c r="T1928">
        <v>12</v>
      </c>
      <c r="U1928" s="5">
        <v>0.94137404999704977</v>
      </c>
      <c r="V1928" s="5">
        <v>0.97014821713861421</v>
      </c>
      <c r="W1928" s="5">
        <v>0.96459202815725609</v>
      </c>
      <c r="X1928" s="5">
        <v>0.96439528569492372</v>
      </c>
      <c r="Y1928" s="5">
        <v>0.96920151181224623</v>
      </c>
      <c r="Z1928" s="5">
        <v>0.97495192387056162</v>
      </c>
      <c r="AA1928" s="5">
        <v>1.0356690030637843</v>
      </c>
      <c r="AB1928" s="6">
        <v>12942281.633675514</v>
      </c>
      <c r="AC1928" s="6">
        <v>13336092.481456816</v>
      </c>
      <c r="AD1928" s="6">
        <v>13258377.163676826</v>
      </c>
      <c r="AE1928" s="6">
        <v>13256923.875727715</v>
      </c>
      <c r="AF1928" s="6">
        <v>13322415.632333582</v>
      </c>
      <c r="AG1928" s="6">
        <v>13398913.023386583</v>
      </c>
      <c r="AH1928" s="3">
        <v>0.59670602146619633</v>
      </c>
      <c r="AI1928" s="3">
        <v>0.21117196678725575</v>
      </c>
      <c r="AJ1928">
        <f t="shared" si="30"/>
        <v>3</v>
      </c>
    </row>
    <row r="1929" spans="1:36" x14ac:dyDescent="0.25">
      <c r="A1929" t="s">
        <v>4071</v>
      </c>
      <c r="B1929" t="s">
        <v>4072</v>
      </c>
      <c r="C1929" t="s">
        <v>4073</v>
      </c>
      <c r="D1929">
        <v>132</v>
      </c>
      <c r="E1929">
        <v>14</v>
      </c>
      <c r="F1929">
        <v>5.7709999999999999</v>
      </c>
      <c r="G1929">
        <v>0.64059999999999995</v>
      </c>
      <c r="H1929">
        <v>6.025E-3</v>
      </c>
      <c r="I1929">
        <v>36</v>
      </c>
      <c r="J1929">
        <v>13</v>
      </c>
      <c r="K1929">
        <v>0</v>
      </c>
      <c r="L1929">
        <v>10</v>
      </c>
      <c r="M1929">
        <v>57</v>
      </c>
      <c r="N1929">
        <v>23</v>
      </c>
      <c r="O1929">
        <v>0</v>
      </c>
      <c r="P1929">
        <v>14</v>
      </c>
      <c r="Q1929">
        <v>55</v>
      </c>
      <c r="R1929">
        <v>20</v>
      </c>
      <c r="S1929">
        <v>0</v>
      </c>
      <c r="T1929">
        <v>14</v>
      </c>
      <c r="U1929" s="5">
        <v>0.9448118416457354</v>
      </c>
      <c r="V1929" s="5">
        <v>0.99919859311779513</v>
      </c>
      <c r="W1929" s="5">
        <v>0.89398711315995605</v>
      </c>
      <c r="X1929" s="5">
        <v>0.93075860724363757</v>
      </c>
      <c r="Y1929" s="5">
        <v>0.94241420046526603</v>
      </c>
      <c r="Z1929" s="5">
        <v>0.97631001903669556</v>
      </c>
      <c r="AA1929" s="5">
        <v>1.1176879156411443</v>
      </c>
      <c r="AB1929" s="6">
        <v>27594874.978593837</v>
      </c>
      <c r="AC1929" s="6">
        <v>29189376.836316776</v>
      </c>
      <c r="AD1929" s="6">
        <v>26128737.732219651</v>
      </c>
      <c r="AE1929" s="6">
        <v>27197255.464074064</v>
      </c>
      <c r="AF1929" s="6">
        <v>27510050.229996592</v>
      </c>
      <c r="AG1929" s="6">
        <v>28518529.711356621</v>
      </c>
      <c r="AH1929" s="3">
        <v>0.59661033443605227</v>
      </c>
      <c r="AI1929" s="3">
        <v>0.21126440031741661</v>
      </c>
      <c r="AJ1929">
        <f t="shared" si="30"/>
        <v>3</v>
      </c>
    </row>
    <row r="1930" spans="1:36" x14ac:dyDescent="0.25">
      <c r="A1930" t="s">
        <v>2244</v>
      </c>
      <c r="B1930" t="s">
        <v>2245</v>
      </c>
      <c r="C1930" t="s">
        <v>2246</v>
      </c>
      <c r="D1930">
        <v>2072</v>
      </c>
      <c r="E1930">
        <v>4</v>
      </c>
      <c r="F1930">
        <v>4.4589999999999996</v>
      </c>
      <c r="G1930">
        <v>0.58220000000000005</v>
      </c>
      <c r="H1930">
        <v>0.25211800000000001</v>
      </c>
      <c r="I1930">
        <v>3</v>
      </c>
      <c r="J1930">
        <v>3</v>
      </c>
      <c r="K1930">
        <v>0</v>
      </c>
      <c r="L1930">
        <v>2</v>
      </c>
      <c r="M1930">
        <v>9</v>
      </c>
      <c r="N1930">
        <v>5</v>
      </c>
      <c r="O1930">
        <v>0</v>
      </c>
      <c r="P1930">
        <v>2</v>
      </c>
      <c r="Q1930">
        <v>9</v>
      </c>
      <c r="R1930">
        <v>5</v>
      </c>
      <c r="S1930">
        <v>0</v>
      </c>
      <c r="T1930">
        <v>2</v>
      </c>
      <c r="U1930" s="5">
        <v>0.91751041073087547</v>
      </c>
      <c r="V1930" s="5">
        <v>0.8946161463945651</v>
      </c>
      <c r="W1930" s="5">
        <v>0.86167426793798418</v>
      </c>
      <c r="X1930" s="5">
        <v>0.9919915912605477</v>
      </c>
      <c r="Y1930" s="5">
        <v>0.93548775043593901</v>
      </c>
      <c r="Z1930" s="5">
        <v>0.8857330506256611</v>
      </c>
      <c r="AA1930" s="5">
        <v>1.1512373389476018</v>
      </c>
      <c r="AB1930" s="6">
        <v>699478.26980412751</v>
      </c>
      <c r="AC1930" s="6">
        <v>680859.25834508333</v>
      </c>
      <c r="AD1930" s="6">
        <v>655157.27892318007</v>
      </c>
      <c r="AE1930" s="6">
        <v>757838.01988747122</v>
      </c>
      <c r="AF1930" s="6">
        <v>713833.99654036469</v>
      </c>
      <c r="AG1930" s="6">
        <v>673128.39295701624</v>
      </c>
      <c r="AH1930" s="3">
        <v>0.59654497633161307</v>
      </c>
      <c r="AI1930" s="3">
        <v>0.21132754556971112</v>
      </c>
      <c r="AJ1930">
        <f t="shared" si="30"/>
        <v>3</v>
      </c>
    </row>
    <row r="1931" spans="1:36" x14ac:dyDescent="0.25">
      <c r="A1931" t="s">
        <v>4022</v>
      </c>
      <c r="C1931" t="s">
        <v>4023</v>
      </c>
      <c r="F1931">
        <v>5.9169999999999998</v>
      </c>
      <c r="G1931">
        <v>0.60750000000000004</v>
      </c>
      <c r="H1931">
        <v>4.6531000000000003E-2</v>
      </c>
      <c r="I1931">
        <v>15</v>
      </c>
      <c r="J1931">
        <v>11</v>
      </c>
      <c r="K1931">
        <v>1</v>
      </c>
      <c r="L1931">
        <v>10</v>
      </c>
      <c r="M1931">
        <v>20</v>
      </c>
      <c r="N1931">
        <v>15</v>
      </c>
      <c r="O1931">
        <v>1</v>
      </c>
      <c r="P1931">
        <v>14</v>
      </c>
      <c r="Q1931">
        <v>20</v>
      </c>
      <c r="R1931">
        <v>15</v>
      </c>
      <c r="S1931">
        <v>1</v>
      </c>
      <c r="T1931">
        <v>13</v>
      </c>
      <c r="U1931" s="5">
        <v>0.9289385544341543</v>
      </c>
      <c r="V1931" s="5">
        <v>0.94312043987228777</v>
      </c>
      <c r="W1931" s="5">
        <v>0.966369676026407</v>
      </c>
      <c r="X1931" s="5">
        <v>0.99296053205643808</v>
      </c>
      <c r="Y1931" s="5">
        <v>0.92974900265994176</v>
      </c>
      <c r="Z1931" s="5">
        <v>0.98250586094993853</v>
      </c>
      <c r="AA1931" s="5">
        <v>1.0689194966843438</v>
      </c>
      <c r="AB1931" s="6">
        <v>1922829.0858476444</v>
      </c>
      <c r="AC1931" s="6">
        <v>1946656.9505551942</v>
      </c>
      <c r="AD1931" s="6">
        <v>1995768.8747830931</v>
      </c>
      <c r="AE1931" s="6">
        <v>2055717.7802028703</v>
      </c>
      <c r="AF1931" s="6">
        <v>1920210.4147256929</v>
      </c>
      <c r="AG1931" s="6">
        <v>2032550.235648182</v>
      </c>
      <c r="AH1931" s="3">
        <v>0.59645590090096678</v>
      </c>
      <c r="AI1931" s="3">
        <v>0.21141361745157949</v>
      </c>
      <c r="AJ1931">
        <f t="shared" si="30"/>
        <v>3</v>
      </c>
    </row>
    <row r="1932" spans="1:36" x14ac:dyDescent="0.25">
      <c r="A1932" t="s">
        <v>4027</v>
      </c>
      <c r="B1932" t="s">
        <v>4028</v>
      </c>
      <c r="C1932" t="s">
        <v>4029</v>
      </c>
      <c r="D1932">
        <v>485</v>
      </c>
      <c r="E1932">
        <v>11</v>
      </c>
      <c r="F1932">
        <v>3.39</v>
      </c>
      <c r="G1932">
        <v>0.47299999999999998</v>
      </c>
      <c r="H1932">
        <v>3.6090999999999998E-2</v>
      </c>
      <c r="I1932">
        <v>8</v>
      </c>
      <c r="J1932">
        <v>8</v>
      </c>
      <c r="K1932">
        <v>0</v>
      </c>
      <c r="L1932">
        <v>7</v>
      </c>
      <c r="M1932">
        <v>4</v>
      </c>
      <c r="N1932">
        <v>4</v>
      </c>
      <c r="O1932">
        <v>0</v>
      </c>
      <c r="P1932">
        <v>0</v>
      </c>
      <c r="Q1932">
        <v>6</v>
      </c>
      <c r="R1932">
        <v>5</v>
      </c>
      <c r="S1932">
        <v>0</v>
      </c>
      <c r="T1932">
        <v>0</v>
      </c>
      <c r="U1932" s="5">
        <v>0.77368193834342158</v>
      </c>
      <c r="V1932" s="5">
        <v>0.77139180879132363</v>
      </c>
      <c r="W1932" s="5">
        <v>0.80282733829945452</v>
      </c>
      <c r="X1932" s="5">
        <v>0.89430862417314982</v>
      </c>
      <c r="Y1932" s="5">
        <v>0.86146091346835307</v>
      </c>
      <c r="Z1932" s="5">
        <v>1</v>
      </c>
      <c r="AA1932" s="5">
        <v>1.2963580745910142</v>
      </c>
      <c r="AB1932" s="6">
        <v>541291.14064939599</v>
      </c>
      <c r="AC1932" s="6">
        <v>539890.41966334416</v>
      </c>
      <c r="AD1932" s="6">
        <v>561399.78604834445</v>
      </c>
      <c r="AE1932" s="6">
        <v>628717.85573168925</v>
      </c>
      <c r="AF1932" s="6">
        <v>609585.65292808192</v>
      </c>
      <c r="AG1932" s="6">
        <v>705076.10730281903</v>
      </c>
      <c r="AH1932" s="3">
        <v>0.59638462366358336</v>
      </c>
      <c r="AI1932" s="3">
        <v>0.21148250150621403</v>
      </c>
      <c r="AJ1932">
        <f t="shared" si="30"/>
        <v>3</v>
      </c>
    </row>
    <row r="1933" spans="1:36" x14ac:dyDescent="0.25">
      <c r="A1933" t="s">
        <v>7307</v>
      </c>
      <c r="B1933" t="s">
        <v>7308</v>
      </c>
      <c r="C1933" t="s">
        <v>7309</v>
      </c>
      <c r="D1933">
        <v>2285</v>
      </c>
      <c r="E1933">
        <v>5</v>
      </c>
      <c r="F1933">
        <v>3.7589999999999999</v>
      </c>
      <c r="G1933">
        <v>0.47699999999999998</v>
      </c>
      <c r="H1933">
        <v>0.171075</v>
      </c>
      <c r="I1933">
        <v>2</v>
      </c>
      <c r="J1933">
        <v>2</v>
      </c>
      <c r="K1933">
        <v>0</v>
      </c>
      <c r="L1933">
        <v>1</v>
      </c>
      <c r="M1933">
        <v>3</v>
      </c>
      <c r="N1933">
        <v>3</v>
      </c>
      <c r="O1933">
        <v>0</v>
      </c>
      <c r="P1933">
        <v>2</v>
      </c>
      <c r="Q1933">
        <v>6</v>
      </c>
      <c r="R1933">
        <v>5</v>
      </c>
      <c r="S1933">
        <v>0</v>
      </c>
      <c r="T1933">
        <v>4</v>
      </c>
      <c r="U1933" s="5">
        <v>0.9264426739172068</v>
      </c>
      <c r="V1933" s="5">
        <v>0.88160578701725945</v>
      </c>
      <c r="W1933" s="5">
        <v>0.90681191593475585</v>
      </c>
      <c r="X1933" s="5">
        <v>0.93555741102128742</v>
      </c>
      <c r="Y1933" s="5">
        <v>0.98761038243918053</v>
      </c>
      <c r="Z1933" s="5">
        <v>0.92663118284096091</v>
      </c>
      <c r="AA1933" s="5">
        <v>1.1202403579728837</v>
      </c>
      <c r="AB1933" s="6">
        <v>1995458.5735530949</v>
      </c>
      <c r="AC1933" s="6">
        <v>1897571.6443383258</v>
      </c>
      <c r="AD1933" s="6">
        <v>1953616.6275910912</v>
      </c>
      <c r="AE1933" s="6">
        <v>2016124.9943205074</v>
      </c>
      <c r="AF1933" s="6">
        <v>2130757.030326738</v>
      </c>
      <c r="AG1933" s="6">
        <v>1993251.2383928953</v>
      </c>
      <c r="AH1933" s="3">
        <v>0.59637419822162818</v>
      </c>
      <c r="AI1933" s="3">
        <v>0.21149257766872925</v>
      </c>
      <c r="AJ1933">
        <f t="shared" si="30"/>
        <v>3</v>
      </c>
    </row>
    <row r="1934" spans="1:36" x14ac:dyDescent="0.25">
      <c r="A1934" t="s">
        <v>12844</v>
      </c>
      <c r="C1934" t="s">
        <v>12845</v>
      </c>
      <c r="F1934">
        <v>5.1029999999999998</v>
      </c>
      <c r="G1934">
        <v>0.6159</v>
      </c>
      <c r="H1934">
        <v>1.074E-2</v>
      </c>
      <c r="I1934">
        <v>21</v>
      </c>
      <c r="J1934">
        <v>18</v>
      </c>
      <c r="K1934">
        <v>1</v>
      </c>
      <c r="L1934">
        <v>11</v>
      </c>
      <c r="M1934">
        <v>29</v>
      </c>
      <c r="N1934">
        <v>23</v>
      </c>
      <c r="O1934">
        <v>2</v>
      </c>
      <c r="P1934">
        <v>3</v>
      </c>
      <c r="Q1934">
        <v>20</v>
      </c>
      <c r="R1934">
        <v>18</v>
      </c>
      <c r="S1934">
        <v>1</v>
      </c>
      <c r="T1934">
        <v>15</v>
      </c>
      <c r="U1934" s="5">
        <v>0.96295081902289004</v>
      </c>
      <c r="V1934" s="5">
        <v>0.94230178241369333</v>
      </c>
      <c r="W1934" s="5">
        <v>0.95563872701221975</v>
      </c>
      <c r="X1934" s="5">
        <v>0.96929866325241798</v>
      </c>
      <c r="Y1934" s="5">
        <v>0.95284674152321458</v>
      </c>
      <c r="Z1934" s="5">
        <v>0.96408846571732065</v>
      </c>
      <c r="AA1934" s="5">
        <v>1.0286499307786223</v>
      </c>
      <c r="AB1934" s="6">
        <v>3598914.0247331671</v>
      </c>
      <c r="AC1934" s="6">
        <v>3513930.3649155837</v>
      </c>
      <c r="AD1934" s="6">
        <v>3566731.3995097349</v>
      </c>
      <c r="AE1934" s="6">
        <v>3619952.2496723421</v>
      </c>
      <c r="AF1934" s="6">
        <v>3554561.029957484</v>
      </c>
      <c r="AG1934" s="6">
        <v>3606346.2376663056</v>
      </c>
      <c r="AH1934" s="3">
        <v>0.59625053847301279</v>
      </c>
      <c r="AI1934" s="3">
        <v>0.21161210932564517</v>
      </c>
      <c r="AJ1934">
        <f t="shared" si="30"/>
        <v>3</v>
      </c>
    </row>
    <row r="1935" spans="1:36" x14ac:dyDescent="0.25">
      <c r="A1935" t="s">
        <v>4834</v>
      </c>
      <c r="B1935" t="s">
        <v>4835</v>
      </c>
      <c r="C1935" t="s">
        <v>4836</v>
      </c>
      <c r="D1935">
        <v>137</v>
      </c>
      <c r="E1935">
        <v>3</v>
      </c>
      <c r="F1935">
        <v>3.3239999999999998</v>
      </c>
      <c r="G1935">
        <v>0.45850000000000002</v>
      </c>
      <c r="H1935">
        <v>3.8E-3</v>
      </c>
      <c r="I1935">
        <v>1</v>
      </c>
      <c r="J1935">
        <v>1</v>
      </c>
      <c r="K1935">
        <v>0</v>
      </c>
      <c r="L1935">
        <v>0</v>
      </c>
      <c r="M1935">
        <v>2</v>
      </c>
      <c r="N1935">
        <v>2</v>
      </c>
      <c r="O1935">
        <v>0</v>
      </c>
      <c r="P1935">
        <v>0</v>
      </c>
      <c r="Q1935">
        <v>4</v>
      </c>
      <c r="R1935">
        <v>3</v>
      </c>
      <c r="S1935">
        <v>0</v>
      </c>
      <c r="T1935">
        <v>1</v>
      </c>
      <c r="U1935" s="5">
        <v>0.76060473478295998</v>
      </c>
      <c r="V1935" s="5">
        <v>0.88892217125661632</v>
      </c>
      <c r="W1935" s="5">
        <v>0.87248555829965857</v>
      </c>
      <c r="X1935" s="5">
        <v>0.99201615081522065</v>
      </c>
      <c r="Y1935" s="5">
        <v>0.77163062267933091</v>
      </c>
      <c r="Z1935" s="5">
        <v>0.84328010278228793</v>
      </c>
      <c r="AA1935" s="5">
        <v>1.3042466151598364</v>
      </c>
      <c r="AB1935" s="6">
        <v>83486.914786497495</v>
      </c>
      <c r="AC1935" s="6">
        <v>97553.412386342519</v>
      </c>
      <c r="AD1935" s="6">
        <v>95824.952507320617</v>
      </c>
      <c r="AE1935" s="6">
        <v>108790.29960030883</v>
      </c>
      <c r="AF1935" s="6">
        <v>84679.016124225789</v>
      </c>
      <c r="AG1935" s="6">
        <v>92535.842921639138</v>
      </c>
      <c r="AH1935" s="3">
        <v>0.59623663661232273</v>
      </c>
      <c r="AI1935" s="3">
        <v>0.21162554881568202</v>
      </c>
      <c r="AJ1935">
        <f t="shared" si="30"/>
        <v>3</v>
      </c>
    </row>
    <row r="1936" spans="1:36" x14ac:dyDescent="0.25">
      <c r="A1936" t="s">
        <v>4014</v>
      </c>
      <c r="B1936" t="s">
        <v>4015</v>
      </c>
      <c r="C1936" t="s">
        <v>4016</v>
      </c>
      <c r="D1936">
        <v>237</v>
      </c>
      <c r="E1936">
        <v>4</v>
      </c>
      <c r="F1936">
        <v>2.6509999999999998</v>
      </c>
      <c r="G1936">
        <v>0.3286</v>
      </c>
      <c r="H1936">
        <v>0.268841</v>
      </c>
      <c r="M1936">
        <v>2</v>
      </c>
      <c r="N1936">
        <v>2</v>
      </c>
      <c r="O1936">
        <v>0</v>
      </c>
      <c r="P1936">
        <v>0</v>
      </c>
      <c r="Q1936">
        <v>3</v>
      </c>
      <c r="R1936">
        <v>3</v>
      </c>
      <c r="S1936">
        <v>0</v>
      </c>
      <c r="T1936">
        <v>0</v>
      </c>
      <c r="U1936" s="5">
        <v>0.74815496147369454</v>
      </c>
      <c r="V1936" s="5">
        <v>0.87852343429937496</v>
      </c>
      <c r="W1936" s="5">
        <v>0.92931831937448128</v>
      </c>
      <c r="X1936" s="5">
        <v>0.94240342951121581</v>
      </c>
      <c r="Y1936" s="5">
        <v>0.97816180990736012</v>
      </c>
      <c r="Z1936" s="5">
        <v>0.94810831433291753</v>
      </c>
      <c r="AA1936" s="5">
        <v>1.3074320966616388</v>
      </c>
      <c r="AB1936" s="6">
        <v>59879.198303821897</v>
      </c>
      <c r="AC1936" s="6">
        <v>70460.780809346033</v>
      </c>
      <c r="AD1936" s="6">
        <v>74796.590166394715</v>
      </c>
      <c r="AE1936" s="6">
        <v>75651.483576308077</v>
      </c>
      <c r="AF1936" s="6">
        <v>78478.183931423118</v>
      </c>
      <c r="AG1936" s="6">
        <v>75874.264786377171</v>
      </c>
      <c r="AH1936" s="3">
        <v>0.59620439898675592</v>
      </c>
      <c r="AI1936" s="3">
        <v>0.21165671556023269</v>
      </c>
      <c r="AJ1936">
        <f t="shared" si="30"/>
        <v>2</v>
      </c>
    </row>
    <row r="1937" spans="1:36" x14ac:dyDescent="0.25">
      <c r="A1937" t="s">
        <v>4024</v>
      </c>
      <c r="B1937" t="s">
        <v>4025</v>
      </c>
      <c r="C1937" t="s">
        <v>4026</v>
      </c>
      <c r="F1937">
        <v>5.2080000000000002</v>
      </c>
      <c r="G1937">
        <v>0.55630000000000002</v>
      </c>
      <c r="H1937">
        <v>1.142E-2</v>
      </c>
      <c r="I1937">
        <v>15</v>
      </c>
      <c r="J1937">
        <v>15</v>
      </c>
      <c r="K1937">
        <v>1</v>
      </c>
      <c r="L1937">
        <v>7</v>
      </c>
      <c r="M1937">
        <v>23</v>
      </c>
      <c r="N1937">
        <v>19</v>
      </c>
      <c r="O1937">
        <v>2</v>
      </c>
      <c r="P1937">
        <v>9</v>
      </c>
      <c r="Q1937">
        <v>22</v>
      </c>
      <c r="R1937">
        <v>19</v>
      </c>
      <c r="S1937">
        <v>3</v>
      </c>
      <c r="T1937">
        <v>12</v>
      </c>
      <c r="U1937" s="5">
        <v>0.84333447558011032</v>
      </c>
      <c r="V1937" s="5">
        <v>0.97079054539050424</v>
      </c>
      <c r="W1937" s="5">
        <v>0.95531837348643822</v>
      </c>
      <c r="X1937" s="5">
        <v>0.94167012771390146</v>
      </c>
      <c r="Y1937" s="5">
        <v>0.95832003779298258</v>
      </c>
      <c r="Z1937" s="5">
        <v>0.96905878968692105</v>
      </c>
      <c r="AA1937" s="5">
        <v>1.1511334749154181</v>
      </c>
      <c r="AB1937" s="6">
        <v>1847212.2960461543</v>
      </c>
      <c r="AC1937" s="6">
        <v>2128234.8377072951</v>
      </c>
      <c r="AD1937" s="6">
        <v>2096183.0069627862</v>
      </c>
      <c r="AE1937" s="6">
        <v>2064650.7525556136</v>
      </c>
      <c r="AF1937" s="6">
        <v>2102409.4600345404</v>
      </c>
      <c r="AG1937" s="6">
        <v>2126862.2328854539</v>
      </c>
      <c r="AH1937" s="3">
        <v>0.59614380944570455</v>
      </c>
      <c r="AI1937" s="3">
        <v>0.21171529744598228</v>
      </c>
      <c r="AJ1937">
        <f t="shared" si="30"/>
        <v>3</v>
      </c>
    </row>
    <row r="1938" spans="1:36" x14ac:dyDescent="0.25">
      <c r="A1938" t="s">
        <v>8584</v>
      </c>
      <c r="B1938" t="s">
        <v>8585</v>
      </c>
      <c r="C1938" t="s">
        <v>8586</v>
      </c>
      <c r="F1938">
        <v>5.31</v>
      </c>
      <c r="G1938">
        <v>0.63519999999999999</v>
      </c>
      <c r="H1938">
        <v>1.377E-3</v>
      </c>
      <c r="I1938">
        <v>4</v>
      </c>
      <c r="J1938">
        <v>4</v>
      </c>
      <c r="K1938">
        <v>0</v>
      </c>
      <c r="L1938">
        <v>4</v>
      </c>
      <c r="M1938">
        <v>8</v>
      </c>
      <c r="N1938">
        <v>6</v>
      </c>
      <c r="O1938">
        <v>0</v>
      </c>
      <c r="P1938">
        <v>6</v>
      </c>
      <c r="Q1938">
        <v>6</v>
      </c>
      <c r="R1938">
        <v>5</v>
      </c>
      <c r="S1938">
        <v>0</v>
      </c>
      <c r="T1938">
        <v>5</v>
      </c>
      <c r="U1938" s="5">
        <v>0.83331070163268384</v>
      </c>
      <c r="V1938" s="5">
        <v>0.89998741378665204</v>
      </c>
      <c r="W1938" s="5">
        <v>0.86936350355572278</v>
      </c>
      <c r="X1938" s="5">
        <v>0.88015386615739288</v>
      </c>
      <c r="Y1938" s="5">
        <v>0.95261532123607318</v>
      </c>
      <c r="Z1938" s="5">
        <v>0.9299089093924513</v>
      </c>
      <c r="AA1938" s="5">
        <v>1.1431694317253325</v>
      </c>
      <c r="AB1938" s="6">
        <v>709687.6255097246</v>
      </c>
      <c r="AC1938" s="6">
        <v>770277.38864345383</v>
      </c>
      <c r="AD1938" s="6">
        <v>748421.01777428482</v>
      </c>
      <c r="AE1938" s="6">
        <v>754056.64740394859</v>
      </c>
      <c r="AF1938" s="6">
        <v>825873.512616319</v>
      </c>
      <c r="AG1938" s="6">
        <v>791366.22409861477</v>
      </c>
      <c r="AH1938" s="3">
        <v>0.59600845519513657</v>
      </c>
      <c r="AI1938" s="3">
        <v>0.21184619040210143</v>
      </c>
      <c r="AJ1938">
        <f t="shared" si="30"/>
        <v>3</v>
      </c>
    </row>
    <row r="1939" spans="1:36" x14ac:dyDescent="0.25">
      <c r="A1939" t="s">
        <v>3956</v>
      </c>
      <c r="B1939" t="s">
        <v>3957</v>
      </c>
      <c r="C1939" t="s">
        <v>3958</v>
      </c>
      <c r="F1939">
        <v>4.9459999999999997</v>
      </c>
      <c r="G1939">
        <v>0.59299999999999997</v>
      </c>
      <c r="H1939">
        <v>2.8699999999999998E-4</v>
      </c>
      <c r="I1939">
        <v>52</v>
      </c>
      <c r="J1939">
        <v>38</v>
      </c>
      <c r="K1939">
        <v>15</v>
      </c>
      <c r="L1939">
        <v>16</v>
      </c>
      <c r="M1939">
        <v>53</v>
      </c>
      <c r="N1939">
        <v>39</v>
      </c>
      <c r="O1939">
        <v>17</v>
      </c>
      <c r="P1939">
        <v>15</v>
      </c>
      <c r="Q1939">
        <v>57</v>
      </c>
      <c r="R1939">
        <v>42</v>
      </c>
      <c r="S1939">
        <v>19</v>
      </c>
      <c r="T1939">
        <v>14</v>
      </c>
      <c r="U1939" s="5">
        <v>0.94623989578152468</v>
      </c>
      <c r="V1939" s="5">
        <v>0.93841393420109631</v>
      </c>
      <c r="W1939" s="5">
        <v>0.95685737158699846</v>
      </c>
      <c r="X1939" s="5">
        <v>0.98381857723429589</v>
      </c>
      <c r="Y1939" s="5">
        <v>0.94813878256261941</v>
      </c>
      <c r="Z1939" s="5">
        <v>0.95440905858447067</v>
      </c>
      <c r="AA1939" s="5">
        <v>1.048384451017188</v>
      </c>
      <c r="AB1939" s="6">
        <v>6793611.4591507288</v>
      </c>
      <c r="AC1939" s="6">
        <v>6739190.3534598909</v>
      </c>
      <c r="AD1939" s="6">
        <v>6874244.9683471173</v>
      </c>
      <c r="AE1939" s="6">
        <v>7066185.5228881361</v>
      </c>
      <c r="AF1939" s="6">
        <v>6812532.2627762882</v>
      </c>
      <c r="AG1939" s="6">
        <v>6856249.3647480728</v>
      </c>
      <c r="AH1939" s="3">
        <v>0.5958946149066543</v>
      </c>
      <c r="AI1939" s="3">
        <v>0.21195630386123643</v>
      </c>
      <c r="AJ1939">
        <f t="shared" si="30"/>
        <v>3</v>
      </c>
    </row>
    <row r="1940" spans="1:36" x14ac:dyDescent="0.25">
      <c r="A1940" t="s">
        <v>4748</v>
      </c>
      <c r="B1940" t="s">
        <v>4749</v>
      </c>
      <c r="C1940" t="s">
        <v>4750</v>
      </c>
      <c r="D1940">
        <v>1961</v>
      </c>
      <c r="E1940">
        <v>34</v>
      </c>
      <c r="F1940">
        <v>5.1120000000000001</v>
      </c>
      <c r="G1940">
        <v>0.70030000000000003</v>
      </c>
      <c r="H1940">
        <v>9.0790000000000003E-3</v>
      </c>
      <c r="I1940">
        <v>40</v>
      </c>
      <c r="J1940">
        <v>24</v>
      </c>
      <c r="K1940">
        <v>0</v>
      </c>
      <c r="L1940">
        <v>15</v>
      </c>
      <c r="M1940">
        <v>57</v>
      </c>
      <c r="N1940">
        <v>31</v>
      </c>
      <c r="O1940">
        <v>0</v>
      </c>
      <c r="P1940">
        <v>20</v>
      </c>
      <c r="Q1940">
        <v>66</v>
      </c>
      <c r="R1940">
        <v>35</v>
      </c>
      <c r="S1940">
        <v>0</v>
      </c>
      <c r="T1940">
        <v>18</v>
      </c>
      <c r="U1940" s="5">
        <v>0.90608557482099561</v>
      </c>
      <c r="V1940" s="5">
        <v>0.98397121526962528</v>
      </c>
      <c r="W1940" s="5">
        <v>0.93897208437797597</v>
      </c>
      <c r="X1940" s="5">
        <v>0.93321391463989245</v>
      </c>
      <c r="Y1940" s="5">
        <v>0.95330838232581139</v>
      </c>
      <c r="Z1940" s="5">
        <v>0.98000281224363039</v>
      </c>
      <c r="AA1940" s="5">
        <v>1.0859583714971035</v>
      </c>
      <c r="AB1940" s="6">
        <v>8297092.4338050708</v>
      </c>
      <c r="AC1940" s="6">
        <v>9012482.368789291</v>
      </c>
      <c r="AD1940" s="6">
        <v>8601160.2266323492</v>
      </c>
      <c r="AE1940" s="6">
        <v>8536523.7053189222</v>
      </c>
      <c r="AF1940" s="6">
        <v>8725116.6160074547</v>
      </c>
      <c r="AG1940" s="6">
        <v>8972717.3097285759</v>
      </c>
      <c r="AH1940" s="3">
        <v>0.59584315430840551</v>
      </c>
      <c r="AI1940" s="3">
        <v>0.21200608737959467</v>
      </c>
      <c r="AJ1940">
        <f t="shared" si="30"/>
        <v>3</v>
      </c>
    </row>
    <row r="1941" spans="1:36" x14ac:dyDescent="0.25">
      <c r="A1941" t="s">
        <v>5672</v>
      </c>
      <c r="B1941" t="s">
        <v>5673</v>
      </c>
      <c r="C1941" t="s">
        <v>5674</v>
      </c>
      <c r="D1941">
        <v>429</v>
      </c>
      <c r="E1941">
        <v>4</v>
      </c>
      <c r="F1941">
        <v>3.86</v>
      </c>
      <c r="G1941">
        <v>0.43319999999999997</v>
      </c>
      <c r="H1941">
        <v>0.134879</v>
      </c>
      <c r="I1941">
        <v>3</v>
      </c>
      <c r="J1941">
        <v>2</v>
      </c>
      <c r="K1941">
        <v>0</v>
      </c>
      <c r="L1941">
        <v>0</v>
      </c>
      <c r="M1941">
        <v>6</v>
      </c>
      <c r="N1941">
        <v>4</v>
      </c>
      <c r="O1941">
        <v>0</v>
      </c>
      <c r="P1941">
        <v>0</v>
      </c>
      <c r="Q1941">
        <v>3</v>
      </c>
      <c r="R1941">
        <v>1</v>
      </c>
      <c r="S1941">
        <v>0</v>
      </c>
      <c r="T1941">
        <v>0</v>
      </c>
      <c r="U1941" s="5">
        <v>0.77294071850721424</v>
      </c>
      <c r="V1941" s="5">
        <v>0.92539655527463793</v>
      </c>
      <c r="W1941" s="5">
        <v>0.85815261149439592</v>
      </c>
      <c r="X1941" s="5">
        <v>0.8911562201875719</v>
      </c>
      <c r="Y1941" s="5">
        <v>0.89649539434439041</v>
      </c>
      <c r="Z1941" s="5">
        <v>0.96874423886172734</v>
      </c>
      <c r="AA1941" s="5">
        <v>1.25332281721769</v>
      </c>
      <c r="AB1941" s="6">
        <v>629400.34511987353</v>
      </c>
      <c r="AC1941" s="6">
        <v>753473.56597037101</v>
      </c>
      <c r="AD1941" s="6">
        <v>699297.16248727113</v>
      </c>
      <c r="AE1941" s="6">
        <v>725030.60143987334</v>
      </c>
      <c r="AF1941" s="6">
        <v>730829.38643413002</v>
      </c>
      <c r="AG1941" s="6">
        <v>793068.27092380507</v>
      </c>
      <c r="AH1941" s="3">
        <v>0.59573750442717066</v>
      </c>
      <c r="AI1941" s="3">
        <v>0.21210830900921304</v>
      </c>
      <c r="AJ1941">
        <f t="shared" si="30"/>
        <v>3</v>
      </c>
    </row>
    <row r="1942" spans="1:36" x14ac:dyDescent="0.25">
      <c r="A1942" t="s">
        <v>4033</v>
      </c>
      <c r="C1942" t="s">
        <v>4034</v>
      </c>
      <c r="F1942">
        <v>4.24</v>
      </c>
      <c r="G1942">
        <v>0.59809999999999997</v>
      </c>
      <c r="H1942">
        <v>1.9659999999999999E-3</v>
      </c>
      <c r="I1942">
        <v>11</v>
      </c>
      <c r="J1942">
        <v>9</v>
      </c>
      <c r="K1942">
        <v>1</v>
      </c>
      <c r="L1942">
        <v>0</v>
      </c>
      <c r="M1942">
        <v>11</v>
      </c>
      <c r="N1942">
        <v>10</v>
      </c>
      <c r="O1942">
        <v>1</v>
      </c>
      <c r="P1942">
        <v>0</v>
      </c>
      <c r="U1942" s="5">
        <v>0.81966613474556582</v>
      </c>
      <c r="V1942" s="5">
        <v>0.85063947582273636</v>
      </c>
      <c r="W1942" s="5">
        <v>0.89825986619384723</v>
      </c>
      <c r="X1942" s="5">
        <v>0.95890708490654997</v>
      </c>
      <c r="Y1942" s="5">
        <v>0.99372920150916688</v>
      </c>
      <c r="Z1942" s="5">
        <v>0.96413119729238206</v>
      </c>
      <c r="AA1942" s="5">
        <v>1.2123584949836097</v>
      </c>
      <c r="AB1942" s="6">
        <v>581547.81499969901</v>
      </c>
      <c r="AC1942" s="6">
        <v>602672.04862642731</v>
      </c>
      <c r="AD1942" s="6">
        <v>637907.40136335022</v>
      </c>
      <c r="AE1942" s="6">
        <v>681758.38006356591</v>
      </c>
      <c r="AF1942" s="6">
        <v>705652.59966683574</v>
      </c>
      <c r="AG1942" s="6">
        <v>684772.85659752134</v>
      </c>
      <c r="AH1942" s="3">
        <v>0.59540451885915147</v>
      </c>
      <c r="AI1942" s="3">
        <v>0.21243061997272644</v>
      </c>
      <c r="AJ1942">
        <f t="shared" si="30"/>
        <v>2</v>
      </c>
    </row>
    <row r="1943" spans="1:36" x14ac:dyDescent="0.25">
      <c r="A1943" t="s">
        <v>6323</v>
      </c>
      <c r="B1943" t="s">
        <v>6324</v>
      </c>
      <c r="C1943" t="s">
        <v>6325</v>
      </c>
      <c r="F1943">
        <v>4.9180000000000001</v>
      </c>
      <c r="G1943">
        <v>0.50680000000000003</v>
      </c>
      <c r="H1943">
        <v>4.8325E-2</v>
      </c>
      <c r="I1943">
        <v>11</v>
      </c>
      <c r="J1943">
        <v>8</v>
      </c>
      <c r="K1943">
        <v>3</v>
      </c>
      <c r="L1943">
        <v>0</v>
      </c>
      <c r="M1943">
        <v>13</v>
      </c>
      <c r="N1943">
        <v>8</v>
      </c>
      <c r="O1943">
        <v>2</v>
      </c>
      <c r="P1943">
        <v>0</v>
      </c>
      <c r="Q1943">
        <v>16</v>
      </c>
      <c r="R1943">
        <v>12</v>
      </c>
      <c r="S1943">
        <v>3</v>
      </c>
      <c r="T1943">
        <v>0</v>
      </c>
      <c r="U1943" s="5">
        <v>0.90764259707567418</v>
      </c>
      <c r="V1943" s="5">
        <v>0.94720053018443495</v>
      </c>
      <c r="W1943" s="5">
        <v>0.93832302675660018</v>
      </c>
      <c r="X1943" s="5">
        <v>0.94804246746363185</v>
      </c>
      <c r="Y1943" s="5">
        <v>0.97324764617299486</v>
      </c>
      <c r="Z1943" s="5">
        <v>0.99246201285148394</v>
      </c>
      <c r="AA1943" s="5">
        <v>1.0934502369645152</v>
      </c>
      <c r="AB1943" s="6">
        <v>3433990.3845992195</v>
      </c>
      <c r="AC1943" s="6">
        <v>3581232.4893186651</v>
      </c>
      <c r="AD1943" s="6">
        <v>3554348.9464632575</v>
      </c>
      <c r="AE1943" s="6">
        <v>3588343.8367904723</v>
      </c>
      <c r="AF1943" s="6">
        <v>3682768.3736950741</v>
      </c>
      <c r="AG1943" s="6">
        <v>3761770.5092690946</v>
      </c>
      <c r="AH1943" s="3">
        <v>0.59540081487960328</v>
      </c>
      <c r="AI1943" s="3">
        <v>0.21243420632683513</v>
      </c>
      <c r="AJ1943">
        <f t="shared" si="30"/>
        <v>3</v>
      </c>
    </row>
    <row r="1944" spans="1:36" x14ac:dyDescent="0.25">
      <c r="A1944" t="s">
        <v>4037</v>
      </c>
      <c r="C1944" t="s">
        <v>4038</v>
      </c>
      <c r="F1944">
        <v>4.0780000000000003</v>
      </c>
      <c r="G1944">
        <v>0.54949999999999999</v>
      </c>
      <c r="H1944">
        <v>2.8919E-2</v>
      </c>
      <c r="I1944">
        <v>20</v>
      </c>
      <c r="J1944">
        <v>15</v>
      </c>
      <c r="K1944">
        <v>1</v>
      </c>
      <c r="L1944">
        <v>14</v>
      </c>
      <c r="M1944">
        <v>24</v>
      </c>
      <c r="N1944">
        <v>18</v>
      </c>
      <c r="O1944">
        <v>0</v>
      </c>
      <c r="P1944">
        <v>9</v>
      </c>
      <c r="Q1944">
        <v>22</v>
      </c>
      <c r="R1944">
        <v>14</v>
      </c>
      <c r="S1944">
        <v>0</v>
      </c>
      <c r="T1944">
        <v>6</v>
      </c>
      <c r="U1944" s="5">
        <v>0.82808645688715765</v>
      </c>
      <c r="V1944" s="5">
        <v>0.90826483277067338</v>
      </c>
      <c r="W1944" s="5">
        <v>0.94880955366025432</v>
      </c>
      <c r="X1944" s="5">
        <v>0.95980899463449043</v>
      </c>
      <c r="Y1944" s="5">
        <v>0.91288997015863937</v>
      </c>
      <c r="Z1944" s="5">
        <v>0.98785234822685641</v>
      </c>
      <c r="AA1944" s="5">
        <v>1.1929338295668683</v>
      </c>
      <c r="AB1944" s="6">
        <v>2754506.3653849084</v>
      </c>
      <c r="AC1944" s="6">
        <v>3021328.7807716741</v>
      </c>
      <c r="AD1944" s="6">
        <v>3150447.4661112367</v>
      </c>
      <c r="AE1944" s="6">
        <v>3196952.159617485</v>
      </c>
      <c r="AF1944" s="6">
        <v>3036677.1495810435</v>
      </c>
      <c r="AG1944" s="6">
        <v>3294656.4887026497</v>
      </c>
      <c r="AH1944" s="3">
        <v>0.59537783350780282</v>
      </c>
      <c r="AI1944" s="3">
        <v>0.2124564584383225</v>
      </c>
      <c r="AJ1944">
        <f t="shared" si="30"/>
        <v>3</v>
      </c>
    </row>
    <row r="1945" spans="1:36" x14ac:dyDescent="0.25">
      <c r="A1945" t="s">
        <v>4035</v>
      </c>
      <c r="C1945" t="s">
        <v>4036</v>
      </c>
      <c r="F1945">
        <v>4.7919999999999998</v>
      </c>
      <c r="G1945">
        <v>0.5181</v>
      </c>
      <c r="H1945">
        <v>0.16742699999999999</v>
      </c>
      <c r="M1945">
        <v>9</v>
      </c>
      <c r="N1945">
        <v>8</v>
      </c>
      <c r="O1945">
        <v>0</v>
      </c>
      <c r="P1945">
        <v>5</v>
      </c>
      <c r="Q1945">
        <v>7</v>
      </c>
      <c r="R1945">
        <v>7</v>
      </c>
      <c r="S1945">
        <v>0</v>
      </c>
      <c r="T1945">
        <v>5</v>
      </c>
      <c r="U1945" s="5">
        <v>0.8966728451219026</v>
      </c>
      <c r="V1945" s="5">
        <v>0.91649605491324171</v>
      </c>
      <c r="W1945" s="5">
        <v>0.86710348953676564</v>
      </c>
      <c r="X1945" s="5">
        <v>0.92306524352009711</v>
      </c>
      <c r="Y1945" s="5">
        <v>0.99784314696274468</v>
      </c>
      <c r="Z1945" s="5">
        <v>0.975350080587849</v>
      </c>
      <c r="AA1945" s="5">
        <v>1.1507774550599772</v>
      </c>
      <c r="AB1945" s="6">
        <v>235278.26430361992</v>
      </c>
      <c r="AC1945" s="6">
        <v>240710.78387714169</v>
      </c>
      <c r="AD1945" s="6">
        <v>227632.40277063666</v>
      </c>
      <c r="AE1945" s="6">
        <v>242259.07626902789</v>
      </c>
      <c r="AF1945" s="6">
        <v>262010.55972148629</v>
      </c>
      <c r="AG1945" s="6">
        <v>256016.5953407645</v>
      </c>
      <c r="AH1945" s="3">
        <v>0.59522734729778459</v>
      </c>
      <c r="AI1945" s="3">
        <v>0.21260219263030938</v>
      </c>
      <c r="AJ1945">
        <f t="shared" si="30"/>
        <v>2</v>
      </c>
    </row>
    <row r="1946" spans="1:36" x14ac:dyDescent="0.25">
      <c r="A1946" t="s">
        <v>4393</v>
      </c>
      <c r="C1946" t="s">
        <v>4394</v>
      </c>
      <c r="F1946">
        <v>2.9609999999999999</v>
      </c>
      <c r="G1946">
        <v>0.3609</v>
      </c>
      <c r="H1946">
        <v>7.1795999999999999E-2</v>
      </c>
      <c r="I1946">
        <v>3</v>
      </c>
      <c r="J1946">
        <v>1</v>
      </c>
      <c r="K1946">
        <v>1</v>
      </c>
      <c r="L1946">
        <v>0</v>
      </c>
      <c r="M1946">
        <v>1</v>
      </c>
      <c r="N1946">
        <v>1</v>
      </c>
      <c r="O1946">
        <v>1</v>
      </c>
      <c r="P1946">
        <v>0</v>
      </c>
      <c r="Q1946">
        <v>1</v>
      </c>
      <c r="R1946">
        <v>1</v>
      </c>
      <c r="S1946">
        <v>1</v>
      </c>
      <c r="T1946">
        <v>0</v>
      </c>
      <c r="U1946" s="5">
        <v>0.89339269524250764</v>
      </c>
      <c r="V1946" s="5">
        <v>0.89721421311726279</v>
      </c>
      <c r="W1946" s="5">
        <v>0.82295328756673525</v>
      </c>
      <c r="X1946" s="5">
        <v>0.87161555880725539</v>
      </c>
      <c r="Y1946" s="5">
        <v>0.99914786472751482</v>
      </c>
      <c r="Z1946" s="5">
        <v>0.95079196673478139</v>
      </c>
      <c r="AA1946" s="5">
        <v>1.2141003381634727</v>
      </c>
      <c r="AB1946" s="6">
        <v>1370514.9885016028</v>
      </c>
      <c r="AC1946" s="6">
        <v>1378537.6857033679</v>
      </c>
      <c r="AD1946" s="6">
        <v>1263406.2955741219</v>
      </c>
      <c r="AE1946" s="6">
        <v>1336538.5885306187</v>
      </c>
      <c r="AF1946" s="6">
        <v>1533988.8484041898</v>
      </c>
      <c r="AG1946" s="6">
        <v>1459137.8501481153</v>
      </c>
      <c r="AH1946" s="3">
        <v>0.59521521883003325</v>
      </c>
      <c r="AI1946" s="3">
        <v>0.21261393986922505</v>
      </c>
      <c r="AJ1946">
        <f t="shared" si="30"/>
        <v>3</v>
      </c>
    </row>
    <row r="1947" spans="1:36" x14ac:dyDescent="0.25">
      <c r="A1947" t="s">
        <v>7942</v>
      </c>
      <c r="B1947" t="s">
        <v>7943</v>
      </c>
      <c r="C1947" t="s">
        <v>7944</v>
      </c>
      <c r="F1947">
        <v>5.694</v>
      </c>
      <c r="G1947">
        <v>0.62019999999999997</v>
      </c>
      <c r="H1947">
        <v>2.3470999999999999E-2</v>
      </c>
      <c r="I1947">
        <v>15</v>
      </c>
      <c r="J1947">
        <v>4</v>
      </c>
      <c r="K1947">
        <v>0</v>
      </c>
      <c r="L1947">
        <v>0</v>
      </c>
      <c r="M1947">
        <v>25</v>
      </c>
      <c r="N1947">
        <v>4</v>
      </c>
      <c r="O1947">
        <v>1</v>
      </c>
      <c r="P1947">
        <v>3</v>
      </c>
      <c r="Q1947">
        <v>27</v>
      </c>
      <c r="R1947">
        <v>5</v>
      </c>
      <c r="S1947">
        <v>1</v>
      </c>
      <c r="T1947">
        <v>4</v>
      </c>
      <c r="U1947" s="5">
        <v>0.89302812630861983</v>
      </c>
      <c r="V1947" s="5">
        <v>0.98934269227624372</v>
      </c>
      <c r="W1947" s="5">
        <v>0.93025938244451278</v>
      </c>
      <c r="X1947" s="5">
        <v>0.94097539376478556</v>
      </c>
      <c r="Y1947" s="5">
        <v>0.98334964625130661</v>
      </c>
      <c r="Z1947" s="5">
        <v>0.98843740990282247</v>
      </c>
      <c r="AA1947" s="5">
        <v>1.1078516601327502</v>
      </c>
      <c r="AB1947" s="6">
        <v>20458136.815444093</v>
      </c>
      <c r="AC1947" s="6">
        <v>22640759.812845767</v>
      </c>
      <c r="AD1947" s="6">
        <v>21295374.474169686</v>
      </c>
      <c r="AE1947" s="6">
        <v>21526743.346214484</v>
      </c>
      <c r="AF1947" s="6">
        <v>22496039.076596335</v>
      </c>
      <c r="AG1947" s="6">
        <v>22611327.767434124</v>
      </c>
      <c r="AH1947" s="3">
        <v>0.59500601690876764</v>
      </c>
      <c r="AI1947" s="3">
        <v>0.21281660737334973</v>
      </c>
      <c r="AJ1947">
        <f t="shared" si="30"/>
        <v>3</v>
      </c>
    </row>
    <row r="1948" spans="1:36" x14ac:dyDescent="0.25">
      <c r="A1948" t="s">
        <v>4519</v>
      </c>
      <c r="C1948" t="s">
        <v>4520</v>
      </c>
      <c r="F1948">
        <v>4.6769999999999996</v>
      </c>
      <c r="G1948">
        <v>0.67159999999999997</v>
      </c>
      <c r="H1948">
        <v>4.0700000000000003E-4</v>
      </c>
      <c r="I1948">
        <v>36</v>
      </c>
      <c r="J1948">
        <v>28</v>
      </c>
      <c r="K1948">
        <v>0</v>
      </c>
      <c r="L1948">
        <v>15</v>
      </c>
      <c r="M1948">
        <v>61</v>
      </c>
      <c r="N1948">
        <v>44</v>
      </c>
      <c r="O1948">
        <v>0</v>
      </c>
      <c r="P1948">
        <v>2</v>
      </c>
      <c r="Q1948">
        <v>66</v>
      </c>
      <c r="R1948">
        <v>45</v>
      </c>
      <c r="S1948">
        <v>0</v>
      </c>
      <c r="T1948">
        <v>1</v>
      </c>
      <c r="U1948" s="5">
        <v>0.9804193855768869</v>
      </c>
      <c r="V1948" s="5">
        <v>0.95166715018789272</v>
      </c>
      <c r="W1948" s="5">
        <v>0.9752915056015351</v>
      </c>
      <c r="X1948" s="5">
        <v>0.9844485817301214</v>
      </c>
      <c r="Y1948" s="5">
        <v>0.97492516752308644</v>
      </c>
      <c r="Z1948" s="5">
        <v>0.90819708709008928</v>
      </c>
      <c r="AA1948" s="5">
        <v>1.0839591931354304</v>
      </c>
      <c r="AB1948" s="6">
        <v>8687826.2771173324</v>
      </c>
      <c r="AC1948" s="6">
        <v>8435663.9903520551</v>
      </c>
      <c r="AD1948" s="6">
        <v>8645276.3942268733</v>
      </c>
      <c r="AE1948" s="6">
        <v>8728092.5109827388</v>
      </c>
      <c r="AF1948" s="6">
        <v>8637275.6971405242</v>
      </c>
      <c r="AG1948" s="6">
        <v>8064681.1732487241</v>
      </c>
      <c r="AH1948" s="3">
        <v>0.59486479092928646</v>
      </c>
      <c r="AI1948" s="3">
        <v>0.21295346633417761</v>
      </c>
      <c r="AJ1948">
        <f t="shared" si="30"/>
        <v>3</v>
      </c>
    </row>
    <row r="1949" spans="1:36" x14ac:dyDescent="0.25">
      <c r="A1949" t="s">
        <v>9841</v>
      </c>
      <c r="C1949" t="s">
        <v>9842</v>
      </c>
      <c r="F1949">
        <v>5.2240000000000002</v>
      </c>
      <c r="G1949">
        <v>0.62209999999999999</v>
      </c>
      <c r="H1949">
        <v>1.797E-3</v>
      </c>
      <c r="I1949">
        <v>79</v>
      </c>
      <c r="J1949">
        <v>20</v>
      </c>
      <c r="K1949">
        <v>20</v>
      </c>
      <c r="L1949">
        <v>0</v>
      </c>
      <c r="M1949">
        <v>130</v>
      </c>
      <c r="N1949">
        <v>26</v>
      </c>
      <c r="O1949">
        <v>26</v>
      </c>
      <c r="P1949">
        <v>0</v>
      </c>
      <c r="Q1949">
        <v>128</v>
      </c>
      <c r="R1949">
        <v>27</v>
      </c>
      <c r="S1949">
        <v>27</v>
      </c>
      <c r="T1949">
        <v>0</v>
      </c>
      <c r="U1949" s="5">
        <v>0.92182317259086688</v>
      </c>
      <c r="V1949" s="5">
        <v>0.97015581625811009</v>
      </c>
      <c r="W1949" s="5">
        <v>0.93321736788156795</v>
      </c>
      <c r="X1949" s="5">
        <v>0.92872380782280983</v>
      </c>
      <c r="Y1949" s="5">
        <v>0.94464374232831083</v>
      </c>
      <c r="Z1949" s="5">
        <v>0.98181691337944488</v>
      </c>
      <c r="AA1949" s="5">
        <v>1.065081614969561</v>
      </c>
      <c r="AB1949" s="6">
        <v>95497912.701572239</v>
      </c>
      <c r="AC1949" s="6">
        <v>100101882.73356299</v>
      </c>
      <c r="AD1949" s="6">
        <v>96287637.98004885</v>
      </c>
      <c r="AE1949" s="6">
        <v>95601709.509002522</v>
      </c>
      <c r="AF1949" s="6">
        <v>97130154.062605366</v>
      </c>
      <c r="AG1949" s="6">
        <v>101548888.40150082</v>
      </c>
      <c r="AH1949" s="3">
        <v>0.59481830037512451</v>
      </c>
      <c r="AI1949" s="3">
        <v>0.21299852708543648</v>
      </c>
      <c r="AJ1949">
        <f t="shared" si="30"/>
        <v>3</v>
      </c>
    </row>
    <row r="1950" spans="1:36" x14ac:dyDescent="0.25">
      <c r="A1950" t="s">
        <v>8413</v>
      </c>
      <c r="B1950" t="s">
        <v>8414</v>
      </c>
      <c r="C1950" t="s">
        <v>8415</v>
      </c>
      <c r="F1950">
        <v>5.0830000000000002</v>
      </c>
      <c r="G1950">
        <v>0.72909999999999997</v>
      </c>
      <c r="H1950">
        <v>2.1592E-2</v>
      </c>
      <c r="I1950">
        <v>33</v>
      </c>
      <c r="J1950">
        <v>22</v>
      </c>
      <c r="K1950">
        <v>0</v>
      </c>
      <c r="L1950">
        <v>20</v>
      </c>
      <c r="M1950">
        <v>46</v>
      </c>
      <c r="N1950">
        <v>26</v>
      </c>
      <c r="O1950">
        <v>0</v>
      </c>
      <c r="P1950">
        <v>24</v>
      </c>
      <c r="Q1950">
        <v>43</v>
      </c>
      <c r="R1950">
        <v>25</v>
      </c>
      <c r="S1950">
        <v>0</v>
      </c>
      <c r="T1950">
        <v>23</v>
      </c>
      <c r="U1950" s="5">
        <v>0.97272806440938941</v>
      </c>
      <c r="V1950" s="5">
        <v>0.91856247691609416</v>
      </c>
      <c r="W1950" s="5">
        <v>0.95884155464526677</v>
      </c>
      <c r="X1950" s="5">
        <v>0.94581451060420363</v>
      </c>
      <c r="Y1950" s="5">
        <v>0.90993636093192964</v>
      </c>
      <c r="Z1950" s="5">
        <v>0.95195769962253929</v>
      </c>
      <c r="AA1950" s="5">
        <v>1.0690066978015367</v>
      </c>
      <c r="AB1950" s="6">
        <v>12254762.172333946</v>
      </c>
      <c r="AC1950" s="6">
        <v>11566363.717142696</v>
      </c>
      <c r="AD1950" s="6">
        <v>12082136.717498085</v>
      </c>
      <c r="AE1950" s="6">
        <v>11928576.577264318</v>
      </c>
      <c r="AF1950" s="6">
        <v>11467213.39116215</v>
      </c>
      <c r="AG1950" s="6">
        <v>11978243.728615277</v>
      </c>
      <c r="AH1950" s="3">
        <v>0.59428108245406208</v>
      </c>
      <c r="AI1950" s="3">
        <v>0.21351950273869796</v>
      </c>
      <c r="AJ1950">
        <f t="shared" si="30"/>
        <v>3</v>
      </c>
    </row>
    <row r="1951" spans="1:36" x14ac:dyDescent="0.25">
      <c r="A1951" t="s">
        <v>4059</v>
      </c>
      <c r="B1951" t="s">
        <v>4060</v>
      </c>
      <c r="C1951" t="s">
        <v>4061</v>
      </c>
      <c r="D1951">
        <v>1132</v>
      </c>
      <c r="E1951">
        <v>9</v>
      </c>
      <c r="F1951">
        <v>6.0460000000000003</v>
      </c>
      <c r="G1951">
        <v>0.68610000000000004</v>
      </c>
      <c r="H1951">
        <v>8.2210000000000005E-2</v>
      </c>
      <c r="M1951">
        <v>20</v>
      </c>
      <c r="N1951">
        <v>9</v>
      </c>
      <c r="O1951">
        <v>0</v>
      </c>
      <c r="P1951">
        <v>8</v>
      </c>
      <c r="Q1951">
        <v>20</v>
      </c>
      <c r="R1951">
        <v>8</v>
      </c>
      <c r="S1951">
        <v>0</v>
      </c>
      <c r="T1951">
        <v>7</v>
      </c>
      <c r="U1951" s="5">
        <v>0.96856663347622751</v>
      </c>
      <c r="V1951" s="5">
        <v>0.94926930862906311</v>
      </c>
      <c r="W1951" s="5">
        <v>1</v>
      </c>
      <c r="X1951" s="5">
        <v>0.90211777934743509</v>
      </c>
      <c r="Y1951" s="5">
        <v>0.91380953299209278</v>
      </c>
      <c r="Z1951" s="5">
        <v>0.89751098947418095</v>
      </c>
      <c r="AA1951" s="5">
        <v>1.1141924853598324</v>
      </c>
      <c r="AB1951" s="6">
        <v>6827896.7372077741</v>
      </c>
      <c r="AC1951" s="6">
        <v>6692672.0694470052</v>
      </c>
      <c r="AD1951" s="6">
        <v>7049507.8236484583</v>
      </c>
      <c r="AE1951" s="6">
        <v>6361226.9000451919</v>
      </c>
      <c r="AF1951" s="6">
        <v>6441569.0798810776</v>
      </c>
      <c r="AG1951" s="6">
        <v>6320967.5049552508</v>
      </c>
      <c r="AH1951" s="3">
        <v>0.5942179948080023</v>
      </c>
      <c r="AI1951" s="3">
        <v>0.21358071675915777</v>
      </c>
      <c r="AJ1951">
        <f t="shared" si="30"/>
        <v>2</v>
      </c>
    </row>
    <row r="1952" spans="1:36" x14ac:dyDescent="0.25">
      <c r="A1952" t="s">
        <v>8993</v>
      </c>
      <c r="C1952" t="s">
        <v>8994</v>
      </c>
      <c r="F1952">
        <v>5.1820000000000004</v>
      </c>
      <c r="G1952">
        <v>0.61729999999999996</v>
      </c>
      <c r="H1952">
        <v>1.883E-2</v>
      </c>
      <c r="I1952">
        <v>7</v>
      </c>
      <c r="J1952">
        <v>4</v>
      </c>
      <c r="K1952">
        <v>1</v>
      </c>
      <c r="L1952">
        <v>0</v>
      </c>
      <c r="M1952">
        <v>9</v>
      </c>
      <c r="N1952">
        <v>7</v>
      </c>
      <c r="O1952">
        <v>1</v>
      </c>
      <c r="P1952">
        <v>6</v>
      </c>
      <c r="Q1952">
        <v>6</v>
      </c>
      <c r="R1952">
        <v>5</v>
      </c>
      <c r="S1952">
        <v>0</v>
      </c>
      <c r="T1952">
        <v>0</v>
      </c>
      <c r="U1952" s="5">
        <v>0.89480268082014403</v>
      </c>
      <c r="V1952" s="5">
        <v>0.87739107709160502</v>
      </c>
      <c r="W1952" s="5">
        <v>0.89307890335739615</v>
      </c>
      <c r="X1952" s="5">
        <v>0.91967951726629682</v>
      </c>
      <c r="Y1952" s="5">
        <v>0.95275949290871509</v>
      </c>
      <c r="Z1952" s="5">
        <v>0.98948592509535338</v>
      </c>
      <c r="AA1952" s="5">
        <v>1.127759275117457</v>
      </c>
      <c r="AB1952" s="6">
        <v>697291.46701400995</v>
      </c>
      <c r="AC1952" s="6">
        <v>684955.07969148562</v>
      </c>
      <c r="AD1952" s="6">
        <v>699506.95573073102</v>
      </c>
      <c r="AE1952" s="6">
        <v>718239.85901422333</v>
      </c>
      <c r="AF1952" s="6">
        <v>747514.09701774362</v>
      </c>
      <c r="AG1952" s="6">
        <v>775211.9428956114</v>
      </c>
      <c r="AH1952" s="3">
        <v>0.59410192503213399</v>
      </c>
      <c r="AI1952" s="3">
        <v>0.21369335793962801</v>
      </c>
      <c r="AJ1952">
        <f t="shared" si="30"/>
        <v>3</v>
      </c>
    </row>
    <row r="1953" spans="1:36" x14ac:dyDescent="0.25">
      <c r="A1953" t="s">
        <v>8303</v>
      </c>
      <c r="B1953" t="s">
        <v>8304</v>
      </c>
      <c r="C1953" t="s">
        <v>8305</v>
      </c>
      <c r="F1953">
        <v>5.0960000000000001</v>
      </c>
      <c r="G1953">
        <v>0.627</v>
      </c>
      <c r="H1953">
        <v>1.2509999999999999E-3</v>
      </c>
      <c r="I1953">
        <v>15</v>
      </c>
      <c r="J1953">
        <v>10</v>
      </c>
      <c r="K1953">
        <v>0</v>
      </c>
      <c r="L1953">
        <v>5</v>
      </c>
      <c r="M1953">
        <v>16</v>
      </c>
      <c r="N1953">
        <v>11</v>
      </c>
      <c r="O1953">
        <v>0</v>
      </c>
      <c r="P1953">
        <v>4</v>
      </c>
      <c r="Q1953">
        <v>15</v>
      </c>
      <c r="R1953">
        <v>12</v>
      </c>
      <c r="S1953">
        <v>0</v>
      </c>
      <c r="T1953">
        <v>5</v>
      </c>
      <c r="U1953" s="5">
        <v>0.85871736231116358</v>
      </c>
      <c r="V1953" s="5">
        <v>0.93932734979969146</v>
      </c>
      <c r="W1953" s="5">
        <v>0.90913578634142256</v>
      </c>
      <c r="X1953" s="5">
        <v>0.91191715802030993</v>
      </c>
      <c r="Y1953" s="5">
        <v>0.96718166665975092</v>
      </c>
      <c r="Z1953" s="5">
        <v>0.98886405436016922</v>
      </c>
      <c r="AA1953" s="5">
        <v>1.1515594044805697</v>
      </c>
      <c r="AB1953" s="6">
        <v>1056605.0837315097</v>
      </c>
      <c r="AC1953" s="6">
        <v>1153602.1350152383</v>
      </c>
      <c r="AD1953" s="6">
        <v>1119063.740810164</v>
      </c>
      <c r="AE1953" s="6">
        <v>1122392.9350075668</v>
      </c>
      <c r="AF1953" s="6">
        <v>1191340.2585868665</v>
      </c>
      <c r="AG1953" s="6">
        <v>1215997.2612724276</v>
      </c>
      <c r="AH1953" s="3">
        <v>0.5940043482415831</v>
      </c>
      <c r="AI1953" s="3">
        <v>0.21378807097872246</v>
      </c>
      <c r="AJ1953">
        <f t="shared" si="30"/>
        <v>3</v>
      </c>
    </row>
    <row r="1954" spans="1:36" x14ac:dyDescent="0.25">
      <c r="A1954" t="s">
        <v>4362</v>
      </c>
      <c r="C1954" t="s">
        <v>4363</v>
      </c>
      <c r="F1954">
        <v>5.9370000000000003</v>
      </c>
      <c r="G1954">
        <v>0.71489999999999998</v>
      </c>
      <c r="H1954">
        <v>2.7460000000000002E-3</v>
      </c>
      <c r="I1954">
        <v>99</v>
      </c>
      <c r="J1954">
        <v>34</v>
      </c>
      <c r="K1954">
        <v>5</v>
      </c>
      <c r="L1954">
        <v>0</v>
      </c>
      <c r="M1954">
        <v>165</v>
      </c>
      <c r="N1954">
        <v>43</v>
      </c>
      <c r="O1954">
        <v>9</v>
      </c>
      <c r="P1954">
        <v>0</v>
      </c>
      <c r="Q1954">
        <v>155</v>
      </c>
      <c r="R1954">
        <v>44</v>
      </c>
      <c r="S1954">
        <v>8</v>
      </c>
      <c r="T1954">
        <v>0</v>
      </c>
      <c r="U1954" s="5">
        <v>0.94818686599739233</v>
      </c>
      <c r="V1954" s="5">
        <v>0.97613250166832888</v>
      </c>
      <c r="W1954" s="5">
        <v>0.90920015285490641</v>
      </c>
      <c r="X1954" s="5">
        <v>0.88730862627776708</v>
      </c>
      <c r="Y1954" s="5">
        <v>0.94544002231477897</v>
      </c>
      <c r="Z1954" s="5">
        <v>0.97742223592025512</v>
      </c>
      <c r="AA1954" s="5">
        <v>1.1015583608383386</v>
      </c>
      <c r="AB1954" s="6">
        <v>81447431.586969897</v>
      </c>
      <c r="AC1954" s="6">
        <v>83746530.765244216</v>
      </c>
      <c r="AD1954" s="6">
        <v>77928262.809629977</v>
      </c>
      <c r="AE1954" s="6">
        <v>76049163.844564319</v>
      </c>
      <c r="AF1954" s="6">
        <v>81051144.371066332</v>
      </c>
      <c r="AG1954" s="6">
        <v>83722963.663148135</v>
      </c>
      <c r="AH1954" s="3">
        <v>0.59400045399807855</v>
      </c>
      <c r="AI1954" s="3">
        <v>0.21379185128336473</v>
      </c>
      <c r="AJ1954">
        <f t="shared" si="30"/>
        <v>3</v>
      </c>
    </row>
    <row r="1955" spans="1:36" x14ac:dyDescent="0.25">
      <c r="A1955" t="s">
        <v>4261</v>
      </c>
      <c r="B1955" t="s">
        <v>4262</v>
      </c>
      <c r="C1955" t="s">
        <v>4263</v>
      </c>
      <c r="D1955">
        <v>599</v>
      </c>
      <c r="E1955">
        <v>16</v>
      </c>
      <c r="F1955">
        <v>4.1529999999999996</v>
      </c>
      <c r="G1955">
        <v>0.53590000000000004</v>
      </c>
      <c r="H1955">
        <v>8.6020000000000003E-3</v>
      </c>
      <c r="I1955">
        <v>14</v>
      </c>
      <c r="J1955">
        <v>11</v>
      </c>
      <c r="K1955">
        <v>0</v>
      </c>
      <c r="L1955">
        <v>8</v>
      </c>
      <c r="M1955">
        <v>17</v>
      </c>
      <c r="N1955">
        <v>13</v>
      </c>
      <c r="O1955">
        <v>0</v>
      </c>
      <c r="P1955">
        <v>12</v>
      </c>
      <c r="Q1955">
        <v>13</v>
      </c>
      <c r="R1955">
        <v>10</v>
      </c>
      <c r="S1955">
        <v>0</v>
      </c>
      <c r="T1955">
        <v>9</v>
      </c>
      <c r="U1955" s="5">
        <v>0.9242402755975937</v>
      </c>
      <c r="V1955" s="5">
        <v>1</v>
      </c>
      <c r="W1955" s="5">
        <v>0.96373292697066137</v>
      </c>
      <c r="X1955" s="5">
        <v>0.92892029523163122</v>
      </c>
      <c r="Y1955" s="5">
        <v>0.96044600637091815</v>
      </c>
      <c r="Z1955" s="5">
        <v>0.95116376996975405</v>
      </c>
      <c r="AA1955" s="5">
        <v>1.0819697284382264</v>
      </c>
      <c r="AB1955" s="6">
        <v>2676288.5418582973</v>
      </c>
      <c r="AC1955" s="6">
        <v>2900753.9848205647</v>
      </c>
      <c r="AD1955" s="6">
        <v>2790895.1636883342</v>
      </c>
      <c r="AE1955" s="6">
        <v>2692021.9668230521</v>
      </c>
      <c r="AF1955" s="6">
        <v>2784392.1981580961</v>
      </c>
      <c r="AG1955" s="6">
        <v>2753484.4625735427</v>
      </c>
      <c r="AH1955" s="3">
        <v>0.59399519347865204</v>
      </c>
      <c r="AI1955" s="3">
        <v>0.21379695793195699</v>
      </c>
      <c r="AJ1955">
        <f t="shared" si="30"/>
        <v>3</v>
      </c>
    </row>
    <row r="1956" spans="1:36" x14ac:dyDescent="0.25">
      <c r="A1956" t="s">
        <v>7916</v>
      </c>
      <c r="B1956" t="s">
        <v>7917</v>
      </c>
      <c r="C1956" t="s">
        <v>7918</v>
      </c>
      <c r="F1956">
        <v>4.1660000000000004</v>
      </c>
      <c r="G1956">
        <v>0.53939999999999999</v>
      </c>
      <c r="H1956">
        <v>7.1209999999999997E-3</v>
      </c>
      <c r="I1956">
        <v>7</v>
      </c>
      <c r="J1956">
        <v>6</v>
      </c>
      <c r="K1956">
        <v>1</v>
      </c>
      <c r="L1956">
        <v>0</v>
      </c>
      <c r="M1956">
        <v>5</v>
      </c>
      <c r="N1956">
        <v>5</v>
      </c>
      <c r="O1956">
        <v>1</v>
      </c>
      <c r="P1956">
        <v>0</v>
      </c>
      <c r="Q1956">
        <v>6</v>
      </c>
      <c r="R1956">
        <v>6</v>
      </c>
      <c r="S1956">
        <v>1</v>
      </c>
      <c r="T1956">
        <v>0</v>
      </c>
      <c r="U1956" s="5">
        <v>0.7897183364981416</v>
      </c>
      <c r="V1956" s="5">
        <v>0.92273747121397653</v>
      </c>
      <c r="W1956" s="5">
        <v>0.93908935339142319</v>
      </c>
      <c r="X1956" s="5">
        <v>0.96691481499742571</v>
      </c>
      <c r="Y1956" s="5">
        <v>0.86465844089531307</v>
      </c>
      <c r="Z1956" s="5">
        <v>0.87215056414998504</v>
      </c>
      <c r="AA1956" s="5">
        <v>1.2243793392021627</v>
      </c>
      <c r="AB1956" s="6">
        <v>426776.28805351927</v>
      </c>
      <c r="AC1956" s="6">
        <v>494734.45622607344</v>
      </c>
      <c r="AD1956" s="6">
        <v>508928.61452713731</v>
      </c>
      <c r="AE1956" s="6">
        <v>521309.15596669324</v>
      </c>
      <c r="AF1956" s="6">
        <v>462264.49547835829</v>
      </c>
      <c r="AG1956" s="6">
        <v>463840.15116625925</v>
      </c>
      <c r="AH1956" s="3">
        <v>0.59389893256893811</v>
      </c>
      <c r="AI1956" s="3">
        <v>0.21389041190514888</v>
      </c>
      <c r="AJ1956">
        <f t="shared" si="30"/>
        <v>3</v>
      </c>
    </row>
    <row r="1957" spans="1:36" x14ac:dyDescent="0.25">
      <c r="A1957" t="s">
        <v>4437</v>
      </c>
      <c r="B1957" t="s">
        <v>4438</v>
      </c>
      <c r="C1957" t="s">
        <v>4439</v>
      </c>
      <c r="D1957">
        <v>1432</v>
      </c>
      <c r="E1957">
        <v>2</v>
      </c>
      <c r="F1957">
        <v>4.7699999999999996</v>
      </c>
      <c r="G1957">
        <v>0.62090000000000001</v>
      </c>
      <c r="H1957">
        <v>8.4390000000000003E-3</v>
      </c>
      <c r="I1957">
        <v>6</v>
      </c>
      <c r="J1957">
        <v>2</v>
      </c>
      <c r="K1957">
        <v>0</v>
      </c>
      <c r="L1957">
        <v>0</v>
      </c>
      <c r="M1957">
        <v>6</v>
      </c>
      <c r="N1957">
        <v>2</v>
      </c>
      <c r="O1957">
        <v>0</v>
      </c>
      <c r="P1957">
        <v>0</v>
      </c>
      <c r="Q1957">
        <v>8</v>
      </c>
      <c r="R1957">
        <v>2</v>
      </c>
      <c r="S1957">
        <v>0</v>
      </c>
      <c r="T1957">
        <v>0</v>
      </c>
      <c r="U1957" s="5">
        <v>0.93166590646728731</v>
      </c>
      <c r="V1957" s="5">
        <v>0.97446307587762171</v>
      </c>
      <c r="W1957" s="5">
        <v>0.88562085288830594</v>
      </c>
      <c r="X1957" s="5">
        <v>0.91315310258591842</v>
      </c>
      <c r="Y1957" s="5">
        <v>0.989880104633032</v>
      </c>
      <c r="Z1957" s="5">
        <v>0.93081494333455783</v>
      </c>
      <c r="AA1957" s="5">
        <v>1.1177244770205013</v>
      </c>
      <c r="AB1957" s="6">
        <v>1628656.9927664809</v>
      </c>
      <c r="AC1957" s="6">
        <v>1705342.3756126601</v>
      </c>
      <c r="AD1957" s="6">
        <v>1547058.7861802562</v>
      </c>
      <c r="AE1957" s="6">
        <v>1597234.7921723966</v>
      </c>
      <c r="AF1957" s="6">
        <v>1729975.6167653007</v>
      </c>
      <c r="AG1957" s="6">
        <v>1627337.3301294909</v>
      </c>
      <c r="AH1957" s="3">
        <v>0.59349105131331836</v>
      </c>
      <c r="AI1957" s="3">
        <v>0.21428658263051548</v>
      </c>
      <c r="AJ1957">
        <f t="shared" si="30"/>
        <v>3</v>
      </c>
    </row>
    <row r="1958" spans="1:36" x14ac:dyDescent="0.25">
      <c r="A1958" t="s">
        <v>4091</v>
      </c>
      <c r="B1958" t="s">
        <v>4092</v>
      </c>
      <c r="C1958" t="s">
        <v>4093</v>
      </c>
      <c r="F1958">
        <v>4.1660000000000004</v>
      </c>
      <c r="G1958">
        <v>0.54249999999999998</v>
      </c>
      <c r="H1958">
        <v>0.20677400000000001</v>
      </c>
      <c r="I1958">
        <v>2</v>
      </c>
      <c r="J1958">
        <v>2</v>
      </c>
      <c r="K1958">
        <v>0</v>
      </c>
      <c r="L1958">
        <v>2</v>
      </c>
      <c r="M1958">
        <v>3</v>
      </c>
      <c r="N1958">
        <v>3</v>
      </c>
      <c r="O1958">
        <v>1</v>
      </c>
      <c r="P1958">
        <v>2</v>
      </c>
      <c r="Q1958">
        <v>4</v>
      </c>
      <c r="R1958">
        <v>3</v>
      </c>
      <c r="S1958">
        <v>1</v>
      </c>
      <c r="T1958">
        <v>2</v>
      </c>
      <c r="U1958" s="5">
        <v>0.60677538461095815</v>
      </c>
      <c r="V1958" s="5">
        <v>0.77862958131725968</v>
      </c>
      <c r="W1958" s="5">
        <v>0.76288293650166361</v>
      </c>
      <c r="X1958" s="5">
        <v>1</v>
      </c>
      <c r="Y1958" s="5">
        <v>0.80073456202557081</v>
      </c>
      <c r="Z1958" s="5">
        <v>0.81319919316598899</v>
      </c>
      <c r="AA1958" s="5">
        <v>1.6480563077573802</v>
      </c>
      <c r="AB1958" s="6">
        <v>347744.22684302658</v>
      </c>
      <c r="AC1958" s="6">
        <v>444682.93282746524</v>
      </c>
      <c r="AD1958" s="6">
        <v>435550.69129671837</v>
      </c>
      <c r="AE1958" s="6">
        <v>575672.03387420776</v>
      </c>
      <c r="AF1958" s="6">
        <v>462314.80385072762</v>
      </c>
      <c r="AG1958" s="6">
        <v>465501.52003698354</v>
      </c>
      <c r="AH1958" s="3">
        <v>0.59345868842447447</v>
      </c>
      <c r="AI1958" s="3">
        <v>0.21431802904662361</v>
      </c>
      <c r="AJ1958">
        <f t="shared" si="30"/>
        <v>3</v>
      </c>
    </row>
    <row r="1959" spans="1:36" x14ac:dyDescent="0.25">
      <c r="A1959" t="s">
        <v>6003</v>
      </c>
      <c r="C1959" t="s">
        <v>6004</v>
      </c>
      <c r="F1959">
        <v>3.593</v>
      </c>
      <c r="G1959">
        <v>0.50990000000000002</v>
      </c>
      <c r="H1959">
        <v>5.7530000000000003E-3</v>
      </c>
      <c r="I1959">
        <v>9</v>
      </c>
      <c r="J1959">
        <v>8</v>
      </c>
      <c r="K1959">
        <v>0</v>
      </c>
      <c r="L1959">
        <v>8</v>
      </c>
      <c r="M1959">
        <v>11</v>
      </c>
      <c r="N1959">
        <v>10</v>
      </c>
      <c r="O1959">
        <v>0</v>
      </c>
      <c r="P1959">
        <v>10</v>
      </c>
      <c r="Q1959">
        <v>9</v>
      </c>
      <c r="R1959">
        <v>7</v>
      </c>
      <c r="S1959">
        <v>0</v>
      </c>
      <c r="T1959">
        <v>7</v>
      </c>
      <c r="U1959" s="5">
        <v>0.9107773682054946</v>
      </c>
      <c r="V1959" s="5">
        <v>0.93743618029697551</v>
      </c>
      <c r="W1959" s="5">
        <v>0.93089870065854363</v>
      </c>
      <c r="X1959" s="5">
        <v>0.96185328344703824</v>
      </c>
      <c r="Y1959" s="5">
        <v>0.98430550248253723</v>
      </c>
      <c r="Z1959" s="5">
        <v>0.98779507877020389</v>
      </c>
      <c r="AA1959" s="5">
        <v>1.0845626091000233</v>
      </c>
      <c r="AB1959" s="6">
        <v>417585.06880138704</v>
      </c>
      <c r="AC1959" s="6">
        <v>429697.35041125625</v>
      </c>
      <c r="AD1959" s="6">
        <v>427041.08399905567</v>
      </c>
      <c r="AE1959" s="6">
        <v>441366.10981751402</v>
      </c>
      <c r="AF1959" s="6">
        <v>451383.72415185143</v>
      </c>
      <c r="AG1959" s="6">
        <v>453096.09621084336</v>
      </c>
      <c r="AH1959" s="3">
        <v>0.59343159156401026</v>
      </c>
      <c r="AI1959" s="3">
        <v>0.214344359995322</v>
      </c>
      <c r="AJ1959">
        <f t="shared" si="30"/>
        <v>3</v>
      </c>
    </row>
    <row r="1960" spans="1:36" x14ac:dyDescent="0.25">
      <c r="A1960" t="s">
        <v>4423</v>
      </c>
      <c r="B1960" t="s">
        <v>4424</v>
      </c>
      <c r="C1960" t="s">
        <v>4425</v>
      </c>
      <c r="D1960">
        <v>204</v>
      </c>
      <c r="E1960">
        <v>7</v>
      </c>
      <c r="F1960">
        <v>3.33</v>
      </c>
      <c r="G1960">
        <v>0.49759999999999999</v>
      </c>
      <c r="H1960">
        <v>5.8929999999999998E-3</v>
      </c>
      <c r="I1960">
        <v>2</v>
      </c>
      <c r="J1960">
        <v>2</v>
      </c>
      <c r="K1960">
        <v>0</v>
      </c>
      <c r="L1960">
        <v>1</v>
      </c>
      <c r="M1960">
        <v>5</v>
      </c>
      <c r="N1960">
        <v>4</v>
      </c>
      <c r="O1960">
        <v>0</v>
      </c>
      <c r="P1960">
        <v>2</v>
      </c>
      <c r="Q1960">
        <v>7</v>
      </c>
      <c r="R1960">
        <v>6</v>
      </c>
      <c r="S1960">
        <v>0</v>
      </c>
      <c r="T1960">
        <v>4</v>
      </c>
      <c r="U1960" s="5">
        <v>0.81387485890463029</v>
      </c>
      <c r="V1960" s="5">
        <v>0.90500559236013656</v>
      </c>
      <c r="W1960" s="5">
        <v>0.77627235542807671</v>
      </c>
      <c r="X1960" s="5">
        <v>0.96936745002114311</v>
      </c>
      <c r="Y1960" s="5">
        <v>0.90063142783677108</v>
      </c>
      <c r="Z1960" s="5">
        <v>0.99158824264703638</v>
      </c>
      <c r="AA1960" s="5">
        <v>1.2773715767582929</v>
      </c>
      <c r="AB1960" s="6">
        <v>314850.17446812434</v>
      </c>
      <c r="AC1960" s="6">
        <v>350530.16657286679</v>
      </c>
      <c r="AD1960" s="6">
        <v>300883.62477198825</v>
      </c>
      <c r="AE1960" s="6">
        <v>373158.95057872194</v>
      </c>
      <c r="AF1960" s="6">
        <v>346485.0546604683</v>
      </c>
      <c r="AG1960" s="6">
        <v>382305.14602364786</v>
      </c>
      <c r="AH1960" s="3">
        <v>0.5931240193330346</v>
      </c>
      <c r="AI1960" s="3">
        <v>0.2146433300942823</v>
      </c>
      <c r="AJ1960">
        <f t="shared" si="30"/>
        <v>3</v>
      </c>
    </row>
    <row r="1961" spans="1:36" x14ac:dyDescent="0.25">
      <c r="A1961" t="s">
        <v>10267</v>
      </c>
      <c r="B1961" t="s">
        <v>10268</v>
      </c>
      <c r="C1961" t="s">
        <v>10269</v>
      </c>
      <c r="F1961">
        <v>5.93</v>
      </c>
      <c r="G1961">
        <v>0.65990000000000004</v>
      </c>
      <c r="H1961">
        <v>0.10027700000000001</v>
      </c>
      <c r="I1961">
        <v>9</v>
      </c>
      <c r="J1961">
        <v>6</v>
      </c>
      <c r="K1961">
        <v>6</v>
      </c>
      <c r="L1961">
        <v>0</v>
      </c>
      <c r="M1961">
        <v>8</v>
      </c>
      <c r="N1961">
        <v>6</v>
      </c>
      <c r="O1961">
        <v>6</v>
      </c>
      <c r="P1961">
        <v>0</v>
      </c>
      <c r="Q1961">
        <v>11</v>
      </c>
      <c r="R1961">
        <v>7</v>
      </c>
      <c r="S1961">
        <v>7</v>
      </c>
      <c r="T1961">
        <v>0</v>
      </c>
      <c r="U1961" s="5">
        <v>0.93341875110166173</v>
      </c>
      <c r="V1961" s="5">
        <v>0.96862201750626253</v>
      </c>
      <c r="W1961" s="5">
        <v>0.95832316876133961</v>
      </c>
      <c r="X1961" s="5">
        <v>0.88739773164583535</v>
      </c>
      <c r="Y1961" s="5">
        <v>0.92146004422468908</v>
      </c>
      <c r="Z1961" s="5">
        <v>0.95607846893899273</v>
      </c>
      <c r="AA1961" s="5">
        <v>1.0915308693766688</v>
      </c>
      <c r="AB1961" s="6">
        <v>1195739.4348583731</v>
      </c>
      <c r="AC1961" s="6">
        <v>1239880.5194999883</v>
      </c>
      <c r="AD1961" s="6">
        <v>1228780.6097714927</v>
      </c>
      <c r="AE1961" s="6">
        <v>1137213.9957377783</v>
      </c>
      <c r="AF1961" s="6">
        <v>1178980.4669135369</v>
      </c>
      <c r="AG1961" s="6">
        <v>1223533.6354799133</v>
      </c>
      <c r="AH1961" s="3">
        <v>0.5930011513328397</v>
      </c>
      <c r="AI1961" s="3">
        <v>0.21476280879948206</v>
      </c>
      <c r="AJ1961">
        <f t="shared" si="30"/>
        <v>3</v>
      </c>
    </row>
    <row r="1962" spans="1:36" x14ac:dyDescent="0.25">
      <c r="A1962" t="s">
        <v>5959</v>
      </c>
      <c r="B1962" t="s">
        <v>5960</v>
      </c>
      <c r="C1962" t="s">
        <v>5961</v>
      </c>
      <c r="F1962">
        <v>3.863</v>
      </c>
      <c r="G1962">
        <v>0.62009999999999998</v>
      </c>
      <c r="H1962">
        <v>1.9448E-2</v>
      </c>
      <c r="I1962">
        <v>4</v>
      </c>
      <c r="J1962">
        <v>3</v>
      </c>
      <c r="K1962">
        <v>1</v>
      </c>
      <c r="L1962">
        <v>2</v>
      </c>
      <c r="M1962">
        <v>7</v>
      </c>
      <c r="N1962">
        <v>5</v>
      </c>
      <c r="O1962">
        <v>1</v>
      </c>
      <c r="P1962">
        <v>4</v>
      </c>
      <c r="Q1962">
        <v>10</v>
      </c>
      <c r="R1962">
        <v>7</v>
      </c>
      <c r="S1962">
        <v>1</v>
      </c>
      <c r="T1962">
        <v>6</v>
      </c>
      <c r="U1962" s="5">
        <v>0.83890685913664276</v>
      </c>
      <c r="V1962" s="5">
        <v>0.86295931076993471</v>
      </c>
      <c r="W1962" s="5">
        <v>0.88911021515358712</v>
      </c>
      <c r="X1962" s="5">
        <v>0.89778026739967431</v>
      </c>
      <c r="Y1962" s="5">
        <v>0.98866788986803689</v>
      </c>
      <c r="Z1962" s="5">
        <v>0.92698384052116856</v>
      </c>
      <c r="AA1962" s="5">
        <v>1.178519258843014</v>
      </c>
      <c r="AB1962" s="6">
        <v>1413891.293602145</v>
      </c>
      <c r="AC1962" s="6">
        <v>1446483.7179772074</v>
      </c>
      <c r="AD1962" s="6">
        <v>1494061.5324902411</v>
      </c>
      <c r="AE1962" s="6">
        <v>1508089.3470082239</v>
      </c>
      <c r="AF1962" s="6">
        <v>1665817.0659122299</v>
      </c>
      <c r="AG1962" s="6">
        <v>1549725.7136939208</v>
      </c>
      <c r="AH1962" s="3">
        <v>0.5928347032984177</v>
      </c>
      <c r="AI1962" s="3">
        <v>0.21492470822420137</v>
      </c>
      <c r="AJ1962">
        <f t="shared" si="30"/>
        <v>3</v>
      </c>
    </row>
    <row r="1963" spans="1:36" x14ac:dyDescent="0.25">
      <c r="A1963" t="s">
        <v>4669</v>
      </c>
      <c r="B1963" t="s">
        <v>4670</v>
      </c>
      <c r="C1963" t="s">
        <v>4671</v>
      </c>
      <c r="F1963">
        <v>6.9649999999999999</v>
      </c>
      <c r="G1963">
        <v>0.6704</v>
      </c>
      <c r="H1963">
        <v>7.8370000000000002E-3</v>
      </c>
      <c r="I1963">
        <v>45</v>
      </c>
      <c r="J1963">
        <v>26</v>
      </c>
      <c r="K1963">
        <v>0</v>
      </c>
      <c r="L1963">
        <v>10</v>
      </c>
      <c r="M1963">
        <v>52</v>
      </c>
      <c r="N1963">
        <v>28</v>
      </c>
      <c r="O1963">
        <v>1</v>
      </c>
      <c r="P1963">
        <v>8</v>
      </c>
      <c r="Q1963">
        <v>54</v>
      </c>
      <c r="R1963">
        <v>32</v>
      </c>
      <c r="S1963">
        <v>1</v>
      </c>
      <c r="T1963">
        <v>8</v>
      </c>
      <c r="U1963" s="5">
        <v>0.91622188783534231</v>
      </c>
      <c r="V1963" s="5">
        <v>0.96752660833148185</v>
      </c>
      <c r="W1963" s="5">
        <v>0.93776514730656524</v>
      </c>
      <c r="X1963" s="5">
        <v>0.92962182920172121</v>
      </c>
      <c r="Y1963" s="5">
        <v>0.99510908812503496</v>
      </c>
      <c r="Z1963" s="5">
        <v>0.9812556868313741</v>
      </c>
      <c r="AA1963" s="5">
        <v>1.0861005410775231</v>
      </c>
      <c r="AB1963" s="6">
        <v>11893949.886714777</v>
      </c>
      <c r="AC1963" s="6">
        <v>12550703.060686836</v>
      </c>
      <c r="AD1963" s="6">
        <v>12163583.855537497</v>
      </c>
      <c r="AE1963" s="6">
        <v>12056655.628195217</v>
      </c>
      <c r="AF1963" s="6">
        <v>12910835.044201491</v>
      </c>
      <c r="AG1963" s="6">
        <v>12724895.396670749</v>
      </c>
      <c r="AH1963" s="3">
        <v>0.59280501315226675</v>
      </c>
      <c r="AI1963" s="3">
        <v>0.21495359219154048</v>
      </c>
      <c r="AJ1963">
        <f t="shared" si="30"/>
        <v>3</v>
      </c>
    </row>
    <row r="1964" spans="1:36" x14ac:dyDescent="0.25">
      <c r="A1964" t="s">
        <v>1666</v>
      </c>
      <c r="C1964" t="s">
        <v>1667</v>
      </c>
      <c r="F1964">
        <v>6.0279999999999996</v>
      </c>
      <c r="G1964">
        <v>0.65329999999999999</v>
      </c>
      <c r="H1964">
        <v>4.9715000000000002E-2</v>
      </c>
      <c r="I1964">
        <v>15</v>
      </c>
      <c r="J1964">
        <v>12</v>
      </c>
      <c r="K1964">
        <v>1</v>
      </c>
      <c r="L1964">
        <v>0</v>
      </c>
      <c r="M1964">
        <v>31</v>
      </c>
      <c r="N1964">
        <v>15</v>
      </c>
      <c r="O1964">
        <v>1</v>
      </c>
      <c r="P1964">
        <v>0</v>
      </c>
      <c r="Q1964">
        <v>33</v>
      </c>
      <c r="R1964">
        <v>19</v>
      </c>
      <c r="S1964">
        <v>1</v>
      </c>
      <c r="T1964">
        <v>0</v>
      </c>
      <c r="U1964" s="5">
        <v>0.93327512248160127</v>
      </c>
      <c r="V1964" s="5">
        <v>0.95889206506387581</v>
      </c>
      <c r="W1964" s="5">
        <v>0.9804285775694549</v>
      </c>
      <c r="X1964" s="5">
        <v>0.96431813919608034</v>
      </c>
      <c r="Y1964" s="5">
        <v>0.96205282378245249</v>
      </c>
      <c r="Z1964" s="5">
        <v>0.98743365035015884</v>
      </c>
      <c r="AA1964" s="5">
        <v>1.0580306134428492</v>
      </c>
      <c r="AB1964" s="6">
        <v>8457843.685249893</v>
      </c>
      <c r="AC1964" s="6">
        <v>8685749.965245733</v>
      </c>
      <c r="AD1964" s="6">
        <v>8882472.6117790118</v>
      </c>
      <c r="AE1964" s="6">
        <v>8732307.0781321321</v>
      </c>
      <c r="AF1964" s="6">
        <v>8714474.1642241422</v>
      </c>
      <c r="AG1964" s="6">
        <v>8943324.4429838527</v>
      </c>
      <c r="AH1964" s="3">
        <v>0.59253757293075004</v>
      </c>
      <c r="AI1964" s="3">
        <v>0.21521384123932805</v>
      </c>
      <c r="AJ1964">
        <f t="shared" si="30"/>
        <v>3</v>
      </c>
    </row>
    <row r="1965" spans="1:36" x14ac:dyDescent="0.25">
      <c r="A1965" t="s">
        <v>6620</v>
      </c>
      <c r="B1965" t="s">
        <v>6621</v>
      </c>
      <c r="C1965" t="s">
        <v>6622</v>
      </c>
      <c r="F1965">
        <v>4.7590000000000003</v>
      </c>
      <c r="G1965">
        <v>0.54800000000000004</v>
      </c>
      <c r="H1965">
        <v>2.5533E-2</v>
      </c>
      <c r="I1965">
        <v>11</v>
      </c>
      <c r="J1965">
        <v>9</v>
      </c>
      <c r="K1965">
        <v>1</v>
      </c>
      <c r="L1965">
        <v>0</v>
      </c>
      <c r="M1965">
        <v>16</v>
      </c>
      <c r="N1965">
        <v>14</v>
      </c>
      <c r="O1965">
        <v>3</v>
      </c>
      <c r="P1965">
        <v>0</v>
      </c>
      <c r="Q1965">
        <v>18</v>
      </c>
      <c r="R1965">
        <v>12</v>
      </c>
      <c r="S1965">
        <v>3</v>
      </c>
      <c r="T1965">
        <v>0</v>
      </c>
      <c r="U1965" s="5">
        <v>0.86892659688343421</v>
      </c>
      <c r="V1965" s="5">
        <v>0.95403244659906561</v>
      </c>
      <c r="W1965" s="5">
        <v>0.89378770226191639</v>
      </c>
      <c r="X1965" s="5">
        <v>0.91390200275864608</v>
      </c>
      <c r="Y1965" s="5">
        <v>0.94330492173094704</v>
      </c>
      <c r="Z1965" s="5">
        <v>0.99676266422512494</v>
      </c>
      <c r="AA1965" s="5">
        <v>1.1471195240198635</v>
      </c>
      <c r="AB1965" s="6">
        <v>1978167.7377089199</v>
      </c>
      <c r="AC1965" s="6">
        <v>2177433.6963754706</v>
      </c>
      <c r="AD1965" s="6">
        <v>2040020.7834863376</v>
      </c>
      <c r="AE1965" s="6">
        <v>2082885.7507055711</v>
      </c>
      <c r="AF1965" s="6">
        <v>2156294.300962117</v>
      </c>
      <c r="AG1965" s="6">
        <v>2271528.7315800241</v>
      </c>
      <c r="AH1965" s="3">
        <v>0.59238384519148624</v>
      </c>
      <c r="AI1965" s="3">
        <v>0.21536349295820376</v>
      </c>
      <c r="AJ1965">
        <f t="shared" si="30"/>
        <v>3</v>
      </c>
    </row>
    <row r="1966" spans="1:36" x14ac:dyDescent="0.25">
      <c r="A1966" t="s">
        <v>5157</v>
      </c>
      <c r="C1966" t="s">
        <v>5158</v>
      </c>
      <c r="F1966">
        <v>3.3759999999999999</v>
      </c>
      <c r="G1966">
        <v>0.4914</v>
      </c>
      <c r="H1966">
        <v>0.14601500000000001</v>
      </c>
      <c r="I1966">
        <v>3</v>
      </c>
      <c r="J1966">
        <v>3</v>
      </c>
      <c r="K1966">
        <v>0</v>
      </c>
      <c r="L1966">
        <v>3</v>
      </c>
      <c r="M1966">
        <v>2</v>
      </c>
      <c r="N1966">
        <v>2</v>
      </c>
      <c r="O1966">
        <v>0</v>
      </c>
      <c r="P1966">
        <v>1</v>
      </c>
      <c r="Q1966">
        <v>3</v>
      </c>
      <c r="R1966">
        <v>2</v>
      </c>
      <c r="S1966">
        <v>1</v>
      </c>
      <c r="T1966">
        <v>1</v>
      </c>
      <c r="U1966" s="5">
        <v>0.99277472415143553</v>
      </c>
      <c r="V1966" s="5">
        <v>0.87849405969871774</v>
      </c>
      <c r="W1966" s="5">
        <v>0.78775584757350181</v>
      </c>
      <c r="X1966" s="5">
        <v>0.89209939529006788</v>
      </c>
      <c r="Y1966" s="5">
        <v>0.84463204677977111</v>
      </c>
      <c r="Z1966" s="5">
        <v>0.9170132273532946</v>
      </c>
      <c r="AA1966" s="5">
        <v>1.2602568768095426</v>
      </c>
      <c r="AB1966" s="6">
        <v>165614.59265709357</v>
      </c>
      <c r="AC1966" s="6">
        <v>147608.04767077885</v>
      </c>
      <c r="AD1966" s="6">
        <v>131675.97322141423</v>
      </c>
      <c r="AE1966" s="6">
        <v>148891.39136804998</v>
      </c>
      <c r="AF1966" s="6">
        <v>140515.50911400159</v>
      </c>
      <c r="AG1966" s="6">
        <v>152266.96626128376</v>
      </c>
      <c r="AH1966" s="3">
        <v>0.59231647432033419</v>
      </c>
      <c r="AI1966" s="3">
        <v>0.21542909075817335</v>
      </c>
      <c r="AJ1966">
        <f t="shared" si="30"/>
        <v>3</v>
      </c>
    </row>
    <row r="1967" spans="1:36" x14ac:dyDescent="0.25">
      <c r="A1967" t="s">
        <v>4103</v>
      </c>
      <c r="C1967" t="s">
        <v>4104</v>
      </c>
      <c r="F1967">
        <v>4.6289999999999996</v>
      </c>
      <c r="G1967">
        <v>0.59699999999999998</v>
      </c>
      <c r="H1967">
        <v>1.1025999999999999E-2</v>
      </c>
      <c r="I1967">
        <v>15</v>
      </c>
      <c r="J1967">
        <v>11</v>
      </c>
      <c r="K1967">
        <v>2</v>
      </c>
      <c r="L1967">
        <v>9</v>
      </c>
      <c r="Q1967">
        <v>16</v>
      </c>
      <c r="R1967">
        <v>12</v>
      </c>
      <c r="S1967">
        <v>1</v>
      </c>
      <c r="T1967">
        <v>11</v>
      </c>
      <c r="U1967" s="5">
        <v>0.85286790014422342</v>
      </c>
      <c r="V1967" s="5">
        <v>0.98968226437269546</v>
      </c>
      <c r="W1967" s="5">
        <v>0.90550301558517465</v>
      </c>
      <c r="X1967" s="5">
        <v>0.90489135063416315</v>
      </c>
      <c r="Y1967" s="5">
        <v>0.93742482885467449</v>
      </c>
      <c r="Z1967" s="5">
        <v>0.99417516342893375</v>
      </c>
      <c r="AA1967" s="5">
        <v>1.1656848185525739</v>
      </c>
      <c r="AB1967" s="6">
        <v>4943463.7016360667</v>
      </c>
      <c r="AC1967" s="6">
        <v>5765848.964634819</v>
      </c>
      <c r="AD1967" s="6">
        <v>5259134.7626539469</v>
      </c>
      <c r="AE1967" s="6">
        <v>5260411.8305530194</v>
      </c>
      <c r="AF1967" s="6">
        <v>5459386.7161338311</v>
      </c>
      <c r="AG1967" s="6">
        <v>5796064.3384268349</v>
      </c>
      <c r="AH1967" s="3">
        <v>0.59217575328036043</v>
      </c>
      <c r="AI1967" s="3">
        <v>0.21556613430826962</v>
      </c>
      <c r="AJ1967">
        <f t="shared" si="30"/>
        <v>2</v>
      </c>
    </row>
    <row r="1968" spans="1:36" x14ac:dyDescent="0.25">
      <c r="A1968" t="s">
        <v>7561</v>
      </c>
      <c r="B1968" t="s">
        <v>7562</v>
      </c>
      <c r="C1968" t="s">
        <v>7563</v>
      </c>
      <c r="F1968">
        <v>5.5679999999999996</v>
      </c>
      <c r="G1968">
        <v>0.68100000000000005</v>
      </c>
      <c r="H1968">
        <v>3.771E-3</v>
      </c>
      <c r="I1968">
        <v>24</v>
      </c>
      <c r="J1968">
        <v>20</v>
      </c>
      <c r="K1968">
        <v>3</v>
      </c>
      <c r="L1968">
        <v>17</v>
      </c>
      <c r="M1968">
        <v>36</v>
      </c>
      <c r="N1968">
        <v>26</v>
      </c>
      <c r="O1968">
        <v>4</v>
      </c>
      <c r="P1968">
        <v>22</v>
      </c>
      <c r="Q1968">
        <v>33</v>
      </c>
      <c r="R1968">
        <v>26</v>
      </c>
      <c r="S1968">
        <v>3</v>
      </c>
      <c r="T1968">
        <v>22</v>
      </c>
      <c r="U1968" s="5">
        <v>0.92931273235200551</v>
      </c>
      <c r="V1968" s="5">
        <v>0.96458510969474132</v>
      </c>
      <c r="W1968" s="5">
        <v>0.95336467784836654</v>
      </c>
      <c r="X1968" s="5">
        <v>0.96328522569512076</v>
      </c>
      <c r="Y1968" s="5">
        <v>0.9301797990894265</v>
      </c>
      <c r="Z1968" s="5">
        <v>0.98615418024733881</v>
      </c>
      <c r="AA1968" s="5">
        <v>1.0611650372544372</v>
      </c>
      <c r="AB1968" s="6">
        <v>3282218.2229672633</v>
      </c>
      <c r="AC1968" s="6">
        <v>3409491.0096510057</v>
      </c>
      <c r="AD1968" s="6">
        <v>3369178.9509252608</v>
      </c>
      <c r="AE1968" s="6">
        <v>3401109.5366530046</v>
      </c>
      <c r="AF1968" s="6">
        <v>3286358.7500017122</v>
      </c>
      <c r="AG1968" s="6">
        <v>3484765.3620177917</v>
      </c>
      <c r="AH1968" s="3">
        <v>0.5920999834476588</v>
      </c>
      <c r="AI1968" s="3">
        <v>0.21563993860457265</v>
      </c>
      <c r="AJ1968">
        <f t="shared" si="30"/>
        <v>3</v>
      </c>
    </row>
    <row r="1969" spans="1:36" x14ac:dyDescent="0.25">
      <c r="A1969" t="s">
        <v>7017</v>
      </c>
      <c r="B1969" t="s">
        <v>7018</v>
      </c>
      <c r="C1969" t="s">
        <v>7019</v>
      </c>
      <c r="F1969">
        <v>3.806</v>
      </c>
      <c r="G1969">
        <v>0.51049999999999995</v>
      </c>
      <c r="H1969">
        <v>0.115706</v>
      </c>
      <c r="I1969">
        <v>2</v>
      </c>
      <c r="J1969">
        <v>2</v>
      </c>
      <c r="K1969">
        <v>1</v>
      </c>
      <c r="L1969">
        <v>1</v>
      </c>
      <c r="M1969">
        <v>5</v>
      </c>
      <c r="N1969">
        <v>5</v>
      </c>
      <c r="O1969">
        <v>0</v>
      </c>
      <c r="P1969">
        <v>0</v>
      </c>
      <c r="Q1969">
        <v>4</v>
      </c>
      <c r="R1969">
        <v>4</v>
      </c>
      <c r="S1969">
        <v>1</v>
      </c>
      <c r="T1969">
        <v>3</v>
      </c>
      <c r="U1969" s="5">
        <v>0.85977268380359995</v>
      </c>
      <c r="V1969" s="5">
        <v>0.92158159969173381</v>
      </c>
      <c r="W1969" s="5">
        <v>0.7365272273583986</v>
      </c>
      <c r="X1969" s="5">
        <v>0.86519576970918921</v>
      </c>
      <c r="Y1969" s="5">
        <v>0.87545102758756854</v>
      </c>
      <c r="Z1969" s="5">
        <v>0.96442429286846298</v>
      </c>
      <c r="AA1969" s="5">
        <v>1.3094211008701357</v>
      </c>
      <c r="AB1969" s="6">
        <v>175834.4708193347</v>
      </c>
      <c r="AC1969" s="6">
        <v>188940.42423219397</v>
      </c>
      <c r="AD1969" s="6">
        <v>149861.74702546422</v>
      </c>
      <c r="AE1969" s="6">
        <v>177459.29865938285</v>
      </c>
      <c r="AF1969" s="6">
        <v>178681.87050893996</v>
      </c>
      <c r="AG1969" s="6">
        <v>198609.26839525093</v>
      </c>
      <c r="AH1969" s="3">
        <v>0.59206788362051155</v>
      </c>
      <c r="AI1969" s="3">
        <v>0.21567120880922663</v>
      </c>
      <c r="AJ1969">
        <f t="shared" si="30"/>
        <v>3</v>
      </c>
    </row>
    <row r="1970" spans="1:36" x14ac:dyDescent="0.25">
      <c r="A1970" t="s">
        <v>6591</v>
      </c>
      <c r="C1970" t="s">
        <v>6592</v>
      </c>
      <c r="F1970">
        <v>4.2279999999999998</v>
      </c>
      <c r="G1970">
        <v>0.59250000000000003</v>
      </c>
      <c r="H1970">
        <v>1.7898000000000001E-2</v>
      </c>
      <c r="I1970">
        <v>5</v>
      </c>
      <c r="J1970">
        <v>3</v>
      </c>
      <c r="K1970">
        <v>1</v>
      </c>
      <c r="L1970">
        <v>2</v>
      </c>
      <c r="M1970">
        <v>9</v>
      </c>
      <c r="N1970">
        <v>6</v>
      </c>
      <c r="O1970">
        <v>3</v>
      </c>
      <c r="P1970">
        <v>3</v>
      </c>
      <c r="Q1970">
        <v>8</v>
      </c>
      <c r="R1970">
        <v>5</v>
      </c>
      <c r="S1970">
        <v>2</v>
      </c>
      <c r="T1970">
        <v>3</v>
      </c>
      <c r="U1970" s="5">
        <v>0.75223847008482547</v>
      </c>
      <c r="V1970" s="5">
        <v>0.79068622844872127</v>
      </c>
      <c r="W1970" s="5">
        <v>0.70386018997836963</v>
      </c>
      <c r="X1970" s="5">
        <v>0.79760328142504056</v>
      </c>
      <c r="Y1970" s="5">
        <v>0.85054562742926187</v>
      </c>
      <c r="Z1970" s="5">
        <v>0.90106861460415499</v>
      </c>
      <c r="AA1970" s="5">
        <v>1.2801812454144421</v>
      </c>
      <c r="AB1970" s="6">
        <v>2272573.694192613</v>
      </c>
      <c r="AC1970" s="6">
        <v>2349942.2314606179</v>
      </c>
      <c r="AD1970" s="6">
        <v>2111770.0101737212</v>
      </c>
      <c r="AE1970" s="6">
        <v>2373444.5932161896</v>
      </c>
      <c r="AF1970" s="6">
        <v>2526721.6810532357</v>
      </c>
      <c r="AG1970" s="6">
        <v>2669915.3193712495</v>
      </c>
      <c r="AH1970" s="3">
        <v>0.59202640903024839</v>
      </c>
      <c r="AI1970" s="3">
        <v>0.21571161419552581</v>
      </c>
      <c r="AJ1970">
        <f t="shared" si="30"/>
        <v>3</v>
      </c>
    </row>
    <row r="1971" spans="1:36" x14ac:dyDescent="0.25">
      <c r="A1971" t="s">
        <v>4857</v>
      </c>
      <c r="B1971" t="s">
        <v>4858</v>
      </c>
      <c r="C1971" t="s">
        <v>4859</v>
      </c>
      <c r="F1971">
        <v>4.649</v>
      </c>
      <c r="G1971">
        <v>0.57140000000000002</v>
      </c>
      <c r="H1971">
        <v>4.5347999999999999E-2</v>
      </c>
      <c r="I1971">
        <v>11</v>
      </c>
      <c r="J1971">
        <v>6</v>
      </c>
      <c r="K1971">
        <v>4</v>
      </c>
      <c r="L1971">
        <v>0</v>
      </c>
      <c r="M1971">
        <v>9</v>
      </c>
      <c r="N1971">
        <v>8</v>
      </c>
      <c r="O1971">
        <v>4</v>
      </c>
      <c r="P1971">
        <v>0</v>
      </c>
      <c r="Q1971">
        <v>7</v>
      </c>
      <c r="R1971">
        <v>5</v>
      </c>
      <c r="S1971">
        <v>1</v>
      </c>
      <c r="T1971">
        <v>0</v>
      </c>
      <c r="U1971" s="5">
        <v>0.93627325704868369</v>
      </c>
      <c r="V1971" s="5">
        <v>0.95368371777002248</v>
      </c>
      <c r="W1971" s="5">
        <v>0.9227128936170752</v>
      </c>
      <c r="X1971" s="5">
        <v>0.869571394408994</v>
      </c>
      <c r="Y1971" s="5">
        <v>0.95500382257343708</v>
      </c>
      <c r="Z1971" s="5">
        <v>0.99629607806710485</v>
      </c>
      <c r="AA1971" s="5">
        <v>1.1457323509868209</v>
      </c>
      <c r="AB1971" s="6">
        <v>499440.17159099627</v>
      </c>
      <c r="AC1971" s="6">
        <v>507724.81121735863</v>
      </c>
      <c r="AD1971" s="6">
        <v>492297.15421073855</v>
      </c>
      <c r="AE1971" s="6">
        <v>464284.90117120696</v>
      </c>
      <c r="AF1971" s="6">
        <v>509587.36251909059</v>
      </c>
      <c r="AG1971" s="6">
        <v>531347.60382404143</v>
      </c>
      <c r="AH1971" s="3">
        <v>0.5918606351603537</v>
      </c>
      <c r="AI1971" s="3">
        <v>0.21587314496660542</v>
      </c>
      <c r="AJ1971">
        <f t="shared" si="30"/>
        <v>3</v>
      </c>
    </row>
    <row r="1972" spans="1:36" x14ac:dyDescent="0.25">
      <c r="A1972" t="s">
        <v>4119</v>
      </c>
      <c r="C1972" t="s">
        <v>4120</v>
      </c>
      <c r="D1972">
        <v>2309</v>
      </c>
      <c r="E1972">
        <v>8</v>
      </c>
      <c r="F1972">
        <v>4.867</v>
      </c>
      <c r="G1972">
        <v>0.60389999999999999</v>
      </c>
      <c r="H1972">
        <v>1.9061999999999999E-2</v>
      </c>
      <c r="I1972">
        <v>8</v>
      </c>
      <c r="J1972">
        <v>5</v>
      </c>
      <c r="K1972">
        <v>0</v>
      </c>
      <c r="L1972">
        <v>4</v>
      </c>
      <c r="M1972">
        <v>7</v>
      </c>
      <c r="N1972">
        <v>6</v>
      </c>
      <c r="O1972">
        <v>0</v>
      </c>
      <c r="P1972">
        <v>5</v>
      </c>
      <c r="Q1972">
        <v>10</v>
      </c>
      <c r="R1972">
        <v>7</v>
      </c>
      <c r="S1972">
        <v>0</v>
      </c>
      <c r="T1972">
        <v>6</v>
      </c>
      <c r="U1972" s="5">
        <v>0.92382389632284723</v>
      </c>
      <c r="V1972" s="5">
        <v>0.84367538831143196</v>
      </c>
      <c r="W1972" s="5">
        <v>1</v>
      </c>
      <c r="X1972" s="5">
        <v>0.90815028201757197</v>
      </c>
      <c r="Y1972" s="5">
        <v>0.86083982263031833</v>
      </c>
      <c r="Z1972" s="5">
        <v>0.89177901353463185</v>
      </c>
      <c r="AA1972" s="5">
        <v>1.1852899988008929</v>
      </c>
      <c r="AB1972" s="6">
        <v>893866.64735162084</v>
      </c>
      <c r="AC1972" s="6">
        <v>817080.56612711586</v>
      </c>
      <c r="AD1972" s="6">
        <v>969746.73999329645</v>
      </c>
      <c r="AE1972" s="6">
        <v>878520.34582029562</v>
      </c>
      <c r="AF1972" s="6">
        <v>834492.49811376352</v>
      </c>
      <c r="AG1972" s="6">
        <v>862862.02624154987</v>
      </c>
      <c r="AH1972" s="3">
        <v>0.59181934308345818</v>
      </c>
      <c r="AI1972" s="3">
        <v>0.21591338773505261</v>
      </c>
      <c r="AJ1972">
        <f t="shared" si="30"/>
        <v>3</v>
      </c>
    </row>
    <row r="1973" spans="1:36" x14ac:dyDescent="0.25">
      <c r="A1973" t="s">
        <v>10799</v>
      </c>
      <c r="C1973" t="s">
        <v>10800</v>
      </c>
      <c r="F1973">
        <v>4.6829999999999998</v>
      </c>
      <c r="G1973">
        <v>0.55989999999999995</v>
      </c>
      <c r="H1973">
        <v>5.0323E-2</v>
      </c>
      <c r="I1973">
        <v>3</v>
      </c>
      <c r="J1973">
        <v>3</v>
      </c>
      <c r="K1973">
        <v>1</v>
      </c>
      <c r="L1973">
        <v>2</v>
      </c>
      <c r="M1973">
        <v>5</v>
      </c>
      <c r="N1973">
        <v>4</v>
      </c>
      <c r="O1973">
        <v>2</v>
      </c>
      <c r="P1973">
        <v>2</v>
      </c>
      <c r="Q1973">
        <v>4</v>
      </c>
      <c r="R1973">
        <v>4</v>
      </c>
      <c r="S1973">
        <v>2</v>
      </c>
      <c r="T1973">
        <v>0</v>
      </c>
      <c r="U1973" s="5">
        <v>0.81300339882534545</v>
      </c>
      <c r="V1973" s="5">
        <v>0.87887657109657891</v>
      </c>
      <c r="W1973" s="5">
        <v>0.86542953994449723</v>
      </c>
      <c r="X1973" s="5">
        <v>0.8544577834202266</v>
      </c>
      <c r="Y1973" s="5">
        <v>0.95118606681637352</v>
      </c>
      <c r="Z1973" s="5">
        <v>0.93415166095149027</v>
      </c>
      <c r="AA1973" s="5">
        <v>1.1699656707348076</v>
      </c>
      <c r="AB1973" s="6">
        <v>283677.38741941215</v>
      </c>
      <c r="AC1973" s="6">
        <v>306875.65845264203</v>
      </c>
      <c r="AD1973" s="6">
        <v>302422.65539753175</v>
      </c>
      <c r="AE1973" s="6">
        <v>297436.73924964241</v>
      </c>
      <c r="AF1973" s="6">
        <v>332339.65221876005</v>
      </c>
      <c r="AG1973" s="6">
        <v>327630.6915502224</v>
      </c>
      <c r="AH1973" s="3">
        <v>0.59126989259136131</v>
      </c>
      <c r="AI1973" s="3">
        <v>0.21644916372853526</v>
      </c>
      <c r="AJ1973">
        <f t="shared" si="30"/>
        <v>3</v>
      </c>
    </row>
    <row r="1974" spans="1:36" x14ac:dyDescent="0.25">
      <c r="A1974" t="s">
        <v>4242</v>
      </c>
      <c r="B1974" t="s">
        <v>4243</v>
      </c>
      <c r="C1974" t="s">
        <v>4244</v>
      </c>
      <c r="F1974">
        <v>3.9929999999999999</v>
      </c>
      <c r="G1974">
        <v>0.59919999999999995</v>
      </c>
      <c r="H1974">
        <v>0.12374400000000001</v>
      </c>
      <c r="I1974">
        <v>2</v>
      </c>
      <c r="J1974">
        <v>2</v>
      </c>
      <c r="K1974">
        <v>0</v>
      </c>
      <c r="L1974">
        <v>2</v>
      </c>
      <c r="M1974">
        <v>3</v>
      </c>
      <c r="N1974">
        <v>2</v>
      </c>
      <c r="O1974">
        <v>1</v>
      </c>
      <c r="P1974">
        <v>0</v>
      </c>
      <c r="Q1974">
        <v>3</v>
      </c>
      <c r="R1974">
        <v>2</v>
      </c>
      <c r="S1974">
        <v>2</v>
      </c>
      <c r="T1974">
        <v>0</v>
      </c>
      <c r="U1974" s="5">
        <v>0.93967970999925843</v>
      </c>
      <c r="V1974" s="5">
        <v>0.90524051242009829</v>
      </c>
      <c r="W1974" s="5">
        <v>0.92206055729861547</v>
      </c>
      <c r="X1974" s="5">
        <v>1</v>
      </c>
      <c r="Y1974" s="5">
        <v>0.85720925665472558</v>
      </c>
      <c r="Z1974" s="5">
        <v>0.90909978212540876</v>
      </c>
      <c r="AA1974" s="5">
        <v>1.1665762965539102</v>
      </c>
      <c r="AB1974" s="6">
        <v>181816.58613737745</v>
      </c>
      <c r="AC1974" s="6">
        <v>174538.16139057474</v>
      </c>
      <c r="AD1974" s="6">
        <v>178497.213240137</v>
      </c>
      <c r="AE1974" s="6">
        <v>193360.44967862032</v>
      </c>
      <c r="AF1974" s="6">
        <v>165763.7174804938</v>
      </c>
      <c r="AG1974" s="6">
        <v>175927.29482663539</v>
      </c>
      <c r="AH1974" s="3">
        <v>0.59125930496161172</v>
      </c>
      <c r="AI1974" s="3">
        <v>0.21645949311817453</v>
      </c>
      <c r="AJ1974">
        <f t="shared" si="30"/>
        <v>3</v>
      </c>
    </row>
    <row r="1975" spans="1:36" x14ac:dyDescent="0.25">
      <c r="A1975" t="s">
        <v>4801</v>
      </c>
      <c r="B1975" t="s">
        <v>4802</v>
      </c>
      <c r="C1975" t="s">
        <v>4803</v>
      </c>
      <c r="F1975">
        <v>4.5490000000000004</v>
      </c>
      <c r="G1975">
        <v>0.62029999999999996</v>
      </c>
      <c r="H1975">
        <v>1.0114E-2</v>
      </c>
      <c r="I1975">
        <v>22</v>
      </c>
      <c r="J1975">
        <v>14</v>
      </c>
      <c r="K1975">
        <v>7</v>
      </c>
      <c r="L1975">
        <v>3</v>
      </c>
      <c r="M1975">
        <v>44</v>
      </c>
      <c r="N1975">
        <v>22</v>
      </c>
      <c r="O1975">
        <v>11</v>
      </c>
      <c r="P1975">
        <v>0</v>
      </c>
      <c r="Q1975">
        <v>44</v>
      </c>
      <c r="R1975">
        <v>22</v>
      </c>
      <c r="S1975">
        <v>9</v>
      </c>
      <c r="T1975">
        <v>0</v>
      </c>
      <c r="U1975" s="5">
        <v>0.94428415449621073</v>
      </c>
      <c r="V1975" s="5">
        <v>1</v>
      </c>
      <c r="W1975" s="5">
        <v>0.96260020103252086</v>
      </c>
      <c r="X1975" s="5">
        <v>0.91881592436721549</v>
      </c>
      <c r="Y1975" s="5">
        <v>0.91822277139826836</v>
      </c>
      <c r="Z1975" s="5">
        <v>0.92377986665728695</v>
      </c>
      <c r="AA1975" s="5">
        <v>1.0890603360633295</v>
      </c>
      <c r="AB1975" s="6">
        <v>16404319.022697374</v>
      </c>
      <c r="AC1975" s="6">
        <v>17385840.18660919</v>
      </c>
      <c r="AD1975" s="6">
        <v>16750098.268181125</v>
      </c>
      <c r="AE1975" s="6">
        <v>15986733.896120062</v>
      </c>
      <c r="AF1975" s="6">
        <v>15967420.829749634</v>
      </c>
      <c r="AG1975" s="6">
        <v>16062268.671545351</v>
      </c>
      <c r="AH1975" s="3">
        <v>0.59114756942708568</v>
      </c>
      <c r="AI1975" s="3">
        <v>0.21656851546164729</v>
      </c>
      <c r="AJ1975">
        <f t="shared" si="30"/>
        <v>3</v>
      </c>
    </row>
    <row r="1976" spans="1:36" x14ac:dyDescent="0.25">
      <c r="A1976" t="s">
        <v>4746</v>
      </c>
      <c r="C1976" t="s">
        <v>4747</v>
      </c>
      <c r="F1976">
        <v>6.44</v>
      </c>
      <c r="G1976">
        <v>0.65290000000000004</v>
      </c>
      <c r="H1976">
        <v>3.0600000000000001E-4</v>
      </c>
      <c r="I1976">
        <v>41</v>
      </c>
      <c r="J1976">
        <v>24</v>
      </c>
      <c r="K1976">
        <v>0</v>
      </c>
      <c r="L1976">
        <v>4</v>
      </c>
      <c r="M1976">
        <v>76</v>
      </c>
      <c r="N1976">
        <v>32</v>
      </c>
      <c r="O1976">
        <v>0</v>
      </c>
      <c r="P1976">
        <v>6</v>
      </c>
      <c r="Q1976">
        <v>81</v>
      </c>
      <c r="R1976">
        <v>34</v>
      </c>
      <c r="S1976">
        <v>0</v>
      </c>
      <c r="T1976">
        <v>26</v>
      </c>
      <c r="U1976" s="5">
        <v>0.96982809879685516</v>
      </c>
      <c r="V1976" s="5">
        <v>0.99387877343898434</v>
      </c>
      <c r="W1976" s="5">
        <v>0.92654405804657713</v>
      </c>
      <c r="X1976" s="5">
        <v>0.95333752176450182</v>
      </c>
      <c r="Y1976" s="5">
        <v>0.95131917171711489</v>
      </c>
      <c r="Z1976" s="5">
        <v>0.98430963775053726</v>
      </c>
      <c r="AA1976" s="5">
        <v>1.0726729774020334</v>
      </c>
      <c r="AB1976" s="6">
        <v>17474561.10108858</v>
      </c>
      <c r="AC1976" s="6">
        <v>17905320.707753878</v>
      </c>
      <c r="AD1976" s="6">
        <v>16692022.816586787</v>
      </c>
      <c r="AE1976" s="6">
        <v>17175412.03454379</v>
      </c>
      <c r="AF1976" s="6">
        <v>17139845.219763834</v>
      </c>
      <c r="AG1976" s="6">
        <v>17732626.134295966</v>
      </c>
      <c r="AH1976" s="3">
        <v>0.59107972983162316</v>
      </c>
      <c r="AI1976" s="3">
        <v>0.2166347185611415</v>
      </c>
      <c r="AJ1976">
        <f t="shared" si="30"/>
        <v>3</v>
      </c>
    </row>
    <row r="1977" spans="1:36" x14ac:dyDescent="0.25">
      <c r="A1977" t="s">
        <v>4347</v>
      </c>
      <c r="B1977" t="s">
        <v>4348</v>
      </c>
      <c r="C1977" t="s">
        <v>4349</v>
      </c>
      <c r="F1977">
        <v>5.28</v>
      </c>
      <c r="G1977">
        <v>0.64390000000000003</v>
      </c>
      <c r="H1977">
        <v>3.2600000000000001E-4</v>
      </c>
      <c r="I1977">
        <v>4</v>
      </c>
      <c r="J1977">
        <v>4</v>
      </c>
      <c r="K1977">
        <v>0</v>
      </c>
      <c r="L1977">
        <v>3</v>
      </c>
      <c r="M1977">
        <v>11</v>
      </c>
      <c r="N1977">
        <v>7</v>
      </c>
      <c r="O1977">
        <v>0</v>
      </c>
      <c r="P1977">
        <v>6</v>
      </c>
      <c r="Q1977">
        <v>8</v>
      </c>
      <c r="R1977">
        <v>5</v>
      </c>
      <c r="S1977">
        <v>0</v>
      </c>
      <c r="T1977">
        <v>4</v>
      </c>
      <c r="U1977" s="5">
        <v>0.92309714532770348</v>
      </c>
      <c r="V1977" s="5">
        <v>0.86864344410370187</v>
      </c>
      <c r="W1977" s="5">
        <v>0.97368329529468045</v>
      </c>
      <c r="X1977" s="5">
        <v>0.98129269015552945</v>
      </c>
      <c r="Y1977" s="5">
        <v>0.89238111155234423</v>
      </c>
      <c r="Z1977" s="5">
        <v>0.93028501713469003</v>
      </c>
      <c r="AA1977" s="5">
        <v>1.1296841032030849</v>
      </c>
      <c r="AB1977" s="6">
        <v>1155551.3975800639</v>
      </c>
      <c r="AC1977" s="6">
        <v>1083681.1549647958</v>
      </c>
      <c r="AD1977" s="6">
        <v>1228131.2811806693</v>
      </c>
      <c r="AE1977" s="6">
        <v>1234474.1095936701</v>
      </c>
      <c r="AF1977" s="6">
        <v>1118434.3810364469</v>
      </c>
      <c r="AG1977" s="6">
        <v>1163248.8939722276</v>
      </c>
      <c r="AH1977" s="3">
        <v>0.59085746172324882</v>
      </c>
      <c r="AI1977" s="3">
        <v>0.21685168205707844</v>
      </c>
      <c r="AJ1977">
        <f t="shared" si="30"/>
        <v>3</v>
      </c>
    </row>
    <row r="1978" spans="1:36" x14ac:dyDescent="0.25">
      <c r="A1978" t="s">
        <v>4268</v>
      </c>
      <c r="B1978" t="s">
        <v>4269</v>
      </c>
      <c r="C1978" t="s">
        <v>4270</v>
      </c>
      <c r="F1978">
        <v>4.3769999999999998</v>
      </c>
      <c r="G1978">
        <v>0.61709999999999998</v>
      </c>
      <c r="H1978">
        <v>6.4199000000000006E-2</v>
      </c>
      <c r="I1978">
        <v>6</v>
      </c>
      <c r="J1978">
        <v>5</v>
      </c>
      <c r="K1978">
        <v>2</v>
      </c>
      <c r="L1978">
        <v>0</v>
      </c>
      <c r="M1978">
        <v>8</v>
      </c>
      <c r="N1978">
        <v>7</v>
      </c>
      <c r="O1978">
        <v>2</v>
      </c>
      <c r="P1978">
        <v>0</v>
      </c>
      <c r="Q1978">
        <v>7</v>
      </c>
      <c r="R1978">
        <v>7</v>
      </c>
      <c r="S1978">
        <v>3</v>
      </c>
      <c r="T1978">
        <v>0</v>
      </c>
      <c r="U1978" s="5">
        <v>0.88499029590486655</v>
      </c>
      <c r="V1978" s="5">
        <v>0.8903230987287919</v>
      </c>
      <c r="W1978" s="5">
        <v>0.94870468363097593</v>
      </c>
      <c r="X1978" s="5">
        <v>0.94121334033168347</v>
      </c>
      <c r="Y1978" s="5">
        <v>0.97002535860861716</v>
      </c>
      <c r="Z1978" s="5">
        <v>0.99990539493682029</v>
      </c>
      <c r="AA1978" s="5">
        <v>1.1298489933321334</v>
      </c>
      <c r="AB1978" s="6">
        <v>924846.34195195895</v>
      </c>
      <c r="AC1978" s="6">
        <v>930531.66171781579</v>
      </c>
      <c r="AD1978" s="6">
        <v>992158.45569174492</v>
      </c>
      <c r="AE1978" s="6">
        <v>983189.92938451609</v>
      </c>
      <c r="AF1978" s="6">
        <v>1014211.4010726055</v>
      </c>
      <c r="AG1978" s="6">
        <v>1045712.5093025878</v>
      </c>
      <c r="AH1978" s="3">
        <v>0.59083662832601458</v>
      </c>
      <c r="AI1978" s="3">
        <v>0.21687202273726017</v>
      </c>
      <c r="AJ1978">
        <f t="shared" si="30"/>
        <v>3</v>
      </c>
    </row>
    <row r="1979" spans="1:36" x14ac:dyDescent="0.25">
      <c r="A1979" t="s">
        <v>2904</v>
      </c>
      <c r="B1979" t="s">
        <v>2905</v>
      </c>
      <c r="C1979" t="s">
        <v>2906</v>
      </c>
      <c r="F1979">
        <v>5.7030000000000003</v>
      </c>
      <c r="G1979">
        <v>0.63739999999999997</v>
      </c>
      <c r="H1979">
        <v>1.0932000000000001E-2</v>
      </c>
      <c r="I1979">
        <v>9</v>
      </c>
      <c r="J1979">
        <v>7</v>
      </c>
      <c r="K1979">
        <v>6</v>
      </c>
      <c r="L1979">
        <v>1</v>
      </c>
      <c r="M1979">
        <v>15</v>
      </c>
      <c r="N1979">
        <v>8</v>
      </c>
      <c r="O1979">
        <v>5</v>
      </c>
      <c r="P1979">
        <v>3</v>
      </c>
      <c r="Q1979">
        <v>12</v>
      </c>
      <c r="R1979">
        <v>8</v>
      </c>
      <c r="S1979">
        <v>6</v>
      </c>
      <c r="T1979">
        <v>2</v>
      </c>
      <c r="U1979" s="5">
        <v>0.91899882685487488</v>
      </c>
      <c r="V1979" s="5">
        <v>0.91358257685872424</v>
      </c>
      <c r="W1979" s="5">
        <v>0.9667011651955878</v>
      </c>
      <c r="X1979" s="5">
        <v>0.959293473126685</v>
      </c>
      <c r="Y1979" s="5">
        <v>0.91950021954610106</v>
      </c>
      <c r="Z1979" s="5">
        <v>0.93216077518454155</v>
      </c>
      <c r="AA1979" s="5">
        <v>1.0581431713808589</v>
      </c>
      <c r="AB1979" s="6">
        <v>2203577.5516933398</v>
      </c>
      <c r="AC1979" s="6">
        <v>2191139.2445344259</v>
      </c>
      <c r="AD1979" s="6">
        <v>2318945.5660123178</v>
      </c>
      <c r="AE1979" s="6">
        <v>2300470.4966198127</v>
      </c>
      <c r="AF1979" s="6">
        <v>2206125.7748690429</v>
      </c>
      <c r="AG1979" s="6">
        <v>2236411.1974524078</v>
      </c>
      <c r="AH1979" s="3">
        <v>0.59075991544616513</v>
      </c>
      <c r="AI1979" s="3">
        <v>0.21694692796264664</v>
      </c>
      <c r="AJ1979">
        <f t="shared" si="30"/>
        <v>3</v>
      </c>
    </row>
    <row r="1980" spans="1:36" x14ac:dyDescent="0.25">
      <c r="A1980" t="s">
        <v>2882</v>
      </c>
      <c r="B1980" t="s">
        <v>2883</v>
      </c>
      <c r="C1980" t="s">
        <v>2884</v>
      </c>
      <c r="F1980">
        <v>4.508</v>
      </c>
      <c r="G1980">
        <v>0.58709999999999996</v>
      </c>
      <c r="H1980">
        <v>0.106334</v>
      </c>
      <c r="I1980">
        <v>4</v>
      </c>
      <c r="J1980">
        <v>4</v>
      </c>
      <c r="K1980">
        <v>4</v>
      </c>
      <c r="L1980">
        <v>0</v>
      </c>
      <c r="M1980">
        <v>6</v>
      </c>
      <c r="N1980">
        <v>4</v>
      </c>
      <c r="O1980">
        <v>4</v>
      </c>
      <c r="P1980">
        <v>0</v>
      </c>
      <c r="Q1980">
        <v>4</v>
      </c>
      <c r="R1980">
        <v>2</v>
      </c>
      <c r="S1980">
        <v>2</v>
      </c>
      <c r="T1980">
        <v>0</v>
      </c>
      <c r="U1980" s="5">
        <v>0.88586758461614012</v>
      </c>
      <c r="V1980" s="5">
        <v>0.91722174729887984</v>
      </c>
      <c r="W1980" s="5">
        <v>0.84648633686444619</v>
      </c>
      <c r="X1980" s="5">
        <v>0.91357998345400615</v>
      </c>
      <c r="Y1980" s="5">
        <v>0.89805363034559782</v>
      </c>
      <c r="Z1980" s="5">
        <v>0.94195099039011243</v>
      </c>
      <c r="AA1980" s="5">
        <v>1.1127775480455908</v>
      </c>
      <c r="AB1980" s="6">
        <v>616298.22322805878</v>
      </c>
      <c r="AC1980" s="6">
        <v>629777.24714653741</v>
      </c>
      <c r="AD1980" s="6">
        <v>589140.24213665246</v>
      </c>
      <c r="AE1980" s="6">
        <v>638803.93616379425</v>
      </c>
      <c r="AF1980" s="6">
        <v>620257.3294829214</v>
      </c>
      <c r="AG1980" s="6">
        <v>658111.75405204541</v>
      </c>
      <c r="AH1980" s="3">
        <v>0.59073097239430772</v>
      </c>
      <c r="AI1980" s="3">
        <v>0.2169751917132805</v>
      </c>
      <c r="AJ1980">
        <f t="shared" si="30"/>
        <v>3</v>
      </c>
    </row>
    <row r="1981" spans="1:36" x14ac:dyDescent="0.25">
      <c r="A1981" t="s">
        <v>5537</v>
      </c>
      <c r="B1981" t="s">
        <v>5538</v>
      </c>
      <c r="C1981" t="s">
        <v>5539</v>
      </c>
      <c r="F1981">
        <v>5.2</v>
      </c>
      <c r="G1981">
        <v>0.64710000000000001</v>
      </c>
      <c r="H1981">
        <v>7.1450000000000003E-3</v>
      </c>
      <c r="I1981">
        <v>24</v>
      </c>
      <c r="J1981">
        <v>15</v>
      </c>
      <c r="K1981">
        <v>4</v>
      </c>
      <c r="L1981">
        <v>11</v>
      </c>
      <c r="M1981">
        <v>40</v>
      </c>
      <c r="N1981">
        <v>23</v>
      </c>
      <c r="O1981">
        <v>3</v>
      </c>
      <c r="P1981">
        <v>18</v>
      </c>
      <c r="Q1981">
        <v>38</v>
      </c>
      <c r="R1981">
        <v>22</v>
      </c>
      <c r="S1981">
        <v>5</v>
      </c>
      <c r="T1981">
        <v>14</v>
      </c>
      <c r="U1981" s="5">
        <v>0.93661874176275861</v>
      </c>
      <c r="V1981" s="5">
        <v>0.97699664406895026</v>
      </c>
      <c r="W1981" s="5">
        <v>0.93838849240691014</v>
      </c>
      <c r="X1981" s="5">
        <v>0.927373242368149</v>
      </c>
      <c r="Y1981" s="5">
        <v>0.97908742821295014</v>
      </c>
      <c r="Z1981" s="5">
        <v>0.97481079053155451</v>
      </c>
      <c r="AA1981" s="5">
        <v>1.0557641556626578</v>
      </c>
      <c r="AB1981" s="6">
        <v>10060222.81362235</v>
      </c>
      <c r="AC1981" s="6">
        <v>10490339.993687643</v>
      </c>
      <c r="AD1981" s="6">
        <v>10081846.38553193</v>
      </c>
      <c r="AE1981" s="6">
        <v>9963271.2846006826</v>
      </c>
      <c r="AF1981" s="6">
        <v>10509202.718813106</v>
      </c>
      <c r="AG1981" s="6">
        <v>10470597.362931756</v>
      </c>
      <c r="AH1981" s="3">
        <v>0.59060815096302244</v>
      </c>
      <c r="AI1981" s="3">
        <v>0.2170951470083905</v>
      </c>
      <c r="AJ1981">
        <f t="shared" si="30"/>
        <v>3</v>
      </c>
    </row>
    <row r="1982" spans="1:36" x14ac:dyDescent="0.25">
      <c r="A1982" t="s">
        <v>4134</v>
      </c>
      <c r="C1982" t="s">
        <v>4135</v>
      </c>
      <c r="F1982">
        <v>1.972</v>
      </c>
      <c r="G1982">
        <v>0.2606</v>
      </c>
      <c r="H1982">
        <v>1.260327</v>
      </c>
      <c r="M1982">
        <v>1</v>
      </c>
      <c r="N1982">
        <v>1</v>
      </c>
      <c r="O1982">
        <v>1</v>
      </c>
      <c r="P1982">
        <v>0</v>
      </c>
      <c r="Q1982">
        <v>1</v>
      </c>
      <c r="R1982">
        <v>1</v>
      </c>
      <c r="S1982">
        <v>1</v>
      </c>
      <c r="T1982">
        <v>0</v>
      </c>
      <c r="U1982" s="5">
        <v>0.77645410623228295</v>
      </c>
      <c r="V1982" s="5">
        <v>0.9142754644307497</v>
      </c>
      <c r="W1982" s="5">
        <v>0.76969555682150526</v>
      </c>
      <c r="X1982" s="5">
        <v>0.68238431242541009</v>
      </c>
      <c r="Y1982" s="5">
        <v>0.93495866927543481</v>
      </c>
      <c r="Z1982" s="5">
        <v>0.91006133831492475</v>
      </c>
      <c r="AA1982" s="5">
        <v>1.3701350576954141</v>
      </c>
      <c r="AB1982" s="6">
        <v>58951.156418138111</v>
      </c>
      <c r="AC1982" s="6">
        <v>69409.216768787388</v>
      </c>
      <c r="AD1982" s="6">
        <v>58424.846901090365</v>
      </c>
      <c r="AE1982" s="6">
        <v>51803.950624475845</v>
      </c>
      <c r="AF1982" s="6">
        <v>70996.599060398265</v>
      </c>
      <c r="AG1982" s="6">
        <v>69070.408398216823</v>
      </c>
      <c r="AH1982" s="3">
        <v>0.59050676837930749</v>
      </c>
      <c r="AI1982" s="3">
        <v>0.21719418388592512</v>
      </c>
      <c r="AJ1982">
        <f t="shared" si="30"/>
        <v>2</v>
      </c>
    </row>
    <row r="1983" spans="1:36" x14ac:dyDescent="0.25">
      <c r="A1983" t="s">
        <v>4136</v>
      </c>
      <c r="B1983" t="s">
        <v>4137</v>
      </c>
      <c r="C1983" t="s">
        <v>4138</v>
      </c>
      <c r="F1983">
        <v>5.5739999999999998</v>
      </c>
      <c r="G1983">
        <v>0.66269999999999996</v>
      </c>
      <c r="H1983">
        <v>1.9158999999999999E-2</v>
      </c>
      <c r="M1983">
        <v>91</v>
      </c>
      <c r="N1983">
        <v>52</v>
      </c>
      <c r="O1983">
        <v>2</v>
      </c>
      <c r="P1983">
        <v>41</v>
      </c>
      <c r="Q1983">
        <v>87</v>
      </c>
      <c r="R1983">
        <v>51</v>
      </c>
      <c r="S1983">
        <v>3</v>
      </c>
      <c r="T1983">
        <v>40</v>
      </c>
      <c r="U1983" s="5">
        <v>0.96522885123890845</v>
      </c>
      <c r="V1983" s="5">
        <v>0.95226341408013437</v>
      </c>
      <c r="W1983" s="5">
        <v>1</v>
      </c>
      <c r="X1983" s="5">
        <v>0.95397424492673299</v>
      </c>
      <c r="Y1983" s="5">
        <v>0.97382281548927829</v>
      </c>
      <c r="Z1983" s="5">
        <v>0.98131961844413318</v>
      </c>
      <c r="AA1983" s="5">
        <v>1.0501296019715072</v>
      </c>
      <c r="AB1983" s="6">
        <v>23039905.25651709</v>
      </c>
      <c r="AC1983" s="6">
        <v>22730878.521013707</v>
      </c>
      <c r="AD1983" s="6">
        <v>23870369.388305694</v>
      </c>
      <c r="AE1983" s="6">
        <v>22771800.631821223</v>
      </c>
      <c r="AF1983" s="6">
        <v>23245247.094357479</v>
      </c>
      <c r="AG1983" s="6">
        <v>23424880.052901827</v>
      </c>
      <c r="AH1983" s="3">
        <v>0.59035015811057312</v>
      </c>
      <c r="AI1983" s="3">
        <v>0.21734720642351429</v>
      </c>
      <c r="AJ1983">
        <f t="shared" si="30"/>
        <v>2</v>
      </c>
    </row>
    <row r="1984" spans="1:36" x14ac:dyDescent="0.25">
      <c r="A1984" t="s">
        <v>8003</v>
      </c>
      <c r="B1984" t="s">
        <v>8004</v>
      </c>
      <c r="C1984" t="s">
        <v>8005</v>
      </c>
      <c r="D1984">
        <v>2634</v>
      </c>
      <c r="E1984">
        <v>5</v>
      </c>
      <c r="F1984">
        <v>3.7519999999999998</v>
      </c>
      <c r="G1984">
        <v>0.46800000000000003</v>
      </c>
      <c r="H1984">
        <v>0.235709</v>
      </c>
      <c r="I1984">
        <v>1</v>
      </c>
      <c r="J1984">
        <v>1</v>
      </c>
      <c r="K1984">
        <v>0</v>
      </c>
      <c r="L1984">
        <v>0</v>
      </c>
      <c r="M1984">
        <v>3</v>
      </c>
      <c r="N1984">
        <v>3</v>
      </c>
      <c r="O1984">
        <v>0</v>
      </c>
      <c r="P1984">
        <v>0</v>
      </c>
      <c r="Q1984">
        <v>4</v>
      </c>
      <c r="R1984">
        <v>4</v>
      </c>
      <c r="S1984">
        <v>0</v>
      </c>
      <c r="T1984">
        <v>0</v>
      </c>
      <c r="U1984" s="5">
        <v>0.86819901052223869</v>
      </c>
      <c r="V1984" s="5">
        <v>0.87267987096970223</v>
      </c>
      <c r="W1984" s="5">
        <v>0.7280243805181893</v>
      </c>
      <c r="X1984" s="5">
        <v>0.87232393298963762</v>
      </c>
      <c r="Y1984" s="5">
        <v>0.93289955871029395</v>
      </c>
      <c r="Z1984" s="5">
        <v>0.97538569582594981</v>
      </c>
      <c r="AA1984" s="5">
        <v>1.3397706476968463</v>
      </c>
      <c r="AB1984" s="6">
        <v>115882.96527453618</v>
      </c>
      <c r="AC1984" s="6">
        <v>109353.15187136915</v>
      </c>
      <c r="AD1984" s="6">
        <v>94416.079715903135</v>
      </c>
      <c r="AE1984" s="6">
        <v>112849.12347302136</v>
      </c>
      <c r="AF1984" s="6">
        <v>117672.98865575156</v>
      </c>
      <c r="AG1984" s="6">
        <v>124988.26511403517</v>
      </c>
      <c r="AH1984" s="3">
        <v>0.5902452533024487</v>
      </c>
      <c r="AI1984" s="3">
        <v>0.21744973229760281</v>
      </c>
      <c r="AJ1984">
        <f t="shared" si="30"/>
        <v>3</v>
      </c>
    </row>
    <row r="1985" spans="1:36" x14ac:dyDescent="0.25">
      <c r="A1985" t="s">
        <v>7176</v>
      </c>
      <c r="B1985" t="s">
        <v>7177</v>
      </c>
      <c r="C1985" t="s">
        <v>7178</v>
      </c>
      <c r="F1985">
        <v>4.8979999999999997</v>
      </c>
      <c r="G1985">
        <v>0.62580000000000002</v>
      </c>
      <c r="H1985">
        <v>1.709E-3</v>
      </c>
      <c r="I1985">
        <v>38</v>
      </c>
      <c r="J1985">
        <v>20</v>
      </c>
      <c r="K1985">
        <v>0</v>
      </c>
      <c r="L1985">
        <v>20</v>
      </c>
      <c r="M1985">
        <v>59</v>
      </c>
      <c r="N1985">
        <v>30</v>
      </c>
      <c r="O1985">
        <v>0</v>
      </c>
      <c r="P1985">
        <v>27</v>
      </c>
      <c r="Q1985">
        <v>64</v>
      </c>
      <c r="R1985">
        <v>30</v>
      </c>
      <c r="S1985">
        <v>0</v>
      </c>
      <c r="T1985">
        <v>27</v>
      </c>
      <c r="U1985" s="5">
        <v>0.92301704322761602</v>
      </c>
      <c r="V1985" s="5">
        <v>0.94175863280612038</v>
      </c>
      <c r="W1985" s="5">
        <v>0.92967581295370161</v>
      </c>
      <c r="X1985" s="5">
        <v>0.95663247073974722</v>
      </c>
      <c r="Y1985" s="5">
        <v>0.94165322496802639</v>
      </c>
      <c r="Z1985" s="5">
        <v>0.98139581214056815</v>
      </c>
      <c r="AA1985" s="5">
        <v>1.0632477691948272</v>
      </c>
      <c r="AB1985" s="6">
        <v>11352393.324571984</v>
      </c>
      <c r="AC1985" s="6">
        <v>11581478.266102819</v>
      </c>
      <c r="AD1985" s="6">
        <v>11436255.689249059</v>
      </c>
      <c r="AE1985" s="6">
        <v>11777938.626777619</v>
      </c>
      <c r="AF1985" s="6">
        <v>11582312.258198909</v>
      </c>
      <c r="AG1985" s="6">
        <v>12069445.547248214</v>
      </c>
      <c r="AH1985" s="3">
        <v>0.59023255306298239</v>
      </c>
      <c r="AI1985" s="3">
        <v>0.21746214585527152</v>
      </c>
      <c r="AJ1985">
        <f t="shared" si="30"/>
        <v>3</v>
      </c>
    </row>
    <row r="1986" spans="1:36" x14ac:dyDescent="0.25">
      <c r="A1986" t="s">
        <v>5313</v>
      </c>
      <c r="C1986" t="s">
        <v>5314</v>
      </c>
      <c r="F1986">
        <v>5.4080000000000004</v>
      </c>
      <c r="G1986">
        <v>0.68889999999999996</v>
      </c>
      <c r="H1986">
        <v>1.2416E-2</v>
      </c>
      <c r="I1986">
        <v>54</v>
      </c>
      <c r="J1986">
        <v>24</v>
      </c>
      <c r="K1986">
        <v>2</v>
      </c>
      <c r="L1986">
        <v>6</v>
      </c>
      <c r="M1986">
        <v>85</v>
      </c>
      <c r="N1986">
        <v>26</v>
      </c>
      <c r="O1986">
        <v>3</v>
      </c>
      <c r="P1986">
        <v>5</v>
      </c>
      <c r="Q1986">
        <v>74</v>
      </c>
      <c r="R1986">
        <v>28</v>
      </c>
      <c r="S1986">
        <v>3</v>
      </c>
      <c r="T1986">
        <v>7</v>
      </c>
      <c r="U1986" s="5">
        <v>0.9547991528585632</v>
      </c>
      <c r="V1986" s="5">
        <v>0.98825233578116001</v>
      </c>
      <c r="W1986" s="5">
        <v>0.96185642488577738</v>
      </c>
      <c r="X1986" s="5">
        <v>0.89613315172774899</v>
      </c>
      <c r="Y1986" s="5">
        <v>0.94477154644942019</v>
      </c>
      <c r="Z1986" s="5">
        <v>0.96451468976051036</v>
      </c>
      <c r="AA1986" s="5">
        <v>1.1027963131101721</v>
      </c>
      <c r="AB1986" s="6">
        <v>26622500.377738565</v>
      </c>
      <c r="AC1986" s="6">
        <v>27555549.190116215</v>
      </c>
      <c r="AD1986" s="6">
        <v>26806614.043299709</v>
      </c>
      <c r="AE1986" s="6">
        <v>24973470.671436474</v>
      </c>
      <c r="AF1986" s="6">
        <v>26332415.224796966</v>
      </c>
      <c r="AG1986" s="6">
        <v>26866153.064063936</v>
      </c>
      <c r="AH1986" s="3">
        <v>0.59014760956255097</v>
      </c>
      <c r="AI1986" s="3">
        <v>0.21754517927376349</v>
      </c>
      <c r="AJ1986">
        <f t="shared" si="30"/>
        <v>3</v>
      </c>
    </row>
    <row r="1987" spans="1:36" x14ac:dyDescent="0.25">
      <c r="A1987" t="s">
        <v>5670</v>
      </c>
      <c r="C1987" t="s">
        <v>5671</v>
      </c>
      <c r="F1987">
        <v>4.5419999999999998</v>
      </c>
      <c r="G1987">
        <v>0.51819999999999999</v>
      </c>
      <c r="H1987">
        <v>0.13680999999999999</v>
      </c>
      <c r="I1987">
        <v>3</v>
      </c>
      <c r="J1987">
        <v>2</v>
      </c>
      <c r="K1987">
        <v>1</v>
      </c>
      <c r="L1987">
        <v>0</v>
      </c>
      <c r="M1987">
        <v>9</v>
      </c>
      <c r="N1987">
        <v>6</v>
      </c>
      <c r="O1987">
        <v>1</v>
      </c>
      <c r="P1987">
        <v>0</v>
      </c>
      <c r="Q1987">
        <v>10</v>
      </c>
      <c r="R1987">
        <v>6</v>
      </c>
      <c r="S1987">
        <v>1</v>
      </c>
      <c r="T1987">
        <v>0</v>
      </c>
      <c r="U1987" s="5">
        <v>0.93528045657853098</v>
      </c>
      <c r="V1987" s="5">
        <v>0.92843471896500107</v>
      </c>
      <c r="W1987" s="5">
        <v>0.85784966167593735</v>
      </c>
      <c r="X1987" s="5">
        <v>0.82963286252814206</v>
      </c>
      <c r="Y1987" s="5">
        <v>0.94625505941998345</v>
      </c>
      <c r="Z1987" s="5">
        <v>0.95118462978620044</v>
      </c>
      <c r="AA1987" s="5">
        <v>1.1465127199610361</v>
      </c>
      <c r="AB1987" s="6">
        <v>585206.51679553522</v>
      </c>
      <c r="AC1987" s="6">
        <v>586572.98694623064</v>
      </c>
      <c r="AD1987" s="6">
        <v>538984.9467066573</v>
      </c>
      <c r="AE1987" s="6">
        <v>523944.94810009183</v>
      </c>
      <c r="AF1987" s="6">
        <v>595365.57896359335</v>
      </c>
      <c r="AG1987" s="6">
        <v>595717.80838359718</v>
      </c>
      <c r="AH1987" s="3">
        <v>0.59013182555637456</v>
      </c>
      <c r="AI1987" s="3">
        <v>0.21756060976035438</v>
      </c>
      <c r="AJ1987">
        <f t="shared" ref="AJ1987:AJ2050" si="31">COUNT(I1987,M1987,Q1987)</f>
        <v>3</v>
      </c>
    </row>
    <row r="1988" spans="1:36" x14ac:dyDescent="0.25">
      <c r="A1988" t="s">
        <v>6942</v>
      </c>
      <c r="B1988" t="s">
        <v>6943</v>
      </c>
      <c r="C1988" t="s">
        <v>6944</v>
      </c>
      <c r="F1988">
        <v>2.69</v>
      </c>
      <c r="G1988">
        <v>0.313</v>
      </c>
      <c r="H1988">
        <v>0.25532500000000002</v>
      </c>
      <c r="I1988">
        <v>3</v>
      </c>
      <c r="J1988">
        <v>3</v>
      </c>
      <c r="K1988">
        <v>0</v>
      </c>
      <c r="L1988">
        <v>3</v>
      </c>
      <c r="M1988">
        <v>2</v>
      </c>
      <c r="N1988">
        <v>2</v>
      </c>
      <c r="O1988">
        <v>0</v>
      </c>
      <c r="P1988">
        <v>2</v>
      </c>
      <c r="Q1988">
        <v>1</v>
      </c>
      <c r="R1988">
        <v>1</v>
      </c>
      <c r="S1988">
        <v>0</v>
      </c>
      <c r="T1988">
        <v>0</v>
      </c>
      <c r="U1988" s="5">
        <v>0.88199286556294532</v>
      </c>
      <c r="V1988" s="5">
        <v>0.88958785515399652</v>
      </c>
      <c r="W1988" s="5">
        <v>0.93611709066040205</v>
      </c>
      <c r="X1988" s="5">
        <v>0.85951679102662037</v>
      </c>
      <c r="Y1988" s="5">
        <v>0.909723776202645</v>
      </c>
      <c r="Z1988" s="5">
        <v>0.96398637211322058</v>
      </c>
      <c r="AA1988" s="5">
        <v>1.1215445494227287</v>
      </c>
      <c r="AB1988" s="6">
        <v>143617.3661555562</v>
      </c>
      <c r="AC1988" s="6">
        <v>145705.51798708143</v>
      </c>
      <c r="AD1988" s="6">
        <v>154021.01361283354</v>
      </c>
      <c r="AE1988" s="6">
        <v>141087.22981810229</v>
      </c>
      <c r="AF1988" s="6">
        <v>148829.20997940601</v>
      </c>
      <c r="AG1988" s="6">
        <v>158296.50700186173</v>
      </c>
      <c r="AH1988" s="3">
        <v>0.58986995241830154</v>
      </c>
      <c r="AI1988" s="3">
        <v>0.21781668199411472</v>
      </c>
      <c r="AJ1988">
        <f t="shared" si="31"/>
        <v>3</v>
      </c>
    </row>
    <row r="1989" spans="1:36" x14ac:dyDescent="0.25">
      <c r="A1989" t="s">
        <v>6213</v>
      </c>
      <c r="C1989" t="s">
        <v>6214</v>
      </c>
      <c r="F1989">
        <v>5.0469999999999997</v>
      </c>
      <c r="G1989">
        <v>0.61050000000000004</v>
      </c>
      <c r="H1989">
        <v>2.7380000000000002E-2</v>
      </c>
      <c r="I1989">
        <v>8</v>
      </c>
      <c r="J1989">
        <v>5</v>
      </c>
      <c r="K1989">
        <v>5</v>
      </c>
      <c r="L1989">
        <v>0</v>
      </c>
      <c r="M1989">
        <v>14</v>
      </c>
      <c r="N1989">
        <v>8</v>
      </c>
      <c r="O1989">
        <v>8</v>
      </c>
      <c r="P1989">
        <v>0</v>
      </c>
      <c r="Q1989">
        <v>14</v>
      </c>
      <c r="R1989">
        <v>7</v>
      </c>
      <c r="S1989">
        <v>7</v>
      </c>
      <c r="T1989">
        <v>0</v>
      </c>
      <c r="U1989" s="5">
        <v>0.89185498630520132</v>
      </c>
      <c r="V1989" s="5">
        <v>0.7798721425462265</v>
      </c>
      <c r="W1989" s="5">
        <v>0.95164748238914942</v>
      </c>
      <c r="X1989" s="5">
        <v>0.96351650064669336</v>
      </c>
      <c r="Y1989" s="5">
        <v>0.86370276087321696</v>
      </c>
      <c r="Z1989" s="5">
        <v>0.79664854982407884</v>
      </c>
      <c r="AA1989" s="5">
        <v>1.2354800845955098</v>
      </c>
      <c r="AB1989" s="6">
        <v>2348437.722672075</v>
      </c>
      <c r="AC1989" s="6">
        <v>2051364.6425837243</v>
      </c>
      <c r="AD1989" s="6">
        <v>2504560.9177419664</v>
      </c>
      <c r="AE1989" s="6">
        <v>2536661.106122836</v>
      </c>
      <c r="AF1989" s="6">
        <v>2270370.4106152193</v>
      </c>
      <c r="AG1989" s="6">
        <v>2096855.8921174493</v>
      </c>
      <c r="AH1989" s="3">
        <v>0.5898085626544296</v>
      </c>
      <c r="AI1989" s="3">
        <v>0.21787672943856581</v>
      </c>
      <c r="AJ1989">
        <f t="shared" si="31"/>
        <v>3</v>
      </c>
    </row>
    <row r="1990" spans="1:36" x14ac:dyDescent="0.25">
      <c r="A1990" t="s">
        <v>4160</v>
      </c>
      <c r="B1990" t="s">
        <v>4161</v>
      </c>
      <c r="C1990" t="s">
        <v>4162</v>
      </c>
      <c r="F1990">
        <v>3.9830000000000001</v>
      </c>
      <c r="G1990">
        <v>0.50629999999999997</v>
      </c>
      <c r="H1990">
        <v>3.4662999999999999E-2</v>
      </c>
      <c r="I1990">
        <v>6</v>
      </c>
      <c r="J1990">
        <v>5</v>
      </c>
      <c r="K1990">
        <v>1</v>
      </c>
      <c r="L1990">
        <v>4</v>
      </c>
      <c r="M1990">
        <v>6</v>
      </c>
      <c r="N1990">
        <v>6</v>
      </c>
      <c r="O1990">
        <v>1</v>
      </c>
      <c r="P1990">
        <v>5</v>
      </c>
      <c r="Q1990">
        <v>6</v>
      </c>
      <c r="R1990">
        <v>5</v>
      </c>
      <c r="S1990">
        <v>1</v>
      </c>
      <c r="T1990">
        <v>4</v>
      </c>
      <c r="U1990" s="5">
        <v>0.83659195398035624</v>
      </c>
      <c r="V1990" s="5">
        <v>0.95310713945323844</v>
      </c>
      <c r="W1990" s="5">
        <v>0.93370835723400036</v>
      </c>
      <c r="X1990" s="5">
        <v>0.90366881051823522</v>
      </c>
      <c r="Y1990" s="5">
        <v>0.97529131536277236</v>
      </c>
      <c r="Z1990" s="5">
        <v>0.94562371728574413</v>
      </c>
      <c r="AA1990" s="5">
        <v>1.1657909339463632</v>
      </c>
      <c r="AB1990" s="6">
        <v>302344.12862917589</v>
      </c>
      <c r="AC1990" s="6">
        <v>344936.06993314857</v>
      </c>
      <c r="AD1990" s="6">
        <v>339048.23132170975</v>
      </c>
      <c r="AE1990" s="6">
        <v>326899.43652286608</v>
      </c>
      <c r="AF1990" s="6">
        <v>353534.34020260093</v>
      </c>
      <c r="AG1990" s="6">
        <v>342157.85754609382</v>
      </c>
      <c r="AH1990" s="3">
        <v>0.58958387636196152</v>
      </c>
      <c r="AI1990" s="3">
        <v>0.21809655970903857</v>
      </c>
      <c r="AJ1990">
        <f t="shared" si="31"/>
        <v>3</v>
      </c>
    </row>
    <row r="1991" spans="1:36" x14ac:dyDescent="0.25">
      <c r="A1991" t="s">
        <v>5495</v>
      </c>
      <c r="C1991" t="s">
        <v>5496</v>
      </c>
      <c r="F1991">
        <v>4.4210000000000003</v>
      </c>
      <c r="G1991">
        <v>0.55669999999999997</v>
      </c>
      <c r="H1991">
        <v>2.2180999999999999E-2</v>
      </c>
      <c r="I1991">
        <v>19</v>
      </c>
      <c r="J1991">
        <v>6</v>
      </c>
      <c r="K1991">
        <v>1</v>
      </c>
      <c r="L1991">
        <v>0</v>
      </c>
      <c r="M1991">
        <v>30</v>
      </c>
      <c r="N1991">
        <v>8</v>
      </c>
      <c r="O1991">
        <v>2</v>
      </c>
      <c r="P1991">
        <v>0</v>
      </c>
      <c r="Q1991">
        <v>27</v>
      </c>
      <c r="R1991">
        <v>8</v>
      </c>
      <c r="S1991">
        <v>2</v>
      </c>
      <c r="T1991">
        <v>0</v>
      </c>
      <c r="U1991" s="5">
        <v>0.9476990545419256</v>
      </c>
      <c r="V1991" s="5">
        <v>0.96037472157359327</v>
      </c>
      <c r="W1991" s="5">
        <v>0.95590748863521979</v>
      </c>
      <c r="X1991" s="5">
        <v>0.97190626871425445</v>
      </c>
      <c r="Y1991" s="5">
        <v>0.96271958911199429</v>
      </c>
      <c r="Z1991" s="5">
        <v>0.98621163599136397</v>
      </c>
      <c r="AA1991" s="5">
        <v>1.0406379865684825</v>
      </c>
      <c r="AB1991" s="6">
        <v>7308718.0357300257</v>
      </c>
      <c r="AC1991" s="6">
        <v>7385874.76431261</v>
      </c>
      <c r="AD1991" s="6">
        <v>7379147.9629712803</v>
      </c>
      <c r="AE1991" s="6">
        <v>7495555.1135740122</v>
      </c>
      <c r="AF1991" s="6">
        <v>7414068.3381458716</v>
      </c>
      <c r="AG1991" s="6">
        <v>7597764.1081530629</v>
      </c>
      <c r="AH1991" s="3">
        <v>0.58955997821034622</v>
      </c>
      <c r="AI1991" s="3">
        <v>0.21811994661738474</v>
      </c>
      <c r="AJ1991">
        <f t="shared" si="31"/>
        <v>3</v>
      </c>
    </row>
    <row r="1992" spans="1:36" x14ac:dyDescent="0.25">
      <c r="A1992" t="s">
        <v>4302</v>
      </c>
      <c r="B1992" t="s">
        <v>4303</v>
      </c>
      <c r="C1992" t="s">
        <v>4304</v>
      </c>
      <c r="F1992">
        <v>4.2220000000000004</v>
      </c>
      <c r="G1992">
        <v>0.58320000000000005</v>
      </c>
      <c r="H1992">
        <v>1.3755E-2</v>
      </c>
      <c r="I1992">
        <v>10</v>
      </c>
      <c r="J1992">
        <v>8</v>
      </c>
      <c r="K1992">
        <v>0</v>
      </c>
      <c r="L1992">
        <v>8</v>
      </c>
      <c r="M1992">
        <v>13</v>
      </c>
      <c r="N1992">
        <v>10</v>
      </c>
      <c r="O1992">
        <v>0</v>
      </c>
      <c r="P1992">
        <v>10</v>
      </c>
      <c r="Q1992">
        <v>19</v>
      </c>
      <c r="R1992">
        <v>13</v>
      </c>
      <c r="S1992">
        <v>0</v>
      </c>
      <c r="T1992">
        <v>12</v>
      </c>
      <c r="U1992" s="5">
        <v>0.88429313795466047</v>
      </c>
      <c r="V1992" s="5">
        <v>0.95838046135651567</v>
      </c>
      <c r="W1992" s="5">
        <v>0.94149866372362079</v>
      </c>
      <c r="X1992" s="5">
        <v>0.89670774893808092</v>
      </c>
      <c r="Y1992" s="5">
        <v>0.9837846750886704</v>
      </c>
      <c r="Z1992" s="5">
        <v>0.99938514878889073</v>
      </c>
      <c r="AA1992" s="5">
        <v>1.1301514236562258</v>
      </c>
      <c r="AB1992" s="6">
        <v>1765542.7479438751</v>
      </c>
      <c r="AC1992" s="6">
        <v>1915909.5593368299</v>
      </c>
      <c r="AD1992" s="6">
        <v>1880860.1836524548</v>
      </c>
      <c r="AE1992" s="6">
        <v>1791962.2324864604</v>
      </c>
      <c r="AF1992" s="6">
        <v>1965830.2312841939</v>
      </c>
      <c r="AG1992" s="6">
        <v>1997228.5617117935</v>
      </c>
      <c r="AH1992" s="3">
        <v>0.58947939418920381</v>
      </c>
      <c r="AI1992" s="3">
        <v>0.21819881418345</v>
      </c>
      <c r="AJ1992">
        <f t="shared" si="31"/>
        <v>3</v>
      </c>
    </row>
    <row r="1993" spans="1:36" x14ac:dyDescent="0.25">
      <c r="A1993" t="s">
        <v>8259</v>
      </c>
      <c r="B1993" t="s">
        <v>8260</v>
      </c>
      <c r="C1993" t="s">
        <v>8261</v>
      </c>
      <c r="F1993">
        <v>6.101</v>
      </c>
      <c r="G1993">
        <v>0.66849999999999998</v>
      </c>
      <c r="H1993">
        <v>2.24E-4</v>
      </c>
      <c r="I1993">
        <v>35</v>
      </c>
      <c r="J1993">
        <v>25</v>
      </c>
      <c r="K1993">
        <v>0</v>
      </c>
      <c r="L1993">
        <v>14</v>
      </c>
      <c r="M1993">
        <v>63</v>
      </c>
      <c r="N1993">
        <v>33</v>
      </c>
      <c r="O1993">
        <v>0</v>
      </c>
      <c r="P1993">
        <v>20</v>
      </c>
      <c r="Q1993">
        <v>61</v>
      </c>
      <c r="R1993">
        <v>35</v>
      </c>
      <c r="S1993">
        <v>0</v>
      </c>
      <c r="T1993">
        <v>20</v>
      </c>
      <c r="U1993" s="5">
        <v>0.95465577455638462</v>
      </c>
      <c r="V1993" s="5">
        <v>0.96278908168505684</v>
      </c>
      <c r="W1993" s="5">
        <v>0.9585199397068086</v>
      </c>
      <c r="X1993" s="5">
        <v>0.96646157522278564</v>
      </c>
      <c r="Y1993" s="5">
        <v>0.9958955005385085</v>
      </c>
      <c r="Z1993" s="5">
        <v>0.97283317833698313</v>
      </c>
      <c r="AA1993" s="5">
        <v>1.0431985298588775</v>
      </c>
      <c r="AB1993" s="6">
        <v>12540543.305758158</v>
      </c>
      <c r="AC1993" s="6">
        <v>12659639.120042354</v>
      </c>
      <c r="AD1993" s="6">
        <v>12597467.607234716</v>
      </c>
      <c r="AE1993" s="6">
        <v>12711689.834791377</v>
      </c>
      <c r="AF1993" s="6">
        <v>13086606.059080223</v>
      </c>
      <c r="AG1993" s="6">
        <v>12789226.700407058</v>
      </c>
      <c r="AH1993" s="3">
        <v>0.58909103754545611</v>
      </c>
      <c r="AI1993" s="3">
        <v>0.21857905975895583</v>
      </c>
      <c r="AJ1993">
        <f t="shared" si="31"/>
        <v>3</v>
      </c>
    </row>
    <row r="1994" spans="1:36" x14ac:dyDescent="0.25">
      <c r="A1994" t="s">
        <v>4166</v>
      </c>
      <c r="C1994" t="s">
        <v>4167</v>
      </c>
      <c r="F1994">
        <v>6.54</v>
      </c>
      <c r="G1994">
        <v>0.73829999999999996</v>
      </c>
      <c r="H1994">
        <v>1.66E-3</v>
      </c>
      <c r="M1994">
        <v>207</v>
      </c>
      <c r="N1994">
        <v>32</v>
      </c>
      <c r="O1994">
        <v>2</v>
      </c>
      <c r="P1994">
        <v>23</v>
      </c>
      <c r="Q1994">
        <v>205</v>
      </c>
      <c r="R1994">
        <v>32</v>
      </c>
      <c r="S1994">
        <v>2</v>
      </c>
      <c r="T1994">
        <v>23</v>
      </c>
      <c r="U1994" s="5">
        <v>0.96828196318827886</v>
      </c>
      <c r="V1994" s="5">
        <v>0.88066555198820229</v>
      </c>
      <c r="W1994" s="5">
        <v>0.98341736081591735</v>
      </c>
      <c r="X1994" s="5">
        <v>0.96547888012989869</v>
      </c>
      <c r="Y1994" s="5">
        <v>0.91124171495482631</v>
      </c>
      <c r="Z1994" s="5">
        <v>0.91785539727900622</v>
      </c>
      <c r="AA1994" s="5">
        <v>1.1166751766272012</v>
      </c>
      <c r="AB1994" s="6">
        <v>142018855.31012034</v>
      </c>
      <c r="AC1994" s="6">
        <v>128924383.74038497</v>
      </c>
      <c r="AD1994" s="6">
        <v>144247565.04452723</v>
      </c>
      <c r="AE1994" s="6">
        <v>141388750.88195288</v>
      </c>
      <c r="AF1994" s="6">
        <v>133531840.88324907</v>
      </c>
      <c r="AG1994" s="6">
        <v>134465882.41333994</v>
      </c>
      <c r="AH1994" s="3">
        <v>0.5890043540991402</v>
      </c>
      <c r="AI1994" s="3">
        <v>0.21866396916068112</v>
      </c>
      <c r="AJ1994">
        <f t="shared" si="31"/>
        <v>2</v>
      </c>
    </row>
    <row r="1995" spans="1:36" x14ac:dyDescent="0.25">
      <c r="A1995" t="s">
        <v>4177</v>
      </c>
      <c r="C1995" t="s">
        <v>4178</v>
      </c>
      <c r="F1995">
        <v>3.2309999999999999</v>
      </c>
      <c r="G1995">
        <v>0.54859999999999998</v>
      </c>
      <c r="H1995">
        <v>3.4736000000000003E-2</v>
      </c>
      <c r="I1995">
        <v>6</v>
      </c>
      <c r="J1995">
        <v>6</v>
      </c>
      <c r="K1995">
        <v>1</v>
      </c>
      <c r="L1995">
        <v>4</v>
      </c>
      <c r="M1995">
        <v>7</v>
      </c>
      <c r="N1995">
        <v>6</v>
      </c>
      <c r="O1995">
        <v>1</v>
      </c>
      <c r="P1995">
        <v>4</v>
      </c>
      <c r="Q1995">
        <v>6</v>
      </c>
      <c r="R1995">
        <v>6</v>
      </c>
      <c r="S1995">
        <v>1</v>
      </c>
      <c r="T1995">
        <v>4</v>
      </c>
      <c r="U1995" s="5">
        <v>0.91952533177500806</v>
      </c>
      <c r="V1995" s="5">
        <v>0.89702110071135133</v>
      </c>
      <c r="W1995" s="5">
        <v>0.93899245178162449</v>
      </c>
      <c r="X1995" s="5">
        <v>0.88751838020241491</v>
      </c>
      <c r="Y1995" s="5">
        <v>0.95162892075817263</v>
      </c>
      <c r="Z1995" s="5">
        <v>0.9154027682667869</v>
      </c>
      <c r="AA1995" s="5">
        <v>1.072235732786893</v>
      </c>
      <c r="AB1995" s="6">
        <v>1481931.3817951509</v>
      </c>
      <c r="AC1995" s="6">
        <v>1445351.2476873144</v>
      </c>
      <c r="AD1995" s="6">
        <v>1513390.6041338339</v>
      </c>
      <c r="AE1995" s="6">
        <v>1431549.3348562522</v>
      </c>
      <c r="AF1995" s="6">
        <v>1531433.6418350646</v>
      </c>
      <c r="AG1995" s="6">
        <v>1470922.0803621104</v>
      </c>
      <c r="AH1995" s="3">
        <v>0.588873449772224</v>
      </c>
      <c r="AI1995" s="3">
        <v>0.21879221959251235</v>
      </c>
      <c r="AJ1995">
        <f t="shared" si="31"/>
        <v>3</v>
      </c>
    </row>
    <row r="1996" spans="1:36" x14ac:dyDescent="0.25">
      <c r="A1996" t="s">
        <v>4398</v>
      </c>
      <c r="C1996" t="s">
        <v>4399</v>
      </c>
      <c r="F1996">
        <v>4.1210000000000004</v>
      </c>
      <c r="G1996">
        <v>0.53380000000000005</v>
      </c>
      <c r="H1996">
        <v>0.110481</v>
      </c>
      <c r="I1996">
        <v>7</v>
      </c>
      <c r="J1996">
        <v>6</v>
      </c>
      <c r="K1996">
        <v>1</v>
      </c>
      <c r="L1996">
        <v>5</v>
      </c>
      <c r="M1996">
        <v>7</v>
      </c>
      <c r="N1996">
        <v>6</v>
      </c>
      <c r="O1996">
        <v>1</v>
      </c>
      <c r="P1996">
        <v>4</v>
      </c>
      <c r="Q1996">
        <v>4</v>
      </c>
      <c r="R1996">
        <v>4</v>
      </c>
      <c r="S1996">
        <v>1</v>
      </c>
      <c r="T1996">
        <v>3</v>
      </c>
      <c r="U1996" s="5">
        <v>0.97599667002210833</v>
      </c>
      <c r="V1996" s="5">
        <v>0.90317900807954776</v>
      </c>
      <c r="W1996" s="5">
        <v>0.9207828814293596</v>
      </c>
      <c r="X1996" s="5">
        <v>0.92747153649754355</v>
      </c>
      <c r="Y1996" s="5">
        <v>0.92922746343465479</v>
      </c>
      <c r="Z1996" s="5">
        <v>0.8887634951303961</v>
      </c>
      <c r="AA1996" s="5">
        <v>1.0981511677399776</v>
      </c>
      <c r="AB1996" s="6">
        <v>1471755.8344633812</v>
      </c>
      <c r="AC1996" s="6">
        <v>1355518.5572018044</v>
      </c>
      <c r="AD1996" s="6">
        <v>1382203.111330556</v>
      </c>
      <c r="AE1996" s="6">
        <v>1391498.8521013353</v>
      </c>
      <c r="AF1996" s="6">
        <v>1395653.264626245</v>
      </c>
      <c r="AG1996" s="6">
        <v>1332279.697740945</v>
      </c>
      <c r="AH1996" s="3">
        <v>0.5887467138945961</v>
      </c>
      <c r="AI1996" s="3">
        <v>0.21891641492644959</v>
      </c>
      <c r="AJ1996">
        <f t="shared" si="31"/>
        <v>3</v>
      </c>
    </row>
    <row r="1997" spans="1:36" x14ac:dyDescent="0.25">
      <c r="A1997" t="s">
        <v>4375</v>
      </c>
      <c r="B1997" t="s">
        <v>4376</v>
      </c>
      <c r="C1997" t="s">
        <v>4377</v>
      </c>
      <c r="F1997">
        <v>6.2960000000000003</v>
      </c>
      <c r="G1997">
        <v>0.67149999999999999</v>
      </c>
      <c r="H1997">
        <v>2.5973E-2</v>
      </c>
      <c r="I1997">
        <v>23</v>
      </c>
      <c r="J1997">
        <v>17</v>
      </c>
      <c r="K1997">
        <v>3</v>
      </c>
      <c r="L1997">
        <v>0</v>
      </c>
      <c r="M1997">
        <v>33</v>
      </c>
      <c r="N1997">
        <v>19</v>
      </c>
      <c r="O1997">
        <v>4</v>
      </c>
      <c r="P1997">
        <v>0</v>
      </c>
      <c r="Q1997">
        <v>49</v>
      </c>
      <c r="R1997">
        <v>28</v>
      </c>
      <c r="S1997">
        <v>7</v>
      </c>
      <c r="T1997">
        <v>0</v>
      </c>
      <c r="U1997" s="5">
        <v>0.9277508762990675</v>
      </c>
      <c r="V1997" s="5">
        <v>0.98360397469627625</v>
      </c>
      <c r="W1997" s="5">
        <v>0.95907448936524631</v>
      </c>
      <c r="X1997" s="5">
        <v>0.93308360556904313</v>
      </c>
      <c r="Y1997" s="5">
        <v>0.94754693977313564</v>
      </c>
      <c r="Z1997" s="5">
        <v>0.98781736563826439</v>
      </c>
      <c r="AA1997" s="5">
        <v>1.0647442011359891</v>
      </c>
      <c r="AB1997" s="6">
        <v>11910102.993140377</v>
      </c>
      <c r="AC1997" s="6">
        <v>12621792.540344073</v>
      </c>
      <c r="AD1997" s="6">
        <v>12303618.317321355</v>
      </c>
      <c r="AE1997" s="6">
        <v>11975287.584178895</v>
      </c>
      <c r="AF1997" s="6">
        <v>12162938.33472039</v>
      </c>
      <c r="AG1997" s="6">
        <v>12680065.543202458</v>
      </c>
      <c r="AH1997" s="3">
        <v>0.58871982409894219</v>
      </c>
      <c r="AI1997" s="3">
        <v>0.21894276933838991</v>
      </c>
      <c r="AJ1997">
        <f t="shared" si="31"/>
        <v>3</v>
      </c>
    </row>
    <row r="1998" spans="1:36" x14ac:dyDescent="0.25">
      <c r="A1998" t="s">
        <v>5387</v>
      </c>
      <c r="B1998" t="s">
        <v>5388</v>
      </c>
      <c r="C1998" t="s">
        <v>5389</v>
      </c>
      <c r="D1998">
        <v>1843</v>
      </c>
      <c r="E1998">
        <v>3</v>
      </c>
      <c r="F1998">
        <v>3.028</v>
      </c>
      <c r="G1998">
        <v>0.42070000000000002</v>
      </c>
      <c r="H1998">
        <v>0.37418499999999999</v>
      </c>
      <c r="I1998">
        <v>1</v>
      </c>
      <c r="J1998">
        <v>1</v>
      </c>
      <c r="K1998">
        <v>0</v>
      </c>
      <c r="L1998">
        <v>0</v>
      </c>
      <c r="M1998">
        <v>1</v>
      </c>
      <c r="N1998">
        <v>1</v>
      </c>
      <c r="O1998">
        <v>0</v>
      </c>
      <c r="P1998">
        <v>0</v>
      </c>
      <c r="Q1998">
        <v>2</v>
      </c>
      <c r="R1998">
        <v>2</v>
      </c>
      <c r="S1998">
        <v>0</v>
      </c>
      <c r="T1998">
        <v>0</v>
      </c>
      <c r="U1998" s="5">
        <v>0.84086722944183123</v>
      </c>
      <c r="V1998" s="5">
        <v>0.85103488326878829</v>
      </c>
      <c r="W1998" s="5">
        <v>0.75560097225486589</v>
      </c>
      <c r="X1998" s="5">
        <v>0.77991954983939316</v>
      </c>
      <c r="Y1998" s="5">
        <v>0.79679971582287912</v>
      </c>
      <c r="Z1998" s="5">
        <v>0.90571029881145593</v>
      </c>
      <c r="AA1998" s="5">
        <v>1.1986621670279665</v>
      </c>
      <c r="AB1998" s="6">
        <v>39178.661097948941</v>
      </c>
      <c r="AC1998" s="6">
        <v>40332.386284190208</v>
      </c>
      <c r="AD1998" s="6">
        <v>34333.194739459672</v>
      </c>
      <c r="AE1998" s="6">
        <v>37067.200349750608</v>
      </c>
      <c r="AF1998" s="6">
        <v>37957.862842982977</v>
      </c>
      <c r="AG1998" s="6">
        <v>43446.367993108201</v>
      </c>
      <c r="AH1998" s="3">
        <v>0.58868089522013956</v>
      </c>
      <c r="AI1998" s="3">
        <v>0.21898092539445782</v>
      </c>
      <c r="AJ1998">
        <f t="shared" si="31"/>
        <v>3</v>
      </c>
    </row>
    <row r="1999" spans="1:36" x14ac:dyDescent="0.25">
      <c r="A1999" t="s">
        <v>4751</v>
      </c>
      <c r="B1999" t="s">
        <v>4752</v>
      </c>
      <c r="C1999" t="s">
        <v>4753</v>
      </c>
      <c r="D1999">
        <v>1178</v>
      </c>
      <c r="E1999">
        <v>9</v>
      </c>
      <c r="F1999">
        <v>6.3070000000000004</v>
      </c>
      <c r="G1999">
        <v>0.65210000000000001</v>
      </c>
      <c r="H1999">
        <v>1.9100000000000001E-4</v>
      </c>
      <c r="I1999">
        <v>15</v>
      </c>
      <c r="J1999">
        <v>8</v>
      </c>
      <c r="K1999">
        <v>0</v>
      </c>
      <c r="L1999">
        <v>6</v>
      </c>
      <c r="M1999">
        <v>18</v>
      </c>
      <c r="N1999">
        <v>9</v>
      </c>
      <c r="O1999">
        <v>0</v>
      </c>
      <c r="P1999">
        <v>0</v>
      </c>
      <c r="Q1999">
        <v>18</v>
      </c>
      <c r="R1999">
        <v>10</v>
      </c>
      <c r="S1999">
        <v>0</v>
      </c>
      <c r="T1999">
        <v>0</v>
      </c>
      <c r="U1999" s="5">
        <v>0.92276946547227967</v>
      </c>
      <c r="V1999" s="5">
        <v>0.9405025075862028</v>
      </c>
      <c r="W1999" s="5">
        <v>0.90839594238993682</v>
      </c>
      <c r="X1999" s="5">
        <v>0.86356967392829898</v>
      </c>
      <c r="Y1999" s="5">
        <v>0.98743350621260306</v>
      </c>
      <c r="Z1999" s="5">
        <v>0.94591758047158325</v>
      </c>
      <c r="AA1999" s="5">
        <v>1.1434323552850796</v>
      </c>
      <c r="AB1999" s="6">
        <v>3928622.0680407025</v>
      </c>
      <c r="AC1999" s="6">
        <v>3995060.7495817146</v>
      </c>
      <c r="AD1999" s="6">
        <v>3871517.8782205614</v>
      </c>
      <c r="AE1999" s="6">
        <v>3671558.6456571114</v>
      </c>
      <c r="AF1999" s="6">
        <v>4210786.0364510305</v>
      </c>
      <c r="AG1999" s="6">
        <v>4032940.339808377</v>
      </c>
      <c r="AH1999" s="3">
        <v>0.5886048872577937</v>
      </c>
      <c r="AI1999" s="3">
        <v>0.21905543214779846</v>
      </c>
      <c r="AJ1999">
        <f t="shared" si="31"/>
        <v>3</v>
      </c>
    </row>
    <row r="2000" spans="1:36" x14ac:dyDescent="0.25">
      <c r="A2000" t="s">
        <v>5773</v>
      </c>
      <c r="B2000" t="s">
        <v>5774</v>
      </c>
      <c r="C2000" t="s">
        <v>5775</v>
      </c>
      <c r="D2000">
        <v>2672</v>
      </c>
      <c r="E2000">
        <v>4</v>
      </c>
      <c r="F2000">
        <v>4.28</v>
      </c>
      <c r="G2000">
        <v>0.52170000000000005</v>
      </c>
      <c r="H2000">
        <v>0.15196899999999999</v>
      </c>
      <c r="I2000">
        <v>2</v>
      </c>
      <c r="J2000">
        <v>2</v>
      </c>
      <c r="K2000">
        <v>0</v>
      </c>
      <c r="L2000">
        <v>1</v>
      </c>
      <c r="M2000">
        <v>2</v>
      </c>
      <c r="N2000">
        <v>2</v>
      </c>
      <c r="O2000">
        <v>0</v>
      </c>
      <c r="P2000">
        <v>0</v>
      </c>
      <c r="Q2000">
        <v>4</v>
      </c>
      <c r="R2000">
        <v>3</v>
      </c>
      <c r="S2000">
        <v>0</v>
      </c>
      <c r="T2000">
        <v>0</v>
      </c>
      <c r="U2000" s="5">
        <v>0.83132314456571876</v>
      </c>
      <c r="V2000" s="5">
        <v>0.84484264753630178</v>
      </c>
      <c r="W2000" s="5">
        <v>0.84314389409500967</v>
      </c>
      <c r="X2000" s="5">
        <v>0.94323314346003639</v>
      </c>
      <c r="Y2000" s="5">
        <v>0.94063832938194503</v>
      </c>
      <c r="Z2000" s="5">
        <v>0.99742334087934459</v>
      </c>
      <c r="AA2000" s="5">
        <v>1.1998022037512215</v>
      </c>
      <c r="AB2000" s="6">
        <v>265165.95438930951</v>
      </c>
      <c r="AC2000" s="6">
        <v>262646.25092946546</v>
      </c>
      <c r="AD2000" s="6">
        <v>262848.18808082707</v>
      </c>
      <c r="AE2000" s="6">
        <v>297130.66900436749</v>
      </c>
      <c r="AF2000" s="6">
        <v>291806.91096669977</v>
      </c>
      <c r="AG2000" s="6">
        <v>314369.98188650882</v>
      </c>
      <c r="AH2000" s="3">
        <v>0.58840264820489085</v>
      </c>
      <c r="AI2000" s="3">
        <v>0.21925372652148997</v>
      </c>
      <c r="AJ2000">
        <f t="shared" si="31"/>
        <v>3</v>
      </c>
    </row>
    <row r="2001" spans="1:36" x14ac:dyDescent="0.25">
      <c r="A2001" t="s">
        <v>4326</v>
      </c>
      <c r="B2001" t="s">
        <v>4327</v>
      </c>
      <c r="C2001" t="s">
        <v>4328</v>
      </c>
      <c r="D2001">
        <v>681</v>
      </c>
      <c r="E2001">
        <v>5</v>
      </c>
      <c r="F2001">
        <v>2.9260000000000002</v>
      </c>
      <c r="G2001">
        <v>0.43109999999999998</v>
      </c>
      <c r="H2001">
        <v>0.66724700000000003</v>
      </c>
      <c r="I2001">
        <v>1</v>
      </c>
      <c r="J2001">
        <v>1</v>
      </c>
      <c r="K2001">
        <v>0</v>
      </c>
      <c r="L2001">
        <v>0</v>
      </c>
      <c r="M2001">
        <v>5</v>
      </c>
      <c r="N2001">
        <v>5</v>
      </c>
      <c r="O2001">
        <v>0</v>
      </c>
      <c r="P2001">
        <v>4</v>
      </c>
      <c r="Q2001">
        <v>3</v>
      </c>
      <c r="R2001">
        <v>2</v>
      </c>
      <c r="S2001">
        <v>0</v>
      </c>
      <c r="T2001">
        <v>1</v>
      </c>
      <c r="U2001" s="5">
        <v>0.7415633168135104</v>
      </c>
      <c r="V2001" s="5">
        <v>0.93280346842337425</v>
      </c>
      <c r="W2001" s="5">
        <v>0.78260072037193451</v>
      </c>
      <c r="X2001" s="5">
        <v>0.96038560361908887</v>
      </c>
      <c r="Y2001" s="5">
        <v>0.86553566110354752</v>
      </c>
      <c r="Z2001" s="5">
        <v>0.94714171391779001</v>
      </c>
      <c r="AA2001" s="5">
        <v>1.2950824047579046</v>
      </c>
      <c r="AB2001" s="6">
        <v>278636.41357731656</v>
      </c>
      <c r="AC2001" s="6">
        <v>352830.83680936153</v>
      </c>
      <c r="AD2001" s="6">
        <v>291538.61840932426</v>
      </c>
      <c r="AE2001" s="6">
        <v>367686.35859671276</v>
      </c>
      <c r="AF2001" s="6">
        <v>325968.23736062093</v>
      </c>
      <c r="AG2001" s="6">
        <v>357230.96678111074</v>
      </c>
      <c r="AH2001" s="3">
        <v>0.58833002310432192</v>
      </c>
      <c r="AI2001" s="3">
        <v>0.21932495268701052</v>
      </c>
      <c r="AJ2001">
        <f t="shared" si="31"/>
        <v>3</v>
      </c>
    </row>
    <row r="2002" spans="1:36" x14ac:dyDescent="0.25">
      <c r="A2002" t="s">
        <v>4542</v>
      </c>
      <c r="B2002" t="s">
        <v>4543</v>
      </c>
      <c r="C2002" t="s">
        <v>4544</v>
      </c>
      <c r="F2002">
        <v>5.524</v>
      </c>
      <c r="G2002">
        <v>0.68059999999999998</v>
      </c>
      <c r="H2002">
        <v>5.7159999999999997E-3</v>
      </c>
      <c r="I2002">
        <v>31</v>
      </c>
      <c r="J2002">
        <v>19</v>
      </c>
      <c r="K2002">
        <v>2</v>
      </c>
      <c r="L2002">
        <v>0</v>
      </c>
      <c r="M2002">
        <v>37</v>
      </c>
      <c r="N2002">
        <v>21</v>
      </c>
      <c r="O2002">
        <v>2</v>
      </c>
      <c r="P2002">
        <v>1</v>
      </c>
      <c r="Q2002">
        <v>33</v>
      </c>
      <c r="R2002">
        <v>25</v>
      </c>
      <c r="S2002">
        <v>2</v>
      </c>
      <c r="T2002">
        <v>1</v>
      </c>
      <c r="U2002" s="5">
        <v>0.9458455166265356</v>
      </c>
      <c r="V2002" s="5">
        <v>0.97450451944096728</v>
      </c>
      <c r="W2002" s="5">
        <v>0.93165855390413477</v>
      </c>
      <c r="X2002" s="5">
        <v>0.91261416920563809</v>
      </c>
      <c r="Y2002" s="5">
        <v>0.98922493693802915</v>
      </c>
      <c r="Z2002" s="5">
        <v>0.9535503708350711</v>
      </c>
      <c r="AA2002" s="5">
        <v>1.0839465026047919</v>
      </c>
      <c r="AB2002" s="6">
        <v>6656038.3023341298</v>
      </c>
      <c r="AC2002" s="6">
        <v>6868409.8736783182</v>
      </c>
      <c r="AD2002" s="6">
        <v>6556467.4195617167</v>
      </c>
      <c r="AE2002" s="6">
        <v>6420667.0972168744</v>
      </c>
      <c r="AF2002" s="6">
        <v>6970678.2748386888</v>
      </c>
      <c r="AG2002" s="6">
        <v>6715455.2212795876</v>
      </c>
      <c r="AH2002" s="3">
        <v>0.58823361956296905</v>
      </c>
      <c r="AI2002" s="3">
        <v>0.21941951364307491</v>
      </c>
      <c r="AJ2002">
        <f t="shared" si="31"/>
        <v>3</v>
      </c>
    </row>
    <row r="2003" spans="1:36" x14ac:dyDescent="0.25">
      <c r="A2003" t="s">
        <v>4468</v>
      </c>
      <c r="B2003" t="s">
        <v>4469</v>
      </c>
      <c r="C2003" t="s">
        <v>4470</v>
      </c>
      <c r="F2003">
        <v>2.786</v>
      </c>
      <c r="G2003">
        <v>0.51570000000000005</v>
      </c>
      <c r="H2003">
        <v>0.36997999999999998</v>
      </c>
      <c r="I2003">
        <v>1</v>
      </c>
      <c r="J2003">
        <v>1</v>
      </c>
      <c r="K2003">
        <v>1</v>
      </c>
      <c r="L2003">
        <v>0</v>
      </c>
      <c r="M2003">
        <v>4</v>
      </c>
      <c r="N2003">
        <v>2</v>
      </c>
      <c r="O2003">
        <v>2</v>
      </c>
      <c r="P2003">
        <v>0</v>
      </c>
      <c r="Q2003">
        <v>4</v>
      </c>
      <c r="R2003">
        <v>2</v>
      </c>
      <c r="S2003">
        <v>2</v>
      </c>
      <c r="T2003">
        <v>0</v>
      </c>
      <c r="U2003" s="5">
        <v>0.78064890862371461</v>
      </c>
      <c r="V2003" s="5">
        <v>0.931560455665569</v>
      </c>
      <c r="W2003" s="5">
        <v>0.85920232361750382</v>
      </c>
      <c r="X2003" s="5">
        <v>0.80796331670829147</v>
      </c>
      <c r="Y2003" s="5">
        <v>0.83438853765509602</v>
      </c>
      <c r="Z2003" s="5">
        <v>0.96415907834395076</v>
      </c>
      <c r="AA2003" s="5">
        <v>1.2350738823727621</v>
      </c>
      <c r="AB2003" s="6">
        <v>512606.45351620688</v>
      </c>
      <c r="AC2003" s="6">
        <v>610549.60177716147</v>
      </c>
      <c r="AD2003" s="6">
        <v>562313.05298430589</v>
      </c>
      <c r="AE2003" s="6">
        <v>528729.03428423929</v>
      </c>
      <c r="AF2003" s="6">
        <v>546208.03527969518</v>
      </c>
      <c r="AG2003" s="6">
        <v>634437.31060454657</v>
      </c>
      <c r="AH2003" s="3">
        <v>0.58813421857357817</v>
      </c>
      <c r="AI2003" s="3">
        <v>0.21951703192949626</v>
      </c>
      <c r="AJ2003">
        <f t="shared" si="31"/>
        <v>3</v>
      </c>
    </row>
    <row r="2004" spans="1:36" x14ac:dyDescent="0.25">
      <c r="A2004" t="s">
        <v>4189</v>
      </c>
      <c r="C2004" t="s">
        <v>4190</v>
      </c>
      <c r="F2004">
        <v>3.98</v>
      </c>
      <c r="G2004">
        <v>0.5766</v>
      </c>
      <c r="H2004">
        <v>9.8653000000000005E-2</v>
      </c>
      <c r="M2004">
        <v>7</v>
      </c>
      <c r="N2004">
        <v>6</v>
      </c>
      <c r="O2004">
        <v>1</v>
      </c>
      <c r="P2004">
        <v>5</v>
      </c>
      <c r="Q2004">
        <v>8</v>
      </c>
      <c r="R2004">
        <v>8</v>
      </c>
      <c r="S2004">
        <v>1</v>
      </c>
      <c r="T2004">
        <v>6</v>
      </c>
      <c r="U2004" s="5">
        <v>0.85908497080450452</v>
      </c>
      <c r="V2004" s="5">
        <v>0.96354033126205618</v>
      </c>
      <c r="W2004" s="5">
        <v>0.91647549802574035</v>
      </c>
      <c r="X2004" s="5">
        <v>0.98045768394957833</v>
      </c>
      <c r="Y2004" s="5">
        <v>0.95056027209329197</v>
      </c>
      <c r="Z2004" s="5">
        <v>0.98239156500415437</v>
      </c>
      <c r="AA2004" s="5">
        <v>1.1435324774500215</v>
      </c>
      <c r="AB2004" s="6">
        <v>385843.09003241319</v>
      </c>
      <c r="AC2004" s="6">
        <v>433072.21906026313</v>
      </c>
      <c r="AD2004" s="6">
        <v>411587.63166379486</v>
      </c>
      <c r="AE2004" s="6">
        <v>440301.71198323549</v>
      </c>
      <c r="AF2004" s="6">
        <v>426540.5831650258</v>
      </c>
      <c r="AG2004" s="6">
        <v>441583.71416162979</v>
      </c>
      <c r="AH2004" s="3">
        <v>0.58804356654149237</v>
      </c>
      <c r="AI2004" s="3">
        <v>0.21960598216735977</v>
      </c>
      <c r="AJ2004">
        <f t="shared" si="31"/>
        <v>2</v>
      </c>
    </row>
    <row r="2005" spans="1:36" x14ac:dyDescent="0.25">
      <c r="A2005" t="s">
        <v>4191</v>
      </c>
      <c r="B2005" t="s">
        <v>4192</v>
      </c>
      <c r="C2005" t="s">
        <v>4193</v>
      </c>
      <c r="F2005">
        <v>2.2890000000000001</v>
      </c>
      <c r="G2005">
        <v>0.23469999999999999</v>
      </c>
      <c r="H2005">
        <v>1.824222</v>
      </c>
      <c r="I2005">
        <v>1</v>
      </c>
      <c r="J2005">
        <v>1</v>
      </c>
      <c r="K2005">
        <v>1</v>
      </c>
      <c r="L2005">
        <v>0</v>
      </c>
      <c r="M2005">
        <v>1</v>
      </c>
      <c r="N2005">
        <v>1</v>
      </c>
      <c r="O2005">
        <v>1</v>
      </c>
      <c r="P2005">
        <v>0</v>
      </c>
      <c r="U2005" s="5">
        <v>0.8569824167469503</v>
      </c>
      <c r="V2005" s="5">
        <v>0.66486500271679005</v>
      </c>
      <c r="W2005" s="5">
        <v>0.60005383148559821</v>
      </c>
      <c r="X2005" s="5">
        <v>0.84255782759501541</v>
      </c>
      <c r="Y2005" s="5">
        <v>0.33783865100173655</v>
      </c>
      <c r="Z2005" s="5">
        <v>0.43931977815602596</v>
      </c>
      <c r="AA2005" s="5">
        <v>2.5366618479143326</v>
      </c>
      <c r="AB2005" s="6">
        <v>177850.71791402285</v>
      </c>
      <c r="AC2005" s="6">
        <v>134309.81803833804</v>
      </c>
      <c r="AD2005" s="6">
        <v>124204.62195275229</v>
      </c>
      <c r="AE2005" s="6">
        <v>163980.50184547796</v>
      </c>
      <c r="AF2005" s="6">
        <v>66547.835987121842</v>
      </c>
      <c r="AG2005" s="6">
        <v>86592.120405048801</v>
      </c>
      <c r="AH2005" s="3">
        <v>0.58789698383500444</v>
      </c>
      <c r="AI2005" s="3">
        <v>0.21974984377559656</v>
      </c>
      <c r="AJ2005">
        <f t="shared" si="31"/>
        <v>2</v>
      </c>
    </row>
    <row r="2006" spans="1:36" x14ac:dyDescent="0.25">
      <c r="A2006" t="s">
        <v>5829</v>
      </c>
      <c r="B2006" t="s">
        <v>5830</v>
      </c>
      <c r="C2006" t="s">
        <v>5831</v>
      </c>
      <c r="F2006">
        <v>4.71</v>
      </c>
      <c r="G2006">
        <v>0.59660000000000002</v>
      </c>
      <c r="H2006">
        <v>2.7651999999999999E-2</v>
      </c>
      <c r="I2006">
        <v>12</v>
      </c>
      <c r="J2006">
        <v>11</v>
      </c>
      <c r="K2006">
        <v>3</v>
      </c>
      <c r="L2006">
        <v>8</v>
      </c>
      <c r="M2006">
        <v>17</v>
      </c>
      <c r="N2006">
        <v>13</v>
      </c>
      <c r="O2006">
        <v>4</v>
      </c>
      <c r="P2006">
        <v>9</v>
      </c>
      <c r="Q2006">
        <v>15</v>
      </c>
      <c r="R2006">
        <v>13</v>
      </c>
      <c r="S2006">
        <v>3</v>
      </c>
      <c r="T2006">
        <v>10</v>
      </c>
      <c r="U2006" s="5">
        <v>0.85177963047177718</v>
      </c>
      <c r="V2006" s="5">
        <v>0.97666560901880617</v>
      </c>
      <c r="W2006" s="5">
        <v>0.91947114297088672</v>
      </c>
      <c r="X2006" s="5">
        <v>0.89022566934221137</v>
      </c>
      <c r="Y2006" s="5">
        <v>0.94152877481450015</v>
      </c>
      <c r="Z2006" s="5">
        <v>0.95359848721034612</v>
      </c>
      <c r="AA2006" s="5">
        <v>1.1466177096508614</v>
      </c>
      <c r="AB2006" s="6">
        <v>1658451.95035135</v>
      </c>
      <c r="AC2006" s="6">
        <v>1902880.9695271943</v>
      </c>
      <c r="AD2006" s="6">
        <v>1788031.6672623206</v>
      </c>
      <c r="AE2006" s="6">
        <v>1731309.2454576753</v>
      </c>
      <c r="AF2006" s="6">
        <v>1830359.8656574038</v>
      </c>
      <c r="AG2006" s="6">
        <v>1854203.0947094497</v>
      </c>
      <c r="AH2006" s="3">
        <v>0.58788504068815473</v>
      </c>
      <c r="AI2006" s="3">
        <v>0.21976156688473378</v>
      </c>
      <c r="AJ2006">
        <f t="shared" si="31"/>
        <v>3</v>
      </c>
    </row>
    <row r="2007" spans="1:36" x14ac:dyDescent="0.25">
      <c r="A2007" t="s">
        <v>4197</v>
      </c>
      <c r="B2007" t="s">
        <v>4198</v>
      </c>
      <c r="C2007" t="s">
        <v>4199</v>
      </c>
      <c r="D2007">
        <v>511</v>
      </c>
      <c r="E2007">
        <v>2</v>
      </c>
      <c r="F2007">
        <v>4.2610000000000001</v>
      </c>
      <c r="G2007">
        <v>0.54569999999999996</v>
      </c>
      <c r="H2007">
        <v>6.6655000000000006E-2</v>
      </c>
      <c r="I2007">
        <v>1</v>
      </c>
      <c r="J2007">
        <v>1</v>
      </c>
      <c r="K2007">
        <v>0</v>
      </c>
      <c r="L2007">
        <v>0</v>
      </c>
      <c r="M2007">
        <v>4</v>
      </c>
      <c r="N2007">
        <v>2</v>
      </c>
      <c r="O2007">
        <v>0</v>
      </c>
      <c r="P2007">
        <v>0</v>
      </c>
      <c r="Q2007">
        <v>6</v>
      </c>
      <c r="R2007">
        <v>2</v>
      </c>
      <c r="S2007">
        <v>0</v>
      </c>
      <c r="T2007">
        <v>0</v>
      </c>
      <c r="U2007" s="5">
        <v>0.81086692455375931</v>
      </c>
      <c r="V2007" s="5">
        <v>0.69975512411840757</v>
      </c>
      <c r="W2007" s="5">
        <v>0.71313855642527635</v>
      </c>
      <c r="X2007" s="5">
        <v>0.60868414568173501</v>
      </c>
      <c r="Y2007" s="5">
        <v>1</v>
      </c>
      <c r="Z2007" s="5">
        <v>0.71803133511568984</v>
      </c>
      <c r="AA2007" s="5">
        <v>1.6428881992317799</v>
      </c>
      <c r="AB2007" s="6">
        <v>601502.04650600918</v>
      </c>
      <c r="AC2007" s="6">
        <v>534188.37290836638</v>
      </c>
      <c r="AD2007" s="6">
        <v>545706.07637242461</v>
      </c>
      <c r="AE2007" s="6">
        <v>461707.60397516814</v>
      </c>
      <c r="AF2007" s="6">
        <v>809197.75255067053</v>
      </c>
      <c r="AG2007" s="6">
        <v>518548.05078239786</v>
      </c>
      <c r="AH2007" s="3">
        <v>0.58773112188402155</v>
      </c>
      <c r="AI2007" s="3">
        <v>0.21991267243583126</v>
      </c>
      <c r="AJ2007">
        <f t="shared" si="31"/>
        <v>3</v>
      </c>
    </row>
    <row r="2008" spans="1:36" x14ac:dyDescent="0.25">
      <c r="A2008" t="s">
        <v>4903</v>
      </c>
      <c r="C2008" t="s">
        <v>4904</v>
      </c>
      <c r="F2008">
        <v>4.2380000000000004</v>
      </c>
      <c r="G2008">
        <v>0.52459999999999996</v>
      </c>
      <c r="H2008">
        <v>9.3987000000000001E-2</v>
      </c>
      <c r="I2008">
        <v>9</v>
      </c>
      <c r="J2008">
        <v>7</v>
      </c>
      <c r="K2008">
        <v>1</v>
      </c>
      <c r="L2008">
        <v>6</v>
      </c>
      <c r="M2008">
        <v>6</v>
      </c>
      <c r="N2008">
        <v>5</v>
      </c>
      <c r="O2008">
        <v>0</v>
      </c>
      <c r="P2008">
        <v>0</v>
      </c>
      <c r="Q2008">
        <v>8</v>
      </c>
      <c r="R2008">
        <v>7</v>
      </c>
      <c r="S2008">
        <v>1</v>
      </c>
      <c r="T2008">
        <v>6</v>
      </c>
      <c r="U2008" s="5">
        <v>0.84958996400437681</v>
      </c>
      <c r="V2008" s="5">
        <v>0.93746346333729036</v>
      </c>
      <c r="W2008" s="5">
        <v>0.88711862434533051</v>
      </c>
      <c r="X2008" s="5">
        <v>0.9000605486436366</v>
      </c>
      <c r="Y2008" s="5">
        <v>0.92407702772663214</v>
      </c>
      <c r="Z2008" s="5">
        <v>0.98815604331628404</v>
      </c>
      <c r="AA2008" s="5">
        <v>1.1630975943486939</v>
      </c>
      <c r="AB2008" s="6">
        <v>375030.98794198182</v>
      </c>
      <c r="AC2008" s="6">
        <v>413521.17843079934</v>
      </c>
      <c r="AD2008" s="6">
        <v>390968.85337725346</v>
      </c>
      <c r="AE2008" s="6">
        <v>397422.44637554855</v>
      </c>
      <c r="AF2008" s="6">
        <v>406730.60232370446</v>
      </c>
      <c r="AG2008" s="6">
        <v>436804.52582073357</v>
      </c>
      <c r="AH2008" s="3">
        <v>0.58755732412199635</v>
      </c>
      <c r="AI2008" s="3">
        <v>0.22008334381890976</v>
      </c>
      <c r="AJ2008">
        <f t="shared" si="31"/>
        <v>3</v>
      </c>
    </row>
    <row r="2009" spans="1:36" x14ac:dyDescent="0.25">
      <c r="A2009" t="s">
        <v>7456</v>
      </c>
      <c r="B2009" t="s">
        <v>7457</v>
      </c>
      <c r="C2009" t="s">
        <v>7458</v>
      </c>
      <c r="F2009">
        <v>3.4220000000000002</v>
      </c>
      <c r="G2009">
        <v>0.47539999999999999</v>
      </c>
      <c r="H2009">
        <v>1.0526000000000001E-2</v>
      </c>
      <c r="I2009">
        <v>5</v>
      </c>
      <c r="J2009">
        <v>5</v>
      </c>
      <c r="K2009">
        <v>1</v>
      </c>
      <c r="L2009">
        <v>4</v>
      </c>
      <c r="M2009">
        <v>9</v>
      </c>
      <c r="N2009">
        <v>9</v>
      </c>
      <c r="O2009">
        <v>0</v>
      </c>
      <c r="P2009">
        <v>5</v>
      </c>
      <c r="Q2009">
        <v>10</v>
      </c>
      <c r="R2009">
        <v>10</v>
      </c>
      <c r="S2009">
        <v>0</v>
      </c>
      <c r="T2009">
        <v>4</v>
      </c>
      <c r="U2009" s="5">
        <v>0.85284924602182777</v>
      </c>
      <c r="V2009" s="5">
        <v>0.8750810609875842</v>
      </c>
      <c r="W2009" s="5">
        <v>0.9720110084144028</v>
      </c>
      <c r="X2009" s="5">
        <v>0.88380503978768787</v>
      </c>
      <c r="Y2009" s="5">
        <v>0.91056005772090909</v>
      </c>
      <c r="Z2009" s="5">
        <v>0.92846778485702686</v>
      </c>
      <c r="AA2009" s="5">
        <v>1.139721953145193</v>
      </c>
      <c r="AB2009" s="6">
        <v>421446.1253577717</v>
      </c>
      <c r="AC2009" s="6">
        <v>430962.49806307763</v>
      </c>
      <c r="AD2009" s="6">
        <v>482167.54441283457</v>
      </c>
      <c r="AE2009" s="6">
        <v>436537.12627172755</v>
      </c>
      <c r="AF2009" s="6">
        <v>450451.15056682524</v>
      </c>
      <c r="AG2009" s="6">
        <v>459181.58814703557</v>
      </c>
      <c r="AH2009" s="3">
        <v>0.58754794958144907</v>
      </c>
      <c r="AI2009" s="3">
        <v>0.22009255123810134</v>
      </c>
      <c r="AJ2009">
        <f t="shared" si="31"/>
        <v>3</v>
      </c>
    </row>
    <row r="2010" spans="1:36" x14ac:dyDescent="0.25">
      <c r="A2010" t="s">
        <v>4202</v>
      </c>
      <c r="B2010" t="s">
        <v>4203</v>
      </c>
      <c r="C2010" t="s">
        <v>4204</v>
      </c>
      <c r="F2010">
        <v>7.3710000000000004</v>
      </c>
      <c r="G2010">
        <v>0.73029999999999995</v>
      </c>
      <c r="H2010">
        <v>1.6957E-2</v>
      </c>
      <c r="I2010">
        <v>24</v>
      </c>
      <c r="J2010">
        <v>16</v>
      </c>
      <c r="K2010">
        <v>0</v>
      </c>
      <c r="L2010">
        <v>8</v>
      </c>
      <c r="M2010">
        <v>29</v>
      </c>
      <c r="N2010">
        <v>14</v>
      </c>
      <c r="O2010">
        <v>1</v>
      </c>
      <c r="P2010">
        <v>13</v>
      </c>
      <c r="Q2010">
        <v>32</v>
      </c>
      <c r="R2010">
        <v>18</v>
      </c>
      <c r="S2010">
        <v>0</v>
      </c>
      <c r="T2010">
        <v>8</v>
      </c>
      <c r="U2010" s="5">
        <v>0.86614235269387496</v>
      </c>
      <c r="V2010" s="5">
        <v>0.89526469873596426</v>
      </c>
      <c r="W2010" s="5">
        <v>0.85578507329344367</v>
      </c>
      <c r="X2010" s="5">
        <v>0.8370668419116768</v>
      </c>
      <c r="Y2010" s="5">
        <v>0.98351299818142401</v>
      </c>
      <c r="Z2010" s="5">
        <v>0.95587731989342684</v>
      </c>
      <c r="AA2010" s="5">
        <v>1.1749515677090929</v>
      </c>
      <c r="AB2010" s="6">
        <v>10028450.409527021</v>
      </c>
      <c r="AC2010" s="6">
        <v>10412207.144118892</v>
      </c>
      <c r="AD2010" s="6">
        <v>9912918.4520926382</v>
      </c>
      <c r="AE2010" s="6">
        <v>9713323.1517506056</v>
      </c>
      <c r="AF2010" s="6">
        <v>11406332.786207696</v>
      </c>
      <c r="AG2010" s="6">
        <v>11094053.22042915</v>
      </c>
      <c r="AH2010" s="3">
        <v>0.58742364154359683</v>
      </c>
      <c r="AI2010" s="3">
        <v>0.22021465786240862</v>
      </c>
      <c r="AJ2010">
        <f t="shared" si="31"/>
        <v>3</v>
      </c>
    </row>
    <row r="2011" spans="1:36" x14ac:dyDescent="0.25">
      <c r="A2011" t="s">
        <v>6392</v>
      </c>
      <c r="C2011" t="s">
        <v>6393</v>
      </c>
      <c r="F2011">
        <v>5.7729999999999997</v>
      </c>
      <c r="G2011">
        <v>0.72330000000000005</v>
      </c>
      <c r="H2011">
        <v>2.42E-4</v>
      </c>
      <c r="I2011">
        <v>36</v>
      </c>
      <c r="J2011">
        <v>21</v>
      </c>
      <c r="K2011">
        <v>1</v>
      </c>
      <c r="L2011">
        <v>11</v>
      </c>
      <c r="M2011">
        <v>48</v>
      </c>
      <c r="N2011">
        <v>29</v>
      </c>
      <c r="O2011">
        <v>1</v>
      </c>
      <c r="P2011">
        <v>7</v>
      </c>
      <c r="Q2011">
        <v>48</v>
      </c>
      <c r="R2011">
        <v>31</v>
      </c>
      <c r="S2011">
        <v>1</v>
      </c>
      <c r="T2011">
        <v>8</v>
      </c>
      <c r="U2011" s="5">
        <v>0.92063633874911643</v>
      </c>
      <c r="V2011" s="5">
        <v>0.95402625167187838</v>
      </c>
      <c r="W2011" s="5">
        <v>0.95669703453848565</v>
      </c>
      <c r="X2011" s="5">
        <v>0.96067905042077528</v>
      </c>
      <c r="Y2011" s="5">
        <v>0.98287179346518905</v>
      </c>
      <c r="Z2011" s="5">
        <v>0.98353686625898085</v>
      </c>
      <c r="AA2011" s="5">
        <v>1.0683228815357522</v>
      </c>
      <c r="AB2011" s="6">
        <v>10667330.381109362</v>
      </c>
      <c r="AC2011" s="6">
        <v>11058810.399718668</v>
      </c>
      <c r="AD2011" s="6">
        <v>11082904.133273177</v>
      </c>
      <c r="AE2011" s="6">
        <v>11134372.297879865</v>
      </c>
      <c r="AF2011" s="6">
        <v>11388199.427686775</v>
      </c>
      <c r="AG2011" s="6">
        <v>11401970.978566183</v>
      </c>
      <c r="AH2011" s="3">
        <v>0.58732094835946169</v>
      </c>
      <c r="AI2011" s="3">
        <v>0.22031555295865596</v>
      </c>
      <c r="AJ2011">
        <f t="shared" si="31"/>
        <v>3</v>
      </c>
    </row>
    <row r="2012" spans="1:36" x14ac:dyDescent="0.25">
      <c r="A2012" t="s">
        <v>6525</v>
      </c>
      <c r="B2012" t="s">
        <v>6526</v>
      </c>
      <c r="C2012" t="s">
        <v>6527</v>
      </c>
      <c r="D2012">
        <v>1125</v>
      </c>
      <c r="E2012">
        <v>7</v>
      </c>
      <c r="F2012">
        <v>4.4859999999999998</v>
      </c>
      <c r="G2012">
        <v>0.52759999999999996</v>
      </c>
      <c r="H2012">
        <v>4.3985999999999997E-2</v>
      </c>
      <c r="I2012">
        <v>8</v>
      </c>
      <c r="J2012">
        <v>5</v>
      </c>
      <c r="K2012">
        <v>0</v>
      </c>
      <c r="L2012">
        <v>4</v>
      </c>
      <c r="M2012">
        <v>14</v>
      </c>
      <c r="N2012">
        <v>9</v>
      </c>
      <c r="O2012">
        <v>0</v>
      </c>
      <c r="P2012">
        <v>7</v>
      </c>
      <c r="Q2012">
        <v>15</v>
      </c>
      <c r="R2012">
        <v>7</v>
      </c>
      <c r="S2012">
        <v>0</v>
      </c>
      <c r="T2012">
        <v>6</v>
      </c>
      <c r="U2012" s="5">
        <v>0.89639596265166366</v>
      </c>
      <c r="V2012" s="5">
        <v>0.96104182485328316</v>
      </c>
      <c r="W2012" s="5">
        <v>0.9691009534205427</v>
      </c>
      <c r="X2012" s="5">
        <v>0.9389745382039224</v>
      </c>
      <c r="Y2012" s="5">
        <v>0.95566055317482179</v>
      </c>
      <c r="Z2012" s="5">
        <v>0.9713183587094103</v>
      </c>
      <c r="AA2012" s="5">
        <v>1.0835818089096652</v>
      </c>
      <c r="AB2012" s="6">
        <v>2829459.4733433626</v>
      </c>
      <c r="AC2012" s="6">
        <v>3044680.5102043506</v>
      </c>
      <c r="AD2012" s="6">
        <v>3078298.7910190304</v>
      </c>
      <c r="AE2012" s="6">
        <v>2981500.6750316229</v>
      </c>
      <c r="AF2012" s="6">
        <v>3026869.9336547609</v>
      </c>
      <c r="AG2012" s="6">
        <v>3071089.4994827062</v>
      </c>
      <c r="AH2012" s="3">
        <v>0.58720945896780741</v>
      </c>
      <c r="AI2012" s="3">
        <v>0.22042511128372991</v>
      </c>
      <c r="AJ2012">
        <f t="shared" si="31"/>
        <v>3</v>
      </c>
    </row>
    <row r="2013" spans="1:36" x14ac:dyDescent="0.25">
      <c r="A2013" t="s">
        <v>4208</v>
      </c>
      <c r="B2013" t="s">
        <v>4209</v>
      </c>
      <c r="C2013" t="s">
        <v>4210</v>
      </c>
      <c r="F2013">
        <v>3.8460000000000001</v>
      </c>
      <c r="G2013">
        <v>0.54249999999999998</v>
      </c>
      <c r="H2013">
        <v>9.4632999999999995E-2</v>
      </c>
      <c r="M2013">
        <v>4</v>
      </c>
      <c r="N2013">
        <v>4</v>
      </c>
      <c r="O2013">
        <v>0</v>
      </c>
      <c r="P2013">
        <v>1</v>
      </c>
      <c r="Q2013">
        <v>7</v>
      </c>
      <c r="R2013">
        <v>7</v>
      </c>
      <c r="S2013">
        <v>1</v>
      </c>
      <c r="T2013">
        <v>6</v>
      </c>
      <c r="U2013" s="5">
        <v>0.75273666047038912</v>
      </c>
      <c r="V2013" s="5">
        <v>0.91790100415800335</v>
      </c>
      <c r="W2013" s="5">
        <v>0.983787740979846</v>
      </c>
      <c r="X2013" s="5">
        <v>0.90640532787618433</v>
      </c>
      <c r="Y2013" s="5">
        <v>0.91943867090920306</v>
      </c>
      <c r="Z2013" s="5">
        <v>0.99022417582324329</v>
      </c>
      <c r="AA2013" s="5">
        <v>1.3154988030003043</v>
      </c>
      <c r="AB2013" s="6">
        <v>202715.59832957611</v>
      </c>
      <c r="AC2013" s="6">
        <v>248083.49375396676</v>
      </c>
      <c r="AD2013" s="6">
        <v>265186.02246569551</v>
      </c>
      <c r="AE2013" s="6">
        <v>244254.82518680557</v>
      </c>
      <c r="AF2013" s="6">
        <v>246920.71821045759</v>
      </c>
      <c r="AG2013" s="6">
        <v>267050.43476480845</v>
      </c>
      <c r="AH2013" s="3">
        <v>0.58704981105479981</v>
      </c>
      <c r="AI2013" s="3">
        <v>0.22058203212051872</v>
      </c>
      <c r="AJ2013">
        <f t="shared" si="31"/>
        <v>2</v>
      </c>
    </row>
    <row r="2014" spans="1:36" x14ac:dyDescent="0.25">
      <c r="A2014" t="s">
        <v>5315</v>
      </c>
      <c r="C2014" t="s">
        <v>5316</v>
      </c>
      <c r="F2014">
        <v>6.1740000000000004</v>
      </c>
      <c r="G2014">
        <v>0.65990000000000004</v>
      </c>
      <c r="H2014">
        <v>1.209E-3</v>
      </c>
      <c r="I2014">
        <v>58</v>
      </c>
      <c r="J2014">
        <v>28</v>
      </c>
      <c r="K2014">
        <v>0</v>
      </c>
      <c r="L2014">
        <v>0</v>
      </c>
      <c r="M2014">
        <v>79</v>
      </c>
      <c r="N2014">
        <v>38</v>
      </c>
      <c r="O2014">
        <v>0</v>
      </c>
      <c r="P2014">
        <v>0</v>
      </c>
      <c r="Q2014">
        <v>86</v>
      </c>
      <c r="R2014">
        <v>35</v>
      </c>
      <c r="S2014">
        <v>0</v>
      </c>
      <c r="T2014">
        <v>0</v>
      </c>
      <c r="U2014" s="5">
        <v>0.97595954391723472</v>
      </c>
      <c r="V2014" s="5">
        <v>0.98085976754554449</v>
      </c>
      <c r="W2014" s="5">
        <v>0.94988360456915943</v>
      </c>
      <c r="X2014" s="5">
        <v>0.94080979944537735</v>
      </c>
      <c r="Y2014" s="5">
        <v>0.99041241556608284</v>
      </c>
      <c r="Z2014" s="5">
        <v>0.99258507331547297</v>
      </c>
      <c r="AA2014" s="5">
        <v>1.0550326685591689</v>
      </c>
      <c r="AB2014" s="6">
        <v>28423704.780117232</v>
      </c>
      <c r="AC2014" s="6">
        <v>28560354.026427817</v>
      </c>
      <c r="AD2014" s="6">
        <v>27656406.246102076</v>
      </c>
      <c r="AE2014" s="6">
        <v>27400042.920626581</v>
      </c>
      <c r="AF2014" s="6">
        <v>28842165.512361214</v>
      </c>
      <c r="AG2014" s="6">
        <v>28901643.603645548</v>
      </c>
      <c r="AH2014" s="3">
        <v>0.5864207482044711</v>
      </c>
      <c r="AI2014" s="3">
        <v>0.22120078621470585</v>
      </c>
      <c r="AJ2014">
        <f t="shared" si="31"/>
        <v>3</v>
      </c>
    </row>
    <row r="2015" spans="1:36" x14ac:dyDescent="0.25">
      <c r="A2015" t="s">
        <v>4217</v>
      </c>
      <c r="B2015" t="s">
        <v>4218</v>
      </c>
      <c r="C2015" t="s">
        <v>4219</v>
      </c>
      <c r="D2015">
        <v>1135</v>
      </c>
      <c r="E2015">
        <v>2</v>
      </c>
      <c r="F2015">
        <v>2.7210000000000001</v>
      </c>
      <c r="G2015">
        <v>0.32969999999999999</v>
      </c>
      <c r="H2015">
        <v>6.9179999999999997E-3</v>
      </c>
      <c r="I2015">
        <v>1</v>
      </c>
      <c r="J2015">
        <v>1</v>
      </c>
      <c r="K2015">
        <v>0</v>
      </c>
      <c r="L2015">
        <v>0</v>
      </c>
      <c r="M2015">
        <v>1</v>
      </c>
      <c r="N2015">
        <v>1</v>
      </c>
      <c r="O2015">
        <v>0</v>
      </c>
      <c r="P2015">
        <v>0</v>
      </c>
      <c r="U2015" s="5">
        <v>0.81294336741022555</v>
      </c>
      <c r="V2015" s="5">
        <v>0.85551108858031577</v>
      </c>
      <c r="W2015" s="5">
        <v>0.90758268008530407</v>
      </c>
      <c r="X2015" s="5">
        <v>0.69966553227735773</v>
      </c>
      <c r="Y2015" s="5">
        <v>0.99777690761392568</v>
      </c>
      <c r="Z2015" s="5">
        <v>0.92052200580568067</v>
      </c>
      <c r="AA2015" s="5">
        <v>1.426076977618489</v>
      </c>
      <c r="AB2015" s="6">
        <v>79903.991841104173</v>
      </c>
      <c r="AC2015" s="6">
        <v>84086.152611376616</v>
      </c>
      <c r="AD2015" s="6">
        <v>89210.837872972799</v>
      </c>
      <c r="AE2015" s="6">
        <v>68744.190057688655</v>
      </c>
      <c r="AF2015" s="6">
        <v>98043.358040015271</v>
      </c>
      <c r="AG2015" s="6">
        <v>90411.044278450252</v>
      </c>
      <c r="AH2015" s="3">
        <v>0.58641524131846834</v>
      </c>
      <c r="AI2015" s="3">
        <v>0.22120620593167672</v>
      </c>
      <c r="AJ2015">
        <f t="shared" si="31"/>
        <v>2</v>
      </c>
    </row>
    <row r="2016" spans="1:36" x14ac:dyDescent="0.25">
      <c r="A2016" t="s">
        <v>4223</v>
      </c>
      <c r="C2016" t="s">
        <v>4224</v>
      </c>
      <c r="F2016">
        <v>3.8119999999999998</v>
      </c>
      <c r="G2016">
        <v>0.45939999999999998</v>
      </c>
      <c r="H2016">
        <v>2.4173E-2</v>
      </c>
      <c r="M2016">
        <v>6</v>
      </c>
      <c r="N2016">
        <v>4</v>
      </c>
      <c r="O2016">
        <v>1</v>
      </c>
      <c r="P2016">
        <v>3</v>
      </c>
      <c r="Q2016">
        <v>9</v>
      </c>
      <c r="R2016">
        <v>6</v>
      </c>
      <c r="S2016">
        <v>1</v>
      </c>
      <c r="T2016">
        <v>5</v>
      </c>
      <c r="U2016" s="5">
        <v>0.84538828434905944</v>
      </c>
      <c r="V2016" s="5">
        <v>0.94619184763078845</v>
      </c>
      <c r="W2016" s="5">
        <v>0.94303010390435238</v>
      </c>
      <c r="X2016" s="5">
        <v>0.98279043435461766</v>
      </c>
      <c r="Y2016" s="5">
        <v>0.88463270657377602</v>
      </c>
      <c r="Z2016" s="5">
        <v>0.97624857297544254</v>
      </c>
      <c r="AA2016" s="5">
        <v>1.1625314101807744</v>
      </c>
      <c r="AB2016" s="6">
        <v>954689.1500193245</v>
      </c>
      <c r="AC2016" s="6">
        <v>1068284.0194064777</v>
      </c>
      <c r="AD2016" s="6">
        <v>1064418.9386002771</v>
      </c>
      <c r="AE2016" s="6">
        <v>1110047.5902591129</v>
      </c>
      <c r="AF2016" s="6">
        <v>999059.48876997211</v>
      </c>
      <c r="AG2016" s="6">
        <v>1102571.8224415155</v>
      </c>
      <c r="AH2016" s="3">
        <v>0.58626368974869392</v>
      </c>
      <c r="AI2016" s="3">
        <v>0.22135537951241754</v>
      </c>
      <c r="AJ2016">
        <f t="shared" si="31"/>
        <v>2</v>
      </c>
    </row>
    <row r="2017" spans="1:36" x14ac:dyDescent="0.25">
      <c r="A2017" t="s">
        <v>4231</v>
      </c>
      <c r="C2017" t="s">
        <v>4232</v>
      </c>
      <c r="F2017">
        <v>6.33</v>
      </c>
      <c r="G2017">
        <v>0.70279999999999998</v>
      </c>
      <c r="H2017">
        <v>5.7990000000000003E-3</v>
      </c>
      <c r="I2017">
        <v>58</v>
      </c>
      <c r="J2017">
        <v>27</v>
      </c>
      <c r="K2017">
        <v>0</v>
      </c>
      <c r="L2017">
        <v>0</v>
      </c>
      <c r="M2017">
        <v>99</v>
      </c>
      <c r="N2017">
        <v>33</v>
      </c>
      <c r="O2017">
        <v>0</v>
      </c>
      <c r="P2017">
        <v>0</v>
      </c>
      <c r="Q2017">
        <v>78</v>
      </c>
      <c r="R2017">
        <v>29</v>
      </c>
      <c r="S2017">
        <v>0</v>
      </c>
      <c r="T2017">
        <v>0</v>
      </c>
      <c r="U2017" s="5">
        <v>0.96615503433246197</v>
      </c>
      <c r="V2017" s="5">
        <v>0.96897972789204267</v>
      </c>
      <c r="W2017" s="5">
        <v>0.92257581529570098</v>
      </c>
      <c r="X2017" s="5">
        <v>0.94064371686681458</v>
      </c>
      <c r="Y2017" s="5">
        <v>0.9651044572295463</v>
      </c>
      <c r="Z2017" s="5">
        <v>1</v>
      </c>
      <c r="AA2017" s="5">
        <v>1.0839217584296672</v>
      </c>
      <c r="AB2017" s="6">
        <v>33052560.311065584</v>
      </c>
      <c r="AC2017" s="6">
        <v>33129167.622686673</v>
      </c>
      <c r="AD2017" s="6">
        <v>31559821.23639423</v>
      </c>
      <c r="AE2017" s="6">
        <v>32139225.843285274</v>
      </c>
      <c r="AF2017" s="6">
        <v>32974213.382013965</v>
      </c>
      <c r="AG2017" s="6">
        <v>34193163.401930243</v>
      </c>
      <c r="AH2017" s="3">
        <v>0.58601696971115536</v>
      </c>
      <c r="AI2017" s="3">
        <v>0.22159831468279378</v>
      </c>
      <c r="AJ2017">
        <f t="shared" si="31"/>
        <v>3</v>
      </c>
    </row>
    <row r="2018" spans="1:36" x14ac:dyDescent="0.25">
      <c r="A2018" t="s">
        <v>5740</v>
      </c>
      <c r="B2018" t="s">
        <v>5741</v>
      </c>
      <c r="C2018" t="s">
        <v>5742</v>
      </c>
      <c r="D2018">
        <v>235</v>
      </c>
      <c r="E2018">
        <v>8</v>
      </c>
      <c r="F2018">
        <v>3.2549999999999999</v>
      </c>
      <c r="G2018">
        <v>0.48559999999999998</v>
      </c>
      <c r="H2018">
        <v>8.8723999999999997E-2</v>
      </c>
      <c r="I2018">
        <v>3</v>
      </c>
      <c r="J2018">
        <v>3</v>
      </c>
      <c r="K2018">
        <v>0</v>
      </c>
      <c r="L2018">
        <v>0</v>
      </c>
      <c r="M2018">
        <v>5</v>
      </c>
      <c r="N2018">
        <v>5</v>
      </c>
      <c r="O2018">
        <v>0</v>
      </c>
      <c r="P2018">
        <v>1</v>
      </c>
      <c r="Q2018">
        <v>4</v>
      </c>
      <c r="R2018">
        <v>3</v>
      </c>
      <c r="S2018">
        <v>0</v>
      </c>
      <c r="T2018">
        <v>0</v>
      </c>
      <c r="U2018" s="5">
        <v>0.80607839411075455</v>
      </c>
      <c r="V2018" s="5">
        <v>0.80087016043727655</v>
      </c>
      <c r="W2018" s="5">
        <v>0.9057210731817279</v>
      </c>
      <c r="X2018" s="5">
        <v>0.86046610863615403</v>
      </c>
      <c r="Y2018" s="5">
        <v>0.90463326343711759</v>
      </c>
      <c r="Z2018" s="5">
        <v>0.91761273102468033</v>
      </c>
      <c r="AA2018" s="5">
        <v>1.1457696594959439</v>
      </c>
      <c r="AB2018" s="6">
        <v>233951.49160292093</v>
      </c>
      <c r="AC2018" s="6">
        <v>230529.58279462936</v>
      </c>
      <c r="AD2018" s="6">
        <v>266357.952324985</v>
      </c>
      <c r="AE2018" s="6">
        <v>250364.38694457698</v>
      </c>
      <c r="AF2018" s="6">
        <v>263773.5945529007</v>
      </c>
      <c r="AG2018" s="6">
        <v>268012.74998131092</v>
      </c>
      <c r="AH2018" s="3">
        <v>0.5859378382258027</v>
      </c>
      <c r="AI2018" s="3">
        <v>0.22167625490078924</v>
      </c>
      <c r="AJ2018">
        <f t="shared" si="31"/>
        <v>3</v>
      </c>
    </row>
    <row r="2019" spans="1:36" x14ac:dyDescent="0.25">
      <c r="A2019" t="s">
        <v>5787</v>
      </c>
      <c r="B2019" t="s">
        <v>5788</v>
      </c>
      <c r="C2019" t="s">
        <v>5789</v>
      </c>
      <c r="F2019">
        <v>4.8979999999999997</v>
      </c>
      <c r="G2019">
        <v>0.60099999999999998</v>
      </c>
      <c r="H2019">
        <v>5.5560999999999999E-2</v>
      </c>
      <c r="I2019">
        <v>7</v>
      </c>
      <c r="J2019">
        <v>7</v>
      </c>
      <c r="K2019">
        <v>2</v>
      </c>
      <c r="L2019">
        <v>5</v>
      </c>
      <c r="M2019">
        <v>7</v>
      </c>
      <c r="N2019">
        <v>7</v>
      </c>
      <c r="O2019">
        <v>2</v>
      </c>
      <c r="P2019">
        <v>3</v>
      </c>
      <c r="Q2019">
        <v>12</v>
      </c>
      <c r="R2019">
        <v>9</v>
      </c>
      <c r="S2019">
        <v>1</v>
      </c>
      <c r="T2019">
        <v>8</v>
      </c>
      <c r="U2019" s="5">
        <v>0.94521023940601057</v>
      </c>
      <c r="V2019" s="5">
        <v>0.89433431969296695</v>
      </c>
      <c r="W2019" s="5">
        <v>0.89973478978699994</v>
      </c>
      <c r="X2019" s="5">
        <v>0.93594215763180821</v>
      </c>
      <c r="Y2019" s="5">
        <v>0.98736515933699287</v>
      </c>
      <c r="Z2019" s="5">
        <v>0.98081654031636412</v>
      </c>
      <c r="AA2019" s="5">
        <v>1.1040224417150448</v>
      </c>
      <c r="AB2019" s="6">
        <v>932401.26814062614</v>
      </c>
      <c r="AC2019" s="6">
        <v>881204.81752210425</v>
      </c>
      <c r="AD2019" s="6">
        <v>888613.51245340344</v>
      </c>
      <c r="AE2019" s="6">
        <v>922708.78144635621</v>
      </c>
      <c r="AF2019" s="6">
        <v>972976.82891206944</v>
      </c>
      <c r="AG2019" s="6">
        <v>967556.92445187422</v>
      </c>
      <c r="AH2019" s="3">
        <v>0.58568729453926904</v>
      </c>
      <c r="AI2019" s="3">
        <v>0.22192309942197341</v>
      </c>
      <c r="AJ2019">
        <f t="shared" si="31"/>
        <v>3</v>
      </c>
    </row>
    <row r="2020" spans="1:36" x14ac:dyDescent="0.25">
      <c r="A2020" t="s">
        <v>15054</v>
      </c>
      <c r="B2020" t="s">
        <v>15055</v>
      </c>
      <c r="C2020" t="s">
        <v>15056</v>
      </c>
      <c r="F2020">
        <v>4.0110000000000001</v>
      </c>
      <c r="G2020">
        <v>0.56230000000000002</v>
      </c>
      <c r="H2020">
        <v>8.8649000000000006E-2</v>
      </c>
      <c r="I2020">
        <v>10</v>
      </c>
      <c r="J2020">
        <v>8</v>
      </c>
      <c r="K2020">
        <v>1</v>
      </c>
      <c r="L2020">
        <v>7</v>
      </c>
      <c r="M2020">
        <v>15</v>
      </c>
      <c r="N2020">
        <v>13</v>
      </c>
      <c r="O2020">
        <v>1</v>
      </c>
      <c r="P2020">
        <v>12</v>
      </c>
      <c r="Q2020">
        <v>12</v>
      </c>
      <c r="R2020">
        <v>10</v>
      </c>
      <c r="S2020">
        <v>1</v>
      </c>
      <c r="T2020">
        <v>9</v>
      </c>
      <c r="U2020" s="5">
        <v>0.91904950250267825</v>
      </c>
      <c r="V2020" s="5">
        <v>0.84523780928882897</v>
      </c>
      <c r="W2020" s="5">
        <v>0.8497354070174552</v>
      </c>
      <c r="X2020" s="5">
        <v>0.89278778761430078</v>
      </c>
      <c r="Y2020" s="5">
        <v>0.864363472866711</v>
      </c>
      <c r="Z2020" s="5">
        <v>0.87565093549794382</v>
      </c>
      <c r="AA2020" s="5">
        <v>1.0873265398242813</v>
      </c>
      <c r="AB2020" s="6">
        <v>1414428.003741568</v>
      </c>
      <c r="AC2020" s="6">
        <v>1285548.9458962788</v>
      </c>
      <c r="AD2020" s="6">
        <v>1290303.0619054043</v>
      </c>
      <c r="AE2020" s="6">
        <v>1354469.133185514</v>
      </c>
      <c r="AF2020" s="6">
        <v>1307507.0715398218</v>
      </c>
      <c r="AG2020" s="6">
        <v>1334610.965904898</v>
      </c>
      <c r="AH2020" s="3">
        <v>0.58560540166720554</v>
      </c>
      <c r="AI2020" s="3">
        <v>0.22200380710203341</v>
      </c>
      <c r="AJ2020">
        <f t="shared" si="31"/>
        <v>3</v>
      </c>
    </row>
    <row r="2021" spans="1:36" x14ac:dyDescent="0.25">
      <c r="A2021" t="s">
        <v>4256</v>
      </c>
      <c r="C2021" t="s">
        <v>4257</v>
      </c>
      <c r="F2021">
        <v>6.5880000000000001</v>
      </c>
      <c r="G2021">
        <v>0.69</v>
      </c>
      <c r="H2021">
        <v>5.8389999999999996E-3</v>
      </c>
      <c r="M2021">
        <v>66</v>
      </c>
      <c r="N2021">
        <v>12</v>
      </c>
      <c r="O2021">
        <v>1</v>
      </c>
      <c r="P2021">
        <v>0</v>
      </c>
      <c r="Q2021">
        <v>62</v>
      </c>
      <c r="R2021">
        <v>12</v>
      </c>
      <c r="S2021">
        <v>1</v>
      </c>
      <c r="T2021">
        <v>0</v>
      </c>
      <c r="U2021" s="5">
        <v>0.91524930692213735</v>
      </c>
      <c r="V2021" s="5">
        <v>0.98218034667146692</v>
      </c>
      <c r="W2021" s="5">
        <v>0.91517687083031163</v>
      </c>
      <c r="X2021" s="5">
        <v>0.89517139578576954</v>
      </c>
      <c r="Y2021" s="5">
        <v>0.9287625397497945</v>
      </c>
      <c r="Z2021" s="5">
        <v>0.97690403191515152</v>
      </c>
      <c r="AA2021" s="5">
        <v>1.0971980911089345</v>
      </c>
      <c r="AB2021" s="6">
        <v>23704523.992482234</v>
      </c>
      <c r="AC2021" s="6">
        <v>25445622.118384391</v>
      </c>
      <c r="AD2021" s="6">
        <v>23702861.282026447</v>
      </c>
      <c r="AE2021" s="6">
        <v>23188448.071476929</v>
      </c>
      <c r="AF2021" s="6">
        <v>24034185.431169067</v>
      </c>
      <c r="AG2021" s="6">
        <v>25282628.209997825</v>
      </c>
      <c r="AH2021" s="3">
        <v>0.58530608445470045</v>
      </c>
      <c r="AI2021" s="3">
        <v>0.22229889267200328</v>
      </c>
      <c r="AJ2021">
        <f t="shared" si="31"/>
        <v>2</v>
      </c>
    </row>
    <row r="2022" spans="1:36" x14ac:dyDescent="0.25">
      <c r="A2022" t="s">
        <v>4657</v>
      </c>
      <c r="B2022" t="s">
        <v>4658</v>
      </c>
      <c r="C2022" t="s">
        <v>4659</v>
      </c>
      <c r="D2022">
        <v>974</v>
      </c>
      <c r="E2022">
        <v>2</v>
      </c>
      <c r="F2022">
        <v>2.9260000000000002</v>
      </c>
      <c r="G2022">
        <v>0.41920000000000002</v>
      </c>
      <c r="H2022">
        <v>0.72570100000000004</v>
      </c>
      <c r="I2022">
        <v>1</v>
      </c>
      <c r="J2022">
        <v>1</v>
      </c>
      <c r="K2022">
        <v>0</v>
      </c>
      <c r="L2022">
        <v>0</v>
      </c>
      <c r="M2022">
        <v>1</v>
      </c>
      <c r="N2022">
        <v>1</v>
      </c>
      <c r="O2022">
        <v>0</v>
      </c>
      <c r="P2022">
        <v>0</v>
      </c>
      <c r="Q2022">
        <v>1</v>
      </c>
      <c r="R2022">
        <v>1</v>
      </c>
      <c r="S2022">
        <v>0</v>
      </c>
      <c r="T2022">
        <v>0</v>
      </c>
      <c r="U2022" s="5">
        <v>0.70876656263343552</v>
      </c>
      <c r="V2022" s="5">
        <v>0.97064283892839842</v>
      </c>
      <c r="W2022" s="5">
        <v>0.92720646563172737</v>
      </c>
      <c r="X2022" s="5">
        <v>0.85988715859701115</v>
      </c>
      <c r="Y2022" s="5">
        <v>0.85248648057962617</v>
      </c>
      <c r="Z2022" s="5">
        <v>0.91743860302598179</v>
      </c>
      <c r="AA2022" s="5">
        <v>1.3694817025819568</v>
      </c>
      <c r="AB2022" s="6">
        <v>26594.289887199779</v>
      </c>
      <c r="AC2022" s="6">
        <v>36800.460317625468</v>
      </c>
      <c r="AD2022" s="6">
        <v>35429.003660515817</v>
      </c>
      <c r="AE2022" s="6">
        <v>32794.562165791511</v>
      </c>
      <c r="AF2022" s="6">
        <v>32146.308593705635</v>
      </c>
      <c r="AG2022" s="6">
        <v>34771.010916681778</v>
      </c>
      <c r="AH2022" s="3">
        <v>0.58519771104351714</v>
      </c>
      <c r="AI2022" s="3">
        <v>0.22240577273256384</v>
      </c>
      <c r="AJ2022">
        <f t="shared" si="31"/>
        <v>3</v>
      </c>
    </row>
    <row r="2023" spans="1:36" x14ac:dyDescent="0.25">
      <c r="A2023" t="s">
        <v>9893</v>
      </c>
      <c r="C2023" t="s">
        <v>9894</v>
      </c>
      <c r="D2023">
        <v>1553</v>
      </c>
      <c r="E2023">
        <v>8</v>
      </c>
      <c r="F2023">
        <v>4.0880000000000001</v>
      </c>
      <c r="G2023">
        <v>0.54690000000000005</v>
      </c>
      <c r="H2023">
        <v>5.0757999999999998E-2</v>
      </c>
      <c r="I2023">
        <v>6</v>
      </c>
      <c r="J2023">
        <v>4</v>
      </c>
      <c r="K2023">
        <v>0</v>
      </c>
      <c r="L2023">
        <v>2</v>
      </c>
      <c r="M2023">
        <v>10</v>
      </c>
      <c r="N2023">
        <v>8</v>
      </c>
      <c r="O2023">
        <v>0</v>
      </c>
      <c r="P2023">
        <v>6</v>
      </c>
      <c r="Q2023">
        <v>13</v>
      </c>
      <c r="R2023">
        <v>7</v>
      </c>
      <c r="S2023">
        <v>0</v>
      </c>
      <c r="T2023">
        <v>3</v>
      </c>
      <c r="U2023" s="5">
        <v>0.93803863517272179</v>
      </c>
      <c r="V2023" s="5">
        <v>0.99745396722121249</v>
      </c>
      <c r="W2023" s="5">
        <v>0.93409905571936536</v>
      </c>
      <c r="X2023" s="5">
        <v>0.93085254876707813</v>
      </c>
      <c r="Y2023" s="5">
        <v>0.9462186196314043</v>
      </c>
      <c r="Z2023" s="5">
        <v>0.9525389902970508</v>
      </c>
      <c r="AA2023" s="5">
        <v>1.0715488382583778</v>
      </c>
      <c r="AB2023" s="6">
        <v>509165.68169363606</v>
      </c>
      <c r="AC2023" s="6">
        <v>541869.10481299181</v>
      </c>
      <c r="AD2023" s="6">
        <v>507683.71309650393</v>
      </c>
      <c r="AE2023" s="6">
        <v>506154.30409114686</v>
      </c>
      <c r="AF2023" s="6">
        <v>515078.70450631663</v>
      </c>
      <c r="AG2023" s="6">
        <v>517310.76025913632</v>
      </c>
      <c r="AH2023" s="3">
        <v>0.5849107698909588</v>
      </c>
      <c r="AI2023" s="3">
        <v>0.22268885948877237</v>
      </c>
      <c r="AJ2023">
        <f t="shared" si="31"/>
        <v>3</v>
      </c>
    </row>
    <row r="2024" spans="1:36" x14ac:dyDescent="0.25">
      <c r="A2024" t="s">
        <v>9619</v>
      </c>
      <c r="B2024" t="s">
        <v>9620</v>
      </c>
      <c r="C2024" t="s">
        <v>9621</v>
      </c>
      <c r="F2024">
        <v>3.3260000000000001</v>
      </c>
      <c r="G2024">
        <v>0.49909999999999999</v>
      </c>
      <c r="H2024">
        <v>2.8704E-2</v>
      </c>
      <c r="I2024">
        <v>5</v>
      </c>
      <c r="J2024">
        <v>4</v>
      </c>
      <c r="K2024">
        <v>1</v>
      </c>
      <c r="L2024">
        <v>3</v>
      </c>
      <c r="M2024">
        <v>4</v>
      </c>
      <c r="N2024">
        <v>4</v>
      </c>
      <c r="O2024">
        <v>1</v>
      </c>
      <c r="P2024">
        <v>3</v>
      </c>
      <c r="Q2024">
        <v>6</v>
      </c>
      <c r="R2024">
        <v>5</v>
      </c>
      <c r="S2024">
        <v>1</v>
      </c>
      <c r="T2024">
        <v>3</v>
      </c>
      <c r="U2024" s="5">
        <v>0.93895460460817004</v>
      </c>
      <c r="V2024" s="5">
        <v>0.94361125499281562</v>
      </c>
      <c r="W2024" s="5">
        <v>0.91045087751036247</v>
      </c>
      <c r="X2024" s="5">
        <v>0.93212300331244646</v>
      </c>
      <c r="Y2024" s="5">
        <v>0.95506002402705537</v>
      </c>
      <c r="Z2024" s="5">
        <v>0.97235465828347367</v>
      </c>
      <c r="AA2024" s="5">
        <v>1.0679924445153897</v>
      </c>
      <c r="AB2024" s="6">
        <v>668586.75413378316</v>
      </c>
      <c r="AC2024" s="6">
        <v>670503.77930505213</v>
      </c>
      <c r="AD2024" s="6">
        <v>647228.43518326187</v>
      </c>
      <c r="AE2024" s="6">
        <v>662010.55333059456</v>
      </c>
      <c r="AF2024" s="6">
        <v>679733.26251028676</v>
      </c>
      <c r="AG2024" s="6">
        <v>691574.17889402853</v>
      </c>
      <c r="AH2024" s="3">
        <v>0.58465861585321355</v>
      </c>
      <c r="AI2024" s="3">
        <v>0.22293774568243721</v>
      </c>
      <c r="AJ2024">
        <f t="shared" si="31"/>
        <v>3</v>
      </c>
    </row>
    <row r="2025" spans="1:36" x14ac:dyDescent="0.25">
      <c r="A2025" t="s">
        <v>4353</v>
      </c>
      <c r="B2025" t="s">
        <v>4354</v>
      </c>
      <c r="C2025" t="s">
        <v>4355</v>
      </c>
      <c r="D2025">
        <v>372</v>
      </c>
      <c r="E2025">
        <v>3</v>
      </c>
      <c r="F2025">
        <v>3.4740000000000002</v>
      </c>
      <c r="G2025">
        <v>0.37009999999999998</v>
      </c>
      <c r="H2025">
        <v>3.2315000000000003E-2</v>
      </c>
      <c r="I2025">
        <v>3</v>
      </c>
      <c r="J2025">
        <v>2</v>
      </c>
      <c r="K2025">
        <v>0</v>
      </c>
      <c r="L2025">
        <v>0</v>
      </c>
      <c r="M2025">
        <v>2</v>
      </c>
      <c r="N2025">
        <v>2</v>
      </c>
      <c r="O2025">
        <v>0</v>
      </c>
      <c r="P2025">
        <v>0</v>
      </c>
      <c r="Q2025">
        <v>3</v>
      </c>
      <c r="R2025">
        <v>3</v>
      </c>
      <c r="S2025">
        <v>0</v>
      </c>
      <c r="T2025">
        <v>0</v>
      </c>
      <c r="U2025" s="5">
        <v>0.91453816249877828</v>
      </c>
      <c r="V2025" s="5">
        <v>0.92948333134548167</v>
      </c>
      <c r="W2025" s="5">
        <v>0.98166914319164</v>
      </c>
      <c r="X2025" s="5">
        <v>0.90659011652827459</v>
      </c>
      <c r="Y2025" s="5">
        <v>0.92881670260375415</v>
      </c>
      <c r="Z2025" s="5">
        <v>0.93604187129113459</v>
      </c>
      <c r="AA2025" s="5">
        <v>1.0828147420698513</v>
      </c>
      <c r="AB2025" s="6">
        <v>190515.89219051809</v>
      </c>
      <c r="AC2025" s="6">
        <v>193943.79137329446</v>
      </c>
      <c r="AD2025" s="6">
        <v>204579.40135182635</v>
      </c>
      <c r="AE2025" s="6">
        <v>188509.73477221758</v>
      </c>
      <c r="AF2025" s="6">
        <v>193630.41969503384</v>
      </c>
      <c r="AG2025" s="6">
        <v>195272.17654963469</v>
      </c>
      <c r="AH2025" s="3">
        <v>0.58435254034202677</v>
      </c>
      <c r="AI2025" s="3">
        <v>0.22324000438059383</v>
      </c>
      <c r="AJ2025">
        <f t="shared" si="31"/>
        <v>3</v>
      </c>
    </row>
    <row r="2026" spans="1:36" x14ac:dyDescent="0.25">
      <c r="A2026" t="s">
        <v>3481</v>
      </c>
      <c r="B2026" t="s">
        <v>3482</v>
      </c>
      <c r="C2026" t="s">
        <v>3483</v>
      </c>
      <c r="F2026">
        <v>4.5880000000000001</v>
      </c>
      <c r="G2026">
        <v>0.54249999999999998</v>
      </c>
      <c r="H2026">
        <v>6.0978999999999998E-2</v>
      </c>
      <c r="I2026">
        <v>5</v>
      </c>
      <c r="J2026">
        <v>4</v>
      </c>
      <c r="K2026">
        <v>1</v>
      </c>
      <c r="L2026">
        <v>3</v>
      </c>
      <c r="M2026">
        <v>7</v>
      </c>
      <c r="N2026">
        <v>7</v>
      </c>
      <c r="O2026">
        <v>1</v>
      </c>
      <c r="P2026">
        <v>6</v>
      </c>
      <c r="Q2026">
        <v>7</v>
      </c>
      <c r="R2026">
        <v>7</v>
      </c>
      <c r="S2026">
        <v>1</v>
      </c>
      <c r="T2026">
        <v>6</v>
      </c>
      <c r="U2026" s="5">
        <v>0.88621016133467467</v>
      </c>
      <c r="V2026" s="5">
        <v>0.94911742490187689</v>
      </c>
      <c r="W2026" s="5">
        <v>0.88864793844100409</v>
      </c>
      <c r="X2026" s="5">
        <v>0.92134285779936731</v>
      </c>
      <c r="Y2026" s="5">
        <v>0.9494001695348292</v>
      </c>
      <c r="Z2026" s="5">
        <v>0.94337669151647507</v>
      </c>
      <c r="AA2026" s="5">
        <v>1.0713036376213374</v>
      </c>
      <c r="AB2026" s="6">
        <v>407263.80514831381</v>
      </c>
      <c r="AC2026" s="6">
        <v>435999.65048490156</v>
      </c>
      <c r="AD2026" s="6">
        <v>408928.79201476549</v>
      </c>
      <c r="AE2026" s="6">
        <v>423332.94211466453</v>
      </c>
      <c r="AF2026" s="6">
        <v>436039.15487310948</v>
      </c>
      <c r="AG2026" s="6">
        <v>434713.02072687354</v>
      </c>
      <c r="AH2026" s="3">
        <v>0.58417195817041145</v>
      </c>
      <c r="AI2026" s="3">
        <v>0.22341841169855728</v>
      </c>
      <c r="AJ2026">
        <f t="shared" si="31"/>
        <v>3</v>
      </c>
    </row>
    <row r="2027" spans="1:36" x14ac:dyDescent="0.25">
      <c r="A2027" t="s">
        <v>4526</v>
      </c>
      <c r="B2027" t="s">
        <v>4527</v>
      </c>
      <c r="C2027" t="s">
        <v>4528</v>
      </c>
      <c r="D2027">
        <v>1339</v>
      </c>
      <c r="E2027">
        <v>14</v>
      </c>
      <c r="F2027">
        <v>5.0019999999999998</v>
      </c>
      <c r="G2027">
        <v>0.57540000000000002</v>
      </c>
      <c r="H2027">
        <v>1.1235E-2</v>
      </c>
      <c r="I2027">
        <v>25</v>
      </c>
      <c r="J2027">
        <v>13</v>
      </c>
      <c r="K2027">
        <v>0</v>
      </c>
      <c r="L2027">
        <v>8</v>
      </c>
      <c r="M2027">
        <v>46</v>
      </c>
      <c r="N2027">
        <v>15</v>
      </c>
      <c r="O2027">
        <v>0</v>
      </c>
      <c r="P2027">
        <v>8</v>
      </c>
      <c r="Q2027">
        <v>44</v>
      </c>
      <c r="R2027">
        <v>16</v>
      </c>
      <c r="S2027">
        <v>0</v>
      </c>
      <c r="T2027">
        <v>9</v>
      </c>
      <c r="U2027" s="5">
        <v>0.98509569529871488</v>
      </c>
      <c r="V2027" s="5">
        <v>0.88528081305643258</v>
      </c>
      <c r="W2027" s="5">
        <v>0.98748935803201732</v>
      </c>
      <c r="X2027" s="5">
        <v>0.95293348161229396</v>
      </c>
      <c r="Y2027" s="5">
        <v>0.90849163793388554</v>
      </c>
      <c r="Z2027" s="5">
        <v>0.90316390328361917</v>
      </c>
      <c r="AA2027" s="5">
        <v>1.1154532476793546</v>
      </c>
      <c r="AB2027" s="6">
        <v>13993540.131496683</v>
      </c>
      <c r="AC2027" s="6">
        <v>12596880.72160417</v>
      </c>
      <c r="AD2027" s="6">
        <v>14038592.155973295</v>
      </c>
      <c r="AE2027" s="6">
        <v>13535640.91894727</v>
      </c>
      <c r="AF2027" s="6">
        <v>12900555.155970549</v>
      </c>
      <c r="AG2027" s="6">
        <v>12843563.451482361</v>
      </c>
      <c r="AH2027" s="3">
        <v>0.5840390528037791</v>
      </c>
      <c r="AI2027" s="3">
        <v>0.22354975291993595</v>
      </c>
      <c r="AJ2027">
        <f t="shared" si="31"/>
        <v>3</v>
      </c>
    </row>
    <row r="2028" spans="1:36" x14ac:dyDescent="0.25">
      <c r="A2028" t="s">
        <v>4465</v>
      </c>
      <c r="B2028" t="s">
        <v>4466</v>
      </c>
      <c r="C2028" t="s">
        <v>4467</v>
      </c>
      <c r="D2028">
        <v>2509</v>
      </c>
      <c r="E2028">
        <v>8</v>
      </c>
      <c r="F2028">
        <v>4.6429999999999998</v>
      </c>
      <c r="G2028">
        <v>0.57150000000000001</v>
      </c>
      <c r="H2028">
        <v>2.5305000000000001E-2</v>
      </c>
      <c r="I2028">
        <v>9</v>
      </c>
      <c r="J2028">
        <v>7</v>
      </c>
      <c r="K2028">
        <v>0</v>
      </c>
      <c r="L2028">
        <v>7</v>
      </c>
      <c r="M2028">
        <v>7</v>
      </c>
      <c r="N2028">
        <v>5</v>
      </c>
      <c r="O2028">
        <v>0</v>
      </c>
      <c r="P2028">
        <v>3</v>
      </c>
      <c r="Q2028">
        <v>5</v>
      </c>
      <c r="R2028">
        <v>5</v>
      </c>
      <c r="S2028">
        <v>0</v>
      </c>
      <c r="T2028">
        <v>4</v>
      </c>
      <c r="U2028" s="5">
        <v>0.97748603029580494</v>
      </c>
      <c r="V2028" s="5">
        <v>0.77908242149376716</v>
      </c>
      <c r="W2028" s="5">
        <v>0.90744467941411333</v>
      </c>
      <c r="X2028" s="5">
        <v>0.98033560995987623</v>
      </c>
      <c r="Y2028" s="5">
        <v>0.87881456180784401</v>
      </c>
      <c r="Z2028" s="5">
        <v>0.78372301055865534</v>
      </c>
      <c r="AA2028" s="5">
        <v>1.2583207924011917</v>
      </c>
      <c r="AB2028" s="6">
        <v>875465.46269824321</v>
      </c>
      <c r="AC2028" s="6">
        <v>702526.77787447255</v>
      </c>
      <c r="AD2028" s="6">
        <v>809742.94692494115</v>
      </c>
      <c r="AE2028" s="6">
        <v>878476.56699539581</v>
      </c>
      <c r="AF2028" s="6">
        <v>786391.10200620012</v>
      </c>
      <c r="AG2028" s="6">
        <v>702820.38763886213</v>
      </c>
      <c r="AH2028" s="3">
        <v>0.5839920558871271</v>
      </c>
      <c r="AI2028" s="3">
        <v>0.22359620414355263</v>
      </c>
      <c r="AJ2028">
        <f t="shared" si="31"/>
        <v>3</v>
      </c>
    </row>
    <row r="2029" spans="1:36" x14ac:dyDescent="0.25">
      <c r="A2029" t="s">
        <v>9289</v>
      </c>
      <c r="B2029" t="s">
        <v>9290</v>
      </c>
      <c r="C2029" t="s">
        <v>9291</v>
      </c>
      <c r="F2029">
        <v>5.4749999999999996</v>
      </c>
      <c r="G2029">
        <v>0.62350000000000005</v>
      </c>
      <c r="H2029">
        <v>3.4722000000000003E-2</v>
      </c>
      <c r="I2029">
        <v>14</v>
      </c>
      <c r="J2029">
        <v>10</v>
      </c>
      <c r="K2029">
        <v>0</v>
      </c>
      <c r="L2029">
        <v>10</v>
      </c>
      <c r="M2029">
        <v>18</v>
      </c>
      <c r="N2029">
        <v>13</v>
      </c>
      <c r="O2029">
        <v>1</v>
      </c>
      <c r="P2029">
        <v>12</v>
      </c>
      <c r="Q2029">
        <v>18</v>
      </c>
      <c r="R2029">
        <v>12</v>
      </c>
      <c r="S2029">
        <v>1</v>
      </c>
      <c r="T2029">
        <v>11</v>
      </c>
      <c r="U2029" s="5">
        <v>0.91825770476201285</v>
      </c>
      <c r="V2029" s="5">
        <v>0.92148777114227987</v>
      </c>
      <c r="W2029" s="5">
        <v>0.87797720863262718</v>
      </c>
      <c r="X2029" s="5">
        <v>0.85377328546394671</v>
      </c>
      <c r="Y2029" s="5">
        <v>0.99943064758215527</v>
      </c>
      <c r="Z2029" s="5">
        <v>0.91474734137141545</v>
      </c>
      <c r="AA2029" s="5">
        <v>1.1706042629795534</v>
      </c>
      <c r="AB2029" s="6">
        <v>1753016.9058635386</v>
      </c>
      <c r="AC2029" s="6">
        <v>1761580.705404493</v>
      </c>
      <c r="AD2029" s="6">
        <v>1675188.6768654163</v>
      </c>
      <c r="AE2029" s="6">
        <v>1626418.2012720762</v>
      </c>
      <c r="AF2029" s="6">
        <v>1910374.2400647912</v>
      </c>
      <c r="AG2029" s="6">
        <v>1744992.326814939</v>
      </c>
      <c r="AH2029" s="3">
        <v>0.58386730640694728</v>
      </c>
      <c r="AI2029" s="3">
        <v>0.22371952389355124</v>
      </c>
      <c r="AJ2029">
        <f t="shared" si="31"/>
        <v>3</v>
      </c>
    </row>
    <row r="2030" spans="1:36" x14ac:dyDescent="0.25">
      <c r="A2030" t="s">
        <v>16287</v>
      </c>
      <c r="B2030" t="s">
        <v>16288</v>
      </c>
      <c r="C2030" t="s">
        <v>140</v>
      </c>
      <c r="F2030">
        <v>2.65</v>
      </c>
      <c r="G2030">
        <v>0.40639999999999998</v>
      </c>
      <c r="H2030">
        <v>1.425759</v>
      </c>
      <c r="I2030">
        <v>1</v>
      </c>
      <c r="J2030">
        <v>1</v>
      </c>
      <c r="K2030">
        <v>1</v>
      </c>
      <c r="L2030">
        <v>0</v>
      </c>
      <c r="M2030">
        <v>1</v>
      </c>
      <c r="N2030">
        <v>1</v>
      </c>
      <c r="O2030">
        <v>1</v>
      </c>
      <c r="P2030">
        <v>0</v>
      </c>
      <c r="Q2030">
        <v>2</v>
      </c>
      <c r="R2030">
        <v>1</v>
      </c>
      <c r="S2030">
        <v>1</v>
      </c>
      <c r="T2030">
        <v>0</v>
      </c>
      <c r="U2030" s="5">
        <v>0.70199999464342921</v>
      </c>
      <c r="V2030" s="5">
        <v>0.61276343686042278</v>
      </c>
      <c r="W2030" s="5">
        <v>0.488104331076822</v>
      </c>
      <c r="X2030" s="5">
        <v>0.52412531132026607</v>
      </c>
      <c r="Y2030" s="5">
        <v>0.60846217783549039</v>
      </c>
      <c r="Z2030" s="5">
        <v>0.58659518563327151</v>
      </c>
      <c r="AA2030" s="5">
        <v>1.438217098165725</v>
      </c>
      <c r="AB2030" s="6">
        <v>233214.77127085239</v>
      </c>
      <c r="AC2030" s="6">
        <v>181320.90819646246</v>
      </c>
      <c r="AD2030" s="6">
        <v>157157.46853278982</v>
      </c>
      <c r="AE2030" s="6">
        <v>157695.53564621959</v>
      </c>
      <c r="AF2030" s="6">
        <v>181261.67500465829</v>
      </c>
      <c r="AG2030" s="6">
        <v>184730.02220247849</v>
      </c>
      <c r="AH2030" s="3">
        <v>0.58368436744405472</v>
      </c>
      <c r="AI2030" s="3">
        <v>0.22390041552324022</v>
      </c>
      <c r="AJ2030">
        <f t="shared" si="31"/>
        <v>3</v>
      </c>
    </row>
    <row r="2031" spans="1:36" x14ac:dyDescent="0.25">
      <c r="A2031" t="s">
        <v>4869</v>
      </c>
      <c r="B2031" t="s">
        <v>4870</v>
      </c>
      <c r="C2031" t="s">
        <v>4871</v>
      </c>
      <c r="F2031">
        <v>3.3959999999999999</v>
      </c>
      <c r="G2031">
        <v>0.64549999999999996</v>
      </c>
      <c r="H2031">
        <v>7.5261999999999996E-2</v>
      </c>
      <c r="I2031">
        <v>8</v>
      </c>
      <c r="J2031">
        <v>4</v>
      </c>
      <c r="K2031">
        <v>1</v>
      </c>
      <c r="L2031">
        <v>0</v>
      </c>
      <c r="M2031">
        <v>4</v>
      </c>
      <c r="N2031">
        <v>3</v>
      </c>
      <c r="O2031">
        <v>2</v>
      </c>
      <c r="P2031">
        <v>0</v>
      </c>
      <c r="Q2031">
        <v>3</v>
      </c>
      <c r="R2031">
        <v>3</v>
      </c>
      <c r="S2031">
        <v>1</v>
      </c>
      <c r="T2031">
        <v>0</v>
      </c>
      <c r="U2031" s="5">
        <v>0.85665554377382724</v>
      </c>
      <c r="V2031" s="5">
        <v>0.99138410463380655</v>
      </c>
      <c r="W2031" s="5">
        <v>0.89174391250360541</v>
      </c>
      <c r="X2031" s="5">
        <v>0.95570857658543196</v>
      </c>
      <c r="Y2031" s="5">
        <v>0.89069031727377901</v>
      </c>
      <c r="Z2031" s="5">
        <v>0.93551662522605739</v>
      </c>
      <c r="AA2031" s="5">
        <v>1.1572727356277404</v>
      </c>
      <c r="AB2031" s="6">
        <v>602721.07817920158</v>
      </c>
      <c r="AC2031" s="6">
        <v>697901.0010406567</v>
      </c>
      <c r="AD2031" s="6">
        <v>628126.81517456973</v>
      </c>
      <c r="AE2031" s="6">
        <v>673563.32910883985</v>
      </c>
      <c r="AF2031" s="6">
        <v>627195.30307380133</v>
      </c>
      <c r="AG2031" s="6">
        <v>659601.46967166767</v>
      </c>
      <c r="AH2031" s="3">
        <v>0.58361913757326567</v>
      </c>
      <c r="AI2031" s="3">
        <v>0.22396492955798059</v>
      </c>
      <c r="AJ2031">
        <f t="shared" si="31"/>
        <v>3</v>
      </c>
    </row>
    <row r="2032" spans="1:36" x14ac:dyDescent="0.25">
      <c r="A2032" t="s">
        <v>5358</v>
      </c>
      <c r="C2032" t="s">
        <v>5359</v>
      </c>
      <c r="F2032">
        <v>4.1520000000000001</v>
      </c>
      <c r="G2032">
        <v>0.61099999999999999</v>
      </c>
      <c r="H2032">
        <v>6.6810999999999995E-2</v>
      </c>
      <c r="I2032">
        <v>3</v>
      </c>
      <c r="J2032">
        <v>2</v>
      </c>
      <c r="K2032">
        <v>2</v>
      </c>
      <c r="L2032">
        <v>0</v>
      </c>
      <c r="M2032">
        <v>4</v>
      </c>
      <c r="N2032">
        <v>2</v>
      </c>
      <c r="O2032">
        <v>2</v>
      </c>
      <c r="P2032">
        <v>0</v>
      </c>
      <c r="Q2032">
        <v>4</v>
      </c>
      <c r="R2032">
        <v>2</v>
      </c>
      <c r="S2032">
        <v>2</v>
      </c>
      <c r="T2032">
        <v>0</v>
      </c>
      <c r="U2032" s="5">
        <v>0.91212621547247996</v>
      </c>
      <c r="V2032" s="5">
        <v>0.93891417650424103</v>
      </c>
      <c r="W2032" s="5">
        <v>0.82580675714056351</v>
      </c>
      <c r="X2032" s="5">
        <v>0.88384554013304184</v>
      </c>
      <c r="Y2032" s="5">
        <v>0.93302084507410044</v>
      </c>
      <c r="Z2032" s="5">
        <v>0.92726433750957449</v>
      </c>
      <c r="AA2032" s="5">
        <v>1.1369659649617339</v>
      </c>
      <c r="AB2032" s="6">
        <v>471888.28976718587</v>
      </c>
      <c r="AC2032" s="6">
        <v>486504.74634371372</v>
      </c>
      <c r="AD2032" s="6">
        <v>427342.89274999051</v>
      </c>
      <c r="AE2032" s="6">
        <v>457307.39022794302</v>
      </c>
      <c r="AF2032" s="6">
        <v>483028.1012119521</v>
      </c>
      <c r="AG2032" s="6">
        <v>479979.53384094342</v>
      </c>
      <c r="AH2032" s="3">
        <v>0.5834018309918636</v>
      </c>
      <c r="AI2032" s="3">
        <v>0.22417990514953001</v>
      </c>
      <c r="AJ2032">
        <f t="shared" si="31"/>
        <v>3</v>
      </c>
    </row>
    <row r="2033" spans="1:36" x14ac:dyDescent="0.25">
      <c r="A2033" t="s">
        <v>5513</v>
      </c>
      <c r="B2033" t="s">
        <v>5514</v>
      </c>
      <c r="C2033" t="s">
        <v>5515</v>
      </c>
      <c r="F2033">
        <v>5.2039999999999997</v>
      </c>
      <c r="G2033">
        <v>0.67600000000000005</v>
      </c>
      <c r="H2033">
        <v>1.4400000000000001E-3</v>
      </c>
      <c r="I2033">
        <v>26</v>
      </c>
      <c r="J2033">
        <v>17</v>
      </c>
      <c r="K2033">
        <v>1</v>
      </c>
      <c r="L2033">
        <v>15</v>
      </c>
      <c r="M2033">
        <v>30</v>
      </c>
      <c r="N2033">
        <v>19</v>
      </c>
      <c r="O2033">
        <v>1</v>
      </c>
      <c r="P2033">
        <v>14</v>
      </c>
      <c r="Q2033">
        <v>31</v>
      </c>
      <c r="R2033">
        <v>21</v>
      </c>
      <c r="S2033">
        <v>1</v>
      </c>
      <c r="T2033">
        <v>17</v>
      </c>
      <c r="U2033" s="5">
        <v>0.96311579623227972</v>
      </c>
      <c r="V2033" s="5">
        <v>0.96419377170173926</v>
      </c>
      <c r="W2033" s="5">
        <v>0.96495346354403899</v>
      </c>
      <c r="X2033" s="5">
        <v>0.96144758766207694</v>
      </c>
      <c r="Y2033" s="5">
        <v>0.95331678327263569</v>
      </c>
      <c r="Z2033" s="5">
        <v>0.98614868493833951</v>
      </c>
      <c r="AA2033" s="5">
        <v>1.0344396555707278</v>
      </c>
      <c r="AB2033" s="6">
        <v>7905803.8545599477</v>
      </c>
      <c r="AC2033" s="6">
        <v>7915076.9032435482</v>
      </c>
      <c r="AD2033" s="6">
        <v>7926398.8977153227</v>
      </c>
      <c r="AE2033" s="6">
        <v>7892971.5062304987</v>
      </c>
      <c r="AF2033" s="6">
        <v>7825554.3592692912</v>
      </c>
      <c r="AG2033" s="6">
        <v>8092048.009830106</v>
      </c>
      <c r="AH2033" s="3">
        <v>0.58337086273932792</v>
      </c>
      <c r="AI2033" s="3">
        <v>0.22421054794292894</v>
      </c>
      <c r="AJ2033">
        <f t="shared" si="31"/>
        <v>3</v>
      </c>
    </row>
    <row r="2034" spans="1:36" x14ac:dyDescent="0.25">
      <c r="A2034" t="s">
        <v>8496</v>
      </c>
      <c r="C2034" t="s">
        <v>8497</v>
      </c>
      <c r="F2034">
        <v>4.585</v>
      </c>
      <c r="G2034">
        <v>0.57599999999999996</v>
      </c>
      <c r="H2034">
        <v>0.10176300000000001</v>
      </c>
      <c r="I2034">
        <v>6</v>
      </c>
      <c r="J2034">
        <v>6</v>
      </c>
      <c r="K2034">
        <v>3</v>
      </c>
      <c r="L2034">
        <v>3</v>
      </c>
      <c r="M2034">
        <v>6</v>
      </c>
      <c r="N2034">
        <v>6</v>
      </c>
      <c r="O2034">
        <v>2</v>
      </c>
      <c r="P2034">
        <v>4</v>
      </c>
      <c r="Q2034">
        <v>6</v>
      </c>
      <c r="R2034">
        <v>6</v>
      </c>
      <c r="S2034">
        <v>3</v>
      </c>
      <c r="T2034">
        <v>2</v>
      </c>
      <c r="U2034" s="5">
        <v>0.88817601914165589</v>
      </c>
      <c r="V2034" s="5">
        <v>0.95410856332643501</v>
      </c>
      <c r="W2034" s="5">
        <v>0.91258539767673952</v>
      </c>
      <c r="X2034" s="5">
        <v>0.96941734339404595</v>
      </c>
      <c r="Y2034" s="5">
        <v>0.86600296243855157</v>
      </c>
      <c r="Z2034" s="5">
        <v>0.96129887870220687</v>
      </c>
      <c r="AA2034" s="5">
        <v>1.1194157357895091</v>
      </c>
      <c r="AB2034" s="6">
        <v>453196.15472361306</v>
      </c>
      <c r="AC2034" s="6">
        <v>481753.66380890232</v>
      </c>
      <c r="AD2034" s="6">
        <v>461056.46321007999</v>
      </c>
      <c r="AE2034" s="6">
        <v>490600.60778735304</v>
      </c>
      <c r="AF2034" s="6">
        <v>437644.47649665223</v>
      </c>
      <c r="AG2034" s="6">
        <v>488131.186019769</v>
      </c>
      <c r="AH2034" s="3">
        <v>0.58332345051940382</v>
      </c>
      <c r="AI2034" s="3">
        <v>0.22425746513859698</v>
      </c>
      <c r="AJ2034">
        <f t="shared" si="31"/>
        <v>3</v>
      </c>
    </row>
    <row r="2035" spans="1:36" x14ac:dyDescent="0.25">
      <c r="A2035" t="s">
        <v>14831</v>
      </c>
      <c r="C2035" t="s">
        <v>14832</v>
      </c>
      <c r="F2035">
        <v>5.7960000000000003</v>
      </c>
      <c r="G2035">
        <v>0.6411</v>
      </c>
      <c r="H2035">
        <v>4.2250999999999997E-2</v>
      </c>
      <c r="I2035">
        <v>13</v>
      </c>
      <c r="J2035">
        <v>9</v>
      </c>
      <c r="K2035">
        <v>0</v>
      </c>
      <c r="L2035">
        <v>4</v>
      </c>
      <c r="M2035">
        <v>20</v>
      </c>
      <c r="N2035">
        <v>13</v>
      </c>
      <c r="O2035">
        <v>0</v>
      </c>
      <c r="P2035">
        <v>5</v>
      </c>
      <c r="Q2035">
        <v>22</v>
      </c>
      <c r="R2035">
        <v>14</v>
      </c>
      <c r="S2035">
        <v>0</v>
      </c>
      <c r="T2035">
        <v>5</v>
      </c>
      <c r="U2035" s="5">
        <v>0.97093552851248932</v>
      </c>
      <c r="V2035" s="5">
        <v>0.95144152263471271</v>
      </c>
      <c r="W2035" s="5">
        <v>0.93762323833007499</v>
      </c>
      <c r="X2035" s="5">
        <v>0.94596862472053722</v>
      </c>
      <c r="Y2035" s="5">
        <v>0.95968263700011913</v>
      </c>
      <c r="Z2035" s="5">
        <v>0.96286862682203023</v>
      </c>
      <c r="AA2035" s="5">
        <v>1.0355284391646948</v>
      </c>
      <c r="AB2035" s="6">
        <v>2648338.7057118579</v>
      </c>
      <c r="AC2035" s="6">
        <v>2596593.8199430988</v>
      </c>
      <c r="AD2035" s="6">
        <v>2555501.8841379825</v>
      </c>
      <c r="AE2035" s="6">
        <v>2578549.9301931504</v>
      </c>
      <c r="AF2035" s="6">
        <v>2617065.4767042007</v>
      </c>
      <c r="AG2035" s="6">
        <v>2626309.0870655212</v>
      </c>
      <c r="AH2035" s="3">
        <v>0.58284371496112963</v>
      </c>
      <c r="AI2035" s="3">
        <v>0.22473241306770644</v>
      </c>
      <c r="AJ2035">
        <f t="shared" si="31"/>
        <v>3</v>
      </c>
    </row>
    <row r="2036" spans="1:36" x14ac:dyDescent="0.25">
      <c r="A2036" t="s">
        <v>4875</v>
      </c>
      <c r="C2036" t="s">
        <v>4876</v>
      </c>
      <c r="F2036">
        <v>5.415</v>
      </c>
      <c r="G2036">
        <v>0.63859999999999995</v>
      </c>
      <c r="H2036">
        <v>5.8799999999999998E-3</v>
      </c>
      <c r="I2036">
        <v>14</v>
      </c>
      <c r="J2036">
        <v>9</v>
      </c>
      <c r="K2036">
        <v>5</v>
      </c>
      <c r="L2036">
        <v>3</v>
      </c>
      <c r="M2036">
        <v>12</v>
      </c>
      <c r="N2036">
        <v>9</v>
      </c>
      <c r="O2036">
        <v>4</v>
      </c>
      <c r="P2036">
        <v>4</v>
      </c>
      <c r="Q2036">
        <v>15</v>
      </c>
      <c r="R2036">
        <v>11</v>
      </c>
      <c r="S2036">
        <v>4</v>
      </c>
      <c r="T2036">
        <v>5</v>
      </c>
      <c r="U2036" s="5">
        <v>0.86893021363883161</v>
      </c>
      <c r="V2036" s="5">
        <v>0.98118112689887071</v>
      </c>
      <c r="W2036" s="5">
        <v>0.91564802915403953</v>
      </c>
      <c r="X2036" s="5">
        <v>0.89300063914640571</v>
      </c>
      <c r="Y2036" s="5">
        <v>0.98412433299949331</v>
      </c>
      <c r="Z2036" s="5">
        <v>0.95192304000770578</v>
      </c>
      <c r="AA2036" s="5">
        <v>1.1325700471137512</v>
      </c>
      <c r="AB2036" s="6">
        <v>651249.5688569505</v>
      </c>
      <c r="AC2036" s="6">
        <v>734518.33032679872</v>
      </c>
      <c r="AD2036" s="6">
        <v>685997.35049347335</v>
      </c>
      <c r="AE2036" s="6">
        <v>668331.51074345538</v>
      </c>
      <c r="AF2036" s="6">
        <v>737334.81053777365</v>
      </c>
      <c r="AG2036" s="6">
        <v>712683.32721264649</v>
      </c>
      <c r="AH2036" s="3">
        <v>0.58275664647220271</v>
      </c>
      <c r="AI2036" s="3">
        <v>0.22481865579238747</v>
      </c>
      <c r="AJ2036">
        <f t="shared" si="31"/>
        <v>3</v>
      </c>
    </row>
    <row r="2037" spans="1:36" x14ac:dyDescent="0.25">
      <c r="A2037" t="s">
        <v>4489</v>
      </c>
      <c r="B2037" t="s">
        <v>4490</v>
      </c>
      <c r="C2037" t="s">
        <v>4491</v>
      </c>
      <c r="F2037">
        <v>5.4039999999999999</v>
      </c>
      <c r="G2037">
        <v>0.58340000000000003</v>
      </c>
      <c r="H2037">
        <v>0.18301799999999999</v>
      </c>
      <c r="I2037">
        <v>12</v>
      </c>
      <c r="J2037">
        <v>10</v>
      </c>
      <c r="K2037">
        <v>0</v>
      </c>
      <c r="L2037">
        <v>10</v>
      </c>
      <c r="M2037">
        <v>15</v>
      </c>
      <c r="N2037">
        <v>13</v>
      </c>
      <c r="O2037">
        <v>0</v>
      </c>
      <c r="P2037">
        <v>12</v>
      </c>
      <c r="Q2037">
        <v>15</v>
      </c>
      <c r="R2037">
        <v>11</v>
      </c>
      <c r="S2037">
        <v>0</v>
      </c>
      <c r="T2037">
        <v>10</v>
      </c>
      <c r="U2037" s="5">
        <v>0.96626340467262539</v>
      </c>
      <c r="V2037" s="5">
        <v>0.84492170507937026</v>
      </c>
      <c r="W2037" s="5">
        <v>0.93128945645825612</v>
      </c>
      <c r="X2037" s="5">
        <v>0.97674644749971196</v>
      </c>
      <c r="Y2037" s="5">
        <v>0.84840867880369453</v>
      </c>
      <c r="Z2037" s="5">
        <v>0.89918863465291865</v>
      </c>
      <c r="AA2037" s="5">
        <v>1.1560200686381448</v>
      </c>
      <c r="AB2037" s="6">
        <v>1574631.4066474617</v>
      </c>
      <c r="AC2037" s="6">
        <v>1365657.5491841547</v>
      </c>
      <c r="AD2037" s="6">
        <v>1512075.9236362502</v>
      </c>
      <c r="AE2037" s="6">
        <v>1583718.4849782477</v>
      </c>
      <c r="AF2037" s="6">
        <v>1379925.5311022445</v>
      </c>
      <c r="AG2037" s="6">
        <v>1455619.9545290817</v>
      </c>
      <c r="AH2037" s="3">
        <v>0.58255345042683648</v>
      </c>
      <c r="AI2037" s="3">
        <v>0.22501997626441625</v>
      </c>
      <c r="AJ2037">
        <f t="shared" si="31"/>
        <v>3</v>
      </c>
    </row>
    <row r="2038" spans="1:36" x14ac:dyDescent="0.25">
      <c r="A2038" t="s">
        <v>4295</v>
      </c>
      <c r="C2038" t="s">
        <v>4296</v>
      </c>
      <c r="F2038">
        <v>7.665</v>
      </c>
      <c r="G2038">
        <v>0.75319999999999998</v>
      </c>
      <c r="H2038">
        <v>1.1445E-2</v>
      </c>
      <c r="I2038">
        <v>29</v>
      </c>
      <c r="J2038">
        <v>14</v>
      </c>
      <c r="K2038">
        <v>2</v>
      </c>
      <c r="L2038">
        <v>0</v>
      </c>
      <c r="M2038">
        <v>55</v>
      </c>
      <c r="N2038">
        <v>21</v>
      </c>
      <c r="O2038">
        <v>2</v>
      </c>
      <c r="P2038">
        <v>0</v>
      </c>
      <c r="Q2038">
        <v>52</v>
      </c>
      <c r="R2038">
        <v>22</v>
      </c>
      <c r="S2038">
        <v>2</v>
      </c>
      <c r="T2038">
        <v>0</v>
      </c>
      <c r="U2038" s="5">
        <v>0.96813713759920772</v>
      </c>
      <c r="V2038" s="5">
        <v>0.86749990938107457</v>
      </c>
      <c r="W2038" s="5">
        <v>0.93835974049568394</v>
      </c>
      <c r="X2038" s="5">
        <v>0.98389749138005111</v>
      </c>
      <c r="Y2038" s="5">
        <v>0.86681548853053858</v>
      </c>
      <c r="Z2038" s="5">
        <v>0.90477267772099557</v>
      </c>
      <c r="AA2038" s="5">
        <v>1.1350714245404114</v>
      </c>
      <c r="AB2038" s="6">
        <v>37683430.642112471</v>
      </c>
      <c r="AC2038" s="6">
        <v>33703191.50734175</v>
      </c>
      <c r="AD2038" s="6">
        <v>36361421.297785647</v>
      </c>
      <c r="AE2038" s="6">
        <v>38289115.965067476</v>
      </c>
      <c r="AF2038" s="6">
        <v>33683597.796209268</v>
      </c>
      <c r="AG2038" s="6">
        <v>35221992.808705308</v>
      </c>
      <c r="AH2038" s="3">
        <v>0.58251837754325497</v>
      </c>
      <c r="AI2038" s="3">
        <v>0.22505473271564477</v>
      </c>
      <c r="AJ2038">
        <f t="shared" si="31"/>
        <v>3</v>
      </c>
    </row>
    <row r="2039" spans="1:36" x14ac:dyDescent="0.25">
      <c r="A2039" t="s">
        <v>4356</v>
      </c>
      <c r="B2039" t="s">
        <v>4357</v>
      </c>
      <c r="C2039" t="s">
        <v>4358</v>
      </c>
      <c r="F2039">
        <v>6.9649999999999999</v>
      </c>
      <c r="G2039">
        <v>0.6704</v>
      </c>
      <c r="H2039">
        <v>7.8370000000000002E-3</v>
      </c>
      <c r="I2039">
        <v>33</v>
      </c>
      <c r="J2039">
        <v>17</v>
      </c>
      <c r="K2039">
        <v>0</v>
      </c>
      <c r="L2039">
        <v>7</v>
      </c>
      <c r="M2039">
        <v>36</v>
      </c>
      <c r="N2039">
        <v>18</v>
      </c>
      <c r="O2039">
        <v>0</v>
      </c>
      <c r="P2039">
        <v>7</v>
      </c>
      <c r="Q2039">
        <v>39</v>
      </c>
      <c r="R2039">
        <v>22</v>
      </c>
      <c r="S2039">
        <v>0</v>
      </c>
      <c r="T2039">
        <v>0</v>
      </c>
      <c r="U2039" s="5">
        <v>0.91155195140898782</v>
      </c>
      <c r="V2039" s="5">
        <v>0.96467756712398067</v>
      </c>
      <c r="W2039" s="5">
        <v>0.93381904288666695</v>
      </c>
      <c r="X2039" s="5">
        <v>0.91383716585491859</v>
      </c>
      <c r="Y2039" s="5">
        <v>0.99240089361908834</v>
      </c>
      <c r="Z2039" s="5">
        <v>0.97849420910191798</v>
      </c>
      <c r="AA2039" s="5">
        <v>1.0886937295072783</v>
      </c>
      <c r="AB2039" s="6">
        <v>8835433.7158490457</v>
      </c>
      <c r="AC2039" s="6">
        <v>9345436.1583737414</v>
      </c>
      <c r="AD2039" s="6">
        <v>9046626.5353534371</v>
      </c>
      <c r="AE2039" s="6">
        <v>8847850.1487758048</v>
      </c>
      <c r="AF2039" s="6">
        <v>9612412.7246150058</v>
      </c>
      <c r="AG2039" s="6">
        <v>9470978.6306717992</v>
      </c>
      <c r="AH2039" s="3">
        <v>0.58205270906772844</v>
      </c>
      <c r="AI2039" s="3">
        <v>0.2255164035632751</v>
      </c>
      <c r="AJ2039">
        <f t="shared" si="31"/>
        <v>3</v>
      </c>
    </row>
    <row r="2040" spans="1:36" x14ac:dyDescent="0.25">
      <c r="A2040" t="s">
        <v>11439</v>
      </c>
      <c r="B2040" t="s">
        <v>11440</v>
      </c>
      <c r="C2040" t="s">
        <v>11441</v>
      </c>
      <c r="F2040">
        <v>6.056</v>
      </c>
      <c r="G2040">
        <v>0.72140000000000004</v>
      </c>
      <c r="H2040">
        <v>0.30671900000000002</v>
      </c>
      <c r="I2040">
        <v>4</v>
      </c>
      <c r="J2040">
        <v>3</v>
      </c>
      <c r="K2040">
        <v>0</v>
      </c>
      <c r="L2040">
        <v>3</v>
      </c>
      <c r="M2040">
        <v>5</v>
      </c>
      <c r="N2040">
        <v>5</v>
      </c>
      <c r="O2040">
        <v>0</v>
      </c>
      <c r="P2040">
        <v>5</v>
      </c>
      <c r="Q2040">
        <v>4</v>
      </c>
      <c r="R2040">
        <v>4</v>
      </c>
      <c r="S2040">
        <v>0</v>
      </c>
      <c r="T2040">
        <v>0</v>
      </c>
      <c r="U2040" s="5">
        <v>0.81876648868915058</v>
      </c>
      <c r="V2040" s="5">
        <v>0.85585211653895021</v>
      </c>
      <c r="W2040" s="5">
        <v>0.83680098087956711</v>
      </c>
      <c r="X2040" s="5">
        <v>0.94873446506082837</v>
      </c>
      <c r="Y2040" s="5">
        <v>0.85891990754071301</v>
      </c>
      <c r="Z2040" s="5">
        <v>0.93899719225439071</v>
      </c>
      <c r="AA2040" s="5">
        <v>1.1587363163577411</v>
      </c>
      <c r="AB2040" s="6">
        <v>123895.28258941654</v>
      </c>
      <c r="AC2040" s="6">
        <v>130369.15664196438</v>
      </c>
      <c r="AD2040" s="6">
        <v>127953.21664683963</v>
      </c>
      <c r="AE2040" s="6">
        <v>147250.41415389851</v>
      </c>
      <c r="AF2040" s="6">
        <v>130814.63787918743</v>
      </c>
      <c r="AG2040" s="6">
        <v>144434.35620357533</v>
      </c>
      <c r="AH2040" s="3">
        <v>0.58198168066286238</v>
      </c>
      <c r="AI2040" s="3">
        <v>0.22558685549995169</v>
      </c>
      <c r="AJ2040">
        <f t="shared" si="31"/>
        <v>3</v>
      </c>
    </row>
    <row r="2041" spans="1:36" x14ac:dyDescent="0.25">
      <c r="A2041" t="s">
        <v>7810</v>
      </c>
      <c r="B2041" t="s">
        <v>7811</v>
      </c>
      <c r="C2041" t="s">
        <v>7812</v>
      </c>
      <c r="F2041">
        <v>4.8109999999999999</v>
      </c>
      <c r="G2041">
        <v>0.61780000000000002</v>
      </c>
      <c r="H2041">
        <v>1.8649999999999999E-3</v>
      </c>
      <c r="I2041">
        <v>22</v>
      </c>
      <c r="J2041">
        <v>18</v>
      </c>
      <c r="K2041">
        <v>0</v>
      </c>
      <c r="L2041">
        <v>16</v>
      </c>
      <c r="M2041">
        <v>26</v>
      </c>
      <c r="N2041">
        <v>21</v>
      </c>
      <c r="O2041">
        <v>0</v>
      </c>
      <c r="P2041">
        <v>21</v>
      </c>
      <c r="Q2041">
        <v>28</v>
      </c>
      <c r="R2041">
        <v>22</v>
      </c>
      <c r="S2041">
        <v>0</v>
      </c>
      <c r="T2041">
        <v>21</v>
      </c>
      <c r="U2041" s="5">
        <v>0.92845120085703448</v>
      </c>
      <c r="V2041" s="5">
        <v>0.98728295984749115</v>
      </c>
      <c r="W2041" s="5">
        <v>0.91780146288557651</v>
      </c>
      <c r="X2041" s="5">
        <v>0.90611595741646067</v>
      </c>
      <c r="Y2041" s="5">
        <v>0.9726426915414329</v>
      </c>
      <c r="Z2041" s="5">
        <v>0.94512904045571633</v>
      </c>
      <c r="AA2041" s="5">
        <v>1.0895768381151301</v>
      </c>
      <c r="AB2041" s="6">
        <v>2821050.7093369649</v>
      </c>
      <c r="AC2041" s="6">
        <v>3001834.0061362605</v>
      </c>
      <c r="AD2041" s="6">
        <v>2786468.295786791</v>
      </c>
      <c r="AE2041" s="6">
        <v>2754914.833230902</v>
      </c>
      <c r="AF2041" s="6">
        <v>2949162.1882261112</v>
      </c>
      <c r="AG2041" s="6">
        <v>2860679.8201358751</v>
      </c>
      <c r="AH2041" s="3">
        <v>0.58192220230145053</v>
      </c>
      <c r="AI2041" s="3">
        <v>0.22564585790994021</v>
      </c>
      <c r="AJ2041">
        <f t="shared" si="31"/>
        <v>3</v>
      </c>
    </row>
    <row r="2042" spans="1:36" x14ac:dyDescent="0.25">
      <c r="A2042" t="s">
        <v>4297</v>
      </c>
      <c r="C2042" t="s">
        <v>4298</v>
      </c>
      <c r="F2042">
        <v>4.7709999999999999</v>
      </c>
      <c r="G2042">
        <v>0.62529999999999997</v>
      </c>
      <c r="H2042">
        <v>5.7464000000000001E-2</v>
      </c>
      <c r="I2042">
        <v>5</v>
      </c>
      <c r="J2042">
        <v>4</v>
      </c>
      <c r="K2042">
        <v>0</v>
      </c>
      <c r="L2042">
        <v>1</v>
      </c>
      <c r="M2042">
        <v>4</v>
      </c>
      <c r="N2042">
        <v>4</v>
      </c>
      <c r="O2042">
        <v>0</v>
      </c>
      <c r="P2042">
        <v>2</v>
      </c>
      <c r="U2042" s="5">
        <v>0.91217872243173903</v>
      </c>
      <c r="V2042" s="5">
        <v>0.95810753861837905</v>
      </c>
      <c r="W2042" s="5">
        <v>0.88386704213327105</v>
      </c>
      <c r="X2042" s="5">
        <v>0.92758303796961261</v>
      </c>
      <c r="Y2042" s="5">
        <v>0.83142014165995048</v>
      </c>
      <c r="Z2042" s="5">
        <v>0.99830899594825029</v>
      </c>
      <c r="AA2042" s="5">
        <v>1.2007274612749965</v>
      </c>
      <c r="AB2042" s="6">
        <v>183665.40694554994</v>
      </c>
      <c r="AC2042" s="6">
        <v>192940.51975660276</v>
      </c>
      <c r="AD2042" s="6">
        <v>177958.78678727165</v>
      </c>
      <c r="AE2042" s="6">
        <v>186827.80496920954</v>
      </c>
      <c r="AF2042" s="6">
        <v>167349.04102145461</v>
      </c>
      <c r="AG2042" s="6">
        <v>200974.5896051928</v>
      </c>
      <c r="AH2042" s="3">
        <v>0.58191253058352421</v>
      </c>
      <c r="AI2042" s="3">
        <v>0.22565545281767416</v>
      </c>
      <c r="AJ2042">
        <f t="shared" si="31"/>
        <v>2</v>
      </c>
    </row>
    <row r="2043" spans="1:36" x14ac:dyDescent="0.25">
      <c r="A2043" t="s">
        <v>4714</v>
      </c>
      <c r="B2043" t="s">
        <v>4715</v>
      </c>
      <c r="C2043" t="s">
        <v>4716</v>
      </c>
      <c r="F2043">
        <v>5.2690000000000001</v>
      </c>
      <c r="G2043">
        <v>0.60750000000000004</v>
      </c>
      <c r="H2043">
        <v>6.8006999999999998E-2</v>
      </c>
      <c r="I2043">
        <v>3</v>
      </c>
      <c r="J2043">
        <v>3</v>
      </c>
      <c r="K2043">
        <v>0</v>
      </c>
      <c r="L2043">
        <v>0</v>
      </c>
      <c r="M2043">
        <v>8</v>
      </c>
      <c r="N2043">
        <v>6</v>
      </c>
      <c r="O2043">
        <v>1</v>
      </c>
      <c r="P2043">
        <v>4</v>
      </c>
      <c r="Q2043">
        <v>4</v>
      </c>
      <c r="R2043">
        <v>4</v>
      </c>
      <c r="S2043">
        <v>1</v>
      </c>
      <c r="T2043">
        <v>2</v>
      </c>
      <c r="U2043" s="5">
        <v>0.89846578309775949</v>
      </c>
      <c r="V2043" s="5">
        <v>0.9740719221535219</v>
      </c>
      <c r="W2043" s="5">
        <v>0.77478150728572948</v>
      </c>
      <c r="X2043" s="5">
        <v>0.95472798203488685</v>
      </c>
      <c r="Y2043" s="5">
        <v>0.93545905528561824</v>
      </c>
      <c r="Z2043" s="5">
        <v>0.93860563516118045</v>
      </c>
      <c r="AA2043" s="5">
        <v>1.2572214398430352</v>
      </c>
      <c r="AB2043" s="6">
        <v>392648.94980349083</v>
      </c>
      <c r="AC2043" s="6">
        <v>428303.71774124471</v>
      </c>
      <c r="AD2043" s="6">
        <v>340562.08573030058</v>
      </c>
      <c r="AE2043" s="6">
        <v>418605.41171767487</v>
      </c>
      <c r="AF2043" s="6">
        <v>410547.49129759736</v>
      </c>
      <c r="AG2043" s="6">
        <v>412624.31178262626</v>
      </c>
      <c r="AH2043" s="3">
        <v>0.58166760088856673</v>
      </c>
      <c r="AI2043" s="3">
        <v>0.22589849177089968</v>
      </c>
      <c r="AJ2043">
        <f t="shared" si="31"/>
        <v>3</v>
      </c>
    </row>
    <row r="2044" spans="1:36" x14ac:dyDescent="0.25">
      <c r="A2044" t="s">
        <v>242</v>
      </c>
      <c r="C2044" t="s">
        <v>243</v>
      </c>
      <c r="F2044">
        <v>3.794</v>
      </c>
      <c r="G2044">
        <v>0.47289999999999999</v>
      </c>
      <c r="H2044">
        <v>2.7102999999999999E-2</v>
      </c>
      <c r="I2044">
        <v>2</v>
      </c>
      <c r="J2044">
        <v>2</v>
      </c>
      <c r="K2044">
        <v>1</v>
      </c>
      <c r="L2044">
        <v>1</v>
      </c>
      <c r="M2044">
        <v>6</v>
      </c>
      <c r="N2044">
        <v>2</v>
      </c>
      <c r="O2044">
        <v>1</v>
      </c>
      <c r="P2044">
        <v>0</v>
      </c>
      <c r="Q2044">
        <v>9</v>
      </c>
      <c r="R2044">
        <v>2</v>
      </c>
      <c r="S2044">
        <v>1</v>
      </c>
      <c r="T2044">
        <v>0</v>
      </c>
      <c r="U2044" s="5">
        <v>0.89193161258078468</v>
      </c>
      <c r="V2044" s="5">
        <v>0.94762297620095814</v>
      </c>
      <c r="W2044" s="5">
        <v>0.97165037736111914</v>
      </c>
      <c r="X2044" s="5">
        <v>0.93169522304413988</v>
      </c>
      <c r="Y2044" s="5">
        <v>0.92811571898017275</v>
      </c>
      <c r="Z2044" s="5">
        <v>0.97054068889312151</v>
      </c>
      <c r="AA2044" s="5">
        <v>1.0893776648970541</v>
      </c>
      <c r="AB2044" s="6">
        <v>727154.06403822266</v>
      </c>
      <c r="AC2044" s="6">
        <v>773089.61628074199</v>
      </c>
      <c r="AD2044" s="6">
        <v>792503.93935914093</v>
      </c>
      <c r="AE2044" s="6">
        <v>759773.14986456791</v>
      </c>
      <c r="AF2044" s="6">
        <v>756992.82864428626</v>
      </c>
      <c r="AG2044" s="6">
        <v>791534.14662967715</v>
      </c>
      <c r="AH2044" s="3">
        <v>0.58155426106654939</v>
      </c>
      <c r="AI2044" s="3">
        <v>0.22601099209458506</v>
      </c>
      <c r="AJ2044">
        <f t="shared" si="31"/>
        <v>3</v>
      </c>
    </row>
    <row r="2045" spans="1:36" x14ac:dyDescent="0.25">
      <c r="A2045" t="s">
        <v>4310</v>
      </c>
      <c r="C2045" t="s">
        <v>4311</v>
      </c>
      <c r="F2045">
        <v>3.266</v>
      </c>
      <c r="G2045">
        <v>0.2949</v>
      </c>
      <c r="H2045">
        <v>0.23874200000000001</v>
      </c>
      <c r="I2045">
        <v>1</v>
      </c>
      <c r="J2045">
        <v>1</v>
      </c>
      <c r="K2045">
        <v>0</v>
      </c>
      <c r="L2045">
        <v>0</v>
      </c>
      <c r="M2045">
        <v>1</v>
      </c>
      <c r="N2045">
        <v>1</v>
      </c>
      <c r="O2045">
        <v>0</v>
      </c>
      <c r="P2045">
        <v>0</v>
      </c>
      <c r="U2045" s="5">
        <v>0.72478695212873578</v>
      </c>
      <c r="V2045" s="5">
        <v>0.91727282623803885</v>
      </c>
      <c r="W2045" s="5">
        <v>0.84424596809375552</v>
      </c>
      <c r="X2045" s="5">
        <v>0.90765307502220471</v>
      </c>
      <c r="Y2045" s="5">
        <v>0.76483540784252735</v>
      </c>
      <c r="Z2045" s="5">
        <v>0.9720050037501381</v>
      </c>
      <c r="AA2045" s="5">
        <v>1.3410906486317262</v>
      </c>
      <c r="AB2045" s="6">
        <v>23427.032355083946</v>
      </c>
      <c r="AC2045" s="6">
        <v>29867.855734566343</v>
      </c>
      <c r="AD2045" s="6">
        <v>27528.484021825985</v>
      </c>
      <c r="AE2045" s="6">
        <v>29646.398321725217</v>
      </c>
      <c r="AF2045" s="6">
        <v>25107.098560504855</v>
      </c>
      <c r="AG2045" s="6">
        <v>32027.004866921387</v>
      </c>
      <c r="AH2045" s="3">
        <v>0.58139898071220864</v>
      </c>
      <c r="AI2045" s="3">
        <v>0.22616515868599188</v>
      </c>
      <c r="AJ2045">
        <f t="shared" si="31"/>
        <v>2</v>
      </c>
    </row>
    <row r="2046" spans="1:36" x14ac:dyDescent="0.25">
      <c r="A2046" t="s">
        <v>11807</v>
      </c>
      <c r="C2046" t="s">
        <v>11808</v>
      </c>
      <c r="D2046">
        <v>325</v>
      </c>
      <c r="E2046">
        <v>2</v>
      </c>
      <c r="F2046">
        <v>4.1020000000000003</v>
      </c>
      <c r="G2046">
        <v>0.58230000000000004</v>
      </c>
      <c r="H2046">
        <v>0.107045</v>
      </c>
      <c r="I2046">
        <v>4</v>
      </c>
      <c r="J2046">
        <v>2</v>
      </c>
      <c r="K2046">
        <v>0</v>
      </c>
      <c r="L2046">
        <v>0</v>
      </c>
      <c r="M2046">
        <v>2</v>
      </c>
      <c r="N2046">
        <v>1</v>
      </c>
      <c r="O2046">
        <v>0</v>
      </c>
      <c r="P2046">
        <v>0</v>
      </c>
      <c r="Q2046">
        <v>3</v>
      </c>
      <c r="R2046">
        <v>1</v>
      </c>
      <c r="S2046">
        <v>0</v>
      </c>
      <c r="T2046">
        <v>0</v>
      </c>
      <c r="U2046" s="5">
        <v>0.86230819476200349</v>
      </c>
      <c r="V2046" s="5">
        <v>0.90298464100908893</v>
      </c>
      <c r="W2046" s="5">
        <v>0.96847422273339523</v>
      </c>
      <c r="X2046" s="5">
        <v>0.893359073070076</v>
      </c>
      <c r="Y2046" s="5">
        <v>0.85374918180509507</v>
      </c>
      <c r="Z2046" s="5">
        <v>0.88628998879713661</v>
      </c>
      <c r="AA2046" s="5">
        <v>1.134377921962672</v>
      </c>
      <c r="AB2046" s="6">
        <v>131303.80373314759</v>
      </c>
      <c r="AC2046" s="6">
        <v>137779.13599373683</v>
      </c>
      <c r="AD2046" s="6">
        <v>147977.80826099645</v>
      </c>
      <c r="AE2046" s="6">
        <v>137341.40311706098</v>
      </c>
      <c r="AF2046" s="6">
        <v>130630.88702454844</v>
      </c>
      <c r="AG2046" s="6">
        <v>135175.58973086652</v>
      </c>
      <c r="AH2046" s="3">
        <v>0.5813726067028897</v>
      </c>
      <c r="AI2046" s="3">
        <v>0.2261913477037428</v>
      </c>
      <c r="AJ2046">
        <f t="shared" si="31"/>
        <v>3</v>
      </c>
    </row>
    <row r="2047" spans="1:36" x14ac:dyDescent="0.25">
      <c r="A2047" t="s">
        <v>4314</v>
      </c>
      <c r="B2047" t="s">
        <v>4315</v>
      </c>
      <c r="C2047" t="s">
        <v>4316</v>
      </c>
      <c r="F2047">
        <v>3.9929999999999999</v>
      </c>
      <c r="G2047">
        <v>0.54849999999999999</v>
      </c>
      <c r="H2047">
        <v>1.1298000000000001E-2</v>
      </c>
      <c r="I2047">
        <v>8</v>
      </c>
      <c r="J2047">
        <v>8</v>
      </c>
      <c r="K2047">
        <v>0</v>
      </c>
      <c r="L2047">
        <v>2</v>
      </c>
      <c r="Q2047">
        <v>12</v>
      </c>
      <c r="R2047">
        <v>9</v>
      </c>
      <c r="S2047">
        <v>0</v>
      </c>
      <c r="T2047">
        <v>5</v>
      </c>
      <c r="U2047" s="5">
        <v>0.87069671457500952</v>
      </c>
      <c r="V2047" s="5">
        <v>0.86150993195305914</v>
      </c>
      <c r="W2047" s="5">
        <v>0.86181092480493926</v>
      </c>
      <c r="X2047" s="5">
        <v>0.91093313093334172</v>
      </c>
      <c r="Y2047" s="5">
        <v>0.85849614865621282</v>
      </c>
      <c r="Z2047" s="5">
        <v>1</v>
      </c>
      <c r="AA2047" s="5">
        <v>1.1648275901590011</v>
      </c>
      <c r="AB2047" s="6">
        <v>1029919.1671205744</v>
      </c>
      <c r="AC2047" s="6">
        <v>1018038.7115811219</v>
      </c>
      <c r="AD2047" s="6">
        <v>1018185.853926749</v>
      </c>
      <c r="AE2047" s="6">
        <v>1075295.4913814166</v>
      </c>
      <c r="AF2047" s="6">
        <v>1011619.9943103967</v>
      </c>
      <c r="AG2047" s="6">
        <v>1181245.7098408197</v>
      </c>
      <c r="AH2047" s="3">
        <v>0.58117150142045748</v>
      </c>
      <c r="AI2047" s="3">
        <v>0.22639108229152288</v>
      </c>
      <c r="AJ2047">
        <f t="shared" si="31"/>
        <v>2</v>
      </c>
    </row>
    <row r="2048" spans="1:36" x14ac:dyDescent="0.25">
      <c r="A2048" t="s">
        <v>5131</v>
      </c>
      <c r="B2048" t="s">
        <v>5132</v>
      </c>
      <c r="C2048" t="s">
        <v>5133</v>
      </c>
      <c r="F2048">
        <v>4.4640000000000004</v>
      </c>
      <c r="G2048">
        <v>0.61460000000000004</v>
      </c>
      <c r="H2048">
        <v>3.4868999999999997E-2</v>
      </c>
      <c r="I2048">
        <v>15</v>
      </c>
      <c r="J2048">
        <v>8</v>
      </c>
      <c r="K2048">
        <v>0</v>
      </c>
      <c r="L2048">
        <v>8</v>
      </c>
      <c r="M2048">
        <v>16</v>
      </c>
      <c r="N2048">
        <v>10</v>
      </c>
      <c r="O2048">
        <v>0</v>
      </c>
      <c r="P2048">
        <v>10</v>
      </c>
      <c r="Q2048">
        <v>16</v>
      </c>
      <c r="R2048">
        <v>12</v>
      </c>
      <c r="S2048">
        <v>0</v>
      </c>
      <c r="T2048">
        <v>12</v>
      </c>
      <c r="U2048" s="5">
        <v>0.93337888097208577</v>
      </c>
      <c r="V2048" s="5">
        <v>0.89965260162699423</v>
      </c>
      <c r="W2048" s="5">
        <v>0.97250194888005004</v>
      </c>
      <c r="X2048" s="5">
        <v>0.96555394344577472</v>
      </c>
      <c r="Y2048" s="5">
        <v>0.80663432029593007</v>
      </c>
      <c r="Z2048" s="5">
        <v>0.89983170591615724</v>
      </c>
      <c r="AA2048" s="5">
        <v>1.2056292726588524</v>
      </c>
      <c r="AB2048" s="6">
        <v>2445476.7777060936</v>
      </c>
      <c r="AC2048" s="6">
        <v>2349919.1293931236</v>
      </c>
      <c r="AD2048" s="6">
        <v>2562992.5793052497</v>
      </c>
      <c r="AE2048" s="6">
        <v>2541187.6272207568</v>
      </c>
      <c r="AF2048" s="6">
        <v>2117384.6872000336</v>
      </c>
      <c r="AG2048" s="6">
        <v>2352196.0349297775</v>
      </c>
      <c r="AH2048" s="3">
        <v>0.58093198432591286</v>
      </c>
      <c r="AI2048" s="3">
        <v>0.22662905888420637</v>
      </c>
      <c r="AJ2048">
        <f t="shared" si="31"/>
        <v>3</v>
      </c>
    </row>
    <row r="2049" spans="1:36" x14ac:dyDescent="0.25">
      <c r="A2049" t="s">
        <v>4726</v>
      </c>
      <c r="B2049" t="s">
        <v>4727</v>
      </c>
      <c r="C2049" t="s">
        <v>4728</v>
      </c>
      <c r="F2049">
        <v>5.8710000000000004</v>
      </c>
      <c r="G2049">
        <v>0.65920000000000001</v>
      </c>
      <c r="H2049">
        <v>7.2618000000000002E-2</v>
      </c>
      <c r="I2049">
        <v>7</v>
      </c>
      <c r="J2049">
        <v>5</v>
      </c>
      <c r="K2049">
        <v>1</v>
      </c>
      <c r="L2049">
        <v>4</v>
      </c>
      <c r="M2049">
        <v>10</v>
      </c>
      <c r="N2049">
        <v>7</v>
      </c>
      <c r="O2049">
        <v>1</v>
      </c>
      <c r="P2049">
        <v>6</v>
      </c>
      <c r="Q2049">
        <v>9</v>
      </c>
      <c r="R2049">
        <v>8</v>
      </c>
      <c r="S2049">
        <v>1</v>
      </c>
      <c r="T2049">
        <v>7</v>
      </c>
      <c r="U2049" s="5">
        <v>0.94531936667662719</v>
      </c>
      <c r="V2049" s="5">
        <v>0.96102667005736964</v>
      </c>
      <c r="W2049" s="5">
        <v>0.86305362056593538</v>
      </c>
      <c r="X2049" s="5">
        <v>0.80896552009191425</v>
      </c>
      <c r="Y2049" s="5">
        <v>0.90549275684430874</v>
      </c>
      <c r="Z2049" s="5">
        <v>0.95366297755402252</v>
      </c>
      <c r="AA2049" s="5">
        <v>1.1879698778115764</v>
      </c>
      <c r="AB2049" s="6">
        <v>1283575.7983957641</v>
      </c>
      <c r="AC2049" s="6">
        <v>1307790.5082683098</v>
      </c>
      <c r="AD2049" s="6">
        <v>1174619.4413571523</v>
      </c>
      <c r="AE2049" s="6">
        <v>1101282.8607920092</v>
      </c>
      <c r="AF2049" s="6">
        <v>1230766.4414805865</v>
      </c>
      <c r="AG2049" s="6">
        <v>1296670.8061768448</v>
      </c>
      <c r="AH2049" s="3">
        <v>0.58087685226391561</v>
      </c>
      <c r="AI2049" s="3">
        <v>0.22668385051039774</v>
      </c>
      <c r="AJ2049">
        <f t="shared" si="31"/>
        <v>3</v>
      </c>
    </row>
    <row r="2050" spans="1:36" x14ac:dyDescent="0.25">
      <c r="A2050" t="s">
        <v>4329</v>
      </c>
      <c r="B2050" t="s">
        <v>4330</v>
      </c>
      <c r="C2050" t="s">
        <v>4331</v>
      </c>
      <c r="D2050">
        <v>2453</v>
      </c>
      <c r="E2050">
        <v>36</v>
      </c>
      <c r="F2050">
        <v>5.9829999999999997</v>
      </c>
      <c r="G2050">
        <v>0.68710000000000004</v>
      </c>
      <c r="H2050">
        <v>1.4763E-2</v>
      </c>
      <c r="I2050">
        <v>63</v>
      </c>
      <c r="J2050">
        <v>29</v>
      </c>
      <c r="K2050">
        <v>0</v>
      </c>
      <c r="L2050">
        <v>11</v>
      </c>
      <c r="M2050">
        <v>126</v>
      </c>
      <c r="N2050">
        <v>40</v>
      </c>
      <c r="O2050">
        <v>0</v>
      </c>
      <c r="P2050">
        <v>14</v>
      </c>
      <c r="Q2050">
        <v>119</v>
      </c>
      <c r="R2050">
        <v>41</v>
      </c>
      <c r="S2050">
        <v>0</v>
      </c>
      <c r="T2050">
        <v>12</v>
      </c>
      <c r="U2050" s="5">
        <v>0.96766331240339676</v>
      </c>
      <c r="V2050" s="5">
        <v>0.99271507511215751</v>
      </c>
      <c r="W2050" s="5">
        <v>0.97392787246452828</v>
      </c>
      <c r="X2050" s="5">
        <v>0.97799321820051199</v>
      </c>
      <c r="Y2050" s="5">
        <v>0.98562561548059324</v>
      </c>
      <c r="Z2050" s="5">
        <v>0.98266851011637646</v>
      </c>
      <c r="AA2050" s="5">
        <v>1.0258889247816365</v>
      </c>
      <c r="AB2050" s="6">
        <v>67012032.008664466</v>
      </c>
      <c r="AC2050" s="6">
        <v>68703967.109605208</v>
      </c>
      <c r="AD2050" s="6">
        <v>67412203.794842273</v>
      </c>
      <c r="AE2050" s="6">
        <v>67714214.65630886</v>
      </c>
      <c r="AF2050" s="6">
        <v>68221742.33420743</v>
      </c>
      <c r="AG2050" s="6">
        <v>68012939.001132116</v>
      </c>
      <c r="AH2050" s="3">
        <v>0.58061816233898811</v>
      </c>
      <c r="AI2050" s="3">
        <v>0.22694101377434805</v>
      </c>
      <c r="AJ2050">
        <f t="shared" si="31"/>
        <v>3</v>
      </c>
    </row>
    <row r="2051" spans="1:36" x14ac:dyDescent="0.25">
      <c r="A2051" t="s">
        <v>5471</v>
      </c>
      <c r="C2051" t="s">
        <v>5472</v>
      </c>
      <c r="F2051">
        <v>5.609</v>
      </c>
      <c r="G2051">
        <v>0.5917</v>
      </c>
      <c r="H2051">
        <v>6.2469999999999998E-2</v>
      </c>
      <c r="I2051">
        <v>3</v>
      </c>
      <c r="J2051">
        <v>3</v>
      </c>
      <c r="K2051">
        <v>3</v>
      </c>
      <c r="L2051">
        <v>0</v>
      </c>
      <c r="M2051">
        <v>3</v>
      </c>
      <c r="N2051">
        <v>3</v>
      </c>
      <c r="O2051">
        <v>3</v>
      </c>
      <c r="P2051">
        <v>0</v>
      </c>
      <c r="Q2051">
        <v>4</v>
      </c>
      <c r="R2051">
        <v>4</v>
      </c>
      <c r="S2051">
        <v>4</v>
      </c>
      <c r="T2051">
        <v>0</v>
      </c>
      <c r="U2051" s="5">
        <v>0.79850628785531741</v>
      </c>
      <c r="V2051" s="5">
        <v>0.87720832905636004</v>
      </c>
      <c r="W2051" s="5">
        <v>0.92479050564804854</v>
      </c>
      <c r="X2051" s="5">
        <v>0.89896669224544612</v>
      </c>
      <c r="Y2051" s="5">
        <v>0.98927559980919033</v>
      </c>
      <c r="Z2051" s="5">
        <v>0.92928786516739537</v>
      </c>
      <c r="AA2051" s="5">
        <v>1.2389077141349183</v>
      </c>
      <c r="AB2051" s="6">
        <v>169518.07060985672</v>
      </c>
      <c r="AC2051" s="6">
        <v>186077.62767126519</v>
      </c>
      <c r="AD2051" s="6">
        <v>196579.27322169914</v>
      </c>
      <c r="AE2051" s="6">
        <v>190881.88612634884</v>
      </c>
      <c r="AF2051" s="6">
        <v>210049.99922263893</v>
      </c>
      <c r="AG2051" s="6">
        <v>197208.34402817045</v>
      </c>
      <c r="AH2051" s="3">
        <v>0.58060260622433291</v>
      </c>
      <c r="AI2051" s="3">
        <v>0.22695648180051978</v>
      </c>
      <c r="AJ2051">
        <f t="shared" ref="AJ2051:AJ2114" si="32">COUNT(I2051,M2051,Q2051)</f>
        <v>3</v>
      </c>
    </row>
    <row r="2052" spans="1:36" x14ac:dyDescent="0.25">
      <c r="A2052" t="s">
        <v>4445</v>
      </c>
      <c r="B2052" t="s">
        <v>4446</v>
      </c>
      <c r="C2052" t="s">
        <v>4447</v>
      </c>
      <c r="F2052">
        <v>6.101</v>
      </c>
      <c r="G2052">
        <v>0.70330000000000004</v>
      </c>
      <c r="H2052">
        <v>7.6072000000000001E-2</v>
      </c>
      <c r="I2052">
        <v>7</v>
      </c>
      <c r="J2052">
        <v>6</v>
      </c>
      <c r="K2052">
        <v>1</v>
      </c>
      <c r="L2052">
        <v>0</v>
      </c>
      <c r="M2052">
        <v>11</v>
      </c>
      <c r="N2052">
        <v>6</v>
      </c>
      <c r="O2052">
        <v>0</v>
      </c>
      <c r="P2052">
        <v>0</v>
      </c>
      <c r="Q2052">
        <v>12</v>
      </c>
      <c r="R2052">
        <v>7</v>
      </c>
      <c r="S2052">
        <v>1</v>
      </c>
      <c r="T2052">
        <v>0</v>
      </c>
      <c r="U2052" s="5">
        <v>0.81959384913479782</v>
      </c>
      <c r="V2052" s="5">
        <v>1</v>
      </c>
      <c r="W2052" s="5">
        <v>0.87624438225518553</v>
      </c>
      <c r="X2052" s="5">
        <v>0.73303698672069795</v>
      </c>
      <c r="Y2052" s="5">
        <v>0.90745374367486764</v>
      </c>
      <c r="Z2052" s="5">
        <v>0.91965924080697059</v>
      </c>
      <c r="AA2052" s="5">
        <v>1.3641876441645644</v>
      </c>
      <c r="AB2052" s="6">
        <v>1510626.4380058309</v>
      </c>
      <c r="AC2052" s="6">
        <v>1844575.6296274234</v>
      </c>
      <c r="AD2052" s="6">
        <v>1610754.3095953076</v>
      </c>
      <c r="AE2052" s="6">
        <v>1348376.9989310352</v>
      </c>
      <c r="AF2052" s="6">
        <v>1671291.253580044</v>
      </c>
      <c r="AG2052" s="6">
        <v>1694336.1148596772</v>
      </c>
      <c r="AH2052" s="3">
        <v>0.58042457943653036</v>
      </c>
      <c r="AI2052" s="3">
        <v>0.22713353050004381</v>
      </c>
      <c r="AJ2052">
        <f t="shared" si="32"/>
        <v>3</v>
      </c>
    </row>
    <row r="2053" spans="1:36" x14ac:dyDescent="0.25">
      <c r="A2053" t="s">
        <v>4335</v>
      </c>
      <c r="B2053" t="s">
        <v>4336</v>
      </c>
      <c r="C2053" t="s">
        <v>4337</v>
      </c>
      <c r="F2053">
        <v>2.0049999999999999</v>
      </c>
      <c r="G2053">
        <v>0.1721</v>
      </c>
      <c r="H2053">
        <v>1.71539</v>
      </c>
      <c r="M2053">
        <v>1</v>
      </c>
      <c r="N2053">
        <v>1</v>
      </c>
      <c r="O2053">
        <v>1</v>
      </c>
      <c r="P2053">
        <v>0</v>
      </c>
      <c r="Q2053">
        <v>1</v>
      </c>
      <c r="R2053">
        <v>1</v>
      </c>
      <c r="S2053">
        <v>1</v>
      </c>
      <c r="T2053">
        <v>0</v>
      </c>
      <c r="U2053" s="5">
        <v>0.75076778602166472</v>
      </c>
      <c r="V2053" s="5">
        <v>0.7344409531568441</v>
      </c>
      <c r="W2053" s="5">
        <v>0.8885299288054902</v>
      </c>
      <c r="X2053" s="5">
        <v>0.97240600953110179</v>
      </c>
      <c r="Y2053" s="5">
        <v>0.86862487922786291</v>
      </c>
      <c r="Z2053" s="5">
        <v>0.79237815347685747</v>
      </c>
      <c r="AA2053" s="5">
        <v>1.3240084248453379</v>
      </c>
      <c r="AB2053" s="6">
        <v>27853.682304329981</v>
      </c>
      <c r="AC2053" s="6">
        <v>27285.474046222818</v>
      </c>
      <c r="AD2053" s="6">
        <v>33358.921109271549</v>
      </c>
      <c r="AE2053" s="6">
        <v>36997.365946031612</v>
      </c>
      <c r="AF2053" s="6">
        <v>32305.52340290451</v>
      </c>
      <c r="AG2053" s="6">
        <v>29628.752784125616</v>
      </c>
      <c r="AH2053" s="3">
        <v>0.58035364813820145</v>
      </c>
      <c r="AI2053" s="3">
        <v>0.22720408747364407</v>
      </c>
      <c r="AJ2053">
        <f t="shared" si="32"/>
        <v>2</v>
      </c>
    </row>
    <row r="2054" spans="1:36" x14ac:dyDescent="0.25">
      <c r="A2054" t="s">
        <v>4385</v>
      </c>
      <c r="B2054" t="s">
        <v>4386</v>
      </c>
      <c r="C2054" t="s">
        <v>4387</v>
      </c>
      <c r="F2054">
        <v>5.2270000000000003</v>
      </c>
      <c r="G2054">
        <v>0.70540000000000003</v>
      </c>
      <c r="H2054">
        <v>9.7029999999999998E-3</v>
      </c>
      <c r="I2054">
        <v>7</v>
      </c>
      <c r="J2054">
        <v>6</v>
      </c>
      <c r="K2054">
        <v>1</v>
      </c>
      <c r="L2054">
        <v>5</v>
      </c>
      <c r="M2054">
        <v>18</v>
      </c>
      <c r="N2054">
        <v>11</v>
      </c>
      <c r="O2054">
        <v>3</v>
      </c>
      <c r="P2054">
        <v>8</v>
      </c>
      <c r="Q2054">
        <v>19</v>
      </c>
      <c r="R2054">
        <v>13</v>
      </c>
      <c r="S2054">
        <v>2</v>
      </c>
      <c r="T2054">
        <v>11</v>
      </c>
      <c r="U2054" s="5">
        <v>0.99885901618439765</v>
      </c>
      <c r="V2054" s="5">
        <v>0.78830932433268508</v>
      </c>
      <c r="W2054" s="5">
        <v>0.91925421083946912</v>
      </c>
      <c r="X2054" s="5">
        <v>0.91059041845561772</v>
      </c>
      <c r="Y2054" s="5">
        <v>0.83276777260899093</v>
      </c>
      <c r="Z2054" s="5">
        <v>0.87578912122249675</v>
      </c>
      <c r="AA2054" s="5">
        <v>1.2670901958821124</v>
      </c>
      <c r="AB2054" s="6">
        <v>3085277.0696768896</v>
      </c>
      <c r="AC2054" s="6">
        <v>2419949.7136061657</v>
      </c>
      <c r="AD2054" s="6">
        <v>2829971.7209688262</v>
      </c>
      <c r="AE2054" s="6">
        <v>2812969.0375632457</v>
      </c>
      <c r="AF2054" s="6">
        <v>2564957.4598363526</v>
      </c>
      <c r="AG2054" s="6">
        <v>2682295.5017046365</v>
      </c>
      <c r="AH2054" s="3">
        <v>0.58026611928803762</v>
      </c>
      <c r="AI2054" s="3">
        <v>0.22729116648305434</v>
      </c>
      <c r="AJ2054">
        <f t="shared" si="32"/>
        <v>3</v>
      </c>
    </row>
    <row r="2055" spans="1:36" x14ac:dyDescent="0.25">
      <c r="A2055" t="s">
        <v>4414</v>
      </c>
      <c r="B2055" t="s">
        <v>4415</v>
      </c>
      <c r="C2055" t="s">
        <v>4416</v>
      </c>
      <c r="D2055">
        <v>501</v>
      </c>
      <c r="E2055">
        <v>3</v>
      </c>
      <c r="F2055">
        <v>3.7229999999999999</v>
      </c>
      <c r="G2055">
        <v>0.47099999999999997</v>
      </c>
      <c r="H2055">
        <v>3.4917999999999998E-2</v>
      </c>
      <c r="I2055">
        <v>3</v>
      </c>
      <c r="J2055">
        <v>3</v>
      </c>
      <c r="K2055">
        <v>0</v>
      </c>
      <c r="L2055">
        <v>0</v>
      </c>
      <c r="M2055">
        <v>3</v>
      </c>
      <c r="N2055">
        <v>2</v>
      </c>
      <c r="O2055">
        <v>0</v>
      </c>
      <c r="P2055">
        <v>0</v>
      </c>
      <c r="Q2055">
        <v>4</v>
      </c>
      <c r="R2055">
        <v>2</v>
      </c>
      <c r="S2055">
        <v>0</v>
      </c>
      <c r="T2055">
        <v>0</v>
      </c>
      <c r="U2055" s="5">
        <v>0.84747881759609667</v>
      </c>
      <c r="V2055" s="5">
        <v>0.98686747834531874</v>
      </c>
      <c r="W2055" s="5">
        <v>0.80062989139233132</v>
      </c>
      <c r="X2055" s="5">
        <v>0.76335537254509911</v>
      </c>
      <c r="Y2055" s="5">
        <v>0.90221110313134856</v>
      </c>
      <c r="Z2055" s="5">
        <v>0.92882625672502661</v>
      </c>
      <c r="AA2055" s="5">
        <v>1.2928021650715695</v>
      </c>
      <c r="AB2055" s="6">
        <v>157479.17119225799</v>
      </c>
      <c r="AC2055" s="6">
        <v>184583.92101446752</v>
      </c>
      <c r="AD2055" s="6">
        <v>148774.94928815821</v>
      </c>
      <c r="AE2055" s="6">
        <v>142338.29088510814</v>
      </c>
      <c r="AF2055" s="6">
        <v>168146.68853432135</v>
      </c>
      <c r="AG2055" s="6">
        <v>173706.2849621042</v>
      </c>
      <c r="AH2055" s="3">
        <v>0.58025961631255718</v>
      </c>
      <c r="AI2055" s="3">
        <v>0.22729763656977758</v>
      </c>
      <c r="AJ2055">
        <f t="shared" si="32"/>
        <v>3</v>
      </c>
    </row>
    <row r="2056" spans="1:36" x14ac:dyDescent="0.25">
      <c r="A2056" t="s">
        <v>4495</v>
      </c>
      <c r="B2056" t="s">
        <v>4496</v>
      </c>
      <c r="C2056" t="s">
        <v>4497</v>
      </c>
      <c r="F2056">
        <v>5.9870000000000001</v>
      </c>
      <c r="G2056">
        <v>0.69479999999999997</v>
      </c>
      <c r="H2056">
        <v>4.1199999999999999E-4</v>
      </c>
      <c r="I2056">
        <v>117</v>
      </c>
      <c r="J2056">
        <v>59</v>
      </c>
      <c r="K2056">
        <v>1</v>
      </c>
      <c r="L2056">
        <v>0</v>
      </c>
      <c r="M2056">
        <v>184</v>
      </c>
      <c r="N2056">
        <v>76</v>
      </c>
      <c r="O2056">
        <v>0</v>
      </c>
      <c r="P2056">
        <v>30</v>
      </c>
      <c r="Q2056">
        <v>188</v>
      </c>
      <c r="R2056">
        <v>82</v>
      </c>
      <c r="S2056">
        <v>1</v>
      </c>
      <c r="T2056">
        <v>28</v>
      </c>
      <c r="U2056" s="5">
        <v>0.95310388682582603</v>
      </c>
      <c r="V2056" s="5">
        <v>0.90730977917656397</v>
      </c>
      <c r="W2056" s="5">
        <v>0.96486583630369893</v>
      </c>
      <c r="X2056" s="5">
        <v>0.99550742868229491</v>
      </c>
      <c r="Y2056" s="5">
        <v>0.90680414294950473</v>
      </c>
      <c r="Z2056" s="5">
        <v>0.93889548113202548</v>
      </c>
      <c r="AA2056" s="5">
        <v>1.0978196740966253</v>
      </c>
      <c r="AB2056" s="6">
        <v>44038214.346813686</v>
      </c>
      <c r="AC2056" s="6">
        <v>41973492.781521626</v>
      </c>
      <c r="AD2056" s="6">
        <v>44572923.644117825</v>
      </c>
      <c r="AE2056" s="6">
        <v>46015987.43306794</v>
      </c>
      <c r="AF2056" s="6">
        <v>41915966.182310656</v>
      </c>
      <c r="AG2056" s="6">
        <v>43416255.756654188</v>
      </c>
      <c r="AH2056" s="3">
        <v>0.58016450577029444</v>
      </c>
      <c r="AI2056" s="3">
        <v>0.22739227450254387</v>
      </c>
      <c r="AJ2056">
        <f t="shared" si="32"/>
        <v>3</v>
      </c>
    </row>
    <row r="2057" spans="1:36" x14ac:dyDescent="0.25">
      <c r="A2057" t="s">
        <v>5430</v>
      </c>
      <c r="C2057" t="s">
        <v>5431</v>
      </c>
      <c r="F2057">
        <v>4.9800000000000004</v>
      </c>
      <c r="G2057">
        <v>0.63170000000000004</v>
      </c>
      <c r="H2057">
        <v>2.5131000000000001E-2</v>
      </c>
      <c r="I2057">
        <v>13</v>
      </c>
      <c r="J2057">
        <v>5</v>
      </c>
      <c r="K2057">
        <v>5</v>
      </c>
      <c r="L2057">
        <v>0</v>
      </c>
      <c r="M2057">
        <v>16</v>
      </c>
      <c r="N2057">
        <v>7</v>
      </c>
      <c r="O2057">
        <v>7</v>
      </c>
      <c r="P2057">
        <v>0</v>
      </c>
      <c r="Q2057">
        <v>16</v>
      </c>
      <c r="R2057">
        <v>7</v>
      </c>
      <c r="S2057">
        <v>7</v>
      </c>
      <c r="T2057">
        <v>0</v>
      </c>
      <c r="U2057" s="5">
        <v>0.88687749070158139</v>
      </c>
      <c r="V2057" s="5">
        <v>0.94338945127708573</v>
      </c>
      <c r="W2057" s="5">
        <v>0.95699643096873854</v>
      </c>
      <c r="X2057" s="5">
        <v>0.9869655165776976</v>
      </c>
      <c r="Y2057" s="5">
        <v>0.95054068878929809</v>
      </c>
      <c r="Z2057" s="5">
        <v>0.97847912447953378</v>
      </c>
      <c r="AA2057" s="5">
        <v>1.1128543986350805</v>
      </c>
      <c r="AB2057" s="6">
        <v>3202500.9356090911</v>
      </c>
      <c r="AC2057" s="6">
        <v>3405118.483797967</v>
      </c>
      <c r="AD2057" s="6">
        <v>3459632.2721130885</v>
      </c>
      <c r="AE2057" s="6">
        <v>3565114.3034752533</v>
      </c>
      <c r="AF2057" s="6">
        <v>3438866.9727146686</v>
      </c>
      <c r="AG2057" s="6">
        <v>3530730.247318787</v>
      </c>
      <c r="AH2057" s="3">
        <v>0.58008256838854</v>
      </c>
      <c r="AI2057" s="3">
        <v>0.22747381735758754</v>
      </c>
      <c r="AJ2057">
        <f t="shared" si="32"/>
        <v>3</v>
      </c>
    </row>
    <row r="2058" spans="1:36" x14ac:dyDescent="0.25">
      <c r="A2058" t="s">
        <v>5050</v>
      </c>
      <c r="B2058" t="s">
        <v>5051</v>
      </c>
      <c r="C2058" t="s">
        <v>5052</v>
      </c>
      <c r="F2058">
        <v>4.3079999999999998</v>
      </c>
      <c r="G2058">
        <v>0.51859999999999995</v>
      </c>
      <c r="H2058">
        <v>0.14927599999999999</v>
      </c>
      <c r="I2058">
        <v>2</v>
      </c>
      <c r="J2058">
        <v>2</v>
      </c>
      <c r="K2058">
        <v>0</v>
      </c>
      <c r="L2058">
        <v>0</v>
      </c>
      <c r="M2058">
        <v>4</v>
      </c>
      <c r="N2058">
        <v>3</v>
      </c>
      <c r="O2058">
        <v>0</v>
      </c>
      <c r="P2058">
        <v>0</v>
      </c>
      <c r="Q2058">
        <v>6</v>
      </c>
      <c r="R2058">
        <v>5</v>
      </c>
      <c r="S2058">
        <v>1</v>
      </c>
      <c r="T2058">
        <v>3</v>
      </c>
      <c r="U2058" s="5">
        <v>0.74044679896108212</v>
      </c>
      <c r="V2058" s="5">
        <v>0.91354029425253991</v>
      </c>
      <c r="W2058" s="5">
        <v>0.76616540506344322</v>
      </c>
      <c r="X2058" s="5">
        <v>0.67236007104140272</v>
      </c>
      <c r="Y2058" s="5">
        <v>0.85137184976815095</v>
      </c>
      <c r="Z2058" s="5">
        <v>0.96220429622135917</v>
      </c>
      <c r="AA2058" s="5">
        <v>1.4310848274065762</v>
      </c>
      <c r="AB2058" s="6">
        <v>265638.37747737515</v>
      </c>
      <c r="AC2058" s="6">
        <v>324180.7127095231</v>
      </c>
      <c r="AD2058" s="6">
        <v>280283.47620553919</v>
      </c>
      <c r="AE2058" s="6">
        <v>249109.4673930305</v>
      </c>
      <c r="AF2058" s="6">
        <v>307728.13855357026</v>
      </c>
      <c r="AG2058" s="6">
        <v>347550.26892579586</v>
      </c>
      <c r="AH2058" s="3">
        <v>0.58005708209081586</v>
      </c>
      <c r="AI2058" s="3">
        <v>0.22749918332167254</v>
      </c>
      <c r="AJ2058">
        <f t="shared" si="32"/>
        <v>3</v>
      </c>
    </row>
    <row r="2059" spans="1:36" x14ac:dyDescent="0.25">
      <c r="A2059" t="s">
        <v>2127</v>
      </c>
      <c r="B2059" t="s">
        <v>2128</v>
      </c>
      <c r="C2059" t="s">
        <v>2129</v>
      </c>
      <c r="D2059">
        <v>110</v>
      </c>
      <c r="E2059">
        <v>7</v>
      </c>
      <c r="F2059">
        <v>5.1710000000000003</v>
      </c>
      <c r="G2059">
        <v>0.59670000000000001</v>
      </c>
      <c r="H2059">
        <v>0.10927199999999999</v>
      </c>
      <c r="I2059">
        <v>8</v>
      </c>
      <c r="J2059">
        <v>6</v>
      </c>
      <c r="K2059">
        <v>0</v>
      </c>
      <c r="L2059">
        <v>0</v>
      </c>
      <c r="M2059">
        <v>12</v>
      </c>
      <c r="N2059">
        <v>7</v>
      </c>
      <c r="O2059">
        <v>0</v>
      </c>
      <c r="P2059">
        <v>0</v>
      </c>
      <c r="Q2059">
        <v>14</v>
      </c>
      <c r="R2059">
        <v>8</v>
      </c>
      <c r="S2059">
        <v>0</v>
      </c>
      <c r="T2059">
        <v>0</v>
      </c>
      <c r="U2059" s="5">
        <v>0.8787530765081536</v>
      </c>
      <c r="V2059" s="5">
        <v>0.97474738511774195</v>
      </c>
      <c r="W2059" s="5">
        <v>0.87823705951623532</v>
      </c>
      <c r="X2059" s="5">
        <v>0.90678433538078185</v>
      </c>
      <c r="Y2059" s="5">
        <v>0.93081458005065887</v>
      </c>
      <c r="Z2059" s="5">
        <v>0.98184797949448066</v>
      </c>
      <c r="AA2059" s="5">
        <v>1.1179760280616238</v>
      </c>
      <c r="AB2059" s="6">
        <v>1376785.6060642411</v>
      </c>
      <c r="AC2059" s="6">
        <v>1534286.4657758095</v>
      </c>
      <c r="AD2059" s="6">
        <v>1372452.1193463644</v>
      </c>
      <c r="AE2059" s="6">
        <v>1420154.3014073931</v>
      </c>
      <c r="AF2059" s="6">
        <v>1462256.5006074968</v>
      </c>
      <c r="AG2059" s="6">
        <v>1548419.529846031</v>
      </c>
      <c r="AH2059" s="3">
        <v>0.57983521674583549</v>
      </c>
      <c r="AI2059" s="3">
        <v>0.2277200488725214</v>
      </c>
      <c r="AJ2059">
        <f t="shared" si="32"/>
        <v>3</v>
      </c>
    </row>
    <row r="2060" spans="1:36" x14ac:dyDescent="0.25">
      <c r="A2060" t="s">
        <v>4350</v>
      </c>
      <c r="B2060" t="s">
        <v>4351</v>
      </c>
      <c r="C2060" t="s">
        <v>4352</v>
      </c>
      <c r="F2060">
        <v>3.8149999999999999</v>
      </c>
      <c r="G2060">
        <v>0.56089999999999995</v>
      </c>
      <c r="H2060">
        <v>0.103854</v>
      </c>
      <c r="M2060">
        <v>4</v>
      </c>
      <c r="N2060">
        <v>4</v>
      </c>
      <c r="O2060">
        <v>4</v>
      </c>
      <c r="P2060">
        <v>0</v>
      </c>
      <c r="Q2060">
        <v>4</v>
      </c>
      <c r="R2060">
        <v>3</v>
      </c>
      <c r="S2060">
        <v>2</v>
      </c>
      <c r="T2060">
        <v>0</v>
      </c>
      <c r="U2060" s="5">
        <v>0.80639622028973912</v>
      </c>
      <c r="V2060" s="5">
        <v>0.90312112245601162</v>
      </c>
      <c r="W2060" s="5">
        <v>0.87647703688331424</v>
      </c>
      <c r="X2060" s="5">
        <v>0.92232560013237985</v>
      </c>
      <c r="Y2060" s="5">
        <v>0.91897984248158648</v>
      </c>
      <c r="Z2060" s="5">
        <v>1</v>
      </c>
      <c r="AA2060" s="5">
        <v>1.2400851775330728</v>
      </c>
      <c r="AB2060" s="6">
        <v>93786.808303061553</v>
      </c>
      <c r="AC2060" s="6">
        <v>104935.51688979135</v>
      </c>
      <c r="AD2060" s="6">
        <v>101947.00983864309</v>
      </c>
      <c r="AE2060" s="6">
        <v>107206.85175345646</v>
      </c>
      <c r="AF2060" s="6">
        <v>106664.15412464147</v>
      </c>
      <c r="AG2060" s="6">
        <v>116124.26696846721</v>
      </c>
      <c r="AH2060" s="3">
        <v>0.57965419745873603</v>
      </c>
      <c r="AI2060" s="3">
        <v>0.2279003158629746</v>
      </c>
      <c r="AJ2060">
        <f t="shared" si="32"/>
        <v>2</v>
      </c>
    </row>
    <row r="2061" spans="1:36" x14ac:dyDescent="0.25">
      <c r="A2061" t="s">
        <v>11896</v>
      </c>
      <c r="B2061" t="s">
        <v>11897</v>
      </c>
      <c r="C2061" t="s">
        <v>4933</v>
      </c>
      <c r="F2061">
        <v>3.7909999999999999</v>
      </c>
      <c r="G2061">
        <v>0.57720000000000005</v>
      </c>
      <c r="H2061">
        <v>0.31709300000000001</v>
      </c>
      <c r="I2061">
        <v>2</v>
      </c>
      <c r="J2061">
        <v>2</v>
      </c>
      <c r="K2061">
        <v>2</v>
      </c>
      <c r="L2061">
        <v>0</v>
      </c>
      <c r="M2061">
        <v>3</v>
      </c>
      <c r="N2061">
        <v>3</v>
      </c>
      <c r="O2061">
        <v>3</v>
      </c>
      <c r="P2061">
        <v>0</v>
      </c>
      <c r="Q2061">
        <v>1</v>
      </c>
      <c r="R2061">
        <v>1</v>
      </c>
      <c r="S2061">
        <v>1</v>
      </c>
      <c r="T2061">
        <v>0</v>
      </c>
      <c r="U2061" s="5">
        <v>0.84942528280152152</v>
      </c>
      <c r="V2061" s="5">
        <v>0.91401463421418805</v>
      </c>
      <c r="W2061" s="5">
        <v>0.75230049836467672</v>
      </c>
      <c r="X2061" s="5">
        <v>0.8150305736845912</v>
      </c>
      <c r="Y2061" s="5">
        <v>0.85610286180696293</v>
      </c>
      <c r="Z2061" s="5">
        <v>0.75237892579541021</v>
      </c>
      <c r="AA2061" s="5">
        <v>1.2149594958411427</v>
      </c>
      <c r="AB2061" s="6">
        <v>50723.54029959489</v>
      </c>
      <c r="AC2061" s="6">
        <v>54503.402814473047</v>
      </c>
      <c r="AD2061" s="6">
        <v>44887.988206624606</v>
      </c>
      <c r="AE2061" s="6">
        <v>48442.31694389016</v>
      </c>
      <c r="AF2061" s="6">
        <v>51141.990709850703</v>
      </c>
      <c r="AG2061" s="6">
        <v>45220.546758692559</v>
      </c>
      <c r="AH2061" s="3">
        <v>0.57957870828892288</v>
      </c>
      <c r="AI2061" s="3">
        <v>0.22797550814525333</v>
      </c>
      <c r="AJ2061">
        <f t="shared" si="32"/>
        <v>3</v>
      </c>
    </row>
    <row r="2062" spans="1:36" x14ac:dyDescent="0.25">
      <c r="A2062" t="s">
        <v>5620</v>
      </c>
      <c r="B2062" t="s">
        <v>5621</v>
      </c>
      <c r="C2062" t="s">
        <v>5622</v>
      </c>
      <c r="D2062">
        <v>2239</v>
      </c>
      <c r="E2062">
        <v>6</v>
      </c>
      <c r="F2062">
        <v>6.2969999999999997</v>
      </c>
      <c r="G2062">
        <v>0.64790000000000003</v>
      </c>
      <c r="H2062">
        <v>8.3075999999999997E-2</v>
      </c>
      <c r="I2062">
        <v>7</v>
      </c>
      <c r="J2062">
        <v>6</v>
      </c>
      <c r="K2062">
        <v>0</v>
      </c>
      <c r="L2062">
        <v>0</v>
      </c>
      <c r="M2062">
        <v>22</v>
      </c>
      <c r="N2062">
        <v>6</v>
      </c>
      <c r="O2062">
        <v>0</v>
      </c>
      <c r="P2062">
        <v>0</v>
      </c>
      <c r="Q2062">
        <v>19</v>
      </c>
      <c r="R2062">
        <v>6</v>
      </c>
      <c r="S2062">
        <v>0</v>
      </c>
      <c r="T2062">
        <v>0</v>
      </c>
      <c r="U2062" s="5">
        <v>0.94214767819721501</v>
      </c>
      <c r="V2062" s="5">
        <v>0.82143291728493006</v>
      </c>
      <c r="W2062" s="5">
        <v>0.91552421013791196</v>
      </c>
      <c r="X2062" s="5">
        <v>0.95199519548449885</v>
      </c>
      <c r="Y2062" s="5">
        <v>0.82683189972962479</v>
      </c>
      <c r="Z2062" s="5">
        <v>0.86695465479344558</v>
      </c>
      <c r="AA2062" s="5">
        <v>1.1589445412427766</v>
      </c>
      <c r="AB2062" s="6">
        <v>8819304.885382019</v>
      </c>
      <c r="AC2062" s="6">
        <v>7372242.6315271063</v>
      </c>
      <c r="AD2062" s="6">
        <v>8258947.6090230579</v>
      </c>
      <c r="AE2062" s="6">
        <v>8784726.9142889772</v>
      </c>
      <c r="AF2062" s="6">
        <v>7564519.7720848573</v>
      </c>
      <c r="AG2062" s="6">
        <v>7837918.6919653965</v>
      </c>
      <c r="AH2062" s="3">
        <v>0.57934715962009276</v>
      </c>
      <c r="AI2062" s="3">
        <v>0.22820620796952762</v>
      </c>
      <c r="AJ2062">
        <f t="shared" si="32"/>
        <v>3</v>
      </c>
    </row>
    <row r="2063" spans="1:36" x14ac:dyDescent="0.25">
      <c r="A2063" t="s">
        <v>4457</v>
      </c>
      <c r="B2063" t="s">
        <v>4458</v>
      </c>
      <c r="C2063" t="s">
        <v>4459</v>
      </c>
      <c r="F2063">
        <v>2.8380000000000001</v>
      </c>
      <c r="G2063">
        <v>0.47389999999999999</v>
      </c>
      <c r="H2063">
        <v>0.122365</v>
      </c>
      <c r="I2063">
        <v>3</v>
      </c>
      <c r="J2063">
        <v>3</v>
      </c>
      <c r="K2063">
        <v>0</v>
      </c>
      <c r="L2063">
        <v>3</v>
      </c>
      <c r="M2063">
        <v>3</v>
      </c>
      <c r="N2063">
        <v>3</v>
      </c>
      <c r="O2063">
        <v>0</v>
      </c>
      <c r="P2063">
        <v>0</v>
      </c>
      <c r="Q2063">
        <v>1</v>
      </c>
      <c r="R2063">
        <v>1</v>
      </c>
      <c r="S2063">
        <v>0</v>
      </c>
      <c r="T2063">
        <v>0</v>
      </c>
      <c r="U2063" s="5">
        <v>0.74998997275632806</v>
      </c>
      <c r="V2063" s="5">
        <v>0.86181433400155816</v>
      </c>
      <c r="W2063" s="5">
        <v>0.910550559431197</v>
      </c>
      <c r="X2063" s="5">
        <v>1</v>
      </c>
      <c r="Y2063" s="5">
        <v>0.85180175804016256</v>
      </c>
      <c r="Z2063" s="5">
        <v>0.83686578609846995</v>
      </c>
      <c r="AA2063" s="5">
        <v>1.3333511597826393</v>
      </c>
      <c r="AB2063" s="6">
        <v>109269.8180267826</v>
      </c>
      <c r="AC2063" s="6">
        <v>126945.78012440591</v>
      </c>
      <c r="AD2063" s="6">
        <v>135095.36264957034</v>
      </c>
      <c r="AE2063" s="6">
        <v>148099.67585083851</v>
      </c>
      <c r="AF2063" s="6">
        <v>125388.01861916708</v>
      </c>
      <c r="AG2063" s="6">
        <v>123264.05474362151</v>
      </c>
      <c r="AH2063" s="3">
        <v>0.57911031068647356</v>
      </c>
      <c r="AI2063" s="3">
        <v>0.22844228503652353</v>
      </c>
      <c r="AJ2063">
        <f t="shared" si="32"/>
        <v>3</v>
      </c>
    </row>
    <row r="2064" spans="1:36" x14ac:dyDescent="0.25">
      <c r="A2064" t="s">
        <v>4500</v>
      </c>
      <c r="B2064" t="s">
        <v>4501</v>
      </c>
      <c r="C2064" t="s">
        <v>4502</v>
      </c>
      <c r="F2064">
        <v>6.1029999999999998</v>
      </c>
      <c r="G2064">
        <v>0.67290000000000005</v>
      </c>
      <c r="H2064">
        <v>3.8871999999999997E-2</v>
      </c>
      <c r="I2064">
        <v>27</v>
      </c>
      <c r="J2064">
        <v>16</v>
      </c>
      <c r="K2064">
        <v>7</v>
      </c>
      <c r="L2064">
        <v>4</v>
      </c>
      <c r="M2064">
        <v>42</v>
      </c>
      <c r="N2064">
        <v>19</v>
      </c>
      <c r="O2064">
        <v>7</v>
      </c>
      <c r="P2064">
        <v>7</v>
      </c>
      <c r="Q2064">
        <v>41</v>
      </c>
      <c r="R2064">
        <v>20</v>
      </c>
      <c r="S2064">
        <v>7</v>
      </c>
      <c r="T2064">
        <v>7</v>
      </c>
      <c r="U2064" s="5">
        <v>0.95374342744825602</v>
      </c>
      <c r="V2064" s="5">
        <v>0.96744857912547355</v>
      </c>
      <c r="W2064" s="5">
        <v>0.95934337436564243</v>
      </c>
      <c r="X2064" s="5">
        <v>0.91365506002713326</v>
      </c>
      <c r="Y2064" s="5">
        <v>0.98459083974700679</v>
      </c>
      <c r="Z2064" s="5">
        <v>0.99057153764607009</v>
      </c>
      <c r="AA2064" s="5">
        <v>1.0841854666865771</v>
      </c>
      <c r="AB2064" s="6">
        <v>8340275.0067309467</v>
      </c>
      <c r="AC2064" s="6">
        <v>8456080.7670004237</v>
      </c>
      <c r="AD2064" s="6">
        <v>8388043.9759903066</v>
      </c>
      <c r="AE2064" s="6">
        <v>7988495.0852264585</v>
      </c>
      <c r="AF2064" s="6">
        <v>8607757.0280445553</v>
      </c>
      <c r="AG2064" s="6">
        <v>8658662.4132476468</v>
      </c>
      <c r="AH2064" s="3">
        <v>0.57898659152516763</v>
      </c>
      <c r="AI2064" s="3">
        <v>0.22856563976262559</v>
      </c>
      <c r="AJ2064">
        <f t="shared" si="32"/>
        <v>3</v>
      </c>
    </row>
    <row r="2065" spans="1:36" x14ac:dyDescent="0.25">
      <c r="A2065" t="s">
        <v>5860</v>
      </c>
      <c r="B2065" t="s">
        <v>5861</v>
      </c>
      <c r="C2065" t="s">
        <v>5862</v>
      </c>
      <c r="D2065">
        <v>450</v>
      </c>
      <c r="E2065">
        <v>22</v>
      </c>
      <c r="F2065">
        <v>4.4640000000000004</v>
      </c>
      <c r="G2065">
        <v>0.54759999999999998</v>
      </c>
      <c r="H2065">
        <v>3.0646E-2</v>
      </c>
      <c r="I2065">
        <v>10</v>
      </c>
      <c r="J2065">
        <v>10</v>
      </c>
      <c r="K2065">
        <v>0</v>
      </c>
      <c r="L2065">
        <v>0</v>
      </c>
      <c r="M2065">
        <v>15</v>
      </c>
      <c r="N2065">
        <v>12</v>
      </c>
      <c r="O2065">
        <v>0</v>
      </c>
      <c r="P2065">
        <v>0</v>
      </c>
      <c r="Q2065">
        <v>19</v>
      </c>
      <c r="R2065">
        <v>17</v>
      </c>
      <c r="S2065">
        <v>0</v>
      </c>
      <c r="T2065">
        <v>16</v>
      </c>
      <c r="U2065" s="5">
        <v>0.91279389473576522</v>
      </c>
      <c r="V2065" s="5">
        <v>0.92453761311017779</v>
      </c>
      <c r="W2065" s="5">
        <v>0.96456347488616567</v>
      </c>
      <c r="X2065" s="5">
        <v>0.97545517350732946</v>
      </c>
      <c r="Y2065" s="5">
        <v>0.95495878738946993</v>
      </c>
      <c r="Z2065" s="5">
        <v>0.9890312894771669</v>
      </c>
      <c r="AA2065" s="5">
        <v>1.0835209297313178</v>
      </c>
      <c r="AB2065" s="6">
        <v>807412.11912183848</v>
      </c>
      <c r="AC2065" s="6">
        <v>817993.78219855297</v>
      </c>
      <c r="AD2065" s="6">
        <v>853060.35403575457</v>
      </c>
      <c r="AE2065" s="6">
        <v>862619.86843658786</v>
      </c>
      <c r="AF2065" s="6">
        <v>844420.84631527134</v>
      </c>
      <c r="AG2065" s="6">
        <v>874759.27105322562</v>
      </c>
      <c r="AH2065" s="3">
        <v>0.57898259716803557</v>
      </c>
      <c r="AI2065" s="3">
        <v>0.2285696227967908</v>
      </c>
      <c r="AJ2065">
        <f t="shared" si="32"/>
        <v>3</v>
      </c>
    </row>
    <row r="2066" spans="1:36" x14ac:dyDescent="0.25">
      <c r="A2066" t="s">
        <v>4366</v>
      </c>
      <c r="B2066" t="s">
        <v>4367</v>
      </c>
      <c r="C2066" t="s">
        <v>4368</v>
      </c>
      <c r="D2066">
        <v>1377</v>
      </c>
      <c r="E2066">
        <v>2</v>
      </c>
      <c r="F2066">
        <v>2.75</v>
      </c>
      <c r="G2066">
        <v>0.28270000000000001</v>
      </c>
      <c r="H2066">
        <v>1.1209560000000001</v>
      </c>
      <c r="M2066">
        <v>1</v>
      </c>
      <c r="N2066">
        <v>1</v>
      </c>
      <c r="O2066">
        <v>0</v>
      </c>
      <c r="P2066">
        <v>0</v>
      </c>
      <c r="Q2066">
        <v>1</v>
      </c>
      <c r="R2066">
        <v>1</v>
      </c>
      <c r="S2066">
        <v>0</v>
      </c>
      <c r="T2066">
        <v>0</v>
      </c>
      <c r="U2066" s="5">
        <v>0.87505613488604839</v>
      </c>
      <c r="V2066" s="5">
        <v>0.86748063918864715</v>
      </c>
      <c r="W2066" s="5">
        <v>0.8019862935524007</v>
      </c>
      <c r="X2066" s="5">
        <v>0.91310810814808296</v>
      </c>
      <c r="Y2066" s="5">
        <v>0.81461504848592359</v>
      </c>
      <c r="Z2066" s="5">
        <v>0.99660805123437579</v>
      </c>
      <c r="AA2066" s="5">
        <v>1.2426746681915191</v>
      </c>
      <c r="AB2066" s="6">
        <v>34849.901508672403</v>
      </c>
      <c r="AC2066" s="6">
        <v>34761.33770213394</v>
      </c>
      <c r="AD2066" s="6">
        <v>31604.018689279921</v>
      </c>
      <c r="AE2066" s="6">
        <v>36860.191540996821</v>
      </c>
      <c r="AF2066" s="6">
        <v>32332.805393877999</v>
      </c>
      <c r="AG2066" s="6">
        <v>40721.725923369326</v>
      </c>
      <c r="AH2066" s="3">
        <v>0.57873175611772198</v>
      </c>
      <c r="AI2066" s="3">
        <v>0.22881980828548495</v>
      </c>
      <c r="AJ2066">
        <f t="shared" si="32"/>
        <v>2</v>
      </c>
    </row>
    <row r="2067" spans="1:36" x14ac:dyDescent="0.25">
      <c r="A2067" t="s">
        <v>4369</v>
      </c>
      <c r="B2067" t="s">
        <v>4370</v>
      </c>
      <c r="C2067" t="s">
        <v>4371</v>
      </c>
      <c r="D2067">
        <v>2196</v>
      </c>
      <c r="E2067">
        <v>1</v>
      </c>
      <c r="F2067">
        <v>2.512</v>
      </c>
      <c r="G2067">
        <v>0.40920000000000001</v>
      </c>
      <c r="H2067">
        <v>0.113341</v>
      </c>
      <c r="I2067">
        <v>1</v>
      </c>
      <c r="J2067">
        <v>1</v>
      </c>
      <c r="K2067">
        <v>0</v>
      </c>
      <c r="L2067">
        <v>0</v>
      </c>
      <c r="M2067">
        <v>1</v>
      </c>
      <c r="N2067">
        <v>1</v>
      </c>
      <c r="O2067">
        <v>0</v>
      </c>
      <c r="P2067">
        <v>0</v>
      </c>
      <c r="Q2067">
        <v>1</v>
      </c>
      <c r="R2067">
        <v>1</v>
      </c>
      <c r="S2067">
        <v>0</v>
      </c>
      <c r="T2067">
        <v>0</v>
      </c>
      <c r="U2067" s="5">
        <v>0.62702142219740309</v>
      </c>
      <c r="V2067" s="5">
        <v>0.8398598855236955</v>
      </c>
      <c r="W2067" s="5">
        <v>0.68305360951643346</v>
      </c>
      <c r="X2067" s="5">
        <v>0.75689880859903091</v>
      </c>
      <c r="Y2067" s="5">
        <v>0.69619349069619019</v>
      </c>
      <c r="Z2067" s="5">
        <v>0.98136648668173287</v>
      </c>
      <c r="AA2067" s="5">
        <v>1.5651243353736206</v>
      </c>
      <c r="AB2067" s="6">
        <v>8155.8905070744167</v>
      </c>
      <c r="AC2067" s="6">
        <v>11023.094038822783</v>
      </c>
      <c r="AD2067" s="6">
        <v>8883.0653024623025</v>
      </c>
      <c r="AE2067" s="6">
        <v>9869.3150902168745</v>
      </c>
      <c r="AF2067" s="6">
        <v>9041.9998575387108</v>
      </c>
      <c r="AG2067" s="6">
        <v>13082.172832791715</v>
      </c>
      <c r="AH2067" s="3">
        <v>0.57870734534646839</v>
      </c>
      <c r="AI2067" s="3">
        <v>0.22884416109390712</v>
      </c>
      <c r="AJ2067">
        <f t="shared" si="32"/>
        <v>3</v>
      </c>
    </row>
    <row r="2068" spans="1:36" x14ac:dyDescent="0.25">
      <c r="A2068" t="s">
        <v>3063</v>
      </c>
      <c r="C2068" t="s">
        <v>3064</v>
      </c>
      <c r="F2068">
        <v>5.6230000000000002</v>
      </c>
      <c r="G2068">
        <v>0.66720000000000002</v>
      </c>
      <c r="H2068">
        <v>1.3259999999999999E-2</v>
      </c>
      <c r="I2068">
        <v>29</v>
      </c>
      <c r="J2068">
        <v>17</v>
      </c>
      <c r="K2068">
        <v>1</v>
      </c>
      <c r="L2068">
        <v>0</v>
      </c>
      <c r="M2068">
        <v>45</v>
      </c>
      <c r="N2068">
        <v>25</v>
      </c>
      <c r="O2068">
        <v>2</v>
      </c>
      <c r="P2068">
        <v>0</v>
      </c>
      <c r="Q2068">
        <v>43</v>
      </c>
      <c r="R2068">
        <v>23</v>
      </c>
      <c r="S2068">
        <v>2</v>
      </c>
      <c r="T2068">
        <v>0</v>
      </c>
      <c r="U2068" s="5">
        <v>0.95092441248551862</v>
      </c>
      <c r="V2068" s="5">
        <v>0.95110896886174723</v>
      </c>
      <c r="W2068" s="5">
        <v>0.96188378835487498</v>
      </c>
      <c r="X2068" s="5">
        <v>0.981808249824907</v>
      </c>
      <c r="Y2068" s="5">
        <v>0.95709501658029683</v>
      </c>
      <c r="Z2068" s="5">
        <v>0.98645486341169553</v>
      </c>
      <c r="AA2068" s="5">
        <v>1.0373641169157786</v>
      </c>
      <c r="AB2068" s="6">
        <v>6096793.7560727075</v>
      </c>
      <c r="AC2068" s="6">
        <v>6100372.3521366864</v>
      </c>
      <c r="AD2068" s="6">
        <v>6172999.2067635255</v>
      </c>
      <c r="AE2068" s="6">
        <v>6300908.2686260836</v>
      </c>
      <c r="AF2068" s="6">
        <v>6143362.0643585874</v>
      </c>
      <c r="AG2068" s="6">
        <v>6327381.4342704872</v>
      </c>
      <c r="AH2068" s="3">
        <v>0.57859092452452987</v>
      </c>
      <c r="AI2068" s="3">
        <v>0.22896031970894271</v>
      </c>
      <c r="AJ2068">
        <f t="shared" si="32"/>
        <v>3</v>
      </c>
    </row>
    <row r="2069" spans="1:36" x14ac:dyDescent="0.25">
      <c r="A2069" t="s">
        <v>5456</v>
      </c>
      <c r="B2069" t="s">
        <v>5457</v>
      </c>
      <c r="C2069" t="s">
        <v>5458</v>
      </c>
      <c r="F2069">
        <v>5.3049999999999997</v>
      </c>
      <c r="G2069">
        <v>0.63839999999999997</v>
      </c>
      <c r="H2069">
        <v>0.111252</v>
      </c>
      <c r="I2069">
        <v>4</v>
      </c>
      <c r="J2069">
        <v>3</v>
      </c>
      <c r="K2069">
        <v>0</v>
      </c>
      <c r="L2069">
        <v>2</v>
      </c>
      <c r="M2069">
        <v>7</v>
      </c>
      <c r="N2069">
        <v>5</v>
      </c>
      <c r="O2069">
        <v>1</v>
      </c>
      <c r="P2069">
        <v>4</v>
      </c>
      <c r="Q2069">
        <v>3</v>
      </c>
      <c r="R2069">
        <v>3</v>
      </c>
      <c r="S2069">
        <v>0</v>
      </c>
      <c r="T2069">
        <v>2</v>
      </c>
      <c r="U2069" s="5">
        <v>0.89370906293253594</v>
      </c>
      <c r="V2069" s="5">
        <v>0.8272621066529583</v>
      </c>
      <c r="W2069" s="5">
        <v>0.94537085594991199</v>
      </c>
      <c r="X2069" s="5">
        <v>1</v>
      </c>
      <c r="Y2069" s="5">
        <v>0.86304238306149106</v>
      </c>
      <c r="Z2069" s="5">
        <v>0.88241287152845693</v>
      </c>
      <c r="AA2069" s="5">
        <v>1.2088067275871326</v>
      </c>
      <c r="AB2069" s="6">
        <v>876106.78701958957</v>
      </c>
      <c r="AC2069" s="6">
        <v>806583.01902166812</v>
      </c>
      <c r="AD2069" s="6">
        <v>923431.95022340363</v>
      </c>
      <c r="AE2069" s="6">
        <v>978589.17200469843</v>
      </c>
      <c r="AF2069" s="6">
        <v>842381.39086658263</v>
      </c>
      <c r="AG2069" s="6">
        <v>863239.51324086927</v>
      </c>
      <c r="AH2069" s="3">
        <v>0.57832539719857767</v>
      </c>
      <c r="AI2069" s="3">
        <v>0.22922533701674822</v>
      </c>
      <c r="AJ2069">
        <f t="shared" si="32"/>
        <v>3</v>
      </c>
    </row>
    <row r="2070" spans="1:36" x14ac:dyDescent="0.25">
      <c r="A2070" t="s">
        <v>4580</v>
      </c>
      <c r="B2070" t="s">
        <v>4581</v>
      </c>
      <c r="C2070" t="s">
        <v>4582</v>
      </c>
      <c r="D2070">
        <v>1891</v>
      </c>
      <c r="E2070">
        <v>4</v>
      </c>
      <c r="F2070">
        <v>3.7410000000000001</v>
      </c>
      <c r="G2070">
        <v>0.5595</v>
      </c>
      <c r="H2070">
        <v>8.7170000000000008E-3</v>
      </c>
      <c r="I2070">
        <v>1</v>
      </c>
      <c r="J2070">
        <v>1</v>
      </c>
      <c r="K2070">
        <v>0</v>
      </c>
      <c r="L2070">
        <v>0</v>
      </c>
      <c r="M2070">
        <v>3</v>
      </c>
      <c r="N2070">
        <v>3</v>
      </c>
      <c r="O2070">
        <v>0</v>
      </c>
      <c r="P2070">
        <v>1</v>
      </c>
      <c r="Q2070">
        <v>4</v>
      </c>
      <c r="R2070">
        <v>4</v>
      </c>
      <c r="S2070">
        <v>0</v>
      </c>
      <c r="T2070">
        <v>2</v>
      </c>
      <c r="U2070" s="5">
        <v>0.86783137995133197</v>
      </c>
      <c r="V2070" s="5">
        <v>0.82547372047633383</v>
      </c>
      <c r="W2070" s="5">
        <v>0.84978174960818242</v>
      </c>
      <c r="X2070" s="5">
        <v>1</v>
      </c>
      <c r="Y2070" s="5">
        <v>0.79654380779622314</v>
      </c>
      <c r="Z2070" s="5">
        <v>0.82813163640510601</v>
      </c>
      <c r="AA2070" s="5">
        <v>1.2554237321443422</v>
      </c>
      <c r="AB2070" s="6">
        <v>171827.99565604495</v>
      </c>
      <c r="AC2070" s="6">
        <v>162732.5546489018</v>
      </c>
      <c r="AD2070" s="6">
        <v>169665.63894244027</v>
      </c>
      <c r="AE2070" s="6">
        <v>200636.81086673425</v>
      </c>
      <c r="AF2070" s="6">
        <v>155292.13085368325</v>
      </c>
      <c r="AG2070" s="6">
        <v>167436.98115957476</v>
      </c>
      <c r="AH2070" s="3">
        <v>0.57791145316540515</v>
      </c>
      <c r="AI2070" s="3">
        <v>0.22963872992826184</v>
      </c>
      <c r="AJ2070">
        <f t="shared" si="32"/>
        <v>3</v>
      </c>
    </row>
    <row r="2071" spans="1:36" x14ac:dyDescent="0.25">
      <c r="A2071" t="s">
        <v>5030</v>
      </c>
      <c r="B2071" t="s">
        <v>5031</v>
      </c>
      <c r="C2071" t="s">
        <v>5032</v>
      </c>
      <c r="F2071">
        <v>4.9560000000000004</v>
      </c>
      <c r="G2071">
        <v>0.60050000000000003</v>
      </c>
      <c r="H2071">
        <v>8.9479000000000003E-2</v>
      </c>
      <c r="I2071">
        <v>5</v>
      </c>
      <c r="J2071">
        <v>5</v>
      </c>
      <c r="K2071">
        <v>0</v>
      </c>
      <c r="L2071">
        <v>0</v>
      </c>
      <c r="M2071">
        <v>5</v>
      </c>
      <c r="N2071">
        <v>5</v>
      </c>
      <c r="O2071">
        <v>3</v>
      </c>
      <c r="P2071">
        <v>2</v>
      </c>
      <c r="Q2071">
        <v>5</v>
      </c>
      <c r="R2071">
        <v>5</v>
      </c>
      <c r="S2071">
        <v>1</v>
      </c>
      <c r="T2071">
        <v>4</v>
      </c>
      <c r="U2071" s="5">
        <v>0.84149659975564306</v>
      </c>
      <c r="V2071" s="5">
        <v>0.89340164470344519</v>
      </c>
      <c r="W2071" s="5">
        <v>0.89600334120246539</v>
      </c>
      <c r="X2071" s="5">
        <v>0.92919865208684549</v>
      </c>
      <c r="Y2071" s="5">
        <v>0.86993878513596246</v>
      </c>
      <c r="Z2071" s="5">
        <v>0.97591789332055612</v>
      </c>
      <c r="AA2071" s="5">
        <v>1.159740744768246</v>
      </c>
      <c r="AB2071" s="6">
        <v>236780.57699369945</v>
      </c>
      <c r="AC2071" s="6">
        <v>251899.70823273365</v>
      </c>
      <c r="AD2071" s="6">
        <v>251736.10206622773</v>
      </c>
      <c r="AE2071" s="6">
        <v>260922.03637002548</v>
      </c>
      <c r="AF2071" s="6">
        <v>243945.63526442795</v>
      </c>
      <c r="AG2071" s="6">
        <v>273924.16693498433</v>
      </c>
      <c r="AH2071" s="3">
        <v>0.57771880596747816</v>
      </c>
      <c r="AI2071" s="3">
        <v>0.22983122195068698</v>
      </c>
      <c r="AJ2071">
        <f t="shared" si="32"/>
        <v>3</v>
      </c>
    </row>
    <row r="2072" spans="1:36" x14ac:dyDescent="0.25">
      <c r="A2072" t="s">
        <v>9160</v>
      </c>
      <c r="B2072" t="s">
        <v>9161</v>
      </c>
      <c r="C2072" t="s">
        <v>6879</v>
      </c>
      <c r="F2072">
        <v>4.827</v>
      </c>
      <c r="G2072">
        <v>0.57650000000000001</v>
      </c>
      <c r="H2072">
        <v>1.748E-3</v>
      </c>
      <c r="I2072">
        <v>27</v>
      </c>
      <c r="J2072">
        <v>23</v>
      </c>
      <c r="K2072">
        <v>0</v>
      </c>
      <c r="L2072">
        <v>0</v>
      </c>
      <c r="M2072">
        <v>40</v>
      </c>
      <c r="N2072">
        <v>32</v>
      </c>
      <c r="O2072">
        <v>0</v>
      </c>
      <c r="P2072">
        <v>0</v>
      </c>
      <c r="Q2072">
        <v>47</v>
      </c>
      <c r="R2072">
        <v>39</v>
      </c>
      <c r="S2072">
        <v>0</v>
      </c>
      <c r="T2072">
        <v>0</v>
      </c>
      <c r="U2072" s="5">
        <v>0.92304619266598664</v>
      </c>
      <c r="V2072" s="5">
        <v>0.97240706353801032</v>
      </c>
      <c r="W2072" s="5">
        <v>0.90544137239732014</v>
      </c>
      <c r="X2072" s="5">
        <v>0.93332078867022694</v>
      </c>
      <c r="Y2072" s="5">
        <v>0.97609517293330839</v>
      </c>
      <c r="Z2072" s="5">
        <v>0.9622788063358817</v>
      </c>
      <c r="AA2072" s="5">
        <v>1.078032441072269</v>
      </c>
      <c r="AB2072" s="6">
        <v>6724530.5934838168</v>
      </c>
      <c r="AC2072" s="6">
        <v>7097923.823971577</v>
      </c>
      <c r="AD2072" s="6">
        <v>6608256.2332300646</v>
      </c>
      <c r="AE2072" s="6">
        <v>6812596.318590112</v>
      </c>
      <c r="AF2072" s="6">
        <v>7122292.7470501633</v>
      </c>
      <c r="AG2072" s="6">
        <v>7027705.0945607303</v>
      </c>
      <c r="AH2072" s="3">
        <v>0.57760526662384104</v>
      </c>
      <c r="AI2072" s="3">
        <v>0.22994469996674294</v>
      </c>
      <c r="AJ2072">
        <f t="shared" si="32"/>
        <v>3</v>
      </c>
    </row>
    <row r="2073" spans="1:36" x14ac:dyDescent="0.25">
      <c r="A2073" t="s">
        <v>13010</v>
      </c>
      <c r="B2073" t="s">
        <v>13011</v>
      </c>
      <c r="C2073" t="s">
        <v>13012</v>
      </c>
      <c r="D2073">
        <v>2250</v>
      </c>
      <c r="E2073">
        <v>30</v>
      </c>
      <c r="F2073">
        <v>5.1029999999999998</v>
      </c>
      <c r="G2073">
        <v>0.58440000000000003</v>
      </c>
      <c r="H2073">
        <v>1.1056E-2</v>
      </c>
      <c r="I2073">
        <v>25</v>
      </c>
      <c r="J2073">
        <v>20</v>
      </c>
      <c r="K2073">
        <v>0</v>
      </c>
      <c r="L2073">
        <v>0</v>
      </c>
      <c r="M2073">
        <v>38</v>
      </c>
      <c r="N2073">
        <v>26</v>
      </c>
      <c r="O2073">
        <v>0</v>
      </c>
      <c r="P2073">
        <v>0</v>
      </c>
      <c r="Q2073">
        <v>33</v>
      </c>
      <c r="R2073">
        <v>20</v>
      </c>
      <c r="S2073">
        <v>0</v>
      </c>
      <c r="T2073">
        <v>0</v>
      </c>
      <c r="U2073" s="5">
        <v>0.95752059356084163</v>
      </c>
      <c r="V2073" s="5">
        <v>0.98301510111674772</v>
      </c>
      <c r="W2073" s="5">
        <v>0.9693952621403753</v>
      </c>
      <c r="X2073" s="5">
        <v>0.96940026188619177</v>
      </c>
      <c r="Y2073" s="5">
        <v>0.96276189382430155</v>
      </c>
      <c r="Z2073" s="5">
        <v>0.96439453080506532</v>
      </c>
      <c r="AA2073" s="5">
        <v>1.0266255448993495</v>
      </c>
      <c r="AB2073" s="6">
        <v>5032151.1049529398</v>
      </c>
      <c r="AC2073" s="6">
        <v>5157119.7666919911</v>
      </c>
      <c r="AD2073" s="6">
        <v>5090427.8410820775</v>
      </c>
      <c r="AE2073" s="6">
        <v>5089137.0980652152</v>
      </c>
      <c r="AF2073" s="6">
        <v>5051641.7826631451</v>
      </c>
      <c r="AG2073" s="6">
        <v>5065808.2333605541</v>
      </c>
      <c r="AH2073" s="3">
        <v>0.57745777493883288</v>
      </c>
      <c r="AI2073" s="3">
        <v>0.23009214534098979</v>
      </c>
      <c r="AJ2073">
        <f t="shared" si="32"/>
        <v>3</v>
      </c>
    </row>
    <row r="2074" spans="1:36" x14ac:dyDescent="0.25">
      <c r="A2074" t="s">
        <v>14796</v>
      </c>
      <c r="B2074" t="s">
        <v>14797</v>
      </c>
      <c r="C2074" t="s">
        <v>14798</v>
      </c>
      <c r="D2074">
        <v>2503</v>
      </c>
      <c r="E2074">
        <v>6</v>
      </c>
      <c r="F2074">
        <v>4.3920000000000003</v>
      </c>
      <c r="G2074">
        <v>0.54600000000000004</v>
      </c>
      <c r="H2074">
        <v>6.4645999999999995E-2</v>
      </c>
      <c r="I2074">
        <v>6</v>
      </c>
      <c r="J2074">
        <v>3</v>
      </c>
      <c r="K2074">
        <v>0</v>
      </c>
      <c r="L2074">
        <v>0</v>
      </c>
      <c r="M2074">
        <v>8</v>
      </c>
      <c r="N2074">
        <v>6</v>
      </c>
      <c r="O2074">
        <v>0</v>
      </c>
      <c r="P2074">
        <v>0</v>
      </c>
      <c r="Q2074">
        <v>10</v>
      </c>
      <c r="R2074">
        <v>6</v>
      </c>
      <c r="S2074">
        <v>0</v>
      </c>
      <c r="T2074">
        <v>0</v>
      </c>
      <c r="U2074" s="5">
        <v>0.94910512989037565</v>
      </c>
      <c r="V2074" s="5">
        <v>0.91974749575537018</v>
      </c>
      <c r="W2074" s="5">
        <v>0.92761374407190733</v>
      </c>
      <c r="X2074" s="5">
        <v>0.94940968740652953</v>
      </c>
      <c r="Y2074" s="5">
        <v>0.93201574479961113</v>
      </c>
      <c r="Z2074" s="5">
        <v>0.95174094013008759</v>
      </c>
      <c r="AA2074" s="5">
        <v>1.0347850301548707</v>
      </c>
      <c r="AB2074" s="6">
        <v>3114627.5429275241</v>
      </c>
      <c r="AC2074" s="6">
        <v>2989775.3524933401</v>
      </c>
      <c r="AD2074" s="6">
        <v>3013390.2500531226</v>
      </c>
      <c r="AE2074" s="6">
        <v>3091416.9083168837</v>
      </c>
      <c r="AF2074" s="6">
        <v>3019427.2328057759</v>
      </c>
      <c r="AG2074" s="6">
        <v>3079002.7331469841</v>
      </c>
      <c r="AH2074" s="3">
        <v>0.57745038361732381</v>
      </c>
      <c r="AI2074" s="3">
        <v>0.23009953533338728</v>
      </c>
      <c r="AJ2074">
        <f t="shared" si="32"/>
        <v>3</v>
      </c>
    </row>
    <row r="2075" spans="1:36" x14ac:dyDescent="0.25">
      <c r="A2075" t="s">
        <v>11662</v>
      </c>
      <c r="B2075" t="s">
        <v>11663</v>
      </c>
      <c r="C2075" t="s">
        <v>11664</v>
      </c>
      <c r="D2075">
        <v>1491</v>
      </c>
      <c r="E2075">
        <v>2</v>
      </c>
      <c r="F2075">
        <v>5.94</v>
      </c>
      <c r="G2075">
        <v>0.63890000000000002</v>
      </c>
      <c r="H2075">
        <v>5.3444999999999999E-2</v>
      </c>
      <c r="I2075">
        <v>6</v>
      </c>
      <c r="J2075">
        <v>2</v>
      </c>
      <c r="K2075">
        <v>0</v>
      </c>
      <c r="L2075">
        <v>0</v>
      </c>
      <c r="M2075">
        <v>4</v>
      </c>
      <c r="N2075">
        <v>1</v>
      </c>
      <c r="O2075">
        <v>0</v>
      </c>
      <c r="P2075">
        <v>0</v>
      </c>
      <c r="Q2075">
        <v>3</v>
      </c>
      <c r="R2075">
        <v>1</v>
      </c>
      <c r="S2075">
        <v>0</v>
      </c>
      <c r="T2075">
        <v>0</v>
      </c>
      <c r="U2075" s="5">
        <v>0.88500342263195897</v>
      </c>
      <c r="V2075" s="5">
        <v>0.98083286689166715</v>
      </c>
      <c r="W2075" s="5">
        <v>0.91100821393976528</v>
      </c>
      <c r="X2075" s="5">
        <v>0.92715555253791904</v>
      </c>
      <c r="Y2075" s="5">
        <v>0.86303727521396378</v>
      </c>
      <c r="Z2075" s="5">
        <v>0.93328651927871642</v>
      </c>
      <c r="AA2075" s="5">
        <v>1.136489575897518</v>
      </c>
      <c r="AB2075" s="6">
        <v>293394.27955623489</v>
      </c>
      <c r="AC2075" s="6">
        <v>325114.67217989638</v>
      </c>
      <c r="AD2075" s="6">
        <v>302582.55118465511</v>
      </c>
      <c r="AE2075" s="6">
        <v>307187.58752907917</v>
      </c>
      <c r="AF2075" s="6">
        <v>286053.92928579258</v>
      </c>
      <c r="AG2075" s="6">
        <v>309238.28352562606</v>
      </c>
      <c r="AH2075" s="3">
        <v>0.57741695871183119</v>
      </c>
      <c r="AI2075" s="3">
        <v>0.23013295541008319</v>
      </c>
      <c r="AJ2075">
        <f t="shared" si="32"/>
        <v>3</v>
      </c>
    </row>
    <row r="2076" spans="1:36" x14ac:dyDescent="0.25">
      <c r="A2076" t="s">
        <v>4395</v>
      </c>
      <c r="B2076" t="s">
        <v>4396</v>
      </c>
      <c r="C2076" t="s">
        <v>4397</v>
      </c>
      <c r="D2076">
        <v>147</v>
      </c>
      <c r="E2076">
        <v>1</v>
      </c>
      <c r="F2076">
        <v>2.6819999999999999</v>
      </c>
      <c r="G2076">
        <v>0.4929</v>
      </c>
      <c r="H2076">
        <v>0.214946</v>
      </c>
      <c r="M2076">
        <v>1</v>
      </c>
      <c r="N2076">
        <v>1</v>
      </c>
      <c r="O2076">
        <v>0</v>
      </c>
      <c r="P2076">
        <v>0</v>
      </c>
      <c r="Q2076">
        <v>1</v>
      </c>
      <c r="R2076">
        <v>1</v>
      </c>
      <c r="S2076">
        <v>0</v>
      </c>
      <c r="T2076">
        <v>0</v>
      </c>
      <c r="U2076" s="5">
        <v>0.93711236054634806</v>
      </c>
      <c r="V2076" s="5">
        <v>0.76379500326675775</v>
      </c>
      <c r="W2076" s="5">
        <v>0.94122421539750678</v>
      </c>
      <c r="X2076" s="5">
        <v>1</v>
      </c>
      <c r="Y2076" s="5">
        <v>0.75361730584164055</v>
      </c>
      <c r="Z2076" s="5">
        <v>0.72629621664070998</v>
      </c>
      <c r="AA2076" s="5">
        <v>1.3768486976639285</v>
      </c>
      <c r="AB2076" s="6">
        <v>60268.764654299419</v>
      </c>
      <c r="AC2076" s="6">
        <v>49106.950847191678</v>
      </c>
      <c r="AD2076" s="6">
        <v>60531.392849518532</v>
      </c>
      <c r="AE2076" s="6">
        <v>64340.908262164405</v>
      </c>
      <c r="AF2076" s="6">
        <v>48550.491044102288</v>
      </c>
      <c r="AG2076" s="6">
        <v>46677.029709200047</v>
      </c>
      <c r="AH2076" s="3">
        <v>0.57738821572591104</v>
      </c>
      <c r="AI2076" s="3">
        <v>0.23016169579126544</v>
      </c>
      <c r="AJ2076">
        <f t="shared" si="32"/>
        <v>2</v>
      </c>
    </row>
    <row r="2077" spans="1:36" x14ac:dyDescent="0.25">
      <c r="A2077" t="s">
        <v>5215</v>
      </c>
      <c r="B2077" t="s">
        <v>5216</v>
      </c>
      <c r="C2077" t="s">
        <v>5217</v>
      </c>
      <c r="D2077">
        <v>2227</v>
      </c>
      <c r="E2077">
        <v>2</v>
      </c>
      <c r="F2077">
        <v>3.0569999999999999</v>
      </c>
      <c r="G2077">
        <v>0.39810000000000001</v>
      </c>
      <c r="H2077">
        <v>0.29956500000000003</v>
      </c>
      <c r="I2077">
        <v>1</v>
      </c>
      <c r="J2077">
        <v>1</v>
      </c>
      <c r="K2077">
        <v>0</v>
      </c>
      <c r="L2077">
        <v>0</v>
      </c>
      <c r="M2077">
        <v>2</v>
      </c>
      <c r="N2077">
        <v>2</v>
      </c>
      <c r="O2077">
        <v>0</v>
      </c>
      <c r="P2077">
        <v>0</v>
      </c>
      <c r="Q2077">
        <v>1</v>
      </c>
      <c r="R2077">
        <v>1</v>
      </c>
      <c r="S2077">
        <v>0</v>
      </c>
      <c r="T2077">
        <v>0</v>
      </c>
      <c r="U2077" s="5">
        <v>0.69246434227146481</v>
      </c>
      <c r="V2077" s="5">
        <v>0.77010975065734721</v>
      </c>
      <c r="W2077" s="5">
        <v>0.81627319334533832</v>
      </c>
      <c r="X2077" s="5">
        <v>0.94564034829972299</v>
      </c>
      <c r="Y2077" s="5">
        <v>0.90704952447506104</v>
      </c>
      <c r="Z2077" s="5">
        <v>0.8825223056954834</v>
      </c>
      <c r="AA2077" s="5">
        <v>1.3656159466605522</v>
      </c>
      <c r="AB2077" s="6">
        <v>48265.425147149166</v>
      </c>
      <c r="AC2077" s="6">
        <v>53577.747372523787</v>
      </c>
      <c r="AD2077" s="6">
        <v>56624.365806831098</v>
      </c>
      <c r="AE2077" s="6">
        <v>65848.12149625161</v>
      </c>
      <c r="AF2077" s="6">
        <v>62658.435961815885</v>
      </c>
      <c r="AG2077" s="6">
        <v>61006.440016801236</v>
      </c>
      <c r="AH2077" s="3">
        <v>0.57707604829327741</v>
      </c>
      <c r="AI2077" s="3">
        <v>0.23047392708913594</v>
      </c>
      <c r="AJ2077">
        <f t="shared" si="32"/>
        <v>3</v>
      </c>
    </row>
    <row r="2078" spans="1:36" x14ac:dyDescent="0.25">
      <c r="A2078" t="s">
        <v>4583</v>
      </c>
      <c r="B2078" t="s">
        <v>4584</v>
      </c>
      <c r="C2078" t="s">
        <v>4585</v>
      </c>
      <c r="F2078">
        <v>5.8070000000000004</v>
      </c>
      <c r="G2078">
        <v>0.71440000000000003</v>
      </c>
      <c r="H2078">
        <v>4.5999999999999999E-3</v>
      </c>
      <c r="I2078">
        <v>53</v>
      </c>
      <c r="J2078">
        <v>31</v>
      </c>
      <c r="K2078">
        <v>1</v>
      </c>
      <c r="L2078">
        <v>15</v>
      </c>
      <c r="M2078">
        <v>71</v>
      </c>
      <c r="N2078">
        <v>32</v>
      </c>
      <c r="O2078">
        <v>1</v>
      </c>
      <c r="P2078">
        <v>8</v>
      </c>
      <c r="Q2078">
        <v>60</v>
      </c>
      <c r="R2078">
        <v>31</v>
      </c>
      <c r="S2078">
        <v>1</v>
      </c>
      <c r="T2078">
        <v>9</v>
      </c>
      <c r="U2078" s="5">
        <v>0.97056519727037305</v>
      </c>
      <c r="V2078" s="5">
        <v>0.82433267516428455</v>
      </c>
      <c r="W2078" s="5">
        <v>0.91431451052865487</v>
      </c>
      <c r="X2078" s="5">
        <v>0.98427743851287353</v>
      </c>
      <c r="Y2078" s="5">
        <v>0.88531129502899508</v>
      </c>
      <c r="Z2078" s="5">
        <v>0.88824942285525754</v>
      </c>
      <c r="AA2078" s="5">
        <v>1.194029386638972</v>
      </c>
      <c r="AB2078" s="6">
        <v>17163240.069039736</v>
      </c>
      <c r="AC2078" s="6">
        <v>14584132.260566542</v>
      </c>
      <c r="AD2078" s="6">
        <v>16152058.279945867</v>
      </c>
      <c r="AE2078" s="6">
        <v>17400496.315847158</v>
      </c>
      <c r="AF2078" s="6">
        <v>15655155.781625101</v>
      </c>
      <c r="AG2078" s="6">
        <v>15704519.71902783</v>
      </c>
      <c r="AH2078" s="3">
        <v>0.57667135645917755</v>
      </c>
      <c r="AI2078" s="3">
        <v>0.2308789528250747</v>
      </c>
      <c r="AJ2078">
        <f t="shared" si="32"/>
        <v>3</v>
      </c>
    </row>
    <row r="2079" spans="1:36" x14ac:dyDescent="0.25">
      <c r="A2079" t="s">
        <v>4481</v>
      </c>
      <c r="C2079" t="s">
        <v>4482</v>
      </c>
      <c r="F2079">
        <v>5.319</v>
      </c>
      <c r="G2079">
        <v>0.73829999999999996</v>
      </c>
      <c r="H2079">
        <v>1.66E-3</v>
      </c>
      <c r="I2079">
        <v>117</v>
      </c>
      <c r="J2079">
        <v>24</v>
      </c>
      <c r="K2079">
        <v>1</v>
      </c>
      <c r="L2079">
        <v>15</v>
      </c>
      <c r="M2079">
        <v>192</v>
      </c>
      <c r="N2079">
        <v>30</v>
      </c>
      <c r="O2079">
        <v>1</v>
      </c>
      <c r="P2079">
        <v>17</v>
      </c>
      <c r="Q2079">
        <v>194</v>
      </c>
      <c r="R2079">
        <v>32</v>
      </c>
      <c r="S2079">
        <v>1</v>
      </c>
      <c r="T2079">
        <v>17</v>
      </c>
      <c r="U2079" s="5">
        <v>0.96112577062449878</v>
      </c>
      <c r="V2079" s="5">
        <v>0.89952676361853401</v>
      </c>
      <c r="W2079" s="5">
        <v>0.98871794916430389</v>
      </c>
      <c r="X2079" s="5">
        <v>0.97577495645389301</v>
      </c>
      <c r="Y2079" s="5">
        <v>0.9242614140644233</v>
      </c>
      <c r="Z2079" s="5">
        <v>0.93686036427339003</v>
      </c>
      <c r="AA2079" s="5">
        <v>1.0991534539639263</v>
      </c>
      <c r="AB2079" s="6">
        <v>133983981.5782765</v>
      </c>
      <c r="AC2079" s="6">
        <v>125097371.63331099</v>
      </c>
      <c r="AD2079" s="6">
        <v>137791736.9045091</v>
      </c>
      <c r="AE2079" s="6">
        <v>135759088.67818162</v>
      </c>
      <c r="AF2079" s="6">
        <v>128645907.57985801</v>
      </c>
      <c r="AG2079" s="6">
        <v>130328102.6443733</v>
      </c>
      <c r="AH2079" s="3">
        <v>0.57651801560933869</v>
      </c>
      <c r="AI2079" s="3">
        <v>0.23103249422160829</v>
      </c>
      <c r="AJ2079">
        <f t="shared" si="32"/>
        <v>3</v>
      </c>
    </row>
    <row r="2080" spans="1:36" x14ac:dyDescent="0.25">
      <c r="A2080" t="s">
        <v>4408</v>
      </c>
      <c r="B2080" t="s">
        <v>4409</v>
      </c>
      <c r="C2080" t="s">
        <v>4410</v>
      </c>
      <c r="F2080">
        <v>3.2290000000000001</v>
      </c>
      <c r="G2080">
        <v>0.49180000000000001</v>
      </c>
      <c r="H2080">
        <v>0.110073</v>
      </c>
      <c r="M2080">
        <v>1</v>
      </c>
      <c r="N2080">
        <v>1</v>
      </c>
      <c r="O2080">
        <v>0</v>
      </c>
      <c r="P2080">
        <v>0</v>
      </c>
      <c r="Q2080">
        <v>1</v>
      </c>
      <c r="R2080">
        <v>1</v>
      </c>
      <c r="S2080">
        <v>0</v>
      </c>
      <c r="T2080">
        <v>0</v>
      </c>
      <c r="U2080" s="5">
        <v>0.83797058443223527</v>
      </c>
      <c r="V2080" s="5">
        <v>0.77305238607301185</v>
      </c>
      <c r="W2080" s="5">
        <v>0.99186333920910352</v>
      </c>
      <c r="X2080" s="5">
        <v>1</v>
      </c>
      <c r="Y2080" s="5">
        <v>0.81293927785412734</v>
      </c>
      <c r="Z2080" s="5">
        <v>0.7483373406624223</v>
      </c>
      <c r="AA2080" s="5">
        <v>1.3362957394519535</v>
      </c>
      <c r="AB2080" s="6">
        <v>24272.070050163864</v>
      </c>
      <c r="AC2080" s="6">
        <v>22322.522091075625</v>
      </c>
      <c r="AD2080" s="6">
        <v>28604.86985361496</v>
      </c>
      <c r="AE2080" s="6">
        <v>28836.389969754629</v>
      </c>
      <c r="AF2080" s="6">
        <v>23527.131913247063</v>
      </c>
      <c r="AG2080" s="6">
        <v>21636.602279631115</v>
      </c>
      <c r="AH2080" s="3">
        <v>0.57650690022341122</v>
      </c>
      <c r="AI2080" s="3">
        <v>0.23104362572572107</v>
      </c>
      <c r="AJ2080">
        <f t="shared" si="32"/>
        <v>2</v>
      </c>
    </row>
    <row r="2081" spans="1:36" x14ac:dyDescent="0.25">
      <c r="A2081" t="s">
        <v>4945</v>
      </c>
      <c r="B2081" t="s">
        <v>4946</v>
      </c>
      <c r="C2081" t="s">
        <v>4947</v>
      </c>
      <c r="F2081">
        <v>5.516</v>
      </c>
      <c r="G2081">
        <v>0.64700000000000002</v>
      </c>
      <c r="H2081">
        <v>2.42E-4</v>
      </c>
      <c r="I2081">
        <v>22</v>
      </c>
      <c r="J2081">
        <v>12</v>
      </c>
      <c r="K2081">
        <v>0</v>
      </c>
      <c r="L2081">
        <v>12</v>
      </c>
      <c r="M2081">
        <v>26</v>
      </c>
      <c r="N2081">
        <v>17</v>
      </c>
      <c r="O2081">
        <v>0</v>
      </c>
      <c r="P2081">
        <v>14</v>
      </c>
      <c r="Q2081">
        <v>27</v>
      </c>
      <c r="R2081">
        <v>18</v>
      </c>
      <c r="S2081">
        <v>0</v>
      </c>
      <c r="T2081">
        <v>14</v>
      </c>
      <c r="U2081" s="5">
        <v>0.88248057597578422</v>
      </c>
      <c r="V2081" s="5">
        <v>0.96517858502720888</v>
      </c>
      <c r="W2081" s="5">
        <v>0.90442557832418258</v>
      </c>
      <c r="X2081" s="5">
        <v>0.91073061277096767</v>
      </c>
      <c r="Y2081" s="5">
        <v>0.98800615424439797</v>
      </c>
      <c r="Z2081" s="5">
        <v>0.97470251572358568</v>
      </c>
      <c r="AA2081" s="5">
        <v>1.1195783580300689</v>
      </c>
      <c r="AB2081" s="6">
        <v>5485262.3093483895</v>
      </c>
      <c r="AC2081" s="6">
        <v>6001948.1582706617</v>
      </c>
      <c r="AD2081" s="6">
        <v>5621450.5609486466</v>
      </c>
      <c r="AE2081" s="6">
        <v>5667811.246448718</v>
      </c>
      <c r="AF2081" s="6">
        <v>6142880.884923351</v>
      </c>
      <c r="AG2081" s="6">
        <v>6064065.9117117552</v>
      </c>
      <c r="AH2081" s="3">
        <v>0.57650496696228937</v>
      </c>
      <c r="AI2081" s="3">
        <v>0.23104556181203881</v>
      </c>
      <c r="AJ2081">
        <f t="shared" si="32"/>
        <v>3</v>
      </c>
    </row>
    <row r="2082" spans="1:36" x14ac:dyDescent="0.25">
      <c r="A2082" t="s">
        <v>10926</v>
      </c>
      <c r="C2082" t="s">
        <v>10927</v>
      </c>
      <c r="F2082">
        <v>5.702</v>
      </c>
      <c r="G2082">
        <v>0.64129999999999998</v>
      </c>
      <c r="H2082">
        <v>4.8168999999999997E-2</v>
      </c>
      <c r="I2082">
        <v>28</v>
      </c>
      <c r="J2082">
        <v>16</v>
      </c>
      <c r="K2082">
        <v>0</v>
      </c>
      <c r="L2082">
        <v>10</v>
      </c>
      <c r="M2082">
        <v>21</v>
      </c>
      <c r="N2082">
        <v>13</v>
      </c>
      <c r="O2082">
        <v>0</v>
      </c>
      <c r="P2082">
        <v>9</v>
      </c>
      <c r="Q2082">
        <v>24</v>
      </c>
      <c r="R2082">
        <v>18</v>
      </c>
      <c r="S2082">
        <v>0</v>
      </c>
      <c r="T2082">
        <v>11</v>
      </c>
      <c r="U2082" s="5">
        <v>0.93256173506553763</v>
      </c>
      <c r="V2082" s="5">
        <v>0.93612384100584656</v>
      </c>
      <c r="W2082" s="5">
        <v>0.95853073517148735</v>
      </c>
      <c r="X2082" s="5">
        <v>0.930603731735275</v>
      </c>
      <c r="Y2082" s="5">
        <v>0.97432950390712181</v>
      </c>
      <c r="Z2082" s="5">
        <v>0.97282312518080671</v>
      </c>
      <c r="AA2082" s="5">
        <v>1.0469864569426477</v>
      </c>
      <c r="AB2082" s="6">
        <v>3508913.2934906706</v>
      </c>
      <c r="AC2082" s="6">
        <v>3517110.4646035084</v>
      </c>
      <c r="AD2082" s="6">
        <v>3608036.3164940025</v>
      </c>
      <c r="AE2082" s="6">
        <v>3500166.2868081112</v>
      </c>
      <c r="AF2082" s="6">
        <v>3670854.539002059</v>
      </c>
      <c r="AG2082" s="6">
        <v>3660120.2984048501</v>
      </c>
      <c r="AH2082" s="3">
        <v>0.57643322694141363</v>
      </c>
      <c r="AI2082" s="3">
        <v>0.23111741124144988</v>
      </c>
      <c r="AJ2082">
        <f t="shared" si="32"/>
        <v>3</v>
      </c>
    </row>
    <row r="2083" spans="1:36" x14ac:dyDescent="0.25">
      <c r="A2083" t="s">
        <v>4411</v>
      </c>
      <c r="B2083" t="s">
        <v>4412</v>
      </c>
      <c r="C2083" t="s">
        <v>4413</v>
      </c>
      <c r="F2083">
        <v>1.7330000000000001</v>
      </c>
      <c r="G2083">
        <v>0.15060000000000001</v>
      </c>
      <c r="H2083">
        <v>0.63089099999999998</v>
      </c>
      <c r="I2083">
        <v>1</v>
      </c>
      <c r="J2083">
        <v>1</v>
      </c>
      <c r="K2083">
        <v>1</v>
      </c>
      <c r="L2083">
        <v>0</v>
      </c>
      <c r="M2083">
        <v>1</v>
      </c>
      <c r="N2083">
        <v>1</v>
      </c>
      <c r="O2083">
        <v>1</v>
      </c>
      <c r="P2083">
        <v>0</v>
      </c>
      <c r="U2083" s="5">
        <v>0.57700581795301376</v>
      </c>
      <c r="V2083" s="5">
        <v>0.90717167359340978</v>
      </c>
      <c r="W2083" s="5">
        <v>0.62591926537915765</v>
      </c>
      <c r="X2083" s="5">
        <v>0.52650903273328176</v>
      </c>
      <c r="Y2083" s="5">
        <v>0.77277354169777479</v>
      </c>
      <c r="Z2083" s="5">
        <v>0.89322901090257789</v>
      </c>
      <c r="AA2083" s="5">
        <v>1.7229935617324226</v>
      </c>
      <c r="AB2083" s="6">
        <v>137013.37742814142</v>
      </c>
      <c r="AC2083" s="6">
        <v>212825.62312005684</v>
      </c>
      <c r="AD2083" s="6">
        <v>147699.44589846884</v>
      </c>
      <c r="AE2083" s="6">
        <v>123960.2966824098</v>
      </c>
      <c r="AF2083" s="6">
        <v>183437.43863983065</v>
      </c>
      <c r="AG2083" s="6">
        <v>211616.86198176205</v>
      </c>
      <c r="AH2083" s="3">
        <v>0.57639872174680062</v>
      </c>
      <c r="AI2083" s="3">
        <v>0.23115197222877606</v>
      </c>
      <c r="AJ2083">
        <f t="shared" si="32"/>
        <v>2</v>
      </c>
    </row>
    <row r="2084" spans="1:36" x14ac:dyDescent="0.25">
      <c r="A2084" t="s">
        <v>11715</v>
      </c>
      <c r="B2084" t="s">
        <v>11716</v>
      </c>
      <c r="C2084" t="s">
        <v>11717</v>
      </c>
      <c r="F2084">
        <v>5.8869999999999996</v>
      </c>
      <c r="G2084">
        <v>0.64649999999999996</v>
      </c>
      <c r="H2084">
        <v>1.7475000000000001E-2</v>
      </c>
      <c r="I2084">
        <v>68</v>
      </c>
      <c r="J2084">
        <v>30</v>
      </c>
      <c r="K2084">
        <v>2</v>
      </c>
      <c r="L2084">
        <v>17</v>
      </c>
      <c r="M2084">
        <v>127</v>
      </c>
      <c r="N2084">
        <v>38</v>
      </c>
      <c r="O2084">
        <v>2</v>
      </c>
      <c r="P2084">
        <v>22</v>
      </c>
      <c r="Q2084">
        <v>130</v>
      </c>
      <c r="R2084">
        <v>35</v>
      </c>
      <c r="S2084">
        <v>2</v>
      </c>
      <c r="T2084">
        <v>22</v>
      </c>
      <c r="U2084" s="5">
        <v>0.97328134763664753</v>
      </c>
      <c r="V2084" s="5">
        <v>0.95967168424463056</v>
      </c>
      <c r="W2084" s="5">
        <v>0.96330280079834874</v>
      </c>
      <c r="X2084" s="5">
        <v>0.95013347300076767</v>
      </c>
      <c r="Y2084" s="5">
        <v>0.96401115938944459</v>
      </c>
      <c r="Z2084" s="5">
        <v>0.98501627045172102</v>
      </c>
      <c r="AA2084" s="5">
        <v>1.0367135759787354</v>
      </c>
      <c r="AB2084" s="6">
        <v>41988527.213566117</v>
      </c>
      <c r="AC2084" s="6">
        <v>41358938.204846971</v>
      </c>
      <c r="AD2084" s="6">
        <v>41536845.857592441</v>
      </c>
      <c r="AE2084" s="6">
        <v>41012032.400058299</v>
      </c>
      <c r="AF2084" s="6">
        <v>41573928.250060827</v>
      </c>
      <c r="AG2084" s="6">
        <v>42481102.247611888</v>
      </c>
      <c r="AH2084" s="3">
        <v>0.57634023304297821</v>
      </c>
      <c r="AI2084" s="3">
        <v>0.23121056020769012</v>
      </c>
      <c r="AJ2084">
        <f t="shared" si="32"/>
        <v>3</v>
      </c>
    </row>
    <row r="2085" spans="1:36" x14ac:dyDescent="0.25">
      <c r="A2085" t="s">
        <v>3118</v>
      </c>
      <c r="B2085" t="s">
        <v>3119</v>
      </c>
      <c r="C2085" t="s">
        <v>3120</v>
      </c>
      <c r="D2085">
        <v>1552</v>
      </c>
      <c r="E2085">
        <v>3</v>
      </c>
      <c r="F2085">
        <v>5.5519999999999996</v>
      </c>
      <c r="G2085">
        <v>0.64549999999999996</v>
      </c>
      <c r="H2085">
        <v>6.2880000000000002E-3</v>
      </c>
      <c r="I2085">
        <v>114</v>
      </c>
      <c r="J2085">
        <v>16</v>
      </c>
      <c r="K2085">
        <v>0</v>
      </c>
      <c r="L2085">
        <v>8</v>
      </c>
      <c r="M2085">
        <v>166</v>
      </c>
      <c r="N2085">
        <v>17</v>
      </c>
      <c r="O2085">
        <v>0</v>
      </c>
      <c r="P2085">
        <v>9</v>
      </c>
      <c r="Q2085">
        <v>136</v>
      </c>
      <c r="R2085">
        <v>16</v>
      </c>
      <c r="S2085">
        <v>0</v>
      </c>
      <c r="T2085">
        <v>8</v>
      </c>
      <c r="U2085" s="5">
        <v>0.94433482993641815</v>
      </c>
      <c r="V2085" s="5">
        <v>0.97089140497811144</v>
      </c>
      <c r="W2085" s="5">
        <v>0.97899555662383209</v>
      </c>
      <c r="X2085" s="5">
        <v>0.93348287858649115</v>
      </c>
      <c r="Y2085" s="5">
        <v>0.95188239964160004</v>
      </c>
      <c r="Z2085" s="5">
        <v>0.91966336016616157</v>
      </c>
      <c r="AA2085" s="5">
        <v>1.0645151248027871</v>
      </c>
      <c r="AB2085" s="6">
        <v>112778871.51128821</v>
      </c>
      <c r="AC2085" s="6">
        <v>116015894.5231021</v>
      </c>
      <c r="AD2085" s="6">
        <v>116952601.8145725</v>
      </c>
      <c r="AE2085" s="6">
        <v>111439294.97827274</v>
      </c>
      <c r="AF2085" s="6">
        <v>113655582.5517664</v>
      </c>
      <c r="AG2085" s="6">
        <v>109823855.88222747</v>
      </c>
      <c r="AH2085" s="3">
        <v>0.57625712929886963</v>
      </c>
      <c r="AI2085" s="3">
        <v>0.23129381517935999</v>
      </c>
      <c r="AJ2085">
        <f t="shared" si="32"/>
        <v>3</v>
      </c>
    </row>
    <row r="2086" spans="1:36" x14ac:dyDescent="0.25">
      <c r="A2086" t="s">
        <v>5468</v>
      </c>
      <c r="B2086" t="s">
        <v>5469</v>
      </c>
      <c r="C2086" t="s">
        <v>5470</v>
      </c>
      <c r="F2086">
        <v>6.492</v>
      </c>
      <c r="G2086">
        <v>0.67569999999999997</v>
      </c>
      <c r="H2086">
        <v>8.0289999999999997E-3</v>
      </c>
      <c r="I2086">
        <v>103</v>
      </c>
      <c r="J2086">
        <v>61</v>
      </c>
      <c r="K2086">
        <v>0</v>
      </c>
      <c r="L2086">
        <v>0</v>
      </c>
      <c r="M2086">
        <v>178</v>
      </c>
      <c r="N2086">
        <v>73</v>
      </c>
      <c r="O2086">
        <v>0</v>
      </c>
      <c r="P2086">
        <v>0</v>
      </c>
      <c r="Q2086">
        <v>174</v>
      </c>
      <c r="R2086">
        <v>82</v>
      </c>
      <c r="S2086">
        <v>0</v>
      </c>
      <c r="T2086">
        <v>0</v>
      </c>
      <c r="U2086" s="5">
        <v>0.99445528038459907</v>
      </c>
      <c r="V2086" s="5">
        <v>0.96522479028566244</v>
      </c>
      <c r="W2086" s="5">
        <v>0.98630370740817297</v>
      </c>
      <c r="X2086" s="5">
        <v>0.95489677652825178</v>
      </c>
      <c r="Y2086" s="5">
        <v>0.94429313059502851</v>
      </c>
      <c r="Z2086" s="5">
        <v>0.99241870812062549</v>
      </c>
      <c r="AA2086" s="5">
        <v>1.0531213753063753</v>
      </c>
      <c r="AB2086" s="6">
        <v>39436820.277383506</v>
      </c>
      <c r="AC2086" s="6">
        <v>38263562.548562415</v>
      </c>
      <c r="AD2086" s="6">
        <v>39110318.900898211</v>
      </c>
      <c r="AE2086" s="6">
        <v>37855965.426438682</v>
      </c>
      <c r="AF2086" s="6">
        <v>37444585.358274035</v>
      </c>
      <c r="AG2086" s="6">
        <v>39356442.607777618</v>
      </c>
      <c r="AH2086" s="3">
        <v>0.57605813187722132</v>
      </c>
      <c r="AI2086" s="3">
        <v>0.23149322324654012</v>
      </c>
      <c r="AJ2086">
        <f t="shared" si="32"/>
        <v>3</v>
      </c>
    </row>
    <row r="2087" spans="1:36" x14ac:dyDescent="0.25">
      <c r="A2087" t="s">
        <v>13399</v>
      </c>
      <c r="C2087" t="s">
        <v>13400</v>
      </c>
      <c r="F2087">
        <v>5.1719999999999997</v>
      </c>
      <c r="G2087">
        <v>0.62019999999999997</v>
      </c>
      <c r="H2087">
        <v>6.5336000000000005E-2</v>
      </c>
      <c r="I2087">
        <v>9</v>
      </c>
      <c r="J2087">
        <v>6</v>
      </c>
      <c r="K2087">
        <v>6</v>
      </c>
      <c r="L2087">
        <v>0</v>
      </c>
      <c r="M2087">
        <v>14</v>
      </c>
      <c r="N2087">
        <v>9</v>
      </c>
      <c r="O2087">
        <v>9</v>
      </c>
      <c r="P2087">
        <v>0</v>
      </c>
      <c r="Q2087">
        <v>19</v>
      </c>
      <c r="R2087">
        <v>9</v>
      </c>
      <c r="S2087">
        <v>9</v>
      </c>
      <c r="T2087">
        <v>0</v>
      </c>
      <c r="U2087" s="5">
        <v>0.86480022596352502</v>
      </c>
      <c r="V2087" s="5">
        <v>0.91470728999621642</v>
      </c>
      <c r="W2087" s="5">
        <v>0.88049442124448518</v>
      </c>
      <c r="X2087" s="5">
        <v>0.91728911958343462</v>
      </c>
      <c r="Y2087" s="5">
        <v>0.96967889615664937</v>
      </c>
      <c r="Z2087" s="5">
        <v>0.91195875779281954</v>
      </c>
      <c r="AA2087" s="5">
        <v>1.1212750263522109</v>
      </c>
      <c r="AB2087" s="6">
        <v>4741796.0608584024</v>
      </c>
      <c r="AC2087" s="6">
        <v>5011574.9671559669</v>
      </c>
      <c r="AD2087" s="6">
        <v>4822601.6798916245</v>
      </c>
      <c r="AE2087" s="6">
        <v>5025759.3130563535</v>
      </c>
      <c r="AF2087" s="6">
        <v>5316300.776963138</v>
      </c>
      <c r="AG2087" s="6">
        <v>5001998.454565159</v>
      </c>
      <c r="AH2087" s="3">
        <v>0.57599963790350517</v>
      </c>
      <c r="AI2087" s="3">
        <v>0.23155185094246539</v>
      </c>
      <c r="AJ2087">
        <f t="shared" si="32"/>
        <v>3</v>
      </c>
    </row>
    <row r="2088" spans="1:36" x14ac:dyDescent="0.25">
      <c r="A2088" t="s">
        <v>5006</v>
      </c>
      <c r="B2088" t="s">
        <v>5007</v>
      </c>
      <c r="C2088" t="s">
        <v>5008</v>
      </c>
      <c r="D2088">
        <v>1929</v>
      </c>
      <c r="E2088">
        <v>1</v>
      </c>
      <c r="F2088">
        <v>3.415</v>
      </c>
      <c r="G2088">
        <v>0.47810000000000002</v>
      </c>
      <c r="H2088">
        <v>7.3569999999999997E-2</v>
      </c>
      <c r="I2088">
        <v>1</v>
      </c>
      <c r="J2088">
        <v>1</v>
      </c>
      <c r="K2088">
        <v>0</v>
      </c>
      <c r="L2088">
        <v>0</v>
      </c>
      <c r="M2088">
        <v>1</v>
      </c>
      <c r="N2088">
        <v>1</v>
      </c>
      <c r="O2088">
        <v>0</v>
      </c>
      <c r="P2088">
        <v>0</v>
      </c>
      <c r="Q2088">
        <v>1</v>
      </c>
      <c r="R2088">
        <v>1</v>
      </c>
      <c r="S2088">
        <v>0</v>
      </c>
      <c r="T2088">
        <v>0</v>
      </c>
      <c r="U2088" s="5">
        <v>0.79419432144718949</v>
      </c>
      <c r="V2088" s="5">
        <v>0.82783196200214271</v>
      </c>
      <c r="W2088" s="5">
        <v>0.92767154148179676</v>
      </c>
      <c r="X2088" s="5">
        <v>0.78143019766727628</v>
      </c>
      <c r="Y2088" s="5">
        <v>0.96585709951778576</v>
      </c>
      <c r="Z2088" s="5">
        <v>0.74170945256786702</v>
      </c>
      <c r="AA2088" s="5">
        <v>1.3022041126399275</v>
      </c>
      <c r="AB2088" s="6">
        <v>149691.46373080587</v>
      </c>
      <c r="AC2088" s="6">
        <v>156012.42272233512</v>
      </c>
      <c r="AD2088" s="6">
        <v>175569.06273847571</v>
      </c>
      <c r="AE2088" s="6">
        <v>147749.95930641005</v>
      </c>
      <c r="AF2088" s="6">
        <v>182291.83071220806</v>
      </c>
      <c r="AG2088" s="6">
        <v>140508.19298678826</v>
      </c>
      <c r="AH2088" s="3">
        <v>0.57598754615225689</v>
      </c>
      <c r="AI2088" s="3">
        <v>0.23156397107393553</v>
      </c>
      <c r="AJ2088">
        <f t="shared" si="32"/>
        <v>3</v>
      </c>
    </row>
    <row r="2089" spans="1:36" x14ac:dyDescent="0.25">
      <c r="A2089" t="s">
        <v>4417</v>
      </c>
      <c r="B2089" t="s">
        <v>4418</v>
      </c>
      <c r="C2089" t="s">
        <v>4419</v>
      </c>
      <c r="F2089">
        <v>3.05</v>
      </c>
      <c r="G2089">
        <v>0.48330000000000001</v>
      </c>
      <c r="H2089">
        <v>1.5107000000000001E-2</v>
      </c>
      <c r="I2089">
        <v>1</v>
      </c>
      <c r="J2089">
        <v>1</v>
      </c>
      <c r="K2089">
        <v>0</v>
      </c>
      <c r="L2089">
        <v>0</v>
      </c>
      <c r="Q2089">
        <v>3</v>
      </c>
      <c r="R2089">
        <v>3</v>
      </c>
      <c r="S2089">
        <v>0</v>
      </c>
      <c r="T2089">
        <v>0</v>
      </c>
      <c r="U2089" s="5">
        <v>0.69703021916555552</v>
      </c>
      <c r="V2089" s="5">
        <v>0.83227391999202116</v>
      </c>
      <c r="W2089" s="5">
        <v>0.95038691815254506</v>
      </c>
      <c r="X2089" s="5">
        <v>0.94095428979067575</v>
      </c>
      <c r="Y2089" s="5">
        <v>0.81331318422308363</v>
      </c>
      <c r="Z2089" s="5">
        <v>0.92424225996729459</v>
      </c>
      <c r="AA2089" s="5">
        <v>1.3634802222639553</v>
      </c>
      <c r="AB2089" s="6">
        <v>42820.085057363263</v>
      </c>
      <c r="AC2089" s="6">
        <v>51007.994265147208</v>
      </c>
      <c r="AD2089" s="6">
        <v>58321.135229070504</v>
      </c>
      <c r="AE2089" s="6">
        <v>57545.318752537511</v>
      </c>
      <c r="AF2089" s="6">
        <v>49310.61127363066</v>
      </c>
      <c r="AG2089" s="6">
        <v>55836.53802210516</v>
      </c>
      <c r="AH2089" s="3">
        <v>0.57572149299383024</v>
      </c>
      <c r="AI2089" s="3">
        <v>0.23183071260489047</v>
      </c>
      <c r="AJ2089">
        <f t="shared" si="32"/>
        <v>2</v>
      </c>
    </row>
    <row r="2090" spans="1:36" x14ac:dyDescent="0.25">
      <c r="A2090" t="s">
        <v>4637</v>
      </c>
      <c r="B2090" t="s">
        <v>4638</v>
      </c>
      <c r="C2090" t="s">
        <v>4639</v>
      </c>
      <c r="D2090">
        <v>493</v>
      </c>
      <c r="E2090">
        <v>4</v>
      </c>
      <c r="F2090">
        <v>3.6890000000000001</v>
      </c>
      <c r="G2090">
        <v>0.51449999999999996</v>
      </c>
      <c r="H2090">
        <v>3.0277999999999999E-2</v>
      </c>
      <c r="I2090">
        <v>3</v>
      </c>
      <c r="J2090">
        <v>2</v>
      </c>
      <c r="K2090">
        <v>0</v>
      </c>
      <c r="L2090">
        <v>0</v>
      </c>
      <c r="M2090">
        <v>2</v>
      </c>
      <c r="N2090">
        <v>2</v>
      </c>
      <c r="O2090">
        <v>0</v>
      </c>
      <c r="P2090">
        <v>0</v>
      </c>
      <c r="Q2090">
        <v>4</v>
      </c>
      <c r="R2090">
        <v>3</v>
      </c>
      <c r="S2090">
        <v>0</v>
      </c>
      <c r="T2090">
        <v>2</v>
      </c>
      <c r="U2090" s="5">
        <v>0.89794688218984253</v>
      </c>
      <c r="V2090" s="5">
        <v>0.89716847267903888</v>
      </c>
      <c r="W2090" s="5">
        <v>0.95484166066157039</v>
      </c>
      <c r="X2090" s="5">
        <v>0.89554412773099179</v>
      </c>
      <c r="Y2090" s="5">
        <v>0.96321291333062664</v>
      </c>
      <c r="Z2090" s="5">
        <v>0.94553334203799688</v>
      </c>
      <c r="AA2090" s="5">
        <v>1.0755616429210304</v>
      </c>
      <c r="AB2090" s="6">
        <v>70338.181695627907</v>
      </c>
      <c r="AC2090" s="6">
        <v>70263.910434732723</v>
      </c>
      <c r="AD2090" s="6">
        <v>75070.925653975995</v>
      </c>
      <c r="AE2090" s="6">
        <v>70340.237180844008</v>
      </c>
      <c r="AF2090" s="6">
        <v>75849.378382722964</v>
      </c>
      <c r="AG2090" s="6">
        <v>74319.988495246085</v>
      </c>
      <c r="AH2090" s="3">
        <v>0.57570310618454557</v>
      </c>
      <c r="AI2090" s="3">
        <v>0.23184915150441243</v>
      </c>
      <c r="AJ2090">
        <f t="shared" si="32"/>
        <v>3</v>
      </c>
    </row>
    <row r="2091" spans="1:36" x14ac:dyDescent="0.25">
      <c r="A2091" t="s">
        <v>7084</v>
      </c>
      <c r="C2091" t="s">
        <v>7085</v>
      </c>
      <c r="F2091">
        <v>3.8090000000000002</v>
      </c>
      <c r="G2091">
        <v>0.5857</v>
      </c>
      <c r="H2091">
        <v>0.152833</v>
      </c>
      <c r="I2091">
        <v>7</v>
      </c>
      <c r="J2091">
        <v>4</v>
      </c>
      <c r="K2091">
        <v>4</v>
      </c>
      <c r="L2091">
        <v>0</v>
      </c>
      <c r="M2091">
        <v>9</v>
      </c>
      <c r="N2091">
        <v>6</v>
      </c>
      <c r="O2091">
        <v>6</v>
      </c>
      <c r="P2091">
        <v>0</v>
      </c>
      <c r="Q2091">
        <v>7</v>
      </c>
      <c r="R2091">
        <v>4</v>
      </c>
      <c r="S2091">
        <v>4</v>
      </c>
      <c r="T2091">
        <v>0</v>
      </c>
      <c r="U2091" s="5">
        <v>0.91943485981010165</v>
      </c>
      <c r="V2091" s="5">
        <v>0.99296854983085059</v>
      </c>
      <c r="W2091" s="5">
        <v>0.88051984250750959</v>
      </c>
      <c r="X2091" s="5">
        <v>0.90214792632108443</v>
      </c>
      <c r="Y2091" s="5">
        <v>0.91007407369782667</v>
      </c>
      <c r="Z2091" s="5">
        <v>0.98798721653012311</v>
      </c>
      <c r="AA2091" s="5">
        <v>1.1277071814794246</v>
      </c>
      <c r="AB2091" s="6">
        <v>3296158.3586782776</v>
      </c>
      <c r="AC2091" s="6">
        <v>3555959.1417003362</v>
      </c>
      <c r="AD2091" s="6">
        <v>3146693.7065437292</v>
      </c>
      <c r="AE2091" s="6">
        <v>3243799.8376515168</v>
      </c>
      <c r="AF2091" s="6">
        <v>3253787.6067512198</v>
      </c>
      <c r="AG2091" s="6">
        <v>3539160.522796975</v>
      </c>
      <c r="AH2091" s="3">
        <v>0.57560271798804519</v>
      </c>
      <c r="AI2091" s="3">
        <v>0.23194983439909195</v>
      </c>
      <c r="AJ2091">
        <f t="shared" si="32"/>
        <v>3</v>
      </c>
    </row>
    <row r="2092" spans="1:36" x14ac:dyDescent="0.25">
      <c r="A2092" t="s">
        <v>8609</v>
      </c>
      <c r="B2092" t="s">
        <v>8610</v>
      </c>
      <c r="C2092" t="s">
        <v>8611</v>
      </c>
      <c r="F2092">
        <v>3.851</v>
      </c>
      <c r="G2092">
        <v>0.54800000000000004</v>
      </c>
      <c r="H2092">
        <v>1.2945E-2</v>
      </c>
      <c r="I2092">
        <v>11</v>
      </c>
      <c r="J2092">
        <v>10</v>
      </c>
      <c r="K2092">
        <v>0</v>
      </c>
      <c r="L2092">
        <v>10</v>
      </c>
      <c r="M2092">
        <v>13</v>
      </c>
      <c r="N2092">
        <v>12</v>
      </c>
      <c r="O2092">
        <v>0</v>
      </c>
      <c r="P2092">
        <v>12</v>
      </c>
      <c r="Q2092">
        <v>13</v>
      </c>
      <c r="R2092">
        <v>12</v>
      </c>
      <c r="S2092">
        <v>0</v>
      </c>
      <c r="T2092">
        <v>12</v>
      </c>
      <c r="U2092" s="5">
        <v>0.8508889388180646</v>
      </c>
      <c r="V2092" s="5">
        <v>0.92961295518035214</v>
      </c>
      <c r="W2092" s="5">
        <v>0.94932909979015179</v>
      </c>
      <c r="X2092" s="5">
        <v>0.91328895566580692</v>
      </c>
      <c r="Y2092" s="5">
        <v>0.92456222991897163</v>
      </c>
      <c r="Z2092" s="5">
        <v>0.96791895846451925</v>
      </c>
      <c r="AA2092" s="5">
        <v>1.1375385368259885</v>
      </c>
      <c r="AB2092" s="6">
        <v>1112783.5098642549</v>
      </c>
      <c r="AC2092" s="6">
        <v>1215089.1106042408</v>
      </c>
      <c r="AD2092" s="6">
        <v>1241414.4997008657</v>
      </c>
      <c r="AE2092" s="6">
        <v>1193498.767615295</v>
      </c>
      <c r="AF2092" s="6">
        <v>1208836.8479378156</v>
      </c>
      <c r="AG2092" s="6">
        <v>1265610.1889391886</v>
      </c>
      <c r="AH2092" s="3">
        <v>0.5754639128455955</v>
      </c>
      <c r="AI2092" s="3">
        <v>0.23208907568143786</v>
      </c>
      <c r="AJ2092">
        <f t="shared" si="32"/>
        <v>3</v>
      </c>
    </row>
    <row r="2093" spans="1:36" x14ac:dyDescent="0.25">
      <c r="A2093" t="s">
        <v>4442</v>
      </c>
      <c r="B2093" t="s">
        <v>4443</v>
      </c>
      <c r="C2093" t="s">
        <v>4444</v>
      </c>
      <c r="D2093">
        <v>2439</v>
      </c>
      <c r="E2093">
        <v>6</v>
      </c>
      <c r="F2093">
        <v>2.5710000000000002</v>
      </c>
      <c r="G2093">
        <v>0.318</v>
      </c>
      <c r="H2093">
        <v>9.2762999999999998E-2</v>
      </c>
      <c r="I2093">
        <v>3</v>
      </c>
      <c r="J2093">
        <v>3</v>
      </c>
      <c r="K2093">
        <v>0</v>
      </c>
      <c r="L2093">
        <v>3</v>
      </c>
      <c r="M2093">
        <v>4</v>
      </c>
      <c r="N2093">
        <v>4</v>
      </c>
      <c r="O2093">
        <v>0</v>
      </c>
      <c r="P2093">
        <v>4</v>
      </c>
      <c r="Q2093">
        <v>2</v>
      </c>
      <c r="R2093">
        <v>2</v>
      </c>
      <c r="S2093">
        <v>0</v>
      </c>
      <c r="T2093">
        <v>2</v>
      </c>
      <c r="U2093" s="5">
        <v>0.87946797123161724</v>
      </c>
      <c r="V2093" s="5">
        <v>0.87879056132517785</v>
      </c>
      <c r="W2093" s="5">
        <v>0.93763184351625084</v>
      </c>
      <c r="X2093" s="5">
        <v>0.99641940620858949</v>
      </c>
      <c r="Y2093" s="5">
        <v>0.80791299082382351</v>
      </c>
      <c r="Z2093" s="5">
        <v>0.97116560670049523</v>
      </c>
      <c r="AA2093" s="5">
        <v>1.2333251445710103</v>
      </c>
      <c r="AB2093" s="6">
        <v>324111.21089746192</v>
      </c>
      <c r="AC2093" s="6">
        <v>323712.11033716652</v>
      </c>
      <c r="AD2093" s="6">
        <v>345199.79783392651</v>
      </c>
      <c r="AE2093" s="6">
        <v>367099.25038076652</v>
      </c>
      <c r="AF2093" s="6">
        <v>297281.7258543651</v>
      </c>
      <c r="AG2093" s="6">
        <v>357763.89783487609</v>
      </c>
      <c r="AH2093" s="3">
        <v>0.57528135665634361</v>
      </c>
      <c r="AI2093" s="3">
        <v>0.23227225612022867</v>
      </c>
      <c r="AJ2093">
        <f t="shared" si="32"/>
        <v>3</v>
      </c>
    </row>
    <row r="2094" spans="1:36" x14ac:dyDescent="0.25">
      <c r="A2094" t="s">
        <v>10977</v>
      </c>
      <c r="C2094" t="s">
        <v>10978</v>
      </c>
      <c r="F2094">
        <v>5.3159999999999998</v>
      </c>
      <c r="G2094">
        <v>0.60850000000000004</v>
      </c>
      <c r="H2094">
        <v>6.0559999999999998E-3</v>
      </c>
      <c r="I2094">
        <v>18</v>
      </c>
      <c r="J2094">
        <v>12</v>
      </c>
      <c r="K2094">
        <v>0</v>
      </c>
      <c r="L2094">
        <v>0</v>
      </c>
      <c r="M2094">
        <v>22</v>
      </c>
      <c r="N2094">
        <v>15</v>
      </c>
      <c r="O2094">
        <v>0</v>
      </c>
      <c r="P2094">
        <v>0</v>
      </c>
      <c r="Q2094">
        <v>19</v>
      </c>
      <c r="R2094">
        <v>13</v>
      </c>
      <c r="S2094">
        <v>0</v>
      </c>
      <c r="T2094">
        <v>0</v>
      </c>
      <c r="U2094" s="5">
        <v>0.94374738747134312</v>
      </c>
      <c r="V2094" s="5">
        <v>0.95199668805465665</v>
      </c>
      <c r="W2094" s="5">
        <v>0.90124683298375441</v>
      </c>
      <c r="X2094" s="5">
        <v>0.93081116255305563</v>
      </c>
      <c r="Y2094" s="5">
        <v>0.97938614233322274</v>
      </c>
      <c r="Z2094" s="5">
        <v>0.96315979142154118</v>
      </c>
      <c r="AA2094" s="5">
        <v>1.0867013413969764</v>
      </c>
      <c r="AB2094" s="6">
        <v>2005605.0770356569</v>
      </c>
      <c r="AC2094" s="6">
        <v>2023975.5073798646</v>
      </c>
      <c r="AD2094" s="6">
        <v>1913724.0741883588</v>
      </c>
      <c r="AE2094" s="6">
        <v>1977778.6458848277</v>
      </c>
      <c r="AF2094" s="6">
        <v>2082625.3522030711</v>
      </c>
      <c r="AG2094" s="6">
        <v>2047036.6278970477</v>
      </c>
      <c r="AH2094" s="3">
        <v>0.57512875374467642</v>
      </c>
      <c r="AI2094" s="3">
        <v>0.23242542499241994</v>
      </c>
      <c r="AJ2094">
        <f t="shared" si="32"/>
        <v>3</v>
      </c>
    </row>
    <row r="2095" spans="1:36" x14ac:dyDescent="0.25">
      <c r="A2095" t="s">
        <v>11914</v>
      </c>
      <c r="B2095" t="s">
        <v>11915</v>
      </c>
      <c r="C2095" t="s">
        <v>11916</v>
      </c>
      <c r="D2095">
        <v>861</v>
      </c>
      <c r="E2095">
        <v>8</v>
      </c>
      <c r="F2095">
        <v>4.234</v>
      </c>
      <c r="G2095">
        <v>0.53859999999999997</v>
      </c>
      <c r="H2095">
        <v>0.13456299999999999</v>
      </c>
      <c r="I2095">
        <v>5</v>
      </c>
      <c r="J2095">
        <v>5</v>
      </c>
      <c r="K2095">
        <v>0</v>
      </c>
      <c r="L2095">
        <v>0</v>
      </c>
      <c r="M2095">
        <v>3</v>
      </c>
      <c r="N2095">
        <v>2</v>
      </c>
      <c r="O2095">
        <v>0</v>
      </c>
      <c r="P2095">
        <v>0</v>
      </c>
      <c r="Q2095">
        <v>4</v>
      </c>
      <c r="R2095">
        <v>4</v>
      </c>
      <c r="S2095">
        <v>0</v>
      </c>
      <c r="T2095">
        <v>0</v>
      </c>
      <c r="U2095" s="5">
        <v>0.86309812656235507</v>
      </c>
      <c r="V2095" s="5">
        <v>0.92874289911494123</v>
      </c>
      <c r="W2095" s="5">
        <v>0.89746374081030134</v>
      </c>
      <c r="X2095" s="5">
        <v>0.92670518271744096</v>
      </c>
      <c r="Y2095" s="5">
        <v>0.92525693382613083</v>
      </c>
      <c r="Z2095" s="5">
        <v>0.94463174771603897</v>
      </c>
      <c r="AA2095" s="5">
        <v>1.0944662242269314</v>
      </c>
      <c r="AB2095" s="6">
        <v>2669397.625909491</v>
      </c>
      <c r="AC2095" s="6">
        <v>2863409.8175427052</v>
      </c>
      <c r="AD2095" s="6">
        <v>2773044.9345702096</v>
      </c>
      <c r="AE2095" s="6">
        <v>2854946.4964345638</v>
      </c>
      <c r="AF2095" s="6">
        <v>2840496.0809760154</v>
      </c>
      <c r="AG2095" s="6">
        <v>2905694.2549665603</v>
      </c>
      <c r="AH2095" s="3">
        <v>0.5750850115934617</v>
      </c>
      <c r="AI2095" s="3">
        <v>0.23246933678050935</v>
      </c>
      <c r="AJ2095">
        <f t="shared" si="32"/>
        <v>3</v>
      </c>
    </row>
    <row r="2096" spans="1:36" x14ac:dyDescent="0.25">
      <c r="A2096" t="s">
        <v>11032</v>
      </c>
      <c r="B2096" t="s">
        <v>11033</v>
      </c>
      <c r="C2096" t="s">
        <v>11034</v>
      </c>
      <c r="D2096">
        <v>2674</v>
      </c>
      <c r="E2096">
        <v>8</v>
      </c>
      <c r="F2096">
        <v>4.4379999999999997</v>
      </c>
      <c r="G2096">
        <v>0.67259999999999998</v>
      </c>
      <c r="H2096">
        <v>0.197682</v>
      </c>
      <c r="I2096">
        <v>3</v>
      </c>
      <c r="J2096">
        <v>3</v>
      </c>
      <c r="K2096">
        <v>0</v>
      </c>
      <c r="L2096">
        <v>0</v>
      </c>
      <c r="M2096">
        <v>7</v>
      </c>
      <c r="N2096">
        <v>6</v>
      </c>
      <c r="O2096">
        <v>0</v>
      </c>
      <c r="P2096">
        <v>0</v>
      </c>
      <c r="Q2096">
        <v>6</v>
      </c>
      <c r="R2096">
        <v>5</v>
      </c>
      <c r="S2096">
        <v>0</v>
      </c>
      <c r="T2096">
        <v>0</v>
      </c>
      <c r="U2096" s="5">
        <v>0.89081269576326827</v>
      </c>
      <c r="V2096" s="5">
        <v>0.89040923522673554</v>
      </c>
      <c r="W2096" s="5">
        <v>0.91639413706076389</v>
      </c>
      <c r="X2096" s="5">
        <v>0.89906759174230755</v>
      </c>
      <c r="Y2096" s="5">
        <v>0.92402518574834847</v>
      </c>
      <c r="Z2096" s="5">
        <v>1</v>
      </c>
      <c r="AA2096" s="5">
        <v>1.1230790971584634</v>
      </c>
      <c r="AB2096" s="6">
        <v>583799.6308874496</v>
      </c>
      <c r="AC2096" s="6">
        <v>585199.22513823444</v>
      </c>
      <c r="AD2096" s="6">
        <v>601770.16581890278</v>
      </c>
      <c r="AE2096" s="6">
        <v>589938.78644220519</v>
      </c>
      <c r="AF2096" s="6">
        <v>608232.12336104631</v>
      </c>
      <c r="AG2096" s="6">
        <v>657329.81062596396</v>
      </c>
      <c r="AH2096" s="3">
        <v>0.57503557605462619</v>
      </c>
      <c r="AI2096" s="3">
        <v>0.23251896800930238</v>
      </c>
      <c r="AJ2096">
        <f t="shared" si="32"/>
        <v>3</v>
      </c>
    </row>
    <row r="2097" spans="1:36" x14ac:dyDescent="0.25">
      <c r="A2097" t="s">
        <v>7482</v>
      </c>
      <c r="C2097" t="s">
        <v>7483</v>
      </c>
      <c r="F2097">
        <v>6.9720000000000004</v>
      </c>
      <c r="G2097">
        <v>0.73250000000000004</v>
      </c>
      <c r="H2097">
        <v>3.0079999999999998E-3</v>
      </c>
      <c r="I2097">
        <v>164</v>
      </c>
      <c r="J2097">
        <v>57</v>
      </c>
      <c r="K2097">
        <v>3</v>
      </c>
      <c r="L2097">
        <v>0</v>
      </c>
      <c r="M2097">
        <v>270</v>
      </c>
      <c r="N2097">
        <v>68</v>
      </c>
      <c r="O2097">
        <v>2</v>
      </c>
      <c r="P2097">
        <v>0</v>
      </c>
      <c r="Q2097">
        <v>233</v>
      </c>
      <c r="R2097">
        <v>66</v>
      </c>
      <c r="S2097">
        <v>3</v>
      </c>
      <c r="T2097">
        <v>0</v>
      </c>
      <c r="U2097" s="5">
        <v>0.96031227965179056</v>
      </c>
      <c r="V2097" s="5">
        <v>0.96455951293845443</v>
      </c>
      <c r="W2097" s="5">
        <v>0.99682631779853448</v>
      </c>
      <c r="X2097" s="5">
        <v>0.95501592674336244</v>
      </c>
      <c r="Y2097" s="5">
        <v>0.97454141301184805</v>
      </c>
      <c r="Z2097" s="5">
        <v>0.98695731705079892</v>
      </c>
      <c r="AA2097" s="5">
        <v>1.0437797840688865</v>
      </c>
      <c r="AB2097" s="6">
        <v>106513191.91653173</v>
      </c>
      <c r="AC2097" s="6">
        <v>107068549.44227195</v>
      </c>
      <c r="AD2097" s="6">
        <v>110609811.0666104</v>
      </c>
      <c r="AE2097" s="6">
        <v>106019197.41724084</v>
      </c>
      <c r="AF2097" s="6">
        <v>108123861.45548844</v>
      </c>
      <c r="AG2097" s="6">
        <v>109461826.35768194</v>
      </c>
      <c r="AH2097" s="3">
        <v>0.57458406601490042</v>
      </c>
      <c r="AI2097" s="3">
        <v>0.23297246039436684</v>
      </c>
      <c r="AJ2097">
        <f t="shared" si="32"/>
        <v>3</v>
      </c>
    </row>
    <row r="2098" spans="1:36" x14ac:dyDescent="0.25">
      <c r="A2098" t="s">
        <v>4516</v>
      </c>
      <c r="B2098" t="s">
        <v>4517</v>
      </c>
      <c r="C2098" t="s">
        <v>4518</v>
      </c>
      <c r="F2098">
        <v>4.8029999999999999</v>
      </c>
      <c r="G2098">
        <v>0.61619999999999997</v>
      </c>
      <c r="H2098">
        <v>2.2348E-2</v>
      </c>
      <c r="I2098">
        <v>34</v>
      </c>
      <c r="J2098">
        <v>20</v>
      </c>
      <c r="K2098">
        <v>0</v>
      </c>
      <c r="L2098">
        <v>5</v>
      </c>
      <c r="M2098">
        <v>40</v>
      </c>
      <c r="N2098">
        <v>26</v>
      </c>
      <c r="O2098">
        <v>0</v>
      </c>
      <c r="P2098">
        <v>5</v>
      </c>
      <c r="Q2098">
        <v>40</v>
      </c>
      <c r="R2098">
        <v>26</v>
      </c>
      <c r="S2098">
        <v>0</v>
      </c>
      <c r="T2098">
        <v>4</v>
      </c>
      <c r="U2098" s="5">
        <v>0.95869702887829311</v>
      </c>
      <c r="V2098" s="5">
        <v>0.97608581197482636</v>
      </c>
      <c r="W2098" s="5">
        <v>0.87225930286103937</v>
      </c>
      <c r="X2098" s="5">
        <v>0.90854821400975094</v>
      </c>
      <c r="Y2098" s="5">
        <v>0.95794979488795207</v>
      </c>
      <c r="Z2098" s="5">
        <v>0.9783324339630991</v>
      </c>
      <c r="AA2098" s="5">
        <v>1.1216073371234176</v>
      </c>
      <c r="AB2098" s="6">
        <v>11476778.431536695</v>
      </c>
      <c r="AC2098" s="6">
        <v>11674290.258431874</v>
      </c>
      <c r="AD2098" s="6">
        <v>10440776.49994465</v>
      </c>
      <c r="AE2098" s="6">
        <v>10870772.366336441</v>
      </c>
      <c r="AF2098" s="6">
        <v>11462308.784242352</v>
      </c>
      <c r="AG2098" s="6">
        <v>11711196.83211094</v>
      </c>
      <c r="AH2098" s="3">
        <v>0.57436141016984787</v>
      </c>
      <c r="AI2098" s="3">
        <v>0.23319622319601721</v>
      </c>
      <c r="AJ2098">
        <f t="shared" si="32"/>
        <v>3</v>
      </c>
    </row>
    <row r="2099" spans="1:36" x14ac:dyDescent="0.25">
      <c r="A2099" t="s">
        <v>4454</v>
      </c>
      <c r="B2099" t="s">
        <v>4455</v>
      </c>
      <c r="C2099" t="s">
        <v>4456</v>
      </c>
      <c r="D2099">
        <v>2293</v>
      </c>
      <c r="E2099">
        <v>1</v>
      </c>
      <c r="F2099">
        <v>2.0449999999999999</v>
      </c>
      <c r="G2099">
        <v>0.25819999999999999</v>
      </c>
      <c r="H2099">
        <v>0.63264699999999996</v>
      </c>
      <c r="I2099">
        <v>1</v>
      </c>
      <c r="J2099">
        <v>1</v>
      </c>
      <c r="K2099">
        <v>0</v>
      </c>
      <c r="L2099">
        <v>0</v>
      </c>
      <c r="M2099">
        <v>1</v>
      </c>
      <c r="N2099">
        <v>1</v>
      </c>
      <c r="O2099">
        <v>0</v>
      </c>
      <c r="P2099">
        <v>0</v>
      </c>
      <c r="U2099" s="5">
        <v>0.92682091530056809</v>
      </c>
      <c r="V2099" s="5">
        <v>0.90053789031405829</v>
      </c>
      <c r="W2099" s="5">
        <v>0.95959696990248899</v>
      </c>
      <c r="X2099" s="5">
        <v>0.9732340746527719</v>
      </c>
      <c r="Y2099" s="5">
        <v>0.81541628854505199</v>
      </c>
      <c r="Z2099" s="5">
        <v>0.80499814166528449</v>
      </c>
      <c r="AA2099" s="5">
        <v>1.2089892190800104</v>
      </c>
      <c r="AB2099" s="6">
        <v>99322.385924355505</v>
      </c>
      <c r="AC2099" s="6">
        <v>96650.487909468502</v>
      </c>
      <c r="AD2099" s="6">
        <v>103274.83734772801</v>
      </c>
      <c r="AE2099" s="6">
        <v>104499.5049488935</v>
      </c>
      <c r="AF2099" s="6">
        <v>87548.373516137857</v>
      </c>
      <c r="AG2099" s="6">
        <v>86296.395653606553</v>
      </c>
      <c r="AH2099" s="3">
        <v>0.57400098128119459</v>
      </c>
      <c r="AI2099" s="3">
        <v>0.23355862504194136</v>
      </c>
      <c r="AJ2099">
        <f t="shared" si="32"/>
        <v>2</v>
      </c>
    </row>
    <row r="2100" spans="1:36" x14ac:dyDescent="0.25">
      <c r="A2100" t="s">
        <v>5224</v>
      </c>
      <c r="B2100" t="s">
        <v>5225</v>
      </c>
      <c r="C2100" t="s">
        <v>5226</v>
      </c>
      <c r="D2100">
        <v>84</v>
      </c>
      <c r="E2100">
        <v>26</v>
      </c>
      <c r="F2100">
        <v>5.0579999999999998</v>
      </c>
      <c r="G2100">
        <v>0.65610000000000002</v>
      </c>
      <c r="H2100">
        <v>1.0834999999999999E-2</v>
      </c>
      <c r="I2100">
        <v>37</v>
      </c>
      <c r="J2100">
        <v>21</v>
      </c>
      <c r="K2100">
        <v>0</v>
      </c>
      <c r="L2100">
        <v>17</v>
      </c>
      <c r="M2100">
        <v>49</v>
      </c>
      <c r="N2100">
        <v>28</v>
      </c>
      <c r="O2100">
        <v>0</v>
      </c>
      <c r="P2100">
        <v>22</v>
      </c>
      <c r="Q2100">
        <v>49</v>
      </c>
      <c r="R2100">
        <v>30</v>
      </c>
      <c r="S2100">
        <v>0</v>
      </c>
      <c r="T2100">
        <v>24</v>
      </c>
      <c r="U2100" s="5">
        <v>0.98876847249401301</v>
      </c>
      <c r="V2100" s="5">
        <v>0.95004642155915375</v>
      </c>
      <c r="W2100" s="5">
        <v>0.94413620811676557</v>
      </c>
      <c r="X2100" s="5">
        <v>0.97541024704397572</v>
      </c>
      <c r="Y2100" s="5">
        <v>0.97761757410639172</v>
      </c>
      <c r="Z2100" s="5">
        <v>0.99346784213900052</v>
      </c>
      <c r="AA2100" s="5">
        <v>1.0522505477473796</v>
      </c>
      <c r="AB2100" s="6">
        <v>14232666.513159787</v>
      </c>
      <c r="AC2100" s="6">
        <v>13667634.339829462</v>
      </c>
      <c r="AD2100" s="6">
        <v>13576895.672823315</v>
      </c>
      <c r="AE2100" s="6">
        <v>14043551.745997095</v>
      </c>
      <c r="AF2100" s="6">
        <v>14055793.581805199</v>
      </c>
      <c r="AG2100" s="6">
        <v>14299350.849009678</v>
      </c>
      <c r="AH2100" s="3">
        <v>0.57381826490142229</v>
      </c>
      <c r="AI2100" s="3">
        <v>0.23374242705166012</v>
      </c>
      <c r="AJ2100">
        <f t="shared" si="32"/>
        <v>3</v>
      </c>
    </row>
    <row r="2101" spans="1:36" x14ac:dyDescent="0.25">
      <c r="A2101" t="s">
        <v>4460</v>
      </c>
      <c r="B2101" t="s">
        <v>4461</v>
      </c>
      <c r="C2101" t="s">
        <v>4462</v>
      </c>
      <c r="F2101">
        <v>2.754</v>
      </c>
      <c r="G2101">
        <v>0.30280000000000001</v>
      </c>
      <c r="H2101">
        <v>7.4005000000000001E-2</v>
      </c>
      <c r="I2101">
        <v>4</v>
      </c>
      <c r="J2101">
        <v>4</v>
      </c>
      <c r="K2101">
        <v>1</v>
      </c>
      <c r="L2101">
        <v>3</v>
      </c>
      <c r="Q2101">
        <v>4</v>
      </c>
      <c r="R2101">
        <v>4</v>
      </c>
      <c r="S2101">
        <v>0</v>
      </c>
      <c r="T2101">
        <v>0</v>
      </c>
      <c r="U2101" s="5">
        <v>1</v>
      </c>
      <c r="V2101" s="5">
        <v>0.90834433021861205</v>
      </c>
      <c r="W2101" s="5">
        <v>0.96983076247736322</v>
      </c>
      <c r="X2101" s="5">
        <v>0.97777261559329465</v>
      </c>
      <c r="Y2101" s="5">
        <v>0.90885849670770091</v>
      </c>
      <c r="Z2101" s="5">
        <v>0.96038953137003702</v>
      </c>
      <c r="AA2101" s="5">
        <v>1.1009041029180302</v>
      </c>
      <c r="AB2101" s="6">
        <v>844430.07814407861</v>
      </c>
      <c r="AC2101" s="6">
        <v>766544.75734073902</v>
      </c>
      <c r="AD2101" s="6">
        <v>819347.24870029499</v>
      </c>
      <c r="AE2101" s="6">
        <v>825400.1782506234</v>
      </c>
      <c r="AF2101" s="6">
        <v>767306.87420418742</v>
      </c>
      <c r="AG2101" s="6">
        <v>811126.50811117678</v>
      </c>
      <c r="AH2101" s="3">
        <v>0.57381505063073945</v>
      </c>
      <c r="AI2101" s="3">
        <v>0.23374566093474564</v>
      </c>
      <c r="AJ2101">
        <f t="shared" si="32"/>
        <v>2</v>
      </c>
    </row>
    <row r="2102" spans="1:36" x14ac:dyDescent="0.25">
      <c r="A2102" t="s">
        <v>4700</v>
      </c>
      <c r="B2102" t="s">
        <v>4701</v>
      </c>
      <c r="C2102" t="s">
        <v>4702</v>
      </c>
      <c r="F2102">
        <v>4.5869999999999997</v>
      </c>
      <c r="G2102">
        <v>0.59650000000000003</v>
      </c>
      <c r="H2102">
        <v>2.7289000000000001E-2</v>
      </c>
      <c r="I2102">
        <v>9</v>
      </c>
      <c r="J2102">
        <v>6</v>
      </c>
      <c r="K2102">
        <v>0</v>
      </c>
      <c r="L2102">
        <v>2</v>
      </c>
      <c r="M2102">
        <v>8</v>
      </c>
      <c r="N2102">
        <v>5</v>
      </c>
      <c r="O2102">
        <v>0</v>
      </c>
      <c r="P2102">
        <v>2</v>
      </c>
      <c r="Q2102">
        <v>11</v>
      </c>
      <c r="R2102">
        <v>6</v>
      </c>
      <c r="S2102">
        <v>0</v>
      </c>
      <c r="T2102">
        <v>4</v>
      </c>
      <c r="U2102" s="5">
        <v>0.8002472388388604</v>
      </c>
      <c r="V2102" s="5">
        <v>0.91921270852075354</v>
      </c>
      <c r="W2102" s="5">
        <v>0.89746236949968072</v>
      </c>
      <c r="X2102" s="5">
        <v>0.92321935602183369</v>
      </c>
      <c r="Y2102" s="5">
        <v>0.96113484475184074</v>
      </c>
      <c r="Z2102" s="5">
        <v>0.97723876459095715</v>
      </c>
      <c r="AA2102" s="5">
        <v>1.2211710545967109</v>
      </c>
      <c r="AB2102" s="6">
        <v>544955.53576835245</v>
      </c>
      <c r="AC2102" s="6">
        <v>628280.86398546444</v>
      </c>
      <c r="AD2102" s="6">
        <v>611958.6742035842</v>
      </c>
      <c r="AE2102" s="6">
        <v>630311.99577312439</v>
      </c>
      <c r="AF2102" s="6">
        <v>660538.44449659425</v>
      </c>
      <c r="AG2102" s="6">
        <v>671775.94858256693</v>
      </c>
      <c r="AH2102" s="3">
        <v>0.57366802346156687</v>
      </c>
      <c r="AI2102" s="3">
        <v>0.2338936042258426</v>
      </c>
      <c r="AJ2102">
        <f t="shared" si="32"/>
        <v>3</v>
      </c>
    </row>
    <row r="2103" spans="1:36" x14ac:dyDescent="0.25">
      <c r="A2103" t="s">
        <v>4524</v>
      </c>
      <c r="C2103" t="s">
        <v>4525</v>
      </c>
      <c r="F2103">
        <v>5.9390000000000001</v>
      </c>
      <c r="G2103">
        <v>0.62450000000000006</v>
      </c>
      <c r="H2103">
        <v>7.4000000000000003E-3</v>
      </c>
      <c r="I2103">
        <v>23</v>
      </c>
      <c r="J2103">
        <v>11</v>
      </c>
      <c r="K2103">
        <v>3</v>
      </c>
      <c r="L2103">
        <v>8</v>
      </c>
      <c r="M2103">
        <v>37</v>
      </c>
      <c r="N2103">
        <v>16</v>
      </c>
      <c r="O2103">
        <v>3</v>
      </c>
      <c r="P2103">
        <v>11</v>
      </c>
      <c r="Q2103">
        <v>37</v>
      </c>
      <c r="R2103">
        <v>16</v>
      </c>
      <c r="S2103">
        <v>3</v>
      </c>
      <c r="T2103">
        <v>12</v>
      </c>
      <c r="U2103" s="5">
        <v>0.98513310389399189</v>
      </c>
      <c r="V2103" s="5">
        <v>0.95084002081707508</v>
      </c>
      <c r="W2103" s="5">
        <v>0.98291008657902434</v>
      </c>
      <c r="X2103" s="5">
        <v>0.94882388873396506</v>
      </c>
      <c r="Y2103" s="5">
        <v>0.95277022253567367</v>
      </c>
      <c r="Z2103" s="5">
        <v>0.99802862013575633</v>
      </c>
      <c r="AA2103" s="5">
        <v>1.0518586557379432</v>
      </c>
      <c r="AB2103" s="6">
        <v>8275234.8353497563</v>
      </c>
      <c r="AC2103" s="6">
        <v>7991102.1056381753</v>
      </c>
      <c r="AD2103" s="6">
        <v>8258344.4296992766</v>
      </c>
      <c r="AE2103" s="6">
        <v>7969674.4226334011</v>
      </c>
      <c r="AF2103" s="6">
        <v>8002885.2643356575</v>
      </c>
      <c r="AG2103" s="6">
        <v>8385254.1740685552</v>
      </c>
      <c r="AH2103" s="3">
        <v>0.57333205626015948</v>
      </c>
      <c r="AI2103" s="3">
        <v>0.23423180444746913</v>
      </c>
      <c r="AJ2103">
        <f t="shared" si="32"/>
        <v>3</v>
      </c>
    </row>
    <row r="2104" spans="1:36" x14ac:dyDescent="0.25">
      <c r="A2104" t="s">
        <v>4471</v>
      </c>
      <c r="B2104" t="s">
        <v>4472</v>
      </c>
      <c r="C2104" t="s">
        <v>4473</v>
      </c>
      <c r="F2104">
        <v>4.7309999999999999</v>
      </c>
      <c r="G2104">
        <v>0.6089</v>
      </c>
      <c r="H2104">
        <v>1.1167E-2</v>
      </c>
      <c r="M2104">
        <v>64</v>
      </c>
      <c r="N2104">
        <v>24</v>
      </c>
      <c r="O2104">
        <v>1</v>
      </c>
      <c r="P2104">
        <v>0</v>
      </c>
      <c r="Q2104">
        <v>76</v>
      </c>
      <c r="R2104">
        <v>26</v>
      </c>
      <c r="S2104">
        <v>1</v>
      </c>
      <c r="T2104">
        <v>0</v>
      </c>
      <c r="U2104" s="5">
        <v>0.94753119356109738</v>
      </c>
      <c r="V2104" s="5">
        <v>0.92467556154949504</v>
      </c>
      <c r="W2104" s="5">
        <v>0.96429193094673038</v>
      </c>
      <c r="X2104" s="5">
        <v>1</v>
      </c>
      <c r="Y2104" s="5">
        <v>0.9299014852572155</v>
      </c>
      <c r="Z2104" s="5">
        <v>0.93673013053627896</v>
      </c>
      <c r="AA2104" s="5">
        <v>1.0814603971194854</v>
      </c>
      <c r="AB2104" s="6">
        <v>19573845.831435665</v>
      </c>
      <c r="AC2104" s="6">
        <v>19078106.172680877</v>
      </c>
      <c r="AD2104" s="6">
        <v>19913680.562988944</v>
      </c>
      <c r="AE2104" s="6">
        <v>20644000.537616909</v>
      </c>
      <c r="AF2104" s="6">
        <v>19226268.694438271</v>
      </c>
      <c r="AG2104" s="6">
        <v>19344584.841118656</v>
      </c>
      <c r="AH2104" s="3">
        <v>0.57310206983544387</v>
      </c>
      <c r="AI2104" s="3">
        <v>0.2344634314323551</v>
      </c>
      <c r="AJ2104">
        <f t="shared" si="32"/>
        <v>2</v>
      </c>
    </row>
    <row r="2105" spans="1:36" x14ac:dyDescent="0.25">
      <c r="A2105" t="s">
        <v>7785</v>
      </c>
      <c r="C2105" t="s">
        <v>7786</v>
      </c>
      <c r="F2105">
        <v>4.6619999999999999</v>
      </c>
      <c r="G2105">
        <v>0.61129999999999995</v>
      </c>
      <c r="H2105">
        <v>6.2709999999999997E-3</v>
      </c>
      <c r="I2105">
        <v>16</v>
      </c>
      <c r="J2105">
        <v>10</v>
      </c>
      <c r="K2105">
        <v>3</v>
      </c>
      <c r="L2105">
        <v>0</v>
      </c>
      <c r="M2105">
        <v>17</v>
      </c>
      <c r="N2105">
        <v>12</v>
      </c>
      <c r="O2105">
        <v>4</v>
      </c>
      <c r="P2105">
        <v>0</v>
      </c>
      <c r="Q2105">
        <v>17</v>
      </c>
      <c r="R2105">
        <v>13</v>
      </c>
      <c r="S2105">
        <v>3</v>
      </c>
      <c r="T2105">
        <v>0</v>
      </c>
      <c r="U2105" s="5">
        <v>0.95106235616376511</v>
      </c>
      <c r="V2105" s="5">
        <v>0.965520206991486</v>
      </c>
      <c r="W2105" s="5">
        <v>0.96115172741269561</v>
      </c>
      <c r="X2105" s="5">
        <v>0.96232223855544829</v>
      </c>
      <c r="Y2105" s="5">
        <v>0.98616680905277632</v>
      </c>
      <c r="Z2105" s="5">
        <v>0.99151159130569466</v>
      </c>
      <c r="AA2105" s="5">
        <v>1.042530581596234</v>
      </c>
      <c r="AB2105" s="6">
        <v>1492935.733854526</v>
      </c>
      <c r="AC2105" s="6">
        <v>1516356.6989647106</v>
      </c>
      <c r="AD2105" s="6">
        <v>1510201.1433455467</v>
      </c>
      <c r="AE2105" s="6">
        <v>1511265.6837433774</v>
      </c>
      <c r="AF2105" s="6">
        <v>1548960.9600105614</v>
      </c>
      <c r="AG2105" s="6">
        <v>1557003.2380391567</v>
      </c>
      <c r="AH2105" s="3">
        <v>0.57303864091574941</v>
      </c>
      <c r="AI2105" s="3">
        <v>0.23452732880958219</v>
      </c>
      <c r="AJ2105">
        <f t="shared" si="32"/>
        <v>3</v>
      </c>
    </row>
    <row r="2106" spans="1:36" x14ac:dyDescent="0.25">
      <c r="A2106" t="s">
        <v>4479</v>
      </c>
      <c r="C2106" t="s">
        <v>4480</v>
      </c>
      <c r="F2106">
        <v>5.2329999999999997</v>
      </c>
      <c r="G2106">
        <v>0.59440000000000004</v>
      </c>
      <c r="H2106">
        <v>5.9087000000000001E-2</v>
      </c>
      <c r="I2106">
        <v>12</v>
      </c>
      <c r="J2106">
        <v>11</v>
      </c>
      <c r="K2106">
        <v>1</v>
      </c>
      <c r="L2106">
        <v>10</v>
      </c>
      <c r="M2106">
        <v>15</v>
      </c>
      <c r="N2106">
        <v>14</v>
      </c>
      <c r="O2106">
        <v>1</v>
      </c>
      <c r="P2106">
        <v>7</v>
      </c>
      <c r="Q2106">
        <v>17</v>
      </c>
      <c r="R2106">
        <v>14</v>
      </c>
      <c r="S2106">
        <v>0</v>
      </c>
      <c r="T2106">
        <v>12</v>
      </c>
      <c r="U2106" s="5">
        <v>0.84942379945183022</v>
      </c>
      <c r="V2106" s="5">
        <v>0.86449024003305974</v>
      </c>
      <c r="W2106" s="5">
        <v>0.91123759249770986</v>
      </c>
      <c r="X2106" s="5">
        <v>1</v>
      </c>
      <c r="Y2106" s="5">
        <v>0.88577480503794437</v>
      </c>
      <c r="Z2106" s="5">
        <v>0.88188691172411737</v>
      </c>
      <c r="AA2106" s="5">
        <v>1.1772686386293192</v>
      </c>
      <c r="AB2106" s="6">
        <v>1631850.6898189764</v>
      </c>
      <c r="AC2106" s="6">
        <v>1645521.4551481928</v>
      </c>
      <c r="AD2106" s="6">
        <v>1733471.4441747528</v>
      </c>
      <c r="AE2106" s="6">
        <v>1911842.1242678913</v>
      </c>
      <c r="AF2106" s="6">
        <v>1687063.2029842178</v>
      </c>
      <c r="AG2106" s="6">
        <v>1679990.3650671521</v>
      </c>
      <c r="AH2106" s="3">
        <v>0.57245615437556918</v>
      </c>
      <c r="AI2106" s="3">
        <v>0.23511444063383477</v>
      </c>
      <c r="AJ2106">
        <f t="shared" si="32"/>
        <v>3</v>
      </c>
    </row>
    <row r="2107" spans="1:36" x14ac:dyDescent="0.25">
      <c r="A2107" t="s">
        <v>5345</v>
      </c>
      <c r="B2107" t="s">
        <v>5346</v>
      </c>
      <c r="C2107" t="s">
        <v>5347</v>
      </c>
      <c r="F2107">
        <v>5.8680000000000003</v>
      </c>
      <c r="G2107">
        <v>0.70650000000000002</v>
      </c>
      <c r="H2107">
        <v>7.3920000000000001E-3</v>
      </c>
      <c r="I2107">
        <v>16</v>
      </c>
      <c r="J2107">
        <v>9</v>
      </c>
      <c r="K2107">
        <v>7</v>
      </c>
      <c r="L2107">
        <v>1</v>
      </c>
      <c r="M2107">
        <v>17</v>
      </c>
      <c r="N2107">
        <v>11</v>
      </c>
      <c r="O2107">
        <v>9</v>
      </c>
      <c r="P2107">
        <v>1</v>
      </c>
      <c r="Q2107">
        <v>21</v>
      </c>
      <c r="R2107">
        <v>10</v>
      </c>
      <c r="S2107">
        <v>8</v>
      </c>
      <c r="T2107">
        <v>1</v>
      </c>
      <c r="U2107" s="5">
        <v>0.93618186151239324</v>
      </c>
      <c r="V2107" s="5">
        <v>1</v>
      </c>
      <c r="W2107" s="5">
        <v>0.89476351223159112</v>
      </c>
      <c r="X2107" s="5">
        <v>0.86649681326508965</v>
      </c>
      <c r="Y2107" s="5">
        <v>0.93332307887778765</v>
      </c>
      <c r="Z2107" s="5">
        <v>0.92678500676494735</v>
      </c>
      <c r="AA2107" s="5">
        <v>1.1540723343596042</v>
      </c>
      <c r="AB2107" s="6">
        <v>2809261.0815983317</v>
      </c>
      <c r="AC2107" s="6">
        <v>2999865.8289149143</v>
      </c>
      <c r="AD2107" s="6">
        <v>2684791.9553010771</v>
      </c>
      <c r="AE2107" s="6">
        <v>2599539.8814176819</v>
      </c>
      <c r="AF2107" s="6">
        <v>2800868.7491588467</v>
      </c>
      <c r="AG2107" s="6">
        <v>2780176.1530629378</v>
      </c>
      <c r="AH2107" s="3">
        <v>0.57243357143464757</v>
      </c>
      <c r="AI2107" s="3">
        <v>0.23513721463362564</v>
      </c>
      <c r="AJ2107">
        <f t="shared" si="32"/>
        <v>3</v>
      </c>
    </row>
    <row r="2108" spans="1:36" x14ac:dyDescent="0.25">
      <c r="A2108" t="s">
        <v>5611</v>
      </c>
      <c r="B2108" t="s">
        <v>5612</v>
      </c>
      <c r="C2108" t="s">
        <v>5613</v>
      </c>
      <c r="D2108">
        <v>2447</v>
      </c>
      <c r="E2108">
        <v>6</v>
      </c>
      <c r="F2108">
        <v>3.452</v>
      </c>
      <c r="G2108">
        <v>0.49390000000000001</v>
      </c>
      <c r="H2108">
        <v>0.18540000000000001</v>
      </c>
      <c r="I2108">
        <v>5</v>
      </c>
      <c r="J2108">
        <v>4</v>
      </c>
      <c r="K2108">
        <v>0</v>
      </c>
      <c r="L2108">
        <v>2</v>
      </c>
      <c r="M2108">
        <v>4</v>
      </c>
      <c r="N2108">
        <v>3</v>
      </c>
      <c r="O2108">
        <v>0</v>
      </c>
      <c r="P2108">
        <v>0</v>
      </c>
      <c r="Q2108">
        <v>4</v>
      </c>
      <c r="R2108">
        <v>3</v>
      </c>
      <c r="S2108">
        <v>0</v>
      </c>
      <c r="T2108">
        <v>0</v>
      </c>
      <c r="U2108" s="5">
        <v>0.77663609681523471</v>
      </c>
      <c r="V2108" s="5">
        <v>0.93887523189439859</v>
      </c>
      <c r="W2108" s="5">
        <v>0.91843583062377288</v>
      </c>
      <c r="X2108" s="5">
        <v>0.92708785176267094</v>
      </c>
      <c r="Y2108" s="5">
        <v>0.93885274731340063</v>
      </c>
      <c r="Z2108" s="5">
        <v>1</v>
      </c>
      <c r="AA2108" s="5">
        <v>1.2876043285918819</v>
      </c>
      <c r="AB2108" s="6">
        <v>308899.31543552229</v>
      </c>
      <c r="AC2108" s="6">
        <v>375867.26794592122</v>
      </c>
      <c r="AD2108" s="6">
        <v>367058.61473783926</v>
      </c>
      <c r="AE2108" s="6">
        <v>371985.48770317429</v>
      </c>
      <c r="AF2108" s="6">
        <v>375420.95214301627</v>
      </c>
      <c r="AG2108" s="6">
        <v>401166.02906100336</v>
      </c>
      <c r="AH2108" s="3">
        <v>0.57238730276603611</v>
      </c>
      <c r="AI2108" s="3">
        <v>0.2351838774852433</v>
      </c>
      <c r="AJ2108">
        <f t="shared" si="32"/>
        <v>3</v>
      </c>
    </row>
    <row r="2109" spans="1:36" x14ac:dyDescent="0.25">
      <c r="A2109" t="s">
        <v>4486</v>
      </c>
      <c r="B2109" t="s">
        <v>4487</v>
      </c>
      <c r="C2109" t="s">
        <v>4488</v>
      </c>
      <c r="F2109">
        <v>6.3360000000000003</v>
      </c>
      <c r="G2109">
        <v>0.64319999999999999</v>
      </c>
      <c r="H2109">
        <v>1.9362999999999998E-2</v>
      </c>
      <c r="I2109">
        <v>40</v>
      </c>
      <c r="J2109">
        <v>16</v>
      </c>
      <c r="K2109">
        <v>0</v>
      </c>
      <c r="L2109">
        <v>16</v>
      </c>
      <c r="M2109">
        <v>64</v>
      </c>
      <c r="N2109">
        <v>25</v>
      </c>
      <c r="O2109">
        <v>0</v>
      </c>
      <c r="P2109">
        <v>23</v>
      </c>
      <c r="Q2109">
        <v>56</v>
      </c>
      <c r="R2109">
        <v>24</v>
      </c>
      <c r="S2109">
        <v>0</v>
      </c>
      <c r="T2109">
        <v>22</v>
      </c>
      <c r="U2109" s="5">
        <v>0.9210196794491704</v>
      </c>
      <c r="V2109" s="5">
        <v>0.97220538233936438</v>
      </c>
      <c r="W2109" s="5">
        <v>0.97063307041252889</v>
      </c>
      <c r="X2109" s="5">
        <v>0.94535942902414316</v>
      </c>
      <c r="Y2109" s="5">
        <v>0.95619178861820975</v>
      </c>
      <c r="Z2109" s="5">
        <v>0.99590198712599953</v>
      </c>
      <c r="AA2109" s="5">
        <v>1.0813036999617789</v>
      </c>
      <c r="AB2109" s="6">
        <v>20049238.209569559</v>
      </c>
      <c r="AC2109" s="6">
        <v>21165259.389716119</v>
      </c>
      <c r="AD2109" s="6">
        <v>21134413.800831452</v>
      </c>
      <c r="AE2109" s="6">
        <v>20582570.194938783</v>
      </c>
      <c r="AF2109" s="6">
        <v>20816093.027825575</v>
      </c>
      <c r="AG2109" s="6">
        <v>21686512.985518213</v>
      </c>
      <c r="AH2109" s="3">
        <v>0.57200927459244555</v>
      </c>
      <c r="AI2109" s="3">
        <v>0.23556526393251756</v>
      </c>
      <c r="AJ2109">
        <f t="shared" si="32"/>
        <v>3</v>
      </c>
    </row>
    <row r="2110" spans="1:36" x14ac:dyDescent="0.25">
      <c r="A2110" t="s">
        <v>5554</v>
      </c>
      <c r="B2110" t="s">
        <v>5555</v>
      </c>
      <c r="C2110" t="s">
        <v>5556</v>
      </c>
      <c r="D2110">
        <v>1423</v>
      </c>
      <c r="E2110">
        <v>6</v>
      </c>
      <c r="F2110">
        <v>5.2210000000000001</v>
      </c>
      <c r="G2110">
        <v>0.57530000000000003</v>
      </c>
      <c r="H2110">
        <v>3.1392000000000003E-2</v>
      </c>
      <c r="I2110">
        <v>11</v>
      </c>
      <c r="J2110">
        <v>6</v>
      </c>
      <c r="K2110">
        <v>0</v>
      </c>
      <c r="L2110">
        <v>4</v>
      </c>
      <c r="M2110">
        <v>12</v>
      </c>
      <c r="N2110">
        <v>6</v>
      </c>
      <c r="O2110">
        <v>0</v>
      </c>
      <c r="P2110">
        <v>4</v>
      </c>
      <c r="Q2110">
        <v>11</v>
      </c>
      <c r="R2110">
        <v>7</v>
      </c>
      <c r="S2110">
        <v>0</v>
      </c>
      <c r="T2110">
        <v>4</v>
      </c>
      <c r="U2110" s="5">
        <v>0.99791946718923386</v>
      </c>
      <c r="V2110" s="5">
        <v>0.92384011441523084</v>
      </c>
      <c r="W2110" s="5">
        <v>0.96742695103455068</v>
      </c>
      <c r="X2110" s="5">
        <v>0.97755326669787446</v>
      </c>
      <c r="Y2110" s="5">
        <v>0.94712048997439702</v>
      </c>
      <c r="Z2110" s="5">
        <v>0.95812207548310691</v>
      </c>
      <c r="AA2110" s="5">
        <v>1.0801863348626006</v>
      </c>
      <c r="AB2110" s="6">
        <v>2054386.1599320744</v>
      </c>
      <c r="AC2110" s="6">
        <v>1903053.5620329774</v>
      </c>
      <c r="AD2110" s="6">
        <v>1990239.2216011386</v>
      </c>
      <c r="AE2110" s="6">
        <v>2011783.7192735791</v>
      </c>
      <c r="AF2110" s="6">
        <v>1949677.1235276491</v>
      </c>
      <c r="AG2110" s="6">
        <v>1973431.4730811473</v>
      </c>
      <c r="AH2110" s="3">
        <v>0.57192879224446358</v>
      </c>
      <c r="AI2110" s="3">
        <v>0.23564649292622017</v>
      </c>
      <c r="AJ2110">
        <f t="shared" si="32"/>
        <v>3</v>
      </c>
    </row>
    <row r="2111" spans="1:36" x14ac:dyDescent="0.25">
      <c r="A2111" t="s">
        <v>5146</v>
      </c>
      <c r="B2111" t="s">
        <v>5147</v>
      </c>
      <c r="C2111" t="s">
        <v>5148</v>
      </c>
      <c r="F2111">
        <v>4.7140000000000004</v>
      </c>
      <c r="G2111">
        <v>0.58320000000000005</v>
      </c>
      <c r="H2111">
        <v>1.9599999999999999E-4</v>
      </c>
      <c r="I2111">
        <v>7</v>
      </c>
      <c r="J2111">
        <v>6</v>
      </c>
      <c r="K2111">
        <v>1</v>
      </c>
      <c r="L2111">
        <v>5</v>
      </c>
      <c r="M2111">
        <v>8</v>
      </c>
      <c r="N2111">
        <v>6</v>
      </c>
      <c r="O2111">
        <v>0</v>
      </c>
      <c r="P2111">
        <v>0</v>
      </c>
      <c r="Q2111">
        <v>8</v>
      </c>
      <c r="R2111">
        <v>7</v>
      </c>
      <c r="S2111">
        <v>0</v>
      </c>
      <c r="T2111">
        <v>0</v>
      </c>
      <c r="U2111" s="5">
        <v>0.96999860468863186</v>
      </c>
      <c r="V2111" s="5">
        <v>0.86542553696792968</v>
      </c>
      <c r="W2111" s="5">
        <v>0.97304307956976854</v>
      </c>
      <c r="X2111" s="5">
        <v>0.93670170102699701</v>
      </c>
      <c r="Y2111" s="5">
        <v>0.92891735257305363</v>
      </c>
      <c r="Z2111" s="5">
        <v>0.89431449210729319</v>
      </c>
      <c r="AA2111" s="5">
        <v>1.1243521689675156</v>
      </c>
      <c r="AB2111" s="6">
        <v>1482045.7297584026</v>
      </c>
      <c r="AC2111" s="6">
        <v>1315162.2658363876</v>
      </c>
      <c r="AD2111" s="6">
        <v>1480147.4354775865</v>
      </c>
      <c r="AE2111" s="6">
        <v>1432199.288351903</v>
      </c>
      <c r="AF2111" s="6">
        <v>1416789.210792382</v>
      </c>
      <c r="AG2111" s="6">
        <v>1358127.9687900117</v>
      </c>
      <c r="AH2111" s="3">
        <v>0.57189751148911827</v>
      </c>
      <c r="AI2111" s="3">
        <v>0.23567806687670972</v>
      </c>
      <c r="AJ2111">
        <f t="shared" si="32"/>
        <v>3</v>
      </c>
    </row>
    <row r="2112" spans="1:36" x14ac:dyDescent="0.25">
      <c r="A2112" t="s">
        <v>4640</v>
      </c>
      <c r="B2112" t="s">
        <v>4641</v>
      </c>
      <c r="C2112" t="s">
        <v>4642</v>
      </c>
      <c r="F2112">
        <v>4.21</v>
      </c>
      <c r="G2112">
        <v>0.58640000000000003</v>
      </c>
      <c r="H2112">
        <v>5.6952999999999997E-2</v>
      </c>
      <c r="I2112">
        <v>5</v>
      </c>
      <c r="J2112">
        <v>3</v>
      </c>
      <c r="K2112">
        <v>1</v>
      </c>
      <c r="L2112">
        <v>0</v>
      </c>
      <c r="M2112">
        <v>4</v>
      </c>
      <c r="N2112">
        <v>3</v>
      </c>
      <c r="O2112">
        <v>1</v>
      </c>
      <c r="P2112">
        <v>0</v>
      </c>
      <c r="Q2112">
        <v>2</v>
      </c>
      <c r="R2112">
        <v>2</v>
      </c>
      <c r="S2112">
        <v>1</v>
      </c>
      <c r="T2112">
        <v>0</v>
      </c>
      <c r="U2112" s="5">
        <v>0.81229869845848224</v>
      </c>
      <c r="V2112" s="5">
        <v>0.88907092122963871</v>
      </c>
      <c r="W2112" s="5">
        <v>0.88613568017419253</v>
      </c>
      <c r="X2112" s="5">
        <v>0.89233513144243981</v>
      </c>
      <c r="Y2112" s="5">
        <v>0.95798559550094964</v>
      </c>
      <c r="Z2112" s="5">
        <v>0.91988498784698347</v>
      </c>
      <c r="AA2112" s="5">
        <v>1.1793513855419697</v>
      </c>
      <c r="AB2112" s="6">
        <v>140596.41818651906</v>
      </c>
      <c r="AC2112" s="6">
        <v>156452.82272134197</v>
      </c>
      <c r="AD2112" s="6">
        <v>155208.88961778884</v>
      </c>
      <c r="AE2112" s="6">
        <v>156291.54788472829</v>
      </c>
      <c r="AF2112" s="6">
        <v>169473.95541658186</v>
      </c>
      <c r="AG2112" s="6">
        <v>161499.20139475295</v>
      </c>
      <c r="AH2112" s="3">
        <v>0.5717667977658959</v>
      </c>
      <c r="AI2112" s="3">
        <v>0.23581002394602621</v>
      </c>
      <c r="AJ2112">
        <f t="shared" si="32"/>
        <v>3</v>
      </c>
    </row>
    <row r="2113" spans="1:36" x14ac:dyDescent="0.25">
      <c r="A2113" t="s">
        <v>11230</v>
      </c>
      <c r="B2113" t="s">
        <v>11231</v>
      </c>
      <c r="C2113" t="s">
        <v>11232</v>
      </c>
      <c r="D2113">
        <v>148</v>
      </c>
      <c r="E2113">
        <v>8</v>
      </c>
      <c r="F2113">
        <v>3.7629999999999999</v>
      </c>
      <c r="G2113">
        <v>0.58650000000000002</v>
      </c>
      <c r="H2113">
        <v>0.12779499999999999</v>
      </c>
      <c r="I2113">
        <v>6</v>
      </c>
      <c r="J2113">
        <v>5</v>
      </c>
      <c r="K2113">
        <v>0</v>
      </c>
      <c r="L2113">
        <v>4</v>
      </c>
      <c r="M2113">
        <v>5</v>
      </c>
      <c r="N2113">
        <v>5</v>
      </c>
      <c r="O2113">
        <v>0</v>
      </c>
      <c r="P2113">
        <v>4</v>
      </c>
      <c r="Q2113">
        <v>1</v>
      </c>
      <c r="R2113">
        <v>1</v>
      </c>
      <c r="S2113">
        <v>0</v>
      </c>
      <c r="T2113">
        <v>0</v>
      </c>
      <c r="U2113" s="5">
        <v>0.6926172833732388</v>
      </c>
      <c r="V2113" s="5">
        <v>0.67242904682284566</v>
      </c>
      <c r="W2113" s="5">
        <v>0.95374191582146428</v>
      </c>
      <c r="X2113" s="5">
        <v>0.75550591830698088</v>
      </c>
      <c r="Y2113" s="5">
        <v>0.70707071732253801</v>
      </c>
      <c r="Z2113" s="5">
        <v>0.71543917014883895</v>
      </c>
      <c r="AA2113" s="5">
        <v>1.4183532379033765</v>
      </c>
      <c r="AB2113" s="6">
        <v>272887.59783522499</v>
      </c>
      <c r="AC2113" s="6">
        <v>270032.51433383598</v>
      </c>
      <c r="AD2113" s="6">
        <v>458209.83231670194</v>
      </c>
      <c r="AE2113" s="6">
        <v>309708.52330266888</v>
      </c>
      <c r="AF2113" s="6">
        <v>278490.27208447113</v>
      </c>
      <c r="AG2113" s="6">
        <v>294238.13132443751</v>
      </c>
      <c r="AH2113" s="3">
        <v>0.57174156708776713</v>
      </c>
      <c r="AI2113" s="3">
        <v>0.23583549799252035</v>
      </c>
      <c r="AJ2113">
        <f t="shared" si="32"/>
        <v>3</v>
      </c>
    </row>
    <row r="2114" spans="1:36" x14ac:dyDescent="0.25">
      <c r="A2114" t="s">
        <v>2758</v>
      </c>
      <c r="C2114" t="s">
        <v>2759</v>
      </c>
      <c r="F2114">
        <v>3.3940000000000001</v>
      </c>
      <c r="G2114">
        <v>0.58099999999999996</v>
      </c>
      <c r="H2114">
        <v>0.35953200000000002</v>
      </c>
      <c r="I2114">
        <v>3</v>
      </c>
      <c r="J2114">
        <v>3</v>
      </c>
      <c r="K2114">
        <v>3</v>
      </c>
      <c r="L2114">
        <v>0</v>
      </c>
      <c r="M2114">
        <v>3</v>
      </c>
      <c r="N2114">
        <v>3</v>
      </c>
      <c r="O2114">
        <v>3</v>
      </c>
      <c r="P2114">
        <v>0</v>
      </c>
      <c r="Q2114">
        <v>3</v>
      </c>
      <c r="R2114">
        <v>2</v>
      </c>
      <c r="S2114">
        <v>2</v>
      </c>
      <c r="T2114">
        <v>0</v>
      </c>
      <c r="U2114" s="5">
        <v>0.81281625793949541</v>
      </c>
      <c r="V2114" s="5">
        <v>0.91800104383231529</v>
      </c>
      <c r="W2114" s="5">
        <v>0.94794667226190177</v>
      </c>
      <c r="X2114" s="5">
        <v>0.87753225968946535</v>
      </c>
      <c r="Y2114" s="5">
        <v>0.89093428298632205</v>
      </c>
      <c r="Z2114" s="5">
        <v>0.8782751165947168</v>
      </c>
      <c r="AA2114" s="5">
        <v>1.1662496449873734</v>
      </c>
      <c r="AB2114" s="6">
        <v>208679.40348509382</v>
      </c>
      <c r="AC2114" s="6">
        <v>237107.05494014162</v>
      </c>
      <c r="AD2114" s="6">
        <v>249588.26085048635</v>
      </c>
      <c r="AE2114" s="6">
        <v>227277.55857760951</v>
      </c>
      <c r="AF2114" s="6">
        <v>229823.48601716806</v>
      </c>
      <c r="AG2114" s="6">
        <v>226525.92239015698</v>
      </c>
      <c r="AH2114" s="3">
        <v>0.57164620892224538</v>
      </c>
      <c r="AI2114" s="3">
        <v>0.23593178581876681</v>
      </c>
      <c r="AJ2114">
        <f t="shared" si="32"/>
        <v>3</v>
      </c>
    </row>
    <row r="2115" spans="1:36" x14ac:dyDescent="0.25">
      <c r="A2115" t="s">
        <v>5384</v>
      </c>
      <c r="B2115" t="s">
        <v>5385</v>
      </c>
      <c r="C2115" t="s">
        <v>5386</v>
      </c>
      <c r="F2115">
        <v>3.7269999999999999</v>
      </c>
      <c r="G2115">
        <v>0.51539999999999997</v>
      </c>
      <c r="H2115">
        <v>3.9764000000000001E-2</v>
      </c>
      <c r="I2115">
        <v>1</v>
      </c>
      <c r="J2115">
        <v>1</v>
      </c>
      <c r="K2115">
        <v>0</v>
      </c>
      <c r="L2115">
        <v>0</v>
      </c>
      <c r="M2115">
        <v>2</v>
      </c>
      <c r="N2115">
        <v>2</v>
      </c>
      <c r="O2115">
        <v>1</v>
      </c>
      <c r="P2115">
        <v>1</v>
      </c>
      <c r="Q2115">
        <v>2</v>
      </c>
      <c r="R2115">
        <v>2</v>
      </c>
      <c r="S2115">
        <v>0</v>
      </c>
      <c r="T2115">
        <v>0</v>
      </c>
      <c r="U2115" s="5">
        <v>0.83369086595416064</v>
      </c>
      <c r="V2115" s="5">
        <v>0.90313350187539376</v>
      </c>
      <c r="W2115" s="5">
        <v>0.84210490055780551</v>
      </c>
      <c r="X2115" s="5">
        <v>0.90380560755483019</v>
      </c>
      <c r="Y2115" s="5">
        <v>0.74617835476955141</v>
      </c>
      <c r="Z2115" s="5">
        <v>0.99434438681506521</v>
      </c>
      <c r="AA2115" s="5">
        <v>1.3325827269837611</v>
      </c>
      <c r="AB2115" s="6">
        <v>44383.946067729055</v>
      </c>
      <c r="AC2115" s="6">
        <v>48251.590125816896</v>
      </c>
      <c r="AD2115" s="6">
        <v>44996.690096261387</v>
      </c>
      <c r="AE2115" s="6">
        <v>48187.5790654128</v>
      </c>
      <c r="AF2115" s="6">
        <v>39803.680089379464</v>
      </c>
      <c r="AG2115" s="6">
        <v>52921.895148617361</v>
      </c>
      <c r="AH2115" s="3">
        <v>0.57144778798501472</v>
      </c>
      <c r="AI2115" s="3">
        <v>0.23613219117131429</v>
      </c>
      <c r="AJ2115">
        <f t="shared" ref="AJ2115:AJ2178" si="33">COUNT(I2115,M2115,Q2115)</f>
        <v>3</v>
      </c>
    </row>
    <row r="2116" spans="1:36" x14ac:dyDescent="0.25">
      <c r="A2116" t="s">
        <v>5023</v>
      </c>
      <c r="C2116" t="s">
        <v>5024</v>
      </c>
      <c r="F2116">
        <v>3.5449999999999999</v>
      </c>
      <c r="G2116">
        <v>0.53339999999999999</v>
      </c>
      <c r="H2116">
        <v>9.6080000000000002E-3</v>
      </c>
      <c r="I2116">
        <v>7</v>
      </c>
      <c r="J2116">
        <v>5</v>
      </c>
      <c r="K2116">
        <v>4</v>
      </c>
      <c r="L2116">
        <v>1</v>
      </c>
      <c r="M2116">
        <v>8</v>
      </c>
      <c r="N2116">
        <v>6</v>
      </c>
      <c r="O2116">
        <v>3</v>
      </c>
      <c r="P2116">
        <v>3</v>
      </c>
      <c r="Q2116">
        <v>6</v>
      </c>
      <c r="R2116">
        <v>5</v>
      </c>
      <c r="S2116">
        <v>3</v>
      </c>
      <c r="T2116">
        <v>2</v>
      </c>
      <c r="U2116" s="5">
        <v>0.89918117638119621</v>
      </c>
      <c r="V2116" s="5">
        <v>0.8613573995688425</v>
      </c>
      <c r="W2116" s="5">
        <v>0.95438224955066797</v>
      </c>
      <c r="X2116" s="5">
        <v>0.97313260441342475</v>
      </c>
      <c r="Y2116" s="5">
        <v>0.8732036408874907</v>
      </c>
      <c r="Z2116" s="5">
        <v>0.92149645919759759</v>
      </c>
      <c r="AA2116" s="5">
        <v>1.1297663489052652</v>
      </c>
      <c r="AB2116" s="6">
        <v>257334.27764736928</v>
      </c>
      <c r="AC2116" s="6">
        <v>244923.72071800529</v>
      </c>
      <c r="AD2116" s="6">
        <v>271448.93734686432</v>
      </c>
      <c r="AE2116" s="6">
        <v>277817.76790959592</v>
      </c>
      <c r="AF2116" s="6">
        <v>249132.07433533404</v>
      </c>
      <c r="AG2116" s="6">
        <v>263355.15356197563</v>
      </c>
      <c r="AH2116" s="3">
        <v>0.57117319628721952</v>
      </c>
      <c r="AI2116" s="3">
        <v>0.23640964040018153</v>
      </c>
      <c r="AJ2116">
        <f t="shared" si="33"/>
        <v>3</v>
      </c>
    </row>
    <row r="2117" spans="1:36" x14ac:dyDescent="0.25">
      <c r="A2117" t="s">
        <v>4694</v>
      </c>
      <c r="B2117" t="s">
        <v>4695</v>
      </c>
      <c r="C2117" t="s">
        <v>4696</v>
      </c>
      <c r="F2117">
        <v>4.915</v>
      </c>
      <c r="G2117">
        <v>0.70889999999999997</v>
      </c>
      <c r="H2117">
        <v>3.3068E-2</v>
      </c>
      <c r="I2117">
        <v>15</v>
      </c>
      <c r="J2117">
        <v>11</v>
      </c>
      <c r="K2117">
        <v>3</v>
      </c>
      <c r="L2117">
        <v>8</v>
      </c>
      <c r="M2117">
        <v>23</v>
      </c>
      <c r="N2117">
        <v>19</v>
      </c>
      <c r="O2117">
        <v>7</v>
      </c>
      <c r="P2117">
        <v>11</v>
      </c>
      <c r="Q2117">
        <v>24</v>
      </c>
      <c r="R2117">
        <v>18</v>
      </c>
      <c r="S2117">
        <v>6</v>
      </c>
      <c r="T2117">
        <v>12</v>
      </c>
      <c r="U2117" s="5">
        <v>0.94328507563476693</v>
      </c>
      <c r="V2117" s="5">
        <v>0.87921420322321675</v>
      </c>
      <c r="W2117" s="5">
        <v>0.97616465459358126</v>
      </c>
      <c r="X2117" s="5">
        <v>0.971443038196106</v>
      </c>
      <c r="Y2117" s="5">
        <v>0.83575819324353884</v>
      </c>
      <c r="Z2117" s="5">
        <v>0.88281667963791388</v>
      </c>
      <c r="AA2117" s="5">
        <v>1.1679989050482789</v>
      </c>
      <c r="AB2117" s="6">
        <v>3640020.3330997457</v>
      </c>
      <c r="AC2117" s="6">
        <v>3364342.2970100027</v>
      </c>
      <c r="AD2117" s="6">
        <v>3745976.7044527321</v>
      </c>
      <c r="AE2117" s="6">
        <v>3736341.4838428381</v>
      </c>
      <c r="AF2117" s="6">
        <v>3212398.3519456852</v>
      </c>
      <c r="AG2117" s="6">
        <v>3401712.2173170545</v>
      </c>
      <c r="AH2117" s="3">
        <v>0.5711284346436758</v>
      </c>
      <c r="AI2117" s="3">
        <v>0.23645488010339319</v>
      </c>
      <c r="AJ2117">
        <f t="shared" si="33"/>
        <v>3</v>
      </c>
    </row>
    <row r="2118" spans="1:36" x14ac:dyDescent="0.25">
      <c r="A2118" t="s">
        <v>4565</v>
      </c>
      <c r="B2118" t="s">
        <v>4566</v>
      </c>
      <c r="C2118" t="s">
        <v>4567</v>
      </c>
      <c r="F2118">
        <v>7.7889999999999997</v>
      </c>
      <c r="G2118">
        <v>0.73140000000000005</v>
      </c>
      <c r="H2118">
        <v>1.1445E-2</v>
      </c>
      <c r="I2118">
        <v>33</v>
      </c>
      <c r="J2118">
        <v>18</v>
      </c>
      <c r="K2118">
        <v>6</v>
      </c>
      <c r="L2118">
        <v>0</v>
      </c>
      <c r="M2118">
        <v>63</v>
      </c>
      <c r="N2118">
        <v>25</v>
      </c>
      <c r="O2118">
        <v>6</v>
      </c>
      <c r="P2118">
        <v>0</v>
      </c>
      <c r="Q2118">
        <v>58</v>
      </c>
      <c r="R2118">
        <v>27</v>
      </c>
      <c r="S2118">
        <v>7</v>
      </c>
      <c r="T2118">
        <v>0</v>
      </c>
      <c r="U2118" s="5">
        <v>0.95223169791286921</v>
      </c>
      <c r="V2118" s="5">
        <v>0.85960365077797674</v>
      </c>
      <c r="W2118" s="5">
        <v>0.93631248178618376</v>
      </c>
      <c r="X2118" s="5">
        <v>0.98253668917033321</v>
      </c>
      <c r="Y2118" s="5">
        <v>0.85890311942222353</v>
      </c>
      <c r="Z2118" s="5">
        <v>0.9012326807624893</v>
      </c>
      <c r="AA2118" s="5">
        <v>1.1439435565576672</v>
      </c>
      <c r="AB2118" s="6">
        <v>40150327.689125352</v>
      </c>
      <c r="AC2118" s="6">
        <v>36162539.487596311</v>
      </c>
      <c r="AD2118" s="6">
        <v>39298617.073811047</v>
      </c>
      <c r="AE2118" s="6">
        <v>41415399.976767041</v>
      </c>
      <c r="AF2118" s="6">
        <v>36150726.610675275</v>
      </c>
      <c r="AG2118" s="6">
        <v>37989636.270485766</v>
      </c>
      <c r="AH2118" s="3">
        <v>0.57104314528308542</v>
      </c>
      <c r="AI2118" s="3">
        <v>0.23654108986666347</v>
      </c>
      <c r="AJ2118">
        <f t="shared" si="33"/>
        <v>3</v>
      </c>
    </row>
    <row r="2119" spans="1:36" x14ac:dyDescent="0.25">
      <c r="A2119" t="s">
        <v>14069</v>
      </c>
      <c r="B2119" t="s">
        <v>14070</v>
      </c>
      <c r="C2119" t="s">
        <v>14071</v>
      </c>
      <c r="D2119">
        <v>1328</v>
      </c>
      <c r="E2119">
        <v>3</v>
      </c>
      <c r="F2119">
        <v>3.754</v>
      </c>
      <c r="G2119">
        <v>0.49709999999999999</v>
      </c>
      <c r="H2119">
        <v>0.84435899999999997</v>
      </c>
      <c r="I2119">
        <v>2</v>
      </c>
      <c r="J2119">
        <v>1</v>
      </c>
      <c r="K2119">
        <v>0</v>
      </c>
      <c r="L2119">
        <v>0</v>
      </c>
      <c r="M2119">
        <v>1</v>
      </c>
      <c r="N2119">
        <v>1</v>
      </c>
      <c r="O2119">
        <v>0</v>
      </c>
      <c r="P2119">
        <v>0</v>
      </c>
      <c r="Q2119">
        <v>1</v>
      </c>
      <c r="R2119">
        <v>1</v>
      </c>
      <c r="S2119">
        <v>0</v>
      </c>
      <c r="T2119">
        <v>0</v>
      </c>
      <c r="U2119" s="5">
        <v>0.77086595087461429</v>
      </c>
      <c r="V2119" s="5">
        <v>0.83221798535753277</v>
      </c>
      <c r="W2119" s="5">
        <v>0.89964750445087038</v>
      </c>
      <c r="X2119" s="5">
        <v>0.80569032625030845</v>
      </c>
      <c r="Y2119" s="5">
        <v>0.80718361788594983</v>
      </c>
      <c r="Z2119" s="5">
        <v>0.84870039964871935</v>
      </c>
      <c r="AA2119" s="5">
        <v>1.1670608922733483</v>
      </c>
      <c r="AB2119" s="6">
        <v>88344.885496683433</v>
      </c>
      <c r="AC2119" s="6">
        <v>96350.640406719162</v>
      </c>
      <c r="AD2119" s="6">
        <v>104446.38100552448</v>
      </c>
      <c r="AE2119" s="6">
        <v>93472.071531651483</v>
      </c>
      <c r="AF2119" s="6">
        <v>94075.334215241091</v>
      </c>
      <c r="AG2119" s="6">
        <v>99441.173324844392</v>
      </c>
      <c r="AH2119" s="3">
        <v>0.57076686809042687</v>
      </c>
      <c r="AI2119" s="3">
        <v>0.23682043406782297</v>
      </c>
      <c r="AJ2119">
        <f t="shared" si="33"/>
        <v>3</v>
      </c>
    </row>
    <row r="2120" spans="1:36" x14ac:dyDescent="0.25">
      <c r="A2120" t="s">
        <v>5271</v>
      </c>
      <c r="B2120" t="s">
        <v>5272</v>
      </c>
      <c r="C2120" t="s">
        <v>5273</v>
      </c>
      <c r="F2120">
        <v>5.7590000000000003</v>
      </c>
      <c r="G2120">
        <v>0.67900000000000005</v>
      </c>
      <c r="H2120">
        <v>1.4642000000000001E-2</v>
      </c>
      <c r="I2120">
        <v>42</v>
      </c>
      <c r="J2120">
        <v>14</v>
      </c>
      <c r="K2120">
        <v>0</v>
      </c>
      <c r="L2120">
        <v>11</v>
      </c>
      <c r="M2120">
        <v>39</v>
      </c>
      <c r="N2120">
        <v>13</v>
      </c>
      <c r="O2120">
        <v>0</v>
      </c>
      <c r="P2120">
        <v>10</v>
      </c>
      <c r="Q2120">
        <v>37</v>
      </c>
      <c r="R2120">
        <v>12</v>
      </c>
      <c r="S2120">
        <v>0</v>
      </c>
      <c r="T2120">
        <v>10</v>
      </c>
      <c r="U2120" s="5">
        <v>0.90192695835186576</v>
      </c>
      <c r="V2120" s="5">
        <v>0.94684800110508693</v>
      </c>
      <c r="W2120" s="5">
        <v>0.93019904028380684</v>
      </c>
      <c r="X2120" s="5">
        <v>0.91508496425786745</v>
      </c>
      <c r="Y2120" s="5">
        <v>0.91406686848871033</v>
      </c>
      <c r="Z2120" s="5">
        <v>0.96437029080039538</v>
      </c>
      <c r="AA2120" s="5">
        <v>1.0692332476264323</v>
      </c>
      <c r="AB2120" s="6">
        <v>4808043.5866767112</v>
      </c>
      <c r="AC2120" s="6">
        <v>5034515.1890848624</v>
      </c>
      <c r="AD2120" s="6">
        <v>4951717.5779735222</v>
      </c>
      <c r="AE2120" s="6">
        <v>4866755.3668001415</v>
      </c>
      <c r="AF2120" s="6">
        <v>4862177.6845830409</v>
      </c>
      <c r="AG2120" s="6">
        <v>5140294.3638201952</v>
      </c>
      <c r="AH2120" s="3">
        <v>0.57067007894700517</v>
      </c>
      <c r="AI2120" s="3">
        <v>0.23691832860470483</v>
      </c>
      <c r="AJ2120">
        <f t="shared" si="33"/>
        <v>3</v>
      </c>
    </row>
    <row r="2121" spans="1:36" x14ac:dyDescent="0.25">
      <c r="A2121" t="s">
        <v>9199</v>
      </c>
      <c r="C2121" t="s">
        <v>9200</v>
      </c>
      <c r="F2121">
        <v>3.7189999999999999</v>
      </c>
      <c r="G2121">
        <v>0.54610000000000003</v>
      </c>
      <c r="H2121">
        <v>1.0232E-2</v>
      </c>
      <c r="I2121">
        <v>8</v>
      </c>
      <c r="J2121">
        <v>5</v>
      </c>
      <c r="K2121">
        <v>0</v>
      </c>
      <c r="L2121">
        <v>5</v>
      </c>
      <c r="M2121">
        <v>6</v>
      </c>
      <c r="N2121">
        <v>5</v>
      </c>
      <c r="O2121">
        <v>1</v>
      </c>
      <c r="P2121">
        <v>4</v>
      </c>
      <c r="Q2121">
        <v>5</v>
      </c>
      <c r="R2121">
        <v>5</v>
      </c>
      <c r="S2121">
        <v>1</v>
      </c>
      <c r="T2121">
        <v>4</v>
      </c>
      <c r="U2121" s="5">
        <v>0.88518289499750324</v>
      </c>
      <c r="V2121" s="5">
        <v>0.83160682553824883</v>
      </c>
      <c r="W2121" s="5">
        <v>0.80977629737183943</v>
      </c>
      <c r="X2121" s="5">
        <v>0.76827832457810397</v>
      </c>
      <c r="Y2121" s="5">
        <v>0.84081760386149063</v>
      </c>
      <c r="Z2121" s="5">
        <v>0.83551542267261081</v>
      </c>
      <c r="AA2121" s="5">
        <v>1.1521643481007964</v>
      </c>
      <c r="AB2121" s="6">
        <v>782474.16583417205</v>
      </c>
      <c r="AC2121" s="6">
        <v>721719.59853182698</v>
      </c>
      <c r="AD2121" s="6">
        <v>707024.11591813748</v>
      </c>
      <c r="AE2121" s="6">
        <v>667083.81904770795</v>
      </c>
      <c r="AF2121" s="6">
        <v>726019.80124881084</v>
      </c>
      <c r="AG2121" s="6">
        <v>726298.70031839178</v>
      </c>
      <c r="AH2121" s="3">
        <v>0.57044000769645353</v>
      </c>
      <c r="AI2121" s="3">
        <v>0.23715109178257163</v>
      </c>
      <c r="AJ2121">
        <f t="shared" si="33"/>
        <v>3</v>
      </c>
    </row>
    <row r="2122" spans="1:36" x14ac:dyDescent="0.25">
      <c r="A2122" t="s">
        <v>16294</v>
      </c>
      <c r="C2122" t="s">
        <v>16295</v>
      </c>
      <c r="F2122">
        <v>4.4530000000000003</v>
      </c>
      <c r="G2122">
        <v>0.65029999999999999</v>
      </c>
      <c r="H2122">
        <v>0.19430600000000001</v>
      </c>
      <c r="I2122">
        <v>2</v>
      </c>
      <c r="J2122">
        <v>2</v>
      </c>
      <c r="K2122">
        <v>1</v>
      </c>
      <c r="L2122">
        <v>1</v>
      </c>
      <c r="M2122">
        <v>2</v>
      </c>
      <c r="N2122">
        <v>2</v>
      </c>
      <c r="O2122">
        <v>0</v>
      </c>
      <c r="P2122">
        <v>0</v>
      </c>
      <c r="Q2122">
        <v>1</v>
      </c>
      <c r="R2122">
        <v>1</v>
      </c>
      <c r="S2122">
        <v>0</v>
      </c>
      <c r="T2122">
        <v>0</v>
      </c>
      <c r="U2122" s="5">
        <v>0.83356105795998536</v>
      </c>
      <c r="V2122" s="5">
        <v>0.86842930603370794</v>
      </c>
      <c r="W2122" s="5">
        <v>0.88536011028199935</v>
      </c>
      <c r="X2122" s="5">
        <v>0.77657875238062124</v>
      </c>
      <c r="Y2122" s="5">
        <v>0.83099156675592989</v>
      </c>
      <c r="Z2122" s="5">
        <v>0.86429553654379765</v>
      </c>
      <c r="AA2122" s="5">
        <v>1.1400776902122369</v>
      </c>
      <c r="AB2122" s="6">
        <v>230048.5293997277</v>
      </c>
      <c r="AC2122" s="6">
        <v>245439.28414838217</v>
      </c>
      <c r="AD2122" s="6">
        <v>258436.98170471625</v>
      </c>
      <c r="AE2122" s="6">
        <v>232079.74411718067</v>
      </c>
      <c r="AF2122" s="6">
        <v>244724.2199148674</v>
      </c>
      <c r="AG2122" s="6">
        <v>254288.78934962806</v>
      </c>
      <c r="AH2122" s="3">
        <v>0.57004660149040298</v>
      </c>
      <c r="AI2122" s="3">
        <v>0.23754931085759667</v>
      </c>
      <c r="AJ2122">
        <f t="shared" si="33"/>
        <v>3</v>
      </c>
    </row>
    <row r="2123" spans="1:36" x14ac:dyDescent="0.25">
      <c r="A2123" t="s">
        <v>5418</v>
      </c>
      <c r="C2123" t="s">
        <v>5419</v>
      </c>
      <c r="D2123">
        <v>1594</v>
      </c>
      <c r="E2123">
        <v>4</v>
      </c>
      <c r="F2123">
        <v>4.399</v>
      </c>
      <c r="G2123">
        <v>0.61850000000000005</v>
      </c>
      <c r="H2123">
        <v>0.141014</v>
      </c>
      <c r="I2123">
        <v>3</v>
      </c>
      <c r="J2123">
        <v>3</v>
      </c>
      <c r="K2123">
        <v>0</v>
      </c>
      <c r="L2123">
        <v>0</v>
      </c>
      <c r="M2123">
        <v>5</v>
      </c>
      <c r="N2123">
        <v>4</v>
      </c>
      <c r="O2123">
        <v>0</v>
      </c>
      <c r="P2123">
        <v>3</v>
      </c>
      <c r="Q2123">
        <v>3</v>
      </c>
      <c r="R2123">
        <v>3</v>
      </c>
      <c r="S2123">
        <v>0</v>
      </c>
      <c r="T2123">
        <v>2</v>
      </c>
      <c r="U2123" s="5">
        <v>0.88886521737911883</v>
      </c>
      <c r="V2123" s="5">
        <v>0.86310701898207254</v>
      </c>
      <c r="W2123" s="5">
        <v>0.81283035063895237</v>
      </c>
      <c r="X2123" s="5">
        <v>0.93517509422601941</v>
      </c>
      <c r="Y2123" s="5">
        <v>0.87491090134695593</v>
      </c>
      <c r="Z2123" s="5">
        <v>0.95325373678242131</v>
      </c>
      <c r="AA2123" s="5">
        <v>1.1727585418446598</v>
      </c>
      <c r="AB2123" s="6">
        <v>167131.411018983</v>
      </c>
      <c r="AC2123" s="6">
        <v>159733.79221101166</v>
      </c>
      <c r="AD2123" s="6">
        <v>150781.58757913247</v>
      </c>
      <c r="AE2123" s="6">
        <v>175021.6696565655</v>
      </c>
      <c r="AF2123" s="6">
        <v>163727.67757253829</v>
      </c>
      <c r="AG2123" s="6">
        <v>175695.38319602158</v>
      </c>
      <c r="AH2123" s="3">
        <v>0.56983708973321112</v>
      </c>
      <c r="AI2123" s="3">
        <v>0.23776149377099243</v>
      </c>
      <c r="AJ2123">
        <f t="shared" si="33"/>
        <v>3</v>
      </c>
    </row>
    <row r="2124" spans="1:36" x14ac:dyDescent="0.25">
      <c r="A2124" t="s">
        <v>4531</v>
      </c>
      <c r="B2124" t="s">
        <v>4532</v>
      </c>
      <c r="C2124" t="s">
        <v>4533</v>
      </c>
      <c r="D2124">
        <v>1400</v>
      </c>
      <c r="E2124">
        <v>1</v>
      </c>
      <c r="F2124">
        <v>2.4390000000000001</v>
      </c>
      <c r="G2124">
        <v>0.44069999999999998</v>
      </c>
      <c r="H2124">
        <v>0.40211799999999998</v>
      </c>
      <c r="M2124">
        <v>2</v>
      </c>
      <c r="N2124">
        <v>1</v>
      </c>
      <c r="O2124">
        <v>0</v>
      </c>
      <c r="P2124">
        <v>0</v>
      </c>
      <c r="Q2124">
        <v>2</v>
      </c>
      <c r="R2124">
        <v>1</v>
      </c>
      <c r="S2124">
        <v>0</v>
      </c>
      <c r="T2124">
        <v>0</v>
      </c>
      <c r="U2124" s="5">
        <v>0.56667479269545018</v>
      </c>
      <c r="V2124" s="5">
        <v>0.94336573835525606</v>
      </c>
      <c r="W2124" s="5">
        <v>0.92657771112834353</v>
      </c>
      <c r="X2124" s="5">
        <v>0.9289300149449331</v>
      </c>
      <c r="Y2124" s="5">
        <v>0.47357707872559446</v>
      </c>
      <c r="Z2124" s="5">
        <v>0.59723404557399906</v>
      </c>
      <c r="AA2124" s="5">
        <v>1.9920004171102885</v>
      </c>
      <c r="AB2124" s="6">
        <v>4278.1987375277358</v>
      </c>
      <c r="AC2124" s="6">
        <v>7245.027301160253</v>
      </c>
      <c r="AD2124" s="6">
        <v>7105.6799232424364</v>
      </c>
      <c r="AE2124" s="6">
        <v>7167.3512858573513</v>
      </c>
      <c r="AF2124" s="6">
        <v>3626.102024811732</v>
      </c>
      <c r="AG2124" s="6">
        <v>4522.8414616149166</v>
      </c>
      <c r="AH2124" s="3">
        <v>0.56973727112387673</v>
      </c>
      <c r="AI2124" s="3">
        <v>0.23786261140496398</v>
      </c>
      <c r="AJ2124">
        <f t="shared" si="33"/>
        <v>2</v>
      </c>
    </row>
    <row r="2125" spans="1:36" x14ac:dyDescent="0.25">
      <c r="A2125" t="s">
        <v>4534</v>
      </c>
      <c r="B2125" t="s">
        <v>4535</v>
      </c>
      <c r="C2125" t="s">
        <v>4536</v>
      </c>
      <c r="D2125">
        <v>1454</v>
      </c>
      <c r="E2125">
        <v>1</v>
      </c>
      <c r="F2125">
        <v>2.226</v>
      </c>
      <c r="G2125">
        <v>0.27</v>
      </c>
      <c r="H2125">
        <v>0.42703799999999997</v>
      </c>
      <c r="I2125">
        <v>1</v>
      </c>
      <c r="J2125">
        <v>1</v>
      </c>
      <c r="K2125">
        <v>0</v>
      </c>
      <c r="L2125">
        <v>0</v>
      </c>
      <c r="Q2125">
        <v>1</v>
      </c>
      <c r="R2125">
        <v>1</v>
      </c>
      <c r="S2125">
        <v>0</v>
      </c>
      <c r="T2125">
        <v>0</v>
      </c>
      <c r="U2125" s="5">
        <v>0.83508537885626777</v>
      </c>
      <c r="V2125" s="5">
        <v>0.72265399577740197</v>
      </c>
      <c r="W2125" s="5">
        <v>0.84691624684440359</v>
      </c>
      <c r="X2125" s="5">
        <v>0.83674473958886675</v>
      </c>
      <c r="Y2125" s="5">
        <v>0.99010606706301152</v>
      </c>
      <c r="Z2125" s="5">
        <v>0.92404304197553078</v>
      </c>
      <c r="AA2125" s="5">
        <v>1.3700969936489391</v>
      </c>
      <c r="AB2125" s="6">
        <v>83244.427233769442</v>
      </c>
      <c r="AC2125" s="6">
        <v>72003.887092136589</v>
      </c>
      <c r="AD2125" s="6">
        <v>84362.417202878423</v>
      </c>
      <c r="AE2125" s="6">
        <v>83216.438065269249</v>
      </c>
      <c r="AF2125" s="6">
        <v>98370.621348342975</v>
      </c>
      <c r="AG2125" s="6">
        <v>91964.849636917905</v>
      </c>
      <c r="AH2125" s="3">
        <v>0.56965246833210403</v>
      </c>
      <c r="AI2125" s="3">
        <v>0.23794853118792011</v>
      </c>
      <c r="AJ2125">
        <f t="shared" si="33"/>
        <v>2</v>
      </c>
    </row>
    <row r="2126" spans="1:36" x14ac:dyDescent="0.25">
      <c r="A2126" t="s">
        <v>4562</v>
      </c>
      <c r="B2126" t="s">
        <v>4563</v>
      </c>
      <c r="C2126" t="s">
        <v>4564</v>
      </c>
      <c r="F2126">
        <v>7.0789999999999997</v>
      </c>
      <c r="G2126">
        <v>0.71779999999999999</v>
      </c>
      <c r="H2126">
        <v>1.7673000000000001E-2</v>
      </c>
      <c r="I2126">
        <v>56</v>
      </c>
      <c r="J2126">
        <v>6</v>
      </c>
      <c r="K2126">
        <v>1</v>
      </c>
      <c r="L2126">
        <v>4</v>
      </c>
      <c r="M2126">
        <v>90</v>
      </c>
      <c r="N2126">
        <v>7</v>
      </c>
      <c r="O2126">
        <v>1</v>
      </c>
      <c r="P2126">
        <v>5</v>
      </c>
      <c r="Q2126">
        <v>72</v>
      </c>
      <c r="R2126">
        <v>7</v>
      </c>
      <c r="S2126">
        <v>1</v>
      </c>
      <c r="T2126">
        <v>5</v>
      </c>
      <c r="U2126" s="5">
        <v>0.87389489753025362</v>
      </c>
      <c r="V2126" s="5">
        <v>0.98541815755323858</v>
      </c>
      <c r="W2126" s="5">
        <v>0.8848216411049119</v>
      </c>
      <c r="X2126" s="5">
        <v>0.91434098818356591</v>
      </c>
      <c r="Y2126" s="5">
        <v>0.89397855672099702</v>
      </c>
      <c r="Z2126" s="5">
        <v>0.97970079358958273</v>
      </c>
      <c r="AA2126" s="5">
        <v>1.1276163304513678</v>
      </c>
      <c r="AB2126" s="6">
        <v>106512000.09089875</v>
      </c>
      <c r="AC2126" s="6">
        <v>120176705.09126537</v>
      </c>
      <c r="AD2126" s="6">
        <v>107904609.93541265</v>
      </c>
      <c r="AE2126" s="6">
        <v>111655960.6171599</v>
      </c>
      <c r="AF2126" s="6">
        <v>109039298.39314784</v>
      </c>
      <c r="AG2126" s="6">
        <v>119615964.38217132</v>
      </c>
      <c r="AH2126" s="3">
        <v>0.56956933354480344</v>
      </c>
      <c r="AI2126" s="3">
        <v>0.23803277292584044</v>
      </c>
      <c r="AJ2126">
        <f t="shared" si="33"/>
        <v>3</v>
      </c>
    </row>
    <row r="2127" spans="1:36" x14ac:dyDescent="0.25">
      <c r="A2127" t="s">
        <v>4677</v>
      </c>
      <c r="C2127" t="s">
        <v>4678</v>
      </c>
      <c r="F2127">
        <v>3.2490000000000001</v>
      </c>
      <c r="G2127">
        <v>0.51470000000000005</v>
      </c>
      <c r="H2127">
        <v>0.12446500000000001</v>
      </c>
      <c r="I2127">
        <v>4</v>
      </c>
      <c r="J2127">
        <v>4</v>
      </c>
      <c r="K2127">
        <v>1</v>
      </c>
      <c r="L2127">
        <v>2</v>
      </c>
      <c r="M2127">
        <v>2</v>
      </c>
      <c r="N2127">
        <v>2</v>
      </c>
      <c r="O2127">
        <v>1</v>
      </c>
      <c r="P2127">
        <v>1</v>
      </c>
      <c r="Q2127">
        <v>4</v>
      </c>
      <c r="R2127">
        <v>3</v>
      </c>
      <c r="S2127">
        <v>0</v>
      </c>
      <c r="T2127">
        <v>0</v>
      </c>
      <c r="U2127" s="5">
        <v>0.82153399497498292</v>
      </c>
      <c r="V2127" s="5">
        <v>0.88968108320826278</v>
      </c>
      <c r="W2127" s="5">
        <v>0.89577095350359415</v>
      </c>
      <c r="X2127" s="5">
        <v>0.96161117339170821</v>
      </c>
      <c r="Y2127" s="5">
        <v>0.96985386317237909</v>
      </c>
      <c r="Z2127" s="5">
        <v>0.96092524206532748</v>
      </c>
      <c r="AA2127" s="5">
        <v>1.1805401469745787</v>
      </c>
      <c r="AB2127" s="6">
        <v>252235.5044623368</v>
      </c>
      <c r="AC2127" s="6">
        <v>272097.16515897075</v>
      </c>
      <c r="AD2127" s="6">
        <v>273143.45612066594</v>
      </c>
      <c r="AE2127" s="6">
        <v>295119.00330098876</v>
      </c>
      <c r="AF2127" s="6">
        <v>296012.6412152265</v>
      </c>
      <c r="AG2127" s="6">
        <v>293953.5750617648</v>
      </c>
      <c r="AH2127" s="3">
        <v>0.56956429480195048</v>
      </c>
      <c r="AI2127" s="3">
        <v>0.23803787913980962</v>
      </c>
      <c r="AJ2127">
        <f t="shared" si="33"/>
        <v>3</v>
      </c>
    </row>
    <row r="2128" spans="1:36" x14ac:dyDescent="0.25">
      <c r="A2128" t="s">
        <v>4551</v>
      </c>
      <c r="B2128" t="s">
        <v>4552</v>
      </c>
      <c r="C2128" t="s">
        <v>4553</v>
      </c>
      <c r="F2128">
        <v>4.3929999999999998</v>
      </c>
      <c r="G2128">
        <v>0.5645</v>
      </c>
      <c r="H2128">
        <v>6.7135E-2</v>
      </c>
      <c r="I2128">
        <v>1</v>
      </c>
      <c r="J2128">
        <v>1</v>
      </c>
      <c r="K2128">
        <v>0</v>
      </c>
      <c r="L2128">
        <v>0</v>
      </c>
      <c r="M2128">
        <v>6</v>
      </c>
      <c r="N2128">
        <v>4</v>
      </c>
      <c r="O2128">
        <v>0</v>
      </c>
      <c r="P2128">
        <v>4</v>
      </c>
      <c r="Q2128">
        <v>3</v>
      </c>
      <c r="R2128">
        <v>2</v>
      </c>
      <c r="S2128">
        <v>0</v>
      </c>
      <c r="T2128">
        <v>0</v>
      </c>
      <c r="U2128" s="5">
        <v>0.85770281718779218</v>
      </c>
      <c r="V2128" s="5">
        <v>0.90933986607117701</v>
      </c>
      <c r="W2128" s="5">
        <v>0.97311025062040868</v>
      </c>
      <c r="X2128" s="5">
        <v>0.90682521435461305</v>
      </c>
      <c r="Y2128" s="5">
        <v>0.82372883234586014</v>
      </c>
      <c r="Z2128" s="5">
        <v>0.96478670485700724</v>
      </c>
      <c r="AA2128" s="5">
        <v>1.1813478081726627</v>
      </c>
      <c r="AB2128" s="6">
        <v>332665.91011060931</v>
      </c>
      <c r="AC2128" s="6">
        <v>351932.79962524067</v>
      </c>
      <c r="AD2128" s="6">
        <v>377064.33176542708</v>
      </c>
      <c r="AE2128" s="6">
        <v>351131.37148084404</v>
      </c>
      <c r="AF2128" s="6">
        <v>318362.43859679258</v>
      </c>
      <c r="AG2128" s="6">
        <v>374921.64078465896</v>
      </c>
      <c r="AH2128" s="3">
        <v>0.5695297671541798</v>
      </c>
      <c r="AI2128" s="3">
        <v>0.23807287029601562</v>
      </c>
      <c r="AJ2128">
        <f t="shared" si="33"/>
        <v>3</v>
      </c>
    </row>
    <row r="2129" spans="1:36" x14ac:dyDescent="0.25">
      <c r="A2129" t="s">
        <v>4780</v>
      </c>
      <c r="B2129" t="s">
        <v>4781</v>
      </c>
      <c r="C2129" t="s">
        <v>4782</v>
      </c>
      <c r="F2129">
        <v>5.3440000000000003</v>
      </c>
      <c r="G2129">
        <v>0.69340000000000002</v>
      </c>
      <c r="H2129">
        <v>7.1850000000000004E-3</v>
      </c>
      <c r="I2129">
        <v>51</v>
      </c>
      <c r="J2129">
        <v>33</v>
      </c>
      <c r="K2129">
        <v>0</v>
      </c>
      <c r="L2129">
        <v>33</v>
      </c>
      <c r="M2129">
        <v>71</v>
      </c>
      <c r="N2129">
        <v>42</v>
      </c>
      <c r="O2129">
        <v>0</v>
      </c>
      <c r="P2129">
        <v>39</v>
      </c>
      <c r="Q2129">
        <v>69</v>
      </c>
      <c r="R2129">
        <v>41</v>
      </c>
      <c r="S2129">
        <v>0</v>
      </c>
      <c r="T2129">
        <v>39</v>
      </c>
      <c r="U2129" s="5">
        <v>0.92753267118826266</v>
      </c>
      <c r="V2129" s="5">
        <v>0.99923874849914851</v>
      </c>
      <c r="W2129" s="5">
        <v>0.95153583863817548</v>
      </c>
      <c r="X2129" s="5">
        <v>0.95250878531490601</v>
      </c>
      <c r="Y2129" s="5">
        <v>0.99201844402233619</v>
      </c>
      <c r="Z2129" s="5">
        <v>0.99213266956252555</v>
      </c>
      <c r="AA2129" s="5">
        <v>1.0773084113781384</v>
      </c>
      <c r="AB2129" s="6">
        <v>9322814.157166427</v>
      </c>
      <c r="AC2129" s="6">
        <v>10044627.937166579</v>
      </c>
      <c r="AD2129" s="6">
        <v>9561950.9858829379</v>
      </c>
      <c r="AE2129" s="6">
        <v>9574307.1474112924</v>
      </c>
      <c r="AF2129" s="6">
        <v>9971641.9843706954</v>
      </c>
      <c r="AG2129" s="6">
        <v>9974010.3554374315</v>
      </c>
      <c r="AH2129" s="3">
        <v>0.56926993066002629</v>
      </c>
      <c r="AI2129" s="3">
        <v>0.23833626023862148</v>
      </c>
      <c r="AJ2129">
        <f t="shared" si="33"/>
        <v>3</v>
      </c>
    </row>
    <row r="2130" spans="1:36" x14ac:dyDescent="0.25">
      <c r="A2130" t="s">
        <v>10713</v>
      </c>
      <c r="B2130" t="s">
        <v>10714</v>
      </c>
      <c r="C2130" t="s">
        <v>10715</v>
      </c>
      <c r="F2130">
        <v>3.2410000000000001</v>
      </c>
      <c r="G2130">
        <v>0.46710000000000002</v>
      </c>
      <c r="H2130">
        <v>3.7907999999999997E-2</v>
      </c>
      <c r="I2130">
        <v>5</v>
      </c>
      <c r="J2130">
        <v>5</v>
      </c>
      <c r="K2130">
        <v>0</v>
      </c>
      <c r="L2130">
        <v>5</v>
      </c>
      <c r="M2130">
        <v>4</v>
      </c>
      <c r="N2130">
        <v>4</v>
      </c>
      <c r="O2130">
        <v>0</v>
      </c>
      <c r="P2130">
        <v>4</v>
      </c>
      <c r="Q2130">
        <v>5</v>
      </c>
      <c r="R2130">
        <v>5</v>
      </c>
      <c r="S2130">
        <v>0</v>
      </c>
      <c r="T2130">
        <v>5</v>
      </c>
      <c r="U2130" s="5">
        <v>0.88281757142193029</v>
      </c>
      <c r="V2130" s="5">
        <v>0.9283667240389093</v>
      </c>
      <c r="W2130" s="5">
        <v>0.94167794485702616</v>
      </c>
      <c r="X2130" s="5">
        <v>0.97808484415102315</v>
      </c>
      <c r="Y2130" s="5">
        <v>0.88068078752386902</v>
      </c>
      <c r="Z2130" s="5">
        <v>0.95616430676964759</v>
      </c>
      <c r="AA2130" s="5">
        <v>1.110600864702654</v>
      </c>
      <c r="AB2130" s="6">
        <v>670167.14253798348</v>
      </c>
      <c r="AC2130" s="6">
        <v>703518.74381630355</v>
      </c>
      <c r="AD2130" s="6">
        <v>714373.53176524444</v>
      </c>
      <c r="AE2130" s="6">
        <v>743959.59918930905</v>
      </c>
      <c r="AF2130" s="6">
        <v>668664.92887541384</v>
      </c>
      <c r="AG2130" s="6">
        <v>726445.21632286534</v>
      </c>
      <c r="AH2130" s="3">
        <v>0.56898104253605752</v>
      </c>
      <c r="AI2130" s="3">
        <v>0.23862923447142059</v>
      </c>
      <c r="AJ2130">
        <f t="shared" si="33"/>
        <v>3</v>
      </c>
    </row>
    <row r="2131" spans="1:36" x14ac:dyDescent="0.25">
      <c r="A2131" t="s">
        <v>17379</v>
      </c>
      <c r="B2131" t="s">
        <v>17380</v>
      </c>
      <c r="C2131" t="s">
        <v>17381</v>
      </c>
      <c r="F2131">
        <v>4.5179999999999998</v>
      </c>
      <c r="G2131">
        <v>0.53849999999999998</v>
      </c>
      <c r="H2131">
        <v>5.1686999999999997E-2</v>
      </c>
      <c r="I2131">
        <v>2</v>
      </c>
      <c r="J2131">
        <v>1</v>
      </c>
      <c r="K2131">
        <v>1</v>
      </c>
      <c r="L2131">
        <v>0</v>
      </c>
      <c r="M2131">
        <v>2</v>
      </c>
      <c r="N2131">
        <v>2</v>
      </c>
      <c r="O2131">
        <v>1</v>
      </c>
      <c r="P2131">
        <v>1</v>
      </c>
      <c r="Q2131">
        <v>2</v>
      </c>
      <c r="R2131">
        <v>1</v>
      </c>
      <c r="S2131">
        <v>1</v>
      </c>
      <c r="T2131">
        <v>0</v>
      </c>
      <c r="U2131" s="5">
        <v>0.86538636377853895</v>
      </c>
      <c r="V2131" s="5">
        <v>0.85414488810074329</v>
      </c>
      <c r="W2131" s="5">
        <v>0.92892866170508537</v>
      </c>
      <c r="X2131" s="5">
        <v>0.85583098971143423</v>
      </c>
      <c r="Y2131" s="5">
        <v>0.89708985452032108</v>
      </c>
      <c r="Z2131" s="5">
        <v>0.90615545959942434</v>
      </c>
      <c r="AA2131" s="5">
        <v>1.0875539673024672</v>
      </c>
      <c r="AB2131" s="6">
        <v>96559.4218194149</v>
      </c>
      <c r="AC2131" s="6">
        <v>94927.041448827353</v>
      </c>
      <c r="AD2131" s="6">
        <v>103458.99387220065</v>
      </c>
      <c r="AE2131" s="6">
        <v>94516.717108388621</v>
      </c>
      <c r="AF2131" s="6">
        <v>100235.40016503229</v>
      </c>
      <c r="AG2131" s="6">
        <v>100312.93863400367</v>
      </c>
      <c r="AH2131" s="3">
        <v>0.56893654160779283</v>
      </c>
      <c r="AI2131" s="3">
        <v>0.23867437749642062</v>
      </c>
      <c r="AJ2131">
        <f t="shared" si="33"/>
        <v>3</v>
      </c>
    </row>
    <row r="2132" spans="1:36" x14ac:dyDescent="0.25">
      <c r="A2132" t="s">
        <v>14233</v>
      </c>
      <c r="B2132" t="s">
        <v>14234</v>
      </c>
      <c r="C2132" t="s">
        <v>14235</v>
      </c>
      <c r="F2132">
        <v>3.7879999999999998</v>
      </c>
      <c r="G2132">
        <v>0.46960000000000002</v>
      </c>
      <c r="H2132">
        <v>0.60423800000000005</v>
      </c>
      <c r="I2132">
        <v>2</v>
      </c>
      <c r="J2132">
        <v>2</v>
      </c>
      <c r="K2132">
        <v>0</v>
      </c>
      <c r="L2132">
        <v>1</v>
      </c>
      <c r="M2132">
        <v>3</v>
      </c>
      <c r="N2132">
        <v>3</v>
      </c>
      <c r="O2132">
        <v>0</v>
      </c>
      <c r="P2132">
        <v>2</v>
      </c>
      <c r="Q2132">
        <v>6</v>
      </c>
      <c r="R2132">
        <v>6</v>
      </c>
      <c r="S2132">
        <v>1</v>
      </c>
      <c r="T2132">
        <v>5</v>
      </c>
      <c r="U2132" s="5">
        <v>0.89363080960643115</v>
      </c>
      <c r="V2132" s="5">
        <v>0.83259962290638068</v>
      </c>
      <c r="W2132" s="5">
        <v>0.8695118419916662</v>
      </c>
      <c r="X2132" s="5">
        <v>0.81023842742444163</v>
      </c>
      <c r="Y2132" s="5">
        <v>0.82454017644647903</v>
      </c>
      <c r="Z2132" s="5">
        <v>0.88428052290993708</v>
      </c>
      <c r="AA2132" s="5">
        <v>1.1029232622884531</v>
      </c>
      <c r="AB2132" s="6">
        <v>218122.28152009728</v>
      </c>
      <c r="AC2132" s="6">
        <v>200783.17031978769</v>
      </c>
      <c r="AD2132" s="6">
        <v>209917.26718058204</v>
      </c>
      <c r="AE2132" s="6">
        <v>197586.80991224898</v>
      </c>
      <c r="AF2132" s="6">
        <v>200395.34455591472</v>
      </c>
      <c r="AG2132" s="6">
        <v>213074.69928177726</v>
      </c>
      <c r="AH2132" s="3">
        <v>0.56892590426575518</v>
      </c>
      <c r="AI2132" s="3">
        <v>0.23868516882350829</v>
      </c>
      <c r="AJ2132">
        <f t="shared" si="33"/>
        <v>3</v>
      </c>
    </row>
    <row r="2133" spans="1:36" x14ac:dyDescent="0.25">
      <c r="A2133" t="s">
        <v>8896</v>
      </c>
      <c r="B2133" t="s">
        <v>8897</v>
      </c>
      <c r="C2133" t="s">
        <v>8898</v>
      </c>
      <c r="D2133">
        <v>34</v>
      </c>
      <c r="E2133">
        <v>7</v>
      </c>
      <c r="F2133">
        <v>3.9220000000000002</v>
      </c>
      <c r="G2133">
        <v>0.52249999999999996</v>
      </c>
      <c r="H2133">
        <v>1.7850000000000001E-2</v>
      </c>
      <c r="I2133">
        <v>7</v>
      </c>
      <c r="J2133">
        <v>6</v>
      </c>
      <c r="K2133">
        <v>0</v>
      </c>
      <c r="L2133">
        <v>5</v>
      </c>
      <c r="M2133">
        <v>5</v>
      </c>
      <c r="N2133">
        <v>4</v>
      </c>
      <c r="O2133">
        <v>0</v>
      </c>
      <c r="P2133">
        <v>3</v>
      </c>
      <c r="Q2133">
        <v>5</v>
      </c>
      <c r="R2133">
        <v>4</v>
      </c>
      <c r="S2133">
        <v>0</v>
      </c>
      <c r="T2133">
        <v>3</v>
      </c>
      <c r="U2133" s="5">
        <v>0.8532639723684311</v>
      </c>
      <c r="V2133" s="5">
        <v>0.8955539689000066</v>
      </c>
      <c r="W2133" s="5">
        <v>0.93969406107276132</v>
      </c>
      <c r="X2133" s="5">
        <v>0.92088609338869809</v>
      </c>
      <c r="Y2133" s="5">
        <v>0.95024529974831451</v>
      </c>
      <c r="Z2133" s="5">
        <v>0.97811102562393204</v>
      </c>
      <c r="AA2133" s="5">
        <v>1.146317033530619</v>
      </c>
      <c r="AB2133" s="6">
        <v>569014.82002858492</v>
      </c>
      <c r="AC2133" s="6">
        <v>597063.83937161171</v>
      </c>
      <c r="AD2133" s="6">
        <v>627586.99347752694</v>
      </c>
      <c r="AE2133" s="6">
        <v>614228.95832877059</v>
      </c>
      <c r="AF2133" s="6">
        <v>633991.45397539216</v>
      </c>
      <c r="AG2133" s="6">
        <v>653420.49076863751</v>
      </c>
      <c r="AH2133" s="3">
        <v>0.56850618578216561</v>
      </c>
      <c r="AI2133" s="3">
        <v>0.23911111721716541</v>
      </c>
      <c r="AJ2133">
        <f t="shared" si="33"/>
        <v>3</v>
      </c>
    </row>
    <row r="2134" spans="1:36" x14ac:dyDescent="0.25">
      <c r="A2134" t="s">
        <v>5956</v>
      </c>
      <c r="B2134" t="s">
        <v>5957</v>
      </c>
      <c r="C2134" t="s">
        <v>5958</v>
      </c>
      <c r="F2134">
        <v>3.2469999999999999</v>
      </c>
      <c r="G2134">
        <v>0.4909</v>
      </c>
      <c r="H2134">
        <v>0.37741000000000002</v>
      </c>
      <c r="I2134">
        <v>2</v>
      </c>
      <c r="J2134">
        <v>2</v>
      </c>
      <c r="K2134">
        <v>0</v>
      </c>
      <c r="L2134">
        <v>0</v>
      </c>
      <c r="M2134">
        <v>3</v>
      </c>
      <c r="N2134">
        <v>2</v>
      </c>
      <c r="O2134">
        <v>0</v>
      </c>
      <c r="P2134">
        <v>1</v>
      </c>
      <c r="Q2134">
        <v>5</v>
      </c>
      <c r="R2134">
        <v>5</v>
      </c>
      <c r="S2134">
        <v>0</v>
      </c>
      <c r="T2134">
        <v>5</v>
      </c>
      <c r="U2134" s="5">
        <v>0.90259039199458702</v>
      </c>
      <c r="V2134" s="5">
        <v>0.76520798769139098</v>
      </c>
      <c r="W2134" s="5">
        <v>0.90071808712457668</v>
      </c>
      <c r="X2134" s="5">
        <v>0.98451797075899616</v>
      </c>
      <c r="Y2134" s="5">
        <v>0.91090508928582625</v>
      </c>
      <c r="Z2134" s="5">
        <v>0.93190798309671852</v>
      </c>
      <c r="AA2134" s="5">
        <v>1.2866017953226765</v>
      </c>
      <c r="AB2134" s="6">
        <v>511484.65045493172</v>
      </c>
      <c r="AC2134" s="6">
        <v>432010.61391632352</v>
      </c>
      <c r="AD2134" s="6">
        <v>508879.57108760608</v>
      </c>
      <c r="AE2134" s="6">
        <v>555677.73052451387</v>
      </c>
      <c r="AF2134" s="6">
        <v>512714.61601210356</v>
      </c>
      <c r="AG2134" s="6">
        <v>527096.08430295519</v>
      </c>
      <c r="AH2134" s="3">
        <v>0.56819422168336087</v>
      </c>
      <c r="AI2134" s="3">
        <v>0.23942790648237813</v>
      </c>
      <c r="AJ2134">
        <f t="shared" si="33"/>
        <v>3</v>
      </c>
    </row>
    <row r="2135" spans="1:36" x14ac:dyDescent="0.25">
      <c r="A2135" t="s">
        <v>5009</v>
      </c>
      <c r="B2135" t="s">
        <v>5010</v>
      </c>
      <c r="C2135" t="s">
        <v>5011</v>
      </c>
      <c r="F2135">
        <v>4.1749999999999998</v>
      </c>
      <c r="G2135">
        <v>0.5212</v>
      </c>
      <c r="H2135">
        <v>1.1159000000000001E-2</v>
      </c>
      <c r="I2135">
        <v>12</v>
      </c>
      <c r="J2135">
        <v>9</v>
      </c>
      <c r="K2135">
        <v>2</v>
      </c>
      <c r="L2135">
        <v>7</v>
      </c>
      <c r="M2135">
        <v>11</v>
      </c>
      <c r="N2135">
        <v>8</v>
      </c>
      <c r="O2135">
        <v>2</v>
      </c>
      <c r="P2135">
        <v>6</v>
      </c>
      <c r="Q2135">
        <v>9</v>
      </c>
      <c r="R2135">
        <v>9</v>
      </c>
      <c r="S2135">
        <v>2</v>
      </c>
      <c r="T2135">
        <v>7</v>
      </c>
      <c r="U2135" s="5">
        <v>0.87264519631830428</v>
      </c>
      <c r="V2135" s="5">
        <v>0.88841555963738694</v>
      </c>
      <c r="W2135" s="5">
        <v>0.8885531986259686</v>
      </c>
      <c r="X2135" s="5">
        <v>0.88194640582933947</v>
      </c>
      <c r="Y2135" s="5">
        <v>0.98807025017491268</v>
      </c>
      <c r="Z2135" s="5">
        <v>0.98927193096656529</v>
      </c>
      <c r="AA2135" s="5">
        <v>1.1336473691029412</v>
      </c>
      <c r="AB2135" s="6">
        <v>551634.95390782517</v>
      </c>
      <c r="AC2135" s="6">
        <v>562415.1191738518</v>
      </c>
      <c r="AD2135" s="6">
        <v>560891.36543616268</v>
      </c>
      <c r="AE2135" s="6">
        <v>557376.14499215863</v>
      </c>
      <c r="AF2135" s="6">
        <v>625650.14255046099</v>
      </c>
      <c r="AG2135" s="6">
        <v>626248.69607253477</v>
      </c>
      <c r="AH2135" s="3">
        <v>0.56816664867575717</v>
      </c>
      <c r="AI2135" s="3">
        <v>0.23945591394378707</v>
      </c>
      <c r="AJ2135">
        <f t="shared" si="33"/>
        <v>3</v>
      </c>
    </row>
    <row r="2136" spans="1:36" x14ac:dyDescent="0.25">
      <c r="A2136" t="s">
        <v>4839</v>
      </c>
      <c r="B2136" t="s">
        <v>4840</v>
      </c>
      <c r="C2136" t="s">
        <v>4841</v>
      </c>
      <c r="F2136">
        <v>6.375</v>
      </c>
      <c r="G2136">
        <v>0.69299999999999995</v>
      </c>
      <c r="H2136">
        <v>2.9371999999999999E-2</v>
      </c>
      <c r="I2136">
        <v>7</v>
      </c>
      <c r="J2136">
        <v>5</v>
      </c>
      <c r="K2136">
        <v>2</v>
      </c>
      <c r="L2136">
        <v>0</v>
      </c>
      <c r="M2136">
        <v>10</v>
      </c>
      <c r="N2136">
        <v>6</v>
      </c>
      <c r="O2136">
        <v>3</v>
      </c>
      <c r="P2136">
        <v>0</v>
      </c>
      <c r="Q2136">
        <v>14</v>
      </c>
      <c r="R2136">
        <v>7</v>
      </c>
      <c r="S2136">
        <v>3</v>
      </c>
      <c r="T2136">
        <v>0</v>
      </c>
      <c r="U2136" s="5">
        <v>0.84562596787286071</v>
      </c>
      <c r="V2136" s="5">
        <v>0.93610991454554071</v>
      </c>
      <c r="W2136" s="5">
        <v>0.91742297311812493</v>
      </c>
      <c r="X2136" s="5">
        <v>0.956773802425953</v>
      </c>
      <c r="Y2136" s="5">
        <v>0.84463291822442432</v>
      </c>
      <c r="Z2136" s="5">
        <v>0.9771210059593215</v>
      </c>
      <c r="AA2136" s="5">
        <v>1.1568587783831725</v>
      </c>
      <c r="AB2136" s="6">
        <v>681886.56125827075</v>
      </c>
      <c r="AC2136" s="6">
        <v>755504.87324979855</v>
      </c>
      <c r="AD2136" s="6">
        <v>740657.47967216361</v>
      </c>
      <c r="AE2136" s="6">
        <v>772242.14109886379</v>
      </c>
      <c r="AF2136" s="6">
        <v>682245.54309041053</v>
      </c>
      <c r="AG2136" s="6">
        <v>789341.67715396092</v>
      </c>
      <c r="AH2136" s="3">
        <v>0.56785267131785677</v>
      </c>
      <c r="AI2136" s="3">
        <v>0.23977492986178503</v>
      </c>
      <c r="AJ2136">
        <f t="shared" si="33"/>
        <v>3</v>
      </c>
    </row>
    <row r="2137" spans="1:36" x14ac:dyDescent="0.25">
      <c r="A2137" t="s">
        <v>13994</v>
      </c>
      <c r="C2137" t="s">
        <v>13995</v>
      </c>
      <c r="F2137">
        <v>6.5220000000000002</v>
      </c>
      <c r="G2137">
        <v>0.72840000000000005</v>
      </c>
      <c r="H2137">
        <v>4.2680000000000001E-3</v>
      </c>
      <c r="I2137">
        <v>53</v>
      </c>
      <c r="J2137">
        <v>39</v>
      </c>
      <c r="K2137">
        <v>2</v>
      </c>
      <c r="L2137">
        <v>3</v>
      </c>
      <c r="M2137">
        <v>74</v>
      </c>
      <c r="N2137">
        <v>48</v>
      </c>
      <c r="O2137">
        <v>4</v>
      </c>
      <c r="P2137">
        <v>2</v>
      </c>
      <c r="Q2137">
        <v>62</v>
      </c>
      <c r="R2137">
        <v>46</v>
      </c>
      <c r="S2137">
        <v>3</v>
      </c>
      <c r="T2137">
        <v>4</v>
      </c>
      <c r="U2137" s="5">
        <v>0.67688645637997513</v>
      </c>
      <c r="V2137" s="5">
        <v>0.54390735890992647</v>
      </c>
      <c r="W2137" s="5">
        <v>0.35920769953149861</v>
      </c>
      <c r="X2137" s="5">
        <v>0.49350696964581076</v>
      </c>
      <c r="Y2137" s="5">
        <v>0.51449115294231096</v>
      </c>
      <c r="Z2137" s="5">
        <v>0.53421557849414014</v>
      </c>
      <c r="AA2137" s="5">
        <v>1.8843873816257648</v>
      </c>
      <c r="AB2137" s="6">
        <v>8109159.4540851489</v>
      </c>
      <c r="AC2137" s="6">
        <v>4174248.6798429885</v>
      </c>
      <c r="AD2137" s="6">
        <v>3035236.5600969954</v>
      </c>
      <c r="AE2137" s="6">
        <v>3945252.4533943175</v>
      </c>
      <c r="AF2137" s="6">
        <v>3822758.7259600419</v>
      </c>
      <c r="AG2137" s="6">
        <v>3916471.0924383979</v>
      </c>
      <c r="AH2137" s="3">
        <v>0.56773990473970781</v>
      </c>
      <c r="AI2137" s="3">
        <v>0.23988954705916765</v>
      </c>
      <c r="AJ2137">
        <f t="shared" si="33"/>
        <v>3</v>
      </c>
    </row>
    <row r="2138" spans="1:36" x14ac:dyDescent="0.25">
      <c r="A2138" t="s">
        <v>4786</v>
      </c>
      <c r="B2138" t="s">
        <v>4787</v>
      </c>
      <c r="C2138" t="s">
        <v>4788</v>
      </c>
      <c r="D2138">
        <v>2288</v>
      </c>
      <c r="E2138">
        <v>25</v>
      </c>
      <c r="F2138">
        <v>4.976</v>
      </c>
      <c r="G2138">
        <v>0.58260000000000001</v>
      </c>
      <c r="H2138">
        <v>1.0496E-2</v>
      </c>
      <c r="I2138">
        <v>20</v>
      </c>
      <c r="J2138">
        <v>13</v>
      </c>
      <c r="K2138">
        <v>0</v>
      </c>
      <c r="L2138">
        <v>0</v>
      </c>
      <c r="M2138">
        <v>30</v>
      </c>
      <c r="N2138">
        <v>21</v>
      </c>
      <c r="O2138">
        <v>0</v>
      </c>
      <c r="P2138">
        <v>0</v>
      </c>
      <c r="Q2138">
        <v>28</v>
      </c>
      <c r="R2138">
        <v>20</v>
      </c>
      <c r="S2138">
        <v>0</v>
      </c>
      <c r="T2138">
        <v>0</v>
      </c>
      <c r="U2138" s="5">
        <v>0.90624603854108654</v>
      </c>
      <c r="V2138" s="5">
        <v>0.97932630191385617</v>
      </c>
      <c r="W2138" s="5">
        <v>0.93336944625801854</v>
      </c>
      <c r="X2138" s="5">
        <v>0.98206592090699896</v>
      </c>
      <c r="Y2138" s="5">
        <v>0.9944193375556295</v>
      </c>
      <c r="Z2138" s="5">
        <v>0.96763282682962304</v>
      </c>
      <c r="AA2138" s="5">
        <v>1.0972951000773346</v>
      </c>
      <c r="AB2138" s="6">
        <v>3133508.9252605024</v>
      </c>
      <c r="AC2138" s="6">
        <v>3382846.1951130629</v>
      </c>
      <c r="AD2138" s="6">
        <v>3224959.1834799447</v>
      </c>
      <c r="AE2138" s="6">
        <v>3388919.177906537</v>
      </c>
      <c r="AF2138" s="6">
        <v>3434656.7712836824</v>
      </c>
      <c r="AG2138" s="6">
        <v>3339426.8603129699</v>
      </c>
      <c r="AH2138" s="3">
        <v>0.56746758023424415</v>
      </c>
      <c r="AI2138" s="3">
        <v>0.24016642999853785</v>
      </c>
      <c r="AJ2138">
        <f t="shared" si="33"/>
        <v>3</v>
      </c>
    </row>
    <row r="2139" spans="1:36" x14ac:dyDescent="0.25">
      <c r="A2139" t="s">
        <v>6249</v>
      </c>
      <c r="C2139" t="s">
        <v>6250</v>
      </c>
      <c r="F2139">
        <v>2.6139999999999999</v>
      </c>
      <c r="G2139">
        <v>0.43590000000000001</v>
      </c>
      <c r="H2139">
        <v>0.28724100000000002</v>
      </c>
      <c r="I2139">
        <v>1</v>
      </c>
      <c r="J2139">
        <v>1</v>
      </c>
      <c r="K2139">
        <v>0</v>
      </c>
      <c r="L2139">
        <v>0</v>
      </c>
      <c r="M2139">
        <v>1</v>
      </c>
      <c r="N2139">
        <v>1</v>
      </c>
      <c r="O2139">
        <v>0</v>
      </c>
      <c r="P2139">
        <v>0</v>
      </c>
      <c r="Q2139">
        <v>5</v>
      </c>
      <c r="R2139">
        <v>4</v>
      </c>
      <c r="S2139">
        <v>1</v>
      </c>
      <c r="T2139">
        <v>3</v>
      </c>
      <c r="U2139" s="5">
        <v>0.75771851621367159</v>
      </c>
      <c r="V2139" s="5">
        <v>0.9208580789572216</v>
      </c>
      <c r="W2139" s="5">
        <v>0.66235532418741927</v>
      </c>
      <c r="X2139" s="5">
        <v>0.75590852136924536</v>
      </c>
      <c r="Y2139" s="5">
        <v>0.99834862453608675</v>
      </c>
      <c r="Z2139" s="5">
        <v>0.91306979603448724</v>
      </c>
      <c r="AA2139" s="5">
        <v>1.5072704756481963</v>
      </c>
      <c r="AB2139" s="6">
        <v>48047.882629300118</v>
      </c>
      <c r="AC2139" s="6">
        <v>59034.884747476026</v>
      </c>
      <c r="AD2139" s="6">
        <v>41851.832963629458</v>
      </c>
      <c r="AE2139" s="6">
        <v>48328.235920836218</v>
      </c>
      <c r="AF2139" s="6">
        <v>64014.500731480141</v>
      </c>
      <c r="AG2139" s="6">
        <v>58159.477897329714</v>
      </c>
      <c r="AH2139" s="3">
        <v>0.56719253405005721</v>
      </c>
      <c r="AI2139" s="3">
        <v>0.24044620832480199</v>
      </c>
      <c r="AJ2139">
        <f t="shared" si="33"/>
        <v>3</v>
      </c>
    </row>
    <row r="2140" spans="1:36" x14ac:dyDescent="0.25">
      <c r="A2140" t="s">
        <v>4608</v>
      </c>
      <c r="B2140" t="s">
        <v>4609</v>
      </c>
      <c r="C2140" t="s">
        <v>4610</v>
      </c>
      <c r="D2140">
        <v>1099</v>
      </c>
      <c r="E2140">
        <v>1</v>
      </c>
      <c r="F2140">
        <v>1.7370000000000001</v>
      </c>
      <c r="G2140">
        <v>0.19500000000000001</v>
      </c>
      <c r="H2140">
        <v>0.43778800000000001</v>
      </c>
      <c r="I2140">
        <v>1</v>
      </c>
      <c r="J2140">
        <v>1</v>
      </c>
      <c r="K2140">
        <v>0</v>
      </c>
      <c r="L2140">
        <v>0</v>
      </c>
      <c r="M2140">
        <v>1</v>
      </c>
      <c r="N2140">
        <v>1</v>
      </c>
      <c r="O2140">
        <v>0</v>
      </c>
      <c r="P2140">
        <v>0</v>
      </c>
      <c r="U2140" s="5">
        <v>0.67402710219775108</v>
      </c>
      <c r="V2140" s="5">
        <v>0.81176191143396559</v>
      </c>
      <c r="W2140" s="5">
        <v>0.70444544841551082</v>
      </c>
      <c r="X2140" s="5">
        <v>0.67444606377276717</v>
      </c>
      <c r="Y2140" s="5">
        <v>0.89743757003111901</v>
      </c>
      <c r="Z2140" s="5">
        <v>0.98629706831201969</v>
      </c>
      <c r="AA2140" s="5">
        <v>1.4632899257256462</v>
      </c>
      <c r="AB2140" s="6">
        <v>211071.40807988367</v>
      </c>
      <c r="AC2140" s="6">
        <v>254165.47478305374</v>
      </c>
      <c r="AD2140" s="6">
        <v>220533.63561791711</v>
      </c>
      <c r="AE2140" s="6">
        <v>211121.182134492</v>
      </c>
      <c r="AF2140" s="6">
        <v>280883.84702938615</v>
      </c>
      <c r="AG2140" s="6">
        <v>308774.86382768897</v>
      </c>
      <c r="AH2140" s="3">
        <v>0.56718586939792004</v>
      </c>
      <c r="AI2140" s="3">
        <v>0.24045298923922437</v>
      </c>
      <c r="AJ2140">
        <f t="shared" si="33"/>
        <v>2</v>
      </c>
    </row>
    <row r="2141" spans="1:36" x14ac:dyDescent="0.25">
      <c r="A2141" t="s">
        <v>4611</v>
      </c>
      <c r="B2141" t="s">
        <v>4612</v>
      </c>
      <c r="C2141" t="s">
        <v>4613</v>
      </c>
      <c r="F2141">
        <v>3.4969999999999999</v>
      </c>
      <c r="G2141">
        <v>0.54100000000000004</v>
      </c>
      <c r="H2141">
        <v>0.20572299999999999</v>
      </c>
      <c r="M2141">
        <v>2</v>
      </c>
      <c r="N2141">
        <v>2</v>
      </c>
      <c r="O2141">
        <v>0</v>
      </c>
      <c r="P2141">
        <v>0</v>
      </c>
      <c r="Q2141">
        <v>1</v>
      </c>
      <c r="R2141">
        <v>1</v>
      </c>
      <c r="S2141">
        <v>1</v>
      </c>
      <c r="T2141">
        <v>0</v>
      </c>
      <c r="U2141" s="5">
        <v>0.81394930186079906</v>
      </c>
      <c r="V2141" s="5">
        <v>0.84582800139247361</v>
      </c>
      <c r="W2141" s="5">
        <v>0.97542826731133558</v>
      </c>
      <c r="X2141" s="5">
        <v>0.7974175679363753</v>
      </c>
      <c r="Y2141" s="5">
        <v>0.94795827437500346</v>
      </c>
      <c r="Z2141" s="5">
        <v>0.91796993952646355</v>
      </c>
      <c r="AA2141" s="5">
        <v>1.2232339824611984</v>
      </c>
      <c r="AB2141" s="6">
        <v>86696.146426145802</v>
      </c>
      <c r="AC2141" s="6">
        <v>90338.574344994195</v>
      </c>
      <c r="AD2141" s="6">
        <v>104088.11729599923</v>
      </c>
      <c r="AE2141" s="6">
        <v>85042.171805657214</v>
      </c>
      <c r="AF2141" s="6">
        <v>100944.15605152681</v>
      </c>
      <c r="AG2141" s="6">
        <v>97950.337496222273</v>
      </c>
      <c r="AH2141" s="3">
        <v>0.56712507305444382</v>
      </c>
      <c r="AI2141" s="3">
        <v>0.24051484964071276</v>
      </c>
      <c r="AJ2141">
        <f t="shared" si="33"/>
        <v>2</v>
      </c>
    </row>
    <row r="2142" spans="1:36" x14ac:dyDescent="0.25">
      <c r="A2142" t="s">
        <v>5766</v>
      </c>
      <c r="C2142" t="s">
        <v>5767</v>
      </c>
      <c r="F2142">
        <v>5.0110000000000001</v>
      </c>
      <c r="G2142">
        <v>0.59630000000000005</v>
      </c>
      <c r="H2142">
        <v>0.183532</v>
      </c>
      <c r="I2142">
        <v>9</v>
      </c>
      <c r="J2142">
        <v>8</v>
      </c>
      <c r="K2142">
        <v>1</v>
      </c>
      <c r="L2142">
        <v>7</v>
      </c>
      <c r="M2142">
        <v>6</v>
      </c>
      <c r="N2142">
        <v>5</v>
      </c>
      <c r="O2142">
        <v>2</v>
      </c>
      <c r="P2142">
        <v>3</v>
      </c>
      <c r="Q2142">
        <v>8</v>
      </c>
      <c r="R2142">
        <v>7</v>
      </c>
      <c r="S2142">
        <v>2</v>
      </c>
      <c r="T2142">
        <v>5</v>
      </c>
      <c r="U2142" s="5">
        <v>0.73115785014614032</v>
      </c>
      <c r="V2142" s="5">
        <v>0.91973279280890308</v>
      </c>
      <c r="W2142" s="5">
        <v>0.92219022344398482</v>
      </c>
      <c r="X2142" s="5">
        <v>0.86466586740381268</v>
      </c>
      <c r="Y2142" s="5">
        <v>0.9427855557807705</v>
      </c>
      <c r="Z2142" s="5">
        <v>0.94936370900880951</v>
      </c>
      <c r="AA2142" s="5">
        <v>1.2984387828415647</v>
      </c>
      <c r="AB2142" s="6">
        <v>75723.697939974998</v>
      </c>
      <c r="AC2142" s="6">
        <v>94370.342349712329</v>
      </c>
      <c r="AD2142" s="6">
        <v>95323.200033970235</v>
      </c>
      <c r="AE2142" s="6">
        <v>90467.268158305378</v>
      </c>
      <c r="AF2142" s="6">
        <v>96868.291805723027</v>
      </c>
      <c r="AG2142" s="6">
        <v>98539.186412135299</v>
      </c>
      <c r="AH2142" s="3">
        <v>0.56704420005992917</v>
      </c>
      <c r="AI2142" s="3">
        <v>0.24059714782132477</v>
      </c>
      <c r="AJ2142">
        <f t="shared" si="33"/>
        <v>3</v>
      </c>
    </row>
    <row r="2143" spans="1:36" x14ac:dyDescent="0.25">
      <c r="A2143" t="s">
        <v>5374</v>
      </c>
      <c r="B2143" t="s">
        <v>5375</v>
      </c>
      <c r="C2143" t="s">
        <v>5376</v>
      </c>
      <c r="F2143">
        <v>2.9860000000000002</v>
      </c>
      <c r="G2143">
        <v>0.37090000000000001</v>
      </c>
      <c r="H2143">
        <v>3.236E-2</v>
      </c>
      <c r="I2143">
        <v>4</v>
      </c>
      <c r="J2143">
        <v>3</v>
      </c>
      <c r="K2143">
        <v>0</v>
      </c>
      <c r="L2143">
        <v>1</v>
      </c>
      <c r="M2143">
        <v>1</v>
      </c>
      <c r="N2143">
        <v>1</v>
      </c>
      <c r="O2143">
        <v>0</v>
      </c>
      <c r="P2143">
        <v>0</v>
      </c>
      <c r="Q2143">
        <v>1</v>
      </c>
      <c r="R2143">
        <v>1</v>
      </c>
      <c r="S2143">
        <v>0</v>
      </c>
      <c r="T2143">
        <v>0</v>
      </c>
      <c r="U2143" s="5">
        <v>0.95411965869681836</v>
      </c>
      <c r="V2143" s="5">
        <v>0.81441527342160625</v>
      </c>
      <c r="W2143" s="5">
        <v>0.8794816795080872</v>
      </c>
      <c r="X2143" s="5">
        <v>0.90149837000966182</v>
      </c>
      <c r="Y2143" s="5">
        <v>0.77368268107902105</v>
      </c>
      <c r="Z2143" s="5">
        <v>0.80328348772829228</v>
      </c>
      <c r="AA2143" s="5">
        <v>1.2332183232616114</v>
      </c>
      <c r="AB2143" s="6">
        <v>159630.74259547095</v>
      </c>
      <c r="AC2143" s="6">
        <v>133586.35303714153</v>
      </c>
      <c r="AD2143" s="6">
        <v>144649.76305657197</v>
      </c>
      <c r="AE2143" s="6">
        <v>148027.06955137794</v>
      </c>
      <c r="AF2143" s="6">
        <v>127345.9240940063</v>
      </c>
      <c r="AG2143" s="6">
        <v>132505.04896987209</v>
      </c>
      <c r="AH2143" s="3">
        <v>0.56682050129988126</v>
      </c>
      <c r="AI2143" s="3">
        <v>0.24082484666380832</v>
      </c>
      <c r="AJ2143">
        <f t="shared" si="33"/>
        <v>3</v>
      </c>
    </row>
    <row r="2144" spans="1:36" x14ac:dyDescent="0.25">
      <c r="A2144" t="s">
        <v>4765</v>
      </c>
      <c r="B2144" t="s">
        <v>4766</v>
      </c>
      <c r="C2144" t="s">
        <v>4767</v>
      </c>
      <c r="F2144">
        <v>2.544</v>
      </c>
      <c r="G2144">
        <v>0.45319999999999999</v>
      </c>
      <c r="H2144">
        <v>4.7029000000000001E-2</v>
      </c>
      <c r="I2144">
        <v>3</v>
      </c>
      <c r="J2144">
        <v>2</v>
      </c>
      <c r="K2144">
        <v>2</v>
      </c>
      <c r="L2144">
        <v>0</v>
      </c>
      <c r="M2144">
        <v>2</v>
      </c>
      <c r="N2144">
        <v>1</v>
      </c>
      <c r="O2144">
        <v>1</v>
      </c>
      <c r="P2144">
        <v>0</v>
      </c>
      <c r="Q2144">
        <v>1</v>
      </c>
      <c r="R2144">
        <v>1</v>
      </c>
      <c r="S2144">
        <v>1</v>
      </c>
      <c r="T2144">
        <v>0</v>
      </c>
      <c r="U2144" s="5">
        <v>0.64331411469662647</v>
      </c>
      <c r="V2144" s="5">
        <v>0.95713673356486073</v>
      </c>
      <c r="W2144" s="5">
        <v>0.81042307629565202</v>
      </c>
      <c r="X2144" s="5">
        <v>0.76817957972719231</v>
      </c>
      <c r="Y2144" s="5">
        <v>0.84222439554866602</v>
      </c>
      <c r="Z2144" s="5">
        <v>0.90626937305246014</v>
      </c>
      <c r="AA2144" s="5">
        <v>1.4878217525449857</v>
      </c>
      <c r="AB2144" s="6">
        <v>90241.127377167184</v>
      </c>
      <c r="AC2144" s="6">
        <v>135989.40303667955</v>
      </c>
      <c r="AD2144" s="6">
        <v>114356.42829930427</v>
      </c>
      <c r="AE2144" s="6">
        <v>109412.85938839473</v>
      </c>
      <c r="AF2144" s="6">
        <v>119447.02049357448</v>
      </c>
      <c r="AG2144" s="6">
        <v>128569.78500422147</v>
      </c>
      <c r="AH2144" s="3">
        <v>0.56663021785933654</v>
      </c>
      <c r="AI2144" s="3">
        <v>0.24101859964615999</v>
      </c>
      <c r="AJ2144">
        <f t="shared" si="33"/>
        <v>3</v>
      </c>
    </row>
    <row r="2145" spans="1:36" x14ac:dyDescent="0.25">
      <c r="A2145" t="s">
        <v>5070</v>
      </c>
      <c r="B2145" t="s">
        <v>5071</v>
      </c>
      <c r="C2145" t="s">
        <v>5072</v>
      </c>
      <c r="D2145">
        <v>28</v>
      </c>
      <c r="E2145">
        <v>2</v>
      </c>
      <c r="F2145">
        <v>5.0259999999999998</v>
      </c>
      <c r="G2145">
        <v>0.55130000000000001</v>
      </c>
      <c r="H2145">
        <v>0.35147</v>
      </c>
      <c r="I2145">
        <v>1</v>
      </c>
      <c r="J2145">
        <v>1</v>
      </c>
      <c r="K2145">
        <v>0</v>
      </c>
      <c r="L2145">
        <v>0</v>
      </c>
      <c r="M2145">
        <v>2</v>
      </c>
      <c r="N2145">
        <v>2</v>
      </c>
      <c r="O2145">
        <v>0</v>
      </c>
      <c r="P2145">
        <v>0</v>
      </c>
      <c r="Q2145">
        <v>2</v>
      </c>
      <c r="R2145">
        <v>2</v>
      </c>
      <c r="S2145">
        <v>0</v>
      </c>
      <c r="T2145">
        <v>0</v>
      </c>
      <c r="U2145" s="5">
        <v>0.95943592029574687</v>
      </c>
      <c r="V2145" s="5">
        <v>0.99825388218887257</v>
      </c>
      <c r="W2145" s="5">
        <v>0.8780496768325986</v>
      </c>
      <c r="X2145" s="5">
        <v>0.80621082006820233</v>
      </c>
      <c r="Y2145" s="5">
        <v>0.91186425088129919</v>
      </c>
      <c r="Z2145" s="5">
        <v>0.83031676433120893</v>
      </c>
      <c r="AA2145" s="5">
        <v>1.238204520877584</v>
      </c>
      <c r="AB2145" s="6">
        <v>350773.37847247784</v>
      </c>
      <c r="AC2145" s="6">
        <v>363775.08274377853</v>
      </c>
      <c r="AD2145" s="6">
        <v>322477.24722749385</v>
      </c>
      <c r="AE2145" s="6">
        <v>295856.45076709217</v>
      </c>
      <c r="AF2145" s="6">
        <v>332326.63966344809</v>
      </c>
      <c r="AG2145" s="6">
        <v>299293.7009553879</v>
      </c>
      <c r="AH2145" s="3">
        <v>0.56662638017118638</v>
      </c>
      <c r="AI2145" s="3">
        <v>0.24102250794223104</v>
      </c>
      <c r="AJ2145">
        <f t="shared" si="33"/>
        <v>3</v>
      </c>
    </row>
    <row r="2146" spans="1:36" x14ac:dyDescent="0.25">
      <c r="A2146" t="s">
        <v>4720</v>
      </c>
      <c r="C2146" t="s">
        <v>4721</v>
      </c>
      <c r="F2146">
        <v>4.9119999999999999</v>
      </c>
      <c r="G2146">
        <v>0.62019999999999997</v>
      </c>
      <c r="H2146">
        <v>2.5301000000000001E-2</v>
      </c>
      <c r="I2146">
        <v>12</v>
      </c>
      <c r="J2146">
        <v>11</v>
      </c>
      <c r="K2146">
        <v>1</v>
      </c>
      <c r="L2146">
        <v>0</v>
      </c>
      <c r="M2146">
        <v>22</v>
      </c>
      <c r="N2146">
        <v>18</v>
      </c>
      <c r="O2146">
        <v>2</v>
      </c>
      <c r="P2146">
        <v>3</v>
      </c>
      <c r="Q2146">
        <v>25</v>
      </c>
      <c r="R2146">
        <v>19</v>
      </c>
      <c r="S2146">
        <v>3</v>
      </c>
      <c r="T2146">
        <v>4</v>
      </c>
      <c r="U2146" s="5">
        <v>0.92526856067391172</v>
      </c>
      <c r="V2146" s="5">
        <v>0.91352063100881864</v>
      </c>
      <c r="W2146" s="5">
        <v>0.92535841959601617</v>
      </c>
      <c r="X2146" s="5">
        <v>0.90471295420923914</v>
      </c>
      <c r="Y2146" s="5">
        <v>0.97896072190916106</v>
      </c>
      <c r="Z2146" s="5">
        <v>0.97743072893747396</v>
      </c>
      <c r="AA2146" s="5">
        <v>1.0820677623266906</v>
      </c>
      <c r="AB2146" s="6">
        <v>1760401.5783400403</v>
      </c>
      <c r="AC2146" s="6">
        <v>1738008.8440528631</v>
      </c>
      <c r="AD2146" s="6">
        <v>1760054.9064459736</v>
      </c>
      <c r="AE2146" s="6">
        <v>1721842.0086351198</v>
      </c>
      <c r="AF2146" s="6">
        <v>1861739.6398015413</v>
      </c>
      <c r="AG2146" s="6">
        <v>1860894.0004355377</v>
      </c>
      <c r="AH2146" s="3">
        <v>0.56658064693230037</v>
      </c>
      <c r="AI2146" s="3">
        <v>0.24106908453347847</v>
      </c>
      <c r="AJ2146">
        <f t="shared" si="33"/>
        <v>3</v>
      </c>
    </row>
    <row r="2147" spans="1:36" x14ac:dyDescent="0.25">
      <c r="A2147" t="s">
        <v>4645</v>
      </c>
      <c r="B2147" t="s">
        <v>4646</v>
      </c>
      <c r="C2147" t="s">
        <v>4647</v>
      </c>
      <c r="F2147">
        <v>2.73</v>
      </c>
      <c r="G2147">
        <v>0.4385</v>
      </c>
      <c r="H2147">
        <v>4.7166E-2</v>
      </c>
      <c r="I2147">
        <v>3</v>
      </c>
      <c r="J2147">
        <v>3</v>
      </c>
      <c r="K2147">
        <v>1</v>
      </c>
      <c r="L2147">
        <v>2</v>
      </c>
      <c r="M2147">
        <v>5</v>
      </c>
      <c r="N2147">
        <v>4</v>
      </c>
      <c r="O2147">
        <v>1</v>
      </c>
      <c r="P2147">
        <v>3</v>
      </c>
      <c r="Q2147">
        <v>4</v>
      </c>
      <c r="R2147">
        <v>4</v>
      </c>
      <c r="S2147">
        <v>1</v>
      </c>
      <c r="T2147">
        <v>3</v>
      </c>
      <c r="U2147" s="5">
        <v>0.94246885654813928</v>
      </c>
      <c r="V2147" s="5">
        <v>0.8147047685603267</v>
      </c>
      <c r="W2147" s="5">
        <v>0.93160638061287859</v>
      </c>
      <c r="X2147" s="5">
        <v>0.99674400361171356</v>
      </c>
      <c r="Y2147" s="5">
        <v>0.84108305453428878</v>
      </c>
      <c r="Z2147" s="5">
        <v>0.84786155548818998</v>
      </c>
      <c r="AA2147" s="5">
        <v>1.223441965821644</v>
      </c>
      <c r="AB2147" s="6">
        <v>703890.40872754005</v>
      </c>
      <c r="AC2147" s="6">
        <v>607127.29724239686</v>
      </c>
      <c r="AD2147" s="6">
        <v>694496.54511536425</v>
      </c>
      <c r="AE2147" s="6">
        <v>743690.68376393768</v>
      </c>
      <c r="AF2147" s="6">
        <v>628381.64351835742</v>
      </c>
      <c r="AG2147" s="6">
        <v>632962.87133036077</v>
      </c>
      <c r="AH2147" s="3">
        <v>0.56644869071986403</v>
      </c>
      <c r="AI2147" s="3">
        <v>0.24120349403528327</v>
      </c>
      <c r="AJ2147">
        <f t="shared" si="33"/>
        <v>3</v>
      </c>
    </row>
    <row r="2148" spans="1:36" x14ac:dyDescent="0.25">
      <c r="A2148" t="s">
        <v>4666</v>
      </c>
      <c r="B2148" t="s">
        <v>4667</v>
      </c>
      <c r="C2148" t="s">
        <v>4668</v>
      </c>
      <c r="F2148">
        <v>4.1719999999999997</v>
      </c>
      <c r="G2148">
        <v>0.54400000000000004</v>
      </c>
      <c r="H2148">
        <v>8.4787000000000001E-2</v>
      </c>
      <c r="I2148">
        <v>9</v>
      </c>
      <c r="J2148">
        <v>8</v>
      </c>
      <c r="K2148">
        <v>0</v>
      </c>
      <c r="L2148">
        <v>8</v>
      </c>
      <c r="M2148">
        <v>10</v>
      </c>
      <c r="N2148">
        <v>7</v>
      </c>
      <c r="O2148">
        <v>0</v>
      </c>
      <c r="P2148">
        <v>6</v>
      </c>
      <c r="Q2148">
        <v>11</v>
      </c>
      <c r="R2148">
        <v>9</v>
      </c>
      <c r="S2148">
        <v>0</v>
      </c>
      <c r="T2148">
        <v>8</v>
      </c>
      <c r="U2148" s="5">
        <v>0.8990414308148168</v>
      </c>
      <c r="V2148" s="5">
        <v>0.94113708524176953</v>
      </c>
      <c r="W2148" s="5">
        <v>0.95924898229683875</v>
      </c>
      <c r="X2148" s="5">
        <v>0.9700578877436602</v>
      </c>
      <c r="Y2148" s="5">
        <v>0.94212990959195508</v>
      </c>
      <c r="Z2148" s="5">
        <v>0.99670931373832472</v>
      </c>
      <c r="AA2148" s="5">
        <v>1.1086355751536277</v>
      </c>
      <c r="AB2148" s="6">
        <v>999233.1604692504</v>
      </c>
      <c r="AC2148" s="6">
        <v>1046097.8247216562</v>
      </c>
      <c r="AD2148" s="6">
        <v>1066998.0967062267</v>
      </c>
      <c r="AE2148" s="6">
        <v>1077964.3877885875</v>
      </c>
      <c r="AF2148" s="6">
        <v>1046827.4301276183</v>
      </c>
      <c r="AG2148" s="6">
        <v>1107277.2329699334</v>
      </c>
      <c r="AH2148" s="3">
        <v>0.56644188962922104</v>
      </c>
      <c r="AI2148" s="3">
        <v>0.24121042237161083</v>
      </c>
      <c r="AJ2148">
        <f t="shared" si="33"/>
        <v>3</v>
      </c>
    </row>
    <row r="2149" spans="1:36" x14ac:dyDescent="0.25">
      <c r="A2149" t="s">
        <v>8623</v>
      </c>
      <c r="B2149" t="s">
        <v>8624</v>
      </c>
      <c r="C2149" t="s">
        <v>8625</v>
      </c>
      <c r="F2149">
        <v>4.6639999999999997</v>
      </c>
      <c r="G2149">
        <v>0.5696</v>
      </c>
      <c r="H2149">
        <v>1.9948E-2</v>
      </c>
      <c r="I2149">
        <v>13</v>
      </c>
      <c r="J2149">
        <v>12</v>
      </c>
      <c r="K2149">
        <v>7</v>
      </c>
      <c r="L2149">
        <v>5</v>
      </c>
      <c r="M2149">
        <v>13</v>
      </c>
      <c r="N2149">
        <v>11</v>
      </c>
      <c r="O2149">
        <v>4</v>
      </c>
      <c r="P2149">
        <v>7</v>
      </c>
      <c r="Q2149">
        <v>17</v>
      </c>
      <c r="R2149">
        <v>12</v>
      </c>
      <c r="S2149">
        <v>4</v>
      </c>
      <c r="T2149">
        <v>8</v>
      </c>
      <c r="U2149" s="5">
        <v>0.93789997807950209</v>
      </c>
      <c r="V2149" s="5">
        <v>0.97379786678592051</v>
      </c>
      <c r="W2149" s="5">
        <v>0.96115420857554257</v>
      </c>
      <c r="X2149" s="5">
        <v>0.91080056308183377</v>
      </c>
      <c r="Y2149" s="5">
        <v>0.93206682893945436</v>
      </c>
      <c r="Z2149" s="5">
        <v>0.9787842759863028</v>
      </c>
      <c r="AA2149" s="5">
        <v>1.0746417115448805</v>
      </c>
      <c r="AB2149" s="6">
        <v>644755.17330934119</v>
      </c>
      <c r="AC2149" s="6">
        <v>668467.30088458175</v>
      </c>
      <c r="AD2149" s="6">
        <v>659899.19932787772</v>
      </c>
      <c r="AE2149" s="6">
        <v>626775.25680158229</v>
      </c>
      <c r="AF2149" s="6">
        <v>640488.61059334443</v>
      </c>
      <c r="AG2149" s="6">
        <v>672422.41256723029</v>
      </c>
      <c r="AH2149" s="3">
        <v>0.56571561598283282</v>
      </c>
      <c r="AI2149" s="3">
        <v>0.24195073648720025</v>
      </c>
      <c r="AJ2149">
        <f t="shared" si="33"/>
        <v>3</v>
      </c>
    </row>
    <row r="2150" spans="1:36" x14ac:dyDescent="0.25">
      <c r="A2150" t="s">
        <v>3860</v>
      </c>
      <c r="C2150" t="s">
        <v>3861</v>
      </c>
      <c r="F2150">
        <v>4.6130000000000004</v>
      </c>
      <c r="G2150">
        <v>0.66659999999999997</v>
      </c>
      <c r="H2150">
        <v>2.2048999999999999E-2</v>
      </c>
      <c r="I2150">
        <v>17</v>
      </c>
      <c r="J2150">
        <v>12</v>
      </c>
      <c r="K2150">
        <v>0</v>
      </c>
      <c r="L2150">
        <v>10</v>
      </c>
      <c r="M2150">
        <v>27</v>
      </c>
      <c r="N2150">
        <v>20</v>
      </c>
      <c r="O2150">
        <v>1</v>
      </c>
      <c r="P2150">
        <v>0</v>
      </c>
      <c r="Q2150">
        <v>24</v>
      </c>
      <c r="R2150">
        <v>18</v>
      </c>
      <c r="S2150">
        <v>0</v>
      </c>
      <c r="T2150">
        <v>15</v>
      </c>
      <c r="U2150" s="5">
        <v>0.9067120435855891</v>
      </c>
      <c r="V2150" s="5">
        <v>0.94116669289305543</v>
      </c>
      <c r="W2150" s="5">
        <v>0.96801480880051949</v>
      </c>
      <c r="X2150" s="5">
        <v>0.97756018248177468</v>
      </c>
      <c r="Y2150" s="5">
        <v>0.92366383147693198</v>
      </c>
      <c r="Z2150" s="5">
        <v>0.96649041014914705</v>
      </c>
      <c r="AA2150" s="5">
        <v>1.07813741903771</v>
      </c>
      <c r="AB2150" s="6">
        <v>2336676.4081303966</v>
      </c>
      <c r="AC2150" s="6">
        <v>2425118.0498872423</v>
      </c>
      <c r="AD2150" s="6">
        <v>2498017.7402556441</v>
      </c>
      <c r="AE2150" s="6">
        <v>2520507.1040283954</v>
      </c>
      <c r="AF2150" s="6">
        <v>2379653.0721273352</v>
      </c>
      <c r="AG2150" s="6">
        <v>2492300.3862221376</v>
      </c>
      <c r="AH2150" s="3">
        <v>0.56567463770675208</v>
      </c>
      <c r="AI2150" s="3">
        <v>0.24199253365409465</v>
      </c>
      <c r="AJ2150">
        <f t="shared" si="33"/>
        <v>3</v>
      </c>
    </row>
    <row r="2151" spans="1:36" x14ac:dyDescent="0.25">
      <c r="A2151" t="s">
        <v>4632</v>
      </c>
      <c r="B2151" t="s">
        <v>4633</v>
      </c>
      <c r="C2151" t="s">
        <v>4634</v>
      </c>
      <c r="D2151">
        <v>985</v>
      </c>
      <c r="E2151">
        <v>3</v>
      </c>
      <c r="F2151">
        <v>4.1260000000000003</v>
      </c>
      <c r="G2151">
        <v>0.53910000000000002</v>
      </c>
      <c r="H2151">
        <v>0.161</v>
      </c>
      <c r="M2151">
        <v>4</v>
      </c>
      <c r="N2151">
        <v>2</v>
      </c>
      <c r="O2151">
        <v>0</v>
      </c>
      <c r="P2151">
        <v>0</v>
      </c>
      <c r="Q2151">
        <v>4</v>
      </c>
      <c r="R2151">
        <v>3</v>
      </c>
      <c r="S2151">
        <v>0</v>
      </c>
      <c r="T2151">
        <v>0</v>
      </c>
      <c r="U2151" s="5">
        <v>0.9334114458122178</v>
      </c>
      <c r="V2151" s="5">
        <v>0.74323880554254718</v>
      </c>
      <c r="W2151" s="5">
        <v>0.9829611414138435</v>
      </c>
      <c r="X2151" s="5">
        <v>0.93582131108682565</v>
      </c>
      <c r="Y2151" s="5">
        <v>0.69946434397300039</v>
      </c>
      <c r="Z2151" s="5">
        <v>0.77176132810156228</v>
      </c>
      <c r="AA2151" s="5">
        <v>1.4053055740204909</v>
      </c>
      <c r="AB2151" s="6">
        <v>91482.293163594761</v>
      </c>
      <c r="AC2151" s="6">
        <v>73917.914810547038</v>
      </c>
      <c r="AD2151" s="6">
        <v>96923.529033304076</v>
      </c>
      <c r="AE2151" s="6">
        <v>92189.124618484289</v>
      </c>
      <c r="AF2151" s="6">
        <v>68477.240810218704</v>
      </c>
      <c r="AG2151" s="6">
        <v>76154.731861984692</v>
      </c>
      <c r="AH2151" s="3">
        <v>0.56552791626064602</v>
      </c>
      <c r="AI2151" s="3">
        <v>0.24214221047955434</v>
      </c>
      <c r="AJ2151">
        <f t="shared" si="33"/>
        <v>2</v>
      </c>
    </row>
    <row r="2152" spans="1:36" x14ac:dyDescent="0.25">
      <c r="A2152" t="s">
        <v>7302</v>
      </c>
      <c r="B2152" t="s">
        <v>7303</v>
      </c>
      <c r="C2152" t="s">
        <v>7304</v>
      </c>
      <c r="F2152">
        <v>4.9989999999999997</v>
      </c>
      <c r="G2152">
        <v>0.67510000000000003</v>
      </c>
      <c r="H2152">
        <v>5.8078999999999999E-2</v>
      </c>
      <c r="I2152">
        <v>14</v>
      </c>
      <c r="J2152">
        <v>9</v>
      </c>
      <c r="K2152">
        <v>0</v>
      </c>
      <c r="L2152">
        <v>9</v>
      </c>
      <c r="M2152">
        <v>25</v>
      </c>
      <c r="N2152">
        <v>10</v>
      </c>
      <c r="O2152">
        <v>0</v>
      </c>
      <c r="P2152">
        <v>6</v>
      </c>
      <c r="Q2152">
        <v>24</v>
      </c>
      <c r="R2152">
        <v>8</v>
      </c>
      <c r="S2152">
        <v>0</v>
      </c>
      <c r="T2152">
        <v>5</v>
      </c>
      <c r="U2152" s="5">
        <v>0.97532080477255334</v>
      </c>
      <c r="V2152" s="5">
        <v>0.90682749429156095</v>
      </c>
      <c r="W2152" s="5">
        <v>0.93811674817940727</v>
      </c>
      <c r="X2152" s="5">
        <v>0.97608795404609217</v>
      </c>
      <c r="Y2152" s="5">
        <v>0.89427435933197863</v>
      </c>
      <c r="Z2152" s="5">
        <v>0.94671420547044427</v>
      </c>
      <c r="AA2152" s="5">
        <v>1.0914860119384706</v>
      </c>
      <c r="AB2152" s="6">
        <v>12821258.404159149</v>
      </c>
      <c r="AC2152" s="6">
        <v>11890708.344554156</v>
      </c>
      <c r="AD2152" s="6">
        <v>12308398.450408222</v>
      </c>
      <c r="AE2152" s="6">
        <v>12804277.367495185</v>
      </c>
      <c r="AF2152" s="6">
        <v>11726570.922593899</v>
      </c>
      <c r="AG2152" s="6">
        <v>12439556.874670008</v>
      </c>
      <c r="AH2152" s="3">
        <v>0.56552497093362764</v>
      </c>
      <c r="AI2152" s="3">
        <v>0.24214521550765167</v>
      </c>
      <c r="AJ2152">
        <f t="shared" si="33"/>
        <v>3</v>
      </c>
    </row>
    <row r="2153" spans="1:36" x14ac:dyDescent="0.25">
      <c r="A2153" t="s">
        <v>5078</v>
      </c>
      <c r="C2153" t="s">
        <v>5079</v>
      </c>
      <c r="F2153">
        <v>4.1500000000000004</v>
      </c>
      <c r="G2153">
        <v>0.46510000000000001</v>
      </c>
      <c r="H2153">
        <v>0.19412699999999999</v>
      </c>
      <c r="I2153">
        <v>2</v>
      </c>
      <c r="J2153">
        <v>2</v>
      </c>
      <c r="K2153">
        <v>1</v>
      </c>
      <c r="L2153">
        <v>1</v>
      </c>
      <c r="M2153">
        <v>3</v>
      </c>
      <c r="N2153">
        <v>2</v>
      </c>
      <c r="O2153">
        <v>1</v>
      </c>
      <c r="P2153">
        <v>1</v>
      </c>
      <c r="Q2153">
        <v>2</v>
      </c>
      <c r="R2153">
        <v>2</v>
      </c>
      <c r="S2153">
        <v>1</v>
      </c>
      <c r="T2153">
        <v>1</v>
      </c>
      <c r="U2153" s="5">
        <v>0.84439837769500947</v>
      </c>
      <c r="V2153" s="5">
        <v>0.99247121571187824</v>
      </c>
      <c r="W2153" s="5">
        <v>0.8147698481238671</v>
      </c>
      <c r="X2153" s="5">
        <v>0.9428501002167371</v>
      </c>
      <c r="Y2153" s="5">
        <v>0.91189773231161153</v>
      </c>
      <c r="Z2153" s="5">
        <v>0.97543196850621128</v>
      </c>
      <c r="AA2153" s="5">
        <v>1.2181000781965556</v>
      </c>
      <c r="AB2153" s="6">
        <v>123924.05787511099</v>
      </c>
      <c r="AC2153" s="6">
        <v>146051.08322409636</v>
      </c>
      <c r="AD2153" s="6">
        <v>119439.1157349125</v>
      </c>
      <c r="AE2153" s="6">
        <v>138879.786315009</v>
      </c>
      <c r="AF2153" s="6">
        <v>134387.10598343555</v>
      </c>
      <c r="AG2153" s="6">
        <v>143687.52402756971</v>
      </c>
      <c r="AH2153" s="3">
        <v>0.56547923242613574</v>
      </c>
      <c r="AI2153" s="3">
        <v>0.24219188301267852</v>
      </c>
      <c r="AJ2153">
        <f t="shared" si="33"/>
        <v>3</v>
      </c>
    </row>
    <row r="2154" spans="1:36" x14ac:dyDescent="0.25">
      <c r="A2154" t="s">
        <v>4837</v>
      </c>
      <c r="C2154" t="s">
        <v>4838</v>
      </c>
      <c r="F2154">
        <v>4.3049999999999997</v>
      </c>
      <c r="G2154">
        <v>0.56720000000000004</v>
      </c>
      <c r="H2154">
        <v>2.0753000000000001E-2</v>
      </c>
      <c r="I2154">
        <v>5</v>
      </c>
      <c r="J2154">
        <v>4</v>
      </c>
      <c r="K2154">
        <v>0</v>
      </c>
      <c r="L2154">
        <v>3</v>
      </c>
      <c r="M2154">
        <v>12</v>
      </c>
      <c r="N2154">
        <v>7</v>
      </c>
      <c r="O2154">
        <v>0</v>
      </c>
      <c r="P2154">
        <v>0</v>
      </c>
      <c r="Q2154">
        <v>6</v>
      </c>
      <c r="R2154">
        <v>6</v>
      </c>
      <c r="S2154">
        <v>0</v>
      </c>
      <c r="T2154">
        <v>0</v>
      </c>
      <c r="U2154" s="5">
        <v>0.83139208881910676</v>
      </c>
      <c r="V2154" s="5">
        <v>0.91889559186662151</v>
      </c>
      <c r="W2154" s="5">
        <v>0.94421741013591831</v>
      </c>
      <c r="X2154" s="5">
        <v>0.91698930887747165</v>
      </c>
      <c r="Y2154" s="5">
        <v>0.89973590885211274</v>
      </c>
      <c r="Z2154" s="5">
        <v>0.99077947666667943</v>
      </c>
      <c r="AA2154" s="5">
        <v>1.1917114559917974</v>
      </c>
      <c r="AB2154" s="6">
        <v>1064725.1885810958</v>
      </c>
      <c r="AC2154" s="6">
        <v>1179917.3742940964</v>
      </c>
      <c r="AD2154" s="6">
        <v>1213708.6690952545</v>
      </c>
      <c r="AE2154" s="6">
        <v>1178517.1334460964</v>
      </c>
      <c r="AF2154" s="6">
        <v>1157856.8012380747</v>
      </c>
      <c r="AG2154" s="6">
        <v>1278125.2919727368</v>
      </c>
      <c r="AH2154" s="3">
        <v>0.56547416886004387</v>
      </c>
      <c r="AI2154" s="3">
        <v>0.24219704964336181</v>
      </c>
      <c r="AJ2154">
        <f t="shared" si="33"/>
        <v>3</v>
      </c>
    </row>
    <row r="2155" spans="1:36" x14ac:dyDescent="0.25">
      <c r="A2155" t="s">
        <v>4654</v>
      </c>
      <c r="B2155" t="s">
        <v>4655</v>
      </c>
      <c r="C2155" t="s">
        <v>4656</v>
      </c>
      <c r="D2155">
        <v>384</v>
      </c>
      <c r="E2155">
        <v>2</v>
      </c>
      <c r="F2155">
        <v>4.0149999999999997</v>
      </c>
      <c r="G2155">
        <v>0.54649999999999999</v>
      </c>
      <c r="H2155">
        <v>1.4479340000000001</v>
      </c>
      <c r="M2155">
        <v>1</v>
      </c>
      <c r="N2155">
        <v>1</v>
      </c>
      <c r="O2155">
        <v>0</v>
      </c>
      <c r="P2155">
        <v>0</v>
      </c>
      <c r="Q2155">
        <v>2</v>
      </c>
      <c r="R2155">
        <v>2</v>
      </c>
      <c r="S2155">
        <v>0</v>
      </c>
      <c r="T2155">
        <v>1</v>
      </c>
      <c r="U2155" s="5">
        <v>0.83125831935513439</v>
      </c>
      <c r="V2155" s="5">
        <v>0.93684899462863469</v>
      </c>
      <c r="W2155" s="5">
        <v>0.90822119117582978</v>
      </c>
      <c r="X2155" s="5">
        <v>0.91798515656611257</v>
      </c>
      <c r="Y2155" s="5">
        <v>0.90009274259555716</v>
      </c>
      <c r="Z2155" s="5">
        <v>1</v>
      </c>
      <c r="AA2155" s="5">
        <v>1.2029954789213664</v>
      </c>
      <c r="AB2155" s="6">
        <v>140597.04817013518</v>
      </c>
      <c r="AC2155" s="6">
        <v>159269.68855780349</v>
      </c>
      <c r="AD2155" s="6">
        <v>154367.37189384006</v>
      </c>
      <c r="AE2155" s="6">
        <v>155827.82513693208</v>
      </c>
      <c r="AF2155" s="6">
        <v>152822.4279003524</v>
      </c>
      <c r="AG2155" s="6">
        <v>169885.73390852567</v>
      </c>
      <c r="AH2155" s="3">
        <v>0.56521101797814144</v>
      </c>
      <c r="AI2155" s="3">
        <v>0.24246561659657179</v>
      </c>
      <c r="AJ2155">
        <f t="shared" si="33"/>
        <v>2</v>
      </c>
    </row>
    <row r="2156" spans="1:36" x14ac:dyDescent="0.25">
      <c r="A2156" t="s">
        <v>7159</v>
      </c>
      <c r="B2156" t="s">
        <v>7160</v>
      </c>
      <c r="C2156" t="s">
        <v>7161</v>
      </c>
      <c r="D2156">
        <v>2491</v>
      </c>
      <c r="E2156">
        <v>7</v>
      </c>
      <c r="F2156">
        <v>5.4550000000000001</v>
      </c>
      <c r="G2156">
        <v>0.5827</v>
      </c>
      <c r="H2156">
        <v>0.13080900000000001</v>
      </c>
      <c r="I2156">
        <v>10</v>
      </c>
      <c r="J2156">
        <v>7</v>
      </c>
      <c r="K2156">
        <v>0</v>
      </c>
      <c r="L2156">
        <v>1</v>
      </c>
      <c r="M2156">
        <v>19</v>
      </c>
      <c r="N2156">
        <v>6</v>
      </c>
      <c r="O2156">
        <v>0</v>
      </c>
      <c r="P2156">
        <v>0</v>
      </c>
      <c r="Q2156">
        <v>14</v>
      </c>
      <c r="R2156">
        <v>6</v>
      </c>
      <c r="S2156">
        <v>0</v>
      </c>
      <c r="T2156">
        <v>0</v>
      </c>
      <c r="U2156" s="5">
        <v>0.86246825499940061</v>
      </c>
      <c r="V2156" s="5">
        <v>0.92923944859543772</v>
      </c>
      <c r="W2156" s="5">
        <v>0.86341304855226131</v>
      </c>
      <c r="X2156" s="5">
        <v>0.99247944135882571</v>
      </c>
      <c r="Y2156" s="5">
        <v>0.89406793532842632</v>
      </c>
      <c r="Z2156" s="5">
        <v>0.89347595688085912</v>
      </c>
      <c r="AA2156" s="5">
        <v>1.1507431555953505</v>
      </c>
      <c r="AB2156" s="6">
        <v>5304358.2510832408</v>
      </c>
      <c r="AC2156" s="6">
        <v>5738709.5344995232</v>
      </c>
      <c r="AD2156" s="6">
        <v>5322486.5700458847</v>
      </c>
      <c r="AE2156" s="6">
        <v>6109306.116484913</v>
      </c>
      <c r="AF2156" s="6">
        <v>5500592.6465101382</v>
      </c>
      <c r="AG2156" s="6">
        <v>5483466.0834970539</v>
      </c>
      <c r="AH2156" s="3">
        <v>0.56513724744504812</v>
      </c>
      <c r="AI2156" s="3">
        <v>0.24254092652142847</v>
      </c>
      <c r="AJ2156">
        <f t="shared" si="33"/>
        <v>3</v>
      </c>
    </row>
    <row r="2157" spans="1:36" x14ac:dyDescent="0.25">
      <c r="A2157" t="s">
        <v>7206</v>
      </c>
      <c r="C2157" t="s">
        <v>7207</v>
      </c>
      <c r="F2157">
        <v>5.2279999999999998</v>
      </c>
      <c r="G2157">
        <v>0.61599999999999999</v>
      </c>
      <c r="H2157">
        <v>2.6799E-2</v>
      </c>
      <c r="I2157">
        <v>3</v>
      </c>
      <c r="J2157">
        <v>3</v>
      </c>
      <c r="K2157">
        <v>0</v>
      </c>
      <c r="L2157">
        <v>0</v>
      </c>
      <c r="M2157">
        <v>6</v>
      </c>
      <c r="N2157">
        <v>5</v>
      </c>
      <c r="O2157">
        <v>0</v>
      </c>
      <c r="P2157">
        <v>0</v>
      </c>
      <c r="Q2157">
        <v>2</v>
      </c>
      <c r="R2157">
        <v>2</v>
      </c>
      <c r="S2157">
        <v>0</v>
      </c>
      <c r="T2157">
        <v>0</v>
      </c>
      <c r="U2157" s="5">
        <v>0.80818650376783285</v>
      </c>
      <c r="V2157" s="5">
        <v>0.87116890892058774</v>
      </c>
      <c r="W2157" s="5">
        <v>0.86763631257579321</v>
      </c>
      <c r="X2157" s="5">
        <v>0.80827430714403448</v>
      </c>
      <c r="Y2157" s="5">
        <v>0.90295499008326841</v>
      </c>
      <c r="Z2157" s="5">
        <v>0.96359295847611726</v>
      </c>
      <c r="AA2157" s="5">
        <v>1.1922903364307207</v>
      </c>
      <c r="AB2157" s="6">
        <v>558666.76578802348</v>
      </c>
      <c r="AC2157" s="6">
        <v>606498.89092299109</v>
      </c>
      <c r="AD2157" s="6">
        <v>606229.10935382114</v>
      </c>
      <c r="AE2157" s="6">
        <v>558854.15766898065</v>
      </c>
      <c r="AF2157" s="6">
        <v>632955.20911495446</v>
      </c>
      <c r="AG2157" s="6">
        <v>686690.28899876412</v>
      </c>
      <c r="AH2157" s="3">
        <v>0.56506298511443143</v>
      </c>
      <c r="AI2157" s="3">
        <v>0.24261674782534745</v>
      </c>
      <c r="AJ2157">
        <f t="shared" si="33"/>
        <v>3</v>
      </c>
    </row>
    <row r="2158" spans="1:36" x14ac:dyDescent="0.25">
      <c r="A2158" t="s">
        <v>4849</v>
      </c>
      <c r="B2158" t="s">
        <v>4850</v>
      </c>
      <c r="C2158" t="s">
        <v>4851</v>
      </c>
      <c r="F2158">
        <v>4.274</v>
      </c>
      <c r="G2158">
        <v>0.5</v>
      </c>
      <c r="H2158">
        <v>6.9228999999999999E-2</v>
      </c>
      <c r="I2158">
        <v>4</v>
      </c>
      <c r="J2158">
        <v>4</v>
      </c>
      <c r="K2158">
        <v>0</v>
      </c>
      <c r="L2158">
        <v>4</v>
      </c>
      <c r="M2158">
        <v>8</v>
      </c>
      <c r="N2158">
        <v>8</v>
      </c>
      <c r="O2158">
        <v>0</v>
      </c>
      <c r="P2158">
        <v>8</v>
      </c>
      <c r="Q2158">
        <v>5</v>
      </c>
      <c r="R2158">
        <v>5</v>
      </c>
      <c r="S2158">
        <v>0</v>
      </c>
      <c r="T2158">
        <v>5</v>
      </c>
      <c r="U2158" s="5">
        <v>0.862876135663324</v>
      </c>
      <c r="V2158" s="5">
        <v>0.95787176185889245</v>
      </c>
      <c r="W2158" s="5">
        <v>0.93894285112470965</v>
      </c>
      <c r="X2158" s="5">
        <v>0.87691087752695918</v>
      </c>
      <c r="Y2158" s="5">
        <v>0.98563550224330099</v>
      </c>
      <c r="Z2158" s="5">
        <v>0.9888211952674647</v>
      </c>
      <c r="AA2158" s="5">
        <v>1.1459596046277514</v>
      </c>
      <c r="AB2158" s="6">
        <v>321866.35679416015</v>
      </c>
      <c r="AC2158" s="6">
        <v>357103.86521045776</v>
      </c>
      <c r="AD2158" s="6">
        <v>350362.21317682369</v>
      </c>
      <c r="AE2158" s="6">
        <v>327420.14031557192</v>
      </c>
      <c r="AF2158" s="6">
        <v>366948.54213881912</v>
      </c>
      <c r="AG2158" s="6">
        <v>368265.34147033404</v>
      </c>
      <c r="AH2158" s="3">
        <v>0.56494375575586142</v>
      </c>
      <c r="AI2158" s="3">
        <v>0.24273849969386024</v>
      </c>
      <c r="AJ2158">
        <f t="shared" si="33"/>
        <v>3</v>
      </c>
    </row>
    <row r="2159" spans="1:36" x14ac:dyDescent="0.25">
      <c r="A2159" t="s">
        <v>4812</v>
      </c>
      <c r="C2159" t="s">
        <v>4813</v>
      </c>
      <c r="F2159">
        <v>3.3439999999999999</v>
      </c>
      <c r="G2159">
        <v>0.39290000000000003</v>
      </c>
      <c r="H2159">
        <v>0.44472099999999998</v>
      </c>
      <c r="I2159">
        <v>1</v>
      </c>
      <c r="J2159">
        <v>1</v>
      </c>
      <c r="K2159">
        <v>0</v>
      </c>
      <c r="L2159">
        <v>0</v>
      </c>
      <c r="M2159">
        <v>1</v>
      </c>
      <c r="N2159">
        <v>1</v>
      </c>
      <c r="O2159">
        <v>0</v>
      </c>
      <c r="P2159">
        <v>0</v>
      </c>
      <c r="Q2159">
        <v>1</v>
      </c>
      <c r="R2159">
        <v>1</v>
      </c>
      <c r="S2159">
        <v>0</v>
      </c>
      <c r="T2159">
        <v>0</v>
      </c>
      <c r="U2159" s="5">
        <v>0.72839296574033963</v>
      </c>
      <c r="V2159" s="5">
        <v>0.81026548776225604</v>
      </c>
      <c r="W2159" s="5">
        <v>0.9593422167551765</v>
      </c>
      <c r="X2159" s="5">
        <v>0.6639838389719972</v>
      </c>
      <c r="Y2159" s="5">
        <v>0.87443802351038225</v>
      </c>
      <c r="Z2159" s="5">
        <v>0.92646261447381439</v>
      </c>
      <c r="AA2159" s="5">
        <v>1.4448276606256913</v>
      </c>
      <c r="AB2159" s="6">
        <v>25435.083006546018</v>
      </c>
      <c r="AC2159" s="6">
        <v>27889.374103023223</v>
      </c>
      <c r="AD2159" s="6">
        <v>33439.971470410906</v>
      </c>
      <c r="AE2159" s="6">
        <v>22494.620517389292</v>
      </c>
      <c r="AF2159" s="6">
        <v>29680.487179769927</v>
      </c>
      <c r="AG2159" s="6">
        <v>32015.757956891426</v>
      </c>
      <c r="AH2159" s="3">
        <v>0.56490040007058562</v>
      </c>
      <c r="AI2159" s="3">
        <v>0.24278277861975006</v>
      </c>
      <c r="AJ2159">
        <f t="shared" si="33"/>
        <v>3</v>
      </c>
    </row>
    <row r="2160" spans="1:36" x14ac:dyDescent="0.25">
      <c r="A2160" t="s">
        <v>8205</v>
      </c>
      <c r="B2160" t="s">
        <v>8206</v>
      </c>
      <c r="C2160" t="s">
        <v>8207</v>
      </c>
      <c r="F2160">
        <v>5.0049999999999999</v>
      </c>
      <c r="G2160">
        <v>0.61939999999999995</v>
      </c>
      <c r="H2160">
        <v>5.0319000000000003E-2</v>
      </c>
      <c r="I2160">
        <v>11</v>
      </c>
      <c r="J2160">
        <v>10</v>
      </c>
      <c r="K2160">
        <v>1</v>
      </c>
      <c r="L2160">
        <v>4</v>
      </c>
      <c r="M2160">
        <v>13</v>
      </c>
      <c r="N2160">
        <v>12</v>
      </c>
      <c r="O2160">
        <v>1</v>
      </c>
      <c r="P2160">
        <v>2</v>
      </c>
      <c r="Q2160">
        <v>8</v>
      </c>
      <c r="R2160">
        <v>8</v>
      </c>
      <c r="S2160">
        <v>0</v>
      </c>
      <c r="T2160">
        <v>1</v>
      </c>
      <c r="U2160" s="5">
        <v>0.90573964740076773</v>
      </c>
      <c r="V2160" s="5">
        <v>0.96372113396462777</v>
      </c>
      <c r="W2160" s="5">
        <v>0.96988433701398991</v>
      </c>
      <c r="X2160" s="5">
        <v>0.96829183997035528</v>
      </c>
      <c r="Y2160" s="5">
        <v>0.93911126486002716</v>
      </c>
      <c r="Z2160" s="5">
        <v>0.97002595363473565</v>
      </c>
      <c r="AA2160" s="5">
        <v>1.0709765840751837</v>
      </c>
      <c r="AB2160" s="6">
        <v>926972.69653298764</v>
      </c>
      <c r="AC2160" s="6">
        <v>986486.42652112385</v>
      </c>
      <c r="AD2160" s="6">
        <v>993048.54689972161</v>
      </c>
      <c r="AE2160" s="6">
        <v>991376.67980554898</v>
      </c>
      <c r="AF2160" s="6">
        <v>961141.26461698033</v>
      </c>
      <c r="AG2160" s="6">
        <v>992564.77750999492</v>
      </c>
      <c r="AH2160" s="3">
        <v>0.5648286736058592</v>
      </c>
      <c r="AI2160" s="3">
        <v>0.24285603946288387</v>
      </c>
      <c r="AJ2160">
        <f t="shared" si="33"/>
        <v>3</v>
      </c>
    </row>
    <row r="2161" spans="1:36" x14ac:dyDescent="0.25">
      <c r="A2161" t="s">
        <v>4679</v>
      </c>
      <c r="B2161" t="s">
        <v>4680</v>
      </c>
      <c r="C2161" t="s">
        <v>4681</v>
      </c>
      <c r="D2161">
        <v>2598</v>
      </c>
      <c r="E2161">
        <v>1</v>
      </c>
      <c r="F2161">
        <v>2.8780000000000001</v>
      </c>
      <c r="G2161">
        <v>0.4632</v>
      </c>
      <c r="H2161">
        <v>0.55506999999999995</v>
      </c>
      <c r="M2161">
        <v>1</v>
      </c>
      <c r="N2161">
        <v>1</v>
      </c>
      <c r="O2161">
        <v>0</v>
      </c>
      <c r="P2161">
        <v>0</v>
      </c>
      <c r="Q2161">
        <v>1</v>
      </c>
      <c r="R2161">
        <v>1</v>
      </c>
      <c r="S2161">
        <v>0</v>
      </c>
      <c r="T2161">
        <v>0</v>
      </c>
      <c r="U2161" s="5">
        <v>0.60471766281837946</v>
      </c>
      <c r="V2161" s="5">
        <v>0.84845847857586976</v>
      </c>
      <c r="W2161" s="5">
        <v>0.57006228786303914</v>
      </c>
      <c r="X2161" s="5">
        <v>0.74513655676129087</v>
      </c>
      <c r="Y2161" s="5">
        <v>0.86953901662550159</v>
      </c>
      <c r="Z2161" s="5">
        <v>0.95650881595593495</v>
      </c>
      <c r="AA2161" s="5">
        <v>1.6779022859792154</v>
      </c>
      <c r="AB2161" s="6">
        <v>12700.775162398892</v>
      </c>
      <c r="AC2161" s="6">
        <v>18059.999797326589</v>
      </c>
      <c r="AD2161" s="6">
        <v>12131.624729514398</v>
      </c>
      <c r="AE2161" s="6">
        <v>16627.532346517091</v>
      </c>
      <c r="AF2161" s="6">
        <v>15038.922468614543</v>
      </c>
      <c r="AG2161" s="6">
        <v>21401.159406304781</v>
      </c>
      <c r="AH2161" s="3">
        <v>0.56435442020334514</v>
      </c>
      <c r="AI2161" s="3">
        <v>0.24334065745992114</v>
      </c>
      <c r="AJ2161">
        <f t="shared" si="33"/>
        <v>2</v>
      </c>
    </row>
    <row r="2162" spans="1:36" x14ac:dyDescent="0.25">
      <c r="A2162" t="s">
        <v>9970</v>
      </c>
      <c r="C2162" t="s">
        <v>9971</v>
      </c>
      <c r="F2162">
        <v>4.0369999999999999</v>
      </c>
      <c r="G2162">
        <v>0.54159999999999997</v>
      </c>
      <c r="H2162">
        <v>1.2801999999999999E-2</v>
      </c>
      <c r="I2162">
        <v>7</v>
      </c>
      <c r="J2162">
        <v>5</v>
      </c>
      <c r="K2162">
        <v>0</v>
      </c>
      <c r="L2162">
        <v>0</v>
      </c>
      <c r="M2162">
        <v>11</v>
      </c>
      <c r="N2162">
        <v>8</v>
      </c>
      <c r="O2162">
        <v>0</v>
      </c>
      <c r="P2162">
        <v>5</v>
      </c>
      <c r="Q2162">
        <v>10</v>
      </c>
      <c r="R2162">
        <v>7</v>
      </c>
      <c r="S2162">
        <v>0</v>
      </c>
      <c r="T2162">
        <v>0</v>
      </c>
      <c r="U2162" s="5">
        <v>0.94671017368100363</v>
      </c>
      <c r="V2162" s="5">
        <v>0.92674637461393061</v>
      </c>
      <c r="W2162" s="5">
        <v>0.97994713007849443</v>
      </c>
      <c r="X2162" s="5">
        <v>0.97647992022584651</v>
      </c>
      <c r="Y2162" s="5">
        <v>0.88063253530041485</v>
      </c>
      <c r="Z2162" s="5">
        <v>0.91829521094758826</v>
      </c>
      <c r="AA2162" s="5">
        <v>1.1127764314819459</v>
      </c>
      <c r="AB2162" s="6">
        <v>1223106.0530818335</v>
      </c>
      <c r="AC2162" s="6">
        <v>1195578.5609821854</v>
      </c>
      <c r="AD2162" s="6">
        <v>1265931.8440477538</v>
      </c>
      <c r="AE2162" s="6">
        <v>1264136.7159464357</v>
      </c>
      <c r="AF2162" s="6">
        <v>1137471.7689398993</v>
      </c>
      <c r="AG2162" s="6">
        <v>1186361.3977421005</v>
      </c>
      <c r="AH2162" s="3">
        <v>0.5642982654809342</v>
      </c>
      <c r="AI2162" s="3">
        <v>0.24339806463860417</v>
      </c>
      <c r="AJ2162">
        <f t="shared" si="33"/>
        <v>3</v>
      </c>
    </row>
    <row r="2163" spans="1:36" x14ac:dyDescent="0.25">
      <c r="A2163" t="s">
        <v>9134</v>
      </c>
      <c r="C2163" t="s">
        <v>9135</v>
      </c>
      <c r="F2163">
        <v>4.4690000000000003</v>
      </c>
      <c r="G2163">
        <v>0.5544</v>
      </c>
      <c r="H2163">
        <v>0.112527</v>
      </c>
      <c r="I2163">
        <v>3</v>
      </c>
      <c r="J2163">
        <v>3</v>
      </c>
      <c r="K2163">
        <v>3</v>
      </c>
      <c r="L2163">
        <v>0</v>
      </c>
      <c r="M2163">
        <v>11</v>
      </c>
      <c r="N2163">
        <v>9</v>
      </c>
      <c r="O2163">
        <v>9</v>
      </c>
      <c r="P2163">
        <v>0</v>
      </c>
      <c r="Q2163">
        <v>6</v>
      </c>
      <c r="R2163">
        <v>5</v>
      </c>
      <c r="S2163">
        <v>5</v>
      </c>
      <c r="T2163">
        <v>0</v>
      </c>
      <c r="U2163" s="5">
        <v>0.76194454834189285</v>
      </c>
      <c r="V2163" s="5">
        <v>0.97143981185930928</v>
      </c>
      <c r="W2163" s="5">
        <v>0.85017634036726208</v>
      </c>
      <c r="X2163" s="5">
        <v>0.83126815093163486</v>
      </c>
      <c r="Y2163" s="5">
        <v>0.85285835645045927</v>
      </c>
      <c r="Z2163" s="5">
        <v>0.92681657204352852</v>
      </c>
      <c r="AA2163" s="5">
        <v>1.2749481756557088</v>
      </c>
      <c r="AB2163" s="6">
        <v>201982.52338444666</v>
      </c>
      <c r="AC2163" s="6">
        <v>258776.17645318084</v>
      </c>
      <c r="AD2163" s="6">
        <v>224643.6902462327</v>
      </c>
      <c r="AE2163" s="6">
        <v>220242.07455094802</v>
      </c>
      <c r="AF2163" s="6">
        <v>225412.17001059125</v>
      </c>
      <c r="AG2163" s="6">
        <v>245483.78077691048</v>
      </c>
      <c r="AH2163" s="3">
        <v>0.56404285810850951</v>
      </c>
      <c r="AI2163" s="3">
        <v>0.24365923588054916</v>
      </c>
      <c r="AJ2163">
        <f t="shared" si="33"/>
        <v>3</v>
      </c>
    </row>
    <row r="2164" spans="1:36" x14ac:dyDescent="0.25">
      <c r="A2164" t="s">
        <v>6060</v>
      </c>
      <c r="C2164" t="s">
        <v>6061</v>
      </c>
      <c r="F2164">
        <v>6.8979999999999997</v>
      </c>
      <c r="G2164">
        <v>0.7127</v>
      </c>
      <c r="H2164">
        <v>2.8499999999999999E-4</v>
      </c>
      <c r="I2164">
        <v>616</v>
      </c>
      <c r="J2164">
        <v>60</v>
      </c>
      <c r="K2164">
        <v>5</v>
      </c>
      <c r="L2164">
        <v>0</v>
      </c>
      <c r="M2164">
        <v>1001</v>
      </c>
      <c r="N2164">
        <v>65</v>
      </c>
      <c r="O2164">
        <v>5</v>
      </c>
      <c r="P2164">
        <v>0</v>
      </c>
      <c r="Q2164">
        <v>1048</v>
      </c>
      <c r="R2164">
        <v>73</v>
      </c>
      <c r="S2164">
        <v>5</v>
      </c>
      <c r="T2164">
        <v>0</v>
      </c>
      <c r="U2164" s="5">
        <v>0.96633439065254656</v>
      </c>
      <c r="V2164" s="5">
        <v>0.97777860882071843</v>
      </c>
      <c r="W2164" s="5">
        <v>0.96816936091972028</v>
      </c>
      <c r="X2164" s="5">
        <v>0.99777834491104578</v>
      </c>
      <c r="Y2164" s="5">
        <v>0.96420601410252449</v>
      </c>
      <c r="Z2164" s="5">
        <v>0.9693823771023139</v>
      </c>
      <c r="AA2164" s="5">
        <v>1.0348186282988185</v>
      </c>
      <c r="AB2164" s="6">
        <v>1427775352.5075192</v>
      </c>
      <c r="AC2164" s="6">
        <v>1444611910.6455748</v>
      </c>
      <c r="AD2164" s="6">
        <v>1430333498.9823713</v>
      </c>
      <c r="AE2164" s="6">
        <v>1473933328.4874277</v>
      </c>
      <c r="AF2164" s="6">
        <v>1424451655.2248271</v>
      </c>
      <c r="AG2164" s="6">
        <v>1432100234.2463379</v>
      </c>
      <c r="AH2164" s="3">
        <v>0.56395849001358245</v>
      </c>
      <c r="AI2164" s="3">
        <v>0.24374553219635628</v>
      </c>
      <c r="AJ2164">
        <f t="shared" si="33"/>
        <v>3</v>
      </c>
    </row>
    <row r="2165" spans="1:36" x14ac:dyDescent="0.25">
      <c r="A2165" t="s">
        <v>6099</v>
      </c>
      <c r="B2165" t="s">
        <v>6100</v>
      </c>
      <c r="C2165" t="s">
        <v>6101</v>
      </c>
      <c r="D2165">
        <v>1537</v>
      </c>
      <c r="E2165">
        <v>2</v>
      </c>
      <c r="F2165">
        <v>3.512</v>
      </c>
      <c r="G2165">
        <v>0.36930000000000002</v>
      </c>
      <c r="H2165">
        <v>0.74504400000000004</v>
      </c>
      <c r="I2165">
        <v>1</v>
      </c>
      <c r="J2165">
        <v>1</v>
      </c>
      <c r="K2165">
        <v>0</v>
      </c>
      <c r="L2165">
        <v>0</v>
      </c>
      <c r="M2165">
        <v>1</v>
      </c>
      <c r="N2165">
        <v>1</v>
      </c>
      <c r="O2165">
        <v>0</v>
      </c>
      <c r="P2165">
        <v>0</v>
      </c>
      <c r="Q2165">
        <v>1</v>
      </c>
      <c r="R2165">
        <v>1</v>
      </c>
      <c r="S2165">
        <v>0</v>
      </c>
      <c r="T2165">
        <v>0</v>
      </c>
      <c r="U2165" s="5">
        <v>0.78205572888455421</v>
      </c>
      <c r="V2165" s="5">
        <v>0.78585295416944823</v>
      </c>
      <c r="W2165" s="5">
        <v>0.74218433486011026</v>
      </c>
      <c r="X2165" s="5">
        <v>0.95354987572669947</v>
      </c>
      <c r="Y2165" s="5">
        <v>0.77175945005309998</v>
      </c>
      <c r="Z2165" s="5">
        <v>0.92144676145361915</v>
      </c>
      <c r="AA2165" s="5">
        <v>1.2847884695739749</v>
      </c>
      <c r="AB2165" s="6">
        <v>54073.564870212322</v>
      </c>
      <c r="AC2165" s="6">
        <v>52570.665343839595</v>
      </c>
      <c r="AD2165" s="6">
        <v>50982.345560439418</v>
      </c>
      <c r="AE2165" s="6">
        <v>66057.549276707941</v>
      </c>
      <c r="AF2165" s="6">
        <v>53333.759856614801</v>
      </c>
      <c r="AG2165" s="6">
        <v>63132.91585602198</v>
      </c>
      <c r="AH2165" s="3">
        <v>0.56392458202331386</v>
      </c>
      <c r="AI2165" s="3">
        <v>0.24378021854168588</v>
      </c>
      <c r="AJ2165">
        <f t="shared" si="33"/>
        <v>3</v>
      </c>
    </row>
    <row r="2166" spans="1:36" x14ac:dyDescent="0.25">
      <c r="A2166" t="s">
        <v>4898</v>
      </c>
      <c r="C2166" t="s">
        <v>4899</v>
      </c>
      <c r="F2166">
        <v>4.4450000000000003</v>
      </c>
      <c r="G2166">
        <v>0.62380000000000002</v>
      </c>
      <c r="H2166">
        <v>1.4397E-2</v>
      </c>
      <c r="I2166">
        <v>14</v>
      </c>
      <c r="J2166">
        <v>10</v>
      </c>
      <c r="K2166">
        <v>0</v>
      </c>
      <c r="L2166">
        <v>0</v>
      </c>
      <c r="M2166">
        <v>24</v>
      </c>
      <c r="N2166">
        <v>14</v>
      </c>
      <c r="O2166">
        <v>0</v>
      </c>
      <c r="P2166">
        <v>1</v>
      </c>
      <c r="Q2166">
        <v>28</v>
      </c>
      <c r="R2166">
        <v>19</v>
      </c>
      <c r="S2166">
        <v>2</v>
      </c>
      <c r="T2166">
        <v>1</v>
      </c>
      <c r="U2166" s="5">
        <v>0.89105573233752933</v>
      </c>
      <c r="V2166" s="5">
        <v>0.93054240966544777</v>
      </c>
      <c r="W2166" s="5">
        <v>0.91051877943326465</v>
      </c>
      <c r="X2166" s="5">
        <v>0.94653872259403382</v>
      </c>
      <c r="Y2166" s="5">
        <v>0.97530067658334207</v>
      </c>
      <c r="Z2166" s="5">
        <v>0.97863844708924574</v>
      </c>
      <c r="AA2166" s="5">
        <v>1.0982909503561111</v>
      </c>
      <c r="AB2166" s="6">
        <v>3589641.4507136662</v>
      </c>
      <c r="AC2166" s="6">
        <v>3751955.7459316403</v>
      </c>
      <c r="AD2166" s="6">
        <v>3672514.9649089868</v>
      </c>
      <c r="AE2166" s="6">
        <v>3817597.0916674323</v>
      </c>
      <c r="AF2166" s="6">
        <v>3932502.7561173462</v>
      </c>
      <c r="AG2166" s="6">
        <v>3950880.9247452845</v>
      </c>
      <c r="AH2166" s="3">
        <v>0.56366790581763293</v>
      </c>
      <c r="AI2166" s="3">
        <v>0.24404284981110422</v>
      </c>
      <c r="AJ2166">
        <f t="shared" si="33"/>
        <v>3</v>
      </c>
    </row>
    <row r="2167" spans="1:36" x14ac:dyDescent="0.25">
      <c r="A2167" t="s">
        <v>3044</v>
      </c>
      <c r="B2167" t="s">
        <v>3045</v>
      </c>
      <c r="C2167" t="s">
        <v>3046</v>
      </c>
      <c r="F2167">
        <v>4.1280000000000001</v>
      </c>
      <c r="G2167">
        <v>0.57869999999999999</v>
      </c>
      <c r="H2167">
        <v>9.8805000000000004E-2</v>
      </c>
      <c r="I2167">
        <v>3</v>
      </c>
      <c r="J2167">
        <v>3</v>
      </c>
      <c r="K2167">
        <v>1</v>
      </c>
      <c r="L2167">
        <v>2</v>
      </c>
      <c r="M2167">
        <v>4</v>
      </c>
      <c r="N2167">
        <v>4</v>
      </c>
      <c r="O2167">
        <v>0</v>
      </c>
      <c r="P2167">
        <v>0</v>
      </c>
      <c r="Q2167">
        <v>6</v>
      </c>
      <c r="R2167">
        <v>5</v>
      </c>
      <c r="S2167">
        <v>1</v>
      </c>
      <c r="T2167">
        <v>3</v>
      </c>
      <c r="U2167" s="5">
        <v>0.89896073132151866</v>
      </c>
      <c r="V2167" s="5">
        <v>0.88197078674091933</v>
      </c>
      <c r="W2167" s="5">
        <v>0.92399829680674805</v>
      </c>
      <c r="X2167" s="5">
        <v>0.9529911028535144</v>
      </c>
      <c r="Y2167" s="5">
        <v>0.9238840749065963</v>
      </c>
      <c r="Z2167" s="5">
        <v>0.83786519421785544</v>
      </c>
      <c r="AA2167" s="5">
        <v>1.1374038561694029</v>
      </c>
      <c r="AB2167" s="6">
        <v>645713.23034437071</v>
      </c>
      <c r="AC2167" s="6">
        <v>636128.6508357987</v>
      </c>
      <c r="AD2167" s="6">
        <v>672511.23419432563</v>
      </c>
      <c r="AE2167" s="6">
        <v>693993.66592816252</v>
      </c>
      <c r="AF2167" s="6">
        <v>668193.14446433634</v>
      </c>
      <c r="AG2167" s="6">
        <v>603488.54527084145</v>
      </c>
      <c r="AH2167" s="3">
        <v>0.56363089244195996</v>
      </c>
      <c r="AI2167" s="3">
        <v>0.24408073111461212</v>
      </c>
      <c r="AJ2167">
        <f t="shared" si="33"/>
        <v>3</v>
      </c>
    </row>
    <row r="2168" spans="1:36" x14ac:dyDescent="0.25">
      <c r="A2168" t="s">
        <v>16882</v>
      </c>
      <c r="C2168" t="s">
        <v>16883</v>
      </c>
      <c r="F2168">
        <v>4.093</v>
      </c>
      <c r="G2168">
        <v>0.46050000000000002</v>
      </c>
      <c r="H2168">
        <v>2.3784E-2</v>
      </c>
      <c r="I2168">
        <v>3</v>
      </c>
      <c r="J2168">
        <v>3</v>
      </c>
      <c r="K2168">
        <v>0</v>
      </c>
      <c r="L2168">
        <v>1</v>
      </c>
      <c r="M2168">
        <v>4</v>
      </c>
      <c r="N2168">
        <v>3</v>
      </c>
      <c r="O2168">
        <v>0</v>
      </c>
      <c r="P2168">
        <v>2</v>
      </c>
      <c r="Q2168">
        <v>3</v>
      </c>
      <c r="R2168">
        <v>3</v>
      </c>
      <c r="S2168">
        <v>0</v>
      </c>
      <c r="T2168">
        <v>3</v>
      </c>
      <c r="U2168" s="5">
        <v>0.87842787198530237</v>
      </c>
      <c r="V2168" s="5">
        <v>0.88696368473541376</v>
      </c>
      <c r="W2168" s="5">
        <v>0.92181033483637143</v>
      </c>
      <c r="X2168" s="5">
        <v>0.90646724774719922</v>
      </c>
      <c r="Y2168" s="5">
        <v>0.85832869045490179</v>
      </c>
      <c r="Z2168" s="5">
        <v>0.93829965955758299</v>
      </c>
      <c r="AA2168" s="5">
        <v>1.0931705650667436</v>
      </c>
      <c r="AB2168" s="6">
        <v>140423.82471068608</v>
      </c>
      <c r="AC2168" s="6">
        <v>142048.88962735966</v>
      </c>
      <c r="AD2168" s="6">
        <v>148189.38412826488</v>
      </c>
      <c r="AE2168" s="6">
        <v>145991.40458826176</v>
      </c>
      <c r="AF2168" s="6">
        <v>137649.18541358368</v>
      </c>
      <c r="AG2168" s="6">
        <v>150830.25481408983</v>
      </c>
      <c r="AH2168" s="3">
        <v>0.56351731191310517</v>
      </c>
      <c r="AI2168" s="3">
        <v>0.24419698945724833</v>
      </c>
      <c r="AJ2168">
        <f t="shared" si="33"/>
        <v>3</v>
      </c>
    </row>
    <row r="2169" spans="1:36" x14ac:dyDescent="0.25">
      <c r="A2169" t="s">
        <v>4691</v>
      </c>
      <c r="B2169" t="s">
        <v>4692</v>
      </c>
      <c r="C2169" t="s">
        <v>4693</v>
      </c>
      <c r="F2169">
        <v>5.36</v>
      </c>
      <c r="G2169">
        <v>0.66</v>
      </c>
      <c r="H2169">
        <v>2.2279999999999999E-3</v>
      </c>
      <c r="I2169">
        <v>61</v>
      </c>
      <c r="J2169">
        <v>38</v>
      </c>
      <c r="K2169">
        <v>2</v>
      </c>
      <c r="L2169">
        <v>33</v>
      </c>
      <c r="M2169">
        <v>85</v>
      </c>
      <c r="N2169">
        <v>47</v>
      </c>
      <c r="O2169">
        <v>1</v>
      </c>
      <c r="P2169">
        <v>39</v>
      </c>
      <c r="Q2169">
        <v>78</v>
      </c>
      <c r="R2169">
        <v>43</v>
      </c>
      <c r="S2169">
        <v>0</v>
      </c>
      <c r="T2169">
        <v>15</v>
      </c>
      <c r="U2169" s="5">
        <v>0.89948924937873154</v>
      </c>
      <c r="V2169" s="5">
        <v>0.95955055856008864</v>
      </c>
      <c r="W2169" s="5">
        <v>0.93510733831076787</v>
      </c>
      <c r="X2169" s="5">
        <v>0.9688686736615254</v>
      </c>
      <c r="Y2169" s="5">
        <v>0.96201936776859298</v>
      </c>
      <c r="Z2169" s="5">
        <v>0.99039687463752146</v>
      </c>
      <c r="AA2169" s="5">
        <v>1.1010658274366025</v>
      </c>
      <c r="AB2169" s="6">
        <v>13779881.135823309</v>
      </c>
      <c r="AC2169" s="6">
        <v>14682992.418585097</v>
      </c>
      <c r="AD2169" s="6">
        <v>14314194.250763895</v>
      </c>
      <c r="AE2169" s="6">
        <v>14842597.43104776</v>
      </c>
      <c r="AF2169" s="6">
        <v>14729558.997427844</v>
      </c>
      <c r="AG2169" s="6">
        <v>15178617.158179743</v>
      </c>
      <c r="AH2169" s="3">
        <v>0.56351168131537177</v>
      </c>
      <c r="AI2169" s="3">
        <v>0.24420275337130964</v>
      </c>
      <c r="AJ2169">
        <f t="shared" si="33"/>
        <v>3</v>
      </c>
    </row>
    <row r="2170" spans="1:36" x14ac:dyDescent="0.25">
      <c r="A2170" t="s">
        <v>5490</v>
      </c>
      <c r="B2170" t="s">
        <v>5491</v>
      </c>
      <c r="C2170" t="s">
        <v>5492</v>
      </c>
      <c r="D2170">
        <v>2102</v>
      </c>
      <c r="E2170">
        <v>3</v>
      </c>
      <c r="F2170">
        <v>3.59</v>
      </c>
      <c r="G2170">
        <v>0.55449999999999999</v>
      </c>
      <c r="H2170">
        <v>1.918E-3</v>
      </c>
      <c r="I2170">
        <v>3</v>
      </c>
      <c r="J2170">
        <v>3</v>
      </c>
      <c r="K2170">
        <v>0</v>
      </c>
      <c r="L2170">
        <v>0</v>
      </c>
      <c r="M2170">
        <v>1</v>
      </c>
      <c r="N2170">
        <v>1</v>
      </c>
      <c r="O2170">
        <v>0</v>
      </c>
      <c r="P2170">
        <v>0</v>
      </c>
      <c r="Q2170">
        <v>1</v>
      </c>
      <c r="R2170">
        <v>1</v>
      </c>
      <c r="S2170">
        <v>0</v>
      </c>
      <c r="T2170">
        <v>0</v>
      </c>
      <c r="U2170" s="5">
        <v>0.70542774936512187</v>
      </c>
      <c r="V2170" s="5">
        <v>0.90009604019626399</v>
      </c>
      <c r="W2170" s="5">
        <v>0.90414565236167699</v>
      </c>
      <c r="X2170" s="5">
        <v>0.89171422964768843</v>
      </c>
      <c r="Y2170" s="5">
        <v>0.81518751253696597</v>
      </c>
      <c r="Z2170" s="5">
        <v>0.87270103676240696</v>
      </c>
      <c r="AA2170" s="5">
        <v>1.2816984491684644</v>
      </c>
      <c r="AB2170" s="6">
        <v>43828.313660781954</v>
      </c>
      <c r="AC2170" s="6">
        <v>59600.544653604098</v>
      </c>
      <c r="AD2170" s="6">
        <v>59628.348759891836</v>
      </c>
      <c r="AE2170" s="6">
        <v>57482.287113524479</v>
      </c>
      <c r="AF2170" s="6">
        <v>52100.302746982081</v>
      </c>
      <c r="AG2170" s="6">
        <v>56602.059360391198</v>
      </c>
      <c r="AH2170" s="3">
        <v>0.56321021907665592</v>
      </c>
      <c r="AI2170" s="3">
        <v>0.24451143160561858</v>
      </c>
      <c r="AJ2170">
        <f t="shared" si="33"/>
        <v>3</v>
      </c>
    </row>
    <row r="2171" spans="1:36" x14ac:dyDescent="0.25">
      <c r="A2171" t="s">
        <v>4703</v>
      </c>
      <c r="C2171" t="s">
        <v>4704</v>
      </c>
      <c r="F2171">
        <v>3.3090000000000002</v>
      </c>
      <c r="G2171">
        <v>0.31480000000000002</v>
      </c>
      <c r="H2171">
        <v>0.13838700000000001</v>
      </c>
      <c r="M2171">
        <v>1</v>
      </c>
      <c r="N2171">
        <v>1</v>
      </c>
      <c r="O2171">
        <v>0</v>
      </c>
      <c r="P2171">
        <v>0</v>
      </c>
      <c r="Q2171">
        <v>3</v>
      </c>
      <c r="R2171">
        <v>3</v>
      </c>
      <c r="S2171">
        <v>1</v>
      </c>
      <c r="T2171">
        <v>2</v>
      </c>
      <c r="U2171" s="5">
        <v>0.72296040650217408</v>
      </c>
      <c r="V2171" s="5">
        <v>1</v>
      </c>
      <c r="W2171" s="5">
        <v>0.78848966512814245</v>
      </c>
      <c r="X2171" s="5">
        <v>0.79233228775604103</v>
      </c>
      <c r="Y2171" s="5">
        <v>0.71886895616238733</v>
      </c>
      <c r="Z2171" s="5">
        <v>0.97245283298172547</v>
      </c>
      <c r="AA2171" s="5">
        <v>1.3910741191807805</v>
      </c>
      <c r="AB2171" s="6">
        <v>33955.320057890262</v>
      </c>
      <c r="AC2171" s="6">
        <v>47970.983604557012</v>
      </c>
      <c r="AD2171" s="6">
        <v>38016.238745527837</v>
      </c>
      <c r="AE2171" s="6">
        <v>38244.033201389568</v>
      </c>
      <c r="AF2171" s="6">
        <v>32990.568038779711</v>
      </c>
      <c r="AG2171" s="6">
        <v>46472.263599971819</v>
      </c>
      <c r="AH2171" s="3">
        <v>0.56305650262979812</v>
      </c>
      <c r="AI2171" s="3">
        <v>0.24466888662459593</v>
      </c>
      <c r="AJ2171">
        <f t="shared" si="33"/>
        <v>2</v>
      </c>
    </row>
    <row r="2172" spans="1:36" x14ac:dyDescent="0.25">
      <c r="A2172" t="s">
        <v>4705</v>
      </c>
      <c r="B2172" t="s">
        <v>4706</v>
      </c>
      <c r="C2172" t="s">
        <v>4707</v>
      </c>
      <c r="F2172">
        <v>2</v>
      </c>
      <c r="G2172">
        <v>0.443</v>
      </c>
      <c r="H2172">
        <v>0.110753</v>
      </c>
      <c r="I2172">
        <v>2</v>
      </c>
      <c r="J2172">
        <v>2</v>
      </c>
      <c r="K2172">
        <v>1</v>
      </c>
      <c r="L2172">
        <v>1</v>
      </c>
      <c r="M2172">
        <v>1</v>
      </c>
      <c r="N2172">
        <v>1</v>
      </c>
      <c r="O2172">
        <v>0</v>
      </c>
      <c r="P2172">
        <v>0</v>
      </c>
      <c r="U2172" s="5">
        <v>0.7553661167782062</v>
      </c>
      <c r="V2172" s="5">
        <v>0.9352308028937335</v>
      </c>
      <c r="W2172" s="5">
        <v>0.76549254259884014</v>
      </c>
      <c r="X2172" s="5">
        <v>0.95750581981296623</v>
      </c>
      <c r="Y2172" s="5">
        <v>0.77744243793005885</v>
      </c>
      <c r="Z2172" s="5">
        <v>0.95931009456977057</v>
      </c>
      <c r="AA2172" s="5">
        <v>1.2699935478459476</v>
      </c>
      <c r="AB2172" s="6">
        <v>32441.616328415548</v>
      </c>
      <c r="AC2172" s="6">
        <v>40430.695057133009</v>
      </c>
      <c r="AD2172" s="6">
        <v>32918.12325369272</v>
      </c>
      <c r="AE2172" s="6">
        <v>41458.432885318842</v>
      </c>
      <c r="AF2172" s="6">
        <v>33334.089678385724</v>
      </c>
      <c r="AG2172" s="6">
        <v>41388.689926806459</v>
      </c>
      <c r="AH2172" s="3">
        <v>0.56298893841449116</v>
      </c>
      <c r="AI2172" s="3">
        <v>0.24473810671204888</v>
      </c>
      <c r="AJ2172">
        <f t="shared" si="33"/>
        <v>2</v>
      </c>
    </row>
    <row r="2173" spans="1:36" x14ac:dyDescent="0.25">
      <c r="A2173" t="s">
        <v>10647</v>
      </c>
      <c r="C2173" t="s">
        <v>10648</v>
      </c>
      <c r="F2173">
        <v>3.367</v>
      </c>
      <c r="G2173">
        <v>0.46350000000000002</v>
      </c>
      <c r="H2173">
        <v>0.125499</v>
      </c>
      <c r="I2173">
        <v>2</v>
      </c>
      <c r="J2173">
        <v>2</v>
      </c>
      <c r="K2173">
        <v>0</v>
      </c>
      <c r="L2173">
        <v>2</v>
      </c>
      <c r="M2173">
        <v>2</v>
      </c>
      <c r="N2173">
        <v>2</v>
      </c>
      <c r="O2173">
        <v>0</v>
      </c>
      <c r="P2173">
        <v>2</v>
      </c>
      <c r="Q2173">
        <v>2</v>
      </c>
      <c r="R2173">
        <v>2</v>
      </c>
      <c r="S2173">
        <v>0</v>
      </c>
      <c r="T2173">
        <v>2</v>
      </c>
      <c r="U2173" s="5">
        <v>0.82441192852711398</v>
      </c>
      <c r="V2173" s="5">
        <v>0.87127157527423316</v>
      </c>
      <c r="W2173" s="5">
        <v>0.86006375729877149</v>
      </c>
      <c r="X2173" s="5">
        <v>0.90439997384326487</v>
      </c>
      <c r="Y2173" s="5">
        <v>0.96227254925860484</v>
      </c>
      <c r="Z2173" s="5">
        <v>0.91544002969085503</v>
      </c>
      <c r="AA2173" s="5">
        <v>1.1672229815715929</v>
      </c>
      <c r="AB2173" s="6">
        <v>228332.44820866198</v>
      </c>
      <c r="AC2173" s="6">
        <v>239527.33379265762</v>
      </c>
      <c r="AD2173" s="6">
        <v>234246.41629452762</v>
      </c>
      <c r="AE2173" s="6">
        <v>250622.52762315</v>
      </c>
      <c r="AF2173" s="6">
        <v>264040.13075312221</v>
      </c>
      <c r="AG2173" s="6">
        <v>251750.80409579232</v>
      </c>
      <c r="AH2173" s="3">
        <v>0.56292655565752669</v>
      </c>
      <c r="AI2173" s="3">
        <v>0.24480202519912114</v>
      </c>
      <c r="AJ2173">
        <f t="shared" si="33"/>
        <v>3</v>
      </c>
    </row>
    <row r="2174" spans="1:36" x14ac:dyDescent="0.25">
      <c r="A2174" t="s">
        <v>4931</v>
      </c>
      <c r="B2174" t="s">
        <v>4932</v>
      </c>
      <c r="C2174" t="s">
        <v>4933</v>
      </c>
      <c r="F2174">
        <v>4.8259999999999996</v>
      </c>
      <c r="G2174">
        <v>0.58030000000000004</v>
      </c>
      <c r="H2174">
        <v>0.15573100000000001</v>
      </c>
      <c r="I2174">
        <v>3</v>
      </c>
      <c r="J2174">
        <v>3</v>
      </c>
      <c r="K2174">
        <v>1</v>
      </c>
      <c r="L2174">
        <v>2</v>
      </c>
      <c r="M2174">
        <v>2</v>
      </c>
      <c r="N2174">
        <v>2</v>
      </c>
      <c r="O2174">
        <v>1</v>
      </c>
      <c r="P2174">
        <v>1</v>
      </c>
      <c r="Q2174">
        <v>2</v>
      </c>
      <c r="R2174">
        <v>2</v>
      </c>
      <c r="S2174">
        <v>1</v>
      </c>
      <c r="T2174">
        <v>1</v>
      </c>
      <c r="U2174" s="5">
        <v>0.84992575973886464</v>
      </c>
      <c r="V2174" s="5">
        <v>0.77155159555872432</v>
      </c>
      <c r="W2174" s="5">
        <v>0.8826217704702467</v>
      </c>
      <c r="X2174" s="5">
        <v>1</v>
      </c>
      <c r="Y2174" s="5">
        <v>0.86506808820510461</v>
      </c>
      <c r="Z2174" s="5">
        <v>0.93857695541033881</v>
      </c>
      <c r="AA2174" s="5">
        <v>1.2960896014683803</v>
      </c>
      <c r="AB2174" s="6">
        <v>54034.707555584173</v>
      </c>
      <c r="AC2174" s="6">
        <v>49254.933460697997</v>
      </c>
      <c r="AD2174" s="6">
        <v>56022.308267905231</v>
      </c>
      <c r="AE2174" s="6">
        <v>63575.389442467422</v>
      </c>
      <c r="AF2174" s="6">
        <v>55073.590140086977</v>
      </c>
      <c r="AG2174" s="6">
        <v>59570.189945462422</v>
      </c>
      <c r="AH2174" s="3">
        <v>0.56291062634740252</v>
      </c>
      <c r="AI2174" s="3">
        <v>0.24481834770817421</v>
      </c>
      <c r="AJ2174">
        <f t="shared" si="33"/>
        <v>3</v>
      </c>
    </row>
    <row r="2175" spans="1:36" x14ac:dyDescent="0.25">
      <c r="A2175" t="s">
        <v>1969</v>
      </c>
      <c r="B2175" t="s">
        <v>1970</v>
      </c>
      <c r="C2175" t="s">
        <v>1971</v>
      </c>
      <c r="D2175">
        <v>2610</v>
      </c>
      <c r="E2175">
        <v>1</v>
      </c>
      <c r="F2175">
        <v>2.577</v>
      </c>
      <c r="G2175">
        <v>0.31319999999999998</v>
      </c>
      <c r="H2175">
        <v>0.15751899999999999</v>
      </c>
      <c r="I2175">
        <v>1</v>
      </c>
      <c r="J2175">
        <v>1</v>
      </c>
      <c r="K2175">
        <v>0</v>
      </c>
      <c r="L2175">
        <v>0</v>
      </c>
      <c r="M2175">
        <v>1</v>
      </c>
      <c r="N2175">
        <v>1</v>
      </c>
      <c r="O2175">
        <v>0</v>
      </c>
      <c r="P2175">
        <v>0</v>
      </c>
      <c r="Q2175">
        <v>1</v>
      </c>
      <c r="R2175">
        <v>1</v>
      </c>
      <c r="S2175">
        <v>0</v>
      </c>
      <c r="T2175">
        <v>0</v>
      </c>
      <c r="U2175" s="5">
        <v>0.76152871839795655</v>
      </c>
      <c r="V2175" s="5">
        <v>0.85090313843789389</v>
      </c>
      <c r="W2175" s="5">
        <v>0.92728986817889003</v>
      </c>
      <c r="X2175" s="5">
        <v>0.77673211437096989</v>
      </c>
      <c r="Y2175" s="5">
        <v>0.78901286753604272</v>
      </c>
      <c r="Z2175" s="5">
        <v>0.9133119057597433</v>
      </c>
      <c r="AA2175" s="5">
        <v>1.2176689411394079</v>
      </c>
      <c r="AB2175" s="6">
        <v>28277.959568458638</v>
      </c>
      <c r="AC2175" s="6">
        <v>31074.47310501579</v>
      </c>
      <c r="AD2175" s="6">
        <v>36290.167036615727</v>
      </c>
      <c r="AE2175" s="6">
        <v>29361.532188053156</v>
      </c>
      <c r="AF2175" s="6">
        <v>30299.202703352294</v>
      </c>
      <c r="AG2175" s="6">
        <v>34202.967835833311</v>
      </c>
      <c r="AH2175" s="3">
        <v>0.56288931659881036</v>
      </c>
      <c r="AI2175" s="3">
        <v>0.24484018413643227</v>
      </c>
      <c r="AJ2175">
        <f t="shared" si="33"/>
        <v>3</v>
      </c>
    </row>
    <row r="2176" spans="1:36" x14ac:dyDescent="0.25">
      <c r="A2176" t="s">
        <v>7705</v>
      </c>
      <c r="B2176" t="s">
        <v>7706</v>
      </c>
      <c r="C2176" t="s">
        <v>7707</v>
      </c>
      <c r="F2176">
        <v>5.22</v>
      </c>
      <c r="G2176">
        <v>0.67759999999999998</v>
      </c>
      <c r="H2176">
        <v>7.535E-3</v>
      </c>
      <c r="I2176">
        <v>20</v>
      </c>
      <c r="J2176">
        <v>10</v>
      </c>
      <c r="K2176">
        <v>1</v>
      </c>
      <c r="L2176">
        <v>1</v>
      </c>
      <c r="M2176">
        <v>30</v>
      </c>
      <c r="N2176">
        <v>14</v>
      </c>
      <c r="O2176">
        <v>2</v>
      </c>
      <c r="P2176">
        <v>2</v>
      </c>
      <c r="Q2176">
        <v>30</v>
      </c>
      <c r="R2176">
        <v>13</v>
      </c>
      <c r="S2176">
        <v>1</v>
      </c>
      <c r="T2176">
        <v>2</v>
      </c>
      <c r="U2176" s="5">
        <v>0.9002532882794515</v>
      </c>
      <c r="V2176" s="5">
        <v>0.96639126119047003</v>
      </c>
      <c r="W2176" s="5">
        <v>0.94320002215525245</v>
      </c>
      <c r="X2176" s="5">
        <v>0.92509816954664592</v>
      </c>
      <c r="Y2176" s="5">
        <v>0.93411992848767322</v>
      </c>
      <c r="Z2176" s="5">
        <v>0.98250816211065972</v>
      </c>
      <c r="AA2176" s="5">
        <v>1.0913685902646491</v>
      </c>
      <c r="AB2176" s="6">
        <v>8172884.0555637525</v>
      </c>
      <c r="AC2176" s="6">
        <v>8766007.0577212777</v>
      </c>
      <c r="AD2176" s="6">
        <v>8616888.7418855336</v>
      </c>
      <c r="AE2176" s="6">
        <v>8441015.3909092378</v>
      </c>
      <c r="AF2176" s="6">
        <v>8492834.0174824689</v>
      </c>
      <c r="AG2176" s="6">
        <v>8950663.1884811837</v>
      </c>
      <c r="AH2176" s="3">
        <v>0.56281983026442894</v>
      </c>
      <c r="AI2176" s="3">
        <v>0.24491139318248806</v>
      </c>
      <c r="AJ2176">
        <f t="shared" si="33"/>
        <v>3</v>
      </c>
    </row>
    <row r="2177" spans="1:36" x14ac:dyDescent="0.25">
      <c r="A2177" t="s">
        <v>5286</v>
      </c>
      <c r="C2177" t="s">
        <v>5287</v>
      </c>
      <c r="F2177">
        <v>3.8639999999999999</v>
      </c>
      <c r="G2177">
        <v>0.54279999999999995</v>
      </c>
      <c r="H2177">
        <v>7.3429999999999997E-3</v>
      </c>
      <c r="I2177">
        <v>5</v>
      </c>
      <c r="J2177">
        <v>2</v>
      </c>
      <c r="K2177">
        <v>1</v>
      </c>
      <c r="L2177">
        <v>1</v>
      </c>
      <c r="M2177">
        <v>3</v>
      </c>
      <c r="N2177">
        <v>1</v>
      </c>
      <c r="O2177">
        <v>0</v>
      </c>
      <c r="P2177">
        <v>0</v>
      </c>
      <c r="Q2177">
        <v>4</v>
      </c>
      <c r="R2177">
        <v>1</v>
      </c>
      <c r="S2177">
        <v>0</v>
      </c>
      <c r="T2177">
        <v>0</v>
      </c>
      <c r="U2177" s="5">
        <v>0.73208294695401877</v>
      </c>
      <c r="V2177" s="5">
        <v>0.48089931768366118</v>
      </c>
      <c r="W2177" s="5">
        <v>0.79271593279425823</v>
      </c>
      <c r="X2177" s="5">
        <v>0.94292598229192637</v>
      </c>
      <c r="Y2177" s="5">
        <v>0.60516803555396181</v>
      </c>
      <c r="Z2177" s="5">
        <v>0.67782275420400318</v>
      </c>
      <c r="AA2177" s="5">
        <v>1.960755500410565</v>
      </c>
      <c r="AB2177" s="6">
        <v>2503701.7618541224</v>
      </c>
      <c r="AC2177" s="6">
        <v>1546599.4275646403</v>
      </c>
      <c r="AD2177" s="6">
        <v>2701455.5979189724</v>
      </c>
      <c r="AE2177" s="6">
        <v>3178370.7815095484</v>
      </c>
      <c r="AF2177" s="6">
        <v>1961794.6029015786</v>
      </c>
      <c r="AG2177" s="6">
        <v>2217968.8670057622</v>
      </c>
      <c r="AH2177" s="3">
        <v>0.56280020027251898</v>
      </c>
      <c r="AI2177" s="3">
        <v>0.24493151131988533</v>
      </c>
      <c r="AJ2177">
        <f t="shared" si="33"/>
        <v>3</v>
      </c>
    </row>
    <row r="2178" spans="1:36" x14ac:dyDescent="0.25">
      <c r="A2178" t="s">
        <v>5441</v>
      </c>
      <c r="B2178" t="s">
        <v>5442</v>
      </c>
      <c r="C2178" t="s">
        <v>5443</v>
      </c>
      <c r="D2178">
        <v>370</v>
      </c>
      <c r="E2178">
        <v>3</v>
      </c>
      <c r="F2178">
        <v>3.7440000000000002</v>
      </c>
      <c r="G2178">
        <v>0.47260000000000002</v>
      </c>
      <c r="H2178">
        <v>0.254992</v>
      </c>
      <c r="I2178">
        <v>2</v>
      </c>
      <c r="J2178">
        <v>2</v>
      </c>
      <c r="K2178">
        <v>0</v>
      </c>
      <c r="L2178">
        <v>0</v>
      </c>
      <c r="M2178">
        <v>2</v>
      </c>
      <c r="N2178">
        <v>2</v>
      </c>
      <c r="O2178">
        <v>0</v>
      </c>
      <c r="P2178">
        <v>0</v>
      </c>
      <c r="Q2178">
        <v>2</v>
      </c>
      <c r="R2178">
        <v>2</v>
      </c>
      <c r="S2178">
        <v>0</v>
      </c>
      <c r="T2178">
        <v>0</v>
      </c>
      <c r="U2178" s="5">
        <v>0.86175656098287445</v>
      </c>
      <c r="V2178" s="5">
        <v>0.78510296977178262</v>
      </c>
      <c r="W2178" s="5">
        <v>0.87186472120129077</v>
      </c>
      <c r="X2178" s="5">
        <v>0.76894846022055041</v>
      </c>
      <c r="Y2178" s="5">
        <v>0.94992988019786617</v>
      </c>
      <c r="Z2178" s="5">
        <v>0.79627815960781378</v>
      </c>
      <c r="AA2178" s="5">
        <v>1.2353622243100748</v>
      </c>
      <c r="AB2178" s="6">
        <v>84360.332499671349</v>
      </c>
      <c r="AC2178" s="6">
        <v>77319.686713104034</v>
      </c>
      <c r="AD2178" s="6">
        <v>86249.985775042049</v>
      </c>
      <c r="AE2178" s="6">
        <v>77529.096903656042</v>
      </c>
      <c r="AF2178" s="6">
        <v>94042.882736496118</v>
      </c>
      <c r="AG2178" s="6">
        <v>79366.149138434892</v>
      </c>
      <c r="AH2178" s="3">
        <v>0.56266661658235306</v>
      </c>
      <c r="AI2178" s="3">
        <v>0.24506843415671417</v>
      </c>
      <c r="AJ2178">
        <f t="shared" si="33"/>
        <v>3</v>
      </c>
    </row>
    <row r="2179" spans="1:36" x14ac:dyDescent="0.25">
      <c r="A2179" t="s">
        <v>8282</v>
      </c>
      <c r="B2179" t="s">
        <v>8283</v>
      </c>
      <c r="C2179" t="s">
        <v>8284</v>
      </c>
      <c r="F2179">
        <v>5.3689999999999998</v>
      </c>
      <c r="G2179">
        <v>0.70279999999999998</v>
      </c>
      <c r="H2179">
        <v>5.7990000000000003E-3</v>
      </c>
      <c r="I2179">
        <v>38</v>
      </c>
      <c r="J2179">
        <v>16</v>
      </c>
      <c r="K2179">
        <v>1</v>
      </c>
      <c r="L2179">
        <v>0</v>
      </c>
      <c r="M2179">
        <v>64</v>
      </c>
      <c r="N2179">
        <v>18</v>
      </c>
      <c r="O2179">
        <v>1</v>
      </c>
      <c r="P2179">
        <v>0</v>
      </c>
      <c r="Q2179">
        <v>60</v>
      </c>
      <c r="R2179">
        <v>21</v>
      </c>
      <c r="S2179">
        <v>1</v>
      </c>
      <c r="T2179">
        <v>0</v>
      </c>
      <c r="U2179" s="5">
        <v>0.90954927582972134</v>
      </c>
      <c r="V2179" s="5">
        <v>0.94900240653692636</v>
      </c>
      <c r="W2179" s="5">
        <v>0.92771355351814522</v>
      </c>
      <c r="X2179" s="5">
        <v>0.95605099553580342</v>
      </c>
      <c r="Y2179" s="5">
        <v>0.95276221097964842</v>
      </c>
      <c r="Z2179" s="5">
        <v>0.98780822804792356</v>
      </c>
      <c r="AA2179" s="5">
        <v>1.0860414650397163</v>
      </c>
      <c r="AB2179" s="6">
        <v>24180677.144872423</v>
      </c>
      <c r="AC2179" s="6">
        <v>25210786.668472532</v>
      </c>
      <c r="AD2179" s="6">
        <v>24653450.327904552</v>
      </c>
      <c r="AE2179" s="6">
        <v>25408586.091896754</v>
      </c>
      <c r="AF2179" s="6">
        <v>25306800.539462518</v>
      </c>
      <c r="AG2179" s="6">
        <v>26241803.6074972</v>
      </c>
      <c r="AH2179" s="3">
        <v>0.56266020513338799</v>
      </c>
      <c r="AI2179" s="3">
        <v>0.24507500662812445</v>
      </c>
      <c r="AJ2179">
        <f t="shared" ref="AJ2179:AJ2242" si="34">COUNT(I2179,M2179,Q2179)</f>
        <v>3</v>
      </c>
    </row>
    <row r="2180" spans="1:36" x14ac:dyDescent="0.25">
      <c r="A2180" t="s">
        <v>5893</v>
      </c>
      <c r="B2180" t="s">
        <v>5894</v>
      </c>
      <c r="C2180" t="s">
        <v>5895</v>
      </c>
      <c r="F2180">
        <v>6.1020000000000003</v>
      </c>
      <c r="G2180">
        <v>0.64359999999999995</v>
      </c>
      <c r="H2180">
        <v>6.9399999999999996E-4</v>
      </c>
      <c r="I2180">
        <v>14</v>
      </c>
      <c r="J2180">
        <v>12</v>
      </c>
      <c r="K2180">
        <v>0</v>
      </c>
      <c r="L2180">
        <v>12</v>
      </c>
      <c r="M2180">
        <v>17</v>
      </c>
      <c r="N2180">
        <v>14</v>
      </c>
      <c r="O2180">
        <v>0</v>
      </c>
      <c r="P2180">
        <v>14</v>
      </c>
      <c r="Q2180">
        <v>15</v>
      </c>
      <c r="R2180">
        <v>11</v>
      </c>
      <c r="S2180">
        <v>0</v>
      </c>
      <c r="T2180">
        <v>11</v>
      </c>
      <c r="U2180" s="5">
        <v>0.92839756787234684</v>
      </c>
      <c r="V2180" s="5">
        <v>0.85542262921254808</v>
      </c>
      <c r="W2180" s="5">
        <v>0.97490682937542628</v>
      </c>
      <c r="X2180" s="5">
        <v>0.88582473249309091</v>
      </c>
      <c r="Y2180" s="5">
        <v>0.97575332369497081</v>
      </c>
      <c r="Z2180" s="5">
        <v>0.9396103813329667</v>
      </c>
      <c r="AA2180" s="5">
        <v>1.1406681216665873</v>
      </c>
      <c r="AB2180" s="6">
        <v>1277437.2351352312</v>
      </c>
      <c r="AC2180" s="6">
        <v>1178766.9391180647</v>
      </c>
      <c r="AD2180" s="6">
        <v>1341840.9119718596</v>
      </c>
      <c r="AE2180" s="6">
        <v>1223367.0438637226</v>
      </c>
      <c r="AF2180" s="6">
        <v>1343006.6447064034</v>
      </c>
      <c r="AG2180" s="6">
        <v>1290149.6854225283</v>
      </c>
      <c r="AH2180" s="3">
        <v>0.56228217203566433</v>
      </c>
      <c r="AI2180" s="3">
        <v>0.24546265659493721</v>
      </c>
      <c r="AJ2180">
        <f t="shared" si="34"/>
        <v>3</v>
      </c>
    </row>
    <row r="2181" spans="1:36" x14ac:dyDescent="0.25">
      <c r="A2181" t="s">
        <v>4724</v>
      </c>
      <c r="C2181" t="s">
        <v>4725</v>
      </c>
      <c r="F2181">
        <v>4.9720000000000004</v>
      </c>
      <c r="G2181">
        <v>0.65569999999999995</v>
      </c>
      <c r="H2181">
        <v>3.8018000000000003E-2</v>
      </c>
      <c r="M2181">
        <v>24</v>
      </c>
      <c r="N2181">
        <v>15</v>
      </c>
      <c r="O2181">
        <v>0</v>
      </c>
      <c r="P2181">
        <v>6</v>
      </c>
      <c r="Q2181">
        <v>24</v>
      </c>
      <c r="R2181">
        <v>16</v>
      </c>
      <c r="S2181">
        <v>0</v>
      </c>
      <c r="T2181">
        <v>7</v>
      </c>
      <c r="U2181" s="5">
        <v>0.88633524640398553</v>
      </c>
      <c r="V2181" s="5">
        <v>0.98549180442047213</v>
      </c>
      <c r="W2181" s="5">
        <v>0.93914880456914829</v>
      </c>
      <c r="X2181" s="5">
        <v>0.94457645693805126</v>
      </c>
      <c r="Y2181" s="5">
        <v>0.95643334846623929</v>
      </c>
      <c r="Z2181" s="5">
        <v>0.99030150053805877</v>
      </c>
      <c r="AA2181" s="5">
        <v>1.1172990181264733</v>
      </c>
      <c r="AB2181" s="6">
        <v>2684761.6034288863</v>
      </c>
      <c r="AC2181" s="6">
        <v>2985485.057945041</v>
      </c>
      <c r="AD2181" s="6">
        <v>2843842.7487936672</v>
      </c>
      <c r="AE2181" s="6">
        <v>2861324.2298614895</v>
      </c>
      <c r="AF2181" s="6">
        <v>2896145.9724001465</v>
      </c>
      <c r="AG2181" s="6">
        <v>2999389.0373711102</v>
      </c>
      <c r="AH2181" s="3">
        <v>0.56220171873487323</v>
      </c>
      <c r="AI2181" s="3">
        <v>0.24554518768198763</v>
      </c>
      <c r="AJ2181">
        <f t="shared" si="34"/>
        <v>2</v>
      </c>
    </row>
    <row r="2182" spans="1:36" x14ac:dyDescent="0.25">
      <c r="A2182" t="s">
        <v>4863</v>
      </c>
      <c r="B2182" t="s">
        <v>4864</v>
      </c>
      <c r="C2182" t="s">
        <v>4865</v>
      </c>
      <c r="F2182">
        <v>5.1740000000000004</v>
      </c>
      <c r="G2182">
        <v>0.61890000000000001</v>
      </c>
      <c r="H2182">
        <v>1.7403999999999999E-2</v>
      </c>
      <c r="I2182">
        <v>7</v>
      </c>
      <c r="J2182">
        <v>6</v>
      </c>
      <c r="K2182">
        <v>0</v>
      </c>
      <c r="L2182">
        <v>6</v>
      </c>
      <c r="M2182">
        <v>12</v>
      </c>
      <c r="N2182">
        <v>10</v>
      </c>
      <c r="O2182">
        <v>2</v>
      </c>
      <c r="P2182">
        <v>7</v>
      </c>
      <c r="Q2182">
        <v>14</v>
      </c>
      <c r="R2182">
        <v>12</v>
      </c>
      <c r="S2182">
        <v>4</v>
      </c>
      <c r="T2182">
        <v>7</v>
      </c>
      <c r="U2182" s="5">
        <v>0.98836351907563369</v>
      </c>
      <c r="V2182" s="5">
        <v>0.95035920574413535</v>
      </c>
      <c r="W2182" s="5">
        <v>0.9576201005038808</v>
      </c>
      <c r="X2182" s="5">
        <v>0.90503067157776351</v>
      </c>
      <c r="Y2182" s="5">
        <v>0.97733133288305163</v>
      </c>
      <c r="Z2182" s="5">
        <v>0.97132713162322215</v>
      </c>
      <c r="AA2182" s="5">
        <v>1.0920773738558427</v>
      </c>
      <c r="AB2182" s="6">
        <v>867754.60881394113</v>
      </c>
      <c r="AC2182" s="6">
        <v>830604.84390328696</v>
      </c>
      <c r="AD2182" s="6">
        <v>838524.42258261761</v>
      </c>
      <c r="AE2182" s="6">
        <v>792750.89972736547</v>
      </c>
      <c r="AF2182" s="6">
        <v>856341.919227915</v>
      </c>
      <c r="AG2182" s="6">
        <v>851629.89171073074</v>
      </c>
      <c r="AH2182" s="3">
        <v>0.56219659088005136</v>
      </c>
      <c r="AI2182" s="3">
        <v>0.24555044833884232</v>
      </c>
      <c r="AJ2182">
        <f t="shared" si="34"/>
        <v>3</v>
      </c>
    </row>
    <row r="2183" spans="1:36" x14ac:dyDescent="0.25">
      <c r="A2183" t="s">
        <v>6794</v>
      </c>
      <c r="C2183" t="s">
        <v>6795</v>
      </c>
      <c r="F2183">
        <v>6.0129999999999999</v>
      </c>
      <c r="G2183">
        <v>0.62860000000000005</v>
      </c>
      <c r="H2183">
        <v>1.8835999999999999E-2</v>
      </c>
      <c r="I2183">
        <v>47</v>
      </c>
      <c r="J2183">
        <v>27</v>
      </c>
      <c r="K2183">
        <v>0</v>
      </c>
      <c r="L2183">
        <v>0</v>
      </c>
      <c r="M2183">
        <v>59</v>
      </c>
      <c r="N2183">
        <v>37</v>
      </c>
      <c r="O2183">
        <v>0</v>
      </c>
      <c r="P2183">
        <v>28</v>
      </c>
      <c r="Q2183">
        <v>60</v>
      </c>
      <c r="R2183">
        <v>34</v>
      </c>
      <c r="S2183">
        <v>0</v>
      </c>
      <c r="T2183">
        <v>30</v>
      </c>
      <c r="U2183" s="5">
        <v>0.95459653288760737</v>
      </c>
      <c r="V2183" s="5">
        <v>0.97135206093712512</v>
      </c>
      <c r="W2183" s="5">
        <v>0.98633571085047056</v>
      </c>
      <c r="X2183" s="5">
        <v>0.95532476935174271</v>
      </c>
      <c r="Y2183" s="5">
        <v>0.97893121719474163</v>
      </c>
      <c r="Z2183" s="5">
        <v>0.99659026228929248</v>
      </c>
      <c r="AA2183" s="5">
        <v>1.043991076810908</v>
      </c>
      <c r="AB2183" s="6">
        <v>13975303.811142286</v>
      </c>
      <c r="AC2183" s="6">
        <v>14211426.677184543</v>
      </c>
      <c r="AD2183" s="6">
        <v>14435649.129321856</v>
      </c>
      <c r="AE2183" s="6">
        <v>13981775.007637715</v>
      </c>
      <c r="AF2183" s="6">
        <v>14327410.725490913</v>
      </c>
      <c r="AG2183" s="6">
        <v>14587822.230975186</v>
      </c>
      <c r="AH2183" s="3">
        <v>0.56213940842652776</v>
      </c>
      <c r="AI2183" s="3">
        <v>0.24560911471762525</v>
      </c>
      <c r="AJ2183">
        <f t="shared" si="34"/>
        <v>3</v>
      </c>
    </row>
    <row r="2184" spans="1:36" x14ac:dyDescent="0.25">
      <c r="A2184" t="s">
        <v>5159</v>
      </c>
      <c r="B2184" t="s">
        <v>5160</v>
      </c>
      <c r="C2184" t="s">
        <v>5161</v>
      </c>
      <c r="D2184">
        <v>2160</v>
      </c>
      <c r="E2184">
        <v>11</v>
      </c>
      <c r="F2184">
        <v>5.1520000000000001</v>
      </c>
      <c r="G2184">
        <v>0.60870000000000002</v>
      </c>
      <c r="H2184">
        <v>1.1202E-2</v>
      </c>
      <c r="I2184">
        <v>7</v>
      </c>
      <c r="J2184">
        <v>6</v>
      </c>
      <c r="K2184">
        <v>0</v>
      </c>
      <c r="L2184">
        <v>6</v>
      </c>
      <c r="M2184">
        <v>10</v>
      </c>
      <c r="N2184">
        <v>6</v>
      </c>
      <c r="O2184">
        <v>0</v>
      </c>
      <c r="P2184">
        <v>6</v>
      </c>
      <c r="Q2184">
        <v>17</v>
      </c>
      <c r="R2184">
        <v>11</v>
      </c>
      <c r="S2184">
        <v>0</v>
      </c>
      <c r="T2184">
        <v>9</v>
      </c>
      <c r="U2184" s="5">
        <v>0.86676903237521552</v>
      </c>
      <c r="V2184" s="5">
        <v>0.89412447642615034</v>
      </c>
      <c r="W2184" s="5">
        <v>0.84799380907610133</v>
      </c>
      <c r="X2184" s="5">
        <v>0.92194803742593556</v>
      </c>
      <c r="Y2184" s="5">
        <v>0.97809472703209543</v>
      </c>
      <c r="Z2184" s="5">
        <v>0.97923486349600275</v>
      </c>
      <c r="AA2184" s="5">
        <v>1.1547665242543339</v>
      </c>
      <c r="AB2184" s="6">
        <v>1003413.183735772</v>
      </c>
      <c r="AC2184" s="6">
        <v>1033446.7037993422</v>
      </c>
      <c r="AD2184" s="6">
        <v>979839.41695909062</v>
      </c>
      <c r="AE2184" s="6">
        <v>1070101.2573532432</v>
      </c>
      <c r="AF2184" s="6">
        <v>1132619.3831475999</v>
      </c>
      <c r="AG2184" s="6">
        <v>1132718.2786504056</v>
      </c>
      <c r="AH2184" s="3">
        <v>0.56209877001345909</v>
      </c>
      <c r="AI2184" s="3">
        <v>0.24565081107838904</v>
      </c>
      <c r="AJ2184">
        <f t="shared" si="34"/>
        <v>3</v>
      </c>
    </row>
    <row r="2185" spans="1:36" x14ac:dyDescent="0.25">
      <c r="A2185" t="s">
        <v>4736</v>
      </c>
      <c r="C2185" t="s">
        <v>4737</v>
      </c>
      <c r="D2185">
        <v>889</v>
      </c>
      <c r="E2185">
        <v>1</v>
      </c>
      <c r="F2185">
        <v>2.5760000000000001</v>
      </c>
      <c r="G2185">
        <v>0.49070000000000003</v>
      </c>
      <c r="H2185">
        <v>0.39019700000000002</v>
      </c>
      <c r="I2185">
        <v>1</v>
      </c>
      <c r="J2185">
        <v>1</v>
      </c>
      <c r="K2185">
        <v>0</v>
      </c>
      <c r="L2185">
        <v>0</v>
      </c>
      <c r="Q2185">
        <v>1</v>
      </c>
      <c r="R2185">
        <v>1</v>
      </c>
      <c r="S2185">
        <v>0</v>
      </c>
      <c r="T2185">
        <v>0</v>
      </c>
      <c r="U2185" s="5">
        <v>0.63262112376928326</v>
      </c>
      <c r="V2185" s="5">
        <v>0.82125262332966609</v>
      </c>
      <c r="W2185" s="5">
        <v>0.9843455989961829</v>
      </c>
      <c r="X2185" s="5">
        <v>0.75725182348685827</v>
      </c>
      <c r="Y2185" s="5">
        <v>0.90877054647174405</v>
      </c>
      <c r="Z2185" s="5">
        <v>0.77114223232171897</v>
      </c>
      <c r="AA2185" s="5">
        <v>1.5559796567197359</v>
      </c>
      <c r="AB2185" s="6">
        <v>22562.653137172416</v>
      </c>
      <c r="AC2185" s="6">
        <v>29406.007475844082</v>
      </c>
      <c r="AD2185" s="6">
        <v>36047.192646011434</v>
      </c>
      <c r="AE2185" s="6">
        <v>27111.089782361694</v>
      </c>
      <c r="AF2185" s="6">
        <v>33029.832802920937</v>
      </c>
      <c r="AG2185" s="6">
        <v>27999.251897736569</v>
      </c>
      <c r="AH2185" s="3">
        <v>0.56187469957314129</v>
      </c>
      <c r="AI2185" s="3">
        <v>0.2458807647925394</v>
      </c>
      <c r="AJ2185">
        <f t="shared" si="34"/>
        <v>2</v>
      </c>
    </row>
    <row r="2186" spans="1:36" x14ac:dyDescent="0.25">
      <c r="A2186" t="s">
        <v>4738</v>
      </c>
      <c r="B2186" t="s">
        <v>4739</v>
      </c>
      <c r="C2186" t="s">
        <v>140</v>
      </c>
      <c r="F2186">
        <v>2.6360000000000001</v>
      </c>
      <c r="G2186">
        <v>0.32250000000000001</v>
      </c>
      <c r="H2186">
        <v>0.23758299999999999</v>
      </c>
      <c r="I2186">
        <v>1</v>
      </c>
      <c r="J2186">
        <v>1</v>
      </c>
      <c r="K2186">
        <v>0</v>
      </c>
      <c r="L2186">
        <v>0</v>
      </c>
      <c r="M2186">
        <v>1</v>
      </c>
      <c r="N2186">
        <v>1</v>
      </c>
      <c r="O2186">
        <v>0</v>
      </c>
      <c r="P2186">
        <v>0</v>
      </c>
      <c r="U2186" s="5">
        <v>0.97501944688002107</v>
      </c>
      <c r="V2186" s="5">
        <v>0.8799971576392247</v>
      </c>
      <c r="W2186" s="5">
        <v>0.92972895050867166</v>
      </c>
      <c r="X2186" s="5">
        <v>0.9503568482000706</v>
      </c>
      <c r="Y2186" s="5">
        <v>0.80494026209519753</v>
      </c>
      <c r="Z2186" s="5">
        <v>0.80678294727113697</v>
      </c>
      <c r="AA2186" s="5">
        <v>1.2112941702557163</v>
      </c>
      <c r="AB2186" s="6">
        <v>31314.78424707723</v>
      </c>
      <c r="AC2186" s="6">
        <v>28515.666882451776</v>
      </c>
      <c r="AD2186" s="6">
        <v>29786.783320375682</v>
      </c>
      <c r="AE2186" s="6">
        <v>30876.836334928819</v>
      </c>
      <c r="AF2186" s="6">
        <v>25706.488766366212</v>
      </c>
      <c r="AG2186" s="6">
        <v>25912.464699434146</v>
      </c>
      <c r="AH2186" s="3">
        <v>0.56183463693427127</v>
      </c>
      <c r="AI2186" s="3">
        <v>0.24592188824992139</v>
      </c>
      <c r="AJ2186">
        <f t="shared" si="34"/>
        <v>2</v>
      </c>
    </row>
    <row r="2187" spans="1:36" x14ac:dyDescent="0.25">
      <c r="A2187" t="s">
        <v>4934</v>
      </c>
      <c r="B2187" t="s">
        <v>4935</v>
      </c>
      <c r="C2187" t="s">
        <v>4936</v>
      </c>
      <c r="D2187">
        <v>884</v>
      </c>
      <c r="E2187">
        <v>4</v>
      </c>
      <c r="F2187">
        <v>4.7320000000000002</v>
      </c>
      <c r="G2187">
        <v>0.57630000000000003</v>
      </c>
      <c r="H2187">
        <v>0.24596499999999999</v>
      </c>
      <c r="I2187">
        <v>2</v>
      </c>
      <c r="J2187">
        <v>2</v>
      </c>
      <c r="K2187">
        <v>0</v>
      </c>
      <c r="L2187">
        <v>1</v>
      </c>
      <c r="M2187">
        <v>4</v>
      </c>
      <c r="N2187">
        <v>4</v>
      </c>
      <c r="O2187">
        <v>0</v>
      </c>
      <c r="P2187">
        <v>3</v>
      </c>
      <c r="Q2187">
        <v>2</v>
      </c>
      <c r="R2187">
        <v>2</v>
      </c>
      <c r="S2187">
        <v>0</v>
      </c>
      <c r="T2187">
        <v>1</v>
      </c>
      <c r="U2187" s="5">
        <v>0.70993250585651924</v>
      </c>
      <c r="V2187" s="5">
        <v>0.92897964014852585</v>
      </c>
      <c r="W2187" s="5">
        <v>0.85005545575259633</v>
      </c>
      <c r="X2187" s="5">
        <v>0.82253924084358887</v>
      </c>
      <c r="Y2187" s="5">
        <v>0.8431480184572554</v>
      </c>
      <c r="Z2187" s="5">
        <v>0.8950778771519653</v>
      </c>
      <c r="AA2187" s="5">
        <v>1.3085464216457179</v>
      </c>
      <c r="AB2187" s="6">
        <v>75177.648304788963</v>
      </c>
      <c r="AC2187" s="6">
        <v>97145.165976937671</v>
      </c>
      <c r="AD2187" s="6">
        <v>89494.113346087761</v>
      </c>
      <c r="AE2187" s="6">
        <v>86523.371021231011</v>
      </c>
      <c r="AF2187" s="6">
        <v>88878.014678710068</v>
      </c>
      <c r="AG2187" s="6">
        <v>94234.869004382359</v>
      </c>
      <c r="AH2187" s="3">
        <v>0.56147297025864074</v>
      </c>
      <c r="AI2187" s="3">
        <v>0.24629325391837376</v>
      </c>
      <c r="AJ2187">
        <f t="shared" si="34"/>
        <v>3</v>
      </c>
    </row>
    <row r="2188" spans="1:36" x14ac:dyDescent="0.25">
      <c r="A2188" t="s">
        <v>4586</v>
      </c>
      <c r="C2188" t="s">
        <v>4587</v>
      </c>
      <c r="D2188">
        <v>2203</v>
      </c>
      <c r="E2188">
        <v>5</v>
      </c>
      <c r="F2188">
        <v>3.1890000000000001</v>
      </c>
      <c r="G2188">
        <v>0.57550000000000001</v>
      </c>
      <c r="H2188">
        <v>0.17866099999999999</v>
      </c>
      <c r="I2188">
        <v>4</v>
      </c>
      <c r="J2188">
        <v>3</v>
      </c>
      <c r="K2188">
        <v>0</v>
      </c>
      <c r="L2188">
        <v>0</v>
      </c>
      <c r="M2188">
        <v>5</v>
      </c>
      <c r="N2188">
        <v>3</v>
      </c>
      <c r="O2188">
        <v>0</v>
      </c>
      <c r="P2188">
        <v>0</v>
      </c>
      <c r="Q2188">
        <v>4</v>
      </c>
      <c r="R2188">
        <v>3</v>
      </c>
      <c r="S2188">
        <v>0</v>
      </c>
      <c r="T2188">
        <v>0</v>
      </c>
      <c r="U2188" s="5">
        <v>0.92320925694031042</v>
      </c>
      <c r="V2188" s="5">
        <v>0.88865151887390181</v>
      </c>
      <c r="W2188" s="5">
        <v>0.9547431780002672</v>
      </c>
      <c r="X2188" s="5">
        <v>0.94372003654995351</v>
      </c>
      <c r="Y2188" s="5">
        <v>0.92921467189260143</v>
      </c>
      <c r="Z2188" s="5">
        <v>0.87082933437755183</v>
      </c>
      <c r="AA2188" s="5">
        <v>1.0963608370895028</v>
      </c>
      <c r="AB2188" s="6">
        <v>853304.99316757743</v>
      </c>
      <c r="AC2188" s="6">
        <v>800576.62257135182</v>
      </c>
      <c r="AD2188" s="6">
        <v>883799.38388365693</v>
      </c>
      <c r="AE2188" s="6">
        <v>870168.64945977333</v>
      </c>
      <c r="AF2188" s="6">
        <v>845486.9523805714</v>
      </c>
      <c r="AG2188" s="6">
        <v>798804.46256668295</v>
      </c>
      <c r="AH2188" s="3">
        <v>0.56146927549683234</v>
      </c>
      <c r="AI2188" s="3">
        <v>0.24629704890158349</v>
      </c>
      <c r="AJ2188">
        <f t="shared" si="34"/>
        <v>3</v>
      </c>
    </row>
    <row r="2189" spans="1:36" x14ac:dyDescent="0.25">
      <c r="A2189" t="s">
        <v>6057</v>
      </c>
      <c r="B2189" t="s">
        <v>6058</v>
      </c>
      <c r="C2189" t="s">
        <v>6059</v>
      </c>
      <c r="F2189">
        <v>5.28</v>
      </c>
      <c r="G2189">
        <v>0.67500000000000004</v>
      </c>
      <c r="H2189">
        <v>6.7465999999999998E-2</v>
      </c>
      <c r="I2189">
        <v>14</v>
      </c>
      <c r="J2189">
        <v>9</v>
      </c>
      <c r="K2189">
        <v>0</v>
      </c>
      <c r="L2189">
        <v>8</v>
      </c>
      <c r="M2189">
        <v>30</v>
      </c>
      <c r="N2189">
        <v>21</v>
      </c>
      <c r="O2189">
        <v>2</v>
      </c>
      <c r="P2189">
        <v>19</v>
      </c>
      <c r="Q2189">
        <v>27</v>
      </c>
      <c r="R2189">
        <v>20</v>
      </c>
      <c r="S2189">
        <v>2</v>
      </c>
      <c r="T2189">
        <v>17</v>
      </c>
      <c r="U2189" s="5">
        <v>0.94382145367572423</v>
      </c>
      <c r="V2189" s="5">
        <v>0.95422723510340679</v>
      </c>
      <c r="W2189" s="5">
        <v>0.9755140450775448</v>
      </c>
      <c r="X2189" s="5">
        <v>0.99046468816249644</v>
      </c>
      <c r="Y2189" s="5">
        <v>0.94371933708856703</v>
      </c>
      <c r="Z2189" s="5">
        <v>0.98232011269107267</v>
      </c>
      <c r="AA2189" s="5">
        <v>1.0495331071822072</v>
      </c>
      <c r="AB2189" s="6">
        <v>3019059.8963273577</v>
      </c>
      <c r="AC2189" s="6">
        <v>3049417.3333455417</v>
      </c>
      <c r="AD2189" s="6">
        <v>3119563.8090629722</v>
      </c>
      <c r="AE2189" s="6">
        <v>3169282.3919431013</v>
      </c>
      <c r="AF2189" s="6">
        <v>3013273.0406709383</v>
      </c>
      <c r="AG2189" s="6">
        <v>3139109.8060295754</v>
      </c>
      <c r="AH2189" s="3">
        <v>0.56137456862851665</v>
      </c>
      <c r="AI2189" s="3">
        <v>0.24639433256734911</v>
      </c>
      <c r="AJ2189">
        <f t="shared" si="34"/>
        <v>3</v>
      </c>
    </row>
    <row r="2190" spans="1:36" x14ac:dyDescent="0.25">
      <c r="A2190" t="s">
        <v>5021</v>
      </c>
      <c r="C2190" t="s">
        <v>5022</v>
      </c>
      <c r="F2190">
        <v>3.734</v>
      </c>
      <c r="G2190">
        <v>0.52559999999999996</v>
      </c>
      <c r="H2190">
        <v>2.9558999999999998E-2</v>
      </c>
      <c r="I2190">
        <v>5</v>
      </c>
      <c r="J2190">
        <v>5</v>
      </c>
      <c r="K2190">
        <v>0</v>
      </c>
      <c r="L2190">
        <v>3</v>
      </c>
      <c r="M2190">
        <v>4</v>
      </c>
      <c r="N2190">
        <v>4</v>
      </c>
      <c r="O2190">
        <v>1</v>
      </c>
      <c r="P2190">
        <v>3</v>
      </c>
      <c r="Q2190">
        <v>6</v>
      </c>
      <c r="R2190">
        <v>6</v>
      </c>
      <c r="S2190">
        <v>1</v>
      </c>
      <c r="T2190">
        <v>5</v>
      </c>
      <c r="U2190" s="5">
        <v>0.89067588598939229</v>
      </c>
      <c r="V2190" s="5">
        <v>1</v>
      </c>
      <c r="W2190" s="5">
        <v>0.94349595235576411</v>
      </c>
      <c r="X2190" s="5">
        <v>0.89992406283493465</v>
      </c>
      <c r="Y2190" s="5">
        <v>0.91844726203540306</v>
      </c>
      <c r="Z2190" s="5">
        <v>0.92064000230139598</v>
      </c>
      <c r="AA2190" s="5">
        <v>1.1227428694661099</v>
      </c>
      <c r="AB2190" s="6">
        <v>348064.40545446117</v>
      </c>
      <c r="AC2190" s="6">
        <v>391776.64038213453</v>
      </c>
      <c r="AD2190" s="6">
        <v>368240.75326825358</v>
      </c>
      <c r="AE2190" s="6">
        <v>351056.74668952334</v>
      </c>
      <c r="AF2190" s="6">
        <v>358715.15294745931</v>
      </c>
      <c r="AG2190" s="6">
        <v>358661.50604702701</v>
      </c>
      <c r="AH2190" s="3">
        <v>0.56106899494422979</v>
      </c>
      <c r="AI2190" s="3">
        <v>0.24670832332637835</v>
      </c>
      <c r="AJ2190">
        <f t="shared" si="34"/>
        <v>3</v>
      </c>
    </row>
    <row r="2191" spans="1:36" x14ac:dyDescent="0.25">
      <c r="A2191" t="s">
        <v>5236</v>
      </c>
      <c r="B2191" t="s">
        <v>5237</v>
      </c>
      <c r="C2191" t="s">
        <v>5238</v>
      </c>
      <c r="F2191">
        <v>6.8570000000000002</v>
      </c>
      <c r="G2191">
        <v>0.66830000000000001</v>
      </c>
      <c r="H2191">
        <v>1.0628E-2</v>
      </c>
      <c r="I2191">
        <v>33</v>
      </c>
      <c r="J2191">
        <v>20</v>
      </c>
      <c r="K2191">
        <v>0</v>
      </c>
      <c r="L2191">
        <v>7</v>
      </c>
      <c r="M2191">
        <v>43</v>
      </c>
      <c r="N2191">
        <v>26</v>
      </c>
      <c r="O2191">
        <v>0</v>
      </c>
      <c r="P2191">
        <v>8</v>
      </c>
      <c r="Q2191">
        <v>37</v>
      </c>
      <c r="R2191">
        <v>23</v>
      </c>
      <c r="S2191">
        <v>0</v>
      </c>
      <c r="T2191">
        <v>6</v>
      </c>
      <c r="U2191" s="5">
        <v>0.90727789628428734</v>
      </c>
      <c r="V2191" s="5">
        <v>0.94040481350437022</v>
      </c>
      <c r="W2191" s="5">
        <v>0.93925533534865169</v>
      </c>
      <c r="X2191" s="5">
        <v>0.97977725442495556</v>
      </c>
      <c r="Y2191" s="5">
        <v>0.97763561013753242</v>
      </c>
      <c r="Z2191" s="5">
        <v>0.9749313255526828</v>
      </c>
      <c r="AA2191" s="5">
        <v>1.0799086569149163</v>
      </c>
      <c r="AB2191" s="6">
        <v>3808420.1694084466</v>
      </c>
      <c r="AC2191" s="6">
        <v>3954665.7623164444</v>
      </c>
      <c r="AD2191" s="6">
        <v>3949491.1486148997</v>
      </c>
      <c r="AE2191" s="6">
        <v>4128070.7001798595</v>
      </c>
      <c r="AF2191" s="6">
        <v>4109895.1842096462</v>
      </c>
      <c r="AG2191" s="6">
        <v>4096757.9908031337</v>
      </c>
      <c r="AH2191" s="3">
        <v>0.56106099668853626</v>
      </c>
      <c r="AI2191" s="3">
        <v>0.24671654400640977</v>
      </c>
      <c r="AJ2191">
        <f t="shared" si="34"/>
        <v>3</v>
      </c>
    </row>
    <row r="2192" spans="1:36" x14ac:dyDescent="0.25">
      <c r="A2192" t="s">
        <v>4756</v>
      </c>
      <c r="B2192" t="s">
        <v>4757</v>
      </c>
      <c r="C2192" t="s">
        <v>4758</v>
      </c>
      <c r="F2192">
        <v>5.3630000000000004</v>
      </c>
      <c r="G2192">
        <v>0.62190000000000001</v>
      </c>
      <c r="H2192">
        <v>2.6533999999999999E-2</v>
      </c>
      <c r="I2192">
        <v>13</v>
      </c>
      <c r="J2192">
        <v>9</v>
      </c>
      <c r="K2192">
        <v>4</v>
      </c>
      <c r="L2192">
        <v>0</v>
      </c>
      <c r="M2192">
        <v>10</v>
      </c>
      <c r="N2192">
        <v>7</v>
      </c>
      <c r="O2192">
        <v>2</v>
      </c>
      <c r="P2192">
        <v>0</v>
      </c>
      <c r="Q2192">
        <v>12</v>
      </c>
      <c r="R2192">
        <v>10</v>
      </c>
      <c r="S2192">
        <v>5</v>
      </c>
      <c r="T2192">
        <v>0</v>
      </c>
      <c r="U2192" s="5">
        <v>0.85316124836660812</v>
      </c>
      <c r="V2192" s="5">
        <v>0.97503123412892878</v>
      </c>
      <c r="W2192" s="5">
        <v>0.95754618045356665</v>
      </c>
      <c r="X2192" s="5">
        <v>0.90088331124891485</v>
      </c>
      <c r="Y2192" s="5">
        <v>0.97590495791372012</v>
      </c>
      <c r="Z2192" s="5">
        <v>0.97102282040094379</v>
      </c>
      <c r="AA2192" s="5">
        <v>1.1438692976059415</v>
      </c>
      <c r="AB2192" s="6">
        <v>968363.24609953805</v>
      </c>
      <c r="AC2192" s="6">
        <v>1105423.1221982136</v>
      </c>
      <c r="AD2192" s="6">
        <v>1085863.6675623425</v>
      </c>
      <c r="AE2192" s="6">
        <v>1022116.4849787409</v>
      </c>
      <c r="AF2192" s="6">
        <v>1107267.1168030645</v>
      </c>
      <c r="AG2192" s="6">
        <v>1101244.1914047897</v>
      </c>
      <c r="AH2192" s="3">
        <v>0.56087401762378386</v>
      </c>
      <c r="AI2192" s="3">
        <v>0.2469087534701038</v>
      </c>
      <c r="AJ2192">
        <f t="shared" si="34"/>
        <v>3</v>
      </c>
    </row>
    <row r="2193" spans="1:36" x14ac:dyDescent="0.25">
      <c r="A2193" t="s">
        <v>4759</v>
      </c>
      <c r="B2193" t="s">
        <v>4760</v>
      </c>
      <c r="C2193" t="s">
        <v>4761</v>
      </c>
      <c r="F2193">
        <v>5.4489999999999998</v>
      </c>
      <c r="G2193">
        <v>0.65900000000000003</v>
      </c>
      <c r="H2193">
        <v>4.4650000000000002E-3</v>
      </c>
      <c r="M2193">
        <v>29</v>
      </c>
      <c r="N2193">
        <v>14</v>
      </c>
      <c r="O2193">
        <v>2</v>
      </c>
      <c r="P2193">
        <v>0</v>
      </c>
      <c r="Q2193">
        <v>23</v>
      </c>
      <c r="R2193">
        <v>14</v>
      </c>
      <c r="S2193">
        <v>3</v>
      </c>
      <c r="T2193">
        <v>1</v>
      </c>
      <c r="U2193" s="5">
        <v>0.98862780674190809</v>
      </c>
      <c r="V2193" s="5">
        <v>0.99165372984555045</v>
      </c>
      <c r="W2193" s="5">
        <v>0.95234024072899826</v>
      </c>
      <c r="X2193" s="5">
        <v>0.89950728230429555</v>
      </c>
      <c r="Y2193" s="5">
        <v>0.96914768665383555</v>
      </c>
      <c r="Z2193" s="5">
        <v>0.94444333478439368</v>
      </c>
      <c r="AA2193" s="5">
        <v>1.1024410244964338</v>
      </c>
      <c r="AB2193" s="6">
        <v>3771775.687707053</v>
      </c>
      <c r="AC2193" s="6">
        <v>3783286.6562193753</v>
      </c>
      <c r="AD2193" s="6">
        <v>3630273.479196847</v>
      </c>
      <c r="AE2193" s="6">
        <v>3431483.9989182781</v>
      </c>
      <c r="AF2193" s="6">
        <v>3693914.2397231702</v>
      </c>
      <c r="AG2193" s="6">
        <v>3600777.4021392106</v>
      </c>
      <c r="AH2193" s="3">
        <v>0.56043048827464259</v>
      </c>
      <c r="AI2193" s="3">
        <v>0.24736492498124701</v>
      </c>
      <c r="AJ2193">
        <f t="shared" si="34"/>
        <v>2</v>
      </c>
    </row>
    <row r="2194" spans="1:36" x14ac:dyDescent="0.25">
      <c r="A2194" t="s">
        <v>4762</v>
      </c>
      <c r="B2194" t="s">
        <v>4763</v>
      </c>
      <c r="C2194" t="s">
        <v>4764</v>
      </c>
      <c r="D2194">
        <v>2349</v>
      </c>
      <c r="E2194">
        <v>1</v>
      </c>
      <c r="F2194">
        <v>2.952</v>
      </c>
      <c r="G2194">
        <v>0.2747</v>
      </c>
      <c r="H2194">
        <v>0.79620199999999997</v>
      </c>
      <c r="I2194">
        <v>1</v>
      </c>
      <c r="J2194">
        <v>1</v>
      </c>
      <c r="K2194">
        <v>0</v>
      </c>
      <c r="L2194">
        <v>0</v>
      </c>
      <c r="M2194">
        <v>1</v>
      </c>
      <c r="N2194">
        <v>1</v>
      </c>
      <c r="O2194">
        <v>0</v>
      </c>
      <c r="P2194">
        <v>0</v>
      </c>
      <c r="U2194" s="5">
        <v>0.89319768449703418</v>
      </c>
      <c r="V2194" s="5">
        <v>0.8612860923601704</v>
      </c>
      <c r="W2194" s="5">
        <v>0.92273004914433709</v>
      </c>
      <c r="X2194" s="5">
        <v>1</v>
      </c>
      <c r="Y2194" s="5">
        <v>0.85138576809280986</v>
      </c>
      <c r="Z2194" s="5">
        <v>0.88149019352001545</v>
      </c>
      <c r="AA2194" s="5">
        <v>1.1745556919985884</v>
      </c>
      <c r="AB2194" s="6">
        <v>128285.78672200581</v>
      </c>
      <c r="AC2194" s="6">
        <v>123755.67331735326</v>
      </c>
      <c r="AD2194" s="6">
        <v>132547.6147159019</v>
      </c>
      <c r="AE2194" s="6">
        <v>143697.96631839918</v>
      </c>
      <c r="AF2194" s="6">
        <v>122301.98230077617</v>
      </c>
      <c r="AG2194" s="6">
        <v>126584.70639675789</v>
      </c>
      <c r="AH2194" s="3">
        <v>0.56040515770639099</v>
      </c>
      <c r="AI2194" s="3">
        <v>0.24739098754707814</v>
      </c>
      <c r="AJ2194">
        <f t="shared" si="34"/>
        <v>2</v>
      </c>
    </row>
    <row r="2195" spans="1:36" x14ac:dyDescent="0.25">
      <c r="A2195" t="s">
        <v>5991</v>
      </c>
      <c r="B2195" t="s">
        <v>5992</v>
      </c>
      <c r="C2195" t="s">
        <v>5993</v>
      </c>
      <c r="D2195">
        <v>170</v>
      </c>
      <c r="E2195">
        <v>13</v>
      </c>
      <c r="F2195">
        <v>4.8879999999999999</v>
      </c>
      <c r="G2195">
        <v>0.61850000000000005</v>
      </c>
      <c r="H2195">
        <v>1.0480000000000001E-3</v>
      </c>
      <c r="I2195">
        <v>14</v>
      </c>
      <c r="J2195">
        <v>11</v>
      </c>
      <c r="K2195">
        <v>0</v>
      </c>
      <c r="L2195">
        <v>8</v>
      </c>
      <c r="M2195">
        <v>14</v>
      </c>
      <c r="N2195">
        <v>11</v>
      </c>
      <c r="O2195">
        <v>0</v>
      </c>
      <c r="P2195">
        <v>9</v>
      </c>
      <c r="Q2195">
        <v>14</v>
      </c>
      <c r="R2195">
        <v>13</v>
      </c>
      <c r="S2195">
        <v>0</v>
      </c>
      <c r="T2195">
        <v>10</v>
      </c>
      <c r="U2195" s="5">
        <v>0.89565378039680166</v>
      </c>
      <c r="V2195" s="5">
        <v>0.96203154211786257</v>
      </c>
      <c r="W2195" s="5">
        <v>0.95320430370195197</v>
      </c>
      <c r="X2195" s="5">
        <v>0.88183526039700544</v>
      </c>
      <c r="Y2195" s="5">
        <v>0.98196166924168704</v>
      </c>
      <c r="Z2195" s="5">
        <v>0.92626826751651692</v>
      </c>
      <c r="AA2195" s="5">
        <v>1.1135432130482108</v>
      </c>
      <c r="AB2195" s="6">
        <v>1295212.0835705998</v>
      </c>
      <c r="AC2195" s="6">
        <v>1391906.8290825419</v>
      </c>
      <c r="AD2195" s="6">
        <v>1378859.5088208383</v>
      </c>
      <c r="AE2195" s="6">
        <v>1275540.9656480204</v>
      </c>
      <c r="AF2195" s="6">
        <v>1421055.0090268513</v>
      </c>
      <c r="AG2195" s="6">
        <v>1339324.1970778683</v>
      </c>
      <c r="AH2195" s="3">
        <v>0.56024304107739731</v>
      </c>
      <c r="AI2195" s="3">
        <v>0.24755781453182057</v>
      </c>
      <c r="AJ2195">
        <f t="shared" si="34"/>
        <v>3</v>
      </c>
    </row>
    <row r="2196" spans="1:36" x14ac:dyDescent="0.25">
      <c r="A2196" t="s">
        <v>4774</v>
      </c>
      <c r="B2196" t="s">
        <v>4775</v>
      </c>
      <c r="C2196" t="s">
        <v>4776</v>
      </c>
      <c r="F2196">
        <v>6.6219999999999999</v>
      </c>
      <c r="G2196">
        <v>0.69830000000000003</v>
      </c>
      <c r="H2196">
        <v>7.7190000000000002E-3</v>
      </c>
      <c r="I2196">
        <v>41</v>
      </c>
      <c r="J2196">
        <v>15</v>
      </c>
      <c r="K2196">
        <v>5</v>
      </c>
      <c r="L2196">
        <v>10</v>
      </c>
      <c r="M2196">
        <v>72</v>
      </c>
      <c r="N2196">
        <v>17</v>
      </c>
      <c r="O2196">
        <v>5</v>
      </c>
      <c r="P2196">
        <v>12</v>
      </c>
      <c r="Q2196">
        <v>54</v>
      </c>
      <c r="R2196">
        <v>16</v>
      </c>
      <c r="S2196">
        <v>5</v>
      </c>
      <c r="T2196">
        <v>11</v>
      </c>
      <c r="U2196" s="5">
        <v>0.96782696513297439</v>
      </c>
      <c r="V2196" s="5">
        <v>0.99452316611627223</v>
      </c>
      <c r="W2196" s="5">
        <v>0.94434285425689624</v>
      </c>
      <c r="X2196" s="5">
        <v>0.90393444239197629</v>
      </c>
      <c r="Y2196" s="5">
        <v>0.97567594968173754</v>
      </c>
      <c r="Z2196" s="5">
        <v>0.98780931480554479</v>
      </c>
      <c r="AA2196" s="5">
        <v>1.100216032796119</v>
      </c>
      <c r="AB2196" s="6">
        <v>39280044.707712889</v>
      </c>
      <c r="AC2196" s="6">
        <v>40353093.984020434</v>
      </c>
      <c r="AD2196" s="6">
        <v>38327261.361921661</v>
      </c>
      <c r="AE2196" s="6">
        <v>36680482.753876857</v>
      </c>
      <c r="AF2196" s="6">
        <v>39564692.183368601</v>
      </c>
      <c r="AG2196" s="6">
        <v>40073932.914629556</v>
      </c>
      <c r="AH2196" s="3">
        <v>0.55994699968267148</v>
      </c>
      <c r="AI2196" s="3">
        <v>0.24786257148623539</v>
      </c>
      <c r="AJ2196">
        <f t="shared" si="34"/>
        <v>3</v>
      </c>
    </row>
    <row r="2197" spans="1:36" x14ac:dyDescent="0.25">
      <c r="A2197" t="s">
        <v>1056</v>
      </c>
      <c r="B2197" t="s">
        <v>1057</v>
      </c>
      <c r="C2197" t="s">
        <v>1058</v>
      </c>
      <c r="D2197">
        <v>2513</v>
      </c>
      <c r="E2197">
        <v>8</v>
      </c>
      <c r="F2197">
        <v>5.1360000000000001</v>
      </c>
      <c r="G2197">
        <v>0.57250000000000001</v>
      </c>
      <c r="H2197">
        <v>3.1718000000000003E-2</v>
      </c>
      <c r="I2197">
        <v>4</v>
      </c>
      <c r="J2197">
        <v>4</v>
      </c>
      <c r="K2197">
        <v>0</v>
      </c>
      <c r="L2197">
        <v>0</v>
      </c>
      <c r="M2197">
        <v>4</v>
      </c>
      <c r="N2197">
        <v>4</v>
      </c>
      <c r="O2197">
        <v>0</v>
      </c>
      <c r="P2197">
        <v>0</v>
      </c>
      <c r="Q2197">
        <v>7</v>
      </c>
      <c r="R2197">
        <v>7</v>
      </c>
      <c r="S2197">
        <v>0</v>
      </c>
      <c r="T2197">
        <v>1</v>
      </c>
      <c r="U2197" s="5">
        <v>0.93743354233018372</v>
      </c>
      <c r="V2197" s="5">
        <v>0.92655776737229212</v>
      </c>
      <c r="W2197" s="5">
        <v>0.96810123567425199</v>
      </c>
      <c r="X2197" s="5">
        <v>0.85527274155683564</v>
      </c>
      <c r="Y2197" s="5">
        <v>0.95584968330248088</v>
      </c>
      <c r="Z2197" s="5">
        <v>0.92504308364505883</v>
      </c>
      <c r="AA2197" s="5">
        <v>1.1319210687248573</v>
      </c>
      <c r="AB2197" s="6">
        <v>356774.90240715008</v>
      </c>
      <c r="AC2197" s="6">
        <v>352575.71509813797</v>
      </c>
      <c r="AD2197" s="6">
        <v>368420.59193670662</v>
      </c>
      <c r="AE2197" s="6">
        <v>325476.60583363037</v>
      </c>
      <c r="AF2197" s="6">
        <v>363827.96732651902</v>
      </c>
      <c r="AG2197" s="6">
        <v>351892.42691802286</v>
      </c>
      <c r="AH2197" s="3">
        <v>0.55991415336259798</v>
      </c>
      <c r="AI2197" s="3">
        <v>0.24789639388805462</v>
      </c>
      <c r="AJ2197">
        <f t="shared" si="34"/>
        <v>3</v>
      </c>
    </row>
    <row r="2198" spans="1:36" x14ac:dyDescent="0.25">
      <c r="A2198" t="s">
        <v>4988</v>
      </c>
      <c r="B2198" t="s">
        <v>4989</v>
      </c>
      <c r="C2198" t="s">
        <v>4990</v>
      </c>
      <c r="F2198">
        <v>6.2960000000000003</v>
      </c>
      <c r="G2198">
        <v>0.67149999999999999</v>
      </c>
      <c r="H2198">
        <v>1.6590000000000001E-3</v>
      </c>
      <c r="I2198">
        <v>23</v>
      </c>
      <c r="J2198">
        <v>17</v>
      </c>
      <c r="K2198">
        <v>0</v>
      </c>
      <c r="L2198">
        <v>14</v>
      </c>
      <c r="M2198">
        <v>34</v>
      </c>
      <c r="N2198">
        <v>18</v>
      </c>
      <c r="O2198">
        <v>0</v>
      </c>
      <c r="P2198">
        <v>16</v>
      </c>
      <c r="Q2198">
        <v>45</v>
      </c>
      <c r="R2198">
        <v>23</v>
      </c>
      <c r="S2198">
        <v>0</v>
      </c>
      <c r="T2198">
        <v>13</v>
      </c>
      <c r="U2198" s="5">
        <v>0.92152518626484492</v>
      </c>
      <c r="V2198" s="5">
        <v>0.9802592840949077</v>
      </c>
      <c r="W2198" s="5">
        <v>0.96100808053464137</v>
      </c>
      <c r="X2198" s="5">
        <v>0.93281912307877046</v>
      </c>
      <c r="Y2198" s="5">
        <v>0.95920055595927511</v>
      </c>
      <c r="Z2198" s="5">
        <v>0.99665490409617419</v>
      </c>
      <c r="AA2198" s="5">
        <v>1.0815275794423453</v>
      </c>
      <c r="AB2198" s="6">
        <v>11981522.085712841</v>
      </c>
      <c r="AC2198" s="6">
        <v>12737924.725098312</v>
      </c>
      <c r="AD2198" s="6">
        <v>12484150.791027991</v>
      </c>
      <c r="AE2198" s="6">
        <v>12121811.922296496</v>
      </c>
      <c r="AF2198" s="6">
        <v>12468609.069913335</v>
      </c>
      <c r="AG2198" s="6">
        <v>12954170.195385575</v>
      </c>
      <c r="AH2198" s="3">
        <v>0.55979985262655341</v>
      </c>
      <c r="AI2198" s="3">
        <v>0.24801410538122765</v>
      </c>
      <c r="AJ2198">
        <f t="shared" si="34"/>
        <v>3</v>
      </c>
    </row>
    <row r="2199" spans="1:36" x14ac:dyDescent="0.25">
      <c r="A2199" t="s">
        <v>11452</v>
      </c>
      <c r="B2199" t="s">
        <v>11453</v>
      </c>
      <c r="C2199" t="s">
        <v>11454</v>
      </c>
      <c r="D2199">
        <v>842</v>
      </c>
      <c r="E2199">
        <v>9</v>
      </c>
      <c r="F2199">
        <v>5.9080000000000004</v>
      </c>
      <c r="G2199">
        <v>0.72470000000000001</v>
      </c>
      <c r="H2199">
        <v>9.9699999999999997E-3</v>
      </c>
      <c r="I2199">
        <v>12</v>
      </c>
      <c r="J2199">
        <v>5</v>
      </c>
      <c r="K2199">
        <v>0</v>
      </c>
      <c r="L2199">
        <v>4</v>
      </c>
      <c r="M2199">
        <v>21</v>
      </c>
      <c r="N2199">
        <v>7</v>
      </c>
      <c r="O2199">
        <v>0</v>
      </c>
      <c r="P2199">
        <v>5</v>
      </c>
      <c r="Q2199">
        <v>14</v>
      </c>
      <c r="R2199">
        <v>6</v>
      </c>
      <c r="S2199">
        <v>0</v>
      </c>
      <c r="T2199">
        <v>4</v>
      </c>
      <c r="U2199" s="5">
        <v>0.98428994071256559</v>
      </c>
      <c r="V2199" s="5">
        <v>0.84893724738947418</v>
      </c>
      <c r="W2199" s="5">
        <v>0.90160950969122811</v>
      </c>
      <c r="X2199" s="5">
        <v>0.76934708783626504</v>
      </c>
      <c r="Y2199" s="5">
        <v>0.84494008065819204</v>
      </c>
      <c r="Z2199" s="5">
        <v>0.8563193731059221</v>
      </c>
      <c r="AA2199" s="5">
        <v>1.2793834619960833</v>
      </c>
      <c r="AB2199" s="6">
        <v>1831238.7149884228</v>
      </c>
      <c r="AC2199" s="6">
        <v>1561518.1757826216</v>
      </c>
      <c r="AD2199" s="6">
        <v>1666265.3527256791</v>
      </c>
      <c r="AE2199" s="6">
        <v>1418717.5575490715</v>
      </c>
      <c r="AF2199" s="6">
        <v>1567338.3329376157</v>
      </c>
      <c r="AG2199" s="6">
        <v>1596622.7240187668</v>
      </c>
      <c r="AH2199" s="3">
        <v>0.55956282295792281</v>
      </c>
      <c r="AI2199" s="3">
        <v>0.24825827798470881</v>
      </c>
      <c r="AJ2199">
        <f t="shared" si="34"/>
        <v>3</v>
      </c>
    </row>
    <row r="2200" spans="1:36" x14ac:dyDescent="0.25">
      <c r="A2200" t="s">
        <v>4777</v>
      </c>
      <c r="B2200" t="s">
        <v>4778</v>
      </c>
      <c r="C2200" t="s">
        <v>4779</v>
      </c>
      <c r="D2200">
        <v>425</v>
      </c>
      <c r="E2200">
        <v>2</v>
      </c>
      <c r="F2200">
        <v>2.6160000000000001</v>
      </c>
      <c r="G2200">
        <v>0.443</v>
      </c>
      <c r="H2200">
        <v>0.43343100000000001</v>
      </c>
      <c r="I2200">
        <v>1</v>
      </c>
      <c r="J2200">
        <v>1</v>
      </c>
      <c r="K2200">
        <v>0</v>
      </c>
      <c r="L2200">
        <v>0</v>
      </c>
      <c r="M2200">
        <v>1</v>
      </c>
      <c r="N2200">
        <v>1</v>
      </c>
      <c r="O2200">
        <v>0</v>
      </c>
      <c r="P2200">
        <v>0</v>
      </c>
      <c r="U2200" s="5">
        <v>0.73519009711881689</v>
      </c>
      <c r="V2200" s="5">
        <v>0.83374580936039999</v>
      </c>
      <c r="W2200" s="5">
        <v>0.89250172683214213</v>
      </c>
      <c r="X2200" s="5">
        <v>0.77609856808951228</v>
      </c>
      <c r="Y2200" s="5">
        <v>1</v>
      </c>
      <c r="Z2200" s="5">
        <v>0.77225741488331168</v>
      </c>
      <c r="AA2200" s="5">
        <v>1.3601924235908012</v>
      </c>
      <c r="AB2200" s="6">
        <v>63445.230907950907</v>
      </c>
      <c r="AC2200" s="6">
        <v>71044.023275035783</v>
      </c>
      <c r="AD2200" s="6">
        <v>76615.734088258556</v>
      </c>
      <c r="AE2200" s="6">
        <v>66677.457602435854</v>
      </c>
      <c r="AF2200" s="6">
        <v>86427.736532306299</v>
      </c>
      <c r="AG2200" s="6">
        <v>66180.906835036978</v>
      </c>
      <c r="AH2200" s="3">
        <v>0.55943723595703743</v>
      </c>
      <c r="AI2200" s="3">
        <v>0.24838768780034892</v>
      </c>
      <c r="AJ2200">
        <f t="shared" si="34"/>
        <v>2</v>
      </c>
    </row>
    <row r="2201" spans="1:36" x14ac:dyDescent="0.25">
      <c r="A2201" t="s">
        <v>4783</v>
      </c>
      <c r="B2201" t="s">
        <v>4784</v>
      </c>
      <c r="C2201" t="s">
        <v>4785</v>
      </c>
      <c r="D2201">
        <v>2144</v>
      </c>
      <c r="E2201">
        <v>5</v>
      </c>
      <c r="F2201">
        <v>5.1639999999999997</v>
      </c>
      <c r="G2201">
        <v>0.67430000000000001</v>
      </c>
      <c r="H2201">
        <v>1.4973E-2</v>
      </c>
      <c r="I2201">
        <v>7</v>
      </c>
      <c r="J2201">
        <v>3</v>
      </c>
      <c r="K2201">
        <v>0</v>
      </c>
      <c r="L2201">
        <v>0</v>
      </c>
      <c r="M2201">
        <v>7</v>
      </c>
      <c r="N2201">
        <v>4</v>
      </c>
      <c r="O2201">
        <v>0</v>
      </c>
      <c r="P2201">
        <v>0</v>
      </c>
      <c r="U2201" s="5">
        <v>0.82295786395195114</v>
      </c>
      <c r="V2201" s="5">
        <v>0.84939442672798093</v>
      </c>
      <c r="W2201" s="5">
        <v>0.9364236844097602</v>
      </c>
      <c r="X2201" s="5">
        <v>0.9664647411366547</v>
      </c>
      <c r="Y2201" s="5">
        <v>0.86584672256647655</v>
      </c>
      <c r="Z2201" s="5">
        <v>0.9826003899463146</v>
      </c>
      <c r="AA2201" s="5">
        <v>1.193986269512924</v>
      </c>
      <c r="AB2201" s="6">
        <v>739440.81143887679</v>
      </c>
      <c r="AC2201" s="6">
        <v>761554.48993096268</v>
      </c>
      <c r="AD2201" s="6">
        <v>843435.51876744744</v>
      </c>
      <c r="AE2201" s="6">
        <v>865891.23393646558</v>
      </c>
      <c r="AF2201" s="6">
        <v>778317.89933055104</v>
      </c>
      <c r="AG2201" s="6">
        <v>881157.4732933034</v>
      </c>
      <c r="AH2201" s="3">
        <v>0.55915869966588105</v>
      </c>
      <c r="AI2201" s="3">
        <v>0.24867479706673018</v>
      </c>
      <c r="AJ2201">
        <f t="shared" si="34"/>
        <v>2</v>
      </c>
    </row>
    <row r="2202" spans="1:36" x14ac:dyDescent="0.25">
      <c r="A2202" t="s">
        <v>14390</v>
      </c>
      <c r="B2202" t="s">
        <v>14391</v>
      </c>
      <c r="C2202" t="s">
        <v>14392</v>
      </c>
      <c r="D2202">
        <v>1173</v>
      </c>
      <c r="E2202">
        <v>1</v>
      </c>
      <c r="F2202">
        <v>2.7669999999999999</v>
      </c>
      <c r="G2202">
        <v>0.2732</v>
      </c>
      <c r="H2202">
        <v>0.57061099999999998</v>
      </c>
      <c r="I2202">
        <v>2</v>
      </c>
      <c r="J2202">
        <v>1</v>
      </c>
      <c r="K2202">
        <v>0</v>
      </c>
      <c r="L2202">
        <v>0</v>
      </c>
      <c r="M2202">
        <v>3</v>
      </c>
      <c r="N2202">
        <v>1</v>
      </c>
      <c r="O2202">
        <v>0</v>
      </c>
      <c r="P2202">
        <v>0</v>
      </c>
      <c r="Q2202">
        <v>3</v>
      </c>
      <c r="R2202">
        <v>1</v>
      </c>
      <c r="S2202">
        <v>0</v>
      </c>
      <c r="T2202">
        <v>0</v>
      </c>
      <c r="U2202" s="5">
        <v>0.88817779827426957</v>
      </c>
      <c r="V2202" s="5">
        <v>0.91805823617521198</v>
      </c>
      <c r="W2202" s="5">
        <v>0.92627665707700535</v>
      </c>
      <c r="X2202" s="5">
        <v>0.91249308713537769</v>
      </c>
      <c r="Y2202" s="5">
        <v>0.87367499553695183</v>
      </c>
      <c r="Z2202" s="5">
        <v>0.9039479586377297</v>
      </c>
      <c r="AA2202" s="5">
        <v>1.060207356063481</v>
      </c>
      <c r="AB2202" s="6">
        <v>134831.9368325056</v>
      </c>
      <c r="AC2202" s="6">
        <v>139071.5049043539</v>
      </c>
      <c r="AD2202" s="6">
        <v>140094.60218764914</v>
      </c>
      <c r="AE2202" s="6">
        <v>138417.63885955009</v>
      </c>
      <c r="AF2202" s="6">
        <v>131805.8398379276</v>
      </c>
      <c r="AG2202" s="6">
        <v>137206.2311945355</v>
      </c>
      <c r="AH2202" s="3">
        <v>0.55909876426736149</v>
      </c>
      <c r="AI2202" s="3">
        <v>0.24873659421403169</v>
      </c>
      <c r="AJ2202">
        <f t="shared" si="34"/>
        <v>3</v>
      </c>
    </row>
    <row r="2203" spans="1:36" x14ac:dyDescent="0.25">
      <c r="A2203" t="s">
        <v>4798</v>
      </c>
      <c r="B2203" t="s">
        <v>4799</v>
      </c>
      <c r="C2203" t="s">
        <v>4800</v>
      </c>
      <c r="F2203">
        <v>5.3659999999999997</v>
      </c>
      <c r="G2203">
        <v>0.72119999999999995</v>
      </c>
      <c r="H2203">
        <v>3.9856999999999997E-2</v>
      </c>
      <c r="I2203">
        <v>9</v>
      </c>
      <c r="J2203">
        <v>8</v>
      </c>
      <c r="K2203">
        <v>0</v>
      </c>
      <c r="L2203">
        <v>7</v>
      </c>
      <c r="M2203">
        <v>10</v>
      </c>
      <c r="N2203">
        <v>9</v>
      </c>
      <c r="O2203">
        <v>0</v>
      </c>
      <c r="P2203">
        <v>7</v>
      </c>
      <c r="Q2203">
        <v>15</v>
      </c>
      <c r="R2203">
        <v>11</v>
      </c>
      <c r="S2203">
        <v>0</v>
      </c>
      <c r="T2203">
        <v>7</v>
      </c>
      <c r="U2203" s="5">
        <v>0.95115168958126384</v>
      </c>
      <c r="V2203" s="5">
        <v>0.86331627933851918</v>
      </c>
      <c r="W2203" s="5">
        <v>0.96250369230593857</v>
      </c>
      <c r="X2203" s="5">
        <v>0.97783886921097396</v>
      </c>
      <c r="Y2203" s="5">
        <v>0.89324600359016382</v>
      </c>
      <c r="Z2203" s="5">
        <v>0.83185178943241411</v>
      </c>
      <c r="AA2203" s="5">
        <v>1.1754965026620539</v>
      </c>
      <c r="AB2203" s="6">
        <v>1019523.7300155152</v>
      </c>
      <c r="AC2203" s="6">
        <v>926483.63051936531</v>
      </c>
      <c r="AD2203" s="6">
        <v>1033087.5663460908</v>
      </c>
      <c r="AE2203" s="6">
        <v>1047264.0458732162</v>
      </c>
      <c r="AF2203" s="6">
        <v>955355.10923693795</v>
      </c>
      <c r="AG2203" s="6">
        <v>890900.24001435749</v>
      </c>
      <c r="AH2203" s="3">
        <v>0.5589560251009813</v>
      </c>
      <c r="AI2203" s="3">
        <v>0.24888379148933951</v>
      </c>
      <c r="AJ2203">
        <f t="shared" si="34"/>
        <v>3</v>
      </c>
    </row>
    <row r="2204" spans="1:36" x14ac:dyDescent="0.25">
      <c r="A2204" t="s">
        <v>7755</v>
      </c>
      <c r="B2204" t="s">
        <v>7756</v>
      </c>
      <c r="C2204" t="s">
        <v>7757</v>
      </c>
      <c r="D2204">
        <v>1096</v>
      </c>
      <c r="E2204">
        <v>1</v>
      </c>
      <c r="F2204">
        <v>4.5780000000000003</v>
      </c>
      <c r="G2204">
        <v>0.59589999999999999</v>
      </c>
      <c r="H2204">
        <v>0.77698500000000004</v>
      </c>
      <c r="I2204">
        <v>1</v>
      </c>
      <c r="J2204">
        <v>1</v>
      </c>
      <c r="K2204">
        <v>0</v>
      </c>
      <c r="L2204">
        <v>0</v>
      </c>
      <c r="M2204">
        <v>1</v>
      </c>
      <c r="N2204">
        <v>1</v>
      </c>
      <c r="O2204">
        <v>0</v>
      </c>
      <c r="P2204">
        <v>0</v>
      </c>
      <c r="Q2204">
        <v>1</v>
      </c>
      <c r="R2204">
        <v>1</v>
      </c>
      <c r="S2204">
        <v>0</v>
      </c>
      <c r="T2204">
        <v>0</v>
      </c>
      <c r="U2204" s="5">
        <v>0.84434156886798073</v>
      </c>
      <c r="V2204" s="5">
        <v>0.89571375378365181</v>
      </c>
      <c r="W2204" s="5">
        <v>0.84701952105100753</v>
      </c>
      <c r="X2204" s="5">
        <v>0.88498840433862702</v>
      </c>
      <c r="Y2204" s="5">
        <v>0.87622870144728582</v>
      </c>
      <c r="Z2204" s="5">
        <v>0.98572549752814664</v>
      </c>
      <c r="AA2204" s="5">
        <v>1.1674487362380146</v>
      </c>
      <c r="AB2204" s="6">
        <v>29338.951966615885</v>
      </c>
      <c r="AC2204" s="6">
        <v>31082.503754049929</v>
      </c>
      <c r="AD2204" s="6">
        <v>29390.515312205574</v>
      </c>
      <c r="AE2204" s="6">
        <v>30596.558206164817</v>
      </c>
      <c r="AF2204" s="6">
        <v>30540.019165169844</v>
      </c>
      <c r="AG2204" s="6">
        <v>34201.544612520716</v>
      </c>
      <c r="AH2204" s="3">
        <v>0.55889347618267438</v>
      </c>
      <c r="AI2204" s="3">
        <v>0.24894830473667229</v>
      </c>
      <c r="AJ2204">
        <f t="shared" si="34"/>
        <v>3</v>
      </c>
    </row>
    <row r="2205" spans="1:36" x14ac:dyDescent="0.25">
      <c r="A2205" t="s">
        <v>4796</v>
      </c>
      <c r="C2205" t="s">
        <v>4797</v>
      </c>
      <c r="F2205">
        <v>6.7919999999999998</v>
      </c>
      <c r="G2205">
        <v>0.63529999999999998</v>
      </c>
      <c r="H2205">
        <v>2.1405E-2</v>
      </c>
      <c r="I2205">
        <v>26</v>
      </c>
      <c r="J2205">
        <v>10</v>
      </c>
      <c r="K2205">
        <v>1</v>
      </c>
      <c r="L2205">
        <v>5</v>
      </c>
      <c r="M2205">
        <v>41</v>
      </c>
      <c r="N2205">
        <v>13</v>
      </c>
      <c r="O2205">
        <v>1</v>
      </c>
      <c r="P2205">
        <v>7</v>
      </c>
      <c r="U2205" s="5">
        <v>0.92962813677481537</v>
      </c>
      <c r="V2205" s="5">
        <v>0.92546525226071363</v>
      </c>
      <c r="W2205" s="5">
        <v>0.90743086048662014</v>
      </c>
      <c r="X2205" s="5">
        <v>0.90258381965294798</v>
      </c>
      <c r="Y2205" s="5">
        <v>0.98662163349529686</v>
      </c>
      <c r="Z2205" s="5">
        <v>0.99077581381578428</v>
      </c>
      <c r="AA2205" s="5">
        <v>1.0977105862552987</v>
      </c>
      <c r="AB2205" s="6">
        <v>9157386.0878578387</v>
      </c>
      <c r="AC2205" s="6">
        <v>9121504.1772170048</v>
      </c>
      <c r="AD2205" s="6">
        <v>8949169.4110456277</v>
      </c>
      <c r="AE2205" s="6">
        <v>8890128.1283653006</v>
      </c>
      <c r="AF2205" s="6">
        <v>9716705.3851541895</v>
      </c>
      <c r="AG2205" s="6">
        <v>9762526.00438492</v>
      </c>
      <c r="AH2205" s="3">
        <v>0.55877404673713971</v>
      </c>
      <c r="AI2205" s="3">
        <v>0.24907150304573888</v>
      </c>
      <c r="AJ2205">
        <f t="shared" si="34"/>
        <v>2</v>
      </c>
    </row>
    <row r="2206" spans="1:36" x14ac:dyDescent="0.25">
      <c r="A2206" t="s">
        <v>4996</v>
      </c>
      <c r="B2206" t="s">
        <v>4997</v>
      </c>
      <c r="C2206" t="s">
        <v>4998</v>
      </c>
      <c r="D2206">
        <v>2128</v>
      </c>
      <c r="E2206">
        <v>1</v>
      </c>
      <c r="F2206">
        <v>3.66</v>
      </c>
      <c r="G2206">
        <v>0.53990000000000005</v>
      </c>
      <c r="H2206">
        <v>1.5834000000000001E-2</v>
      </c>
      <c r="I2206">
        <v>2</v>
      </c>
      <c r="J2206">
        <v>1</v>
      </c>
      <c r="K2206">
        <v>0</v>
      </c>
      <c r="L2206">
        <v>0</v>
      </c>
      <c r="M2206">
        <v>2</v>
      </c>
      <c r="N2206">
        <v>1</v>
      </c>
      <c r="O2206">
        <v>0</v>
      </c>
      <c r="P2206">
        <v>0</v>
      </c>
      <c r="Q2206">
        <v>2</v>
      </c>
      <c r="R2206">
        <v>1</v>
      </c>
      <c r="S2206">
        <v>0</v>
      </c>
      <c r="T2206">
        <v>0</v>
      </c>
      <c r="U2206" s="5">
        <v>0.77955679793176336</v>
      </c>
      <c r="V2206" s="5">
        <v>0.98332111686235157</v>
      </c>
      <c r="W2206" s="5">
        <v>0.87241232221817855</v>
      </c>
      <c r="X2206" s="5">
        <v>0.91122456895469706</v>
      </c>
      <c r="Y2206" s="5">
        <v>0.93906597954181992</v>
      </c>
      <c r="Z2206" s="5">
        <v>0.95809168118268095</v>
      </c>
      <c r="AA2206" s="5">
        <v>1.261384827213609</v>
      </c>
      <c r="AB2206" s="6">
        <v>242132.68032367178</v>
      </c>
      <c r="AC2206" s="6">
        <v>306412.36588083702</v>
      </c>
      <c r="AD2206" s="6">
        <v>271819.70813431108</v>
      </c>
      <c r="AE2206" s="6">
        <v>283923.3664746955</v>
      </c>
      <c r="AF2206" s="6">
        <v>292734.2053616101</v>
      </c>
      <c r="AG2206" s="6">
        <v>298466.25651961629</v>
      </c>
      <c r="AH2206" s="3">
        <v>0.55862077886884476</v>
      </c>
      <c r="AI2206" s="3">
        <v>0.24922964265560496</v>
      </c>
      <c r="AJ2206">
        <f t="shared" si="34"/>
        <v>3</v>
      </c>
    </row>
    <row r="2207" spans="1:36" x14ac:dyDescent="0.25">
      <c r="A2207" t="s">
        <v>15857</v>
      </c>
      <c r="C2207" t="s">
        <v>15858</v>
      </c>
      <c r="F2207">
        <v>2.93</v>
      </c>
      <c r="G2207">
        <v>0.41049999999999998</v>
      </c>
      <c r="H2207">
        <v>6.3966999999999996E-2</v>
      </c>
      <c r="I2207">
        <v>3</v>
      </c>
      <c r="J2207">
        <v>3</v>
      </c>
      <c r="K2207">
        <v>1</v>
      </c>
      <c r="L2207">
        <v>0</v>
      </c>
      <c r="M2207">
        <v>3</v>
      </c>
      <c r="N2207">
        <v>3</v>
      </c>
      <c r="O2207">
        <v>1</v>
      </c>
      <c r="P2207">
        <v>0</v>
      </c>
      <c r="Q2207">
        <v>5</v>
      </c>
      <c r="R2207">
        <v>5</v>
      </c>
      <c r="S2207">
        <v>2</v>
      </c>
      <c r="T2207">
        <v>0</v>
      </c>
      <c r="U2207" s="5">
        <v>0.94406654849995808</v>
      </c>
      <c r="V2207" s="5">
        <v>0.89558532215076159</v>
      </c>
      <c r="W2207" s="5">
        <v>0.93306232861720029</v>
      </c>
      <c r="X2207" s="5">
        <v>0.93191049370511292</v>
      </c>
      <c r="Y2207" s="5">
        <v>0.8890030305763883</v>
      </c>
      <c r="Z2207" s="5">
        <v>0.94063265874394875</v>
      </c>
      <c r="AA2207" s="5">
        <v>1.0619385041779545</v>
      </c>
      <c r="AB2207" s="6">
        <v>363853.58642974193</v>
      </c>
      <c r="AC2207" s="6">
        <v>344489.29316612665</v>
      </c>
      <c r="AD2207" s="6">
        <v>360549.62592381681</v>
      </c>
      <c r="AE2207" s="6">
        <v>359536.24560089409</v>
      </c>
      <c r="AF2207" s="6">
        <v>342915.38580332021</v>
      </c>
      <c r="AG2207" s="6">
        <v>363453.56896282017</v>
      </c>
      <c r="AH2207" s="3">
        <v>0.55854048339508233</v>
      </c>
      <c r="AI2207" s="3">
        <v>0.2493125061004251</v>
      </c>
      <c r="AJ2207">
        <f t="shared" si="34"/>
        <v>3</v>
      </c>
    </row>
    <row r="2208" spans="1:36" x14ac:dyDescent="0.25">
      <c r="A2208" t="s">
        <v>2568</v>
      </c>
      <c r="C2208" t="s">
        <v>2569</v>
      </c>
      <c r="F2208">
        <v>5.8419999999999996</v>
      </c>
      <c r="G2208">
        <v>0.66439999999999999</v>
      </c>
      <c r="H2208">
        <v>1.1811E-2</v>
      </c>
      <c r="I2208">
        <v>13</v>
      </c>
      <c r="J2208">
        <v>9</v>
      </c>
      <c r="K2208">
        <v>2</v>
      </c>
      <c r="L2208">
        <v>0</v>
      </c>
      <c r="M2208">
        <v>18</v>
      </c>
      <c r="N2208">
        <v>12</v>
      </c>
      <c r="O2208">
        <v>3</v>
      </c>
      <c r="P2208">
        <v>0</v>
      </c>
      <c r="Q2208">
        <v>21</v>
      </c>
      <c r="R2208">
        <v>14</v>
      </c>
      <c r="S2208">
        <v>3</v>
      </c>
      <c r="T2208">
        <v>0</v>
      </c>
      <c r="U2208" s="5">
        <v>0.93302035633700997</v>
      </c>
      <c r="V2208" s="5">
        <v>0.93595444940336547</v>
      </c>
      <c r="W2208" s="5">
        <v>0.92766449998177458</v>
      </c>
      <c r="X2208" s="5">
        <v>0.96321240398616903</v>
      </c>
      <c r="Y2208" s="5">
        <v>0.98018328067989724</v>
      </c>
      <c r="Z2208" s="5">
        <v>0.97624817134985398</v>
      </c>
      <c r="AA2208" s="5">
        <v>1.0566139813468711</v>
      </c>
      <c r="AB2208" s="6">
        <v>3937530.2639349573</v>
      </c>
      <c r="AC2208" s="6">
        <v>3950474.2615418588</v>
      </c>
      <c r="AD2208" s="6">
        <v>3920117.6390526644</v>
      </c>
      <c r="AE2208" s="6">
        <v>4069209.037208254</v>
      </c>
      <c r="AF2208" s="6">
        <v>4132764.9606995843</v>
      </c>
      <c r="AG2208" s="6">
        <v>4116020.2351967096</v>
      </c>
      <c r="AH2208" s="3">
        <v>0.55844988789174244</v>
      </c>
      <c r="AI2208" s="3">
        <v>0.24940601195626078</v>
      </c>
      <c r="AJ2208">
        <f t="shared" si="34"/>
        <v>3</v>
      </c>
    </row>
    <row r="2209" spans="1:36" x14ac:dyDescent="0.25">
      <c r="A2209" t="s">
        <v>7763</v>
      </c>
      <c r="B2209" t="s">
        <v>7764</v>
      </c>
      <c r="C2209" t="s">
        <v>7765</v>
      </c>
      <c r="D2209">
        <v>2299</v>
      </c>
      <c r="E2209">
        <v>1</v>
      </c>
      <c r="F2209">
        <v>2.335</v>
      </c>
      <c r="G2209">
        <v>0.4158</v>
      </c>
      <c r="H2209">
        <v>0.95890699999999995</v>
      </c>
      <c r="I2209">
        <v>1</v>
      </c>
      <c r="J2209">
        <v>1</v>
      </c>
      <c r="K2209">
        <v>0</v>
      </c>
      <c r="L2209">
        <v>0</v>
      </c>
      <c r="M2209">
        <v>1</v>
      </c>
      <c r="N2209">
        <v>1</v>
      </c>
      <c r="O2209">
        <v>0</v>
      </c>
      <c r="P2209">
        <v>0</v>
      </c>
      <c r="Q2209">
        <v>1</v>
      </c>
      <c r="R2209">
        <v>1</v>
      </c>
      <c r="S2209">
        <v>0</v>
      </c>
      <c r="T2209">
        <v>0</v>
      </c>
      <c r="U2209" s="5">
        <v>0.63695818352874467</v>
      </c>
      <c r="V2209" s="5">
        <v>0.81061432466025229</v>
      </c>
      <c r="W2209" s="5">
        <v>0.80440736558038151</v>
      </c>
      <c r="X2209" s="5">
        <v>0.92479744448070722</v>
      </c>
      <c r="Y2209" s="5">
        <v>0.80379833700607506</v>
      </c>
      <c r="Z2209" s="5">
        <v>0.81232292146094842</v>
      </c>
      <c r="AA2209" s="5">
        <v>1.4518966368519433</v>
      </c>
      <c r="AB2209" s="6">
        <v>43202.645617433234</v>
      </c>
      <c r="AC2209" s="6">
        <v>56648.138192929422</v>
      </c>
      <c r="AD2209" s="6">
        <v>54337.60586922348</v>
      </c>
      <c r="AE2209" s="6">
        <v>67332.508426037355</v>
      </c>
      <c r="AF2209" s="6">
        <v>53537.947492533516</v>
      </c>
      <c r="AG2209" s="6">
        <v>55766.978084017253</v>
      </c>
      <c r="AH2209" s="3">
        <v>0.55830338301642135</v>
      </c>
      <c r="AI2209" s="3">
        <v>0.24955725235214743</v>
      </c>
      <c r="AJ2209">
        <f t="shared" si="34"/>
        <v>3</v>
      </c>
    </row>
    <row r="2210" spans="1:36" x14ac:dyDescent="0.25">
      <c r="A2210" t="s">
        <v>11027</v>
      </c>
      <c r="B2210" t="s">
        <v>11028</v>
      </c>
      <c r="C2210" t="s">
        <v>11029</v>
      </c>
      <c r="D2210">
        <v>594</v>
      </c>
      <c r="E2210">
        <v>3</v>
      </c>
      <c r="F2210">
        <v>3.1739999999999999</v>
      </c>
      <c r="G2210">
        <v>0.50849999999999995</v>
      </c>
      <c r="H2210">
        <v>0.54950500000000002</v>
      </c>
      <c r="I2210">
        <v>1</v>
      </c>
      <c r="J2210">
        <v>1</v>
      </c>
      <c r="K2210">
        <v>0</v>
      </c>
      <c r="L2210">
        <v>0</v>
      </c>
      <c r="M2210">
        <v>3</v>
      </c>
      <c r="N2210">
        <v>3</v>
      </c>
      <c r="O2210">
        <v>0</v>
      </c>
      <c r="P2210">
        <v>1</v>
      </c>
      <c r="Q2210">
        <v>3</v>
      </c>
      <c r="R2210">
        <v>3</v>
      </c>
      <c r="S2210">
        <v>0</v>
      </c>
      <c r="T2210">
        <v>0</v>
      </c>
      <c r="U2210" s="5">
        <v>0.82457066191562323</v>
      </c>
      <c r="V2210" s="5">
        <v>0.85783116450552288</v>
      </c>
      <c r="W2210" s="5">
        <v>0.84474511926697649</v>
      </c>
      <c r="X2210" s="5">
        <v>0.97246387591987904</v>
      </c>
      <c r="Y2210" s="5">
        <v>0.82783566711977752</v>
      </c>
      <c r="Z2210" s="5">
        <v>0.92082530090312209</v>
      </c>
      <c r="AA2210" s="5">
        <v>1.1793578414015771</v>
      </c>
      <c r="AB2210" s="6">
        <v>78974.841414995273</v>
      </c>
      <c r="AC2210" s="6">
        <v>80888.437664862358</v>
      </c>
      <c r="AD2210" s="6">
        <v>80119.562583725914</v>
      </c>
      <c r="AE2210" s="6">
        <v>92360.407806817835</v>
      </c>
      <c r="AF2210" s="6">
        <v>77017.177423935413</v>
      </c>
      <c r="AG2210" s="6">
        <v>88222.67308020308</v>
      </c>
      <c r="AH2210" s="3">
        <v>0.55824385339218086</v>
      </c>
      <c r="AI2210" s="3">
        <v>0.24961871644215072</v>
      </c>
      <c r="AJ2210">
        <f t="shared" si="34"/>
        <v>3</v>
      </c>
    </row>
    <row r="2211" spans="1:36" x14ac:dyDescent="0.25">
      <c r="A2211" t="s">
        <v>4900</v>
      </c>
      <c r="B2211" t="s">
        <v>4901</v>
      </c>
      <c r="C2211" t="s">
        <v>4902</v>
      </c>
      <c r="F2211">
        <v>4.1680000000000001</v>
      </c>
      <c r="G2211">
        <v>0.55840000000000001</v>
      </c>
      <c r="H2211">
        <v>6.6385E-2</v>
      </c>
      <c r="I2211">
        <v>6</v>
      </c>
      <c r="J2211">
        <v>4</v>
      </c>
      <c r="K2211">
        <v>1</v>
      </c>
      <c r="L2211">
        <v>3</v>
      </c>
      <c r="M2211">
        <v>14</v>
      </c>
      <c r="N2211">
        <v>7</v>
      </c>
      <c r="O2211">
        <v>0</v>
      </c>
      <c r="P2211">
        <v>0</v>
      </c>
      <c r="Q2211">
        <v>12</v>
      </c>
      <c r="R2211">
        <v>8</v>
      </c>
      <c r="S2211">
        <v>0</v>
      </c>
      <c r="T2211">
        <v>0</v>
      </c>
      <c r="U2211" s="5">
        <v>0.86769524878968662</v>
      </c>
      <c r="V2211" s="5">
        <v>0.91673700527896707</v>
      </c>
      <c r="W2211" s="5">
        <v>0.92639344089219977</v>
      </c>
      <c r="X2211" s="5">
        <v>0.84133567526313247</v>
      </c>
      <c r="Y2211" s="5">
        <v>0.94536132972983999</v>
      </c>
      <c r="Z2211" s="5">
        <v>0.99528346482787056</v>
      </c>
      <c r="AA2211" s="5">
        <v>1.1829802231036857</v>
      </c>
      <c r="AB2211" s="6">
        <v>3678296.50883582</v>
      </c>
      <c r="AC2211" s="6">
        <v>3889240.7728445157</v>
      </c>
      <c r="AD2211" s="6">
        <v>3932134.5499882675</v>
      </c>
      <c r="AE2211" s="6">
        <v>3561609.248838203</v>
      </c>
      <c r="AF2211" s="6">
        <v>3995893.8976758053</v>
      </c>
      <c r="AG2211" s="6">
        <v>4216545.2099618465</v>
      </c>
      <c r="AH2211" s="3">
        <v>0.55823538230719971</v>
      </c>
      <c r="AI2211" s="3">
        <v>0.24962746328461238</v>
      </c>
      <c r="AJ2211">
        <f t="shared" si="34"/>
        <v>3</v>
      </c>
    </row>
    <row r="2212" spans="1:36" x14ac:dyDescent="0.25">
      <c r="A2212" t="s">
        <v>10036</v>
      </c>
      <c r="B2212" t="s">
        <v>10037</v>
      </c>
      <c r="C2212" t="s">
        <v>10038</v>
      </c>
      <c r="D2212">
        <v>620</v>
      </c>
      <c r="E2212">
        <v>6</v>
      </c>
      <c r="F2212">
        <v>3.1589999999999998</v>
      </c>
      <c r="G2212">
        <v>0.50900000000000001</v>
      </c>
      <c r="H2212">
        <v>0.64648099999999997</v>
      </c>
      <c r="I2212">
        <v>3</v>
      </c>
      <c r="J2212">
        <v>3</v>
      </c>
      <c r="K2212">
        <v>0</v>
      </c>
      <c r="L2212">
        <v>0</v>
      </c>
      <c r="M2212">
        <v>4</v>
      </c>
      <c r="N2212">
        <v>3</v>
      </c>
      <c r="O2212">
        <v>0</v>
      </c>
      <c r="P2212">
        <v>2</v>
      </c>
      <c r="Q2212">
        <v>5</v>
      </c>
      <c r="R2212">
        <v>5</v>
      </c>
      <c r="S2212">
        <v>0</v>
      </c>
      <c r="T2212">
        <v>4</v>
      </c>
      <c r="U2212" s="5">
        <v>0.89416555833580602</v>
      </c>
      <c r="V2212" s="5">
        <v>0.96071608127650798</v>
      </c>
      <c r="W2212" s="5">
        <v>0.93586100250513515</v>
      </c>
      <c r="X2212" s="5">
        <v>0.96777461265640008</v>
      </c>
      <c r="Y2212" s="5">
        <v>0.93568359057481187</v>
      </c>
      <c r="Z2212" s="5">
        <v>0.9662067411117814</v>
      </c>
      <c r="AA2212" s="5">
        <v>1.0823215048201957</v>
      </c>
      <c r="AB2212" s="6">
        <v>353224.66421277245</v>
      </c>
      <c r="AC2212" s="6">
        <v>379264.96390530159</v>
      </c>
      <c r="AD2212" s="6">
        <v>369843.66589123756</v>
      </c>
      <c r="AE2212" s="6">
        <v>381597.71025025175</v>
      </c>
      <c r="AF2212" s="6">
        <v>369801.89633412496</v>
      </c>
      <c r="AG2212" s="6">
        <v>381352.21665028186</v>
      </c>
      <c r="AH2212" s="3">
        <v>0.55818031990928407</v>
      </c>
      <c r="AI2212" s="3">
        <v>0.24968432104663765</v>
      </c>
      <c r="AJ2212">
        <f t="shared" si="34"/>
        <v>3</v>
      </c>
    </row>
    <row r="2213" spans="1:36" x14ac:dyDescent="0.25">
      <c r="A2213" t="s">
        <v>4809</v>
      </c>
      <c r="B2213" t="s">
        <v>4810</v>
      </c>
      <c r="C2213" t="s">
        <v>4811</v>
      </c>
      <c r="F2213">
        <v>3.113</v>
      </c>
      <c r="G2213">
        <v>0.43269999999999997</v>
      </c>
      <c r="H2213">
        <v>0.26389600000000002</v>
      </c>
      <c r="I2213">
        <v>2</v>
      </c>
      <c r="J2213">
        <v>2</v>
      </c>
      <c r="K2213">
        <v>2</v>
      </c>
      <c r="L2213">
        <v>0</v>
      </c>
      <c r="M2213">
        <v>2</v>
      </c>
      <c r="N2213">
        <v>2</v>
      </c>
      <c r="O2213">
        <v>2</v>
      </c>
      <c r="P2213">
        <v>0</v>
      </c>
      <c r="Q2213">
        <v>1</v>
      </c>
      <c r="R2213">
        <v>1</v>
      </c>
      <c r="S2213">
        <v>1</v>
      </c>
      <c r="T2213">
        <v>0</v>
      </c>
      <c r="U2213" s="5">
        <v>0.81700862286442033</v>
      </c>
      <c r="V2213" s="5">
        <v>0.90645609014628958</v>
      </c>
      <c r="W2213" s="5">
        <v>0.78013823217409339</v>
      </c>
      <c r="X2213" s="5">
        <v>0.9118664176414617</v>
      </c>
      <c r="Y2213" s="5">
        <v>0.88486068400499052</v>
      </c>
      <c r="Z2213" s="5">
        <v>1</v>
      </c>
      <c r="AA2213" s="5">
        <v>1.2818241162379578</v>
      </c>
      <c r="AB2213" s="6">
        <v>266196.73285026016</v>
      </c>
      <c r="AC2213" s="6">
        <v>294851.04635009659</v>
      </c>
      <c r="AD2213" s="6">
        <v>255169.08745933292</v>
      </c>
      <c r="AE2213" s="6">
        <v>298025.06189110392</v>
      </c>
      <c r="AF2213" s="6">
        <v>288222.56288103713</v>
      </c>
      <c r="AG2213" s="6">
        <v>325640.09546583757</v>
      </c>
      <c r="AH2213" s="3">
        <v>0.55789402364437002</v>
      </c>
      <c r="AI2213" s="3">
        <v>0.24998003410019545</v>
      </c>
      <c r="AJ2213">
        <f t="shared" si="34"/>
        <v>3</v>
      </c>
    </row>
    <row r="2214" spans="1:36" x14ac:dyDescent="0.25">
      <c r="A2214" t="s">
        <v>9292</v>
      </c>
      <c r="C2214" t="s">
        <v>9293</v>
      </c>
      <c r="F2214">
        <v>3.1560000000000001</v>
      </c>
      <c r="G2214">
        <v>0.6109</v>
      </c>
      <c r="H2214">
        <v>0.135187</v>
      </c>
      <c r="I2214">
        <v>2</v>
      </c>
      <c r="J2214">
        <v>2</v>
      </c>
      <c r="K2214">
        <v>0</v>
      </c>
      <c r="L2214">
        <v>2</v>
      </c>
      <c r="M2214">
        <v>2</v>
      </c>
      <c r="N2214">
        <v>2</v>
      </c>
      <c r="O2214">
        <v>0</v>
      </c>
      <c r="P2214">
        <v>1</v>
      </c>
      <c r="Q2214">
        <v>2</v>
      </c>
      <c r="R2214">
        <v>2</v>
      </c>
      <c r="S2214">
        <v>0</v>
      </c>
      <c r="T2214">
        <v>1</v>
      </c>
      <c r="U2214" s="5">
        <v>0.88763816348779156</v>
      </c>
      <c r="V2214" s="5">
        <v>0.92259120210485113</v>
      </c>
      <c r="W2214" s="5">
        <v>0.85798425927272104</v>
      </c>
      <c r="X2214" s="5">
        <v>0.88206738450236399</v>
      </c>
      <c r="Y2214" s="5">
        <v>0.96036649152873788</v>
      </c>
      <c r="Z2214" s="5">
        <v>0.96826921775091879</v>
      </c>
      <c r="AA2214" s="5">
        <v>1.1285396058101134</v>
      </c>
      <c r="AB2214" s="6">
        <v>103231.47485097322</v>
      </c>
      <c r="AC2214" s="6">
        <v>107081.64661607293</v>
      </c>
      <c r="AD2214" s="6">
        <v>99448.20594337878</v>
      </c>
      <c r="AE2214" s="6">
        <v>102554.56892687734</v>
      </c>
      <c r="AF2214" s="6">
        <v>111450.49654759005</v>
      </c>
      <c r="AG2214" s="6">
        <v>112148.19428406918</v>
      </c>
      <c r="AH2214" s="3">
        <v>0.55776527097552764</v>
      </c>
      <c r="AI2214" s="3">
        <v>0.25011306639506575</v>
      </c>
      <c r="AJ2214">
        <f t="shared" si="34"/>
        <v>3</v>
      </c>
    </row>
    <row r="2215" spans="1:36" x14ac:dyDescent="0.25">
      <c r="A2215" t="s">
        <v>4483</v>
      </c>
      <c r="B2215" t="s">
        <v>4484</v>
      </c>
      <c r="C2215" t="s">
        <v>4485</v>
      </c>
      <c r="D2215">
        <v>2038</v>
      </c>
      <c r="E2215">
        <v>2</v>
      </c>
      <c r="F2215">
        <v>3.6539999999999999</v>
      </c>
      <c r="G2215">
        <v>0.36940000000000001</v>
      </c>
      <c r="H2215">
        <v>0.21184700000000001</v>
      </c>
      <c r="I2215">
        <v>1</v>
      </c>
      <c r="J2215">
        <v>1</v>
      </c>
      <c r="K2215">
        <v>0</v>
      </c>
      <c r="L2215">
        <v>0</v>
      </c>
      <c r="M2215">
        <v>2</v>
      </c>
      <c r="N2215">
        <v>2</v>
      </c>
      <c r="O2215">
        <v>0</v>
      </c>
      <c r="P2215">
        <v>1</v>
      </c>
      <c r="Q2215">
        <v>1</v>
      </c>
      <c r="R2215">
        <v>1</v>
      </c>
      <c r="S2215">
        <v>0</v>
      </c>
      <c r="T2215">
        <v>0</v>
      </c>
      <c r="U2215" s="5">
        <v>0.95852955899065595</v>
      </c>
      <c r="V2215" s="5">
        <v>0.78616287635369109</v>
      </c>
      <c r="W2215" s="5">
        <v>0.86120586518198172</v>
      </c>
      <c r="X2215" s="5">
        <v>0.93303167423983446</v>
      </c>
      <c r="Y2215" s="5">
        <v>0.85399763260947825</v>
      </c>
      <c r="Z2215" s="5">
        <v>0.88897556512467235</v>
      </c>
      <c r="AA2215" s="5">
        <v>1.2192506003799368</v>
      </c>
      <c r="AB2215" s="6">
        <v>155776.64233077236</v>
      </c>
      <c r="AC2215" s="6">
        <v>126814.55961116542</v>
      </c>
      <c r="AD2215" s="6">
        <v>139525.01265241459</v>
      </c>
      <c r="AE2215" s="6">
        <v>151193.54985254336</v>
      </c>
      <c r="AF2215" s="6">
        <v>138207.61154473311</v>
      </c>
      <c r="AG2215" s="6">
        <v>143668.41098584104</v>
      </c>
      <c r="AH2215" s="3">
        <v>0.55768903392830693</v>
      </c>
      <c r="AI2215" s="3">
        <v>0.25019185057039905</v>
      </c>
      <c r="AJ2215">
        <f t="shared" si="34"/>
        <v>3</v>
      </c>
    </row>
    <row r="2216" spans="1:36" x14ac:dyDescent="0.25">
      <c r="A2216" t="s">
        <v>2315</v>
      </c>
      <c r="B2216" t="s">
        <v>2316</v>
      </c>
      <c r="C2216" t="s">
        <v>2317</v>
      </c>
      <c r="D2216">
        <v>113</v>
      </c>
      <c r="E2216">
        <v>5</v>
      </c>
      <c r="F2216">
        <v>3.2570000000000001</v>
      </c>
      <c r="G2216">
        <v>0.35720000000000002</v>
      </c>
      <c r="H2216">
        <v>1.2305E-2</v>
      </c>
      <c r="I2216">
        <v>1</v>
      </c>
      <c r="J2216">
        <v>1</v>
      </c>
      <c r="K2216">
        <v>0</v>
      </c>
      <c r="L2216">
        <v>0</v>
      </c>
      <c r="M2216">
        <v>2</v>
      </c>
      <c r="N2216">
        <v>2</v>
      </c>
      <c r="O2216">
        <v>0</v>
      </c>
      <c r="P2216">
        <v>1</v>
      </c>
      <c r="Q2216">
        <v>3</v>
      </c>
      <c r="R2216">
        <v>3</v>
      </c>
      <c r="S2216">
        <v>0</v>
      </c>
      <c r="T2216">
        <v>3</v>
      </c>
      <c r="U2216" s="5">
        <v>0.81317581999202782</v>
      </c>
      <c r="V2216" s="5">
        <v>0.90719243580271203</v>
      </c>
      <c r="W2216" s="5">
        <v>0.91379635634206435</v>
      </c>
      <c r="X2216" s="5">
        <v>0.91149061149981259</v>
      </c>
      <c r="Y2216" s="5">
        <v>0.85241191709836572</v>
      </c>
      <c r="Z2216" s="5">
        <v>0.90072144889077543</v>
      </c>
      <c r="AA2216" s="5">
        <v>1.123737737739205</v>
      </c>
      <c r="AB2216" s="6">
        <v>53965.661865037029</v>
      </c>
      <c r="AC2216" s="6">
        <v>60018.557423631777</v>
      </c>
      <c r="AD2216" s="6">
        <v>60780.002169011626</v>
      </c>
      <c r="AE2216" s="6">
        <v>60427.747052280152</v>
      </c>
      <c r="AF2216" s="6">
        <v>56462.679606031517</v>
      </c>
      <c r="AG2216" s="6">
        <v>59872.551256573825</v>
      </c>
      <c r="AH2216" s="3">
        <v>0.55768802029979403</v>
      </c>
      <c r="AI2216" s="3">
        <v>0.25019289813039003</v>
      </c>
      <c r="AJ2216">
        <f t="shared" si="34"/>
        <v>3</v>
      </c>
    </row>
    <row r="2217" spans="1:36" x14ac:dyDescent="0.25">
      <c r="A2217" t="s">
        <v>5617</v>
      </c>
      <c r="B2217" t="s">
        <v>5618</v>
      </c>
      <c r="C2217" t="s">
        <v>5619</v>
      </c>
      <c r="D2217">
        <v>888</v>
      </c>
      <c r="E2217">
        <v>12</v>
      </c>
      <c r="F2217">
        <v>3.0760000000000001</v>
      </c>
      <c r="G2217">
        <v>0.37080000000000002</v>
      </c>
      <c r="H2217">
        <v>0.129665</v>
      </c>
      <c r="I2217">
        <v>5</v>
      </c>
      <c r="J2217">
        <v>4</v>
      </c>
      <c r="K2217">
        <v>0</v>
      </c>
      <c r="L2217">
        <v>3</v>
      </c>
      <c r="M2217">
        <v>11</v>
      </c>
      <c r="N2217">
        <v>9</v>
      </c>
      <c r="O2217">
        <v>0</v>
      </c>
      <c r="P2217">
        <v>8</v>
      </c>
      <c r="Q2217">
        <v>10</v>
      </c>
      <c r="R2217">
        <v>9</v>
      </c>
      <c r="S2217">
        <v>0</v>
      </c>
      <c r="T2217">
        <v>0</v>
      </c>
      <c r="U2217" s="5">
        <v>0.91058570949479367</v>
      </c>
      <c r="V2217" s="5">
        <v>0.96227459234955226</v>
      </c>
      <c r="W2217" s="5">
        <v>0.97603518212263263</v>
      </c>
      <c r="X2217" s="5">
        <v>0.92795447317047275</v>
      </c>
      <c r="Y2217" s="5">
        <v>0.91892914981330731</v>
      </c>
      <c r="Z2217" s="5">
        <v>0.91631353216788503</v>
      </c>
      <c r="AA2217" s="5">
        <v>1.0718762352026712</v>
      </c>
      <c r="AB2217" s="6">
        <v>1235264.6541579983</v>
      </c>
      <c r="AC2217" s="6">
        <v>1314262.2486271432</v>
      </c>
      <c r="AD2217" s="6">
        <v>1333542.4619199957</v>
      </c>
      <c r="AE2217" s="6">
        <v>1257114.2320491942</v>
      </c>
      <c r="AF2217" s="6">
        <v>1251973.2807950685</v>
      </c>
      <c r="AG2217" s="6">
        <v>1234413.9431065868</v>
      </c>
      <c r="AH2217" s="3">
        <v>0.55768057382284075</v>
      </c>
      <c r="AI2217" s="3">
        <v>0.25020059393279537</v>
      </c>
      <c r="AJ2217">
        <f t="shared" si="34"/>
        <v>3</v>
      </c>
    </row>
    <row r="2218" spans="1:36" x14ac:dyDescent="0.25">
      <c r="A2218" t="s">
        <v>4817</v>
      </c>
      <c r="B2218" t="s">
        <v>4818</v>
      </c>
      <c r="C2218" t="s">
        <v>4819</v>
      </c>
      <c r="F2218">
        <v>3.3330000000000002</v>
      </c>
      <c r="G2218">
        <v>0.57699999999999996</v>
      </c>
      <c r="H2218">
        <v>4.6362E-2</v>
      </c>
      <c r="I2218">
        <v>3</v>
      </c>
      <c r="J2218">
        <v>3</v>
      </c>
      <c r="K2218">
        <v>0</v>
      </c>
      <c r="L2218">
        <v>2</v>
      </c>
      <c r="M2218">
        <v>3</v>
      </c>
      <c r="N2218">
        <v>3</v>
      </c>
      <c r="O2218">
        <v>0</v>
      </c>
      <c r="P2218">
        <v>2</v>
      </c>
      <c r="Q2218">
        <v>3</v>
      </c>
      <c r="R2218">
        <v>3</v>
      </c>
      <c r="S2218">
        <v>1</v>
      </c>
      <c r="T2218">
        <v>2</v>
      </c>
      <c r="U2218" s="5">
        <v>0.71827560038473093</v>
      </c>
      <c r="V2218" s="5">
        <v>0.83737758701186704</v>
      </c>
      <c r="W2218" s="5">
        <v>0.74048893127325133</v>
      </c>
      <c r="X2218" s="5">
        <v>0.84155335554922706</v>
      </c>
      <c r="Y2218" s="5">
        <v>0.86531801979600209</v>
      </c>
      <c r="Z2218" s="5">
        <v>0.96808230431705977</v>
      </c>
      <c r="AA2218" s="5">
        <v>1.3477867044328451</v>
      </c>
      <c r="AB2218" s="6">
        <v>84576.649813719152</v>
      </c>
      <c r="AC2218" s="6">
        <v>98376.504718282711</v>
      </c>
      <c r="AD2218" s="6">
        <v>86227.353300107483</v>
      </c>
      <c r="AE2218" s="6">
        <v>98808.476721967381</v>
      </c>
      <c r="AF2218" s="6">
        <v>101901.84527111643</v>
      </c>
      <c r="AG2218" s="6">
        <v>114822.383170833</v>
      </c>
      <c r="AH2218" s="3">
        <v>0.55764723439606878</v>
      </c>
      <c r="AI2218" s="3">
        <v>0.25023505077896246</v>
      </c>
      <c r="AJ2218">
        <f t="shared" si="34"/>
        <v>3</v>
      </c>
    </row>
    <row r="2219" spans="1:36" x14ac:dyDescent="0.25">
      <c r="A2219" t="s">
        <v>4814</v>
      </c>
      <c r="B2219" t="s">
        <v>4815</v>
      </c>
      <c r="C2219" t="s">
        <v>4816</v>
      </c>
      <c r="F2219">
        <v>5.1310000000000002</v>
      </c>
      <c r="G2219">
        <v>0.6704</v>
      </c>
      <c r="H2219">
        <v>8.8789999999999997E-3</v>
      </c>
      <c r="M2219">
        <v>35</v>
      </c>
      <c r="N2219">
        <v>17</v>
      </c>
      <c r="O2219">
        <v>0</v>
      </c>
      <c r="P2219">
        <v>10</v>
      </c>
      <c r="Q2219">
        <v>38</v>
      </c>
      <c r="R2219">
        <v>20</v>
      </c>
      <c r="S2219">
        <v>0</v>
      </c>
      <c r="T2219">
        <v>11</v>
      </c>
      <c r="U2219" s="5">
        <v>0.97443249505678931</v>
      </c>
      <c r="V2219" s="5">
        <v>0.979828423249965</v>
      </c>
      <c r="W2219" s="5">
        <v>1</v>
      </c>
      <c r="X2219" s="5">
        <v>0.96693671584893881</v>
      </c>
      <c r="Y2219" s="5">
        <v>0.94767573669553351</v>
      </c>
      <c r="Z2219" s="5">
        <v>0.92953608151617684</v>
      </c>
      <c r="AA2219" s="5">
        <v>1.0758054688623691</v>
      </c>
      <c r="AB2219" s="6">
        <v>11214272.277164118</v>
      </c>
      <c r="AC2219" s="6">
        <v>11283281.913556233</v>
      </c>
      <c r="AD2219" s="6">
        <v>11512956.548879642</v>
      </c>
      <c r="AE2219" s="6">
        <v>11126605.174330527</v>
      </c>
      <c r="AF2219" s="6">
        <v>10902353.120547488</v>
      </c>
      <c r="AG2219" s="6">
        <v>10692802.383458838</v>
      </c>
      <c r="AH2219" s="3">
        <v>0.5576100292552143</v>
      </c>
      <c r="AI2219" s="3">
        <v>0.25027350509965784</v>
      </c>
      <c r="AJ2219">
        <f t="shared" si="34"/>
        <v>2</v>
      </c>
    </row>
    <row r="2220" spans="1:36" x14ac:dyDescent="0.25">
      <c r="A2220" t="s">
        <v>5836</v>
      </c>
      <c r="B2220" t="s">
        <v>5837</v>
      </c>
      <c r="C2220" t="s">
        <v>5838</v>
      </c>
      <c r="F2220">
        <v>4.6139999999999999</v>
      </c>
      <c r="G2220">
        <v>0.63939999999999997</v>
      </c>
      <c r="H2220">
        <v>2.1107999999999998E-2</v>
      </c>
      <c r="I2220">
        <v>8</v>
      </c>
      <c r="J2220">
        <v>5</v>
      </c>
      <c r="K2220">
        <v>0</v>
      </c>
      <c r="L2220">
        <v>5</v>
      </c>
      <c r="M2220">
        <v>13</v>
      </c>
      <c r="N2220">
        <v>10</v>
      </c>
      <c r="O2220">
        <v>2</v>
      </c>
      <c r="P2220">
        <v>8</v>
      </c>
      <c r="Q2220">
        <v>14</v>
      </c>
      <c r="R2220">
        <v>8</v>
      </c>
      <c r="S2220">
        <v>1</v>
      </c>
      <c r="T2220">
        <v>6</v>
      </c>
      <c r="U2220" s="5">
        <v>0.89513725902361829</v>
      </c>
      <c r="V2220" s="5">
        <v>0.89181034070718923</v>
      </c>
      <c r="W2220" s="5">
        <v>0.95742394420040233</v>
      </c>
      <c r="X2220" s="5">
        <v>0.97526803421130426</v>
      </c>
      <c r="Y2220" s="5">
        <v>0.93153542574810366</v>
      </c>
      <c r="Z2220" s="5">
        <v>0.98742339338135776</v>
      </c>
      <c r="AA2220" s="5">
        <v>1.1072123166887133</v>
      </c>
      <c r="AB2220" s="6">
        <v>1225792.0029222621</v>
      </c>
      <c r="AC2220" s="6">
        <v>1220757.3062541746</v>
      </c>
      <c r="AD2220" s="6">
        <v>1311467.7432491186</v>
      </c>
      <c r="AE2220" s="6">
        <v>1336814.3688231234</v>
      </c>
      <c r="AF2220" s="6">
        <v>1277241.7262349541</v>
      </c>
      <c r="AG2220" s="6">
        <v>1354137.0730162857</v>
      </c>
      <c r="AH2220" s="3">
        <v>0.55759376589915766</v>
      </c>
      <c r="AI2220" s="3">
        <v>0.25029031523276485</v>
      </c>
      <c r="AJ2220">
        <f t="shared" si="34"/>
        <v>3</v>
      </c>
    </row>
    <row r="2221" spans="1:36" x14ac:dyDescent="0.25">
      <c r="A2221" t="s">
        <v>11155</v>
      </c>
      <c r="C2221" t="s">
        <v>11156</v>
      </c>
      <c r="D2221">
        <v>2177</v>
      </c>
      <c r="E2221">
        <v>6</v>
      </c>
      <c r="F2221">
        <v>4.2759999999999998</v>
      </c>
      <c r="G2221">
        <v>0.498</v>
      </c>
      <c r="H2221">
        <v>7.0071999999999995E-2</v>
      </c>
      <c r="I2221">
        <v>1</v>
      </c>
      <c r="J2221">
        <v>1</v>
      </c>
      <c r="K2221">
        <v>0</v>
      </c>
      <c r="L2221">
        <v>0</v>
      </c>
      <c r="M2221">
        <v>6</v>
      </c>
      <c r="N2221">
        <v>4</v>
      </c>
      <c r="O2221">
        <v>0</v>
      </c>
      <c r="P2221">
        <v>0</v>
      </c>
      <c r="Q2221">
        <v>6</v>
      </c>
      <c r="R2221">
        <v>5</v>
      </c>
      <c r="S2221">
        <v>0</v>
      </c>
      <c r="T2221">
        <v>0</v>
      </c>
      <c r="U2221" s="5">
        <v>0.93267935702313975</v>
      </c>
      <c r="V2221" s="5">
        <v>0.93621352836734906</v>
      </c>
      <c r="W2221" s="5">
        <v>0.8934110372735603</v>
      </c>
      <c r="X2221" s="5">
        <v>0.94389008631998517</v>
      </c>
      <c r="Y2221" s="5">
        <v>0.94428725773423039</v>
      </c>
      <c r="Z2221" s="5">
        <v>0.97516314256981929</v>
      </c>
      <c r="AA2221" s="5">
        <v>1.0915055913633476</v>
      </c>
      <c r="AB2221" s="6">
        <v>569896.73565862374</v>
      </c>
      <c r="AC2221" s="6">
        <v>572471.58239126753</v>
      </c>
      <c r="AD2221" s="6">
        <v>546901.58382030402</v>
      </c>
      <c r="AE2221" s="6">
        <v>577581.0194985253</v>
      </c>
      <c r="AF2221" s="6">
        <v>577211.93390891061</v>
      </c>
      <c r="AG2221" s="6">
        <v>595873.48546213016</v>
      </c>
      <c r="AH2221" s="3">
        <v>0.55738274152148926</v>
      </c>
      <c r="AI2221" s="3">
        <v>0.2505084744005418</v>
      </c>
      <c r="AJ2221">
        <f t="shared" si="34"/>
        <v>3</v>
      </c>
    </row>
    <row r="2222" spans="1:36" x14ac:dyDescent="0.25">
      <c r="A2222" t="s">
        <v>8162</v>
      </c>
      <c r="C2222" t="s">
        <v>8163</v>
      </c>
      <c r="F2222">
        <v>4.6159999999999997</v>
      </c>
      <c r="G2222">
        <v>0.67869999999999997</v>
      </c>
      <c r="H2222">
        <v>7.2810000000000001E-3</v>
      </c>
      <c r="I2222">
        <v>15</v>
      </c>
      <c r="J2222">
        <v>10</v>
      </c>
      <c r="K2222">
        <v>1</v>
      </c>
      <c r="L2222">
        <v>0</v>
      </c>
      <c r="M2222">
        <v>20</v>
      </c>
      <c r="N2222">
        <v>15</v>
      </c>
      <c r="O2222">
        <v>2</v>
      </c>
      <c r="P2222">
        <v>0</v>
      </c>
      <c r="Q2222">
        <v>17</v>
      </c>
      <c r="R2222">
        <v>14</v>
      </c>
      <c r="S2222">
        <v>2</v>
      </c>
      <c r="T2222">
        <v>0</v>
      </c>
      <c r="U2222" s="5">
        <v>0.91113449813645808</v>
      </c>
      <c r="V2222" s="5">
        <v>0.95267417805367149</v>
      </c>
      <c r="W2222" s="5">
        <v>0.92630029268811365</v>
      </c>
      <c r="X2222" s="5">
        <v>0.92547327176270933</v>
      </c>
      <c r="Y2222" s="5">
        <v>0.96397209199471856</v>
      </c>
      <c r="Z2222" s="5">
        <v>0.94943145296646991</v>
      </c>
      <c r="AA2222" s="5">
        <v>1.0579909925113462</v>
      </c>
      <c r="AB2222" s="6">
        <v>3328789.2218111902</v>
      </c>
      <c r="AC2222" s="6">
        <v>3499237.0238301153</v>
      </c>
      <c r="AD2222" s="6">
        <v>3399485.304473931</v>
      </c>
      <c r="AE2222" s="6">
        <v>3399132.8919237796</v>
      </c>
      <c r="AF2222" s="6">
        <v>3530852.6607867703</v>
      </c>
      <c r="AG2222" s="6">
        <v>3504605.8724058294</v>
      </c>
      <c r="AH2222" s="3">
        <v>0.55735790756968273</v>
      </c>
      <c r="AI2222" s="3">
        <v>0.25053415289251496</v>
      </c>
      <c r="AJ2222">
        <f t="shared" si="34"/>
        <v>3</v>
      </c>
    </row>
    <row r="2223" spans="1:36" x14ac:dyDescent="0.25">
      <c r="A2223" t="s">
        <v>6138</v>
      </c>
      <c r="B2223" t="s">
        <v>6139</v>
      </c>
      <c r="C2223" t="s">
        <v>6140</v>
      </c>
      <c r="F2223">
        <v>6.8730000000000002</v>
      </c>
      <c r="G2223">
        <v>0.66379999999999995</v>
      </c>
      <c r="H2223">
        <v>2.7328999999999999E-2</v>
      </c>
      <c r="I2223">
        <v>24</v>
      </c>
      <c r="J2223">
        <v>8</v>
      </c>
      <c r="K2223">
        <v>0</v>
      </c>
      <c r="L2223">
        <v>7</v>
      </c>
      <c r="M2223">
        <v>46</v>
      </c>
      <c r="N2223">
        <v>14</v>
      </c>
      <c r="O2223">
        <v>0</v>
      </c>
      <c r="P2223">
        <v>10</v>
      </c>
      <c r="Q2223">
        <v>42</v>
      </c>
      <c r="R2223">
        <v>13</v>
      </c>
      <c r="S2223">
        <v>0</v>
      </c>
      <c r="T2223">
        <v>10</v>
      </c>
      <c r="U2223" s="5">
        <v>0.96857600889181228</v>
      </c>
      <c r="V2223" s="5">
        <v>0.94889009579804162</v>
      </c>
      <c r="W2223" s="5">
        <v>0.93237495172724472</v>
      </c>
      <c r="X2223" s="5">
        <v>0.84976580017320558</v>
      </c>
      <c r="Y2223" s="5">
        <v>0.97540742302002048</v>
      </c>
      <c r="Z2223" s="5">
        <v>0.92759973570616994</v>
      </c>
      <c r="AA2223" s="5">
        <v>1.1478544121465064</v>
      </c>
      <c r="AB2223" s="6">
        <v>15486213.284849772</v>
      </c>
      <c r="AC2223" s="6">
        <v>15151423.761783615</v>
      </c>
      <c r="AD2223" s="6">
        <v>14893203.796285277</v>
      </c>
      <c r="AE2223" s="6">
        <v>13582754.127333552</v>
      </c>
      <c r="AF2223" s="6">
        <v>15582460.851125846</v>
      </c>
      <c r="AG2223" s="6">
        <v>14807030.469422085</v>
      </c>
      <c r="AH2223" s="3">
        <v>0.55731850792686954</v>
      </c>
      <c r="AI2223" s="3">
        <v>0.25057489453377518</v>
      </c>
      <c r="AJ2223">
        <f t="shared" si="34"/>
        <v>3</v>
      </c>
    </row>
    <row r="2224" spans="1:36" x14ac:dyDescent="0.25">
      <c r="A2224" t="s">
        <v>4820</v>
      </c>
      <c r="B2224" t="s">
        <v>4821</v>
      </c>
      <c r="C2224" t="s">
        <v>4822</v>
      </c>
      <c r="F2224">
        <v>3.3140000000000001</v>
      </c>
      <c r="G2224">
        <v>0.44180000000000003</v>
      </c>
      <c r="H2224">
        <v>0.64608600000000005</v>
      </c>
      <c r="I2224">
        <v>1</v>
      </c>
      <c r="J2224">
        <v>1</v>
      </c>
      <c r="K2224">
        <v>1</v>
      </c>
      <c r="L2224">
        <v>0</v>
      </c>
      <c r="M2224">
        <v>1</v>
      </c>
      <c r="N2224">
        <v>1</v>
      </c>
      <c r="O2224">
        <v>0</v>
      </c>
      <c r="P2224">
        <v>0</v>
      </c>
      <c r="U2224" s="5">
        <v>0.99831922867911649</v>
      </c>
      <c r="V2224" s="5">
        <v>0.93450395316774482</v>
      </c>
      <c r="W2224" s="5">
        <v>0.85010110319595811</v>
      </c>
      <c r="X2224" s="5">
        <v>0.82011616636788021</v>
      </c>
      <c r="Y2224" s="5">
        <v>0.72764298476340905</v>
      </c>
      <c r="Z2224" s="5">
        <v>0.96033646569259767</v>
      </c>
      <c r="AA2224" s="5">
        <v>1.3719904535377565</v>
      </c>
      <c r="AB2224" s="6">
        <v>40384.323407737975</v>
      </c>
      <c r="AC2224" s="6">
        <v>37407.170543753389</v>
      </c>
      <c r="AD2224" s="6">
        <v>34773.817561934069</v>
      </c>
      <c r="AE2224" s="6">
        <v>32672.36193358482</v>
      </c>
      <c r="AF2224" s="6">
        <v>29174.656104517417</v>
      </c>
      <c r="AG2224" s="6">
        <v>38624.730836278068</v>
      </c>
      <c r="AH2224" s="3">
        <v>0.55726014982321004</v>
      </c>
      <c r="AI2224" s="3">
        <v>0.25063524515265084</v>
      </c>
      <c r="AJ2224">
        <f t="shared" si="34"/>
        <v>2</v>
      </c>
    </row>
    <row r="2225" spans="1:36" x14ac:dyDescent="0.25">
      <c r="A2225" t="s">
        <v>9721</v>
      </c>
      <c r="B2225" t="s">
        <v>9722</v>
      </c>
      <c r="C2225" t="s">
        <v>9723</v>
      </c>
      <c r="F2225">
        <v>4.2960000000000003</v>
      </c>
      <c r="G2225">
        <v>0.54400000000000004</v>
      </c>
      <c r="H2225">
        <v>4.7141000000000002E-2</v>
      </c>
      <c r="I2225">
        <v>5</v>
      </c>
      <c r="J2225">
        <v>5</v>
      </c>
      <c r="K2225">
        <v>2</v>
      </c>
      <c r="L2225">
        <v>3</v>
      </c>
      <c r="M2225">
        <v>5</v>
      </c>
      <c r="N2225">
        <v>4</v>
      </c>
      <c r="O2225">
        <v>1</v>
      </c>
      <c r="P2225">
        <v>3</v>
      </c>
      <c r="Q2225">
        <v>6</v>
      </c>
      <c r="R2225">
        <v>5</v>
      </c>
      <c r="S2225">
        <v>1</v>
      </c>
      <c r="T2225">
        <v>4</v>
      </c>
      <c r="U2225" s="5">
        <v>0.85766511980321936</v>
      </c>
      <c r="V2225" s="5">
        <v>0.834523379036055</v>
      </c>
      <c r="W2225" s="5">
        <v>0.86969510320615573</v>
      </c>
      <c r="X2225" s="5">
        <v>0.97074053427004381</v>
      </c>
      <c r="Y2225" s="5">
        <v>0.91870588229559613</v>
      </c>
      <c r="Z2225" s="5">
        <v>0.95695046767140124</v>
      </c>
      <c r="AA2225" s="5">
        <v>1.1632274884753153</v>
      </c>
      <c r="AB2225" s="6">
        <v>357708.41533035011</v>
      </c>
      <c r="AC2225" s="6">
        <v>348142.13109647151</v>
      </c>
      <c r="AD2225" s="6">
        <v>362597.78434253111</v>
      </c>
      <c r="AE2225" s="6">
        <v>407641.81419281848</v>
      </c>
      <c r="AF2225" s="6">
        <v>384761.33615640755</v>
      </c>
      <c r="AG2225" s="6">
        <v>403560.16219602508</v>
      </c>
      <c r="AH2225" s="3">
        <v>0.55708058711923458</v>
      </c>
      <c r="AI2225" s="3">
        <v>0.25082097435711698</v>
      </c>
      <c r="AJ2225">
        <f t="shared" si="34"/>
        <v>3</v>
      </c>
    </row>
    <row r="2226" spans="1:36" x14ac:dyDescent="0.25">
      <c r="A2226" t="s">
        <v>5171</v>
      </c>
      <c r="B2226" t="s">
        <v>5172</v>
      </c>
      <c r="C2226" t="s">
        <v>5173</v>
      </c>
      <c r="F2226">
        <v>3.758</v>
      </c>
      <c r="G2226">
        <v>0.55700000000000005</v>
      </c>
      <c r="H2226">
        <v>4.8057000000000002E-2</v>
      </c>
      <c r="I2226">
        <v>9</v>
      </c>
      <c r="J2226">
        <v>5</v>
      </c>
      <c r="K2226">
        <v>0</v>
      </c>
      <c r="L2226">
        <v>2</v>
      </c>
      <c r="M2226">
        <v>16</v>
      </c>
      <c r="N2226">
        <v>8</v>
      </c>
      <c r="O2226">
        <v>2</v>
      </c>
      <c r="P2226">
        <v>6</v>
      </c>
      <c r="Q2226">
        <v>15</v>
      </c>
      <c r="R2226">
        <v>7</v>
      </c>
      <c r="S2226">
        <v>2</v>
      </c>
      <c r="T2226">
        <v>5</v>
      </c>
      <c r="U2226" s="5">
        <v>0.99993938372585578</v>
      </c>
      <c r="V2226" s="5">
        <v>0.92830922916054481</v>
      </c>
      <c r="W2226" s="5">
        <v>0.91975307445708088</v>
      </c>
      <c r="X2226" s="5">
        <v>0.88516677560250034</v>
      </c>
      <c r="Y2226" s="5">
        <v>0.95112138504227828</v>
      </c>
      <c r="Z2226" s="5">
        <v>0.91684360762003214</v>
      </c>
      <c r="AA2226" s="5">
        <v>1.1296621284110375</v>
      </c>
      <c r="AB2226" s="6">
        <v>6081843.8489376269</v>
      </c>
      <c r="AC2226" s="6">
        <v>5642197.854842999</v>
      </c>
      <c r="AD2226" s="6">
        <v>5585254.4785198336</v>
      </c>
      <c r="AE2226" s="6">
        <v>5378875.7774187103</v>
      </c>
      <c r="AF2226" s="6">
        <v>5775033.2066113232</v>
      </c>
      <c r="AG2226" s="6">
        <v>5576945.0618792819</v>
      </c>
      <c r="AH2226" s="3">
        <v>0.5567970415955974</v>
      </c>
      <c r="AI2226" s="3">
        <v>0.25111436705542378</v>
      </c>
      <c r="AJ2226">
        <f t="shared" si="34"/>
        <v>3</v>
      </c>
    </row>
    <row r="2227" spans="1:36" x14ac:dyDescent="0.25">
      <c r="A2227" t="s">
        <v>709</v>
      </c>
      <c r="C2227" t="s">
        <v>710</v>
      </c>
      <c r="F2227">
        <v>4.0309999999999997</v>
      </c>
      <c r="G2227">
        <v>0.45440000000000003</v>
      </c>
      <c r="H2227">
        <v>0.167374</v>
      </c>
      <c r="I2227">
        <v>7</v>
      </c>
      <c r="J2227">
        <v>6</v>
      </c>
      <c r="K2227">
        <v>3</v>
      </c>
      <c r="L2227">
        <v>0</v>
      </c>
      <c r="M2227">
        <v>7</v>
      </c>
      <c r="N2227">
        <v>5</v>
      </c>
      <c r="O2227">
        <v>2</v>
      </c>
      <c r="P2227">
        <v>3</v>
      </c>
      <c r="Q2227">
        <v>11</v>
      </c>
      <c r="R2227">
        <v>7</v>
      </c>
      <c r="S2227">
        <v>3</v>
      </c>
      <c r="T2227">
        <v>3</v>
      </c>
      <c r="U2227" s="5">
        <v>0.89507895340047616</v>
      </c>
      <c r="V2227" s="5">
        <v>0.94203177616743561</v>
      </c>
      <c r="W2227" s="5">
        <v>0.90373286837712774</v>
      </c>
      <c r="X2227" s="5">
        <v>0.95887323254162948</v>
      </c>
      <c r="Y2227" s="5">
        <v>0.87912008972800881</v>
      </c>
      <c r="Z2227" s="5">
        <v>0.86992266673275054</v>
      </c>
      <c r="AA2227" s="5">
        <v>1.1022511186459354</v>
      </c>
      <c r="AB2227" s="6">
        <v>1187029.5823823025</v>
      </c>
      <c r="AC2227" s="6">
        <v>1241361.2120101696</v>
      </c>
      <c r="AD2227" s="6">
        <v>1192378.1350478127</v>
      </c>
      <c r="AE2227" s="6">
        <v>1265062.326082058</v>
      </c>
      <c r="AF2227" s="6">
        <v>1160437.0811728162</v>
      </c>
      <c r="AG2227" s="6">
        <v>1149307.9898501581</v>
      </c>
      <c r="AH2227" s="3">
        <v>0.55675420780254736</v>
      </c>
      <c r="AI2227" s="3">
        <v>0.25115870008928676</v>
      </c>
      <c r="AJ2227">
        <f t="shared" si="34"/>
        <v>3</v>
      </c>
    </row>
    <row r="2228" spans="1:36" x14ac:dyDescent="0.25">
      <c r="A2228" t="s">
        <v>6194</v>
      </c>
      <c r="B2228" t="s">
        <v>6195</v>
      </c>
      <c r="C2228" t="s">
        <v>6196</v>
      </c>
      <c r="F2228">
        <v>6.3410000000000002</v>
      </c>
      <c r="G2228">
        <v>0.68140000000000001</v>
      </c>
      <c r="H2228">
        <v>5.7464000000000001E-2</v>
      </c>
      <c r="I2228">
        <v>3</v>
      </c>
      <c r="J2228">
        <v>3</v>
      </c>
      <c r="K2228">
        <v>1</v>
      </c>
      <c r="L2228">
        <v>1</v>
      </c>
      <c r="M2228">
        <v>4</v>
      </c>
      <c r="N2228">
        <v>4</v>
      </c>
      <c r="O2228">
        <v>0</v>
      </c>
      <c r="P2228">
        <v>2</v>
      </c>
      <c r="Q2228">
        <v>9</v>
      </c>
      <c r="R2228">
        <v>7</v>
      </c>
      <c r="S2228">
        <v>1</v>
      </c>
      <c r="T2228">
        <v>5</v>
      </c>
      <c r="U2228" s="5">
        <v>0.91763984266162402</v>
      </c>
      <c r="V2228" s="5">
        <v>0.9624972898327232</v>
      </c>
      <c r="W2228" s="5">
        <v>0.90106610824409428</v>
      </c>
      <c r="X2228" s="5">
        <v>0.98410101181198328</v>
      </c>
      <c r="Y2228" s="5">
        <v>0.86423354190084567</v>
      </c>
      <c r="Z2228" s="5">
        <v>0.98879008508823274</v>
      </c>
      <c r="AA2228" s="5">
        <v>1.1441237086371701</v>
      </c>
      <c r="AB2228" s="6">
        <v>436843.35534902761</v>
      </c>
      <c r="AC2228" s="6">
        <v>457106.15457179397</v>
      </c>
      <c r="AD2228" s="6">
        <v>427608.06073132419</v>
      </c>
      <c r="AE2228" s="6">
        <v>467141.30581635638</v>
      </c>
      <c r="AF2228" s="6">
        <v>409185.19849647681</v>
      </c>
      <c r="AG2228" s="6">
        <v>469540.73536232999</v>
      </c>
      <c r="AH2228" s="3">
        <v>0.55669556765304384</v>
      </c>
      <c r="AI2228" s="3">
        <v>0.25121939769286028</v>
      </c>
      <c r="AJ2228">
        <f t="shared" si="34"/>
        <v>3</v>
      </c>
    </row>
    <row r="2229" spans="1:36" x14ac:dyDescent="0.25">
      <c r="A2229" t="s">
        <v>4844</v>
      </c>
      <c r="C2229" t="s">
        <v>4845</v>
      </c>
      <c r="F2229">
        <v>4.7619999999999996</v>
      </c>
      <c r="G2229">
        <v>0.52729999999999999</v>
      </c>
      <c r="H2229">
        <v>2.6412000000000001E-2</v>
      </c>
      <c r="M2229">
        <v>7</v>
      </c>
      <c r="N2229">
        <v>7</v>
      </c>
      <c r="O2229">
        <v>0</v>
      </c>
      <c r="P2229">
        <v>5</v>
      </c>
      <c r="Q2229">
        <v>5</v>
      </c>
      <c r="R2229">
        <v>5</v>
      </c>
      <c r="S2229">
        <v>0</v>
      </c>
      <c r="T2229">
        <v>1</v>
      </c>
      <c r="U2229" s="5">
        <v>0.8050877382836632</v>
      </c>
      <c r="V2229" s="5">
        <v>0.92489567174483267</v>
      </c>
      <c r="W2229" s="5">
        <v>0.93215781068575132</v>
      </c>
      <c r="X2229" s="5">
        <v>0.93737553603760548</v>
      </c>
      <c r="Y2229" s="5">
        <v>0.96553693509850347</v>
      </c>
      <c r="Z2229" s="5">
        <v>0.97446267055872982</v>
      </c>
      <c r="AA2229" s="5">
        <v>1.2103807128352877</v>
      </c>
      <c r="AB2229" s="6">
        <v>127549.05849181321</v>
      </c>
      <c r="AC2229" s="6">
        <v>146990.34612481765</v>
      </c>
      <c r="AD2229" s="6">
        <v>148125.51763898262</v>
      </c>
      <c r="AE2229" s="6">
        <v>148470.51455419904</v>
      </c>
      <c r="AF2229" s="6">
        <v>153420.85763060738</v>
      </c>
      <c r="AG2229" s="6">
        <v>154961.19990644694</v>
      </c>
      <c r="AH2229" s="3">
        <v>0.55634062875806112</v>
      </c>
      <c r="AI2229" s="3">
        <v>0.2515869125676084</v>
      </c>
      <c r="AJ2229">
        <f t="shared" si="34"/>
        <v>2</v>
      </c>
    </row>
    <row r="2230" spans="1:36" x14ac:dyDescent="0.25">
      <c r="A2230" t="s">
        <v>5938</v>
      </c>
      <c r="B2230" t="s">
        <v>5939</v>
      </c>
      <c r="C2230" t="s">
        <v>5940</v>
      </c>
      <c r="D2230">
        <v>1230</v>
      </c>
      <c r="E2230">
        <v>6</v>
      </c>
      <c r="F2230">
        <v>4.9349999999999996</v>
      </c>
      <c r="G2230">
        <v>0.57879999999999998</v>
      </c>
      <c r="H2230">
        <v>4.1672000000000001E-2</v>
      </c>
      <c r="I2230">
        <v>6</v>
      </c>
      <c r="J2230">
        <v>4</v>
      </c>
      <c r="K2230">
        <v>0</v>
      </c>
      <c r="L2230">
        <v>2</v>
      </c>
      <c r="M2230">
        <v>6</v>
      </c>
      <c r="N2230">
        <v>4</v>
      </c>
      <c r="O2230">
        <v>0</v>
      </c>
      <c r="P2230">
        <v>2</v>
      </c>
      <c r="Q2230">
        <v>7</v>
      </c>
      <c r="R2230">
        <v>4</v>
      </c>
      <c r="S2230">
        <v>0</v>
      </c>
      <c r="T2230">
        <v>3</v>
      </c>
      <c r="U2230" s="5">
        <v>0.9141100893425973</v>
      </c>
      <c r="V2230" s="5">
        <v>0.46250025542035605</v>
      </c>
      <c r="W2230" s="5">
        <v>0.31098056526595985</v>
      </c>
      <c r="X2230" s="5">
        <v>0.34394369447216261</v>
      </c>
      <c r="Y2230" s="5">
        <v>0.43698302325640959</v>
      </c>
      <c r="Z2230" s="5">
        <v>0.5255068246924498</v>
      </c>
      <c r="AA2230" s="5">
        <v>2.9394444265699469</v>
      </c>
      <c r="AB2230" s="6">
        <v>1199325.8294377108</v>
      </c>
      <c r="AC2230" s="6">
        <v>492059.65445139696</v>
      </c>
      <c r="AD2230" s="6">
        <v>341659.33687452594</v>
      </c>
      <c r="AE2230" s="6">
        <v>373328.43296494376</v>
      </c>
      <c r="AF2230" s="6">
        <v>453350.8378091164</v>
      </c>
      <c r="AG2230" s="6">
        <v>489151.87395568873</v>
      </c>
      <c r="AH2230" s="3">
        <v>0.55611790412277518</v>
      </c>
      <c r="AI2230" s="3">
        <v>0.25181763602375701</v>
      </c>
      <c r="AJ2230">
        <f t="shared" si="34"/>
        <v>3</v>
      </c>
    </row>
    <row r="2231" spans="1:36" x14ac:dyDescent="0.25">
      <c r="A2231" t="s">
        <v>4852</v>
      </c>
      <c r="C2231" t="s">
        <v>4853</v>
      </c>
      <c r="F2231">
        <v>3.15</v>
      </c>
      <c r="G2231">
        <v>0.38500000000000001</v>
      </c>
      <c r="H2231">
        <v>0.27924100000000002</v>
      </c>
      <c r="I2231">
        <v>2</v>
      </c>
      <c r="J2231">
        <v>2</v>
      </c>
      <c r="K2231">
        <v>0</v>
      </c>
      <c r="L2231">
        <v>2</v>
      </c>
      <c r="M2231">
        <v>3</v>
      </c>
      <c r="N2231">
        <v>3</v>
      </c>
      <c r="O2231">
        <v>0</v>
      </c>
      <c r="P2231">
        <v>3</v>
      </c>
      <c r="U2231" s="5">
        <v>0.97754702144675254</v>
      </c>
      <c r="V2231" s="5">
        <v>0.98494999858894661</v>
      </c>
      <c r="W2231" s="5">
        <v>0.82750066293484248</v>
      </c>
      <c r="X2231" s="5">
        <v>0.84967957973755004</v>
      </c>
      <c r="Y2231" s="5">
        <v>0.91192899136147187</v>
      </c>
      <c r="Z2231" s="5">
        <v>0.91784541869602565</v>
      </c>
      <c r="AA2231" s="5">
        <v>1.1902709480566322</v>
      </c>
      <c r="AB2231" s="6">
        <v>884775.74898680858</v>
      </c>
      <c r="AC2231" s="6">
        <v>887491.10011656908</v>
      </c>
      <c r="AD2231" s="6">
        <v>740036.26371844066</v>
      </c>
      <c r="AE2231" s="6">
        <v>761991.8763981727</v>
      </c>
      <c r="AF2231" s="6">
        <v>815816.06076168269</v>
      </c>
      <c r="AG2231" s="6">
        <v>819865.90682801791</v>
      </c>
      <c r="AH2231" s="3">
        <v>0.55602148466409496</v>
      </c>
      <c r="AI2231" s="3">
        <v>0.25191754391350846</v>
      </c>
      <c r="AJ2231">
        <f t="shared" si="34"/>
        <v>2</v>
      </c>
    </row>
    <row r="2232" spans="1:36" x14ac:dyDescent="0.25">
      <c r="A2232" t="s">
        <v>4854</v>
      </c>
      <c r="B2232" t="s">
        <v>4855</v>
      </c>
      <c r="C2232" t="s">
        <v>4856</v>
      </c>
      <c r="D2232">
        <v>444</v>
      </c>
      <c r="E2232">
        <v>3</v>
      </c>
      <c r="F2232">
        <v>4.5590000000000002</v>
      </c>
      <c r="G2232">
        <v>0.55010000000000003</v>
      </c>
      <c r="H2232">
        <v>6.7313999999999999E-2</v>
      </c>
      <c r="I2232">
        <v>3</v>
      </c>
      <c r="J2232">
        <v>3</v>
      </c>
      <c r="K2232">
        <v>0</v>
      </c>
      <c r="L2232">
        <v>2</v>
      </c>
      <c r="Q2232">
        <v>1</v>
      </c>
      <c r="R2232">
        <v>1</v>
      </c>
      <c r="S2232">
        <v>0</v>
      </c>
      <c r="T2232">
        <v>0</v>
      </c>
      <c r="U2232" s="5">
        <v>0.73897820072306741</v>
      </c>
      <c r="V2232" s="5">
        <v>0.80338714436192316</v>
      </c>
      <c r="W2232" s="5">
        <v>0.94249582935589515</v>
      </c>
      <c r="X2232" s="5">
        <v>0.9764056893735269</v>
      </c>
      <c r="Y2232" s="5">
        <v>0.79218314858141947</v>
      </c>
      <c r="Z2232" s="5">
        <v>0.93580222458052509</v>
      </c>
      <c r="AA2232" s="5">
        <v>1.321291600236846</v>
      </c>
      <c r="AB2232" s="6">
        <v>88664.299893889183</v>
      </c>
      <c r="AC2232" s="6">
        <v>96388.216685999549</v>
      </c>
      <c r="AD2232" s="6">
        <v>113076.72626393399</v>
      </c>
      <c r="AE2232" s="6">
        <v>117147.28354437026</v>
      </c>
      <c r="AF2232" s="6">
        <v>95047.927784195548</v>
      </c>
      <c r="AG2232" s="6">
        <v>112278.62017705842</v>
      </c>
      <c r="AH2232" s="3">
        <v>0.55598264829951238</v>
      </c>
      <c r="AI2232" s="3">
        <v>0.25195778974890787</v>
      </c>
      <c r="AJ2232">
        <f t="shared" si="34"/>
        <v>2</v>
      </c>
    </row>
    <row r="2233" spans="1:36" x14ac:dyDescent="0.25">
      <c r="A2233" t="s">
        <v>14581</v>
      </c>
      <c r="C2233" t="s">
        <v>14582</v>
      </c>
      <c r="F2233">
        <v>6.25</v>
      </c>
      <c r="G2233">
        <v>0.68200000000000005</v>
      </c>
      <c r="H2233">
        <v>1.7208000000000001E-2</v>
      </c>
      <c r="I2233">
        <v>47</v>
      </c>
      <c r="J2233">
        <v>35</v>
      </c>
      <c r="K2233">
        <v>0</v>
      </c>
      <c r="L2233">
        <v>23</v>
      </c>
      <c r="M2233">
        <v>55</v>
      </c>
      <c r="N2233">
        <v>38</v>
      </c>
      <c r="O2233">
        <v>0</v>
      </c>
      <c r="P2233">
        <v>23</v>
      </c>
      <c r="Q2233">
        <v>58</v>
      </c>
      <c r="R2233">
        <v>41</v>
      </c>
      <c r="S2233">
        <v>0</v>
      </c>
      <c r="T2233">
        <v>24</v>
      </c>
      <c r="U2233" s="5">
        <v>0.62599953052241908</v>
      </c>
      <c r="V2233" s="5">
        <v>0.53649315090997263</v>
      </c>
      <c r="W2233" s="5">
        <v>0.37946930734231349</v>
      </c>
      <c r="X2233" s="5">
        <v>0.43737570015896737</v>
      </c>
      <c r="Y2233" s="5">
        <v>0.50822341541030214</v>
      </c>
      <c r="Z2233" s="5">
        <v>0.57217210281283448</v>
      </c>
      <c r="AA2233" s="5">
        <v>1.6496710495684819</v>
      </c>
      <c r="AB2233" s="6">
        <v>9914716.9600168318</v>
      </c>
      <c r="AC2233" s="6">
        <v>6661141.7646434018</v>
      </c>
      <c r="AD2233" s="6">
        <v>4887327.4910593843</v>
      </c>
      <c r="AE2233" s="6">
        <v>5702355.4514627606</v>
      </c>
      <c r="AF2233" s="6">
        <v>6084594.6635141931</v>
      </c>
      <c r="AG2233" s="6">
        <v>6644269.1854475997</v>
      </c>
      <c r="AH2233" s="3">
        <v>0.55579339733528654</v>
      </c>
      <c r="AI2233" s="3">
        <v>0.25215394510962985</v>
      </c>
      <c r="AJ2233">
        <f t="shared" si="34"/>
        <v>3</v>
      </c>
    </row>
    <row r="2234" spans="1:36" x14ac:dyDescent="0.25">
      <c r="A2234" t="s">
        <v>4866</v>
      </c>
      <c r="B2234" t="s">
        <v>4867</v>
      </c>
      <c r="C2234" t="s">
        <v>4868</v>
      </c>
      <c r="D2234">
        <v>591</v>
      </c>
      <c r="E2234">
        <v>5</v>
      </c>
      <c r="F2234">
        <v>4.9290000000000003</v>
      </c>
      <c r="G2234">
        <v>0.60419999999999996</v>
      </c>
      <c r="H2234">
        <v>6.6744999999999999E-2</v>
      </c>
      <c r="I2234">
        <v>4</v>
      </c>
      <c r="J2234">
        <v>3</v>
      </c>
      <c r="K2234">
        <v>0</v>
      </c>
      <c r="L2234">
        <v>0</v>
      </c>
      <c r="M2234">
        <v>2</v>
      </c>
      <c r="N2234">
        <v>2</v>
      </c>
      <c r="O2234">
        <v>0</v>
      </c>
      <c r="P2234">
        <v>0</v>
      </c>
      <c r="Q2234">
        <v>6</v>
      </c>
      <c r="R2234">
        <v>5</v>
      </c>
      <c r="S2234">
        <v>0</v>
      </c>
      <c r="T2234">
        <v>0</v>
      </c>
      <c r="U2234" s="5">
        <v>0.92420226895593771</v>
      </c>
      <c r="V2234" s="5">
        <v>0.86386727844185096</v>
      </c>
      <c r="W2234" s="5">
        <v>0.95203174688349279</v>
      </c>
      <c r="X2234" s="5">
        <v>0.99579647185999731</v>
      </c>
      <c r="Y2234" s="5">
        <v>0.87821715753243756</v>
      </c>
      <c r="Z2234" s="5">
        <v>0.90780156613064233</v>
      </c>
      <c r="AA2234" s="5">
        <v>1.152719285369977</v>
      </c>
      <c r="AB2234" s="6">
        <v>503383.92369895551</v>
      </c>
      <c r="AC2234" s="6">
        <v>470722.6770679336</v>
      </c>
      <c r="AD2234" s="6">
        <v>518287.01492727851</v>
      </c>
      <c r="AE2234" s="6">
        <v>544615.31744063832</v>
      </c>
      <c r="AF2234" s="6">
        <v>476912.97191268345</v>
      </c>
      <c r="AG2234" s="6">
        <v>491774.42920551513</v>
      </c>
      <c r="AH2234" s="3">
        <v>0.55574869833195195</v>
      </c>
      <c r="AI2234" s="3">
        <v>0.25220028357466506</v>
      </c>
      <c r="AJ2234">
        <f t="shared" si="34"/>
        <v>3</v>
      </c>
    </row>
    <row r="2235" spans="1:36" x14ac:dyDescent="0.25">
      <c r="A2235" t="s">
        <v>6454</v>
      </c>
      <c r="C2235" t="s">
        <v>6455</v>
      </c>
      <c r="F2235">
        <v>2.4740000000000002</v>
      </c>
      <c r="G2235">
        <v>0.41</v>
      </c>
      <c r="H2235">
        <v>0.214611</v>
      </c>
      <c r="I2235">
        <v>3</v>
      </c>
      <c r="J2235">
        <v>3</v>
      </c>
      <c r="K2235">
        <v>1</v>
      </c>
      <c r="L2235">
        <v>0</v>
      </c>
      <c r="M2235">
        <v>1</v>
      </c>
      <c r="N2235">
        <v>1</v>
      </c>
      <c r="O2235">
        <v>1</v>
      </c>
      <c r="P2235">
        <v>0</v>
      </c>
      <c r="Q2235">
        <v>4</v>
      </c>
      <c r="R2235">
        <v>3</v>
      </c>
      <c r="S2235">
        <v>1</v>
      </c>
      <c r="T2235">
        <v>0</v>
      </c>
      <c r="U2235" s="5">
        <v>0.81120729137576042</v>
      </c>
      <c r="V2235" s="5">
        <v>0.97851946579317461</v>
      </c>
      <c r="W2235" s="5">
        <v>0.90629166999117439</v>
      </c>
      <c r="X2235" s="5">
        <v>0.92587306649408585</v>
      </c>
      <c r="Y2235" s="5">
        <v>0.88237250850555371</v>
      </c>
      <c r="Z2235" s="5">
        <v>0.89764226816004855</v>
      </c>
      <c r="AA2235" s="5">
        <v>1.2062508266335508</v>
      </c>
      <c r="AB2235" s="6">
        <v>825465.36055303237</v>
      </c>
      <c r="AC2235" s="6">
        <v>1004502.7082548806</v>
      </c>
      <c r="AD2235" s="6">
        <v>925406.00578752311</v>
      </c>
      <c r="AE2235" s="6">
        <v>948052.17036307498</v>
      </c>
      <c r="AF2235" s="6">
        <v>901132.94082517119</v>
      </c>
      <c r="AG2235" s="6">
        <v>915614.90335176548</v>
      </c>
      <c r="AH2235" s="3">
        <v>0.55573579146100949</v>
      </c>
      <c r="AI2235" s="3">
        <v>0.25221366446123061</v>
      </c>
      <c r="AJ2235">
        <f t="shared" si="34"/>
        <v>3</v>
      </c>
    </row>
    <row r="2236" spans="1:36" x14ac:dyDescent="0.25">
      <c r="A2236" t="s">
        <v>7719</v>
      </c>
      <c r="B2236" t="s">
        <v>7720</v>
      </c>
      <c r="C2236" t="s">
        <v>7721</v>
      </c>
      <c r="F2236">
        <v>5.55</v>
      </c>
      <c r="G2236">
        <v>0.65239999999999998</v>
      </c>
      <c r="H2236">
        <v>4.5399999999999998E-3</v>
      </c>
      <c r="I2236">
        <v>24</v>
      </c>
      <c r="J2236">
        <v>14</v>
      </c>
      <c r="K2236">
        <v>2</v>
      </c>
      <c r="L2236">
        <v>0</v>
      </c>
      <c r="M2236">
        <v>33</v>
      </c>
      <c r="N2236">
        <v>22</v>
      </c>
      <c r="O2236">
        <v>3</v>
      </c>
      <c r="P2236">
        <v>0</v>
      </c>
      <c r="Q2236">
        <v>27</v>
      </c>
      <c r="R2236">
        <v>17</v>
      </c>
      <c r="S2236">
        <v>2</v>
      </c>
      <c r="T2236">
        <v>0</v>
      </c>
      <c r="U2236" s="5">
        <v>0.97150233817317277</v>
      </c>
      <c r="V2236" s="5">
        <v>0.96447095600860611</v>
      </c>
      <c r="W2236" s="5">
        <v>0.92981172168595616</v>
      </c>
      <c r="X2236" s="5">
        <v>0.94869628707165354</v>
      </c>
      <c r="Y2236" s="5">
        <v>0.99397843554760412</v>
      </c>
      <c r="Z2236" s="5">
        <v>0.99274486932670669</v>
      </c>
      <c r="AA2236" s="5">
        <v>1.0690104376672078</v>
      </c>
      <c r="AB2236" s="6">
        <v>5115458.2429994233</v>
      </c>
      <c r="AC2236" s="6">
        <v>5082956.146909846</v>
      </c>
      <c r="AD2236" s="6">
        <v>4899253.527714883</v>
      </c>
      <c r="AE2236" s="6">
        <v>4996753.5739753647</v>
      </c>
      <c r="AF2236" s="6">
        <v>5238997.5270915655</v>
      </c>
      <c r="AG2236" s="6">
        <v>5232370.3980612336</v>
      </c>
      <c r="AH2236" s="3">
        <v>0.55570633920466006</v>
      </c>
      <c r="AI2236" s="3">
        <v>0.25224419941628196</v>
      </c>
      <c r="AJ2236">
        <f t="shared" si="34"/>
        <v>3</v>
      </c>
    </row>
    <row r="2237" spans="1:36" x14ac:dyDescent="0.25">
      <c r="A2237" t="s">
        <v>8827</v>
      </c>
      <c r="C2237" t="s">
        <v>8828</v>
      </c>
      <c r="F2237">
        <v>5.2930000000000001</v>
      </c>
      <c r="G2237">
        <v>0.61650000000000005</v>
      </c>
      <c r="H2237">
        <v>1.7923999999999999E-2</v>
      </c>
      <c r="I2237">
        <v>14</v>
      </c>
      <c r="J2237">
        <v>11</v>
      </c>
      <c r="K2237">
        <v>3</v>
      </c>
      <c r="L2237">
        <v>7</v>
      </c>
      <c r="M2237">
        <v>16</v>
      </c>
      <c r="N2237">
        <v>14</v>
      </c>
      <c r="O2237">
        <v>4</v>
      </c>
      <c r="P2237">
        <v>5</v>
      </c>
      <c r="Q2237">
        <v>11</v>
      </c>
      <c r="R2237">
        <v>9</v>
      </c>
      <c r="S2237">
        <v>3</v>
      </c>
      <c r="T2237">
        <v>4</v>
      </c>
      <c r="U2237" s="5">
        <v>0.88975040890257395</v>
      </c>
      <c r="V2237" s="5">
        <v>0.91820794937225558</v>
      </c>
      <c r="W2237" s="5">
        <v>0.87042284170179396</v>
      </c>
      <c r="X2237" s="5">
        <v>0.96310958038472272</v>
      </c>
      <c r="Y2237" s="5">
        <v>0.98354098556880842</v>
      </c>
      <c r="Z2237" s="5">
        <v>0.97708776612989379</v>
      </c>
      <c r="AA2237" s="5">
        <v>1.1299576923393384</v>
      </c>
      <c r="AB2237" s="6">
        <v>978979.66610779194</v>
      </c>
      <c r="AC2237" s="6">
        <v>1010375.8464348168</v>
      </c>
      <c r="AD2237" s="6">
        <v>956424.25331535621</v>
      </c>
      <c r="AE2237" s="6">
        <v>1060307.3338154247</v>
      </c>
      <c r="AF2237" s="6">
        <v>1083045.258772946</v>
      </c>
      <c r="AG2237" s="6">
        <v>1075862.0348374012</v>
      </c>
      <c r="AH2237" s="3">
        <v>0.55550940565912532</v>
      </c>
      <c r="AI2237" s="3">
        <v>0.25244840962349352</v>
      </c>
      <c r="AJ2237">
        <f t="shared" si="34"/>
        <v>3</v>
      </c>
    </row>
    <row r="2238" spans="1:36" x14ac:dyDescent="0.25">
      <c r="A2238" t="s">
        <v>4872</v>
      </c>
      <c r="B2238" t="s">
        <v>4873</v>
      </c>
      <c r="C2238" t="s">
        <v>4874</v>
      </c>
      <c r="D2238">
        <v>42</v>
      </c>
      <c r="E2238">
        <v>3</v>
      </c>
      <c r="F2238">
        <v>4.8129999999999997</v>
      </c>
      <c r="G2238">
        <v>0.58220000000000005</v>
      </c>
      <c r="H2238">
        <v>0.54130800000000001</v>
      </c>
      <c r="I2238">
        <v>2</v>
      </c>
      <c r="J2238">
        <v>2</v>
      </c>
      <c r="K2238">
        <v>0</v>
      </c>
      <c r="L2238">
        <v>0</v>
      </c>
      <c r="M2238">
        <v>1</v>
      </c>
      <c r="N2238">
        <v>1</v>
      </c>
      <c r="O2238">
        <v>0</v>
      </c>
      <c r="P2238">
        <v>0</v>
      </c>
      <c r="Q2238">
        <v>1</v>
      </c>
      <c r="R2238">
        <v>1</v>
      </c>
      <c r="S2238">
        <v>0</v>
      </c>
      <c r="T2238">
        <v>0</v>
      </c>
      <c r="U2238" s="5">
        <v>0.7158439883293517</v>
      </c>
      <c r="V2238" s="5">
        <v>0.75543745046570032</v>
      </c>
      <c r="W2238" s="5">
        <v>1</v>
      </c>
      <c r="X2238" s="5">
        <v>0.75060550593278585</v>
      </c>
      <c r="Y2238" s="5">
        <v>0.7700336099400491</v>
      </c>
      <c r="Z2238" s="5">
        <v>0.82552823384775764</v>
      </c>
      <c r="AA2238" s="5">
        <v>1.3969524314003336</v>
      </c>
      <c r="AB2238" s="6">
        <v>54150.479583333305</v>
      </c>
      <c r="AC2238" s="6">
        <v>50160.430898594634</v>
      </c>
      <c r="AD2238" s="6">
        <v>78095.759363222518</v>
      </c>
      <c r="AE2238" s="6">
        <v>58815.097144447238</v>
      </c>
      <c r="AF2238" s="6">
        <v>59581.550012108884</v>
      </c>
      <c r="AG2238" s="6">
        <v>63948.257229954528</v>
      </c>
      <c r="AH2238" s="3">
        <v>0.55534138297759206</v>
      </c>
      <c r="AI2238" s="3">
        <v>0.25262269181250963</v>
      </c>
      <c r="AJ2238">
        <f t="shared" si="34"/>
        <v>3</v>
      </c>
    </row>
    <row r="2239" spans="1:36" x14ac:dyDescent="0.25">
      <c r="A2239" t="s">
        <v>6119</v>
      </c>
      <c r="B2239" t="s">
        <v>6120</v>
      </c>
      <c r="C2239" t="s">
        <v>6121</v>
      </c>
      <c r="F2239">
        <v>5.3529999999999998</v>
      </c>
      <c r="G2239">
        <v>0.66090000000000004</v>
      </c>
      <c r="H2239">
        <v>0.114757</v>
      </c>
      <c r="I2239">
        <v>8</v>
      </c>
      <c r="J2239">
        <v>4</v>
      </c>
      <c r="K2239">
        <v>0</v>
      </c>
      <c r="L2239">
        <v>4</v>
      </c>
      <c r="M2239">
        <v>5</v>
      </c>
      <c r="N2239">
        <v>4</v>
      </c>
      <c r="O2239">
        <v>0</v>
      </c>
      <c r="P2239">
        <v>2</v>
      </c>
      <c r="Q2239">
        <v>7</v>
      </c>
      <c r="R2239">
        <v>5</v>
      </c>
      <c r="S2239">
        <v>0</v>
      </c>
      <c r="T2239">
        <v>4</v>
      </c>
      <c r="U2239" s="5">
        <v>0.89825512675629737</v>
      </c>
      <c r="V2239" s="5">
        <v>0.90632975544424166</v>
      </c>
      <c r="W2239" s="5">
        <v>0.98594207015258883</v>
      </c>
      <c r="X2239" s="5">
        <v>0.96461409839640366</v>
      </c>
      <c r="Y2239" s="5">
        <v>0.91758103590406659</v>
      </c>
      <c r="Z2239" s="5">
        <v>0.94367313760620408</v>
      </c>
      <c r="AA2239" s="5">
        <v>1.0976191961329953</v>
      </c>
      <c r="AB2239" s="6">
        <v>613862.90011587495</v>
      </c>
      <c r="AC2239" s="6">
        <v>618642.58883731219</v>
      </c>
      <c r="AD2239" s="6">
        <v>673995.7902926876</v>
      </c>
      <c r="AE2239" s="6">
        <v>658901.93159454351</v>
      </c>
      <c r="AF2239" s="6">
        <v>625706.73896055494</v>
      </c>
      <c r="AG2239" s="6">
        <v>643842.88372300868</v>
      </c>
      <c r="AH2239" s="3">
        <v>0.55527097767028555</v>
      </c>
      <c r="AI2239" s="3">
        <v>0.25269573397941231</v>
      </c>
      <c r="AJ2239">
        <f t="shared" si="34"/>
        <v>3</v>
      </c>
    </row>
    <row r="2240" spans="1:36" x14ac:dyDescent="0.25">
      <c r="A2240" t="s">
        <v>6543</v>
      </c>
      <c r="B2240" t="s">
        <v>6544</v>
      </c>
      <c r="C2240" t="s">
        <v>6545</v>
      </c>
      <c r="D2240">
        <v>294</v>
      </c>
      <c r="E2240">
        <v>17</v>
      </c>
      <c r="F2240">
        <v>5.1059999999999999</v>
      </c>
      <c r="G2240">
        <v>0.57089999999999996</v>
      </c>
      <c r="H2240">
        <v>1.5765999999999999E-2</v>
      </c>
      <c r="I2240">
        <v>16</v>
      </c>
      <c r="J2240">
        <v>11</v>
      </c>
      <c r="K2240">
        <v>0</v>
      </c>
      <c r="L2240">
        <v>7</v>
      </c>
      <c r="M2240">
        <v>28</v>
      </c>
      <c r="N2240">
        <v>16</v>
      </c>
      <c r="O2240">
        <v>0</v>
      </c>
      <c r="P2240">
        <v>15</v>
      </c>
      <c r="Q2240">
        <v>30</v>
      </c>
      <c r="R2240">
        <v>16</v>
      </c>
      <c r="S2240">
        <v>0</v>
      </c>
      <c r="T2240">
        <v>13</v>
      </c>
      <c r="U2240" s="5">
        <v>0.94103879531805612</v>
      </c>
      <c r="V2240" s="5">
        <v>0.98639038114342048</v>
      </c>
      <c r="W2240" s="5">
        <v>0.9152992496391007</v>
      </c>
      <c r="X2240" s="5">
        <v>0.9677999224409356</v>
      </c>
      <c r="Y2240" s="5">
        <v>0.95665872013617792</v>
      </c>
      <c r="Z2240" s="5">
        <v>0.95268491211637985</v>
      </c>
      <c r="AA2240" s="5">
        <v>1.0776698238661846</v>
      </c>
      <c r="AB2240" s="6">
        <v>6682860.623094365</v>
      </c>
      <c r="AC2240" s="6">
        <v>7012892.9654500894</v>
      </c>
      <c r="AD2240" s="6">
        <v>6503851.474225644</v>
      </c>
      <c r="AE2240" s="6">
        <v>6880932.9726833329</v>
      </c>
      <c r="AF2240" s="6">
        <v>6800131.0054434976</v>
      </c>
      <c r="AG2240" s="6">
        <v>6773170.9950531265</v>
      </c>
      <c r="AH2240" s="3">
        <v>0.55481096686647546</v>
      </c>
      <c r="AI2240" s="3">
        <v>0.25317317654863852</v>
      </c>
      <c r="AJ2240">
        <f t="shared" si="34"/>
        <v>3</v>
      </c>
    </row>
    <row r="2241" spans="1:36" x14ac:dyDescent="0.25">
      <c r="A2241" t="s">
        <v>5600</v>
      </c>
      <c r="B2241" t="s">
        <v>5601</v>
      </c>
      <c r="C2241" t="s">
        <v>5602</v>
      </c>
      <c r="F2241">
        <v>4.6870000000000003</v>
      </c>
      <c r="G2241">
        <v>0.54010000000000002</v>
      </c>
      <c r="H2241">
        <v>2.2411E-2</v>
      </c>
      <c r="I2241">
        <v>17</v>
      </c>
      <c r="J2241">
        <v>10</v>
      </c>
      <c r="K2241">
        <v>6</v>
      </c>
      <c r="L2241">
        <v>4</v>
      </c>
      <c r="M2241">
        <v>20</v>
      </c>
      <c r="N2241">
        <v>13</v>
      </c>
      <c r="O2241">
        <v>7</v>
      </c>
      <c r="P2241">
        <v>5</v>
      </c>
      <c r="Q2241">
        <v>18</v>
      </c>
      <c r="R2241">
        <v>11</v>
      </c>
      <c r="S2241">
        <v>6</v>
      </c>
      <c r="T2241">
        <v>4</v>
      </c>
      <c r="U2241" s="5">
        <v>0.89140559466981539</v>
      </c>
      <c r="V2241" s="5">
        <v>0.95376829183317102</v>
      </c>
      <c r="W2241" s="5">
        <v>0.93152073162678162</v>
      </c>
      <c r="X2241" s="5">
        <v>0.93339877375131586</v>
      </c>
      <c r="Y2241" s="5">
        <v>0.95592021446609998</v>
      </c>
      <c r="Z2241" s="5">
        <v>0.97860656375094968</v>
      </c>
      <c r="AA2241" s="5">
        <v>1.0978241213680449</v>
      </c>
      <c r="AB2241" s="6">
        <v>3874186.8849233612</v>
      </c>
      <c r="AC2241" s="6">
        <v>4144250.3369565797</v>
      </c>
      <c r="AD2241" s="6">
        <v>4048122.4475542479</v>
      </c>
      <c r="AE2241" s="6">
        <v>4056252.7029990726</v>
      </c>
      <c r="AF2241" s="6">
        <v>4155847.7843190399</v>
      </c>
      <c r="AG2241" s="6">
        <v>4250623.9998843446</v>
      </c>
      <c r="AH2241" s="3">
        <v>0.55475692967729018</v>
      </c>
      <c r="AI2241" s="3">
        <v>0.25322928455940369</v>
      </c>
      <c r="AJ2241">
        <f t="shared" si="34"/>
        <v>3</v>
      </c>
    </row>
    <row r="2242" spans="1:36" x14ac:dyDescent="0.25">
      <c r="A2242" t="s">
        <v>4905</v>
      </c>
      <c r="B2242" t="s">
        <v>4906</v>
      </c>
      <c r="C2242" t="s">
        <v>4907</v>
      </c>
      <c r="D2242">
        <v>58</v>
      </c>
      <c r="E2242">
        <v>2</v>
      </c>
      <c r="F2242">
        <v>3.121</v>
      </c>
      <c r="G2242">
        <v>0.42199999999999999</v>
      </c>
      <c r="H2242">
        <v>3.1566999999999998E-2</v>
      </c>
      <c r="M2242">
        <v>2</v>
      </c>
      <c r="N2242">
        <v>2</v>
      </c>
      <c r="O2242">
        <v>0</v>
      </c>
      <c r="P2242">
        <v>0</v>
      </c>
      <c r="Q2242">
        <v>2</v>
      </c>
      <c r="R2242">
        <v>2</v>
      </c>
      <c r="S2242">
        <v>0</v>
      </c>
      <c r="T2242">
        <v>0</v>
      </c>
      <c r="U2242" s="5">
        <v>0.98648621177906248</v>
      </c>
      <c r="V2242" s="5">
        <v>0.88445837375158365</v>
      </c>
      <c r="W2242" s="5">
        <v>0.81504101305533516</v>
      </c>
      <c r="X2242" s="5">
        <v>0.81239968093343251</v>
      </c>
      <c r="Y2242" s="5">
        <v>1</v>
      </c>
      <c r="Z2242" s="5">
        <v>0.88719119824004911</v>
      </c>
      <c r="AA2242" s="5">
        <v>1.2309212121440252</v>
      </c>
      <c r="AB2242" s="6">
        <v>137223.22716154286</v>
      </c>
      <c r="AC2242" s="6">
        <v>123477.8724455225</v>
      </c>
      <c r="AD2242" s="6">
        <v>113712.9779810305</v>
      </c>
      <c r="AE2242" s="6">
        <v>113058.4193725957</v>
      </c>
      <c r="AF2242" s="6">
        <v>139150.8914063843</v>
      </c>
      <c r="AG2242" s="6">
        <v>123429.02110984604</v>
      </c>
      <c r="AH2242" s="3">
        <v>0.55461416134458918</v>
      </c>
      <c r="AI2242" s="3">
        <v>0.2533775474621438</v>
      </c>
      <c r="AJ2242">
        <f t="shared" si="34"/>
        <v>2</v>
      </c>
    </row>
    <row r="2243" spans="1:36" x14ac:dyDescent="0.25">
      <c r="A2243" t="s">
        <v>15848</v>
      </c>
      <c r="C2243" t="s">
        <v>15849</v>
      </c>
      <c r="F2243">
        <v>4.87</v>
      </c>
      <c r="G2243">
        <v>0.55220000000000002</v>
      </c>
      <c r="H2243">
        <v>5.6764000000000002E-2</v>
      </c>
      <c r="I2243">
        <v>5</v>
      </c>
      <c r="J2243">
        <v>5</v>
      </c>
      <c r="K2243">
        <v>1</v>
      </c>
      <c r="L2243">
        <v>4</v>
      </c>
      <c r="M2243">
        <v>5</v>
      </c>
      <c r="N2243">
        <v>5</v>
      </c>
      <c r="O2243">
        <v>1</v>
      </c>
      <c r="P2243">
        <v>4</v>
      </c>
      <c r="Q2243">
        <v>6</v>
      </c>
      <c r="R2243">
        <v>6</v>
      </c>
      <c r="S2243">
        <v>0</v>
      </c>
      <c r="T2243">
        <v>5</v>
      </c>
      <c r="U2243" s="5">
        <v>0.85987087497918047</v>
      </c>
      <c r="V2243" s="5">
        <v>0.89938675966261838</v>
      </c>
      <c r="W2243" s="5">
        <v>0.89087471768387516</v>
      </c>
      <c r="X2243" s="5">
        <v>0.88942459495197623</v>
      </c>
      <c r="Y2243" s="5">
        <v>0.88008806680773521</v>
      </c>
      <c r="Z2243" s="5">
        <v>0.94012701049460501</v>
      </c>
      <c r="AA2243" s="5">
        <v>1.0933351016422876</v>
      </c>
      <c r="AB2243" s="6">
        <v>368672.55204937235</v>
      </c>
      <c r="AC2243" s="6">
        <v>381755.38064637594</v>
      </c>
      <c r="AD2243" s="6">
        <v>381592.63813231792</v>
      </c>
      <c r="AE2243" s="6">
        <v>378057.08044936275</v>
      </c>
      <c r="AF2243" s="6">
        <v>375061.22913434263</v>
      </c>
      <c r="AG2243" s="6">
        <v>404119.86674916465</v>
      </c>
      <c r="AH2243" s="3">
        <v>0.55457464778181575</v>
      </c>
      <c r="AI2243" s="3">
        <v>0.25341858773294296</v>
      </c>
      <c r="AJ2243">
        <f t="shared" ref="AJ2243:AJ2306" si="35">COUNT(I2243,M2243,Q2243)</f>
        <v>3</v>
      </c>
    </row>
    <row r="2244" spans="1:36" x14ac:dyDescent="0.25">
      <c r="A2244" t="s">
        <v>5083</v>
      </c>
      <c r="B2244" t="s">
        <v>5084</v>
      </c>
      <c r="C2244" t="s">
        <v>5085</v>
      </c>
      <c r="F2244">
        <v>3.8719999999999999</v>
      </c>
      <c r="G2244">
        <v>0.55230000000000001</v>
      </c>
      <c r="H2244">
        <v>6.7949999999999998E-3</v>
      </c>
      <c r="I2244">
        <v>22</v>
      </c>
      <c r="J2244">
        <v>10</v>
      </c>
      <c r="K2244">
        <v>2</v>
      </c>
      <c r="L2244">
        <v>2</v>
      </c>
      <c r="M2244">
        <v>25</v>
      </c>
      <c r="N2244">
        <v>11</v>
      </c>
      <c r="O2244">
        <v>2</v>
      </c>
      <c r="P2244">
        <v>2</v>
      </c>
      <c r="Q2244">
        <v>33</v>
      </c>
      <c r="R2244">
        <v>11</v>
      </c>
      <c r="S2244">
        <v>2</v>
      </c>
      <c r="T2244">
        <v>2</v>
      </c>
      <c r="U2244" s="5">
        <v>0.87576648522700185</v>
      </c>
      <c r="V2244" s="5">
        <v>0.97850473494428414</v>
      </c>
      <c r="W2244" s="5">
        <v>0.91861824029077921</v>
      </c>
      <c r="X2244" s="5">
        <v>0.86819617661211412</v>
      </c>
      <c r="Y2244" s="5">
        <v>0.94458289841400822</v>
      </c>
      <c r="Z2244" s="5">
        <v>0.94891920666222385</v>
      </c>
      <c r="AA2244" s="5">
        <v>1.1270548768857949</v>
      </c>
      <c r="AB2244" s="6">
        <v>7887334.1180484192</v>
      </c>
      <c r="AC2244" s="6">
        <v>8810622.2710033786</v>
      </c>
      <c r="AD2244" s="6">
        <v>8272953.9310294064</v>
      </c>
      <c r="AE2244" s="6">
        <v>7817561.7203612616</v>
      </c>
      <c r="AF2244" s="6">
        <v>8532896.4612887409</v>
      </c>
      <c r="AG2244" s="6">
        <v>8552384.4709604178</v>
      </c>
      <c r="AH2244" s="3">
        <v>0.55442821336565273</v>
      </c>
      <c r="AI2244" s="3">
        <v>0.25357070266849624</v>
      </c>
      <c r="AJ2244">
        <f t="shared" si="35"/>
        <v>3</v>
      </c>
    </row>
    <row r="2245" spans="1:36" x14ac:dyDescent="0.25">
      <c r="A2245" t="s">
        <v>4920</v>
      </c>
      <c r="C2245" t="s">
        <v>4921</v>
      </c>
      <c r="F2245">
        <v>5.4610000000000003</v>
      </c>
      <c r="G2245">
        <v>0.64270000000000005</v>
      </c>
      <c r="H2245">
        <v>1.7319000000000001E-2</v>
      </c>
      <c r="I2245">
        <v>15</v>
      </c>
      <c r="J2245">
        <v>7</v>
      </c>
      <c r="K2245">
        <v>1</v>
      </c>
      <c r="L2245">
        <v>0</v>
      </c>
      <c r="M2245">
        <v>19</v>
      </c>
      <c r="N2245">
        <v>7</v>
      </c>
      <c r="O2245">
        <v>1</v>
      </c>
      <c r="P2245">
        <v>0</v>
      </c>
      <c r="Q2245">
        <v>24</v>
      </c>
      <c r="R2245">
        <v>8</v>
      </c>
      <c r="S2245">
        <v>1</v>
      </c>
      <c r="T2245">
        <v>0</v>
      </c>
      <c r="U2245" s="5">
        <v>0.93511474576541331</v>
      </c>
      <c r="V2245" s="5">
        <v>0.87067520471324711</v>
      </c>
      <c r="W2245" s="5">
        <v>0.90808110395888908</v>
      </c>
      <c r="X2245" s="5">
        <v>0.88701460796712295</v>
      </c>
      <c r="Y2245" s="5">
        <v>0.97574689584307672</v>
      </c>
      <c r="Z2245" s="5">
        <v>0.95833778232332001</v>
      </c>
      <c r="AA2245" s="5">
        <v>1.120678400580426</v>
      </c>
      <c r="AB2245" s="6">
        <v>5644049.9202528298</v>
      </c>
      <c r="AC2245" s="6">
        <v>5253764.164152124</v>
      </c>
      <c r="AD2245" s="6">
        <v>5477988.7634405615</v>
      </c>
      <c r="AE2245" s="6">
        <v>5362100.8902063845</v>
      </c>
      <c r="AF2245" s="6">
        <v>5895543.9955138592</v>
      </c>
      <c r="AG2245" s="6">
        <v>5767025.3028919771</v>
      </c>
      <c r="AH2245" s="3">
        <v>0.55418639278594739</v>
      </c>
      <c r="AI2245" s="3">
        <v>0.25382198208758139</v>
      </c>
      <c r="AJ2245">
        <f t="shared" si="35"/>
        <v>3</v>
      </c>
    </row>
    <row r="2246" spans="1:36" x14ac:dyDescent="0.25">
      <c r="A2246" t="s">
        <v>4068</v>
      </c>
      <c r="B2246" t="s">
        <v>4069</v>
      </c>
      <c r="C2246" t="s">
        <v>4070</v>
      </c>
      <c r="D2246">
        <v>1351</v>
      </c>
      <c r="E2246">
        <v>1</v>
      </c>
      <c r="F2246">
        <v>2.7959999999999998</v>
      </c>
      <c r="G2246">
        <v>0.2974</v>
      </c>
      <c r="H2246">
        <v>6.8929000000000004E-2</v>
      </c>
      <c r="I2246">
        <v>1</v>
      </c>
      <c r="J2246">
        <v>1</v>
      </c>
      <c r="K2246">
        <v>0</v>
      </c>
      <c r="L2246">
        <v>0</v>
      </c>
      <c r="M2246">
        <v>2</v>
      </c>
      <c r="N2246">
        <v>1</v>
      </c>
      <c r="O2246">
        <v>0</v>
      </c>
      <c r="P2246">
        <v>0</v>
      </c>
      <c r="Q2246">
        <v>1</v>
      </c>
      <c r="R2246">
        <v>1</v>
      </c>
      <c r="S2246">
        <v>0</v>
      </c>
      <c r="T2246">
        <v>0</v>
      </c>
      <c r="U2246" s="5">
        <v>0.92310921204395158</v>
      </c>
      <c r="V2246" s="5">
        <v>0.9242803518546383</v>
      </c>
      <c r="W2246" s="5">
        <v>0.9079666978384221</v>
      </c>
      <c r="X2246" s="5">
        <v>0.98159249785640712</v>
      </c>
      <c r="Y2246" s="5">
        <v>0.86256333993646728</v>
      </c>
      <c r="Z2246" s="5">
        <v>0.88259275001638182</v>
      </c>
      <c r="AA2246" s="5">
        <v>1.1379946867770974</v>
      </c>
      <c r="AB2246" s="6">
        <v>1340140.9585988661</v>
      </c>
      <c r="AC2246" s="6">
        <v>1328457.6425568655</v>
      </c>
      <c r="AD2246" s="6">
        <v>1308547.9996262395</v>
      </c>
      <c r="AE2246" s="6">
        <v>1421609.3866491839</v>
      </c>
      <c r="AF2246" s="6">
        <v>1251570.8536157571</v>
      </c>
      <c r="AG2246" s="6">
        <v>1271156.9622769838</v>
      </c>
      <c r="AH2246" s="3">
        <v>0.55396378657616918</v>
      </c>
      <c r="AI2246" s="3">
        <v>0.25405338150672324</v>
      </c>
      <c r="AJ2246">
        <f t="shared" si="35"/>
        <v>3</v>
      </c>
    </row>
    <row r="2247" spans="1:36" x14ac:dyDescent="0.25">
      <c r="A2247" t="s">
        <v>11484</v>
      </c>
      <c r="C2247" t="s">
        <v>11485</v>
      </c>
      <c r="F2247">
        <v>4.0759999999999996</v>
      </c>
      <c r="G2247">
        <v>0.48089999999999999</v>
      </c>
      <c r="H2247">
        <v>1.6437E-2</v>
      </c>
      <c r="I2247">
        <v>2</v>
      </c>
      <c r="J2247">
        <v>2</v>
      </c>
      <c r="K2247">
        <v>0</v>
      </c>
      <c r="L2247">
        <v>1</v>
      </c>
      <c r="M2247">
        <v>3</v>
      </c>
      <c r="N2247">
        <v>3</v>
      </c>
      <c r="O2247">
        <v>0</v>
      </c>
      <c r="P2247">
        <v>0</v>
      </c>
      <c r="Q2247">
        <v>3</v>
      </c>
      <c r="R2247">
        <v>3</v>
      </c>
      <c r="S2247">
        <v>1</v>
      </c>
      <c r="T2247">
        <v>2</v>
      </c>
      <c r="U2247" s="5">
        <v>0.90851820720693988</v>
      </c>
      <c r="V2247" s="5">
        <v>0.83200002046155175</v>
      </c>
      <c r="W2247" s="5">
        <v>0.90496962235242051</v>
      </c>
      <c r="X2247" s="5">
        <v>0.8655856202007034</v>
      </c>
      <c r="Y2247" s="5">
        <v>0.99281925004424798</v>
      </c>
      <c r="Z2247" s="5">
        <v>0.86674393747605294</v>
      </c>
      <c r="AA2247" s="5">
        <v>1.1932923384947536</v>
      </c>
      <c r="AB2247" s="6">
        <v>172521.58472196606</v>
      </c>
      <c r="AC2247" s="6">
        <v>159539.05076816602</v>
      </c>
      <c r="AD2247" s="6">
        <v>172164.97393476826</v>
      </c>
      <c r="AE2247" s="6">
        <v>164600.75229535424</v>
      </c>
      <c r="AF2247" s="6">
        <v>189052.05699645504</v>
      </c>
      <c r="AG2247" s="6">
        <v>166428.55810796961</v>
      </c>
      <c r="AH2247" s="3">
        <v>0.5538417048110833</v>
      </c>
      <c r="AI2247" s="3">
        <v>0.2541803206147612</v>
      </c>
      <c r="AJ2247">
        <f t="shared" si="35"/>
        <v>3</v>
      </c>
    </row>
    <row r="2248" spans="1:36" x14ac:dyDescent="0.25">
      <c r="A2248" t="s">
        <v>5003</v>
      </c>
      <c r="B2248" t="s">
        <v>5004</v>
      </c>
      <c r="C2248" t="s">
        <v>5005</v>
      </c>
      <c r="D2248">
        <v>1481</v>
      </c>
      <c r="E2248">
        <v>8</v>
      </c>
      <c r="F2248">
        <v>5.0350000000000001</v>
      </c>
      <c r="G2248">
        <v>0.56169999999999998</v>
      </c>
      <c r="H2248">
        <v>9.74E-2</v>
      </c>
      <c r="I2248">
        <v>18</v>
      </c>
      <c r="J2248">
        <v>6</v>
      </c>
      <c r="K2248">
        <v>0</v>
      </c>
      <c r="L2248">
        <v>0</v>
      </c>
      <c r="M2248">
        <v>24</v>
      </c>
      <c r="N2248">
        <v>6</v>
      </c>
      <c r="O2248">
        <v>0</v>
      </c>
      <c r="P2248">
        <v>0</v>
      </c>
      <c r="Q2248">
        <v>23</v>
      </c>
      <c r="R2248">
        <v>8</v>
      </c>
      <c r="S2248">
        <v>0</v>
      </c>
      <c r="T2248">
        <v>0</v>
      </c>
      <c r="U2248" s="5">
        <v>0.84586387229481141</v>
      </c>
      <c r="V2248" s="5">
        <v>0.96909934814995002</v>
      </c>
      <c r="W2248" s="5">
        <v>0.81031912051336852</v>
      </c>
      <c r="X2248" s="5">
        <v>0.74849739400376991</v>
      </c>
      <c r="Y2248" s="5">
        <v>0.93666668382582507</v>
      </c>
      <c r="Z2248" s="5">
        <v>0.92796087543303674</v>
      </c>
      <c r="AA2248" s="5">
        <v>1.2947264157676801</v>
      </c>
      <c r="AB2248" s="6">
        <v>8415332.661179807</v>
      </c>
      <c r="AC2248" s="6">
        <v>9565940.086389536</v>
      </c>
      <c r="AD2248" s="6">
        <v>8074671.7488070047</v>
      </c>
      <c r="AE2248" s="6">
        <v>7590544.0364721306</v>
      </c>
      <c r="AF2248" s="6">
        <v>9311681.1243574675</v>
      </c>
      <c r="AG2248" s="6">
        <v>9204727.5155645143</v>
      </c>
      <c r="AH2248" s="3">
        <v>0.55342424377557364</v>
      </c>
      <c r="AI2248" s="3">
        <v>0.2546145785176811</v>
      </c>
      <c r="AJ2248">
        <f t="shared" si="35"/>
        <v>3</v>
      </c>
    </row>
    <row r="2249" spans="1:36" x14ac:dyDescent="0.25">
      <c r="A2249" t="s">
        <v>5393</v>
      </c>
      <c r="C2249" t="s">
        <v>5394</v>
      </c>
      <c r="F2249">
        <v>5.0039999999999996</v>
      </c>
      <c r="G2249">
        <v>0.65959999999999996</v>
      </c>
      <c r="H2249">
        <v>6.1799999999999997E-3</v>
      </c>
      <c r="I2249">
        <v>17</v>
      </c>
      <c r="J2249">
        <v>14</v>
      </c>
      <c r="K2249">
        <v>0</v>
      </c>
      <c r="L2249">
        <v>13</v>
      </c>
      <c r="M2249">
        <v>26</v>
      </c>
      <c r="N2249">
        <v>20</v>
      </c>
      <c r="O2249">
        <v>0</v>
      </c>
      <c r="P2249">
        <v>20</v>
      </c>
      <c r="Q2249">
        <v>21</v>
      </c>
      <c r="R2249">
        <v>16</v>
      </c>
      <c r="S2249">
        <v>0</v>
      </c>
      <c r="T2249">
        <v>11</v>
      </c>
      <c r="U2249" s="5">
        <v>0.86008870918634239</v>
      </c>
      <c r="V2249" s="5">
        <v>0.93536729454068102</v>
      </c>
      <c r="W2249" s="5">
        <v>0.92912994233177004</v>
      </c>
      <c r="X2249" s="5">
        <v>0.9261520711742488</v>
      </c>
      <c r="Y2249" s="5">
        <v>0.98972502047009436</v>
      </c>
      <c r="Z2249" s="5">
        <v>0.99489639784914308</v>
      </c>
      <c r="AA2249" s="5">
        <v>1.1567369589008218</v>
      </c>
      <c r="AB2249" s="6">
        <v>861890.99188977608</v>
      </c>
      <c r="AC2249" s="6">
        <v>939011.19601227122</v>
      </c>
      <c r="AD2249" s="6">
        <v>932377.66974647541</v>
      </c>
      <c r="AE2249" s="6">
        <v>931654.68367864273</v>
      </c>
      <c r="AF2249" s="6">
        <v>994058.68535166327</v>
      </c>
      <c r="AG2249" s="6">
        <v>999241.24483440991</v>
      </c>
      <c r="AH2249" s="3">
        <v>0.5531872436465437</v>
      </c>
      <c r="AI2249" s="3">
        <v>0.25486124330434751</v>
      </c>
      <c r="AJ2249">
        <f t="shared" si="35"/>
        <v>3</v>
      </c>
    </row>
    <row r="2250" spans="1:36" x14ac:dyDescent="0.25">
      <c r="A2250" t="s">
        <v>10852</v>
      </c>
      <c r="C2250" t="s">
        <v>10853</v>
      </c>
      <c r="F2250">
        <v>5.173</v>
      </c>
      <c r="G2250">
        <v>0.67830000000000001</v>
      </c>
      <c r="H2250">
        <v>5.6099999999999998E-4</v>
      </c>
      <c r="I2250">
        <v>46</v>
      </c>
      <c r="J2250">
        <v>33</v>
      </c>
      <c r="K2250">
        <v>22</v>
      </c>
      <c r="L2250">
        <v>9</v>
      </c>
      <c r="M2250">
        <v>69</v>
      </c>
      <c r="N2250">
        <v>41</v>
      </c>
      <c r="O2250">
        <v>30</v>
      </c>
      <c r="P2250">
        <v>9</v>
      </c>
      <c r="Q2250">
        <v>61</v>
      </c>
      <c r="R2250">
        <v>38</v>
      </c>
      <c r="S2250">
        <v>28</v>
      </c>
      <c r="T2250">
        <v>8</v>
      </c>
      <c r="U2250" s="5">
        <v>0.96758220915972126</v>
      </c>
      <c r="V2250" s="5">
        <v>0.95951148714484225</v>
      </c>
      <c r="W2250" s="5">
        <v>0.95475398476680595</v>
      </c>
      <c r="X2250" s="5">
        <v>0.94374273492995753</v>
      </c>
      <c r="Y2250" s="5">
        <v>0.98567164867036727</v>
      </c>
      <c r="Z2250" s="5">
        <v>0.98617156124870764</v>
      </c>
      <c r="AA2250" s="5">
        <v>1.0449580428525356</v>
      </c>
      <c r="AB2250" s="6">
        <v>17057832.848699789</v>
      </c>
      <c r="AC2250" s="6">
        <v>16906535.098416429</v>
      </c>
      <c r="AD2250" s="6">
        <v>16831382.764746737</v>
      </c>
      <c r="AE2250" s="6">
        <v>16618911.456586555</v>
      </c>
      <c r="AF2250" s="6">
        <v>17380898.378492463</v>
      </c>
      <c r="AG2250" s="6">
        <v>17373303.235668913</v>
      </c>
      <c r="AH2250" s="3">
        <v>0.55316522798990553</v>
      </c>
      <c r="AI2250" s="3">
        <v>0.25488416147253418</v>
      </c>
      <c r="AJ2250">
        <f t="shared" si="35"/>
        <v>3</v>
      </c>
    </row>
    <row r="2251" spans="1:36" x14ac:dyDescent="0.25">
      <c r="A2251" t="s">
        <v>4937</v>
      </c>
      <c r="C2251" t="s">
        <v>4938</v>
      </c>
      <c r="F2251">
        <v>4.9889999999999999</v>
      </c>
      <c r="G2251">
        <v>0.53939999999999999</v>
      </c>
      <c r="H2251">
        <v>1.4834999999999999E-2</v>
      </c>
      <c r="I2251">
        <v>4</v>
      </c>
      <c r="J2251">
        <v>4</v>
      </c>
      <c r="K2251">
        <v>0</v>
      </c>
      <c r="L2251">
        <v>3</v>
      </c>
      <c r="M2251">
        <v>5</v>
      </c>
      <c r="N2251">
        <v>5</v>
      </c>
      <c r="O2251">
        <v>0</v>
      </c>
      <c r="P2251">
        <v>3</v>
      </c>
      <c r="Q2251">
        <v>6</v>
      </c>
      <c r="R2251">
        <v>5</v>
      </c>
      <c r="S2251">
        <v>0</v>
      </c>
      <c r="T2251">
        <v>4</v>
      </c>
      <c r="U2251" s="5">
        <v>0.82191702144425649</v>
      </c>
      <c r="V2251" s="5">
        <v>0.95712628544507716</v>
      </c>
      <c r="W2251" s="5">
        <v>0.9079609500946445</v>
      </c>
      <c r="X2251" s="5">
        <v>0.99001724170462679</v>
      </c>
      <c r="Y2251" s="5">
        <v>0.9044107975400556</v>
      </c>
      <c r="Z2251" s="5">
        <v>0.98676810166907103</v>
      </c>
      <c r="AA2251" s="5">
        <v>1.2045221304274583</v>
      </c>
      <c r="AB2251" s="6">
        <v>370008.12105180678</v>
      </c>
      <c r="AC2251" s="6">
        <v>432005.76393994666</v>
      </c>
      <c r="AD2251" s="6">
        <v>409241.06930104847</v>
      </c>
      <c r="AE2251" s="6">
        <v>447654.28082201985</v>
      </c>
      <c r="AF2251" s="6">
        <v>407993.94357131002</v>
      </c>
      <c r="AG2251" s="6">
        <v>445579.67011133907</v>
      </c>
      <c r="AH2251" s="3">
        <v>0.55314432112330514</v>
      </c>
      <c r="AI2251" s="3">
        <v>0.25490592614145291</v>
      </c>
      <c r="AJ2251">
        <f t="shared" si="35"/>
        <v>3</v>
      </c>
    </row>
    <row r="2252" spans="1:36" x14ac:dyDescent="0.25">
      <c r="A2252" t="s">
        <v>5265</v>
      </c>
      <c r="B2252" t="s">
        <v>5266</v>
      </c>
      <c r="C2252" t="s">
        <v>5267</v>
      </c>
      <c r="D2252">
        <v>413</v>
      </c>
      <c r="E2252">
        <v>1</v>
      </c>
      <c r="F2252">
        <v>4.8550000000000004</v>
      </c>
      <c r="G2252">
        <v>0.64590000000000003</v>
      </c>
      <c r="H2252">
        <v>1.5709999999999998E-2</v>
      </c>
      <c r="I2252">
        <v>9</v>
      </c>
      <c r="J2252">
        <v>6</v>
      </c>
      <c r="K2252">
        <v>0</v>
      </c>
      <c r="L2252">
        <v>5</v>
      </c>
      <c r="M2252">
        <v>8</v>
      </c>
      <c r="N2252">
        <v>6</v>
      </c>
      <c r="O2252">
        <v>0</v>
      </c>
      <c r="P2252">
        <v>6</v>
      </c>
      <c r="Q2252">
        <v>7</v>
      </c>
      <c r="R2252">
        <v>6</v>
      </c>
      <c r="S2252">
        <v>0</v>
      </c>
      <c r="T2252">
        <v>6</v>
      </c>
      <c r="U2252" s="5">
        <v>0.85899526336073839</v>
      </c>
      <c r="V2252" s="5">
        <v>0.96707471525783795</v>
      </c>
      <c r="W2252" s="5">
        <v>0.88685479085915964</v>
      </c>
      <c r="X2252" s="5">
        <v>0.93664143723327709</v>
      </c>
      <c r="Y2252" s="5">
        <v>0.97683693529532378</v>
      </c>
      <c r="Z2252" s="5">
        <v>0.94864158379075914</v>
      </c>
      <c r="AA2252" s="5">
        <v>1.1371854734955591</v>
      </c>
      <c r="AB2252" s="6">
        <v>642387.19948254805</v>
      </c>
      <c r="AC2252" s="6">
        <v>723654.38126964949</v>
      </c>
      <c r="AD2252" s="6">
        <v>663481.44326554576</v>
      </c>
      <c r="AE2252" s="6">
        <v>700787.97645126877</v>
      </c>
      <c r="AF2252" s="6">
        <v>731777.42424358521</v>
      </c>
      <c r="AG2252" s="6">
        <v>708912.63451404206</v>
      </c>
      <c r="AH2252" s="3">
        <v>0.55246886018979691</v>
      </c>
      <c r="AI2252" s="3">
        <v>0.25560949114888587</v>
      </c>
      <c r="AJ2252">
        <f t="shared" si="35"/>
        <v>3</v>
      </c>
    </row>
    <row r="2253" spans="1:36" x14ac:dyDescent="0.25">
      <c r="A2253" t="s">
        <v>967</v>
      </c>
      <c r="B2253" t="s">
        <v>968</v>
      </c>
      <c r="C2253" t="s">
        <v>969</v>
      </c>
      <c r="F2253">
        <v>5.1219999999999999</v>
      </c>
      <c r="G2253">
        <v>0.63080000000000003</v>
      </c>
      <c r="H2253">
        <v>0.52416200000000002</v>
      </c>
      <c r="I2253">
        <v>3</v>
      </c>
      <c r="J2253">
        <v>2</v>
      </c>
      <c r="K2253">
        <v>1</v>
      </c>
      <c r="L2253">
        <v>0</v>
      </c>
      <c r="M2253">
        <v>2</v>
      </c>
      <c r="N2253">
        <v>1</v>
      </c>
      <c r="O2253">
        <v>1</v>
      </c>
      <c r="P2253">
        <v>0</v>
      </c>
      <c r="Q2253">
        <v>1</v>
      </c>
      <c r="R2253">
        <v>1</v>
      </c>
      <c r="S2253">
        <v>1</v>
      </c>
      <c r="T2253">
        <v>0</v>
      </c>
      <c r="U2253" s="5">
        <v>0.96311201600116536</v>
      </c>
      <c r="V2253" s="5">
        <v>0.89212997999330568</v>
      </c>
      <c r="W2253" s="5">
        <v>0.95474546639498692</v>
      </c>
      <c r="X2253" s="5">
        <v>0.86772964385574836</v>
      </c>
      <c r="Y2253" s="5">
        <v>0.88731152404840952</v>
      </c>
      <c r="Z2253" s="5">
        <v>0.86315345599162951</v>
      </c>
      <c r="AA2253" s="5">
        <v>1.1158062443192085</v>
      </c>
      <c r="AB2253" s="6">
        <v>2588703.7773295552</v>
      </c>
      <c r="AC2253" s="6">
        <v>2377496.3049551458</v>
      </c>
      <c r="AD2253" s="6">
        <v>2560979.9620499373</v>
      </c>
      <c r="AE2253" s="6">
        <v>2324040.7585078897</v>
      </c>
      <c r="AF2253" s="6">
        <v>2381192.244581291</v>
      </c>
      <c r="AG2253" s="6">
        <v>2300651.1469127261</v>
      </c>
      <c r="AH2253" s="3">
        <v>0.55244122216395042</v>
      </c>
      <c r="AI2253" s="3">
        <v>0.25563829522694292</v>
      </c>
      <c r="AJ2253">
        <f t="shared" si="35"/>
        <v>3</v>
      </c>
    </row>
    <row r="2254" spans="1:36" x14ac:dyDescent="0.25">
      <c r="A2254" t="s">
        <v>4964</v>
      </c>
      <c r="B2254" t="s">
        <v>4965</v>
      </c>
      <c r="C2254" t="s">
        <v>4966</v>
      </c>
      <c r="D2254">
        <v>1147</v>
      </c>
      <c r="E2254">
        <v>23</v>
      </c>
      <c r="F2254">
        <v>4.1840000000000002</v>
      </c>
      <c r="G2254">
        <v>0.58940000000000003</v>
      </c>
      <c r="H2254">
        <v>2.0708000000000001E-2</v>
      </c>
      <c r="I2254">
        <v>19</v>
      </c>
      <c r="J2254">
        <v>16</v>
      </c>
      <c r="K2254">
        <v>0</v>
      </c>
      <c r="L2254">
        <v>6</v>
      </c>
      <c r="M2254">
        <v>34</v>
      </c>
      <c r="N2254">
        <v>23</v>
      </c>
      <c r="O2254">
        <v>0</v>
      </c>
      <c r="P2254">
        <v>21</v>
      </c>
      <c r="Q2254">
        <v>29</v>
      </c>
      <c r="R2254">
        <v>21</v>
      </c>
      <c r="S2254">
        <v>0</v>
      </c>
      <c r="T2254">
        <v>19</v>
      </c>
      <c r="U2254" s="5">
        <v>0.88843523798579993</v>
      </c>
      <c r="V2254" s="5">
        <v>0.97156414000939373</v>
      </c>
      <c r="W2254" s="5">
        <v>0.9399170382906662</v>
      </c>
      <c r="X2254" s="5">
        <v>0.92229151649685404</v>
      </c>
      <c r="Y2254" s="5">
        <v>0.98634420161447489</v>
      </c>
      <c r="Z2254" s="5">
        <v>0.98490617872515041</v>
      </c>
      <c r="AA2254" s="5">
        <v>1.1102038274063144</v>
      </c>
      <c r="AB2254" s="6">
        <v>4071374.5054245144</v>
      </c>
      <c r="AC2254" s="6">
        <v>4453455.0934300162</v>
      </c>
      <c r="AD2254" s="6">
        <v>4305851.5087859724</v>
      </c>
      <c r="AE2254" s="6">
        <v>4231471.6083227703</v>
      </c>
      <c r="AF2254" s="6">
        <v>4525535.1052406905</v>
      </c>
      <c r="AG2254" s="6">
        <v>4517348.2962684445</v>
      </c>
      <c r="AH2254" s="3">
        <v>0.55243004606106061</v>
      </c>
      <c r="AI2254" s="3">
        <v>0.25564994321066037</v>
      </c>
      <c r="AJ2254">
        <f t="shared" si="35"/>
        <v>3</v>
      </c>
    </row>
    <row r="2255" spans="1:36" x14ac:dyDescent="0.25">
      <c r="A2255" t="s">
        <v>16943</v>
      </c>
      <c r="B2255" t="s">
        <v>16944</v>
      </c>
      <c r="C2255" t="s">
        <v>16945</v>
      </c>
      <c r="D2255">
        <v>928</v>
      </c>
      <c r="E2255">
        <v>2</v>
      </c>
      <c r="F2255">
        <v>4.5780000000000003</v>
      </c>
      <c r="G2255">
        <v>0.54120000000000001</v>
      </c>
      <c r="H2255">
        <v>0.30095100000000002</v>
      </c>
      <c r="I2255">
        <v>2</v>
      </c>
      <c r="J2255">
        <v>2</v>
      </c>
      <c r="K2255">
        <v>0</v>
      </c>
      <c r="L2255">
        <v>0</v>
      </c>
      <c r="M2255">
        <v>1</v>
      </c>
      <c r="N2255">
        <v>1</v>
      </c>
      <c r="O2255">
        <v>0</v>
      </c>
      <c r="P2255">
        <v>0</v>
      </c>
      <c r="Q2255">
        <v>1</v>
      </c>
      <c r="R2255">
        <v>1</v>
      </c>
      <c r="S2255">
        <v>0</v>
      </c>
      <c r="T2255">
        <v>0</v>
      </c>
      <c r="U2255" s="5">
        <v>0.86147140241301756</v>
      </c>
      <c r="V2255" s="5">
        <v>0.73879284781185939</v>
      </c>
      <c r="W2255" s="5">
        <v>0.76340860072128336</v>
      </c>
      <c r="X2255" s="5">
        <v>0.70146898289693616</v>
      </c>
      <c r="Y2255" s="5">
        <v>0.6413390103348634</v>
      </c>
      <c r="Z2255" s="5">
        <v>0.77795320730004214</v>
      </c>
      <c r="AA2255" s="5">
        <v>1.3432387372837589</v>
      </c>
      <c r="AB2255" s="6">
        <v>133851.66630222174</v>
      </c>
      <c r="AC2255" s="6">
        <v>103178.05786768424</v>
      </c>
      <c r="AD2255" s="6">
        <v>112454.2482970429</v>
      </c>
      <c r="AE2255" s="6">
        <v>98581.090814174197</v>
      </c>
      <c r="AF2255" s="6">
        <v>89502.830105137007</v>
      </c>
      <c r="AG2255" s="6">
        <v>112363.3937167899</v>
      </c>
      <c r="AH2255" s="3">
        <v>0.55229015632500855</v>
      </c>
      <c r="AI2255" s="3">
        <v>0.25579575692387835</v>
      </c>
      <c r="AJ2255">
        <f t="shared" si="35"/>
        <v>3</v>
      </c>
    </row>
    <row r="2256" spans="1:36" x14ac:dyDescent="0.25">
      <c r="A2256" t="s">
        <v>5114</v>
      </c>
      <c r="B2256" t="s">
        <v>5115</v>
      </c>
      <c r="C2256" t="s">
        <v>5116</v>
      </c>
      <c r="F2256">
        <v>5.9669999999999996</v>
      </c>
      <c r="G2256">
        <v>0.67</v>
      </c>
      <c r="H2256">
        <v>1.5900000000000001E-2</v>
      </c>
      <c r="I2256">
        <v>18</v>
      </c>
      <c r="J2256">
        <v>12</v>
      </c>
      <c r="K2256">
        <v>0</v>
      </c>
      <c r="L2256">
        <v>11</v>
      </c>
      <c r="M2256">
        <v>21</v>
      </c>
      <c r="N2256">
        <v>13</v>
      </c>
      <c r="O2256">
        <v>0</v>
      </c>
      <c r="P2256">
        <v>13</v>
      </c>
      <c r="Q2256">
        <v>25</v>
      </c>
      <c r="R2256">
        <v>14</v>
      </c>
      <c r="S2256">
        <v>0</v>
      </c>
      <c r="T2256">
        <v>13</v>
      </c>
      <c r="U2256" s="5">
        <v>0.97843119467278516</v>
      </c>
      <c r="V2256" s="5">
        <v>0.90112055760980747</v>
      </c>
      <c r="W2256" s="5">
        <v>0.91360719848795491</v>
      </c>
      <c r="X2256" s="5">
        <v>0.83436951770456247</v>
      </c>
      <c r="Y2256" s="5">
        <v>0.98056584417074399</v>
      </c>
      <c r="Z2256" s="5">
        <v>0.94354023464030623</v>
      </c>
      <c r="AA2256" s="5">
        <v>1.1752177223209004</v>
      </c>
      <c r="AB2256" s="6">
        <v>10416387.074463887</v>
      </c>
      <c r="AC2256" s="6">
        <v>9538489.3467499092</v>
      </c>
      <c r="AD2256" s="6">
        <v>9697198.2634822261</v>
      </c>
      <c r="AE2256" s="6">
        <v>8881391.4317888897</v>
      </c>
      <c r="AF2256" s="6">
        <v>10416627.511644095</v>
      </c>
      <c r="AG2256" s="6">
        <v>10018020.865040071</v>
      </c>
      <c r="AH2256" s="3">
        <v>0.55209808165457885</v>
      </c>
      <c r="AI2256" s="3">
        <v>0.25599601829268759</v>
      </c>
      <c r="AJ2256">
        <f t="shared" si="35"/>
        <v>3</v>
      </c>
    </row>
    <row r="2257" spans="1:36" x14ac:dyDescent="0.25">
      <c r="A2257" t="s">
        <v>6538</v>
      </c>
      <c r="B2257" t="s">
        <v>6539</v>
      </c>
      <c r="C2257" t="s">
        <v>6540</v>
      </c>
      <c r="D2257">
        <v>1770</v>
      </c>
      <c r="E2257">
        <v>22</v>
      </c>
      <c r="F2257">
        <v>5.1310000000000002</v>
      </c>
      <c r="G2257">
        <v>0.61150000000000004</v>
      </c>
      <c r="H2257">
        <v>1.1354E-2</v>
      </c>
      <c r="I2257">
        <v>19</v>
      </c>
      <c r="J2257">
        <v>12</v>
      </c>
      <c r="K2257">
        <v>0</v>
      </c>
      <c r="L2257">
        <v>7</v>
      </c>
      <c r="M2257">
        <v>25</v>
      </c>
      <c r="N2257">
        <v>17</v>
      </c>
      <c r="O2257">
        <v>0</v>
      </c>
      <c r="P2257">
        <v>10</v>
      </c>
      <c r="Q2257">
        <v>22</v>
      </c>
      <c r="R2257">
        <v>16</v>
      </c>
      <c r="S2257">
        <v>0</v>
      </c>
      <c r="T2257">
        <v>11</v>
      </c>
      <c r="U2257" s="5">
        <v>0.90971307863914064</v>
      </c>
      <c r="V2257" s="5">
        <v>0.96072542186837362</v>
      </c>
      <c r="W2257" s="5">
        <v>0.92011392755713872</v>
      </c>
      <c r="X2257" s="5">
        <v>0.93731902788290322</v>
      </c>
      <c r="Y2257" s="5">
        <v>0.9730250838147213</v>
      </c>
      <c r="Z2257" s="5">
        <v>0.98189875260224913</v>
      </c>
      <c r="AA2257" s="5">
        <v>1.0793499353346581</v>
      </c>
      <c r="AB2257" s="6">
        <v>1919063.4020196889</v>
      </c>
      <c r="AC2257" s="6">
        <v>2025411.2955802053</v>
      </c>
      <c r="AD2257" s="6">
        <v>1939847.1240320224</v>
      </c>
      <c r="AE2257" s="6">
        <v>1977890.1748487141</v>
      </c>
      <c r="AF2257" s="6">
        <v>2051932.3618978646</v>
      </c>
      <c r="AG2257" s="6">
        <v>2068153.9954907494</v>
      </c>
      <c r="AH2257" s="3">
        <v>0.55187808875517863</v>
      </c>
      <c r="AI2257" s="3">
        <v>0.25622546290643983</v>
      </c>
      <c r="AJ2257">
        <f t="shared" si="35"/>
        <v>3</v>
      </c>
    </row>
    <row r="2258" spans="1:36" x14ac:dyDescent="0.25">
      <c r="A2258" t="s">
        <v>6025</v>
      </c>
      <c r="B2258" t="s">
        <v>6026</v>
      </c>
      <c r="C2258" t="s">
        <v>6027</v>
      </c>
      <c r="D2258">
        <v>1306</v>
      </c>
      <c r="E2258">
        <v>2</v>
      </c>
      <c r="F2258">
        <v>2.4060000000000001</v>
      </c>
      <c r="G2258">
        <v>0.3538</v>
      </c>
      <c r="H2258">
        <v>3.6651999999999997E-2</v>
      </c>
      <c r="I2258">
        <v>2</v>
      </c>
      <c r="J2258">
        <v>2</v>
      </c>
      <c r="K2258">
        <v>0</v>
      </c>
      <c r="L2258">
        <v>0</v>
      </c>
      <c r="M2258">
        <v>2</v>
      </c>
      <c r="N2258">
        <v>2</v>
      </c>
      <c r="O2258">
        <v>0</v>
      </c>
      <c r="P2258">
        <v>0</v>
      </c>
      <c r="Q2258">
        <v>1</v>
      </c>
      <c r="R2258">
        <v>1</v>
      </c>
      <c r="S2258">
        <v>0</v>
      </c>
      <c r="T2258">
        <v>0</v>
      </c>
      <c r="U2258" s="5">
        <v>0.86978819264530804</v>
      </c>
      <c r="V2258" s="5">
        <v>0.88733078312364144</v>
      </c>
      <c r="W2258" s="5">
        <v>0.85189656988229379</v>
      </c>
      <c r="X2258" s="5">
        <v>0.60935658349958111</v>
      </c>
      <c r="Y2258" s="5">
        <v>0.79925819498205664</v>
      </c>
      <c r="Z2258" s="5">
        <v>0.79650226707086225</v>
      </c>
      <c r="AA2258" s="5">
        <v>1.4561765756720531</v>
      </c>
      <c r="AB2258" s="6">
        <v>80924.073857637588</v>
      </c>
      <c r="AC2258" s="6">
        <v>83236.315779674842</v>
      </c>
      <c r="AD2258" s="6">
        <v>79712.472475234346</v>
      </c>
      <c r="AE2258" s="6">
        <v>57547.792241914321</v>
      </c>
      <c r="AF2258" s="6">
        <v>75062.114010051911</v>
      </c>
      <c r="AG2258" s="6">
        <v>74761.692366537871</v>
      </c>
      <c r="AH2258" s="3">
        <v>0.55171536099988749</v>
      </c>
      <c r="AI2258" s="3">
        <v>0.25639523360983313</v>
      </c>
      <c r="AJ2258">
        <f t="shared" si="35"/>
        <v>3</v>
      </c>
    </row>
    <row r="2259" spans="1:36" x14ac:dyDescent="0.25">
      <c r="A2259" t="s">
        <v>4953</v>
      </c>
      <c r="B2259" t="s">
        <v>4954</v>
      </c>
      <c r="C2259" t="s">
        <v>4955</v>
      </c>
      <c r="F2259">
        <v>5.4160000000000004</v>
      </c>
      <c r="G2259">
        <v>0.70369999999999999</v>
      </c>
      <c r="H2259">
        <v>2.99E-4</v>
      </c>
      <c r="I2259">
        <v>7</v>
      </c>
      <c r="J2259">
        <v>5</v>
      </c>
      <c r="K2259">
        <v>0</v>
      </c>
      <c r="L2259">
        <v>5</v>
      </c>
      <c r="M2259">
        <v>14</v>
      </c>
      <c r="N2259">
        <v>9</v>
      </c>
      <c r="O2259">
        <v>0</v>
      </c>
      <c r="P2259">
        <v>7</v>
      </c>
      <c r="Q2259">
        <v>10</v>
      </c>
      <c r="R2259">
        <v>8</v>
      </c>
      <c r="S2259">
        <v>0</v>
      </c>
      <c r="T2259">
        <v>8</v>
      </c>
      <c r="U2259" s="5">
        <v>0.86209569471479741</v>
      </c>
      <c r="V2259" s="5">
        <v>0.84563092837654696</v>
      </c>
      <c r="W2259" s="5">
        <v>0.98335105331301176</v>
      </c>
      <c r="X2259" s="5">
        <v>0.90765353093506407</v>
      </c>
      <c r="Y2259" s="5">
        <v>0.9694599710085896</v>
      </c>
      <c r="Z2259" s="5">
        <v>0.91109624138555034</v>
      </c>
      <c r="AA2259" s="5">
        <v>1.1628607946032221</v>
      </c>
      <c r="AB2259" s="6">
        <v>778491.98147905048</v>
      </c>
      <c r="AC2259" s="6">
        <v>762774.11476889811</v>
      </c>
      <c r="AD2259" s="6">
        <v>889112.03547651262</v>
      </c>
      <c r="AE2259" s="6">
        <v>820494.41213121498</v>
      </c>
      <c r="AF2259" s="6">
        <v>876340.64229009266</v>
      </c>
      <c r="AG2259" s="6">
        <v>820996.09863977472</v>
      </c>
      <c r="AH2259" s="3">
        <v>0.55132796824019237</v>
      </c>
      <c r="AI2259" s="3">
        <v>0.25679956928684339</v>
      </c>
      <c r="AJ2259">
        <f t="shared" si="35"/>
        <v>3</v>
      </c>
    </row>
    <row r="2260" spans="1:36" x14ac:dyDescent="0.25">
      <c r="A2260" t="s">
        <v>4950</v>
      </c>
      <c r="B2260" t="s">
        <v>4951</v>
      </c>
      <c r="C2260" t="s">
        <v>4952</v>
      </c>
      <c r="D2260">
        <v>1031</v>
      </c>
      <c r="E2260">
        <v>3</v>
      </c>
      <c r="F2260">
        <v>3.444</v>
      </c>
      <c r="G2260">
        <v>0.36049999999999999</v>
      </c>
      <c r="H2260">
        <v>0.83383600000000002</v>
      </c>
      <c r="M2260">
        <v>1</v>
      </c>
      <c r="N2260">
        <v>1</v>
      </c>
      <c r="O2260">
        <v>0</v>
      </c>
      <c r="P2260">
        <v>0</v>
      </c>
      <c r="Q2260">
        <v>2</v>
      </c>
      <c r="R2260">
        <v>2</v>
      </c>
      <c r="S2260">
        <v>0</v>
      </c>
      <c r="T2260">
        <v>1</v>
      </c>
      <c r="U2260" s="5">
        <v>0.75939834568450637</v>
      </c>
      <c r="V2260" s="5">
        <v>1</v>
      </c>
      <c r="W2260" s="5">
        <v>0.7381677470902448</v>
      </c>
      <c r="X2260" s="5">
        <v>0.81978397511855006</v>
      </c>
      <c r="Y2260" s="5">
        <v>0.85884371120888048</v>
      </c>
      <c r="Z2260" s="5">
        <v>0.93094255100743006</v>
      </c>
      <c r="AA2260" s="5">
        <v>1.3547056261152859</v>
      </c>
      <c r="AB2260" s="6">
        <v>97577.371933211703</v>
      </c>
      <c r="AC2260" s="6">
        <v>127855.96702237218</v>
      </c>
      <c r="AD2260" s="6">
        <v>94917.849914865888</v>
      </c>
      <c r="AE2260" s="6">
        <v>104334.50079933525</v>
      </c>
      <c r="AF2260" s="6">
        <v>110315.07329202369</v>
      </c>
      <c r="AG2260" s="6">
        <v>118499.75582448699</v>
      </c>
      <c r="AH2260" s="3">
        <v>0.55131157579094958</v>
      </c>
      <c r="AI2260" s="3">
        <v>0.25681668414744635</v>
      </c>
      <c r="AJ2260">
        <f t="shared" si="35"/>
        <v>2</v>
      </c>
    </row>
    <row r="2261" spans="1:36" x14ac:dyDescent="0.25">
      <c r="A2261" t="s">
        <v>5061</v>
      </c>
      <c r="C2261" t="s">
        <v>5062</v>
      </c>
      <c r="F2261">
        <v>3.9929999999999999</v>
      </c>
      <c r="G2261">
        <v>0.54849999999999999</v>
      </c>
      <c r="H2261">
        <v>1.1298000000000001E-2</v>
      </c>
      <c r="I2261">
        <v>8</v>
      </c>
      <c r="J2261">
        <v>8</v>
      </c>
      <c r="K2261">
        <v>0</v>
      </c>
      <c r="L2261">
        <v>7</v>
      </c>
      <c r="M2261">
        <v>13</v>
      </c>
      <c r="N2261">
        <v>10</v>
      </c>
      <c r="O2261">
        <v>0</v>
      </c>
      <c r="P2261">
        <v>10</v>
      </c>
      <c r="Q2261">
        <v>14</v>
      </c>
      <c r="R2261">
        <v>11</v>
      </c>
      <c r="S2261">
        <v>0</v>
      </c>
      <c r="T2261">
        <v>10</v>
      </c>
      <c r="U2261" s="5">
        <v>0.86191746045498652</v>
      </c>
      <c r="V2261" s="5">
        <v>0.91129505784718601</v>
      </c>
      <c r="W2261" s="5">
        <v>0.9260026736211634</v>
      </c>
      <c r="X2261" s="5">
        <v>0.94804434421629491</v>
      </c>
      <c r="Y2261" s="5">
        <v>0.89968229411285849</v>
      </c>
      <c r="Z2261" s="5">
        <v>0.99090060091803112</v>
      </c>
      <c r="AA2261" s="5">
        <v>1.1496467427344579</v>
      </c>
      <c r="AB2261" s="6">
        <v>1356627.5671921247</v>
      </c>
      <c r="AC2261" s="6">
        <v>1435650.4861338579</v>
      </c>
      <c r="AD2261" s="6">
        <v>1457945.9621236569</v>
      </c>
      <c r="AE2261" s="6">
        <v>1492014.0870796263</v>
      </c>
      <c r="AF2261" s="6">
        <v>1413357.6118619787</v>
      </c>
      <c r="AG2261" s="6">
        <v>1561035.5250213619</v>
      </c>
      <c r="AH2261" s="3">
        <v>0.55117852130415268</v>
      </c>
      <c r="AI2261" s="3">
        <v>0.25695561875674466</v>
      </c>
      <c r="AJ2261">
        <f t="shared" si="35"/>
        <v>3</v>
      </c>
    </row>
    <row r="2262" spans="1:36" x14ac:dyDescent="0.25">
      <c r="A2262" t="s">
        <v>4959</v>
      </c>
      <c r="B2262" t="s">
        <v>4960</v>
      </c>
      <c r="C2262" t="s">
        <v>4961</v>
      </c>
      <c r="F2262">
        <v>4.1120000000000001</v>
      </c>
      <c r="G2262">
        <v>0.621</v>
      </c>
      <c r="H2262">
        <v>0.30585699999999999</v>
      </c>
      <c r="I2262">
        <v>8</v>
      </c>
      <c r="J2262">
        <v>6</v>
      </c>
      <c r="K2262">
        <v>0</v>
      </c>
      <c r="L2262">
        <v>5</v>
      </c>
      <c r="M2262">
        <v>7</v>
      </c>
      <c r="N2262">
        <v>7</v>
      </c>
      <c r="O2262">
        <v>0</v>
      </c>
      <c r="P2262">
        <v>6</v>
      </c>
      <c r="U2262" s="5">
        <v>0.97241447433876571</v>
      </c>
      <c r="V2262" s="5">
        <v>0.86269479219257317</v>
      </c>
      <c r="W2262" s="5">
        <v>0.78382742351267054</v>
      </c>
      <c r="X2262" s="5">
        <v>0.90800700002301959</v>
      </c>
      <c r="Y2262" s="5">
        <v>0.88252894245247582</v>
      </c>
      <c r="Z2262" s="5">
        <v>0.9637792930391138</v>
      </c>
      <c r="AA2262" s="5">
        <v>1.2405976687839715</v>
      </c>
      <c r="AB2262" s="6">
        <v>340659.82369610807</v>
      </c>
      <c r="AC2262" s="6">
        <v>301904.45521269273</v>
      </c>
      <c r="AD2262" s="6">
        <v>273706.8735938262</v>
      </c>
      <c r="AE2262" s="6">
        <v>318162.54287536489</v>
      </c>
      <c r="AF2262" s="6">
        <v>309412.50538148097</v>
      </c>
      <c r="AG2262" s="6">
        <v>338309.55609118426</v>
      </c>
      <c r="AH2262" s="3">
        <v>0.55102441479447517</v>
      </c>
      <c r="AI2262" s="3">
        <v>0.25711657233498264</v>
      </c>
      <c r="AJ2262">
        <f t="shared" si="35"/>
        <v>2</v>
      </c>
    </row>
    <row r="2263" spans="1:36" x14ac:dyDescent="0.25">
      <c r="A2263" t="s">
        <v>14999</v>
      </c>
      <c r="B2263" t="s">
        <v>15000</v>
      </c>
      <c r="C2263" t="s">
        <v>15001</v>
      </c>
      <c r="F2263">
        <v>3.9430000000000001</v>
      </c>
      <c r="G2263">
        <v>0.55640000000000001</v>
      </c>
      <c r="H2263">
        <v>4.1644E-2</v>
      </c>
      <c r="I2263">
        <v>14</v>
      </c>
      <c r="J2263">
        <v>11</v>
      </c>
      <c r="K2263">
        <v>2</v>
      </c>
      <c r="L2263">
        <v>9</v>
      </c>
      <c r="M2263">
        <v>10</v>
      </c>
      <c r="N2263">
        <v>8</v>
      </c>
      <c r="O2263">
        <v>1</v>
      </c>
      <c r="P2263">
        <v>7</v>
      </c>
      <c r="Q2263">
        <v>11</v>
      </c>
      <c r="R2263">
        <v>8</v>
      </c>
      <c r="S2263">
        <v>2</v>
      </c>
      <c r="T2263">
        <v>5</v>
      </c>
      <c r="U2263" s="5">
        <v>0.95506504955703442</v>
      </c>
      <c r="V2263" s="5">
        <v>0.9448640628934436</v>
      </c>
      <c r="W2263" s="5">
        <v>0.93317638193313124</v>
      </c>
      <c r="X2263" s="5">
        <v>0.9559990934952477</v>
      </c>
      <c r="Y2263" s="5">
        <v>0.94528235589175136</v>
      </c>
      <c r="Z2263" s="5">
        <v>0.97064009253127548</v>
      </c>
      <c r="AA2263" s="5">
        <v>1.0401464410410131</v>
      </c>
      <c r="AB2263" s="6">
        <v>1631525.8155776914</v>
      </c>
      <c r="AC2263" s="6">
        <v>1610630.8499930119</v>
      </c>
      <c r="AD2263" s="6">
        <v>1594618.5384111062</v>
      </c>
      <c r="AE2263" s="6">
        <v>1630954.1207068237</v>
      </c>
      <c r="AF2263" s="6">
        <v>1614239.6515238229</v>
      </c>
      <c r="AG2263" s="6">
        <v>1655330.3558934324</v>
      </c>
      <c r="AH2263" s="3">
        <v>0.5506589780231792</v>
      </c>
      <c r="AI2263" s="3">
        <v>0.25749840264425883</v>
      </c>
      <c r="AJ2263">
        <f t="shared" si="35"/>
        <v>3</v>
      </c>
    </row>
    <row r="2264" spans="1:36" x14ac:dyDescent="0.25">
      <c r="A2264" t="s">
        <v>5105</v>
      </c>
      <c r="B2264" t="s">
        <v>5106</v>
      </c>
      <c r="C2264" t="s">
        <v>5107</v>
      </c>
      <c r="F2264">
        <v>3.133</v>
      </c>
      <c r="G2264">
        <v>0.41399999999999998</v>
      </c>
      <c r="H2264">
        <v>1.2135E-2</v>
      </c>
      <c r="I2264">
        <v>7</v>
      </c>
      <c r="J2264">
        <v>4</v>
      </c>
      <c r="K2264">
        <v>2</v>
      </c>
      <c r="L2264">
        <v>2</v>
      </c>
      <c r="M2264">
        <v>5</v>
      </c>
      <c r="N2264">
        <v>3</v>
      </c>
      <c r="O2264">
        <v>2</v>
      </c>
      <c r="P2264">
        <v>1</v>
      </c>
      <c r="Q2264">
        <v>4</v>
      </c>
      <c r="R2264">
        <v>3</v>
      </c>
      <c r="S2264">
        <v>2</v>
      </c>
      <c r="T2264">
        <v>1</v>
      </c>
      <c r="U2264" s="5">
        <v>0.84216680659714072</v>
      </c>
      <c r="V2264" s="5">
        <v>0.79596835318261883</v>
      </c>
      <c r="W2264" s="5">
        <v>0.79753990122918761</v>
      </c>
      <c r="X2264" s="5">
        <v>0.72847158456424943</v>
      </c>
      <c r="Y2264" s="5">
        <v>1</v>
      </c>
      <c r="Z2264" s="5">
        <v>0.79492573995072291</v>
      </c>
      <c r="AA2264" s="5">
        <v>1.3727371405957736</v>
      </c>
      <c r="AB2264" s="6">
        <v>2363266.9258294613</v>
      </c>
      <c r="AC2264" s="6">
        <v>2237973.2818871606</v>
      </c>
      <c r="AD2264" s="6">
        <v>2243494.5942312088</v>
      </c>
      <c r="AE2264" s="6">
        <v>2055287.1091206397</v>
      </c>
      <c r="AF2264" s="6">
        <v>2816099.0358662787</v>
      </c>
      <c r="AG2264" s="6">
        <v>2226840.407776203</v>
      </c>
      <c r="AH2264" s="3">
        <v>0.55063536489123577</v>
      </c>
      <c r="AI2264" s="3">
        <v>0.25752308265383905</v>
      </c>
      <c r="AJ2264">
        <f t="shared" si="35"/>
        <v>3</v>
      </c>
    </row>
    <row r="2265" spans="1:36" x14ac:dyDescent="0.25">
      <c r="A2265" t="s">
        <v>5119</v>
      </c>
      <c r="B2265" t="s">
        <v>5120</v>
      </c>
      <c r="C2265" t="s">
        <v>5121</v>
      </c>
      <c r="F2265">
        <v>3.8079999999999998</v>
      </c>
      <c r="G2265">
        <v>0.50949999999999995</v>
      </c>
      <c r="H2265">
        <v>0.19076199999999999</v>
      </c>
      <c r="I2265">
        <v>4</v>
      </c>
      <c r="J2265">
        <v>3</v>
      </c>
      <c r="K2265">
        <v>3</v>
      </c>
      <c r="L2265">
        <v>0</v>
      </c>
      <c r="M2265">
        <v>3</v>
      </c>
      <c r="N2265">
        <v>3</v>
      </c>
      <c r="O2265">
        <v>3</v>
      </c>
      <c r="P2265">
        <v>0</v>
      </c>
      <c r="Q2265">
        <v>8</v>
      </c>
      <c r="R2265">
        <v>7</v>
      </c>
      <c r="S2265">
        <v>7</v>
      </c>
      <c r="T2265">
        <v>0</v>
      </c>
      <c r="U2265" s="5">
        <v>0.85127716830639943</v>
      </c>
      <c r="V2265" s="5">
        <v>0.84700093734338877</v>
      </c>
      <c r="W2265" s="5">
        <v>0.92976701372234916</v>
      </c>
      <c r="X2265" s="5">
        <v>0.93357895787994438</v>
      </c>
      <c r="Y2265" s="5">
        <v>0.90616891223543627</v>
      </c>
      <c r="Z2265" s="5">
        <v>0.99596620035745209</v>
      </c>
      <c r="AA2265" s="5">
        <v>1.1758737876740628</v>
      </c>
      <c r="AB2265" s="6">
        <v>490744.0773270335</v>
      </c>
      <c r="AC2265" s="6">
        <v>487440.07390899706</v>
      </c>
      <c r="AD2265" s="6">
        <v>535565.48695652129</v>
      </c>
      <c r="AE2265" s="6">
        <v>538071.63347647397</v>
      </c>
      <c r="AF2265" s="6">
        <v>520560.83004750259</v>
      </c>
      <c r="AG2265" s="6">
        <v>573559.04355782317</v>
      </c>
      <c r="AH2265" s="3">
        <v>0.55056220349506058</v>
      </c>
      <c r="AI2265" s="3">
        <v>0.25759955544217644</v>
      </c>
      <c r="AJ2265">
        <f t="shared" si="35"/>
        <v>3</v>
      </c>
    </row>
    <row r="2266" spans="1:36" x14ac:dyDescent="0.25">
      <c r="A2266" t="s">
        <v>5108</v>
      </c>
      <c r="B2266" t="s">
        <v>5109</v>
      </c>
      <c r="C2266" t="s">
        <v>5110</v>
      </c>
      <c r="D2266">
        <v>1089</v>
      </c>
      <c r="E2266">
        <v>7</v>
      </c>
      <c r="F2266">
        <v>4.05</v>
      </c>
      <c r="G2266">
        <v>0.50419999999999998</v>
      </c>
      <c r="H2266">
        <v>4.7451E-2</v>
      </c>
      <c r="I2266">
        <v>4</v>
      </c>
      <c r="J2266">
        <v>4</v>
      </c>
      <c r="K2266">
        <v>0</v>
      </c>
      <c r="L2266">
        <v>3</v>
      </c>
      <c r="M2266">
        <v>5</v>
      </c>
      <c r="N2266">
        <v>4</v>
      </c>
      <c r="O2266">
        <v>0</v>
      </c>
      <c r="P2266">
        <v>2</v>
      </c>
      <c r="Q2266">
        <v>4</v>
      </c>
      <c r="R2266">
        <v>3</v>
      </c>
      <c r="S2266">
        <v>0</v>
      </c>
      <c r="T2266">
        <v>2</v>
      </c>
      <c r="U2266" s="5">
        <v>0.77696179854345016</v>
      </c>
      <c r="V2266" s="5">
        <v>0.9559773505567648</v>
      </c>
      <c r="W2266" s="5">
        <v>0.90739847387556605</v>
      </c>
      <c r="X2266" s="5">
        <v>0.89259391737287075</v>
      </c>
      <c r="Y2266" s="5">
        <v>0.84854163067755961</v>
      </c>
      <c r="Z2266" s="5">
        <v>0.97449115274775966</v>
      </c>
      <c r="AA2266" s="5">
        <v>1.2542330325308304</v>
      </c>
      <c r="AB2266" s="6">
        <v>532931.7682483918</v>
      </c>
      <c r="AC2266" s="6">
        <v>657482.48401759367</v>
      </c>
      <c r="AD2266" s="6">
        <v>622042.36713662639</v>
      </c>
      <c r="AE2266" s="6">
        <v>612934.74292154366</v>
      </c>
      <c r="AF2266" s="6">
        <v>582108.68980882457</v>
      </c>
      <c r="AG2266" s="6">
        <v>669914.33260411944</v>
      </c>
      <c r="AH2266" s="3">
        <v>0.5504811897619748</v>
      </c>
      <c r="AI2266" s="3">
        <v>0.25768424629070125</v>
      </c>
      <c r="AJ2266">
        <f t="shared" si="35"/>
        <v>3</v>
      </c>
    </row>
    <row r="2267" spans="1:36" x14ac:dyDescent="0.25">
      <c r="A2267" t="s">
        <v>4969</v>
      </c>
      <c r="B2267" t="s">
        <v>4970</v>
      </c>
      <c r="C2267" t="s">
        <v>4971</v>
      </c>
      <c r="F2267">
        <v>7.1589999999999998</v>
      </c>
      <c r="G2267">
        <v>0.69479999999999997</v>
      </c>
      <c r="H2267">
        <v>3.8969999999999999E-3</v>
      </c>
      <c r="I2267">
        <v>108</v>
      </c>
      <c r="J2267">
        <v>28</v>
      </c>
      <c r="K2267">
        <v>0</v>
      </c>
      <c r="L2267">
        <v>19</v>
      </c>
      <c r="M2267">
        <v>195</v>
      </c>
      <c r="N2267">
        <v>33</v>
      </c>
      <c r="O2267">
        <v>0</v>
      </c>
      <c r="P2267">
        <v>22</v>
      </c>
      <c r="Q2267">
        <v>213</v>
      </c>
      <c r="R2267">
        <v>36</v>
      </c>
      <c r="S2267">
        <v>0</v>
      </c>
      <c r="T2267">
        <v>22</v>
      </c>
      <c r="U2267" s="5">
        <v>0.96441048832671816</v>
      </c>
      <c r="V2267" s="5">
        <v>0.94603609889254692</v>
      </c>
      <c r="W2267" s="5">
        <v>0.94680628451468329</v>
      </c>
      <c r="X2267" s="5">
        <v>0.89318158719015994</v>
      </c>
      <c r="Y2267" s="5">
        <v>1</v>
      </c>
      <c r="Z2267" s="5">
        <v>0.92511229468188361</v>
      </c>
      <c r="AA2267" s="5">
        <v>1.1195931648634605</v>
      </c>
      <c r="AB2267" s="6">
        <v>79322239.639178246</v>
      </c>
      <c r="AC2267" s="6">
        <v>77822958.120223939</v>
      </c>
      <c r="AD2267" s="6">
        <v>77908494.728329703</v>
      </c>
      <c r="AE2267" s="6">
        <v>73480905.27846767</v>
      </c>
      <c r="AF2267" s="6">
        <v>82269057.572507069</v>
      </c>
      <c r="AG2267" s="6">
        <v>76101666.778878689</v>
      </c>
      <c r="AH2267" s="3">
        <v>0.55037874838353407</v>
      </c>
      <c r="AI2267" s="3">
        <v>0.25779135287742216</v>
      </c>
      <c r="AJ2267">
        <f t="shared" si="35"/>
        <v>3</v>
      </c>
    </row>
    <row r="2268" spans="1:36" x14ac:dyDescent="0.25">
      <c r="A2268" t="s">
        <v>5080</v>
      </c>
      <c r="B2268" t="s">
        <v>5081</v>
      </c>
      <c r="C2268" t="s">
        <v>5082</v>
      </c>
      <c r="F2268">
        <v>5.2220000000000004</v>
      </c>
      <c r="G2268">
        <v>0.6321</v>
      </c>
      <c r="H2268">
        <v>8.7290000000000006E-3</v>
      </c>
      <c r="I2268">
        <v>24</v>
      </c>
      <c r="J2268">
        <v>15</v>
      </c>
      <c r="K2268">
        <v>0</v>
      </c>
      <c r="L2268">
        <v>15</v>
      </c>
      <c r="M2268">
        <v>28</v>
      </c>
      <c r="N2268">
        <v>17</v>
      </c>
      <c r="O2268">
        <v>0</v>
      </c>
      <c r="P2268">
        <v>17</v>
      </c>
      <c r="Q2268">
        <v>24</v>
      </c>
      <c r="R2268">
        <v>15</v>
      </c>
      <c r="S2268">
        <v>0</v>
      </c>
      <c r="T2268">
        <v>14</v>
      </c>
      <c r="U2268" s="5">
        <v>0.82672690089991629</v>
      </c>
      <c r="V2268" s="5">
        <v>0.90948691366228429</v>
      </c>
      <c r="W2268" s="5">
        <v>0.87118173105503216</v>
      </c>
      <c r="X2268" s="5">
        <v>0.85126466025730163</v>
      </c>
      <c r="Y2268" s="5">
        <v>0.98709703025546247</v>
      </c>
      <c r="Z2268" s="5">
        <v>0.92475809921693009</v>
      </c>
      <c r="AA2268" s="5">
        <v>1.1939819899182893</v>
      </c>
      <c r="AB2268" s="6">
        <v>2759388.6294262041</v>
      </c>
      <c r="AC2268" s="6">
        <v>3037323.9041115064</v>
      </c>
      <c r="AD2268" s="6">
        <v>2905030.7679044358</v>
      </c>
      <c r="AE2268" s="6">
        <v>2840266.0374639421</v>
      </c>
      <c r="AF2268" s="6">
        <v>3295879.9276216938</v>
      </c>
      <c r="AG2268" s="6">
        <v>3087496.0469852146</v>
      </c>
      <c r="AH2268" s="3">
        <v>0.55033695748919509</v>
      </c>
      <c r="AI2268" s="3">
        <v>0.25783505191684725</v>
      </c>
      <c r="AJ2268">
        <f t="shared" si="35"/>
        <v>3</v>
      </c>
    </row>
    <row r="2269" spans="1:36" x14ac:dyDescent="0.25">
      <c r="A2269" t="s">
        <v>11247</v>
      </c>
      <c r="B2269" t="s">
        <v>11248</v>
      </c>
      <c r="C2269" t="s">
        <v>11249</v>
      </c>
      <c r="D2269">
        <v>2390</v>
      </c>
      <c r="E2269">
        <v>2</v>
      </c>
      <c r="F2269">
        <v>3.1030000000000002</v>
      </c>
      <c r="G2269">
        <v>0.4325</v>
      </c>
      <c r="H2269">
        <v>0.17216400000000001</v>
      </c>
      <c r="I2269">
        <v>1</v>
      </c>
      <c r="J2269">
        <v>1</v>
      </c>
      <c r="K2269">
        <v>0</v>
      </c>
      <c r="L2269">
        <v>0</v>
      </c>
      <c r="M2269">
        <v>2</v>
      </c>
      <c r="N2269">
        <v>1</v>
      </c>
      <c r="O2269">
        <v>0</v>
      </c>
      <c r="P2269">
        <v>0</v>
      </c>
      <c r="Q2269">
        <v>2</v>
      </c>
      <c r="R2269">
        <v>2</v>
      </c>
      <c r="S2269">
        <v>0</v>
      </c>
      <c r="T2269">
        <v>0</v>
      </c>
      <c r="U2269" s="5">
        <v>0.9548154291200458</v>
      </c>
      <c r="V2269" s="5">
        <v>0.86038229081158235</v>
      </c>
      <c r="W2269" s="5">
        <v>0.93444595140491182</v>
      </c>
      <c r="X2269" s="5">
        <v>0.86437664710065931</v>
      </c>
      <c r="Y2269" s="5">
        <v>0.86120967092816247</v>
      </c>
      <c r="Z2269" s="5">
        <v>0.92184394857891361</v>
      </c>
      <c r="AA2269" s="5">
        <v>1.1097571850524568</v>
      </c>
      <c r="AB2269" s="6">
        <v>25554.951499119943</v>
      </c>
      <c r="AC2269" s="6">
        <v>23188.508415041524</v>
      </c>
      <c r="AD2269" s="6">
        <v>25084.783750159695</v>
      </c>
      <c r="AE2269" s="6">
        <v>22998.773979835823</v>
      </c>
      <c r="AF2269" s="6">
        <v>23111.108739428495</v>
      </c>
      <c r="AG2269" s="6">
        <v>24724.388147083268</v>
      </c>
      <c r="AH2269" s="3">
        <v>0.5503098369984688</v>
      </c>
      <c r="AI2269" s="3">
        <v>0.25786341225437071</v>
      </c>
      <c r="AJ2269">
        <f t="shared" si="35"/>
        <v>3</v>
      </c>
    </row>
    <row r="2270" spans="1:36" x14ac:dyDescent="0.25">
      <c r="A2270" t="s">
        <v>5709</v>
      </c>
      <c r="B2270" t="s">
        <v>5710</v>
      </c>
      <c r="C2270" t="s">
        <v>5711</v>
      </c>
      <c r="D2270">
        <v>518</v>
      </c>
      <c r="E2270">
        <v>12</v>
      </c>
      <c r="F2270">
        <v>5.532</v>
      </c>
      <c r="G2270">
        <v>0.62780000000000002</v>
      </c>
      <c r="H2270">
        <v>5.0959999999999998E-3</v>
      </c>
      <c r="I2270">
        <v>28</v>
      </c>
      <c r="J2270">
        <v>15</v>
      </c>
      <c r="K2270">
        <v>0</v>
      </c>
      <c r="L2270">
        <v>7</v>
      </c>
      <c r="M2270">
        <v>33</v>
      </c>
      <c r="N2270">
        <v>16</v>
      </c>
      <c r="O2270">
        <v>0</v>
      </c>
      <c r="P2270">
        <v>8</v>
      </c>
      <c r="Q2270">
        <v>46</v>
      </c>
      <c r="R2270">
        <v>19</v>
      </c>
      <c r="S2270">
        <v>0</v>
      </c>
      <c r="T2270">
        <v>8</v>
      </c>
      <c r="U2270" s="5">
        <v>0.98975790176381506</v>
      </c>
      <c r="V2270" s="5">
        <v>0.94997841657103521</v>
      </c>
      <c r="W2270" s="5">
        <v>0.89966835625541408</v>
      </c>
      <c r="X2270" s="5">
        <v>0.89605177258569757</v>
      </c>
      <c r="Y2270" s="5">
        <v>0.95977434514209525</v>
      </c>
      <c r="Z2270" s="5">
        <v>0.95210135821796349</v>
      </c>
      <c r="AA2270" s="5">
        <v>1.1045766908174444</v>
      </c>
      <c r="AB2270" s="6">
        <v>14630004.702700965</v>
      </c>
      <c r="AC2270" s="6">
        <v>14033048.718328932</v>
      </c>
      <c r="AD2270" s="6">
        <v>13298288.317500502</v>
      </c>
      <c r="AE2270" s="6">
        <v>13238652.21553064</v>
      </c>
      <c r="AF2270" s="6">
        <v>14183165.992757082</v>
      </c>
      <c r="AG2270" s="6">
        <v>14073426.460337838</v>
      </c>
      <c r="AH2270" s="3">
        <v>0.54997672747886317</v>
      </c>
      <c r="AI2270" s="3">
        <v>0.25821184932206143</v>
      </c>
      <c r="AJ2270">
        <f t="shared" si="35"/>
        <v>3</v>
      </c>
    </row>
    <row r="2271" spans="1:36" x14ac:dyDescent="0.25">
      <c r="A2271" t="s">
        <v>5899</v>
      </c>
      <c r="B2271" t="s">
        <v>5900</v>
      </c>
      <c r="C2271" t="s">
        <v>5901</v>
      </c>
      <c r="F2271">
        <v>4.6470000000000002</v>
      </c>
      <c r="G2271">
        <v>0.5595</v>
      </c>
      <c r="H2271">
        <v>7.1403999999999995E-2</v>
      </c>
      <c r="I2271">
        <v>12</v>
      </c>
      <c r="J2271">
        <v>11</v>
      </c>
      <c r="K2271">
        <v>0</v>
      </c>
      <c r="L2271">
        <v>7</v>
      </c>
      <c r="M2271">
        <v>12</v>
      </c>
      <c r="N2271">
        <v>11</v>
      </c>
      <c r="O2271">
        <v>0</v>
      </c>
      <c r="P2271">
        <v>6</v>
      </c>
      <c r="Q2271">
        <v>17</v>
      </c>
      <c r="R2271">
        <v>13</v>
      </c>
      <c r="S2271">
        <v>0</v>
      </c>
      <c r="T2271">
        <v>7</v>
      </c>
      <c r="U2271" s="5">
        <v>0.91470980659818457</v>
      </c>
      <c r="V2271" s="5">
        <v>0.95947197199803158</v>
      </c>
      <c r="W2271" s="5">
        <v>0.99048620795978348</v>
      </c>
      <c r="X2271" s="5">
        <v>0.94833440231983024</v>
      </c>
      <c r="Y2271" s="5">
        <v>0.95136475467240178</v>
      </c>
      <c r="Z2271" s="5">
        <v>0.9210456100557729</v>
      </c>
      <c r="AA2271" s="5">
        <v>1.0828420126415963</v>
      </c>
      <c r="AB2271" s="6">
        <v>1409471.8976102455</v>
      </c>
      <c r="AC2271" s="6">
        <v>1478743.472504019</v>
      </c>
      <c r="AD2271" s="6">
        <v>1526372.3192572829</v>
      </c>
      <c r="AE2271" s="6">
        <v>1461121.4684367226</v>
      </c>
      <c r="AF2271" s="6">
        <v>1466017.6319863908</v>
      </c>
      <c r="AG2271" s="6">
        <v>1419330.1615344107</v>
      </c>
      <c r="AH2271" s="3">
        <v>0.54983742850853656</v>
      </c>
      <c r="AI2271" s="3">
        <v>0.25835761222512443</v>
      </c>
      <c r="AJ2271">
        <f t="shared" si="35"/>
        <v>3</v>
      </c>
    </row>
    <row r="2272" spans="1:36" x14ac:dyDescent="0.25">
      <c r="A2272" t="s">
        <v>6178</v>
      </c>
      <c r="B2272" t="s">
        <v>6179</v>
      </c>
      <c r="C2272" t="s">
        <v>6180</v>
      </c>
      <c r="D2272">
        <v>1587</v>
      </c>
      <c r="E2272">
        <v>19</v>
      </c>
      <c r="F2272">
        <v>5.6820000000000004</v>
      </c>
      <c r="G2272">
        <v>0.61829999999999996</v>
      </c>
      <c r="H2272">
        <v>3.0537999999999999E-2</v>
      </c>
      <c r="I2272">
        <v>25</v>
      </c>
      <c r="J2272">
        <v>14</v>
      </c>
      <c r="K2272">
        <v>0</v>
      </c>
      <c r="L2272">
        <v>0</v>
      </c>
      <c r="M2272">
        <v>20</v>
      </c>
      <c r="N2272">
        <v>14</v>
      </c>
      <c r="O2272">
        <v>0</v>
      </c>
      <c r="P2272">
        <v>0</v>
      </c>
      <c r="Q2272">
        <v>28</v>
      </c>
      <c r="R2272">
        <v>17</v>
      </c>
      <c r="S2272">
        <v>0</v>
      </c>
      <c r="T2272">
        <v>0</v>
      </c>
      <c r="U2272" s="5">
        <v>0.87496909605509632</v>
      </c>
      <c r="V2272" s="5">
        <v>0.90513816634887201</v>
      </c>
      <c r="W2272" s="5">
        <v>0.97313916527052102</v>
      </c>
      <c r="X2272" s="5">
        <v>0.95915476778512143</v>
      </c>
      <c r="Y2272" s="5">
        <v>0.90875061743482199</v>
      </c>
      <c r="Z2272" s="5">
        <v>0.93614389332498804</v>
      </c>
      <c r="AA2272" s="5">
        <v>1.1121983275272651</v>
      </c>
      <c r="AB2272" s="6">
        <v>5808116.4804426506</v>
      </c>
      <c r="AC2272" s="6">
        <v>5982022.1809436912</v>
      </c>
      <c r="AD2272" s="6">
        <v>6430840.403656262</v>
      </c>
      <c r="AE2272" s="6">
        <v>6378888.8343378818</v>
      </c>
      <c r="AF2272" s="6">
        <v>6034396.4897319404</v>
      </c>
      <c r="AG2272" s="6">
        <v>6214001.6122433292</v>
      </c>
      <c r="AH2272" s="3">
        <v>0.54978893192034572</v>
      </c>
      <c r="AI2272" s="3">
        <v>0.25840836672716744</v>
      </c>
      <c r="AJ2272">
        <f t="shared" si="35"/>
        <v>3</v>
      </c>
    </row>
    <row r="2273" spans="1:36" x14ac:dyDescent="0.25">
      <c r="A2273" t="s">
        <v>5363</v>
      </c>
      <c r="B2273" t="s">
        <v>5364</v>
      </c>
      <c r="C2273" t="s">
        <v>5365</v>
      </c>
      <c r="D2273">
        <v>1734</v>
      </c>
      <c r="E2273">
        <v>12</v>
      </c>
      <c r="F2273">
        <v>4.399</v>
      </c>
      <c r="G2273">
        <v>0.54220000000000002</v>
      </c>
      <c r="H2273">
        <v>9.2220999999999997E-2</v>
      </c>
      <c r="I2273">
        <v>10</v>
      </c>
      <c r="J2273">
        <v>7</v>
      </c>
      <c r="K2273">
        <v>0</v>
      </c>
      <c r="L2273">
        <v>6</v>
      </c>
      <c r="M2273">
        <v>10</v>
      </c>
      <c r="N2273">
        <v>9</v>
      </c>
      <c r="O2273">
        <v>0</v>
      </c>
      <c r="P2273">
        <v>6</v>
      </c>
      <c r="Q2273">
        <v>16</v>
      </c>
      <c r="R2273">
        <v>10</v>
      </c>
      <c r="S2273">
        <v>0</v>
      </c>
      <c r="T2273">
        <v>8</v>
      </c>
      <c r="U2273" s="5">
        <v>0.93687946425411184</v>
      </c>
      <c r="V2273" s="5">
        <v>0.95628622561774324</v>
      </c>
      <c r="W2273" s="5">
        <v>0.9409687866433093</v>
      </c>
      <c r="X2273" s="5">
        <v>0.85411384729701101</v>
      </c>
      <c r="Y2273" s="5">
        <v>0.99942257978224103</v>
      </c>
      <c r="Z2273" s="5">
        <v>0.91439749636670165</v>
      </c>
      <c r="AA2273" s="5">
        <v>1.1701280607322833</v>
      </c>
      <c r="AB2273" s="6">
        <v>975241.48950433673</v>
      </c>
      <c r="AC2273" s="6">
        <v>994333.9120883533</v>
      </c>
      <c r="AD2273" s="6">
        <v>978710.18571816629</v>
      </c>
      <c r="AE2273" s="6">
        <v>889538.18218528712</v>
      </c>
      <c r="AF2273" s="6">
        <v>1040013.5808015383</v>
      </c>
      <c r="AG2273" s="6">
        <v>952263.73588531243</v>
      </c>
      <c r="AH2273" s="3">
        <v>0.54971352791777872</v>
      </c>
      <c r="AI2273" s="3">
        <v>0.25848728910892854</v>
      </c>
      <c r="AJ2273">
        <f t="shared" si="35"/>
        <v>3</v>
      </c>
    </row>
    <row r="2274" spans="1:36" x14ac:dyDescent="0.25">
      <c r="A2274" t="s">
        <v>14571</v>
      </c>
      <c r="B2274" t="s">
        <v>14572</v>
      </c>
      <c r="C2274" t="s">
        <v>14573</v>
      </c>
      <c r="F2274">
        <v>6.25</v>
      </c>
      <c r="G2274">
        <v>0.71260000000000001</v>
      </c>
      <c r="H2274">
        <v>2.4230999999999999E-2</v>
      </c>
      <c r="I2274">
        <v>50</v>
      </c>
      <c r="J2274">
        <v>38</v>
      </c>
      <c r="K2274">
        <v>0</v>
      </c>
      <c r="L2274">
        <v>32</v>
      </c>
      <c r="M2274">
        <v>61</v>
      </c>
      <c r="N2274">
        <v>41</v>
      </c>
      <c r="O2274">
        <v>0</v>
      </c>
      <c r="P2274">
        <v>38</v>
      </c>
      <c r="Q2274">
        <v>55</v>
      </c>
      <c r="R2274">
        <v>38</v>
      </c>
      <c r="S2274">
        <v>0</v>
      </c>
      <c r="T2274">
        <v>35</v>
      </c>
      <c r="U2274" s="5">
        <v>0.64631869552918231</v>
      </c>
      <c r="V2274" s="5">
        <v>0.54027968816031413</v>
      </c>
      <c r="W2274" s="5">
        <v>0.39763557155136936</v>
      </c>
      <c r="X2274" s="5">
        <v>0.4479127749337366</v>
      </c>
      <c r="Y2274" s="5">
        <v>0.55071672247556203</v>
      </c>
      <c r="Z2274" s="5">
        <v>0.57740243224188859</v>
      </c>
      <c r="AA2274" s="5">
        <v>1.6254046211398527</v>
      </c>
      <c r="AB2274" s="6">
        <v>10770782.321750509</v>
      </c>
      <c r="AC2274" s="6">
        <v>6884669.7966560638</v>
      </c>
      <c r="AD2274" s="6">
        <v>5406329.1348737357</v>
      </c>
      <c r="AE2274" s="6">
        <v>6019140.1686965199</v>
      </c>
      <c r="AF2274" s="6">
        <v>6849865.4190741675</v>
      </c>
      <c r="AG2274" s="6">
        <v>7108748.6207802398</v>
      </c>
      <c r="AH2274" s="3">
        <v>0.54955172164000343</v>
      </c>
      <c r="AI2274" s="3">
        <v>0.25865667697573252</v>
      </c>
      <c r="AJ2274">
        <f t="shared" si="35"/>
        <v>3</v>
      </c>
    </row>
    <row r="2275" spans="1:36" x14ac:dyDescent="0.25">
      <c r="A2275" t="s">
        <v>5689</v>
      </c>
      <c r="C2275" t="s">
        <v>5690</v>
      </c>
      <c r="F2275">
        <v>6.5019999999999998</v>
      </c>
      <c r="G2275">
        <v>0.69089999999999996</v>
      </c>
      <c r="H2275">
        <v>4.7590000000000002E-3</v>
      </c>
      <c r="I2275">
        <v>15</v>
      </c>
      <c r="J2275">
        <v>10</v>
      </c>
      <c r="K2275">
        <v>0</v>
      </c>
      <c r="L2275">
        <v>0</v>
      </c>
      <c r="M2275">
        <v>20</v>
      </c>
      <c r="N2275">
        <v>15</v>
      </c>
      <c r="O2275">
        <v>0</v>
      </c>
      <c r="P2275">
        <v>11</v>
      </c>
      <c r="Q2275">
        <v>21</v>
      </c>
      <c r="R2275">
        <v>15</v>
      </c>
      <c r="S2275">
        <v>0</v>
      </c>
      <c r="T2275">
        <v>10</v>
      </c>
      <c r="U2275" s="5">
        <v>0.90085854130328347</v>
      </c>
      <c r="V2275" s="5">
        <v>0.98035787068875146</v>
      </c>
      <c r="W2275" s="5">
        <v>0.90617740607561448</v>
      </c>
      <c r="X2275" s="5">
        <v>0.88334405011688422</v>
      </c>
      <c r="Y2275" s="5">
        <v>0.94403287903749022</v>
      </c>
      <c r="Z2275" s="5">
        <v>0.97737251407400949</v>
      </c>
      <c r="AA2275" s="5">
        <v>1.1098256342577169</v>
      </c>
      <c r="AB2275" s="6">
        <v>2719339.7211118825</v>
      </c>
      <c r="AC2275" s="6">
        <v>2959125.3395377956</v>
      </c>
      <c r="AD2275" s="6">
        <v>2735120.4167891559</v>
      </c>
      <c r="AE2275" s="6">
        <v>2666476.9166987105</v>
      </c>
      <c r="AF2275" s="6">
        <v>2850079.1357676815</v>
      </c>
      <c r="AG2275" s="6">
        <v>2950941.8191459253</v>
      </c>
      <c r="AH2275" s="3">
        <v>0.54954043629088289</v>
      </c>
      <c r="AI2275" s="3">
        <v>0.25866849272114645</v>
      </c>
      <c r="AJ2275">
        <f t="shared" si="35"/>
        <v>3</v>
      </c>
    </row>
    <row r="2276" spans="1:36" x14ac:dyDescent="0.25">
      <c r="A2276" t="s">
        <v>5203</v>
      </c>
      <c r="B2276" t="s">
        <v>5204</v>
      </c>
      <c r="C2276" t="s">
        <v>5205</v>
      </c>
      <c r="F2276">
        <v>4.1130000000000004</v>
      </c>
      <c r="G2276">
        <v>0.63219999999999998</v>
      </c>
      <c r="H2276">
        <v>5.7119000000000003E-2</v>
      </c>
      <c r="I2276">
        <v>14</v>
      </c>
      <c r="J2276">
        <v>12</v>
      </c>
      <c r="K2276">
        <v>1</v>
      </c>
      <c r="L2276">
        <v>11</v>
      </c>
      <c r="M2276">
        <v>15</v>
      </c>
      <c r="N2276">
        <v>12</v>
      </c>
      <c r="O2276">
        <v>1</v>
      </c>
      <c r="P2276">
        <v>11</v>
      </c>
      <c r="Q2276">
        <v>19</v>
      </c>
      <c r="R2276">
        <v>14</v>
      </c>
      <c r="S2276">
        <v>1</v>
      </c>
      <c r="T2276">
        <v>0</v>
      </c>
      <c r="U2276" s="5">
        <v>0.91922525824148682</v>
      </c>
      <c r="V2276" s="5">
        <v>0.92882097403485853</v>
      </c>
      <c r="W2276" s="5">
        <v>0.94845093399255687</v>
      </c>
      <c r="X2276" s="5">
        <v>0.88340900164607339</v>
      </c>
      <c r="Y2276" s="5">
        <v>0.97940120058972158</v>
      </c>
      <c r="Z2276" s="5">
        <v>0.97777379110238127</v>
      </c>
      <c r="AA2276" s="5">
        <v>1.1086611057446596</v>
      </c>
      <c r="AB2276" s="6">
        <v>3284443.8626648858</v>
      </c>
      <c r="AC2276" s="6">
        <v>3316974.7283828096</v>
      </c>
      <c r="AD2276" s="6">
        <v>3387254.4796156385</v>
      </c>
      <c r="AE2276" s="6">
        <v>3153076.7412704476</v>
      </c>
      <c r="AF2276" s="6">
        <v>3490657.0680662231</v>
      </c>
      <c r="AG2276" s="6">
        <v>3490194.7311682873</v>
      </c>
      <c r="AH2276" s="3">
        <v>0.54916928640128593</v>
      </c>
      <c r="AI2276" s="3">
        <v>0.2590572031362165</v>
      </c>
      <c r="AJ2276">
        <f t="shared" si="35"/>
        <v>3</v>
      </c>
    </row>
    <row r="2277" spans="1:36" x14ac:dyDescent="0.25">
      <c r="A2277" t="s">
        <v>6186</v>
      </c>
      <c r="B2277" t="s">
        <v>6187</v>
      </c>
      <c r="C2277" t="s">
        <v>6188</v>
      </c>
      <c r="D2277">
        <v>1325</v>
      </c>
      <c r="E2277">
        <v>1</v>
      </c>
      <c r="F2277">
        <v>3.492</v>
      </c>
      <c r="G2277">
        <v>0.50060000000000004</v>
      </c>
      <c r="H2277">
        <v>0.49864999999999998</v>
      </c>
      <c r="I2277">
        <v>2</v>
      </c>
      <c r="J2277">
        <v>1</v>
      </c>
      <c r="K2277">
        <v>0</v>
      </c>
      <c r="L2277">
        <v>0</v>
      </c>
      <c r="M2277">
        <v>1</v>
      </c>
      <c r="N2277">
        <v>1</v>
      </c>
      <c r="O2277">
        <v>0</v>
      </c>
      <c r="P2277">
        <v>0</v>
      </c>
      <c r="Q2277">
        <v>2</v>
      </c>
      <c r="R2277">
        <v>1</v>
      </c>
      <c r="S2277">
        <v>0</v>
      </c>
      <c r="T2277">
        <v>0</v>
      </c>
      <c r="U2277" s="5">
        <v>0.84758341890766908</v>
      </c>
      <c r="V2277" s="5">
        <v>0.80114347629281102</v>
      </c>
      <c r="W2277" s="5">
        <v>0.8619019081115028</v>
      </c>
      <c r="X2277" s="5">
        <v>0.91344291684876511</v>
      </c>
      <c r="Y2277" s="5">
        <v>0.85639022930886377</v>
      </c>
      <c r="Z2277" s="5">
        <v>0.76249692868345031</v>
      </c>
      <c r="AA2277" s="5">
        <v>1.1979627490774849</v>
      </c>
      <c r="AB2277" s="6">
        <v>32517.228659384284</v>
      </c>
      <c r="AC2277" s="6">
        <v>30937.356861459466</v>
      </c>
      <c r="AD2277" s="6">
        <v>32634.805142498662</v>
      </c>
      <c r="AE2277" s="6">
        <v>36931.624147961666</v>
      </c>
      <c r="AF2277" s="6">
        <v>31938.007472436104</v>
      </c>
      <c r="AG2277" s="6">
        <v>28903.279771189733</v>
      </c>
      <c r="AH2277" s="3">
        <v>0.54897542933850596</v>
      </c>
      <c r="AI2277" s="3">
        <v>0.2592603225564773</v>
      </c>
      <c r="AJ2277">
        <f t="shared" si="35"/>
        <v>3</v>
      </c>
    </row>
    <row r="2278" spans="1:36" x14ac:dyDescent="0.25">
      <c r="A2278" t="s">
        <v>5845</v>
      </c>
      <c r="C2278" t="s">
        <v>5846</v>
      </c>
      <c r="F2278">
        <v>3.8410000000000002</v>
      </c>
      <c r="G2278">
        <v>0.54010000000000002</v>
      </c>
      <c r="H2278">
        <v>0.119986</v>
      </c>
      <c r="I2278">
        <v>5</v>
      </c>
      <c r="J2278">
        <v>5</v>
      </c>
      <c r="K2278">
        <v>0</v>
      </c>
      <c r="L2278">
        <v>4</v>
      </c>
      <c r="M2278">
        <v>4</v>
      </c>
      <c r="N2278">
        <v>3</v>
      </c>
      <c r="O2278">
        <v>0</v>
      </c>
      <c r="P2278">
        <v>2</v>
      </c>
      <c r="Q2278">
        <v>7</v>
      </c>
      <c r="R2278">
        <v>5</v>
      </c>
      <c r="S2278">
        <v>0</v>
      </c>
      <c r="T2278">
        <v>3</v>
      </c>
      <c r="U2278" s="5">
        <v>0.82111384668017706</v>
      </c>
      <c r="V2278" s="5">
        <v>0.8319726576377523</v>
      </c>
      <c r="W2278" s="5">
        <v>0.90480914634202014</v>
      </c>
      <c r="X2278" s="5">
        <v>0.99810694279295165</v>
      </c>
      <c r="Y2278" s="5">
        <v>0.86410566606125394</v>
      </c>
      <c r="Z2278" s="5">
        <v>0.88062878928836852</v>
      </c>
      <c r="AA2278" s="5">
        <v>1.2155524435842491</v>
      </c>
      <c r="AB2278" s="6">
        <v>654453.57364026166</v>
      </c>
      <c r="AC2278" s="6">
        <v>662398.89081979345</v>
      </c>
      <c r="AD2278" s="6">
        <v>718889.88546451705</v>
      </c>
      <c r="AE2278" s="6">
        <v>799095.7721180307</v>
      </c>
      <c r="AF2278" s="6">
        <v>686414.23377908545</v>
      </c>
      <c r="AG2278" s="6">
        <v>704329.12831011286</v>
      </c>
      <c r="AH2278" s="3">
        <v>0.54872940018358718</v>
      </c>
      <c r="AI2278" s="3">
        <v>0.25951819593199077</v>
      </c>
      <c r="AJ2278">
        <f t="shared" si="35"/>
        <v>3</v>
      </c>
    </row>
    <row r="2279" spans="1:36" x14ac:dyDescent="0.25">
      <c r="A2279" t="s">
        <v>9244</v>
      </c>
      <c r="B2279" t="s">
        <v>9245</v>
      </c>
      <c r="C2279" t="s">
        <v>9246</v>
      </c>
      <c r="D2279">
        <v>882</v>
      </c>
      <c r="E2279">
        <v>2</v>
      </c>
      <c r="F2279">
        <v>3.9140000000000001</v>
      </c>
      <c r="G2279">
        <v>0.60299999999999998</v>
      </c>
      <c r="H2279">
        <v>8.5430000000000006E-2</v>
      </c>
      <c r="I2279">
        <v>6</v>
      </c>
      <c r="J2279">
        <v>2</v>
      </c>
      <c r="K2279">
        <v>0</v>
      </c>
      <c r="L2279">
        <v>0</v>
      </c>
      <c r="M2279">
        <v>6</v>
      </c>
      <c r="N2279">
        <v>2</v>
      </c>
      <c r="O2279">
        <v>0</v>
      </c>
      <c r="P2279">
        <v>0</v>
      </c>
      <c r="Q2279">
        <v>4</v>
      </c>
      <c r="R2279">
        <v>2</v>
      </c>
      <c r="S2279">
        <v>0</v>
      </c>
      <c r="T2279">
        <v>0</v>
      </c>
      <c r="U2279" s="5">
        <v>0.94456549087628572</v>
      </c>
      <c r="V2279" s="5">
        <v>0.8769594894613153</v>
      </c>
      <c r="W2279" s="5">
        <v>0.94020788257207732</v>
      </c>
      <c r="X2279" s="5">
        <v>0.81915759171309344</v>
      </c>
      <c r="Y2279" s="5">
        <v>0.94459119836857097</v>
      </c>
      <c r="Z2279" s="5">
        <v>0.85541051196441575</v>
      </c>
      <c r="AA2279" s="5">
        <v>1.1531251225947377</v>
      </c>
      <c r="AB2279" s="6">
        <v>645780.99958668987</v>
      </c>
      <c r="AC2279" s="6">
        <v>591303.44493362936</v>
      </c>
      <c r="AD2279" s="6">
        <v>641865.14923833043</v>
      </c>
      <c r="AE2279" s="6">
        <v>557204.43282203015</v>
      </c>
      <c r="AF2279" s="6">
        <v>643230.09870332305</v>
      </c>
      <c r="AG2279" s="6">
        <v>583319.93808478687</v>
      </c>
      <c r="AH2279" s="3">
        <v>0.54857230232458654</v>
      </c>
      <c r="AI2279" s="3">
        <v>0.25968290885238654</v>
      </c>
      <c r="AJ2279">
        <f t="shared" si="35"/>
        <v>3</v>
      </c>
    </row>
    <row r="2280" spans="1:36" x14ac:dyDescent="0.25">
      <c r="A2280" t="s">
        <v>4999</v>
      </c>
      <c r="C2280" t="s">
        <v>5000</v>
      </c>
      <c r="F2280">
        <v>4.0629999999999997</v>
      </c>
      <c r="G2280">
        <v>0.56810000000000005</v>
      </c>
      <c r="H2280">
        <v>0.16003100000000001</v>
      </c>
      <c r="I2280">
        <v>4</v>
      </c>
      <c r="J2280">
        <v>3</v>
      </c>
      <c r="K2280">
        <v>0</v>
      </c>
      <c r="L2280">
        <v>3</v>
      </c>
      <c r="M2280">
        <v>1</v>
      </c>
      <c r="N2280">
        <v>1</v>
      </c>
      <c r="O2280">
        <v>0</v>
      </c>
      <c r="P2280">
        <v>0</v>
      </c>
      <c r="U2280" s="5">
        <v>0.72569904997985768</v>
      </c>
      <c r="V2280" s="5">
        <v>0.84297196540142116</v>
      </c>
      <c r="W2280" s="5">
        <v>0.84188341957173018</v>
      </c>
      <c r="X2280" s="5">
        <v>0.81966011161717534</v>
      </c>
      <c r="Y2280" s="5">
        <v>0.89450766909947621</v>
      </c>
      <c r="Z2280" s="5">
        <v>1</v>
      </c>
      <c r="AA2280" s="5">
        <v>1.3779816854214646</v>
      </c>
      <c r="AB2280" s="6">
        <v>188456.05748119095</v>
      </c>
      <c r="AC2280" s="6">
        <v>215529.81031262747</v>
      </c>
      <c r="AD2280" s="6">
        <v>216860.64453987509</v>
      </c>
      <c r="AE2280" s="6">
        <v>211303.45561701231</v>
      </c>
      <c r="AF2280" s="6">
        <v>229527.58967477625</v>
      </c>
      <c r="AG2280" s="6">
        <v>258291.62118667044</v>
      </c>
      <c r="AH2280" s="3">
        <v>0.54853664483967146</v>
      </c>
      <c r="AI2280" s="3">
        <v>0.25972030043154182</v>
      </c>
      <c r="AJ2280">
        <f t="shared" si="35"/>
        <v>2</v>
      </c>
    </row>
    <row r="2281" spans="1:36" x14ac:dyDescent="0.25">
      <c r="A2281" t="s">
        <v>10262</v>
      </c>
      <c r="B2281" t="s">
        <v>10263</v>
      </c>
      <c r="C2281" t="s">
        <v>140</v>
      </c>
      <c r="F2281">
        <v>4.2910000000000004</v>
      </c>
      <c r="G2281">
        <v>0.6149</v>
      </c>
      <c r="H2281">
        <v>1.2199999999999999E-3</v>
      </c>
      <c r="I2281">
        <v>14</v>
      </c>
      <c r="J2281">
        <v>6</v>
      </c>
      <c r="K2281">
        <v>6</v>
      </c>
      <c r="L2281">
        <v>0</v>
      </c>
      <c r="M2281">
        <v>21</v>
      </c>
      <c r="N2281">
        <v>8</v>
      </c>
      <c r="O2281">
        <v>8</v>
      </c>
      <c r="P2281">
        <v>0</v>
      </c>
      <c r="Q2281">
        <v>19</v>
      </c>
      <c r="R2281">
        <v>7</v>
      </c>
      <c r="S2281">
        <v>7</v>
      </c>
      <c r="T2281">
        <v>0</v>
      </c>
      <c r="U2281" s="5">
        <v>0.90323615541711011</v>
      </c>
      <c r="V2281" s="5">
        <v>0.90248537521686523</v>
      </c>
      <c r="W2281" s="5">
        <v>0.90689262643839175</v>
      </c>
      <c r="X2281" s="5">
        <v>0.98508669506580671</v>
      </c>
      <c r="Y2281" s="5">
        <v>0.87811151161580969</v>
      </c>
      <c r="Z2281" s="5">
        <v>0.90752976749023384</v>
      </c>
      <c r="AA2281" s="5">
        <v>1.1218241442401231</v>
      </c>
      <c r="AB2281" s="6">
        <v>5342003.1812766185</v>
      </c>
      <c r="AC2281" s="6">
        <v>5318156.0193538172</v>
      </c>
      <c r="AD2281" s="6">
        <v>5366425.2609450454</v>
      </c>
      <c r="AE2281" s="6">
        <v>5814969.9955591159</v>
      </c>
      <c r="AF2281" s="6">
        <v>5176885.9395244503</v>
      </c>
      <c r="AG2281" s="6">
        <v>5354956.7438149704</v>
      </c>
      <c r="AH2281" s="3">
        <v>0.54834940472681715</v>
      </c>
      <c r="AI2281" s="3">
        <v>0.25991668073949686</v>
      </c>
      <c r="AJ2281">
        <f t="shared" si="35"/>
        <v>3</v>
      </c>
    </row>
    <row r="2282" spans="1:36" x14ac:dyDescent="0.25">
      <c r="A2282" t="s">
        <v>6635</v>
      </c>
      <c r="C2282" t="s">
        <v>6636</v>
      </c>
      <c r="F2282">
        <v>5.2629999999999999</v>
      </c>
      <c r="G2282">
        <v>0.64659999999999995</v>
      </c>
      <c r="H2282">
        <v>1.8760000000000001E-3</v>
      </c>
      <c r="I2282">
        <v>19</v>
      </c>
      <c r="J2282">
        <v>7</v>
      </c>
      <c r="K2282">
        <v>0</v>
      </c>
      <c r="L2282">
        <v>5</v>
      </c>
      <c r="M2282">
        <v>19</v>
      </c>
      <c r="N2282">
        <v>9</v>
      </c>
      <c r="O2282">
        <v>0</v>
      </c>
      <c r="P2282">
        <v>6</v>
      </c>
      <c r="Q2282">
        <v>15</v>
      </c>
      <c r="R2282">
        <v>7</v>
      </c>
      <c r="S2282">
        <v>0</v>
      </c>
      <c r="T2282">
        <v>4</v>
      </c>
      <c r="U2282" s="5">
        <v>0.92338710645087174</v>
      </c>
      <c r="V2282" s="5">
        <v>0.82916826277608291</v>
      </c>
      <c r="W2282" s="5">
        <v>0.93795281338995862</v>
      </c>
      <c r="X2282" s="5">
        <v>0.98036283580359918</v>
      </c>
      <c r="Y2282" s="5">
        <v>0.84863396103352695</v>
      </c>
      <c r="Z2282" s="5">
        <v>0.86193354642157483</v>
      </c>
      <c r="AA2282" s="5">
        <v>1.1823448626956752</v>
      </c>
      <c r="AB2282" s="6">
        <v>5008663.8316331664</v>
      </c>
      <c r="AC2282" s="6">
        <v>4506507.4463090124</v>
      </c>
      <c r="AD2282" s="6">
        <v>5088077.3847968364</v>
      </c>
      <c r="AE2282" s="6">
        <v>5327178.9315592945</v>
      </c>
      <c r="AF2282" s="6">
        <v>4607893.4154602224</v>
      </c>
      <c r="AG2282" s="6">
        <v>4681583.2877388084</v>
      </c>
      <c r="AH2282" s="3">
        <v>0.54829954189147756</v>
      </c>
      <c r="AI2282" s="3">
        <v>0.25996898737272295</v>
      </c>
      <c r="AJ2282">
        <f t="shared" si="35"/>
        <v>3</v>
      </c>
    </row>
    <row r="2283" spans="1:36" x14ac:dyDescent="0.25">
      <c r="A2283" t="s">
        <v>7292</v>
      </c>
      <c r="B2283" t="s">
        <v>7293</v>
      </c>
      <c r="C2283" t="s">
        <v>7294</v>
      </c>
      <c r="D2283">
        <v>902</v>
      </c>
      <c r="E2283">
        <v>3</v>
      </c>
      <c r="F2283">
        <v>5.0439999999999996</v>
      </c>
      <c r="G2283">
        <v>0.57869999999999999</v>
      </c>
      <c r="H2283">
        <v>9.6209999999999993E-3</v>
      </c>
      <c r="I2283">
        <v>2</v>
      </c>
      <c r="J2283">
        <v>2</v>
      </c>
      <c r="K2283">
        <v>0</v>
      </c>
      <c r="L2283">
        <v>1</v>
      </c>
      <c r="M2283">
        <v>2</v>
      </c>
      <c r="N2283">
        <v>2</v>
      </c>
      <c r="O2283">
        <v>0</v>
      </c>
      <c r="P2283">
        <v>0</v>
      </c>
      <c r="Q2283">
        <v>2</v>
      </c>
      <c r="R2283">
        <v>2</v>
      </c>
      <c r="S2283">
        <v>0</v>
      </c>
      <c r="T2283">
        <v>0</v>
      </c>
      <c r="U2283" s="5">
        <v>0.82099775863093083</v>
      </c>
      <c r="V2283" s="5">
        <v>0.87415710086481513</v>
      </c>
      <c r="W2283" s="5">
        <v>0.87377405217275328</v>
      </c>
      <c r="X2283" s="5">
        <v>0.96404375030204503</v>
      </c>
      <c r="Y2283" s="5">
        <v>0.81451666743914508</v>
      </c>
      <c r="Z2283" s="5">
        <v>0.96586226157899524</v>
      </c>
      <c r="AA2283" s="5">
        <v>1.1858103095860315</v>
      </c>
      <c r="AB2283" s="6">
        <v>83243.380407425546</v>
      </c>
      <c r="AC2283" s="6">
        <v>88062.80858849948</v>
      </c>
      <c r="AD2283" s="6">
        <v>87099.13874894043</v>
      </c>
      <c r="AE2283" s="6">
        <v>96153.483369126785</v>
      </c>
      <c r="AF2283" s="6">
        <v>80668.894231836923</v>
      </c>
      <c r="AG2283" s="6">
        <v>96031.754221778945</v>
      </c>
      <c r="AH2283" s="3">
        <v>0.54820132949837408</v>
      </c>
      <c r="AI2283" s="3">
        <v>0.26007202515563077</v>
      </c>
      <c r="AJ2283">
        <f t="shared" si="35"/>
        <v>3</v>
      </c>
    </row>
    <row r="2284" spans="1:36" x14ac:dyDescent="0.25">
      <c r="A2284" t="s">
        <v>5527</v>
      </c>
      <c r="B2284" t="s">
        <v>5528</v>
      </c>
      <c r="C2284" t="s">
        <v>5529</v>
      </c>
      <c r="F2284">
        <v>4.7919999999999998</v>
      </c>
      <c r="G2284">
        <v>0.56879999999999997</v>
      </c>
      <c r="H2284">
        <v>5.6848000000000003E-2</v>
      </c>
      <c r="I2284">
        <v>12</v>
      </c>
      <c r="J2284">
        <v>9</v>
      </c>
      <c r="K2284">
        <v>5</v>
      </c>
      <c r="L2284">
        <v>4</v>
      </c>
      <c r="M2284">
        <v>16</v>
      </c>
      <c r="N2284">
        <v>9</v>
      </c>
      <c r="O2284">
        <v>5</v>
      </c>
      <c r="P2284">
        <v>4</v>
      </c>
      <c r="Q2284">
        <v>17</v>
      </c>
      <c r="R2284">
        <v>11</v>
      </c>
      <c r="S2284">
        <v>5</v>
      </c>
      <c r="T2284">
        <v>6</v>
      </c>
      <c r="U2284" s="5">
        <v>0.90377693094429112</v>
      </c>
      <c r="V2284" s="5">
        <v>0.93413866228306874</v>
      </c>
      <c r="W2284" s="5">
        <v>0.94049890624161936</v>
      </c>
      <c r="X2284" s="5">
        <v>0.85883168291559253</v>
      </c>
      <c r="Y2284" s="5">
        <v>0.9912942755299089</v>
      </c>
      <c r="Z2284" s="5">
        <v>0.89510891529260339</v>
      </c>
      <c r="AA2284" s="5">
        <v>1.1542358010880871</v>
      </c>
      <c r="AB2284" s="6">
        <v>1832098.9322696843</v>
      </c>
      <c r="AC2284" s="6">
        <v>1894226.9881889804</v>
      </c>
      <c r="AD2284" s="6">
        <v>1908735.9993867048</v>
      </c>
      <c r="AE2284" s="6">
        <v>1742873.9612278671</v>
      </c>
      <c r="AF2284" s="6">
        <v>2010322.3556739471</v>
      </c>
      <c r="AG2284" s="6">
        <v>1814249.2486526221</v>
      </c>
      <c r="AH2284" s="3">
        <v>0.54804914417318062</v>
      </c>
      <c r="AI2284" s="3">
        <v>0.26023171901321601</v>
      </c>
      <c r="AJ2284">
        <f t="shared" si="35"/>
        <v>3</v>
      </c>
    </row>
    <row r="2285" spans="1:36" x14ac:dyDescent="0.25">
      <c r="A2285" t="s">
        <v>6657</v>
      </c>
      <c r="B2285" t="s">
        <v>6658</v>
      </c>
      <c r="C2285" t="s">
        <v>6659</v>
      </c>
      <c r="D2285">
        <v>876</v>
      </c>
      <c r="E2285">
        <v>4</v>
      </c>
      <c r="F2285">
        <v>4.3570000000000002</v>
      </c>
      <c r="G2285">
        <v>0.47210000000000002</v>
      </c>
      <c r="H2285">
        <v>0.37094500000000002</v>
      </c>
      <c r="I2285">
        <v>3</v>
      </c>
      <c r="J2285">
        <v>3</v>
      </c>
      <c r="K2285">
        <v>0</v>
      </c>
      <c r="L2285">
        <v>2</v>
      </c>
      <c r="M2285">
        <v>1</v>
      </c>
      <c r="N2285">
        <v>1</v>
      </c>
      <c r="O2285">
        <v>0</v>
      </c>
      <c r="P2285">
        <v>0</v>
      </c>
      <c r="Q2285">
        <v>1</v>
      </c>
      <c r="R2285">
        <v>1</v>
      </c>
      <c r="S2285">
        <v>0</v>
      </c>
      <c r="T2285">
        <v>0</v>
      </c>
      <c r="U2285" s="5">
        <v>0.79681010073599501</v>
      </c>
      <c r="V2285" s="5">
        <v>0.87862546366961458</v>
      </c>
      <c r="W2285" s="5">
        <v>0.96988844448075573</v>
      </c>
      <c r="X2285" s="5">
        <v>0.98671588195763682</v>
      </c>
      <c r="Y2285" s="5">
        <v>0.82846028789259163</v>
      </c>
      <c r="Z2285" s="5">
        <v>0.97055252654748736</v>
      </c>
      <c r="AA2285" s="5">
        <v>1.2383325475495732</v>
      </c>
      <c r="AB2285" s="6">
        <v>169807.69857978725</v>
      </c>
      <c r="AC2285" s="6">
        <v>191501.74058822679</v>
      </c>
      <c r="AD2285" s="6">
        <v>216853.3532955769</v>
      </c>
      <c r="AE2285" s="6">
        <v>219798.66962741051</v>
      </c>
      <c r="AF2285" s="6">
        <v>174737.32920500031</v>
      </c>
      <c r="AG2285" s="6">
        <v>218298.59127169134</v>
      </c>
      <c r="AH2285" s="3">
        <v>0.54776697675795882</v>
      </c>
      <c r="AI2285" s="3">
        <v>0.26052790877367943</v>
      </c>
      <c r="AJ2285">
        <f t="shared" si="35"/>
        <v>3</v>
      </c>
    </row>
    <row r="2286" spans="1:36" x14ac:dyDescent="0.25">
      <c r="A2286" t="s">
        <v>6316</v>
      </c>
      <c r="C2286" t="s">
        <v>6317</v>
      </c>
      <c r="F2286">
        <v>2.7749999999999999</v>
      </c>
      <c r="G2286">
        <v>0.3427</v>
      </c>
      <c r="H2286">
        <v>9.4755000000000006E-2</v>
      </c>
      <c r="I2286">
        <v>1</v>
      </c>
      <c r="J2286">
        <v>1</v>
      </c>
      <c r="K2286">
        <v>1</v>
      </c>
      <c r="L2286">
        <v>0</v>
      </c>
      <c r="M2286">
        <v>1</v>
      </c>
      <c r="N2286">
        <v>1</v>
      </c>
      <c r="O2286">
        <v>1</v>
      </c>
      <c r="P2286">
        <v>0</v>
      </c>
      <c r="Q2286">
        <v>1</v>
      </c>
      <c r="R2286">
        <v>1</v>
      </c>
      <c r="S2286">
        <v>1</v>
      </c>
      <c r="T2286">
        <v>0</v>
      </c>
      <c r="U2286" s="5">
        <v>0.9874907908861309</v>
      </c>
      <c r="V2286" s="5">
        <v>0.68681679448767163</v>
      </c>
      <c r="W2286" s="5">
        <v>0.54508850739094739</v>
      </c>
      <c r="X2286" s="5">
        <v>0.64608916596304056</v>
      </c>
      <c r="Y2286" s="5">
        <v>0.65146077277360182</v>
      </c>
      <c r="Z2286" s="5">
        <v>0.53452904242260857</v>
      </c>
      <c r="AA2286" s="5">
        <v>1.8474034383811879</v>
      </c>
      <c r="AB2286" s="6">
        <v>124595.13251498937</v>
      </c>
      <c r="AC2286" s="6">
        <v>75330.457928937496</v>
      </c>
      <c r="AD2286" s="6">
        <v>62629.620644343144</v>
      </c>
      <c r="AE2286" s="6">
        <v>70402.013215105762</v>
      </c>
      <c r="AF2286" s="6">
        <v>69727.81894391519</v>
      </c>
      <c r="AG2286" s="6">
        <v>58937.284546475006</v>
      </c>
      <c r="AH2286" s="3">
        <v>0.54763804212998224</v>
      </c>
      <c r="AI2286" s="3">
        <v>0.26066329438011615</v>
      </c>
      <c r="AJ2286">
        <f t="shared" si="35"/>
        <v>3</v>
      </c>
    </row>
    <row r="2287" spans="1:36" x14ac:dyDescent="0.25">
      <c r="A2287" t="s">
        <v>5111</v>
      </c>
      <c r="B2287" t="s">
        <v>5112</v>
      </c>
      <c r="C2287" t="s">
        <v>5113</v>
      </c>
      <c r="F2287">
        <v>7.3920000000000003</v>
      </c>
      <c r="G2287">
        <v>0.72199999999999998</v>
      </c>
      <c r="H2287">
        <v>2.5699999999999998E-3</v>
      </c>
      <c r="I2287">
        <v>87</v>
      </c>
      <c r="J2287">
        <v>27</v>
      </c>
      <c r="K2287">
        <v>2</v>
      </c>
      <c r="L2287">
        <v>17</v>
      </c>
      <c r="M2287">
        <v>148</v>
      </c>
      <c r="N2287">
        <v>33</v>
      </c>
      <c r="O2287">
        <v>3</v>
      </c>
      <c r="P2287">
        <v>20</v>
      </c>
      <c r="Q2287">
        <v>143</v>
      </c>
      <c r="R2287">
        <v>34</v>
      </c>
      <c r="S2287">
        <v>3</v>
      </c>
      <c r="T2287">
        <v>20</v>
      </c>
      <c r="U2287" s="5">
        <v>0.94430406594152461</v>
      </c>
      <c r="V2287" s="5">
        <v>0.9739453858455015</v>
      </c>
      <c r="W2287" s="5">
        <v>0.90115823121117578</v>
      </c>
      <c r="X2287" s="5">
        <v>0.90522827308559839</v>
      </c>
      <c r="Y2287" s="5">
        <v>0.97451888868912784</v>
      </c>
      <c r="Z2287" s="5">
        <v>0.9720900695026683</v>
      </c>
      <c r="AA2287" s="5">
        <v>1.0814070769562343</v>
      </c>
      <c r="AB2287" s="6">
        <v>57511071.647706486</v>
      </c>
      <c r="AC2287" s="6">
        <v>59291908.912630551</v>
      </c>
      <c r="AD2287" s="6">
        <v>54911592.860870898</v>
      </c>
      <c r="AE2287" s="6">
        <v>55162285.045641132</v>
      </c>
      <c r="AF2287" s="6">
        <v>59384725.292175375</v>
      </c>
      <c r="AG2287" s="6">
        <v>59176247.618076108</v>
      </c>
      <c r="AH2287" s="3">
        <v>0.54760948503376583</v>
      </c>
      <c r="AI2287" s="3">
        <v>0.2606932839665379</v>
      </c>
      <c r="AJ2287">
        <f t="shared" si="35"/>
        <v>3</v>
      </c>
    </row>
    <row r="2288" spans="1:36" x14ac:dyDescent="0.25">
      <c r="A2288" t="s">
        <v>5015</v>
      </c>
      <c r="B2288" t="s">
        <v>5016</v>
      </c>
      <c r="C2288" t="s">
        <v>5017</v>
      </c>
      <c r="D2288">
        <v>1769</v>
      </c>
      <c r="E2288">
        <v>2</v>
      </c>
      <c r="F2288">
        <v>2.573</v>
      </c>
      <c r="G2288">
        <v>0.32900000000000001</v>
      </c>
      <c r="H2288">
        <v>0.88492199999999999</v>
      </c>
      <c r="M2288">
        <v>2</v>
      </c>
      <c r="N2288">
        <v>2</v>
      </c>
      <c r="O2288">
        <v>0</v>
      </c>
      <c r="P2288">
        <v>0</v>
      </c>
      <c r="Q2288">
        <v>1</v>
      </c>
      <c r="R2288">
        <v>1</v>
      </c>
      <c r="S2288">
        <v>0</v>
      </c>
      <c r="T2288">
        <v>0</v>
      </c>
      <c r="U2288" s="5">
        <v>0.65156376971912167</v>
      </c>
      <c r="V2288" s="5">
        <v>0.75466097698474432</v>
      </c>
      <c r="W2288" s="5">
        <v>0.92818742527796083</v>
      </c>
      <c r="X2288" s="5">
        <v>0.94132756488531411</v>
      </c>
      <c r="Y2288" s="5">
        <v>0.71382223637426812</v>
      </c>
      <c r="Z2288" s="5">
        <v>0.80615344645509679</v>
      </c>
      <c r="AA2288" s="5">
        <v>1.44472054560539</v>
      </c>
      <c r="AB2288" s="6">
        <v>15994.900970228646</v>
      </c>
      <c r="AC2288" s="6">
        <v>18525.537887059712</v>
      </c>
      <c r="AD2288" s="6">
        <v>22798.008885472012</v>
      </c>
      <c r="AE2288" s="6">
        <v>23158.89115218848</v>
      </c>
      <c r="AF2288" s="6">
        <v>17554.729089942397</v>
      </c>
      <c r="AG2288" s="6">
        <v>19825.30415041477</v>
      </c>
      <c r="AH2288" s="3">
        <v>0.54747276905559106</v>
      </c>
      <c r="AI2288" s="3">
        <v>0.26083687649441029</v>
      </c>
      <c r="AJ2288">
        <f t="shared" si="35"/>
        <v>2</v>
      </c>
    </row>
    <row r="2289" spans="1:36" x14ac:dyDescent="0.25">
      <c r="A2289" t="s">
        <v>7838</v>
      </c>
      <c r="B2289" t="s">
        <v>7839</v>
      </c>
      <c r="C2289" t="s">
        <v>7840</v>
      </c>
      <c r="F2289">
        <v>5.2249999999999996</v>
      </c>
      <c r="G2289">
        <v>0.69369999999999998</v>
      </c>
      <c r="H2289">
        <v>1.1344999999999999E-2</v>
      </c>
      <c r="I2289">
        <v>9</v>
      </c>
      <c r="J2289">
        <v>5</v>
      </c>
      <c r="K2289">
        <v>0</v>
      </c>
      <c r="L2289">
        <v>5</v>
      </c>
      <c r="M2289">
        <v>12</v>
      </c>
      <c r="N2289">
        <v>7</v>
      </c>
      <c r="O2289">
        <v>0</v>
      </c>
      <c r="P2289">
        <v>4</v>
      </c>
      <c r="Q2289">
        <v>14</v>
      </c>
      <c r="R2289">
        <v>7</v>
      </c>
      <c r="S2289">
        <v>0</v>
      </c>
      <c r="T2289">
        <v>4</v>
      </c>
      <c r="U2289" s="5">
        <v>0.87157662112335965</v>
      </c>
      <c r="V2289" s="5">
        <v>0.93103882656929793</v>
      </c>
      <c r="W2289" s="5">
        <v>0.88193061705464038</v>
      </c>
      <c r="X2289" s="5">
        <v>0.82785841775253577</v>
      </c>
      <c r="Y2289" s="5">
        <v>0.98356524040230531</v>
      </c>
      <c r="Z2289" s="5">
        <v>0.93977389533542188</v>
      </c>
      <c r="AA2289" s="5">
        <v>1.1880838792126815</v>
      </c>
      <c r="AB2289" s="6">
        <v>1580067.6295722283</v>
      </c>
      <c r="AC2289" s="6">
        <v>1685890.593577137</v>
      </c>
      <c r="AD2289" s="6">
        <v>1598594.7330404117</v>
      </c>
      <c r="AE2289" s="6">
        <v>1496225.62823843</v>
      </c>
      <c r="AF2289" s="6">
        <v>1786144.573466995</v>
      </c>
      <c r="AG2289" s="6">
        <v>1703720.689445962</v>
      </c>
      <c r="AH2289" s="3">
        <v>0.54737618190610948</v>
      </c>
      <c r="AI2289" s="3">
        <v>0.26093834029664509</v>
      </c>
      <c r="AJ2289">
        <f t="shared" si="35"/>
        <v>3</v>
      </c>
    </row>
    <row r="2290" spans="1:36" x14ac:dyDescent="0.25">
      <c r="A2290" t="s">
        <v>5092</v>
      </c>
      <c r="B2290" t="s">
        <v>5093</v>
      </c>
      <c r="C2290" t="s">
        <v>5094</v>
      </c>
      <c r="F2290">
        <v>4.7990000000000004</v>
      </c>
      <c r="G2290">
        <v>0.62060000000000004</v>
      </c>
      <c r="H2290">
        <v>8.7649000000000005E-2</v>
      </c>
      <c r="I2290">
        <v>24</v>
      </c>
      <c r="J2290">
        <v>19</v>
      </c>
      <c r="K2290">
        <v>3</v>
      </c>
      <c r="L2290">
        <v>3</v>
      </c>
      <c r="M2290">
        <v>20</v>
      </c>
      <c r="N2290">
        <v>18</v>
      </c>
      <c r="O2290">
        <v>4</v>
      </c>
      <c r="P2290">
        <v>4</v>
      </c>
      <c r="Q2290">
        <v>33</v>
      </c>
      <c r="R2290">
        <v>25</v>
      </c>
      <c r="S2290">
        <v>4</v>
      </c>
      <c r="T2290">
        <v>8</v>
      </c>
      <c r="U2290" s="5">
        <v>0.91875023634838116</v>
      </c>
      <c r="V2290" s="5">
        <v>0.9409992972248179</v>
      </c>
      <c r="W2290" s="5">
        <v>0.8542776055206307</v>
      </c>
      <c r="X2290" s="5">
        <v>0.86816937069800104</v>
      </c>
      <c r="Y2290" s="5">
        <v>0.93527967540407797</v>
      </c>
      <c r="Z2290" s="5">
        <v>1</v>
      </c>
      <c r="AA2290" s="5">
        <v>1.1705796728577009</v>
      </c>
      <c r="AB2290" s="6">
        <v>5654208.598847203</v>
      </c>
      <c r="AC2290" s="6">
        <v>5781031.1222442463</v>
      </c>
      <c r="AD2290" s="6">
        <v>5254364.3559386497</v>
      </c>
      <c r="AE2290" s="6">
        <v>5336548.1775966566</v>
      </c>
      <c r="AF2290" s="6">
        <v>5752408.6058756039</v>
      </c>
      <c r="AG2290" s="6">
        <v>6150562.3197039226</v>
      </c>
      <c r="AH2290" s="3">
        <v>0.5473739741693735</v>
      </c>
      <c r="AI2290" s="3">
        <v>0.26094065968036273</v>
      </c>
      <c r="AJ2290">
        <f t="shared" si="35"/>
        <v>3</v>
      </c>
    </row>
    <row r="2291" spans="1:36" x14ac:dyDescent="0.25">
      <c r="A2291" t="s">
        <v>5053</v>
      </c>
      <c r="B2291" t="s">
        <v>5054</v>
      </c>
      <c r="C2291" t="s">
        <v>5055</v>
      </c>
      <c r="F2291">
        <v>5.4450000000000003</v>
      </c>
      <c r="G2291">
        <v>0.6774</v>
      </c>
      <c r="H2291">
        <v>9.2800000000000001E-3</v>
      </c>
      <c r="I2291">
        <v>44</v>
      </c>
      <c r="J2291">
        <v>19</v>
      </c>
      <c r="K2291">
        <v>0</v>
      </c>
      <c r="L2291">
        <v>0</v>
      </c>
      <c r="M2291">
        <v>65</v>
      </c>
      <c r="N2291">
        <v>25</v>
      </c>
      <c r="O2291">
        <v>0</v>
      </c>
      <c r="P2291">
        <v>0</v>
      </c>
      <c r="Q2291">
        <v>67</v>
      </c>
      <c r="R2291">
        <v>24</v>
      </c>
      <c r="S2291">
        <v>0</v>
      </c>
      <c r="T2291">
        <v>0</v>
      </c>
      <c r="U2291" s="5">
        <v>0.93870008560099316</v>
      </c>
      <c r="V2291" s="5">
        <v>0.97062496732198122</v>
      </c>
      <c r="W2291" s="5">
        <v>0.9319520062811143</v>
      </c>
      <c r="X2291" s="5">
        <v>0.9124176758389998</v>
      </c>
      <c r="Y2291" s="5">
        <v>0.96534942779638511</v>
      </c>
      <c r="Z2291" s="5">
        <v>1</v>
      </c>
      <c r="AA2291" s="5">
        <v>1.0959892892040537</v>
      </c>
      <c r="AB2291" s="6">
        <v>24120344.031760007</v>
      </c>
      <c r="AC2291" s="6">
        <v>24917955.325232465</v>
      </c>
      <c r="AD2291" s="6">
        <v>23927023.104896996</v>
      </c>
      <c r="AE2291" s="6">
        <v>23419757.256663471</v>
      </c>
      <c r="AF2291" s="6">
        <v>24769768.306667421</v>
      </c>
      <c r="AG2291" s="6">
        <v>25664662.88055617</v>
      </c>
      <c r="AH2291" s="3">
        <v>0.5473089974231844</v>
      </c>
      <c r="AI2291" s="3">
        <v>0.26100892593581931</v>
      </c>
      <c r="AJ2291">
        <f t="shared" si="35"/>
        <v>3</v>
      </c>
    </row>
    <row r="2292" spans="1:36" x14ac:dyDescent="0.25">
      <c r="A2292" t="s">
        <v>10400</v>
      </c>
      <c r="B2292" t="s">
        <v>10401</v>
      </c>
      <c r="C2292" t="s">
        <v>10402</v>
      </c>
      <c r="F2292">
        <v>4.3479999999999999</v>
      </c>
      <c r="G2292">
        <v>0.57850000000000001</v>
      </c>
      <c r="H2292">
        <v>0.27227699999999999</v>
      </c>
      <c r="I2292">
        <v>3</v>
      </c>
      <c r="J2292">
        <v>3</v>
      </c>
      <c r="K2292">
        <v>1</v>
      </c>
      <c r="L2292">
        <v>2</v>
      </c>
      <c r="M2292">
        <v>7</v>
      </c>
      <c r="N2292">
        <v>5</v>
      </c>
      <c r="O2292">
        <v>1</v>
      </c>
      <c r="P2292">
        <v>4</v>
      </c>
      <c r="Q2292">
        <v>7</v>
      </c>
      <c r="R2292">
        <v>6</v>
      </c>
      <c r="S2292">
        <v>1</v>
      </c>
      <c r="T2292">
        <v>5</v>
      </c>
      <c r="U2292" s="5">
        <v>0.8351013864671829</v>
      </c>
      <c r="V2292" s="5">
        <v>0.86372307304334228</v>
      </c>
      <c r="W2292" s="5">
        <v>0.89207451612291744</v>
      </c>
      <c r="X2292" s="5">
        <v>0.89529922304196463</v>
      </c>
      <c r="Y2292" s="5">
        <v>0.8619248432459794</v>
      </c>
      <c r="Z2292" s="5">
        <v>0.98273306048707187</v>
      </c>
      <c r="AA2292" s="5">
        <v>1.1767829348774412</v>
      </c>
      <c r="AB2292" s="6">
        <v>161942.19314105264</v>
      </c>
      <c r="AC2292" s="6">
        <v>167945.12573163243</v>
      </c>
      <c r="AD2292" s="6">
        <v>173327.83609773166</v>
      </c>
      <c r="AE2292" s="6">
        <v>175540.86664948272</v>
      </c>
      <c r="AF2292" s="6">
        <v>165881.79524195043</v>
      </c>
      <c r="AG2292" s="6">
        <v>191206.73027876116</v>
      </c>
      <c r="AH2292" s="3">
        <v>0.54673130769848233</v>
      </c>
      <c r="AI2292" s="3">
        <v>0.26161616644676144</v>
      </c>
      <c r="AJ2292">
        <f t="shared" si="35"/>
        <v>3</v>
      </c>
    </row>
    <row r="2293" spans="1:36" x14ac:dyDescent="0.25">
      <c r="A2293" t="s">
        <v>7330</v>
      </c>
      <c r="C2293" t="s">
        <v>7331</v>
      </c>
      <c r="F2293">
        <v>4.3689999999999998</v>
      </c>
      <c r="G2293">
        <v>0.62919999999999998</v>
      </c>
      <c r="H2293">
        <v>7.7120000000000001E-3</v>
      </c>
      <c r="I2293">
        <v>13</v>
      </c>
      <c r="J2293">
        <v>10</v>
      </c>
      <c r="K2293">
        <v>6</v>
      </c>
      <c r="L2293">
        <v>4</v>
      </c>
      <c r="M2293">
        <v>19</v>
      </c>
      <c r="N2293">
        <v>13</v>
      </c>
      <c r="O2293">
        <v>7</v>
      </c>
      <c r="P2293">
        <v>6</v>
      </c>
      <c r="Q2293">
        <v>16</v>
      </c>
      <c r="R2293">
        <v>10</v>
      </c>
      <c r="S2293">
        <v>5</v>
      </c>
      <c r="T2293">
        <v>5</v>
      </c>
      <c r="U2293" s="5">
        <v>0.87166223029584478</v>
      </c>
      <c r="V2293" s="5">
        <v>0.97024357878208756</v>
      </c>
      <c r="W2293" s="5">
        <v>0.92508872074775683</v>
      </c>
      <c r="X2293" s="5">
        <v>0.94334871611733639</v>
      </c>
      <c r="Y2293" s="5">
        <v>0.96491532460989882</v>
      </c>
      <c r="Z2293" s="5">
        <v>0.96381687885346212</v>
      </c>
      <c r="AA2293" s="5">
        <v>1.1130958128732777</v>
      </c>
      <c r="AB2293" s="6">
        <v>1872723.9994397827</v>
      </c>
      <c r="AC2293" s="6">
        <v>2082825.7007354882</v>
      </c>
      <c r="AD2293" s="6">
        <v>1987706.9786143887</v>
      </c>
      <c r="AE2293" s="6">
        <v>2023682.3825247511</v>
      </c>
      <c r="AF2293" s="6">
        <v>2072170.8590438254</v>
      </c>
      <c r="AG2293" s="6">
        <v>2069530.3729724595</v>
      </c>
      <c r="AH2293" s="3">
        <v>0.5465650292561427</v>
      </c>
      <c r="AI2293" s="3">
        <v>0.26179105207091885</v>
      </c>
      <c r="AJ2293">
        <f t="shared" si="35"/>
        <v>3</v>
      </c>
    </row>
    <row r="2294" spans="1:36" x14ac:dyDescent="0.25">
      <c r="A2294" t="s">
        <v>5422</v>
      </c>
      <c r="B2294" t="s">
        <v>5423</v>
      </c>
      <c r="C2294" t="s">
        <v>5424</v>
      </c>
      <c r="F2294">
        <v>5.5229999999999997</v>
      </c>
      <c r="G2294">
        <v>0.64139999999999997</v>
      </c>
      <c r="H2294">
        <v>1.4489999999999999E-2</v>
      </c>
      <c r="I2294">
        <v>31</v>
      </c>
      <c r="J2294">
        <v>16</v>
      </c>
      <c r="K2294">
        <v>0</v>
      </c>
      <c r="L2294">
        <v>14</v>
      </c>
      <c r="M2294">
        <v>54</v>
      </c>
      <c r="N2294">
        <v>28</v>
      </c>
      <c r="O2294">
        <v>0</v>
      </c>
      <c r="P2294">
        <v>19</v>
      </c>
      <c r="Q2294">
        <v>47</v>
      </c>
      <c r="R2294">
        <v>25</v>
      </c>
      <c r="S2294">
        <v>0</v>
      </c>
      <c r="T2294">
        <v>19</v>
      </c>
      <c r="U2294" s="5">
        <v>0.94265125628194679</v>
      </c>
      <c r="V2294" s="5">
        <v>0.9562194106415044</v>
      </c>
      <c r="W2294" s="5">
        <v>0.9567443044008348</v>
      </c>
      <c r="X2294" s="5">
        <v>0.98500932917418138</v>
      </c>
      <c r="Y2294" s="5">
        <v>0.97011963382629673</v>
      </c>
      <c r="Z2294" s="5">
        <v>0.97102525071259105</v>
      </c>
      <c r="AA2294" s="5">
        <v>1.0449350410450897</v>
      </c>
      <c r="AB2294" s="6">
        <v>9430346.8801980447</v>
      </c>
      <c r="AC2294" s="6">
        <v>9565423.7176027652</v>
      </c>
      <c r="AD2294" s="6">
        <v>9569258.9736692309</v>
      </c>
      <c r="AE2294" s="6">
        <v>9853232.4875876289</v>
      </c>
      <c r="AF2294" s="6">
        <v>9703741.6017458886</v>
      </c>
      <c r="AG2294" s="6">
        <v>9710711.8170336243</v>
      </c>
      <c r="AH2294" s="3">
        <v>0.54637125960563449</v>
      </c>
      <c r="AI2294" s="3">
        <v>0.26199490914582058</v>
      </c>
      <c r="AJ2294">
        <f t="shared" si="35"/>
        <v>3</v>
      </c>
    </row>
    <row r="2295" spans="1:36" x14ac:dyDescent="0.25">
      <c r="A2295" t="s">
        <v>10469</v>
      </c>
      <c r="B2295" t="s">
        <v>10470</v>
      </c>
      <c r="C2295" t="s">
        <v>10471</v>
      </c>
      <c r="D2295">
        <v>2384</v>
      </c>
      <c r="E2295">
        <v>13</v>
      </c>
      <c r="F2295">
        <v>4.1859999999999999</v>
      </c>
      <c r="G2295">
        <v>0.5887</v>
      </c>
      <c r="H2295">
        <v>1.1690000000000001E-2</v>
      </c>
      <c r="I2295">
        <v>11</v>
      </c>
      <c r="J2295">
        <v>8</v>
      </c>
      <c r="K2295">
        <v>0</v>
      </c>
      <c r="L2295">
        <v>0</v>
      </c>
      <c r="M2295">
        <v>12</v>
      </c>
      <c r="N2295">
        <v>10</v>
      </c>
      <c r="O2295">
        <v>0</v>
      </c>
      <c r="P2295">
        <v>0</v>
      </c>
      <c r="Q2295">
        <v>14</v>
      </c>
      <c r="R2295">
        <v>10</v>
      </c>
      <c r="S2295">
        <v>0</v>
      </c>
      <c r="T2295">
        <v>9</v>
      </c>
      <c r="U2295" s="5">
        <v>0.86337945389692805</v>
      </c>
      <c r="V2295" s="5">
        <v>0.9300636445659084</v>
      </c>
      <c r="W2295" s="5">
        <v>0.89432028111842843</v>
      </c>
      <c r="X2295" s="5">
        <v>0.92408624410743878</v>
      </c>
      <c r="Y2295" s="5">
        <v>0.96025841999393957</v>
      </c>
      <c r="Z2295" s="5">
        <v>0.93384615639283919</v>
      </c>
      <c r="AA2295" s="5">
        <v>1.1122090242705465</v>
      </c>
      <c r="AB2295" s="6">
        <v>1613340.6233367014</v>
      </c>
      <c r="AC2295" s="6">
        <v>1744636.6994666383</v>
      </c>
      <c r="AD2295" s="6">
        <v>1670939.0976117831</v>
      </c>
      <c r="AE2295" s="6">
        <v>1729269.2058755986</v>
      </c>
      <c r="AF2295" s="6">
        <v>1809237.0929840666</v>
      </c>
      <c r="AG2295" s="6">
        <v>1749034.1004663657</v>
      </c>
      <c r="AH2295" s="3">
        <v>0.54614028444780716</v>
      </c>
      <c r="AI2295" s="3">
        <v>0.2622379890050292</v>
      </c>
      <c r="AJ2295">
        <f t="shared" si="35"/>
        <v>3</v>
      </c>
    </row>
    <row r="2296" spans="1:36" x14ac:dyDescent="0.25">
      <c r="A2296" t="s">
        <v>10845</v>
      </c>
      <c r="B2296" t="s">
        <v>10846</v>
      </c>
      <c r="C2296" t="s">
        <v>10847</v>
      </c>
      <c r="F2296">
        <v>5.63</v>
      </c>
      <c r="G2296">
        <v>0.6331</v>
      </c>
      <c r="H2296">
        <v>9.1079999999999998E-3</v>
      </c>
      <c r="I2296">
        <v>22</v>
      </c>
      <c r="J2296">
        <v>17</v>
      </c>
      <c r="K2296">
        <v>0</v>
      </c>
      <c r="L2296">
        <v>14</v>
      </c>
      <c r="M2296">
        <v>40</v>
      </c>
      <c r="N2296">
        <v>28</v>
      </c>
      <c r="O2296">
        <v>0</v>
      </c>
      <c r="P2296">
        <v>25</v>
      </c>
      <c r="Q2296">
        <v>47</v>
      </c>
      <c r="R2296">
        <v>30</v>
      </c>
      <c r="S2296">
        <v>0</v>
      </c>
      <c r="T2296">
        <v>25</v>
      </c>
      <c r="U2296" s="5">
        <v>0.96171308699867009</v>
      </c>
      <c r="V2296" s="5">
        <v>0.94046120907454833</v>
      </c>
      <c r="W2296" s="5">
        <v>0.968762065103142</v>
      </c>
      <c r="X2296" s="5">
        <v>0.98958935390746794</v>
      </c>
      <c r="Y2296" s="5">
        <v>0.97234438254181532</v>
      </c>
      <c r="Z2296" s="5">
        <v>0.96845740575910799</v>
      </c>
      <c r="AA2296" s="5">
        <v>1.0522383532238013</v>
      </c>
      <c r="AB2296" s="6">
        <v>6108973.3478674069</v>
      </c>
      <c r="AC2296" s="6">
        <v>5960730.832859274</v>
      </c>
      <c r="AD2296" s="6">
        <v>6147327.1033760235</v>
      </c>
      <c r="AE2296" s="6">
        <v>6279566.9164290763</v>
      </c>
      <c r="AF2296" s="6">
        <v>6173790.528638429</v>
      </c>
      <c r="AG2296" s="6">
        <v>6138429.0957431206</v>
      </c>
      <c r="AH2296" s="3">
        <v>0.54613069140929682</v>
      </c>
      <c r="AI2296" s="3">
        <v>0.26224808667615196</v>
      </c>
      <c r="AJ2296">
        <f t="shared" si="35"/>
        <v>3</v>
      </c>
    </row>
    <row r="2297" spans="1:36" x14ac:dyDescent="0.25">
      <c r="A2297" t="s">
        <v>5280</v>
      </c>
      <c r="B2297" t="s">
        <v>5281</v>
      </c>
      <c r="C2297" t="s">
        <v>5282</v>
      </c>
      <c r="D2297">
        <v>1391</v>
      </c>
      <c r="E2297">
        <v>5</v>
      </c>
      <c r="F2297">
        <v>4.1660000000000004</v>
      </c>
      <c r="G2297">
        <v>0.6028</v>
      </c>
      <c r="H2297">
        <v>0.49233399999999999</v>
      </c>
      <c r="I2297">
        <v>3</v>
      </c>
      <c r="J2297">
        <v>3</v>
      </c>
      <c r="K2297">
        <v>0</v>
      </c>
      <c r="L2297">
        <v>0</v>
      </c>
      <c r="M2297">
        <v>4</v>
      </c>
      <c r="N2297">
        <v>3</v>
      </c>
      <c r="O2297">
        <v>0</v>
      </c>
      <c r="P2297">
        <v>0</v>
      </c>
      <c r="Q2297">
        <v>2</v>
      </c>
      <c r="R2297">
        <v>2</v>
      </c>
      <c r="S2297">
        <v>0</v>
      </c>
      <c r="T2297">
        <v>0</v>
      </c>
      <c r="U2297" s="5">
        <v>0.87970709837768313</v>
      </c>
      <c r="V2297" s="5">
        <v>0.79374820931194046</v>
      </c>
      <c r="W2297" s="5">
        <v>0.8626340438018083</v>
      </c>
      <c r="X2297" s="5">
        <v>0.9923454737534958</v>
      </c>
      <c r="Y2297" s="5">
        <v>0.8371125445428772</v>
      </c>
      <c r="Z2297" s="5">
        <v>0.9223187037157734</v>
      </c>
      <c r="AA2297" s="5">
        <v>1.250201842488198</v>
      </c>
      <c r="AB2297" s="6">
        <v>205573.28294605669</v>
      </c>
      <c r="AC2297" s="6">
        <v>185151.25504727042</v>
      </c>
      <c r="AD2297" s="6">
        <v>201907.79312743165</v>
      </c>
      <c r="AE2297" s="6">
        <v>231835.81029144218</v>
      </c>
      <c r="AF2297" s="6">
        <v>196434.2180880201</v>
      </c>
      <c r="AG2297" s="6">
        <v>215238.29448226708</v>
      </c>
      <c r="AH2297" s="3">
        <v>0.54567998863088762</v>
      </c>
      <c r="AI2297" s="3">
        <v>0.26272266814487077</v>
      </c>
      <c r="AJ2297">
        <f t="shared" si="35"/>
        <v>3</v>
      </c>
    </row>
    <row r="2298" spans="1:36" x14ac:dyDescent="0.25">
      <c r="A2298" t="s">
        <v>8544</v>
      </c>
      <c r="B2298" t="s">
        <v>8545</v>
      </c>
      <c r="C2298" t="s">
        <v>8546</v>
      </c>
      <c r="D2298">
        <v>1877</v>
      </c>
      <c r="E2298">
        <v>2</v>
      </c>
      <c r="F2298">
        <v>3.585</v>
      </c>
      <c r="G2298">
        <v>0.48930000000000001</v>
      </c>
      <c r="H2298">
        <v>0.70005899999999999</v>
      </c>
      <c r="I2298">
        <v>2</v>
      </c>
      <c r="J2298">
        <v>2</v>
      </c>
      <c r="K2298">
        <v>0</v>
      </c>
      <c r="L2298">
        <v>0</v>
      </c>
      <c r="M2298">
        <v>1</v>
      </c>
      <c r="N2298">
        <v>1</v>
      </c>
      <c r="O2298">
        <v>0</v>
      </c>
      <c r="P2298">
        <v>0</v>
      </c>
      <c r="Q2298">
        <v>1</v>
      </c>
      <c r="R2298">
        <v>1</v>
      </c>
      <c r="S2298">
        <v>0</v>
      </c>
      <c r="T2298">
        <v>0</v>
      </c>
      <c r="U2298" s="5">
        <v>0.89050625982125187</v>
      </c>
      <c r="V2298" s="5">
        <v>0.82593675664370991</v>
      </c>
      <c r="W2298" s="5">
        <v>0.82327846990776221</v>
      </c>
      <c r="X2298" s="5">
        <v>0.86433108571141026</v>
      </c>
      <c r="Y2298" s="5">
        <v>0.88261631499781845</v>
      </c>
      <c r="Z2298" s="5">
        <v>0.90720352683665306</v>
      </c>
      <c r="AA2298" s="5">
        <v>1.1019400603762826</v>
      </c>
      <c r="AB2298" s="6">
        <v>47859.872985518043</v>
      </c>
      <c r="AC2298" s="6">
        <v>44371.616603551163</v>
      </c>
      <c r="AD2298" s="6">
        <v>44230.400994583906</v>
      </c>
      <c r="AE2298" s="6">
        <v>46416.729394849106</v>
      </c>
      <c r="AF2298" s="6">
        <v>47512.929634295717</v>
      </c>
      <c r="AG2298" s="6">
        <v>48758.188016493164</v>
      </c>
      <c r="AH2298" s="3">
        <v>0.54566714141525663</v>
      </c>
      <c r="AI2298" s="3">
        <v>0.26273620089487337</v>
      </c>
      <c r="AJ2298">
        <f t="shared" si="35"/>
        <v>3</v>
      </c>
    </row>
    <row r="2299" spans="1:36" x14ac:dyDescent="0.25">
      <c r="A2299" t="s">
        <v>6643</v>
      </c>
      <c r="B2299" t="s">
        <v>6644</v>
      </c>
      <c r="C2299" t="s">
        <v>6645</v>
      </c>
      <c r="D2299">
        <v>2115</v>
      </c>
      <c r="E2299">
        <v>1</v>
      </c>
      <c r="F2299">
        <v>3.778</v>
      </c>
      <c r="G2299">
        <v>0.40550000000000003</v>
      </c>
      <c r="H2299">
        <v>0.26436500000000002</v>
      </c>
      <c r="I2299">
        <v>1</v>
      </c>
      <c r="J2299">
        <v>1</v>
      </c>
      <c r="K2299">
        <v>0</v>
      </c>
      <c r="L2299">
        <v>0</v>
      </c>
      <c r="M2299">
        <v>1</v>
      </c>
      <c r="N2299">
        <v>1</v>
      </c>
      <c r="O2299">
        <v>0</v>
      </c>
      <c r="P2299">
        <v>0</v>
      </c>
      <c r="Q2299">
        <v>1</v>
      </c>
      <c r="R2299">
        <v>1</v>
      </c>
      <c r="S2299">
        <v>0</v>
      </c>
      <c r="T2299">
        <v>0</v>
      </c>
      <c r="U2299" s="5">
        <v>0.7604116101741738</v>
      </c>
      <c r="V2299" s="5">
        <v>0.85747191870949091</v>
      </c>
      <c r="W2299" s="5">
        <v>0.83495244482005526</v>
      </c>
      <c r="X2299" s="5">
        <v>0.73911216479489694</v>
      </c>
      <c r="Y2299" s="5">
        <v>0.9522684009356156</v>
      </c>
      <c r="Z2299" s="5">
        <v>0.75283339976522179</v>
      </c>
      <c r="AA2299" s="5">
        <v>1.2883949775063834</v>
      </c>
      <c r="AB2299" s="6">
        <v>75297.943246204508</v>
      </c>
      <c r="AC2299" s="6">
        <v>85607.799091818786</v>
      </c>
      <c r="AD2299" s="6">
        <v>84647.542786465303</v>
      </c>
      <c r="AE2299" s="6">
        <v>73770.47390645936</v>
      </c>
      <c r="AF2299" s="6">
        <v>95469.796784514911</v>
      </c>
      <c r="AG2299" s="6">
        <v>77753.345145032406</v>
      </c>
      <c r="AH2299" s="3">
        <v>0.54565956677260519</v>
      </c>
      <c r="AI2299" s="3">
        <v>0.26274417985116455</v>
      </c>
      <c r="AJ2299">
        <f t="shared" si="35"/>
        <v>3</v>
      </c>
    </row>
    <row r="2300" spans="1:36" x14ac:dyDescent="0.25">
      <c r="A2300" t="s">
        <v>5063</v>
      </c>
      <c r="B2300" t="s">
        <v>5064</v>
      </c>
      <c r="C2300" t="s">
        <v>5065</v>
      </c>
      <c r="F2300">
        <v>4.7039999999999997</v>
      </c>
      <c r="G2300">
        <v>0.59799999999999998</v>
      </c>
      <c r="H2300">
        <v>0.43751400000000001</v>
      </c>
      <c r="I2300">
        <v>6</v>
      </c>
      <c r="J2300">
        <v>3</v>
      </c>
      <c r="K2300">
        <v>0</v>
      </c>
      <c r="L2300">
        <v>1</v>
      </c>
      <c r="M2300">
        <v>9</v>
      </c>
      <c r="N2300">
        <v>7</v>
      </c>
      <c r="O2300">
        <v>0</v>
      </c>
      <c r="P2300">
        <v>2</v>
      </c>
      <c r="Q2300">
        <v>7</v>
      </c>
      <c r="R2300">
        <v>4</v>
      </c>
      <c r="S2300">
        <v>0</v>
      </c>
      <c r="T2300">
        <v>1</v>
      </c>
      <c r="U2300" s="5">
        <v>0.8967024382560852</v>
      </c>
      <c r="V2300" s="5">
        <v>0.88060333078801534</v>
      </c>
      <c r="W2300" s="5">
        <v>0.84230626781872242</v>
      </c>
      <c r="X2300" s="5">
        <v>0.87590132652862962</v>
      </c>
      <c r="Y2300" s="5">
        <v>1</v>
      </c>
      <c r="Z2300" s="5">
        <v>0.89570558046080018</v>
      </c>
      <c r="AA2300" s="5">
        <v>1.1872166196621676</v>
      </c>
      <c r="AB2300" s="6">
        <v>2282152.0919840238</v>
      </c>
      <c r="AC2300" s="6">
        <v>2234180.5457500373</v>
      </c>
      <c r="AD2300" s="6">
        <v>2140032.0146147693</v>
      </c>
      <c r="AE2300" s="6">
        <v>2218414.392720175</v>
      </c>
      <c r="AF2300" s="6">
        <v>2546830.6228185548</v>
      </c>
      <c r="AG2300" s="6">
        <v>2265323.3395283096</v>
      </c>
      <c r="AH2300" s="3">
        <v>0.54545055610900994</v>
      </c>
      <c r="AI2300" s="3">
        <v>0.26296438397779465</v>
      </c>
      <c r="AJ2300">
        <f t="shared" si="35"/>
        <v>3</v>
      </c>
    </row>
    <row r="2301" spans="1:36" x14ac:dyDescent="0.25">
      <c r="A2301" t="s">
        <v>5056</v>
      </c>
      <c r="C2301" t="s">
        <v>5057</v>
      </c>
      <c r="F2301">
        <v>4.6280000000000001</v>
      </c>
      <c r="G2301">
        <v>0.56299999999999994</v>
      </c>
      <c r="H2301">
        <v>7.1639999999999995E-2</v>
      </c>
      <c r="M2301">
        <v>10</v>
      </c>
      <c r="N2301">
        <v>9</v>
      </c>
      <c r="O2301">
        <v>0</v>
      </c>
      <c r="P2301">
        <v>1</v>
      </c>
      <c r="Q2301">
        <v>8</v>
      </c>
      <c r="R2301">
        <v>8</v>
      </c>
      <c r="S2301">
        <v>0</v>
      </c>
      <c r="T2301">
        <v>1</v>
      </c>
      <c r="U2301" s="5">
        <v>0.90215457539124366</v>
      </c>
      <c r="V2301" s="5">
        <v>0.99119913145913507</v>
      </c>
      <c r="W2301" s="5">
        <v>0.96875814988871112</v>
      </c>
      <c r="X2301" s="5">
        <v>0.96962010085209305</v>
      </c>
      <c r="Y2301" s="5">
        <v>0.90418329697849198</v>
      </c>
      <c r="Z2301" s="5">
        <v>0.95764458692609067</v>
      </c>
      <c r="AA2301" s="5">
        <v>1.0987021054892669</v>
      </c>
      <c r="AB2301" s="6">
        <v>648050.01941130788</v>
      </c>
      <c r="AC2301" s="6">
        <v>711684.48458392569</v>
      </c>
      <c r="AD2301" s="6">
        <v>694780.57322200108</v>
      </c>
      <c r="AE2301" s="6">
        <v>695228.87141310144</v>
      </c>
      <c r="AF2301" s="6">
        <v>648871.91284438386</v>
      </c>
      <c r="AG2301" s="6">
        <v>685589.22575708688</v>
      </c>
      <c r="AH2301" s="3">
        <v>0.54532499684515479</v>
      </c>
      <c r="AI2301" s="3">
        <v>0.26309670187809053</v>
      </c>
      <c r="AJ2301">
        <f t="shared" si="35"/>
        <v>2</v>
      </c>
    </row>
    <row r="2302" spans="1:36" x14ac:dyDescent="0.25">
      <c r="A2302" t="s">
        <v>5379</v>
      </c>
      <c r="C2302" t="s">
        <v>5380</v>
      </c>
      <c r="F2302">
        <v>3.976</v>
      </c>
      <c r="G2302">
        <v>0.58630000000000004</v>
      </c>
      <c r="H2302">
        <v>1.7642000000000001E-2</v>
      </c>
      <c r="I2302">
        <v>13</v>
      </c>
      <c r="J2302">
        <v>11</v>
      </c>
      <c r="K2302">
        <v>0</v>
      </c>
      <c r="L2302">
        <v>11</v>
      </c>
      <c r="M2302">
        <v>19</v>
      </c>
      <c r="N2302">
        <v>13</v>
      </c>
      <c r="O2302">
        <v>0</v>
      </c>
      <c r="P2302">
        <v>12</v>
      </c>
      <c r="Q2302">
        <v>19</v>
      </c>
      <c r="R2302">
        <v>16</v>
      </c>
      <c r="S2302">
        <v>1</v>
      </c>
      <c r="T2302">
        <v>13</v>
      </c>
      <c r="U2302" s="5">
        <v>0.89342110515086126</v>
      </c>
      <c r="V2302" s="5">
        <v>0.94608004814644675</v>
      </c>
      <c r="W2302" s="5">
        <v>0.94207100873152905</v>
      </c>
      <c r="X2302" s="5">
        <v>1</v>
      </c>
      <c r="Y2302" s="5">
        <v>0.93093911375446003</v>
      </c>
      <c r="Z2302" s="5">
        <v>0.95173675248248701</v>
      </c>
      <c r="AA2302" s="5">
        <v>1.1192930122589191</v>
      </c>
      <c r="AB2302" s="6">
        <v>2685084.4377685827</v>
      </c>
      <c r="AC2302" s="6">
        <v>2846651.003863974</v>
      </c>
      <c r="AD2302" s="6">
        <v>2833849.4367675614</v>
      </c>
      <c r="AE2302" s="6">
        <v>3007014.7213152624</v>
      </c>
      <c r="AF2302" s="6">
        <v>2797190.5460117408</v>
      </c>
      <c r="AG2302" s="6">
        <v>2860324.4448529389</v>
      </c>
      <c r="AH2302" s="3">
        <v>0.5453160220523986</v>
      </c>
      <c r="AI2302" s="3">
        <v>0.26310616075602733</v>
      </c>
      <c r="AJ2302">
        <f t="shared" si="35"/>
        <v>3</v>
      </c>
    </row>
    <row r="2303" spans="1:36" x14ac:dyDescent="0.25">
      <c r="A2303" t="s">
        <v>18402</v>
      </c>
      <c r="C2303" t="s">
        <v>18403</v>
      </c>
      <c r="F2303">
        <v>3.1749999999999998</v>
      </c>
      <c r="G2303">
        <v>0.47939999999999999</v>
      </c>
      <c r="H2303">
        <v>0.11965199999999999</v>
      </c>
      <c r="I2303">
        <v>1</v>
      </c>
      <c r="J2303">
        <v>1</v>
      </c>
      <c r="K2303">
        <v>0</v>
      </c>
      <c r="L2303">
        <v>0</v>
      </c>
      <c r="M2303">
        <v>3</v>
      </c>
      <c r="N2303">
        <v>3</v>
      </c>
      <c r="O2303">
        <v>0</v>
      </c>
      <c r="P2303">
        <v>3</v>
      </c>
      <c r="Q2303">
        <v>1</v>
      </c>
      <c r="R2303">
        <v>1</v>
      </c>
      <c r="S2303">
        <v>1</v>
      </c>
      <c r="T2303">
        <v>0</v>
      </c>
      <c r="U2303" s="5">
        <v>0.82721478126358716</v>
      </c>
      <c r="V2303" s="5">
        <v>0.80834910253724901</v>
      </c>
      <c r="W2303" s="5">
        <v>0.82278588558369437</v>
      </c>
      <c r="X2303" s="5">
        <v>0.7945747615950115</v>
      </c>
      <c r="Y2303" s="5">
        <v>0.76977323302032685</v>
      </c>
      <c r="Z2303" s="5">
        <v>0.87782746872580264</v>
      </c>
      <c r="AA2303" s="5">
        <v>1.1403715160132393</v>
      </c>
      <c r="AB2303" s="6">
        <v>49262.945829420052</v>
      </c>
      <c r="AC2303" s="6">
        <v>49503.894256708096</v>
      </c>
      <c r="AD2303" s="6">
        <v>49783.128289473527</v>
      </c>
      <c r="AE2303" s="6">
        <v>49132.995957586507</v>
      </c>
      <c r="AF2303" s="6">
        <v>46158.050420860847</v>
      </c>
      <c r="AG2303" s="6">
        <v>53098.537210867078</v>
      </c>
      <c r="AH2303" s="3">
        <v>0.54530942292683915</v>
      </c>
      <c r="AI2303" s="3">
        <v>0.26311311591135311</v>
      </c>
      <c r="AJ2303">
        <f t="shared" si="35"/>
        <v>3</v>
      </c>
    </row>
    <row r="2304" spans="1:36" x14ac:dyDescent="0.25">
      <c r="A2304" t="s">
        <v>5735</v>
      </c>
      <c r="B2304" t="s">
        <v>5736</v>
      </c>
      <c r="C2304" t="s">
        <v>5737</v>
      </c>
      <c r="D2304">
        <v>643</v>
      </c>
      <c r="E2304">
        <v>1</v>
      </c>
      <c r="F2304">
        <v>3.0640000000000001</v>
      </c>
      <c r="G2304">
        <v>0.60340000000000005</v>
      </c>
      <c r="H2304">
        <v>0.34383000000000002</v>
      </c>
      <c r="I2304">
        <v>2</v>
      </c>
      <c r="J2304">
        <v>1</v>
      </c>
      <c r="K2304">
        <v>0</v>
      </c>
      <c r="L2304">
        <v>0</v>
      </c>
      <c r="M2304">
        <v>1</v>
      </c>
      <c r="N2304">
        <v>1</v>
      </c>
      <c r="O2304">
        <v>0</v>
      </c>
      <c r="P2304">
        <v>0</v>
      </c>
      <c r="Q2304">
        <v>2</v>
      </c>
      <c r="R2304">
        <v>1</v>
      </c>
      <c r="S2304">
        <v>0</v>
      </c>
      <c r="T2304">
        <v>0</v>
      </c>
      <c r="U2304" s="5">
        <v>0.77061924750227384</v>
      </c>
      <c r="V2304" s="5">
        <v>0.92179694189654615</v>
      </c>
      <c r="W2304" s="5">
        <v>0.87535054494387854</v>
      </c>
      <c r="X2304" s="5">
        <v>0.85154491771550689</v>
      </c>
      <c r="Y2304" s="5">
        <v>0.8417439830307446</v>
      </c>
      <c r="Z2304" s="5">
        <v>0.96186070210152741</v>
      </c>
      <c r="AA2304" s="5">
        <v>1.2481659460480701</v>
      </c>
      <c r="AB2304" s="6">
        <v>127953.80567302543</v>
      </c>
      <c r="AC2304" s="6">
        <v>152560.8638127748</v>
      </c>
      <c r="AD2304" s="6">
        <v>145197.3381291921</v>
      </c>
      <c r="AE2304" s="6">
        <v>141055.73345386167</v>
      </c>
      <c r="AF2304" s="6">
        <v>139798.11862963749</v>
      </c>
      <c r="AG2304" s="6">
        <v>159690.78583291313</v>
      </c>
      <c r="AH2304" s="3">
        <v>0.5451181233837129</v>
      </c>
      <c r="AI2304" s="3">
        <v>0.26331476722901254</v>
      </c>
      <c r="AJ2304">
        <f t="shared" si="35"/>
        <v>3</v>
      </c>
    </row>
    <row r="2305" spans="1:36" x14ac:dyDescent="0.25">
      <c r="A2305" t="s">
        <v>5058</v>
      </c>
      <c r="B2305" t="s">
        <v>5059</v>
      </c>
      <c r="C2305" t="s">
        <v>5060</v>
      </c>
      <c r="F2305">
        <v>6.7919999999999998</v>
      </c>
      <c r="G2305">
        <v>0.63529999999999998</v>
      </c>
      <c r="H2305">
        <v>2.1405E-2</v>
      </c>
      <c r="I2305">
        <v>26</v>
      </c>
      <c r="J2305">
        <v>10</v>
      </c>
      <c r="K2305">
        <v>0</v>
      </c>
      <c r="L2305">
        <v>0</v>
      </c>
      <c r="M2305">
        <v>44</v>
      </c>
      <c r="N2305">
        <v>13</v>
      </c>
      <c r="O2305">
        <v>0</v>
      </c>
      <c r="P2305">
        <v>0</v>
      </c>
      <c r="U2305" s="5">
        <v>0.93905234229113455</v>
      </c>
      <c r="V2305" s="5">
        <v>0.92630782839812464</v>
      </c>
      <c r="W2305" s="5">
        <v>0.9037631018961978</v>
      </c>
      <c r="X2305" s="5">
        <v>0.91877942327935824</v>
      </c>
      <c r="Y2305" s="5">
        <v>0.9835017256088403</v>
      </c>
      <c r="Z2305" s="5">
        <v>0.99668491855909636</v>
      </c>
      <c r="AA2305" s="5">
        <v>1.1028165638406104</v>
      </c>
      <c r="AB2305" s="6">
        <v>9255371.0927091353</v>
      </c>
      <c r="AC2305" s="6">
        <v>9139372.5682315305</v>
      </c>
      <c r="AD2305" s="6">
        <v>8930497.4145182148</v>
      </c>
      <c r="AE2305" s="6">
        <v>9062474.8423561677</v>
      </c>
      <c r="AF2305" s="6">
        <v>9690651.3094007969</v>
      </c>
      <c r="AG2305" s="6">
        <v>9828317.99693067</v>
      </c>
      <c r="AH2305" s="3">
        <v>0.54496376374052735</v>
      </c>
      <c r="AI2305" s="3">
        <v>0.26347752335016217</v>
      </c>
      <c r="AJ2305">
        <f t="shared" si="35"/>
        <v>2</v>
      </c>
    </row>
    <row r="2306" spans="1:36" x14ac:dyDescent="0.25">
      <c r="A2306" t="s">
        <v>5459</v>
      </c>
      <c r="B2306" t="s">
        <v>5460</v>
      </c>
      <c r="C2306" t="s">
        <v>5461</v>
      </c>
      <c r="D2306">
        <v>11</v>
      </c>
      <c r="E2306">
        <v>2</v>
      </c>
      <c r="F2306">
        <v>6.03</v>
      </c>
      <c r="G2306">
        <v>0.63629999999999998</v>
      </c>
      <c r="H2306">
        <v>3.8679999999999999E-2</v>
      </c>
      <c r="I2306">
        <v>2</v>
      </c>
      <c r="J2306">
        <v>2</v>
      </c>
      <c r="K2306">
        <v>0</v>
      </c>
      <c r="L2306">
        <v>1</v>
      </c>
      <c r="M2306">
        <v>1</v>
      </c>
      <c r="N2306">
        <v>1</v>
      </c>
      <c r="O2306">
        <v>0</v>
      </c>
      <c r="P2306">
        <v>0</v>
      </c>
      <c r="Q2306">
        <v>1</v>
      </c>
      <c r="R2306">
        <v>1</v>
      </c>
      <c r="S2306">
        <v>0</v>
      </c>
      <c r="T2306">
        <v>0</v>
      </c>
      <c r="U2306" s="5">
        <v>0.59009068293198907</v>
      </c>
      <c r="V2306" s="5">
        <v>0.79097510303480634</v>
      </c>
      <c r="W2306" s="5">
        <v>0.69495005061886916</v>
      </c>
      <c r="X2306" s="5">
        <v>0.51781710708285178</v>
      </c>
      <c r="Y2306" s="5">
        <v>1</v>
      </c>
      <c r="Z2306" s="5">
        <v>0.81543485462971221</v>
      </c>
      <c r="AA2306" s="5">
        <v>1.9311837834666168</v>
      </c>
      <c r="AB2306" s="6">
        <v>13838.733398939579</v>
      </c>
      <c r="AC2306" s="6">
        <v>17209.164926210291</v>
      </c>
      <c r="AD2306" s="6">
        <v>16252.649246758307</v>
      </c>
      <c r="AE2306" s="6">
        <v>11739.165327293054</v>
      </c>
      <c r="AF2306" s="6">
        <v>22404.853488471737</v>
      </c>
      <c r="AG2306" s="6">
        <v>17900.054270856166</v>
      </c>
      <c r="AH2306" s="3">
        <v>0.54460636558471665</v>
      </c>
      <c r="AI2306" s="3">
        <v>0.26385451186916253</v>
      </c>
      <c r="AJ2306">
        <f t="shared" si="35"/>
        <v>3</v>
      </c>
    </row>
    <row r="2307" spans="1:36" x14ac:dyDescent="0.25">
      <c r="A2307" t="s">
        <v>15300</v>
      </c>
      <c r="B2307" t="s">
        <v>15301</v>
      </c>
      <c r="C2307" t="s">
        <v>15302</v>
      </c>
      <c r="F2307">
        <v>4.1470000000000002</v>
      </c>
      <c r="G2307">
        <v>0.58209999999999995</v>
      </c>
      <c r="H2307">
        <v>0.1033</v>
      </c>
      <c r="I2307">
        <v>9</v>
      </c>
      <c r="J2307">
        <v>9</v>
      </c>
      <c r="K2307">
        <v>0</v>
      </c>
      <c r="L2307">
        <v>9</v>
      </c>
      <c r="M2307">
        <v>11</v>
      </c>
      <c r="N2307">
        <v>9</v>
      </c>
      <c r="O2307">
        <v>0</v>
      </c>
      <c r="P2307">
        <v>9</v>
      </c>
      <c r="Q2307">
        <v>6</v>
      </c>
      <c r="R2307">
        <v>6</v>
      </c>
      <c r="S2307">
        <v>0</v>
      </c>
      <c r="T2307">
        <v>6</v>
      </c>
      <c r="U2307" s="5">
        <v>0.89017596062542326</v>
      </c>
      <c r="V2307" s="5">
        <v>0.93942829249487525</v>
      </c>
      <c r="W2307" s="5">
        <v>0.89532686012202023</v>
      </c>
      <c r="X2307" s="5">
        <v>0.9425769849166622</v>
      </c>
      <c r="Y2307" s="5">
        <v>0.92833154702322529</v>
      </c>
      <c r="Z2307" s="5">
        <v>0.91341996651654378</v>
      </c>
      <c r="AA2307" s="5">
        <v>1.0588659170872496</v>
      </c>
      <c r="AB2307" s="6">
        <v>871871.34735490428</v>
      </c>
      <c r="AC2307" s="6">
        <v>919526.74821009545</v>
      </c>
      <c r="AD2307" s="6">
        <v>874474.66176767007</v>
      </c>
      <c r="AE2307" s="6">
        <v>922344.17477850651</v>
      </c>
      <c r="AF2307" s="6">
        <v>908018.54706418526</v>
      </c>
      <c r="AG2307" s="6">
        <v>892105.15475705627</v>
      </c>
      <c r="AH2307" s="3">
        <v>0.544547231387426</v>
      </c>
      <c r="AI2307" s="3">
        <v>0.26391690756375075</v>
      </c>
      <c r="AJ2307">
        <f t="shared" ref="AJ2307:AJ2370" si="36">COUNT(I2307,M2307,Q2307)</f>
        <v>3</v>
      </c>
    </row>
    <row r="2308" spans="1:36" x14ac:dyDescent="0.25">
      <c r="A2308" t="s">
        <v>8510</v>
      </c>
      <c r="B2308" t="s">
        <v>8511</v>
      </c>
      <c r="C2308" t="s">
        <v>8512</v>
      </c>
      <c r="D2308">
        <v>2286</v>
      </c>
      <c r="E2308">
        <v>20</v>
      </c>
      <c r="F2308">
        <v>4.8410000000000002</v>
      </c>
      <c r="G2308">
        <v>0.64749999999999996</v>
      </c>
      <c r="H2308">
        <v>2.8978E-2</v>
      </c>
      <c r="I2308">
        <v>20</v>
      </c>
      <c r="J2308">
        <v>16</v>
      </c>
      <c r="K2308">
        <v>0</v>
      </c>
      <c r="L2308">
        <v>12</v>
      </c>
      <c r="M2308">
        <v>15</v>
      </c>
      <c r="N2308">
        <v>13</v>
      </c>
      <c r="O2308">
        <v>0</v>
      </c>
      <c r="P2308">
        <v>9</v>
      </c>
      <c r="Q2308">
        <v>18</v>
      </c>
      <c r="R2308">
        <v>15</v>
      </c>
      <c r="S2308">
        <v>0</v>
      </c>
      <c r="T2308">
        <v>11</v>
      </c>
      <c r="U2308" s="5">
        <v>0.96671600845331562</v>
      </c>
      <c r="V2308" s="5">
        <v>0.93062294667674017</v>
      </c>
      <c r="W2308" s="5">
        <v>0.9433213508352859</v>
      </c>
      <c r="X2308" s="5">
        <v>0.96156488328157463</v>
      </c>
      <c r="Y2308" s="5">
        <v>0.95128072272216391</v>
      </c>
      <c r="Z2308" s="5">
        <v>0.96108853574209119</v>
      </c>
      <c r="AA2308" s="5">
        <v>1.0387837651171874</v>
      </c>
      <c r="AB2308" s="6">
        <v>1612105.6807712615</v>
      </c>
      <c r="AC2308" s="6">
        <v>1553062.9536353976</v>
      </c>
      <c r="AD2308" s="6">
        <v>1572891.4338999304</v>
      </c>
      <c r="AE2308" s="6">
        <v>1602860.1068596782</v>
      </c>
      <c r="AF2308" s="6">
        <v>1587626.8822797041</v>
      </c>
      <c r="AG2308" s="6">
        <v>1603744.1888253037</v>
      </c>
      <c r="AH2308" s="3">
        <v>0.54439231333122673</v>
      </c>
      <c r="AI2308" s="3">
        <v>0.2640803970806912</v>
      </c>
      <c r="AJ2308">
        <f t="shared" si="36"/>
        <v>3</v>
      </c>
    </row>
    <row r="2309" spans="1:36" x14ac:dyDescent="0.25">
      <c r="A2309" t="s">
        <v>6045</v>
      </c>
      <c r="C2309" t="s">
        <v>6046</v>
      </c>
      <c r="F2309">
        <v>5.5510000000000002</v>
      </c>
      <c r="G2309">
        <v>0.63880000000000003</v>
      </c>
      <c r="H2309">
        <v>8.9510000000000006E-3</v>
      </c>
      <c r="I2309">
        <v>24</v>
      </c>
      <c r="J2309">
        <v>9</v>
      </c>
      <c r="K2309">
        <v>9</v>
      </c>
      <c r="L2309">
        <v>0</v>
      </c>
      <c r="M2309">
        <v>37</v>
      </c>
      <c r="N2309">
        <v>13</v>
      </c>
      <c r="O2309">
        <v>13</v>
      </c>
      <c r="P2309">
        <v>0</v>
      </c>
      <c r="Q2309">
        <v>38</v>
      </c>
      <c r="R2309">
        <v>13</v>
      </c>
      <c r="S2309">
        <v>13</v>
      </c>
      <c r="T2309">
        <v>0</v>
      </c>
      <c r="U2309" s="5">
        <v>0.94984384166955083</v>
      </c>
      <c r="V2309" s="5">
        <v>0.95841694024068336</v>
      </c>
      <c r="W2309" s="5">
        <v>0.95855691089469419</v>
      </c>
      <c r="X2309" s="5">
        <v>0.94988003771488749</v>
      </c>
      <c r="Y2309" s="5">
        <v>0.96159405734979853</v>
      </c>
      <c r="Z2309" s="5">
        <v>0.98609722601590322</v>
      </c>
      <c r="AA2309" s="5">
        <v>1.0381677311110733</v>
      </c>
      <c r="AB2309" s="6">
        <v>7110981.5769230081</v>
      </c>
      <c r="AC2309" s="6">
        <v>7167719.4490075512</v>
      </c>
      <c r="AD2309" s="6">
        <v>7172789.3564029178</v>
      </c>
      <c r="AE2309" s="6">
        <v>7109024.1511773029</v>
      </c>
      <c r="AF2309" s="6">
        <v>7196965.8859172575</v>
      </c>
      <c r="AG2309" s="6">
        <v>7375496.7058529714</v>
      </c>
      <c r="AH2309" s="3">
        <v>0.54419817608495136</v>
      </c>
      <c r="AI2309" s="3">
        <v>0.26428533108066754</v>
      </c>
      <c r="AJ2309">
        <f t="shared" si="36"/>
        <v>3</v>
      </c>
    </row>
    <row r="2310" spans="1:36" x14ac:dyDescent="0.25">
      <c r="A2310" t="s">
        <v>5129</v>
      </c>
      <c r="C2310" t="s">
        <v>5130</v>
      </c>
      <c r="F2310">
        <v>5.16</v>
      </c>
      <c r="G2310">
        <v>0.56510000000000005</v>
      </c>
      <c r="H2310">
        <v>1.4338E-2</v>
      </c>
      <c r="I2310">
        <v>9</v>
      </c>
      <c r="J2310">
        <v>6</v>
      </c>
      <c r="K2310">
        <v>0</v>
      </c>
      <c r="L2310">
        <v>0</v>
      </c>
      <c r="M2310">
        <v>14</v>
      </c>
      <c r="N2310">
        <v>9</v>
      </c>
      <c r="O2310">
        <v>0</v>
      </c>
      <c r="P2310">
        <v>0</v>
      </c>
      <c r="Q2310">
        <v>11</v>
      </c>
      <c r="R2310">
        <v>8</v>
      </c>
      <c r="S2310">
        <v>0</v>
      </c>
      <c r="T2310">
        <v>0</v>
      </c>
      <c r="U2310" s="5">
        <v>0.94684739372877635</v>
      </c>
      <c r="V2310" s="5">
        <v>0.97959373523142246</v>
      </c>
      <c r="W2310" s="5">
        <v>0.93312602923216714</v>
      </c>
      <c r="X2310" s="5">
        <v>0.90415825004004702</v>
      </c>
      <c r="Y2310" s="5">
        <v>1</v>
      </c>
      <c r="Z2310" s="5">
        <v>0.97464245951334816</v>
      </c>
      <c r="AA2310" s="5">
        <v>1.1060010788550654</v>
      </c>
      <c r="AB2310" s="6">
        <v>1288614.7264372914</v>
      </c>
      <c r="AC2310" s="6">
        <v>1334098.8610322087</v>
      </c>
      <c r="AD2310" s="6">
        <v>1266643.8721538289</v>
      </c>
      <c r="AE2310" s="6">
        <v>1228388.4785243785</v>
      </c>
      <c r="AF2310" s="6">
        <v>1361194.1646640967</v>
      </c>
      <c r="AG2310" s="6">
        <v>1325447.4591937391</v>
      </c>
      <c r="AH2310" s="3">
        <v>0.5441160117008712</v>
      </c>
      <c r="AI2310" s="3">
        <v>0.2643720834898487</v>
      </c>
      <c r="AJ2310">
        <f t="shared" si="36"/>
        <v>3</v>
      </c>
    </row>
    <row r="2311" spans="1:36" x14ac:dyDescent="0.25">
      <c r="A2311" t="s">
        <v>8753</v>
      </c>
      <c r="C2311" t="s">
        <v>8754</v>
      </c>
      <c r="F2311">
        <v>4.1120000000000001</v>
      </c>
      <c r="G2311">
        <v>0.59730000000000005</v>
      </c>
      <c r="H2311">
        <v>0.13589300000000001</v>
      </c>
      <c r="I2311">
        <v>10</v>
      </c>
      <c r="J2311">
        <v>4</v>
      </c>
      <c r="K2311">
        <v>1</v>
      </c>
      <c r="L2311">
        <v>0</v>
      </c>
      <c r="M2311">
        <v>11</v>
      </c>
      <c r="N2311">
        <v>6</v>
      </c>
      <c r="O2311">
        <v>1</v>
      </c>
      <c r="P2311">
        <v>0</v>
      </c>
      <c r="Q2311">
        <v>11</v>
      </c>
      <c r="R2311">
        <v>6</v>
      </c>
      <c r="S2311">
        <v>1</v>
      </c>
      <c r="T2311">
        <v>0</v>
      </c>
      <c r="U2311" s="5">
        <v>0.89387094320904714</v>
      </c>
      <c r="V2311" s="5">
        <v>0.94897933365349052</v>
      </c>
      <c r="W2311" s="5">
        <v>0.88999016143423482</v>
      </c>
      <c r="X2311" s="5">
        <v>0.85900046532289942</v>
      </c>
      <c r="Y2311" s="5">
        <v>0.97395202160869354</v>
      </c>
      <c r="Z2311" s="5">
        <v>0.92064168446394223</v>
      </c>
      <c r="AA2311" s="5">
        <v>1.1338201327313411</v>
      </c>
      <c r="AB2311" s="6">
        <v>1080959.4313817304</v>
      </c>
      <c r="AC2311" s="6">
        <v>1146365.6692883375</v>
      </c>
      <c r="AD2311" s="6">
        <v>1075282.2612808291</v>
      </c>
      <c r="AE2311" s="6">
        <v>1038243.2869664297</v>
      </c>
      <c r="AF2311" s="6">
        <v>1178160.41164408</v>
      </c>
      <c r="AG2311" s="6">
        <v>1112476.5201424323</v>
      </c>
      <c r="AH2311" s="3">
        <v>0.54392515158033905</v>
      </c>
      <c r="AI2311" s="3">
        <v>0.2645736436878659</v>
      </c>
      <c r="AJ2311">
        <f t="shared" si="36"/>
        <v>3</v>
      </c>
    </row>
    <row r="2312" spans="1:36" x14ac:dyDescent="0.25">
      <c r="A2312" t="s">
        <v>9440</v>
      </c>
      <c r="C2312" t="s">
        <v>9441</v>
      </c>
      <c r="F2312">
        <v>5.2240000000000002</v>
      </c>
      <c r="G2312">
        <v>0.623</v>
      </c>
      <c r="H2312">
        <v>0.104744</v>
      </c>
      <c r="I2312">
        <v>5</v>
      </c>
      <c r="J2312">
        <v>4</v>
      </c>
      <c r="K2312">
        <v>1</v>
      </c>
      <c r="L2312">
        <v>1</v>
      </c>
      <c r="M2312">
        <v>7</v>
      </c>
      <c r="N2312">
        <v>4</v>
      </c>
      <c r="O2312">
        <v>1</v>
      </c>
      <c r="P2312">
        <v>2</v>
      </c>
      <c r="Q2312">
        <v>9</v>
      </c>
      <c r="R2312">
        <v>6</v>
      </c>
      <c r="S2312">
        <v>1</v>
      </c>
      <c r="T2312">
        <v>2</v>
      </c>
      <c r="U2312" s="5">
        <v>0.94154349467587417</v>
      </c>
      <c r="V2312" s="5">
        <v>0.97039240072481547</v>
      </c>
      <c r="W2312" s="5">
        <v>0.92694800522480925</v>
      </c>
      <c r="X2312" s="5">
        <v>0.89309628205146618</v>
      </c>
      <c r="Y2312" s="5">
        <v>0.97131134501161609</v>
      </c>
      <c r="Z2312" s="5">
        <v>0.92418603571964464</v>
      </c>
      <c r="AA2312" s="5">
        <v>1.0875774141400385</v>
      </c>
      <c r="AB2312" s="6">
        <v>1359969.3366712753</v>
      </c>
      <c r="AC2312" s="6">
        <v>1398351.9247920022</v>
      </c>
      <c r="AD2312" s="6">
        <v>1338006.1621022008</v>
      </c>
      <c r="AE2312" s="6">
        <v>1287325.8350740292</v>
      </c>
      <c r="AF2312" s="6">
        <v>1398561.9160723507</v>
      </c>
      <c r="AG2312" s="6">
        <v>1327995.9736830315</v>
      </c>
      <c r="AH2312" s="3">
        <v>0.54380949464638828</v>
      </c>
      <c r="AI2312" s="3">
        <v>0.26469581355297922</v>
      </c>
      <c r="AJ2312">
        <f t="shared" si="36"/>
        <v>3</v>
      </c>
    </row>
    <row r="2313" spans="1:36" x14ac:dyDescent="0.25">
      <c r="A2313" t="s">
        <v>4239</v>
      </c>
      <c r="B2313" t="s">
        <v>4240</v>
      </c>
      <c r="C2313" t="s">
        <v>4241</v>
      </c>
      <c r="D2313">
        <v>1610</v>
      </c>
      <c r="E2313">
        <v>3</v>
      </c>
      <c r="F2313">
        <v>3.76</v>
      </c>
      <c r="G2313">
        <v>0.45079999999999998</v>
      </c>
      <c r="H2313">
        <v>9.3336000000000002E-2</v>
      </c>
      <c r="I2313">
        <v>1</v>
      </c>
      <c r="J2313">
        <v>1</v>
      </c>
      <c r="K2313">
        <v>0</v>
      </c>
      <c r="L2313">
        <v>0</v>
      </c>
      <c r="M2313">
        <v>1</v>
      </c>
      <c r="N2313">
        <v>1</v>
      </c>
      <c r="O2313">
        <v>0</v>
      </c>
      <c r="P2313">
        <v>0</v>
      </c>
      <c r="Q2313">
        <v>2</v>
      </c>
      <c r="R2313">
        <v>2</v>
      </c>
      <c r="S2313">
        <v>0</v>
      </c>
      <c r="T2313">
        <v>0</v>
      </c>
      <c r="U2313" s="5">
        <v>0.7756303758897175</v>
      </c>
      <c r="V2313" s="5">
        <v>0.83239440830756817</v>
      </c>
      <c r="W2313" s="5">
        <v>0.91108005530790959</v>
      </c>
      <c r="X2313" s="5">
        <v>0.76480267718737416</v>
      </c>
      <c r="Y2313" s="5">
        <v>0.90276881149179322</v>
      </c>
      <c r="Z2313" s="5">
        <v>0.91767608243698484</v>
      </c>
      <c r="AA2313" s="5">
        <v>1.1998860749439522</v>
      </c>
      <c r="AB2313" s="6">
        <v>361524.44706477894</v>
      </c>
      <c r="AC2313" s="6">
        <v>393563.36797793675</v>
      </c>
      <c r="AD2313" s="6">
        <v>425509.34047656268</v>
      </c>
      <c r="AE2313" s="6">
        <v>359533.23727053666</v>
      </c>
      <c r="AF2313" s="6">
        <v>426946.83989736874</v>
      </c>
      <c r="AG2313" s="6">
        <v>437124.4896761782</v>
      </c>
      <c r="AH2313" s="3">
        <v>0.54380778262911977</v>
      </c>
      <c r="AI2313" s="3">
        <v>0.26469762214214082</v>
      </c>
      <c r="AJ2313">
        <f t="shared" si="36"/>
        <v>3</v>
      </c>
    </row>
    <row r="2314" spans="1:36" x14ac:dyDescent="0.25">
      <c r="A2314" t="s">
        <v>5980</v>
      </c>
      <c r="B2314" t="s">
        <v>5981</v>
      </c>
      <c r="C2314" t="s">
        <v>5982</v>
      </c>
      <c r="F2314">
        <v>5.3869999999999996</v>
      </c>
      <c r="G2314">
        <v>0.61109999999999998</v>
      </c>
      <c r="H2314">
        <v>4.2051999999999999E-2</v>
      </c>
      <c r="I2314">
        <v>19</v>
      </c>
      <c r="J2314">
        <v>17</v>
      </c>
      <c r="K2314">
        <v>0</v>
      </c>
      <c r="L2314">
        <v>16</v>
      </c>
      <c r="M2314">
        <v>18</v>
      </c>
      <c r="N2314">
        <v>13</v>
      </c>
      <c r="O2314">
        <v>0</v>
      </c>
      <c r="P2314">
        <v>12</v>
      </c>
      <c r="Q2314">
        <v>18</v>
      </c>
      <c r="R2314">
        <v>15</v>
      </c>
      <c r="S2314">
        <v>0</v>
      </c>
      <c r="T2314">
        <v>14</v>
      </c>
      <c r="U2314" s="5">
        <v>0.90241858040692458</v>
      </c>
      <c r="V2314" s="5">
        <v>0.98602907351019231</v>
      </c>
      <c r="W2314" s="5">
        <v>0.95327678783703751</v>
      </c>
      <c r="X2314" s="5">
        <v>0.96203070730251738</v>
      </c>
      <c r="Y2314" s="5">
        <v>0.93579010968818777</v>
      </c>
      <c r="Z2314" s="5">
        <v>0.98208191392204547</v>
      </c>
      <c r="AA2314" s="5">
        <v>1.092651564272497</v>
      </c>
      <c r="AB2314" s="6">
        <v>2946758.3101607221</v>
      </c>
      <c r="AC2314" s="6">
        <v>3224028.5798960081</v>
      </c>
      <c r="AD2314" s="6">
        <v>3117039.6214956478</v>
      </c>
      <c r="AE2314" s="6">
        <v>3144217.2070845529</v>
      </c>
      <c r="AF2314" s="6">
        <v>3059821.9216843192</v>
      </c>
      <c r="AG2314" s="6">
        <v>3211991.3186478871</v>
      </c>
      <c r="AH2314" s="3">
        <v>0.54374769683580382</v>
      </c>
      <c r="AI2314" s="3">
        <v>0.26476110029848404</v>
      </c>
      <c r="AJ2314">
        <f t="shared" si="36"/>
        <v>3</v>
      </c>
    </row>
    <row r="2315" spans="1:36" x14ac:dyDescent="0.25">
      <c r="A2315" t="s">
        <v>5206</v>
      </c>
      <c r="C2315" t="s">
        <v>5207</v>
      </c>
      <c r="F2315">
        <v>4.835</v>
      </c>
      <c r="G2315">
        <v>0.56169999999999998</v>
      </c>
      <c r="H2315">
        <v>0.10194499999999999</v>
      </c>
      <c r="I2315">
        <v>11</v>
      </c>
      <c r="J2315">
        <v>9</v>
      </c>
      <c r="K2315">
        <v>1</v>
      </c>
      <c r="L2315">
        <v>3</v>
      </c>
      <c r="M2315">
        <v>14</v>
      </c>
      <c r="N2315">
        <v>11</v>
      </c>
      <c r="O2315">
        <v>1</v>
      </c>
      <c r="P2315">
        <v>2</v>
      </c>
      <c r="Q2315">
        <v>16</v>
      </c>
      <c r="R2315">
        <v>13</v>
      </c>
      <c r="S2315">
        <v>0</v>
      </c>
      <c r="T2315">
        <v>5</v>
      </c>
      <c r="U2315" s="5">
        <v>0.87205184289424709</v>
      </c>
      <c r="V2315" s="5">
        <v>0.92481357487543592</v>
      </c>
      <c r="W2315" s="5">
        <v>0.97360834461842194</v>
      </c>
      <c r="X2315" s="5">
        <v>0.90493128790945565</v>
      </c>
      <c r="Y2315" s="5">
        <v>0.96572680095249452</v>
      </c>
      <c r="Z2315" s="5">
        <v>0.94321598593958067</v>
      </c>
      <c r="AA2315" s="5">
        <v>1.1164569544250027</v>
      </c>
      <c r="AB2315" s="6">
        <v>2185394.4591603475</v>
      </c>
      <c r="AC2315" s="6">
        <v>2317277.8739113286</v>
      </c>
      <c r="AD2315" s="6">
        <v>2445653.0567274303</v>
      </c>
      <c r="AE2315" s="6">
        <v>2264346.5804359266</v>
      </c>
      <c r="AF2315" s="6">
        <v>2413390.580285266</v>
      </c>
      <c r="AG2315" s="6">
        <v>2361180.393932892</v>
      </c>
      <c r="AH2315" s="3">
        <v>0.54359894387991448</v>
      </c>
      <c r="AI2315" s="3">
        <v>0.26491827698228915</v>
      </c>
      <c r="AJ2315">
        <f t="shared" si="36"/>
        <v>3</v>
      </c>
    </row>
    <row r="2316" spans="1:36" x14ac:dyDescent="0.25">
      <c r="A2316" t="s">
        <v>6557</v>
      </c>
      <c r="B2316" t="s">
        <v>6558</v>
      </c>
      <c r="C2316" t="s">
        <v>6559</v>
      </c>
      <c r="D2316">
        <v>1009</v>
      </c>
      <c r="E2316">
        <v>7</v>
      </c>
      <c r="F2316">
        <v>4.1159999999999997</v>
      </c>
      <c r="G2316">
        <v>0.70989999999999998</v>
      </c>
      <c r="H2316">
        <v>7.8487000000000001E-2</v>
      </c>
      <c r="I2316">
        <v>6</v>
      </c>
      <c r="J2316">
        <v>4</v>
      </c>
      <c r="K2316">
        <v>0</v>
      </c>
      <c r="L2316">
        <v>0</v>
      </c>
      <c r="M2316">
        <v>13</v>
      </c>
      <c r="N2316">
        <v>9</v>
      </c>
      <c r="O2316">
        <v>0</v>
      </c>
      <c r="P2316">
        <v>0</v>
      </c>
      <c r="Q2316">
        <v>6</v>
      </c>
      <c r="R2316">
        <v>4</v>
      </c>
      <c r="S2316">
        <v>0</v>
      </c>
      <c r="T2316">
        <v>0</v>
      </c>
      <c r="U2316" s="5">
        <v>0.89607721528693585</v>
      </c>
      <c r="V2316" s="5">
        <v>0.95980562274424386</v>
      </c>
      <c r="W2316" s="5">
        <v>0.87416266854880986</v>
      </c>
      <c r="X2316" s="5">
        <v>0.85409168941073343</v>
      </c>
      <c r="Y2316" s="5">
        <v>0.99262729307451592</v>
      </c>
      <c r="Z2316" s="5">
        <v>0.89915875370998721</v>
      </c>
      <c r="AA2316" s="5">
        <v>1.1622022616323113</v>
      </c>
      <c r="AB2316" s="6">
        <v>1145967.1608123563</v>
      </c>
      <c r="AC2316" s="6">
        <v>1234910.3208547172</v>
      </c>
      <c r="AD2316" s="6">
        <v>1122190.9237667487</v>
      </c>
      <c r="AE2316" s="6">
        <v>1095958.5450596919</v>
      </c>
      <c r="AF2316" s="6">
        <v>1276398.2377177186</v>
      </c>
      <c r="AG2316" s="6">
        <v>1155299.5946263948</v>
      </c>
      <c r="AH2316" s="3">
        <v>0.54325217983608465</v>
      </c>
      <c r="AI2316" s="3">
        <v>0.26528481801048459</v>
      </c>
      <c r="AJ2316">
        <f t="shared" si="36"/>
        <v>3</v>
      </c>
    </row>
    <row r="2317" spans="1:36" x14ac:dyDescent="0.25">
      <c r="A2317" t="s">
        <v>5101</v>
      </c>
      <c r="C2317" t="s">
        <v>5102</v>
      </c>
      <c r="F2317">
        <v>6.0709999999999997</v>
      </c>
      <c r="G2317">
        <v>0.64849999999999997</v>
      </c>
      <c r="H2317">
        <v>4.6434999999999997E-2</v>
      </c>
      <c r="I2317">
        <v>29</v>
      </c>
      <c r="J2317">
        <v>18</v>
      </c>
      <c r="K2317">
        <v>1</v>
      </c>
      <c r="L2317">
        <v>0</v>
      </c>
      <c r="Q2317">
        <v>47</v>
      </c>
      <c r="R2317">
        <v>22</v>
      </c>
      <c r="S2317">
        <v>1</v>
      </c>
      <c r="T2317">
        <v>0</v>
      </c>
      <c r="U2317" s="5">
        <v>1</v>
      </c>
      <c r="V2317" s="5">
        <v>0.94580416909014819</v>
      </c>
      <c r="W2317" s="5">
        <v>0.96458007239184884</v>
      </c>
      <c r="X2317" s="5">
        <v>0.98931878006811513</v>
      </c>
      <c r="Y2317" s="5">
        <v>0.95526080419209314</v>
      </c>
      <c r="Z2317" s="5">
        <v>0.94152616351948182</v>
      </c>
      <c r="AA2317" s="5">
        <v>1.0621053760863526</v>
      </c>
      <c r="AB2317" s="6">
        <v>12954131.226997461</v>
      </c>
      <c r="AC2317" s="6">
        <v>12253232.663248476</v>
      </c>
      <c r="AD2317" s="6">
        <v>12495326.11161026</v>
      </c>
      <c r="AE2317" s="6">
        <v>12815877.30983589</v>
      </c>
      <c r="AF2317" s="6">
        <v>12374584.623634603</v>
      </c>
      <c r="AG2317" s="6">
        <v>12197758.150945164</v>
      </c>
      <c r="AH2317" s="3">
        <v>0.5431990309276381</v>
      </c>
      <c r="AI2317" s="3">
        <v>0.26534101548250083</v>
      </c>
      <c r="AJ2317">
        <f t="shared" si="36"/>
        <v>2</v>
      </c>
    </row>
    <row r="2318" spans="1:36" x14ac:dyDescent="0.25">
      <c r="A2318" t="s">
        <v>18218</v>
      </c>
      <c r="B2318" t="s">
        <v>18219</v>
      </c>
      <c r="C2318" t="s">
        <v>18220</v>
      </c>
      <c r="F2318">
        <v>3.323</v>
      </c>
      <c r="G2318">
        <v>0.53290000000000004</v>
      </c>
      <c r="H2318">
        <v>0.25279400000000002</v>
      </c>
      <c r="I2318">
        <v>4</v>
      </c>
      <c r="J2318">
        <v>3</v>
      </c>
      <c r="K2318">
        <v>2</v>
      </c>
      <c r="L2318">
        <v>1</v>
      </c>
      <c r="M2318">
        <v>1</v>
      </c>
      <c r="N2318">
        <v>1</v>
      </c>
      <c r="O2318">
        <v>1</v>
      </c>
      <c r="P2318">
        <v>0</v>
      </c>
      <c r="Q2318">
        <v>2</v>
      </c>
      <c r="R2318">
        <v>1</v>
      </c>
      <c r="S2318">
        <v>1</v>
      </c>
      <c r="T2318">
        <v>0</v>
      </c>
      <c r="U2318" s="5">
        <v>0.81265316867073023</v>
      </c>
      <c r="V2318" s="5">
        <v>0.83379269003977763</v>
      </c>
      <c r="W2318" s="5">
        <v>0.83922576833877016</v>
      </c>
      <c r="X2318" s="5">
        <v>0.86072319923377438</v>
      </c>
      <c r="Y2318" s="5">
        <v>0.78544942170856447</v>
      </c>
      <c r="Z2318" s="5">
        <v>0.89625995348404308</v>
      </c>
      <c r="AA2318" s="5">
        <v>1.1410791436251055</v>
      </c>
      <c r="AB2318" s="6">
        <v>55126.672613531286</v>
      </c>
      <c r="AC2318" s="6">
        <v>56144.490626728781</v>
      </c>
      <c r="AD2318" s="6">
        <v>57139.604961771787</v>
      </c>
      <c r="AE2318" s="6">
        <v>58210.520945363132</v>
      </c>
      <c r="AF2318" s="6">
        <v>52994.280183790921</v>
      </c>
      <c r="AG2318" s="6">
        <v>60350.789310690307</v>
      </c>
      <c r="AH2318" s="3">
        <v>0.54316500671009327</v>
      </c>
      <c r="AI2318" s="3">
        <v>0.26537699370886914</v>
      </c>
      <c r="AJ2318">
        <f t="shared" si="36"/>
        <v>3</v>
      </c>
    </row>
    <row r="2319" spans="1:36" x14ac:dyDescent="0.25">
      <c r="A2319" t="s">
        <v>10264</v>
      </c>
      <c r="B2319" t="s">
        <v>10265</v>
      </c>
      <c r="C2319" t="s">
        <v>10266</v>
      </c>
      <c r="D2319">
        <v>2304</v>
      </c>
      <c r="E2319">
        <v>6</v>
      </c>
      <c r="F2319">
        <v>3.819</v>
      </c>
      <c r="G2319">
        <v>0.48580000000000001</v>
      </c>
      <c r="H2319">
        <v>0.17391100000000001</v>
      </c>
      <c r="I2319">
        <v>6</v>
      </c>
      <c r="J2319">
        <v>4</v>
      </c>
      <c r="K2319">
        <v>0</v>
      </c>
      <c r="L2319">
        <v>0</v>
      </c>
      <c r="M2319">
        <v>5</v>
      </c>
      <c r="N2319">
        <v>4</v>
      </c>
      <c r="O2319">
        <v>0</v>
      </c>
      <c r="P2319">
        <v>3</v>
      </c>
      <c r="Q2319">
        <v>7</v>
      </c>
      <c r="R2319">
        <v>6</v>
      </c>
      <c r="S2319">
        <v>0</v>
      </c>
      <c r="T2319">
        <v>5</v>
      </c>
      <c r="U2319" s="5">
        <v>0.93500675024481605</v>
      </c>
      <c r="V2319" s="5">
        <v>0.95442617896234916</v>
      </c>
      <c r="W2319" s="5">
        <v>0.93253120373110121</v>
      </c>
      <c r="X2319" s="5">
        <v>0.98073298239677242</v>
      </c>
      <c r="Y2319" s="5">
        <v>0.95718504996524523</v>
      </c>
      <c r="Z2319" s="5">
        <v>0.96155404235289055</v>
      </c>
      <c r="AA2319" s="5">
        <v>1.0516891858125643</v>
      </c>
      <c r="AB2319" s="6">
        <v>837941.4012003605</v>
      </c>
      <c r="AC2319" s="6">
        <v>854955.51938231708</v>
      </c>
      <c r="AD2319" s="6">
        <v>835456.36053432093</v>
      </c>
      <c r="AE2319" s="6">
        <v>878780.77243263961</v>
      </c>
      <c r="AF2319" s="6">
        <v>856512.47984198632</v>
      </c>
      <c r="AG2319" s="6">
        <v>861598.18165764865</v>
      </c>
      <c r="AH2319" s="3">
        <v>0.54307610099710113</v>
      </c>
      <c r="AI2319" s="3">
        <v>0.26547101417597413</v>
      </c>
      <c r="AJ2319">
        <f t="shared" si="36"/>
        <v>3</v>
      </c>
    </row>
    <row r="2320" spans="1:36" x14ac:dyDescent="0.25">
      <c r="A2320" t="s">
        <v>478</v>
      </c>
      <c r="B2320" t="s">
        <v>479</v>
      </c>
      <c r="C2320" t="s">
        <v>480</v>
      </c>
      <c r="F2320">
        <v>5.74</v>
      </c>
      <c r="G2320">
        <v>0.73819999999999997</v>
      </c>
      <c r="H2320">
        <v>2.9241E-2</v>
      </c>
      <c r="I2320">
        <v>50</v>
      </c>
      <c r="J2320">
        <v>22</v>
      </c>
      <c r="K2320">
        <v>0</v>
      </c>
      <c r="L2320">
        <v>18</v>
      </c>
      <c r="M2320">
        <v>74</v>
      </c>
      <c r="N2320">
        <v>26</v>
      </c>
      <c r="O2320">
        <v>0</v>
      </c>
      <c r="P2320">
        <v>22</v>
      </c>
      <c r="Q2320">
        <v>67</v>
      </c>
      <c r="R2320">
        <v>25</v>
      </c>
      <c r="S2320">
        <v>0</v>
      </c>
      <c r="T2320">
        <v>22</v>
      </c>
      <c r="U2320" s="5">
        <v>0.93824972190250133</v>
      </c>
      <c r="V2320" s="5">
        <v>0.93513745822951078</v>
      </c>
      <c r="W2320" s="5">
        <v>0.92241169965645098</v>
      </c>
      <c r="X2320" s="5">
        <v>0.9275433132795935</v>
      </c>
      <c r="Y2320" s="5">
        <v>0.9805066780567655</v>
      </c>
      <c r="Z2320" s="5">
        <v>0.95339960174561023</v>
      </c>
      <c r="AA2320" s="5">
        <v>1.0629816148493691</v>
      </c>
      <c r="AB2320" s="6">
        <v>20375171.855713073</v>
      </c>
      <c r="AC2320" s="6">
        <v>20233387.163173217</v>
      </c>
      <c r="AD2320" s="6">
        <v>20129816.937376145</v>
      </c>
      <c r="AE2320" s="6">
        <v>20254136.777692348</v>
      </c>
      <c r="AF2320" s="6">
        <v>21410630.193399526</v>
      </c>
      <c r="AG2320" s="6">
        <v>20625870.742894311</v>
      </c>
      <c r="AH2320" s="3">
        <v>0.5429896157253713</v>
      </c>
      <c r="AI2320" s="3">
        <v>0.26556248731028753</v>
      </c>
      <c r="AJ2320">
        <f t="shared" si="36"/>
        <v>3</v>
      </c>
    </row>
    <row r="2321" spans="1:36" x14ac:dyDescent="0.25">
      <c r="A2321" t="s">
        <v>5625</v>
      </c>
      <c r="B2321" t="s">
        <v>5626</v>
      </c>
      <c r="C2321" t="s">
        <v>5627</v>
      </c>
      <c r="D2321">
        <v>352</v>
      </c>
      <c r="E2321">
        <v>5</v>
      </c>
      <c r="F2321">
        <v>3.71</v>
      </c>
      <c r="G2321">
        <v>0.4844</v>
      </c>
      <c r="H2321">
        <v>0.111362</v>
      </c>
      <c r="I2321">
        <v>3</v>
      </c>
      <c r="J2321">
        <v>2</v>
      </c>
      <c r="K2321">
        <v>0</v>
      </c>
      <c r="L2321">
        <v>1</v>
      </c>
      <c r="M2321">
        <v>2</v>
      </c>
      <c r="N2321">
        <v>2</v>
      </c>
      <c r="O2321">
        <v>0</v>
      </c>
      <c r="P2321">
        <v>0</v>
      </c>
      <c r="Q2321">
        <v>6</v>
      </c>
      <c r="R2321">
        <v>5</v>
      </c>
      <c r="S2321">
        <v>0</v>
      </c>
      <c r="T2321">
        <v>2</v>
      </c>
      <c r="U2321" s="5">
        <v>0.90481108390692455</v>
      </c>
      <c r="V2321" s="5">
        <v>0.91798713269231325</v>
      </c>
      <c r="W2321" s="5">
        <v>0.95488639171477996</v>
      </c>
      <c r="X2321" s="5">
        <v>0.89024714056822296</v>
      </c>
      <c r="Y2321" s="5">
        <v>0.94698681835277654</v>
      </c>
      <c r="Z2321" s="5">
        <v>0.92260727824376565</v>
      </c>
      <c r="AA2321" s="5">
        <v>1.0726082097891372</v>
      </c>
      <c r="AB2321" s="6">
        <v>250027.93844777811</v>
      </c>
      <c r="AC2321" s="6">
        <v>254044.02167789172</v>
      </c>
      <c r="AD2321" s="6">
        <v>263904.06069931522</v>
      </c>
      <c r="AE2321" s="6">
        <v>246123.60041682536</v>
      </c>
      <c r="AF2321" s="6">
        <v>261473.95238227883</v>
      </c>
      <c r="AG2321" s="6">
        <v>255199.72425891735</v>
      </c>
      <c r="AH2321" s="3">
        <v>0.54298493864214137</v>
      </c>
      <c r="AI2321" s="3">
        <v>0.26556743448209641</v>
      </c>
      <c r="AJ2321">
        <f t="shared" si="36"/>
        <v>3</v>
      </c>
    </row>
    <row r="2322" spans="1:36" x14ac:dyDescent="0.25">
      <c r="A2322" t="s">
        <v>1413</v>
      </c>
      <c r="B2322" t="s">
        <v>1414</v>
      </c>
      <c r="C2322" t="s">
        <v>1415</v>
      </c>
      <c r="D2322">
        <v>2026</v>
      </c>
      <c r="E2322">
        <v>10</v>
      </c>
      <c r="F2322">
        <v>4.1959999999999997</v>
      </c>
      <c r="G2322">
        <v>0.59379999999999999</v>
      </c>
      <c r="H2322">
        <v>0.31365399999999999</v>
      </c>
      <c r="I2322">
        <v>6</v>
      </c>
      <c r="J2322">
        <v>4</v>
      </c>
      <c r="K2322">
        <v>0</v>
      </c>
      <c r="L2322">
        <v>0</v>
      </c>
      <c r="M2322">
        <v>8</v>
      </c>
      <c r="N2322">
        <v>6</v>
      </c>
      <c r="O2322">
        <v>0</v>
      </c>
      <c r="P2322">
        <v>0</v>
      </c>
      <c r="Q2322">
        <v>11</v>
      </c>
      <c r="R2322">
        <v>10</v>
      </c>
      <c r="S2322">
        <v>0</v>
      </c>
      <c r="T2322">
        <v>0</v>
      </c>
      <c r="U2322" s="5">
        <v>0.87140595121099873</v>
      </c>
      <c r="V2322" s="5">
        <v>0.91893029853880914</v>
      </c>
      <c r="W2322" s="5">
        <v>0.87608765545343747</v>
      </c>
      <c r="X2322" s="5">
        <v>0.91609785681826972</v>
      </c>
      <c r="Y2322" s="5">
        <v>0.96901708904624062</v>
      </c>
      <c r="Z2322" s="5">
        <v>0.98003267940352989</v>
      </c>
      <c r="AA2322" s="5">
        <v>1.1246568583122158</v>
      </c>
      <c r="AB2322" s="6">
        <v>652770.38206666056</v>
      </c>
      <c r="AC2322" s="6">
        <v>686822.68835223198</v>
      </c>
      <c r="AD2322" s="6">
        <v>655915.27683307719</v>
      </c>
      <c r="AE2322" s="6">
        <v>685889.21308423358</v>
      </c>
      <c r="AF2322" s="6">
        <v>724501.51070488931</v>
      </c>
      <c r="AG2322" s="6">
        <v>732649.32831602811</v>
      </c>
      <c r="AH2322" s="3">
        <v>0.54283524601752975</v>
      </c>
      <c r="AI2322" s="3">
        <v>0.26572579025968929</v>
      </c>
      <c r="AJ2322">
        <f t="shared" si="36"/>
        <v>3</v>
      </c>
    </row>
    <row r="2323" spans="1:36" x14ac:dyDescent="0.25">
      <c r="A2323" t="s">
        <v>10898</v>
      </c>
      <c r="B2323" t="s">
        <v>10899</v>
      </c>
      <c r="C2323" t="s">
        <v>10900</v>
      </c>
      <c r="F2323">
        <v>4.5960000000000001</v>
      </c>
      <c r="G2323">
        <v>0.58620000000000005</v>
      </c>
      <c r="H2323">
        <v>0.18242</v>
      </c>
      <c r="I2323">
        <v>2</v>
      </c>
      <c r="J2323">
        <v>2</v>
      </c>
      <c r="K2323">
        <v>1</v>
      </c>
      <c r="L2323">
        <v>1</v>
      </c>
      <c r="M2323">
        <v>1</v>
      </c>
      <c r="N2323">
        <v>1</v>
      </c>
      <c r="O2323">
        <v>1</v>
      </c>
      <c r="P2323">
        <v>0</v>
      </c>
      <c r="Q2323">
        <v>3</v>
      </c>
      <c r="R2323">
        <v>1</v>
      </c>
      <c r="S2323">
        <v>1</v>
      </c>
      <c r="T2323">
        <v>0</v>
      </c>
      <c r="U2323" s="5">
        <v>0.87528549949251377</v>
      </c>
      <c r="V2323" s="5">
        <v>0.82637960534114718</v>
      </c>
      <c r="W2323" s="5">
        <v>0.81712878625172591</v>
      </c>
      <c r="X2323" s="5">
        <v>0.90681116056039512</v>
      </c>
      <c r="Y2323" s="5">
        <v>0.87532349900910233</v>
      </c>
      <c r="Z2323" s="5">
        <v>0.93487445578335704</v>
      </c>
      <c r="AA2323" s="5">
        <v>1.1440968321184051</v>
      </c>
      <c r="AB2323" s="6">
        <v>50074.518745241861</v>
      </c>
      <c r="AC2323" s="6">
        <v>47127.10226508123</v>
      </c>
      <c r="AD2323" s="6">
        <v>46647.099693746743</v>
      </c>
      <c r="AE2323" s="6">
        <v>51978.51004757826</v>
      </c>
      <c r="AF2323" s="6">
        <v>49767.777796332986</v>
      </c>
      <c r="AG2323" s="6">
        <v>53353.943737610884</v>
      </c>
      <c r="AH2323" s="3">
        <v>0.54249930082738906</v>
      </c>
      <c r="AI2323" s="3">
        <v>0.2660813104155102</v>
      </c>
      <c r="AJ2323">
        <f t="shared" si="36"/>
        <v>3</v>
      </c>
    </row>
    <row r="2324" spans="1:36" x14ac:dyDescent="0.25">
      <c r="A2324" t="s">
        <v>3465</v>
      </c>
      <c r="B2324" t="s">
        <v>3466</v>
      </c>
      <c r="C2324" t="s">
        <v>3467</v>
      </c>
      <c r="D2324">
        <v>2482</v>
      </c>
      <c r="E2324">
        <v>17</v>
      </c>
      <c r="F2324">
        <v>4.9820000000000002</v>
      </c>
      <c r="G2324">
        <v>0.58389999999999997</v>
      </c>
      <c r="H2324">
        <v>6.4088999999999993E-2</v>
      </c>
      <c r="I2324">
        <v>14</v>
      </c>
      <c r="J2324">
        <v>9</v>
      </c>
      <c r="K2324">
        <v>0</v>
      </c>
      <c r="L2324">
        <v>0</v>
      </c>
      <c r="M2324">
        <v>16</v>
      </c>
      <c r="N2324">
        <v>13</v>
      </c>
      <c r="O2324">
        <v>0</v>
      </c>
      <c r="P2324">
        <v>0</v>
      </c>
      <c r="Q2324">
        <v>16</v>
      </c>
      <c r="R2324">
        <v>12</v>
      </c>
      <c r="S2324">
        <v>0</v>
      </c>
      <c r="T2324">
        <v>0</v>
      </c>
      <c r="U2324" s="5">
        <v>0.94804763244395607</v>
      </c>
      <c r="V2324" s="5">
        <v>0.9171798335347644</v>
      </c>
      <c r="W2324" s="5">
        <v>0.97954501685993411</v>
      </c>
      <c r="X2324" s="5">
        <v>0.95381443771406671</v>
      </c>
      <c r="Y2324" s="5">
        <v>0.94974789265184045</v>
      </c>
      <c r="Z2324" s="5">
        <v>0.96906097849200246</v>
      </c>
      <c r="AA2324" s="5">
        <v>1.0679966796531248</v>
      </c>
      <c r="AB2324" s="6">
        <v>1587528.5088084803</v>
      </c>
      <c r="AC2324" s="6">
        <v>1537833.5347733896</v>
      </c>
      <c r="AD2324" s="6">
        <v>1642082.2839391332</v>
      </c>
      <c r="AE2324" s="6">
        <v>1596433.9151266457</v>
      </c>
      <c r="AF2324" s="6">
        <v>1590027.9692487947</v>
      </c>
      <c r="AG2324" s="6">
        <v>1622133.2761550106</v>
      </c>
      <c r="AH2324" s="3">
        <v>0.54248281383140395</v>
      </c>
      <c r="AI2324" s="3">
        <v>0.26609876281049732</v>
      </c>
      <c r="AJ2324">
        <f t="shared" si="36"/>
        <v>3</v>
      </c>
    </row>
    <row r="2325" spans="1:36" x14ac:dyDescent="0.25">
      <c r="A2325" t="s">
        <v>5337</v>
      </c>
      <c r="B2325" t="s">
        <v>5338</v>
      </c>
      <c r="C2325" t="s">
        <v>5339</v>
      </c>
      <c r="F2325">
        <v>4.2169999999999996</v>
      </c>
      <c r="G2325">
        <v>0.52880000000000005</v>
      </c>
      <c r="H2325">
        <v>0.16908300000000001</v>
      </c>
      <c r="I2325">
        <v>6</v>
      </c>
      <c r="J2325">
        <v>6</v>
      </c>
      <c r="K2325">
        <v>0</v>
      </c>
      <c r="L2325">
        <v>6</v>
      </c>
      <c r="M2325">
        <v>3</v>
      </c>
      <c r="N2325">
        <v>3</v>
      </c>
      <c r="O2325">
        <v>0</v>
      </c>
      <c r="P2325">
        <v>3</v>
      </c>
      <c r="Q2325">
        <v>4</v>
      </c>
      <c r="R2325">
        <v>4</v>
      </c>
      <c r="S2325">
        <v>0</v>
      </c>
      <c r="T2325">
        <v>4</v>
      </c>
      <c r="U2325" s="5">
        <v>0.81705869899093242</v>
      </c>
      <c r="V2325" s="5">
        <v>0.81319292585242609</v>
      </c>
      <c r="W2325" s="5">
        <v>0.86316044154017313</v>
      </c>
      <c r="X2325" s="5">
        <v>0.84314557229888232</v>
      </c>
      <c r="Y2325" s="5">
        <v>0.84651943213658853</v>
      </c>
      <c r="Z2325" s="5">
        <v>1</v>
      </c>
      <c r="AA2325" s="5">
        <v>1.2297204860110584</v>
      </c>
      <c r="AB2325" s="6">
        <v>212435.11402759273</v>
      </c>
      <c r="AC2325" s="6">
        <v>209977.7380238075</v>
      </c>
      <c r="AD2325" s="6">
        <v>223956.63838780529</v>
      </c>
      <c r="AE2325" s="6">
        <v>218214.84090028438</v>
      </c>
      <c r="AF2325" s="6">
        <v>220087.87464156025</v>
      </c>
      <c r="AG2325" s="6">
        <v>258931.08771869456</v>
      </c>
      <c r="AH2325" s="3">
        <v>0.54248022681701147</v>
      </c>
      <c r="AI2325" s="3">
        <v>0.26610150134813398</v>
      </c>
      <c r="AJ2325">
        <f t="shared" si="36"/>
        <v>3</v>
      </c>
    </row>
    <row r="2326" spans="1:36" x14ac:dyDescent="0.25">
      <c r="A2326" t="s">
        <v>16081</v>
      </c>
      <c r="B2326" t="s">
        <v>16082</v>
      </c>
      <c r="C2326" t="s">
        <v>16083</v>
      </c>
      <c r="F2326">
        <v>3.5710000000000002</v>
      </c>
      <c r="G2326">
        <v>0.45169999999999999</v>
      </c>
      <c r="H2326">
        <v>5.7130000000000002E-3</v>
      </c>
      <c r="I2326">
        <v>6</v>
      </c>
      <c r="J2326">
        <v>6</v>
      </c>
      <c r="K2326">
        <v>1</v>
      </c>
      <c r="L2326">
        <v>5</v>
      </c>
      <c r="M2326">
        <v>7</v>
      </c>
      <c r="N2326">
        <v>7</v>
      </c>
      <c r="O2326">
        <v>0</v>
      </c>
      <c r="P2326">
        <v>7</v>
      </c>
      <c r="Q2326">
        <v>4</v>
      </c>
      <c r="R2326">
        <v>4</v>
      </c>
      <c r="S2326">
        <v>1</v>
      </c>
      <c r="T2326">
        <v>3</v>
      </c>
      <c r="U2326" s="5">
        <v>0.91385066827282302</v>
      </c>
      <c r="V2326" s="5">
        <v>0.91858505756999775</v>
      </c>
      <c r="W2326" s="5">
        <v>0.94730368004999133</v>
      </c>
      <c r="X2326" s="5">
        <v>0.95727454448604821</v>
      </c>
      <c r="Y2326" s="5">
        <v>0.9154765342871497</v>
      </c>
      <c r="Z2326" s="5">
        <v>0.97067463689768463</v>
      </c>
      <c r="AA2326" s="5">
        <v>1.0621808032730982</v>
      </c>
      <c r="AB2326" s="6">
        <v>291277.4951411605</v>
      </c>
      <c r="AC2326" s="6">
        <v>292101.65828081063</v>
      </c>
      <c r="AD2326" s="6">
        <v>302264.47541139013</v>
      </c>
      <c r="AE2326" s="6">
        <v>304715.64289918705</v>
      </c>
      <c r="AF2326" s="6">
        <v>290824.86691098195</v>
      </c>
      <c r="AG2326" s="6">
        <v>310063.32186377182</v>
      </c>
      <c r="AH2326" s="3">
        <v>0.5423847469188996</v>
      </c>
      <c r="AI2326" s="3">
        <v>0.26620258118949885</v>
      </c>
      <c r="AJ2326">
        <f t="shared" si="36"/>
        <v>3</v>
      </c>
    </row>
    <row r="2327" spans="1:36" x14ac:dyDescent="0.25">
      <c r="A2327" t="s">
        <v>7054</v>
      </c>
      <c r="B2327" t="s">
        <v>7055</v>
      </c>
      <c r="C2327" t="s">
        <v>7056</v>
      </c>
      <c r="F2327">
        <v>4.5880000000000001</v>
      </c>
      <c r="G2327">
        <v>0.60329999999999995</v>
      </c>
      <c r="H2327">
        <v>9.0229000000000004E-2</v>
      </c>
      <c r="I2327">
        <v>4</v>
      </c>
      <c r="J2327">
        <v>4</v>
      </c>
      <c r="K2327">
        <v>4</v>
      </c>
      <c r="L2327">
        <v>0</v>
      </c>
      <c r="M2327">
        <v>3</v>
      </c>
      <c r="N2327">
        <v>3</v>
      </c>
      <c r="O2327">
        <v>3</v>
      </c>
      <c r="P2327">
        <v>0</v>
      </c>
      <c r="Q2327">
        <v>2</v>
      </c>
      <c r="R2327">
        <v>2</v>
      </c>
      <c r="S2327">
        <v>2</v>
      </c>
      <c r="T2327">
        <v>0</v>
      </c>
      <c r="U2327" s="5">
        <v>0.81575582618054054</v>
      </c>
      <c r="V2327" s="5">
        <v>0.76821998074398634</v>
      </c>
      <c r="W2327" s="5">
        <v>0.8410546894558909</v>
      </c>
      <c r="X2327" s="5">
        <v>0.76670502225276527</v>
      </c>
      <c r="Y2327" s="5">
        <v>0.90522350793546658</v>
      </c>
      <c r="Z2327" s="5">
        <v>0.82400885060220175</v>
      </c>
      <c r="AA2327" s="5">
        <v>1.180667247066806</v>
      </c>
      <c r="AB2327" s="6">
        <v>127312.76914887334</v>
      </c>
      <c r="AC2327" s="6">
        <v>119081.87301865517</v>
      </c>
      <c r="AD2327" s="6">
        <v>129930.38509735822</v>
      </c>
      <c r="AE2327" s="6">
        <v>119186.02850703731</v>
      </c>
      <c r="AF2327" s="6">
        <v>140552.35372862589</v>
      </c>
      <c r="AG2327" s="6">
        <v>128024.65534813463</v>
      </c>
      <c r="AH2327" s="3">
        <v>0.54225011023910907</v>
      </c>
      <c r="AI2327" s="3">
        <v>0.2663451395829039</v>
      </c>
      <c r="AJ2327">
        <f t="shared" si="36"/>
        <v>3</v>
      </c>
    </row>
    <row r="2328" spans="1:36" x14ac:dyDescent="0.25">
      <c r="A2328" t="s">
        <v>7760</v>
      </c>
      <c r="B2328" t="s">
        <v>7761</v>
      </c>
      <c r="C2328" t="s">
        <v>7762</v>
      </c>
      <c r="D2328">
        <v>349</v>
      </c>
      <c r="E2328">
        <v>7</v>
      </c>
      <c r="F2328">
        <v>4.3879999999999999</v>
      </c>
      <c r="G2328">
        <v>0.59770000000000001</v>
      </c>
      <c r="H2328">
        <v>1.8450000000000001E-3</v>
      </c>
      <c r="I2328">
        <v>9</v>
      </c>
      <c r="J2328">
        <v>6</v>
      </c>
      <c r="K2328">
        <v>0</v>
      </c>
      <c r="L2328">
        <v>0</v>
      </c>
      <c r="M2328">
        <v>13</v>
      </c>
      <c r="N2328">
        <v>7</v>
      </c>
      <c r="O2328">
        <v>0</v>
      </c>
      <c r="P2328">
        <v>0</v>
      </c>
      <c r="Q2328">
        <v>11</v>
      </c>
      <c r="R2328">
        <v>7</v>
      </c>
      <c r="S2328">
        <v>0</v>
      </c>
      <c r="T2328">
        <v>0</v>
      </c>
      <c r="U2328" s="5">
        <v>0.97220289830245632</v>
      </c>
      <c r="V2328" s="5">
        <v>0.93314376484695172</v>
      </c>
      <c r="W2328" s="5">
        <v>0.92945192300341228</v>
      </c>
      <c r="X2328" s="5">
        <v>0.93511914455589862</v>
      </c>
      <c r="Y2328" s="5">
        <v>0.99470396295169639</v>
      </c>
      <c r="Z2328" s="5">
        <v>0.94217190215778823</v>
      </c>
      <c r="AA2328" s="5">
        <v>1.0702048576514103</v>
      </c>
      <c r="AB2328" s="6">
        <v>4550944.2798964065</v>
      </c>
      <c r="AC2328" s="6">
        <v>4366543.7315363837</v>
      </c>
      <c r="AD2328" s="6">
        <v>4348519.4943187451</v>
      </c>
      <c r="AE2328" s="6">
        <v>4366863.1958663603</v>
      </c>
      <c r="AF2328" s="6">
        <v>4658749.3951909859</v>
      </c>
      <c r="AG2328" s="6">
        <v>4401202.2521237563</v>
      </c>
      <c r="AH2328" s="3">
        <v>0.54221421136073222</v>
      </c>
      <c r="AI2328" s="3">
        <v>0.26638315564880777</v>
      </c>
      <c r="AJ2328">
        <f t="shared" si="36"/>
        <v>3</v>
      </c>
    </row>
    <row r="2329" spans="1:36" x14ac:dyDescent="0.25">
      <c r="A2329" t="s">
        <v>10871</v>
      </c>
      <c r="B2329" t="s">
        <v>10872</v>
      </c>
      <c r="C2329" t="s">
        <v>10873</v>
      </c>
      <c r="F2329">
        <v>4.1609999999999996</v>
      </c>
      <c r="G2329">
        <v>0.58930000000000005</v>
      </c>
      <c r="H2329">
        <v>1.2425E-2</v>
      </c>
      <c r="I2329">
        <v>9</v>
      </c>
      <c r="J2329">
        <v>8</v>
      </c>
      <c r="K2329">
        <v>0</v>
      </c>
      <c r="L2329">
        <v>7</v>
      </c>
      <c r="M2329">
        <v>14</v>
      </c>
      <c r="N2329">
        <v>10</v>
      </c>
      <c r="O2329">
        <v>0</v>
      </c>
      <c r="P2329">
        <v>7</v>
      </c>
      <c r="Q2329">
        <v>12</v>
      </c>
      <c r="R2329">
        <v>11</v>
      </c>
      <c r="S2329">
        <v>0</v>
      </c>
      <c r="T2329">
        <v>8</v>
      </c>
      <c r="U2329" s="5">
        <v>0.82889947325306512</v>
      </c>
      <c r="V2329" s="5">
        <v>0.8771578055363074</v>
      </c>
      <c r="W2329" s="5">
        <v>0.91829056407027521</v>
      </c>
      <c r="X2329" s="5">
        <v>0.88180513527545779</v>
      </c>
      <c r="Y2329" s="5">
        <v>0.9704347485414454</v>
      </c>
      <c r="Z2329" s="5">
        <v>0.91274800695369285</v>
      </c>
      <c r="AA2329" s="5">
        <v>1.1707508327070311</v>
      </c>
      <c r="AB2329" s="6">
        <v>633212.58627533063</v>
      </c>
      <c r="AC2329" s="6">
        <v>672191.84848174686</v>
      </c>
      <c r="AD2329" s="6">
        <v>703608.52061034122</v>
      </c>
      <c r="AE2329" s="6">
        <v>675883.45033402834</v>
      </c>
      <c r="AF2329" s="6">
        <v>744214.67200081737</v>
      </c>
      <c r="AG2329" s="6">
        <v>701286.95171647007</v>
      </c>
      <c r="AH2329" s="3">
        <v>0.5420289167777036</v>
      </c>
      <c r="AI2329" s="3">
        <v>0.26657941157569903</v>
      </c>
      <c r="AJ2329">
        <f t="shared" si="36"/>
        <v>3</v>
      </c>
    </row>
    <row r="2330" spans="1:36" x14ac:dyDescent="0.25">
      <c r="A2330" t="s">
        <v>5122</v>
      </c>
      <c r="C2330" t="s">
        <v>5123</v>
      </c>
      <c r="F2330">
        <v>2.9940000000000002</v>
      </c>
      <c r="G2330">
        <v>0.3206</v>
      </c>
      <c r="H2330">
        <v>8.2882999999999998E-2</v>
      </c>
      <c r="I2330">
        <v>1</v>
      </c>
      <c r="J2330">
        <v>1</v>
      </c>
      <c r="K2330">
        <v>1</v>
      </c>
      <c r="L2330">
        <v>0</v>
      </c>
      <c r="Q2330">
        <v>1</v>
      </c>
      <c r="R2330">
        <v>1</v>
      </c>
      <c r="S2330">
        <v>0</v>
      </c>
      <c r="T2330">
        <v>0</v>
      </c>
      <c r="U2330" s="5">
        <v>0.62518523245820568</v>
      </c>
      <c r="V2330" s="5">
        <v>0.75342556355440715</v>
      </c>
      <c r="W2330" s="5">
        <v>0.97789022835072792</v>
      </c>
      <c r="X2330" s="5">
        <v>0.901476859817951</v>
      </c>
      <c r="Y2330" s="5">
        <v>0.61287527018129828</v>
      </c>
      <c r="Z2330" s="5">
        <v>0.81294469951017367</v>
      </c>
      <c r="AA2330" s="5">
        <v>1.5955778866088892</v>
      </c>
      <c r="AB2330" s="6">
        <v>29264.724374717531</v>
      </c>
      <c r="AC2330" s="6">
        <v>36948.48137069431</v>
      </c>
      <c r="AD2330" s="6">
        <v>50026.585012557523</v>
      </c>
      <c r="AE2330" s="6">
        <v>45760.510360274893</v>
      </c>
      <c r="AF2330" s="6">
        <v>28797.201470342115</v>
      </c>
      <c r="AG2330" s="6">
        <v>39618.805943678737</v>
      </c>
      <c r="AH2330" s="3">
        <v>0.54186669311419311</v>
      </c>
      <c r="AI2330" s="3">
        <v>0.26675127762912271</v>
      </c>
      <c r="AJ2330">
        <f t="shared" si="36"/>
        <v>2</v>
      </c>
    </row>
    <row r="2331" spans="1:36" x14ac:dyDescent="0.25">
      <c r="A2331" t="s">
        <v>5678</v>
      </c>
      <c r="B2331" t="s">
        <v>5679</v>
      </c>
      <c r="C2331" t="s">
        <v>5680</v>
      </c>
      <c r="F2331">
        <v>4.2409999999999997</v>
      </c>
      <c r="G2331">
        <v>0.61750000000000005</v>
      </c>
      <c r="H2331">
        <v>1.8100000000000002E-2</v>
      </c>
      <c r="I2331">
        <v>30</v>
      </c>
      <c r="J2331">
        <v>16</v>
      </c>
      <c r="K2331">
        <v>3</v>
      </c>
      <c r="L2331">
        <v>6</v>
      </c>
      <c r="M2331">
        <v>37</v>
      </c>
      <c r="N2331">
        <v>17</v>
      </c>
      <c r="O2331">
        <v>3</v>
      </c>
      <c r="P2331">
        <v>3</v>
      </c>
      <c r="Q2331">
        <v>36</v>
      </c>
      <c r="R2331">
        <v>22</v>
      </c>
      <c r="S2331">
        <v>3</v>
      </c>
      <c r="T2331">
        <v>7</v>
      </c>
      <c r="U2331" s="5">
        <v>0.90744210309194484</v>
      </c>
      <c r="V2331" s="5">
        <v>0.95746828249480542</v>
      </c>
      <c r="W2331" s="5">
        <v>0.92630172964120094</v>
      </c>
      <c r="X2331" s="5">
        <v>0.90580810127934008</v>
      </c>
      <c r="Y2331" s="5">
        <v>0.97129877289659128</v>
      </c>
      <c r="Z2331" s="5">
        <v>0.97893382131703233</v>
      </c>
      <c r="AA2331" s="5">
        <v>1.0807298145538899</v>
      </c>
      <c r="AB2331" s="6">
        <v>7803846.5704013398</v>
      </c>
      <c r="AC2331" s="6">
        <v>8227538.1519365907</v>
      </c>
      <c r="AD2331" s="6">
        <v>7964273.0495141847</v>
      </c>
      <c r="AE2331" s="6">
        <v>7788695.4759467654</v>
      </c>
      <c r="AF2331" s="6">
        <v>8334816.0268137716</v>
      </c>
      <c r="AG2331" s="6">
        <v>8413876.6184013486</v>
      </c>
      <c r="AH2331" s="3">
        <v>0.54167268757393283</v>
      </c>
      <c r="AI2331" s="3">
        <v>0.26695687080974495</v>
      </c>
      <c r="AJ2331">
        <f t="shared" si="36"/>
        <v>3</v>
      </c>
    </row>
    <row r="2332" spans="1:36" x14ac:dyDescent="0.25">
      <c r="A2332" t="s">
        <v>5533</v>
      </c>
      <c r="B2332" t="s">
        <v>5534</v>
      </c>
      <c r="C2332" t="s">
        <v>140</v>
      </c>
      <c r="F2332">
        <v>3.7170000000000001</v>
      </c>
      <c r="G2332">
        <v>0.5101</v>
      </c>
      <c r="H2332">
        <v>0.19534499999999999</v>
      </c>
      <c r="I2332">
        <v>6</v>
      </c>
      <c r="J2332">
        <v>3</v>
      </c>
      <c r="K2332">
        <v>1</v>
      </c>
      <c r="L2332">
        <v>1</v>
      </c>
      <c r="M2332">
        <v>2</v>
      </c>
      <c r="N2332">
        <v>2</v>
      </c>
      <c r="O2332">
        <v>1</v>
      </c>
      <c r="P2332">
        <v>1</v>
      </c>
      <c r="Q2332">
        <v>4</v>
      </c>
      <c r="R2332">
        <v>3</v>
      </c>
      <c r="S2332">
        <v>1</v>
      </c>
      <c r="T2332">
        <v>1</v>
      </c>
      <c r="U2332" s="5">
        <v>0.84280426195630032</v>
      </c>
      <c r="V2332" s="5">
        <v>0.90463615925891039</v>
      </c>
      <c r="W2332" s="5">
        <v>0.85093928725517987</v>
      </c>
      <c r="X2332" s="5">
        <v>0.8117013030316943</v>
      </c>
      <c r="Y2332" s="5">
        <v>1</v>
      </c>
      <c r="Z2332" s="5">
        <v>0.89509122464218738</v>
      </c>
      <c r="AA2332" s="5">
        <v>1.2319802817428189</v>
      </c>
      <c r="AB2332" s="6">
        <v>809045.48467377003</v>
      </c>
      <c r="AC2332" s="6">
        <v>872012.51753310219</v>
      </c>
      <c r="AD2332" s="6">
        <v>825525.01965420938</v>
      </c>
      <c r="AE2332" s="6">
        <v>785435.63142999355</v>
      </c>
      <c r="AF2332" s="6">
        <v>967287.64330874116</v>
      </c>
      <c r="AG2332" s="6">
        <v>866232.10633642832</v>
      </c>
      <c r="AH2332" s="3">
        <v>0.54153067523206566</v>
      </c>
      <c r="AI2332" s="3">
        <v>0.26710740409456701</v>
      </c>
      <c r="AJ2332">
        <f t="shared" si="36"/>
        <v>3</v>
      </c>
    </row>
    <row r="2333" spans="1:36" x14ac:dyDescent="0.25">
      <c r="A2333" t="s">
        <v>2947</v>
      </c>
      <c r="C2333" t="s">
        <v>2948</v>
      </c>
      <c r="F2333">
        <v>4.5350000000000001</v>
      </c>
      <c r="G2333">
        <v>0.57599999999999996</v>
      </c>
      <c r="H2333">
        <v>4.2689999999999999E-2</v>
      </c>
      <c r="I2333">
        <v>11</v>
      </c>
      <c r="J2333">
        <v>9</v>
      </c>
      <c r="K2333">
        <v>0</v>
      </c>
      <c r="L2333">
        <v>6</v>
      </c>
      <c r="M2333">
        <v>14</v>
      </c>
      <c r="N2333">
        <v>11</v>
      </c>
      <c r="O2333">
        <v>0</v>
      </c>
      <c r="P2333">
        <v>8</v>
      </c>
      <c r="Q2333">
        <v>13</v>
      </c>
      <c r="R2333">
        <v>10</v>
      </c>
      <c r="S2333">
        <v>0</v>
      </c>
      <c r="T2333">
        <v>0</v>
      </c>
      <c r="U2333" s="5">
        <v>0.96252988589233091</v>
      </c>
      <c r="V2333" s="5">
        <v>0.98603379090119925</v>
      </c>
      <c r="W2333" s="5">
        <v>0.94138218512035532</v>
      </c>
      <c r="X2333" s="5">
        <v>0.9236088564641326</v>
      </c>
      <c r="Y2333" s="5">
        <v>0.97124355796634332</v>
      </c>
      <c r="Z2333" s="5">
        <v>0.94033059229742155</v>
      </c>
      <c r="AA2333" s="5">
        <v>1.0675880639300592</v>
      </c>
      <c r="AB2333" s="6">
        <v>1086959.7161134442</v>
      </c>
      <c r="AC2333" s="6">
        <v>1115375.2977833524</v>
      </c>
      <c r="AD2333" s="6">
        <v>1063843.3766680523</v>
      </c>
      <c r="AE2333" s="6">
        <v>1041910.2971186988</v>
      </c>
      <c r="AF2333" s="6">
        <v>1097292.6919526325</v>
      </c>
      <c r="AG2333" s="6">
        <v>1059916.3638489607</v>
      </c>
      <c r="AH2333" s="3">
        <v>0.54145922555753279</v>
      </c>
      <c r="AI2333" s="3">
        <v>0.26718315324093317</v>
      </c>
      <c r="AJ2333">
        <f t="shared" si="36"/>
        <v>3</v>
      </c>
    </row>
    <row r="2334" spans="1:36" x14ac:dyDescent="0.25">
      <c r="A2334" t="s">
        <v>5427</v>
      </c>
      <c r="B2334" t="s">
        <v>5428</v>
      </c>
      <c r="C2334" t="s">
        <v>5429</v>
      </c>
      <c r="F2334">
        <v>5.4080000000000004</v>
      </c>
      <c r="G2334">
        <v>0.67010000000000003</v>
      </c>
      <c r="H2334">
        <v>1.2416E-2</v>
      </c>
      <c r="I2334">
        <v>50</v>
      </c>
      <c r="J2334">
        <v>23</v>
      </c>
      <c r="K2334">
        <v>1</v>
      </c>
      <c r="L2334">
        <v>21</v>
      </c>
      <c r="M2334">
        <v>87</v>
      </c>
      <c r="N2334">
        <v>27</v>
      </c>
      <c r="O2334">
        <v>1</v>
      </c>
      <c r="P2334">
        <v>23</v>
      </c>
      <c r="Q2334">
        <v>72</v>
      </c>
      <c r="R2334">
        <v>27</v>
      </c>
      <c r="S2334">
        <v>1</v>
      </c>
      <c r="T2334">
        <v>24</v>
      </c>
      <c r="U2334" s="5">
        <v>0.93705154032043636</v>
      </c>
      <c r="V2334" s="5">
        <v>0.98615996880539047</v>
      </c>
      <c r="W2334" s="5">
        <v>0.94689535507110734</v>
      </c>
      <c r="X2334" s="5">
        <v>0.88956482491235178</v>
      </c>
      <c r="Y2334" s="5">
        <v>0.92473088990255814</v>
      </c>
      <c r="Z2334" s="5">
        <v>0.96144117145620267</v>
      </c>
      <c r="AA2334" s="5">
        <v>1.108586964308707</v>
      </c>
      <c r="AB2334" s="6">
        <v>25301699.98548137</v>
      </c>
      <c r="AC2334" s="6">
        <v>26620972.05567779</v>
      </c>
      <c r="AD2334" s="6">
        <v>25555644.025750354</v>
      </c>
      <c r="AE2334" s="6">
        <v>24003708.066415951</v>
      </c>
      <c r="AF2334" s="6">
        <v>24958021.590217445</v>
      </c>
      <c r="AG2334" s="6">
        <v>25944462.973377425</v>
      </c>
      <c r="AH2334" s="3">
        <v>0.5413564803239671</v>
      </c>
      <c r="AI2334" s="3">
        <v>0.26729209568722484</v>
      </c>
      <c r="AJ2334">
        <f t="shared" si="36"/>
        <v>3</v>
      </c>
    </row>
    <row r="2335" spans="1:36" x14ac:dyDescent="0.25">
      <c r="A2335" t="s">
        <v>11859</v>
      </c>
      <c r="B2335" t="s">
        <v>11860</v>
      </c>
      <c r="C2335" t="s">
        <v>11861</v>
      </c>
      <c r="D2335">
        <v>479</v>
      </c>
      <c r="E2335">
        <v>1</v>
      </c>
      <c r="F2335">
        <v>3.5739999999999998</v>
      </c>
      <c r="G2335">
        <v>0.58789999999999998</v>
      </c>
      <c r="H2335">
        <v>0.21909000000000001</v>
      </c>
      <c r="I2335">
        <v>2</v>
      </c>
      <c r="J2335">
        <v>1</v>
      </c>
      <c r="K2335">
        <v>0</v>
      </c>
      <c r="L2335">
        <v>0</v>
      </c>
      <c r="M2335">
        <v>2</v>
      </c>
      <c r="N2335">
        <v>1</v>
      </c>
      <c r="O2335">
        <v>0</v>
      </c>
      <c r="P2335">
        <v>0</v>
      </c>
      <c r="Q2335">
        <v>2</v>
      </c>
      <c r="R2335">
        <v>1</v>
      </c>
      <c r="S2335">
        <v>0</v>
      </c>
      <c r="T2335">
        <v>0</v>
      </c>
      <c r="U2335" s="5">
        <v>0.83741821296160557</v>
      </c>
      <c r="V2335" s="5">
        <v>0.8619085945806032</v>
      </c>
      <c r="W2335" s="5">
        <v>0.90680687527291581</v>
      </c>
      <c r="X2335" s="5">
        <v>0.85584829178027932</v>
      </c>
      <c r="Y2335" s="5">
        <v>0.95060037770824968</v>
      </c>
      <c r="Z2335" s="5">
        <v>0.88332853668707878</v>
      </c>
      <c r="AA2335" s="5">
        <v>1.1351560821042632</v>
      </c>
      <c r="AB2335" s="6">
        <v>56759.895477307415</v>
      </c>
      <c r="AC2335" s="6">
        <v>59293.866041443835</v>
      </c>
      <c r="AD2335" s="6">
        <v>62127.896030465905</v>
      </c>
      <c r="AE2335" s="6">
        <v>58152.946770353417</v>
      </c>
      <c r="AF2335" s="6">
        <v>65325.103768676367</v>
      </c>
      <c r="AG2335" s="6">
        <v>60261.022834814306</v>
      </c>
      <c r="AH2335" s="3">
        <v>0.54129281448102529</v>
      </c>
      <c r="AI2335" s="3">
        <v>0.26735961022196625</v>
      </c>
      <c r="AJ2335">
        <f t="shared" si="36"/>
        <v>3</v>
      </c>
    </row>
    <row r="2336" spans="1:36" x14ac:dyDescent="0.25">
      <c r="A2336" t="s">
        <v>6861</v>
      </c>
      <c r="B2336" t="s">
        <v>6862</v>
      </c>
      <c r="C2336" t="s">
        <v>6863</v>
      </c>
      <c r="F2336">
        <v>4.8010000000000002</v>
      </c>
      <c r="G2336">
        <v>0.60360000000000003</v>
      </c>
      <c r="H2336">
        <v>7.6E-3</v>
      </c>
      <c r="I2336">
        <v>10</v>
      </c>
      <c r="J2336">
        <v>10</v>
      </c>
      <c r="K2336">
        <v>0</v>
      </c>
      <c r="L2336">
        <v>9</v>
      </c>
      <c r="M2336">
        <v>12</v>
      </c>
      <c r="N2336">
        <v>9</v>
      </c>
      <c r="O2336">
        <v>0</v>
      </c>
      <c r="P2336">
        <v>9</v>
      </c>
      <c r="Q2336">
        <v>15</v>
      </c>
      <c r="R2336">
        <v>11</v>
      </c>
      <c r="S2336">
        <v>0</v>
      </c>
      <c r="T2336">
        <v>9</v>
      </c>
      <c r="U2336" s="5">
        <v>0.81621192226803041</v>
      </c>
      <c r="V2336" s="5">
        <v>0.93072706023420448</v>
      </c>
      <c r="W2336" s="5">
        <v>0.8745529947722025</v>
      </c>
      <c r="X2336" s="5">
        <v>0.95683822594427925</v>
      </c>
      <c r="Y2336" s="5">
        <v>0.9520551664307435</v>
      </c>
      <c r="Z2336" s="5">
        <v>0.96395912283307761</v>
      </c>
      <c r="AA2336" s="5">
        <v>1.1810157344363434</v>
      </c>
      <c r="AB2336" s="6">
        <v>1996653.5661569575</v>
      </c>
      <c r="AC2336" s="6">
        <v>2276695.8221704289</v>
      </c>
      <c r="AD2336" s="6">
        <v>2137462.6033828729</v>
      </c>
      <c r="AE2336" s="6">
        <v>2339044.2741208416</v>
      </c>
      <c r="AF2336" s="6">
        <v>2329929.8018496693</v>
      </c>
      <c r="AG2336" s="6">
        <v>2356169.8906241897</v>
      </c>
      <c r="AH2336" s="3">
        <v>0.54127894615690419</v>
      </c>
      <c r="AI2336" s="3">
        <v>0.26737431777931242</v>
      </c>
      <c r="AJ2336">
        <f t="shared" si="36"/>
        <v>3</v>
      </c>
    </row>
    <row r="2337" spans="1:36" x14ac:dyDescent="0.25">
      <c r="A2337" t="s">
        <v>5140</v>
      </c>
      <c r="B2337" t="s">
        <v>5141</v>
      </c>
      <c r="C2337" t="s">
        <v>5142</v>
      </c>
      <c r="F2337">
        <v>2.839</v>
      </c>
      <c r="G2337">
        <v>0.35420000000000001</v>
      </c>
      <c r="H2337">
        <v>4.7900999999999999E-2</v>
      </c>
      <c r="I2337">
        <v>2</v>
      </c>
      <c r="J2337">
        <v>2</v>
      </c>
      <c r="K2337">
        <v>0</v>
      </c>
      <c r="L2337">
        <v>1</v>
      </c>
      <c r="M2337">
        <v>2</v>
      </c>
      <c r="N2337">
        <v>2</v>
      </c>
      <c r="O2337">
        <v>1</v>
      </c>
      <c r="P2337">
        <v>1</v>
      </c>
      <c r="U2337" s="5">
        <v>0.71873596452541366</v>
      </c>
      <c r="V2337" s="5">
        <v>0.94343186502424414</v>
      </c>
      <c r="W2337" s="5">
        <v>0.88334717474945723</v>
      </c>
      <c r="X2337" s="5">
        <v>0.77394839203251009</v>
      </c>
      <c r="Y2337" s="5">
        <v>0.72144322073801648</v>
      </c>
      <c r="Z2337" s="5">
        <v>0.91947781417028196</v>
      </c>
      <c r="AA2337" s="5">
        <v>1.3126264881529879</v>
      </c>
      <c r="AB2337" s="6">
        <v>58135.493444213258</v>
      </c>
      <c r="AC2337" s="6">
        <v>78696.455816531365</v>
      </c>
      <c r="AD2337" s="6">
        <v>72521.076643331151</v>
      </c>
      <c r="AE2337" s="6">
        <v>63052.578425939137</v>
      </c>
      <c r="AF2337" s="6">
        <v>59713.142200809489</v>
      </c>
      <c r="AG2337" s="6">
        <v>74828.573917076224</v>
      </c>
      <c r="AH2337" s="3">
        <v>0.54112983815459637</v>
      </c>
      <c r="AI2337" s="3">
        <v>0.26753246869081149</v>
      </c>
      <c r="AJ2337">
        <f t="shared" si="36"/>
        <v>2</v>
      </c>
    </row>
    <row r="2338" spans="1:36" x14ac:dyDescent="0.25">
      <c r="A2338" t="s">
        <v>6562</v>
      </c>
      <c r="B2338" t="s">
        <v>6563</v>
      </c>
      <c r="C2338" t="s">
        <v>6564</v>
      </c>
      <c r="D2338">
        <v>2333</v>
      </c>
      <c r="E2338">
        <v>2</v>
      </c>
      <c r="F2338">
        <v>4.49</v>
      </c>
      <c r="G2338">
        <v>0.59799999999999998</v>
      </c>
      <c r="H2338">
        <v>3.3033E-2</v>
      </c>
      <c r="I2338">
        <v>3</v>
      </c>
      <c r="J2338">
        <v>2</v>
      </c>
      <c r="K2338">
        <v>0</v>
      </c>
      <c r="L2338">
        <v>1</v>
      </c>
      <c r="M2338">
        <v>2</v>
      </c>
      <c r="N2338">
        <v>2</v>
      </c>
      <c r="O2338">
        <v>0</v>
      </c>
      <c r="P2338">
        <v>1</v>
      </c>
      <c r="Q2338">
        <v>2</v>
      </c>
      <c r="R2338">
        <v>2</v>
      </c>
      <c r="S2338">
        <v>0</v>
      </c>
      <c r="T2338">
        <v>1</v>
      </c>
      <c r="U2338" s="5">
        <v>0.68400432682252965</v>
      </c>
      <c r="V2338" s="5">
        <v>0.8312674757151769</v>
      </c>
      <c r="W2338" s="5">
        <v>0.91446196318507511</v>
      </c>
      <c r="X2338" s="5">
        <v>0.69378290262476161</v>
      </c>
      <c r="Y2338" s="5">
        <v>0.84644583125099093</v>
      </c>
      <c r="Z2338" s="5">
        <v>0.83230834356164873</v>
      </c>
      <c r="AA2338" s="5">
        <v>1.3369242376478994</v>
      </c>
      <c r="AB2338" s="6">
        <v>106027.81350380693</v>
      </c>
      <c r="AC2338" s="6">
        <v>128006.41220840777</v>
      </c>
      <c r="AD2338" s="6">
        <v>142577.85917835336</v>
      </c>
      <c r="AE2338" s="6">
        <v>105022.80026638611</v>
      </c>
      <c r="AF2338" s="6">
        <v>128909.46757922166</v>
      </c>
      <c r="AG2338" s="6">
        <v>129469.05817907957</v>
      </c>
      <c r="AH2338" s="3">
        <v>0.54112801166402025</v>
      </c>
      <c r="AI2338" s="3">
        <v>0.26753440617581331</v>
      </c>
      <c r="AJ2338">
        <f t="shared" si="36"/>
        <v>3</v>
      </c>
    </row>
    <row r="2339" spans="1:36" x14ac:dyDescent="0.25">
      <c r="A2339" t="s">
        <v>2540</v>
      </c>
      <c r="B2339" t="s">
        <v>2541</v>
      </c>
      <c r="C2339" t="s">
        <v>2542</v>
      </c>
      <c r="F2339">
        <v>4.806</v>
      </c>
      <c r="G2339">
        <v>0.50090000000000001</v>
      </c>
      <c r="H2339">
        <v>8.2753999999999994E-2</v>
      </c>
      <c r="I2339">
        <v>4</v>
      </c>
      <c r="J2339">
        <v>4</v>
      </c>
      <c r="K2339">
        <v>0</v>
      </c>
      <c r="L2339">
        <v>4</v>
      </c>
      <c r="M2339">
        <v>14</v>
      </c>
      <c r="N2339">
        <v>11</v>
      </c>
      <c r="O2339">
        <v>0</v>
      </c>
      <c r="P2339">
        <v>10</v>
      </c>
      <c r="Q2339">
        <v>15</v>
      </c>
      <c r="R2339">
        <v>12</v>
      </c>
      <c r="S2339">
        <v>0</v>
      </c>
      <c r="T2339">
        <v>12</v>
      </c>
      <c r="U2339" s="5">
        <v>0.85503112772406542</v>
      </c>
      <c r="V2339" s="5">
        <v>0.88558274403754844</v>
      </c>
      <c r="W2339" s="5">
        <v>0.87762753746799049</v>
      </c>
      <c r="X2339" s="5">
        <v>0.88072736257667872</v>
      </c>
      <c r="Y2339" s="5">
        <v>0.87958427142653883</v>
      </c>
      <c r="Z2339" s="5">
        <v>0.96191475848588059</v>
      </c>
      <c r="AA2339" s="5">
        <v>1.125005543419594</v>
      </c>
      <c r="AB2339" s="6">
        <v>2162496.80452401</v>
      </c>
      <c r="AC2339" s="6">
        <v>2235916.4696364282</v>
      </c>
      <c r="AD2339" s="6">
        <v>2215143.5476990659</v>
      </c>
      <c r="AE2339" s="6">
        <v>2221089.4467276055</v>
      </c>
      <c r="AF2339" s="6">
        <v>2222778.1817209902</v>
      </c>
      <c r="AG2339" s="6">
        <v>2433190.2523561758</v>
      </c>
      <c r="AH2339" s="3">
        <v>0.54096096419426942</v>
      </c>
      <c r="AI2339" s="3">
        <v>0.26771162788713943</v>
      </c>
      <c r="AJ2339">
        <f t="shared" si="36"/>
        <v>3</v>
      </c>
    </row>
    <row r="2340" spans="1:36" x14ac:dyDescent="0.25">
      <c r="A2340" t="s">
        <v>6089</v>
      </c>
      <c r="B2340" t="s">
        <v>6090</v>
      </c>
      <c r="C2340" t="s">
        <v>6091</v>
      </c>
      <c r="F2340">
        <v>3.5489999999999999</v>
      </c>
      <c r="G2340">
        <v>0.54800000000000004</v>
      </c>
      <c r="H2340">
        <v>1.2930000000000001E-3</v>
      </c>
      <c r="I2340">
        <v>6</v>
      </c>
      <c r="J2340">
        <v>5</v>
      </c>
      <c r="K2340">
        <v>1</v>
      </c>
      <c r="L2340">
        <v>4</v>
      </c>
      <c r="M2340">
        <v>6</v>
      </c>
      <c r="N2340">
        <v>5</v>
      </c>
      <c r="O2340">
        <v>1</v>
      </c>
      <c r="P2340">
        <v>4</v>
      </c>
      <c r="Q2340">
        <v>5</v>
      </c>
      <c r="R2340">
        <v>4</v>
      </c>
      <c r="S2340">
        <v>0</v>
      </c>
      <c r="T2340">
        <v>4</v>
      </c>
      <c r="U2340" s="5">
        <v>0.8681971749272045</v>
      </c>
      <c r="V2340" s="5">
        <v>0.9324385274098792</v>
      </c>
      <c r="W2340" s="5">
        <v>0.85445643701110041</v>
      </c>
      <c r="X2340" s="5">
        <v>0.90561899959110781</v>
      </c>
      <c r="Y2340" s="5">
        <v>0.92223785218967957</v>
      </c>
      <c r="Z2340" s="5">
        <v>0.92252838292034534</v>
      </c>
      <c r="AA2340" s="5">
        <v>1.0912651447410955</v>
      </c>
      <c r="AB2340" s="6">
        <v>534937.77955853718</v>
      </c>
      <c r="AC2340" s="6">
        <v>574827.3437359602</v>
      </c>
      <c r="AD2340" s="6">
        <v>526116.76105909888</v>
      </c>
      <c r="AE2340" s="6">
        <v>557888.6329493894</v>
      </c>
      <c r="AF2340" s="6">
        <v>568696.69869135949</v>
      </c>
      <c r="AG2340" s="6">
        <v>567847.90860455169</v>
      </c>
      <c r="AH2340" s="3">
        <v>0.54082091258871456</v>
      </c>
      <c r="AI2340" s="3">
        <v>0.26786024441679485</v>
      </c>
      <c r="AJ2340">
        <f t="shared" si="36"/>
        <v>3</v>
      </c>
    </row>
    <row r="2341" spans="1:36" x14ac:dyDescent="0.25">
      <c r="A2341" t="s">
        <v>5187</v>
      </c>
      <c r="B2341" t="s">
        <v>5188</v>
      </c>
      <c r="C2341" t="s">
        <v>5189</v>
      </c>
      <c r="F2341">
        <v>4.7140000000000004</v>
      </c>
      <c r="G2341">
        <v>0.58320000000000005</v>
      </c>
      <c r="H2341">
        <v>1.9599999999999999E-4</v>
      </c>
      <c r="I2341">
        <v>9</v>
      </c>
      <c r="J2341">
        <v>7</v>
      </c>
      <c r="K2341">
        <v>0</v>
      </c>
      <c r="L2341">
        <v>5</v>
      </c>
      <c r="M2341">
        <v>9</v>
      </c>
      <c r="N2341">
        <v>7</v>
      </c>
      <c r="O2341">
        <v>0</v>
      </c>
      <c r="P2341">
        <v>0</v>
      </c>
      <c r="Q2341">
        <v>9</v>
      </c>
      <c r="R2341">
        <v>7</v>
      </c>
      <c r="S2341">
        <v>0</v>
      </c>
      <c r="T2341">
        <v>0</v>
      </c>
      <c r="U2341" s="5">
        <v>0.96577038772677648</v>
      </c>
      <c r="V2341" s="5">
        <v>0.9109969736060447</v>
      </c>
      <c r="W2341" s="5">
        <v>0.9995455983961542</v>
      </c>
      <c r="X2341" s="5">
        <v>0.93130622803832852</v>
      </c>
      <c r="Y2341" s="5">
        <v>0.96626778706641259</v>
      </c>
      <c r="Z2341" s="5">
        <v>0.92483066952808635</v>
      </c>
      <c r="AA2341" s="5">
        <v>1.0971996914979893</v>
      </c>
      <c r="AB2341" s="6">
        <v>1963261.4948308875</v>
      </c>
      <c r="AC2341" s="6">
        <v>1851903.0251064047</v>
      </c>
      <c r="AD2341" s="6">
        <v>2032871.905967585</v>
      </c>
      <c r="AE2341" s="6">
        <v>1896421.1381485888</v>
      </c>
      <c r="AF2341" s="6">
        <v>1966304.4080569074</v>
      </c>
      <c r="AG2341" s="6">
        <v>1880847.7731329047</v>
      </c>
      <c r="AH2341" s="3">
        <v>0.54067273872162036</v>
      </c>
      <c r="AI2341" s="3">
        <v>0.26801751457432327</v>
      </c>
      <c r="AJ2341">
        <f t="shared" si="36"/>
        <v>3</v>
      </c>
    </row>
    <row r="2342" spans="1:36" x14ac:dyDescent="0.25">
      <c r="A2342" t="s">
        <v>7345</v>
      </c>
      <c r="B2342" t="s">
        <v>7346</v>
      </c>
      <c r="C2342" t="s">
        <v>7347</v>
      </c>
      <c r="F2342">
        <v>4.0979999999999999</v>
      </c>
      <c r="G2342">
        <v>0.54890000000000005</v>
      </c>
      <c r="H2342">
        <v>5.5551000000000003E-2</v>
      </c>
      <c r="I2342">
        <v>10</v>
      </c>
      <c r="J2342">
        <v>8</v>
      </c>
      <c r="K2342">
        <v>2</v>
      </c>
      <c r="L2342">
        <v>0</v>
      </c>
      <c r="M2342">
        <v>11</v>
      </c>
      <c r="N2342">
        <v>8</v>
      </c>
      <c r="O2342">
        <v>2</v>
      </c>
      <c r="P2342">
        <v>0</v>
      </c>
      <c r="Q2342">
        <v>13</v>
      </c>
      <c r="R2342">
        <v>10</v>
      </c>
      <c r="S2342">
        <v>1</v>
      </c>
      <c r="T2342">
        <v>0</v>
      </c>
      <c r="U2342" s="5">
        <v>0.94613152490962482</v>
      </c>
      <c r="V2342" s="5">
        <v>0.94456222494659192</v>
      </c>
      <c r="W2342" s="5">
        <v>0.9444925834425083</v>
      </c>
      <c r="X2342" s="5">
        <v>0.95952409266524519</v>
      </c>
      <c r="Y2342" s="5">
        <v>0.93235269044575031</v>
      </c>
      <c r="Z2342" s="5">
        <v>0.97480293892645153</v>
      </c>
      <c r="AA2342" s="5">
        <v>1.0455302472076378</v>
      </c>
      <c r="AB2342" s="6">
        <v>1936620.08177589</v>
      </c>
      <c r="AC2342" s="6">
        <v>1930132.9249688897</v>
      </c>
      <c r="AD2342" s="6">
        <v>1934061.6689412873</v>
      </c>
      <c r="AE2342" s="6">
        <v>1963080.7037855426</v>
      </c>
      <c r="AF2342" s="6">
        <v>1904301.7724141178</v>
      </c>
      <c r="AG2342" s="6">
        <v>1993340.7603804504</v>
      </c>
      <c r="AH2342" s="3">
        <v>0.54051045550982979</v>
      </c>
      <c r="AI2342" s="3">
        <v>0.2681898010992686</v>
      </c>
      <c r="AJ2342">
        <f t="shared" si="36"/>
        <v>3</v>
      </c>
    </row>
    <row r="2343" spans="1:36" x14ac:dyDescent="0.25">
      <c r="A2343" t="s">
        <v>5149</v>
      </c>
      <c r="B2343" t="s">
        <v>5150</v>
      </c>
      <c r="C2343" t="s">
        <v>5151</v>
      </c>
      <c r="F2343">
        <v>2.1909999999999998</v>
      </c>
      <c r="G2343">
        <v>0.26040000000000002</v>
      </c>
      <c r="H2343">
        <v>0.58948100000000003</v>
      </c>
      <c r="I2343">
        <v>1</v>
      </c>
      <c r="J2343">
        <v>1</v>
      </c>
      <c r="K2343">
        <v>1</v>
      </c>
      <c r="L2343">
        <v>0</v>
      </c>
      <c r="M2343">
        <v>1</v>
      </c>
      <c r="N2343">
        <v>1</v>
      </c>
      <c r="O2343">
        <v>1</v>
      </c>
      <c r="P2343">
        <v>0</v>
      </c>
      <c r="U2343" s="5">
        <v>0.72051007109240883</v>
      </c>
      <c r="V2343" s="5">
        <v>0.82698923613205289</v>
      </c>
      <c r="W2343" s="5">
        <v>0.59490189945332062</v>
      </c>
      <c r="X2343" s="5">
        <v>0.97436047384773183</v>
      </c>
      <c r="Y2343" s="5">
        <v>0.56571488571966322</v>
      </c>
      <c r="Z2343" s="5">
        <v>0.7351324728205233</v>
      </c>
      <c r="AA2343" s="5">
        <v>1.7223525462092413</v>
      </c>
      <c r="AB2343" s="6">
        <v>2303894.5475331005</v>
      </c>
      <c r="AC2343" s="6">
        <v>2607719.3755666399</v>
      </c>
      <c r="AD2343" s="6">
        <v>1902734.042189064</v>
      </c>
      <c r="AE2343" s="6">
        <v>3124122.3485397394</v>
      </c>
      <c r="AF2343" s="6">
        <v>1793218.242450959</v>
      </c>
      <c r="AG2343" s="6">
        <v>2365317.9613476461</v>
      </c>
      <c r="AH2343" s="3">
        <v>0.54046218443409832</v>
      </c>
      <c r="AI2343" s="3">
        <v>0.26824105589739733</v>
      </c>
      <c r="AJ2343">
        <f t="shared" si="36"/>
        <v>2</v>
      </c>
    </row>
    <row r="2344" spans="1:36" x14ac:dyDescent="0.25">
      <c r="A2344" t="s">
        <v>5381</v>
      </c>
      <c r="B2344" t="s">
        <v>5382</v>
      </c>
      <c r="C2344" t="s">
        <v>5383</v>
      </c>
      <c r="F2344">
        <v>6.1070000000000002</v>
      </c>
      <c r="G2344">
        <v>0.69210000000000005</v>
      </c>
      <c r="H2344">
        <v>6.0600000000000003E-3</v>
      </c>
      <c r="I2344">
        <v>65</v>
      </c>
      <c r="J2344">
        <v>34</v>
      </c>
      <c r="K2344">
        <v>0</v>
      </c>
      <c r="L2344">
        <v>29</v>
      </c>
      <c r="M2344">
        <v>95</v>
      </c>
      <c r="N2344">
        <v>41</v>
      </c>
      <c r="O2344">
        <v>0</v>
      </c>
      <c r="P2344">
        <v>35</v>
      </c>
      <c r="Q2344">
        <v>92</v>
      </c>
      <c r="R2344">
        <v>43</v>
      </c>
      <c r="S2344">
        <v>0</v>
      </c>
      <c r="T2344">
        <v>37</v>
      </c>
      <c r="U2344" s="5">
        <v>0.98213638257411695</v>
      </c>
      <c r="V2344" s="5">
        <v>0.97222319477843078</v>
      </c>
      <c r="W2344" s="5">
        <v>0.98433631041772929</v>
      </c>
      <c r="X2344" s="5">
        <v>0.95540473735200016</v>
      </c>
      <c r="Y2344" s="5">
        <v>0.95566947455250684</v>
      </c>
      <c r="Z2344" s="5">
        <v>0.96046502163400449</v>
      </c>
      <c r="AA2344" s="5">
        <v>1.0302820071270693</v>
      </c>
      <c r="AB2344" s="6">
        <v>20969127.554907292</v>
      </c>
      <c r="AC2344" s="6">
        <v>20765706.835144978</v>
      </c>
      <c r="AD2344" s="6">
        <v>21014588.047944646</v>
      </c>
      <c r="AE2344" s="6">
        <v>20398386.206257295</v>
      </c>
      <c r="AF2344" s="6">
        <v>20405537.45581938</v>
      </c>
      <c r="AG2344" s="6">
        <v>20510079.969887845</v>
      </c>
      <c r="AH2344" s="3">
        <v>0.54045575578623961</v>
      </c>
      <c r="AI2344" s="3">
        <v>0.26824788219667783</v>
      </c>
      <c r="AJ2344">
        <f t="shared" si="36"/>
        <v>3</v>
      </c>
    </row>
    <row r="2345" spans="1:36" x14ac:dyDescent="0.25">
      <c r="A2345" t="s">
        <v>945</v>
      </c>
      <c r="B2345" t="s">
        <v>946</v>
      </c>
      <c r="C2345" t="s">
        <v>947</v>
      </c>
      <c r="F2345">
        <v>5.1760000000000002</v>
      </c>
      <c r="G2345">
        <v>0.66739999999999999</v>
      </c>
      <c r="H2345">
        <v>2.5309000000000002E-2</v>
      </c>
      <c r="I2345">
        <v>20</v>
      </c>
      <c r="J2345">
        <v>9</v>
      </c>
      <c r="K2345">
        <v>0</v>
      </c>
      <c r="L2345">
        <v>8</v>
      </c>
      <c r="M2345">
        <v>29</v>
      </c>
      <c r="N2345">
        <v>17</v>
      </c>
      <c r="O2345">
        <v>1</v>
      </c>
      <c r="P2345">
        <v>14</v>
      </c>
      <c r="Q2345">
        <v>27</v>
      </c>
      <c r="R2345">
        <v>19</v>
      </c>
      <c r="S2345">
        <v>1</v>
      </c>
      <c r="T2345">
        <v>12</v>
      </c>
      <c r="U2345" s="5">
        <v>0.91862888069764193</v>
      </c>
      <c r="V2345" s="5">
        <v>0.96160286482748714</v>
      </c>
      <c r="W2345" s="5">
        <v>0.92939571227107465</v>
      </c>
      <c r="X2345" s="5">
        <v>0.95587229101603233</v>
      </c>
      <c r="Y2345" s="5">
        <v>0.97767201844765728</v>
      </c>
      <c r="Z2345" s="5">
        <v>0.98340107964769408</v>
      </c>
      <c r="AA2345" s="5">
        <v>1.0705096479231762</v>
      </c>
      <c r="AB2345" s="6">
        <v>4076963.5585215292</v>
      </c>
      <c r="AC2345" s="6">
        <v>4268942.7205613432</v>
      </c>
      <c r="AD2345" s="6">
        <v>4122299.8376852148</v>
      </c>
      <c r="AE2345" s="6">
        <v>4241102.0358756892</v>
      </c>
      <c r="AF2345" s="6">
        <v>4338211.8480147989</v>
      </c>
      <c r="AG2345" s="6">
        <v>4362581.9435249874</v>
      </c>
      <c r="AH2345" s="3">
        <v>0.54018537674748612</v>
      </c>
      <c r="AI2345" s="3">
        <v>0.26853504650658272</v>
      </c>
      <c r="AJ2345">
        <f t="shared" si="36"/>
        <v>3</v>
      </c>
    </row>
    <row r="2346" spans="1:36" x14ac:dyDescent="0.25">
      <c r="A2346" t="s">
        <v>359</v>
      </c>
      <c r="B2346" t="s">
        <v>360</v>
      </c>
      <c r="C2346" t="s">
        <v>361</v>
      </c>
      <c r="F2346">
        <v>5.7629999999999999</v>
      </c>
      <c r="G2346">
        <v>0.63149999999999995</v>
      </c>
      <c r="H2346">
        <v>4.2458999999999997E-2</v>
      </c>
      <c r="I2346">
        <v>21</v>
      </c>
      <c r="J2346">
        <v>14</v>
      </c>
      <c r="K2346">
        <v>0</v>
      </c>
      <c r="L2346">
        <v>13</v>
      </c>
      <c r="M2346">
        <v>33</v>
      </c>
      <c r="N2346">
        <v>18</v>
      </c>
      <c r="O2346">
        <v>0</v>
      </c>
      <c r="P2346">
        <v>17</v>
      </c>
      <c r="Q2346">
        <v>44</v>
      </c>
      <c r="R2346">
        <v>23</v>
      </c>
      <c r="S2346">
        <v>0</v>
      </c>
      <c r="T2346">
        <v>20</v>
      </c>
      <c r="U2346" s="5">
        <v>0.89843481787202817</v>
      </c>
      <c r="V2346" s="5">
        <v>0.98475858724688836</v>
      </c>
      <c r="W2346" s="5">
        <v>0.93798995044283962</v>
      </c>
      <c r="X2346" s="5">
        <v>0.95362915661466141</v>
      </c>
      <c r="Y2346" s="5">
        <v>0.93936183062331524</v>
      </c>
      <c r="Z2346" s="5">
        <v>0.96285913658441524</v>
      </c>
      <c r="AA2346" s="5">
        <v>1.0960823953587651</v>
      </c>
      <c r="AB2346" s="6">
        <v>9695011.9796671215</v>
      </c>
      <c r="AC2346" s="6">
        <v>10590095.056036988</v>
      </c>
      <c r="AD2346" s="6">
        <v>10092303.836128905</v>
      </c>
      <c r="AE2346" s="6">
        <v>10275335.780692467</v>
      </c>
      <c r="AF2346" s="6">
        <v>10111628.647627018</v>
      </c>
      <c r="AG2346" s="6">
        <v>10373987.255976574</v>
      </c>
      <c r="AH2346" s="3">
        <v>0.54017277285324561</v>
      </c>
      <c r="AI2346" s="3">
        <v>0.26854843574759169</v>
      </c>
      <c r="AJ2346">
        <f t="shared" si="36"/>
        <v>3</v>
      </c>
    </row>
    <row r="2347" spans="1:36" x14ac:dyDescent="0.25">
      <c r="A2347" t="s">
        <v>3504</v>
      </c>
      <c r="B2347" t="s">
        <v>3505</v>
      </c>
      <c r="C2347" t="s">
        <v>3506</v>
      </c>
      <c r="D2347">
        <v>1951</v>
      </c>
      <c r="E2347">
        <v>4</v>
      </c>
      <c r="F2347">
        <v>5.1890000000000001</v>
      </c>
      <c r="G2347">
        <v>0.61209999999999998</v>
      </c>
      <c r="H2347">
        <v>9.2754000000000003E-2</v>
      </c>
      <c r="I2347">
        <v>2</v>
      </c>
      <c r="J2347">
        <v>2</v>
      </c>
      <c r="K2347">
        <v>0</v>
      </c>
      <c r="L2347">
        <v>0</v>
      </c>
      <c r="M2347">
        <v>5</v>
      </c>
      <c r="N2347">
        <v>4</v>
      </c>
      <c r="O2347">
        <v>0</v>
      </c>
      <c r="P2347">
        <v>0</v>
      </c>
      <c r="Q2347">
        <v>4</v>
      </c>
      <c r="R2347">
        <v>4</v>
      </c>
      <c r="S2347">
        <v>0</v>
      </c>
      <c r="T2347">
        <v>0</v>
      </c>
      <c r="U2347" s="5">
        <v>0.90187213364127972</v>
      </c>
      <c r="V2347" s="5">
        <v>0.89645292751709171</v>
      </c>
      <c r="W2347" s="5">
        <v>0.83793396188989977</v>
      </c>
      <c r="X2347" s="5">
        <v>0.91259042990700523</v>
      </c>
      <c r="Y2347" s="5">
        <v>0.96392714376422051</v>
      </c>
      <c r="Z2347" s="5">
        <v>0.9338134052219077</v>
      </c>
      <c r="AA2347" s="5">
        <v>1.150361708206876</v>
      </c>
      <c r="AB2347" s="6">
        <v>208525.36400719089</v>
      </c>
      <c r="AC2347" s="6">
        <v>208202.49519659634</v>
      </c>
      <c r="AD2347" s="6">
        <v>193568.8941810946</v>
      </c>
      <c r="AE2347" s="6">
        <v>210688.66075934036</v>
      </c>
      <c r="AF2347" s="6">
        <v>222648.04241837937</v>
      </c>
      <c r="AG2347" s="6">
        <v>214620.0051867991</v>
      </c>
      <c r="AH2347" s="3">
        <v>0.53991677970392693</v>
      </c>
      <c r="AI2347" s="3">
        <v>0.26882043549606954</v>
      </c>
      <c r="AJ2347">
        <f t="shared" si="36"/>
        <v>3</v>
      </c>
    </row>
    <row r="2348" spans="1:36" x14ac:dyDescent="0.25">
      <c r="A2348" t="s">
        <v>6951</v>
      </c>
      <c r="B2348" t="s">
        <v>6952</v>
      </c>
      <c r="C2348" t="s">
        <v>6953</v>
      </c>
      <c r="F2348">
        <v>4.1550000000000002</v>
      </c>
      <c r="G2348">
        <v>0.59219999999999995</v>
      </c>
      <c r="H2348">
        <v>0.12958500000000001</v>
      </c>
      <c r="I2348">
        <v>8</v>
      </c>
      <c r="J2348">
        <v>5</v>
      </c>
      <c r="K2348">
        <v>1</v>
      </c>
      <c r="L2348">
        <v>0</v>
      </c>
      <c r="M2348">
        <v>6</v>
      </c>
      <c r="N2348">
        <v>4</v>
      </c>
      <c r="O2348">
        <v>1</v>
      </c>
      <c r="P2348">
        <v>0</v>
      </c>
      <c r="Q2348">
        <v>5</v>
      </c>
      <c r="R2348">
        <v>4</v>
      </c>
      <c r="S2348">
        <v>1</v>
      </c>
      <c r="T2348">
        <v>0</v>
      </c>
      <c r="U2348" s="5">
        <v>0.86540138472607797</v>
      </c>
      <c r="V2348" s="5">
        <v>0.97480591884291667</v>
      </c>
      <c r="W2348" s="5">
        <v>0.92591693450406021</v>
      </c>
      <c r="X2348" s="5">
        <v>0.88772795687746953</v>
      </c>
      <c r="Y2348" s="5">
        <v>0.90742848612959126</v>
      </c>
      <c r="Z2348" s="5">
        <v>0.95665228671377556</v>
      </c>
      <c r="AA2348" s="5">
        <v>1.1264205674358472</v>
      </c>
      <c r="AB2348" s="6">
        <v>386838.61259964295</v>
      </c>
      <c r="AC2348" s="6">
        <v>434721.58394645451</v>
      </c>
      <c r="AD2348" s="6">
        <v>413092.34735706559</v>
      </c>
      <c r="AE2348" s="6">
        <v>395847.919889991</v>
      </c>
      <c r="AF2348" s="6">
        <v>405387.51590492064</v>
      </c>
      <c r="AG2348" s="6">
        <v>427142.90967617021</v>
      </c>
      <c r="AH2348" s="3">
        <v>0.53969909459770693</v>
      </c>
      <c r="AI2348" s="3">
        <v>0.26905181540754342</v>
      </c>
      <c r="AJ2348">
        <f t="shared" si="36"/>
        <v>3</v>
      </c>
    </row>
    <row r="2349" spans="1:36" x14ac:dyDescent="0.25">
      <c r="A2349" t="s">
        <v>9024</v>
      </c>
      <c r="B2349" t="s">
        <v>9025</v>
      </c>
      <c r="C2349" t="s">
        <v>9026</v>
      </c>
      <c r="F2349">
        <v>4.7169999999999996</v>
      </c>
      <c r="G2349">
        <v>0.63749999999999996</v>
      </c>
      <c r="H2349">
        <v>2.4986000000000001E-2</v>
      </c>
      <c r="I2349">
        <v>2</v>
      </c>
      <c r="J2349">
        <v>1</v>
      </c>
      <c r="K2349">
        <v>1</v>
      </c>
      <c r="L2349">
        <v>0</v>
      </c>
      <c r="M2349">
        <v>2</v>
      </c>
      <c r="N2349">
        <v>1</v>
      </c>
      <c r="O2349">
        <v>1</v>
      </c>
      <c r="P2349">
        <v>0</v>
      </c>
      <c r="Q2349">
        <v>1</v>
      </c>
      <c r="R2349">
        <v>1</v>
      </c>
      <c r="S2349">
        <v>1</v>
      </c>
      <c r="T2349">
        <v>0</v>
      </c>
      <c r="U2349" s="5">
        <v>0.73585590500715437</v>
      </c>
      <c r="V2349" s="5">
        <v>0.58199243799367972</v>
      </c>
      <c r="W2349" s="5">
        <v>0.38037514107293902</v>
      </c>
      <c r="X2349" s="5">
        <v>0.56492199346594685</v>
      </c>
      <c r="Y2349" s="5">
        <v>0.45133144778242612</v>
      </c>
      <c r="Z2349" s="5">
        <v>0.52187095572997133</v>
      </c>
      <c r="AA2349" s="5">
        <v>1.9345530912758833</v>
      </c>
      <c r="AB2349" s="6">
        <v>122825.88031636456</v>
      </c>
      <c r="AC2349" s="6">
        <v>74813.081689461993</v>
      </c>
      <c r="AD2349" s="6">
        <v>56582.211166245921</v>
      </c>
      <c r="AE2349" s="6">
        <v>79113.964043796252</v>
      </c>
      <c r="AF2349" s="6">
        <v>59292.89143538905</v>
      </c>
      <c r="AG2349" s="6">
        <v>70839.726666854302</v>
      </c>
      <c r="AH2349" s="3">
        <v>0.53967188534029487</v>
      </c>
      <c r="AI2349" s="3">
        <v>0.26908074182371666</v>
      </c>
      <c r="AJ2349">
        <f t="shared" si="36"/>
        <v>3</v>
      </c>
    </row>
    <row r="2350" spans="1:36" x14ac:dyDescent="0.25">
      <c r="A2350" t="s">
        <v>3512</v>
      </c>
      <c r="C2350" t="s">
        <v>3513</v>
      </c>
      <c r="F2350">
        <v>4.8019999999999996</v>
      </c>
      <c r="G2350">
        <v>0.64459999999999995</v>
      </c>
      <c r="H2350">
        <v>9.9299999999999996E-4</v>
      </c>
      <c r="I2350">
        <v>1</v>
      </c>
      <c r="J2350">
        <v>1</v>
      </c>
      <c r="K2350">
        <v>1</v>
      </c>
      <c r="L2350">
        <v>0</v>
      </c>
      <c r="M2350">
        <v>6</v>
      </c>
      <c r="N2350">
        <v>6</v>
      </c>
      <c r="O2350">
        <v>1</v>
      </c>
      <c r="P2350">
        <v>0</v>
      </c>
      <c r="Q2350">
        <v>6</v>
      </c>
      <c r="R2350">
        <v>4</v>
      </c>
      <c r="S2350">
        <v>1</v>
      </c>
      <c r="T2350">
        <v>0</v>
      </c>
      <c r="U2350" s="5">
        <v>0.78166144301168028</v>
      </c>
      <c r="V2350" s="5">
        <v>0.86472010065431226</v>
      </c>
      <c r="W2350" s="5">
        <v>0.82609790968854346</v>
      </c>
      <c r="X2350" s="5">
        <v>0.93622209269788736</v>
      </c>
      <c r="Y2350" s="5">
        <v>0.90571090829699352</v>
      </c>
      <c r="Z2350" s="5">
        <v>0.86602699167894759</v>
      </c>
      <c r="AA2350" s="5">
        <v>1.1977334958350985</v>
      </c>
      <c r="AB2350" s="6">
        <v>237448.50453033508</v>
      </c>
      <c r="AC2350" s="6">
        <v>262382.43040876806</v>
      </c>
      <c r="AD2350" s="6">
        <v>257680.93724828734</v>
      </c>
      <c r="AE2350" s="6">
        <v>292471.44044649584</v>
      </c>
      <c r="AF2350" s="6">
        <v>279255.12125661166</v>
      </c>
      <c r="AG2350" s="6">
        <v>269998.7295891504</v>
      </c>
      <c r="AH2350" s="3">
        <v>0.53964997388278635</v>
      </c>
      <c r="AI2350" s="3">
        <v>0.26910403697051793</v>
      </c>
      <c r="AJ2350">
        <f t="shared" si="36"/>
        <v>3</v>
      </c>
    </row>
    <row r="2351" spans="1:36" x14ac:dyDescent="0.25">
      <c r="A2351" t="s">
        <v>6355</v>
      </c>
      <c r="B2351" t="s">
        <v>6356</v>
      </c>
      <c r="C2351" t="s">
        <v>6357</v>
      </c>
      <c r="F2351">
        <v>4.8220000000000001</v>
      </c>
      <c r="G2351">
        <v>0.58789999999999998</v>
      </c>
      <c r="H2351">
        <v>2.2650000000000001E-3</v>
      </c>
      <c r="I2351">
        <v>15</v>
      </c>
      <c r="J2351">
        <v>10</v>
      </c>
      <c r="K2351">
        <v>0</v>
      </c>
      <c r="L2351">
        <v>10</v>
      </c>
      <c r="M2351">
        <v>12</v>
      </c>
      <c r="N2351">
        <v>9</v>
      </c>
      <c r="O2351">
        <v>0</v>
      </c>
      <c r="P2351">
        <v>1</v>
      </c>
      <c r="Q2351">
        <v>17</v>
      </c>
      <c r="R2351">
        <v>12</v>
      </c>
      <c r="S2351">
        <v>0</v>
      </c>
      <c r="T2351">
        <v>2</v>
      </c>
      <c r="U2351" s="5">
        <v>0.94085177188480029</v>
      </c>
      <c r="V2351" s="5">
        <v>0.96731189888367286</v>
      </c>
      <c r="W2351" s="5">
        <v>0.94104996737152369</v>
      </c>
      <c r="X2351" s="5">
        <v>0.92640799010703079</v>
      </c>
      <c r="Y2351" s="5">
        <v>0.9931427286713187</v>
      </c>
      <c r="Z2351" s="5">
        <v>0.96936855326704663</v>
      </c>
      <c r="AA2351" s="5">
        <v>1.0720360135889782</v>
      </c>
      <c r="AB2351" s="6">
        <v>1463816.7350274185</v>
      </c>
      <c r="AC2351" s="6">
        <v>1506495.3173606303</v>
      </c>
      <c r="AD2351" s="6">
        <v>1463518.7537561106</v>
      </c>
      <c r="AE2351" s="6">
        <v>1442246.8096157175</v>
      </c>
      <c r="AF2351" s="6">
        <v>1546147.739984639</v>
      </c>
      <c r="AG2351" s="6">
        <v>1507195.1794721463</v>
      </c>
      <c r="AH2351" s="3">
        <v>0.53927175544973782</v>
      </c>
      <c r="AI2351" s="3">
        <v>0.26950626204150113</v>
      </c>
      <c r="AJ2351">
        <f t="shared" si="36"/>
        <v>3</v>
      </c>
    </row>
    <row r="2352" spans="1:36" x14ac:dyDescent="0.25">
      <c r="A2352" t="s">
        <v>5360</v>
      </c>
      <c r="B2352" t="s">
        <v>5361</v>
      </c>
      <c r="C2352" t="s">
        <v>5362</v>
      </c>
      <c r="F2352">
        <v>4.1449999999999996</v>
      </c>
      <c r="G2352">
        <v>0.5403</v>
      </c>
      <c r="H2352">
        <v>3.5255000000000002E-2</v>
      </c>
      <c r="I2352">
        <v>9</v>
      </c>
      <c r="J2352">
        <v>6</v>
      </c>
      <c r="K2352">
        <v>3</v>
      </c>
      <c r="L2352">
        <v>3</v>
      </c>
      <c r="M2352">
        <v>15</v>
      </c>
      <c r="N2352">
        <v>6</v>
      </c>
      <c r="O2352">
        <v>2</v>
      </c>
      <c r="P2352">
        <v>4</v>
      </c>
      <c r="Q2352">
        <v>16</v>
      </c>
      <c r="R2352">
        <v>7</v>
      </c>
      <c r="S2352">
        <v>3</v>
      </c>
      <c r="T2352">
        <v>4</v>
      </c>
      <c r="U2352" s="5">
        <v>0.96478982012637837</v>
      </c>
      <c r="V2352" s="5">
        <v>0.83387519991353554</v>
      </c>
      <c r="W2352" s="5">
        <v>0.96073752526199085</v>
      </c>
      <c r="X2352" s="5">
        <v>0.98071852074494459</v>
      </c>
      <c r="Y2352" s="5">
        <v>0.85042693706500605</v>
      </c>
      <c r="Z2352" s="5">
        <v>0.86433758884378153</v>
      </c>
      <c r="AA2352" s="5">
        <v>1.1760974793909631</v>
      </c>
      <c r="AB2352" s="6">
        <v>5488597.4567121183</v>
      </c>
      <c r="AC2352" s="6">
        <v>4706043.8412281983</v>
      </c>
      <c r="AD2352" s="6">
        <v>5431788.2224660702</v>
      </c>
      <c r="AE2352" s="6">
        <v>5556447.7675776277</v>
      </c>
      <c r="AF2352" s="6">
        <v>4801884.6139009399</v>
      </c>
      <c r="AG2352" s="6">
        <v>4875021.9069005055</v>
      </c>
      <c r="AH2352" s="3">
        <v>0.53910868005325552</v>
      </c>
      <c r="AI2352" s="3">
        <v>0.26967975972686609</v>
      </c>
      <c r="AJ2352">
        <f t="shared" si="36"/>
        <v>3</v>
      </c>
    </row>
    <row r="2353" spans="1:36" x14ac:dyDescent="0.25">
      <c r="A2353" t="s">
        <v>7849</v>
      </c>
      <c r="B2353" t="s">
        <v>7850</v>
      </c>
      <c r="C2353" t="s">
        <v>7851</v>
      </c>
      <c r="F2353">
        <v>4.8659999999999997</v>
      </c>
      <c r="G2353">
        <v>0.65620000000000001</v>
      </c>
      <c r="H2353">
        <v>4.7800000000000004E-3</v>
      </c>
      <c r="I2353">
        <v>28</v>
      </c>
      <c r="J2353">
        <v>16</v>
      </c>
      <c r="K2353">
        <v>1</v>
      </c>
      <c r="L2353">
        <v>0</v>
      </c>
      <c r="M2353">
        <v>34</v>
      </c>
      <c r="N2353">
        <v>18</v>
      </c>
      <c r="O2353">
        <v>2</v>
      </c>
      <c r="P2353">
        <v>0</v>
      </c>
      <c r="Q2353">
        <v>29</v>
      </c>
      <c r="R2353">
        <v>18</v>
      </c>
      <c r="S2353">
        <v>1</v>
      </c>
      <c r="T2353">
        <v>0</v>
      </c>
      <c r="U2353" s="5">
        <v>0.94001231075134439</v>
      </c>
      <c r="V2353" s="5">
        <v>0.95832448188890373</v>
      </c>
      <c r="W2353" s="5">
        <v>0.97113957308737431</v>
      </c>
      <c r="X2353" s="5">
        <v>0.97012833915561492</v>
      </c>
      <c r="Y2353" s="5">
        <v>0.97170213772707736</v>
      </c>
      <c r="Z2353" s="5">
        <v>0.9872353492745739</v>
      </c>
      <c r="AA2353" s="5">
        <v>1.0502366170986468</v>
      </c>
      <c r="AB2353" s="6">
        <v>6751015.2901071971</v>
      </c>
      <c r="AC2353" s="6">
        <v>6880886.4234962026</v>
      </c>
      <c r="AD2353" s="6">
        <v>6970868.0328413136</v>
      </c>
      <c r="AE2353" s="6">
        <v>6964992.6422387389</v>
      </c>
      <c r="AF2353" s="6">
        <v>6978041.5342817837</v>
      </c>
      <c r="AG2353" s="6">
        <v>7090287.9515805738</v>
      </c>
      <c r="AH2353" s="3">
        <v>0.53878568361140744</v>
      </c>
      <c r="AI2353" s="3">
        <v>0.27002352609630093</v>
      </c>
      <c r="AJ2353">
        <f t="shared" si="36"/>
        <v>3</v>
      </c>
    </row>
    <row r="2354" spans="1:36" x14ac:dyDescent="0.25">
      <c r="A2354" t="s">
        <v>5503</v>
      </c>
      <c r="B2354" t="s">
        <v>5504</v>
      </c>
      <c r="C2354" t="s">
        <v>2844</v>
      </c>
      <c r="F2354">
        <v>5.9870000000000001</v>
      </c>
      <c r="G2354">
        <v>0.69479999999999997</v>
      </c>
      <c r="H2354">
        <v>4.1199999999999999E-4</v>
      </c>
      <c r="I2354">
        <v>79</v>
      </c>
      <c r="J2354">
        <v>35</v>
      </c>
      <c r="K2354">
        <v>0</v>
      </c>
      <c r="L2354">
        <v>0</v>
      </c>
      <c r="M2354">
        <v>108</v>
      </c>
      <c r="N2354">
        <v>35</v>
      </c>
      <c r="O2354">
        <v>0</v>
      </c>
      <c r="P2354">
        <v>0</v>
      </c>
      <c r="Q2354">
        <v>114</v>
      </c>
      <c r="R2354">
        <v>40</v>
      </c>
      <c r="S2354">
        <v>0</v>
      </c>
      <c r="T2354">
        <v>0</v>
      </c>
      <c r="U2354" s="5">
        <v>0.95030926366133872</v>
      </c>
      <c r="V2354" s="5">
        <v>0.90790865200600812</v>
      </c>
      <c r="W2354" s="5">
        <v>0.97907817946831022</v>
      </c>
      <c r="X2354" s="5">
        <v>0.99276324892188794</v>
      </c>
      <c r="Y2354" s="5">
        <v>0.90762067970773297</v>
      </c>
      <c r="Z2354" s="5">
        <v>0.9356651773708301</v>
      </c>
      <c r="AA2354" s="5">
        <v>1.0938085382117695</v>
      </c>
      <c r="AB2354" s="6">
        <v>24731416.930936251</v>
      </c>
      <c r="AC2354" s="6">
        <v>23677219.615706507</v>
      </c>
      <c r="AD2354" s="6">
        <v>25491799.737315189</v>
      </c>
      <c r="AE2354" s="6">
        <v>25875197.956005316</v>
      </c>
      <c r="AF2354" s="6">
        <v>23629717.664385956</v>
      </c>
      <c r="AG2354" s="6">
        <v>24375661.655444443</v>
      </c>
      <c r="AH2354" s="3">
        <v>0.53820945028025124</v>
      </c>
      <c r="AI2354" s="3">
        <v>0.27063723217721486</v>
      </c>
      <c r="AJ2354">
        <f t="shared" si="36"/>
        <v>3</v>
      </c>
    </row>
    <row r="2355" spans="1:36" x14ac:dyDescent="0.25">
      <c r="A2355" t="s">
        <v>5184</v>
      </c>
      <c r="B2355" t="s">
        <v>5185</v>
      </c>
      <c r="C2355" t="s">
        <v>5186</v>
      </c>
      <c r="F2355">
        <v>4.202</v>
      </c>
      <c r="G2355">
        <v>0.57569999999999999</v>
      </c>
      <c r="H2355">
        <v>0.37965399999999999</v>
      </c>
      <c r="I2355">
        <v>2</v>
      </c>
      <c r="J2355">
        <v>2</v>
      </c>
      <c r="K2355">
        <v>2</v>
      </c>
      <c r="L2355">
        <v>0</v>
      </c>
      <c r="M2355">
        <v>1</v>
      </c>
      <c r="N2355">
        <v>1</v>
      </c>
      <c r="O2355">
        <v>1</v>
      </c>
      <c r="P2355">
        <v>0</v>
      </c>
      <c r="U2355" s="5">
        <v>0.7490279732907793</v>
      </c>
      <c r="V2355" s="5">
        <v>0.97225790309560112</v>
      </c>
      <c r="W2355" s="5">
        <v>0.68171694747268097</v>
      </c>
      <c r="X2355" s="5">
        <v>0.55605064224910128</v>
      </c>
      <c r="Y2355" s="5">
        <v>0.568729827303188</v>
      </c>
      <c r="Z2355" s="5">
        <v>0.86460326223335326</v>
      </c>
      <c r="AA2355" s="5">
        <v>1.7485060338443887</v>
      </c>
      <c r="AB2355" s="6">
        <v>68556.217656643392</v>
      </c>
      <c r="AC2355" s="6">
        <v>93435.195335227138</v>
      </c>
      <c r="AD2355" s="6">
        <v>63031.176051680595</v>
      </c>
      <c r="AE2355" s="6">
        <v>49846.312229515497</v>
      </c>
      <c r="AF2355" s="6">
        <v>52472.242059581229</v>
      </c>
      <c r="AG2355" s="6">
        <v>82093.234437394567</v>
      </c>
      <c r="AH2355" s="3">
        <v>0.53817731057364326</v>
      </c>
      <c r="AI2355" s="3">
        <v>0.27067147773614353</v>
      </c>
      <c r="AJ2355">
        <f t="shared" si="36"/>
        <v>2</v>
      </c>
    </row>
    <row r="2356" spans="1:36" x14ac:dyDescent="0.25">
      <c r="A2356" t="s">
        <v>8777</v>
      </c>
      <c r="B2356" t="s">
        <v>8778</v>
      </c>
      <c r="C2356" t="s">
        <v>8779</v>
      </c>
      <c r="D2356">
        <v>2060</v>
      </c>
      <c r="E2356">
        <v>22</v>
      </c>
      <c r="F2356">
        <v>4.516</v>
      </c>
      <c r="G2356">
        <v>0.6946</v>
      </c>
      <c r="H2356">
        <v>1.1247999999999999E-2</v>
      </c>
      <c r="I2356">
        <v>17</v>
      </c>
      <c r="J2356">
        <v>14</v>
      </c>
      <c r="K2356">
        <v>0</v>
      </c>
      <c r="L2356">
        <v>14</v>
      </c>
      <c r="M2356">
        <v>48</v>
      </c>
      <c r="N2356">
        <v>25</v>
      </c>
      <c r="O2356">
        <v>0</v>
      </c>
      <c r="P2356">
        <v>22</v>
      </c>
      <c r="Q2356">
        <v>41</v>
      </c>
      <c r="R2356">
        <v>23</v>
      </c>
      <c r="S2356">
        <v>0</v>
      </c>
      <c r="T2356">
        <v>20</v>
      </c>
      <c r="U2356" s="5">
        <v>0.96071054341034257</v>
      </c>
      <c r="V2356" s="5">
        <v>0.9909966379135926</v>
      </c>
      <c r="W2356" s="5">
        <v>0.96301762863087037</v>
      </c>
      <c r="X2356" s="5">
        <v>0.95628253202618529</v>
      </c>
      <c r="Y2356" s="5">
        <v>0.95613169771770368</v>
      </c>
      <c r="Z2356" s="5">
        <v>0.99100393515719853</v>
      </c>
      <c r="AA2356" s="5">
        <v>1.0364722114356582</v>
      </c>
      <c r="AB2356" s="6">
        <v>10181673.998910258</v>
      </c>
      <c r="AC2356" s="6">
        <v>10506894.56801779</v>
      </c>
      <c r="AD2356" s="6">
        <v>10208605.870445393</v>
      </c>
      <c r="AE2356" s="6">
        <v>10139042.67684404</v>
      </c>
      <c r="AF2356" s="6">
        <v>10128243.684889549</v>
      </c>
      <c r="AG2356" s="6">
        <v>10507705.205236752</v>
      </c>
      <c r="AH2356" s="3">
        <v>0.53799415628854963</v>
      </c>
      <c r="AI2356" s="3">
        <v>0.27086666445390822</v>
      </c>
      <c r="AJ2356">
        <f t="shared" si="36"/>
        <v>3</v>
      </c>
    </row>
    <row r="2357" spans="1:36" x14ac:dyDescent="0.25">
      <c r="A2357" t="s">
        <v>5195</v>
      </c>
      <c r="B2357" t="s">
        <v>5196</v>
      </c>
      <c r="C2357" t="s">
        <v>5197</v>
      </c>
      <c r="D2357">
        <v>2087</v>
      </c>
      <c r="E2357">
        <v>10</v>
      </c>
      <c r="F2357">
        <v>5.2629999999999999</v>
      </c>
      <c r="G2357">
        <v>0.65410000000000001</v>
      </c>
      <c r="H2357">
        <v>0.102392</v>
      </c>
      <c r="I2357">
        <v>17</v>
      </c>
      <c r="J2357">
        <v>11</v>
      </c>
      <c r="K2357">
        <v>0</v>
      </c>
      <c r="L2357">
        <v>8</v>
      </c>
      <c r="M2357">
        <v>17</v>
      </c>
      <c r="N2357">
        <v>9</v>
      </c>
      <c r="O2357">
        <v>0</v>
      </c>
      <c r="P2357">
        <v>6</v>
      </c>
      <c r="Q2357">
        <v>16</v>
      </c>
      <c r="R2357">
        <v>11</v>
      </c>
      <c r="S2357">
        <v>0</v>
      </c>
      <c r="T2357">
        <v>7</v>
      </c>
      <c r="U2357" s="5">
        <v>0.9164092253472127</v>
      </c>
      <c r="V2357" s="5">
        <v>0.88114090976174442</v>
      </c>
      <c r="W2357" s="5">
        <v>0.91243715521461866</v>
      </c>
      <c r="X2357" s="5">
        <v>0.95399965498476214</v>
      </c>
      <c r="Y2357" s="5">
        <v>0.95003645479346455</v>
      </c>
      <c r="Z2357" s="5">
        <v>0.96793964393862808</v>
      </c>
      <c r="AA2357" s="5">
        <v>1.0985072117470447</v>
      </c>
      <c r="AB2357" s="6">
        <v>5927434.3343236102</v>
      </c>
      <c r="AC2357" s="6">
        <v>5683431.5799033744</v>
      </c>
      <c r="AD2357" s="6">
        <v>5891195.8389687212</v>
      </c>
      <c r="AE2357" s="6">
        <v>6157275.4166046111</v>
      </c>
      <c r="AF2357" s="6">
        <v>6140800.187095602</v>
      </c>
      <c r="AG2357" s="6">
        <v>6251118.1649256274</v>
      </c>
      <c r="AH2357" s="3">
        <v>0.53763442348868262</v>
      </c>
      <c r="AI2357" s="3">
        <v>0.27125018770340631</v>
      </c>
      <c r="AJ2357">
        <f t="shared" si="36"/>
        <v>3</v>
      </c>
    </row>
    <row r="2358" spans="1:36" x14ac:dyDescent="0.25">
      <c r="A2358" t="s">
        <v>6490</v>
      </c>
      <c r="C2358" t="s">
        <v>6491</v>
      </c>
      <c r="F2358">
        <v>4.0780000000000003</v>
      </c>
      <c r="G2358">
        <v>0.54579999999999995</v>
      </c>
      <c r="H2358">
        <v>0.107407</v>
      </c>
      <c r="I2358">
        <v>8</v>
      </c>
      <c r="J2358">
        <v>6</v>
      </c>
      <c r="K2358">
        <v>0</v>
      </c>
      <c r="L2358">
        <v>5</v>
      </c>
      <c r="M2358">
        <v>14</v>
      </c>
      <c r="N2358">
        <v>7</v>
      </c>
      <c r="O2358">
        <v>0</v>
      </c>
      <c r="P2358">
        <v>6</v>
      </c>
      <c r="Q2358">
        <v>8</v>
      </c>
      <c r="R2358">
        <v>8</v>
      </c>
      <c r="S2358">
        <v>0</v>
      </c>
      <c r="T2358">
        <v>7</v>
      </c>
      <c r="U2358" s="5">
        <v>0.918497090323937</v>
      </c>
      <c r="V2358" s="5">
        <v>0.98885408611708858</v>
      </c>
      <c r="W2358" s="5">
        <v>0.9208502968996638</v>
      </c>
      <c r="X2358" s="5">
        <v>0.91651982874890037</v>
      </c>
      <c r="Y2358" s="5">
        <v>0.92447426451753667</v>
      </c>
      <c r="Z2358" s="5">
        <v>0.93727217620141856</v>
      </c>
      <c r="AA2358" s="5">
        <v>1.0789227413300249</v>
      </c>
      <c r="AB2358" s="6">
        <v>937762.71630701993</v>
      </c>
      <c r="AC2358" s="6">
        <v>1006401.8373456659</v>
      </c>
      <c r="AD2358" s="6">
        <v>937268.10478964553</v>
      </c>
      <c r="AE2358" s="6">
        <v>935342.79527008708</v>
      </c>
      <c r="AF2358" s="6">
        <v>940933.5490568009</v>
      </c>
      <c r="AG2358" s="6">
        <v>952921.32700150122</v>
      </c>
      <c r="AH2358" s="3">
        <v>0.53762094902592394</v>
      </c>
      <c r="AI2358" s="3">
        <v>0.27126455733814264</v>
      </c>
      <c r="AJ2358">
        <f t="shared" si="36"/>
        <v>3</v>
      </c>
    </row>
    <row r="2359" spans="1:36" x14ac:dyDescent="0.25">
      <c r="A2359" t="s">
        <v>7569</v>
      </c>
      <c r="B2359" t="s">
        <v>7570</v>
      </c>
      <c r="C2359" t="s">
        <v>7571</v>
      </c>
      <c r="F2359">
        <v>5.1760000000000002</v>
      </c>
      <c r="G2359">
        <v>0.69169999999999998</v>
      </c>
      <c r="H2359">
        <v>2.2260000000000001E-3</v>
      </c>
      <c r="I2359">
        <v>33</v>
      </c>
      <c r="J2359">
        <v>13</v>
      </c>
      <c r="K2359">
        <v>1</v>
      </c>
      <c r="L2359">
        <v>0</v>
      </c>
      <c r="M2359">
        <v>50</v>
      </c>
      <c r="N2359">
        <v>19</v>
      </c>
      <c r="O2359">
        <v>1</v>
      </c>
      <c r="P2359">
        <v>0</v>
      </c>
      <c r="Q2359">
        <v>48</v>
      </c>
      <c r="R2359">
        <v>20</v>
      </c>
      <c r="S2359">
        <v>1</v>
      </c>
      <c r="T2359">
        <v>0</v>
      </c>
      <c r="U2359" s="5">
        <v>0.92795047608342351</v>
      </c>
      <c r="V2359" s="5">
        <v>0.92351338705602826</v>
      </c>
      <c r="W2359" s="5">
        <v>0.97648566634066702</v>
      </c>
      <c r="X2359" s="5">
        <v>0.94899732372053947</v>
      </c>
      <c r="Y2359" s="5">
        <v>0.91211190333388759</v>
      </c>
      <c r="Z2359" s="5">
        <v>0.96819591867091848</v>
      </c>
      <c r="AA2359" s="5">
        <v>1.0705766066328977</v>
      </c>
      <c r="AB2359" s="6">
        <v>13893139.701801786</v>
      </c>
      <c r="AC2359" s="6">
        <v>13814571.994607678</v>
      </c>
      <c r="AD2359" s="6">
        <v>14599899.066183502</v>
      </c>
      <c r="AE2359" s="6">
        <v>14218403.408140713</v>
      </c>
      <c r="AF2359" s="6">
        <v>13653932.618008008</v>
      </c>
      <c r="AG2359" s="6">
        <v>14508937.598615848</v>
      </c>
      <c r="AH2359" s="3">
        <v>0.53742943697629963</v>
      </c>
      <c r="AI2359" s="3">
        <v>0.27146882408945794</v>
      </c>
      <c r="AJ2359">
        <f t="shared" si="36"/>
        <v>3</v>
      </c>
    </row>
    <row r="2360" spans="1:36" x14ac:dyDescent="0.25">
      <c r="A2360" t="s">
        <v>6587</v>
      </c>
      <c r="C2360" t="s">
        <v>6588</v>
      </c>
      <c r="F2360">
        <v>4.6470000000000002</v>
      </c>
      <c r="G2360">
        <v>0.57979999999999998</v>
      </c>
      <c r="H2360">
        <v>7.1403999999999995E-2</v>
      </c>
      <c r="I2360">
        <v>14</v>
      </c>
      <c r="J2360">
        <v>12</v>
      </c>
      <c r="K2360">
        <v>0</v>
      </c>
      <c r="L2360">
        <v>3</v>
      </c>
      <c r="M2360">
        <v>11</v>
      </c>
      <c r="N2360">
        <v>10</v>
      </c>
      <c r="O2360">
        <v>0</v>
      </c>
      <c r="P2360">
        <v>1</v>
      </c>
      <c r="Q2360">
        <v>15</v>
      </c>
      <c r="R2360">
        <v>11</v>
      </c>
      <c r="S2360">
        <v>0</v>
      </c>
      <c r="T2360">
        <v>2</v>
      </c>
      <c r="U2360" s="5">
        <v>0.92965844703557565</v>
      </c>
      <c r="V2360" s="5">
        <v>0.9660884150169835</v>
      </c>
      <c r="W2360" s="5">
        <v>0.99378949440094022</v>
      </c>
      <c r="X2360" s="5">
        <v>0.95179058084411838</v>
      </c>
      <c r="Y2360" s="5">
        <v>0.96771215707529545</v>
      </c>
      <c r="Z2360" s="5">
        <v>0.91800755153208546</v>
      </c>
      <c r="AA2360" s="5">
        <v>1.0825504569568958</v>
      </c>
      <c r="AB2360" s="6">
        <v>1525481.7411624119</v>
      </c>
      <c r="AC2360" s="6">
        <v>1585423.9189027587</v>
      </c>
      <c r="AD2360" s="6">
        <v>1630926.7246780479</v>
      </c>
      <c r="AE2360" s="6">
        <v>1560959.1331278959</v>
      </c>
      <c r="AF2360" s="6">
        <v>1587668.2449326429</v>
      </c>
      <c r="AG2360" s="6">
        <v>1506239.2310618295</v>
      </c>
      <c r="AH2360" s="3">
        <v>0.53739335412231248</v>
      </c>
      <c r="AI2360" s="3">
        <v>0.27150731668228184</v>
      </c>
      <c r="AJ2360">
        <f t="shared" si="36"/>
        <v>3</v>
      </c>
    </row>
    <row r="2361" spans="1:36" x14ac:dyDescent="0.25">
      <c r="A2361" t="s">
        <v>5208</v>
      </c>
      <c r="C2361" t="s">
        <v>5209</v>
      </c>
      <c r="F2361">
        <v>5.5339999999999998</v>
      </c>
      <c r="G2361">
        <v>0.61429999999999996</v>
      </c>
      <c r="H2361">
        <v>4.9944000000000002E-2</v>
      </c>
      <c r="M2361">
        <v>12</v>
      </c>
      <c r="N2361">
        <v>7</v>
      </c>
      <c r="O2361">
        <v>0</v>
      </c>
      <c r="P2361">
        <v>0</v>
      </c>
      <c r="Q2361">
        <v>12</v>
      </c>
      <c r="R2361">
        <v>8</v>
      </c>
      <c r="S2361">
        <v>0</v>
      </c>
      <c r="T2361">
        <v>0</v>
      </c>
      <c r="U2361" s="5">
        <v>1</v>
      </c>
      <c r="V2361" s="5">
        <v>0.98612859383324025</v>
      </c>
      <c r="W2361" s="5">
        <v>0.90350617128548527</v>
      </c>
      <c r="X2361" s="5">
        <v>0.9167104632993881</v>
      </c>
      <c r="Y2361" s="5">
        <v>0.95089547320406631</v>
      </c>
      <c r="Z2361" s="5">
        <v>0.95906812784374074</v>
      </c>
      <c r="AA2361" s="5">
        <v>1.1067993022972116</v>
      </c>
      <c r="AB2361" s="6">
        <v>980103.85240521794</v>
      </c>
      <c r="AC2361" s="6">
        <v>966398.57017847407</v>
      </c>
      <c r="AD2361" s="6">
        <v>885814.41072020214</v>
      </c>
      <c r="AE2361" s="6">
        <v>898340.12476537679</v>
      </c>
      <c r="AF2361" s="6">
        <v>931624.98171598115</v>
      </c>
      <c r="AG2361" s="6">
        <v>939970.59576186363</v>
      </c>
      <c r="AH2361" s="3">
        <v>0.53730221521646437</v>
      </c>
      <c r="AI2361" s="3">
        <v>0.27160455150830654</v>
      </c>
      <c r="AJ2361">
        <f t="shared" si="36"/>
        <v>2</v>
      </c>
    </row>
    <row r="2362" spans="1:36" x14ac:dyDescent="0.25">
      <c r="A2362" t="s">
        <v>15401</v>
      </c>
      <c r="B2362" t="s">
        <v>15402</v>
      </c>
      <c r="C2362" t="s">
        <v>15403</v>
      </c>
      <c r="F2362">
        <v>4.2670000000000003</v>
      </c>
      <c r="G2362">
        <v>0.4037</v>
      </c>
      <c r="H2362">
        <v>1.7892000000000002E-2</v>
      </c>
      <c r="I2362">
        <v>3</v>
      </c>
      <c r="J2362">
        <v>3</v>
      </c>
      <c r="K2362">
        <v>2</v>
      </c>
      <c r="L2362">
        <v>1</v>
      </c>
      <c r="M2362">
        <v>9</v>
      </c>
      <c r="N2362">
        <v>8</v>
      </c>
      <c r="O2362">
        <v>4</v>
      </c>
      <c r="P2362">
        <v>0</v>
      </c>
      <c r="Q2362">
        <v>7</v>
      </c>
      <c r="R2362">
        <v>6</v>
      </c>
      <c r="S2362">
        <v>4</v>
      </c>
      <c r="T2362">
        <v>2</v>
      </c>
      <c r="U2362" s="5">
        <v>0.91779710679264082</v>
      </c>
      <c r="V2362" s="5">
        <v>0.89732776026416106</v>
      </c>
      <c r="W2362" s="5">
        <v>0.89701353533175299</v>
      </c>
      <c r="X2362" s="5">
        <v>0.94805228311507361</v>
      </c>
      <c r="Y2362" s="5">
        <v>0.90621612721847855</v>
      </c>
      <c r="Z2362" s="5">
        <v>0.93170740371902705</v>
      </c>
      <c r="AA2362" s="5">
        <v>1.0568985258003318</v>
      </c>
      <c r="AB2362" s="6">
        <v>738960.59725148603</v>
      </c>
      <c r="AC2362" s="6">
        <v>721636.4848201921</v>
      </c>
      <c r="AD2362" s="6">
        <v>720442.0255606157</v>
      </c>
      <c r="AE2362" s="6">
        <v>762359.78506492882</v>
      </c>
      <c r="AF2362" s="6">
        <v>728254.96787250426</v>
      </c>
      <c r="AG2362" s="6">
        <v>748239.10422009917</v>
      </c>
      <c r="AH2362" s="3">
        <v>0.53722534455714044</v>
      </c>
      <c r="AI2362" s="3">
        <v>0.27168657415033448</v>
      </c>
      <c r="AJ2362">
        <f t="shared" si="36"/>
        <v>3</v>
      </c>
    </row>
    <row r="2363" spans="1:36" x14ac:dyDescent="0.25">
      <c r="A2363" t="s">
        <v>5210</v>
      </c>
      <c r="B2363" t="s">
        <v>5211</v>
      </c>
      <c r="C2363" t="s">
        <v>5212</v>
      </c>
      <c r="F2363">
        <v>4.0220000000000002</v>
      </c>
      <c r="G2363">
        <v>0.56720000000000004</v>
      </c>
      <c r="H2363">
        <v>6.6140000000000004E-2</v>
      </c>
      <c r="I2363">
        <v>2</v>
      </c>
      <c r="J2363">
        <v>1</v>
      </c>
      <c r="K2363">
        <v>1</v>
      </c>
      <c r="L2363">
        <v>0</v>
      </c>
      <c r="M2363">
        <v>2</v>
      </c>
      <c r="N2363">
        <v>2</v>
      </c>
      <c r="O2363">
        <v>1</v>
      </c>
      <c r="P2363">
        <v>0</v>
      </c>
      <c r="U2363" s="5">
        <v>0.61577686763920525</v>
      </c>
      <c r="V2363" s="5">
        <v>0.73322341602520613</v>
      </c>
      <c r="W2363" s="5">
        <v>0.78117630332025501</v>
      </c>
      <c r="X2363" s="5">
        <v>0.75976895790778043</v>
      </c>
      <c r="Y2363" s="5">
        <v>0.83214179369733965</v>
      </c>
      <c r="Z2363" s="5">
        <v>1</v>
      </c>
      <c r="AA2363" s="5">
        <v>1.6239648686931807</v>
      </c>
      <c r="AB2363" s="6">
        <v>25666.760520871307</v>
      </c>
      <c r="AC2363" s="6">
        <v>30293.51605155076</v>
      </c>
      <c r="AD2363" s="6">
        <v>32020.385700276507</v>
      </c>
      <c r="AE2363" s="6">
        <v>30939.00957442505</v>
      </c>
      <c r="AF2363" s="6">
        <v>34402.588141843094</v>
      </c>
      <c r="AG2363" s="6">
        <v>41678.290134081195</v>
      </c>
      <c r="AH2363" s="3">
        <v>0.53720464062729922</v>
      </c>
      <c r="AI2363" s="3">
        <v>0.2717086673154735</v>
      </c>
      <c r="AJ2363">
        <f t="shared" si="36"/>
        <v>2</v>
      </c>
    </row>
    <row r="2364" spans="1:36" x14ac:dyDescent="0.25">
      <c r="A2364" t="s">
        <v>5218</v>
      </c>
      <c r="B2364" t="s">
        <v>5219</v>
      </c>
      <c r="C2364" t="s">
        <v>5220</v>
      </c>
      <c r="F2364">
        <v>6.7919999999999998</v>
      </c>
      <c r="G2364">
        <v>0.63529999999999998</v>
      </c>
      <c r="H2364">
        <v>2.1405E-2</v>
      </c>
      <c r="I2364">
        <v>23</v>
      </c>
      <c r="J2364">
        <v>9</v>
      </c>
      <c r="K2364">
        <v>0</v>
      </c>
      <c r="L2364">
        <v>0</v>
      </c>
      <c r="M2364">
        <v>43</v>
      </c>
      <c r="N2364">
        <v>13</v>
      </c>
      <c r="O2364">
        <v>0</v>
      </c>
      <c r="P2364">
        <v>0</v>
      </c>
      <c r="Q2364">
        <v>43</v>
      </c>
      <c r="R2364">
        <v>13</v>
      </c>
      <c r="S2364">
        <v>0</v>
      </c>
      <c r="T2364">
        <v>8</v>
      </c>
      <c r="U2364" s="5">
        <v>0.94162250242544321</v>
      </c>
      <c r="V2364" s="5">
        <v>0.95745329006403412</v>
      </c>
      <c r="W2364" s="5">
        <v>0.92416601352034189</v>
      </c>
      <c r="X2364" s="5">
        <v>0.9113741921929609</v>
      </c>
      <c r="Y2364" s="5">
        <v>0.99217861446939637</v>
      </c>
      <c r="Z2364" s="5">
        <v>0.99212294900362819</v>
      </c>
      <c r="AA2364" s="5">
        <v>1.0886621795620555</v>
      </c>
      <c r="AB2364" s="6">
        <v>8469293.9142267574</v>
      </c>
      <c r="AC2364" s="6">
        <v>8609615.0265931431</v>
      </c>
      <c r="AD2364" s="6">
        <v>8326887.3007042008</v>
      </c>
      <c r="AE2364" s="6">
        <v>8202469.9894266948</v>
      </c>
      <c r="AF2364" s="6">
        <v>8922591.924568681</v>
      </c>
      <c r="AG2364" s="6">
        <v>8923349.244059464</v>
      </c>
      <c r="AH2364" s="3">
        <v>0.53720065795701166</v>
      </c>
      <c r="AI2364" s="3">
        <v>0.27171291730247293</v>
      </c>
      <c r="AJ2364">
        <f t="shared" si="36"/>
        <v>3</v>
      </c>
    </row>
    <row r="2365" spans="1:36" x14ac:dyDescent="0.25">
      <c r="A2365" t="s">
        <v>8563</v>
      </c>
      <c r="B2365" t="s">
        <v>8564</v>
      </c>
      <c r="C2365" t="s">
        <v>4811</v>
      </c>
      <c r="F2365">
        <v>4.3159999999999998</v>
      </c>
      <c r="G2365">
        <v>0.61650000000000005</v>
      </c>
      <c r="H2365">
        <v>2.8140000000000001E-3</v>
      </c>
      <c r="I2365">
        <v>22</v>
      </c>
      <c r="J2365">
        <v>17</v>
      </c>
      <c r="K2365">
        <v>17</v>
      </c>
      <c r="L2365">
        <v>0</v>
      </c>
      <c r="M2365">
        <v>29</v>
      </c>
      <c r="N2365">
        <v>24</v>
      </c>
      <c r="O2365">
        <v>24</v>
      </c>
      <c r="P2365">
        <v>0</v>
      </c>
      <c r="Q2365">
        <v>31</v>
      </c>
      <c r="R2365">
        <v>25</v>
      </c>
      <c r="S2365">
        <v>25</v>
      </c>
      <c r="T2365">
        <v>0</v>
      </c>
      <c r="U2365" s="5">
        <v>0.9451643337154686</v>
      </c>
      <c r="V2365" s="5">
        <v>0.95730208484800272</v>
      </c>
      <c r="W2365" s="5">
        <v>0.95960969377848271</v>
      </c>
      <c r="X2365" s="5">
        <v>0.99596823818388558</v>
      </c>
      <c r="Y2365" s="5">
        <v>0.96545958736113047</v>
      </c>
      <c r="Z2365" s="5">
        <v>0.95861115410760622</v>
      </c>
      <c r="AA2365" s="5">
        <v>1.0537513982025806</v>
      </c>
      <c r="AB2365" s="6">
        <v>4403823.582545829</v>
      </c>
      <c r="AC2365" s="6">
        <v>4458447.5247588204</v>
      </c>
      <c r="AD2365" s="6">
        <v>4473726.4051177436</v>
      </c>
      <c r="AE2365" s="6">
        <v>4644023.9628262632</v>
      </c>
      <c r="AF2365" s="6">
        <v>4497391.6820471901</v>
      </c>
      <c r="AG2365" s="6">
        <v>4462243.0352648748</v>
      </c>
      <c r="AH2365" s="3">
        <v>0.53701325124782495</v>
      </c>
      <c r="AI2365" s="3">
        <v>0.27191293164333197</v>
      </c>
      <c r="AJ2365">
        <f t="shared" si="36"/>
        <v>3</v>
      </c>
    </row>
    <row r="2366" spans="1:36" x14ac:dyDescent="0.25">
      <c r="A2366" t="s">
        <v>5221</v>
      </c>
      <c r="B2366" t="s">
        <v>5222</v>
      </c>
      <c r="C2366" t="s">
        <v>5223</v>
      </c>
      <c r="D2366">
        <v>188</v>
      </c>
      <c r="E2366">
        <v>5</v>
      </c>
      <c r="F2366">
        <v>2.6709999999999998</v>
      </c>
      <c r="G2366">
        <v>0.38740000000000002</v>
      </c>
      <c r="H2366">
        <v>5.0992999999999997E-2</v>
      </c>
      <c r="I2366">
        <v>3</v>
      </c>
      <c r="J2366">
        <v>3</v>
      </c>
      <c r="K2366">
        <v>0</v>
      </c>
      <c r="L2366">
        <v>3</v>
      </c>
      <c r="Q2366">
        <v>2</v>
      </c>
      <c r="R2366">
        <v>2</v>
      </c>
      <c r="S2366">
        <v>0</v>
      </c>
      <c r="T2366">
        <v>1</v>
      </c>
      <c r="U2366" s="5">
        <v>0.78065087172101011</v>
      </c>
      <c r="V2366" s="5">
        <v>0.96409588687956582</v>
      </c>
      <c r="W2366" s="5">
        <v>0.96395430833433393</v>
      </c>
      <c r="X2366" s="5">
        <v>0.87766436986547691</v>
      </c>
      <c r="Y2366" s="5">
        <v>0.94808382519862011</v>
      </c>
      <c r="Z2366" s="5">
        <v>0.94440329512551169</v>
      </c>
      <c r="AA2366" s="5">
        <v>1.2349898293895911</v>
      </c>
      <c r="AB2366" s="6">
        <v>360053.4201458997</v>
      </c>
      <c r="AC2366" s="6">
        <v>442245.48068510322</v>
      </c>
      <c r="AD2366" s="6">
        <v>444211.62528672203</v>
      </c>
      <c r="AE2366" s="6">
        <v>402331.90998040716</v>
      </c>
      <c r="AF2366" s="6">
        <v>434164.05760741775</v>
      </c>
      <c r="AG2366" s="6">
        <v>432438.96085072472</v>
      </c>
      <c r="AH2366" s="3">
        <v>0.53698184358974954</v>
      </c>
      <c r="AI2366" s="3">
        <v>0.27194645776210868</v>
      </c>
      <c r="AJ2366">
        <f t="shared" si="36"/>
        <v>2</v>
      </c>
    </row>
    <row r="2367" spans="1:36" x14ac:dyDescent="0.25">
      <c r="A2367" t="s">
        <v>388</v>
      </c>
      <c r="B2367" t="s">
        <v>389</v>
      </c>
      <c r="C2367" t="s">
        <v>390</v>
      </c>
      <c r="F2367">
        <v>3.9540000000000002</v>
      </c>
      <c r="G2367">
        <v>0.4904</v>
      </c>
      <c r="H2367">
        <v>8.3927000000000002E-2</v>
      </c>
      <c r="I2367">
        <v>6</v>
      </c>
      <c r="J2367">
        <v>5</v>
      </c>
      <c r="K2367">
        <v>1</v>
      </c>
      <c r="L2367">
        <v>2</v>
      </c>
      <c r="M2367">
        <v>2</v>
      </c>
      <c r="N2367">
        <v>2</v>
      </c>
      <c r="O2367">
        <v>1</v>
      </c>
      <c r="P2367">
        <v>0</v>
      </c>
      <c r="Q2367">
        <v>3</v>
      </c>
      <c r="R2367">
        <v>3</v>
      </c>
      <c r="S2367">
        <v>1</v>
      </c>
      <c r="T2367">
        <v>0</v>
      </c>
      <c r="U2367" s="5">
        <v>0.9352797981302382</v>
      </c>
      <c r="V2367" s="5">
        <v>0.94000054905519825</v>
      </c>
      <c r="W2367" s="5">
        <v>0.95765201530265864</v>
      </c>
      <c r="X2367" s="5">
        <v>0.87905467948214111</v>
      </c>
      <c r="Y2367" s="5">
        <v>0.98400678994017554</v>
      </c>
      <c r="Z2367" s="5">
        <v>0.92075695287034465</v>
      </c>
      <c r="AA2367" s="5">
        <v>1.1193920161142452</v>
      </c>
      <c r="AB2367" s="6">
        <v>369311.45763092645</v>
      </c>
      <c r="AC2367" s="6">
        <v>371159.81494381564</v>
      </c>
      <c r="AD2367" s="6">
        <v>378319.25319832593</v>
      </c>
      <c r="AE2367" s="6">
        <v>346669.80811042787</v>
      </c>
      <c r="AF2367" s="6">
        <v>388425.95518595498</v>
      </c>
      <c r="AG2367" s="6">
        <v>363266.81862762867</v>
      </c>
      <c r="AH2367" s="3">
        <v>0.53672269091869607</v>
      </c>
      <c r="AI2367" s="3">
        <v>0.27222315104080652</v>
      </c>
      <c r="AJ2367">
        <f t="shared" si="36"/>
        <v>3</v>
      </c>
    </row>
    <row r="2368" spans="1:36" x14ac:dyDescent="0.25">
      <c r="A2368" t="s">
        <v>6051</v>
      </c>
      <c r="B2368" t="s">
        <v>6052</v>
      </c>
      <c r="C2368" t="s">
        <v>6053</v>
      </c>
      <c r="F2368">
        <v>4.03</v>
      </c>
      <c r="G2368">
        <v>0.54149999999999998</v>
      </c>
      <c r="H2368">
        <v>1.8879999999999999E-3</v>
      </c>
      <c r="I2368">
        <v>6</v>
      </c>
      <c r="J2368">
        <v>6</v>
      </c>
      <c r="K2368">
        <v>0</v>
      </c>
      <c r="L2368">
        <v>4</v>
      </c>
      <c r="M2368">
        <v>13</v>
      </c>
      <c r="N2368">
        <v>10</v>
      </c>
      <c r="O2368">
        <v>1</v>
      </c>
      <c r="P2368">
        <v>9</v>
      </c>
      <c r="Q2368">
        <v>9</v>
      </c>
      <c r="R2368">
        <v>8</v>
      </c>
      <c r="S2368">
        <v>0</v>
      </c>
      <c r="T2368">
        <v>8</v>
      </c>
      <c r="U2368" s="5">
        <v>0.91732633884789394</v>
      </c>
      <c r="V2368" s="5">
        <v>0.94444235794856635</v>
      </c>
      <c r="W2368" s="5">
        <v>0.90036263973366226</v>
      </c>
      <c r="X2368" s="5">
        <v>0.96157574207111995</v>
      </c>
      <c r="Y2368" s="5">
        <v>0.91484260191360234</v>
      </c>
      <c r="Z2368" s="5">
        <v>0.94056448158669337</v>
      </c>
      <c r="AA2368" s="5">
        <v>1.067987163878285</v>
      </c>
      <c r="AB2368" s="6">
        <v>684672.00954976189</v>
      </c>
      <c r="AC2368" s="6">
        <v>702551.46178638667</v>
      </c>
      <c r="AD2368" s="6">
        <v>671328.6341000275</v>
      </c>
      <c r="AE2368" s="6">
        <v>715534.96576951013</v>
      </c>
      <c r="AF2368" s="6">
        <v>681093.03503278911</v>
      </c>
      <c r="AG2368" s="6">
        <v>699720.21127473225</v>
      </c>
      <c r="AH2368" s="3">
        <v>0.536705457462749</v>
      </c>
      <c r="AI2368" s="3">
        <v>0.27224155476911233</v>
      </c>
      <c r="AJ2368">
        <f t="shared" si="36"/>
        <v>3</v>
      </c>
    </row>
    <row r="2369" spans="1:36" x14ac:dyDescent="0.25">
      <c r="A2369" t="s">
        <v>5227</v>
      </c>
      <c r="B2369" t="s">
        <v>5228</v>
      </c>
      <c r="C2369" t="s">
        <v>5229</v>
      </c>
      <c r="F2369">
        <v>4.6769999999999996</v>
      </c>
      <c r="G2369">
        <v>0.67159999999999997</v>
      </c>
      <c r="H2369">
        <v>4.0700000000000003E-4</v>
      </c>
      <c r="I2369">
        <v>52</v>
      </c>
      <c r="J2369">
        <v>37</v>
      </c>
      <c r="K2369">
        <v>0</v>
      </c>
      <c r="L2369">
        <v>23</v>
      </c>
      <c r="M2369">
        <v>75</v>
      </c>
      <c r="N2369">
        <v>55</v>
      </c>
      <c r="O2369">
        <v>2</v>
      </c>
      <c r="P2369">
        <v>37</v>
      </c>
      <c r="Q2369">
        <v>82</v>
      </c>
      <c r="R2369">
        <v>56</v>
      </c>
      <c r="S2369">
        <v>2</v>
      </c>
      <c r="T2369">
        <v>22</v>
      </c>
      <c r="U2369" s="5">
        <v>0.97364964820149191</v>
      </c>
      <c r="V2369" s="5">
        <v>0.96249403842518166</v>
      </c>
      <c r="W2369" s="5">
        <v>0.97135021438639768</v>
      </c>
      <c r="X2369" s="5">
        <v>0.98677086140351156</v>
      </c>
      <c r="Y2369" s="5">
        <v>0.96999278011740342</v>
      </c>
      <c r="Z2369" s="5">
        <v>0.9145829280990575</v>
      </c>
      <c r="AA2369" s="5">
        <v>1.0789298937106724</v>
      </c>
      <c r="AB2369" s="6">
        <v>10847488.769828102</v>
      </c>
      <c r="AC2369" s="6">
        <v>10725008.762971394</v>
      </c>
      <c r="AD2369" s="6">
        <v>10820260.527735461</v>
      </c>
      <c r="AE2369" s="6">
        <v>10995612.877088254</v>
      </c>
      <c r="AF2369" s="6">
        <v>10799759.43168997</v>
      </c>
      <c r="AG2369" s="6">
        <v>10201587.783886602</v>
      </c>
      <c r="AH2369" s="3">
        <v>0.53657077524315311</v>
      </c>
      <c r="AI2369" s="3">
        <v>0.27238539932527067</v>
      </c>
      <c r="AJ2369">
        <f t="shared" si="36"/>
        <v>3</v>
      </c>
    </row>
    <row r="2370" spans="1:36" x14ac:dyDescent="0.25">
      <c r="A2370" t="s">
        <v>5329</v>
      </c>
      <c r="B2370" t="s">
        <v>5330</v>
      </c>
      <c r="C2370" t="s">
        <v>5331</v>
      </c>
      <c r="F2370">
        <v>5.266</v>
      </c>
      <c r="G2370">
        <v>0.61770000000000003</v>
      </c>
      <c r="H2370">
        <v>8.8559999999999993E-3</v>
      </c>
      <c r="I2370">
        <v>20</v>
      </c>
      <c r="J2370">
        <v>11</v>
      </c>
      <c r="K2370">
        <v>3</v>
      </c>
      <c r="L2370">
        <v>2</v>
      </c>
      <c r="M2370">
        <v>38</v>
      </c>
      <c r="N2370">
        <v>19</v>
      </c>
      <c r="O2370">
        <v>3</v>
      </c>
      <c r="P2370">
        <v>3</v>
      </c>
      <c r="Q2370">
        <v>42</v>
      </c>
      <c r="R2370">
        <v>21</v>
      </c>
      <c r="S2370">
        <v>3</v>
      </c>
      <c r="T2370">
        <v>3</v>
      </c>
      <c r="U2370" s="5">
        <v>0.91133598564986951</v>
      </c>
      <c r="V2370" s="5">
        <v>0.97809176773990814</v>
      </c>
      <c r="W2370" s="5">
        <v>0.86395718841849289</v>
      </c>
      <c r="X2370" s="5">
        <v>0.88625239434127767</v>
      </c>
      <c r="Y2370" s="5">
        <v>0.94984700901860253</v>
      </c>
      <c r="Z2370" s="5">
        <v>0.97076096687049918</v>
      </c>
      <c r="AA2370" s="5">
        <v>1.1321067534959031</v>
      </c>
      <c r="AB2370" s="6">
        <v>8362656.9672101224</v>
      </c>
      <c r="AC2370" s="6">
        <v>8990179.668771578</v>
      </c>
      <c r="AD2370" s="6">
        <v>7929750.386544968</v>
      </c>
      <c r="AE2370" s="6">
        <v>8128512.475195487</v>
      </c>
      <c r="AF2370" s="6">
        <v>8695996.4055321924</v>
      </c>
      <c r="AG2370" s="6">
        <v>8901793.2797535509</v>
      </c>
      <c r="AH2370" s="3">
        <v>0.53644752143684771</v>
      </c>
      <c r="AI2370" s="3">
        <v>0.27251706358907402</v>
      </c>
      <c r="AJ2370">
        <f t="shared" si="36"/>
        <v>3</v>
      </c>
    </row>
    <row r="2371" spans="1:36" x14ac:dyDescent="0.25">
      <c r="A2371" t="s">
        <v>5748</v>
      </c>
      <c r="B2371" t="s">
        <v>5749</v>
      </c>
      <c r="C2371" t="s">
        <v>5750</v>
      </c>
      <c r="D2371">
        <v>2652</v>
      </c>
      <c r="E2371">
        <v>4</v>
      </c>
      <c r="F2371">
        <v>3.629</v>
      </c>
      <c r="G2371">
        <v>0.59160000000000001</v>
      </c>
      <c r="H2371">
        <v>0.199679</v>
      </c>
      <c r="I2371">
        <v>2</v>
      </c>
      <c r="J2371">
        <v>2</v>
      </c>
      <c r="K2371">
        <v>0</v>
      </c>
      <c r="L2371">
        <v>0</v>
      </c>
      <c r="M2371">
        <v>3</v>
      </c>
      <c r="N2371">
        <v>2</v>
      </c>
      <c r="O2371">
        <v>0</v>
      </c>
      <c r="P2371">
        <v>0</v>
      </c>
      <c r="Q2371">
        <v>2</v>
      </c>
      <c r="R2371">
        <v>2</v>
      </c>
      <c r="S2371">
        <v>0</v>
      </c>
      <c r="T2371">
        <v>0</v>
      </c>
      <c r="U2371" s="5">
        <v>0.93760502696009917</v>
      </c>
      <c r="V2371" s="5">
        <v>0.94334033462315636</v>
      </c>
      <c r="W2371" s="5">
        <v>0.89050130748372069</v>
      </c>
      <c r="X2371" s="5">
        <v>0.91311356749512018</v>
      </c>
      <c r="Y2371" s="5">
        <v>0.93660620470236811</v>
      </c>
      <c r="Z2371" s="5">
        <v>0.95287291193818169</v>
      </c>
      <c r="AA2371" s="5">
        <v>1.0700410026692759</v>
      </c>
      <c r="AB2371" s="6">
        <v>204901.63946484192</v>
      </c>
      <c r="AC2371" s="6">
        <v>205695.93441940649</v>
      </c>
      <c r="AD2371" s="6">
        <v>194271.44558433667</v>
      </c>
      <c r="AE2371" s="6">
        <v>198115.58835043365</v>
      </c>
      <c r="AF2371" s="6">
        <v>203173.74975265237</v>
      </c>
      <c r="AG2371" s="6">
        <v>208195.41268033217</v>
      </c>
      <c r="AH2371" s="3">
        <v>0.53644631675516274</v>
      </c>
      <c r="AI2371" s="3">
        <v>0.27251835059515717</v>
      </c>
      <c r="AJ2371">
        <f t="shared" ref="AJ2371:AJ2434" si="37">COUNT(I2371,M2371,Q2371)</f>
        <v>3</v>
      </c>
    </row>
    <row r="2372" spans="1:36" x14ac:dyDescent="0.25">
      <c r="A2372" t="s">
        <v>5853</v>
      </c>
      <c r="C2372" t="s">
        <v>5854</v>
      </c>
      <c r="F2372">
        <v>6.8780000000000001</v>
      </c>
      <c r="G2372">
        <v>0.68359999999999999</v>
      </c>
      <c r="H2372">
        <v>1.6739999999999999E-3</v>
      </c>
      <c r="I2372">
        <v>11</v>
      </c>
      <c r="J2372">
        <v>5</v>
      </c>
      <c r="K2372">
        <v>1</v>
      </c>
      <c r="L2372">
        <v>3</v>
      </c>
      <c r="M2372">
        <v>12</v>
      </c>
      <c r="N2372">
        <v>4</v>
      </c>
      <c r="O2372">
        <v>1</v>
      </c>
      <c r="P2372">
        <v>3</v>
      </c>
      <c r="Q2372">
        <v>14</v>
      </c>
      <c r="R2372">
        <v>4</v>
      </c>
      <c r="S2372">
        <v>1</v>
      </c>
      <c r="T2372">
        <v>3</v>
      </c>
      <c r="U2372" s="5">
        <v>0.93052496073617441</v>
      </c>
      <c r="V2372" s="5">
        <v>0.97748747486633081</v>
      </c>
      <c r="W2372" s="5">
        <v>0.8530852845395499</v>
      </c>
      <c r="X2372" s="5">
        <v>0.87262677315944492</v>
      </c>
      <c r="Y2372" s="5">
        <v>0.91791846438595781</v>
      </c>
      <c r="Z2372" s="5">
        <v>0.97335846360165934</v>
      </c>
      <c r="AA2372" s="5">
        <v>1.1458262058686508</v>
      </c>
      <c r="AB2372" s="6">
        <v>1627084.9256259615</v>
      </c>
      <c r="AC2372" s="6">
        <v>1711554.9762519666</v>
      </c>
      <c r="AD2372" s="6">
        <v>1492061.9748296153</v>
      </c>
      <c r="AE2372" s="6">
        <v>1526552.1137243721</v>
      </c>
      <c r="AF2372" s="6">
        <v>1608462.7285128627</v>
      </c>
      <c r="AG2372" s="6">
        <v>1704686.8152047459</v>
      </c>
      <c r="AH2372" s="3">
        <v>0.53642053102446741</v>
      </c>
      <c r="AI2372" s="3">
        <v>0.27254589900675108</v>
      </c>
      <c r="AJ2372">
        <f t="shared" si="37"/>
        <v>3</v>
      </c>
    </row>
    <row r="2373" spans="1:36" x14ac:dyDescent="0.25">
      <c r="A2373" t="s">
        <v>9089</v>
      </c>
      <c r="B2373" t="s">
        <v>9090</v>
      </c>
      <c r="C2373" t="s">
        <v>9091</v>
      </c>
      <c r="F2373">
        <v>3.3330000000000002</v>
      </c>
      <c r="G2373">
        <v>0.50139999999999996</v>
      </c>
      <c r="H2373">
        <v>0.12322900000000001</v>
      </c>
      <c r="I2373">
        <v>2</v>
      </c>
      <c r="J2373">
        <v>2</v>
      </c>
      <c r="K2373">
        <v>2</v>
      </c>
      <c r="L2373">
        <v>0</v>
      </c>
      <c r="M2373">
        <v>4</v>
      </c>
      <c r="N2373">
        <v>3</v>
      </c>
      <c r="O2373">
        <v>3</v>
      </c>
      <c r="P2373">
        <v>0</v>
      </c>
      <c r="Q2373">
        <v>3</v>
      </c>
      <c r="R2373">
        <v>3</v>
      </c>
      <c r="S2373">
        <v>3</v>
      </c>
      <c r="T2373">
        <v>0</v>
      </c>
      <c r="U2373" s="5">
        <v>0.70727320962165197</v>
      </c>
      <c r="V2373" s="5">
        <v>0.97766944666842093</v>
      </c>
      <c r="W2373" s="5">
        <v>0.80407655499455022</v>
      </c>
      <c r="X2373" s="5">
        <v>0.81393883675372258</v>
      </c>
      <c r="Y2373" s="5">
        <v>0.78230353372512706</v>
      </c>
      <c r="Z2373" s="5">
        <v>0.9330905195753596</v>
      </c>
      <c r="AA2373" s="5">
        <v>1.382308043579672</v>
      </c>
      <c r="AB2373" s="6">
        <v>272269.35858115059</v>
      </c>
      <c r="AC2373" s="6">
        <v>377699.75929204264</v>
      </c>
      <c r="AD2373" s="6">
        <v>308407.76132087311</v>
      </c>
      <c r="AE2373" s="6">
        <v>309489.98128540465</v>
      </c>
      <c r="AF2373" s="6">
        <v>297061.48186568444</v>
      </c>
      <c r="AG2373" s="6">
        <v>358133.65962003614</v>
      </c>
      <c r="AH2373" s="3">
        <v>0.53605771328456975</v>
      </c>
      <c r="AI2373" s="3">
        <v>0.27293363194492926</v>
      </c>
      <c r="AJ2373">
        <f t="shared" si="37"/>
        <v>3</v>
      </c>
    </row>
    <row r="2374" spans="1:36" x14ac:dyDescent="0.25">
      <c r="A2374" t="s">
        <v>9708</v>
      </c>
      <c r="B2374" t="s">
        <v>9709</v>
      </c>
      <c r="C2374" t="s">
        <v>9710</v>
      </c>
      <c r="F2374">
        <v>4.8789999999999996</v>
      </c>
      <c r="G2374">
        <v>0.54969999999999997</v>
      </c>
      <c r="H2374">
        <v>5.8416999999999997E-2</v>
      </c>
      <c r="I2374">
        <v>6</v>
      </c>
      <c r="J2374">
        <v>5</v>
      </c>
      <c r="K2374">
        <v>0</v>
      </c>
      <c r="L2374">
        <v>5</v>
      </c>
      <c r="M2374">
        <v>5</v>
      </c>
      <c r="N2374">
        <v>5</v>
      </c>
      <c r="O2374">
        <v>0</v>
      </c>
      <c r="P2374">
        <v>5</v>
      </c>
      <c r="Q2374">
        <v>7</v>
      </c>
      <c r="R2374">
        <v>6</v>
      </c>
      <c r="S2374">
        <v>0</v>
      </c>
      <c r="T2374">
        <v>5</v>
      </c>
      <c r="U2374" s="5">
        <v>0.83010186060961022</v>
      </c>
      <c r="V2374" s="5">
        <v>0.92235866670858913</v>
      </c>
      <c r="W2374" s="5">
        <v>0.87497603278022906</v>
      </c>
      <c r="X2374" s="5">
        <v>0.87105404827855504</v>
      </c>
      <c r="Y2374" s="5">
        <v>0.93450305504200093</v>
      </c>
      <c r="Z2374" s="5">
        <v>0.97314274755838037</v>
      </c>
      <c r="AA2374" s="5">
        <v>1.1723172706102885</v>
      </c>
      <c r="AB2374" s="6">
        <v>684318.71894027281</v>
      </c>
      <c r="AC2374" s="6">
        <v>759408.66210450372</v>
      </c>
      <c r="AD2374" s="6">
        <v>723384.41528009158</v>
      </c>
      <c r="AE2374" s="6">
        <v>718145.68691896007</v>
      </c>
      <c r="AF2374" s="6">
        <v>769288.68017073255</v>
      </c>
      <c r="AG2374" s="6">
        <v>803206.28807102016</v>
      </c>
      <c r="AH2374" s="3">
        <v>0.53593953760018709</v>
      </c>
      <c r="AI2374" s="3">
        <v>0.27305996863036841</v>
      </c>
      <c r="AJ2374">
        <f t="shared" si="37"/>
        <v>3</v>
      </c>
    </row>
    <row r="2375" spans="1:36" x14ac:dyDescent="0.25">
      <c r="A2375" t="s">
        <v>10785</v>
      </c>
      <c r="B2375" t="s">
        <v>10786</v>
      </c>
      <c r="C2375" t="s">
        <v>10787</v>
      </c>
      <c r="F2375">
        <v>5.8209999999999997</v>
      </c>
      <c r="G2375">
        <v>0.66259999999999997</v>
      </c>
      <c r="H2375">
        <v>1.4978999999999999E-2</v>
      </c>
      <c r="I2375">
        <v>9</v>
      </c>
      <c r="J2375">
        <v>9</v>
      </c>
      <c r="K2375">
        <v>0</v>
      </c>
      <c r="L2375">
        <v>9</v>
      </c>
      <c r="M2375">
        <v>9</v>
      </c>
      <c r="N2375">
        <v>8</v>
      </c>
      <c r="O2375">
        <v>0</v>
      </c>
      <c r="P2375">
        <v>8</v>
      </c>
      <c r="Q2375">
        <v>8</v>
      </c>
      <c r="R2375">
        <v>7</v>
      </c>
      <c r="S2375">
        <v>0</v>
      </c>
      <c r="T2375">
        <v>6</v>
      </c>
      <c r="U2375" s="5">
        <v>0.98927092759197333</v>
      </c>
      <c r="V2375" s="5">
        <v>0.9696242220531498</v>
      </c>
      <c r="W2375" s="5">
        <v>0.97257792919255615</v>
      </c>
      <c r="X2375" s="5">
        <v>0.96673645600621949</v>
      </c>
      <c r="Y2375" s="5">
        <v>0.91946928135289596</v>
      </c>
      <c r="Z2375" s="5">
        <v>0.97429869938031433</v>
      </c>
      <c r="AA2375" s="5">
        <v>1.0759151476342659</v>
      </c>
      <c r="AB2375" s="6">
        <v>879354.4080448508</v>
      </c>
      <c r="AC2375" s="6">
        <v>861916.52662066894</v>
      </c>
      <c r="AD2375" s="6">
        <v>864373.59853231767</v>
      </c>
      <c r="AE2375" s="6">
        <v>859199.58237108402</v>
      </c>
      <c r="AF2375" s="6">
        <v>817170.71613583353</v>
      </c>
      <c r="AG2375" s="6">
        <v>866075.66175718571</v>
      </c>
      <c r="AH2375" s="3">
        <v>0.53593946544767124</v>
      </c>
      <c r="AI2375" s="3">
        <v>0.27306004577246684</v>
      </c>
      <c r="AJ2375">
        <f t="shared" si="37"/>
        <v>3</v>
      </c>
    </row>
    <row r="2376" spans="1:36" x14ac:dyDescent="0.25">
      <c r="A2376" t="s">
        <v>5233</v>
      </c>
      <c r="B2376" t="s">
        <v>5234</v>
      </c>
      <c r="C2376" t="s">
        <v>5235</v>
      </c>
      <c r="D2376">
        <v>1380</v>
      </c>
      <c r="E2376">
        <v>3</v>
      </c>
      <c r="F2376">
        <v>4.3090000000000002</v>
      </c>
      <c r="G2376">
        <v>0.56599999999999995</v>
      </c>
      <c r="H2376">
        <v>0.32300699999999999</v>
      </c>
      <c r="M2376">
        <v>3</v>
      </c>
      <c r="N2376">
        <v>3</v>
      </c>
      <c r="O2376">
        <v>0</v>
      </c>
      <c r="P2376">
        <v>0</v>
      </c>
      <c r="Q2376">
        <v>1</v>
      </c>
      <c r="R2376">
        <v>1</v>
      </c>
      <c r="S2376">
        <v>0</v>
      </c>
      <c r="T2376">
        <v>0</v>
      </c>
      <c r="U2376" s="5">
        <v>0.82637835337005383</v>
      </c>
      <c r="V2376" s="5">
        <v>0.87107867341894896</v>
      </c>
      <c r="W2376" s="5">
        <v>0.74481389015283084</v>
      </c>
      <c r="X2376" s="5">
        <v>0.89101360606439961</v>
      </c>
      <c r="Y2376" s="5">
        <v>1</v>
      </c>
      <c r="Z2376" s="5">
        <v>0.9268024604251105</v>
      </c>
      <c r="AA2376" s="5">
        <v>1.3426172809355188</v>
      </c>
      <c r="AB2376" s="6">
        <v>92931.889162668056</v>
      </c>
      <c r="AC2376" s="6">
        <v>98104.366908007738</v>
      </c>
      <c r="AD2376" s="6">
        <v>83644.531040942617</v>
      </c>
      <c r="AE2376" s="6">
        <v>100207.91991845959</v>
      </c>
      <c r="AF2376" s="6">
        <v>112560.32090271311</v>
      </c>
      <c r="AG2376" s="6">
        <v>104277.33719615085</v>
      </c>
      <c r="AH2376" s="3">
        <v>0.53580746038906668</v>
      </c>
      <c r="AI2376" s="3">
        <v>0.27320119342822452</v>
      </c>
      <c r="AJ2376">
        <f t="shared" si="37"/>
        <v>2</v>
      </c>
    </row>
    <row r="2377" spans="1:36" x14ac:dyDescent="0.25">
      <c r="A2377" t="s">
        <v>2974</v>
      </c>
      <c r="B2377" t="s">
        <v>2975</v>
      </c>
      <c r="C2377" t="s">
        <v>2976</v>
      </c>
      <c r="F2377">
        <v>4.7460000000000004</v>
      </c>
      <c r="G2377">
        <v>0.6069</v>
      </c>
      <c r="H2377">
        <v>1.2553999999999999E-2</v>
      </c>
      <c r="I2377">
        <v>11</v>
      </c>
      <c r="J2377">
        <v>8</v>
      </c>
      <c r="K2377">
        <v>0</v>
      </c>
      <c r="L2377">
        <v>8</v>
      </c>
      <c r="M2377">
        <v>8</v>
      </c>
      <c r="N2377">
        <v>6</v>
      </c>
      <c r="O2377">
        <v>0</v>
      </c>
      <c r="P2377">
        <v>5</v>
      </c>
      <c r="Q2377">
        <v>9</v>
      </c>
      <c r="R2377">
        <v>8</v>
      </c>
      <c r="S2377">
        <v>0</v>
      </c>
      <c r="T2377">
        <v>6</v>
      </c>
      <c r="U2377" s="5">
        <v>0.91381194635394047</v>
      </c>
      <c r="V2377" s="5">
        <v>0.95981460831345311</v>
      </c>
      <c r="W2377" s="5">
        <v>0.94382945697650467</v>
      </c>
      <c r="X2377" s="5">
        <v>0.96005029707075484</v>
      </c>
      <c r="Y2377" s="5">
        <v>0.93484998970918765</v>
      </c>
      <c r="Z2377" s="5">
        <v>0.98571398141656086</v>
      </c>
      <c r="AA2377" s="5">
        <v>1.0786836234189163</v>
      </c>
      <c r="AB2377" s="6">
        <v>1154259.161058764</v>
      </c>
      <c r="AC2377" s="6">
        <v>1213263.0886968134</v>
      </c>
      <c r="AD2377" s="6">
        <v>1192298.8256355592</v>
      </c>
      <c r="AE2377" s="6">
        <v>1213601.6380856989</v>
      </c>
      <c r="AF2377" s="6">
        <v>1181418.1856097805</v>
      </c>
      <c r="AG2377" s="6">
        <v>1246791.1952678098</v>
      </c>
      <c r="AH2377" s="3">
        <v>0.5358073042625805</v>
      </c>
      <c r="AI2377" s="3">
        <v>0.27320136038452963</v>
      </c>
      <c r="AJ2377">
        <f t="shared" si="37"/>
        <v>3</v>
      </c>
    </row>
    <row r="2378" spans="1:36" x14ac:dyDescent="0.25">
      <c r="A2378" t="s">
        <v>6014</v>
      </c>
      <c r="C2378" t="s">
        <v>6015</v>
      </c>
      <c r="F2378">
        <v>4.0949999999999998</v>
      </c>
      <c r="G2378">
        <v>0.60060000000000002</v>
      </c>
      <c r="H2378">
        <v>5.4523000000000002E-2</v>
      </c>
      <c r="I2378">
        <v>12</v>
      </c>
      <c r="J2378">
        <v>8</v>
      </c>
      <c r="K2378">
        <v>0</v>
      </c>
      <c r="L2378">
        <v>5</v>
      </c>
      <c r="M2378">
        <v>15</v>
      </c>
      <c r="N2378">
        <v>9</v>
      </c>
      <c r="O2378">
        <v>0</v>
      </c>
      <c r="P2378">
        <v>1</v>
      </c>
      <c r="Q2378">
        <v>16</v>
      </c>
      <c r="R2378">
        <v>10</v>
      </c>
      <c r="S2378">
        <v>1</v>
      </c>
      <c r="T2378">
        <v>8</v>
      </c>
      <c r="U2378" s="5">
        <v>0.90220550775087915</v>
      </c>
      <c r="V2378" s="5">
        <v>0.97920263957629583</v>
      </c>
      <c r="W2378" s="5">
        <v>0.89776691472241554</v>
      </c>
      <c r="X2378" s="5">
        <v>0.94320019558729407</v>
      </c>
      <c r="Y2378" s="5">
        <v>0.96950971752435144</v>
      </c>
      <c r="Z2378" s="5">
        <v>0.99337641178246827</v>
      </c>
      <c r="AA2378" s="5">
        <v>1.1064970155306009</v>
      </c>
      <c r="AB2378" s="6">
        <v>2733126.464075766</v>
      </c>
      <c r="AC2378" s="6">
        <v>2968302.1877921391</v>
      </c>
      <c r="AD2378" s="6">
        <v>2720936.2489484269</v>
      </c>
      <c r="AE2378" s="6">
        <v>2857947.623006219</v>
      </c>
      <c r="AF2378" s="6">
        <v>2939483.5850812229</v>
      </c>
      <c r="AG2378" s="6">
        <v>3012561.0230206195</v>
      </c>
      <c r="AH2378" s="3">
        <v>0.53579126098563479</v>
      </c>
      <c r="AI2378" s="3">
        <v>0.27321851672306241</v>
      </c>
      <c r="AJ2378">
        <f t="shared" si="37"/>
        <v>3</v>
      </c>
    </row>
    <row r="2379" spans="1:36" x14ac:dyDescent="0.25">
      <c r="A2379" t="s">
        <v>7781</v>
      </c>
      <c r="C2379" t="s">
        <v>7782</v>
      </c>
      <c r="F2379">
        <v>2.879</v>
      </c>
      <c r="G2379">
        <v>0.43319999999999997</v>
      </c>
      <c r="H2379">
        <v>6.7473000000000005E-2</v>
      </c>
      <c r="I2379">
        <v>2</v>
      </c>
      <c r="J2379">
        <v>2</v>
      </c>
      <c r="K2379">
        <v>0</v>
      </c>
      <c r="L2379">
        <v>2</v>
      </c>
      <c r="M2379">
        <v>3</v>
      </c>
      <c r="N2379">
        <v>3</v>
      </c>
      <c r="O2379">
        <v>0</v>
      </c>
      <c r="P2379">
        <v>3</v>
      </c>
      <c r="Q2379">
        <v>1</v>
      </c>
      <c r="R2379">
        <v>1</v>
      </c>
      <c r="S2379">
        <v>0</v>
      </c>
      <c r="T2379">
        <v>0</v>
      </c>
      <c r="U2379" s="5">
        <v>0.82990902843643244</v>
      </c>
      <c r="V2379" s="5">
        <v>0.75594845395712118</v>
      </c>
      <c r="W2379" s="5">
        <v>0.87454291989176713</v>
      </c>
      <c r="X2379" s="5">
        <v>0.72220093194821511</v>
      </c>
      <c r="Y2379" s="5">
        <v>0.90490463525447618</v>
      </c>
      <c r="Z2379" s="5">
        <v>0.97463834158785367</v>
      </c>
      <c r="AA2379" s="5">
        <v>1.3495390250448187</v>
      </c>
      <c r="AB2379" s="6">
        <v>25640.132284780746</v>
      </c>
      <c r="AC2379" s="6">
        <v>23503.822258357181</v>
      </c>
      <c r="AD2379" s="6">
        <v>27516.491488668198</v>
      </c>
      <c r="AE2379" s="6">
        <v>21670.122872682656</v>
      </c>
      <c r="AF2379" s="6">
        <v>27599.04291873179</v>
      </c>
      <c r="AG2379" s="6">
        <v>30237.009808948304</v>
      </c>
      <c r="AH2379" s="3">
        <v>0.53571129926076355</v>
      </c>
      <c r="AI2379" s="3">
        <v>0.27330403225733979</v>
      </c>
      <c r="AJ2379">
        <f t="shared" si="37"/>
        <v>3</v>
      </c>
    </row>
    <row r="2380" spans="1:36" x14ac:dyDescent="0.25">
      <c r="A2380" t="s">
        <v>14437</v>
      </c>
      <c r="C2380" t="s">
        <v>14438</v>
      </c>
      <c r="F2380">
        <v>6.3419999999999996</v>
      </c>
      <c r="G2380">
        <v>0.72840000000000005</v>
      </c>
      <c r="H2380">
        <v>4.2680000000000001E-3</v>
      </c>
      <c r="I2380">
        <v>43</v>
      </c>
      <c r="J2380">
        <v>32</v>
      </c>
      <c r="K2380">
        <v>4</v>
      </c>
      <c r="L2380">
        <v>1</v>
      </c>
      <c r="M2380">
        <v>58</v>
      </c>
      <c r="N2380">
        <v>39</v>
      </c>
      <c r="O2380">
        <v>6</v>
      </c>
      <c r="P2380">
        <v>0</v>
      </c>
      <c r="Q2380">
        <v>50</v>
      </c>
      <c r="R2380">
        <v>37</v>
      </c>
      <c r="S2380">
        <v>4</v>
      </c>
      <c r="T2380">
        <v>6</v>
      </c>
      <c r="U2380" s="5">
        <v>0.67024908098053926</v>
      </c>
      <c r="V2380" s="5">
        <v>0.54415684242642082</v>
      </c>
      <c r="W2380" s="5">
        <v>0.35127299149475205</v>
      </c>
      <c r="X2380" s="5">
        <v>0.48087902155269741</v>
      </c>
      <c r="Y2380" s="5">
        <v>0.51503091332942785</v>
      </c>
      <c r="Z2380" s="5">
        <v>0.53774991379295478</v>
      </c>
      <c r="AA2380" s="5">
        <v>1.9080575427346871</v>
      </c>
      <c r="AB2380" s="6">
        <v>7612171.4293915769</v>
      </c>
      <c r="AC2380" s="6">
        <v>3998550.525936781</v>
      </c>
      <c r="AD2380" s="6">
        <v>2877048.7856331877</v>
      </c>
      <c r="AE2380" s="6">
        <v>3697688.2705011549</v>
      </c>
      <c r="AF2380" s="6">
        <v>3687913.338448137</v>
      </c>
      <c r="AG2380" s="6">
        <v>3823137.7736954871</v>
      </c>
      <c r="AH2380" s="3">
        <v>0.53550685398437781</v>
      </c>
      <c r="AI2380" s="3">
        <v>0.27352272417407825</v>
      </c>
      <c r="AJ2380">
        <f t="shared" si="37"/>
        <v>3</v>
      </c>
    </row>
    <row r="2381" spans="1:36" x14ac:dyDescent="0.25">
      <c r="A2381" t="s">
        <v>5248</v>
      </c>
      <c r="B2381" t="s">
        <v>5249</v>
      </c>
      <c r="C2381" t="s">
        <v>5250</v>
      </c>
      <c r="F2381">
        <v>5.2210000000000001</v>
      </c>
      <c r="G2381">
        <v>0.63780000000000003</v>
      </c>
      <c r="H2381">
        <v>3.0081E-2</v>
      </c>
      <c r="I2381">
        <v>18</v>
      </c>
      <c r="J2381">
        <v>7</v>
      </c>
      <c r="K2381">
        <v>1</v>
      </c>
      <c r="L2381">
        <v>5</v>
      </c>
      <c r="M2381">
        <v>25</v>
      </c>
      <c r="N2381">
        <v>9</v>
      </c>
      <c r="O2381">
        <v>1</v>
      </c>
      <c r="P2381">
        <v>7</v>
      </c>
      <c r="Q2381">
        <v>24</v>
      </c>
      <c r="R2381">
        <v>9</v>
      </c>
      <c r="S2381">
        <v>1</v>
      </c>
      <c r="T2381">
        <v>7</v>
      </c>
      <c r="U2381" s="5">
        <v>0.93670256884465708</v>
      </c>
      <c r="V2381" s="5">
        <v>0.97286022477338241</v>
      </c>
      <c r="W2381" s="5">
        <v>0.94754301357114079</v>
      </c>
      <c r="X2381" s="5">
        <v>0.92455951809804338</v>
      </c>
      <c r="Y2381" s="5">
        <v>0.93379346209880154</v>
      </c>
      <c r="Z2381" s="5">
        <v>0.99811100067991365</v>
      </c>
      <c r="AA2381" s="5">
        <v>1.0795529991764907</v>
      </c>
      <c r="AB2381" s="6">
        <v>6955814.483999976</v>
      </c>
      <c r="AC2381" s="6">
        <v>7224798.0663206317</v>
      </c>
      <c r="AD2381" s="6">
        <v>7035625.3603589237</v>
      </c>
      <c r="AE2381" s="6">
        <v>6873051.7945558922</v>
      </c>
      <c r="AF2381" s="6">
        <v>6946165.0183392791</v>
      </c>
      <c r="AG2381" s="6">
        <v>7418094.4103690656</v>
      </c>
      <c r="AH2381" s="3">
        <v>0.53537435592330695</v>
      </c>
      <c r="AI2381" s="3">
        <v>0.27366449114173558</v>
      </c>
      <c r="AJ2381">
        <f t="shared" si="37"/>
        <v>3</v>
      </c>
    </row>
    <row r="2382" spans="1:36" x14ac:dyDescent="0.25">
      <c r="A2382" t="s">
        <v>6772</v>
      </c>
      <c r="B2382" t="s">
        <v>6773</v>
      </c>
      <c r="C2382" t="s">
        <v>6774</v>
      </c>
      <c r="D2382">
        <v>283</v>
      </c>
      <c r="E2382">
        <v>2</v>
      </c>
      <c r="F2382">
        <v>3.2909999999999999</v>
      </c>
      <c r="G2382">
        <v>0.4753</v>
      </c>
      <c r="H2382">
        <v>4.8019999999999998E-3</v>
      </c>
      <c r="I2382">
        <v>3</v>
      </c>
      <c r="J2382">
        <v>2</v>
      </c>
      <c r="K2382">
        <v>0</v>
      </c>
      <c r="L2382">
        <v>0</v>
      </c>
      <c r="M2382">
        <v>4</v>
      </c>
      <c r="N2382">
        <v>2</v>
      </c>
      <c r="O2382">
        <v>0</v>
      </c>
      <c r="P2382">
        <v>0</v>
      </c>
      <c r="Q2382">
        <v>4</v>
      </c>
      <c r="R2382">
        <v>2</v>
      </c>
      <c r="S2382">
        <v>0</v>
      </c>
      <c r="T2382">
        <v>0</v>
      </c>
      <c r="U2382" s="5">
        <v>0.84753913309111006</v>
      </c>
      <c r="V2382" s="5">
        <v>0.93960305605601546</v>
      </c>
      <c r="W2382" s="5">
        <v>0.78958546733058999</v>
      </c>
      <c r="X2382" s="5">
        <v>0.85537250581204383</v>
      </c>
      <c r="Y2382" s="5">
        <v>0.97358641090973563</v>
      </c>
      <c r="Z2382" s="5">
        <v>0.88093939305878743</v>
      </c>
      <c r="AA2382" s="5">
        <v>1.2330348660053372</v>
      </c>
      <c r="AB2382" s="6">
        <v>901752.4538589986</v>
      </c>
      <c r="AC2382" s="6">
        <v>998647.95762639737</v>
      </c>
      <c r="AD2382" s="6">
        <v>839742.71734109113</v>
      </c>
      <c r="AE2382" s="6">
        <v>911533.49906246923</v>
      </c>
      <c r="AF2382" s="6">
        <v>1036005.7661737337</v>
      </c>
      <c r="AG2382" s="6">
        <v>933601.52316589991</v>
      </c>
      <c r="AH2382" s="3">
        <v>0.53536095152078311</v>
      </c>
      <c r="AI2382" s="3">
        <v>0.27367883482040828</v>
      </c>
      <c r="AJ2382">
        <f t="shared" si="37"/>
        <v>3</v>
      </c>
    </row>
    <row r="2383" spans="1:36" x14ac:dyDescent="0.25">
      <c r="A2383" t="s">
        <v>5239</v>
      </c>
      <c r="B2383" t="s">
        <v>5240</v>
      </c>
      <c r="C2383" t="s">
        <v>5241</v>
      </c>
      <c r="D2383">
        <v>1082</v>
      </c>
      <c r="E2383">
        <v>10</v>
      </c>
      <c r="F2383">
        <v>4.0010000000000003</v>
      </c>
      <c r="G2383">
        <v>0.49099999999999999</v>
      </c>
      <c r="H2383">
        <v>0.10904899999999999</v>
      </c>
      <c r="I2383">
        <v>5</v>
      </c>
      <c r="J2383">
        <v>4</v>
      </c>
      <c r="K2383">
        <v>0</v>
      </c>
      <c r="L2383">
        <v>3</v>
      </c>
      <c r="Q2383">
        <v>6</v>
      </c>
      <c r="R2383">
        <v>6</v>
      </c>
      <c r="S2383">
        <v>0</v>
      </c>
      <c r="T2383">
        <v>4</v>
      </c>
      <c r="U2383" s="5">
        <v>0.75074539768687321</v>
      </c>
      <c r="V2383" s="5">
        <v>0.73876248269427047</v>
      </c>
      <c r="W2383" s="5">
        <v>0.83230327439479801</v>
      </c>
      <c r="X2383" s="5">
        <v>0.77943081485827881</v>
      </c>
      <c r="Y2383" s="5">
        <v>0.99014997080474254</v>
      </c>
      <c r="Z2383" s="5">
        <v>0.92827002711675144</v>
      </c>
      <c r="AA2383" s="5">
        <v>1.340281882200705</v>
      </c>
      <c r="AB2383" s="6">
        <v>278688.55309602001</v>
      </c>
      <c r="AC2383" s="6">
        <v>277689.19168874261</v>
      </c>
      <c r="AD2383" s="6">
        <v>312978.52475466975</v>
      </c>
      <c r="AE2383" s="6">
        <v>294192.67748081964</v>
      </c>
      <c r="AF2383" s="6">
        <v>376924.69205203967</v>
      </c>
      <c r="AG2383" s="6">
        <v>350568.35749042791</v>
      </c>
      <c r="AH2383" s="3">
        <v>0.53531974752860556</v>
      </c>
      <c r="AI2383" s="3">
        <v>0.27372292787438163</v>
      </c>
      <c r="AJ2383">
        <f t="shared" si="37"/>
        <v>2</v>
      </c>
    </row>
    <row r="2384" spans="1:36" x14ac:dyDescent="0.25">
      <c r="A2384" t="s">
        <v>6505</v>
      </c>
      <c r="C2384" t="s">
        <v>6506</v>
      </c>
      <c r="F2384">
        <v>4.3579999999999997</v>
      </c>
      <c r="G2384">
        <v>0.55259999999999998</v>
      </c>
      <c r="H2384">
        <v>6.4859999999999996E-3</v>
      </c>
      <c r="I2384">
        <v>5</v>
      </c>
      <c r="J2384">
        <v>5</v>
      </c>
      <c r="K2384">
        <v>2</v>
      </c>
      <c r="L2384">
        <v>3</v>
      </c>
      <c r="M2384">
        <v>4</v>
      </c>
      <c r="N2384">
        <v>4</v>
      </c>
      <c r="O2384">
        <v>1</v>
      </c>
      <c r="P2384">
        <v>1</v>
      </c>
      <c r="Q2384">
        <v>6</v>
      </c>
      <c r="R2384">
        <v>5</v>
      </c>
      <c r="S2384">
        <v>0</v>
      </c>
      <c r="T2384">
        <v>5</v>
      </c>
      <c r="U2384" s="5">
        <v>0.86169211835854786</v>
      </c>
      <c r="V2384" s="5">
        <v>0.99355393373789969</v>
      </c>
      <c r="W2384" s="5">
        <v>0.86698935899886098</v>
      </c>
      <c r="X2384" s="5">
        <v>0.92326523382550751</v>
      </c>
      <c r="Y2384" s="5">
        <v>0.93177775066115531</v>
      </c>
      <c r="Z2384" s="5">
        <v>0.9754434740826835</v>
      </c>
      <c r="AA2384" s="5">
        <v>1.153026600301901</v>
      </c>
      <c r="AB2384" s="6">
        <v>196995.02637883966</v>
      </c>
      <c r="AC2384" s="6">
        <v>227220.51972719232</v>
      </c>
      <c r="AD2384" s="6">
        <v>198458.0136539021</v>
      </c>
      <c r="AE2384" s="6">
        <v>211402.42696954659</v>
      </c>
      <c r="AF2384" s="6">
        <v>213025.10495945971</v>
      </c>
      <c r="AG2384" s="6">
        <v>223137.68966701592</v>
      </c>
      <c r="AH2384" s="3">
        <v>0.53525362029421142</v>
      </c>
      <c r="AI2384" s="3">
        <v>0.27379369738931686</v>
      </c>
      <c r="AJ2384">
        <f t="shared" si="37"/>
        <v>3</v>
      </c>
    </row>
    <row r="2385" spans="1:36" x14ac:dyDescent="0.25">
      <c r="A2385" t="s">
        <v>5505</v>
      </c>
      <c r="B2385" t="s">
        <v>5506</v>
      </c>
      <c r="C2385" t="s">
        <v>5507</v>
      </c>
      <c r="D2385">
        <v>944</v>
      </c>
      <c r="E2385">
        <v>16</v>
      </c>
      <c r="F2385">
        <v>4.4969999999999999</v>
      </c>
      <c r="G2385">
        <v>0.60970000000000002</v>
      </c>
      <c r="H2385">
        <v>1.1794000000000001E-2</v>
      </c>
      <c r="I2385">
        <v>15</v>
      </c>
      <c r="J2385">
        <v>11</v>
      </c>
      <c r="K2385">
        <v>0</v>
      </c>
      <c r="L2385">
        <v>0</v>
      </c>
      <c r="M2385">
        <v>24</v>
      </c>
      <c r="N2385">
        <v>13</v>
      </c>
      <c r="O2385">
        <v>0</v>
      </c>
      <c r="P2385">
        <v>0</v>
      </c>
      <c r="Q2385">
        <v>28</v>
      </c>
      <c r="R2385">
        <v>14</v>
      </c>
      <c r="S2385">
        <v>0</v>
      </c>
      <c r="T2385">
        <v>0</v>
      </c>
      <c r="U2385" s="5">
        <v>0.9417125487488297</v>
      </c>
      <c r="V2385" s="5">
        <v>0.91692471100721529</v>
      </c>
      <c r="W2385" s="5">
        <v>0.95107077268083451</v>
      </c>
      <c r="X2385" s="5">
        <v>0.97536218775478523</v>
      </c>
      <c r="Y2385" s="5">
        <v>0.9304291942331252</v>
      </c>
      <c r="Z2385" s="5">
        <v>0.98539083492833779</v>
      </c>
      <c r="AA2385" s="5">
        <v>1.0746692973798411</v>
      </c>
      <c r="AB2385" s="6">
        <v>4959727.6103030592</v>
      </c>
      <c r="AC2385" s="6">
        <v>4824193.8962321458</v>
      </c>
      <c r="AD2385" s="6">
        <v>5006118.863374087</v>
      </c>
      <c r="AE2385" s="6">
        <v>5132203.9480713718</v>
      </c>
      <c r="AF2385" s="6">
        <v>4897585.8572101612</v>
      </c>
      <c r="AG2385" s="6">
        <v>5189425.3203679994</v>
      </c>
      <c r="AH2385" s="3">
        <v>0.53521053791301265</v>
      </c>
      <c r="AI2385" s="3">
        <v>0.27383980802816121</v>
      </c>
      <c r="AJ2385">
        <f t="shared" si="37"/>
        <v>3</v>
      </c>
    </row>
    <row r="2386" spans="1:36" x14ac:dyDescent="0.25">
      <c r="A2386" t="s">
        <v>5651</v>
      </c>
      <c r="C2386" t="s">
        <v>5652</v>
      </c>
      <c r="F2386">
        <v>6.133</v>
      </c>
      <c r="G2386">
        <v>0.63949999999999996</v>
      </c>
      <c r="H2386">
        <v>2.7557000000000002E-2</v>
      </c>
      <c r="I2386">
        <v>16</v>
      </c>
      <c r="J2386">
        <v>14</v>
      </c>
      <c r="K2386">
        <v>1</v>
      </c>
      <c r="L2386">
        <v>13</v>
      </c>
      <c r="M2386">
        <v>13</v>
      </c>
      <c r="N2386">
        <v>11</v>
      </c>
      <c r="O2386">
        <v>1</v>
      </c>
      <c r="P2386">
        <v>8</v>
      </c>
      <c r="Q2386">
        <v>11</v>
      </c>
      <c r="R2386">
        <v>10</v>
      </c>
      <c r="S2386">
        <v>1</v>
      </c>
      <c r="T2386">
        <v>7</v>
      </c>
      <c r="U2386" s="5">
        <v>0.87527729416814282</v>
      </c>
      <c r="V2386" s="5">
        <v>0.94742443603935012</v>
      </c>
      <c r="W2386" s="5">
        <v>0.9219724190078824</v>
      </c>
      <c r="X2386" s="5">
        <v>0.92569432072838287</v>
      </c>
      <c r="Y2386" s="5">
        <v>0.99162095582770926</v>
      </c>
      <c r="Z2386" s="5">
        <v>0.96635767539760808</v>
      </c>
      <c r="AA2386" s="5">
        <v>1.1329220607397781</v>
      </c>
      <c r="AB2386" s="6">
        <v>1081539.3422625174</v>
      </c>
      <c r="AC2386" s="6">
        <v>1169173.0923965545</v>
      </c>
      <c r="AD2386" s="6">
        <v>1139091.0612985152</v>
      </c>
      <c r="AE2386" s="6">
        <v>1141695.3235596793</v>
      </c>
      <c r="AF2386" s="6">
        <v>1223988.1319963823</v>
      </c>
      <c r="AG2386" s="6">
        <v>1194736.4658719774</v>
      </c>
      <c r="AH2386" s="3">
        <v>0.53501411885842542</v>
      </c>
      <c r="AI2386" s="3">
        <v>0.27405007112771468</v>
      </c>
      <c r="AJ2386">
        <f t="shared" si="37"/>
        <v>3</v>
      </c>
    </row>
    <row r="2387" spans="1:36" x14ac:dyDescent="0.25">
      <c r="A2387" t="s">
        <v>4651</v>
      </c>
      <c r="B2387" t="s">
        <v>4652</v>
      </c>
      <c r="C2387" t="s">
        <v>4653</v>
      </c>
      <c r="D2387">
        <v>1220</v>
      </c>
      <c r="E2387">
        <v>9</v>
      </c>
      <c r="F2387">
        <v>3.798</v>
      </c>
      <c r="G2387">
        <v>0.58789999999999998</v>
      </c>
      <c r="H2387">
        <v>1.3034E-2</v>
      </c>
      <c r="I2387">
        <v>5</v>
      </c>
      <c r="J2387">
        <v>4</v>
      </c>
      <c r="K2387">
        <v>0</v>
      </c>
      <c r="L2387">
        <v>3</v>
      </c>
      <c r="M2387">
        <v>9</v>
      </c>
      <c r="N2387">
        <v>9</v>
      </c>
      <c r="O2387">
        <v>0</v>
      </c>
      <c r="P2387">
        <v>8</v>
      </c>
      <c r="Q2387">
        <v>8</v>
      </c>
      <c r="R2387">
        <v>8</v>
      </c>
      <c r="S2387">
        <v>0</v>
      </c>
      <c r="T2387">
        <v>8</v>
      </c>
      <c r="U2387" s="5">
        <v>0.89551421099857942</v>
      </c>
      <c r="V2387" s="5">
        <v>0.96862800998316156</v>
      </c>
      <c r="W2387" s="5">
        <v>0.95194192489763496</v>
      </c>
      <c r="X2387" s="5">
        <v>0.88513564689381374</v>
      </c>
      <c r="Y2387" s="5">
        <v>0.96190390304613815</v>
      </c>
      <c r="Z2387" s="5">
        <v>0.94897556986552623</v>
      </c>
      <c r="AA2387" s="5">
        <v>1.0943271953653044</v>
      </c>
      <c r="AB2387" s="6">
        <v>859173.01795589365</v>
      </c>
      <c r="AC2387" s="6">
        <v>928165.05390485178</v>
      </c>
      <c r="AD2387" s="6">
        <v>913543.56028407568</v>
      </c>
      <c r="AE2387" s="6">
        <v>851283.61244238343</v>
      </c>
      <c r="AF2387" s="6">
        <v>923758.94406299887</v>
      </c>
      <c r="AG2387" s="6">
        <v>910543.84978721</v>
      </c>
      <c r="AH2387" s="3">
        <v>0.53496224593678998</v>
      </c>
      <c r="AI2387" s="3">
        <v>0.27410561050353349</v>
      </c>
      <c r="AJ2387">
        <f t="shared" si="37"/>
        <v>3</v>
      </c>
    </row>
    <row r="2388" spans="1:36" x14ac:dyDescent="0.25">
      <c r="A2388" t="s">
        <v>10740</v>
      </c>
      <c r="C2388" t="s">
        <v>10741</v>
      </c>
      <c r="F2388">
        <v>5.0510000000000002</v>
      </c>
      <c r="G2388">
        <v>0.65800000000000003</v>
      </c>
      <c r="H2388">
        <v>0.20336000000000001</v>
      </c>
      <c r="I2388">
        <v>2</v>
      </c>
      <c r="J2388">
        <v>1</v>
      </c>
      <c r="K2388">
        <v>1</v>
      </c>
      <c r="L2388">
        <v>0</v>
      </c>
      <c r="M2388">
        <v>1</v>
      </c>
      <c r="N2388">
        <v>1</v>
      </c>
      <c r="O2388">
        <v>1</v>
      </c>
      <c r="P2388">
        <v>0</v>
      </c>
      <c r="Q2388">
        <v>1</v>
      </c>
      <c r="R2388">
        <v>1</v>
      </c>
      <c r="S2388">
        <v>1</v>
      </c>
      <c r="T2388">
        <v>0</v>
      </c>
      <c r="U2388" s="5">
        <v>0.87869536378140756</v>
      </c>
      <c r="V2388" s="5">
        <v>0.91848482044638102</v>
      </c>
      <c r="W2388" s="5">
        <v>0.94144142850488455</v>
      </c>
      <c r="X2388" s="5">
        <v>0.80287806793121808</v>
      </c>
      <c r="Y2388" s="5">
        <v>0.89077432101746901</v>
      </c>
      <c r="Z2388" s="5">
        <v>0.94676138191645254</v>
      </c>
      <c r="AA2388" s="5">
        <v>1.1792094213707689</v>
      </c>
      <c r="AB2388" s="6">
        <v>58669.620004392324</v>
      </c>
      <c r="AC2388" s="6">
        <v>61865.162324595934</v>
      </c>
      <c r="AD2388" s="6">
        <v>62295.409946899577</v>
      </c>
      <c r="AE2388" s="6">
        <v>54110.395370057522</v>
      </c>
      <c r="AF2388" s="6">
        <v>59507.678282985937</v>
      </c>
      <c r="AG2388" s="6">
        <v>63608.906400905013</v>
      </c>
      <c r="AH2388" s="3">
        <v>0.53485770632864216</v>
      </c>
      <c r="AI2388" s="3">
        <v>0.2742175522450796</v>
      </c>
      <c r="AJ2388">
        <f t="shared" si="37"/>
        <v>3</v>
      </c>
    </row>
    <row r="2389" spans="1:36" x14ac:dyDescent="0.25">
      <c r="A2389" t="s">
        <v>5288</v>
      </c>
      <c r="B2389" t="s">
        <v>5289</v>
      </c>
      <c r="C2389" t="s">
        <v>5290</v>
      </c>
      <c r="F2389">
        <v>6.3010000000000002</v>
      </c>
      <c r="G2389">
        <v>0.68500000000000005</v>
      </c>
      <c r="H2389">
        <v>1.152E-3</v>
      </c>
      <c r="I2389">
        <v>42</v>
      </c>
      <c r="J2389">
        <v>17</v>
      </c>
      <c r="K2389">
        <v>3</v>
      </c>
      <c r="L2389">
        <v>13</v>
      </c>
      <c r="M2389">
        <v>64</v>
      </c>
      <c r="N2389">
        <v>18</v>
      </c>
      <c r="O2389">
        <v>4</v>
      </c>
      <c r="P2389">
        <v>13</v>
      </c>
      <c r="Q2389">
        <v>65</v>
      </c>
      <c r="R2389">
        <v>22</v>
      </c>
      <c r="S2389">
        <v>4</v>
      </c>
      <c r="T2389">
        <v>16</v>
      </c>
      <c r="U2389" s="5">
        <v>0.91330632673581202</v>
      </c>
      <c r="V2389" s="5">
        <v>0.98270886143190772</v>
      </c>
      <c r="W2389" s="5">
        <v>0.92560530622714365</v>
      </c>
      <c r="X2389" s="5">
        <v>0.93415908811748594</v>
      </c>
      <c r="Y2389" s="5">
        <v>0.94821362156877853</v>
      </c>
      <c r="Z2389" s="5">
        <v>0.9824811253965916</v>
      </c>
      <c r="AA2389" s="5">
        <v>1.0759904236557112</v>
      </c>
      <c r="AB2389" s="6">
        <v>17265243.95793207</v>
      </c>
      <c r="AC2389" s="6">
        <v>18596042.418406274</v>
      </c>
      <c r="AD2389" s="6">
        <v>17507752.21412288</v>
      </c>
      <c r="AE2389" s="6">
        <v>17665421.625653766</v>
      </c>
      <c r="AF2389" s="6">
        <v>17941653.030120131</v>
      </c>
      <c r="AG2389" s="6">
        <v>18583667.929056808</v>
      </c>
      <c r="AH2389" s="3">
        <v>0.53446293847521886</v>
      </c>
      <c r="AI2389" s="3">
        <v>0.27464043052647519</v>
      </c>
      <c r="AJ2389">
        <f t="shared" si="37"/>
        <v>3</v>
      </c>
    </row>
    <row r="2390" spans="1:36" x14ac:dyDescent="0.25">
      <c r="A2390" t="s">
        <v>9400</v>
      </c>
      <c r="B2390" t="s">
        <v>9401</v>
      </c>
      <c r="C2390" t="s">
        <v>9402</v>
      </c>
      <c r="F2390">
        <v>2.8319999999999999</v>
      </c>
      <c r="G2390">
        <v>0.3962</v>
      </c>
      <c r="H2390">
        <v>0.55587699999999995</v>
      </c>
      <c r="I2390">
        <v>1</v>
      </c>
      <c r="J2390">
        <v>1</v>
      </c>
      <c r="K2390">
        <v>0</v>
      </c>
      <c r="L2390">
        <v>0</v>
      </c>
      <c r="M2390">
        <v>2</v>
      </c>
      <c r="N2390">
        <v>2</v>
      </c>
      <c r="O2390">
        <v>0</v>
      </c>
      <c r="P2390">
        <v>2</v>
      </c>
      <c r="Q2390">
        <v>1</v>
      </c>
      <c r="R2390">
        <v>1</v>
      </c>
      <c r="S2390">
        <v>0</v>
      </c>
      <c r="T2390">
        <v>0</v>
      </c>
      <c r="U2390" s="5">
        <v>0.7872249078063791</v>
      </c>
      <c r="V2390" s="5">
        <v>0.75057093650947204</v>
      </c>
      <c r="W2390" s="5">
        <v>0.92366167816657507</v>
      </c>
      <c r="X2390" s="5">
        <v>0.90870987095083366</v>
      </c>
      <c r="Y2390" s="5">
        <v>0.71173405251081789</v>
      </c>
      <c r="Z2390" s="5">
        <v>0.75448007177726728</v>
      </c>
      <c r="AA2390" s="5">
        <v>1.2977623803555978</v>
      </c>
      <c r="AB2390" s="6">
        <v>68743.298935881976</v>
      </c>
      <c r="AC2390" s="6">
        <v>64790.383053108446</v>
      </c>
      <c r="AD2390" s="6">
        <v>80848.278529963645</v>
      </c>
      <c r="AE2390" s="6">
        <v>79340.875905420966</v>
      </c>
      <c r="AF2390" s="6">
        <v>61230.858099268342</v>
      </c>
      <c r="AG2390" s="6">
        <v>65704.422470062651</v>
      </c>
      <c r="AH2390" s="3">
        <v>0.53445951245463352</v>
      </c>
      <c r="AI2390" s="3">
        <v>0.27464410159934183</v>
      </c>
      <c r="AJ2390">
        <f t="shared" si="37"/>
        <v>3</v>
      </c>
    </row>
    <row r="2391" spans="1:36" x14ac:dyDescent="0.25">
      <c r="A2391" t="s">
        <v>5863</v>
      </c>
      <c r="B2391" t="s">
        <v>5864</v>
      </c>
      <c r="C2391" t="s">
        <v>5865</v>
      </c>
      <c r="F2391">
        <v>6.194</v>
      </c>
      <c r="G2391">
        <v>0.72919999999999996</v>
      </c>
      <c r="H2391">
        <v>2.9799999999999998E-4</v>
      </c>
      <c r="I2391">
        <v>156</v>
      </c>
      <c r="J2391">
        <v>58</v>
      </c>
      <c r="K2391">
        <v>8</v>
      </c>
      <c r="L2391">
        <v>44</v>
      </c>
      <c r="M2391">
        <v>259</v>
      </c>
      <c r="N2391">
        <v>70</v>
      </c>
      <c r="O2391">
        <v>13</v>
      </c>
      <c r="P2391">
        <v>48</v>
      </c>
      <c r="Q2391">
        <v>271</v>
      </c>
      <c r="R2391">
        <v>74</v>
      </c>
      <c r="S2391">
        <v>15</v>
      </c>
      <c r="T2391">
        <v>49</v>
      </c>
      <c r="U2391" s="5">
        <v>0.96344906659588014</v>
      </c>
      <c r="V2391" s="5">
        <v>0.98162736329896028</v>
      </c>
      <c r="W2391" s="5">
        <v>0.97126131786310588</v>
      </c>
      <c r="X2391" s="5">
        <v>0.95215228781019123</v>
      </c>
      <c r="Y2391" s="5">
        <v>0.99156638923626927</v>
      </c>
      <c r="Z2391" s="5">
        <v>0.99323712241956408</v>
      </c>
      <c r="AA2391" s="5">
        <v>1.0431494364245679</v>
      </c>
      <c r="AB2391" s="6">
        <v>63942694.24338451</v>
      </c>
      <c r="AC2391" s="6">
        <v>65143916.929685719</v>
      </c>
      <c r="AD2391" s="6">
        <v>64485062.796655796</v>
      </c>
      <c r="AE2391" s="6">
        <v>63186747.928669654</v>
      </c>
      <c r="AF2391" s="6">
        <v>65802389.383987419</v>
      </c>
      <c r="AG2391" s="6">
        <v>65938746.094910122</v>
      </c>
      <c r="AH2391" s="3">
        <v>0.53437276268470646</v>
      </c>
      <c r="AI2391" s="3">
        <v>0.27473706257358604</v>
      </c>
      <c r="AJ2391">
        <f t="shared" si="37"/>
        <v>3</v>
      </c>
    </row>
    <row r="2392" spans="1:36" x14ac:dyDescent="0.25">
      <c r="A2392" t="s">
        <v>7332</v>
      </c>
      <c r="B2392" t="s">
        <v>7333</v>
      </c>
      <c r="C2392" t="s">
        <v>7334</v>
      </c>
      <c r="F2392">
        <v>4.5629999999999997</v>
      </c>
      <c r="G2392">
        <v>0.67149999999999999</v>
      </c>
      <c r="H2392">
        <v>6.0824000000000003E-2</v>
      </c>
      <c r="I2392">
        <v>7</v>
      </c>
      <c r="J2392">
        <v>5</v>
      </c>
      <c r="K2392">
        <v>1</v>
      </c>
      <c r="L2392">
        <v>4</v>
      </c>
      <c r="M2392">
        <v>4</v>
      </c>
      <c r="N2392">
        <v>3</v>
      </c>
      <c r="O2392">
        <v>1</v>
      </c>
      <c r="P2392">
        <v>2</v>
      </c>
      <c r="Q2392">
        <v>6</v>
      </c>
      <c r="R2392">
        <v>5</v>
      </c>
      <c r="S2392">
        <v>1</v>
      </c>
      <c r="T2392">
        <v>4</v>
      </c>
      <c r="U2392" s="5">
        <v>0.86546631772312121</v>
      </c>
      <c r="V2392" s="5">
        <v>0.98563920571793318</v>
      </c>
      <c r="W2392" s="5">
        <v>0.90368403827078614</v>
      </c>
      <c r="X2392" s="5">
        <v>0.95184396167036989</v>
      </c>
      <c r="Y2392" s="5">
        <v>0.94369223050729445</v>
      </c>
      <c r="Z2392" s="5">
        <v>0.96790670517674304</v>
      </c>
      <c r="AA2392" s="5">
        <v>1.1388533389848887</v>
      </c>
      <c r="AB2392" s="6">
        <v>244612.90328681248</v>
      </c>
      <c r="AC2392" s="6">
        <v>278261.95563712268</v>
      </c>
      <c r="AD2392" s="6">
        <v>255254.61646157331</v>
      </c>
      <c r="AE2392" s="6">
        <v>268655.96199350437</v>
      </c>
      <c r="AF2392" s="6">
        <v>266864.5343854368</v>
      </c>
      <c r="AG2392" s="6">
        <v>273305.67510741361</v>
      </c>
      <c r="AH2392" s="3">
        <v>0.53434217878105006</v>
      </c>
      <c r="AI2392" s="3">
        <v>0.27476983913333181</v>
      </c>
      <c r="AJ2392">
        <f t="shared" si="37"/>
        <v>3</v>
      </c>
    </row>
    <row r="2393" spans="1:36" x14ac:dyDescent="0.25">
      <c r="A2393" t="s">
        <v>5819</v>
      </c>
      <c r="C2393" t="s">
        <v>5820</v>
      </c>
      <c r="F2393">
        <v>3.56</v>
      </c>
      <c r="G2393">
        <v>0.4602</v>
      </c>
      <c r="H2393">
        <v>1.0069E-2</v>
      </c>
      <c r="I2393">
        <v>1</v>
      </c>
      <c r="J2393">
        <v>1</v>
      </c>
      <c r="K2393">
        <v>0</v>
      </c>
      <c r="L2393">
        <v>0</v>
      </c>
      <c r="M2393">
        <v>3</v>
      </c>
      <c r="N2393">
        <v>3</v>
      </c>
      <c r="O2393">
        <v>0</v>
      </c>
      <c r="P2393">
        <v>2</v>
      </c>
      <c r="Q2393">
        <v>3</v>
      </c>
      <c r="R2393">
        <v>3</v>
      </c>
      <c r="S2393">
        <v>0</v>
      </c>
      <c r="T2393">
        <v>1</v>
      </c>
      <c r="U2393" s="5">
        <v>0.93299756479689044</v>
      </c>
      <c r="V2393" s="5">
        <v>0.95282431975285997</v>
      </c>
      <c r="W2393" s="5">
        <v>0.93729665555283448</v>
      </c>
      <c r="X2393" s="5">
        <v>0.76364112302865583</v>
      </c>
      <c r="Y2393" s="5">
        <v>0.94183495859066857</v>
      </c>
      <c r="Z2393" s="5">
        <v>0.95629320187403499</v>
      </c>
      <c r="AA2393" s="5">
        <v>1.2522809118520322</v>
      </c>
      <c r="AB2393" s="6">
        <v>111226.91204470133</v>
      </c>
      <c r="AC2393" s="6">
        <v>113529.18161240967</v>
      </c>
      <c r="AD2393" s="6">
        <v>111464.08074979158</v>
      </c>
      <c r="AE2393" s="6">
        <v>91759.596136109278</v>
      </c>
      <c r="AF2393" s="6">
        <v>112800.63817699852</v>
      </c>
      <c r="AG2393" s="6">
        <v>114268.77593675135</v>
      </c>
      <c r="AH2393" s="3">
        <v>0.53432329645390975</v>
      </c>
      <c r="AI2393" s="3">
        <v>0.27479007594244592</v>
      </c>
      <c r="AJ2393">
        <f t="shared" si="37"/>
        <v>3</v>
      </c>
    </row>
    <row r="2394" spans="1:36" x14ac:dyDescent="0.25">
      <c r="A2394" t="s">
        <v>5691</v>
      </c>
      <c r="B2394" t="s">
        <v>5692</v>
      </c>
      <c r="C2394" t="s">
        <v>5693</v>
      </c>
      <c r="F2394">
        <v>4.5339999999999998</v>
      </c>
      <c r="G2394">
        <v>0.56950000000000001</v>
      </c>
      <c r="H2394">
        <v>2.9458000000000002E-2</v>
      </c>
      <c r="I2394">
        <v>6</v>
      </c>
      <c r="J2394">
        <v>6</v>
      </c>
      <c r="K2394">
        <v>1</v>
      </c>
      <c r="L2394">
        <v>5</v>
      </c>
      <c r="M2394">
        <v>4</v>
      </c>
      <c r="N2394">
        <v>4</v>
      </c>
      <c r="O2394">
        <v>1</v>
      </c>
      <c r="P2394">
        <v>3</v>
      </c>
      <c r="Q2394">
        <v>6</v>
      </c>
      <c r="R2394">
        <v>6</v>
      </c>
      <c r="S2394">
        <v>0</v>
      </c>
      <c r="T2394">
        <v>2</v>
      </c>
      <c r="U2394" s="5">
        <v>0.79436793821382812</v>
      </c>
      <c r="V2394" s="5">
        <v>0.88901921053541655</v>
      </c>
      <c r="W2394" s="5">
        <v>0.83880870859625301</v>
      </c>
      <c r="X2394" s="5">
        <v>0.97843311495272267</v>
      </c>
      <c r="Y2394" s="5">
        <v>0.78869234196722326</v>
      </c>
      <c r="Z2394" s="5">
        <v>0.90966936986369173</v>
      </c>
      <c r="AA2394" s="5">
        <v>1.2405764109642956</v>
      </c>
      <c r="AB2394" s="6">
        <v>429026.09252342762</v>
      </c>
      <c r="AC2394" s="6">
        <v>480923.19697266183</v>
      </c>
      <c r="AD2394" s="6">
        <v>457527.01500842144</v>
      </c>
      <c r="AE2394" s="6">
        <v>538761.07016422355</v>
      </c>
      <c r="AF2394" s="6">
        <v>427040.736546784</v>
      </c>
      <c r="AG2394" s="6">
        <v>496268.90286365483</v>
      </c>
      <c r="AH2394" s="3">
        <v>0.53409959654506034</v>
      </c>
      <c r="AI2394" s="3">
        <v>0.27502986595700507</v>
      </c>
      <c r="AJ2394">
        <f t="shared" si="37"/>
        <v>3</v>
      </c>
    </row>
    <row r="2395" spans="1:36" x14ac:dyDescent="0.25">
      <c r="A2395" t="s">
        <v>5745</v>
      </c>
      <c r="B2395" t="s">
        <v>5746</v>
      </c>
      <c r="C2395" t="s">
        <v>5747</v>
      </c>
      <c r="D2395">
        <v>1038</v>
      </c>
      <c r="E2395">
        <v>14</v>
      </c>
      <c r="F2395">
        <v>5.3710000000000004</v>
      </c>
      <c r="G2395">
        <v>0.66700000000000004</v>
      </c>
      <c r="H2395">
        <v>6.1501E-2</v>
      </c>
      <c r="I2395">
        <v>21</v>
      </c>
      <c r="J2395">
        <v>10</v>
      </c>
      <c r="K2395">
        <v>0</v>
      </c>
      <c r="L2395">
        <v>9</v>
      </c>
      <c r="M2395">
        <v>46</v>
      </c>
      <c r="N2395">
        <v>14</v>
      </c>
      <c r="O2395">
        <v>0</v>
      </c>
      <c r="P2395">
        <v>13</v>
      </c>
      <c r="Q2395">
        <v>47</v>
      </c>
      <c r="R2395">
        <v>14</v>
      </c>
      <c r="S2395">
        <v>0</v>
      </c>
      <c r="T2395">
        <v>13</v>
      </c>
      <c r="U2395" s="5">
        <v>0.89018346322683806</v>
      </c>
      <c r="V2395" s="5">
        <v>0.96450961701537974</v>
      </c>
      <c r="W2395" s="5">
        <v>0.93206285221620833</v>
      </c>
      <c r="X2395" s="5">
        <v>0.89746098778734285</v>
      </c>
      <c r="Y2395" s="5">
        <v>0.97519060665163382</v>
      </c>
      <c r="Z2395" s="5">
        <v>0.99467002126169701</v>
      </c>
      <c r="AA2395" s="5">
        <v>1.1173764312090277</v>
      </c>
      <c r="AB2395" s="6">
        <v>24795948.297509488</v>
      </c>
      <c r="AC2395" s="6">
        <v>26866350.754974771</v>
      </c>
      <c r="AD2395" s="6">
        <v>25968756.272650763</v>
      </c>
      <c r="AE2395" s="6">
        <v>24990401.934993789</v>
      </c>
      <c r="AF2395" s="6">
        <v>27173341.476940531</v>
      </c>
      <c r="AG2395" s="6">
        <v>27710603.867627341</v>
      </c>
      <c r="AH2395" s="3">
        <v>0.53407891386477835</v>
      </c>
      <c r="AI2395" s="3">
        <v>0.27505204033426117</v>
      </c>
      <c r="AJ2395">
        <f t="shared" si="37"/>
        <v>3</v>
      </c>
    </row>
    <row r="2396" spans="1:36" x14ac:dyDescent="0.25">
      <c r="A2396" t="s">
        <v>6665</v>
      </c>
      <c r="B2396" t="s">
        <v>6666</v>
      </c>
      <c r="C2396" t="s">
        <v>6667</v>
      </c>
      <c r="D2396">
        <v>587</v>
      </c>
      <c r="E2396">
        <v>1</v>
      </c>
      <c r="F2396">
        <v>2.625</v>
      </c>
      <c r="G2396">
        <v>0.437</v>
      </c>
      <c r="H2396">
        <v>0.30286299999999999</v>
      </c>
      <c r="I2396">
        <v>2</v>
      </c>
      <c r="J2396">
        <v>1</v>
      </c>
      <c r="K2396">
        <v>0</v>
      </c>
      <c r="L2396">
        <v>0</v>
      </c>
      <c r="M2396">
        <v>1</v>
      </c>
      <c r="N2396">
        <v>1</v>
      </c>
      <c r="O2396">
        <v>0</v>
      </c>
      <c r="P2396">
        <v>0</v>
      </c>
      <c r="Q2396">
        <v>1</v>
      </c>
      <c r="R2396">
        <v>1</v>
      </c>
      <c r="S2396">
        <v>0</v>
      </c>
      <c r="T2396">
        <v>0</v>
      </c>
      <c r="U2396" s="5">
        <v>0.87093205723761757</v>
      </c>
      <c r="V2396" s="5">
        <v>0.9206302959872229</v>
      </c>
      <c r="W2396" s="5">
        <v>0.81740311795607468</v>
      </c>
      <c r="X2396" s="5">
        <v>0.85581657221755292</v>
      </c>
      <c r="Y2396" s="5">
        <v>0.91076560810369811</v>
      </c>
      <c r="Z2396" s="5">
        <v>0.9120755163321741</v>
      </c>
      <c r="AA2396" s="5">
        <v>1.126286743668496</v>
      </c>
      <c r="AB2396" s="6">
        <v>264013.03447189258</v>
      </c>
      <c r="AC2396" s="6">
        <v>281411.06830253953</v>
      </c>
      <c r="AD2396" s="6">
        <v>248262.99294086336</v>
      </c>
      <c r="AE2396" s="6">
        <v>259492.60761081873</v>
      </c>
      <c r="AF2396" s="6">
        <v>278522.54066308477</v>
      </c>
      <c r="AG2396" s="6">
        <v>277121.19318317954</v>
      </c>
      <c r="AH2396" s="3">
        <v>0.53404078958918688</v>
      </c>
      <c r="AI2396" s="3">
        <v>0.27509291604309105</v>
      </c>
      <c r="AJ2396">
        <f t="shared" si="37"/>
        <v>3</v>
      </c>
    </row>
    <row r="2397" spans="1:36" x14ac:dyDescent="0.25">
      <c r="A2397" t="s">
        <v>6371</v>
      </c>
      <c r="B2397" t="s">
        <v>6372</v>
      </c>
      <c r="C2397" t="s">
        <v>6373</v>
      </c>
      <c r="F2397">
        <v>4.2169999999999996</v>
      </c>
      <c r="G2397">
        <v>0.48409999999999997</v>
      </c>
      <c r="H2397">
        <v>1.6229E-2</v>
      </c>
      <c r="I2397">
        <v>5</v>
      </c>
      <c r="J2397">
        <v>4</v>
      </c>
      <c r="K2397">
        <v>1</v>
      </c>
      <c r="L2397">
        <v>3</v>
      </c>
      <c r="M2397">
        <v>6</v>
      </c>
      <c r="N2397">
        <v>6</v>
      </c>
      <c r="O2397">
        <v>2</v>
      </c>
      <c r="P2397">
        <v>4</v>
      </c>
      <c r="Q2397">
        <v>8</v>
      </c>
      <c r="R2397">
        <v>5</v>
      </c>
      <c r="S2397">
        <v>1</v>
      </c>
      <c r="T2397">
        <v>0</v>
      </c>
      <c r="U2397" s="5">
        <v>0.98526589327294134</v>
      </c>
      <c r="V2397" s="5">
        <v>0.91184866600533088</v>
      </c>
      <c r="W2397" s="5">
        <v>0.93175971250665501</v>
      </c>
      <c r="X2397" s="5">
        <v>0.90731674275553187</v>
      </c>
      <c r="Y2397" s="5">
        <v>0.91760836323973705</v>
      </c>
      <c r="Z2397" s="5">
        <v>0.91109163578818386</v>
      </c>
      <c r="AA2397" s="5">
        <v>1.0859117294371501</v>
      </c>
      <c r="AB2397" s="6">
        <v>894097.77564248105</v>
      </c>
      <c r="AC2397" s="6">
        <v>807349.67180558841</v>
      </c>
      <c r="AD2397" s="6">
        <v>849064.60566922149</v>
      </c>
      <c r="AE2397" s="6">
        <v>830988.02042311023</v>
      </c>
      <c r="AF2397" s="6">
        <v>807225.04863790155</v>
      </c>
      <c r="AG2397" s="6">
        <v>806232.96440370206</v>
      </c>
      <c r="AH2397" s="3">
        <v>0.533813062260454</v>
      </c>
      <c r="AI2397" s="3">
        <v>0.27533712697048601</v>
      </c>
      <c r="AJ2397">
        <f t="shared" si="37"/>
        <v>3</v>
      </c>
    </row>
    <row r="2398" spans="1:36" x14ac:dyDescent="0.25">
      <c r="A2398" t="s">
        <v>5603</v>
      </c>
      <c r="B2398" t="s">
        <v>5604</v>
      </c>
      <c r="C2398" t="s">
        <v>5605</v>
      </c>
      <c r="D2398">
        <v>33</v>
      </c>
      <c r="E2398">
        <v>19</v>
      </c>
      <c r="F2398">
        <v>5.1150000000000002</v>
      </c>
      <c r="G2398">
        <v>0.6331</v>
      </c>
      <c r="H2398">
        <v>3.7658999999999998E-2</v>
      </c>
      <c r="I2398">
        <v>15</v>
      </c>
      <c r="J2398">
        <v>10</v>
      </c>
      <c r="K2398">
        <v>0</v>
      </c>
      <c r="L2398">
        <v>10</v>
      </c>
      <c r="M2398">
        <v>19</v>
      </c>
      <c r="N2398">
        <v>17</v>
      </c>
      <c r="O2398">
        <v>0</v>
      </c>
      <c r="P2398">
        <v>16</v>
      </c>
      <c r="Q2398">
        <v>22</v>
      </c>
      <c r="R2398">
        <v>16</v>
      </c>
      <c r="S2398">
        <v>0</v>
      </c>
      <c r="T2398">
        <v>15</v>
      </c>
      <c r="U2398" s="5">
        <v>0.92279584488106214</v>
      </c>
      <c r="V2398" s="5">
        <v>0.92360054967062855</v>
      </c>
      <c r="W2398" s="5">
        <v>0.93181364444194381</v>
      </c>
      <c r="X2398" s="5">
        <v>0.93410610765095237</v>
      </c>
      <c r="Y2398" s="5">
        <v>0.98380501579076063</v>
      </c>
      <c r="Z2398" s="5">
        <v>0.98652936410210834</v>
      </c>
      <c r="AA2398" s="5">
        <v>1.0690656764165001</v>
      </c>
      <c r="AB2398" s="6">
        <v>2428579.7248955923</v>
      </c>
      <c r="AC2398" s="6">
        <v>2430095.0409175237</v>
      </c>
      <c r="AD2398" s="6">
        <v>2451761.5404706211</v>
      </c>
      <c r="AE2398" s="6">
        <v>2459057.1968056387</v>
      </c>
      <c r="AF2398" s="6">
        <v>2588933.4466621713</v>
      </c>
      <c r="AG2398" s="6">
        <v>2594252.3595689489</v>
      </c>
      <c r="AH2398" s="3">
        <v>0.53371755123336628</v>
      </c>
      <c r="AI2398" s="3">
        <v>0.27543957609955877</v>
      </c>
      <c r="AJ2398">
        <f t="shared" si="37"/>
        <v>3</v>
      </c>
    </row>
    <row r="2399" spans="1:36" x14ac:dyDescent="0.25">
      <c r="A2399" t="s">
        <v>2429</v>
      </c>
      <c r="C2399" t="s">
        <v>2430</v>
      </c>
      <c r="F2399">
        <v>3.8559999999999999</v>
      </c>
      <c r="G2399">
        <v>0.53129999999999999</v>
      </c>
      <c r="H2399">
        <v>0.12218999999999999</v>
      </c>
      <c r="I2399">
        <v>14</v>
      </c>
      <c r="J2399">
        <v>9</v>
      </c>
      <c r="K2399">
        <v>1</v>
      </c>
      <c r="L2399">
        <v>7</v>
      </c>
      <c r="M2399">
        <v>22</v>
      </c>
      <c r="N2399">
        <v>15</v>
      </c>
      <c r="O2399">
        <v>1</v>
      </c>
      <c r="P2399">
        <v>8</v>
      </c>
      <c r="Q2399">
        <v>26</v>
      </c>
      <c r="R2399">
        <v>15</v>
      </c>
      <c r="S2399">
        <v>1</v>
      </c>
      <c r="T2399">
        <v>7</v>
      </c>
      <c r="U2399" s="5">
        <v>0.94844661942609976</v>
      </c>
      <c r="V2399" s="5">
        <v>0.96519558416857121</v>
      </c>
      <c r="W2399" s="5">
        <v>0.93364220261084341</v>
      </c>
      <c r="X2399" s="5">
        <v>0.97051444052733016</v>
      </c>
      <c r="Y2399" s="5">
        <v>0.94856716145138087</v>
      </c>
      <c r="Z2399" s="5">
        <v>0.98365709523754308</v>
      </c>
      <c r="AA2399" s="5">
        <v>1.0535696570772377</v>
      </c>
      <c r="AB2399" s="6">
        <v>6919765.1357936561</v>
      </c>
      <c r="AC2399" s="6">
        <v>7038805.1450895471</v>
      </c>
      <c r="AD2399" s="6">
        <v>6812556.1276963102</v>
      </c>
      <c r="AE2399" s="6">
        <v>7076720.3716432704</v>
      </c>
      <c r="AF2399" s="6">
        <v>6919758.1789445318</v>
      </c>
      <c r="AG2399" s="6">
        <v>7175287.7391351275</v>
      </c>
      <c r="AH2399" s="3">
        <v>0.53371661162988671</v>
      </c>
      <c r="AI2399" s="3">
        <v>0.27544058403017202</v>
      </c>
      <c r="AJ2399">
        <f t="shared" si="37"/>
        <v>3</v>
      </c>
    </row>
    <row r="2400" spans="1:36" x14ac:dyDescent="0.25">
      <c r="A2400" t="s">
        <v>5398</v>
      </c>
      <c r="B2400" t="s">
        <v>5399</v>
      </c>
      <c r="C2400" t="s">
        <v>5400</v>
      </c>
      <c r="F2400">
        <v>6.125</v>
      </c>
      <c r="G2400">
        <v>0.66120000000000001</v>
      </c>
      <c r="H2400">
        <v>7.9679999999999994E-3</v>
      </c>
      <c r="I2400">
        <v>18</v>
      </c>
      <c r="J2400">
        <v>15</v>
      </c>
      <c r="K2400">
        <v>0</v>
      </c>
      <c r="L2400">
        <v>8</v>
      </c>
      <c r="M2400">
        <v>19</v>
      </c>
      <c r="N2400">
        <v>15</v>
      </c>
      <c r="O2400">
        <v>1</v>
      </c>
      <c r="P2400">
        <v>13</v>
      </c>
      <c r="Q2400">
        <v>26</v>
      </c>
      <c r="R2400">
        <v>21</v>
      </c>
      <c r="S2400">
        <v>1</v>
      </c>
      <c r="T2400">
        <v>19</v>
      </c>
      <c r="U2400" s="5">
        <v>0.87517673580614253</v>
      </c>
      <c r="V2400" s="5">
        <v>0.96237435156287676</v>
      </c>
      <c r="W2400" s="5">
        <v>0.94337411817100458</v>
      </c>
      <c r="X2400" s="5">
        <v>0.95119477291739207</v>
      </c>
      <c r="Y2400" s="5">
        <v>0.93469747626911825</v>
      </c>
      <c r="Z2400" s="5">
        <v>0.9886073624019579</v>
      </c>
      <c r="AA2400" s="5">
        <v>1.1296088229440104</v>
      </c>
      <c r="AB2400" s="6">
        <v>704551.13660776394</v>
      </c>
      <c r="AC2400" s="6">
        <v>774765.46681799367</v>
      </c>
      <c r="AD2400" s="6">
        <v>759629.95759574359</v>
      </c>
      <c r="AE2400" s="6">
        <v>765888.70107100485</v>
      </c>
      <c r="AF2400" s="6">
        <v>752948.894964632</v>
      </c>
      <c r="AG2400" s="6">
        <v>796360.44008375786</v>
      </c>
      <c r="AH2400" s="3">
        <v>0.53324157106579784</v>
      </c>
      <c r="AI2400" s="3">
        <v>0.27595035008820434</v>
      </c>
      <c r="AJ2400">
        <f t="shared" si="37"/>
        <v>3</v>
      </c>
    </row>
    <row r="2401" spans="1:36" x14ac:dyDescent="0.25">
      <c r="A2401" t="s">
        <v>13025</v>
      </c>
      <c r="B2401" t="s">
        <v>13026</v>
      </c>
      <c r="C2401" t="s">
        <v>13027</v>
      </c>
      <c r="F2401">
        <v>3.339</v>
      </c>
      <c r="G2401">
        <v>0.49390000000000001</v>
      </c>
      <c r="H2401">
        <v>0.19283700000000001</v>
      </c>
      <c r="I2401">
        <v>4</v>
      </c>
      <c r="J2401">
        <v>4</v>
      </c>
      <c r="K2401">
        <v>2</v>
      </c>
      <c r="L2401">
        <v>0</v>
      </c>
      <c r="M2401">
        <v>2</v>
      </c>
      <c r="N2401">
        <v>2</v>
      </c>
      <c r="O2401">
        <v>1</v>
      </c>
      <c r="P2401">
        <v>0</v>
      </c>
      <c r="Q2401">
        <v>2</v>
      </c>
      <c r="R2401">
        <v>2</v>
      </c>
      <c r="S2401">
        <v>1</v>
      </c>
      <c r="T2401">
        <v>0</v>
      </c>
      <c r="U2401" s="5">
        <v>0.68890574584250286</v>
      </c>
      <c r="V2401" s="5">
        <v>0.57949852787354905</v>
      </c>
      <c r="W2401" s="5">
        <v>0.54264795589403658</v>
      </c>
      <c r="X2401" s="5">
        <v>0.60436098007016159</v>
      </c>
      <c r="Y2401" s="5">
        <v>0.64704056547368372</v>
      </c>
      <c r="Z2401" s="5">
        <v>0.70754718379171255</v>
      </c>
      <c r="AA2401" s="5">
        <v>1.3038788336095308</v>
      </c>
      <c r="AB2401" s="6">
        <v>87634.463659204848</v>
      </c>
      <c r="AC2401" s="6">
        <v>59888.653323365026</v>
      </c>
      <c r="AD2401" s="6">
        <v>57296.111118446242</v>
      </c>
      <c r="AE2401" s="6">
        <v>62973.048513001551</v>
      </c>
      <c r="AF2401" s="6">
        <v>65822.251626695055</v>
      </c>
      <c r="AG2401" s="6">
        <v>68794.077015105417</v>
      </c>
      <c r="AH2401" s="3">
        <v>0.53314701017449939</v>
      </c>
      <c r="AI2401" s="3">
        <v>0.27605186647882185</v>
      </c>
      <c r="AJ2401">
        <f t="shared" si="37"/>
        <v>3</v>
      </c>
    </row>
    <row r="2402" spans="1:36" x14ac:dyDescent="0.25">
      <c r="A2402" t="s">
        <v>14665</v>
      </c>
      <c r="C2402" t="s">
        <v>14666</v>
      </c>
      <c r="F2402">
        <v>5.1029999999999998</v>
      </c>
      <c r="G2402">
        <v>0.58440000000000003</v>
      </c>
      <c r="H2402">
        <v>1.3277000000000001E-2</v>
      </c>
      <c r="I2402">
        <v>26</v>
      </c>
      <c r="J2402">
        <v>20</v>
      </c>
      <c r="K2402">
        <v>0</v>
      </c>
      <c r="L2402">
        <v>0</v>
      </c>
      <c r="M2402">
        <v>36</v>
      </c>
      <c r="N2402">
        <v>25</v>
      </c>
      <c r="O2402">
        <v>0</v>
      </c>
      <c r="P2402">
        <v>0</v>
      </c>
      <c r="Q2402">
        <v>33</v>
      </c>
      <c r="R2402">
        <v>22</v>
      </c>
      <c r="S2402">
        <v>0</v>
      </c>
      <c r="T2402">
        <v>0</v>
      </c>
      <c r="U2402" s="5">
        <v>0.9672192885038785</v>
      </c>
      <c r="V2402" s="5">
        <v>0.98400760302559609</v>
      </c>
      <c r="W2402" s="5">
        <v>0.98158705695932325</v>
      </c>
      <c r="X2402" s="5">
        <v>0.97880982772540204</v>
      </c>
      <c r="Y2402" s="5">
        <v>0.96790722086372583</v>
      </c>
      <c r="Z2402" s="5">
        <v>0.97316445276515762</v>
      </c>
      <c r="AA2402" s="5">
        <v>1.0173572991370821</v>
      </c>
      <c r="AB2402" s="6">
        <v>5367844.075429217</v>
      </c>
      <c r="AC2402" s="6">
        <v>5455943.0305076512</v>
      </c>
      <c r="AD2402" s="6">
        <v>5445782.5691236956</v>
      </c>
      <c r="AE2402" s="6">
        <v>5429147.3257355681</v>
      </c>
      <c r="AF2402" s="6">
        <v>5367490.7645688374</v>
      </c>
      <c r="AG2402" s="6">
        <v>5400992.9524193723</v>
      </c>
      <c r="AH2402" s="3">
        <v>0.53280779026892211</v>
      </c>
      <c r="AI2402" s="3">
        <v>0.27641615562482019</v>
      </c>
      <c r="AJ2402">
        <f t="shared" si="37"/>
        <v>3</v>
      </c>
    </row>
    <row r="2403" spans="1:36" x14ac:dyDescent="0.25">
      <c r="A2403" t="s">
        <v>13494</v>
      </c>
      <c r="B2403" t="s">
        <v>13495</v>
      </c>
      <c r="C2403" t="s">
        <v>13496</v>
      </c>
      <c r="F2403">
        <v>5.5259999999999998</v>
      </c>
      <c r="G2403">
        <v>0.67230000000000001</v>
      </c>
      <c r="H2403">
        <v>6.7199999999999996E-4</v>
      </c>
      <c r="I2403">
        <v>11</v>
      </c>
      <c r="J2403">
        <v>2</v>
      </c>
      <c r="K2403">
        <v>0</v>
      </c>
      <c r="L2403">
        <v>1</v>
      </c>
      <c r="M2403">
        <v>22</v>
      </c>
      <c r="N2403">
        <v>2</v>
      </c>
      <c r="O2403">
        <v>0</v>
      </c>
      <c r="P2403">
        <v>1</v>
      </c>
      <c r="Q2403">
        <v>18</v>
      </c>
      <c r="R2403">
        <v>4</v>
      </c>
      <c r="S2403">
        <v>0</v>
      </c>
      <c r="T2403">
        <v>1</v>
      </c>
      <c r="U2403" s="5">
        <v>0.91159043411414686</v>
      </c>
      <c r="V2403" s="5">
        <v>0.92932190163720074</v>
      </c>
      <c r="W2403" s="5">
        <v>0.92154911517105609</v>
      </c>
      <c r="X2403" s="5">
        <v>0.89631558937619982</v>
      </c>
      <c r="Y2403" s="5">
        <v>0.95980138615677513</v>
      </c>
      <c r="Z2403" s="5">
        <v>0.91303459582071389</v>
      </c>
      <c r="AA2403" s="5">
        <v>1.0708297362369419</v>
      </c>
      <c r="AB2403" s="6">
        <v>2279049.8943902091</v>
      </c>
      <c r="AC2403" s="6">
        <v>2326707.9396072011</v>
      </c>
      <c r="AD2403" s="6">
        <v>2309375.9220734611</v>
      </c>
      <c r="AE2403" s="6">
        <v>2247897.7812944963</v>
      </c>
      <c r="AF2403" s="6">
        <v>2401564.6851342879</v>
      </c>
      <c r="AG2403" s="6">
        <v>2292487.5903079016</v>
      </c>
      <c r="AH2403" s="3">
        <v>0.53279773695513954</v>
      </c>
      <c r="AI2403" s="3">
        <v>0.27642695471174245</v>
      </c>
      <c r="AJ2403">
        <f t="shared" si="37"/>
        <v>3</v>
      </c>
    </row>
    <row r="2404" spans="1:36" x14ac:dyDescent="0.25">
      <c r="A2404" t="s">
        <v>10232</v>
      </c>
      <c r="B2404" t="s">
        <v>10233</v>
      </c>
      <c r="C2404" t="s">
        <v>10234</v>
      </c>
      <c r="F2404">
        <v>4.3730000000000002</v>
      </c>
      <c r="G2404">
        <v>0.68910000000000005</v>
      </c>
      <c r="H2404">
        <v>0.166047</v>
      </c>
      <c r="I2404">
        <v>5</v>
      </c>
      <c r="J2404">
        <v>3</v>
      </c>
      <c r="K2404">
        <v>0</v>
      </c>
      <c r="L2404">
        <v>0</v>
      </c>
      <c r="M2404">
        <v>9</v>
      </c>
      <c r="N2404">
        <v>5</v>
      </c>
      <c r="O2404">
        <v>0</v>
      </c>
      <c r="P2404">
        <v>0</v>
      </c>
      <c r="Q2404">
        <v>9</v>
      </c>
      <c r="R2404">
        <v>5</v>
      </c>
      <c r="S2404">
        <v>1</v>
      </c>
      <c r="T2404">
        <v>4</v>
      </c>
      <c r="U2404" s="5">
        <v>0.8827027614767311</v>
      </c>
      <c r="V2404" s="5">
        <v>0.91282726197785757</v>
      </c>
      <c r="W2404" s="5">
        <v>0.98357043328245009</v>
      </c>
      <c r="X2404" s="5">
        <v>0.95872919519240318</v>
      </c>
      <c r="Y2404" s="5">
        <v>0.94780221483120275</v>
      </c>
      <c r="Z2404" s="5">
        <v>0.92921331380834571</v>
      </c>
      <c r="AA2404" s="5">
        <v>1.1142713903341266</v>
      </c>
      <c r="AB2404" s="6">
        <v>758242.15431757516</v>
      </c>
      <c r="AC2404" s="6">
        <v>786390.38025781792</v>
      </c>
      <c r="AD2404" s="6">
        <v>850086.12219879858</v>
      </c>
      <c r="AE2404" s="6">
        <v>825898.24705380108</v>
      </c>
      <c r="AF2404" s="6">
        <v>818099.19819519948</v>
      </c>
      <c r="AG2404" s="6">
        <v>800976.29646752554</v>
      </c>
      <c r="AH2404" s="3">
        <v>0.53262118965175886</v>
      </c>
      <c r="AI2404" s="3">
        <v>0.27661662494172579</v>
      </c>
      <c r="AJ2404">
        <f t="shared" si="37"/>
        <v>3</v>
      </c>
    </row>
    <row r="2405" spans="1:36" x14ac:dyDescent="0.25">
      <c r="A2405" t="s">
        <v>5878</v>
      </c>
      <c r="B2405" t="s">
        <v>5879</v>
      </c>
      <c r="C2405" t="s">
        <v>5880</v>
      </c>
      <c r="F2405">
        <v>5.7960000000000003</v>
      </c>
      <c r="G2405">
        <v>0.6411</v>
      </c>
      <c r="H2405">
        <v>5.0297000000000001E-2</v>
      </c>
      <c r="I2405">
        <v>14</v>
      </c>
      <c r="J2405">
        <v>9</v>
      </c>
      <c r="K2405">
        <v>1</v>
      </c>
      <c r="L2405">
        <v>0</v>
      </c>
      <c r="M2405">
        <v>24</v>
      </c>
      <c r="N2405">
        <v>15</v>
      </c>
      <c r="O2405">
        <v>3</v>
      </c>
      <c r="P2405">
        <v>0</v>
      </c>
      <c r="Q2405">
        <v>24</v>
      </c>
      <c r="R2405">
        <v>16</v>
      </c>
      <c r="S2405">
        <v>3</v>
      </c>
      <c r="T2405">
        <v>0</v>
      </c>
      <c r="U2405" s="5">
        <v>0.98123166728281219</v>
      </c>
      <c r="V2405" s="5">
        <v>0.93840667044674531</v>
      </c>
      <c r="W2405" s="5">
        <v>0.94631325491469465</v>
      </c>
      <c r="X2405" s="5">
        <v>0.96794734572788821</v>
      </c>
      <c r="Y2405" s="5">
        <v>0.94665857223677641</v>
      </c>
      <c r="Z2405" s="5">
        <v>0.9509970844713459</v>
      </c>
      <c r="AA2405" s="5">
        <v>1.0456358614924159</v>
      </c>
      <c r="AB2405" s="6">
        <v>3345815.0839617904</v>
      </c>
      <c r="AC2405" s="6">
        <v>3201892.2762398501</v>
      </c>
      <c r="AD2405" s="6">
        <v>3224504.9274883294</v>
      </c>
      <c r="AE2405" s="6">
        <v>3300555.1219952144</v>
      </c>
      <c r="AF2405" s="6">
        <v>3224336.2740131021</v>
      </c>
      <c r="AG2405" s="6">
        <v>3244240.7244260595</v>
      </c>
      <c r="AH2405" s="3">
        <v>0.53259693802993047</v>
      </c>
      <c r="AI2405" s="3">
        <v>0.27664268310027296</v>
      </c>
      <c r="AJ2405">
        <f t="shared" si="37"/>
        <v>3</v>
      </c>
    </row>
    <row r="2406" spans="1:36" x14ac:dyDescent="0.25">
      <c r="A2406" t="s">
        <v>5294</v>
      </c>
      <c r="C2406" t="s">
        <v>5295</v>
      </c>
      <c r="F2406">
        <v>2.246</v>
      </c>
      <c r="G2406">
        <v>0.2311</v>
      </c>
      <c r="H2406">
        <v>1.639599</v>
      </c>
      <c r="I2406">
        <v>1</v>
      </c>
      <c r="J2406">
        <v>1</v>
      </c>
      <c r="K2406">
        <v>0</v>
      </c>
      <c r="L2406">
        <v>0</v>
      </c>
      <c r="M2406">
        <v>1</v>
      </c>
      <c r="N2406">
        <v>1</v>
      </c>
      <c r="O2406">
        <v>0</v>
      </c>
      <c r="P2406">
        <v>0</v>
      </c>
      <c r="U2406" s="5">
        <v>0.7422744707902551</v>
      </c>
      <c r="V2406" s="5">
        <v>0.97302969089999669</v>
      </c>
      <c r="W2406" s="5">
        <v>0.89524692980666876</v>
      </c>
      <c r="X2406" s="5">
        <v>0.67922198647409116</v>
      </c>
      <c r="Y2406" s="5">
        <v>0.74961728480147194</v>
      </c>
      <c r="Z2406" s="5">
        <v>1</v>
      </c>
      <c r="AA2406" s="5">
        <v>1.4722727177768484</v>
      </c>
      <c r="AB2406" s="6">
        <v>51062.260097597347</v>
      </c>
      <c r="AC2406" s="6">
        <v>66818.710888083093</v>
      </c>
      <c r="AD2406" s="6">
        <v>61493.899707867662</v>
      </c>
      <c r="AE2406" s="6">
        <v>46507.391220869016</v>
      </c>
      <c r="AF2406" s="6">
        <v>51466.711249939734</v>
      </c>
      <c r="AG2406" s="6">
        <v>68653.083706611127</v>
      </c>
      <c r="AH2406" s="3">
        <v>0.53213895169084713</v>
      </c>
      <c r="AI2406" s="3">
        <v>0.277134961867539</v>
      </c>
      <c r="AJ2406">
        <f t="shared" si="37"/>
        <v>2</v>
      </c>
    </row>
    <row r="2407" spans="1:36" x14ac:dyDescent="0.25">
      <c r="A2407" t="s">
        <v>3691</v>
      </c>
      <c r="B2407" t="s">
        <v>3692</v>
      </c>
      <c r="C2407" t="s">
        <v>3693</v>
      </c>
      <c r="F2407">
        <v>4.7789999999999999</v>
      </c>
      <c r="G2407">
        <v>0.59379999999999999</v>
      </c>
      <c r="H2407">
        <v>1.417E-2</v>
      </c>
      <c r="I2407">
        <v>16</v>
      </c>
      <c r="J2407">
        <v>15</v>
      </c>
      <c r="K2407">
        <v>0</v>
      </c>
      <c r="L2407">
        <v>11</v>
      </c>
      <c r="M2407">
        <v>17</v>
      </c>
      <c r="N2407">
        <v>15</v>
      </c>
      <c r="O2407">
        <v>0</v>
      </c>
      <c r="P2407">
        <v>12</v>
      </c>
      <c r="Q2407">
        <v>25</v>
      </c>
      <c r="R2407">
        <v>19</v>
      </c>
      <c r="S2407">
        <v>0</v>
      </c>
      <c r="T2407">
        <v>13</v>
      </c>
      <c r="U2407" s="5">
        <v>0.95207726913616331</v>
      </c>
      <c r="V2407" s="5">
        <v>0.95893352717647717</v>
      </c>
      <c r="W2407" s="5">
        <v>0.97721667243862587</v>
      </c>
      <c r="X2407" s="5">
        <v>0.99299375902798526</v>
      </c>
      <c r="Y2407" s="5">
        <v>0.93827795213516829</v>
      </c>
      <c r="Z2407" s="5">
        <v>0.94177209647221394</v>
      </c>
      <c r="AA2407" s="5">
        <v>1.0583151365416872</v>
      </c>
      <c r="AB2407" s="6">
        <v>1694746.5112571332</v>
      </c>
      <c r="AC2407" s="6">
        <v>1702825.2276691918</v>
      </c>
      <c r="AD2407" s="6">
        <v>1738013.2810819056</v>
      </c>
      <c r="AE2407" s="6">
        <v>1765924.2127820838</v>
      </c>
      <c r="AF2407" s="6">
        <v>1660967.4875200789</v>
      </c>
      <c r="AG2407" s="6">
        <v>1667787.7262165984</v>
      </c>
      <c r="AH2407" s="3">
        <v>0.53204123141702142</v>
      </c>
      <c r="AI2407" s="3">
        <v>0.27724004245198336</v>
      </c>
      <c r="AJ2407">
        <f t="shared" si="37"/>
        <v>3</v>
      </c>
    </row>
    <row r="2408" spans="1:36" x14ac:dyDescent="0.25">
      <c r="A2408" t="s">
        <v>6295</v>
      </c>
      <c r="C2408" t="s">
        <v>6296</v>
      </c>
      <c r="F2408">
        <v>4.1820000000000004</v>
      </c>
      <c r="G2408">
        <v>0.57199999999999995</v>
      </c>
      <c r="H2408">
        <v>3.0849999999999999E-2</v>
      </c>
      <c r="I2408">
        <v>5</v>
      </c>
      <c r="J2408">
        <v>4</v>
      </c>
      <c r="K2408">
        <v>2</v>
      </c>
      <c r="L2408">
        <v>2</v>
      </c>
      <c r="M2408">
        <v>3</v>
      </c>
      <c r="N2408">
        <v>3</v>
      </c>
      <c r="O2408">
        <v>0</v>
      </c>
      <c r="P2408">
        <v>3</v>
      </c>
      <c r="Q2408">
        <v>3</v>
      </c>
      <c r="R2408">
        <v>3</v>
      </c>
      <c r="S2408">
        <v>1</v>
      </c>
      <c r="T2408">
        <v>2</v>
      </c>
      <c r="U2408" s="5">
        <v>0.72755384487196029</v>
      </c>
      <c r="V2408" s="5">
        <v>0.85373518079196875</v>
      </c>
      <c r="W2408" s="5">
        <v>0.71781365037858247</v>
      </c>
      <c r="X2408" s="5">
        <v>0.86766483591142329</v>
      </c>
      <c r="Y2408" s="5">
        <v>0.91624526315788712</v>
      </c>
      <c r="Z2408" s="5">
        <v>0.99076576814978423</v>
      </c>
      <c r="AA2408" s="5">
        <v>1.3802548441747298</v>
      </c>
      <c r="AB2408" s="6">
        <v>56396.250949651265</v>
      </c>
      <c r="AC2408" s="6">
        <v>65638.101143436492</v>
      </c>
      <c r="AD2408" s="6">
        <v>55720.854618010118</v>
      </c>
      <c r="AE2408" s="6">
        <v>67239.178018212246</v>
      </c>
      <c r="AF2408" s="6">
        <v>71550.492660787117</v>
      </c>
      <c r="AG2408" s="6">
        <v>77028.20322635099</v>
      </c>
      <c r="AH2408" s="3">
        <v>0.53203281598958518</v>
      </c>
      <c r="AI2408" s="3">
        <v>0.27724909244395196</v>
      </c>
      <c r="AJ2408">
        <f t="shared" si="37"/>
        <v>3</v>
      </c>
    </row>
    <row r="2409" spans="1:36" x14ac:dyDescent="0.25">
      <c r="A2409" t="s">
        <v>2421</v>
      </c>
      <c r="C2409" t="s">
        <v>2422</v>
      </c>
      <c r="F2409">
        <v>3.9580000000000002</v>
      </c>
      <c r="G2409">
        <v>0.60850000000000004</v>
      </c>
      <c r="H2409">
        <v>5.2294E-2</v>
      </c>
      <c r="I2409">
        <v>4</v>
      </c>
      <c r="J2409">
        <v>4</v>
      </c>
      <c r="K2409">
        <v>0</v>
      </c>
      <c r="L2409">
        <v>4</v>
      </c>
      <c r="M2409">
        <v>4</v>
      </c>
      <c r="N2409">
        <v>4</v>
      </c>
      <c r="O2409">
        <v>0</v>
      </c>
      <c r="P2409">
        <v>4</v>
      </c>
      <c r="Q2409">
        <v>7</v>
      </c>
      <c r="R2409">
        <v>7</v>
      </c>
      <c r="S2409">
        <v>2</v>
      </c>
      <c r="T2409">
        <v>5</v>
      </c>
      <c r="U2409" s="5">
        <v>0.96389545239385743</v>
      </c>
      <c r="V2409" s="5">
        <v>0.80367793875463178</v>
      </c>
      <c r="W2409" s="5">
        <v>0.86625412053228834</v>
      </c>
      <c r="X2409" s="5">
        <v>0.86063311556355149</v>
      </c>
      <c r="Y2409" s="5">
        <v>0.82635148038965367</v>
      </c>
      <c r="Z2409" s="5">
        <v>0.83155383710570152</v>
      </c>
      <c r="AA2409" s="5">
        <v>1.1993553709928837</v>
      </c>
      <c r="AB2409" s="6">
        <v>83642.489176458141</v>
      </c>
      <c r="AC2409" s="6">
        <v>69227.47810856656</v>
      </c>
      <c r="AD2409" s="6">
        <v>74824.916504196997</v>
      </c>
      <c r="AE2409" s="6">
        <v>73960.404818597817</v>
      </c>
      <c r="AF2409" s="6">
        <v>71091.448542159473</v>
      </c>
      <c r="AG2409" s="6">
        <v>71218.204873842886</v>
      </c>
      <c r="AH2409" s="3">
        <v>0.53188758061566777</v>
      </c>
      <c r="AI2409" s="3">
        <v>0.27740529708525935</v>
      </c>
      <c r="AJ2409">
        <f t="shared" si="37"/>
        <v>3</v>
      </c>
    </row>
    <row r="2410" spans="1:36" x14ac:dyDescent="0.25">
      <c r="A2410" t="s">
        <v>8567</v>
      </c>
      <c r="C2410" t="s">
        <v>8568</v>
      </c>
      <c r="F2410">
        <v>4.7690000000000001</v>
      </c>
      <c r="G2410">
        <v>0.64600000000000002</v>
      </c>
      <c r="H2410">
        <v>1.6223999999999999E-2</v>
      </c>
      <c r="I2410">
        <v>5</v>
      </c>
      <c r="J2410">
        <v>4</v>
      </c>
      <c r="K2410">
        <v>2</v>
      </c>
      <c r="L2410">
        <v>2</v>
      </c>
      <c r="M2410">
        <v>13</v>
      </c>
      <c r="N2410">
        <v>11</v>
      </c>
      <c r="O2410">
        <v>3</v>
      </c>
      <c r="P2410">
        <v>8</v>
      </c>
      <c r="Q2410">
        <v>15</v>
      </c>
      <c r="R2410">
        <v>12</v>
      </c>
      <c r="S2410">
        <v>3</v>
      </c>
      <c r="T2410">
        <v>9</v>
      </c>
      <c r="U2410" s="5">
        <v>0.89572210910328076</v>
      </c>
      <c r="V2410" s="5">
        <v>0.94600498671421407</v>
      </c>
      <c r="W2410" s="5">
        <v>0.9444798774866302</v>
      </c>
      <c r="X2410" s="5">
        <v>0.93950050547431119</v>
      </c>
      <c r="Y2410" s="5">
        <v>0.9849307517365945</v>
      </c>
      <c r="Z2410" s="5">
        <v>0.98394798603417788</v>
      </c>
      <c r="AA2410" s="5">
        <v>1.0995941059472358</v>
      </c>
      <c r="AB2410" s="6">
        <v>913014.56831962115</v>
      </c>
      <c r="AC2410" s="6">
        <v>964362.71926289599</v>
      </c>
      <c r="AD2410" s="6">
        <v>962698.23630911566</v>
      </c>
      <c r="AE2410" s="6">
        <v>957619.77931986551</v>
      </c>
      <c r="AF2410" s="6">
        <v>1003976.6566918775</v>
      </c>
      <c r="AG2410" s="6">
        <v>1002876.8413872687</v>
      </c>
      <c r="AH2410" s="3">
        <v>0.53176212399201361</v>
      </c>
      <c r="AI2410" s="3">
        <v>0.2775402562311492</v>
      </c>
      <c r="AJ2410">
        <f t="shared" si="37"/>
        <v>3</v>
      </c>
    </row>
    <row r="2411" spans="1:36" x14ac:dyDescent="0.25">
      <c r="A2411" t="s">
        <v>5298</v>
      </c>
      <c r="B2411" t="s">
        <v>5299</v>
      </c>
      <c r="C2411" t="s">
        <v>5300</v>
      </c>
      <c r="F2411">
        <v>2.746</v>
      </c>
      <c r="G2411">
        <v>0.28370000000000001</v>
      </c>
      <c r="H2411">
        <v>0.272318</v>
      </c>
      <c r="M2411">
        <v>2</v>
      </c>
      <c r="N2411">
        <v>2</v>
      </c>
      <c r="O2411">
        <v>0</v>
      </c>
      <c r="P2411">
        <v>1</v>
      </c>
      <c r="Q2411">
        <v>1</v>
      </c>
      <c r="R2411">
        <v>1</v>
      </c>
      <c r="S2411">
        <v>0</v>
      </c>
      <c r="T2411">
        <v>0</v>
      </c>
      <c r="U2411" s="5">
        <v>0.7710185499136748</v>
      </c>
      <c r="V2411" s="5">
        <v>0.9357670040010414</v>
      </c>
      <c r="W2411" s="5">
        <v>0.70852345524767135</v>
      </c>
      <c r="X2411" s="5">
        <v>0.92552481218362281</v>
      </c>
      <c r="Y2411" s="5">
        <v>0.93831090814231422</v>
      </c>
      <c r="Z2411" s="5">
        <v>0.93185531419938028</v>
      </c>
      <c r="AA2411" s="5">
        <v>1.3243187662916795</v>
      </c>
      <c r="AB2411" s="6">
        <v>67913.856307705908</v>
      </c>
      <c r="AC2411" s="6">
        <v>82960.466377960023</v>
      </c>
      <c r="AD2411" s="6">
        <v>62192.60178638139</v>
      </c>
      <c r="AE2411" s="6">
        <v>82051.140601649109</v>
      </c>
      <c r="AF2411" s="6">
        <v>82779.183337958239</v>
      </c>
      <c r="AG2411" s="6">
        <v>81951.41584899585</v>
      </c>
      <c r="AH2411" s="3">
        <v>0.53174256611952253</v>
      </c>
      <c r="AI2411" s="3">
        <v>0.27756129774752147</v>
      </c>
      <c r="AJ2411">
        <f t="shared" si="37"/>
        <v>2</v>
      </c>
    </row>
    <row r="2412" spans="1:36" x14ac:dyDescent="0.25">
      <c r="A2412" t="s">
        <v>6648</v>
      </c>
      <c r="B2412" t="s">
        <v>6649</v>
      </c>
      <c r="C2412" t="s">
        <v>6650</v>
      </c>
      <c r="F2412">
        <v>4.7320000000000002</v>
      </c>
      <c r="G2412">
        <v>0.69159999999999999</v>
      </c>
      <c r="H2412">
        <v>4.4205000000000001E-2</v>
      </c>
      <c r="I2412">
        <v>14</v>
      </c>
      <c r="J2412">
        <v>9</v>
      </c>
      <c r="K2412">
        <v>3</v>
      </c>
      <c r="L2412">
        <v>6</v>
      </c>
      <c r="M2412">
        <v>32</v>
      </c>
      <c r="N2412">
        <v>20</v>
      </c>
      <c r="O2412">
        <v>4</v>
      </c>
      <c r="P2412">
        <v>13</v>
      </c>
      <c r="Q2412">
        <v>25</v>
      </c>
      <c r="R2412">
        <v>15</v>
      </c>
      <c r="S2412">
        <v>4</v>
      </c>
      <c r="T2412">
        <v>10</v>
      </c>
      <c r="U2412" s="5">
        <v>0.92507820638829763</v>
      </c>
      <c r="V2412" s="5">
        <v>0.97409562477425249</v>
      </c>
      <c r="W2412" s="5">
        <v>0.94162210998952001</v>
      </c>
      <c r="X2412" s="5">
        <v>0.94322904938604191</v>
      </c>
      <c r="Y2412" s="5">
        <v>0.95538299734880383</v>
      </c>
      <c r="Z2412" s="5">
        <v>1</v>
      </c>
      <c r="AA2412" s="5">
        <v>1.0809896861630899</v>
      </c>
      <c r="AB2412" s="6">
        <v>2906376.8125155629</v>
      </c>
      <c r="AC2412" s="6">
        <v>3058865.9189565708</v>
      </c>
      <c r="AD2412" s="6">
        <v>2956075.5443025655</v>
      </c>
      <c r="AE2412" s="6">
        <v>2964235.5126164607</v>
      </c>
      <c r="AF2412" s="6">
        <v>3000995.0958809876</v>
      </c>
      <c r="AG2412" s="6">
        <v>3139752.2722070888</v>
      </c>
      <c r="AH2412" s="3">
        <v>0.53158947434345372</v>
      </c>
      <c r="AI2412" s="3">
        <v>0.27772602401808766</v>
      </c>
      <c r="AJ2412">
        <f t="shared" si="37"/>
        <v>3</v>
      </c>
    </row>
    <row r="2413" spans="1:36" x14ac:dyDescent="0.25">
      <c r="A2413" t="s">
        <v>13887</v>
      </c>
      <c r="C2413" t="s">
        <v>13888</v>
      </c>
      <c r="F2413">
        <v>5.1230000000000002</v>
      </c>
      <c r="G2413">
        <v>0.58520000000000005</v>
      </c>
      <c r="H2413">
        <v>6.6405000000000006E-2</v>
      </c>
      <c r="I2413">
        <v>13</v>
      </c>
      <c r="J2413">
        <v>10</v>
      </c>
      <c r="K2413">
        <v>2</v>
      </c>
      <c r="L2413">
        <v>4</v>
      </c>
      <c r="M2413">
        <v>19</v>
      </c>
      <c r="N2413">
        <v>11</v>
      </c>
      <c r="O2413">
        <v>2</v>
      </c>
      <c r="P2413">
        <v>6</v>
      </c>
      <c r="Q2413">
        <v>13</v>
      </c>
      <c r="R2413">
        <v>10</v>
      </c>
      <c r="S2413">
        <v>3</v>
      </c>
      <c r="T2413">
        <v>7</v>
      </c>
      <c r="U2413" s="5">
        <v>0.66215186571330376</v>
      </c>
      <c r="V2413" s="5">
        <v>0.52685590259860049</v>
      </c>
      <c r="W2413" s="5">
        <v>0.3471021736507906</v>
      </c>
      <c r="X2413" s="5">
        <v>0.46648729131952998</v>
      </c>
      <c r="Y2413" s="5">
        <v>0.50913598491967738</v>
      </c>
      <c r="Z2413" s="5">
        <v>0.53543548640687388</v>
      </c>
      <c r="AA2413" s="5">
        <v>1.9076569263420271</v>
      </c>
      <c r="AB2413" s="6">
        <v>2891467.2151374072</v>
      </c>
      <c r="AC2413" s="6">
        <v>1555856.0108059908</v>
      </c>
      <c r="AD2413" s="6">
        <v>1147362.5793562795</v>
      </c>
      <c r="AE2413" s="6">
        <v>1438936.5640087323</v>
      </c>
      <c r="AF2413" s="6">
        <v>1446460.1781585615</v>
      </c>
      <c r="AG2413" s="6">
        <v>1516675.5677462611</v>
      </c>
      <c r="AH2413" s="3">
        <v>0.53156290967409126</v>
      </c>
      <c r="AI2413" s="3">
        <v>0.27775461132477719</v>
      </c>
      <c r="AJ2413">
        <f t="shared" si="37"/>
        <v>3</v>
      </c>
    </row>
    <row r="2414" spans="1:36" x14ac:dyDescent="0.25">
      <c r="A2414" t="s">
        <v>357</v>
      </c>
      <c r="C2414" t="s">
        <v>358</v>
      </c>
      <c r="F2414">
        <v>5.452</v>
      </c>
      <c r="G2414">
        <v>0.62309999999999999</v>
      </c>
      <c r="H2414">
        <v>1.7699999999999999E-4</v>
      </c>
      <c r="I2414">
        <v>18</v>
      </c>
      <c r="J2414">
        <v>12</v>
      </c>
      <c r="K2414">
        <v>1</v>
      </c>
      <c r="L2414">
        <v>1</v>
      </c>
      <c r="M2414">
        <v>25</v>
      </c>
      <c r="N2414">
        <v>17</v>
      </c>
      <c r="O2414">
        <v>1</v>
      </c>
      <c r="P2414">
        <v>2</v>
      </c>
      <c r="Q2414">
        <v>19</v>
      </c>
      <c r="R2414">
        <v>15</v>
      </c>
      <c r="S2414">
        <v>1</v>
      </c>
      <c r="T2414">
        <v>2</v>
      </c>
      <c r="U2414" s="5">
        <v>0.92228851077742835</v>
      </c>
      <c r="V2414" s="5">
        <v>0.96056295551496262</v>
      </c>
      <c r="W2414" s="5">
        <v>0.95295696363061344</v>
      </c>
      <c r="X2414" s="5">
        <v>0.90932948583841222</v>
      </c>
      <c r="Y2414" s="5">
        <v>0.98403351679585171</v>
      </c>
      <c r="Z2414" s="5">
        <v>0.98416457512022149</v>
      </c>
      <c r="AA2414" s="5">
        <v>1.082297000644173</v>
      </c>
      <c r="AB2414" s="6">
        <v>2297091.2394061903</v>
      </c>
      <c r="AC2414" s="6">
        <v>2387672.6327062398</v>
      </c>
      <c r="AD2414" s="6">
        <v>2367859.4155841782</v>
      </c>
      <c r="AE2414" s="6">
        <v>2262870.9623393114</v>
      </c>
      <c r="AF2414" s="6">
        <v>2442132.8506316058</v>
      </c>
      <c r="AG2414" s="6">
        <v>2441292.6692069401</v>
      </c>
      <c r="AH2414" s="3">
        <v>0.53126543093582423</v>
      </c>
      <c r="AI2414" s="3">
        <v>0.27807481698003561</v>
      </c>
      <c r="AJ2414">
        <f t="shared" si="37"/>
        <v>3</v>
      </c>
    </row>
    <row r="2415" spans="1:36" x14ac:dyDescent="0.25">
      <c r="A2415" t="s">
        <v>5317</v>
      </c>
      <c r="B2415" t="s">
        <v>5318</v>
      </c>
      <c r="C2415" t="s">
        <v>5319</v>
      </c>
      <c r="F2415">
        <v>4.93</v>
      </c>
      <c r="G2415">
        <v>0.62</v>
      </c>
      <c r="H2415">
        <v>2.8740000000000002E-2</v>
      </c>
      <c r="I2415">
        <v>22</v>
      </c>
      <c r="J2415">
        <v>17</v>
      </c>
      <c r="K2415">
        <v>1</v>
      </c>
      <c r="L2415">
        <v>2</v>
      </c>
      <c r="M2415">
        <v>25</v>
      </c>
      <c r="N2415">
        <v>18</v>
      </c>
      <c r="O2415">
        <v>1</v>
      </c>
      <c r="P2415">
        <v>3</v>
      </c>
      <c r="Q2415">
        <v>31</v>
      </c>
      <c r="R2415">
        <v>25</v>
      </c>
      <c r="S2415">
        <v>1</v>
      </c>
      <c r="T2415">
        <v>4</v>
      </c>
      <c r="U2415" s="5">
        <v>0.90820129962417451</v>
      </c>
      <c r="V2415" s="5">
        <v>0.95787931231988388</v>
      </c>
      <c r="W2415" s="5">
        <v>0.88956546054818963</v>
      </c>
      <c r="X2415" s="5">
        <v>0.95716679767670187</v>
      </c>
      <c r="Y2415" s="5">
        <v>0.98247815237023028</v>
      </c>
      <c r="Z2415" s="5">
        <v>0.9667277225632338</v>
      </c>
      <c r="AA2415" s="5">
        <v>1.1044472789723465</v>
      </c>
      <c r="AB2415" s="6">
        <v>1779888.150183649</v>
      </c>
      <c r="AC2415" s="6">
        <v>1878569.4507399828</v>
      </c>
      <c r="AD2415" s="6">
        <v>1740637.0769585029</v>
      </c>
      <c r="AE2415" s="6">
        <v>1875586.1714653261</v>
      </c>
      <c r="AF2415" s="6">
        <v>1924332.6928111122</v>
      </c>
      <c r="AG2415" s="6">
        <v>1894130.5761923203</v>
      </c>
      <c r="AH2415" s="3">
        <v>0.53118539732330827</v>
      </c>
      <c r="AI2415" s="3">
        <v>0.27816098911767134</v>
      </c>
      <c r="AJ2415">
        <f t="shared" si="37"/>
        <v>3</v>
      </c>
    </row>
    <row r="2416" spans="1:36" x14ac:dyDescent="0.25">
      <c r="A2416" t="s">
        <v>613</v>
      </c>
      <c r="B2416" t="s">
        <v>614</v>
      </c>
      <c r="C2416" t="s">
        <v>615</v>
      </c>
      <c r="F2416">
        <v>3.7040000000000002</v>
      </c>
      <c r="G2416">
        <v>0.53610000000000002</v>
      </c>
      <c r="H2416">
        <v>2.5375000000000002E-2</v>
      </c>
      <c r="I2416">
        <v>4</v>
      </c>
      <c r="J2416">
        <v>4</v>
      </c>
      <c r="K2416">
        <v>0</v>
      </c>
      <c r="L2416">
        <v>2</v>
      </c>
      <c r="M2416">
        <v>7</v>
      </c>
      <c r="N2416">
        <v>7</v>
      </c>
      <c r="O2416">
        <v>0</v>
      </c>
      <c r="P2416">
        <v>7</v>
      </c>
      <c r="Q2416">
        <v>4</v>
      </c>
      <c r="R2416">
        <v>4</v>
      </c>
      <c r="S2416">
        <v>0</v>
      </c>
      <c r="T2416">
        <v>3</v>
      </c>
      <c r="U2416" s="5">
        <v>0.75852650470241378</v>
      </c>
      <c r="V2416" s="5">
        <v>0.91537582196304035</v>
      </c>
      <c r="W2416" s="5">
        <v>0.90743278827925655</v>
      </c>
      <c r="X2416" s="5">
        <v>0.84848622283274933</v>
      </c>
      <c r="Y2416" s="5">
        <v>0.88049742634038131</v>
      </c>
      <c r="Z2416" s="5">
        <v>0.89726496327889782</v>
      </c>
      <c r="AA2416" s="5">
        <v>1.2067815907397486</v>
      </c>
      <c r="AB2416" s="6">
        <v>344629.32772280212</v>
      </c>
      <c r="AC2416" s="6">
        <v>429542.54766348068</v>
      </c>
      <c r="AD2416" s="6">
        <v>438300.45576281735</v>
      </c>
      <c r="AE2416" s="6">
        <v>389626.12559438869</v>
      </c>
      <c r="AF2416" s="6">
        <v>401490.61691561044</v>
      </c>
      <c r="AG2416" s="6">
        <v>408874.49834482325</v>
      </c>
      <c r="AH2416" s="3">
        <v>0.53109707936717299</v>
      </c>
      <c r="AI2416" s="3">
        <v>0.27825609284940656</v>
      </c>
      <c r="AJ2416">
        <f t="shared" si="37"/>
        <v>3</v>
      </c>
    </row>
    <row r="2417" spans="1:36" x14ac:dyDescent="0.25">
      <c r="A2417" t="s">
        <v>5308</v>
      </c>
      <c r="B2417" t="s">
        <v>5309</v>
      </c>
      <c r="C2417" t="s">
        <v>5310</v>
      </c>
      <c r="D2417">
        <v>392</v>
      </c>
      <c r="E2417">
        <v>2</v>
      </c>
      <c r="F2417">
        <v>2.379</v>
      </c>
      <c r="G2417">
        <v>0.374</v>
      </c>
      <c r="H2417">
        <v>0.48530200000000001</v>
      </c>
      <c r="I2417">
        <v>1</v>
      </c>
      <c r="J2417">
        <v>1</v>
      </c>
      <c r="K2417">
        <v>0</v>
      </c>
      <c r="L2417">
        <v>0</v>
      </c>
      <c r="Q2417">
        <v>1</v>
      </c>
      <c r="R2417">
        <v>1</v>
      </c>
      <c r="S2417">
        <v>0</v>
      </c>
      <c r="T2417">
        <v>0</v>
      </c>
      <c r="U2417" s="5">
        <v>0.48660340217254855</v>
      </c>
      <c r="V2417" s="5">
        <v>0.51376901136653597</v>
      </c>
      <c r="W2417" s="5">
        <v>0.85777861172685999</v>
      </c>
      <c r="X2417" s="5">
        <v>0.91949210538550386</v>
      </c>
      <c r="Y2417" s="5">
        <v>0.79355004451596733</v>
      </c>
      <c r="Z2417" s="5">
        <v>0.83590352754046937</v>
      </c>
      <c r="AA2417" s="5">
        <v>1.8896129810852698</v>
      </c>
      <c r="AB2417" s="6">
        <v>7855.8030641461501</v>
      </c>
      <c r="AC2417" s="6">
        <v>8301.0613607950727</v>
      </c>
      <c r="AD2417" s="6">
        <v>13710.847156163287</v>
      </c>
      <c r="AE2417" s="6">
        <v>14644.977770748908</v>
      </c>
      <c r="AF2417" s="6">
        <v>12807.539017652205</v>
      </c>
      <c r="AG2417" s="6">
        <v>13325.973069229512</v>
      </c>
      <c r="AH2417" s="3">
        <v>0.53103809892435949</v>
      </c>
      <c r="AI2417" s="3">
        <v>0.27831961188584758</v>
      </c>
      <c r="AJ2417">
        <f t="shared" si="37"/>
        <v>2</v>
      </c>
    </row>
    <row r="2418" spans="1:36" x14ac:dyDescent="0.25">
      <c r="A2418" t="s">
        <v>11772</v>
      </c>
      <c r="B2418" t="s">
        <v>11773</v>
      </c>
      <c r="C2418" t="s">
        <v>11774</v>
      </c>
      <c r="F2418">
        <v>3.3940000000000001</v>
      </c>
      <c r="G2418">
        <v>0.37409999999999999</v>
      </c>
      <c r="H2418">
        <v>0.23316899999999999</v>
      </c>
      <c r="I2418">
        <v>2</v>
      </c>
      <c r="J2418">
        <v>2</v>
      </c>
      <c r="K2418">
        <v>0</v>
      </c>
      <c r="L2418">
        <v>2</v>
      </c>
      <c r="M2418">
        <v>2</v>
      </c>
      <c r="N2418">
        <v>2</v>
      </c>
      <c r="O2418">
        <v>0</v>
      </c>
      <c r="P2418">
        <v>2</v>
      </c>
      <c r="Q2418">
        <v>1</v>
      </c>
      <c r="R2418">
        <v>1</v>
      </c>
      <c r="S2418">
        <v>0</v>
      </c>
      <c r="T2418">
        <v>0</v>
      </c>
      <c r="U2418" s="5">
        <v>0.71850449574537345</v>
      </c>
      <c r="V2418" s="5">
        <v>0.87250061877538199</v>
      </c>
      <c r="W2418" s="5">
        <v>0.90073205897246433</v>
      </c>
      <c r="X2418" s="5">
        <v>0.82439906095626725</v>
      </c>
      <c r="Y2418" s="5">
        <v>0.87271013459421332</v>
      </c>
      <c r="Z2418" s="5">
        <v>0.85242150598803212</v>
      </c>
      <c r="AA2418" s="5">
        <v>1.2536206304986983</v>
      </c>
      <c r="AB2418" s="6">
        <v>58642.674298266415</v>
      </c>
      <c r="AC2418" s="6">
        <v>71064.035547878811</v>
      </c>
      <c r="AD2418" s="6">
        <v>73671.427758947175</v>
      </c>
      <c r="AE2418" s="6">
        <v>66893.501011180982</v>
      </c>
      <c r="AF2418" s="6">
        <v>70993.193104478574</v>
      </c>
      <c r="AG2418" s="6">
        <v>69388.743086134971</v>
      </c>
      <c r="AH2418" s="3">
        <v>0.53099892074092458</v>
      </c>
      <c r="AI2418" s="3">
        <v>0.27836180792608844</v>
      </c>
      <c r="AJ2418">
        <f t="shared" si="37"/>
        <v>3</v>
      </c>
    </row>
    <row r="2419" spans="1:36" x14ac:dyDescent="0.25">
      <c r="A2419" t="s">
        <v>5348</v>
      </c>
      <c r="C2419" t="s">
        <v>5349</v>
      </c>
      <c r="F2419">
        <v>4.49</v>
      </c>
      <c r="G2419">
        <v>0.54630000000000001</v>
      </c>
      <c r="H2419">
        <v>0.25405899999999998</v>
      </c>
      <c r="I2419">
        <v>4</v>
      </c>
      <c r="J2419">
        <v>3</v>
      </c>
      <c r="K2419">
        <v>0</v>
      </c>
      <c r="L2419">
        <v>1</v>
      </c>
      <c r="M2419">
        <v>5</v>
      </c>
      <c r="N2419">
        <v>5</v>
      </c>
      <c r="O2419">
        <v>1</v>
      </c>
      <c r="P2419">
        <v>4</v>
      </c>
      <c r="Q2419">
        <v>6</v>
      </c>
      <c r="R2419">
        <v>6</v>
      </c>
      <c r="S2419">
        <v>1</v>
      </c>
      <c r="T2419">
        <v>0</v>
      </c>
      <c r="U2419" s="5">
        <v>0.89720599476811114</v>
      </c>
      <c r="V2419" s="5">
        <v>0.96820546863183754</v>
      </c>
      <c r="W2419" s="5">
        <v>0.86383357961078266</v>
      </c>
      <c r="X2419" s="5">
        <v>0.94564600038745628</v>
      </c>
      <c r="Y2419" s="5">
        <v>0.96870679846349039</v>
      </c>
      <c r="Z2419" s="5">
        <v>0.97841158938541861</v>
      </c>
      <c r="AA2419" s="5">
        <v>1.1326389856553867</v>
      </c>
      <c r="AB2419" s="6">
        <v>1343432.0379714945</v>
      </c>
      <c r="AC2419" s="6">
        <v>1450151.280101103</v>
      </c>
      <c r="AD2419" s="6">
        <v>1293724.2767677063</v>
      </c>
      <c r="AE2419" s="6">
        <v>1416409.5019934296</v>
      </c>
      <c r="AF2419" s="6">
        <v>1450472.2323044883</v>
      </c>
      <c r="AG2419" s="6">
        <v>1464980.1821017612</v>
      </c>
      <c r="AH2419" s="3">
        <v>0.5308456177865033</v>
      </c>
      <c r="AI2419" s="3">
        <v>0.27852694315713139</v>
      </c>
      <c r="AJ2419">
        <f t="shared" si="37"/>
        <v>3</v>
      </c>
    </row>
    <row r="2420" spans="1:36" x14ac:dyDescent="0.25">
      <c r="A2420" t="s">
        <v>11333</v>
      </c>
      <c r="C2420" t="s">
        <v>11334</v>
      </c>
      <c r="F2420">
        <v>4.5810000000000004</v>
      </c>
      <c r="G2420">
        <v>0.6159</v>
      </c>
      <c r="H2420">
        <v>1.8630000000000001E-3</v>
      </c>
      <c r="I2420">
        <v>8</v>
      </c>
      <c r="J2420">
        <v>7</v>
      </c>
      <c r="K2420">
        <v>1</v>
      </c>
      <c r="L2420">
        <v>4</v>
      </c>
      <c r="M2420">
        <v>13</v>
      </c>
      <c r="N2420">
        <v>13</v>
      </c>
      <c r="O2420">
        <v>1</v>
      </c>
      <c r="P2420">
        <v>9</v>
      </c>
      <c r="Q2420">
        <v>11</v>
      </c>
      <c r="R2420">
        <v>10</v>
      </c>
      <c r="S2420">
        <v>1</v>
      </c>
      <c r="T2420">
        <v>6</v>
      </c>
      <c r="U2420" s="5">
        <v>0.94628600429811505</v>
      </c>
      <c r="V2420" s="5">
        <v>0.96640876812408061</v>
      </c>
      <c r="W2420" s="5">
        <v>0.9642384864415785</v>
      </c>
      <c r="X2420" s="5">
        <v>0.95024344110126258</v>
      </c>
      <c r="Y2420" s="5">
        <v>0.96566848073292266</v>
      </c>
      <c r="Z2420" s="5">
        <v>0.98940240336958529</v>
      </c>
      <c r="AA2420" s="5">
        <v>1.0455638135570342</v>
      </c>
      <c r="AB2420" s="6">
        <v>895463.80764382705</v>
      </c>
      <c r="AC2420" s="6">
        <v>913259.67306726088</v>
      </c>
      <c r="AD2420" s="6">
        <v>911459.75680608291</v>
      </c>
      <c r="AE2420" s="6">
        <v>899466.53829386306</v>
      </c>
      <c r="AF2420" s="6">
        <v>911511.99031228072</v>
      </c>
      <c r="AG2420" s="6">
        <v>935623.64947312977</v>
      </c>
      <c r="AH2420" s="3">
        <v>0.53035136471895161</v>
      </c>
      <c r="AI2420" s="3">
        <v>0.2790595986160388</v>
      </c>
      <c r="AJ2420">
        <f t="shared" si="37"/>
        <v>3</v>
      </c>
    </row>
    <row r="2421" spans="1:36" x14ac:dyDescent="0.25">
      <c r="A2421" t="s">
        <v>5332</v>
      </c>
      <c r="B2421" t="s">
        <v>5333</v>
      </c>
      <c r="C2421" t="s">
        <v>5334</v>
      </c>
      <c r="F2421">
        <v>3.46</v>
      </c>
      <c r="G2421">
        <v>0.49780000000000002</v>
      </c>
      <c r="H2421">
        <v>3.5779999999999999E-2</v>
      </c>
      <c r="I2421">
        <v>6</v>
      </c>
      <c r="J2421">
        <v>5</v>
      </c>
      <c r="K2421">
        <v>0</v>
      </c>
      <c r="L2421">
        <v>5</v>
      </c>
      <c r="M2421">
        <v>3</v>
      </c>
      <c r="N2421">
        <v>3</v>
      </c>
      <c r="O2421">
        <v>0</v>
      </c>
      <c r="P2421">
        <v>3</v>
      </c>
      <c r="Q2421">
        <v>6</v>
      </c>
      <c r="R2421">
        <v>5</v>
      </c>
      <c r="S2421">
        <v>0</v>
      </c>
      <c r="T2421">
        <v>5</v>
      </c>
      <c r="U2421" s="5">
        <v>0.80866978563730418</v>
      </c>
      <c r="V2421" s="5">
        <v>0.77734661304873198</v>
      </c>
      <c r="W2421" s="5">
        <v>0.93949388063114281</v>
      </c>
      <c r="X2421" s="5">
        <v>0.88136359711674694</v>
      </c>
      <c r="Y2421" s="5">
        <v>0.8393877031418171</v>
      </c>
      <c r="Z2421" s="5">
        <v>0.81692664821299232</v>
      </c>
      <c r="AA2421" s="5">
        <v>1.2085906915403848</v>
      </c>
      <c r="AB2421" s="6">
        <v>291171.29630620062</v>
      </c>
      <c r="AC2421" s="6">
        <v>282027.55579057167</v>
      </c>
      <c r="AD2421" s="6">
        <v>341438.87969162798</v>
      </c>
      <c r="AE2421" s="6">
        <v>322522.57094848226</v>
      </c>
      <c r="AF2421" s="6">
        <v>302539.51027958555</v>
      </c>
      <c r="AG2421" s="6">
        <v>292575.54427867563</v>
      </c>
      <c r="AH2421" s="3">
        <v>0.53013786926686657</v>
      </c>
      <c r="AI2421" s="3">
        <v>0.27928980242791274</v>
      </c>
      <c r="AJ2421">
        <f t="shared" si="37"/>
        <v>3</v>
      </c>
    </row>
    <row r="2422" spans="1:36" x14ac:dyDescent="0.25">
      <c r="A2422" t="s">
        <v>5355</v>
      </c>
      <c r="B2422" t="s">
        <v>5356</v>
      </c>
      <c r="C2422" t="s">
        <v>5357</v>
      </c>
      <c r="D2422">
        <v>911</v>
      </c>
      <c r="E2422">
        <v>3</v>
      </c>
      <c r="F2422">
        <v>3.7810000000000001</v>
      </c>
      <c r="G2422">
        <v>0.53659999999999997</v>
      </c>
      <c r="H2422">
        <v>3.3109E-2</v>
      </c>
      <c r="I2422">
        <v>11</v>
      </c>
      <c r="J2422">
        <v>4</v>
      </c>
      <c r="K2422">
        <v>0</v>
      </c>
      <c r="L2422">
        <v>0</v>
      </c>
      <c r="M2422">
        <v>10</v>
      </c>
      <c r="N2422">
        <v>4</v>
      </c>
      <c r="O2422">
        <v>0</v>
      </c>
      <c r="P2422">
        <v>0</v>
      </c>
      <c r="Q2422">
        <v>10</v>
      </c>
      <c r="R2422">
        <v>4</v>
      </c>
      <c r="S2422">
        <v>0</v>
      </c>
      <c r="T2422">
        <v>0</v>
      </c>
      <c r="U2422" s="5">
        <v>0.83288140326219517</v>
      </c>
      <c r="V2422" s="5">
        <v>1</v>
      </c>
      <c r="W2422" s="5">
        <v>0.85591724309045725</v>
      </c>
      <c r="X2422" s="5">
        <v>0.80577456863076635</v>
      </c>
      <c r="Y2422" s="5">
        <v>0.95979369549076454</v>
      </c>
      <c r="Z2422" s="5">
        <v>0.9568151398242084</v>
      </c>
      <c r="AA2422" s="5">
        <v>1.2410418979830504</v>
      </c>
      <c r="AB2422" s="6">
        <v>3413987.7492084387</v>
      </c>
      <c r="AC2422" s="6">
        <v>4091336.0524889585</v>
      </c>
      <c r="AD2422" s="6">
        <v>3511128.1105167964</v>
      </c>
      <c r="AE2422" s="6">
        <v>3300685.960682957</v>
      </c>
      <c r="AF2422" s="6">
        <v>3924022.296708338</v>
      </c>
      <c r="AG2422" s="6">
        <v>3914807.0194808771</v>
      </c>
      <c r="AH2422" s="3">
        <v>0.52993297056325961</v>
      </c>
      <c r="AI2422" s="3">
        <v>0.27951080487368102</v>
      </c>
      <c r="AJ2422">
        <f t="shared" si="37"/>
        <v>3</v>
      </c>
    </row>
    <row r="2423" spans="1:36" x14ac:dyDescent="0.25">
      <c r="A2423" t="s">
        <v>14051</v>
      </c>
      <c r="B2423" t="s">
        <v>14052</v>
      </c>
      <c r="C2423" t="s">
        <v>13304</v>
      </c>
      <c r="F2423">
        <v>6.5220000000000002</v>
      </c>
      <c r="G2423">
        <v>0.67530000000000001</v>
      </c>
      <c r="H2423">
        <v>4.4200000000000003E-2</v>
      </c>
      <c r="I2423">
        <v>12</v>
      </c>
      <c r="J2423">
        <v>7</v>
      </c>
      <c r="K2423">
        <v>2</v>
      </c>
      <c r="L2423">
        <v>3</v>
      </c>
      <c r="M2423">
        <v>13</v>
      </c>
      <c r="N2423">
        <v>11</v>
      </c>
      <c r="O2423">
        <v>3</v>
      </c>
      <c r="P2423">
        <v>4</v>
      </c>
      <c r="Q2423">
        <v>16</v>
      </c>
      <c r="R2423">
        <v>12</v>
      </c>
      <c r="S2423">
        <v>3</v>
      </c>
      <c r="T2423">
        <v>4</v>
      </c>
      <c r="U2423" s="5">
        <v>0.68595185091214272</v>
      </c>
      <c r="V2423" s="5">
        <v>0.53541109681927812</v>
      </c>
      <c r="W2423" s="5">
        <v>0.38935921158258857</v>
      </c>
      <c r="X2423" s="5">
        <v>0.4688381421458252</v>
      </c>
      <c r="Y2423" s="5">
        <v>0.55052323208389031</v>
      </c>
      <c r="Z2423" s="5">
        <v>0.55145246769218159</v>
      </c>
      <c r="AA2423" s="5">
        <v>1.7617455308788621</v>
      </c>
      <c r="AB2423" s="6">
        <v>720485.91218054213</v>
      </c>
      <c r="AC2423" s="6">
        <v>364018.19219999918</v>
      </c>
      <c r="AD2423" s="6">
        <v>275518.58643303509</v>
      </c>
      <c r="AE2423" s="6">
        <v>331027.9689737361</v>
      </c>
      <c r="AF2423" s="6">
        <v>364078.02161198092</v>
      </c>
      <c r="AG2423" s="6">
        <v>358152.75700853794</v>
      </c>
      <c r="AH2423" s="3">
        <v>0.52985173420295717</v>
      </c>
      <c r="AI2423" s="3">
        <v>0.27959844437663411</v>
      </c>
      <c r="AJ2423">
        <f t="shared" si="37"/>
        <v>3</v>
      </c>
    </row>
    <row r="2424" spans="1:36" x14ac:dyDescent="0.25">
      <c r="A2424" t="s">
        <v>5557</v>
      </c>
      <c r="C2424" t="s">
        <v>5558</v>
      </c>
      <c r="F2424">
        <v>4.5069999999999997</v>
      </c>
      <c r="G2424">
        <v>0.58540000000000003</v>
      </c>
      <c r="H2424">
        <v>8.1434999999999994E-2</v>
      </c>
      <c r="I2424">
        <v>5</v>
      </c>
      <c r="J2424">
        <v>3</v>
      </c>
      <c r="K2424">
        <v>1</v>
      </c>
      <c r="L2424">
        <v>2</v>
      </c>
      <c r="M2424">
        <v>8</v>
      </c>
      <c r="N2424">
        <v>7</v>
      </c>
      <c r="O2424">
        <v>1</v>
      </c>
      <c r="P2424">
        <v>6</v>
      </c>
      <c r="Q2424">
        <v>6</v>
      </c>
      <c r="R2424">
        <v>4</v>
      </c>
      <c r="S2424">
        <v>1</v>
      </c>
      <c r="T2424">
        <v>0</v>
      </c>
      <c r="U2424" s="5">
        <v>0.8218447342913584</v>
      </c>
      <c r="V2424" s="5">
        <v>0.91081690651450742</v>
      </c>
      <c r="W2424" s="5">
        <v>0.88458221030967144</v>
      </c>
      <c r="X2424" s="5">
        <v>0.889155274575956</v>
      </c>
      <c r="Y2424" s="5">
        <v>0.9267454340344411</v>
      </c>
      <c r="Z2424" s="5">
        <v>1</v>
      </c>
      <c r="AA2424" s="5">
        <v>1.2167748459960108</v>
      </c>
      <c r="AB2424" s="6">
        <v>529435.4421180794</v>
      </c>
      <c r="AC2424" s="6">
        <v>586974.91091905255</v>
      </c>
      <c r="AD2424" s="6">
        <v>570336.24054314289</v>
      </c>
      <c r="AE2424" s="6">
        <v>573760.20598461479</v>
      </c>
      <c r="AF2424" s="6">
        <v>597484.82706932689</v>
      </c>
      <c r="AG2424" s="6">
        <v>644753.84335968259</v>
      </c>
      <c r="AH2424" s="3">
        <v>0.52972301946734324</v>
      </c>
      <c r="AI2424" s="3">
        <v>0.27973732603190704</v>
      </c>
      <c r="AJ2424">
        <f t="shared" si="37"/>
        <v>3</v>
      </c>
    </row>
    <row r="2425" spans="1:36" x14ac:dyDescent="0.25">
      <c r="A2425" t="s">
        <v>5451</v>
      </c>
      <c r="C2425" t="s">
        <v>5452</v>
      </c>
      <c r="D2425">
        <v>996</v>
      </c>
      <c r="E2425">
        <v>4</v>
      </c>
      <c r="F2425">
        <v>3.97</v>
      </c>
      <c r="G2425">
        <v>0.45879999999999999</v>
      </c>
      <c r="H2425">
        <v>0.26918300000000001</v>
      </c>
      <c r="I2425">
        <v>2</v>
      </c>
      <c r="J2425">
        <v>2</v>
      </c>
      <c r="K2425">
        <v>0</v>
      </c>
      <c r="L2425">
        <v>0</v>
      </c>
      <c r="M2425">
        <v>3</v>
      </c>
      <c r="N2425">
        <v>3</v>
      </c>
      <c r="O2425">
        <v>0</v>
      </c>
      <c r="P2425">
        <v>0</v>
      </c>
      <c r="Q2425">
        <v>2</v>
      </c>
      <c r="R2425">
        <v>2</v>
      </c>
      <c r="S2425">
        <v>0</v>
      </c>
      <c r="T2425">
        <v>0</v>
      </c>
      <c r="U2425" s="5">
        <v>0.90222161448198746</v>
      </c>
      <c r="V2425" s="5">
        <v>0.9321113927020761</v>
      </c>
      <c r="W2425" s="5">
        <v>0.80350798898829157</v>
      </c>
      <c r="X2425" s="5">
        <v>0.78300307850573825</v>
      </c>
      <c r="Y2425" s="5">
        <v>0.8851100269478871</v>
      </c>
      <c r="Z2425" s="5">
        <v>0.82590117071508606</v>
      </c>
      <c r="AA2425" s="5">
        <v>1.1904313256097181</v>
      </c>
      <c r="AB2425" s="6">
        <v>61976.091807387544</v>
      </c>
      <c r="AC2425" s="6">
        <v>64068.478073664497</v>
      </c>
      <c r="AD2425" s="6">
        <v>55246.600399516283</v>
      </c>
      <c r="AE2425" s="6">
        <v>53824.863250961236</v>
      </c>
      <c r="AF2425" s="6">
        <v>60828.947103359904</v>
      </c>
      <c r="AG2425" s="6">
        <v>56732.933988676894</v>
      </c>
      <c r="AH2425" s="3">
        <v>0.52956676120796042</v>
      </c>
      <c r="AI2425" s="3">
        <v>0.27990596220057629</v>
      </c>
      <c r="AJ2425">
        <f t="shared" si="37"/>
        <v>3</v>
      </c>
    </row>
    <row r="2426" spans="1:36" x14ac:dyDescent="0.25">
      <c r="A2426" t="s">
        <v>4248</v>
      </c>
      <c r="B2426" t="s">
        <v>4249</v>
      </c>
      <c r="C2426" t="s">
        <v>140</v>
      </c>
      <c r="F2426">
        <v>4.1079999999999997</v>
      </c>
      <c r="G2426">
        <v>0.57120000000000004</v>
      </c>
      <c r="H2426">
        <v>1.4326E-2</v>
      </c>
      <c r="I2426">
        <v>4</v>
      </c>
      <c r="J2426">
        <v>4</v>
      </c>
      <c r="K2426">
        <v>0</v>
      </c>
      <c r="L2426">
        <v>3</v>
      </c>
      <c r="M2426">
        <v>7</v>
      </c>
      <c r="N2426">
        <v>6</v>
      </c>
      <c r="O2426">
        <v>1</v>
      </c>
      <c r="P2426">
        <v>5</v>
      </c>
      <c r="Q2426">
        <v>4</v>
      </c>
      <c r="R2426">
        <v>4</v>
      </c>
      <c r="S2426">
        <v>0</v>
      </c>
      <c r="T2426">
        <v>3</v>
      </c>
      <c r="U2426" s="5">
        <v>0.88037441936876082</v>
      </c>
      <c r="V2426" s="5">
        <v>0.93359577895544243</v>
      </c>
      <c r="W2426" s="5">
        <v>0.94775205943428398</v>
      </c>
      <c r="X2426" s="5">
        <v>0.8908586504236099</v>
      </c>
      <c r="Y2426" s="5">
        <v>0.96231541474953097</v>
      </c>
      <c r="Z2426" s="5">
        <v>0.89734811517893531</v>
      </c>
      <c r="AA2426" s="5">
        <v>1.0930751661770486</v>
      </c>
      <c r="AB2426" s="6">
        <v>363106.1276983642</v>
      </c>
      <c r="AC2426" s="6">
        <v>386932.99826946721</v>
      </c>
      <c r="AD2426" s="6">
        <v>391994.23299266468</v>
      </c>
      <c r="AE2426" s="6">
        <v>366506.25065213069</v>
      </c>
      <c r="AF2426" s="6">
        <v>398624.59751423332</v>
      </c>
      <c r="AG2426" s="6">
        <v>370185.35914450261</v>
      </c>
      <c r="AH2426" s="3">
        <v>0.52937515552294701</v>
      </c>
      <c r="AI2426" s="3">
        <v>0.28011279876553735</v>
      </c>
      <c r="AJ2426">
        <f t="shared" si="37"/>
        <v>3</v>
      </c>
    </row>
    <row r="2427" spans="1:36" x14ac:dyDescent="0.25">
      <c r="A2427" t="s">
        <v>10330</v>
      </c>
      <c r="B2427" t="s">
        <v>10331</v>
      </c>
      <c r="C2427" t="s">
        <v>10332</v>
      </c>
      <c r="D2427">
        <v>533</v>
      </c>
      <c r="E2427">
        <v>11</v>
      </c>
      <c r="F2427">
        <v>4.9740000000000002</v>
      </c>
      <c r="G2427">
        <v>0.56089999999999995</v>
      </c>
      <c r="H2427">
        <v>4.3677000000000001E-2</v>
      </c>
      <c r="I2427">
        <v>6</v>
      </c>
      <c r="J2427">
        <v>6</v>
      </c>
      <c r="K2427">
        <v>0</v>
      </c>
      <c r="L2427">
        <v>0</v>
      </c>
      <c r="M2427">
        <v>8</v>
      </c>
      <c r="N2427">
        <v>7</v>
      </c>
      <c r="O2427">
        <v>0</v>
      </c>
      <c r="P2427">
        <v>0</v>
      </c>
      <c r="Q2427">
        <v>8</v>
      </c>
      <c r="R2427">
        <v>7</v>
      </c>
      <c r="S2427">
        <v>0</v>
      </c>
      <c r="T2427">
        <v>0</v>
      </c>
      <c r="U2427" s="5">
        <v>0.90771831057185481</v>
      </c>
      <c r="V2427" s="5">
        <v>0.97120169509126963</v>
      </c>
      <c r="W2427" s="5">
        <v>0.93618781721288524</v>
      </c>
      <c r="X2427" s="5">
        <v>0.89983746613496496</v>
      </c>
      <c r="Y2427" s="5">
        <v>0.98102069825534188</v>
      </c>
      <c r="Z2427" s="5">
        <v>0.95585579927057118</v>
      </c>
      <c r="AA2427" s="5">
        <v>1.0902198843409798</v>
      </c>
      <c r="AB2427" s="6">
        <v>1234792.0128957562</v>
      </c>
      <c r="AC2427" s="6">
        <v>1323543.5877139531</v>
      </c>
      <c r="AD2427" s="6">
        <v>1275385.7363712313</v>
      </c>
      <c r="AE2427" s="6">
        <v>1224904.1260465707</v>
      </c>
      <c r="AF2427" s="6">
        <v>1339950.5379484433</v>
      </c>
      <c r="AG2427" s="6">
        <v>1303052.6498017509</v>
      </c>
      <c r="AH2427" s="3">
        <v>0.5292360171347138</v>
      </c>
      <c r="AI2427" s="3">
        <v>0.2802630339121896</v>
      </c>
      <c r="AJ2427">
        <f t="shared" si="37"/>
        <v>3</v>
      </c>
    </row>
    <row r="2428" spans="1:36" x14ac:dyDescent="0.25">
      <c r="A2428" t="s">
        <v>8574</v>
      </c>
      <c r="B2428" t="s">
        <v>8575</v>
      </c>
      <c r="C2428" t="s">
        <v>8576</v>
      </c>
      <c r="F2428">
        <v>3.573</v>
      </c>
      <c r="G2428">
        <v>0.53120000000000001</v>
      </c>
      <c r="H2428">
        <v>2.4493000000000001E-2</v>
      </c>
      <c r="I2428">
        <v>6</v>
      </c>
      <c r="J2428">
        <v>5</v>
      </c>
      <c r="K2428">
        <v>0</v>
      </c>
      <c r="L2428">
        <v>5</v>
      </c>
      <c r="M2428">
        <v>10</v>
      </c>
      <c r="N2428">
        <v>9</v>
      </c>
      <c r="O2428">
        <v>2</v>
      </c>
      <c r="P2428">
        <v>7</v>
      </c>
      <c r="Q2428">
        <v>5</v>
      </c>
      <c r="R2428">
        <v>4</v>
      </c>
      <c r="S2428">
        <v>1</v>
      </c>
      <c r="T2428">
        <v>3</v>
      </c>
      <c r="U2428" s="5">
        <v>0.86049858022383485</v>
      </c>
      <c r="V2428" s="5">
        <v>0.89046285859826113</v>
      </c>
      <c r="W2428" s="5">
        <v>0.9440633107347921</v>
      </c>
      <c r="X2428" s="5">
        <v>0.95216692725791019</v>
      </c>
      <c r="Y2428" s="5">
        <v>0.96853564610752685</v>
      </c>
      <c r="Z2428" s="5">
        <v>0.96392501822397858</v>
      </c>
      <c r="AA2428" s="5">
        <v>1.1255517073085572</v>
      </c>
      <c r="AB2428" s="6">
        <v>810864.7517581709</v>
      </c>
      <c r="AC2428" s="6">
        <v>840420.64041689539</v>
      </c>
      <c r="AD2428" s="6">
        <v>891824.68533597921</v>
      </c>
      <c r="AE2428" s="6">
        <v>903488.92364830419</v>
      </c>
      <c r="AF2428" s="6">
        <v>920699.96520586486</v>
      </c>
      <c r="AG2428" s="6">
        <v>914426.46398753126</v>
      </c>
      <c r="AH2428" s="3">
        <v>0.52915380488458208</v>
      </c>
      <c r="AI2428" s="3">
        <v>0.28035181731499587</v>
      </c>
      <c r="AJ2428">
        <f t="shared" si="37"/>
        <v>3</v>
      </c>
    </row>
    <row r="2429" spans="1:36" x14ac:dyDescent="0.25">
      <c r="A2429" t="s">
        <v>5559</v>
      </c>
      <c r="C2429" t="s">
        <v>5560</v>
      </c>
      <c r="F2429">
        <v>7.0720000000000001</v>
      </c>
      <c r="G2429">
        <v>0.69899999999999995</v>
      </c>
      <c r="H2429">
        <v>8.09E-3</v>
      </c>
      <c r="I2429">
        <v>48</v>
      </c>
      <c r="J2429">
        <v>12</v>
      </c>
      <c r="K2429">
        <v>0</v>
      </c>
      <c r="L2429">
        <v>0</v>
      </c>
      <c r="M2429">
        <v>86</v>
      </c>
      <c r="N2429">
        <v>15</v>
      </c>
      <c r="O2429">
        <v>0</v>
      </c>
      <c r="P2429">
        <v>0</v>
      </c>
      <c r="Q2429">
        <v>66</v>
      </c>
      <c r="R2429">
        <v>15</v>
      </c>
      <c r="S2429">
        <v>0</v>
      </c>
      <c r="T2429">
        <v>0</v>
      </c>
      <c r="U2429" s="5">
        <v>0.92411380547529642</v>
      </c>
      <c r="V2429" s="5">
        <v>0.98973201284281842</v>
      </c>
      <c r="W2429" s="5">
        <v>0.92367287463996905</v>
      </c>
      <c r="X2429" s="5">
        <v>0.89700420892570876</v>
      </c>
      <c r="Y2429" s="5">
        <v>0.92189299191726448</v>
      </c>
      <c r="Z2429" s="5">
        <v>0.95668395281099983</v>
      </c>
      <c r="AA2429" s="5">
        <v>1.1033749931097476</v>
      </c>
      <c r="AB2429" s="6">
        <v>20314354.913257748</v>
      </c>
      <c r="AC2429" s="6">
        <v>21748764.02017409</v>
      </c>
      <c r="AD2429" s="6">
        <v>20296081.052542489</v>
      </c>
      <c r="AE2429" s="6">
        <v>19709828.451224934</v>
      </c>
      <c r="AF2429" s="6">
        <v>20269097.087041404</v>
      </c>
      <c r="AG2429" s="6">
        <v>21046042.104551792</v>
      </c>
      <c r="AH2429" s="3">
        <v>0.52867181296771171</v>
      </c>
      <c r="AI2429" s="3">
        <v>0.28087255021509328</v>
      </c>
      <c r="AJ2429">
        <f t="shared" si="37"/>
        <v>3</v>
      </c>
    </row>
    <row r="2430" spans="1:36" x14ac:dyDescent="0.25">
      <c r="A2430" t="s">
        <v>5449</v>
      </c>
      <c r="C2430" t="s">
        <v>5450</v>
      </c>
      <c r="F2430">
        <v>6.306</v>
      </c>
      <c r="G2430">
        <v>0.67530000000000001</v>
      </c>
      <c r="H2430">
        <v>3.2750000000000001E-3</v>
      </c>
      <c r="I2430">
        <v>50</v>
      </c>
      <c r="J2430">
        <v>16</v>
      </c>
      <c r="K2430">
        <v>2</v>
      </c>
      <c r="L2430">
        <v>10</v>
      </c>
      <c r="M2430">
        <v>83</v>
      </c>
      <c r="N2430">
        <v>22</v>
      </c>
      <c r="O2430">
        <v>2</v>
      </c>
      <c r="P2430">
        <v>14</v>
      </c>
      <c r="Q2430">
        <v>74</v>
      </c>
      <c r="R2430">
        <v>21</v>
      </c>
      <c r="S2430">
        <v>1</v>
      </c>
      <c r="T2430">
        <v>14</v>
      </c>
      <c r="U2430" s="5">
        <v>0.92430623590714378</v>
      </c>
      <c r="V2430" s="5">
        <v>0.97847804166811292</v>
      </c>
      <c r="W2430" s="5">
        <v>0.94422221300785691</v>
      </c>
      <c r="X2430" s="5">
        <v>0.8792391998604252</v>
      </c>
      <c r="Y2430" s="5">
        <v>0.98767626766065675</v>
      </c>
      <c r="Z2430" s="5">
        <v>0.9747599175804651</v>
      </c>
      <c r="AA2430" s="5">
        <v>1.1233305655815224</v>
      </c>
      <c r="AB2430" s="6">
        <v>24904650.408463936</v>
      </c>
      <c r="AC2430" s="6">
        <v>26366815.134768326</v>
      </c>
      <c r="AD2430" s="6">
        <v>25442308.928531718</v>
      </c>
      <c r="AE2430" s="6">
        <v>23692393.156148493</v>
      </c>
      <c r="AF2430" s="6">
        <v>26614054.967616905</v>
      </c>
      <c r="AG2430" s="6">
        <v>26275268.563251123</v>
      </c>
      <c r="AH2430" s="3">
        <v>0.52826359990929428</v>
      </c>
      <c r="AI2430" s="3">
        <v>0.2813138623329362</v>
      </c>
      <c r="AJ2430">
        <f t="shared" si="37"/>
        <v>3</v>
      </c>
    </row>
    <row r="2431" spans="1:36" x14ac:dyDescent="0.25">
      <c r="A2431" t="s">
        <v>5369</v>
      </c>
      <c r="C2431" t="s">
        <v>5370</v>
      </c>
      <c r="F2431">
        <v>2.548</v>
      </c>
      <c r="G2431">
        <v>0.28339999999999999</v>
      </c>
      <c r="H2431">
        <v>0.36782399999999998</v>
      </c>
      <c r="I2431">
        <v>2</v>
      </c>
      <c r="J2431">
        <v>2</v>
      </c>
      <c r="K2431">
        <v>0</v>
      </c>
      <c r="L2431">
        <v>2</v>
      </c>
      <c r="Q2431">
        <v>1</v>
      </c>
      <c r="R2431">
        <v>1</v>
      </c>
      <c r="S2431">
        <v>0</v>
      </c>
      <c r="T2431">
        <v>0</v>
      </c>
      <c r="U2431" s="5">
        <v>0.86173401935305571</v>
      </c>
      <c r="V2431" s="5">
        <v>0.90588760068077412</v>
      </c>
      <c r="W2431" s="5">
        <v>0.76230827461786865</v>
      </c>
      <c r="X2431" s="5">
        <v>0.82366760773818481</v>
      </c>
      <c r="Y2431" s="5">
        <v>0.69772347346558716</v>
      </c>
      <c r="Z2431" s="5">
        <v>0.96558221100774921</v>
      </c>
      <c r="AA2431" s="5">
        <v>1.3839038641078101</v>
      </c>
      <c r="AB2431" s="6">
        <v>61525.90389751934</v>
      </c>
      <c r="AC2431" s="6">
        <v>64652.356295334001</v>
      </c>
      <c r="AD2431" s="6">
        <v>54433.744557907237</v>
      </c>
      <c r="AE2431" s="6">
        <v>58833.967104168521</v>
      </c>
      <c r="AF2431" s="6">
        <v>49788.974389559386</v>
      </c>
      <c r="AG2431" s="6">
        <v>68970.203644182562</v>
      </c>
      <c r="AH2431" s="3">
        <v>0.52822278411379897</v>
      </c>
      <c r="AI2431" s="3">
        <v>0.28135800211354911</v>
      </c>
      <c r="AJ2431">
        <f t="shared" si="37"/>
        <v>2</v>
      </c>
    </row>
    <row r="2432" spans="1:36" x14ac:dyDescent="0.25">
      <c r="A2432" t="s">
        <v>5377</v>
      </c>
      <c r="C2432" t="s">
        <v>5378</v>
      </c>
      <c r="F2432">
        <v>3.3370000000000002</v>
      </c>
      <c r="G2432">
        <v>0.46960000000000002</v>
      </c>
      <c r="H2432">
        <v>2.1029999999999998E-3</v>
      </c>
      <c r="I2432">
        <v>7</v>
      </c>
      <c r="J2432">
        <v>7</v>
      </c>
      <c r="K2432">
        <v>0</v>
      </c>
      <c r="L2432">
        <v>7</v>
      </c>
      <c r="M2432">
        <v>7</v>
      </c>
      <c r="N2432">
        <v>6</v>
      </c>
      <c r="O2432">
        <v>0</v>
      </c>
      <c r="P2432">
        <v>6</v>
      </c>
      <c r="Q2432">
        <v>11</v>
      </c>
      <c r="R2432">
        <v>9</v>
      </c>
      <c r="S2432">
        <v>1</v>
      </c>
      <c r="T2432">
        <v>6</v>
      </c>
      <c r="U2432" s="5">
        <v>0.94642116369609208</v>
      </c>
      <c r="V2432" s="5">
        <v>0.86876770293959782</v>
      </c>
      <c r="W2432" s="5">
        <v>0.96518067299169041</v>
      </c>
      <c r="X2432" s="5">
        <v>0.96471095471174551</v>
      </c>
      <c r="Y2432" s="5">
        <v>0.89784462689754996</v>
      </c>
      <c r="Z2432" s="5">
        <v>0.95575442292327983</v>
      </c>
      <c r="AA2432" s="5">
        <v>1.1109766969074308</v>
      </c>
      <c r="AB2432" s="6">
        <v>1555140.6137862399</v>
      </c>
      <c r="AC2432" s="6">
        <v>1426732.5695840113</v>
      </c>
      <c r="AD2432" s="6">
        <v>1587624.3251035225</v>
      </c>
      <c r="AE2432" s="6">
        <v>1583689.5828771719</v>
      </c>
      <c r="AF2432" s="6">
        <v>1473973.8120697448</v>
      </c>
      <c r="AG2432" s="6">
        <v>1569702.5225422366</v>
      </c>
      <c r="AH2432" s="3">
        <v>0.52817976250204646</v>
      </c>
      <c r="AI2432" s="3">
        <v>0.28140453020701983</v>
      </c>
      <c r="AJ2432">
        <f t="shared" si="37"/>
        <v>3</v>
      </c>
    </row>
    <row r="2433" spans="1:36" x14ac:dyDescent="0.25">
      <c r="A2433" t="s">
        <v>10765</v>
      </c>
      <c r="C2433" t="s">
        <v>10766</v>
      </c>
      <c r="F2433">
        <v>4.9130000000000003</v>
      </c>
      <c r="G2433">
        <v>0.65259999999999996</v>
      </c>
      <c r="H2433">
        <v>0.26093</v>
      </c>
      <c r="I2433">
        <v>4</v>
      </c>
      <c r="J2433">
        <v>2</v>
      </c>
      <c r="K2433">
        <v>1</v>
      </c>
      <c r="L2433">
        <v>1</v>
      </c>
      <c r="M2433">
        <v>4</v>
      </c>
      <c r="N2433">
        <v>2</v>
      </c>
      <c r="O2433">
        <v>1</v>
      </c>
      <c r="P2433">
        <v>1</v>
      </c>
      <c r="Q2433">
        <v>4</v>
      </c>
      <c r="R2433">
        <v>2</v>
      </c>
      <c r="S2433">
        <v>1</v>
      </c>
      <c r="T2433">
        <v>1</v>
      </c>
      <c r="U2433" s="5">
        <v>0.90769489599351394</v>
      </c>
      <c r="V2433" s="5">
        <v>0.89607613768466765</v>
      </c>
      <c r="W2433" s="5">
        <v>0.77356692510147607</v>
      </c>
      <c r="X2433" s="5">
        <v>0.949064874312883</v>
      </c>
      <c r="Y2433" s="5">
        <v>0.91724444811070871</v>
      </c>
      <c r="Z2433" s="5">
        <v>0.89104245431794238</v>
      </c>
      <c r="AA2433" s="5">
        <v>1.226868475779759</v>
      </c>
      <c r="AB2433" s="6">
        <v>515568.28230655566</v>
      </c>
      <c r="AC2433" s="6">
        <v>508272.65513685998</v>
      </c>
      <c r="AD2433" s="6">
        <v>430889.83530203631</v>
      </c>
      <c r="AE2433" s="6">
        <v>535190.48999143636</v>
      </c>
      <c r="AF2433" s="6">
        <v>516155.0742032805</v>
      </c>
      <c r="AG2433" s="6">
        <v>508066.37548021862</v>
      </c>
      <c r="AH2433" s="3">
        <v>0.5281313709694071</v>
      </c>
      <c r="AI2433" s="3">
        <v>0.28145686940212444</v>
      </c>
      <c r="AJ2433">
        <f t="shared" si="37"/>
        <v>3</v>
      </c>
    </row>
    <row r="2434" spans="1:36" x14ac:dyDescent="0.25">
      <c r="A2434" t="s">
        <v>1440</v>
      </c>
      <c r="B2434" t="s">
        <v>1441</v>
      </c>
      <c r="C2434" t="s">
        <v>1442</v>
      </c>
      <c r="F2434">
        <v>3.5579999999999998</v>
      </c>
      <c r="G2434">
        <v>0.44619999999999999</v>
      </c>
      <c r="H2434">
        <v>0.478244</v>
      </c>
      <c r="I2434">
        <v>3</v>
      </c>
      <c r="J2434">
        <v>2</v>
      </c>
      <c r="K2434">
        <v>0</v>
      </c>
      <c r="L2434">
        <v>1</v>
      </c>
      <c r="M2434">
        <v>3</v>
      </c>
      <c r="N2434">
        <v>3</v>
      </c>
      <c r="O2434">
        <v>1</v>
      </c>
      <c r="P2434">
        <v>0</v>
      </c>
      <c r="Q2434">
        <v>4</v>
      </c>
      <c r="R2434">
        <v>4</v>
      </c>
      <c r="S2434">
        <v>1</v>
      </c>
      <c r="T2434">
        <v>3</v>
      </c>
      <c r="U2434" s="5">
        <v>0.87901848866380872</v>
      </c>
      <c r="V2434" s="5">
        <v>0.8401786822238192</v>
      </c>
      <c r="W2434" s="5">
        <v>0.93507830583367424</v>
      </c>
      <c r="X2434" s="5">
        <v>0.94349195583517986</v>
      </c>
      <c r="Y2434" s="5">
        <v>0.87844443480935952</v>
      </c>
      <c r="Z2434" s="5">
        <v>0.93932167269912681</v>
      </c>
      <c r="AA2434" s="5">
        <v>1.1229658354790755</v>
      </c>
      <c r="AB2434" s="6">
        <v>121078.34804031572</v>
      </c>
      <c r="AC2434" s="6">
        <v>115504.65288252058</v>
      </c>
      <c r="AD2434" s="6">
        <v>128618.63556356893</v>
      </c>
      <c r="AE2434" s="6">
        <v>129772.40178977372</v>
      </c>
      <c r="AF2434" s="6">
        <v>121102.9623692219</v>
      </c>
      <c r="AG2434" s="6">
        <v>129330.44400999336</v>
      </c>
      <c r="AH2434" s="3">
        <v>0.52807693517716647</v>
      </c>
      <c r="AI2434" s="3">
        <v>0.28151575036698973</v>
      </c>
      <c r="AJ2434">
        <f t="shared" si="37"/>
        <v>3</v>
      </c>
    </row>
    <row r="2435" spans="1:36" x14ac:dyDescent="0.25">
      <c r="A2435" t="s">
        <v>16070</v>
      </c>
      <c r="C2435" t="s">
        <v>16071</v>
      </c>
      <c r="F2435">
        <v>4.4059999999999997</v>
      </c>
      <c r="G2435">
        <v>0.53310000000000002</v>
      </c>
      <c r="H2435">
        <v>5.2283999999999997E-2</v>
      </c>
      <c r="I2435">
        <v>3</v>
      </c>
      <c r="J2435">
        <v>2</v>
      </c>
      <c r="K2435">
        <v>1</v>
      </c>
      <c r="L2435">
        <v>1</v>
      </c>
      <c r="M2435">
        <v>4</v>
      </c>
      <c r="N2435">
        <v>4</v>
      </c>
      <c r="O2435">
        <v>1</v>
      </c>
      <c r="P2435">
        <v>2</v>
      </c>
      <c r="Q2435">
        <v>4</v>
      </c>
      <c r="R2435">
        <v>4</v>
      </c>
      <c r="S2435">
        <v>1</v>
      </c>
      <c r="T2435">
        <v>2</v>
      </c>
      <c r="U2435" s="5">
        <v>0.90380579758950219</v>
      </c>
      <c r="V2435" s="5">
        <v>0.88891058606394635</v>
      </c>
      <c r="W2435" s="5">
        <v>0.90720618404920339</v>
      </c>
      <c r="X2435" s="5">
        <v>0.96173688898392629</v>
      </c>
      <c r="Y2435" s="5">
        <v>0.91697181315573728</v>
      </c>
      <c r="Z2435" s="5">
        <v>0.9361990234647517</v>
      </c>
      <c r="AA2435" s="5">
        <v>1.0819275909880333</v>
      </c>
      <c r="AB2435" s="6">
        <v>294864.40279653872</v>
      </c>
      <c r="AC2435" s="6">
        <v>287969.82522179815</v>
      </c>
      <c r="AD2435" s="6">
        <v>294298.32977250317</v>
      </c>
      <c r="AE2435" s="6">
        <v>312505.42651055864</v>
      </c>
      <c r="AF2435" s="6">
        <v>295456.81270149181</v>
      </c>
      <c r="AG2435" s="6">
        <v>304298.91457535507</v>
      </c>
      <c r="AH2435" s="3">
        <v>0.52778831246712565</v>
      </c>
      <c r="AI2435" s="3">
        <v>0.28182802013961766</v>
      </c>
      <c r="AJ2435">
        <f t="shared" ref="AJ2435:AJ2498" si="38">COUNT(I2435,M2435,Q2435)</f>
        <v>3</v>
      </c>
    </row>
    <row r="2436" spans="1:36" x14ac:dyDescent="0.25">
      <c r="A2436" t="s">
        <v>237</v>
      </c>
      <c r="B2436" t="s">
        <v>238</v>
      </c>
      <c r="C2436" t="s">
        <v>239</v>
      </c>
      <c r="F2436">
        <v>5.827</v>
      </c>
      <c r="G2436">
        <v>0.58850000000000002</v>
      </c>
      <c r="H2436">
        <v>1.2485E-2</v>
      </c>
      <c r="I2436">
        <v>24</v>
      </c>
      <c r="J2436">
        <v>15</v>
      </c>
      <c r="K2436">
        <v>0</v>
      </c>
      <c r="L2436">
        <v>13</v>
      </c>
      <c r="M2436">
        <v>22</v>
      </c>
      <c r="N2436">
        <v>17</v>
      </c>
      <c r="O2436">
        <v>0</v>
      </c>
      <c r="P2436">
        <v>14</v>
      </c>
      <c r="Q2436">
        <v>26</v>
      </c>
      <c r="R2436">
        <v>17</v>
      </c>
      <c r="S2436">
        <v>0</v>
      </c>
      <c r="T2436">
        <v>13</v>
      </c>
      <c r="U2436" s="5">
        <v>0.89522276043259341</v>
      </c>
      <c r="V2436" s="5">
        <v>0.9747832692712346</v>
      </c>
      <c r="W2436" s="5">
        <v>0.92868673511586763</v>
      </c>
      <c r="X2436" s="5">
        <v>0.94940322294023272</v>
      </c>
      <c r="Y2436" s="5">
        <v>0.86540134319933448</v>
      </c>
      <c r="Z2436" s="5">
        <v>0.92025402699740899</v>
      </c>
      <c r="AA2436" s="5">
        <v>1.1263944491552578</v>
      </c>
      <c r="AB2436" s="6">
        <v>4566752.7681536423</v>
      </c>
      <c r="AC2436" s="6">
        <v>4934238.8109072866</v>
      </c>
      <c r="AD2436" s="6">
        <v>4705880.0423762174</v>
      </c>
      <c r="AE2436" s="6">
        <v>4815892.3550368734</v>
      </c>
      <c r="AF2436" s="6">
        <v>4387859.8923260132</v>
      </c>
      <c r="AG2436" s="6">
        <v>4667062.4004080025</v>
      </c>
      <c r="AH2436" s="3">
        <v>0.52772802265494623</v>
      </c>
      <c r="AI2436" s="3">
        <v>0.28189326619484351</v>
      </c>
      <c r="AJ2436">
        <f t="shared" si="38"/>
        <v>3</v>
      </c>
    </row>
    <row r="2437" spans="1:36" x14ac:dyDescent="0.25">
      <c r="A2437" t="s">
        <v>7700</v>
      </c>
      <c r="C2437" t="s">
        <v>7701</v>
      </c>
      <c r="F2437">
        <v>6.7160000000000002</v>
      </c>
      <c r="G2437">
        <v>0.72050000000000003</v>
      </c>
      <c r="H2437">
        <v>3.5219E-2</v>
      </c>
      <c r="I2437">
        <v>42</v>
      </c>
      <c r="J2437">
        <v>24</v>
      </c>
      <c r="K2437">
        <v>1</v>
      </c>
      <c r="L2437">
        <v>0</v>
      </c>
      <c r="M2437">
        <v>64</v>
      </c>
      <c r="N2437">
        <v>28</v>
      </c>
      <c r="O2437">
        <v>1</v>
      </c>
      <c r="P2437">
        <v>1</v>
      </c>
      <c r="Q2437">
        <v>62</v>
      </c>
      <c r="R2437">
        <v>29</v>
      </c>
      <c r="S2437">
        <v>1</v>
      </c>
      <c r="T2437">
        <v>0</v>
      </c>
      <c r="U2437" s="5">
        <v>0.97533714602872579</v>
      </c>
      <c r="V2437" s="5">
        <v>0.95494011389446276</v>
      </c>
      <c r="W2437" s="5">
        <v>0.96215350759400564</v>
      </c>
      <c r="X2437" s="5">
        <v>0.99588106943554322</v>
      </c>
      <c r="Y2437" s="5">
        <v>0.97011679661780637</v>
      </c>
      <c r="Z2437" s="5">
        <v>0.96740673047947701</v>
      </c>
      <c r="AA2437" s="5">
        <v>1.0428727989801516</v>
      </c>
      <c r="AB2437" s="6">
        <v>18331101.287562665</v>
      </c>
      <c r="AC2437" s="6">
        <v>17950288.191589952</v>
      </c>
      <c r="AD2437" s="6">
        <v>18082293.796809833</v>
      </c>
      <c r="AE2437" s="6">
        <v>18718841.511584733</v>
      </c>
      <c r="AF2437" s="6">
        <v>18233467.69475539</v>
      </c>
      <c r="AG2437" s="6">
        <v>18184491.088827725</v>
      </c>
      <c r="AH2437" s="3">
        <v>0.52769905203026557</v>
      </c>
      <c r="AI2437" s="3">
        <v>0.28192462045396866</v>
      </c>
      <c r="AJ2437">
        <f t="shared" si="38"/>
        <v>3</v>
      </c>
    </row>
    <row r="2438" spans="1:36" x14ac:dyDescent="0.25">
      <c r="A2438" t="s">
        <v>4577</v>
      </c>
      <c r="B2438" t="s">
        <v>4578</v>
      </c>
      <c r="C2438" t="s">
        <v>4579</v>
      </c>
      <c r="F2438">
        <v>3.1859999999999999</v>
      </c>
      <c r="G2438">
        <v>0.57689999999999997</v>
      </c>
      <c r="H2438">
        <v>7.7058000000000001E-2</v>
      </c>
      <c r="I2438">
        <v>1</v>
      </c>
      <c r="J2438">
        <v>1</v>
      </c>
      <c r="K2438">
        <v>0</v>
      </c>
      <c r="L2438">
        <v>0</v>
      </c>
      <c r="M2438">
        <v>1</v>
      </c>
      <c r="N2438">
        <v>1</v>
      </c>
      <c r="O2438">
        <v>0</v>
      </c>
      <c r="P2438">
        <v>0</v>
      </c>
      <c r="Q2438">
        <v>1</v>
      </c>
      <c r="R2438">
        <v>1</v>
      </c>
      <c r="S2438">
        <v>0</v>
      </c>
      <c r="T2438">
        <v>0</v>
      </c>
      <c r="U2438" s="5">
        <v>0.50213157523546403</v>
      </c>
      <c r="V2438" s="5">
        <v>0.61746182336637234</v>
      </c>
      <c r="W2438" s="5">
        <v>0.76961044186043159</v>
      </c>
      <c r="X2438" s="5">
        <v>0.77818281737011952</v>
      </c>
      <c r="Y2438" s="5">
        <v>0.93077896756844625</v>
      </c>
      <c r="Z2438" s="5">
        <v>0.7393486125385228</v>
      </c>
      <c r="AA2438" s="5">
        <v>1.8536555227222606</v>
      </c>
      <c r="AB2438" s="6">
        <v>4854.0130414533669</v>
      </c>
      <c r="AC2438" s="6">
        <v>6015.0287799810467</v>
      </c>
      <c r="AD2438" s="6">
        <v>7502.115458270312</v>
      </c>
      <c r="AE2438" s="6">
        <v>7295.2500490520451</v>
      </c>
      <c r="AF2438" s="6">
        <v>9448.0451215037174</v>
      </c>
      <c r="AG2438" s="6">
        <v>7285.1067983248759</v>
      </c>
      <c r="AH2438" s="3">
        <v>0.5276567180439492</v>
      </c>
      <c r="AI2438" s="3">
        <v>0.28197043996985721</v>
      </c>
      <c r="AJ2438">
        <f t="shared" si="38"/>
        <v>3</v>
      </c>
    </row>
    <row r="2439" spans="1:36" x14ac:dyDescent="0.25">
      <c r="A2439" t="s">
        <v>6172</v>
      </c>
      <c r="B2439" t="s">
        <v>6173</v>
      </c>
      <c r="C2439" t="s">
        <v>6174</v>
      </c>
      <c r="F2439">
        <v>4.2889999999999997</v>
      </c>
      <c r="G2439">
        <v>0.58799999999999997</v>
      </c>
      <c r="H2439">
        <v>0.16946800000000001</v>
      </c>
      <c r="I2439">
        <v>3</v>
      </c>
      <c r="J2439">
        <v>2</v>
      </c>
      <c r="K2439">
        <v>0</v>
      </c>
      <c r="L2439">
        <v>1</v>
      </c>
      <c r="M2439">
        <v>4</v>
      </c>
      <c r="N2439">
        <v>3</v>
      </c>
      <c r="O2439">
        <v>0</v>
      </c>
      <c r="P2439">
        <v>2</v>
      </c>
      <c r="Q2439">
        <v>4</v>
      </c>
      <c r="R2439">
        <v>4</v>
      </c>
      <c r="S2439">
        <v>0</v>
      </c>
      <c r="T2439">
        <v>4</v>
      </c>
      <c r="U2439" s="5">
        <v>0.84020842705895149</v>
      </c>
      <c r="V2439" s="5">
        <v>0.94036305780664053</v>
      </c>
      <c r="W2439" s="5">
        <v>0.79935403724931708</v>
      </c>
      <c r="X2439" s="5">
        <v>0.89456912290915247</v>
      </c>
      <c r="Y2439" s="5">
        <v>0.90646596390841838</v>
      </c>
      <c r="Z2439" s="5">
        <v>0.9565943445125199</v>
      </c>
      <c r="AA2439" s="5">
        <v>1.1967092176131211</v>
      </c>
      <c r="AB2439" s="6">
        <v>497243.42632706679</v>
      </c>
      <c r="AC2439" s="6">
        <v>547896.94492807356</v>
      </c>
      <c r="AD2439" s="6">
        <v>466020.37611394003</v>
      </c>
      <c r="AE2439" s="6">
        <v>529841.2741893963</v>
      </c>
      <c r="AF2439" s="6">
        <v>528920.72358708223</v>
      </c>
      <c r="AG2439" s="6">
        <v>557652.80773678038</v>
      </c>
      <c r="AH2439" s="3">
        <v>0.52759304591003942</v>
      </c>
      <c r="AI2439" s="3">
        <v>0.28203935983213141</v>
      </c>
      <c r="AJ2439">
        <f t="shared" si="38"/>
        <v>3</v>
      </c>
    </row>
    <row r="2440" spans="1:36" x14ac:dyDescent="0.25">
      <c r="A2440" t="s">
        <v>7861</v>
      </c>
      <c r="B2440" t="s">
        <v>7862</v>
      </c>
      <c r="C2440" t="s">
        <v>7863</v>
      </c>
      <c r="F2440">
        <v>4.3179999999999996</v>
      </c>
      <c r="G2440">
        <v>0.60360000000000003</v>
      </c>
      <c r="H2440">
        <v>0.12886800000000001</v>
      </c>
      <c r="I2440">
        <v>5</v>
      </c>
      <c r="J2440">
        <v>4</v>
      </c>
      <c r="K2440">
        <v>1</v>
      </c>
      <c r="L2440">
        <v>3</v>
      </c>
      <c r="M2440">
        <v>9</v>
      </c>
      <c r="N2440">
        <v>6</v>
      </c>
      <c r="O2440">
        <v>1</v>
      </c>
      <c r="P2440">
        <v>5</v>
      </c>
      <c r="Q2440">
        <v>9</v>
      </c>
      <c r="R2440">
        <v>6</v>
      </c>
      <c r="S2440">
        <v>1</v>
      </c>
      <c r="T2440">
        <v>5</v>
      </c>
      <c r="U2440" s="5">
        <v>0.90554472108703266</v>
      </c>
      <c r="V2440" s="5">
        <v>0.95878155516154207</v>
      </c>
      <c r="W2440" s="5">
        <v>0.90384118091739507</v>
      </c>
      <c r="X2440" s="5">
        <v>0.94610488035480056</v>
      </c>
      <c r="Y2440" s="5">
        <v>0.94011364042316437</v>
      </c>
      <c r="Z2440" s="5">
        <v>0.99227174281153552</v>
      </c>
      <c r="AA2440" s="5">
        <v>1.0978386067830896</v>
      </c>
      <c r="AB2440" s="6">
        <v>562040.00124907389</v>
      </c>
      <c r="AC2440" s="6">
        <v>596346.69720623735</v>
      </c>
      <c r="AD2440" s="6">
        <v>562105.54209441785</v>
      </c>
      <c r="AE2440" s="6">
        <v>588184.95864254888</v>
      </c>
      <c r="AF2440" s="6">
        <v>584581.05895164108</v>
      </c>
      <c r="AG2440" s="6">
        <v>618524.09303422808</v>
      </c>
      <c r="AH2440" s="3">
        <v>0.52757714222918917</v>
      </c>
      <c r="AI2440" s="3">
        <v>0.28205657526373007</v>
      </c>
      <c r="AJ2440">
        <f t="shared" si="38"/>
        <v>3</v>
      </c>
    </row>
    <row r="2441" spans="1:36" x14ac:dyDescent="0.25">
      <c r="A2441" t="s">
        <v>8295</v>
      </c>
      <c r="B2441" t="s">
        <v>8296</v>
      </c>
      <c r="C2441" t="s">
        <v>8297</v>
      </c>
      <c r="D2441">
        <v>2442</v>
      </c>
      <c r="E2441">
        <v>1</v>
      </c>
      <c r="F2441">
        <v>2.548</v>
      </c>
      <c r="G2441">
        <v>0.34250000000000003</v>
      </c>
      <c r="H2441">
        <v>1.2671999999999999E-2</v>
      </c>
      <c r="I2441">
        <v>1</v>
      </c>
      <c r="J2441">
        <v>1</v>
      </c>
      <c r="K2441">
        <v>0</v>
      </c>
      <c r="L2441">
        <v>0</v>
      </c>
      <c r="M2441">
        <v>1</v>
      </c>
      <c r="N2441">
        <v>1</v>
      </c>
      <c r="O2441">
        <v>0</v>
      </c>
      <c r="P2441">
        <v>0</v>
      </c>
      <c r="Q2441">
        <v>1</v>
      </c>
      <c r="R2441">
        <v>1</v>
      </c>
      <c r="S2441">
        <v>0</v>
      </c>
      <c r="T2441">
        <v>0</v>
      </c>
      <c r="U2441" s="5">
        <v>0.86308275508400267</v>
      </c>
      <c r="V2441" s="5">
        <v>0.5349349989098654</v>
      </c>
      <c r="W2441" s="5">
        <v>0.82342665349363697</v>
      </c>
      <c r="X2441" s="5">
        <v>0.91897170258194549</v>
      </c>
      <c r="Y2441" s="5">
        <v>0.7427993491141488</v>
      </c>
      <c r="Z2441" s="5">
        <v>0.7024893418184025</v>
      </c>
      <c r="AA2441" s="5">
        <v>1.7179128388583691</v>
      </c>
      <c r="AB2441" s="6">
        <v>103662.34766388424</v>
      </c>
      <c r="AC2441" s="6">
        <v>66271.788520667673</v>
      </c>
      <c r="AD2441" s="6">
        <v>102219.75448585831</v>
      </c>
      <c r="AE2441" s="6">
        <v>113048.50805664265</v>
      </c>
      <c r="AF2441" s="6">
        <v>92762.484302624754</v>
      </c>
      <c r="AG2441" s="6">
        <v>88910.786991353219</v>
      </c>
      <c r="AH2441" s="3">
        <v>0.52752303744627282</v>
      </c>
      <c r="AI2441" s="3">
        <v>0.28211514565814627</v>
      </c>
      <c r="AJ2441">
        <f t="shared" si="38"/>
        <v>3</v>
      </c>
    </row>
    <row r="2442" spans="1:36" x14ac:dyDescent="0.25">
      <c r="A2442" t="s">
        <v>8267</v>
      </c>
      <c r="B2442" t="s">
        <v>8268</v>
      </c>
      <c r="C2442" t="s">
        <v>8269</v>
      </c>
      <c r="F2442">
        <v>3.7810000000000001</v>
      </c>
      <c r="G2442">
        <v>0.59340000000000004</v>
      </c>
      <c r="H2442">
        <v>0.346827</v>
      </c>
      <c r="I2442">
        <v>4</v>
      </c>
      <c r="J2442">
        <v>4</v>
      </c>
      <c r="K2442">
        <v>1</v>
      </c>
      <c r="L2442">
        <v>3</v>
      </c>
      <c r="M2442">
        <v>3</v>
      </c>
      <c r="N2442">
        <v>2</v>
      </c>
      <c r="O2442">
        <v>1</v>
      </c>
      <c r="P2442">
        <v>1</v>
      </c>
      <c r="Q2442">
        <v>2</v>
      </c>
      <c r="R2442">
        <v>2</v>
      </c>
      <c r="S2442">
        <v>0</v>
      </c>
      <c r="T2442">
        <v>1</v>
      </c>
      <c r="U2442" s="5">
        <v>0.78588597113367031</v>
      </c>
      <c r="V2442" s="5">
        <v>0.80919522998670379</v>
      </c>
      <c r="W2442" s="5">
        <v>0.70694110638509411</v>
      </c>
      <c r="X2442" s="5">
        <v>0.79473032152713563</v>
      </c>
      <c r="Y2442" s="5">
        <v>0.86898277251045142</v>
      </c>
      <c r="Z2442" s="5">
        <v>0.98010925877530053</v>
      </c>
      <c r="AA2442" s="5">
        <v>1.3864086412898484</v>
      </c>
      <c r="AB2442" s="6">
        <v>63008.648463942205</v>
      </c>
      <c r="AC2442" s="6">
        <v>65545.389691378048</v>
      </c>
      <c r="AD2442" s="6">
        <v>56522.148187217645</v>
      </c>
      <c r="AE2442" s="6">
        <v>64409.803139571763</v>
      </c>
      <c r="AF2442" s="6">
        <v>70475.189346049257</v>
      </c>
      <c r="AG2442" s="6">
        <v>80053.152995010183</v>
      </c>
      <c r="AH2442" s="3">
        <v>0.52741969806736477</v>
      </c>
      <c r="AI2442" s="3">
        <v>0.28222702716652648</v>
      </c>
      <c r="AJ2442">
        <f t="shared" si="38"/>
        <v>3</v>
      </c>
    </row>
    <row r="2443" spans="1:36" x14ac:dyDescent="0.25">
      <c r="A2443" t="s">
        <v>6031</v>
      </c>
      <c r="B2443" t="s">
        <v>6032</v>
      </c>
      <c r="C2443" t="s">
        <v>6033</v>
      </c>
      <c r="D2443">
        <v>2118</v>
      </c>
      <c r="E2443">
        <v>1</v>
      </c>
      <c r="F2443">
        <v>3.0830000000000002</v>
      </c>
      <c r="G2443">
        <v>0.5151</v>
      </c>
      <c r="H2443">
        <v>4.7273999999999997E-2</v>
      </c>
      <c r="I2443">
        <v>1</v>
      </c>
      <c r="J2443">
        <v>1</v>
      </c>
      <c r="K2443">
        <v>0</v>
      </c>
      <c r="L2443">
        <v>0</v>
      </c>
      <c r="M2443">
        <v>2</v>
      </c>
      <c r="N2443">
        <v>1</v>
      </c>
      <c r="O2443">
        <v>0</v>
      </c>
      <c r="P2443">
        <v>0</v>
      </c>
      <c r="Q2443">
        <v>1</v>
      </c>
      <c r="R2443">
        <v>1</v>
      </c>
      <c r="S2443">
        <v>0</v>
      </c>
      <c r="T2443">
        <v>0</v>
      </c>
      <c r="U2443" s="5">
        <v>0.72029330620049026</v>
      </c>
      <c r="V2443" s="5">
        <v>0.92782201404832687</v>
      </c>
      <c r="W2443" s="5">
        <v>0.86850040210743129</v>
      </c>
      <c r="X2443" s="5">
        <v>0.72549258907773251</v>
      </c>
      <c r="Y2443" s="5">
        <v>0.84072287872504681</v>
      </c>
      <c r="Z2443" s="5">
        <v>0.96259160349676198</v>
      </c>
      <c r="AA2443" s="5">
        <v>1.3363883784709629</v>
      </c>
      <c r="AB2443" s="6">
        <v>29553.386763663802</v>
      </c>
      <c r="AC2443" s="6">
        <v>37744.15440993003</v>
      </c>
      <c r="AD2443" s="6">
        <v>35727.58093979262</v>
      </c>
      <c r="AE2443" s="6">
        <v>29437.191641776215</v>
      </c>
      <c r="AF2443" s="6">
        <v>33992.503677664266</v>
      </c>
      <c r="AG2443" s="6">
        <v>39102.286131244044</v>
      </c>
      <c r="AH2443" s="3">
        <v>0.52740020784114083</v>
      </c>
      <c r="AI2443" s="3">
        <v>0.28224813036708002</v>
      </c>
      <c r="AJ2443">
        <f t="shared" si="38"/>
        <v>3</v>
      </c>
    </row>
    <row r="2444" spans="1:36" x14ac:dyDescent="0.25">
      <c r="A2444" t="s">
        <v>5781</v>
      </c>
      <c r="B2444" t="s">
        <v>5782</v>
      </c>
      <c r="C2444" t="s">
        <v>5783</v>
      </c>
      <c r="D2444">
        <v>2076</v>
      </c>
      <c r="E2444">
        <v>14</v>
      </c>
      <c r="F2444">
        <v>5.71</v>
      </c>
      <c r="G2444">
        <v>0.63129999999999997</v>
      </c>
      <c r="H2444">
        <v>5.7178E-2</v>
      </c>
      <c r="I2444">
        <v>8</v>
      </c>
      <c r="J2444">
        <v>7</v>
      </c>
      <c r="K2444">
        <v>0</v>
      </c>
      <c r="L2444">
        <v>4</v>
      </c>
      <c r="M2444">
        <v>11</v>
      </c>
      <c r="N2444">
        <v>10</v>
      </c>
      <c r="O2444">
        <v>0</v>
      </c>
      <c r="P2444">
        <v>5</v>
      </c>
      <c r="Q2444">
        <v>8</v>
      </c>
      <c r="R2444">
        <v>8</v>
      </c>
      <c r="S2444">
        <v>0</v>
      </c>
      <c r="T2444">
        <v>4</v>
      </c>
      <c r="U2444" s="5">
        <v>0.8591466201316198</v>
      </c>
      <c r="V2444" s="5">
        <v>0.93933565725154056</v>
      </c>
      <c r="W2444" s="5">
        <v>0.95913439489105767</v>
      </c>
      <c r="X2444" s="5">
        <v>0.98143070083015715</v>
      </c>
      <c r="Y2444" s="5">
        <v>0.92903631451800495</v>
      </c>
      <c r="Z2444" s="5">
        <v>0.93142628776688985</v>
      </c>
      <c r="AA2444" s="5">
        <v>1.1423320278904241</v>
      </c>
      <c r="AB2444" s="6">
        <v>923996.23152742127</v>
      </c>
      <c r="AC2444" s="6">
        <v>1012708.6849177076</v>
      </c>
      <c r="AD2444" s="6">
        <v>1033847.3329334442</v>
      </c>
      <c r="AE2444" s="6">
        <v>1058795.1150944813</v>
      </c>
      <c r="AF2444" s="6">
        <v>998182.72331811895</v>
      </c>
      <c r="AG2444" s="6">
        <v>998580.76100728952</v>
      </c>
      <c r="AH2444" s="3">
        <v>0.52735513895718655</v>
      </c>
      <c r="AI2444" s="3">
        <v>0.28229693136854483</v>
      </c>
      <c r="AJ2444">
        <f t="shared" si="38"/>
        <v>3</v>
      </c>
    </row>
    <row r="2445" spans="1:36" x14ac:dyDescent="0.25">
      <c r="A2445" t="s">
        <v>5434</v>
      </c>
      <c r="C2445" t="s">
        <v>5435</v>
      </c>
      <c r="D2445">
        <v>1847</v>
      </c>
      <c r="E2445">
        <v>7</v>
      </c>
      <c r="F2445">
        <v>5.181</v>
      </c>
      <c r="G2445">
        <v>0.6774</v>
      </c>
      <c r="H2445">
        <v>6.7199999999999996E-4</v>
      </c>
      <c r="I2445">
        <v>59</v>
      </c>
      <c r="J2445">
        <v>8</v>
      </c>
      <c r="K2445">
        <v>0</v>
      </c>
      <c r="L2445">
        <v>3</v>
      </c>
      <c r="M2445">
        <v>130</v>
      </c>
      <c r="N2445">
        <v>9</v>
      </c>
      <c r="O2445">
        <v>0</v>
      </c>
      <c r="P2445">
        <v>3</v>
      </c>
      <c r="Q2445">
        <v>126</v>
      </c>
      <c r="R2445">
        <v>9</v>
      </c>
      <c r="S2445">
        <v>0</v>
      </c>
      <c r="T2445">
        <v>3</v>
      </c>
      <c r="U2445" s="5">
        <v>0.92827163532281676</v>
      </c>
      <c r="V2445" s="5">
        <v>0.98662093565850384</v>
      </c>
      <c r="W2445" s="5">
        <v>0.91809405558180368</v>
      </c>
      <c r="X2445" s="5">
        <v>0.89341051770035451</v>
      </c>
      <c r="Y2445" s="5">
        <v>0.97811503432080604</v>
      </c>
      <c r="Z2445" s="5">
        <v>0.98304311817961165</v>
      </c>
      <c r="AA2445" s="5">
        <v>1.1043310058606357</v>
      </c>
      <c r="AB2445" s="6">
        <v>295610431.99135828</v>
      </c>
      <c r="AC2445" s="6">
        <v>314165085.73451144</v>
      </c>
      <c r="AD2445" s="6">
        <v>292481420.08351076</v>
      </c>
      <c r="AE2445" s="6">
        <v>284467215.71592408</v>
      </c>
      <c r="AF2445" s="6">
        <v>311407763.73198467</v>
      </c>
      <c r="AG2445" s="6">
        <v>313081278.97936374</v>
      </c>
      <c r="AH2445" s="3">
        <v>0.52720894296422882</v>
      </c>
      <c r="AI2445" s="3">
        <v>0.28245525584997305</v>
      </c>
      <c r="AJ2445">
        <f t="shared" si="38"/>
        <v>3</v>
      </c>
    </row>
    <row r="2446" spans="1:36" x14ac:dyDescent="0.25">
      <c r="A2446" t="s">
        <v>8749</v>
      </c>
      <c r="C2446" t="s">
        <v>8750</v>
      </c>
      <c r="F2446">
        <v>3.351</v>
      </c>
      <c r="G2446">
        <v>0.39329999999999998</v>
      </c>
      <c r="H2446">
        <v>0.101331</v>
      </c>
      <c r="I2446">
        <v>3</v>
      </c>
      <c r="J2446">
        <v>3</v>
      </c>
      <c r="K2446">
        <v>1</v>
      </c>
      <c r="L2446">
        <v>2</v>
      </c>
      <c r="M2446">
        <v>3</v>
      </c>
      <c r="N2446">
        <v>3</v>
      </c>
      <c r="O2446">
        <v>1</v>
      </c>
      <c r="P2446">
        <v>2</v>
      </c>
      <c r="Q2446">
        <v>3</v>
      </c>
      <c r="R2446">
        <v>3</v>
      </c>
      <c r="S2446">
        <v>0</v>
      </c>
      <c r="T2446">
        <v>3</v>
      </c>
      <c r="U2446" s="5">
        <v>0.85509332678427297</v>
      </c>
      <c r="V2446" s="5">
        <v>0.78732279057313559</v>
      </c>
      <c r="W2446" s="5">
        <v>0.96016881304670443</v>
      </c>
      <c r="X2446" s="5">
        <v>0.91007033369617341</v>
      </c>
      <c r="Y2446" s="5">
        <v>0.83718463994598713</v>
      </c>
      <c r="Z2446" s="5">
        <v>0.88671650854998185</v>
      </c>
      <c r="AA2446" s="5">
        <v>1.2195364144707976</v>
      </c>
      <c r="AB2446" s="6">
        <v>229289.89766583531</v>
      </c>
      <c r="AC2446" s="6">
        <v>210747.97888471305</v>
      </c>
      <c r="AD2446" s="6">
        <v>257043.08154429402</v>
      </c>
      <c r="AE2446" s="6">
        <v>243715.6765287726</v>
      </c>
      <c r="AF2446" s="6">
        <v>224697.26930080485</v>
      </c>
      <c r="AG2446" s="6">
        <v>237460.83552455271</v>
      </c>
      <c r="AH2446" s="3">
        <v>0.52706762443350086</v>
      </c>
      <c r="AI2446" s="3">
        <v>0.28260833036434824</v>
      </c>
      <c r="AJ2446">
        <f t="shared" si="38"/>
        <v>3</v>
      </c>
    </row>
    <row r="2447" spans="1:36" x14ac:dyDescent="0.25">
      <c r="A2447" t="s">
        <v>11632</v>
      </c>
      <c r="B2447" t="s">
        <v>11633</v>
      </c>
      <c r="C2447" t="s">
        <v>11634</v>
      </c>
      <c r="F2447">
        <v>3.5489999999999999</v>
      </c>
      <c r="G2447">
        <v>0.50939999999999996</v>
      </c>
      <c r="H2447">
        <v>3.7289999999999997E-2</v>
      </c>
      <c r="I2447">
        <v>11</v>
      </c>
      <c r="J2447">
        <v>6</v>
      </c>
      <c r="K2447">
        <v>0</v>
      </c>
      <c r="L2447">
        <v>1</v>
      </c>
      <c r="M2447">
        <v>13</v>
      </c>
      <c r="N2447">
        <v>5</v>
      </c>
      <c r="O2447">
        <v>0</v>
      </c>
      <c r="P2447">
        <v>3</v>
      </c>
      <c r="Q2447">
        <v>12</v>
      </c>
      <c r="R2447">
        <v>5</v>
      </c>
      <c r="S2447">
        <v>0</v>
      </c>
      <c r="T2447">
        <v>0</v>
      </c>
      <c r="U2447" s="5">
        <v>0.98209161494663888</v>
      </c>
      <c r="V2447" s="5">
        <v>0.90685903272739032</v>
      </c>
      <c r="W2447" s="5">
        <v>0.9506337222444271</v>
      </c>
      <c r="X2447" s="5">
        <v>0.93526374064263074</v>
      </c>
      <c r="Y2447" s="5">
        <v>0.90193411712985538</v>
      </c>
      <c r="Z2447" s="5">
        <v>0.94334811399924556</v>
      </c>
      <c r="AA2447" s="5">
        <v>1.088872896916087</v>
      </c>
      <c r="AB2447" s="6">
        <v>1456121.1892930127</v>
      </c>
      <c r="AC2447" s="6">
        <v>1346394.9384061461</v>
      </c>
      <c r="AD2447" s="6">
        <v>1412188.576321156</v>
      </c>
      <c r="AE2447" s="6">
        <v>1388587.4174997639</v>
      </c>
      <c r="AF2447" s="6">
        <v>1332854.2199304865</v>
      </c>
      <c r="AG2447" s="6">
        <v>1394659.6607080868</v>
      </c>
      <c r="AH2447" s="3">
        <v>0.52706210425097466</v>
      </c>
      <c r="AI2447" s="3">
        <v>0.2826143103998458</v>
      </c>
      <c r="AJ2447">
        <f t="shared" si="38"/>
        <v>3</v>
      </c>
    </row>
    <row r="2448" spans="1:36" x14ac:dyDescent="0.25">
      <c r="A2448" t="s">
        <v>5768</v>
      </c>
      <c r="B2448" t="s">
        <v>5769</v>
      </c>
      <c r="C2448" t="s">
        <v>5770</v>
      </c>
      <c r="D2448">
        <v>2459</v>
      </c>
      <c r="E2448">
        <v>5</v>
      </c>
      <c r="F2448">
        <v>3.6850000000000001</v>
      </c>
      <c r="G2448">
        <v>0.46260000000000001</v>
      </c>
      <c r="H2448">
        <v>6.4699999999999994E-2</v>
      </c>
      <c r="I2448">
        <v>2</v>
      </c>
      <c r="J2448">
        <v>2</v>
      </c>
      <c r="K2448">
        <v>0</v>
      </c>
      <c r="L2448">
        <v>2</v>
      </c>
      <c r="M2448">
        <v>4</v>
      </c>
      <c r="N2448">
        <v>4</v>
      </c>
      <c r="O2448">
        <v>0</v>
      </c>
      <c r="P2448">
        <v>3</v>
      </c>
      <c r="Q2448">
        <v>2</v>
      </c>
      <c r="R2448">
        <v>2</v>
      </c>
      <c r="S2448">
        <v>0</v>
      </c>
      <c r="T2448">
        <v>2</v>
      </c>
      <c r="U2448" s="5">
        <v>0.88996737807810922</v>
      </c>
      <c r="V2448" s="5">
        <v>0.9353923615041585</v>
      </c>
      <c r="W2448" s="5">
        <v>0.81018593792977056</v>
      </c>
      <c r="X2448" s="5">
        <v>0.81019436153807167</v>
      </c>
      <c r="Y2448" s="5">
        <v>0.82691673863031756</v>
      </c>
      <c r="Z2448" s="5">
        <v>0.86677687582693519</v>
      </c>
      <c r="AA2448" s="5">
        <v>1.1545403563709362</v>
      </c>
      <c r="AB2448" s="6">
        <v>302398.08688095055</v>
      </c>
      <c r="AC2448" s="6">
        <v>325240.80670392036</v>
      </c>
      <c r="AD2448" s="6">
        <v>277413.49174710375</v>
      </c>
      <c r="AE2448" s="6">
        <v>276715.40113331121</v>
      </c>
      <c r="AF2448" s="6">
        <v>280562.70537732379</v>
      </c>
      <c r="AG2448" s="6">
        <v>300015.862506498</v>
      </c>
      <c r="AH2448" s="3">
        <v>0.5269297043108726</v>
      </c>
      <c r="AI2448" s="3">
        <v>0.28275775421259203</v>
      </c>
      <c r="AJ2448">
        <f t="shared" si="38"/>
        <v>3</v>
      </c>
    </row>
    <row r="2449" spans="1:36" x14ac:dyDescent="0.25">
      <c r="A2449" t="s">
        <v>5403</v>
      </c>
      <c r="B2449" t="s">
        <v>5404</v>
      </c>
      <c r="C2449" t="s">
        <v>5405</v>
      </c>
      <c r="F2449">
        <v>5.3140000000000001</v>
      </c>
      <c r="G2449">
        <v>0.62860000000000005</v>
      </c>
      <c r="H2449">
        <v>8.9800000000000004E-4</v>
      </c>
      <c r="I2449">
        <v>91</v>
      </c>
      <c r="J2449">
        <v>58</v>
      </c>
      <c r="K2449">
        <v>1</v>
      </c>
      <c r="L2449">
        <v>18</v>
      </c>
      <c r="M2449">
        <v>118</v>
      </c>
      <c r="N2449">
        <v>72</v>
      </c>
      <c r="O2449">
        <v>2</v>
      </c>
      <c r="P2449">
        <v>27</v>
      </c>
      <c r="Q2449">
        <v>111</v>
      </c>
      <c r="R2449">
        <v>72</v>
      </c>
      <c r="S2449">
        <v>2</v>
      </c>
      <c r="T2449">
        <v>68</v>
      </c>
      <c r="U2449" s="5">
        <v>0.9445027166531671</v>
      </c>
      <c r="V2449" s="5">
        <v>0.97963820966896142</v>
      </c>
      <c r="W2449" s="5">
        <v>0.95436396450003491</v>
      </c>
      <c r="X2449" s="5">
        <v>0.97475655022799579</v>
      </c>
      <c r="Y2449" s="5">
        <v>0.92548562634095111</v>
      </c>
      <c r="Z2449" s="5">
        <v>0.97861253262036707</v>
      </c>
      <c r="AA2449" s="5">
        <v>1.0585126141203411</v>
      </c>
      <c r="AB2449" s="6">
        <v>18198268.094403822</v>
      </c>
      <c r="AC2449" s="6">
        <v>18862190.221263874</v>
      </c>
      <c r="AD2449" s="6">
        <v>18379997.736007109</v>
      </c>
      <c r="AE2449" s="6">
        <v>18774058.984916721</v>
      </c>
      <c r="AF2449" s="6">
        <v>17823429.618680578</v>
      </c>
      <c r="AG2449" s="6">
        <v>18853320.913642589</v>
      </c>
      <c r="AH2449" s="3">
        <v>0.52681599264686596</v>
      </c>
      <c r="AI2449" s="3">
        <v>0.28288097302462523</v>
      </c>
      <c r="AJ2449">
        <f t="shared" si="38"/>
        <v>3</v>
      </c>
    </row>
    <row r="2450" spans="1:36" x14ac:dyDescent="0.25">
      <c r="A2450" t="s">
        <v>5715</v>
      </c>
      <c r="B2450" t="s">
        <v>5716</v>
      </c>
      <c r="C2450" t="s">
        <v>5717</v>
      </c>
      <c r="F2450">
        <v>3.613</v>
      </c>
      <c r="G2450">
        <v>0.50949999999999995</v>
      </c>
      <c r="H2450">
        <v>1.1677999999999999E-2</v>
      </c>
      <c r="I2450">
        <v>2</v>
      </c>
      <c r="J2450">
        <v>1</v>
      </c>
      <c r="K2450">
        <v>1</v>
      </c>
      <c r="L2450">
        <v>0</v>
      </c>
      <c r="M2450">
        <v>2</v>
      </c>
      <c r="N2450">
        <v>2</v>
      </c>
      <c r="O2450">
        <v>1</v>
      </c>
      <c r="P2450">
        <v>1</v>
      </c>
      <c r="Q2450">
        <v>3</v>
      </c>
      <c r="R2450">
        <v>2</v>
      </c>
      <c r="S2450">
        <v>1</v>
      </c>
      <c r="T2450">
        <v>0</v>
      </c>
      <c r="U2450" s="5">
        <v>0.65003158391896199</v>
      </c>
      <c r="V2450" s="5">
        <v>0.66130597588416407</v>
      </c>
      <c r="W2450" s="5">
        <v>0.81181880572985865</v>
      </c>
      <c r="X2450" s="5">
        <v>0.87864180573625239</v>
      </c>
      <c r="Y2450" s="5">
        <v>0.64568261014023376</v>
      </c>
      <c r="Z2450" s="5">
        <v>0.95351527751686704</v>
      </c>
      <c r="AA2450" s="5">
        <v>1.4767553942792049</v>
      </c>
      <c r="AB2450" s="6">
        <v>111930.16474953236</v>
      </c>
      <c r="AC2450" s="6">
        <v>113822.73471952671</v>
      </c>
      <c r="AD2450" s="6">
        <v>139614.45818415692</v>
      </c>
      <c r="AE2450" s="6">
        <v>153112.0512493462</v>
      </c>
      <c r="AF2450" s="6">
        <v>111626.93500612855</v>
      </c>
      <c r="AG2450" s="6">
        <v>164599.65900279835</v>
      </c>
      <c r="AH2450" s="3">
        <v>0.52678179358630151</v>
      </c>
      <c r="AI2450" s="3">
        <v>0.28291803538064586</v>
      </c>
      <c r="AJ2450">
        <f t="shared" si="38"/>
        <v>3</v>
      </c>
    </row>
    <row r="2451" spans="1:36" x14ac:dyDescent="0.25">
      <c r="A2451" t="s">
        <v>5401</v>
      </c>
      <c r="C2451" t="s">
        <v>5402</v>
      </c>
      <c r="F2451">
        <v>4.875</v>
      </c>
      <c r="G2451">
        <v>0.60680000000000001</v>
      </c>
      <c r="H2451">
        <v>0.20860000000000001</v>
      </c>
      <c r="I2451">
        <v>4</v>
      </c>
      <c r="J2451">
        <v>3</v>
      </c>
      <c r="K2451">
        <v>1</v>
      </c>
      <c r="L2451">
        <v>2</v>
      </c>
      <c r="M2451">
        <v>5</v>
      </c>
      <c r="N2451">
        <v>4</v>
      </c>
      <c r="O2451">
        <v>0</v>
      </c>
      <c r="P2451">
        <v>3</v>
      </c>
      <c r="U2451" s="5">
        <v>0.89849681610112786</v>
      </c>
      <c r="V2451" s="5">
        <v>0.9810879820999352</v>
      </c>
      <c r="W2451" s="5">
        <v>0.98373267630765748</v>
      </c>
      <c r="X2451" s="5">
        <v>0.95318886440921369</v>
      </c>
      <c r="Y2451" s="5">
        <v>0.92957491372919177</v>
      </c>
      <c r="Z2451" s="5">
        <v>0.95382405586751262</v>
      </c>
      <c r="AA2451" s="5">
        <v>1.0948649551997256</v>
      </c>
      <c r="AB2451" s="6">
        <v>333969.42213716556</v>
      </c>
      <c r="AC2451" s="6">
        <v>364608.52951186348</v>
      </c>
      <c r="AD2451" s="6">
        <v>366448.32660290663</v>
      </c>
      <c r="AE2451" s="6">
        <v>354313.95371546055</v>
      </c>
      <c r="AF2451" s="6">
        <v>344825.13557640702</v>
      </c>
      <c r="AG2451" s="6">
        <v>354643.22223078401</v>
      </c>
      <c r="AH2451" s="3">
        <v>0.52672063867967656</v>
      </c>
      <c r="AI2451" s="3">
        <v>0.28298431505217775</v>
      </c>
      <c r="AJ2451">
        <f t="shared" si="38"/>
        <v>2</v>
      </c>
    </row>
    <row r="2452" spans="1:36" x14ac:dyDescent="0.25">
      <c r="A2452" t="s">
        <v>6530</v>
      </c>
      <c r="C2452" t="s">
        <v>6531</v>
      </c>
      <c r="F2452">
        <v>3.4969999999999999</v>
      </c>
      <c r="G2452">
        <v>0.53800000000000003</v>
      </c>
      <c r="H2452">
        <v>4.9479000000000002E-2</v>
      </c>
      <c r="I2452">
        <v>3</v>
      </c>
      <c r="J2452">
        <v>3</v>
      </c>
      <c r="K2452">
        <v>0</v>
      </c>
      <c r="L2452">
        <v>2</v>
      </c>
      <c r="M2452">
        <v>9</v>
      </c>
      <c r="N2452">
        <v>7</v>
      </c>
      <c r="O2452">
        <v>1</v>
      </c>
      <c r="P2452">
        <v>5</v>
      </c>
      <c r="Q2452">
        <v>10</v>
      </c>
      <c r="R2452">
        <v>5</v>
      </c>
      <c r="S2452">
        <v>1</v>
      </c>
      <c r="T2452">
        <v>4</v>
      </c>
      <c r="U2452" s="5">
        <v>0.89873903041685343</v>
      </c>
      <c r="V2452" s="5">
        <v>0.91914541313243381</v>
      </c>
      <c r="W2452" s="5">
        <v>0.98718863066688056</v>
      </c>
      <c r="X2452" s="5">
        <v>0.9127342461407616</v>
      </c>
      <c r="Y2452" s="5">
        <v>0.87724920441681442</v>
      </c>
      <c r="Z2452" s="5">
        <v>0.86516379229739482</v>
      </c>
      <c r="AA2452" s="5">
        <v>1.1410424701725619</v>
      </c>
      <c r="AB2452" s="6">
        <v>1656409.9239750274</v>
      </c>
      <c r="AC2452" s="6">
        <v>1706379.2605835025</v>
      </c>
      <c r="AD2452" s="6">
        <v>1840440.0555045269</v>
      </c>
      <c r="AE2452" s="6">
        <v>1689306.6219082547</v>
      </c>
      <c r="AF2452" s="6">
        <v>1630527.3096588149</v>
      </c>
      <c r="AG2452" s="6">
        <v>1602286.734607215</v>
      </c>
      <c r="AH2452" s="3">
        <v>0.52658026942862668</v>
      </c>
      <c r="AI2452" s="3">
        <v>0.2831364695576532</v>
      </c>
      <c r="AJ2452">
        <f t="shared" si="38"/>
        <v>3</v>
      </c>
    </row>
    <row r="2453" spans="1:36" x14ac:dyDescent="0.25">
      <c r="A2453" t="s">
        <v>7106</v>
      </c>
      <c r="C2453" t="s">
        <v>7107</v>
      </c>
      <c r="F2453">
        <v>5.29</v>
      </c>
      <c r="G2453">
        <v>0.59319999999999995</v>
      </c>
      <c r="H2453">
        <v>1.4061000000000001E-2</v>
      </c>
      <c r="I2453">
        <v>2</v>
      </c>
      <c r="J2453">
        <v>2</v>
      </c>
      <c r="K2453">
        <v>2</v>
      </c>
      <c r="L2453">
        <v>0</v>
      </c>
      <c r="M2453">
        <v>2</v>
      </c>
      <c r="N2453">
        <v>2</v>
      </c>
      <c r="O2453">
        <v>2</v>
      </c>
      <c r="P2453">
        <v>0</v>
      </c>
      <c r="Q2453">
        <v>1</v>
      </c>
      <c r="R2453">
        <v>1</v>
      </c>
      <c r="S2453">
        <v>1</v>
      </c>
      <c r="T2453">
        <v>0</v>
      </c>
      <c r="U2453" s="5">
        <v>0.8870114650413532</v>
      </c>
      <c r="V2453" s="5">
        <v>0.69644733199471798</v>
      </c>
      <c r="W2453" s="5">
        <v>0.90665775948426763</v>
      </c>
      <c r="X2453" s="5">
        <v>0.90241589915292908</v>
      </c>
      <c r="Y2453" s="5">
        <v>0.89444570058837281</v>
      </c>
      <c r="Z2453" s="5">
        <v>0.77091554173613464</v>
      </c>
      <c r="AA2453" s="5">
        <v>1.3018324829926176</v>
      </c>
      <c r="AB2453" s="6">
        <v>44207.503316982853</v>
      </c>
      <c r="AC2453" s="6">
        <v>33350.227770802681</v>
      </c>
      <c r="AD2453" s="6">
        <v>44651.063572129227</v>
      </c>
      <c r="AE2453" s="6">
        <v>44272.522728997341</v>
      </c>
      <c r="AF2453" s="6">
        <v>44482.082790360881</v>
      </c>
      <c r="AG2453" s="6">
        <v>38132.122773074734</v>
      </c>
      <c r="AH2453" s="3">
        <v>0.52638984775098696</v>
      </c>
      <c r="AI2453" s="3">
        <v>0.28334292859089372</v>
      </c>
      <c r="AJ2453">
        <f t="shared" si="38"/>
        <v>3</v>
      </c>
    </row>
    <row r="2454" spans="1:36" x14ac:dyDescent="0.25">
      <c r="A2454" t="s">
        <v>14217</v>
      </c>
      <c r="B2454" t="s">
        <v>14218</v>
      </c>
      <c r="C2454" t="s">
        <v>14219</v>
      </c>
      <c r="F2454">
        <v>3.9870000000000001</v>
      </c>
      <c r="G2454">
        <v>0.5232</v>
      </c>
      <c r="H2454">
        <v>0.176708</v>
      </c>
      <c r="I2454">
        <v>1</v>
      </c>
      <c r="J2454">
        <v>1</v>
      </c>
      <c r="K2454">
        <v>1</v>
      </c>
      <c r="L2454">
        <v>0</v>
      </c>
      <c r="M2454">
        <v>2</v>
      </c>
      <c r="N2454">
        <v>1</v>
      </c>
      <c r="O2454">
        <v>1</v>
      </c>
      <c r="P2454">
        <v>0</v>
      </c>
      <c r="Q2454">
        <v>2</v>
      </c>
      <c r="R2454">
        <v>1</v>
      </c>
      <c r="S2454">
        <v>1</v>
      </c>
      <c r="T2454">
        <v>0</v>
      </c>
      <c r="U2454" s="5">
        <v>0.64160894984044026</v>
      </c>
      <c r="V2454" s="5">
        <v>0.51578117114042699</v>
      </c>
      <c r="W2454" s="5">
        <v>0.31522418082372888</v>
      </c>
      <c r="X2454" s="5">
        <v>0.49426973009144426</v>
      </c>
      <c r="Y2454" s="5">
        <v>0.45189177556615201</v>
      </c>
      <c r="Z2454" s="5">
        <v>0.54101597251443423</v>
      </c>
      <c r="AA2454" s="5">
        <v>2.0354052413232329</v>
      </c>
      <c r="AB2454" s="6">
        <v>422554.80096669169</v>
      </c>
      <c r="AC2454" s="6">
        <v>214105.97213993283</v>
      </c>
      <c r="AD2454" s="6">
        <v>149650.93461056531</v>
      </c>
      <c r="AE2454" s="6">
        <v>214669.27800666634</v>
      </c>
      <c r="AF2454" s="6">
        <v>193133.26660738362</v>
      </c>
      <c r="AG2454" s="6">
        <v>227556.53945934682</v>
      </c>
      <c r="AH2454" s="3">
        <v>0.52619990217943569</v>
      </c>
      <c r="AI2454" s="3">
        <v>0.28354892846707241</v>
      </c>
      <c r="AJ2454">
        <f t="shared" si="38"/>
        <v>3</v>
      </c>
    </row>
    <row r="2455" spans="1:36" x14ac:dyDescent="0.25">
      <c r="A2455" t="s">
        <v>5420</v>
      </c>
      <c r="C2455" t="s">
        <v>5421</v>
      </c>
      <c r="F2455">
        <v>4.7569999999999997</v>
      </c>
      <c r="G2455">
        <v>0.51359999999999995</v>
      </c>
      <c r="H2455">
        <v>5.3728999999999999E-2</v>
      </c>
      <c r="I2455">
        <v>10</v>
      </c>
      <c r="J2455">
        <v>8</v>
      </c>
      <c r="K2455">
        <v>2</v>
      </c>
      <c r="L2455">
        <v>6</v>
      </c>
      <c r="M2455">
        <v>9</v>
      </c>
      <c r="N2455">
        <v>8</v>
      </c>
      <c r="O2455">
        <v>2</v>
      </c>
      <c r="P2455">
        <v>6</v>
      </c>
      <c r="Q2455">
        <v>9</v>
      </c>
      <c r="R2455">
        <v>9</v>
      </c>
      <c r="S2455">
        <v>2</v>
      </c>
      <c r="T2455">
        <v>7</v>
      </c>
      <c r="U2455" s="5">
        <v>0.82821675294487684</v>
      </c>
      <c r="V2455" s="5">
        <v>0.9295167355334284</v>
      </c>
      <c r="W2455" s="5">
        <v>0.88234415762007146</v>
      </c>
      <c r="X2455" s="5">
        <v>0.95356035896637514</v>
      </c>
      <c r="Y2455" s="5">
        <v>0.90510941097262509</v>
      </c>
      <c r="Z2455" s="5">
        <v>0.98479016849395362</v>
      </c>
      <c r="AA2455" s="5">
        <v>1.1890488389571343</v>
      </c>
      <c r="AB2455" s="6">
        <v>466444.19225686748</v>
      </c>
      <c r="AC2455" s="6">
        <v>522825.37178953335</v>
      </c>
      <c r="AD2455" s="6">
        <v>497677.70962043625</v>
      </c>
      <c r="AE2455" s="6">
        <v>535764.90993202233</v>
      </c>
      <c r="AF2455" s="6">
        <v>506619.32393004309</v>
      </c>
      <c r="AG2455" s="6">
        <v>558780.67730104015</v>
      </c>
      <c r="AH2455" s="3">
        <v>0.52608176909131876</v>
      </c>
      <c r="AI2455" s="3">
        <v>0.2836770749563593</v>
      </c>
      <c r="AJ2455">
        <f t="shared" si="38"/>
        <v>3</v>
      </c>
    </row>
    <row r="2456" spans="1:36" x14ac:dyDescent="0.25">
      <c r="A2456" t="s">
        <v>5462</v>
      </c>
      <c r="B2456" t="s">
        <v>5463</v>
      </c>
      <c r="C2456" t="s">
        <v>5464</v>
      </c>
      <c r="F2456">
        <v>6.54</v>
      </c>
      <c r="G2456">
        <v>0.73829999999999996</v>
      </c>
      <c r="H2456">
        <v>1.66E-3</v>
      </c>
      <c r="I2456">
        <v>124</v>
      </c>
      <c r="J2456">
        <v>24</v>
      </c>
      <c r="K2456">
        <v>0</v>
      </c>
      <c r="L2456">
        <v>20</v>
      </c>
      <c r="M2456">
        <v>211</v>
      </c>
      <c r="N2456">
        <v>32</v>
      </c>
      <c r="O2456">
        <v>0</v>
      </c>
      <c r="P2456">
        <v>25</v>
      </c>
      <c r="Q2456">
        <v>206</v>
      </c>
      <c r="R2456">
        <v>32</v>
      </c>
      <c r="S2456">
        <v>0</v>
      </c>
      <c r="T2456">
        <v>25</v>
      </c>
      <c r="U2456" s="5">
        <v>0.96344011304900123</v>
      </c>
      <c r="V2456" s="5">
        <v>0.90781218414991438</v>
      </c>
      <c r="W2456" s="5">
        <v>0.98815670889722218</v>
      </c>
      <c r="X2456" s="5">
        <v>0.97781892823839733</v>
      </c>
      <c r="Y2456" s="5">
        <v>0.93186013852131577</v>
      </c>
      <c r="Z2456" s="5">
        <v>0.94476520448773604</v>
      </c>
      <c r="AA2456" s="5">
        <v>1.0885034659702693</v>
      </c>
      <c r="AB2456" s="6">
        <v>144240026.38621703</v>
      </c>
      <c r="AC2456" s="6">
        <v>135663901.40297937</v>
      </c>
      <c r="AD2456" s="6">
        <v>147901918.10392079</v>
      </c>
      <c r="AE2456" s="6">
        <v>146161160.50688165</v>
      </c>
      <c r="AF2456" s="6">
        <v>139358115.67671174</v>
      </c>
      <c r="AG2456" s="6">
        <v>141227006.91025594</v>
      </c>
      <c r="AH2456" s="3">
        <v>0.52606452746563848</v>
      </c>
      <c r="AI2456" s="3">
        <v>0.28369577988853473</v>
      </c>
      <c r="AJ2456">
        <f t="shared" si="38"/>
        <v>3</v>
      </c>
    </row>
    <row r="2457" spans="1:36" x14ac:dyDescent="0.25">
      <c r="A2457" t="s">
        <v>15891</v>
      </c>
      <c r="C2457" t="s">
        <v>15892</v>
      </c>
      <c r="F2457">
        <v>3.6269999999999998</v>
      </c>
      <c r="G2457">
        <v>0.56040000000000001</v>
      </c>
      <c r="H2457">
        <v>8.4328E-2</v>
      </c>
      <c r="I2457">
        <v>7</v>
      </c>
      <c r="J2457">
        <v>6</v>
      </c>
      <c r="K2457">
        <v>1</v>
      </c>
      <c r="L2457">
        <v>3</v>
      </c>
      <c r="M2457">
        <v>4</v>
      </c>
      <c r="N2457">
        <v>4</v>
      </c>
      <c r="O2457">
        <v>1</v>
      </c>
      <c r="P2457">
        <v>1</v>
      </c>
      <c r="Q2457">
        <v>6</v>
      </c>
      <c r="R2457">
        <v>5</v>
      </c>
      <c r="S2457">
        <v>1</v>
      </c>
      <c r="T2457">
        <v>3</v>
      </c>
      <c r="U2457" s="5">
        <v>0.90585694726779165</v>
      </c>
      <c r="V2457" s="5">
        <v>0.93871143384151523</v>
      </c>
      <c r="W2457" s="5">
        <v>0.93295589622719088</v>
      </c>
      <c r="X2457" s="5">
        <v>0.91525639366148648</v>
      </c>
      <c r="Y2457" s="5">
        <v>0.9416257273791685</v>
      </c>
      <c r="Z2457" s="5">
        <v>0.96696495447974817</v>
      </c>
      <c r="AA2457" s="5">
        <v>1.0674587829748041</v>
      </c>
      <c r="AB2457" s="6">
        <v>350823.58151091851</v>
      </c>
      <c r="AC2457" s="6">
        <v>364013.1746522843</v>
      </c>
      <c r="AD2457" s="6">
        <v>363218.05987869547</v>
      </c>
      <c r="AE2457" s="6">
        <v>354822.49071593938</v>
      </c>
      <c r="AF2457" s="6">
        <v>365683.96584651823</v>
      </c>
      <c r="AG2457" s="6">
        <v>375755.29211601784</v>
      </c>
      <c r="AH2457" s="3">
        <v>0.52597463183371795</v>
      </c>
      <c r="AI2457" s="3">
        <v>0.28379331261300966</v>
      </c>
      <c r="AJ2457">
        <f t="shared" si="38"/>
        <v>3</v>
      </c>
    </row>
    <row r="2458" spans="1:36" x14ac:dyDescent="0.25">
      <c r="A2458" t="s">
        <v>5718</v>
      </c>
      <c r="B2458" t="s">
        <v>5719</v>
      </c>
      <c r="C2458" t="s">
        <v>5720</v>
      </c>
      <c r="F2458">
        <v>5.8620000000000001</v>
      </c>
      <c r="G2458">
        <v>0.58189999999999997</v>
      </c>
      <c r="H2458">
        <v>0.125</v>
      </c>
      <c r="I2458">
        <v>8</v>
      </c>
      <c r="J2458">
        <v>7</v>
      </c>
      <c r="K2458">
        <v>0</v>
      </c>
      <c r="L2458">
        <v>6</v>
      </c>
      <c r="M2458">
        <v>17</v>
      </c>
      <c r="N2458">
        <v>10</v>
      </c>
      <c r="O2458">
        <v>0</v>
      </c>
      <c r="P2458">
        <v>9</v>
      </c>
      <c r="Q2458">
        <v>11</v>
      </c>
      <c r="R2458">
        <v>8</v>
      </c>
      <c r="S2458">
        <v>0</v>
      </c>
      <c r="T2458">
        <v>7</v>
      </c>
      <c r="U2458" s="5">
        <v>0.85174347984707166</v>
      </c>
      <c r="V2458" s="5">
        <v>0.98000716448354408</v>
      </c>
      <c r="W2458" s="5">
        <v>0.94323946633262989</v>
      </c>
      <c r="X2458" s="5">
        <v>0.90260039986945484</v>
      </c>
      <c r="Y2458" s="5">
        <v>0.98331327008239</v>
      </c>
      <c r="Z2458" s="5">
        <v>0.9419693398413832</v>
      </c>
      <c r="AA2458" s="5">
        <v>1.1544711445973632</v>
      </c>
      <c r="AB2458" s="6">
        <v>917143.56372401956</v>
      </c>
      <c r="AC2458" s="6">
        <v>1055773.4545387067</v>
      </c>
      <c r="AD2458" s="6">
        <v>1014622.0016654296</v>
      </c>
      <c r="AE2458" s="6">
        <v>973795.75044338161</v>
      </c>
      <c r="AF2458" s="6">
        <v>1060874.2431843635</v>
      </c>
      <c r="AG2458" s="6">
        <v>1013609.771274852</v>
      </c>
      <c r="AH2458" s="3">
        <v>0.52596564168001614</v>
      </c>
      <c r="AI2458" s="3">
        <v>0.28380306722755533</v>
      </c>
      <c r="AJ2458">
        <f t="shared" si="38"/>
        <v>3</v>
      </c>
    </row>
    <row r="2459" spans="1:36" x14ac:dyDescent="0.25">
      <c r="A2459" t="s">
        <v>5524</v>
      </c>
      <c r="B2459" t="s">
        <v>5525</v>
      </c>
      <c r="C2459" t="s">
        <v>5526</v>
      </c>
      <c r="F2459">
        <v>6.1989999999999998</v>
      </c>
      <c r="G2459">
        <v>0.65239999999999998</v>
      </c>
      <c r="H2459">
        <v>7.0100000000000002E-4</v>
      </c>
      <c r="I2459">
        <v>37</v>
      </c>
      <c r="J2459">
        <v>22</v>
      </c>
      <c r="K2459">
        <v>0</v>
      </c>
      <c r="L2459">
        <v>16</v>
      </c>
      <c r="M2459">
        <v>49</v>
      </c>
      <c r="N2459">
        <v>26</v>
      </c>
      <c r="O2459">
        <v>0</v>
      </c>
      <c r="P2459">
        <v>21</v>
      </c>
      <c r="Q2459">
        <v>47</v>
      </c>
      <c r="R2459">
        <v>26</v>
      </c>
      <c r="S2459">
        <v>0</v>
      </c>
      <c r="T2459">
        <v>23</v>
      </c>
      <c r="U2459" s="5">
        <v>0.90354774789940506</v>
      </c>
      <c r="V2459" s="5">
        <v>0.95439775590134834</v>
      </c>
      <c r="W2459" s="5">
        <v>0.91107766188519357</v>
      </c>
      <c r="X2459" s="5">
        <v>0.91018514667502382</v>
      </c>
      <c r="Y2459" s="5">
        <v>0.94470688182651774</v>
      </c>
      <c r="Z2459" s="5">
        <v>1</v>
      </c>
      <c r="AA2459" s="5">
        <v>1.1067483730935417</v>
      </c>
      <c r="AB2459" s="6">
        <v>9780439.5875200871</v>
      </c>
      <c r="AC2459" s="6">
        <v>10324644.663091592</v>
      </c>
      <c r="AD2459" s="6">
        <v>9858002.9938885514</v>
      </c>
      <c r="AE2459" s="6">
        <v>9847010.8281021509</v>
      </c>
      <c r="AF2459" s="6">
        <v>10218123.61539956</v>
      </c>
      <c r="AG2459" s="6">
        <v>10820263.20138716</v>
      </c>
      <c r="AH2459" s="3">
        <v>0.52571262409162645</v>
      </c>
      <c r="AI2459" s="3">
        <v>0.28407765198495216</v>
      </c>
      <c r="AJ2459">
        <f t="shared" si="38"/>
        <v>3</v>
      </c>
    </row>
    <row r="2460" spans="1:36" x14ac:dyDescent="0.25">
      <c r="A2460" t="s">
        <v>681</v>
      </c>
      <c r="B2460" t="s">
        <v>682</v>
      </c>
      <c r="C2460" t="s">
        <v>683</v>
      </c>
      <c r="F2460">
        <v>4.9610000000000003</v>
      </c>
      <c r="G2460">
        <v>0.65980000000000005</v>
      </c>
      <c r="H2460">
        <v>6.8329999999999997E-3</v>
      </c>
      <c r="I2460">
        <v>10</v>
      </c>
      <c r="J2460">
        <v>7</v>
      </c>
      <c r="K2460">
        <v>0</v>
      </c>
      <c r="L2460">
        <v>0</v>
      </c>
      <c r="M2460">
        <v>10</v>
      </c>
      <c r="N2460">
        <v>8</v>
      </c>
      <c r="O2460">
        <v>1</v>
      </c>
      <c r="P2460">
        <v>7</v>
      </c>
      <c r="Q2460">
        <v>14</v>
      </c>
      <c r="R2460">
        <v>10</v>
      </c>
      <c r="S2460">
        <v>0</v>
      </c>
      <c r="T2460">
        <v>0</v>
      </c>
      <c r="U2460" s="5">
        <v>0.91126112238758239</v>
      </c>
      <c r="V2460" s="5">
        <v>0.9652019249378031</v>
      </c>
      <c r="W2460" s="5">
        <v>0.93224934641934531</v>
      </c>
      <c r="X2460" s="5">
        <v>0.9608386294809943</v>
      </c>
      <c r="Y2460" s="5">
        <v>0.98139590043431379</v>
      </c>
      <c r="Z2460" s="5">
        <v>0.97895119139776521</v>
      </c>
      <c r="AA2460" s="5">
        <v>1.0769645234759628</v>
      </c>
      <c r="AB2460" s="6">
        <v>1008389.8221184108</v>
      </c>
      <c r="AC2460" s="6">
        <v>1064181.3691894293</v>
      </c>
      <c r="AD2460" s="6">
        <v>1029255.5050945297</v>
      </c>
      <c r="AE2460" s="6">
        <v>1061599.3083141933</v>
      </c>
      <c r="AF2460" s="6">
        <v>1084957.82894342</v>
      </c>
      <c r="AG2460" s="6">
        <v>1080613.4570765824</v>
      </c>
      <c r="AH2460" s="3">
        <v>0.52565005727235325</v>
      </c>
      <c r="AI2460" s="3">
        <v>0.28414556755974246</v>
      </c>
      <c r="AJ2460">
        <f t="shared" si="38"/>
        <v>3</v>
      </c>
    </row>
    <row r="2461" spans="1:36" x14ac:dyDescent="0.25">
      <c r="A2461" t="s">
        <v>6892</v>
      </c>
      <c r="B2461" t="s">
        <v>6893</v>
      </c>
      <c r="C2461" t="s">
        <v>6894</v>
      </c>
      <c r="F2461">
        <v>3.7280000000000002</v>
      </c>
      <c r="G2461">
        <v>0.56589999999999996</v>
      </c>
      <c r="H2461">
        <v>0.123626</v>
      </c>
      <c r="I2461">
        <v>3</v>
      </c>
      <c r="J2461">
        <v>3</v>
      </c>
      <c r="K2461">
        <v>1</v>
      </c>
      <c r="L2461">
        <v>2</v>
      </c>
      <c r="M2461">
        <v>5</v>
      </c>
      <c r="N2461">
        <v>5</v>
      </c>
      <c r="O2461">
        <v>1</v>
      </c>
      <c r="P2461">
        <v>4</v>
      </c>
      <c r="Q2461">
        <v>7</v>
      </c>
      <c r="R2461">
        <v>5</v>
      </c>
      <c r="S2461">
        <v>1</v>
      </c>
      <c r="T2461">
        <v>4</v>
      </c>
      <c r="U2461" s="5">
        <v>0.87854114043418596</v>
      </c>
      <c r="V2461" s="5">
        <v>0.88608425613337272</v>
      </c>
      <c r="W2461" s="5">
        <v>0.86757400721034417</v>
      </c>
      <c r="X2461" s="5">
        <v>0.82818714007380756</v>
      </c>
      <c r="Y2461" s="5">
        <v>0.8585274812657725</v>
      </c>
      <c r="Z2461" s="5">
        <v>0.94483669432201711</v>
      </c>
      <c r="AA2461" s="5">
        <v>1.1408492701755957</v>
      </c>
      <c r="AB2461" s="6">
        <v>293722.13148382993</v>
      </c>
      <c r="AC2461" s="6">
        <v>298306.98598035396</v>
      </c>
      <c r="AD2461" s="6">
        <v>289768.16464048828</v>
      </c>
      <c r="AE2461" s="6">
        <v>278192.30555709824</v>
      </c>
      <c r="AF2461" s="6">
        <v>288197.57514087734</v>
      </c>
      <c r="AG2461" s="6">
        <v>316658.84054700198</v>
      </c>
      <c r="AH2461" s="3">
        <v>0.52556150737183782</v>
      </c>
      <c r="AI2461" s="3">
        <v>0.28424169802609756</v>
      </c>
      <c r="AJ2461">
        <f t="shared" si="38"/>
        <v>3</v>
      </c>
    </row>
    <row r="2462" spans="1:36" x14ac:dyDescent="0.25">
      <c r="A2462" t="s">
        <v>4600</v>
      </c>
      <c r="B2462" t="s">
        <v>4601</v>
      </c>
      <c r="C2462" t="s">
        <v>4602</v>
      </c>
      <c r="D2462">
        <v>2252</v>
      </c>
      <c r="E2462">
        <v>3</v>
      </c>
      <c r="F2462">
        <v>3.1440000000000001</v>
      </c>
      <c r="G2462">
        <v>0.5292</v>
      </c>
      <c r="H2462">
        <v>0.16292200000000001</v>
      </c>
      <c r="I2462">
        <v>1</v>
      </c>
      <c r="J2462">
        <v>1</v>
      </c>
      <c r="K2462">
        <v>0</v>
      </c>
      <c r="L2462">
        <v>0</v>
      </c>
      <c r="M2462">
        <v>1</v>
      </c>
      <c r="N2462">
        <v>1</v>
      </c>
      <c r="O2462">
        <v>0</v>
      </c>
      <c r="P2462">
        <v>0</v>
      </c>
      <c r="Q2462">
        <v>2</v>
      </c>
      <c r="R2462">
        <v>2</v>
      </c>
      <c r="S2462">
        <v>0</v>
      </c>
      <c r="T2462">
        <v>0</v>
      </c>
      <c r="U2462" s="5">
        <v>0.69781693734239936</v>
      </c>
      <c r="V2462" s="5">
        <v>0.95114357664531612</v>
      </c>
      <c r="W2462" s="5">
        <v>0.95498446605652632</v>
      </c>
      <c r="X2462" s="5">
        <v>0.71828217299253405</v>
      </c>
      <c r="Y2462" s="5">
        <v>0.83878638743500711</v>
      </c>
      <c r="Z2462" s="5">
        <v>0.85264928260447748</v>
      </c>
      <c r="AA2462" s="5">
        <v>1.3685315086984511</v>
      </c>
      <c r="AB2462" s="6">
        <v>35396.219267189335</v>
      </c>
      <c r="AC2462" s="6">
        <v>47781.893480988969</v>
      </c>
      <c r="AD2462" s="6">
        <v>48116.966720635821</v>
      </c>
      <c r="AE2462" s="6">
        <v>36516.908801857731</v>
      </c>
      <c r="AF2462" s="6">
        <v>42335.522191283446</v>
      </c>
      <c r="AG2462" s="6">
        <v>42740.819032839594</v>
      </c>
      <c r="AH2462" s="3">
        <v>0.52554307388635901</v>
      </c>
      <c r="AI2462" s="3">
        <v>0.28426171111721871</v>
      </c>
      <c r="AJ2462">
        <f t="shared" si="38"/>
        <v>3</v>
      </c>
    </row>
    <row r="2463" spans="1:36" x14ac:dyDescent="0.25">
      <c r="A2463" t="s">
        <v>5425</v>
      </c>
      <c r="C2463" t="s">
        <v>5426</v>
      </c>
      <c r="F2463">
        <v>4.6959999999999997</v>
      </c>
      <c r="G2463">
        <v>0.64590000000000003</v>
      </c>
      <c r="H2463">
        <v>3.8539999999999998E-3</v>
      </c>
      <c r="I2463">
        <v>98</v>
      </c>
      <c r="J2463">
        <v>36</v>
      </c>
      <c r="K2463">
        <v>0</v>
      </c>
      <c r="L2463">
        <v>32</v>
      </c>
      <c r="M2463">
        <v>123</v>
      </c>
      <c r="N2463">
        <v>39</v>
      </c>
      <c r="O2463">
        <v>0</v>
      </c>
      <c r="P2463">
        <v>33</v>
      </c>
      <c r="Q2463">
        <v>121</v>
      </c>
      <c r="R2463">
        <v>40</v>
      </c>
      <c r="S2463">
        <v>0</v>
      </c>
      <c r="T2463">
        <v>33</v>
      </c>
      <c r="U2463" s="5">
        <v>0.90663571291527167</v>
      </c>
      <c r="V2463" s="5">
        <v>0.99241690694972873</v>
      </c>
      <c r="W2463" s="5">
        <v>0.93972869506049517</v>
      </c>
      <c r="X2463" s="5">
        <v>0.93950720251404485</v>
      </c>
      <c r="Y2463" s="5">
        <v>0.9613945578851939</v>
      </c>
      <c r="Z2463" s="5">
        <v>0.9917152374569066</v>
      </c>
      <c r="AA2463" s="5">
        <v>1.0946148412338943</v>
      </c>
      <c r="AB2463" s="6">
        <v>49253558.871456325</v>
      </c>
      <c r="AC2463" s="6">
        <v>53878259.711351655</v>
      </c>
      <c r="AD2463" s="6">
        <v>51020320.197453588</v>
      </c>
      <c r="AE2463" s="6">
        <v>51004186.901362263</v>
      </c>
      <c r="AF2463" s="6">
        <v>52208230.4151536</v>
      </c>
      <c r="AG2463" s="6">
        <v>53827834.134071492</v>
      </c>
      <c r="AH2463" s="3">
        <v>0.52522746794199859</v>
      </c>
      <c r="AI2463" s="3">
        <v>0.28460444511671779</v>
      </c>
      <c r="AJ2463">
        <f t="shared" si="38"/>
        <v>3</v>
      </c>
    </row>
    <row r="2464" spans="1:36" x14ac:dyDescent="0.25">
      <c r="A2464" t="s">
        <v>6011</v>
      </c>
      <c r="B2464" t="s">
        <v>6012</v>
      </c>
      <c r="C2464" t="s">
        <v>6013</v>
      </c>
      <c r="F2464">
        <v>6.3460000000000001</v>
      </c>
      <c r="G2464">
        <v>0.70240000000000002</v>
      </c>
      <c r="H2464">
        <v>1.3489999999999999E-3</v>
      </c>
      <c r="I2464">
        <v>95</v>
      </c>
      <c r="J2464">
        <v>48</v>
      </c>
      <c r="K2464">
        <v>0</v>
      </c>
      <c r="L2464">
        <v>44</v>
      </c>
      <c r="M2464">
        <v>133</v>
      </c>
      <c r="N2464">
        <v>57</v>
      </c>
      <c r="O2464">
        <v>0</v>
      </c>
      <c r="P2464">
        <v>49</v>
      </c>
      <c r="Q2464">
        <v>154</v>
      </c>
      <c r="R2464">
        <v>58</v>
      </c>
      <c r="S2464">
        <v>0</v>
      </c>
      <c r="T2464">
        <v>49</v>
      </c>
      <c r="U2464" s="5">
        <v>0.94650318808799172</v>
      </c>
      <c r="V2464" s="5">
        <v>0.96584651182298176</v>
      </c>
      <c r="W2464" s="5">
        <v>0.91892362686199025</v>
      </c>
      <c r="X2464" s="5">
        <v>0.91112589732279858</v>
      </c>
      <c r="Y2464" s="5">
        <v>0.9890083956809903</v>
      </c>
      <c r="Z2464" s="5">
        <v>0.97201006643601495</v>
      </c>
      <c r="AA2464" s="5">
        <v>1.0854794036554523</v>
      </c>
      <c r="AB2464" s="6">
        <v>36976925.66606614</v>
      </c>
      <c r="AC2464" s="6">
        <v>37737036.991702266</v>
      </c>
      <c r="AD2464" s="6">
        <v>35905608.466356866</v>
      </c>
      <c r="AE2464" s="6">
        <v>35596652.429133035</v>
      </c>
      <c r="AF2464" s="6">
        <v>38620794.019231163</v>
      </c>
      <c r="AG2464" s="6">
        <v>37958327.230222642</v>
      </c>
      <c r="AH2464" s="3">
        <v>0.52522369614951248</v>
      </c>
      <c r="AI2464" s="3">
        <v>0.28460854206461655</v>
      </c>
      <c r="AJ2464">
        <f t="shared" si="38"/>
        <v>3</v>
      </c>
    </row>
    <row r="2465" spans="1:36" x14ac:dyDescent="0.25">
      <c r="A2465" t="s">
        <v>8384</v>
      </c>
      <c r="B2465" t="s">
        <v>8385</v>
      </c>
      <c r="C2465" t="s">
        <v>8386</v>
      </c>
      <c r="D2465">
        <v>79</v>
      </c>
      <c r="E2465">
        <v>7</v>
      </c>
      <c r="F2465">
        <v>4.5810000000000004</v>
      </c>
      <c r="G2465">
        <v>0.64129999999999998</v>
      </c>
      <c r="H2465">
        <v>6.0417999999999999E-2</v>
      </c>
      <c r="I2465">
        <v>6</v>
      </c>
      <c r="J2465">
        <v>5</v>
      </c>
      <c r="K2465">
        <v>0</v>
      </c>
      <c r="L2465">
        <v>3</v>
      </c>
      <c r="M2465">
        <v>4</v>
      </c>
      <c r="N2465">
        <v>4</v>
      </c>
      <c r="O2465">
        <v>0</v>
      </c>
      <c r="P2465">
        <v>3</v>
      </c>
      <c r="Q2465">
        <v>5</v>
      </c>
      <c r="R2465">
        <v>5</v>
      </c>
      <c r="S2465">
        <v>0</v>
      </c>
      <c r="T2465">
        <v>3</v>
      </c>
      <c r="U2465" s="5">
        <v>0.84816523958678758</v>
      </c>
      <c r="V2465" s="5">
        <v>0.91572050771528302</v>
      </c>
      <c r="W2465" s="5">
        <v>0.97942421758661613</v>
      </c>
      <c r="X2465" s="5">
        <v>0.93828398731042517</v>
      </c>
      <c r="Y2465" s="5">
        <v>0.94262279820950334</v>
      </c>
      <c r="Z2465" s="5">
        <v>0.9659205585233871</v>
      </c>
      <c r="AA2465" s="5">
        <v>1.154756375141919</v>
      </c>
      <c r="AB2465" s="6">
        <v>523134.13268775569</v>
      </c>
      <c r="AC2465" s="6">
        <v>565011.30067173613</v>
      </c>
      <c r="AD2465" s="6">
        <v>606768.5598809236</v>
      </c>
      <c r="AE2465" s="6">
        <v>580088.34604054852</v>
      </c>
      <c r="AF2465" s="6">
        <v>584087.73669134325</v>
      </c>
      <c r="AG2465" s="6">
        <v>596445.2046544184</v>
      </c>
      <c r="AH2465" s="3">
        <v>0.52512062437171858</v>
      </c>
      <c r="AI2465" s="3">
        <v>0.28472050804029531</v>
      </c>
      <c r="AJ2465">
        <f t="shared" si="38"/>
        <v>3</v>
      </c>
    </row>
    <row r="2466" spans="1:36" x14ac:dyDescent="0.25">
      <c r="A2466" t="s">
        <v>5574</v>
      </c>
      <c r="B2466" t="s">
        <v>5575</v>
      </c>
      <c r="C2466" t="s">
        <v>5576</v>
      </c>
      <c r="D2466">
        <v>1025</v>
      </c>
      <c r="E2466">
        <v>6</v>
      </c>
      <c r="F2466">
        <v>4.4850000000000003</v>
      </c>
      <c r="G2466">
        <v>0.60560000000000003</v>
      </c>
      <c r="H2466">
        <v>1.9016000000000002E-2</v>
      </c>
      <c r="I2466">
        <v>2</v>
      </c>
      <c r="J2466">
        <v>1</v>
      </c>
      <c r="K2466">
        <v>0</v>
      </c>
      <c r="L2466">
        <v>0</v>
      </c>
      <c r="M2466">
        <v>5</v>
      </c>
      <c r="N2466">
        <v>5</v>
      </c>
      <c r="O2466">
        <v>0</v>
      </c>
      <c r="P2466">
        <v>4</v>
      </c>
      <c r="Q2466">
        <v>1</v>
      </c>
      <c r="R2466">
        <v>1</v>
      </c>
      <c r="S2466">
        <v>0</v>
      </c>
      <c r="T2466">
        <v>0</v>
      </c>
      <c r="U2466" s="5">
        <v>0.90287337372034016</v>
      </c>
      <c r="V2466" s="5">
        <v>0.89148125847216697</v>
      </c>
      <c r="W2466" s="5">
        <v>0.95975676993626957</v>
      </c>
      <c r="X2466" s="5">
        <v>0.9644784098172674</v>
      </c>
      <c r="Y2466" s="5">
        <v>0.95605096143385682</v>
      </c>
      <c r="Z2466" s="5">
        <v>0.82803029501408199</v>
      </c>
      <c r="AA2466" s="5">
        <v>1.1647863799486526</v>
      </c>
      <c r="AB2466" s="6">
        <v>79065.241814577414</v>
      </c>
      <c r="AC2466" s="6">
        <v>80949.991002569834</v>
      </c>
      <c r="AD2466" s="6">
        <v>84574.198672625527</v>
      </c>
      <c r="AE2466" s="6">
        <v>83754.866083579298</v>
      </c>
      <c r="AF2466" s="6">
        <v>82007.51856803197</v>
      </c>
      <c r="AG2466" s="6">
        <v>73784.074217994697</v>
      </c>
      <c r="AH2466" s="3">
        <v>0.52505619546208226</v>
      </c>
      <c r="AI2466" s="3">
        <v>0.28479050510518983</v>
      </c>
      <c r="AJ2466">
        <f t="shared" si="38"/>
        <v>3</v>
      </c>
    </row>
    <row r="2467" spans="1:36" x14ac:dyDescent="0.25">
      <c r="A2467" t="s">
        <v>5444</v>
      </c>
      <c r="C2467" t="s">
        <v>5445</v>
      </c>
      <c r="F2467">
        <v>6.5720000000000001</v>
      </c>
      <c r="G2467">
        <v>0.64219999999999999</v>
      </c>
      <c r="H2467">
        <v>6.3680000000000004E-3</v>
      </c>
      <c r="I2467">
        <v>74</v>
      </c>
      <c r="J2467">
        <v>19</v>
      </c>
      <c r="K2467">
        <v>0</v>
      </c>
      <c r="L2467">
        <v>1</v>
      </c>
      <c r="M2467">
        <v>147</v>
      </c>
      <c r="N2467">
        <v>22</v>
      </c>
      <c r="O2467">
        <v>0</v>
      </c>
      <c r="P2467">
        <v>1</v>
      </c>
      <c r="Q2467">
        <v>155</v>
      </c>
      <c r="R2467">
        <v>24</v>
      </c>
      <c r="S2467">
        <v>0</v>
      </c>
      <c r="T2467">
        <v>2</v>
      </c>
      <c r="U2467" s="5">
        <v>0.97243362942299971</v>
      </c>
      <c r="V2467" s="5">
        <v>0.97139468671754836</v>
      </c>
      <c r="W2467" s="5">
        <v>0.97743196148173306</v>
      </c>
      <c r="X2467" s="5">
        <v>0.93147740522094968</v>
      </c>
      <c r="Y2467" s="5">
        <v>0.99062240767270282</v>
      </c>
      <c r="Z2467" s="5">
        <v>0.95926045431580409</v>
      </c>
      <c r="AA2467" s="5">
        <v>1.0634959067393843</v>
      </c>
      <c r="AB2467" s="6">
        <v>65198727.164754234</v>
      </c>
      <c r="AC2467" s="6">
        <v>65148291.827348262</v>
      </c>
      <c r="AD2467" s="6">
        <v>65575828.617812671</v>
      </c>
      <c r="AE2467" s="6">
        <v>62456815.194965906</v>
      </c>
      <c r="AF2467" s="6">
        <v>66430351.274926819</v>
      </c>
      <c r="AG2467" s="6">
        <v>64312252.062397331</v>
      </c>
      <c r="AH2467" s="3">
        <v>0.5250175173412861</v>
      </c>
      <c r="AI2467" s="3">
        <v>0.28483252905551165</v>
      </c>
      <c r="AJ2467">
        <f t="shared" si="38"/>
        <v>3</v>
      </c>
    </row>
    <row r="2468" spans="1:36" x14ac:dyDescent="0.25">
      <c r="A2468" t="s">
        <v>7151</v>
      </c>
      <c r="C2468" t="s">
        <v>7152</v>
      </c>
      <c r="F2468">
        <v>4.6449999999999996</v>
      </c>
      <c r="G2468">
        <v>0.62680000000000002</v>
      </c>
      <c r="H2468">
        <v>0.22487399999999999</v>
      </c>
      <c r="I2468">
        <v>5</v>
      </c>
      <c r="J2468">
        <v>4</v>
      </c>
      <c r="K2468">
        <v>0</v>
      </c>
      <c r="L2468">
        <v>4</v>
      </c>
      <c r="M2468">
        <v>8</v>
      </c>
      <c r="N2468">
        <v>6</v>
      </c>
      <c r="O2468">
        <v>0</v>
      </c>
      <c r="P2468">
        <v>6</v>
      </c>
      <c r="Q2468">
        <v>9</v>
      </c>
      <c r="R2468">
        <v>6</v>
      </c>
      <c r="S2468">
        <v>0</v>
      </c>
      <c r="T2468">
        <v>6</v>
      </c>
      <c r="U2468" s="5">
        <v>0.87629315806670405</v>
      </c>
      <c r="V2468" s="5">
        <v>0.92181549243104088</v>
      </c>
      <c r="W2468" s="5">
        <v>0.90090506639295465</v>
      </c>
      <c r="X2468" s="5">
        <v>0.92138897183313218</v>
      </c>
      <c r="Y2468" s="5">
        <v>0.93451838943471444</v>
      </c>
      <c r="Z2468" s="5">
        <v>0.97224908871861093</v>
      </c>
      <c r="AA2468" s="5">
        <v>1.1095020881637452</v>
      </c>
      <c r="AB2468" s="6">
        <v>477388.9592148065</v>
      </c>
      <c r="AC2468" s="6">
        <v>502738.2996873958</v>
      </c>
      <c r="AD2468" s="6">
        <v>489525.09118388686</v>
      </c>
      <c r="AE2468" s="6">
        <v>502235.31753027468</v>
      </c>
      <c r="AF2468" s="6">
        <v>509267.39370968082</v>
      </c>
      <c r="AG2468" s="6">
        <v>531157.57780736592</v>
      </c>
      <c r="AH2468" s="3">
        <v>0.52498068515929797</v>
      </c>
      <c r="AI2468" s="3">
        <v>0.28487254957538388</v>
      </c>
      <c r="AJ2468">
        <f t="shared" si="38"/>
        <v>3</v>
      </c>
    </row>
    <row r="2469" spans="1:36" x14ac:dyDescent="0.25">
      <c r="A2469" t="s">
        <v>5545</v>
      </c>
      <c r="B2469" t="s">
        <v>5546</v>
      </c>
      <c r="C2469" t="s">
        <v>5547</v>
      </c>
      <c r="F2469">
        <v>2.6930000000000001</v>
      </c>
      <c r="G2469">
        <v>0.3911</v>
      </c>
      <c r="H2469">
        <v>2.1090000000000002E-3</v>
      </c>
      <c r="I2469">
        <v>2</v>
      </c>
      <c r="J2469">
        <v>2</v>
      </c>
      <c r="K2469">
        <v>1</v>
      </c>
      <c r="L2469">
        <v>1</v>
      </c>
      <c r="M2469">
        <v>2</v>
      </c>
      <c r="N2469">
        <v>2</v>
      </c>
      <c r="O2469">
        <v>1</v>
      </c>
      <c r="P2469">
        <v>1</v>
      </c>
      <c r="Q2469">
        <v>2</v>
      </c>
      <c r="R2469">
        <v>2</v>
      </c>
      <c r="S2469">
        <v>1</v>
      </c>
      <c r="T2469">
        <v>1</v>
      </c>
      <c r="U2469" s="5">
        <v>0.66407178496871799</v>
      </c>
      <c r="V2469" s="5">
        <v>0.76114270795546057</v>
      </c>
      <c r="W2469" s="5">
        <v>0.88476018381327715</v>
      </c>
      <c r="X2469" s="5">
        <v>0.98085572762078677</v>
      </c>
      <c r="Y2469" s="5">
        <v>0.85419644691468621</v>
      </c>
      <c r="Z2469" s="5">
        <v>0.81431588181766923</v>
      </c>
      <c r="AA2469" s="5">
        <v>1.4770326790303119</v>
      </c>
      <c r="AB2469" s="6">
        <v>33794.760825881902</v>
      </c>
      <c r="AC2469" s="6">
        <v>39120.317135407</v>
      </c>
      <c r="AD2469" s="6">
        <v>44350.147152880592</v>
      </c>
      <c r="AE2469" s="6">
        <v>49611.388751386177</v>
      </c>
      <c r="AF2469" s="6">
        <v>43148.376467823473</v>
      </c>
      <c r="AG2469" s="6">
        <v>40700.420283034175</v>
      </c>
      <c r="AH2469" s="3">
        <v>0.52483986485661638</v>
      </c>
      <c r="AI2469" s="3">
        <v>0.28502557953375007</v>
      </c>
      <c r="AJ2469">
        <f t="shared" si="38"/>
        <v>3</v>
      </c>
    </row>
    <row r="2470" spans="1:36" x14ac:dyDescent="0.25">
      <c r="A2470" t="s">
        <v>5813</v>
      </c>
      <c r="B2470" t="s">
        <v>5814</v>
      </c>
      <c r="C2470" t="s">
        <v>5815</v>
      </c>
      <c r="F2470">
        <v>4.2809999999999997</v>
      </c>
      <c r="G2470">
        <v>0.55759999999999998</v>
      </c>
      <c r="H2470">
        <v>1.4186000000000001E-2</v>
      </c>
      <c r="I2470">
        <v>1</v>
      </c>
      <c r="J2470">
        <v>1</v>
      </c>
      <c r="K2470">
        <v>1</v>
      </c>
      <c r="L2470">
        <v>0</v>
      </c>
      <c r="M2470">
        <v>5</v>
      </c>
      <c r="N2470">
        <v>5</v>
      </c>
      <c r="O2470">
        <v>1</v>
      </c>
      <c r="P2470">
        <v>0</v>
      </c>
      <c r="Q2470">
        <v>7</v>
      </c>
      <c r="R2470">
        <v>6</v>
      </c>
      <c r="S2470">
        <v>2</v>
      </c>
      <c r="T2470">
        <v>3</v>
      </c>
      <c r="U2470" s="5">
        <v>0.87420173476499208</v>
      </c>
      <c r="V2470" s="5">
        <v>0.81403009391846515</v>
      </c>
      <c r="W2470" s="5">
        <v>0.88759756140788404</v>
      </c>
      <c r="X2470" s="5">
        <v>0.91446105613005724</v>
      </c>
      <c r="Y2470" s="5">
        <v>0.84206246674108487</v>
      </c>
      <c r="Z2470" s="5">
        <v>0.80240650306204142</v>
      </c>
      <c r="AA2470" s="5">
        <v>1.1396481118241284</v>
      </c>
      <c r="AB2470" s="6">
        <v>473697.23230508907</v>
      </c>
      <c r="AC2470" s="6">
        <v>418387.65870887716</v>
      </c>
      <c r="AD2470" s="6">
        <v>463006.75177845376</v>
      </c>
      <c r="AE2470" s="6">
        <v>479956.21599778236</v>
      </c>
      <c r="AF2470" s="6">
        <v>431767.27737746033</v>
      </c>
      <c r="AG2470" s="6">
        <v>410187.82935696864</v>
      </c>
      <c r="AH2470" s="3">
        <v>0.52476026493385919</v>
      </c>
      <c r="AI2470" s="3">
        <v>0.28511209488582478</v>
      </c>
      <c r="AJ2470">
        <f t="shared" si="38"/>
        <v>3</v>
      </c>
    </row>
    <row r="2471" spans="1:36" x14ac:dyDescent="0.25">
      <c r="A2471" t="s">
        <v>11001</v>
      </c>
      <c r="C2471" t="s">
        <v>11002</v>
      </c>
      <c r="F2471">
        <v>5.2770000000000001</v>
      </c>
      <c r="G2471">
        <v>0.6099</v>
      </c>
      <c r="H2471">
        <v>0.26321899999999998</v>
      </c>
      <c r="I2471">
        <v>6</v>
      </c>
      <c r="J2471">
        <v>6</v>
      </c>
      <c r="K2471">
        <v>1</v>
      </c>
      <c r="L2471">
        <v>5</v>
      </c>
      <c r="M2471">
        <v>5</v>
      </c>
      <c r="N2471">
        <v>4</v>
      </c>
      <c r="O2471">
        <v>0</v>
      </c>
      <c r="P2471">
        <v>3</v>
      </c>
      <c r="Q2471">
        <v>4</v>
      </c>
      <c r="R2471">
        <v>4</v>
      </c>
      <c r="S2471">
        <v>0</v>
      </c>
      <c r="T2471">
        <v>3</v>
      </c>
      <c r="U2471" s="5">
        <v>0.96411244087869774</v>
      </c>
      <c r="V2471" s="5">
        <v>0.84486995930000097</v>
      </c>
      <c r="W2471" s="5">
        <v>0.86695974976541645</v>
      </c>
      <c r="X2471" s="5">
        <v>0.94763266406401403</v>
      </c>
      <c r="Y2471" s="5">
        <v>0.9287461439061655</v>
      </c>
      <c r="Z2471" s="5">
        <v>0.90788033831090242</v>
      </c>
      <c r="AA2471" s="5">
        <v>1.1411370830103755</v>
      </c>
      <c r="AB2471" s="6">
        <v>184016.83907169721</v>
      </c>
      <c r="AC2471" s="6">
        <v>160721.48844172296</v>
      </c>
      <c r="AD2471" s="6">
        <v>166150.17372681503</v>
      </c>
      <c r="AE2471" s="6">
        <v>182041.38885178501</v>
      </c>
      <c r="AF2471" s="6">
        <v>175793.93991359719</v>
      </c>
      <c r="AG2471" s="6">
        <v>171229.69096857458</v>
      </c>
      <c r="AH2471" s="3">
        <v>0.52463180079203608</v>
      </c>
      <c r="AI2471" s="3">
        <v>0.28525174068883685</v>
      </c>
      <c r="AJ2471">
        <f t="shared" si="38"/>
        <v>3</v>
      </c>
    </row>
    <row r="2472" spans="1:36" x14ac:dyDescent="0.25">
      <c r="A2472" t="s">
        <v>5850</v>
      </c>
      <c r="B2472" t="s">
        <v>5851</v>
      </c>
      <c r="C2472" t="s">
        <v>5852</v>
      </c>
      <c r="F2472">
        <v>4.7009999999999996</v>
      </c>
      <c r="G2472">
        <v>0.62180000000000002</v>
      </c>
      <c r="H2472">
        <v>1.9120000000000001E-3</v>
      </c>
      <c r="I2472">
        <v>38</v>
      </c>
      <c r="J2472">
        <v>25</v>
      </c>
      <c r="K2472">
        <v>0</v>
      </c>
      <c r="L2472">
        <v>23</v>
      </c>
      <c r="M2472">
        <v>60</v>
      </c>
      <c r="N2472">
        <v>36</v>
      </c>
      <c r="O2472">
        <v>0</v>
      </c>
      <c r="P2472">
        <v>32</v>
      </c>
      <c r="Q2472">
        <v>54</v>
      </c>
      <c r="R2472">
        <v>29</v>
      </c>
      <c r="S2472">
        <v>1</v>
      </c>
      <c r="T2472">
        <v>26</v>
      </c>
      <c r="U2472" s="5">
        <v>0.92681949126893171</v>
      </c>
      <c r="V2472" s="5">
        <v>0.97750830366635955</v>
      </c>
      <c r="W2472" s="5">
        <v>0.96087788723896816</v>
      </c>
      <c r="X2472" s="5">
        <v>0.93845992936376044</v>
      </c>
      <c r="Y2472" s="5">
        <v>0.98488096411336601</v>
      </c>
      <c r="Z2472" s="5">
        <v>0.98677815215496223</v>
      </c>
      <c r="AA2472" s="5">
        <v>1.0646929218158108</v>
      </c>
      <c r="AB2472" s="6">
        <v>11550571.978431366</v>
      </c>
      <c r="AC2472" s="6">
        <v>12181158.912132792</v>
      </c>
      <c r="AD2472" s="6">
        <v>11967811.452455496</v>
      </c>
      <c r="AE2472" s="6">
        <v>11688296.320994625</v>
      </c>
      <c r="AF2472" s="6">
        <v>12270011.553882508</v>
      </c>
      <c r="AG2472" s="6">
        <v>12300933.361979017</v>
      </c>
      <c r="AH2472" s="3">
        <v>0.5245503789356839</v>
      </c>
      <c r="AI2472" s="3">
        <v>0.28534026304254084</v>
      </c>
      <c r="AJ2472">
        <f t="shared" si="38"/>
        <v>3</v>
      </c>
    </row>
    <row r="2473" spans="1:36" x14ac:dyDescent="0.25">
      <c r="A2473" t="s">
        <v>8455</v>
      </c>
      <c r="B2473" t="s">
        <v>8456</v>
      </c>
      <c r="C2473" t="s">
        <v>3234</v>
      </c>
      <c r="F2473">
        <v>5.4619999999999997</v>
      </c>
      <c r="G2473">
        <v>0.62029999999999996</v>
      </c>
      <c r="H2473">
        <v>6.1588999999999998E-2</v>
      </c>
      <c r="I2473">
        <v>16</v>
      </c>
      <c r="J2473">
        <v>13</v>
      </c>
      <c r="K2473">
        <v>2</v>
      </c>
      <c r="L2473">
        <v>11</v>
      </c>
      <c r="M2473">
        <v>20</v>
      </c>
      <c r="N2473">
        <v>18</v>
      </c>
      <c r="O2473">
        <v>4</v>
      </c>
      <c r="P2473">
        <v>14</v>
      </c>
      <c r="Q2473">
        <v>22</v>
      </c>
      <c r="R2473">
        <v>15</v>
      </c>
      <c r="S2473">
        <v>3</v>
      </c>
      <c r="T2473">
        <v>12</v>
      </c>
      <c r="U2473" s="5">
        <v>0.89355059470946607</v>
      </c>
      <c r="V2473" s="5">
        <v>0.95891705591984522</v>
      </c>
      <c r="W2473" s="5">
        <v>0.92332629489430584</v>
      </c>
      <c r="X2473" s="5">
        <v>0.94830066321157125</v>
      </c>
      <c r="Y2473" s="5">
        <v>0.95991183987673878</v>
      </c>
      <c r="Z2473" s="5">
        <v>0.97664306125841538</v>
      </c>
      <c r="AA2473" s="5">
        <v>1.0929913393163444</v>
      </c>
      <c r="AB2473" s="6">
        <v>2726933.4635322373</v>
      </c>
      <c r="AC2473" s="6">
        <v>2929472.0749451909</v>
      </c>
      <c r="AD2473" s="6">
        <v>2820379.9248643741</v>
      </c>
      <c r="AE2473" s="6">
        <v>2896788.8045677245</v>
      </c>
      <c r="AF2473" s="6">
        <v>2930614.2156090103</v>
      </c>
      <c r="AG2473" s="6">
        <v>2984565.3936314476</v>
      </c>
      <c r="AH2473" s="3">
        <v>0.52453893924916828</v>
      </c>
      <c r="AI2473" s="3">
        <v>0.28535270117747041</v>
      </c>
      <c r="AJ2473">
        <f t="shared" si="38"/>
        <v>3</v>
      </c>
    </row>
    <row r="2474" spans="1:36" x14ac:dyDescent="0.25">
      <c r="A2474" t="s">
        <v>5439</v>
      </c>
      <c r="C2474" t="s">
        <v>5440</v>
      </c>
      <c r="F2474">
        <v>3.0619999999999998</v>
      </c>
      <c r="G2474">
        <v>0.43209999999999998</v>
      </c>
      <c r="H2474">
        <v>0.27618300000000001</v>
      </c>
      <c r="I2474">
        <v>3</v>
      </c>
      <c r="J2474">
        <v>3</v>
      </c>
      <c r="K2474">
        <v>1</v>
      </c>
      <c r="L2474">
        <v>2</v>
      </c>
      <c r="Q2474">
        <v>1</v>
      </c>
      <c r="R2474">
        <v>1</v>
      </c>
      <c r="S2474">
        <v>0</v>
      </c>
      <c r="T2474">
        <v>0</v>
      </c>
      <c r="U2474" s="5">
        <v>0.78718409517056798</v>
      </c>
      <c r="V2474" s="5">
        <v>0.70901559345008058</v>
      </c>
      <c r="W2474" s="5">
        <v>0.93026826063946677</v>
      </c>
      <c r="X2474" s="5">
        <v>0.92827457998835694</v>
      </c>
      <c r="Y2474" s="5">
        <v>0.91986688690994378</v>
      </c>
      <c r="Z2474" s="5">
        <v>0.7553102025800833</v>
      </c>
      <c r="AA2474" s="5">
        <v>1.3120561370346842</v>
      </c>
      <c r="AB2474" s="6">
        <v>65798.631561915885</v>
      </c>
      <c r="AC2474" s="6">
        <v>58925.998002265129</v>
      </c>
      <c r="AD2474" s="6">
        <v>77665.385175795731</v>
      </c>
      <c r="AE2474" s="6">
        <v>78231.13830461145</v>
      </c>
      <c r="AF2474" s="6">
        <v>76924.682951358423</v>
      </c>
      <c r="AG2474" s="6">
        <v>62903.898059884385</v>
      </c>
      <c r="AH2474" s="3">
        <v>0.52447059239706484</v>
      </c>
      <c r="AI2474" s="3">
        <v>0.28542701758889805</v>
      </c>
      <c r="AJ2474">
        <f t="shared" si="38"/>
        <v>2</v>
      </c>
    </row>
    <row r="2475" spans="1:36" x14ac:dyDescent="0.25">
      <c r="A2475" t="s">
        <v>1569</v>
      </c>
      <c r="B2475" t="s">
        <v>1570</v>
      </c>
      <c r="C2475" t="s">
        <v>1571</v>
      </c>
      <c r="D2475">
        <v>390</v>
      </c>
      <c r="E2475">
        <v>3</v>
      </c>
      <c r="F2475">
        <v>3.492</v>
      </c>
      <c r="G2475">
        <v>0.56420000000000003</v>
      </c>
      <c r="H2475">
        <v>3.5639999999999998E-2</v>
      </c>
      <c r="I2475">
        <v>2</v>
      </c>
      <c r="J2475">
        <v>2</v>
      </c>
      <c r="K2475">
        <v>0</v>
      </c>
      <c r="L2475">
        <v>2</v>
      </c>
      <c r="M2475">
        <v>4</v>
      </c>
      <c r="N2475">
        <v>3</v>
      </c>
      <c r="O2475">
        <v>0</v>
      </c>
      <c r="P2475">
        <v>3</v>
      </c>
      <c r="Q2475">
        <v>2</v>
      </c>
      <c r="R2475">
        <v>1</v>
      </c>
      <c r="S2475">
        <v>0</v>
      </c>
      <c r="T2475">
        <v>0</v>
      </c>
      <c r="U2475" s="5">
        <v>0.83901133988132137</v>
      </c>
      <c r="V2475" s="5">
        <v>0.96391394307277922</v>
      </c>
      <c r="W2475" s="5">
        <v>0.76273532344182937</v>
      </c>
      <c r="X2475" s="5">
        <v>0.77529066819478343</v>
      </c>
      <c r="Y2475" s="5">
        <v>0.92196337122599969</v>
      </c>
      <c r="Z2475" s="5">
        <v>0.92753326569486427</v>
      </c>
      <c r="AA2475" s="5">
        <v>1.2637594109620294</v>
      </c>
      <c r="AB2475" s="6">
        <v>120185.79070807343</v>
      </c>
      <c r="AC2475" s="6">
        <v>138546.02338992254</v>
      </c>
      <c r="AD2475" s="6">
        <v>109602.62669247418</v>
      </c>
      <c r="AE2475" s="6">
        <v>110899.48165185824</v>
      </c>
      <c r="AF2475" s="6">
        <v>132103.06288292891</v>
      </c>
      <c r="AG2475" s="6">
        <v>132257.60365277241</v>
      </c>
      <c r="AH2475" s="3">
        <v>0.52429687686735016</v>
      </c>
      <c r="AI2475" s="3">
        <v>0.28561593888094916</v>
      </c>
      <c r="AJ2475">
        <f t="shared" si="38"/>
        <v>3</v>
      </c>
    </row>
    <row r="2476" spans="1:36" x14ac:dyDescent="0.25">
      <c r="A2476" t="s">
        <v>16644</v>
      </c>
      <c r="C2476" t="s">
        <v>16645</v>
      </c>
      <c r="F2476">
        <v>3.76</v>
      </c>
      <c r="G2476">
        <v>0.45169999999999999</v>
      </c>
      <c r="H2476">
        <v>7.4214000000000002E-2</v>
      </c>
      <c r="I2476">
        <v>2</v>
      </c>
      <c r="J2476">
        <v>2</v>
      </c>
      <c r="K2476">
        <v>0</v>
      </c>
      <c r="L2476">
        <v>2</v>
      </c>
      <c r="M2476">
        <v>2</v>
      </c>
      <c r="N2476">
        <v>2</v>
      </c>
      <c r="O2476">
        <v>0</v>
      </c>
      <c r="P2476">
        <v>1</v>
      </c>
      <c r="Q2476">
        <v>1</v>
      </c>
      <c r="R2476">
        <v>1</v>
      </c>
      <c r="S2476">
        <v>0</v>
      </c>
      <c r="T2476">
        <v>0</v>
      </c>
      <c r="U2476" s="5">
        <v>0.82714284520599934</v>
      </c>
      <c r="V2476" s="5">
        <v>0.78554170140837776</v>
      </c>
      <c r="W2476" s="5">
        <v>0.8605744134908635</v>
      </c>
      <c r="X2476" s="5">
        <v>0.85777338620936927</v>
      </c>
      <c r="Y2476" s="5">
        <v>0.90163840514004301</v>
      </c>
      <c r="Z2476" s="5">
        <v>0.83416466148896407</v>
      </c>
      <c r="AA2476" s="5">
        <v>1.1477919040116118</v>
      </c>
      <c r="AB2476" s="6">
        <v>171812.36856756461</v>
      </c>
      <c r="AC2476" s="6">
        <v>157296.02850539517</v>
      </c>
      <c r="AD2476" s="6">
        <v>177955.50920079552</v>
      </c>
      <c r="AE2476" s="6">
        <v>183267.1820166996</v>
      </c>
      <c r="AF2476" s="6">
        <v>183644.06503858572</v>
      </c>
      <c r="AG2476" s="6">
        <v>167320.41144488016</v>
      </c>
      <c r="AH2476" s="3">
        <v>0.523903987930465</v>
      </c>
      <c r="AI2476" s="3">
        <v>0.28604339343445073</v>
      </c>
      <c r="AJ2476">
        <f t="shared" si="38"/>
        <v>3</v>
      </c>
    </row>
    <row r="2477" spans="1:36" x14ac:dyDescent="0.25">
      <c r="A2477" t="s">
        <v>12971</v>
      </c>
      <c r="B2477" t="s">
        <v>12972</v>
      </c>
      <c r="C2477" t="s">
        <v>12973</v>
      </c>
      <c r="D2477">
        <v>1597</v>
      </c>
      <c r="E2477">
        <v>1</v>
      </c>
      <c r="F2477">
        <v>3.3410000000000002</v>
      </c>
      <c r="G2477">
        <v>0.47749999999999998</v>
      </c>
      <c r="H2477">
        <v>1.2657700000000001</v>
      </c>
      <c r="I2477">
        <v>1</v>
      </c>
      <c r="J2477">
        <v>1</v>
      </c>
      <c r="K2477">
        <v>0</v>
      </c>
      <c r="L2477">
        <v>0</v>
      </c>
      <c r="M2477">
        <v>1</v>
      </c>
      <c r="N2477">
        <v>1</v>
      </c>
      <c r="O2477">
        <v>0</v>
      </c>
      <c r="P2477">
        <v>0</v>
      </c>
      <c r="Q2477">
        <v>1</v>
      </c>
      <c r="R2477">
        <v>1</v>
      </c>
      <c r="S2477">
        <v>0</v>
      </c>
      <c r="T2477">
        <v>0</v>
      </c>
      <c r="U2477" s="5">
        <v>0.7766408177341465</v>
      </c>
      <c r="V2477" s="5">
        <v>0.88253888178766537</v>
      </c>
      <c r="W2477" s="5">
        <v>0.74671934793085626</v>
      </c>
      <c r="X2477" s="5">
        <v>0.86337450211038258</v>
      </c>
      <c r="Y2477" s="5">
        <v>0.70964158751181394</v>
      </c>
      <c r="Z2477" s="5">
        <v>0.94945938803664254</v>
      </c>
      <c r="AA2477" s="5">
        <v>1.3379421453662144</v>
      </c>
      <c r="AB2477" s="6">
        <v>56795.089408300177</v>
      </c>
      <c r="AC2477" s="6">
        <v>64350.340990524826</v>
      </c>
      <c r="AD2477" s="6">
        <v>55530.58002230461</v>
      </c>
      <c r="AE2477" s="6">
        <v>63250.411295631413</v>
      </c>
      <c r="AF2477" s="6">
        <v>52918.239786011429</v>
      </c>
      <c r="AG2477" s="6">
        <v>69491.808866871186</v>
      </c>
      <c r="AH2477" s="3">
        <v>0.52366128142483948</v>
      </c>
      <c r="AI2477" s="3">
        <v>0.28630757403406487</v>
      </c>
      <c r="AJ2477">
        <f t="shared" si="38"/>
        <v>3</v>
      </c>
    </row>
    <row r="2478" spans="1:36" x14ac:dyDescent="0.25">
      <c r="A2478" t="s">
        <v>6297</v>
      </c>
      <c r="B2478" t="s">
        <v>6298</v>
      </c>
      <c r="C2478" t="s">
        <v>6299</v>
      </c>
      <c r="F2478">
        <v>3.597</v>
      </c>
      <c r="G2478">
        <v>0.54430000000000001</v>
      </c>
      <c r="H2478">
        <v>0.18870799999999999</v>
      </c>
      <c r="I2478">
        <v>6</v>
      </c>
      <c r="J2478">
        <v>6</v>
      </c>
      <c r="K2478">
        <v>2</v>
      </c>
      <c r="L2478">
        <v>4</v>
      </c>
      <c r="M2478">
        <v>4</v>
      </c>
      <c r="N2478">
        <v>3</v>
      </c>
      <c r="O2478">
        <v>1</v>
      </c>
      <c r="P2478">
        <v>2</v>
      </c>
      <c r="Q2478">
        <v>6</v>
      </c>
      <c r="R2478">
        <v>5</v>
      </c>
      <c r="S2478">
        <v>1</v>
      </c>
      <c r="T2478">
        <v>4</v>
      </c>
      <c r="U2478" s="5">
        <v>0.88453745995340005</v>
      </c>
      <c r="V2478" s="5">
        <v>0.9056129132485754</v>
      </c>
      <c r="W2478" s="5">
        <v>0.92110711550177482</v>
      </c>
      <c r="X2478" s="5">
        <v>0.95216356851886896</v>
      </c>
      <c r="Y2478" s="5">
        <v>0.88165904286479246</v>
      </c>
      <c r="Z2478" s="5">
        <v>0.95710147032471449</v>
      </c>
      <c r="AA2478" s="5">
        <v>1.085568710569548</v>
      </c>
      <c r="AB2478" s="6">
        <v>810134.52988259308</v>
      </c>
      <c r="AC2478" s="6">
        <v>829067.08929650334</v>
      </c>
      <c r="AD2478" s="6">
        <v>846635.4432925916</v>
      </c>
      <c r="AE2478" s="6">
        <v>877617.43181375193</v>
      </c>
      <c r="AF2478" s="6">
        <v>806704.77205779066</v>
      </c>
      <c r="AG2478" s="6">
        <v>879153.37596000626</v>
      </c>
      <c r="AH2478" s="3">
        <v>0.52353206915158645</v>
      </c>
      <c r="AI2478" s="3">
        <v>0.28644825645243377</v>
      </c>
      <c r="AJ2478">
        <f t="shared" si="38"/>
        <v>3</v>
      </c>
    </row>
    <row r="2479" spans="1:36" x14ac:dyDescent="0.25">
      <c r="A2479" t="s">
        <v>10633</v>
      </c>
      <c r="B2479" t="s">
        <v>10634</v>
      </c>
      <c r="C2479" t="s">
        <v>10635</v>
      </c>
      <c r="D2479">
        <v>1540</v>
      </c>
      <c r="E2479">
        <v>7</v>
      </c>
      <c r="F2479">
        <v>4.3090000000000002</v>
      </c>
      <c r="G2479">
        <v>0.55120000000000002</v>
      </c>
      <c r="H2479">
        <v>5.5805E-2</v>
      </c>
      <c r="I2479">
        <v>7</v>
      </c>
      <c r="J2479">
        <v>5</v>
      </c>
      <c r="K2479">
        <v>0</v>
      </c>
      <c r="L2479">
        <v>0</v>
      </c>
      <c r="M2479">
        <v>5</v>
      </c>
      <c r="N2479">
        <v>4</v>
      </c>
      <c r="O2479">
        <v>0</v>
      </c>
      <c r="P2479">
        <v>0</v>
      </c>
      <c r="Q2479">
        <v>5</v>
      </c>
      <c r="R2479">
        <v>5</v>
      </c>
      <c r="S2479">
        <v>0</v>
      </c>
      <c r="T2479">
        <v>0</v>
      </c>
      <c r="U2479" s="5">
        <v>0.87216128712830254</v>
      </c>
      <c r="V2479" s="5">
        <v>0.89008445971478334</v>
      </c>
      <c r="W2479" s="5">
        <v>0.95269551389974916</v>
      </c>
      <c r="X2479" s="5">
        <v>0.96094970089458231</v>
      </c>
      <c r="Y2479" s="5">
        <v>0.91596039431566323</v>
      </c>
      <c r="Z2479" s="5">
        <v>0.90020495623749286</v>
      </c>
      <c r="AA2479" s="5">
        <v>1.1018027457497299</v>
      </c>
      <c r="AB2479" s="6">
        <v>548787.19494694041</v>
      </c>
      <c r="AC2479" s="6">
        <v>558415.66823126946</v>
      </c>
      <c r="AD2479" s="6">
        <v>600865.64968805574</v>
      </c>
      <c r="AE2479" s="6">
        <v>604061.51046383451</v>
      </c>
      <c r="AF2479" s="6">
        <v>575171.02398527262</v>
      </c>
      <c r="AG2479" s="6">
        <v>566173.60799171834</v>
      </c>
      <c r="AH2479" s="3">
        <v>0.52350131425760682</v>
      </c>
      <c r="AI2479" s="3">
        <v>0.28648174531532766</v>
      </c>
      <c r="AJ2479">
        <f t="shared" si="38"/>
        <v>3</v>
      </c>
    </row>
    <row r="2480" spans="1:36" x14ac:dyDescent="0.25">
      <c r="A2480" t="s">
        <v>5465</v>
      </c>
      <c r="B2480" t="s">
        <v>5466</v>
      </c>
      <c r="C2480" t="s">
        <v>5467</v>
      </c>
      <c r="D2480">
        <v>1729</v>
      </c>
      <c r="E2480">
        <v>2</v>
      </c>
      <c r="F2480">
        <v>2.4279999999999999</v>
      </c>
      <c r="G2480">
        <v>0.20860000000000001</v>
      </c>
      <c r="H2480">
        <v>0.27421200000000001</v>
      </c>
      <c r="I2480">
        <v>1</v>
      </c>
      <c r="J2480">
        <v>1</v>
      </c>
      <c r="K2480">
        <v>0</v>
      </c>
      <c r="L2480">
        <v>0</v>
      </c>
      <c r="M2480">
        <v>1</v>
      </c>
      <c r="N2480">
        <v>1</v>
      </c>
      <c r="O2480">
        <v>0</v>
      </c>
      <c r="P2480">
        <v>0</v>
      </c>
      <c r="U2480" s="5">
        <v>0.69907693793738623</v>
      </c>
      <c r="V2480" s="5">
        <v>0.842052289618615</v>
      </c>
      <c r="W2480" s="5">
        <v>0.87774790878299458</v>
      </c>
      <c r="X2480" s="5">
        <v>0.84954708610301455</v>
      </c>
      <c r="Y2480" s="5">
        <v>0.98211844993444752</v>
      </c>
      <c r="Z2480" s="5">
        <v>0.89998623973194092</v>
      </c>
      <c r="AA2480" s="5">
        <v>1.404878914804671</v>
      </c>
      <c r="AB2480" s="6">
        <v>40280.787021275362</v>
      </c>
      <c r="AC2480" s="6">
        <v>48699.135638281383</v>
      </c>
      <c r="AD2480" s="6">
        <v>50772.482244403524</v>
      </c>
      <c r="AE2480" s="6">
        <v>48771.60557181247</v>
      </c>
      <c r="AF2480" s="6">
        <v>57122.763807684547</v>
      </c>
      <c r="AG2480" s="6">
        <v>52220.223456751613</v>
      </c>
      <c r="AH2480" s="3">
        <v>0.52349299433665197</v>
      </c>
      <c r="AI2480" s="3">
        <v>0.2864908050943567</v>
      </c>
      <c r="AJ2480">
        <f t="shared" si="38"/>
        <v>2</v>
      </c>
    </row>
    <row r="2481" spans="1:36" x14ac:dyDescent="0.25">
      <c r="A2481" t="s">
        <v>5548</v>
      </c>
      <c r="B2481" t="s">
        <v>5549</v>
      </c>
      <c r="C2481" t="s">
        <v>5550</v>
      </c>
      <c r="D2481">
        <v>1870</v>
      </c>
      <c r="E2481">
        <v>2</v>
      </c>
      <c r="F2481">
        <v>3.641</v>
      </c>
      <c r="G2481">
        <v>0.50729999999999997</v>
      </c>
      <c r="H2481">
        <v>8.1091999999999997E-2</v>
      </c>
      <c r="I2481">
        <v>1</v>
      </c>
      <c r="J2481">
        <v>1</v>
      </c>
      <c r="K2481">
        <v>0</v>
      </c>
      <c r="L2481">
        <v>0</v>
      </c>
      <c r="M2481">
        <v>1</v>
      </c>
      <c r="N2481">
        <v>1</v>
      </c>
      <c r="O2481">
        <v>0</v>
      </c>
      <c r="P2481">
        <v>0</v>
      </c>
      <c r="Q2481">
        <v>2</v>
      </c>
      <c r="R2481">
        <v>2</v>
      </c>
      <c r="S2481">
        <v>0</v>
      </c>
      <c r="T2481">
        <v>0</v>
      </c>
      <c r="U2481" s="5">
        <v>0.79777081910746139</v>
      </c>
      <c r="V2481" s="5">
        <v>0.80548902958542723</v>
      </c>
      <c r="W2481" s="5">
        <v>0.83756571714595285</v>
      </c>
      <c r="X2481" s="5">
        <v>0.93593860897245318</v>
      </c>
      <c r="Y2481" s="5">
        <v>0.90049020826232684</v>
      </c>
      <c r="Z2481" s="5">
        <v>0.87246725499896727</v>
      </c>
      <c r="AA2481" s="5">
        <v>1.173192333632324</v>
      </c>
      <c r="AB2481" s="6">
        <v>127881.64632600512</v>
      </c>
      <c r="AC2481" s="6">
        <v>128281.08603883653</v>
      </c>
      <c r="AD2481" s="6">
        <v>133743.30101559695</v>
      </c>
      <c r="AE2481" s="6">
        <v>152429.38183677904</v>
      </c>
      <c r="AF2481" s="6">
        <v>144186.6999802248</v>
      </c>
      <c r="AG2481" s="6">
        <v>141532.73642223919</v>
      </c>
      <c r="AH2481" s="3">
        <v>0.52338744542945936</v>
      </c>
      <c r="AI2481" s="3">
        <v>0.28660574949060552</v>
      </c>
      <c r="AJ2481">
        <f t="shared" si="38"/>
        <v>3</v>
      </c>
    </row>
    <row r="2482" spans="1:36" x14ac:dyDescent="0.25">
      <c r="A2482" t="s">
        <v>6277</v>
      </c>
      <c r="B2482" t="s">
        <v>6278</v>
      </c>
      <c r="C2482" t="s">
        <v>6279</v>
      </c>
      <c r="F2482">
        <v>3.9359999999999999</v>
      </c>
      <c r="G2482">
        <v>0.42</v>
      </c>
      <c r="H2482">
        <v>0.15593499999999999</v>
      </c>
      <c r="I2482">
        <v>3</v>
      </c>
      <c r="J2482">
        <v>2</v>
      </c>
      <c r="K2482">
        <v>0</v>
      </c>
      <c r="L2482">
        <v>1</v>
      </c>
      <c r="M2482">
        <v>3</v>
      </c>
      <c r="N2482">
        <v>3</v>
      </c>
      <c r="O2482">
        <v>0</v>
      </c>
      <c r="P2482">
        <v>2</v>
      </c>
      <c r="Q2482">
        <v>6</v>
      </c>
      <c r="R2482">
        <v>4</v>
      </c>
      <c r="S2482">
        <v>0</v>
      </c>
      <c r="T2482">
        <v>3</v>
      </c>
      <c r="U2482" s="5">
        <v>0.90669981129185528</v>
      </c>
      <c r="V2482" s="5">
        <v>0.91810389958224192</v>
      </c>
      <c r="W2482" s="5">
        <v>0.93612067177268443</v>
      </c>
      <c r="X2482" s="5">
        <v>0.92516984714845363</v>
      </c>
      <c r="Y2482" s="5">
        <v>0.91269682774639926</v>
      </c>
      <c r="Z2482" s="5">
        <v>0.97577885136331</v>
      </c>
      <c r="AA2482" s="5">
        <v>1.0761873325781679</v>
      </c>
      <c r="AB2482" s="6">
        <v>323153.29043227114</v>
      </c>
      <c r="AC2482" s="6">
        <v>326191.58778456872</v>
      </c>
      <c r="AD2482" s="6">
        <v>332843.30283337837</v>
      </c>
      <c r="AE2482" s="6">
        <v>329352.68790302897</v>
      </c>
      <c r="AF2482" s="6">
        <v>325461.68779567006</v>
      </c>
      <c r="AG2482" s="6">
        <v>349439.65378528467</v>
      </c>
      <c r="AH2482" s="3">
        <v>0.523254237762528</v>
      </c>
      <c r="AI2482" s="3">
        <v>0.28675083967344522</v>
      </c>
      <c r="AJ2482">
        <f t="shared" si="38"/>
        <v>3</v>
      </c>
    </row>
    <row r="2483" spans="1:36" x14ac:dyDescent="0.25">
      <c r="A2483" t="s">
        <v>5475</v>
      </c>
      <c r="C2483" t="s">
        <v>5476</v>
      </c>
      <c r="F2483">
        <v>2.5870000000000002</v>
      </c>
      <c r="G2483">
        <v>0.31440000000000001</v>
      </c>
      <c r="H2483">
        <v>6.0970000000000003E-2</v>
      </c>
      <c r="I2483">
        <v>2</v>
      </c>
      <c r="J2483">
        <v>2</v>
      </c>
      <c r="K2483">
        <v>0</v>
      </c>
      <c r="L2483">
        <v>2</v>
      </c>
      <c r="M2483">
        <v>1</v>
      </c>
      <c r="N2483">
        <v>1</v>
      </c>
      <c r="O2483">
        <v>0</v>
      </c>
      <c r="P2483">
        <v>0</v>
      </c>
      <c r="Q2483">
        <v>1</v>
      </c>
      <c r="R2483">
        <v>1</v>
      </c>
      <c r="S2483">
        <v>0</v>
      </c>
      <c r="T2483">
        <v>0</v>
      </c>
      <c r="U2483" s="5">
        <v>0.81041313476946897</v>
      </c>
      <c r="V2483" s="5">
        <v>0.92332536401476784</v>
      </c>
      <c r="W2483" s="5">
        <v>0.8628701420425513</v>
      </c>
      <c r="X2483" s="5">
        <v>0.85432230393681285</v>
      </c>
      <c r="Y2483" s="5">
        <v>1</v>
      </c>
      <c r="Z2483" s="5">
        <v>0.91429958766745401</v>
      </c>
      <c r="AA2483" s="5">
        <v>1.2339385396122202</v>
      </c>
      <c r="AB2483" s="6">
        <v>29948.312743355957</v>
      </c>
      <c r="AC2483" s="6">
        <v>29924.932086152785</v>
      </c>
      <c r="AD2483" s="6">
        <v>32522.488417541579</v>
      </c>
      <c r="AE2483" s="6">
        <v>33546.072661262086</v>
      </c>
      <c r="AF2483" s="6">
        <v>35662.624740986532</v>
      </c>
      <c r="AG2483" s="6">
        <v>28530.07150984279</v>
      </c>
      <c r="AH2483" s="3">
        <v>0.52316730270728207</v>
      </c>
      <c r="AI2483" s="3">
        <v>0.28684554461305728</v>
      </c>
      <c r="AJ2483">
        <f t="shared" si="38"/>
        <v>3</v>
      </c>
    </row>
    <row r="2484" spans="1:36" x14ac:dyDescent="0.25">
      <c r="A2484" t="s">
        <v>6274</v>
      </c>
      <c r="B2484" t="s">
        <v>6275</v>
      </c>
      <c r="C2484" t="s">
        <v>6276</v>
      </c>
      <c r="F2484">
        <v>3.1320000000000001</v>
      </c>
      <c r="G2484">
        <v>0.39500000000000002</v>
      </c>
      <c r="H2484">
        <v>3.2800000000000003E-2</v>
      </c>
      <c r="I2484">
        <v>2</v>
      </c>
      <c r="J2484">
        <v>2</v>
      </c>
      <c r="K2484">
        <v>0</v>
      </c>
      <c r="L2484">
        <v>0</v>
      </c>
      <c r="M2484">
        <v>2</v>
      </c>
      <c r="N2484">
        <v>2</v>
      </c>
      <c r="O2484">
        <v>2</v>
      </c>
      <c r="P2484">
        <v>0</v>
      </c>
      <c r="Q2484">
        <v>3</v>
      </c>
      <c r="R2484">
        <v>3</v>
      </c>
      <c r="S2484">
        <v>3</v>
      </c>
      <c r="T2484">
        <v>0</v>
      </c>
      <c r="U2484" s="5">
        <v>0.84414634370344344</v>
      </c>
      <c r="V2484" s="5">
        <v>0.82107067731452277</v>
      </c>
      <c r="W2484" s="5">
        <v>0.80486723514949476</v>
      </c>
      <c r="X2484" s="5">
        <v>0.91114622907165677</v>
      </c>
      <c r="Y2484" s="5">
        <v>0.66632286011673147</v>
      </c>
      <c r="Z2484" s="5">
        <v>0.84274802498168544</v>
      </c>
      <c r="AA2484" s="5">
        <v>1.3674245378764811</v>
      </c>
      <c r="AB2484" s="6">
        <v>118451.63763241695</v>
      </c>
      <c r="AC2484" s="6">
        <v>115002.079270193</v>
      </c>
      <c r="AD2484" s="6">
        <v>110370.25325941615</v>
      </c>
      <c r="AE2484" s="6">
        <v>128642.30142422898</v>
      </c>
      <c r="AF2484" s="6">
        <v>92148.951543600284</v>
      </c>
      <c r="AG2484" s="6">
        <v>120855.59568851355</v>
      </c>
      <c r="AH2484" s="3">
        <v>0.52311058016197842</v>
      </c>
      <c r="AI2484" s="3">
        <v>0.28690734317224137</v>
      </c>
      <c r="AJ2484">
        <f t="shared" si="38"/>
        <v>3</v>
      </c>
    </row>
    <row r="2485" spans="1:36" x14ac:dyDescent="0.25">
      <c r="A2485" t="s">
        <v>6227</v>
      </c>
      <c r="B2485" t="s">
        <v>6228</v>
      </c>
      <c r="C2485" t="s">
        <v>6229</v>
      </c>
      <c r="F2485">
        <v>4.6310000000000002</v>
      </c>
      <c r="G2485">
        <v>0.58430000000000004</v>
      </c>
      <c r="H2485">
        <v>1.6344000000000001E-2</v>
      </c>
      <c r="I2485">
        <v>21</v>
      </c>
      <c r="J2485">
        <v>13</v>
      </c>
      <c r="K2485">
        <v>0</v>
      </c>
      <c r="L2485">
        <v>0</v>
      </c>
      <c r="M2485">
        <v>36</v>
      </c>
      <c r="N2485">
        <v>25</v>
      </c>
      <c r="O2485">
        <v>0</v>
      </c>
      <c r="P2485">
        <v>0</v>
      </c>
      <c r="Q2485">
        <v>38</v>
      </c>
      <c r="R2485">
        <v>28</v>
      </c>
      <c r="S2485">
        <v>0</v>
      </c>
      <c r="T2485">
        <v>0</v>
      </c>
      <c r="U2485" s="5">
        <v>0.93957673582247503</v>
      </c>
      <c r="V2485" s="5">
        <v>0.96391353536851421</v>
      </c>
      <c r="W2485" s="5">
        <v>0.95400985301172325</v>
      </c>
      <c r="X2485" s="5">
        <v>0.96150069527747561</v>
      </c>
      <c r="Y2485" s="5">
        <v>0.98986185254766845</v>
      </c>
      <c r="Z2485" s="5">
        <v>0.89679556128639082</v>
      </c>
      <c r="AA2485" s="5">
        <v>1.1037764851643339</v>
      </c>
      <c r="AB2485" s="6">
        <v>5061976.320268929</v>
      </c>
      <c r="AC2485" s="6">
        <v>5195142.0261412365</v>
      </c>
      <c r="AD2485" s="6">
        <v>5141572.461578019</v>
      </c>
      <c r="AE2485" s="6">
        <v>5183066.9899567775</v>
      </c>
      <c r="AF2485" s="6">
        <v>5334675.4274216471</v>
      </c>
      <c r="AG2485" s="6">
        <v>4838564.1662170412</v>
      </c>
      <c r="AH2485" s="3">
        <v>0.52298301674974135</v>
      </c>
      <c r="AI2485" s="3">
        <v>0.28704634048446964</v>
      </c>
      <c r="AJ2485">
        <f t="shared" si="38"/>
        <v>3</v>
      </c>
    </row>
    <row r="2486" spans="1:36" x14ac:dyDescent="0.25">
      <c r="A2486" t="s">
        <v>3291</v>
      </c>
      <c r="C2486" t="s">
        <v>3292</v>
      </c>
      <c r="F2486">
        <v>3.9529999999999998</v>
      </c>
      <c r="G2486">
        <v>0.50949999999999995</v>
      </c>
      <c r="H2486">
        <v>1.8502000000000001E-2</v>
      </c>
      <c r="I2486">
        <v>4</v>
      </c>
      <c r="J2486">
        <v>4</v>
      </c>
      <c r="K2486">
        <v>0</v>
      </c>
      <c r="L2486">
        <v>2</v>
      </c>
      <c r="M2486">
        <v>4</v>
      </c>
      <c r="N2486">
        <v>4</v>
      </c>
      <c r="O2486">
        <v>0</v>
      </c>
      <c r="P2486">
        <v>2</v>
      </c>
      <c r="Q2486">
        <v>5</v>
      </c>
      <c r="R2486">
        <v>5</v>
      </c>
      <c r="S2486">
        <v>0</v>
      </c>
      <c r="T2486">
        <v>0</v>
      </c>
      <c r="U2486" s="5">
        <v>0.89909425466823212</v>
      </c>
      <c r="V2486" s="5">
        <v>0.9039725642509383</v>
      </c>
      <c r="W2486" s="5">
        <v>0.90765282662270252</v>
      </c>
      <c r="X2486" s="5">
        <v>0.98050030857376791</v>
      </c>
      <c r="Y2486" s="5">
        <v>0.96579134206038508</v>
      </c>
      <c r="Z2486" s="5">
        <v>0.90833610731365333</v>
      </c>
      <c r="AA2486" s="5">
        <v>1.0905422912924461</v>
      </c>
      <c r="AB2486" s="6">
        <v>240807.72216850004</v>
      </c>
      <c r="AC2486" s="6">
        <v>241969.58352154843</v>
      </c>
      <c r="AD2486" s="6">
        <v>241961.22062015082</v>
      </c>
      <c r="AE2486" s="6">
        <v>261342.17414486877</v>
      </c>
      <c r="AF2486" s="6">
        <v>257904.29495116722</v>
      </c>
      <c r="AG2486" s="6">
        <v>241795.97278823398</v>
      </c>
      <c r="AH2486" s="3">
        <v>0.52255234630875558</v>
      </c>
      <c r="AI2486" s="3">
        <v>0.28751580180120212</v>
      </c>
      <c r="AJ2486">
        <f t="shared" si="38"/>
        <v>3</v>
      </c>
    </row>
    <row r="2487" spans="1:36" x14ac:dyDescent="0.25">
      <c r="A2487" t="s">
        <v>5486</v>
      </c>
      <c r="C2487" t="s">
        <v>5487</v>
      </c>
      <c r="F2487">
        <v>3.96</v>
      </c>
      <c r="G2487">
        <v>0.56130000000000002</v>
      </c>
      <c r="H2487">
        <v>8.3803000000000002E-2</v>
      </c>
      <c r="I2487">
        <v>10</v>
      </c>
      <c r="J2487">
        <v>6</v>
      </c>
      <c r="K2487">
        <v>1</v>
      </c>
      <c r="L2487">
        <v>5</v>
      </c>
      <c r="M2487">
        <v>19</v>
      </c>
      <c r="N2487">
        <v>6</v>
      </c>
      <c r="O2487">
        <v>0</v>
      </c>
      <c r="P2487">
        <v>0</v>
      </c>
      <c r="Q2487">
        <v>15</v>
      </c>
      <c r="R2487">
        <v>6</v>
      </c>
      <c r="S2487">
        <v>0</v>
      </c>
      <c r="T2487">
        <v>0</v>
      </c>
      <c r="U2487" s="5">
        <v>0.98518502112078632</v>
      </c>
      <c r="V2487" s="5">
        <v>0.98323679264955433</v>
      </c>
      <c r="W2487" s="5">
        <v>0.91977385687738733</v>
      </c>
      <c r="X2487" s="5">
        <v>0.90105730993529376</v>
      </c>
      <c r="Y2487" s="5">
        <v>0.95554305964207187</v>
      </c>
      <c r="Z2487" s="5">
        <v>0.95476221305839493</v>
      </c>
      <c r="AA2487" s="5">
        <v>1.093365549846695</v>
      </c>
      <c r="AB2487" s="6">
        <v>5151635.0139256353</v>
      </c>
      <c r="AC2487" s="6">
        <v>5144702.4732592488</v>
      </c>
      <c r="AD2487" s="6">
        <v>4808405.7302676039</v>
      </c>
      <c r="AE2487" s="6">
        <v>4706758.4019647846</v>
      </c>
      <c r="AF2487" s="6">
        <v>4990173.7910514567</v>
      </c>
      <c r="AG2487" s="6">
        <v>4989608.4302727999</v>
      </c>
      <c r="AH2487" s="3">
        <v>0.52235097784936957</v>
      </c>
      <c r="AI2487" s="3">
        <v>0.28773540747423271</v>
      </c>
      <c r="AJ2487">
        <f t="shared" si="38"/>
        <v>3</v>
      </c>
    </row>
    <row r="2488" spans="1:36" x14ac:dyDescent="0.25">
      <c r="A2488" t="s">
        <v>4250</v>
      </c>
      <c r="C2488" t="s">
        <v>4251</v>
      </c>
      <c r="F2488">
        <v>4.1079999999999997</v>
      </c>
      <c r="G2488">
        <v>0.57120000000000004</v>
      </c>
      <c r="H2488">
        <v>1.4326E-2</v>
      </c>
      <c r="I2488">
        <v>4</v>
      </c>
      <c r="J2488">
        <v>4</v>
      </c>
      <c r="K2488">
        <v>0</v>
      </c>
      <c r="L2488">
        <v>3</v>
      </c>
      <c r="M2488">
        <v>7</v>
      </c>
      <c r="N2488">
        <v>6</v>
      </c>
      <c r="O2488">
        <v>0</v>
      </c>
      <c r="P2488">
        <v>6</v>
      </c>
      <c r="Q2488">
        <v>4</v>
      </c>
      <c r="R2488">
        <v>4</v>
      </c>
      <c r="S2488">
        <v>0</v>
      </c>
      <c r="T2488">
        <v>3</v>
      </c>
      <c r="U2488" s="5">
        <v>0.87898015465223034</v>
      </c>
      <c r="V2488" s="5">
        <v>0.93383133300753052</v>
      </c>
      <c r="W2488" s="5">
        <v>0.9475516574422026</v>
      </c>
      <c r="X2488" s="5">
        <v>0.89048610181592991</v>
      </c>
      <c r="Y2488" s="5">
        <v>0.96231541474953097</v>
      </c>
      <c r="Z2488" s="5">
        <v>0.89588575515702351</v>
      </c>
      <c r="AA2488" s="5">
        <v>1.0948090348299984</v>
      </c>
      <c r="AB2488" s="6">
        <v>364066.90718315006</v>
      </c>
      <c r="AC2488" s="6">
        <v>388709.07523883641</v>
      </c>
      <c r="AD2488" s="6">
        <v>393530.97915967641</v>
      </c>
      <c r="AE2488" s="6">
        <v>367938.88709579146</v>
      </c>
      <c r="AF2488" s="6">
        <v>400497.64729148475</v>
      </c>
      <c r="AG2488" s="6">
        <v>371312.71864377073</v>
      </c>
      <c r="AH2488" s="3">
        <v>0.52232724365226024</v>
      </c>
      <c r="AI2488" s="3">
        <v>0.28776129537836886</v>
      </c>
      <c r="AJ2488">
        <f t="shared" si="38"/>
        <v>3</v>
      </c>
    </row>
    <row r="2489" spans="1:36" x14ac:dyDescent="0.25">
      <c r="A2489" t="s">
        <v>10842</v>
      </c>
      <c r="B2489" t="s">
        <v>10843</v>
      </c>
      <c r="C2489" t="s">
        <v>10844</v>
      </c>
      <c r="F2489">
        <v>6.5519999999999996</v>
      </c>
      <c r="G2489">
        <v>0.69989999999999997</v>
      </c>
      <c r="H2489">
        <v>1.5317000000000001E-2</v>
      </c>
      <c r="I2489">
        <v>71</v>
      </c>
      <c r="J2489">
        <v>36</v>
      </c>
      <c r="K2489">
        <v>0</v>
      </c>
      <c r="L2489">
        <v>7</v>
      </c>
      <c r="M2489">
        <v>90</v>
      </c>
      <c r="N2489">
        <v>43</v>
      </c>
      <c r="O2489">
        <v>0</v>
      </c>
      <c r="P2489">
        <v>9</v>
      </c>
      <c r="Q2489">
        <v>98</v>
      </c>
      <c r="R2489">
        <v>43</v>
      </c>
      <c r="S2489">
        <v>0</v>
      </c>
      <c r="T2489">
        <v>9</v>
      </c>
      <c r="U2489" s="5">
        <v>0.96813711522750889</v>
      </c>
      <c r="V2489" s="5">
        <v>0.98387734016390105</v>
      </c>
      <c r="W2489" s="5">
        <v>0.95938214936718202</v>
      </c>
      <c r="X2489" s="5">
        <v>0.96915435943929051</v>
      </c>
      <c r="Y2489" s="5">
        <v>0.96609749562516056</v>
      </c>
      <c r="Z2489" s="5">
        <v>0.98196963244134106</v>
      </c>
      <c r="AA2489" s="5">
        <v>1.0255322561639033</v>
      </c>
      <c r="AB2489" s="6">
        <v>38375542.909820043</v>
      </c>
      <c r="AC2489" s="6">
        <v>38951078.996894717</v>
      </c>
      <c r="AD2489" s="6">
        <v>38003107.425646782</v>
      </c>
      <c r="AE2489" s="6">
        <v>38383289.068694815</v>
      </c>
      <c r="AF2489" s="6">
        <v>38261788.980050951</v>
      </c>
      <c r="AG2489" s="6">
        <v>38870118.354503006</v>
      </c>
      <c r="AH2489" s="3">
        <v>0.52230580145214256</v>
      </c>
      <c r="AI2489" s="3">
        <v>0.28778468406228852</v>
      </c>
      <c r="AJ2489">
        <f t="shared" si="38"/>
        <v>3</v>
      </c>
    </row>
    <row r="2490" spans="1:36" x14ac:dyDescent="0.25">
      <c r="A2490" t="s">
        <v>8048</v>
      </c>
      <c r="B2490" t="s">
        <v>8049</v>
      </c>
      <c r="C2490" t="s">
        <v>8050</v>
      </c>
      <c r="D2490">
        <v>1425</v>
      </c>
      <c r="E2490">
        <v>4</v>
      </c>
      <c r="F2490">
        <v>4.8819999999999997</v>
      </c>
      <c r="G2490">
        <v>0.65790000000000004</v>
      </c>
      <c r="H2490">
        <v>8.1199999999999994E-2</v>
      </c>
      <c r="I2490">
        <v>2</v>
      </c>
      <c r="J2490">
        <v>2</v>
      </c>
      <c r="K2490">
        <v>0</v>
      </c>
      <c r="L2490">
        <v>0</v>
      </c>
      <c r="M2490">
        <v>3</v>
      </c>
      <c r="N2490">
        <v>3</v>
      </c>
      <c r="O2490">
        <v>0</v>
      </c>
      <c r="P2490">
        <v>0</v>
      </c>
      <c r="Q2490">
        <v>2</v>
      </c>
      <c r="R2490">
        <v>2</v>
      </c>
      <c r="S2490">
        <v>0</v>
      </c>
      <c r="T2490">
        <v>0</v>
      </c>
      <c r="U2490" s="5">
        <v>0.83605322969215801</v>
      </c>
      <c r="V2490" s="5">
        <v>0.92057141902134154</v>
      </c>
      <c r="W2490" s="5">
        <v>0.70467949270568842</v>
      </c>
      <c r="X2490" s="5">
        <v>0.80962532331549342</v>
      </c>
      <c r="Y2490" s="5">
        <v>0.97740220046259896</v>
      </c>
      <c r="Z2490" s="5">
        <v>0.89498517453413806</v>
      </c>
      <c r="AA2490" s="5">
        <v>1.3870166658458642</v>
      </c>
      <c r="AB2490" s="6">
        <v>35847.98677732097</v>
      </c>
      <c r="AC2490" s="6">
        <v>39782.463211205562</v>
      </c>
      <c r="AD2490" s="6">
        <v>30265.452990971669</v>
      </c>
      <c r="AE2490" s="6">
        <v>34372.968879909662</v>
      </c>
      <c r="AF2490" s="6">
        <v>42162.729493383493</v>
      </c>
      <c r="AG2490" s="6">
        <v>38325.318304449662</v>
      </c>
      <c r="AH2490" s="3">
        <v>0.52222118134224971</v>
      </c>
      <c r="AI2490" s="3">
        <v>0.28787699286261687</v>
      </c>
      <c r="AJ2490">
        <f t="shared" si="38"/>
        <v>3</v>
      </c>
    </row>
    <row r="2491" spans="1:36" x14ac:dyDescent="0.25">
      <c r="A2491" t="s">
        <v>6424</v>
      </c>
      <c r="B2491" t="s">
        <v>6425</v>
      </c>
      <c r="C2491" t="s">
        <v>6426</v>
      </c>
      <c r="F2491">
        <v>5.6639999999999997</v>
      </c>
      <c r="G2491">
        <v>0.62709999999999999</v>
      </c>
      <c r="H2491">
        <v>0.14233899999999999</v>
      </c>
      <c r="I2491">
        <v>8</v>
      </c>
      <c r="J2491">
        <v>3</v>
      </c>
      <c r="K2491">
        <v>0</v>
      </c>
      <c r="L2491">
        <v>1</v>
      </c>
      <c r="M2491">
        <v>12</v>
      </c>
      <c r="N2491">
        <v>5</v>
      </c>
      <c r="O2491">
        <v>1</v>
      </c>
      <c r="P2491">
        <v>1</v>
      </c>
      <c r="Q2491">
        <v>11</v>
      </c>
      <c r="R2491">
        <v>7</v>
      </c>
      <c r="S2491">
        <v>1</v>
      </c>
      <c r="T2491">
        <v>1</v>
      </c>
      <c r="U2491" s="5">
        <v>0.93018775708892276</v>
      </c>
      <c r="V2491" s="5">
        <v>0.94313017207477357</v>
      </c>
      <c r="W2491" s="5">
        <v>0.93151025010129551</v>
      </c>
      <c r="X2491" s="5">
        <v>0.90783680186369786</v>
      </c>
      <c r="Y2491" s="5">
        <v>0.94873864466583457</v>
      </c>
      <c r="Z2491" s="5">
        <v>0.99078663916410947</v>
      </c>
      <c r="AA2491" s="5">
        <v>1.0913708687840413</v>
      </c>
      <c r="AB2491" s="6">
        <v>2836211.2380936681</v>
      </c>
      <c r="AC2491" s="6">
        <v>2876927.1342245601</v>
      </c>
      <c r="AD2491" s="6">
        <v>2840925.7233656514</v>
      </c>
      <c r="AE2491" s="6">
        <v>2770130.3139959932</v>
      </c>
      <c r="AF2491" s="6">
        <v>2895640.7876586043</v>
      </c>
      <c r="AG2491" s="6">
        <v>3024173.0915313573</v>
      </c>
      <c r="AH2491" s="3">
        <v>0.52215183661048403</v>
      </c>
      <c r="AI2491" s="3">
        <v>0.28795264670804172</v>
      </c>
      <c r="AJ2491">
        <f t="shared" si="38"/>
        <v>3</v>
      </c>
    </row>
    <row r="2492" spans="1:36" x14ac:dyDescent="0.25">
      <c r="A2492" t="s">
        <v>13302</v>
      </c>
      <c r="B2492" t="s">
        <v>13303</v>
      </c>
      <c r="C2492" t="s">
        <v>13304</v>
      </c>
      <c r="F2492">
        <v>5.6079999999999997</v>
      </c>
      <c r="G2492">
        <v>0.62019999999999997</v>
      </c>
      <c r="H2492">
        <v>1.4466E-2</v>
      </c>
      <c r="I2492">
        <v>21</v>
      </c>
      <c r="J2492">
        <v>14</v>
      </c>
      <c r="K2492">
        <v>0</v>
      </c>
      <c r="L2492">
        <v>1</v>
      </c>
      <c r="M2492">
        <v>20</v>
      </c>
      <c r="N2492">
        <v>12</v>
      </c>
      <c r="O2492">
        <v>0</v>
      </c>
      <c r="P2492">
        <v>0</v>
      </c>
      <c r="Q2492">
        <v>17</v>
      </c>
      <c r="R2492">
        <v>12</v>
      </c>
      <c r="S2492">
        <v>0</v>
      </c>
      <c r="T2492">
        <v>0</v>
      </c>
      <c r="U2492" s="5">
        <v>0.69119125816012039</v>
      </c>
      <c r="V2492" s="5">
        <v>0.54053929594228822</v>
      </c>
      <c r="W2492" s="5">
        <v>0.35387417434055585</v>
      </c>
      <c r="X2492" s="5">
        <v>0.47197917594830868</v>
      </c>
      <c r="Y2492" s="5">
        <v>0.52232186163123429</v>
      </c>
      <c r="Z2492" s="5">
        <v>0.51883237405152327</v>
      </c>
      <c r="AA2492" s="5">
        <v>1.9532119275111119</v>
      </c>
      <c r="AB2492" s="6">
        <v>2599900.9132452724</v>
      </c>
      <c r="AC2492" s="6">
        <v>1246339.0174652433</v>
      </c>
      <c r="AD2492" s="6">
        <v>897519.35217187321</v>
      </c>
      <c r="AE2492" s="6">
        <v>1109854.7967635402</v>
      </c>
      <c r="AF2492" s="6">
        <v>1166528.0332096952</v>
      </c>
      <c r="AG2492" s="6">
        <v>1173229.4642360129</v>
      </c>
      <c r="AH2492" s="3">
        <v>0.52208694339639006</v>
      </c>
      <c r="AI2492" s="3">
        <v>0.28802345085119446</v>
      </c>
      <c r="AJ2492">
        <f t="shared" si="38"/>
        <v>3</v>
      </c>
    </row>
    <row r="2493" spans="1:36" x14ac:dyDescent="0.25">
      <c r="A2493" t="s">
        <v>5568</v>
      </c>
      <c r="B2493" t="s">
        <v>5569</v>
      </c>
      <c r="C2493" t="s">
        <v>5570</v>
      </c>
      <c r="D2493">
        <v>2181</v>
      </c>
      <c r="E2493">
        <v>2</v>
      </c>
      <c r="F2493">
        <v>3.984</v>
      </c>
      <c r="G2493">
        <v>0.55000000000000004</v>
      </c>
      <c r="H2493">
        <v>0.60982099999999995</v>
      </c>
      <c r="I2493">
        <v>1</v>
      </c>
      <c r="J2493">
        <v>1</v>
      </c>
      <c r="K2493">
        <v>0</v>
      </c>
      <c r="L2493">
        <v>0</v>
      </c>
      <c r="M2493">
        <v>2</v>
      </c>
      <c r="N2493">
        <v>2</v>
      </c>
      <c r="O2493">
        <v>0</v>
      </c>
      <c r="P2493">
        <v>0</v>
      </c>
      <c r="Q2493">
        <v>2</v>
      </c>
      <c r="R2493">
        <v>2</v>
      </c>
      <c r="S2493">
        <v>0</v>
      </c>
      <c r="T2493">
        <v>0</v>
      </c>
      <c r="U2493" s="5">
        <v>0.91301902840245985</v>
      </c>
      <c r="V2493" s="5">
        <v>0.88864591928932812</v>
      </c>
      <c r="W2493" s="5">
        <v>0.93506404362541273</v>
      </c>
      <c r="X2493" s="5">
        <v>0.7604255157284826</v>
      </c>
      <c r="Y2493" s="5">
        <v>0.87987962851036361</v>
      </c>
      <c r="Z2493" s="5">
        <v>0.89501155762789797</v>
      </c>
      <c r="AA2493" s="5">
        <v>1.2296589531581243</v>
      </c>
      <c r="AB2493" s="6">
        <v>88356.908678633408</v>
      </c>
      <c r="AC2493" s="6">
        <v>86054.846716025902</v>
      </c>
      <c r="AD2493" s="6">
        <v>90340.851345479023</v>
      </c>
      <c r="AE2493" s="6">
        <v>73612.00354450669</v>
      </c>
      <c r="AF2493" s="6">
        <v>84808.956497224688</v>
      </c>
      <c r="AG2493" s="6">
        <v>86206.198702637572</v>
      </c>
      <c r="AH2493" s="3">
        <v>0.52207674254715808</v>
      </c>
      <c r="AI2493" s="3">
        <v>0.28803458146523353</v>
      </c>
      <c r="AJ2493">
        <f t="shared" si="38"/>
        <v>3</v>
      </c>
    </row>
    <row r="2494" spans="1:36" x14ac:dyDescent="0.25">
      <c r="A2494" t="s">
        <v>5493</v>
      </c>
      <c r="C2494" t="s">
        <v>5494</v>
      </c>
      <c r="F2494">
        <v>2.21</v>
      </c>
      <c r="G2494">
        <v>0.40510000000000002</v>
      </c>
      <c r="H2494">
        <v>0.469864</v>
      </c>
      <c r="M2494">
        <v>2</v>
      </c>
      <c r="N2494">
        <v>2</v>
      </c>
      <c r="O2494">
        <v>0</v>
      </c>
      <c r="P2494">
        <v>2</v>
      </c>
      <c r="Q2494">
        <v>2</v>
      </c>
      <c r="R2494">
        <v>2</v>
      </c>
      <c r="S2494">
        <v>0</v>
      </c>
      <c r="T2494">
        <v>2</v>
      </c>
      <c r="U2494" s="5">
        <v>0.83868938555836103</v>
      </c>
      <c r="V2494" s="5">
        <v>0.86426815497373655</v>
      </c>
      <c r="W2494" s="5">
        <v>0.96004069738562658</v>
      </c>
      <c r="X2494" s="5">
        <v>0.77393573835793616</v>
      </c>
      <c r="Y2494" s="5">
        <v>0.97213442021482321</v>
      </c>
      <c r="Z2494" s="5">
        <v>0.94186169466379588</v>
      </c>
      <c r="AA2494" s="5">
        <v>1.2560919105214166</v>
      </c>
      <c r="AB2494" s="6">
        <v>180212.64425078331</v>
      </c>
      <c r="AC2494" s="6">
        <v>186538.81669967406</v>
      </c>
      <c r="AD2494" s="6">
        <v>206295.82239039103</v>
      </c>
      <c r="AE2494" s="6">
        <v>165515.5115512904</v>
      </c>
      <c r="AF2494" s="6">
        <v>208328.55366461357</v>
      </c>
      <c r="AG2494" s="6">
        <v>200158.33381904179</v>
      </c>
      <c r="AH2494" s="3">
        <v>0.52202546971120611</v>
      </c>
      <c r="AI2494" s="3">
        <v>0.28809053007431829</v>
      </c>
      <c r="AJ2494">
        <f t="shared" si="38"/>
        <v>2</v>
      </c>
    </row>
    <row r="2495" spans="1:36" x14ac:dyDescent="0.25">
      <c r="A2495" t="s">
        <v>5988</v>
      </c>
      <c r="B2495" t="s">
        <v>5989</v>
      </c>
      <c r="C2495" t="s">
        <v>5990</v>
      </c>
      <c r="D2495">
        <v>1789</v>
      </c>
      <c r="E2495">
        <v>2</v>
      </c>
      <c r="F2495">
        <v>2.5680000000000001</v>
      </c>
      <c r="G2495">
        <v>0.34329999999999999</v>
      </c>
      <c r="H2495">
        <v>0.227267</v>
      </c>
      <c r="I2495">
        <v>2</v>
      </c>
      <c r="J2495">
        <v>2</v>
      </c>
      <c r="K2495">
        <v>0</v>
      </c>
      <c r="L2495">
        <v>1</v>
      </c>
      <c r="M2495">
        <v>1</v>
      </c>
      <c r="N2495">
        <v>1</v>
      </c>
      <c r="O2495">
        <v>0</v>
      </c>
      <c r="P2495">
        <v>0</v>
      </c>
      <c r="Q2495">
        <v>1</v>
      </c>
      <c r="R2495">
        <v>1</v>
      </c>
      <c r="S2495">
        <v>0</v>
      </c>
      <c r="T2495">
        <v>0</v>
      </c>
      <c r="U2495" s="5">
        <v>0.93889837390471753</v>
      </c>
      <c r="V2495" s="5">
        <v>0.87821757061794437</v>
      </c>
      <c r="W2495" s="5">
        <v>0.82923570732427299</v>
      </c>
      <c r="X2495" s="5">
        <v>0.9284782154283705</v>
      </c>
      <c r="Y2495" s="5">
        <v>0.96893117855472399</v>
      </c>
      <c r="Z2495" s="5">
        <v>0.89246858682287789</v>
      </c>
      <c r="AA2495" s="5">
        <v>1.1684629231430612</v>
      </c>
      <c r="AB2495" s="6">
        <v>356026.73755367269</v>
      </c>
      <c r="AC2495" s="6">
        <v>332418.36013650318</v>
      </c>
      <c r="AD2495" s="6">
        <v>313659.15487100539</v>
      </c>
      <c r="AE2495" s="6">
        <v>355186.0748009833</v>
      </c>
      <c r="AF2495" s="6">
        <v>368679.35705567122</v>
      </c>
      <c r="AG2495" s="6">
        <v>339340.04673448292</v>
      </c>
      <c r="AH2495" s="3">
        <v>0.52201609483273381</v>
      </c>
      <c r="AI2495" s="3">
        <v>0.2881007603303366</v>
      </c>
      <c r="AJ2495">
        <f t="shared" si="38"/>
        <v>3</v>
      </c>
    </row>
    <row r="2496" spans="1:36" x14ac:dyDescent="0.25">
      <c r="A2496" t="s">
        <v>7564</v>
      </c>
      <c r="B2496" t="s">
        <v>7565</v>
      </c>
      <c r="C2496" t="s">
        <v>7566</v>
      </c>
      <c r="F2496">
        <v>5.3470000000000004</v>
      </c>
      <c r="G2496">
        <v>0.63070000000000004</v>
      </c>
      <c r="H2496">
        <v>5.3813E-2</v>
      </c>
      <c r="I2496">
        <v>13</v>
      </c>
      <c r="J2496">
        <v>8</v>
      </c>
      <c r="K2496">
        <v>0</v>
      </c>
      <c r="L2496">
        <v>0</v>
      </c>
      <c r="M2496">
        <v>21</v>
      </c>
      <c r="N2496">
        <v>13</v>
      </c>
      <c r="O2496">
        <v>0</v>
      </c>
      <c r="P2496">
        <v>12</v>
      </c>
      <c r="Q2496">
        <v>22</v>
      </c>
      <c r="R2496">
        <v>12</v>
      </c>
      <c r="S2496">
        <v>0</v>
      </c>
      <c r="T2496">
        <v>10</v>
      </c>
      <c r="U2496" s="5">
        <v>0.91962785699845917</v>
      </c>
      <c r="V2496" s="5">
        <v>0.9687389330796613</v>
      </c>
      <c r="W2496" s="5">
        <v>0.92072917253180264</v>
      </c>
      <c r="X2496" s="5">
        <v>0.928845435201339</v>
      </c>
      <c r="Y2496" s="5">
        <v>0.92301245441021074</v>
      </c>
      <c r="Z2496" s="5">
        <v>1</v>
      </c>
      <c r="AA2496" s="5">
        <v>1.0873963771213551</v>
      </c>
      <c r="AB2496" s="6">
        <v>1971664.420858874</v>
      </c>
      <c r="AC2496" s="6">
        <v>2077651.7931025783</v>
      </c>
      <c r="AD2496" s="6">
        <v>1975209.4310408437</v>
      </c>
      <c r="AE2496" s="6">
        <v>1991466.9727928143</v>
      </c>
      <c r="AF2496" s="6">
        <v>1981324.0497748263</v>
      </c>
      <c r="AG2496" s="6">
        <v>2146754.1802049116</v>
      </c>
      <c r="AH2496" s="3">
        <v>0.52182755242281365</v>
      </c>
      <c r="AI2496" s="3">
        <v>0.28830653483976704</v>
      </c>
      <c r="AJ2496">
        <f t="shared" si="38"/>
        <v>3</v>
      </c>
    </row>
    <row r="2497" spans="1:36" x14ac:dyDescent="0.25">
      <c r="A2497" t="s">
        <v>5500</v>
      </c>
      <c r="B2497" t="s">
        <v>5501</v>
      </c>
      <c r="C2497" t="s">
        <v>5502</v>
      </c>
      <c r="F2497">
        <v>3.4279999999999999</v>
      </c>
      <c r="G2497">
        <v>0.4501</v>
      </c>
      <c r="H2497">
        <v>0.419099</v>
      </c>
      <c r="M2497">
        <v>3</v>
      </c>
      <c r="N2497">
        <v>3</v>
      </c>
      <c r="O2497">
        <v>1</v>
      </c>
      <c r="P2497">
        <v>2</v>
      </c>
      <c r="Q2497">
        <v>4</v>
      </c>
      <c r="R2497">
        <v>3</v>
      </c>
      <c r="S2497">
        <v>0</v>
      </c>
      <c r="T2497">
        <v>3</v>
      </c>
      <c r="U2497" s="5">
        <v>0.3880943040362318</v>
      </c>
      <c r="V2497" s="5">
        <v>0.53728273337336874</v>
      </c>
      <c r="W2497" s="5">
        <v>0.74231386398759258</v>
      </c>
      <c r="X2497" s="5">
        <v>0.77003046425290145</v>
      </c>
      <c r="Y2497" s="5">
        <v>0.78116827141112499</v>
      </c>
      <c r="Z2497" s="5">
        <v>1</v>
      </c>
      <c r="AA2497" s="5">
        <v>2.5766933180927123</v>
      </c>
      <c r="AB2497" s="6">
        <v>56943.158324195945</v>
      </c>
      <c r="AC2497" s="6">
        <v>79080.841968798966</v>
      </c>
      <c r="AD2497" s="6">
        <v>109261.81214632397</v>
      </c>
      <c r="AE2497" s="6">
        <v>113314.46909143912</v>
      </c>
      <c r="AF2497" s="6">
        <v>113946.86259642764</v>
      </c>
      <c r="AG2497" s="6">
        <v>146261.0202348429</v>
      </c>
      <c r="AH2497" s="3">
        <v>0.52178003762892933</v>
      </c>
      <c r="AI2497" s="3">
        <v>0.28835840109544347</v>
      </c>
      <c r="AJ2497">
        <f t="shared" si="38"/>
        <v>2</v>
      </c>
    </row>
    <row r="2498" spans="1:36" x14ac:dyDescent="0.25">
      <c r="A2498" t="s">
        <v>6259</v>
      </c>
      <c r="C2498" t="s">
        <v>6260</v>
      </c>
      <c r="F2498">
        <v>6.0819999999999999</v>
      </c>
      <c r="G2498">
        <v>0.66239999999999999</v>
      </c>
      <c r="H2498">
        <v>7.0870000000000004E-3</v>
      </c>
      <c r="I2498">
        <v>7</v>
      </c>
      <c r="J2498">
        <v>6</v>
      </c>
      <c r="K2498">
        <v>3</v>
      </c>
      <c r="L2498">
        <v>3</v>
      </c>
      <c r="M2498">
        <v>10</v>
      </c>
      <c r="N2498">
        <v>8</v>
      </c>
      <c r="O2498">
        <v>5</v>
      </c>
      <c r="P2498">
        <v>0</v>
      </c>
      <c r="Q2498">
        <v>8</v>
      </c>
      <c r="R2498">
        <v>7</v>
      </c>
      <c r="S2498">
        <v>5</v>
      </c>
      <c r="T2498">
        <v>0</v>
      </c>
      <c r="U2498" s="5">
        <v>0.99068838271806248</v>
      </c>
      <c r="V2498" s="5">
        <v>0.97467920457118018</v>
      </c>
      <c r="W2498" s="5">
        <v>0.95181635884234872</v>
      </c>
      <c r="X2498" s="5">
        <v>0.92735416548229133</v>
      </c>
      <c r="Y2498" s="5">
        <v>0.89368477614627428</v>
      </c>
      <c r="Z2498" s="5">
        <v>0.92283401293434375</v>
      </c>
      <c r="AA2498" s="5">
        <v>1.1085434251102326</v>
      </c>
      <c r="AB2498" s="6">
        <v>2090150.5345751916</v>
      </c>
      <c r="AC2498" s="6">
        <v>2056375.7211713195</v>
      </c>
      <c r="AD2498" s="6">
        <v>2007350.4519561846</v>
      </c>
      <c r="AE2498" s="6">
        <v>1956408.6209799454</v>
      </c>
      <c r="AF2498" s="6">
        <v>1885664.972138684</v>
      </c>
      <c r="AG2498" s="6">
        <v>1945933.0741969096</v>
      </c>
      <c r="AH2498" s="3">
        <v>0.52163776579843513</v>
      </c>
      <c r="AI2498" s="3">
        <v>0.28851372348257553</v>
      </c>
      <c r="AJ2498">
        <f t="shared" si="38"/>
        <v>3</v>
      </c>
    </row>
    <row r="2499" spans="1:36" x14ac:dyDescent="0.25">
      <c r="A2499" t="s">
        <v>6404</v>
      </c>
      <c r="B2499" t="s">
        <v>6405</v>
      </c>
      <c r="C2499" t="s">
        <v>6406</v>
      </c>
      <c r="D2499">
        <v>1495</v>
      </c>
      <c r="E2499">
        <v>8</v>
      </c>
      <c r="F2499">
        <v>2.9980000000000002</v>
      </c>
      <c r="G2499">
        <v>0.43840000000000001</v>
      </c>
      <c r="H2499">
        <v>0.166246</v>
      </c>
      <c r="I2499">
        <v>3</v>
      </c>
      <c r="J2499">
        <v>2</v>
      </c>
      <c r="K2499">
        <v>0</v>
      </c>
      <c r="L2499">
        <v>0</v>
      </c>
      <c r="M2499">
        <v>7</v>
      </c>
      <c r="N2499">
        <v>7</v>
      </c>
      <c r="O2499">
        <v>0</v>
      </c>
      <c r="P2499">
        <v>0</v>
      </c>
      <c r="Q2499">
        <v>5</v>
      </c>
      <c r="R2499">
        <v>5</v>
      </c>
      <c r="S2499">
        <v>0</v>
      </c>
      <c r="T2499">
        <v>0</v>
      </c>
      <c r="U2499" s="5">
        <v>0.9541329076799645</v>
      </c>
      <c r="V2499" s="5">
        <v>0.92351854150140644</v>
      </c>
      <c r="W2499" s="5">
        <v>0.96493292262593755</v>
      </c>
      <c r="X2499" s="5">
        <v>0.96221049079174492</v>
      </c>
      <c r="Y2499" s="5">
        <v>0.919122824005702</v>
      </c>
      <c r="Z2499" s="5">
        <v>0.9678651821835963</v>
      </c>
      <c r="AA2499" s="5">
        <v>1.0530313869972963</v>
      </c>
      <c r="AB2499" s="6">
        <v>662729.95760847477</v>
      </c>
      <c r="AC2499" s="6">
        <v>642086.67295784596</v>
      </c>
      <c r="AD2499" s="6">
        <v>671259.74657631444</v>
      </c>
      <c r="AE2499" s="6">
        <v>667926.46023251337</v>
      </c>
      <c r="AF2499" s="6">
        <v>639517.53629853285</v>
      </c>
      <c r="AG2499" s="6">
        <v>673826.19678301865</v>
      </c>
      <c r="AH2499" s="3">
        <v>0.52131178081587115</v>
      </c>
      <c r="AI2499" s="3">
        <v>0.28886973040349545</v>
      </c>
      <c r="AJ2499">
        <f t="shared" ref="AJ2499:AJ2562" si="39">COUNT(I2499,M2499,Q2499)</f>
        <v>3</v>
      </c>
    </row>
    <row r="2500" spans="1:36" x14ac:dyDescent="0.25">
      <c r="A2500" t="s">
        <v>7427</v>
      </c>
      <c r="B2500" t="s">
        <v>7428</v>
      </c>
      <c r="C2500" t="s">
        <v>7429</v>
      </c>
      <c r="D2500">
        <v>1438</v>
      </c>
      <c r="E2500">
        <v>20</v>
      </c>
      <c r="F2500">
        <v>5.944</v>
      </c>
      <c r="G2500">
        <v>0.71319999999999995</v>
      </c>
      <c r="H2500">
        <v>1.186E-3</v>
      </c>
      <c r="I2500">
        <v>19</v>
      </c>
      <c r="J2500">
        <v>14</v>
      </c>
      <c r="K2500">
        <v>0</v>
      </c>
      <c r="L2500">
        <v>13</v>
      </c>
      <c r="M2500">
        <v>27</v>
      </c>
      <c r="N2500">
        <v>16</v>
      </c>
      <c r="O2500">
        <v>0</v>
      </c>
      <c r="P2500">
        <v>15</v>
      </c>
      <c r="Q2500">
        <v>31</v>
      </c>
      <c r="R2500">
        <v>19</v>
      </c>
      <c r="S2500">
        <v>0</v>
      </c>
      <c r="T2500">
        <v>16</v>
      </c>
      <c r="U2500" s="5">
        <v>0.95383977763676941</v>
      </c>
      <c r="V2500" s="5">
        <v>0.93731589284757622</v>
      </c>
      <c r="W2500" s="5">
        <v>0.92148984657720223</v>
      </c>
      <c r="X2500" s="5">
        <v>0.90779068206674884</v>
      </c>
      <c r="Y2500" s="5">
        <v>0.92331666465855478</v>
      </c>
      <c r="Z2500" s="5">
        <v>0.9725223772841981</v>
      </c>
      <c r="AA2500" s="5">
        <v>1.0713068513438317</v>
      </c>
      <c r="AB2500" s="6">
        <v>3984659.563542482</v>
      </c>
      <c r="AC2500" s="6">
        <v>3916527.7036753092</v>
      </c>
      <c r="AD2500" s="6">
        <v>3856510.7731026052</v>
      </c>
      <c r="AE2500" s="6">
        <v>3793642.9990384798</v>
      </c>
      <c r="AF2500" s="6">
        <v>3853813.1208757777</v>
      </c>
      <c r="AG2500" s="6">
        <v>4065917.3105308637</v>
      </c>
      <c r="AH2500" s="3">
        <v>0.52127243392470679</v>
      </c>
      <c r="AI2500" s="3">
        <v>0.28891271223160447</v>
      </c>
      <c r="AJ2500">
        <f t="shared" si="39"/>
        <v>3</v>
      </c>
    </row>
    <row r="2501" spans="1:36" x14ac:dyDescent="0.25">
      <c r="A2501" t="s">
        <v>7867</v>
      </c>
      <c r="B2501" t="s">
        <v>7868</v>
      </c>
      <c r="C2501" t="s">
        <v>7869</v>
      </c>
      <c r="D2501">
        <v>1157</v>
      </c>
      <c r="E2501">
        <v>5</v>
      </c>
      <c r="F2501">
        <v>3.4260000000000002</v>
      </c>
      <c r="G2501">
        <v>0.45129999999999998</v>
      </c>
      <c r="H2501">
        <v>0.29361999999999999</v>
      </c>
      <c r="I2501">
        <v>3</v>
      </c>
      <c r="J2501">
        <v>3</v>
      </c>
      <c r="K2501">
        <v>0</v>
      </c>
      <c r="L2501">
        <v>2</v>
      </c>
      <c r="M2501">
        <v>2</v>
      </c>
      <c r="N2501">
        <v>2</v>
      </c>
      <c r="O2501">
        <v>0</v>
      </c>
      <c r="P2501">
        <v>2</v>
      </c>
      <c r="Q2501">
        <v>2</v>
      </c>
      <c r="R2501">
        <v>2</v>
      </c>
      <c r="S2501">
        <v>0</v>
      </c>
      <c r="T2501">
        <v>0</v>
      </c>
      <c r="U2501" s="5">
        <v>0.89328427371606567</v>
      </c>
      <c r="V2501" s="5">
        <v>0.84766791082181603</v>
      </c>
      <c r="W2501" s="5">
        <v>0.91974494665887352</v>
      </c>
      <c r="X2501" s="5">
        <v>0.89937573655033676</v>
      </c>
      <c r="Y2501" s="5">
        <v>0.79719953932348753</v>
      </c>
      <c r="Z2501" s="5">
        <v>0.84405243097122762</v>
      </c>
      <c r="AA2501" s="5">
        <v>1.1537198672234299</v>
      </c>
      <c r="AB2501" s="6">
        <v>94114.132669907805</v>
      </c>
      <c r="AC2501" s="6">
        <v>90267.186275025873</v>
      </c>
      <c r="AD2501" s="6">
        <v>96744.381002296039</v>
      </c>
      <c r="AE2501" s="6">
        <v>94164.835602909254</v>
      </c>
      <c r="AF2501" s="6">
        <v>83941.963597930328</v>
      </c>
      <c r="AG2501" s="6">
        <v>89100.879688614034</v>
      </c>
      <c r="AH2501" s="3">
        <v>0.52113239391101074</v>
      </c>
      <c r="AI2501" s="3">
        <v>0.28906570903628964</v>
      </c>
      <c r="AJ2501">
        <f t="shared" si="39"/>
        <v>3</v>
      </c>
    </row>
    <row r="2502" spans="1:36" x14ac:dyDescent="0.25">
      <c r="A2502" t="s">
        <v>12922</v>
      </c>
      <c r="C2502" t="s">
        <v>12923</v>
      </c>
      <c r="F2502">
        <v>3.8050000000000002</v>
      </c>
      <c r="G2502">
        <v>0.51160000000000005</v>
      </c>
      <c r="H2502">
        <v>9.8513000000000003E-2</v>
      </c>
      <c r="I2502">
        <v>8</v>
      </c>
      <c r="J2502">
        <v>6</v>
      </c>
      <c r="K2502">
        <v>0</v>
      </c>
      <c r="L2502">
        <v>6</v>
      </c>
      <c r="M2502">
        <v>10</v>
      </c>
      <c r="N2502">
        <v>9</v>
      </c>
      <c r="O2502">
        <v>0</v>
      </c>
      <c r="P2502">
        <v>8</v>
      </c>
      <c r="Q2502">
        <v>10</v>
      </c>
      <c r="R2502">
        <v>7</v>
      </c>
      <c r="S2502">
        <v>0</v>
      </c>
      <c r="T2502">
        <v>7</v>
      </c>
      <c r="U2502" s="5">
        <v>0.96248443068067191</v>
      </c>
      <c r="V2502" s="5">
        <v>0.94686491839489106</v>
      </c>
      <c r="W2502" s="5">
        <v>0.94738523788048123</v>
      </c>
      <c r="X2502" s="5">
        <v>0.92596470215107274</v>
      </c>
      <c r="Y2502" s="5">
        <v>0.93885454263197543</v>
      </c>
      <c r="Z2502" s="5">
        <v>0.96926203637260056</v>
      </c>
      <c r="AA2502" s="5">
        <v>1.0467591627639212</v>
      </c>
      <c r="AB2502" s="6">
        <v>1327336.5825809834</v>
      </c>
      <c r="AC2502" s="6">
        <v>1306804.9507991085</v>
      </c>
      <c r="AD2502" s="6">
        <v>1306880.0633747664</v>
      </c>
      <c r="AE2502" s="6">
        <v>1273436.3084266803</v>
      </c>
      <c r="AF2502" s="6">
        <v>1293734.5677821927</v>
      </c>
      <c r="AG2502" s="6">
        <v>1336284.0381310806</v>
      </c>
      <c r="AH2502" s="3">
        <v>0.52076870339668691</v>
      </c>
      <c r="AI2502" s="3">
        <v>0.28946319213561245</v>
      </c>
      <c r="AJ2502">
        <f t="shared" si="39"/>
        <v>3</v>
      </c>
    </row>
    <row r="2503" spans="1:36" x14ac:dyDescent="0.25">
      <c r="A2503" t="s">
        <v>9739</v>
      </c>
      <c r="B2503" t="s">
        <v>9740</v>
      </c>
      <c r="C2503" t="s">
        <v>9741</v>
      </c>
      <c r="F2503">
        <v>5.2610000000000001</v>
      </c>
      <c r="G2503">
        <v>0.63100000000000001</v>
      </c>
      <c r="H2503">
        <v>2.3869999999999999E-2</v>
      </c>
      <c r="I2503">
        <v>11</v>
      </c>
      <c r="J2503">
        <v>8</v>
      </c>
      <c r="K2503">
        <v>0</v>
      </c>
      <c r="L2503">
        <v>4</v>
      </c>
      <c r="M2503">
        <v>9</v>
      </c>
      <c r="N2503">
        <v>8</v>
      </c>
      <c r="O2503">
        <v>0</v>
      </c>
      <c r="P2503">
        <v>7</v>
      </c>
      <c r="Q2503">
        <v>9</v>
      </c>
      <c r="R2503">
        <v>8</v>
      </c>
      <c r="S2503">
        <v>0</v>
      </c>
      <c r="T2503">
        <v>5</v>
      </c>
      <c r="U2503" s="5">
        <v>0.90395238797504673</v>
      </c>
      <c r="V2503" s="5">
        <v>0.83747168758300417</v>
      </c>
      <c r="W2503" s="5">
        <v>0.79861612813337013</v>
      </c>
      <c r="X2503" s="5">
        <v>0.78564441976148991</v>
      </c>
      <c r="Y2503" s="5">
        <v>0.9566341954010481</v>
      </c>
      <c r="Z2503" s="5">
        <v>0.95758273975512098</v>
      </c>
      <c r="AA2503" s="5">
        <v>1.2188500492956202</v>
      </c>
      <c r="AB2503" s="6">
        <v>1573025.2481816171</v>
      </c>
      <c r="AC2503" s="6">
        <v>1454582.2116181615</v>
      </c>
      <c r="AD2503" s="6">
        <v>1394131.3817217203</v>
      </c>
      <c r="AE2503" s="6">
        <v>1362676.0862714807</v>
      </c>
      <c r="AF2503" s="6">
        <v>1667149.622858959</v>
      </c>
      <c r="AG2503" s="6">
        <v>1665255.152789383</v>
      </c>
      <c r="AH2503" s="3">
        <v>0.52069531703263672</v>
      </c>
      <c r="AI2503" s="3">
        <v>0.28954342231086866</v>
      </c>
      <c r="AJ2503">
        <f t="shared" si="39"/>
        <v>3</v>
      </c>
    </row>
    <row r="2504" spans="1:36" x14ac:dyDescent="0.25">
      <c r="A2504" t="s">
        <v>8446</v>
      </c>
      <c r="B2504" t="s">
        <v>8447</v>
      </c>
      <c r="C2504" t="s">
        <v>8448</v>
      </c>
      <c r="F2504">
        <v>3.6869999999999998</v>
      </c>
      <c r="G2504">
        <v>0.51229999999999998</v>
      </c>
      <c r="H2504">
        <v>0.179899</v>
      </c>
      <c r="I2504">
        <v>5</v>
      </c>
      <c r="J2504">
        <v>3</v>
      </c>
      <c r="K2504">
        <v>1</v>
      </c>
      <c r="L2504">
        <v>2</v>
      </c>
      <c r="M2504">
        <v>5</v>
      </c>
      <c r="N2504">
        <v>3</v>
      </c>
      <c r="O2504">
        <v>1</v>
      </c>
      <c r="P2504">
        <v>2</v>
      </c>
      <c r="Q2504">
        <v>3</v>
      </c>
      <c r="R2504">
        <v>3</v>
      </c>
      <c r="S2504">
        <v>1</v>
      </c>
      <c r="T2504">
        <v>2</v>
      </c>
      <c r="U2504" s="5">
        <v>0.89614624144570187</v>
      </c>
      <c r="V2504" s="5">
        <v>0.89792278468933706</v>
      </c>
      <c r="W2504" s="5">
        <v>0.88311665943312267</v>
      </c>
      <c r="X2504" s="5">
        <v>0.95652953352462211</v>
      </c>
      <c r="Y2504" s="5">
        <v>0.93151341413500555</v>
      </c>
      <c r="Z2504" s="5">
        <v>0.97154684180907369</v>
      </c>
      <c r="AA2504" s="5">
        <v>1.1001342024650682</v>
      </c>
      <c r="AB2504" s="6">
        <v>644692.89207090298</v>
      </c>
      <c r="AC2504" s="6">
        <v>646253.23081004201</v>
      </c>
      <c r="AD2504" s="6">
        <v>633786.66385971755</v>
      </c>
      <c r="AE2504" s="6">
        <v>690240.26740655804</v>
      </c>
      <c r="AF2504" s="6">
        <v>669507.53834298498</v>
      </c>
      <c r="AG2504" s="6">
        <v>699841.88655911013</v>
      </c>
      <c r="AH2504" s="3">
        <v>0.52069519419171373</v>
      </c>
      <c r="AI2504" s="3">
        <v>0.28954355661465248</v>
      </c>
      <c r="AJ2504">
        <f t="shared" si="39"/>
        <v>3</v>
      </c>
    </row>
    <row r="2505" spans="1:36" x14ac:dyDescent="0.25">
      <c r="A2505" t="s">
        <v>6720</v>
      </c>
      <c r="B2505" t="s">
        <v>6721</v>
      </c>
      <c r="C2505" t="s">
        <v>6722</v>
      </c>
      <c r="F2505">
        <v>4.202</v>
      </c>
      <c r="G2505">
        <v>0.56840000000000002</v>
      </c>
      <c r="H2505">
        <v>1.5658999999999999E-2</v>
      </c>
      <c r="I2505">
        <v>33</v>
      </c>
      <c r="J2505">
        <v>10</v>
      </c>
      <c r="K2505">
        <v>3</v>
      </c>
      <c r="L2505">
        <v>1</v>
      </c>
      <c r="M2505">
        <v>56</v>
      </c>
      <c r="N2505">
        <v>11</v>
      </c>
      <c r="O2505">
        <v>5</v>
      </c>
      <c r="P2505">
        <v>0</v>
      </c>
      <c r="Q2505">
        <v>58</v>
      </c>
      <c r="R2505">
        <v>10</v>
      </c>
      <c r="S2505">
        <v>5</v>
      </c>
      <c r="T2505">
        <v>0</v>
      </c>
      <c r="U2505" s="5">
        <v>0.88018745699535017</v>
      </c>
      <c r="V2505" s="5">
        <v>0.94975026427521536</v>
      </c>
      <c r="W2505" s="5">
        <v>0.87616805990004376</v>
      </c>
      <c r="X2505" s="5">
        <v>0.87125346377143364</v>
      </c>
      <c r="Y2505" s="5">
        <v>0.98427138626890187</v>
      </c>
      <c r="Z2505" s="5">
        <v>0.91267146950420719</v>
      </c>
      <c r="AA2505" s="5">
        <v>1.1297187640531636</v>
      </c>
      <c r="AB2505" s="6">
        <v>42630235.736860864</v>
      </c>
      <c r="AC2505" s="6">
        <v>45984443.941621371</v>
      </c>
      <c r="AD2505" s="6">
        <v>42545356.634617545</v>
      </c>
      <c r="AE2505" s="6">
        <v>42417558.896351695</v>
      </c>
      <c r="AF2505" s="6">
        <v>47843160.609426565</v>
      </c>
      <c r="AG2505" s="6">
        <v>44233877.489051819</v>
      </c>
      <c r="AH2505" s="3">
        <v>0.52062369628754157</v>
      </c>
      <c r="AI2505" s="3">
        <v>0.28962173032192856</v>
      </c>
      <c r="AJ2505">
        <f t="shared" si="39"/>
        <v>3</v>
      </c>
    </row>
    <row r="2506" spans="1:36" x14ac:dyDescent="0.25">
      <c r="A2506" t="s">
        <v>7252</v>
      </c>
      <c r="C2506" t="s">
        <v>7253</v>
      </c>
      <c r="F2506">
        <v>4.8109999999999999</v>
      </c>
      <c r="G2506">
        <v>0.60370000000000001</v>
      </c>
      <c r="H2506">
        <v>4.5347999999999999E-2</v>
      </c>
      <c r="I2506">
        <v>19</v>
      </c>
      <c r="J2506">
        <v>15</v>
      </c>
      <c r="K2506">
        <v>0</v>
      </c>
      <c r="L2506">
        <v>13</v>
      </c>
      <c r="M2506">
        <v>21</v>
      </c>
      <c r="N2506">
        <v>20</v>
      </c>
      <c r="O2506">
        <v>0</v>
      </c>
      <c r="P2506">
        <v>17</v>
      </c>
      <c r="Q2506">
        <v>22</v>
      </c>
      <c r="R2506">
        <v>17</v>
      </c>
      <c r="S2506">
        <v>0</v>
      </c>
      <c r="T2506">
        <v>14</v>
      </c>
      <c r="U2506" s="5">
        <v>0.91132242801504593</v>
      </c>
      <c r="V2506" s="5">
        <v>0.92899392528532976</v>
      </c>
      <c r="W2506" s="5">
        <v>0.91059653944618402</v>
      </c>
      <c r="X2506" s="5">
        <v>0.91523235547100346</v>
      </c>
      <c r="Y2506" s="5">
        <v>0.97701096534896503</v>
      </c>
      <c r="Z2506" s="5">
        <v>0.99720580133018777</v>
      </c>
      <c r="AA2506" s="5">
        <v>1.0951126631083825</v>
      </c>
      <c r="AB2506" s="6">
        <v>1650810.8105158352</v>
      </c>
      <c r="AC2506" s="6">
        <v>1681562.9714421753</v>
      </c>
      <c r="AD2506" s="6">
        <v>1646162.8569798488</v>
      </c>
      <c r="AE2506" s="6">
        <v>1656475.7906752347</v>
      </c>
      <c r="AF2506" s="6">
        <v>1768528.9035576109</v>
      </c>
      <c r="AG2506" s="6">
        <v>1805899.3891024494</v>
      </c>
      <c r="AH2506" s="3">
        <v>0.52057016518103172</v>
      </c>
      <c r="AI2506" s="3">
        <v>0.28968026488745613</v>
      </c>
      <c r="AJ2506">
        <f t="shared" si="39"/>
        <v>3</v>
      </c>
    </row>
    <row r="2507" spans="1:36" x14ac:dyDescent="0.25">
      <c r="A2507" t="s">
        <v>5540</v>
      </c>
      <c r="C2507" t="s">
        <v>5541</v>
      </c>
      <c r="F2507">
        <v>5.2450000000000001</v>
      </c>
      <c r="G2507">
        <v>0.6069</v>
      </c>
      <c r="H2507">
        <v>9.4222E-2</v>
      </c>
      <c r="I2507">
        <v>2</v>
      </c>
      <c r="J2507">
        <v>2</v>
      </c>
      <c r="K2507">
        <v>2</v>
      </c>
      <c r="L2507">
        <v>0</v>
      </c>
      <c r="M2507">
        <v>3</v>
      </c>
      <c r="N2507">
        <v>3</v>
      </c>
      <c r="O2507">
        <v>1</v>
      </c>
      <c r="P2507">
        <v>1</v>
      </c>
      <c r="Q2507">
        <v>2</v>
      </c>
      <c r="R2507">
        <v>2</v>
      </c>
      <c r="S2507">
        <v>1</v>
      </c>
      <c r="T2507">
        <v>0</v>
      </c>
      <c r="U2507" s="5">
        <v>0.75055577547163288</v>
      </c>
      <c r="V2507" s="5">
        <v>0.96366831473707515</v>
      </c>
      <c r="W2507" s="5">
        <v>0.83136905010762741</v>
      </c>
      <c r="X2507" s="5">
        <v>0.89735874227406598</v>
      </c>
      <c r="Y2507" s="5">
        <v>0.97549997706573988</v>
      </c>
      <c r="Z2507" s="5">
        <v>0.92837828832362757</v>
      </c>
      <c r="AA2507" s="5">
        <v>1.2997035116447635</v>
      </c>
      <c r="AB2507" s="6">
        <v>24642.711010150164</v>
      </c>
      <c r="AC2507" s="6">
        <v>31835.555515014436</v>
      </c>
      <c r="AD2507" s="6">
        <v>27463.704672490348</v>
      </c>
      <c r="AE2507" s="6">
        <v>29448.661468660623</v>
      </c>
      <c r="AF2507" s="6">
        <v>32337.618066952502</v>
      </c>
      <c r="AG2507" s="6">
        <v>30602.714382607523</v>
      </c>
      <c r="AH2507" s="3">
        <v>0.52051718496710941</v>
      </c>
      <c r="AI2507" s="3">
        <v>0.2897382014757901</v>
      </c>
      <c r="AJ2507">
        <f t="shared" si="39"/>
        <v>3</v>
      </c>
    </row>
    <row r="2508" spans="1:36" x14ac:dyDescent="0.25">
      <c r="A2508" t="s">
        <v>5904</v>
      </c>
      <c r="B2508" t="s">
        <v>5905</v>
      </c>
      <c r="C2508" t="s">
        <v>5906</v>
      </c>
      <c r="D2508">
        <v>615</v>
      </c>
      <c r="E2508">
        <v>6</v>
      </c>
      <c r="F2508">
        <v>3.6819999999999999</v>
      </c>
      <c r="G2508">
        <v>0.48770000000000002</v>
      </c>
      <c r="H2508">
        <v>8.6230000000000005E-3</v>
      </c>
      <c r="I2508">
        <v>3</v>
      </c>
      <c r="J2508">
        <v>3</v>
      </c>
      <c r="K2508">
        <v>0</v>
      </c>
      <c r="L2508">
        <v>2</v>
      </c>
      <c r="M2508">
        <v>4</v>
      </c>
      <c r="N2508">
        <v>4</v>
      </c>
      <c r="O2508">
        <v>0</v>
      </c>
      <c r="P2508">
        <v>3</v>
      </c>
      <c r="Q2508">
        <v>3</v>
      </c>
      <c r="R2508">
        <v>3</v>
      </c>
      <c r="S2508">
        <v>0</v>
      </c>
      <c r="T2508">
        <v>0</v>
      </c>
      <c r="U2508" s="5">
        <v>0.86128074051891768</v>
      </c>
      <c r="V2508" s="5">
        <v>0.84728529524971563</v>
      </c>
      <c r="W2508" s="5">
        <v>0.93045132551944854</v>
      </c>
      <c r="X2508" s="5">
        <v>1</v>
      </c>
      <c r="Y2508" s="5">
        <v>0.84367968875221511</v>
      </c>
      <c r="Z2508" s="5">
        <v>0.85668464009145218</v>
      </c>
      <c r="AA2508" s="5">
        <v>1.185283957089188</v>
      </c>
      <c r="AB2508" s="6">
        <v>150625.76572912859</v>
      </c>
      <c r="AC2508" s="6">
        <v>148006.86455119983</v>
      </c>
      <c r="AD2508" s="6">
        <v>162904.05373291942</v>
      </c>
      <c r="AE2508" s="6">
        <v>175454.44036516675</v>
      </c>
      <c r="AF2508" s="6">
        <v>145711.78245441246</v>
      </c>
      <c r="AG2508" s="6">
        <v>148739.00584055815</v>
      </c>
      <c r="AH2508" s="3">
        <v>0.52045708166165683</v>
      </c>
      <c r="AI2508" s="3">
        <v>0.28980393283767392</v>
      </c>
      <c r="AJ2508">
        <f t="shared" si="39"/>
        <v>3</v>
      </c>
    </row>
    <row r="2509" spans="1:36" x14ac:dyDescent="0.25">
      <c r="A2509" t="s">
        <v>5561</v>
      </c>
      <c r="C2509" t="s">
        <v>5562</v>
      </c>
      <c r="F2509">
        <v>3.8719999999999999</v>
      </c>
      <c r="G2509">
        <v>0.57030000000000003</v>
      </c>
      <c r="H2509">
        <v>6.9543999999999995E-2</v>
      </c>
      <c r="I2509">
        <v>4</v>
      </c>
      <c r="J2509">
        <v>3</v>
      </c>
      <c r="K2509">
        <v>1</v>
      </c>
      <c r="L2509">
        <v>0</v>
      </c>
      <c r="M2509">
        <v>5</v>
      </c>
      <c r="N2509">
        <v>5</v>
      </c>
      <c r="O2509">
        <v>2</v>
      </c>
      <c r="P2509">
        <v>0</v>
      </c>
      <c r="Q2509">
        <v>8</v>
      </c>
      <c r="R2509">
        <v>6</v>
      </c>
      <c r="S2509">
        <v>3</v>
      </c>
      <c r="T2509">
        <v>0</v>
      </c>
      <c r="U2509" s="5">
        <v>0.9212245138070575</v>
      </c>
      <c r="V2509" s="5">
        <v>0.7453536028428368</v>
      </c>
      <c r="W2509" s="5">
        <v>0.94557511846409836</v>
      </c>
      <c r="X2509" s="5">
        <v>0.95889895993427354</v>
      </c>
      <c r="Y2509" s="5">
        <v>0.91801838939985625</v>
      </c>
      <c r="Z2509" s="5">
        <v>0.85561532541425611</v>
      </c>
      <c r="AA2509" s="5">
        <v>1.2865020793848156</v>
      </c>
      <c r="AB2509" s="6">
        <v>667356.3252115174</v>
      </c>
      <c r="AC2509" s="6">
        <v>536729.36796758324</v>
      </c>
      <c r="AD2509" s="6">
        <v>695897.0918311401</v>
      </c>
      <c r="AE2509" s="6">
        <v>703405.34611091914</v>
      </c>
      <c r="AF2509" s="6">
        <v>673984.031362109</v>
      </c>
      <c r="AG2509" s="6">
        <v>621763.47425645357</v>
      </c>
      <c r="AH2509" s="3">
        <v>0.52027370683057861</v>
      </c>
      <c r="AI2509" s="3">
        <v>0.29000451368890184</v>
      </c>
      <c r="AJ2509">
        <f t="shared" si="39"/>
        <v>3</v>
      </c>
    </row>
    <row r="2510" spans="1:36" x14ac:dyDescent="0.25">
      <c r="A2510" t="s">
        <v>6976</v>
      </c>
      <c r="B2510" t="s">
        <v>6977</v>
      </c>
      <c r="C2510" t="s">
        <v>6978</v>
      </c>
      <c r="D2510">
        <v>462</v>
      </c>
      <c r="E2510">
        <v>4</v>
      </c>
      <c r="F2510">
        <v>3.8690000000000002</v>
      </c>
      <c r="G2510">
        <v>0.57640000000000002</v>
      </c>
      <c r="H2510">
        <v>5.9596999999999997E-2</v>
      </c>
      <c r="I2510">
        <v>3</v>
      </c>
      <c r="J2510">
        <v>3</v>
      </c>
      <c r="K2510">
        <v>0</v>
      </c>
      <c r="L2510">
        <v>0</v>
      </c>
      <c r="M2510">
        <v>4</v>
      </c>
      <c r="N2510">
        <v>4</v>
      </c>
      <c r="O2510">
        <v>0</v>
      </c>
      <c r="P2510">
        <v>0</v>
      </c>
      <c r="Q2510">
        <v>4</v>
      </c>
      <c r="R2510">
        <v>4</v>
      </c>
      <c r="S2510">
        <v>0</v>
      </c>
      <c r="T2510">
        <v>0</v>
      </c>
      <c r="U2510" s="5">
        <v>0.86290732893896827</v>
      </c>
      <c r="V2510" s="5">
        <v>0.88930997644665144</v>
      </c>
      <c r="W2510" s="5">
        <v>0.91614272084320836</v>
      </c>
      <c r="X2510" s="5">
        <v>0.86070856812247831</v>
      </c>
      <c r="Y2510" s="5">
        <v>0.99388744336200041</v>
      </c>
      <c r="Z2510" s="5">
        <v>0.91257394402888747</v>
      </c>
      <c r="AA2510" s="5">
        <v>1.1547316712903581</v>
      </c>
      <c r="AB2510" s="6">
        <v>166430.96233690521</v>
      </c>
      <c r="AC2510" s="6">
        <v>171296.53032546147</v>
      </c>
      <c r="AD2510" s="6">
        <v>176985.3713108591</v>
      </c>
      <c r="AE2510" s="6">
        <v>165278.5636025008</v>
      </c>
      <c r="AF2510" s="6">
        <v>192385.29634934166</v>
      </c>
      <c r="AG2510" s="6">
        <v>175773.6263341275</v>
      </c>
      <c r="AH2510" s="3">
        <v>0.52022979202009623</v>
      </c>
      <c r="AI2510" s="3">
        <v>0.29005255680668451</v>
      </c>
      <c r="AJ2510">
        <f t="shared" si="39"/>
        <v>3</v>
      </c>
    </row>
    <row r="2511" spans="1:36" x14ac:dyDescent="0.25">
      <c r="A2511" t="s">
        <v>3447</v>
      </c>
      <c r="C2511" t="s">
        <v>3448</v>
      </c>
      <c r="F2511">
        <v>6.6870000000000003</v>
      </c>
      <c r="G2511">
        <v>0.70579999999999998</v>
      </c>
      <c r="H2511">
        <v>2.9097999999999999E-2</v>
      </c>
      <c r="I2511">
        <v>17</v>
      </c>
      <c r="J2511">
        <v>14</v>
      </c>
      <c r="K2511">
        <v>0</v>
      </c>
      <c r="L2511">
        <v>0</v>
      </c>
      <c r="M2511">
        <v>21</v>
      </c>
      <c r="N2511">
        <v>18</v>
      </c>
      <c r="O2511">
        <v>0</v>
      </c>
      <c r="P2511">
        <v>2</v>
      </c>
      <c r="Q2511">
        <v>25</v>
      </c>
      <c r="R2511">
        <v>19</v>
      </c>
      <c r="S2511">
        <v>0</v>
      </c>
      <c r="T2511">
        <v>3</v>
      </c>
      <c r="U2511" s="5">
        <v>0.88170408900631525</v>
      </c>
      <c r="V2511" s="5">
        <v>0.96268144538924749</v>
      </c>
      <c r="W2511" s="5">
        <v>0.85264413127807293</v>
      </c>
      <c r="X2511" s="5">
        <v>0.8032268643719086</v>
      </c>
      <c r="Y2511" s="5">
        <v>0.90535233184157482</v>
      </c>
      <c r="Z2511" s="5">
        <v>0.93871462184943988</v>
      </c>
      <c r="AA2511" s="5">
        <v>1.1985174900020632</v>
      </c>
      <c r="AB2511" s="6">
        <v>2581827.40062063</v>
      </c>
      <c r="AC2511" s="6">
        <v>2787975.2096400722</v>
      </c>
      <c r="AD2511" s="6">
        <v>2501137.7227774598</v>
      </c>
      <c r="AE2511" s="6">
        <v>2378345.2735238676</v>
      </c>
      <c r="AF2511" s="6">
        <v>2631925.9853011207</v>
      </c>
      <c r="AG2511" s="6">
        <v>2749173.4764156374</v>
      </c>
      <c r="AH2511" s="3">
        <v>0.52000644946033325</v>
      </c>
      <c r="AI2511" s="3">
        <v>0.29029694174305593</v>
      </c>
      <c r="AJ2511">
        <f t="shared" si="39"/>
        <v>3</v>
      </c>
    </row>
    <row r="2512" spans="1:36" x14ac:dyDescent="0.25">
      <c r="A2512" t="s">
        <v>5542</v>
      </c>
      <c r="B2512" t="s">
        <v>5543</v>
      </c>
      <c r="C2512" t="s">
        <v>5544</v>
      </c>
      <c r="F2512">
        <v>3.6829999999999998</v>
      </c>
      <c r="G2512">
        <v>0.41460000000000002</v>
      </c>
      <c r="H2512">
        <v>1.124738</v>
      </c>
      <c r="M2512">
        <v>2</v>
      </c>
      <c r="N2512">
        <v>2</v>
      </c>
      <c r="O2512">
        <v>2</v>
      </c>
      <c r="P2512">
        <v>0</v>
      </c>
      <c r="Q2512">
        <v>2</v>
      </c>
      <c r="R2512">
        <v>1</v>
      </c>
      <c r="S2512">
        <v>1</v>
      </c>
      <c r="T2512">
        <v>0</v>
      </c>
      <c r="U2512" s="5">
        <v>0.79379049528700341</v>
      </c>
      <c r="V2512" s="5">
        <v>0.99153869583247123</v>
      </c>
      <c r="W2512" s="5">
        <v>0.91704296934014462</v>
      </c>
      <c r="X2512" s="5">
        <v>0.91395572676129933</v>
      </c>
      <c r="Y2512" s="5">
        <v>0.92668283067439716</v>
      </c>
      <c r="Z2512" s="5">
        <v>0.93250540826153294</v>
      </c>
      <c r="AA2512" s="5">
        <v>1.2491188817698931</v>
      </c>
      <c r="AB2512" s="6">
        <v>69959.710230306344</v>
      </c>
      <c r="AC2512" s="6">
        <v>87416.0752380185</v>
      </c>
      <c r="AD2512" s="6">
        <v>81328.488158332926</v>
      </c>
      <c r="AE2512" s="6">
        <v>80586.081978355476</v>
      </c>
      <c r="AF2512" s="6">
        <v>81928.28437726642</v>
      </c>
      <c r="AG2512" s="6">
        <v>82310.286672606424</v>
      </c>
      <c r="AH2512" s="3">
        <v>0.51993620034868293</v>
      </c>
      <c r="AI2512" s="3">
        <v>0.29037382551318014</v>
      </c>
      <c r="AJ2512">
        <f t="shared" si="39"/>
        <v>2</v>
      </c>
    </row>
    <row r="2513" spans="1:36" x14ac:dyDescent="0.25">
      <c r="A2513" t="s">
        <v>18501</v>
      </c>
      <c r="B2513" t="s">
        <v>18502</v>
      </c>
      <c r="C2513" t="s">
        <v>7918</v>
      </c>
      <c r="F2513">
        <v>5.1959999999999997</v>
      </c>
      <c r="G2513">
        <v>0.59209999999999996</v>
      </c>
      <c r="H2513">
        <v>0.17443700000000001</v>
      </c>
      <c r="I2513">
        <v>1</v>
      </c>
      <c r="J2513">
        <v>1</v>
      </c>
      <c r="K2513">
        <v>1</v>
      </c>
      <c r="L2513">
        <v>0</v>
      </c>
      <c r="M2513">
        <v>1</v>
      </c>
      <c r="N2513">
        <v>1</v>
      </c>
      <c r="O2513">
        <v>1</v>
      </c>
      <c r="P2513">
        <v>0</v>
      </c>
      <c r="Q2513">
        <v>1</v>
      </c>
      <c r="R2513">
        <v>1</v>
      </c>
      <c r="S2513">
        <v>1</v>
      </c>
      <c r="T2513">
        <v>0</v>
      </c>
      <c r="U2513" s="5">
        <v>0.81581803231107974</v>
      </c>
      <c r="V2513" s="5">
        <v>0.90947161494898887</v>
      </c>
      <c r="W2513" s="5">
        <v>0.91251454844073854</v>
      </c>
      <c r="X2513" s="5">
        <v>0.85557229663406742</v>
      </c>
      <c r="Y2513" s="5">
        <v>0.90627790819935028</v>
      </c>
      <c r="Z2513" s="5">
        <v>0.94590547073851727</v>
      </c>
      <c r="AA2513" s="5">
        <v>1.1594564391509232</v>
      </c>
      <c r="AB2513" s="6">
        <v>46231.759433123829</v>
      </c>
      <c r="AC2513" s="6">
        <v>51888.838092065103</v>
      </c>
      <c r="AD2513" s="6">
        <v>52215.798448430483</v>
      </c>
      <c r="AE2513" s="6">
        <v>48714.776093158114</v>
      </c>
      <c r="AF2513" s="6">
        <v>51996.014574566216</v>
      </c>
      <c r="AG2513" s="6">
        <v>54152.370072978541</v>
      </c>
      <c r="AH2513" s="3">
        <v>0.51975095311533293</v>
      </c>
      <c r="AI2513" s="3">
        <v>0.29057660528184998</v>
      </c>
      <c r="AJ2513">
        <f t="shared" si="39"/>
        <v>3</v>
      </c>
    </row>
    <row r="2514" spans="1:36" x14ac:dyDescent="0.25">
      <c r="A2514" t="s">
        <v>14694</v>
      </c>
      <c r="B2514" t="s">
        <v>14695</v>
      </c>
      <c r="C2514" t="s">
        <v>14696</v>
      </c>
      <c r="F2514">
        <v>5.4450000000000003</v>
      </c>
      <c r="G2514">
        <v>0.6653</v>
      </c>
      <c r="H2514">
        <v>3.2961999999999998E-2</v>
      </c>
      <c r="I2514">
        <v>38</v>
      </c>
      <c r="J2514">
        <v>31</v>
      </c>
      <c r="K2514">
        <v>1</v>
      </c>
      <c r="L2514">
        <v>24</v>
      </c>
      <c r="M2514">
        <v>45</v>
      </c>
      <c r="N2514">
        <v>37</v>
      </c>
      <c r="O2514">
        <v>2</v>
      </c>
      <c r="P2514">
        <v>34</v>
      </c>
      <c r="Q2514">
        <v>44</v>
      </c>
      <c r="R2514">
        <v>34</v>
      </c>
      <c r="S2514">
        <v>2</v>
      </c>
      <c r="T2514">
        <v>28</v>
      </c>
      <c r="U2514" s="5">
        <v>0.96918557001350825</v>
      </c>
      <c r="V2514" s="5">
        <v>0.95791439154983671</v>
      </c>
      <c r="W2514" s="5">
        <v>0.97097195720913543</v>
      </c>
      <c r="X2514" s="5">
        <v>0.98208832273031754</v>
      </c>
      <c r="Y2514" s="5">
        <v>0.96298917556324393</v>
      </c>
      <c r="Z2514" s="5">
        <v>0.97305708061562601</v>
      </c>
      <c r="AA2514" s="5">
        <v>1.0252360037532886</v>
      </c>
      <c r="AB2514" s="6">
        <v>4424119.8933898592</v>
      </c>
      <c r="AC2514" s="6">
        <v>4366613.8396331156</v>
      </c>
      <c r="AD2514" s="6">
        <v>4430985.4076442523</v>
      </c>
      <c r="AE2514" s="6">
        <v>4481030.1326507553</v>
      </c>
      <c r="AF2514" s="6">
        <v>4388222.4728696002</v>
      </c>
      <c r="AG2514" s="6">
        <v>4435551.9148414806</v>
      </c>
      <c r="AH2514" s="3">
        <v>0.51966647351145434</v>
      </c>
      <c r="AI2514" s="3">
        <v>0.29066909813765002</v>
      </c>
      <c r="AJ2514">
        <f t="shared" si="39"/>
        <v>3</v>
      </c>
    </row>
    <row r="2515" spans="1:36" x14ac:dyDescent="0.25">
      <c r="A2515" t="s">
        <v>5589</v>
      </c>
      <c r="C2515" t="s">
        <v>5590</v>
      </c>
      <c r="F2515">
        <v>4.5039999999999996</v>
      </c>
      <c r="G2515">
        <v>0.65269999999999995</v>
      </c>
      <c r="H2515">
        <v>7.1253999999999998E-2</v>
      </c>
      <c r="I2515">
        <v>14</v>
      </c>
      <c r="J2515">
        <v>13</v>
      </c>
      <c r="K2515">
        <v>0</v>
      </c>
      <c r="L2515">
        <v>2</v>
      </c>
      <c r="M2515">
        <v>16</v>
      </c>
      <c r="N2515">
        <v>13</v>
      </c>
      <c r="O2515">
        <v>0</v>
      </c>
      <c r="P2515">
        <v>0</v>
      </c>
      <c r="Q2515">
        <v>18</v>
      </c>
      <c r="R2515">
        <v>16</v>
      </c>
      <c r="S2515">
        <v>0</v>
      </c>
      <c r="T2515">
        <v>2</v>
      </c>
      <c r="U2515" s="5">
        <v>0.88094603943726746</v>
      </c>
      <c r="V2515" s="5">
        <v>0.91125819927797702</v>
      </c>
      <c r="W2515" s="5">
        <v>0.91672300033277532</v>
      </c>
      <c r="X2515" s="5">
        <v>0.93126376169359093</v>
      </c>
      <c r="Y2515" s="5">
        <v>0.86657201746168866</v>
      </c>
      <c r="Z2515" s="5">
        <v>1</v>
      </c>
      <c r="AA2515" s="5">
        <v>1.1539721798646818</v>
      </c>
      <c r="AB2515" s="6">
        <v>928779.96129026043</v>
      </c>
      <c r="AC2515" s="6">
        <v>959742.0049264282</v>
      </c>
      <c r="AD2515" s="6">
        <v>965926.03639854153</v>
      </c>
      <c r="AE2515" s="6">
        <v>980910.63677510142</v>
      </c>
      <c r="AF2515" s="6">
        <v>913716.39753421734</v>
      </c>
      <c r="AG2515" s="6">
        <v>1053940.8163751757</v>
      </c>
      <c r="AH2515" s="3">
        <v>0.51947688270908265</v>
      </c>
      <c r="AI2515" s="3">
        <v>0.29087671293993012</v>
      </c>
      <c r="AJ2515">
        <f t="shared" si="39"/>
        <v>3</v>
      </c>
    </row>
    <row r="2516" spans="1:36" x14ac:dyDescent="0.25">
      <c r="A2516" t="s">
        <v>6384</v>
      </c>
      <c r="B2516" t="s">
        <v>6385</v>
      </c>
      <c r="C2516" t="s">
        <v>6386</v>
      </c>
      <c r="D2516">
        <v>1063</v>
      </c>
      <c r="E2516">
        <v>2</v>
      </c>
      <c r="F2516">
        <v>3.7120000000000002</v>
      </c>
      <c r="G2516">
        <v>0.50890000000000002</v>
      </c>
      <c r="H2516">
        <v>2.7014E-2</v>
      </c>
      <c r="I2516">
        <v>1</v>
      </c>
      <c r="J2516">
        <v>1</v>
      </c>
      <c r="K2516">
        <v>0</v>
      </c>
      <c r="L2516">
        <v>0</v>
      </c>
      <c r="M2516">
        <v>3</v>
      </c>
      <c r="N2516">
        <v>2</v>
      </c>
      <c r="O2516">
        <v>0</v>
      </c>
      <c r="P2516">
        <v>2</v>
      </c>
      <c r="Q2516">
        <v>1</v>
      </c>
      <c r="R2516">
        <v>1</v>
      </c>
      <c r="S2516">
        <v>0</v>
      </c>
      <c r="T2516">
        <v>0</v>
      </c>
      <c r="U2516" s="5">
        <v>0.89370115767382163</v>
      </c>
      <c r="V2516" s="5">
        <v>0.95699345686761683</v>
      </c>
      <c r="W2516" s="5">
        <v>0.80769880806298833</v>
      </c>
      <c r="X2516" s="5">
        <v>0.80775344142447969</v>
      </c>
      <c r="Y2516" s="5">
        <v>0.7161869636252739</v>
      </c>
      <c r="Z2516" s="5">
        <v>0.94540234790109545</v>
      </c>
      <c r="AA2516" s="5">
        <v>1.3362341196821039</v>
      </c>
      <c r="AB2516" s="6">
        <v>46628.912359916088</v>
      </c>
      <c r="AC2516" s="6">
        <v>50151.100190901263</v>
      </c>
      <c r="AD2516" s="6">
        <v>42482.083018851168</v>
      </c>
      <c r="AE2516" s="6">
        <v>42013.772089278405</v>
      </c>
      <c r="AF2516" s="6">
        <v>37137.565898646084</v>
      </c>
      <c r="AG2516" s="6">
        <v>49025.714085817883</v>
      </c>
      <c r="AH2516" s="3">
        <v>0.51868824590081175</v>
      </c>
      <c r="AI2516" s="3">
        <v>0.29174092470266172</v>
      </c>
      <c r="AJ2516">
        <f t="shared" si="39"/>
        <v>3</v>
      </c>
    </row>
    <row r="2517" spans="1:36" x14ac:dyDescent="0.25">
      <c r="A2517" t="s">
        <v>6125</v>
      </c>
      <c r="C2517" t="s">
        <v>6126</v>
      </c>
      <c r="F2517">
        <v>3.4260000000000002</v>
      </c>
      <c r="G2517">
        <v>0.51690000000000003</v>
      </c>
      <c r="H2517">
        <v>7.0283999999999999E-2</v>
      </c>
      <c r="I2517">
        <v>3</v>
      </c>
      <c r="J2517">
        <v>2</v>
      </c>
      <c r="K2517">
        <v>1</v>
      </c>
      <c r="L2517">
        <v>0</v>
      </c>
      <c r="M2517">
        <v>11</v>
      </c>
      <c r="N2517">
        <v>5</v>
      </c>
      <c r="O2517">
        <v>2</v>
      </c>
      <c r="P2517">
        <v>0</v>
      </c>
      <c r="Q2517">
        <v>10</v>
      </c>
      <c r="R2517">
        <v>5</v>
      </c>
      <c r="S2517">
        <v>2</v>
      </c>
      <c r="T2517">
        <v>0</v>
      </c>
      <c r="U2517" s="5">
        <v>0.83001288638974691</v>
      </c>
      <c r="V2517" s="5">
        <v>0.90031108173369156</v>
      </c>
      <c r="W2517" s="5">
        <v>0.89498792403096639</v>
      </c>
      <c r="X2517" s="5">
        <v>0.92453204491762742</v>
      </c>
      <c r="Y2517" s="5">
        <v>0.908095282076682</v>
      </c>
      <c r="Z2517" s="5">
        <v>0.99920499192015344</v>
      </c>
      <c r="AA2517" s="5">
        <v>1.2038427454618572</v>
      </c>
      <c r="AB2517" s="6">
        <v>1169305.4587790652</v>
      </c>
      <c r="AC2517" s="6">
        <v>1266312.5485578075</v>
      </c>
      <c r="AD2517" s="6">
        <v>1258412.1201007836</v>
      </c>
      <c r="AE2517" s="6">
        <v>1303209.7960836028</v>
      </c>
      <c r="AF2517" s="6">
        <v>1273994.3343691567</v>
      </c>
      <c r="AG2517" s="6">
        <v>1403833.4259426445</v>
      </c>
      <c r="AH2517" s="3">
        <v>0.51854996006459175</v>
      </c>
      <c r="AI2517" s="3">
        <v>0.29189256222120769</v>
      </c>
      <c r="AJ2517">
        <f t="shared" si="39"/>
        <v>3</v>
      </c>
    </row>
    <row r="2518" spans="1:36" x14ac:dyDescent="0.25">
      <c r="A2518" t="s">
        <v>5563</v>
      </c>
      <c r="B2518" t="s">
        <v>5564</v>
      </c>
      <c r="C2518" t="s">
        <v>140</v>
      </c>
      <c r="F2518">
        <v>3.0609999999999999</v>
      </c>
      <c r="G2518">
        <v>0.35759999999999997</v>
      </c>
      <c r="H2518">
        <v>0.104778</v>
      </c>
      <c r="I2518">
        <v>1</v>
      </c>
      <c r="J2518">
        <v>1</v>
      </c>
      <c r="K2518">
        <v>1</v>
      </c>
      <c r="L2518">
        <v>0</v>
      </c>
      <c r="M2518">
        <v>2</v>
      </c>
      <c r="N2518">
        <v>2</v>
      </c>
      <c r="O2518">
        <v>2</v>
      </c>
      <c r="P2518">
        <v>0</v>
      </c>
      <c r="U2518" s="5">
        <v>0.81777611307958065</v>
      </c>
      <c r="V2518" s="5">
        <v>0.79997115949865982</v>
      </c>
      <c r="W2518" s="5">
        <v>0.63685455707873051</v>
      </c>
      <c r="X2518" s="5">
        <v>0.60818185466581942</v>
      </c>
      <c r="Y2518" s="5">
        <v>0.89784323246553688</v>
      </c>
      <c r="Z2518" s="5">
        <v>0.94267413665541733</v>
      </c>
      <c r="AA2518" s="5">
        <v>1.5499872767059006</v>
      </c>
      <c r="AB2518" s="6">
        <v>23458.554357327404</v>
      </c>
      <c r="AC2518" s="6">
        <v>23195.281334945241</v>
      </c>
      <c r="AD2518" s="6">
        <v>18483.123100314362</v>
      </c>
      <c r="AE2518" s="6">
        <v>17703.898732925842</v>
      </c>
      <c r="AF2518" s="6">
        <v>26133.222613212463</v>
      </c>
      <c r="AG2518" s="6">
        <v>27149.557676894005</v>
      </c>
      <c r="AH2518" s="3">
        <v>0.51843385620973836</v>
      </c>
      <c r="AI2518" s="3">
        <v>0.29201989903230852</v>
      </c>
      <c r="AJ2518">
        <f t="shared" si="39"/>
        <v>2</v>
      </c>
    </row>
    <row r="2519" spans="1:36" x14ac:dyDescent="0.25">
      <c r="A2519" t="s">
        <v>5839</v>
      </c>
      <c r="B2519" t="s">
        <v>5840</v>
      </c>
      <c r="C2519" t="s">
        <v>5841</v>
      </c>
      <c r="D2519">
        <v>1724</v>
      </c>
      <c r="E2519">
        <v>19</v>
      </c>
      <c r="F2519">
        <v>4.7889999999999997</v>
      </c>
      <c r="G2519">
        <v>0.58309999999999995</v>
      </c>
      <c r="H2519">
        <v>3.5401000000000002E-2</v>
      </c>
      <c r="I2519">
        <v>16</v>
      </c>
      <c r="J2519">
        <v>14</v>
      </c>
      <c r="K2519">
        <v>0</v>
      </c>
      <c r="L2519">
        <v>12</v>
      </c>
      <c r="M2519">
        <v>15</v>
      </c>
      <c r="N2519">
        <v>15</v>
      </c>
      <c r="O2519">
        <v>0</v>
      </c>
      <c r="P2519">
        <v>10</v>
      </c>
      <c r="Q2519">
        <v>21</v>
      </c>
      <c r="R2519">
        <v>17</v>
      </c>
      <c r="S2519">
        <v>0</v>
      </c>
      <c r="T2519">
        <v>13</v>
      </c>
      <c r="U2519" s="5">
        <v>0.96496854917648989</v>
      </c>
      <c r="V2519" s="5">
        <v>0.92302882351733517</v>
      </c>
      <c r="W2519" s="5">
        <v>0.95321081360267357</v>
      </c>
      <c r="X2519" s="5">
        <v>0.92738520139030722</v>
      </c>
      <c r="Y2519" s="5">
        <v>0.90655110379931025</v>
      </c>
      <c r="Z2519" s="5">
        <v>0.90799860814352817</v>
      </c>
      <c r="AA2519" s="5">
        <v>1.0644392192920564</v>
      </c>
      <c r="AB2519" s="6">
        <v>2970807.3057055683</v>
      </c>
      <c r="AC2519" s="6">
        <v>2788454.1670221114</v>
      </c>
      <c r="AD2519" s="6">
        <v>2934311.717034705</v>
      </c>
      <c r="AE2519" s="6">
        <v>2836978.2695792685</v>
      </c>
      <c r="AF2519" s="6">
        <v>2762105.5223878748</v>
      </c>
      <c r="AG2519" s="6">
        <v>2746713.2933454509</v>
      </c>
      <c r="AH2519" s="3">
        <v>0.51777800002766439</v>
      </c>
      <c r="AI2519" s="3">
        <v>0.29273960236582597</v>
      </c>
      <c r="AJ2519">
        <f t="shared" si="39"/>
        <v>3</v>
      </c>
    </row>
    <row r="2520" spans="1:36" x14ac:dyDescent="0.25">
      <c r="A2520" t="s">
        <v>3092</v>
      </c>
      <c r="B2520" t="s">
        <v>3093</v>
      </c>
      <c r="C2520" t="s">
        <v>3094</v>
      </c>
      <c r="F2520">
        <v>3.3439999999999999</v>
      </c>
      <c r="G2520">
        <v>0.44479999999999997</v>
      </c>
      <c r="H2520">
        <v>9.2772999999999994E-2</v>
      </c>
      <c r="I2520">
        <v>2</v>
      </c>
      <c r="J2520">
        <v>2</v>
      </c>
      <c r="K2520">
        <v>1</v>
      </c>
      <c r="L2520">
        <v>1</v>
      </c>
      <c r="M2520">
        <v>1</v>
      </c>
      <c r="N2520">
        <v>1</v>
      </c>
      <c r="O2520">
        <v>1</v>
      </c>
      <c r="P2520">
        <v>0</v>
      </c>
      <c r="Q2520">
        <v>3</v>
      </c>
      <c r="R2520">
        <v>3</v>
      </c>
      <c r="S2520">
        <v>1</v>
      </c>
      <c r="T2520">
        <v>2</v>
      </c>
      <c r="U2520" s="5">
        <v>0.86503416895904695</v>
      </c>
      <c r="V2520" s="5">
        <v>0.94249355947909386</v>
      </c>
      <c r="W2520" s="5">
        <v>0.92001930029488932</v>
      </c>
      <c r="X2520" s="5">
        <v>0.95800672552297927</v>
      </c>
      <c r="Y2520" s="5">
        <v>0.90423160566333849</v>
      </c>
      <c r="Z2520" s="5">
        <v>0.89148119903667167</v>
      </c>
      <c r="AA2520" s="5">
        <v>1.107478478770165</v>
      </c>
      <c r="AB2520" s="6">
        <v>65099.149057584822</v>
      </c>
      <c r="AC2520" s="6">
        <v>71154.068809469594</v>
      </c>
      <c r="AD2520" s="6">
        <v>69276.475804555346</v>
      </c>
      <c r="AE2520" s="6">
        <v>72143.362192224595</v>
      </c>
      <c r="AF2520" s="6">
        <v>68004.495855457368</v>
      </c>
      <c r="AG2520" s="6">
        <v>67189.817480448444</v>
      </c>
      <c r="AH2520" s="3">
        <v>0.51756264045278699</v>
      </c>
      <c r="AI2520" s="3">
        <v>0.29297607281145144</v>
      </c>
      <c r="AJ2520">
        <f t="shared" si="39"/>
        <v>3</v>
      </c>
    </row>
    <row r="2521" spans="1:36" x14ac:dyDescent="0.25">
      <c r="A2521" t="s">
        <v>7261</v>
      </c>
      <c r="C2521" t="s">
        <v>7262</v>
      </c>
      <c r="F2521">
        <v>6.1289999999999996</v>
      </c>
      <c r="G2521">
        <v>0.64329999999999998</v>
      </c>
      <c r="H2521">
        <v>1.8000000000000001E-4</v>
      </c>
      <c r="I2521">
        <v>12</v>
      </c>
      <c r="J2521">
        <v>7</v>
      </c>
      <c r="K2521">
        <v>2</v>
      </c>
      <c r="L2521">
        <v>0</v>
      </c>
      <c r="M2521">
        <v>20</v>
      </c>
      <c r="N2521">
        <v>8</v>
      </c>
      <c r="O2521">
        <v>2</v>
      </c>
      <c r="P2521">
        <v>0</v>
      </c>
      <c r="Q2521">
        <v>24</v>
      </c>
      <c r="R2521">
        <v>11</v>
      </c>
      <c r="S2521">
        <v>2</v>
      </c>
      <c r="T2521">
        <v>0</v>
      </c>
      <c r="U2521" s="5">
        <v>0.99897646718403921</v>
      </c>
      <c r="V2521" s="5">
        <v>0.97067394458944423</v>
      </c>
      <c r="W2521" s="5">
        <v>0.94332503324042272</v>
      </c>
      <c r="X2521" s="5">
        <v>0.93170566866250526</v>
      </c>
      <c r="Y2521" s="5">
        <v>0.89637083191105216</v>
      </c>
      <c r="Z2521" s="5">
        <v>0.91986720844202263</v>
      </c>
      <c r="AA2521" s="5">
        <v>1.1144678425716208</v>
      </c>
      <c r="AB2521" s="6">
        <v>11311409.370848322</v>
      </c>
      <c r="AC2521" s="6">
        <v>11008511.957602268</v>
      </c>
      <c r="AD2521" s="6">
        <v>10645360.993573317</v>
      </c>
      <c r="AE2521" s="6">
        <v>10508762.297487052</v>
      </c>
      <c r="AF2521" s="6">
        <v>10121735.144514212</v>
      </c>
      <c r="AG2521" s="6">
        <v>10428901.360380962</v>
      </c>
      <c r="AH2521" s="3">
        <v>0.51754157892374031</v>
      </c>
      <c r="AI2521" s="3">
        <v>0.29299920278738079</v>
      </c>
      <c r="AJ2521">
        <f t="shared" si="39"/>
        <v>3</v>
      </c>
    </row>
    <row r="2522" spans="1:36" x14ac:dyDescent="0.25">
      <c r="A2522" t="s">
        <v>6867</v>
      </c>
      <c r="C2522" t="s">
        <v>6868</v>
      </c>
      <c r="F2522">
        <v>5.7649999999999997</v>
      </c>
      <c r="G2522">
        <v>0.63949999999999996</v>
      </c>
      <c r="H2522">
        <v>1.45E-4</v>
      </c>
      <c r="I2522">
        <v>76</v>
      </c>
      <c r="J2522">
        <v>11</v>
      </c>
      <c r="K2522">
        <v>1</v>
      </c>
      <c r="L2522">
        <v>0</v>
      </c>
      <c r="M2522">
        <v>98</v>
      </c>
      <c r="N2522">
        <v>11</v>
      </c>
      <c r="O2522">
        <v>1</v>
      </c>
      <c r="P2522">
        <v>0</v>
      </c>
      <c r="Q2522">
        <v>101</v>
      </c>
      <c r="R2522">
        <v>11</v>
      </c>
      <c r="S2522">
        <v>1</v>
      </c>
      <c r="T2522">
        <v>0</v>
      </c>
      <c r="U2522" s="5">
        <v>0.92158070533808034</v>
      </c>
      <c r="V2522" s="5">
        <v>0.98862142036018641</v>
      </c>
      <c r="W2522" s="5">
        <v>0.92669369765492837</v>
      </c>
      <c r="X2522" s="5">
        <v>0.93402166460372815</v>
      </c>
      <c r="Y2522" s="5">
        <v>0.97102528869452387</v>
      </c>
      <c r="Z2522" s="5">
        <v>0.97304950561792858</v>
      </c>
      <c r="AA2522" s="5">
        <v>1.072745354404433</v>
      </c>
      <c r="AB2522" s="6">
        <v>46223039.655361213</v>
      </c>
      <c r="AC2522" s="6">
        <v>49539837.423672177</v>
      </c>
      <c r="AD2522" s="6">
        <v>46453612.417947508</v>
      </c>
      <c r="AE2522" s="6">
        <v>46773776.676660627</v>
      </c>
      <c r="AF2522" s="6">
        <v>48654757.737968147</v>
      </c>
      <c r="AG2522" s="6">
        <v>48746061.558549672</v>
      </c>
      <c r="AH2522" s="3">
        <v>0.5175027390231508</v>
      </c>
      <c r="AI2522" s="3">
        <v>0.29304185894987567</v>
      </c>
      <c r="AJ2522">
        <f t="shared" si="39"/>
        <v>3</v>
      </c>
    </row>
    <row r="2523" spans="1:36" x14ac:dyDescent="0.25">
      <c r="A2523" t="s">
        <v>5582</v>
      </c>
      <c r="C2523" t="s">
        <v>5583</v>
      </c>
      <c r="F2523">
        <v>3.2839999999999998</v>
      </c>
      <c r="G2523">
        <v>0.50690000000000002</v>
      </c>
      <c r="H2523">
        <v>0.30393199999999998</v>
      </c>
      <c r="I2523">
        <v>1</v>
      </c>
      <c r="J2523">
        <v>1</v>
      </c>
      <c r="K2523">
        <v>0</v>
      </c>
      <c r="L2523">
        <v>0</v>
      </c>
      <c r="Q2523">
        <v>2</v>
      </c>
      <c r="R2523">
        <v>2</v>
      </c>
      <c r="S2523">
        <v>0</v>
      </c>
      <c r="T2523">
        <v>1</v>
      </c>
      <c r="U2523" s="5">
        <v>0.77347290158120896</v>
      </c>
      <c r="V2523" s="5">
        <v>0.96930152478969789</v>
      </c>
      <c r="W2523" s="5">
        <v>0.88825420713953895</v>
      </c>
      <c r="X2523" s="5">
        <v>0.92177411825611189</v>
      </c>
      <c r="Y2523" s="5">
        <v>0.95204214656703057</v>
      </c>
      <c r="Z2523" s="5">
        <v>0.97135185363752208</v>
      </c>
      <c r="AA2523" s="5">
        <v>1.2558317837015229</v>
      </c>
      <c r="AB2523" s="6">
        <v>57428.927413606871</v>
      </c>
      <c r="AC2523" s="6">
        <v>73638.777167985681</v>
      </c>
      <c r="AD2523" s="6">
        <v>66399.920451978527</v>
      </c>
      <c r="AE2523" s="6">
        <v>69250.983377426935</v>
      </c>
      <c r="AF2523" s="6">
        <v>72081.309709793422</v>
      </c>
      <c r="AG2523" s="6">
        <v>74510.80047762749</v>
      </c>
      <c r="AH2523" s="3">
        <v>0.51746787159426211</v>
      </c>
      <c r="AI2523" s="3">
        <v>0.29308015431557366</v>
      </c>
      <c r="AJ2523">
        <f t="shared" si="39"/>
        <v>2</v>
      </c>
    </row>
    <row r="2524" spans="1:36" x14ac:dyDescent="0.25">
      <c r="A2524" t="s">
        <v>5929</v>
      </c>
      <c r="B2524" t="s">
        <v>5930</v>
      </c>
      <c r="C2524" t="s">
        <v>5931</v>
      </c>
      <c r="D2524">
        <v>1290</v>
      </c>
      <c r="E2524">
        <v>1</v>
      </c>
      <c r="F2524">
        <v>3.7949999999999999</v>
      </c>
      <c r="G2524">
        <v>0.37530000000000002</v>
      </c>
      <c r="H2524">
        <v>0.41169099999999997</v>
      </c>
      <c r="I2524">
        <v>1</v>
      </c>
      <c r="J2524">
        <v>1</v>
      </c>
      <c r="K2524">
        <v>0</v>
      </c>
      <c r="L2524">
        <v>0</v>
      </c>
      <c r="M2524">
        <v>2</v>
      </c>
      <c r="N2524">
        <v>1</v>
      </c>
      <c r="O2524">
        <v>0</v>
      </c>
      <c r="P2524">
        <v>0</v>
      </c>
      <c r="Q2524">
        <v>2</v>
      </c>
      <c r="R2524">
        <v>1</v>
      </c>
      <c r="S2524">
        <v>0</v>
      </c>
      <c r="T2524">
        <v>0</v>
      </c>
      <c r="U2524" s="5">
        <v>0.81489567674873653</v>
      </c>
      <c r="V2524" s="5">
        <v>1</v>
      </c>
      <c r="W2524" s="5">
        <v>0.89247283316919701</v>
      </c>
      <c r="X2524" s="5">
        <v>0.84721154015525002</v>
      </c>
      <c r="Y2524" s="5">
        <v>0.8581028886268971</v>
      </c>
      <c r="Z2524" s="5">
        <v>0.93678749954297913</v>
      </c>
      <c r="AA2524" s="5">
        <v>1.2271509452471157</v>
      </c>
      <c r="AB2524" s="6">
        <v>41713.107736295577</v>
      </c>
      <c r="AC2524" s="6">
        <v>51031.037693070677</v>
      </c>
      <c r="AD2524" s="6">
        <v>45784.33198213709</v>
      </c>
      <c r="AE2524" s="6">
        <v>43120.338614382585</v>
      </c>
      <c r="AF2524" s="6">
        <v>43718.824598651154</v>
      </c>
      <c r="AG2524" s="6">
        <v>47792.768734947662</v>
      </c>
      <c r="AH2524" s="3">
        <v>0.51745232467270619</v>
      </c>
      <c r="AI2524" s="3">
        <v>0.29309723031682361</v>
      </c>
      <c r="AJ2524">
        <f t="shared" si="39"/>
        <v>3</v>
      </c>
    </row>
    <row r="2525" spans="1:36" x14ac:dyDescent="0.25">
      <c r="A2525" t="s">
        <v>6159</v>
      </c>
      <c r="C2525" t="s">
        <v>6160</v>
      </c>
      <c r="F2525">
        <v>4.3140000000000001</v>
      </c>
      <c r="G2525">
        <v>0.59079999999999999</v>
      </c>
      <c r="H2525">
        <v>5.2926000000000001E-2</v>
      </c>
      <c r="I2525">
        <v>9</v>
      </c>
      <c r="J2525">
        <v>9</v>
      </c>
      <c r="K2525">
        <v>3</v>
      </c>
      <c r="L2525">
        <v>6</v>
      </c>
      <c r="M2525">
        <v>13</v>
      </c>
      <c r="N2525">
        <v>12</v>
      </c>
      <c r="O2525">
        <v>5</v>
      </c>
      <c r="P2525">
        <v>7</v>
      </c>
      <c r="Q2525">
        <v>13</v>
      </c>
      <c r="R2525">
        <v>11</v>
      </c>
      <c r="S2525">
        <v>4</v>
      </c>
      <c r="T2525">
        <v>7</v>
      </c>
      <c r="U2525" s="5">
        <v>0.95636903058017031</v>
      </c>
      <c r="V2525" s="5">
        <v>0.88141944811900119</v>
      </c>
      <c r="W2525" s="5">
        <v>0.98772010382750575</v>
      </c>
      <c r="X2525" s="5">
        <v>0.98177791407036408</v>
      </c>
      <c r="Y2525" s="5">
        <v>0.9687961771172362</v>
      </c>
      <c r="Z2525" s="5">
        <v>0.93579223606014728</v>
      </c>
      <c r="AA2525" s="5">
        <v>1.120601668065478</v>
      </c>
      <c r="AB2525" s="6">
        <v>1128279.8264752866</v>
      </c>
      <c r="AC2525" s="6">
        <v>1037076.580215496</v>
      </c>
      <c r="AD2525" s="6">
        <v>1163130.1220612228</v>
      </c>
      <c r="AE2525" s="6">
        <v>1154787.4770154709</v>
      </c>
      <c r="AF2525" s="6">
        <v>1139932.1920571763</v>
      </c>
      <c r="AG2525" s="6">
        <v>1099462.63242347</v>
      </c>
      <c r="AH2525" s="3">
        <v>0.51727892702460787</v>
      </c>
      <c r="AI2525" s="3">
        <v>0.29328770749628008</v>
      </c>
      <c r="AJ2525">
        <f t="shared" si="39"/>
        <v>3</v>
      </c>
    </row>
    <row r="2526" spans="1:36" x14ac:dyDescent="0.25">
      <c r="A2526" t="s">
        <v>5623</v>
      </c>
      <c r="C2526" t="s">
        <v>5624</v>
      </c>
      <c r="F2526">
        <v>4.8079999999999998</v>
      </c>
      <c r="G2526">
        <v>0.63170000000000004</v>
      </c>
      <c r="H2526">
        <v>1.637E-3</v>
      </c>
      <c r="I2526">
        <v>18</v>
      </c>
      <c r="J2526">
        <v>13</v>
      </c>
      <c r="K2526">
        <v>9</v>
      </c>
      <c r="L2526">
        <v>0</v>
      </c>
      <c r="M2526">
        <v>25</v>
      </c>
      <c r="N2526">
        <v>15</v>
      </c>
      <c r="O2526">
        <v>10</v>
      </c>
      <c r="P2526">
        <v>0</v>
      </c>
      <c r="Q2526">
        <v>22</v>
      </c>
      <c r="R2526">
        <v>16</v>
      </c>
      <c r="S2526">
        <v>12</v>
      </c>
      <c r="T2526">
        <v>3</v>
      </c>
      <c r="U2526" s="5">
        <v>0.87163841606499215</v>
      </c>
      <c r="V2526" s="5">
        <v>0.97193443946356373</v>
      </c>
      <c r="W2526" s="5">
        <v>0.90259283502121113</v>
      </c>
      <c r="X2526" s="5">
        <v>0.86734455169207803</v>
      </c>
      <c r="Y2526" s="5">
        <v>0.91915015942571276</v>
      </c>
      <c r="Z2526" s="5">
        <v>0.96682185672272991</v>
      </c>
      <c r="AA2526" s="5">
        <v>1.1205863201278479</v>
      </c>
      <c r="AB2526" s="6">
        <v>2211386.6738851299</v>
      </c>
      <c r="AC2526" s="6">
        <v>2469578.7376458845</v>
      </c>
      <c r="AD2526" s="6">
        <v>2291398.5893824175</v>
      </c>
      <c r="AE2526" s="6">
        <v>2199009.4091816456</v>
      </c>
      <c r="AF2526" s="6">
        <v>2329734.1231379141</v>
      </c>
      <c r="AG2526" s="6">
        <v>2455536.9216942745</v>
      </c>
      <c r="AH2526" s="3">
        <v>0.51716996818496808</v>
      </c>
      <c r="AI2526" s="3">
        <v>0.29340742256785307</v>
      </c>
      <c r="AJ2526">
        <f t="shared" si="39"/>
        <v>3</v>
      </c>
    </row>
    <row r="2527" spans="1:36" x14ac:dyDescent="0.25">
      <c r="A2527" t="s">
        <v>5935</v>
      </c>
      <c r="B2527" t="s">
        <v>5936</v>
      </c>
      <c r="C2527" t="s">
        <v>5937</v>
      </c>
      <c r="D2527">
        <v>151</v>
      </c>
      <c r="E2527">
        <v>7</v>
      </c>
      <c r="F2527">
        <v>5.8369999999999997</v>
      </c>
      <c r="G2527">
        <v>0.64370000000000005</v>
      </c>
      <c r="H2527">
        <v>4.5104999999999999E-2</v>
      </c>
      <c r="I2527">
        <v>12</v>
      </c>
      <c r="J2527">
        <v>6</v>
      </c>
      <c r="K2527">
        <v>0</v>
      </c>
      <c r="L2527">
        <v>3</v>
      </c>
      <c r="M2527">
        <v>12</v>
      </c>
      <c r="N2527">
        <v>7</v>
      </c>
      <c r="O2527">
        <v>0</v>
      </c>
      <c r="P2527">
        <v>5</v>
      </c>
      <c r="Q2527">
        <v>14</v>
      </c>
      <c r="R2527">
        <v>6</v>
      </c>
      <c r="S2527">
        <v>0</v>
      </c>
      <c r="T2527">
        <v>4</v>
      </c>
      <c r="U2527" s="5">
        <v>0.85799596501519071</v>
      </c>
      <c r="V2527" s="5">
        <v>0.98190297050815467</v>
      </c>
      <c r="W2527" s="5">
        <v>0.94210825942549137</v>
      </c>
      <c r="X2527" s="5">
        <v>0.91408330903731227</v>
      </c>
      <c r="Y2527" s="5">
        <v>0.93171090822512659</v>
      </c>
      <c r="Z2527" s="5">
        <v>0.98264493779714046</v>
      </c>
      <c r="AA2527" s="5">
        <v>1.1452792062719583</v>
      </c>
      <c r="AB2527" s="6">
        <v>2256123.2910895902</v>
      </c>
      <c r="AC2527" s="6">
        <v>2582055.9515749472</v>
      </c>
      <c r="AD2527" s="6">
        <v>2473725.3138822089</v>
      </c>
      <c r="AE2527" s="6">
        <v>2401694.3900477448</v>
      </c>
      <c r="AF2527" s="6">
        <v>2450041.5159648177</v>
      </c>
      <c r="AG2527" s="6">
        <v>2586324.997461495</v>
      </c>
      <c r="AH2527" s="3">
        <v>0.51716949480647945</v>
      </c>
      <c r="AI2527" s="3">
        <v>0.29340794271765275</v>
      </c>
      <c r="AJ2527">
        <f t="shared" si="39"/>
        <v>3</v>
      </c>
    </row>
    <row r="2528" spans="1:36" x14ac:dyDescent="0.25">
      <c r="A2528" t="s">
        <v>12013</v>
      </c>
      <c r="B2528" t="s">
        <v>12014</v>
      </c>
      <c r="C2528" t="s">
        <v>12015</v>
      </c>
      <c r="D2528">
        <v>1467</v>
      </c>
      <c r="E2528">
        <v>22</v>
      </c>
      <c r="F2528">
        <v>4.4619999999999997</v>
      </c>
      <c r="G2528">
        <v>0.60909999999999997</v>
      </c>
      <c r="H2528">
        <v>1.536E-2</v>
      </c>
      <c r="I2528">
        <v>13</v>
      </c>
      <c r="J2528">
        <v>11</v>
      </c>
      <c r="K2528">
        <v>0</v>
      </c>
      <c r="L2528">
        <v>10</v>
      </c>
      <c r="M2528">
        <v>17</v>
      </c>
      <c r="N2528">
        <v>16</v>
      </c>
      <c r="O2528">
        <v>0</v>
      </c>
      <c r="P2528">
        <v>13</v>
      </c>
      <c r="Q2528">
        <v>15</v>
      </c>
      <c r="R2528">
        <v>14</v>
      </c>
      <c r="S2528">
        <v>0</v>
      </c>
      <c r="T2528">
        <v>4</v>
      </c>
      <c r="U2528" s="5">
        <v>0.88151658620757434</v>
      </c>
      <c r="V2528" s="5">
        <v>0.88361876876171497</v>
      </c>
      <c r="W2528" s="5">
        <v>0.91889653085606504</v>
      </c>
      <c r="X2528" s="5">
        <v>0.93834975276049981</v>
      </c>
      <c r="Y2528" s="5">
        <v>0.91734446907434641</v>
      </c>
      <c r="Z2528" s="5">
        <v>0.96082083342944269</v>
      </c>
      <c r="AA2528" s="5">
        <v>1.089963420385597</v>
      </c>
      <c r="AB2528" s="6">
        <v>845960.83599781711</v>
      </c>
      <c r="AC2528" s="6">
        <v>843651.54873682698</v>
      </c>
      <c r="AD2528" s="6">
        <v>879123.47744742909</v>
      </c>
      <c r="AE2528" s="6">
        <v>901811.06695850939</v>
      </c>
      <c r="AF2528" s="6">
        <v>877864.90663328615</v>
      </c>
      <c r="AG2528" s="6">
        <v>915201.61623784434</v>
      </c>
      <c r="AH2528" s="3">
        <v>0.51684756801529896</v>
      </c>
      <c r="AI2528" s="3">
        <v>0.29376175740528054</v>
      </c>
      <c r="AJ2528">
        <f t="shared" si="39"/>
        <v>3</v>
      </c>
    </row>
    <row r="2529" spans="1:36" x14ac:dyDescent="0.25">
      <c r="A2529" t="s">
        <v>9371</v>
      </c>
      <c r="C2529" t="s">
        <v>9372</v>
      </c>
      <c r="F2529">
        <v>4.6139999999999999</v>
      </c>
      <c r="G2529">
        <v>0.6018</v>
      </c>
      <c r="H2529">
        <v>1.9158999999999999E-2</v>
      </c>
      <c r="I2529">
        <v>29</v>
      </c>
      <c r="J2529">
        <v>17</v>
      </c>
      <c r="K2529">
        <v>2</v>
      </c>
      <c r="L2529">
        <v>0</v>
      </c>
      <c r="M2529">
        <v>37</v>
      </c>
      <c r="N2529">
        <v>23</v>
      </c>
      <c r="O2529">
        <v>2</v>
      </c>
      <c r="P2529">
        <v>0</v>
      </c>
      <c r="Q2529">
        <v>38</v>
      </c>
      <c r="R2529">
        <v>22</v>
      </c>
      <c r="S2529">
        <v>2</v>
      </c>
      <c r="T2529">
        <v>0</v>
      </c>
      <c r="U2529" s="5">
        <v>0.97580303788329059</v>
      </c>
      <c r="V2529" s="5">
        <v>0.96551407928856425</v>
      </c>
      <c r="W2529" s="5">
        <v>0.98399928065995435</v>
      </c>
      <c r="X2529" s="5">
        <v>0.96631139596166626</v>
      </c>
      <c r="Y2529" s="5">
        <v>0.96101387579929298</v>
      </c>
      <c r="Z2529" s="5">
        <v>0.9823156704307211</v>
      </c>
      <c r="AA2529" s="5">
        <v>1.0239178699074911</v>
      </c>
      <c r="AB2529" s="6">
        <v>14561354.426441709</v>
      </c>
      <c r="AC2529" s="6">
        <v>14393139.976226056</v>
      </c>
      <c r="AD2529" s="6">
        <v>14671717.875878891</v>
      </c>
      <c r="AE2529" s="6">
        <v>14411399.834828155</v>
      </c>
      <c r="AF2529" s="6">
        <v>14302192.40556317</v>
      </c>
      <c r="AG2529" s="6">
        <v>14649245.998121491</v>
      </c>
      <c r="AH2529" s="3">
        <v>0.51684675335944408</v>
      </c>
      <c r="AI2529" s="3">
        <v>0.29376265295932841</v>
      </c>
      <c r="AJ2529">
        <f t="shared" si="39"/>
        <v>3</v>
      </c>
    </row>
    <row r="2530" spans="1:36" x14ac:dyDescent="0.25">
      <c r="A2530" t="s">
        <v>5587</v>
      </c>
      <c r="C2530" t="s">
        <v>5588</v>
      </c>
      <c r="F2530">
        <v>6.44</v>
      </c>
      <c r="G2530">
        <v>0.65290000000000004</v>
      </c>
      <c r="H2530">
        <v>3.0600000000000001E-4</v>
      </c>
      <c r="I2530">
        <v>37</v>
      </c>
      <c r="J2530">
        <v>22</v>
      </c>
      <c r="K2530">
        <v>2</v>
      </c>
      <c r="L2530">
        <v>0</v>
      </c>
      <c r="M2530">
        <v>69</v>
      </c>
      <c r="N2530">
        <v>28</v>
      </c>
      <c r="O2530">
        <v>2</v>
      </c>
      <c r="P2530">
        <v>0</v>
      </c>
      <c r="Q2530">
        <v>74</v>
      </c>
      <c r="R2530">
        <v>30</v>
      </c>
      <c r="S2530">
        <v>1</v>
      </c>
      <c r="T2530">
        <v>0</v>
      </c>
      <c r="U2530" s="5">
        <v>0.9805040361870464</v>
      </c>
      <c r="V2530" s="5">
        <v>0.99010272471311056</v>
      </c>
      <c r="W2530" s="5">
        <v>0.93890632438853272</v>
      </c>
      <c r="X2530" s="5">
        <v>0.96463046915314754</v>
      </c>
      <c r="Y2530" s="5">
        <v>0.95048501061937474</v>
      </c>
      <c r="Z2530" s="5">
        <v>0.98487439827185252</v>
      </c>
      <c r="AA2530" s="5">
        <v>1.0545276978061893</v>
      </c>
      <c r="AB2530" s="6">
        <v>18948477.163949449</v>
      </c>
      <c r="AC2530" s="6">
        <v>19131905.398102835</v>
      </c>
      <c r="AD2530" s="6">
        <v>18143155.305760294</v>
      </c>
      <c r="AE2530" s="6">
        <v>18641845.989282262</v>
      </c>
      <c r="AF2530" s="6">
        <v>18368811.225063663</v>
      </c>
      <c r="AG2530" s="6">
        <v>19029027.297803625</v>
      </c>
      <c r="AH2530" s="3">
        <v>0.51682486034540132</v>
      </c>
      <c r="AI2530" s="3">
        <v>0.29378672041211329</v>
      </c>
      <c r="AJ2530">
        <f t="shared" si="39"/>
        <v>3</v>
      </c>
    </row>
    <row r="2531" spans="1:36" x14ac:dyDescent="0.25">
      <c r="A2531" t="s">
        <v>6401</v>
      </c>
      <c r="B2531" t="s">
        <v>6402</v>
      </c>
      <c r="C2531" t="s">
        <v>6403</v>
      </c>
      <c r="F2531">
        <v>7.0220000000000002</v>
      </c>
      <c r="G2531">
        <v>0.67179999999999995</v>
      </c>
      <c r="H2531">
        <v>3.0339999999999998E-3</v>
      </c>
      <c r="I2531">
        <v>114</v>
      </c>
      <c r="J2531">
        <v>21</v>
      </c>
      <c r="K2531">
        <v>1</v>
      </c>
      <c r="L2531">
        <v>14</v>
      </c>
      <c r="M2531">
        <v>158</v>
      </c>
      <c r="N2531">
        <v>20</v>
      </c>
      <c r="O2531">
        <v>0</v>
      </c>
      <c r="P2531">
        <v>9</v>
      </c>
      <c r="Q2531">
        <v>172</v>
      </c>
      <c r="R2531">
        <v>20</v>
      </c>
      <c r="S2531">
        <v>0</v>
      </c>
      <c r="T2531">
        <v>9</v>
      </c>
      <c r="U2531" s="5">
        <v>0.98776988574563607</v>
      </c>
      <c r="V2531" s="5">
        <v>0.93365837952129549</v>
      </c>
      <c r="W2531" s="5">
        <v>0.98533932016221637</v>
      </c>
      <c r="X2531" s="5">
        <v>0.9934104357968726</v>
      </c>
      <c r="Y2531" s="5">
        <v>0.93465956848924236</v>
      </c>
      <c r="Z2531" s="5">
        <v>0.94107445582081584</v>
      </c>
      <c r="AA2531" s="5">
        <v>1.0639977721896665</v>
      </c>
      <c r="AB2531" s="6">
        <v>221517882.58641085</v>
      </c>
      <c r="AC2531" s="6">
        <v>209432714.77311733</v>
      </c>
      <c r="AD2531" s="6">
        <v>221143221.67078581</v>
      </c>
      <c r="AE2531" s="6">
        <v>222883538.57004395</v>
      </c>
      <c r="AF2531" s="6">
        <v>209707584.92712557</v>
      </c>
      <c r="AG2531" s="6">
        <v>211065799.11229515</v>
      </c>
      <c r="AH2531" s="3">
        <v>0.51668209502708751</v>
      </c>
      <c r="AI2531" s="3">
        <v>0.29394368356464701</v>
      </c>
      <c r="AJ2531">
        <f t="shared" si="39"/>
        <v>3</v>
      </c>
    </row>
    <row r="2532" spans="1:36" x14ac:dyDescent="0.25">
      <c r="A2532" t="s">
        <v>5706</v>
      </c>
      <c r="B2532" t="s">
        <v>5707</v>
      </c>
      <c r="C2532" t="s">
        <v>5708</v>
      </c>
      <c r="F2532">
        <v>3.1829999999999998</v>
      </c>
      <c r="G2532">
        <v>0.43830000000000002</v>
      </c>
      <c r="H2532">
        <v>0.22448299999999999</v>
      </c>
      <c r="I2532">
        <v>4</v>
      </c>
      <c r="J2532">
        <v>2</v>
      </c>
      <c r="K2532">
        <v>1</v>
      </c>
      <c r="L2532">
        <v>1</v>
      </c>
      <c r="M2532">
        <v>1</v>
      </c>
      <c r="N2532">
        <v>1</v>
      </c>
      <c r="O2532">
        <v>0</v>
      </c>
      <c r="P2532">
        <v>0</v>
      </c>
      <c r="Q2532">
        <v>1</v>
      </c>
      <c r="R2532">
        <v>1</v>
      </c>
      <c r="S2532">
        <v>1</v>
      </c>
      <c r="T2532">
        <v>0</v>
      </c>
      <c r="U2532" s="5">
        <v>0.67337317150887055</v>
      </c>
      <c r="V2532" s="5">
        <v>0.76936555810904839</v>
      </c>
      <c r="W2532" s="5">
        <v>0.76597792101651707</v>
      </c>
      <c r="X2532" s="5">
        <v>0.82151643762799986</v>
      </c>
      <c r="Y2532" s="5">
        <v>0.77976492489674643</v>
      </c>
      <c r="Z2532" s="5">
        <v>0.86814944814854533</v>
      </c>
      <c r="AA2532" s="5">
        <v>1.2892545840566043</v>
      </c>
      <c r="AB2532" s="6">
        <v>70235.683959245973</v>
      </c>
      <c r="AC2532" s="6">
        <v>81970.638727529687</v>
      </c>
      <c r="AD2532" s="6">
        <v>80094.975002493491</v>
      </c>
      <c r="AE2532" s="6">
        <v>87536.235918594044</v>
      </c>
      <c r="AF2532" s="6">
        <v>80963.533564952726</v>
      </c>
      <c r="AG2532" s="6">
        <v>93709.183436971973</v>
      </c>
      <c r="AH2532" s="3">
        <v>0.51657849398415046</v>
      </c>
      <c r="AI2532" s="3">
        <v>0.29405760738513248</v>
      </c>
      <c r="AJ2532">
        <f t="shared" si="39"/>
        <v>3</v>
      </c>
    </row>
    <row r="2533" spans="1:36" x14ac:dyDescent="0.25">
      <c r="A2533" t="s">
        <v>5810</v>
      </c>
      <c r="B2533" t="s">
        <v>5811</v>
      </c>
      <c r="C2533" t="s">
        <v>5812</v>
      </c>
      <c r="F2533">
        <v>4.3600000000000003</v>
      </c>
      <c r="G2533">
        <v>0.58260000000000001</v>
      </c>
      <c r="H2533">
        <v>0.26074599999999998</v>
      </c>
      <c r="I2533">
        <v>4</v>
      </c>
      <c r="J2533">
        <v>2</v>
      </c>
      <c r="K2533">
        <v>0</v>
      </c>
      <c r="L2533">
        <v>0</v>
      </c>
      <c r="M2533">
        <v>6</v>
      </c>
      <c r="N2533">
        <v>3</v>
      </c>
      <c r="O2533">
        <v>0</v>
      </c>
      <c r="P2533">
        <v>3</v>
      </c>
      <c r="Q2533">
        <v>5</v>
      </c>
      <c r="R2533">
        <v>3</v>
      </c>
      <c r="S2533">
        <v>0</v>
      </c>
      <c r="T2533">
        <v>3</v>
      </c>
      <c r="U2533" s="5">
        <v>0.84143289566838064</v>
      </c>
      <c r="V2533" s="5">
        <v>0.94131031303616641</v>
      </c>
      <c r="W2533" s="5">
        <v>0.8936309932703862</v>
      </c>
      <c r="X2533" s="5">
        <v>0.94216925838836829</v>
      </c>
      <c r="Y2533" s="5">
        <v>0.96864011011816498</v>
      </c>
      <c r="Z2533" s="5">
        <v>0.96292764535252218</v>
      </c>
      <c r="AA2533" s="5">
        <v>1.1511792741936231</v>
      </c>
      <c r="AB2533" s="6">
        <v>278457.6079401974</v>
      </c>
      <c r="AC2533" s="6">
        <v>311917.3250495437</v>
      </c>
      <c r="AD2533" s="6">
        <v>296181.58361960755</v>
      </c>
      <c r="AE2533" s="6">
        <v>313040.81397126411</v>
      </c>
      <c r="AF2533" s="6">
        <v>320306.78313087678</v>
      </c>
      <c r="AG2533" s="6">
        <v>319067.02084193652</v>
      </c>
      <c r="AH2533" s="3">
        <v>0.5164490132319467</v>
      </c>
      <c r="AI2533" s="3">
        <v>0.29420001294634224</v>
      </c>
      <c r="AJ2533">
        <f t="shared" si="39"/>
        <v>3</v>
      </c>
    </row>
    <row r="2534" spans="1:36" x14ac:dyDescent="0.25">
      <c r="A2534" t="s">
        <v>13019</v>
      </c>
      <c r="B2534" t="s">
        <v>13020</v>
      </c>
      <c r="C2534" t="s">
        <v>13021</v>
      </c>
      <c r="F2534">
        <v>3.9820000000000002</v>
      </c>
      <c r="G2534">
        <v>0.51859999999999995</v>
      </c>
      <c r="H2534">
        <v>0.22745899999999999</v>
      </c>
      <c r="I2534">
        <v>3</v>
      </c>
      <c r="J2534">
        <v>3</v>
      </c>
      <c r="K2534">
        <v>0</v>
      </c>
      <c r="L2534">
        <v>3</v>
      </c>
      <c r="M2534">
        <v>7</v>
      </c>
      <c r="N2534">
        <v>5</v>
      </c>
      <c r="O2534">
        <v>0</v>
      </c>
      <c r="P2534">
        <v>3</v>
      </c>
      <c r="Q2534">
        <v>4</v>
      </c>
      <c r="R2534">
        <v>3</v>
      </c>
      <c r="S2534">
        <v>0</v>
      </c>
      <c r="T2534">
        <v>1</v>
      </c>
      <c r="U2534" s="5">
        <v>0.87179254561625064</v>
      </c>
      <c r="V2534" s="5">
        <v>0.86680988762812927</v>
      </c>
      <c r="W2534" s="5">
        <v>0.83422807972671487</v>
      </c>
      <c r="X2534" s="5">
        <v>0.89977789122719865</v>
      </c>
      <c r="Y2534" s="5">
        <v>0.88580441194826809</v>
      </c>
      <c r="Z2534" s="5">
        <v>0.93073541159099493</v>
      </c>
      <c r="AA2534" s="5">
        <v>1.1156845881954669</v>
      </c>
      <c r="AB2534" s="6">
        <v>401601.55286344636</v>
      </c>
      <c r="AC2534" s="6">
        <v>402132.86006310937</v>
      </c>
      <c r="AD2534" s="6">
        <v>383263.21317355969</v>
      </c>
      <c r="AE2534" s="6">
        <v>414492.53861060221</v>
      </c>
      <c r="AF2534" s="6">
        <v>407036.25282659801</v>
      </c>
      <c r="AG2534" s="6">
        <v>431828.56955170986</v>
      </c>
      <c r="AH2534" s="3">
        <v>0.51627466190010896</v>
      </c>
      <c r="AI2534" s="3">
        <v>0.29439180911841933</v>
      </c>
      <c r="AJ2534">
        <f t="shared" si="39"/>
        <v>3</v>
      </c>
    </row>
    <row r="2535" spans="1:36" x14ac:dyDescent="0.25">
      <c r="A2535" t="s">
        <v>5593</v>
      </c>
      <c r="C2535" t="s">
        <v>5594</v>
      </c>
      <c r="F2535">
        <v>6.54</v>
      </c>
      <c r="G2535">
        <v>0.73829999999999996</v>
      </c>
      <c r="H2535">
        <v>1.66E-3</v>
      </c>
      <c r="I2535">
        <v>141</v>
      </c>
      <c r="J2535">
        <v>30</v>
      </c>
      <c r="K2535">
        <v>4</v>
      </c>
      <c r="L2535">
        <v>23</v>
      </c>
      <c r="M2535">
        <v>235</v>
      </c>
      <c r="N2535">
        <v>40</v>
      </c>
      <c r="O2535">
        <v>6</v>
      </c>
      <c r="P2535">
        <v>28</v>
      </c>
      <c r="Q2535">
        <v>222</v>
      </c>
      <c r="R2535">
        <v>37</v>
      </c>
      <c r="S2535">
        <v>3</v>
      </c>
      <c r="T2535">
        <v>28</v>
      </c>
      <c r="U2535" s="5">
        <v>0.96823417673275614</v>
      </c>
      <c r="V2535" s="5">
        <v>0.91481216183821257</v>
      </c>
      <c r="W2535" s="5">
        <v>0.99029561867444593</v>
      </c>
      <c r="X2535" s="5">
        <v>0.97786934423449745</v>
      </c>
      <c r="Y2535" s="5">
        <v>0.94142919856935359</v>
      </c>
      <c r="Z2535" s="5">
        <v>0.95073797877138899</v>
      </c>
      <c r="AA2535" s="5">
        <v>1.0825125200396963</v>
      </c>
      <c r="AB2535" s="6">
        <v>151535056.88249111</v>
      </c>
      <c r="AC2535" s="6">
        <v>143011846.10324475</v>
      </c>
      <c r="AD2535" s="6">
        <v>154952133.19459483</v>
      </c>
      <c r="AE2535" s="6">
        <v>152866343.45977038</v>
      </c>
      <c r="AF2535" s="6">
        <v>147237715.45715025</v>
      </c>
      <c r="AG2535" s="6">
        <v>148644089.00568676</v>
      </c>
      <c r="AH2535" s="3">
        <v>0.51618228457805615</v>
      </c>
      <c r="AI2535" s="3">
        <v>0.29449344839808134</v>
      </c>
      <c r="AJ2535">
        <f t="shared" si="39"/>
        <v>3</v>
      </c>
    </row>
    <row r="2536" spans="1:36" x14ac:dyDescent="0.25">
      <c r="A2536" t="s">
        <v>13673</v>
      </c>
      <c r="B2536" t="s">
        <v>13674</v>
      </c>
      <c r="C2536" t="s">
        <v>13675</v>
      </c>
      <c r="F2536">
        <v>4.8719999999999999</v>
      </c>
      <c r="G2536">
        <v>0.56469999999999998</v>
      </c>
      <c r="H2536">
        <v>0.181726</v>
      </c>
      <c r="I2536">
        <v>3</v>
      </c>
      <c r="J2536">
        <v>3</v>
      </c>
      <c r="K2536">
        <v>0</v>
      </c>
      <c r="L2536">
        <v>2</v>
      </c>
      <c r="M2536">
        <v>6</v>
      </c>
      <c r="N2536">
        <v>6</v>
      </c>
      <c r="O2536">
        <v>1</v>
      </c>
      <c r="P2536">
        <v>3</v>
      </c>
      <c r="Q2536">
        <v>6</v>
      </c>
      <c r="R2536">
        <v>6</v>
      </c>
      <c r="S2536">
        <v>1</v>
      </c>
      <c r="T2536">
        <v>3</v>
      </c>
      <c r="U2536" s="5">
        <v>0.93476091802807215</v>
      </c>
      <c r="V2536" s="5">
        <v>0.90238496031797444</v>
      </c>
      <c r="W2536" s="5">
        <v>0.85035226595439717</v>
      </c>
      <c r="X2536" s="5">
        <v>0.81618522399112958</v>
      </c>
      <c r="Y2536" s="5">
        <v>0.87828692737458836</v>
      </c>
      <c r="Z2536" s="5">
        <v>0.90938489596363536</v>
      </c>
      <c r="AA2536" s="5">
        <v>1.1452803733166226</v>
      </c>
      <c r="AB2536" s="6">
        <v>593775.58969099307</v>
      </c>
      <c r="AC2536" s="6">
        <v>576751.3584375307</v>
      </c>
      <c r="AD2536" s="6">
        <v>547366.22014484496</v>
      </c>
      <c r="AE2536" s="6">
        <v>530646.20113014919</v>
      </c>
      <c r="AF2536" s="6">
        <v>562277.73033272347</v>
      </c>
      <c r="AG2536" s="6">
        <v>574656.37382932159</v>
      </c>
      <c r="AH2536" s="3">
        <v>0.5160608868488169</v>
      </c>
      <c r="AI2536" s="3">
        <v>0.29462703782949468</v>
      </c>
      <c r="AJ2536">
        <f t="shared" si="39"/>
        <v>3</v>
      </c>
    </row>
    <row r="2537" spans="1:36" x14ac:dyDescent="0.25">
      <c r="A2537" t="s">
        <v>9329</v>
      </c>
      <c r="B2537" t="s">
        <v>9330</v>
      </c>
      <c r="C2537" t="s">
        <v>9331</v>
      </c>
      <c r="F2537">
        <v>5.165</v>
      </c>
      <c r="G2537">
        <v>0.72529999999999994</v>
      </c>
      <c r="H2537">
        <v>3.3945999999999997E-2</v>
      </c>
      <c r="I2537">
        <v>23</v>
      </c>
      <c r="J2537">
        <v>15</v>
      </c>
      <c r="K2537">
        <v>1</v>
      </c>
      <c r="L2537">
        <v>12</v>
      </c>
      <c r="M2537">
        <v>36</v>
      </c>
      <c r="N2537">
        <v>19</v>
      </c>
      <c r="O2537">
        <v>1</v>
      </c>
      <c r="P2537">
        <v>15</v>
      </c>
      <c r="Q2537">
        <v>35</v>
      </c>
      <c r="R2537">
        <v>20</v>
      </c>
      <c r="S2537">
        <v>0</v>
      </c>
      <c r="T2537">
        <v>17</v>
      </c>
      <c r="U2537" s="5">
        <v>0.93502460903507567</v>
      </c>
      <c r="V2537" s="5">
        <v>0.94176454370756335</v>
      </c>
      <c r="W2537" s="5">
        <v>0.97928673662787535</v>
      </c>
      <c r="X2537" s="5">
        <v>0.91679046156484445</v>
      </c>
      <c r="Y2537" s="5">
        <v>0.89144251768123006</v>
      </c>
      <c r="Z2537" s="5">
        <v>0.91793285496642518</v>
      </c>
      <c r="AA2537" s="5">
        <v>1.0985416526633043</v>
      </c>
      <c r="AB2537" s="6">
        <v>6747226.6228229851</v>
      </c>
      <c r="AC2537" s="6">
        <v>6790404.0316192219</v>
      </c>
      <c r="AD2537" s="6">
        <v>7065688.0876777694</v>
      </c>
      <c r="AE2537" s="6">
        <v>6611452.0905195391</v>
      </c>
      <c r="AF2537" s="6">
        <v>6436367.8888464822</v>
      </c>
      <c r="AG2537" s="6">
        <v>6628338.8812948512</v>
      </c>
      <c r="AH2537" s="3">
        <v>0.51604991076190643</v>
      </c>
      <c r="AI2537" s="3">
        <v>0.29463911734503501</v>
      </c>
      <c r="AJ2537">
        <f t="shared" si="39"/>
        <v>3</v>
      </c>
    </row>
    <row r="2538" spans="1:36" x14ac:dyDescent="0.25">
      <c r="A2538" t="s">
        <v>5595</v>
      </c>
      <c r="B2538" t="s">
        <v>5596</v>
      </c>
      <c r="C2538" t="s">
        <v>5597</v>
      </c>
      <c r="D2538">
        <v>2686</v>
      </c>
      <c r="E2538">
        <v>1</v>
      </c>
      <c r="F2538">
        <v>2.4929999999999999</v>
      </c>
      <c r="G2538">
        <v>0.32290000000000002</v>
      </c>
      <c r="H2538">
        <v>0.39119900000000002</v>
      </c>
      <c r="I2538">
        <v>1</v>
      </c>
      <c r="J2538">
        <v>1</v>
      </c>
      <c r="K2538">
        <v>0</v>
      </c>
      <c r="L2538">
        <v>0</v>
      </c>
      <c r="M2538">
        <v>1</v>
      </c>
      <c r="N2538">
        <v>1</v>
      </c>
      <c r="O2538">
        <v>0</v>
      </c>
      <c r="P2538">
        <v>0</v>
      </c>
      <c r="U2538" s="5">
        <v>0.79751640256188217</v>
      </c>
      <c r="V2538" s="5">
        <v>0.85535456370084229</v>
      </c>
      <c r="W2538" s="5">
        <v>1</v>
      </c>
      <c r="X2538" s="5">
        <v>0.89924751587915541</v>
      </c>
      <c r="Y2538" s="5">
        <v>0.89224314469297306</v>
      </c>
      <c r="Z2538" s="5">
        <v>0.90834206009970897</v>
      </c>
      <c r="AA2538" s="5">
        <v>1.2538927058900289</v>
      </c>
      <c r="AB2538" s="6">
        <v>55162.436301094473</v>
      </c>
      <c r="AC2538" s="6">
        <v>59229.191087308922</v>
      </c>
      <c r="AD2538" s="6">
        <v>69174.251631564286</v>
      </c>
      <c r="AE2538" s="6">
        <v>62316.007885240841</v>
      </c>
      <c r="AF2538" s="6">
        <v>61930.700675101412</v>
      </c>
      <c r="AG2538" s="6">
        <v>62945.035649106794</v>
      </c>
      <c r="AH2538" s="3">
        <v>0.5158434316421181</v>
      </c>
      <c r="AI2538" s="3">
        <v>0.29486638861142528</v>
      </c>
      <c r="AJ2538">
        <f t="shared" si="39"/>
        <v>2</v>
      </c>
    </row>
    <row r="2539" spans="1:36" x14ac:dyDescent="0.25">
      <c r="A2539" t="s">
        <v>6725</v>
      </c>
      <c r="C2539" t="s">
        <v>6726</v>
      </c>
      <c r="F2539">
        <v>5.7629999999999999</v>
      </c>
      <c r="G2539">
        <v>0.59909999999999997</v>
      </c>
      <c r="H2539">
        <v>1.6537E-2</v>
      </c>
      <c r="I2539">
        <v>33</v>
      </c>
      <c r="J2539">
        <v>14</v>
      </c>
      <c r="K2539">
        <v>1</v>
      </c>
      <c r="L2539">
        <v>12</v>
      </c>
      <c r="M2539">
        <v>58</v>
      </c>
      <c r="N2539">
        <v>15</v>
      </c>
      <c r="O2539">
        <v>1</v>
      </c>
      <c r="P2539">
        <v>13</v>
      </c>
      <c r="Q2539">
        <v>60</v>
      </c>
      <c r="R2539">
        <v>21</v>
      </c>
      <c r="S2539">
        <v>1</v>
      </c>
      <c r="T2539">
        <v>0</v>
      </c>
      <c r="U2539" s="5">
        <v>0.97179240152675195</v>
      </c>
      <c r="V2539" s="5">
        <v>0.97525400140217899</v>
      </c>
      <c r="W2539" s="5">
        <v>0.91091597869007979</v>
      </c>
      <c r="X2539" s="5">
        <v>0.96477431169554251</v>
      </c>
      <c r="Y2539" s="5">
        <v>0.94610656190940823</v>
      </c>
      <c r="Z2539" s="5">
        <v>0.96512253985810548</v>
      </c>
      <c r="AA2539" s="5">
        <v>1.0706300297911329</v>
      </c>
      <c r="AB2539" s="6">
        <v>23925512.507513192</v>
      </c>
      <c r="AC2539" s="6">
        <v>23983245.262121897</v>
      </c>
      <c r="AD2539" s="6">
        <v>22379556.107373372</v>
      </c>
      <c r="AE2539" s="6">
        <v>23702510.453691538</v>
      </c>
      <c r="AF2539" s="6">
        <v>23210530.990071401</v>
      </c>
      <c r="AG2539" s="6">
        <v>23707237.220306337</v>
      </c>
      <c r="AH2539" s="3">
        <v>0.51564990518005682</v>
      </c>
      <c r="AI2539" s="3">
        <v>0.29507946280527225</v>
      </c>
      <c r="AJ2539">
        <f t="shared" si="39"/>
        <v>3</v>
      </c>
    </row>
    <row r="2540" spans="1:36" x14ac:dyDescent="0.25">
      <c r="A2540" t="s">
        <v>5598</v>
      </c>
      <c r="C2540" t="s">
        <v>5599</v>
      </c>
      <c r="F2540">
        <v>3.72</v>
      </c>
      <c r="G2540">
        <v>0.5</v>
      </c>
      <c r="H2540">
        <v>0.235124</v>
      </c>
      <c r="I2540">
        <v>5</v>
      </c>
      <c r="J2540">
        <v>4</v>
      </c>
      <c r="K2540">
        <v>1</v>
      </c>
      <c r="L2540">
        <v>3</v>
      </c>
      <c r="Q2540">
        <v>3</v>
      </c>
      <c r="R2540">
        <v>3</v>
      </c>
      <c r="S2540">
        <v>1</v>
      </c>
      <c r="T2540">
        <v>2</v>
      </c>
      <c r="U2540" s="5">
        <v>0.85658074293587338</v>
      </c>
      <c r="V2540" s="5">
        <v>0.86489223660969294</v>
      </c>
      <c r="W2540" s="5">
        <v>0.8842150631875354</v>
      </c>
      <c r="X2540" s="5">
        <v>1</v>
      </c>
      <c r="Y2540" s="5">
        <v>0.81960140420667704</v>
      </c>
      <c r="Z2540" s="5">
        <v>0.89085039831793522</v>
      </c>
      <c r="AA2540" s="5">
        <v>1.2201052790629825</v>
      </c>
      <c r="AB2540" s="6">
        <v>206442.77618564348</v>
      </c>
      <c r="AC2540" s="6">
        <v>208523.91999144253</v>
      </c>
      <c r="AD2540" s="6">
        <v>212874.2191540887</v>
      </c>
      <c r="AE2540" s="6">
        <v>240951.34901513471</v>
      </c>
      <c r="AF2540" s="6">
        <v>197141.84988785587</v>
      </c>
      <c r="AG2540" s="6">
        <v>213938.29748798622</v>
      </c>
      <c r="AH2540" s="3">
        <v>0.51564907468319632</v>
      </c>
      <c r="AI2540" s="3">
        <v>0.29508037731387066</v>
      </c>
      <c r="AJ2540">
        <f t="shared" si="39"/>
        <v>2</v>
      </c>
    </row>
    <row r="2541" spans="1:36" x14ac:dyDescent="0.25">
      <c r="A2541" t="s">
        <v>3626</v>
      </c>
      <c r="B2541" t="s">
        <v>3627</v>
      </c>
      <c r="C2541" t="s">
        <v>3628</v>
      </c>
      <c r="F2541">
        <v>4.9480000000000004</v>
      </c>
      <c r="G2541">
        <v>0.63480000000000003</v>
      </c>
      <c r="H2541">
        <v>3.3635999999999999E-2</v>
      </c>
      <c r="I2541">
        <v>8</v>
      </c>
      <c r="J2541">
        <v>8</v>
      </c>
      <c r="K2541">
        <v>1</v>
      </c>
      <c r="L2541">
        <v>7</v>
      </c>
      <c r="M2541">
        <v>7</v>
      </c>
      <c r="N2541">
        <v>6</v>
      </c>
      <c r="O2541">
        <v>1</v>
      </c>
      <c r="P2541">
        <v>5</v>
      </c>
      <c r="Q2541">
        <v>9</v>
      </c>
      <c r="R2541">
        <v>9</v>
      </c>
      <c r="S2541">
        <v>1</v>
      </c>
      <c r="T2541">
        <v>8</v>
      </c>
      <c r="U2541" s="5">
        <v>0.84235296765443213</v>
      </c>
      <c r="V2541" s="5">
        <v>0.83939382801179574</v>
      </c>
      <c r="W2541" s="5">
        <v>0.86195321740051423</v>
      </c>
      <c r="X2541" s="5">
        <v>0.90133347604533187</v>
      </c>
      <c r="Y2541" s="5">
        <v>0.91333126122518982</v>
      </c>
      <c r="Z2541" s="5">
        <v>0.93480557583386259</v>
      </c>
      <c r="AA2541" s="5">
        <v>1.113667440286118</v>
      </c>
      <c r="AB2541" s="6">
        <v>834436.25098974386</v>
      </c>
      <c r="AC2541" s="6">
        <v>828823.85028540122</v>
      </c>
      <c r="AD2541" s="6">
        <v>853077.25387023017</v>
      </c>
      <c r="AE2541" s="6">
        <v>892536.40292382147</v>
      </c>
      <c r="AF2541" s="6">
        <v>899606.62591324619</v>
      </c>
      <c r="AG2541" s="6">
        <v>923462.84357181471</v>
      </c>
      <c r="AH2541" s="3">
        <v>0.51560452513454602</v>
      </c>
      <c r="AI2541" s="3">
        <v>0.29512943498747618</v>
      </c>
      <c r="AJ2541">
        <f t="shared" si="39"/>
        <v>3</v>
      </c>
    </row>
    <row r="2542" spans="1:36" x14ac:dyDescent="0.25">
      <c r="A2542" t="s">
        <v>5609</v>
      </c>
      <c r="C2542" t="s">
        <v>5610</v>
      </c>
      <c r="F2542">
        <v>3.0529999999999999</v>
      </c>
      <c r="G2542">
        <v>0.39879999999999999</v>
      </c>
      <c r="H2542">
        <v>0.31538500000000003</v>
      </c>
      <c r="I2542">
        <v>1</v>
      </c>
      <c r="J2542">
        <v>1</v>
      </c>
      <c r="K2542">
        <v>0</v>
      </c>
      <c r="L2542">
        <v>0</v>
      </c>
      <c r="Q2542">
        <v>1</v>
      </c>
      <c r="R2542">
        <v>1</v>
      </c>
      <c r="S2542">
        <v>1</v>
      </c>
      <c r="T2542">
        <v>0</v>
      </c>
      <c r="U2542" s="5">
        <v>0.73750703587521849</v>
      </c>
      <c r="V2542" s="5">
        <v>0.6157108667723008</v>
      </c>
      <c r="W2542" s="5">
        <v>0.9262614801376754</v>
      </c>
      <c r="X2542" s="5">
        <v>0.95836122720297223</v>
      </c>
      <c r="Y2542" s="5">
        <v>0.6917502079937351</v>
      </c>
      <c r="Z2542" s="5">
        <v>0.84522464022234534</v>
      </c>
      <c r="AA2542" s="5">
        <v>1.5565117962379389</v>
      </c>
      <c r="AB2542" s="6">
        <v>26131.791732803635</v>
      </c>
      <c r="AC2542" s="6">
        <v>22229.020156339113</v>
      </c>
      <c r="AD2542" s="6">
        <v>33318.827697765984</v>
      </c>
      <c r="AE2542" s="6">
        <v>34871.058036819668</v>
      </c>
      <c r="AF2542" s="6">
        <v>24541.814483248316</v>
      </c>
      <c r="AG2542" s="6">
        <v>30396.209009541846</v>
      </c>
      <c r="AH2542" s="3">
        <v>0.51542869248670453</v>
      </c>
      <c r="AI2542" s="3">
        <v>0.29532309072443874</v>
      </c>
      <c r="AJ2542">
        <f t="shared" si="39"/>
        <v>2</v>
      </c>
    </row>
    <row r="2543" spans="1:36" x14ac:dyDescent="0.25">
      <c r="A2543" t="s">
        <v>5665</v>
      </c>
      <c r="C2543" t="s">
        <v>5666</v>
      </c>
      <c r="F2543">
        <v>3.335</v>
      </c>
      <c r="G2543">
        <v>0.51519999999999999</v>
      </c>
      <c r="H2543">
        <v>1.9342999999999999E-2</v>
      </c>
      <c r="I2543">
        <v>5</v>
      </c>
      <c r="J2543">
        <v>5</v>
      </c>
      <c r="K2543">
        <v>1</v>
      </c>
      <c r="L2543">
        <v>4</v>
      </c>
      <c r="M2543">
        <v>2</v>
      </c>
      <c r="N2543">
        <v>2</v>
      </c>
      <c r="O2543">
        <v>1</v>
      </c>
      <c r="P2543">
        <v>1</v>
      </c>
      <c r="Q2543">
        <v>2</v>
      </c>
      <c r="R2543">
        <v>2</v>
      </c>
      <c r="S2543">
        <v>0</v>
      </c>
      <c r="T2543">
        <v>2</v>
      </c>
      <c r="U2543" s="5">
        <v>0.64992088260816605</v>
      </c>
      <c r="V2543" s="5">
        <v>0.90042027104939049</v>
      </c>
      <c r="W2543" s="5">
        <v>0.80815368603382876</v>
      </c>
      <c r="X2543" s="5">
        <v>0.76934733747360651</v>
      </c>
      <c r="Y2543" s="5">
        <v>0.9212046472710046</v>
      </c>
      <c r="Z2543" s="5">
        <v>0.94569178751567662</v>
      </c>
      <c r="AA2543" s="5">
        <v>1.4550875542274726</v>
      </c>
      <c r="AB2543" s="6">
        <v>124731.6987951097</v>
      </c>
      <c r="AC2543" s="6">
        <v>181000.99427206602</v>
      </c>
      <c r="AD2543" s="6">
        <v>154664.96218833316</v>
      </c>
      <c r="AE2543" s="6">
        <v>151035.51078497365</v>
      </c>
      <c r="AF2543" s="6">
        <v>188096.91912391654</v>
      </c>
      <c r="AG2543" s="6">
        <v>195061.6815527447</v>
      </c>
      <c r="AH2543" s="3">
        <v>0.51515209319853572</v>
      </c>
      <c r="AI2543" s="3">
        <v>0.29562782395156145</v>
      </c>
      <c r="AJ2543">
        <f t="shared" si="39"/>
        <v>3</v>
      </c>
    </row>
    <row r="2544" spans="1:36" x14ac:dyDescent="0.25">
      <c r="A2544" t="s">
        <v>12832</v>
      </c>
      <c r="C2544" t="s">
        <v>12833</v>
      </c>
      <c r="F2544">
        <v>4.524</v>
      </c>
      <c r="G2544">
        <v>0.62970000000000004</v>
      </c>
      <c r="H2544">
        <v>8.6629999999999999E-2</v>
      </c>
      <c r="I2544">
        <v>4</v>
      </c>
      <c r="J2544">
        <v>3</v>
      </c>
      <c r="K2544">
        <v>0</v>
      </c>
      <c r="L2544">
        <v>3</v>
      </c>
      <c r="M2544">
        <v>5</v>
      </c>
      <c r="N2544">
        <v>4</v>
      </c>
      <c r="O2544">
        <v>1</v>
      </c>
      <c r="P2544">
        <v>3</v>
      </c>
      <c r="Q2544">
        <v>4</v>
      </c>
      <c r="R2544">
        <v>4</v>
      </c>
      <c r="S2544">
        <v>0</v>
      </c>
      <c r="T2544">
        <v>4</v>
      </c>
      <c r="U2544" s="5">
        <v>0.86839057237415851</v>
      </c>
      <c r="V2544" s="5">
        <v>0.90860037722912201</v>
      </c>
      <c r="W2544" s="5">
        <v>0.92628426451607249</v>
      </c>
      <c r="X2544" s="5">
        <v>0.88357476462831608</v>
      </c>
      <c r="Y2544" s="5">
        <v>0.88560791662267435</v>
      </c>
      <c r="Z2544" s="5">
        <v>0.96912725170859149</v>
      </c>
      <c r="AA2544" s="5">
        <v>1.1160038841267259</v>
      </c>
      <c r="AB2544" s="6">
        <v>234447.26053445638</v>
      </c>
      <c r="AC2544" s="6">
        <v>245068.42317945228</v>
      </c>
      <c r="AD2544" s="6">
        <v>250432.77408112609</v>
      </c>
      <c r="AE2544" s="6">
        <v>238319.01395506426</v>
      </c>
      <c r="AF2544" s="6">
        <v>239314.84962240342</v>
      </c>
      <c r="AG2544" s="6">
        <v>262478.42939422157</v>
      </c>
      <c r="AH2544" s="3">
        <v>0.51511614781887805</v>
      </c>
      <c r="AI2544" s="3">
        <v>0.29566743415162833</v>
      </c>
      <c r="AJ2544">
        <f t="shared" si="39"/>
        <v>3</v>
      </c>
    </row>
    <row r="2545" spans="1:36" x14ac:dyDescent="0.25">
      <c r="A2545" t="s">
        <v>5628</v>
      </c>
      <c r="B2545" t="s">
        <v>5629</v>
      </c>
      <c r="C2545" t="s">
        <v>5630</v>
      </c>
      <c r="F2545">
        <v>2.1080000000000001</v>
      </c>
      <c r="G2545">
        <v>0.51</v>
      </c>
      <c r="H2545">
        <v>0.95020700000000002</v>
      </c>
      <c r="I2545">
        <v>1</v>
      </c>
      <c r="J2545">
        <v>1</v>
      </c>
      <c r="K2545">
        <v>1</v>
      </c>
      <c r="L2545">
        <v>0</v>
      </c>
      <c r="M2545">
        <v>1</v>
      </c>
      <c r="N2545">
        <v>1</v>
      </c>
      <c r="O2545">
        <v>1</v>
      </c>
      <c r="P2545">
        <v>0</v>
      </c>
      <c r="Q2545">
        <v>1</v>
      </c>
      <c r="R2545">
        <v>1</v>
      </c>
      <c r="S2545">
        <v>1</v>
      </c>
      <c r="T2545">
        <v>0</v>
      </c>
      <c r="U2545" s="5">
        <v>0.79832341646183558</v>
      </c>
      <c r="V2545" s="5">
        <v>0.62229982660526584</v>
      </c>
      <c r="W2545" s="5">
        <v>0.83532601255975936</v>
      </c>
      <c r="X2545" s="5">
        <v>0.95694672904937328</v>
      </c>
      <c r="Y2545" s="5">
        <v>0.67248992922152195</v>
      </c>
      <c r="Z2545" s="5">
        <v>0.70554046403727233</v>
      </c>
      <c r="AA2545" s="5">
        <v>1.5377583089965716</v>
      </c>
      <c r="AB2545" s="6">
        <v>598300.8820677998</v>
      </c>
      <c r="AC2545" s="6">
        <v>469062.48111083749</v>
      </c>
      <c r="AD2545" s="6">
        <v>624471.48157258448</v>
      </c>
      <c r="AE2545" s="6">
        <v>729570.35643811384</v>
      </c>
      <c r="AF2545" s="6">
        <v>510674.12648020225</v>
      </c>
      <c r="AG2545" s="6">
        <v>530488.72570307879</v>
      </c>
      <c r="AH2545" s="3">
        <v>0.51507840467649646</v>
      </c>
      <c r="AI2545" s="3">
        <v>0.29570902755476602</v>
      </c>
      <c r="AJ2545">
        <f t="shared" si="39"/>
        <v>3</v>
      </c>
    </row>
    <row r="2546" spans="1:36" x14ac:dyDescent="0.25">
      <c r="A2546" t="s">
        <v>391</v>
      </c>
      <c r="B2546" t="s">
        <v>392</v>
      </c>
      <c r="C2546" t="s">
        <v>393</v>
      </c>
      <c r="F2546">
        <v>4.4850000000000003</v>
      </c>
      <c r="G2546">
        <v>0.52580000000000005</v>
      </c>
      <c r="H2546">
        <v>2.8053000000000002E-2</v>
      </c>
      <c r="I2546">
        <v>10</v>
      </c>
      <c r="J2546">
        <v>9</v>
      </c>
      <c r="K2546">
        <v>0</v>
      </c>
      <c r="L2546">
        <v>8</v>
      </c>
      <c r="M2546">
        <v>15</v>
      </c>
      <c r="N2546">
        <v>9</v>
      </c>
      <c r="O2546">
        <v>0</v>
      </c>
      <c r="P2546">
        <v>8</v>
      </c>
      <c r="Q2546">
        <v>12</v>
      </c>
      <c r="R2546">
        <v>8</v>
      </c>
      <c r="S2546">
        <v>0</v>
      </c>
      <c r="T2546">
        <v>6</v>
      </c>
      <c r="U2546" s="5">
        <v>0.90461387008157812</v>
      </c>
      <c r="V2546" s="5">
        <v>0.97982940500854776</v>
      </c>
      <c r="W2546" s="5">
        <v>0.9314128967912999</v>
      </c>
      <c r="X2546" s="5">
        <v>0.97240075882025112</v>
      </c>
      <c r="Y2546" s="5">
        <v>0.94659185817553215</v>
      </c>
      <c r="Z2546" s="5">
        <v>0.9905450959847778</v>
      </c>
      <c r="AA2546" s="5">
        <v>1.094992160462287</v>
      </c>
      <c r="AB2546" s="6">
        <v>1411494.8163708793</v>
      </c>
      <c r="AC2546" s="6">
        <v>1532355.6054292126</v>
      </c>
      <c r="AD2546" s="6">
        <v>1454795.6329833043</v>
      </c>
      <c r="AE2546" s="6">
        <v>1519821.3234235861</v>
      </c>
      <c r="AF2546" s="6">
        <v>1478654.262567499</v>
      </c>
      <c r="AG2546" s="6">
        <v>1548115.6873988442</v>
      </c>
      <c r="AH2546" s="3">
        <v>0.51507645098675836</v>
      </c>
      <c r="AI2546" s="3">
        <v>0.29571118060460211</v>
      </c>
      <c r="AJ2546">
        <f t="shared" si="39"/>
        <v>3</v>
      </c>
    </row>
    <row r="2547" spans="1:36" x14ac:dyDescent="0.25">
      <c r="A2547" t="s">
        <v>5951</v>
      </c>
      <c r="C2547" t="s">
        <v>5952</v>
      </c>
      <c r="F2547">
        <v>4.8970000000000002</v>
      </c>
      <c r="G2547">
        <v>0.61209999999999998</v>
      </c>
      <c r="H2547">
        <v>2.6061000000000001E-2</v>
      </c>
      <c r="I2547">
        <v>17</v>
      </c>
      <c r="J2547">
        <v>11</v>
      </c>
      <c r="K2547">
        <v>2</v>
      </c>
      <c r="L2547">
        <v>9</v>
      </c>
      <c r="M2547">
        <v>22</v>
      </c>
      <c r="N2547">
        <v>16</v>
      </c>
      <c r="O2547">
        <v>4</v>
      </c>
      <c r="P2547">
        <v>11</v>
      </c>
      <c r="Q2547">
        <v>29</v>
      </c>
      <c r="R2547">
        <v>15</v>
      </c>
      <c r="S2547">
        <v>3</v>
      </c>
      <c r="T2547">
        <v>12</v>
      </c>
      <c r="U2547" s="5">
        <v>0.90597978882264263</v>
      </c>
      <c r="V2547" s="5">
        <v>0.9608046336423387</v>
      </c>
      <c r="W2547" s="5">
        <v>0.98707502081460652</v>
      </c>
      <c r="X2547" s="5">
        <v>0.9630700270564847</v>
      </c>
      <c r="Y2547" s="5">
        <v>0.95375129370343592</v>
      </c>
      <c r="Z2547" s="5">
        <v>0.94052001472093893</v>
      </c>
      <c r="AA2547" s="5">
        <v>1.0895110829098631</v>
      </c>
      <c r="AB2547" s="6">
        <v>5062695.0884362739</v>
      </c>
      <c r="AC2547" s="6">
        <v>5369933.0070823496</v>
      </c>
      <c r="AD2547" s="6">
        <v>5517263.378738598</v>
      </c>
      <c r="AE2547" s="6">
        <v>5391813.1814237619</v>
      </c>
      <c r="AF2547" s="6">
        <v>5328901.5508805215</v>
      </c>
      <c r="AG2547" s="6">
        <v>5258117.5173467649</v>
      </c>
      <c r="AH2547" s="3">
        <v>0.5150724083641175</v>
      </c>
      <c r="AI2547" s="3">
        <v>0.29571563576676835</v>
      </c>
      <c r="AJ2547">
        <f t="shared" si="39"/>
        <v>3</v>
      </c>
    </row>
    <row r="2548" spans="1:36" x14ac:dyDescent="0.25">
      <c r="A2548" t="s">
        <v>5779</v>
      </c>
      <c r="C2548" t="s">
        <v>5780</v>
      </c>
      <c r="F2548">
        <v>5.641</v>
      </c>
      <c r="G2548">
        <v>0.63</v>
      </c>
      <c r="H2548">
        <v>8.9977000000000001E-2</v>
      </c>
      <c r="I2548">
        <v>9</v>
      </c>
      <c r="J2548">
        <v>9</v>
      </c>
      <c r="K2548">
        <v>0</v>
      </c>
      <c r="L2548">
        <v>5</v>
      </c>
      <c r="M2548">
        <v>12</v>
      </c>
      <c r="N2548">
        <v>12</v>
      </c>
      <c r="O2548">
        <v>0</v>
      </c>
      <c r="P2548">
        <v>11</v>
      </c>
      <c r="Q2548">
        <v>13</v>
      </c>
      <c r="R2548">
        <v>13</v>
      </c>
      <c r="S2548">
        <v>0</v>
      </c>
      <c r="T2548">
        <v>9</v>
      </c>
      <c r="U2548" s="5">
        <v>0.88822409741812114</v>
      </c>
      <c r="V2548" s="5">
        <v>0.91025209028880127</v>
      </c>
      <c r="W2548" s="5">
        <v>0.98501528012504525</v>
      </c>
      <c r="X2548" s="5">
        <v>0.97480681410809034</v>
      </c>
      <c r="Y2548" s="5">
        <v>0.93986042298391537</v>
      </c>
      <c r="Z2548" s="5">
        <v>0.94875546091638219</v>
      </c>
      <c r="AA2548" s="5">
        <v>1.1089715793438566</v>
      </c>
      <c r="AB2548" s="6">
        <v>819468.52424312464</v>
      </c>
      <c r="AC2548" s="6">
        <v>838860.00900522945</v>
      </c>
      <c r="AD2548" s="6">
        <v>907614.92985438183</v>
      </c>
      <c r="AE2548" s="6">
        <v>899180.81831231387</v>
      </c>
      <c r="AF2548" s="6">
        <v>865806.20546995488</v>
      </c>
      <c r="AG2548" s="6">
        <v>874373.16458980239</v>
      </c>
      <c r="AH2548" s="3">
        <v>0.51503454314073549</v>
      </c>
      <c r="AI2548" s="3">
        <v>0.29575736626743881</v>
      </c>
      <c r="AJ2548">
        <f t="shared" si="39"/>
        <v>3</v>
      </c>
    </row>
    <row r="2549" spans="1:36" x14ac:dyDescent="0.25">
      <c r="A2549" t="s">
        <v>10490</v>
      </c>
      <c r="B2549" t="s">
        <v>10491</v>
      </c>
      <c r="C2549" t="s">
        <v>10492</v>
      </c>
      <c r="F2549">
        <v>3.8570000000000002</v>
      </c>
      <c r="G2549">
        <v>0.46789999999999998</v>
      </c>
      <c r="H2549">
        <v>0.61101499999999997</v>
      </c>
      <c r="I2549">
        <v>2</v>
      </c>
      <c r="J2549">
        <v>2</v>
      </c>
      <c r="K2549">
        <v>0</v>
      </c>
      <c r="L2549">
        <v>2</v>
      </c>
      <c r="M2549">
        <v>3</v>
      </c>
      <c r="N2549">
        <v>3</v>
      </c>
      <c r="O2549">
        <v>0</v>
      </c>
      <c r="P2549">
        <v>3</v>
      </c>
      <c r="Q2549">
        <v>1</v>
      </c>
      <c r="R2549">
        <v>1</v>
      </c>
      <c r="S2549">
        <v>0</v>
      </c>
      <c r="T2549">
        <v>0</v>
      </c>
      <c r="U2549" s="5">
        <v>0.76547798098232989</v>
      </c>
      <c r="V2549" s="5">
        <v>0.80539809171043275</v>
      </c>
      <c r="W2549" s="5">
        <v>0.97654935402302856</v>
      </c>
      <c r="X2549" s="5">
        <v>0.84678842683497046</v>
      </c>
      <c r="Y2549" s="5">
        <v>0.71758096036351848</v>
      </c>
      <c r="Z2549" s="5">
        <v>0.76981646943377324</v>
      </c>
      <c r="AA2549" s="5">
        <v>1.3608908373604556</v>
      </c>
      <c r="AB2549" s="6">
        <v>53705.078296855288</v>
      </c>
      <c r="AC2549" s="6">
        <v>51903.110907482303</v>
      </c>
      <c r="AD2549" s="6">
        <v>74201.07438311103</v>
      </c>
      <c r="AE2549" s="6">
        <v>62517.793833778102</v>
      </c>
      <c r="AF2549" s="6">
        <v>46996.005047888961</v>
      </c>
      <c r="AG2549" s="6">
        <v>49896.187246127498</v>
      </c>
      <c r="AH2549" s="3">
        <v>0.51494549993334404</v>
      </c>
      <c r="AI2549" s="3">
        <v>0.29585550772415847</v>
      </c>
      <c r="AJ2549">
        <f t="shared" si="39"/>
        <v>3</v>
      </c>
    </row>
    <row r="2550" spans="1:36" x14ac:dyDescent="0.25">
      <c r="A2550" t="s">
        <v>5949</v>
      </c>
      <c r="C2550" t="s">
        <v>5950</v>
      </c>
      <c r="F2550">
        <v>5.9829999999999997</v>
      </c>
      <c r="G2550">
        <v>0.5887</v>
      </c>
      <c r="H2550">
        <v>7.5211E-2</v>
      </c>
      <c r="I2550">
        <v>5</v>
      </c>
      <c r="J2550">
        <v>5</v>
      </c>
      <c r="K2550">
        <v>0</v>
      </c>
      <c r="L2550">
        <v>3</v>
      </c>
      <c r="M2550">
        <v>6</v>
      </c>
      <c r="N2550">
        <v>5</v>
      </c>
      <c r="O2550">
        <v>1</v>
      </c>
      <c r="P2550">
        <v>3</v>
      </c>
      <c r="Q2550">
        <v>8</v>
      </c>
      <c r="R2550">
        <v>7</v>
      </c>
      <c r="S2550">
        <v>0</v>
      </c>
      <c r="T2550">
        <v>3</v>
      </c>
      <c r="U2550" s="5">
        <v>0.83207318028061994</v>
      </c>
      <c r="V2550" s="5">
        <v>0.94156260179319473</v>
      </c>
      <c r="W2550" s="5">
        <v>0.97494010788784502</v>
      </c>
      <c r="X2550" s="5">
        <v>0.9590094096379449</v>
      </c>
      <c r="Y2550" s="5">
        <v>0.88068083615125525</v>
      </c>
      <c r="Z2550" s="5">
        <v>0.92568720705756002</v>
      </c>
      <c r="AA2550" s="5">
        <v>1.1716999549955962</v>
      </c>
      <c r="AB2550" s="6">
        <v>235604.97677670341</v>
      </c>
      <c r="AC2550" s="6">
        <v>267204.50503280858</v>
      </c>
      <c r="AD2550" s="6">
        <v>276340.69285089627</v>
      </c>
      <c r="AE2550" s="6">
        <v>271753.72237227322</v>
      </c>
      <c r="AF2550" s="6">
        <v>249610.75319514726</v>
      </c>
      <c r="AG2550" s="6">
        <v>262958.13438944484</v>
      </c>
      <c r="AH2550" s="3">
        <v>0.5148880036757415</v>
      </c>
      <c r="AI2550" s="3">
        <v>0.29591888533763716</v>
      </c>
      <c r="AJ2550">
        <f t="shared" si="39"/>
        <v>3</v>
      </c>
    </row>
    <row r="2551" spans="1:36" x14ac:dyDescent="0.25">
      <c r="A2551" t="s">
        <v>5432</v>
      </c>
      <c r="C2551" t="s">
        <v>5433</v>
      </c>
      <c r="F2551">
        <v>3.8969999999999998</v>
      </c>
      <c r="G2551">
        <v>0.5948</v>
      </c>
      <c r="H2551">
        <v>2.8805999999999998E-2</v>
      </c>
      <c r="I2551">
        <v>6</v>
      </c>
      <c r="J2551">
        <v>6</v>
      </c>
      <c r="K2551">
        <v>0</v>
      </c>
      <c r="L2551">
        <v>4</v>
      </c>
      <c r="M2551">
        <v>6</v>
      </c>
      <c r="N2551">
        <v>4</v>
      </c>
      <c r="O2551">
        <v>0</v>
      </c>
      <c r="P2551">
        <v>3</v>
      </c>
      <c r="Q2551">
        <v>4</v>
      </c>
      <c r="R2551">
        <v>3</v>
      </c>
      <c r="S2551">
        <v>0</v>
      </c>
      <c r="T2551">
        <v>2</v>
      </c>
      <c r="U2551" s="5">
        <v>0.85944070938609818</v>
      </c>
      <c r="V2551" s="5">
        <v>0.84490506837531865</v>
      </c>
      <c r="W2551" s="5">
        <v>0.95503943385597301</v>
      </c>
      <c r="X2551" s="5">
        <v>0.94129491174341418</v>
      </c>
      <c r="Y2551" s="5">
        <v>0.89978649071433814</v>
      </c>
      <c r="Z2551" s="5">
        <v>0.84455294675192105</v>
      </c>
      <c r="AA2551" s="5">
        <v>1.1308224517230963</v>
      </c>
      <c r="AB2551" s="6">
        <v>532256.34419037495</v>
      </c>
      <c r="AC2551" s="6">
        <v>523663.63151070429</v>
      </c>
      <c r="AD2551" s="6">
        <v>592668.69668536959</v>
      </c>
      <c r="AE2551" s="6">
        <v>590615.94148213032</v>
      </c>
      <c r="AF2551" s="6">
        <v>560133.64187240228</v>
      </c>
      <c r="AG2551" s="6">
        <v>522057.31948212086</v>
      </c>
      <c r="AH2551" s="3">
        <v>0.51477726025747739</v>
      </c>
      <c r="AI2551" s="3">
        <v>0.29604097121197981</v>
      </c>
      <c r="AJ2551">
        <f t="shared" si="39"/>
        <v>3</v>
      </c>
    </row>
    <row r="2552" spans="1:36" x14ac:dyDescent="0.25">
      <c r="A2552" t="s">
        <v>5635</v>
      </c>
      <c r="B2552" t="s">
        <v>5636</v>
      </c>
      <c r="C2552" t="s">
        <v>5637</v>
      </c>
      <c r="D2552">
        <v>1140</v>
      </c>
      <c r="E2552">
        <v>6</v>
      </c>
      <c r="F2552">
        <v>3.6280000000000001</v>
      </c>
      <c r="G2552">
        <v>0.3851</v>
      </c>
      <c r="H2552">
        <v>0.13753899999999999</v>
      </c>
      <c r="I2552">
        <v>1</v>
      </c>
      <c r="J2552">
        <v>1</v>
      </c>
      <c r="K2552">
        <v>0</v>
      </c>
      <c r="L2552">
        <v>0</v>
      </c>
      <c r="Q2552">
        <v>4</v>
      </c>
      <c r="R2552">
        <v>4</v>
      </c>
      <c r="S2552">
        <v>0</v>
      </c>
      <c r="T2552">
        <v>4</v>
      </c>
      <c r="U2552" s="5">
        <v>0.98107348351117585</v>
      </c>
      <c r="V2552" s="5">
        <v>0.69546136071963982</v>
      </c>
      <c r="W2552" s="5">
        <v>0.81248411508523866</v>
      </c>
      <c r="X2552" s="5">
        <v>0.94448707706330948</v>
      </c>
      <c r="Y2552" s="5">
        <v>0.85762874637576336</v>
      </c>
      <c r="Z2552" s="5">
        <v>0.67994304534274042</v>
      </c>
      <c r="AA2552" s="5">
        <v>1.4428759735554673</v>
      </c>
      <c r="AB2552" s="6">
        <v>181880.51792363197</v>
      </c>
      <c r="AC2552" s="6">
        <v>115960.50066754426</v>
      </c>
      <c r="AD2552" s="6">
        <v>142628.45218231875</v>
      </c>
      <c r="AE2552" s="6">
        <v>171603.22525640292</v>
      </c>
      <c r="AF2552" s="6">
        <v>154039.75502060272</v>
      </c>
      <c r="AG2552" s="6">
        <v>112855.10825606913</v>
      </c>
      <c r="AH2552" s="3">
        <v>0.51453172428324889</v>
      </c>
      <c r="AI2552" s="3">
        <v>0.2963117227787801</v>
      </c>
      <c r="AJ2552">
        <f t="shared" si="39"/>
        <v>2</v>
      </c>
    </row>
    <row r="2553" spans="1:36" x14ac:dyDescent="0.25">
      <c r="A2553" t="s">
        <v>7230</v>
      </c>
      <c r="B2553" t="s">
        <v>7231</v>
      </c>
      <c r="C2553" t="s">
        <v>7232</v>
      </c>
      <c r="D2553">
        <v>1727</v>
      </c>
      <c r="E2553">
        <v>17</v>
      </c>
      <c r="F2553">
        <v>3.823</v>
      </c>
      <c r="G2553">
        <v>0.54420000000000002</v>
      </c>
      <c r="H2553">
        <v>1.9659999999999999E-3</v>
      </c>
      <c r="I2553">
        <v>13</v>
      </c>
      <c r="J2553">
        <v>12</v>
      </c>
      <c r="K2553">
        <v>0</v>
      </c>
      <c r="L2553">
        <v>0</v>
      </c>
      <c r="M2553">
        <v>14</v>
      </c>
      <c r="N2553">
        <v>12</v>
      </c>
      <c r="O2553">
        <v>0</v>
      </c>
      <c r="P2553">
        <v>0</v>
      </c>
      <c r="Q2553">
        <v>11</v>
      </c>
      <c r="R2553">
        <v>10</v>
      </c>
      <c r="S2553">
        <v>0</v>
      </c>
      <c r="T2553">
        <v>5</v>
      </c>
      <c r="U2553" s="5">
        <v>0.8478291927096433</v>
      </c>
      <c r="V2553" s="5">
        <v>0.92155509593474605</v>
      </c>
      <c r="W2553" s="5">
        <v>0.88058838890048319</v>
      </c>
      <c r="X2553" s="5">
        <v>0.96722541330033074</v>
      </c>
      <c r="Y2553" s="5">
        <v>0.95794536489570137</v>
      </c>
      <c r="Z2553" s="5">
        <v>0.97816630256616133</v>
      </c>
      <c r="AA2553" s="5">
        <v>1.1537303869426383</v>
      </c>
      <c r="AB2553" s="6">
        <v>735144.19174145535</v>
      </c>
      <c r="AC2553" s="6">
        <v>799330.77736416238</v>
      </c>
      <c r="AD2553" s="6">
        <v>763429.0168998813</v>
      </c>
      <c r="AE2553" s="6">
        <v>838736.14662124589</v>
      </c>
      <c r="AF2553" s="6">
        <v>830794.50863013789</v>
      </c>
      <c r="AG2553" s="6">
        <v>848411.92370191263</v>
      </c>
      <c r="AH2553" s="3">
        <v>0.51442686240817559</v>
      </c>
      <c r="AI2553" s="3">
        <v>0.29642738192289042</v>
      </c>
      <c r="AJ2553">
        <f t="shared" si="39"/>
        <v>3</v>
      </c>
    </row>
    <row r="2554" spans="1:36" x14ac:dyDescent="0.25">
      <c r="A2554" t="s">
        <v>8577</v>
      </c>
      <c r="B2554" t="s">
        <v>8578</v>
      </c>
      <c r="C2554" t="s">
        <v>8579</v>
      </c>
      <c r="F2554">
        <v>4.4909999999999997</v>
      </c>
      <c r="G2554">
        <v>0.57869999999999999</v>
      </c>
      <c r="H2554">
        <v>2.1992000000000001E-2</v>
      </c>
      <c r="I2554">
        <v>9</v>
      </c>
      <c r="J2554">
        <v>7</v>
      </c>
      <c r="K2554">
        <v>3</v>
      </c>
      <c r="L2554">
        <v>4</v>
      </c>
      <c r="M2554">
        <v>11</v>
      </c>
      <c r="N2554">
        <v>6</v>
      </c>
      <c r="O2554">
        <v>1</v>
      </c>
      <c r="P2554">
        <v>5</v>
      </c>
      <c r="Q2554">
        <v>13</v>
      </c>
      <c r="R2554">
        <v>10</v>
      </c>
      <c r="S2554">
        <v>3</v>
      </c>
      <c r="T2554">
        <v>7</v>
      </c>
      <c r="U2554" s="5">
        <v>0.95051092158089434</v>
      </c>
      <c r="V2554" s="5">
        <v>0.91614164076121496</v>
      </c>
      <c r="W2554" s="5">
        <v>0.96497584521056723</v>
      </c>
      <c r="X2554" s="5">
        <v>0.96895249143665796</v>
      </c>
      <c r="Y2554" s="5">
        <v>0.93884677754420276</v>
      </c>
      <c r="Z2554" s="5">
        <v>0.98224936496506687</v>
      </c>
      <c r="AA2554" s="5">
        <v>1.0721588466920067</v>
      </c>
      <c r="AB2554" s="6">
        <v>1210132.5824006551</v>
      </c>
      <c r="AC2554" s="6">
        <v>1163652.4242971782</v>
      </c>
      <c r="AD2554" s="6">
        <v>1225364.2338659558</v>
      </c>
      <c r="AE2554" s="6">
        <v>1230763.3861791547</v>
      </c>
      <c r="AF2554" s="6">
        <v>1192360.7766336647</v>
      </c>
      <c r="AG2554" s="6">
        <v>1252884.2142514086</v>
      </c>
      <c r="AH2554" s="3">
        <v>0.51400583078173001</v>
      </c>
      <c r="AI2554" s="3">
        <v>0.29689193655743257</v>
      </c>
      <c r="AJ2554">
        <f t="shared" si="39"/>
        <v>3</v>
      </c>
    </row>
    <row r="2555" spans="1:36" x14ac:dyDescent="0.25">
      <c r="A2555" t="s">
        <v>5643</v>
      </c>
      <c r="B2555" t="s">
        <v>5644</v>
      </c>
      <c r="C2555" t="s">
        <v>5645</v>
      </c>
      <c r="D2555">
        <v>1093</v>
      </c>
      <c r="E2555">
        <v>2</v>
      </c>
      <c r="F2555">
        <v>4.6639999999999997</v>
      </c>
      <c r="G2555">
        <v>0.4788</v>
      </c>
      <c r="H2555">
        <v>0.35694199999999998</v>
      </c>
      <c r="M2555">
        <v>1</v>
      </c>
      <c r="N2555">
        <v>1</v>
      </c>
      <c r="O2555">
        <v>0</v>
      </c>
      <c r="P2555">
        <v>0</v>
      </c>
      <c r="Q2555">
        <v>2</v>
      </c>
      <c r="R2555">
        <v>2</v>
      </c>
      <c r="S2555">
        <v>0</v>
      </c>
      <c r="T2555">
        <v>0</v>
      </c>
      <c r="U2555" s="5">
        <v>0.88621566614829028</v>
      </c>
      <c r="V2555" s="5">
        <v>0.86864843269510195</v>
      </c>
      <c r="W2555" s="5">
        <v>0.98098792272885049</v>
      </c>
      <c r="X2555" s="5">
        <v>0.97866701101989206</v>
      </c>
      <c r="Y2555" s="5">
        <v>0.89352847461407614</v>
      </c>
      <c r="Z2555" s="5">
        <v>0.8160544468518901</v>
      </c>
      <c r="AA2555" s="5">
        <v>1.2021108720297127</v>
      </c>
      <c r="AB2555" s="6">
        <v>165750.42175869216</v>
      </c>
      <c r="AC2555" s="6">
        <v>162172.9115190024</v>
      </c>
      <c r="AD2555" s="6">
        <v>183343.27069023566</v>
      </c>
      <c r="AE2555" s="6">
        <v>182786.66790273122</v>
      </c>
      <c r="AF2555" s="6">
        <v>166870.91818326194</v>
      </c>
      <c r="AG2555" s="6">
        <v>152543.36709172025</v>
      </c>
      <c r="AH2555" s="3">
        <v>0.51381008197116529</v>
      </c>
      <c r="AI2555" s="3">
        <v>0.29710801347359705</v>
      </c>
      <c r="AJ2555">
        <f t="shared" si="39"/>
        <v>2</v>
      </c>
    </row>
    <row r="2556" spans="1:36" x14ac:dyDescent="0.25">
      <c r="A2556" t="s">
        <v>5662</v>
      </c>
      <c r="B2556" t="s">
        <v>5663</v>
      </c>
      <c r="C2556" t="s">
        <v>5664</v>
      </c>
      <c r="D2556">
        <v>516</v>
      </c>
      <c r="E2556">
        <v>21</v>
      </c>
      <c r="F2556">
        <v>6.4619999999999997</v>
      </c>
      <c r="G2556">
        <v>0.69920000000000004</v>
      </c>
      <c r="H2556">
        <v>9.3030000000000005E-3</v>
      </c>
      <c r="I2556">
        <v>26</v>
      </c>
      <c r="J2556">
        <v>17</v>
      </c>
      <c r="K2556">
        <v>0</v>
      </c>
      <c r="L2556">
        <v>13</v>
      </c>
      <c r="M2556">
        <v>28</v>
      </c>
      <c r="N2556">
        <v>21</v>
      </c>
      <c r="O2556">
        <v>0</v>
      </c>
      <c r="P2556">
        <v>15</v>
      </c>
      <c r="Q2556">
        <v>31</v>
      </c>
      <c r="R2556">
        <v>21</v>
      </c>
      <c r="S2556">
        <v>0</v>
      </c>
      <c r="T2556">
        <v>16</v>
      </c>
      <c r="U2556" s="5">
        <v>0.89043210132317097</v>
      </c>
      <c r="V2556" s="5">
        <v>0.91724916905173748</v>
      </c>
      <c r="W2556" s="5">
        <v>0.92437439400164667</v>
      </c>
      <c r="X2556" s="5">
        <v>0.9012469455392651</v>
      </c>
      <c r="Y2556" s="5">
        <v>1</v>
      </c>
      <c r="Z2556" s="5">
        <v>0.95207747433521994</v>
      </c>
      <c r="AA2556" s="5">
        <v>1.1230502567394105</v>
      </c>
      <c r="AB2556" s="6">
        <v>3613717.5563164521</v>
      </c>
      <c r="AC2556" s="6">
        <v>3725756.6528953672</v>
      </c>
      <c r="AD2556" s="6">
        <v>3758109.2185494974</v>
      </c>
      <c r="AE2556" s="6">
        <v>3669034.3596015661</v>
      </c>
      <c r="AF2556" s="6">
        <v>4066972.4053700157</v>
      </c>
      <c r="AG2556" s="6">
        <v>3866449.4049807941</v>
      </c>
      <c r="AH2556" s="3">
        <v>0.51380120222727277</v>
      </c>
      <c r="AI2556" s="3">
        <v>0.29711781676096483</v>
      </c>
      <c r="AJ2556">
        <f t="shared" si="39"/>
        <v>3</v>
      </c>
    </row>
    <row r="2557" spans="1:36" x14ac:dyDescent="0.25">
      <c r="A2557" t="s">
        <v>6350</v>
      </c>
      <c r="B2557" t="s">
        <v>6351</v>
      </c>
      <c r="C2557" t="s">
        <v>6352</v>
      </c>
      <c r="F2557">
        <v>5.9370000000000003</v>
      </c>
      <c r="G2557">
        <v>0.7359</v>
      </c>
      <c r="H2557">
        <v>2.7460000000000002E-3</v>
      </c>
      <c r="I2557">
        <v>76</v>
      </c>
      <c r="J2557">
        <v>25</v>
      </c>
      <c r="K2557">
        <v>0</v>
      </c>
      <c r="L2557">
        <v>20</v>
      </c>
      <c r="M2557">
        <v>129</v>
      </c>
      <c r="N2557">
        <v>32</v>
      </c>
      <c r="O2557">
        <v>0</v>
      </c>
      <c r="P2557">
        <v>27</v>
      </c>
      <c r="Q2557">
        <v>131</v>
      </c>
      <c r="R2557">
        <v>35</v>
      </c>
      <c r="S2557">
        <v>0</v>
      </c>
      <c r="T2557">
        <v>30</v>
      </c>
      <c r="U2557" s="5">
        <v>0.94598125653754606</v>
      </c>
      <c r="V2557" s="5">
        <v>0.96748867807724892</v>
      </c>
      <c r="W2557" s="5">
        <v>0.89378420313171958</v>
      </c>
      <c r="X2557" s="5">
        <v>0.85490765039949002</v>
      </c>
      <c r="Y2557" s="5">
        <v>0.91466886281197901</v>
      </c>
      <c r="Z2557" s="5">
        <v>0.95151400613334436</v>
      </c>
      <c r="AA2557" s="5">
        <v>1.1316879403584128</v>
      </c>
      <c r="AB2557" s="6">
        <v>73658557.171380565</v>
      </c>
      <c r="AC2557" s="6">
        <v>75151635.61676836</v>
      </c>
      <c r="AD2557" s="6">
        <v>69245713.530524433</v>
      </c>
      <c r="AE2557" s="6">
        <v>66128831.489132874</v>
      </c>
      <c r="AF2557" s="6">
        <v>70809042.938126236</v>
      </c>
      <c r="AG2557" s="6">
        <v>73577659.140783578</v>
      </c>
      <c r="AH2557" s="3">
        <v>0.51377571672467859</v>
      </c>
      <c r="AI2557" s="3">
        <v>0.29714595357463419</v>
      </c>
      <c r="AJ2557">
        <f t="shared" si="39"/>
        <v>3</v>
      </c>
    </row>
    <row r="2558" spans="1:36" x14ac:dyDescent="0.25">
      <c r="A2558" t="s">
        <v>6233</v>
      </c>
      <c r="B2558" t="s">
        <v>6234</v>
      </c>
      <c r="C2558" t="s">
        <v>6235</v>
      </c>
      <c r="F2558">
        <v>3.95</v>
      </c>
      <c r="G2558">
        <v>0.50949999999999995</v>
      </c>
      <c r="H2558">
        <v>0.26819500000000002</v>
      </c>
      <c r="I2558">
        <v>5</v>
      </c>
      <c r="J2558">
        <v>4</v>
      </c>
      <c r="K2558">
        <v>2</v>
      </c>
      <c r="L2558">
        <v>1</v>
      </c>
      <c r="M2558">
        <v>4</v>
      </c>
      <c r="N2558">
        <v>3</v>
      </c>
      <c r="O2558">
        <v>2</v>
      </c>
      <c r="P2558">
        <v>1</v>
      </c>
      <c r="Q2558">
        <v>4</v>
      </c>
      <c r="R2558">
        <v>4</v>
      </c>
      <c r="S2558">
        <v>2</v>
      </c>
      <c r="T2558">
        <v>2</v>
      </c>
      <c r="U2558" s="5">
        <v>0.83064280043687955</v>
      </c>
      <c r="V2558" s="5">
        <v>0.87990165142305699</v>
      </c>
      <c r="W2558" s="5">
        <v>0.80616177199547634</v>
      </c>
      <c r="X2558" s="5">
        <v>0.84891426914497048</v>
      </c>
      <c r="Y2558" s="5">
        <v>0.86535039922483936</v>
      </c>
      <c r="Z2558" s="5">
        <v>1</v>
      </c>
      <c r="AA2558" s="5">
        <v>1.2404458196085379</v>
      </c>
      <c r="AB2558" s="6">
        <v>183322.05495936234</v>
      </c>
      <c r="AC2558" s="6">
        <v>195179.19576774875</v>
      </c>
      <c r="AD2558" s="6">
        <v>176804.22516810344</v>
      </c>
      <c r="AE2558" s="6">
        <v>187063.72530650927</v>
      </c>
      <c r="AF2558" s="6">
        <v>192002.81925379051</v>
      </c>
      <c r="AG2558" s="6">
        <v>221547.81731654215</v>
      </c>
      <c r="AH2558" s="3">
        <v>0.51370912930908508</v>
      </c>
      <c r="AI2558" s="3">
        <v>0.29721947294552237</v>
      </c>
      <c r="AJ2558">
        <f t="shared" si="39"/>
        <v>3</v>
      </c>
    </row>
    <row r="2559" spans="1:36" x14ac:dyDescent="0.25">
      <c r="A2559" t="s">
        <v>10887</v>
      </c>
      <c r="B2559" t="s">
        <v>10888</v>
      </c>
      <c r="C2559" t="s">
        <v>10889</v>
      </c>
      <c r="F2559">
        <v>4.8639999999999999</v>
      </c>
      <c r="G2559">
        <v>0.65949999999999998</v>
      </c>
      <c r="H2559">
        <v>1.3968E-2</v>
      </c>
      <c r="I2559">
        <v>11</v>
      </c>
      <c r="J2559">
        <v>7</v>
      </c>
      <c r="K2559">
        <v>6</v>
      </c>
      <c r="L2559">
        <v>1</v>
      </c>
      <c r="M2559">
        <v>18</v>
      </c>
      <c r="N2559">
        <v>10</v>
      </c>
      <c r="O2559">
        <v>7</v>
      </c>
      <c r="P2559">
        <v>3</v>
      </c>
      <c r="Q2559">
        <v>21</v>
      </c>
      <c r="R2559">
        <v>11</v>
      </c>
      <c r="S2559">
        <v>8</v>
      </c>
      <c r="T2559">
        <v>3</v>
      </c>
      <c r="U2559" s="5">
        <v>0.98823561764937062</v>
      </c>
      <c r="V2559" s="5">
        <v>0.93989741648401026</v>
      </c>
      <c r="W2559" s="5">
        <v>0.99669029608742432</v>
      </c>
      <c r="X2559" s="5">
        <v>0.96225993099263007</v>
      </c>
      <c r="Y2559" s="5">
        <v>0.96937317051803962</v>
      </c>
      <c r="Z2559" s="5">
        <v>0.9425230399728175</v>
      </c>
      <c r="AA2559" s="5">
        <v>1.0604245512407793</v>
      </c>
      <c r="AB2559" s="6">
        <v>6349122.6149163703</v>
      </c>
      <c r="AC2559" s="6">
        <v>6029971.1968354397</v>
      </c>
      <c r="AD2559" s="6">
        <v>6405914.9538652459</v>
      </c>
      <c r="AE2559" s="6">
        <v>6181310.455382687</v>
      </c>
      <c r="AF2559" s="6">
        <v>6227420.5482491823</v>
      </c>
      <c r="AG2559" s="6">
        <v>6040149.8837970868</v>
      </c>
      <c r="AH2559" s="3">
        <v>0.51366934339380022</v>
      </c>
      <c r="AI2559" s="3">
        <v>0.29726340395847956</v>
      </c>
      <c r="AJ2559">
        <f t="shared" si="39"/>
        <v>3</v>
      </c>
    </row>
    <row r="2560" spans="1:36" x14ac:dyDescent="0.25">
      <c r="A2560" t="s">
        <v>5648</v>
      </c>
      <c r="B2560" t="s">
        <v>5649</v>
      </c>
      <c r="C2560" t="s">
        <v>5650</v>
      </c>
      <c r="F2560">
        <v>3.5019999999999998</v>
      </c>
      <c r="G2560">
        <v>0.54279999999999995</v>
      </c>
      <c r="H2560">
        <v>0.331814</v>
      </c>
      <c r="I2560">
        <v>2</v>
      </c>
      <c r="J2560">
        <v>2</v>
      </c>
      <c r="K2560">
        <v>0</v>
      </c>
      <c r="L2560">
        <v>1</v>
      </c>
      <c r="Q2560">
        <v>7</v>
      </c>
      <c r="R2560">
        <v>5</v>
      </c>
      <c r="S2560">
        <v>0</v>
      </c>
      <c r="T2560">
        <v>1</v>
      </c>
      <c r="U2560" s="5">
        <v>0.97330836898205242</v>
      </c>
      <c r="V2560" s="5">
        <v>0.91533162399768064</v>
      </c>
      <c r="W2560" s="5">
        <v>0.81058381458225537</v>
      </c>
      <c r="X2560" s="5">
        <v>0.94008554862343929</v>
      </c>
      <c r="Y2560" s="5">
        <v>0.96405860834435342</v>
      </c>
      <c r="Z2560" s="5">
        <v>0.96654932425451601</v>
      </c>
      <c r="AA2560" s="5">
        <v>1.2007498194170818</v>
      </c>
      <c r="AB2560" s="6">
        <v>48525.912164250214</v>
      </c>
      <c r="AC2560" s="6">
        <v>45540.226545286831</v>
      </c>
      <c r="AD2560" s="6">
        <v>40474.715298631607</v>
      </c>
      <c r="AE2560" s="6">
        <v>47015.252219870294</v>
      </c>
      <c r="AF2560" s="6">
        <v>48243.811521819109</v>
      </c>
      <c r="AG2560" s="6">
        <v>48207.593734924434</v>
      </c>
      <c r="AH2560" s="3">
        <v>0.51365061609236706</v>
      </c>
      <c r="AI2560" s="3">
        <v>0.29728408320912098</v>
      </c>
      <c r="AJ2560">
        <f t="shared" si="39"/>
        <v>2</v>
      </c>
    </row>
    <row r="2561" spans="1:36" x14ac:dyDescent="0.25">
      <c r="A2561" t="s">
        <v>8614</v>
      </c>
      <c r="B2561" t="s">
        <v>8615</v>
      </c>
      <c r="C2561" t="s">
        <v>8616</v>
      </c>
      <c r="F2561">
        <v>6.335</v>
      </c>
      <c r="G2561">
        <v>0.72870000000000001</v>
      </c>
      <c r="H2561">
        <v>1.4909E-2</v>
      </c>
      <c r="I2561">
        <v>38</v>
      </c>
      <c r="J2561">
        <v>21</v>
      </c>
      <c r="K2561">
        <v>0</v>
      </c>
      <c r="L2561">
        <v>18</v>
      </c>
      <c r="M2561">
        <v>51</v>
      </c>
      <c r="N2561">
        <v>27</v>
      </c>
      <c r="O2561">
        <v>0</v>
      </c>
      <c r="P2561">
        <v>21</v>
      </c>
      <c r="Q2561">
        <v>55</v>
      </c>
      <c r="R2561">
        <v>29</v>
      </c>
      <c r="S2561">
        <v>0</v>
      </c>
      <c r="T2561">
        <v>20</v>
      </c>
      <c r="U2561" s="5">
        <v>0.9788625884887262</v>
      </c>
      <c r="V2561" s="5">
        <v>0.97662072745096717</v>
      </c>
      <c r="W2561" s="5">
        <v>0.9678282888045352</v>
      </c>
      <c r="X2561" s="5">
        <v>0.96825690016014787</v>
      </c>
      <c r="Y2561" s="5">
        <v>0.95713534718693205</v>
      </c>
      <c r="Z2561" s="5">
        <v>0.98322762318031731</v>
      </c>
      <c r="AA2561" s="5">
        <v>1.0272608007530719</v>
      </c>
      <c r="AB2561" s="6">
        <v>15865141.899539338</v>
      </c>
      <c r="AC2561" s="6">
        <v>15811168.88156808</v>
      </c>
      <c r="AD2561" s="6">
        <v>15686462.498492813</v>
      </c>
      <c r="AE2561" s="6">
        <v>15692678.804413704</v>
      </c>
      <c r="AF2561" s="6">
        <v>15497880.54561008</v>
      </c>
      <c r="AG2561" s="6">
        <v>15935203.215077361</v>
      </c>
      <c r="AH2561" s="3">
        <v>0.51361256494599861</v>
      </c>
      <c r="AI2561" s="3">
        <v>0.29732610209629867</v>
      </c>
      <c r="AJ2561">
        <f t="shared" si="39"/>
        <v>3</v>
      </c>
    </row>
    <row r="2562" spans="1:36" x14ac:dyDescent="0.25">
      <c r="A2562" t="s">
        <v>8309</v>
      </c>
      <c r="C2562" t="s">
        <v>8310</v>
      </c>
      <c r="F2562">
        <v>3.4079999999999999</v>
      </c>
      <c r="G2562">
        <v>0.46189999999999998</v>
      </c>
      <c r="H2562">
        <v>0.25688299999999997</v>
      </c>
      <c r="I2562">
        <v>2</v>
      </c>
      <c r="J2562">
        <v>2</v>
      </c>
      <c r="K2562">
        <v>1</v>
      </c>
      <c r="L2562">
        <v>1</v>
      </c>
      <c r="M2562">
        <v>2</v>
      </c>
      <c r="N2562">
        <v>2</v>
      </c>
      <c r="O2562">
        <v>0</v>
      </c>
      <c r="P2562">
        <v>2</v>
      </c>
      <c r="Q2562">
        <v>2</v>
      </c>
      <c r="R2562">
        <v>2</v>
      </c>
      <c r="S2562">
        <v>0</v>
      </c>
      <c r="T2562">
        <v>2</v>
      </c>
      <c r="U2562" s="5">
        <v>0.87942770853382679</v>
      </c>
      <c r="V2562" s="5">
        <v>0.96035492939842892</v>
      </c>
      <c r="W2562" s="5">
        <v>0.88292362545598524</v>
      </c>
      <c r="X2562" s="5">
        <v>0.85657113324845158</v>
      </c>
      <c r="Y2562" s="5">
        <v>0.93711717641462988</v>
      </c>
      <c r="Z2562" s="5">
        <v>0.75381618755766155</v>
      </c>
      <c r="AA2562" s="5">
        <v>1.2739908551313361</v>
      </c>
      <c r="AB2562" s="6">
        <v>183200.43524218627</v>
      </c>
      <c r="AC2562" s="6">
        <v>197878.17077061057</v>
      </c>
      <c r="AD2562" s="6">
        <v>183254.21761039514</v>
      </c>
      <c r="AE2562" s="6">
        <v>175581.91195734279</v>
      </c>
      <c r="AF2562" s="6">
        <v>190704.49709114118</v>
      </c>
      <c r="AG2562" s="6">
        <v>157159.93913124912</v>
      </c>
      <c r="AH2562" s="3">
        <v>0.51360401263663169</v>
      </c>
      <c r="AI2562" s="3">
        <v>0.29733554649524707</v>
      </c>
      <c r="AJ2562">
        <f t="shared" si="39"/>
        <v>3</v>
      </c>
    </row>
    <row r="2563" spans="1:36" x14ac:dyDescent="0.25">
      <c r="A2563" t="s">
        <v>5653</v>
      </c>
      <c r="B2563" t="s">
        <v>5654</v>
      </c>
      <c r="C2563" t="s">
        <v>5655</v>
      </c>
      <c r="F2563">
        <v>3.8730000000000002</v>
      </c>
      <c r="G2563">
        <v>0.4219</v>
      </c>
      <c r="H2563">
        <v>0.18348999999999999</v>
      </c>
      <c r="M2563">
        <v>1</v>
      </c>
      <c r="N2563">
        <v>1</v>
      </c>
      <c r="O2563">
        <v>1</v>
      </c>
      <c r="P2563">
        <v>0</v>
      </c>
      <c r="Q2563">
        <v>1</v>
      </c>
      <c r="R2563">
        <v>1</v>
      </c>
      <c r="S2563">
        <v>1</v>
      </c>
      <c r="T2563">
        <v>0</v>
      </c>
      <c r="U2563" s="5">
        <v>0.65101255597418939</v>
      </c>
      <c r="V2563" s="5">
        <v>0.98665506784996782</v>
      </c>
      <c r="W2563" s="5">
        <v>0.80871935106301618</v>
      </c>
      <c r="X2563" s="5">
        <v>0.68166185401176671</v>
      </c>
      <c r="Y2563" s="5">
        <v>0.90041306666667364</v>
      </c>
      <c r="Z2563" s="5">
        <v>0.8299529342624784</v>
      </c>
      <c r="AA2563" s="5">
        <v>1.5155699514481955</v>
      </c>
      <c r="AB2563" s="6">
        <v>42396.196246751715</v>
      </c>
      <c r="AC2563" s="6">
        <v>64393.031237901712</v>
      </c>
      <c r="AD2563" s="6">
        <v>52483.104490058526</v>
      </c>
      <c r="AE2563" s="6">
        <v>44698.843412844239</v>
      </c>
      <c r="AF2563" s="6">
        <v>59114.506677615682</v>
      </c>
      <c r="AG2563" s="6">
        <v>54259.982929849532</v>
      </c>
      <c r="AH2563" s="3">
        <v>0.51356392122515826</v>
      </c>
      <c r="AI2563" s="3">
        <v>0.29737982133578411</v>
      </c>
      <c r="AJ2563">
        <f t="shared" ref="AJ2563:AJ2626" si="40">COUNT(I2563,M2563,Q2563)</f>
        <v>2</v>
      </c>
    </row>
    <row r="2564" spans="1:36" x14ac:dyDescent="0.25">
      <c r="A2564" t="s">
        <v>6152</v>
      </c>
      <c r="B2564" t="s">
        <v>6153</v>
      </c>
      <c r="C2564" t="s">
        <v>6154</v>
      </c>
      <c r="F2564">
        <v>4.2889999999999997</v>
      </c>
      <c r="G2564">
        <v>0.57999999999999996</v>
      </c>
      <c r="H2564">
        <v>0.13814499999999999</v>
      </c>
      <c r="I2564">
        <v>11</v>
      </c>
      <c r="J2564">
        <v>9</v>
      </c>
      <c r="K2564">
        <v>0</v>
      </c>
      <c r="L2564">
        <v>9</v>
      </c>
      <c r="M2564">
        <v>13</v>
      </c>
      <c r="N2564">
        <v>11</v>
      </c>
      <c r="O2564">
        <v>0</v>
      </c>
      <c r="P2564">
        <v>11</v>
      </c>
      <c r="Q2564">
        <v>12</v>
      </c>
      <c r="R2564">
        <v>9</v>
      </c>
      <c r="S2564">
        <v>0</v>
      </c>
      <c r="T2564">
        <v>9</v>
      </c>
      <c r="U2564" s="5">
        <v>0.85744009869765192</v>
      </c>
      <c r="V2564" s="5">
        <v>0.97098635154151125</v>
      </c>
      <c r="W2564" s="5">
        <v>0.855755081968539</v>
      </c>
      <c r="X2564" s="5">
        <v>0.92856387608007174</v>
      </c>
      <c r="Y2564" s="5">
        <v>0.91332120386884297</v>
      </c>
      <c r="Z2564" s="5">
        <v>0.96437374041197232</v>
      </c>
      <c r="AA2564" s="5">
        <v>1.1346544963634917</v>
      </c>
      <c r="AB2564" s="6">
        <v>756793.43562006636</v>
      </c>
      <c r="AC2564" s="6">
        <v>857576.65250722179</v>
      </c>
      <c r="AD2564" s="6">
        <v>753810.03483784199</v>
      </c>
      <c r="AE2564" s="6">
        <v>818060.12728878751</v>
      </c>
      <c r="AF2564" s="6">
        <v>803452.10810423375</v>
      </c>
      <c r="AG2564" s="6">
        <v>850350.39157343411</v>
      </c>
      <c r="AH2564" s="3">
        <v>0.51355617197050119</v>
      </c>
      <c r="AI2564" s="3">
        <v>0.29738837948955227</v>
      </c>
      <c r="AJ2564">
        <f t="shared" si="40"/>
        <v>3</v>
      </c>
    </row>
    <row r="2565" spans="1:36" x14ac:dyDescent="0.25">
      <c r="A2565" t="s">
        <v>6082</v>
      </c>
      <c r="B2565" t="s">
        <v>6083</v>
      </c>
      <c r="C2565" t="s">
        <v>6084</v>
      </c>
      <c r="F2565">
        <v>4.8860000000000001</v>
      </c>
      <c r="G2565">
        <v>0.5837</v>
      </c>
      <c r="H2565">
        <v>2.127E-3</v>
      </c>
      <c r="I2565">
        <v>17</v>
      </c>
      <c r="J2565">
        <v>10</v>
      </c>
      <c r="K2565">
        <v>0</v>
      </c>
      <c r="L2565">
        <v>10</v>
      </c>
      <c r="M2565">
        <v>21</v>
      </c>
      <c r="N2565">
        <v>13</v>
      </c>
      <c r="O2565">
        <v>0</v>
      </c>
      <c r="P2565">
        <v>13</v>
      </c>
      <c r="Q2565">
        <v>24</v>
      </c>
      <c r="R2565">
        <v>16</v>
      </c>
      <c r="S2565">
        <v>0</v>
      </c>
      <c r="T2565">
        <v>10</v>
      </c>
      <c r="U2565" s="5">
        <v>0.98888360989639013</v>
      </c>
      <c r="V2565" s="5">
        <v>0.92004608167217727</v>
      </c>
      <c r="W2565" s="5">
        <v>0.93603387466499288</v>
      </c>
      <c r="X2565" s="5">
        <v>0.96211300906172115</v>
      </c>
      <c r="Y2565" s="5">
        <v>0.92515429390265413</v>
      </c>
      <c r="Z2565" s="5">
        <v>0.9131103024523396</v>
      </c>
      <c r="AA2565" s="5">
        <v>1.0829837394677797</v>
      </c>
      <c r="AB2565" s="6">
        <v>3943803.6080033034</v>
      </c>
      <c r="AC2565" s="6">
        <v>3667731.6174093471</v>
      </c>
      <c r="AD2565" s="6">
        <v>3732215.8009381271</v>
      </c>
      <c r="AE2565" s="6">
        <v>3835180.2032939862</v>
      </c>
      <c r="AF2565" s="6">
        <v>3687898.8329777387</v>
      </c>
      <c r="AG2565" s="6">
        <v>3641455.5649670777</v>
      </c>
      <c r="AH2565" s="3">
        <v>0.51349380116945842</v>
      </c>
      <c r="AI2565" s="3">
        <v>0.29745726418053275</v>
      </c>
      <c r="AJ2565">
        <f t="shared" si="40"/>
        <v>3</v>
      </c>
    </row>
    <row r="2566" spans="1:36" x14ac:dyDescent="0.25">
      <c r="A2566" t="s">
        <v>7634</v>
      </c>
      <c r="B2566" t="s">
        <v>7635</v>
      </c>
      <c r="C2566" t="s">
        <v>140</v>
      </c>
      <c r="F2566">
        <v>7.2009999999999996</v>
      </c>
      <c r="G2566">
        <v>0.72099999999999997</v>
      </c>
      <c r="H2566">
        <v>1.3984999999999999E-2</v>
      </c>
      <c r="I2566">
        <v>6</v>
      </c>
      <c r="J2566">
        <v>3</v>
      </c>
      <c r="K2566">
        <v>3</v>
      </c>
      <c r="L2566">
        <v>0</v>
      </c>
      <c r="M2566">
        <v>4</v>
      </c>
      <c r="N2566">
        <v>3</v>
      </c>
      <c r="O2566">
        <v>3</v>
      </c>
      <c r="P2566">
        <v>0</v>
      </c>
      <c r="Q2566">
        <v>7</v>
      </c>
      <c r="R2566">
        <v>5</v>
      </c>
      <c r="S2566">
        <v>5</v>
      </c>
      <c r="T2566">
        <v>0</v>
      </c>
      <c r="U2566" s="5">
        <v>0.93129823815462409</v>
      </c>
      <c r="V2566" s="5">
        <v>0.96020908654735304</v>
      </c>
      <c r="W2566" s="5">
        <v>0.92624401628313713</v>
      </c>
      <c r="X2566" s="5">
        <v>0.98148778069313469</v>
      </c>
      <c r="Y2566" s="5">
        <v>0.96575246088621203</v>
      </c>
      <c r="Z2566" s="5">
        <v>0.91988106342995601</v>
      </c>
      <c r="AA2566" s="5">
        <v>1.0669724812395485</v>
      </c>
      <c r="AB2566" s="6">
        <v>1153480.3047789745</v>
      </c>
      <c r="AC2566" s="6">
        <v>1190308.9112968841</v>
      </c>
      <c r="AD2566" s="6">
        <v>1145687.9779946317</v>
      </c>
      <c r="AE2566" s="6">
        <v>1214286.7735671522</v>
      </c>
      <c r="AF2566" s="6">
        <v>1191647.584436907</v>
      </c>
      <c r="AG2566" s="6">
        <v>1139533.6182611228</v>
      </c>
      <c r="AH2566" s="3">
        <v>0.51333184766334872</v>
      </c>
      <c r="AI2566" s="3">
        <v>0.29763615978937236</v>
      </c>
      <c r="AJ2566">
        <f t="shared" si="40"/>
        <v>3</v>
      </c>
    </row>
    <row r="2567" spans="1:36" x14ac:dyDescent="0.25">
      <c r="A2567" t="s">
        <v>6246</v>
      </c>
      <c r="B2567" t="s">
        <v>6247</v>
      </c>
      <c r="C2567" t="s">
        <v>6248</v>
      </c>
      <c r="F2567">
        <v>4.6239999999999997</v>
      </c>
      <c r="G2567">
        <v>0.5353</v>
      </c>
      <c r="H2567">
        <v>4.9095E-2</v>
      </c>
      <c r="I2567">
        <v>7</v>
      </c>
      <c r="J2567">
        <v>5</v>
      </c>
      <c r="K2567">
        <v>1</v>
      </c>
      <c r="L2567">
        <v>4</v>
      </c>
      <c r="M2567">
        <v>13</v>
      </c>
      <c r="N2567">
        <v>7</v>
      </c>
      <c r="O2567">
        <v>1</v>
      </c>
      <c r="P2567">
        <v>5</v>
      </c>
      <c r="Q2567">
        <v>14</v>
      </c>
      <c r="R2567">
        <v>8</v>
      </c>
      <c r="S2567">
        <v>1</v>
      </c>
      <c r="T2567">
        <v>5</v>
      </c>
      <c r="U2567" s="5">
        <v>0.97394848455918925</v>
      </c>
      <c r="V2567" s="5">
        <v>0.95390224053282102</v>
      </c>
      <c r="W2567" s="5">
        <v>0.92910084501260437</v>
      </c>
      <c r="X2567" s="5">
        <v>0.93531253207188714</v>
      </c>
      <c r="Y2567" s="5">
        <v>0.90705445565385701</v>
      </c>
      <c r="Z2567" s="5">
        <v>0.98426799474428373</v>
      </c>
      <c r="AA2567" s="5">
        <v>1.0851255827135171</v>
      </c>
      <c r="AB2567" s="6">
        <v>5539301.8050945513</v>
      </c>
      <c r="AC2567" s="6">
        <v>5425589.6156612458</v>
      </c>
      <c r="AD2567" s="6">
        <v>5282499.5067992108</v>
      </c>
      <c r="AE2567" s="6">
        <v>5317959.1212235121</v>
      </c>
      <c r="AF2567" s="6">
        <v>5158559.2695772955</v>
      </c>
      <c r="AG2567" s="6">
        <v>5596995.8682463383</v>
      </c>
      <c r="AH2567" s="3">
        <v>0.51331712076745817</v>
      </c>
      <c r="AI2567" s="3">
        <v>0.29765242928284996</v>
      </c>
      <c r="AJ2567">
        <f t="shared" si="40"/>
        <v>3</v>
      </c>
    </row>
    <row r="2568" spans="1:36" x14ac:dyDescent="0.25">
      <c r="A2568" t="s">
        <v>5656</v>
      </c>
      <c r="B2568" t="s">
        <v>5657</v>
      </c>
      <c r="C2568" t="s">
        <v>5658</v>
      </c>
      <c r="D2568">
        <v>12</v>
      </c>
      <c r="E2568">
        <v>2</v>
      </c>
      <c r="F2568">
        <v>3.8490000000000002</v>
      </c>
      <c r="G2568">
        <v>0.65810000000000002</v>
      </c>
      <c r="H2568">
        <v>0.59470800000000001</v>
      </c>
      <c r="I2568">
        <v>1</v>
      </c>
      <c r="J2568">
        <v>1</v>
      </c>
      <c r="K2568">
        <v>0</v>
      </c>
      <c r="L2568">
        <v>0</v>
      </c>
      <c r="Q2568">
        <v>1</v>
      </c>
      <c r="R2568">
        <v>1</v>
      </c>
      <c r="S2568">
        <v>0</v>
      </c>
      <c r="T2568">
        <v>0</v>
      </c>
      <c r="U2568" s="5">
        <v>0.64715530891601114</v>
      </c>
      <c r="V2568" s="5">
        <v>0.72034519187167445</v>
      </c>
      <c r="W2568" s="5">
        <v>0.83848857805758048</v>
      </c>
      <c r="X2568" s="5">
        <v>0.83610200599777373</v>
      </c>
      <c r="Y2568" s="5">
        <v>0.93932795057548402</v>
      </c>
      <c r="Z2568" s="5">
        <v>0.93229608751687287</v>
      </c>
      <c r="AA2568" s="5">
        <v>1.4514722163816653</v>
      </c>
      <c r="AB2568" s="6">
        <v>49200.634534718251</v>
      </c>
      <c r="AC2568" s="6">
        <v>54879.688106497473</v>
      </c>
      <c r="AD2568" s="6">
        <v>63975.505440505221</v>
      </c>
      <c r="AE2568" s="6">
        <v>63728.362035737337</v>
      </c>
      <c r="AF2568" s="6">
        <v>71698.46786818323</v>
      </c>
      <c r="AG2568" s="6">
        <v>71037.362007164338</v>
      </c>
      <c r="AH2568" s="3">
        <v>0.51331390683076494</v>
      </c>
      <c r="AI2568" s="3">
        <v>0.29765597991404175</v>
      </c>
      <c r="AJ2568">
        <f t="shared" si="40"/>
        <v>2</v>
      </c>
    </row>
    <row r="2569" spans="1:36" x14ac:dyDescent="0.25">
      <c r="A2569" t="s">
        <v>14381</v>
      </c>
      <c r="C2569" t="s">
        <v>14382</v>
      </c>
      <c r="F2569">
        <v>2.9359999999999999</v>
      </c>
      <c r="G2569">
        <v>0.4133</v>
      </c>
      <c r="H2569">
        <v>0.51321600000000001</v>
      </c>
      <c r="I2569">
        <v>1</v>
      </c>
      <c r="J2569">
        <v>1</v>
      </c>
      <c r="K2569">
        <v>1</v>
      </c>
      <c r="L2569">
        <v>0</v>
      </c>
      <c r="M2569">
        <v>1</v>
      </c>
      <c r="N2569">
        <v>1</v>
      </c>
      <c r="O2569">
        <v>1</v>
      </c>
      <c r="P2569">
        <v>0</v>
      </c>
      <c r="Q2569">
        <v>2</v>
      </c>
      <c r="R2569">
        <v>1</v>
      </c>
      <c r="S2569">
        <v>1</v>
      </c>
      <c r="T2569">
        <v>0</v>
      </c>
      <c r="U2569" s="5">
        <v>0.88038431920875115</v>
      </c>
      <c r="V2569" s="5">
        <v>0.91804241292670552</v>
      </c>
      <c r="W2569" s="5">
        <v>0.95857797747874762</v>
      </c>
      <c r="X2569" s="5">
        <v>0.91384406345223324</v>
      </c>
      <c r="Y2569" s="5">
        <v>0.92502166817060882</v>
      </c>
      <c r="Z2569" s="5">
        <v>0.92905531461195423</v>
      </c>
      <c r="AA2569" s="5">
        <v>1.0888176408460719</v>
      </c>
      <c r="AB2569" s="6">
        <v>48645.155799741078</v>
      </c>
      <c r="AC2569" s="6">
        <v>50900.215877719864</v>
      </c>
      <c r="AD2569" s="6">
        <v>53104.994104193989</v>
      </c>
      <c r="AE2569" s="6">
        <v>50685.516708718438</v>
      </c>
      <c r="AF2569" s="6">
        <v>51363.659945231433</v>
      </c>
      <c r="AG2569" s="6">
        <v>51474.87421352911</v>
      </c>
      <c r="AH2569" s="3">
        <v>0.51319308009412345</v>
      </c>
      <c r="AI2569" s="3">
        <v>0.29778947609224993</v>
      </c>
      <c r="AJ2569">
        <f t="shared" si="40"/>
        <v>3</v>
      </c>
    </row>
    <row r="2570" spans="1:36" x14ac:dyDescent="0.25">
      <c r="A2570" t="s">
        <v>9203</v>
      </c>
      <c r="C2570" t="s">
        <v>9204</v>
      </c>
      <c r="F2570">
        <v>4.2160000000000002</v>
      </c>
      <c r="G2570">
        <v>0.50580000000000003</v>
      </c>
      <c r="H2570">
        <v>1.5554E-2</v>
      </c>
      <c r="I2570">
        <v>4</v>
      </c>
      <c r="J2570">
        <v>3</v>
      </c>
      <c r="K2570">
        <v>0</v>
      </c>
      <c r="L2570">
        <v>3</v>
      </c>
      <c r="M2570">
        <v>3</v>
      </c>
      <c r="N2570">
        <v>3</v>
      </c>
      <c r="O2570">
        <v>1</v>
      </c>
      <c r="P2570">
        <v>2</v>
      </c>
      <c r="Q2570">
        <v>3</v>
      </c>
      <c r="R2570">
        <v>3</v>
      </c>
      <c r="S2570">
        <v>0</v>
      </c>
      <c r="T2570">
        <v>3</v>
      </c>
      <c r="U2570" s="5">
        <v>0.75264837993849543</v>
      </c>
      <c r="V2570" s="5">
        <v>0.77244905400684116</v>
      </c>
      <c r="W2570" s="5">
        <v>0.81959646555341348</v>
      </c>
      <c r="X2570" s="5">
        <v>0.8275627503071713</v>
      </c>
      <c r="Y2570" s="5">
        <v>0.83473630886814532</v>
      </c>
      <c r="Z2570" s="5">
        <v>1</v>
      </c>
      <c r="AA2570" s="5">
        <v>1.328641669409715</v>
      </c>
      <c r="AB2570" s="6">
        <v>134940.83275533005</v>
      </c>
      <c r="AC2570" s="6">
        <v>136688.64195093754</v>
      </c>
      <c r="AD2570" s="6">
        <v>149397.03558701155</v>
      </c>
      <c r="AE2570" s="6">
        <v>147892.21512317055</v>
      </c>
      <c r="AF2570" s="6">
        <v>148791.47962968555</v>
      </c>
      <c r="AG2570" s="6">
        <v>180512.31611718031</v>
      </c>
      <c r="AH2570" s="3">
        <v>0.51310459715489642</v>
      </c>
      <c r="AI2570" s="3">
        <v>0.29788725127997756</v>
      </c>
      <c r="AJ2570">
        <f t="shared" si="40"/>
        <v>3</v>
      </c>
    </row>
    <row r="2571" spans="1:36" x14ac:dyDescent="0.25">
      <c r="A2571" t="s">
        <v>6318</v>
      </c>
      <c r="B2571" t="s">
        <v>6319</v>
      </c>
      <c r="C2571" t="s">
        <v>140</v>
      </c>
      <c r="F2571">
        <v>4.585</v>
      </c>
      <c r="G2571">
        <v>0.60760000000000003</v>
      </c>
      <c r="H2571">
        <v>1.524E-2</v>
      </c>
      <c r="I2571">
        <v>14</v>
      </c>
      <c r="J2571">
        <v>9</v>
      </c>
      <c r="K2571">
        <v>4</v>
      </c>
      <c r="L2571">
        <v>3</v>
      </c>
      <c r="M2571">
        <v>15</v>
      </c>
      <c r="N2571">
        <v>9</v>
      </c>
      <c r="O2571">
        <v>4</v>
      </c>
      <c r="P2571">
        <v>5</v>
      </c>
      <c r="Q2571">
        <v>14</v>
      </c>
      <c r="R2571">
        <v>11</v>
      </c>
      <c r="S2571">
        <v>4</v>
      </c>
      <c r="T2571">
        <v>7</v>
      </c>
      <c r="U2571" s="5">
        <v>0.87765135779701176</v>
      </c>
      <c r="V2571" s="5">
        <v>0.95699986532533066</v>
      </c>
      <c r="W2571" s="5">
        <v>0.90152311541954455</v>
      </c>
      <c r="X2571" s="5">
        <v>0.88181614671116115</v>
      </c>
      <c r="Y2571" s="5">
        <v>0.99506370047572279</v>
      </c>
      <c r="Z2571" s="5">
        <v>0.95417976511864466</v>
      </c>
      <c r="AA2571" s="5">
        <v>1.1337801641114384</v>
      </c>
      <c r="AB2571" s="6">
        <v>1632348.3064831803</v>
      </c>
      <c r="AC2571" s="6">
        <v>1782325.6741186734</v>
      </c>
      <c r="AD2571" s="6">
        <v>1677928.6882039588</v>
      </c>
      <c r="AE2571" s="6">
        <v>1639983.0142300662</v>
      </c>
      <c r="AF2571" s="6">
        <v>1848848.4749987859</v>
      </c>
      <c r="AG2571" s="6">
        <v>1775590.5115173848</v>
      </c>
      <c r="AH2571" s="3">
        <v>0.51283090946126153</v>
      </c>
      <c r="AI2571" s="3">
        <v>0.29818975722495061</v>
      </c>
      <c r="AJ2571">
        <f t="shared" si="40"/>
        <v>3</v>
      </c>
    </row>
    <row r="2572" spans="1:36" x14ac:dyDescent="0.25">
      <c r="A2572" t="s">
        <v>5738</v>
      </c>
      <c r="C2572" t="s">
        <v>5739</v>
      </c>
      <c r="F2572">
        <v>5.726</v>
      </c>
      <c r="G2572">
        <v>0.62590000000000001</v>
      </c>
      <c r="H2572">
        <v>0.10499</v>
      </c>
      <c r="I2572">
        <v>8</v>
      </c>
      <c r="J2572">
        <v>7</v>
      </c>
      <c r="K2572">
        <v>0</v>
      </c>
      <c r="L2572">
        <v>2</v>
      </c>
      <c r="M2572">
        <v>19</v>
      </c>
      <c r="N2572">
        <v>13</v>
      </c>
      <c r="O2572">
        <v>0</v>
      </c>
      <c r="P2572">
        <v>6</v>
      </c>
      <c r="Q2572">
        <v>21</v>
      </c>
      <c r="R2572">
        <v>14</v>
      </c>
      <c r="S2572">
        <v>0</v>
      </c>
      <c r="T2572">
        <v>8</v>
      </c>
      <c r="U2572" s="5">
        <v>0.8993671099455155</v>
      </c>
      <c r="V2572" s="5">
        <v>0.89531664681718004</v>
      </c>
      <c r="W2572" s="5">
        <v>0.94294692070772956</v>
      </c>
      <c r="X2572" s="5">
        <v>0.90380315476450124</v>
      </c>
      <c r="Y2572" s="5">
        <v>0.99743269132749879</v>
      </c>
      <c r="Z2572" s="5">
        <v>0.94441235040661209</v>
      </c>
      <c r="AA2572" s="5">
        <v>1.1140557867133798</v>
      </c>
      <c r="AB2572" s="6">
        <v>1269803.6215931282</v>
      </c>
      <c r="AC2572" s="6">
        <v>1266352.8895167389</v>
      </c>
      <c r="AD2572" s="6">
        <v>1331035.3463806342</v>
      </c>
      <c r="AE2572" s="6">
        <v>1277854.5875570148</v>
      </c>
      <c r="AF2572" s="6">
        <v>1413338.5122885574</v>
      </c>
      <c r="AG2572" s="6">
        <v>1335062.6004412726</v>
      </c>
      <c r="AH2572" s="3">
        <v>0.51268605725811089</v>
      </c>
      <c r="AI2572" s="3">
        <v>0.29834990844315712</v>
      </c>
      <c r="AJ2572">
        <f t="shared" si="40"/>
        <v>3</v>
      </c>
    </row>
    <row r="2573" spans="1:36" x14ac:dyDescent="0.25">
      <c r="A2573" t="s">
        <v>5712</v>
      </c>
      <c r="B2573" t="s">
        <v>5713</v>
      </c>
      <c r="C2573" t="s">
        <v>5714</v>
      </c>
      <c r="F2573">
        <v>6.3029999999999999</v>
      </c>
      <c r="G2573">
        <v>0.66479999999999995</v>
      </c>
      <c r="H2573">
        <v>0.17993000000000001</v>
      </c>
      <c r="I2573">
        <v>7</v>
      </c>
      <c r="J2573">
        <v>4</v>
      </c>
      <c r="K2573">
        <v>1</v>
      </c>
      <c r="L2573">
        <v>3</v>
      </c>
      <c r="M2573">
        <v>10</v>
      </c>
      <c r="N2573">
        <v>6</v>
      </c>
      <c r="O2573">
        <v>1</v>
      </c>
      <c r="P2573">
        <v>5</v>
      </c>
      <c r="Q2573">
        <v>12</v>
      </c>
      <c r="R2573">
        <v>6</v>
      </c>
      <c r="S2573">
        <v>1</v>
      </c>
      <c r="T2573">
        <v>5</v>
      </c>
      <c r="U2573" s="5">
        <v>0.83040632352398902</v>
      </c>
      <c r="V2573" s="5">
        <v>0.84205692681613054</v>
      </c>
      <c r="W2573" s="5">
        <v>0.86416344867458739</v>
      </c>
      <c r="X2573" s="5">
        <v>0.88374583889951064</v>
      </c>
      <c r="Y2573" s="5">
        <v>0.97314068652158869</v>
      </c>
      <c r="Z2573" s="5">
        <v>0.9781169375228812</v>
      </c>
      <c r="AA2573" s="5">
        <v>1.1778775158792791</v>
      </c>
      <c r="AB2573" s="6">
        <v>1561190.4929566451</v>
      </c>
      <c r="AC2573" s="6">
        <v>1579015.3942598896</v>
      </c>
      <c r="AD2573" s="6">
        <v>1621581.2949136787</v>
      </c>
      <c r="AE2573" s="6">
        <v>1663387.5250513179</v>
      </c>
      <c r="AF2573" s="6">
        <v>1821573.6962552664</v>
      </c>
      <c r="AG2573" s="6">
        <v>1837590.5498994365</v>
      </c>
      <c r="AH2573" s="3">
        <v>0.51267931392739685</v>
      </c>
      <c r="AI2573" s="3">
        <v>0.29835736477789293</v>
      </c>
      <c r="AJ2573">
        <f t="shared" si="40"/>
        <v>3</v>
      </c>
    </row>
    <row r="2574" spans="1:36" x14ac:dyDescent="0.25">
      <c r="A2574" t="s">
        <v>6730</v>
      </c>
      <c r="B2574" t="s">
        <v>6731</v>
      </c>
      <c r="C2574" t="s">
        <v>6732</v>
      </c>
      <c r="F2574">
        <v>4.931</v>
      </c>
      <c r="G2574">
        <v>0.57850000000000001</v>
      </c>
      <c r="H2574">
        <v>2.6224000000000001E-2</v>
      </c>
      <c r="I2574">
        <v>19</v>
      </c>
      <c r="J2574">
        <v>16</v>
      </c>
      <c r="K2574">
        <v>1</v>
      </c>
      <c r="L2574">
        <v>15</v>
      </c>
      <c r="M2574">
        <v>22</v>
      </c>
      <c r="N2574">
        <v>17</v>
      </c>
      <c r="O2574">
        <v>2</v>
      </c>
      <c r="P2574">
        <v>15</v>
      </c>
      <c r="Q2574">
        <v>20</v>
      </c>
      <c r="R2574">
        <v>15</v>
      </c>
      <c r="S2574">
        <v>2</v>
      </c>
      <c r="T2574">
        <v>12</v>
      </c>
      <c r="U2574" s="5">
        <v>0.95568330978237537</v>
      </c>
      <c r="V2574" s="5">
        <v>0.89214645513111923</v>
      </c>
      <c r="W2574" s="5">
        <v>0.96668424652390905</v>
      </c>
      <c r="X2574" s="5">
        <v>0.93785436651371878</v>
      </c>
      <c r="Y2574" s="5">
        <v>0.9820472766956837</v>
      </c>
      <c r="Z2574" s="5">
        <v>0.93822484387855376</v>
      </c>
      <c r="AA2574" s="5">
        <v>1.1007691293817354</v>
      </c>
      <c r="AB2574" s="6">
        <v>3926498.9784393893</v>
      </c>
      <c r="AC2574" s="6">
        <v>3659975.2411731272</v>
      </c>
      <c r="AD2574" s="6">
        <v>3971478.4055997669</v>
      </c>
      <c r="AE2574" s="6">
        <v>3864398.6377114565</v>
      </c>
      <c r="AF2574" s="6">
        <v>4032656.8185603335</v>
      </c>
      <c r="AG2574" s="6">
        <v>3856294.5683868392</v>
      </c>
      <c r="AH2574" s="3">
        <v>0.51267078250449727</v>
      </c>
      <c r="AI2574" s="3">
        <v>0.29836679836841268</v>
      </c>
      <c r="AJ2574">
        <f t="shared" si="40"/>
        <v>3</v>
      </c>
    </row>
    <row r="2575" spans="1:36" x14ac:dyDescent="0.25">
      <c r="A2575" t="s">
        <v>5983</v>
      </c>
      <c r="B2575" t="s">
        <v>5984</v>
      </c>
      <c r="C2575" t="s">
        <v>5985</v>
      </c>
      <c r="D2575">
        <v>1160</v>
      </c>
      <c r="E2575">
        <v>5</v>
      </c>
      <c r="F2575">
        <v>4.1310000000000002</v>
      </c>
      <c r="G2575">
        <v>0.43530000000000002</v>
      </c>
      <c r="H2575">
        <v>0.122443</v>
      </c>
      <c r="I2575">
        <v>2</v>
      </c>
      <c r="J2575">
        <v>2</v>
      </c>
      <c r="K2575">
        <v>0</v>
      </c>
      <c r="L2575">
        <v>0</v>
      </c>
      <c r="M2575">
        <v>2</v>
      </c>
      <c r="N2575">
        <v>2</v>
      </c>
      <c r="O2575">
        <v>0</v>
      </c>
      <c r="P2575">
        <v>1</v>
      </c>
      <c r="Q2575">
        <v>4</v>
      </c>
      <c r="R2575">
        <v>3</v>
      </c>
      <c r="S2575">
        <v>0</v>
      </c>
      <c r="T2575">
        <v>1</v>
      </c>
      <c r="U2575" s="5">
        <v>0.7714491828942408</v>
      </c>
      <c r="V2575" s="5">
        <v>0.9908090172848506</v>
      </c>
      <c r="W2575" s="5">
        <v>0.90727506927653057</v>
      </c>
      <c r="X2575" s="5">
        <v>0.87119994368163456</v>
      </c>
      <c r="Y2575" s="5">
        <v>0.79724821572243465</v>
      </c>
      <c r="Z2575" s="5">
        <v>0.89057799822850203</v>
      </c>
      <c r="AA2575" s="5">
        <v>1.2843477435125914</v>
      </c>
      <c r="AB2575" s="6">
        <v>85613.71359705941</v>
      </c>
      <c r="AC2575" s="6">
        <v>109337.29634469619</v>
      </c>
      <c r="AD2575" s="6">
        <v>99842.54467543964</v>
      </c>
      <c r="AE2575" s="6">
        <v>95854.235633719785</v>
      </c>
      <c r="AF2575" s="6">
        <v>86340.281092229023</v>
      </c>
      <c r="AG2575" s="6">
        <v>99831.808292444053</v>
      </c>
      <c r="AH2575" s="3">
        <v>0.51266444178592796</v>
      </c>
      <c r="AI2575" s="3">
        <v>0.29837380966793059</v>
      </c>
      <c r="AJ2575">
        <f t="shared" si="40"/>
        <v>3</v>
      </c>
    </row>
    <row r="2576" spans="1:36" x14ac:dyDescent="0.25">
      <c r="A2576" t="s">
        <v>5675</v>
      </c>
      <c r="B2576" t="s">
        <v>5676</v>
      </c>
      <c r="C2576" t="s">
        <v>5677</v>
      </c>
      <c r="D2576">
        <v>863</v>
      </c>
      <c r="E2576">
        <v>2</v>
      </c>
      <c r="F2576">
        <v>3.93</v>
      </c>
      <c r="G2576">
        <v>0.5272</v>
      </c>
      <c r="H2576">
        <v>0.51578000000000002</v>
      </c>
      <c r="I2576">
        <v>1</v>
      </c>
      <c r="J2576">
        <v>1</v>
      </c>
      <c r="K2576">
        <v>0</v>
      </c>
      <c r="L2576">
        <v>0</v>
      </c>
      <c r="Q2576">
        <v>2</v>
      </c>
      <c r="R2576">
        <v>2</v>
      </c>
      <c r="S2576">
        <v>0</v>
      </c>
      <c r="T2576">
        <v>0</v>
      </c>
      <c r="U2576" s="5">
        <v>0.64234485677401154</v>
      </c>
      <c r="V2576" s="5">
        <v>0.81502689475839563</v>
      </c>
      <c r="W2576" s="5">
        <v>1</v>
      </c>
      <c r="X2576" s="5">
        <v>0.93719910403345319</v>
      </c>
      <c r="Y2576" s="5">
        <v>0.90610605495939911</v>
      </c>
      <c r="Z2576" s="5">
        <v>0.87414601293690697</v>
      </c>
      <c r="AA2576" s="5">
        <v>1.556796150002985</v>
      </c>
      <c r="AB2576" s="6">
        <v>24757.53165865492</v>
      </c>
      <c r="AC2576" s="6">
        <v>31116.390654609026</v>
      </c>
      <c r="AD2576" s="6">
        <v>39024.743465086809</v>
      </c>
      <c r="AE2576" s="6">
        <v>36306.463338217414</v>
      </c>
      <c r="AF2576" s="6">
        <v>35714.348493078345</v>
      </c>
      <c r="AG2576" s="6">
        <v>34247.166721601061</v>
      </c>
      <c r="AH2576" s="3">
        <v>0.51253357997218418</v>
      </c>
      <c r="AI2576" s="3">
        <v>0.29851852495544984</v>
      </c>
      <c r="AJ2576">
        <f t="shared" si="40"/>
        <v>2</v>
      </c>
    </row>
    <row r="2577" spans="1:36" x14ac:dyDescent="0.25">
      <c r="A2577" t="s">
        <v>7386</v>
      </c>
      <c r="B2577" t="s">
        <v>7387</v>
      </c>
      <c r="C2577" t="s">
        <v>7388</v>
      </c>
      <c r="F2577">
        <v>7.2869999999999999</v>
      </c>
      <c r="G2577">
        <v>0.65049999999999997</v>
      </c>
      <c r="H2577">
        <v>3.3739999999999998E-3</v>
      </c>
      <c r="I2577">
        <v>47</v>
      </c>
      <c r="J2577">
        <v>29</v>
      </c>
      <c r="K2577">
        <v>1</v>
      </c>
      <c r="L2577">
        <v>5</v>
      </c>
      <c r="M2577">
        <v>72</v>
      </c>
      <c r="N2577">
        <v>33</v>
      </c>
      <c r="O2577">
        <v>1</v>
      </c>
      <c r="P2577">
        <v>5</v>
      </c>
      <c r="Q2577">
        <v>75</v>
      </c>
      <c r="R2577">
        <v>36</v>
      </c>
      <c r="S2577">
        <v>1</v>
      </c>
      <c r="T2577">
        <v>6</v>
      </c>
      <c r="U2577" s="5">
        <v>0.94623187766648853</v>
      </c>
      <c r="V2577" s="5">
        <v>0.95998830776424482</v>
      </c>
      <c r="W2577" s="5">
        <v>0.89604310618227778</v>
      </c>
      <c r="X2577" s="5">
        <v>0.94870842450907544</v>
      </c>
      <c r="Y2577" s="5">
        <v>0.9778003135345692</v>
      </c>
      <c r="Z2577" s="5">
        <v>0.96450044969870652</v>
      </c>
      <c r="AA2577" s="5">
        <v>1.0912424935677816</v>
      </c>
      <c r="AB2577" s="6">
        <v>14783491.504059911</v>
      </c>
      <c r="AC2577" s="6">
        <v>14985812.406514974</v>
      </c>
      <c r="AD2577" s="6">
        <v>13998949.626864308</v>
      </c>
      <c r="AE2577" s="6">
        <v>14812016.715672769</v>
      </c>
      <c r="AF2577" s="6">
        <v>15284934.464064971</v>
      </c>
      <c r="AG2577" s="6">
        <v>15068372.221576096</v>
      </c>
      <c r="AH2577" s="3">
        <v>0.51237354514940303</v>
      </c>
      <c r="AI2577" s="3">
        <v>0.29869553739505628</v>
      </c>
      <c r="AJ2577">
        <f t="shared" si="40"/>
        <v>3</v>
      </c>
    </row>
    <row r="2578" spans="1:36" x14ac:dyDescent="0.25">
      <c r="A2578" t="s">
        <v>5922</v>
      </c>
      <c r="C2578" t="s">
        <v>5923</v>
      </c>
      <c r="F2578">
        <v>5.1059999999999999</v>
      </c>
      <c r="G2578">
        <v>0.58540000000000003</v>
      </c>
      <c r="H2578">
        <v>1.142E-2</v>
      </c>
      <c r="I2578">
        <v>17</v>
      </c>
      <c r="J2578">
        <v>16</v>
      </c>
      <c r="K2578">
        <v>1</v>
      </c>
      <c r="L2578">
        <v>8</v>
      </c>
      <c r="M2578">
        <v>20</v>
      </c>
      <c r="N2578">
        <v>16</v>
      </c>
      <c r="O2578">
        <v>0</v>
      </c>
      <c r="P2578">
        <v>9</v>
      </c>
      <c r="Q2578">
        <v>25</v>
      </c>
      <c r="R2578">
        <v>22</v>
      </c>
      <c r="S2578">
        <v>1</v>
      </c>
      <c r="T2578">
        <v>15</v>
      </c>
      <c r="U2578" s="5">
        <v>0.89656956574820024</v>
      </c>
      <c r="V2578" s="5">
        <v>0.98316771502710354</v>
      </c>
      <c r="W2578" s="5">
        <v>0.96371068479876509</v>
      </c>
      <c r="X2578" s="5">
        <v>0.94788348207011719</v>
      </c>
      <c r="Y2578" s="5">
        <v>0.96916980832834154</v>
      </c>
      <c r="Z2578" s="5">
        <v>0.98181986125865472</v>
      </c>
      <c r="AA2578" s="5">
        <v>1.0965883212939933</v>
      </c>
      <c r="AB2578" s="6">
        <v>2092163.9549431074</v>
      </c>
      <c r="AC2578" s="6">
        <v>2295349.1430674479</v>
      </c>
      <c r="AD2578" s="6">
        <v>2251092.0707150442</v>
      </c>
      <c r="AE2578" s="6">
        <v>2210858.8939184579</v>
      </c>
      <c r="AF2578" s="6">
        <v>2259888.9019004176</v>
      </c>
      <c r="AG2578" s="6">
        <v>2290483.1149535757</v>
      </c>
      <c r="AH2578" s="3">
        <v>0.51211462796074558</v>
      </c>
      <c r="AI2578" s="3">
        <v>0.29898200569903649</v>
      </c>
      <c r="AJ2578">
        <f t="shared" si="40"/>
        <v>3</v>
      </c>
    </row>
    <row r="2579" spans="1:36" x14ac:dyDescent="0.25">
      <c r="A2579" t="s">
        <v>6742</v>
      </c>
      <c r="B2579" t="s">
        <v>6743</v>
      </c>
      <c r="C2579" t="s">
        <v>6744</v>
      </c>
      <c r="D2579">
        <v>2317</v>
      </c>
      <c r="E2579">
        <v>4</v>
      </c>
      <c r="F2579">
        <v>3</v>
      </c>
      <c r="G2579">
        <v>0.39529999999999998</v>
      </c>
      <c r="H2579">
        <v>2.1314E-2</v>
      </c>
      <c r="I2579">
        <v>1</v>
      </c>
      <c r="J2579">
        <v>1</v>
      </c>
      <c r="K2579">
        <v>0</v>
      </c>
      <c r="L2579">
        <v>0</v>
      </c>
      <c r="M2579">
        <v>3</v>
      </c>
      <c r="N2579">
        <v>3</v>
      </c>
      <c r="O2579">
        <v>0</v>
      </c>
      <c r="P2579">
        <v>2</v>
      </c>
      <c r="Q2579">
        <v>2</v>
      </c>
      <c r="R2579">
        <v>2</v>
      </c>
      <c r="S2579">
        <v>0</v>
      </c>
      <c r="T2579">
        <v>1</v>
      </c>
      <c r="U2579" s="5">
        <v>0.77452028789985194</v>
      </c>
      <c r="V2579" s="5">
        <v>0.79955794619262888</v>
      </c>
      <c r="W2579" s="5">
        <v>0.9724894597278505</v>
      </c>
      <c r="X2579" s="5">
        <v>0.88360803385526365</v>
      </c>
      <c r="Y2579" s="5">
        <v>0.7831651119638886</v>
      </c>
      <c r="Z2579" s="5">
        <v>0.8709005505267835</v>
      </c>
      <c r="AA2579" s="5">
        <v>1.2556023062543671</v>
      </c>
      <c r="AB2579" s="6">
        <v>111643.14686046168</v>
      </c>
      <c r="AC2579" s="6">
        <v>117091.30471816461</v>
      </c>
      <c r="AD2579" s="6">
        <v>143007.29079688375</v>
      </c>
      <c r="AE2579" s="6">
        <v>130025.7004772486</v>
      </c>
      <c r="AF2579" s="6">
        <v>113535.84100466508</v>
      </c>
      <c r="AG2579" s="6">
        <v>126828.48104679398</v>
      </c>
      <c r="AH2579" s="3">
        <v>0.51184029174397228</v>
      </c>
      <c r="AI2579" s="3">
        <v>0.29928564612956898</v>
      </c>
      <c r="AJ2579">
        <f t="shared" si="40"/>
        <v>3</v>
      </c>
    </row>
    <row r="2580" spans="1:36" x14ac:dyDescent="0.25">
      <c r="A2580" t="s">
        <v>9274</v>
      </c>
      <c r="B2580" t="s">
        <v>9275</v>
      </c>
      <c r="C2580" t="s">
        <v>9276</v>
      </c>
      <c r="D2580">
        <v>1394</v>
      </c>
      <c r="E2580">
        <v>12</v>
      </c>
      <c r="F2580">
        <v>5.9989999999999997</v>
      </c>
      <c r="G2580">
        <v>0.64190000000000003</v>
      </c>
      <c r="H2580">
        <v>2.3599999999999999E-4</v>
      </c>
      <c r="I2580">
        <v>19</v>
      </c>
      <c r="J2580">
        <v>11</v>
      </c>
      <c r="K2580">
        <v>0</v>
      </c>
      <c r="L2580">
        <v>0</v>
      </c>
      <c r="M2580">
        <v>17</v>
      </c>
      <c r="N2580">
        <v>10</v>
      </c>
      <c r="O2580">
        <v>0</v>
      </c>
      <c r="P2580">
        <v>0</v>
      </c>
      <c r="Q2580">
        <v>20</v>
      </c>
      <c r="R2580">
        <v>13</v>
      </c>
      <c r="S2580">
        <v>0</v>
      </c>
      <c r="T2580">
        <v>0</v>
      </c>
      <c r="U2580" s="5">
        <v>0.94459132888544328</v>
      </c>
      <c r="V2580" s="5">
        <v>0.97047093872248646</v>
      </c>
      <c r="W2580" s="5">
        <v>0.93087583093462933</v>
      </c>
      <c r="X2580" s="5">
        <v>0.91276225003855249</v>
      </c>
      <c r="Y2580" s="5">
        <v>0.99071763716249717</v>
      </c>
      <c r="Z2580" s="5">
        <v>0.94729324940705428</v>
      </c>
      <c r="AA2580" s="5">
        <v>1.0854060157731678</v>
      </c>
      <c r="AB2580" s="6">
        <v>3928015.288998663</v>
      </c>
      <c r="AC2580" s="6">
        <v>4028190.3507083817</v>
      </c>
      <c r="AD2580" s="6">
        <v>3874284.6879322282</v>
      </c>
      <c r="AE2580" s="6">
        <v>3790911.0568808038</v>
      </c>
      <c r="AF2580" s="6">
        <v>4118287.9569119401</v>
      </c>
      <c r="AG2580" s="6">
        <v>3928691.7056015567</v>
      </c>
      <c r="AH2580" s="3">
        <v>0.51174227429155961</v>
      </c>
      <c r="AI2580" s="3">
        <v>0.29939416169444255</v>
      </c>
      <c r="AJ2580">
        <f t="shared" si="40"/>
        <v>3</v>
      </c>
    </row>
    <row r="2581" spans="1:36" x14ac:dyDescent="0.25">
      <c r="A2581" t="s">
        <v>10578</v>
      </c>
      <c r="B2581" t="s">
        <v>10579</v>
      </c>
      <c r="C2581" t="s">
        <v>10580</v>
      </c>
      <c r="D2581">
        <v>622</v>
      </c>
      <c r="E2581">
        <v>9</v>
      </c>
      <c r="F2581">
        <v>3.7949999999999999</v>
      </c>
      <c r="G2581">
        <v>0.56759999999999999</v>
      </c>
      <c r="H2581">
        <v>6.3224000000000002E-2</v>
      </c>
      <c r="I2581">
        <v>8</v>
      </c>
      <c r="J2581">
        <v>6</v>
      </c>
      <c r="K2581">
        <v>0</v>
      </c>
      <c r="L2581">
        <v>5</v>
      </c>
      <c r="M2581">
        <v>7</v>
      </c>
      <c r="N2581">
        <v>6</v>
      </c>
      <c r="O2581">
        <v>0</v>
      </c>
      <c r="P2581">
        <v>5</v>
      </c>
      <c r="Q2581">
        <v>9</v>
      </c>
      <c r="R2581">
        <v>7</v>
      </c>
      <c r="S2581">
        <v>0</v>
      </c>
      <c r="T2581">
        <v>6</v>
      </c>
      <c r="U2581" s="5">
        <v>0.90463163228939958</v>
      </c>
      <c r="V2581" s="5">
        <v>0.92007160365087459</v>
      </c>
      <c r="W2581" s="5">
        <v>0.96593078078761729</v>
      </c>
      <c r="X2581" s="5">
        <v>0.96412363625573294</v>
      </c>
      <c r="Y2581" s="5">
        <v>0.94736000009742405</v>
      </c>
      <c r="Z2581" s="5">
        <v>0.97188066295199238</v>
      </c>
      <c r="AA2581" s="5">
        <v>1.0743385796629752</v>
      </c>
      <c r="AB2581" s="6">
        <v>1623164.4018961617</v>
      </c>
      <c r="AC2581" s="6">
        <v>1652018.3003643032</v>
      </c>
      <c r="AD2581" s="6">
        <v>1732257.7068433987</v>
      </c>
      <c r="AE2581" s="6">
        <v>1727329.7141692934</v>
      </c>
      <c r="AF2581" s="6">
        <v>1695414.3995285768</v>
      </c>
      <c r="AG2581" s="6">
        <v>1741892.1777296134</v>
      </c>
      <c r="AH2581" s="3">
        <v>0.51147517690343935</v>
      </c>
      <c r="AI2581" s="3">
        <v>0.29968994127119453</v>
      </c>
      <c r="AJ2581">
        <f t="shared" si="40"/>
        <v>3</v>
      </c>
    </row>
    <row r="2582" spans="1:36" x14ac:dyDescent="0.25">
      <c r="A2582" t="s">
        <v>11206</v>
      </c>
      <c r="C2582" t="s">
        <v>11207</v>
      </c>
      <c r="F2582">
        <v>4.5330000000000004</v>
      </c>
      <c r="G2582">
        <v>0.53410000000000002</v>
      </c>
      <c r="H2582">
        <v>3.3369000000000003E-2</v>
      </c>
      <c r="I2582">
        <v>4</v>
      </c>
      <c r="J2582">
        <v>2</v>
      </c>
      <c r="K2582">
        <v>0</v>
      </c>
      <c r="L2582">
        <v>0</v>
      </c>
      <c r="M2582">
        <v>5</v>
      </c>
      <c r="N2582">
        <v>3</v>
      </c>
      <c r="O2582">
        <v>1</v>
      </c>
      <c r="P2582">
        <v>2</v>
      </c>
      <c r="Q2582">
        <v>2</v>
      </c>
      <c r="R2582">
        <v>2</v>
      </c>
      <c r="S2582">
        <v>1</v>
      </c>
      <c r="T2582">
        <v>1</v>
      </c>
      <c r="U2582" s="5">
        <v>0.80463175369617768</v>
      </c>
      <c r="V2582" s="5">
        <v>0.71829803158371286</v>
      </c>
      <c r="W2582" s="5">
        <v>0.88955685025628572</v>
      </c>
      <c r="X2582" s="5">
        <v>0.94880422172155898</v>
      </c>
      <c r="Y2582" s="5">
        <v>0.90526115534559759</v>
      </c>
      <c r="Z2582" s="5">
        <v>0.86508397092586709</v>
      </c>
      <c r="AA2582" s="5">
        <v>1.3209060584916585</v>
      </c>
      <c r="AB2582" s="6">
        <v>44723.400559920759</v>
      </c>
      <c r="AC2582" s="6">
        <v>39764.013842149252</v>
      </c>
      <c r="AD2582" s="6">
        <v>49185.918063394238</v>
      </c>
      <c r="AE2582" s="6">
        <v>52361.187675222056</v>
      </c>
      <c r="AF2582" s="6">
        <v>50280.982497052806</v>
      </c>
      <c r="AG2582" s="6">
        <v>47814.860644485649</v>
      </c>
      <c r="AH2582" s="3">
        <v>0.51104412998144189</v>
      </c>
      <c r="AI2582" s="3">
        <v>0.30016750691793065</v>
      </c>
      <c r="AJ2582">
        <f t="shared" si="40"/>
        <v>3</v>
      </c>
    </row>
    <row r="2583" spans="1:36" x14ac:dyDescent="0.25">
      <c r="A2583" t="s">
        <v>2451</v>
      </c>
      <c r="B2583" t="s">
        <v>2452</v>
      </c>
      <c r="C2583" t="s">
        <v>2453</v>
      </c>
      <c r="D2583">
        <v>853</v>
      </c>
      <c r="E2583">
        <v>15</v>
      </c>
      <c r="F2583">
        <v>4.8419999999999996</v>
      </c>
      <c r="G2583">
        <v>0.63270000000000004</v>
      </c>
      <c r="H2583">
        <v>6.6020000000000002E-3</v>
      </c>
      <c r="I2583">
        <v>19</v>
      </c>
      <c r="J2583">
        <v>9</v>
      </c>
      <c r="K2583">
        <v>0</v>
      </c>
      <c r="L2583">
        <v>1</v>
      </c>
      <c r="M2583">
        <v>39</v>
      </c>
      <c r="N2583">
        <v>15</v>
      </c>
      <c r="O2583">
        <v>0</v>
      </c>
      <c r="P2583">
        <v>1</v>
      </c>
      <c r="Q2583">
        <v>31</v>
      </c>
      <c r="R2583">
        <v>15</v>
      </c>
      <c r="S2583">
        <v>0</v>
      </c>
      <c r="T2583">
        <v>1</v>
      </c>
      <c r="U2583" s="5">
        <v>0.90675326362797459</v>
      </c>
      <c r="V2583" s="5">
        <v>0.92242690751691814</v>
      </c>
      <c r="W2583" s="5">
        <v>0.91721062830992439</v>
      </c>
      <c r="X2583" s="5">
        <v>0.94031324451880838</v>
      </c>
      <c r="Y2583" s="5">
        <v>0.9283661738754293</v>
      </c>
      <c r="Z2583" s="5">
        <v>0.96515228488741711</v>
      </c>
      <c r="AA2583" s="5">
        <v>1.0644045338483641</v>
      </c>
      <c r="AB2583" s="6">
        <v>11103208.670922566</v>
      </c>
      <c r="AC2583" s="6">
        <v>11210865.138283031</v>
      </c>
      <c r="AD2583" s="6">
        <v>11220715.858490625</v>
      </c>
      <c r="AE2583" s="6">
        <v>11602723.197542811</v>
      </c>
      <c r="AF2583" s="6">
        <v>11325527.255276656</v>
      </c>
      <c r="AG2583" s="6">
        <v>11743338.889663575</v>
      </c>
      <c r="AH2583" s="3">
        <v>0.51098131816033177</v>
      </c>
      <c r="AI2583" s="3">
        <v>0.30023712119603224</v>
      </c>
      <c r="AJ2583">
        <f t="shared" si="40"/>
        <v>3</v>
      </c>
    </row>
    <row r="2584" spans="1:36" x14ac:dyDescent="0.25">
      <c r="A2584" t="s">
        <v>5686</v>
      </c>
      <c r="B2584" t="s">
        <v>5687</v>
      </c>
      <c r="C2584" t="s">
        <v>5688</v>
      </c>
      <c r="D2584">
        <v>2110</v>
      </c>
      <c r="E2584">
        <v>2</v>
      </c>
      <c r="F2584">
        <v>2.9769999999999999</v>
      </c>
      <c r="G2584">
        <v>0.33489999999999998</v>
      </c>
      <c r="H2584">
        <v>3.5712000000000001E-2</v>
      </c>
      <c r="M2584">
        <v>2</v>
      </c>
      <c r="N2584">
        <v>2</v>
      </c>
      <c r="O2584">
        <v>0</v>
      </c>
      <c r="P2584">
        <v>1</v>
      </c>
      <c r="Q2584">
        <v>1</v>
      </c>
      <c r="R2584">
        <v>1</v>
      </c>
      <c r="S2584">
        <v>0</v>
      </c>
      <c r="T2584">
        <v>0</v>
      </c>
      <c r="U2584" s="5">
        <v>0.82956291291272855</v>
      </c>
      <c r="V2584" s="5">
        <v>0.84879549495970819</v>
      </c>
      <c r="W2584" s="5">
        <v>0.89928472727561504</v>
      </c>
      <c r="X2584" s="5">
        <v>0.83773112427819196</v>
      </c>
      <c r="Y2584" s="5">
        <v>1</v>
      </c>
      <c r="Z2584" s="5">
        <v>0.88273867243028281</v>
      </c>
      <c r="AA2584" s="5">
        <v>1.2054540824261772</v>
      </c>
      <c r="AB2584" s="6">
        <v>306494.50300645246</v>
      </c>
      <c r="AC2584" s="6">
        <v>313595.46041554166</v>
      </c>
      <c r="AD2584" s="6">
        <v>332248.45932860638</v>
      </c>
      <c r="AE2584" s="6">
        <v>309511.02725576551</v>
      </c>
      <c r="AF2584" s="6">
        <v>369440.20447898703</v>
      </c>
      <c r="AG2584" s="6">
        <v>326108.86143542372</v>
      </c>
      <c r="AH2584" s="3">
        <v>0.51048776782939176</v>
      </c>
      <c r="AI2584" s="3">
        <v>0.30078433293942736</v>
      </c>
      <c r="AJ2584">
        <f t="shared" si="40"/>
        <v>2</v>
      </c>
    </row>
    <row r="2585" spans="1:36" x14ac:dyDescent="0.25">
      <c r="A2585" t="s">
        <v>6191</v>
      </c>
      <c r="B2585" t="s">
        <v>6192</v>
      </c>
      <c r="C2585" t="s">
        <v>6193</v>
      </c>
      <c r="D2585">
        <v>92</v>
      </c>
      <c r="E2585">
        <v>5</v>
      </c>
      <c r="F2585">
        <v>3.8690000000000002</v>
      </c>
      <c r="G2585">
        <v>0.52680000000000005</v>
      </c>
      <c r="H2585">
        <v>9.7716999999999998E-2</v>
      </c>
      <c r="I2585">
        <v>3</v>
      </c>
      <c r="J2585">
        <v>3</v>
      </c>
      <c r="K2585">
        <v>0</v>
      </c>
      <c r="L2585">
        <v>2</v>
      </c>
      <c r="M2585">
        <v>6</v>
      </c>
      <c r="N2585">
        <v>4</v>
      </c>
      <c r="O2585">
        <v>0</v>
      </c>
      <c r="P2585">
        <v>2</v>
      </c>
      <c r="Q2585">
        <v>5</v>
      </c>
      <c r="R2585">
        <v>4</v>
      </c>
      <c r="S2585">
        <v>0</v>
      </c>
      <c r="T2585">
        <v>2</v>
      </c>
      <c r="U2585" s="5">
        <v>0.85397660694962596</v>
      </c>
      <c r="V2585" s="5">
        <v>0.90276125127175122</v>
      </c>
      <c r="W2585" s="5">
        <v>0.95222285627448722</v>
      </c>
      <c r="X2585" s="5">
        <v>0.8864052913304189</v>
      </c>
      <c r="Y2585" s="5">
        <v>0.90215132982806734</v>
      </c>
      <c r="Z2585" s="5">
        <v>0.91407160435634494</v>
      </c>
      <c r="AA2585" s="5">
        <v>1.1150455978832878</v>
      </c>
      <c r="AB2585" s="6">
        <v>419557.41920925817</v>
      </c>
      <c r="AC2585" s="6">
        <v>442806.95705462713</v>
      </c>
      <c r="AD2585" s="6">
        <v>466877.29321550508</v>
      </c>
      <c r="AE2585" s="6">
        <v>437804.63266930403</v>
      </c>
      <c r="AF2585" s="6">
        <v>443463.62867398694</v>
      </c>
      <c r="AG2585" s="6">
        <v>449397.80473261658</v>
      </c>
      <c r="AH2585" s="3">
        <v>0.51043572449652497</v>
      </c>
      <c r="AI2585" s="3">
        <v>0.30084205644860967</v>
      </c>
      <c r="AJ2585">
        <f t="shared" si="40"/>
        <v>3</v>
      </c>
    </row>
    <row r="2586" spans="1:36" x14ac:dyDescent="0.25">
      <c r="A2586" t="s">
        <v>554</v>
      </c>
      <c r="B2586" t="s">
        <v>555</v>
      </c>
      <c r="C2586" t="s">
        <v>556</v>
      </c>
      <c r="D2586">
        <v>154</v>
      </c>
      <c r="E2586">
        <v>7</v>
      </c>
      <c r="F2586">
        <v>4.2779999999999996</v>
      </c>
      <c r="G2586">
        <v>0.45469999999999999</v>
      </c>
      <c r="H2586">
        <v>3.3523999999999998E-2</v>
      </c>
      <c r="I2586">
        <v>4</v>
      </c>
      <c r="J2586">
        <v>4</v>
      </c>
      <c r="K2586">
        <v>0</v>
      </c>
      <c r="L2586">
        <v>0</v>
      </c>
      <c r="M2586">
        <v>3</v>
      </c>
      <c r="N2586">
        <v>3</v>
      </c>
      <c r="O2586">
        <v>0</v>
      </c>
      <c r="P2586">
        <v>0</v>
      </c>
      <c r="Q2586">
        <v>6</v>
      </c>
      <c r="R2586">
        <v>6</v>
      </c>
      <c r="S2586">
        <v>0</v>
      </c>
      <c r="T2586">
        <v>6</v>
      </c>
      <c r="U2586" s="5">
        <v>0.87664368198731457</v>
      </c>
      <c r="V2586" s="5">
        <v>0.94980810196549192</v>
      </c>
      <c r="W2586" s="5">
        <v>0.8829895597363272</v>
      </c>
      <c r="X2586" s="5">
        <v>0.95946392271486547</v>
      </c>
      <c r="Y2586" s="5">
        <v>0.94144255533338939</v>
      </c>
      <c r="Z2586" s="5">
        <v>0.97738092530543874</v>
      </c>
      <c r="AA2586" s="5">
        <v>1.1149124158286945</v>
      </c>
      <c r="AB2586" s="6">
        <v>415463.19703800371</v>
      </c>
      <c r="AC2586" s="6">
        <v>452028.42696868972</v>
      </c>
      <c r="AD2586" s="6">
        <v>425300.90566269797</v>
      </c>
      <c r="AE2586" s="6">
        <v>455681.14676263323</v>
      </c>
      <c r="AF2586" s="6">
        <v>445871.41188070347</v>
      </c>
      <c r="AG2586" s="6">
        <v>464066.45437511773</v>
      </c>
      <c r="AH2586" s="3">
        <v>0.51036534375737508</v>
      </c>
      <c r="AI2586" s="3">
        <v>0.30092012536444651</v>
      </c>
      <c r="AJ2586">
        <f t="shared" si="40"/>
        <v>3</v>
      </c>
    </row>
    <row r="2587" spans="1:36" x14ac:dyDescent="0.25">
      <c r="A2587" t="s">
        <v>8041</v>
      </c>
      <c r="C2587" t="s">
        <v>8042</v>
      </c>
      <c r="F2587">
        <v>5.1230000000000002</v>
      </c>
      <c r="G2587">
        <v>0.62360000000000004</v>
      </c>
      <c r="H2587">
        <v>2.0521999999999999E-2</v>
      </c>
      <c r="I2587">
        <v>24</v>
      </c>
      <c r="J2587">
        <v>16</v>
      </c>
      <c r="K2587">
        <v>0</v>
      </c>
      <c r="L2587">
        <v>8</v>
      </c>
      <c r="M2587">
        <v>34</v>
      </c>
      <c r="N2587">
        <v>23</v>
      </c>
      <c r="O2587">
        <v>1</v>
      </c>
      <c r="P2587">
        <v>8</v>
      </c>
      <c r="Q2587">
        <v>34</v>
      </c>
      <c r="R2587">
        <v>24</v>
      </c>
      <c r="S2587">
        <v>0</v>
      </c>
      <c r="T2587">
        <v>10</v>
      </c>
      <c r="U2587" s="5">
        <v>0.92408636377094588</v>
      </c>
      <c r="V2587" s="5">
        <v>0.99319209932653862</v>
      </c>
      <c r="W2587" s="5">
        <v>0.94216120536642223</v>
      </c>
      <c r="X2587" s="5">
        <v>0.96145193582841182</v>
      </c>
      <c r="Y2587" s="5">
        <v>0.97469211485133034</v>
      </c>
      <c r="Z2587" s="5">
        <v>0.97915035108025827</v>
      </c>
      <c r="AA2587" s="5">
        <v>1.0747827673526</v>
      </c>
      <c r="AB2587" s="6">
        <v>4644543.9086958384</v>
      </c>
      <c r="AC2587" s="6">
        <v>4993590.4270548932</v>
      </c>
      <c r="AD2587" s="6">
        <v>4736020.0441467958</v>
      </c>
      <c r="AE2587" s="6">
        <v>4833235.2827798761</v>
      </c>
      <c r="AF2587" s="6">
        <v>4899233.0296860589</v>
      </c>
      <c r="AG2587" s="6">
        <v>4922939.6698247707</v>
      </c>
      <c r="AH2587" s="3">
        <v>0.51024785997684829</v>
      </c>
      <c r="AI2587" s="3">
        <v>0.30105045960975296</v>
      </c>
      <c r="AJ2587">
        <f t="shared" si="40"/>
        <v>3</v>
      </c>
    </row>
    <row r="2588" spans="1:36" x14ac:dyDescent="0.25">
      <c r="A2588" t="s">
        <v>5759</v>
      </c>
      <c r="C2588" t="s">
        <v>5760</v>
      </c>
      <c r="F2588">
        <v>6.827</v>
      </c>
      <c r="G2588">
        <v>0.7167</v>
      </c>
      <c r="H2588">
        <v>3.5458999999999997E-2</v>
      </c>
      <c r="I2588">
        <v>10</v>
      </c>
      <c r="J2588">
        <v>7</v>
      </c>
      <c r="K2588">
        <v>1</v>
      </c>
      <c r="L2588">
        <v>6</v>
      </c>
      <c r="M2588">
        <v>16</v>
      </c>
      <c r="N2588">
        <v>11</v>
      </c>
      <c r="O2588">
        <v>1</v>
      </c>
      <c r="P2588">
        <v>7</v>
      </c>
      <c r="Q2588">
        <v>15</v>
      </c>
      <c r="R2588">
        <v>10</v>
      </c>
      <c r="S2588">
        <v>1</v>
      </c>
      <c r="T2588">
        <v>8</v>
      </c>
      <c r="U2588" s="5">
        <v>0.85803937698962052</v>
      </c>
      <c r="V2588" s="5">
        <v>0.88621189038831349</v>
      </c>
      <c r="W2588" s="5">
        <v>0.81299561977435941</v>
      </c>
      <c r="X2588" s="5">
        <v>0.84426130517433506</v>
      </c>
      <c r="Y2588" s="5">
        <v>1</v>
      </c>
      <c r="Z2588" s="5">
        <v>0.90706663020486322</v>
      </c>
      <c r="AA2588" s="5">
        <v>1.2300189271346162</v>
      </c>
      <c r="AB2588" s="6">
        <v>2396049.4991707741</v>
      </c>
      <c r="AC2588" s="6">
        <v>2474444.4637209731</v>
      </c>
      <c r="AD2588" s="6">
        <v>2266910.8256293726</v>
      </c>
      <c r="AE2588" s="6">
        <v>2348319.8382932879</v>
      </c>
      <c r="AF2588" s="6">
        <v>2795128.1567920321</v>
      </c>
      <c r="AG2588" s="6">
        <v>2524935.6090938193</v>
      </c>
      <c r="AH2588" s="3">
        <v>0.50995763614697276</v>
      </c>
      <c r="AI2588" s="3">
        <v>0.30137251889518674</v>
      </c>
      <c r="AJ2588">
        <f t="shared" si="40"/>
        <v>3</v>
      </c>
    </row>
    <row r="2589" spans="1:36" x14ac:dyDescent="0.25">
      <c r="A2589" t="s">
        <v>10318</v>
      </c>
      <c r="B2589" t="s">
        <v>10319</v>
      </c>
      <c r="C2589" t="s">
        <v>10320</v>
      </c>
      <c r="F2589">
        <v>5.7229999999999999</v>
      </c>
      <c r="G2589">
        <v>0.67169999999999996</v>
      </c>
      <c r="H2589">
        <v>2.6183000000000001E-2</v>
      </c>
      <c r="I2589">
        <v>28</v>
      </c>
      <c r="J2589">
        <v>14</v>
      </c>
      <c r="K2589">
        <v>2</v>
      </c>
      <c r="L2589">
        <v>8</v>
      </c>
      <c r="M2589">
        <v>37</v>
      </c>
      <c r="N2589">
        <v>18</v>
      </c>
      <c r="O2589">
        <v>2</v>
      </c>
      <c r="P2589">
        <v>10</v>
      </c>
      <c r="Q2589">
        <v>37</v>
      </c>
      <c r="R2589">
        <v>19</v>
      </c>
      <c r="S2589">
        <v>1</v>
      </c>
      <c r="T2589">
        <v>12</v>
      </c>
      <c r="U2589" s="5">
        <v>0.97227028537143723</v>
      </c>
      <c r="V2589" s="5">
        <v>0.96671657489966811</v>
      </c>
      <c r="W2589" s="5">
        <v>0.96205185159817785</v>
      </c>
      <c r="X2589" s="5">
        <v>0.95259725468963463</v>
      </c>
      <c r="Y2589" s="5">
        <v>0.97440807802275498</v>
      </c>
      <c r="Z2589" s="5">
        <v>0.98005556491976564</v>
      </c>
      <c r="AA2589" s="5">
        <v>1.0288246791547571</v>
      </c>
      <c r="AB2589" s="6">
        <v>12704052.765885482</v>
      </c>
      <c r="AC2589" s="6">
        <v>12627886.730738493</v>
      </c>
      <c r="AD2589" s="6">
        <v>12573475.057912031</v>
      </c>
      <c r="AE2589" s="6">
        <v>12447818.994875072</v>
      </c>
      <c r="AF2589" s="6">
        <v>12730759.430329362</v>
      </c>
      <c r="AG2589" s="6">
        <v>12805647.657262608</v>
      </c>
      <c r="AH2589" s="3">
        <v>0.50990826739520534</v>
      </c>
      <c r="AI2589" s="3">
        <v>0.30142731586842164</v>
      </c>
      <c r="AJ2589">
        <f t="shared" si="40"/>
        <v>3</v>
      </c>
    </row>
    <row r="2590" spans="1:36" x14ac:dyDescent="0.25">
      <c r="A2590" t="s">
        <v>14650</v>
      </c>
      <c r="C2590" t="s">
        <v>14651</v>
      </c>
      <c r="F2590">
        <v>6.1769999999999996</v>
      </c>
      <c r="G2590">
        <v>0.73040000000000005</v>
      </c>
      <c r="H2590">
        <v>1.7579999999999998E-2</v>
      </c>
      <c r="I2590">
        <v>29</v>
      </c>
      <c r="J2590">
        <v>21</v>
      </c>
      <c r="K2590">
        <v>8</v>
      </c>
      <c r="L2590">
        <v>2</v>
      </c>
      <c r="M2590">
        <v>42</v>
      </c>
      <c r="N2590">
        <v>28</v>
      </c>
      <c r="O2590">
        <v>7</v>
      </c>
      <c r="P2590">
        <v>3</v>
      </c>
      <c r="Q2590">
        <v>35</v>
      </c>
      <c r="R2590">
        <v>26</v>
      </c>
      <c r="S2590">
        <v>8</v>
      </c>
      <c r="T2590">
        <v>15</v>
      </c>
      <c r="U2590" s="5">
        <v>0.66388084478474052</v>
      </c>
      <c r="V2590" s="5">
        <v>0.54949540652694784</v>
      </c>
      <c r="W2590" s="5">
        <v>0.35591495431704651</v>
      </c>
      <c r="X2590" s="5">
        <v>0.45633808199805176</v>
      </c>
      <c r="Y2590" s="5">
        <v>0.54408467062096044</v>
      </c>
      <c r="Z2590" s="5">
        <v>0.54330380352597696</v>
      </c>
      <c r="AA2590" s="5">
        <v>1.8652794346858497</v>
      </c>
      <c r="AB2590" s="6">
        <v>5834520.6522423672</v>
      </c>
      <c r="AC2590" s="6">
        <v>3231186.9326880425</v>
      </c>
      <c r="AD2590" s="6">
        <v>2294532.6617049132</v>
      </c>
      <c r="AE2590" s="6">
        <v>2850104.6617326126</v>
      </c>
      <c r="AF2590" s="6">
        <v>3090399.091574864</v>
      </c>
      <c r="AG2590" s="6">
        <v>3021439.9792530141</v>
      </c>
      <c r="AH2590" s="3">
        <v>0.5098845542526147</v>
      </c>
      <c r="AI2590" s="3">
        <v>0.30145363765767252</v>
      </c>
      <c r="AJ2590">
        <f t="shared" si="40"/>
        <v>3</v>
      </c>
    </row>
    <row r="2591" spans="1:36" x14ac:dyDescent="0.25">
      <c r="A2591" t="s">
        <v>7818</v>
      </c>
      <c r="B2591" t="s">
        <v>7819</v>
      </c>
      <c r="C2591" t="s">
        <v>7820</v>
      </c>
      <c r="D2591">
        <v>1460</v>
      </c>
      <c r="E2591">
        <v>2</v>
      </c>
      <c r="F2591">
        <v>4.0919999999999996</v>
      </c>
      <c r="G2591">
        <v>0.53790000000000004</v>
      </c>
      <c r="H2591">
        <v>0.34281699999999998</v>
      </c>
      <c r="I2591">
        <v>2</v>
      </c>
      <c r="J2591">
        <v>2</v>
      </c>
      <c r="K2591">
        <v>0</v>
      </c>
      <c r="L2591">
        <v>0</v>
      </c>
      <c r="M2591">
        <v>1</v>
      </c>
      <c r="N2591">
        <v>1</v>
      </c>
      <c r="O2591">
        <v>0</v>
      </c>
      <c r="P2591">
        <v>0</v>
      </c>
      <c r="Q2591">
        <v>1</v>
      </c>
      <c r="R2591">
        <v>1</v>
      </c>
      <c r="S2591">
        <v>0</v>
      </c>
      <c r="T2591">
        <v>0</v>
      </c>
      <c r="U2591" s="5">
        <v>0.75875285704445294</v>
      </c>
      <c r="V2591" s="5">
        <v>0.89031844926258163</v>
      </c>
      <c r="W2591" s="5">
        <v>0.70401135032805839</v>
      </c>
      <c r="X2591" s="5">
        <v>0.95214567497739289</v>
      </c>
      <c r="Y2591" s="5">
        <v>0.65473097252943313</v>
      </c>
      <c r="Z2591" s="5">
        <v>0.90769362968567213</v>
      </c>
      <c r="AA2591" s="5">
        <v>1.45425482362466</v>
      </c>
      <c r="AB2591" s="6">
        <v>31150.294829276248</v>
      </c>
      <c r="AC2591" s="6">
        <v>36607.542370487557</v>
      </c>
      <c r="AD2591" s="6">
        <v>30082.80520882667</v>
      </c>
      <c r="AE2591" s="6">
        <v>40001.636478861714</v>
      </c>
      <c r="AF2591" s="6">
        <v>27893.753982506136</v>
      </c>
      <c r="AG2591" s="6">
        <v>37808.048602529598</v>
      </c>
      <c r="AH2591" s="3">
        <v>0.50977633220748553</v>
      </c>
      <c r="AI2591" s="3">
        <v>0.30157377596479773</v>
      </c>
      <c r="AJ2591">
        <f t="shared" si="40"/>
        <v>3</v>
      </c>
    </row>
    <row r="2592" spans="1:36" x14ac:dyDescent="0.25">
      <c r="A2592" t="s">
        <v>6107</v>
      </c>
      <c r="B2592" t="s">
        <v>6108</v>
      </c>
      <c r="C2592" t="s">
        <v>6109</v>
      </c>
      <c r="D2592">
        <v>473</v>
      </c>
      <c r="E2592">
        <v>20</v>
      </c>
      <c r="F2592">
        <v>5.4020000000000001</v>
      </c>
      <c r="G2592">
        <v>0.71509999999999996</v>
      </c>
      <c r="H2592">
        <v>8.0400000000000003E-3</v>
      </c>
      <c r="I2592">
        <v>37</v>
      </c>
      <c r="J2592">
        <v>19</v>
      </c>
      <c r="K2592">
        <v>0</v>
      </c>
      <c r="L2592">
        <v>0</v>
      </c>
      <c r="M2592">
        <v>47</v>
      </c>
      <c r="N2592">
        <v>22</v>
      </c>
      <c r="O2592">
        <v>0</v>
      </c>
      <c r="P2592">
        <v>0</v>
      </c>
      <c r="Q2592">
        <v>45</v>
      </c>
      <c r="R2592">
        <v>22</v>
      </c>
      <c r="S2592">
        <v>0</v>
      </c>
      <c r="T2592">
        <v>0</v>
      </c>
      <c r="U2592" s="5">
        <v>0.98678108956557742</v>
      </c>
      <c r="V2592" s="5">
        <v>0.947678720473074</v>
      </c>
      <c r="W2592" s="5">
        <v>0.98016749601970854</v>
      </c>
      <c r="X2592" s="5">
        <v>0.98591005519212327</v>
      </c>
      <c r="Y2592" s="5">
        <v>0.94539099607941379</v>
      </c>
      <c r="Z2592" s="5">
        <v>0.97555545192176041</v>
      </c>
      <c r="AA2592" s="5">
        <v>1.0437809262599396</v>
      </c>
      <c r="AB2592" s="6">
        <v>11642869.430881983</v>
      </c>
      <c r="AC2592" s="6">
        <v>11176329.099497942</v>
      </c>
      <c r="AD2592" s="6">
        <v>11561456.669627758</v>
      </c>
      <c r="AE2592" s="6">
        <v>11630889.81788866</v>
      </c>
      <c r="AF2592" s="6">
        <v>11156285.679138305</v>
      </c>
      <c r="AG2592" s="6">
        <v>11516688.429964351</v>
      </c>
      <c r="AH2592" s="3">
        <v>0.50965315437048286</v>
      </c>
      <c r="AI2592" s="3">
        <v>0.30171053863200292</v>
      </c>
      <c r="AJ2592">
        <f t="shared" si="40"/>
        <v>3</v>
      </c>
    </row>
    <row r="2593" spans="1:36" x14ac:dyDescent="0.25">
      <c r="A2593" t="s">
        <v>9600</v>
      </c>
      <c r="B2593" t="s">
        <v>9601</v>
      </c>
      <c r="C2593" t="s">
        <v>9602</v>
      </c>
      <c r="D2593">
        <v>2163</v>
      </c>
      <c r="E2593">
        <v>11</v>
      </c>
      <c r="F2593">
        <v>5.0030000000000001</v>
      </c>
      <c r="G2593">
        <v>0.66239999999999999</v>
      </c>
      <c r="H2593">
        <v>1.3034E-2</v>
      </c>
      <c r="I2593">
        <v>10</v>
      </c>
      <c r="J2593">
        <v>6</v>
      </c>
      <c r="K2593">
        <v>0</v>
      </c>
      <c r="L2593">
        <v>5</v>
      </c>
      <c r="M2593">
        <v>9</v>
      </c>
      <c r="N2593">
        <v>8</v>
      </c>
      <c r="O2593">
        <v>0</v>
      </c>
      <c r="P2593">
        <v>6</v>
      </c>
      <c r="Q2593">
        <v>12</v>
      </c>
      <c r="R2593">
        <v>9</v>
      </c>
      <c r="S2593">
        <v>0</v>
      </c>
      <c r="T2593">
        <v>4</v>
      </c>
      <c r="U2593" s="5">
        <v>0.89170605063172326</v>
      </c>
      <c r="V2593" s="5">
        <v>0.99204140608405089</v>
      </c>
      <c r="W2593" s="5">
        <v>0.87405464330324711</v>
      </c>
      <c r="X2593" s="5">
        <v>0.87178465736158628</v>
      </c>
      <c r="Y2593" s="5">
        <v>0.9145964781956456</v>
      </c>
      <c r="Z2593" s="5">
        <v>0.9747235680335965</v>
      </c>
      <c r="AA2593" s="5">
        <v>1.1379431809300427</v>
      </c>
      <c r="AB2593" s="6">
        <v>915555.64546274487</v>
      </c>
      <c r="AC2593" s="6">
        <v>1020040.614093386</v>
      </c>
      <c r="AD2593" s="6">
        <v>896995.02088038856</v>
      </c>
      <c r="AE2593" s="6">
        <v>896620.68443966005</v>
      </c>
      <c r="AF2593" s="6">
        <v>938712.50364525954</v>
      </c>
      <c r="AG2593" s="6">
        <v>1002950.9190503708</v>
      </c>
      <c r="AH2593" s="3">
        <v>0.50952590252525132</v>
      </c>
      <c r="AI2593" s="3">
        <v>0.30185184897690659</v>
      </c>
      <c r="AJ2593">
        <f t="shared" si="40"/>
        <v>3</v>
      </c>
    </row>
    <row r="2594" spans="1:36" x14ac:dyDescent="0.25">
      <c r="A2594" t="s">
        <v>5826</v>
      </c>
      <c r="B2594" t="s">
        <v>5827</v>
      </c>
      <c r="C2594" t="s">
        <v>5828</v>
      </c>
      <c r="F2594">
        <v>5.0330000000000004</v>
      </c>
      <c r="G2594">
        <v>0.64029999999999998</v>
      </c>
      <c r="H2594">
        <v>2.3796000000000001E-2</v>
      </c>
      <c r="I2594">
        <v>8</v>
      </c>
      <c r="J2594">
        <v>6</v>
      </c>
      <c r="K2594">
        <v>0</v>
      </c>
      <c r="L2594">
        <v>4</v>
      </c>
      <c r="M2594">
        <v>11</v>
      </c>
      <c r="N2594">
        <v>11</v>
      </c>
      <c r="O2594">
        <v>0</v>
      </c>
      <c r="P2594">
        <v>7</v>
      </c>
      <c r="Q2594">
        <v>11</v>
      </c>
      <c r="R2594">
        <v>9</v>
      </c>
      <c r="S2594">
        <v>0</v>
      </c>
      <c r="T2594">
        <v>8</v>
      </c>
      <c r="U2594" s="5">
        <v>0.98116950516821488</v>
      </c>
      <c r="V2594" s="5">
        <v>0.9311286657002199</v>
      </c>
      <c r="W2594" s="5">
        <v>0.85353280618325789</v>
      </c>
      <c r="X2594" s="5">
        <v>0.91697260626760657</v>
      </c>
      <c r="Y2594" s="5">
        <v>0.8598855038878952</v>
      </c>
      <c r="Z2594" s="5">
        <v>0.97209742481707273</v>
      </c>
      <c r="AA2594" s="5">
        <v>1.1495393007278887</v>
      </c>
      <c r="AB2594" s="6">
        <v>407709.17910524568</v>
      </c>
      <c r="AC2594" s="6">
        <v>386245.28815210046</v>
      </c>
      <c r="AD2594" s="6">
        <v>354587.48082000139</v>
      </c>
      <c r="AE2594" s="6">
        <v>381072.81899449573</v>
      </c>
      <c r="AF2594" s="6">
        <v>357485.65873379726</v>
      </c>
      <c r="AG2594" s="6">
        <v>404779.31074599834</v>
      </c>
      <c r="AH2594" s="3">
        <v>0.50937861966036158</v>
      </c>
      <c r="AI2594" s="3">
        <v>0.30201543422683386</v>
      </c>
      <c r="AJ2594">
        <f t="shared" si="40"/>
        <v>3</v>
      </c>
    </row>
    <row r="2595" spans="1:36" x14ac:dyDescent="0.25">
      <c r="A2595" t="s">
        <v>5727</v>
      </c>
      <c r="B2595" t="s">
        <v>5728</v>
      </c>
      <c r="C2595" t="s">
        <v>5729</v>
      </c>
      <c r="D2595">
        <v>1772</v>
      </c>
      <c r="E2595">
        <v>1</v>
      </c>
      <c r="F2595">
        <v>2.9329999999999998</v>
      </c>
      <c r="G2595">
        <v>0.46910000000000002</v>
      </c>
      <c r="H2595">
        <v>0.40137</v>
      </c>
      <c r="I2595">
        <v>1</v>
      </c>
      <c r="J2595">
        <v>1</v>
      </c>
      <c r="K2595">
        <v>0</v>
      </c>
      <c r="L2595">
        <v>0</v>
      </c>
      <c r="Q2595">
        <v>2</v>
      </c>
      <c r="R2595">
        <v>1</v>
      </c>
      <c r="S2595">
        <v>0</v>
      </c>
      <c r="T2595">
        <v>0</v>
      </c>
      <c r="U2595" s="5">
        <v>0.83870263650633614</v>
      </c>
      <c r="V2595" s="5">
        <v>0.82364096074348048</v>
      </c>
      <c r="W2595" s="5">
        <v>0.74386320364762148</v>
      </c>
      <c r="X2595" s="5">
        <v>0.96160896405498297</v>
      </c>
      <c r="Y2595" s="5">
        <v>0.79024118651906317</v>
      </c>
      <c r="Z2595" s="5">
        <v>0.93175565376494451</v>
      </c>
      <c r="AA2595" s="5">
        <v>1.2927228546050125</v>
      </c>
      <c r="AB2595" s="6">
        <v>60558.751896688773</v>
      </c>
      <c r="AC2595" s="6">
        <v>59310.253781589519</v>
      </c>
      <c r="AD2595" s="6">
        <v>53539.404873536303</v>
      </c>
      <c r="AE2595" s="6">
        <v>69413.189048556174</v>
      </c>
      <c r="AF2595" s="6">
        <v>56943.85218295535</v>
      </c>
      <c r="AG2595" s="6">
        <v>67071.14096232412</v>
      </c>
      <c r="AH2595" s="3">
        <v>0.50920745217176844</v>
      </c>
      <c r="AI2595" s="3">
        <v>0.3022055894792765</v>
      </c>
      <c r="AJ2595">
        <f t="shared" si="40"/>
        <v>2</v>
      </c>
    </row>
    <row r="2596" spans="1:36" x14ac:dyDescent="0.25">
      <c r="A2596" t="s">
        <v>7079</v>
      </c>
      <c r="B2596" t="s">
        <v>7080</v>
      </c>
      <c r="C2596" t="s">
        <v>7081</v>
      </c>
      <c r="D2596">
        <v>510</v>
      </c>
      <c r="E2596">
        <v>18</v>
      </c>
      <c r="F2596">
        <v>3.8959999999999999</v>
      </c>
      <c r="G2596">
        <v>0.626</v>
      </c>
      <c r="H2596">
        <v>2.0615000000000001E-2</v>
      </c>
      <c r="I2596">
        <v>12</v>
      </c>
      <c r="J2596">
        <v>11</v>
      </c>
      <c r="K2596">
        <v>0</v>
      </c>
      <c r="L2596">
        <v>8</v>
      </c>
      <c r="M2596">
        <v>18</v>
      </c>
      <c r="N2596">
        <v>14</v>
      </c>
      <c r="O2596">
        <v>0</v>
      </c>
      <c r="P2596">
        <v>9</v>
      </c>
      <c r="Q2596">
        <v>12</v>
      </c>
      <c r="R2596">
        <v>10</v>
      </c>
      <c r="S2596">
        <v>0</v>
      </c>
      <c r="T2596">
        <v>8</v>
      </c>
      <c r="U2596" s="5">
        <v>0.94303143208877704</v>
      </c>
      <c r="V2596" s="5">
        <v>0.91576772976163656</v>
      </c>
      <c r="W2596" s="5">
        <v>0.96323497324621343</v>
      </c>
      <c r="X2596" s="5">
        <v>0.92806829894996079</v>
      </c>
      <c r="Y2596" s="5">
        <v>0.92021502115138221</v>
      </c>
      <c r="Z2596" s="5">
        <v>0.98561503376933512</v>
      </c>
      <c r="AA2596" s="5">
        <v>1.0762718555565165</v>
      </c>
      <c r="AB2596" s="6">
        <v>2821402.6192479902</v>
      </c>
      <c r="AC2596" s="6">
        <v>2734515.5085139913</v>
      </c>
      <c r="AD2596" s="6">
        <v>2869241.2961459928</v>
      </c>
      <c r="AE2596" s="6">
        <v>2768329.9183417815</v>
      </c>
      <c r="AF2596" s="6">
        <v>2739445.1377180745</v>
      </c>
      <c r="AG2596" s="6">
        <v>2951083.7684447826</v>
      </c>
      <c r="AH2596" s="3">
        <v>0.50916113846122324</v>
      </c>
      <c r="AI2596" s="3">
        <v>0.302257048505504</v>
      </c>
      <c r="AJ2596">
        <f t="shared" si="40"/>
        <v>3</v>
      </c>
    </row>
    <row r="2597" spans="1:36" x14ac:dyDescent="0.25">
      <c r="A2597" t="s">
        <v>6116</v>
      </c>
      <c r="B2597" t="s">
        <v>6117</v>
      </c>
      <c r="C2597" t="s">
        <v>6118</v>
      </c>
      <c r="D2597">
        <v>2020</v>
      </c>
      <c r="E2597">
        <v>5</v>
      </c>
      <c r="F2597">
        <v>6.4080000000000004</v>
      </c>
      <c r="G2597">
        <v>0.61350000000000005</v>
      </c>
      <c r="H2597">
        <v>2.1628999999999999E-2</v>
      </c>
      <c r="I2597">
        <v>5</v>
      </c>
      <c r="J2597">
        <v>4</v>
      </c>
      <c r="K2597">
        <v>0</v>
      </c>
      <c r="L2597">
        <v>0</v>
      </c>
      <c r="M2597">
        <v>2</v>
      </c>
      <c r="N2597">
        <v>2</v>
      </c>
      <c r="O2597">
        <v>0</v>
      </c>
      <c r="P2597">
        <v>0</v>
      </c>
      <c r="Q2597">
        <v>4</v>
      </c>
      <c r="R2597">
        <v>4</v>
      </c>
      <c r="S2597">
        <v>0</v>
      </c>
      <c r="T2597">
        <v>0</v>
      </c>
      <c r="U2597" s="5">
        <v>0.88271835752340488</v>
      </c>
      <c r="V2597" s="5">
        <v>0.87307791224061759</v>
      </c>
      <c r="W2597" s="5">
        <v>0.86866288427609606</v>
      </c>
      <c r="X2597" s="5">
        <v>0.87321302763440645</v>
      </c>
      <c r="Y2597" s="5">
        <v>0.89581023944132054</v>
      </c>
      <c r="Z2597" s="5">
        <v>0.93760484007782541</v>
      </c>
      <c r="AA2597" s="5">
        <v>1.0793656055181664</v>
      </c>
      <c r="AB2597" s="6">
        <v>169686.09613287722</v>
      </c>
      <c r="AC2597" s="6">
        <v>168710.97842600229</v>
      </c>
      <c r="AD2597" s="6">
        <v>167226.88686602513</v>
      </c>
      <c r="AE2597" s="6">
        <v>169354.59808685153</v>
      </c>
      <c r="AF2597" s="6">
        <v>173510.84223967095</v>
      </c>
      <c r="AG2597" s="6">
        <v>181963.02014099274</v>
      </c>
      <c r="AH2597" s="3">
        <v>0.50915927380464188</v>
      </c>
      <c r="AI2597" s="3">
        <v>0.30225912038850672</v>
      </c>
      <c r="AJ2597">
        <f t="shared" si="40"/>
        <v>3</v>
      </c>
    </row>
    <row r="2598" spans="1:36" x14ac:dyDescent="0.25">
      <c r="A2598" t="s">
        <v>5881</v>
      </c>
      <c r="B2598" t="s">
        <v>5882</v>
      </c>
      <c r="C2598" t="s">
        <v>140</v>
      </c>
      <c r="F2598">
        <v>3.2290000000000001</v>
      </c>
      <c r="G2598">
        <v>0.44869999999999999</v>
      </c>
      <c r="H2598">
        <v>8.1542000000000003E-2</v>
      </c>
      <c r="I2598">
        <v>5</v>
      </c>
      <c r="J2598">
        <v>4</v>
      </c>
      <c r="K2598">
        <v>4</v>
      </c>
      <c r="L2598">
        <v>0</v>
      </c>
      <c r="M2598">
        <v>1</v>
      </c>
      <c r="N2598">
        <v>1</v>
      </c>
      <c r="O2598">
        <v>1</v>
      </c>
      <c r="P2598">
        <v>0</v>
      </c>
      <c r="Q2598">
        <v>3</v>
      </c>
      <c r="R2598">
        <v>2</v>
      </c>
      <c r="S2598">
        <v>2</v>
      </c>
      <c r="T2598">
        <v>0</v>
      </c>
      <c r="U2598" s="5">
        <v>0.82655708245362514</v>
      </c>
      <c r="V2598" s="5">
        <v>0.89863364699197401</v>
      </c>
      <c r="W2598" s="5">
        <v>0.85997636512905862</v>
      </c>
      <c r="X2598" s="5">
        <v>0.90245340112562789</v>
      </c>
      <c r="Y2598" s="5">
        <v>0.98312954063495417</v>
      </c>
      <c r="Z2598" s="5">
        <v>0.94428933143514993</v>
      </c>
      <c r="AA2598" s="5">
        <v>1.1894272779280355</v>
      </c>
      <c r="AB2598" s="6">
        <v>350130.90364026208</v>
      </c>
      <c r="AC2598" s="6">
        <v>378156.70575235877</v>
      </c>
      <c r="AD2598" s="6">
        <v>362617.67383031576</v>
      </c>
      <c r="AE2598" s="6">
        <v>380840.14444141969</v>
      </c>
      <c r="AF2598" s="6">
        <v>412422.18691835512</v>
      </c>
      <c r="AG2598" s="6">
        <v>398048.57921323855</v>
      </c>
      <c r="AH2598" s="3">
        <v>0.50914780336458398</v>
      </c>
      <c r="AI2598" s="3">
        <v>0.30227186569928283</v>
      </c>
      <c r="AJ2598">
        <f t="shared" si="40"/>
        <v>3</v>
      </c>
    </row>
    <row r="2599" spans="1:36" x14ac:dyDescent="0.25">
      <c r="A2599" t="s">
        <v>6808</v>
      </c>
      <c r="B2599" t="s">
        <v>6809</v>
      </c>
      <c r="C2599" t="s">
        <v>6810</v>
      </c>
      <c r="D2599">
        <v>158</v>
      </c>
      <c r="E2599">
        <v>5</v>
      </c>
      <c r="F2599">
        <v>4.0110000000000001</v>
      </c>
      <c r="G2599">
        <v>0.52890000000000004</v>
      </c>
      <c r="H2599">
        <v>0.51268999999999998</v>
      </c>
      <c r="I2599">
        <v>2</v>
      </c>
      <c r="J2599">
        <v>2</v>
      </c>
      <c r="K2599">
        <v>0</v>
      </c>
      <c r="L2599">
        <v>0</v>
      </c>
      <c r="M2599">
        <v>4</v>
      </c>
      <c r="N2599">
        <v>3</v>
      </c>
      <c r="O2599">
        <v>0</v>
      </c>
      <c r="P2599">
        <v>0</v>
      </c>
      <c r="Q2599">
        <v>4</v>
      </c>
      <c r="R2599">
        <v>4</v>
      </c>
      <c r="S2599">
        <v>0</v>
      </c>
      <c r="T2599">
        <v>0</v>
      </c>
      <c r="U2599" s="5">
        <v>0.82160443312358911</v>
      </c>
      <c r="V2599" s="5">
        <v>0.8537731564622405</v>
      </c>
      <c r="W2599" s="5">
        <v>0.88380123569416114</v>
      </c>
      <c r="X2599" s="5">
        <v>0.80745694686028691</v>
      </c>
      <c r="Y2599" s="5">
        <v>0.92071064596703922</v>
      </c>
      <c r="Z2599" s="5">
        <v>0.97916594387923084</v>
      </c>
      <c r="AA2599" s="5">
        <v>1.2126540587539889</v>
      </c>
      <c r="AB2599" s="6">
        <v>248946.97643121882</v>
      </c>
      <c r="AC2599" s="6">
        <v>259724.63421235079</v>
      </c>
      <c r="AD2599" s="6">
        <v>267626.66676328896</v>
      </c>
      <c r="AE2599" s="6">
        <v>245789.95272790527</v>
      </c>
      <c r="AF2599" s="6">
        <v>280047.12860436231</v>
      </c>
      <c r="AG2599" s="6">
        <v>296171.26196402562</v>
      </c>
      <c r="AH2599" s="3">
        <v>0.50888517781375608</v>
      </c>
      <c r="AI2599" s="3">
        <v>0.30256373547444404</v>
      </c>
      <c r="AJ2599">
        <f t="shared" si="40"/>
        <v>3</v>
      </c>
    </row>
    <row r="2600" spans="1:36" x14ac:dyDescent="0.25">
      <c r="A2600" t="s">
        <v>5743</v>
      </c>
      <c r="C2600" t="s">
        <v>5744</v>
      </c>
      <c r="F2600">
        <v>3.3330000000000002</v>
      </c>
      <c r="G2600">
        <v>0.57699999999999996</v>
      </c>
      <c r="H2600">
        <v>4.6362E-2</v>
      </c>
      <c r="I2600">
        <v>4</v>
      </c>
      <c r="J2600">
        <v>4</v>
      </c>
      <c r="K2600">
        <v>0</v>
      </c>
      <c r="L2600">
        <v>3</v>
      </c>
      <c r="M2600">
        <v>3</v>
      </c>
      <c r="N2600">
        <v>3</v>
      </c>
      <c r="O2600">
        <v>0</v>
      </c>
      <c r="P2600">
        <v>3</v>
      </c>
      <c r="U2600" s="5">
        <v>0.79315805247293514</v>
      </c>
      <c r="V2600" s="5">
        <v>0.84311017633511143</v>
      </c>
      <c r="W2600" s="5">
        <v>0.83129836015799996</v>
      </c>
      <c r="X2600" s="5">
        <v>0.90530426698081312</v>
      </c>
      <c r="Y2600" s="5">
        <v>0.92128981489301132</v>
      </c>
      <c r="Z2600" s="5">
        <v>1</v>
      </c>
      <c r="AA2600" s="5">
        <v>1.2607827618747185</v>
      </c>
      <c r="AB2600" s="6">
        <v>132984.43070756452</v>
      </c>
      <c r="AC2600" s="6">
        <v>141089.2298522139</v>
      </c>
      <c r="AD2600" s="6">
        <v>138326.59416743828</v>
      </c>
      <c r="AE2600" s="6">
        <v>150605.41619572107</v>
      </c>
      <c r="AF2600" s="6">
        <v>153652.8627261183</v>
      </c>
      <c r="AG2600" s="6">
        <v>166668.03591837158</v>
      </c>
      <c r="AH2600" s="3">
        <v>0.50868745605885601</v>
      </c>
      <c r="AI2600" s="3">
        <v>0.30278354368274391</v>
      </c>
      <c r="AJ2600">
        <f t="shared" si="40"/>
        <v>2</v>
      </c>
    </row>
    <row r="2601" spans="1:36" x14ac:dyDescent="0.25">
      <c r="A2601" t="s">
        <v>5366</v>
      </c>
      <c r="B2601" t="s">
        <v>5367</v>
      </c>
      <c r="C2601" t="s">
        <v>5368</v>
      </c>
      <c r="F2601">
        <v>3.8820000000000001</v>
      </c>
      <c r="G2601">
        <v>0.56320000000000003</v>
      </c>
      <c r="H2601">
        <v>0.24376999999999999</v>
      </c>
      <c r="I2601">
        <v>4</v>
      </c>
      <c r="J2601">
        <v>3</v>
      </c>
      <c r="K2601">
        <v>0</v>
      </c>
      <c r="L2601">
        <v>3</v>
      </c>
      <c r="M2601">
        <v>4</v>
      </c>
      <c r="N2601">
        <v>2</v>
      </c>
      <c r="O2601">
        <v>0</v>
      </c>
      <c r="P2601">
        <v>0</v>
      </c>
      <c r="Q2601">
        <v>8</v>
      </c>
      <c r="R2601">
        <v>5</v>
      </c>
      <c r="S2601">
        <v>0</v>
      </c>
      <c r="T2601">
        <v>5</v>
      </c>
      <c r="U2601" s="5">
        <v>0.97603801438883153</v>
      </c>
      <c r="V2601" s="5">
        <v>0.88158499303771043</v>
      </c>
      <c r="W2601" s="5">
        <v>0.9259761937378963</v>
      </c>
      <c r="X2601" s="5">
        <v>0.92628326603606082</v>
      </c>
      <c r="Y2601" s="5">
        <v>0.84139766183415798</v>
      </c>
      <c r="Z2601" s="5">
        <v>0.91063866963103768</v>
      </c>
      <c r="AA2601" s="5">
        <v>1.1600198796145591</v>
      </c>
      <c r="AB2601" s="6">
        <v>254447.92817672188</v>
      </c>
      <c r="AC2601" s="6">
        <v>226338.97502534441</v>
      </c>
      <c r="AD2601" s="6">
        <v>240445.31829155903</v>
      </c>
      <c r="AE2601" s="6">
        <v>238762.2840464965</v>
      </c>
      <c r="AF2601" s="6">
        <v>216726.56444857092</v>
      </c>
      <c r="AG2601" s="6">
        <v>235482.10943397481</v>
      </c>
      <c r="AH2601" s="3">
        <v>0.5084390475874645</v>
      </c>
      <c r="AI2601" s="3">
        <v>0.30305978511127796</v>
      </c>
      <c r="AJ2601">
        <f t="shared" si="40"/>
        <v>3</v>
      </c>
    </row>
    <row r="2602" spans="1:36" x14ac:dyDescent="0.25">
      <c r="A2602" t="s">
        <v>7340</v>
      </c>
      <c r="C2602" t="s">
        <v>7341</v>
      </c>
      <c r="F2602">
        <v>3.863</v>
      </c>
      <c r="G2602">
        <v>0.58420000000000005</v>
      </c>
      <c r="H2602">
        <v>6.9399999999999996E-4</v>
      </c>
      <c r="I2602">
        <v>8</v>
      </c>
      <c r="J2602">
        <v>8</v>
      </c>
      <c r="K2602">
        <v>2</v>
      </c>
      <c r="L2602">
        <v>1</v>
      </c>
      <c r="M2602">
        <v>10</v>
      </c>
      <c r="N2602">
        <v>8</v>
      </c>
      <c r="O2602">
        <v>2</v>
      </c>
      <c r="P2602">
        <v>1</v>
      </c>
      <c r="Q2602">
        <v>9</v>
      </c>
      <c r="R2602">
        <v>7</v>
      </c>
      <c r="S2602">
        <v>1</v>
      </c>
      <c r="T2602">
        <v>1</v>
      </c>
      <c r="U2602" s="5">
        <v>0.97536340236707275</v>
      </c>
      <c r="V2602" s="5">
        <v>0.91222721230729642</v>
      </c>
      <c r="W2602" s="5">
        <v>0.94892706878018573</v>
      </c>
      <c r="X2602" s="5">
        <v>0.94076969398242394</v>
      </c>
      <c r="Y2602" s="5">
        <v>0.94663817291624408</v>
      </c>
      <c r="Z2602" s="5">
        <v>0.96322420265333175</v>
      </c>
      <c r="AA2602" s="5">
        <v>1.0692110355928606</v>
      </c>
      <c r="AB2602" s="6">
        <v>1934808.2774877588</v>
      </c>
      <c r="AC2602" s="6">
        <v>1792750.333768592</v>
      </c>
      <c r="AD2602" s="6">
        <v>1868541.3077527795</v>
      </c>
      <c r="AE2602" s="6">
        <v>1856933.8808426932</v>
      </c>
      <c r="AF2602" s="6">
        <v>1866041.9560773077</v>
      </c>
      <c r="AG2602" s="6">
        <v>1899931.9773393304</v>
      </c>
      <c r="AH2602" s="3">
        <v>0.50824248444715825</v>
      </c>
      <c r="AI2602" s="3">
        <v>0.3032784389005635</v>
      </c>
      <c r="AJ2602">
        <f t="shared" si="40"/>
        <v>3</v>
      </c>
    </row>
    <row r="2603" spans="1:36" x14ac:dyDescent="0.25">
      <c r="A2603" t="s">
        <v>5795</v>
      </c>
      <c r="B2603" t="s">
        <v>5796</v>
      </c>
      <c r="C2603" t="s">
        <v>5797</v>
      </c>
      <c r="D2603">
        <v>88</v>
      </c>
      <c r="E2603">
        <v>6</v>
      </c>
      <c r="F2603">
        <v>5</v>
      </c>
      <c r="G2603">
        <v>0.58720000000000006</v>
      </c>
      <c r="H2603">
        <v>9.7979999999999998E-2</v>
      </c>
      <c r="I2603">
        <v>5</v>
      </c>
      <c r="J2603">
        <v>4</v>
      </c>
      <c r="K2603">
        <v>0</v>
      </c>
      <c r="L2603">
        <v>3</v>
      </c>
      <c r="M2603">
        <v>5</v>
      </c>
      <c r="N2603">
        <v>4</v>
      </c>
      <c r="O2603">
        <v>0</v>
      </c>
      <c r="P2603">
        <v>3</v>
      </c>
      <c r="Q2603">
        <v>3</v>
      </c>
      <c r="R2603">
        <v>3</v>
      </c>
      <c r="S2603">
        <v>0</v>
      </c>
      <c r="T2603">
        <v>2</v>
      </c>
      <c r="U2603" s="5">
        <v>0.80483193460616187</v>
      </c>
      <c r="V2603" s="5">
        <v>0.8777081111665318</v>
      </c>
      <c r="W2603" s="5">
        <v>0.68965507965229988</v>
      </c>
      <c r="X2603" s="5">
        <v>0.66452198308771993</v>
      </c>
      <c r="Y2603" s="5">
        <v>0.86311517865701248</v>
      </c>
      <c r="Z2603" s="5">
        <v>0.98230182053894877</v>
      </c>
      <c r="AA2603" s="5">
        <v>1.4782081639717259</v>
      </c>
      <c r="AB2603" s="6">
        <v>422228.40276158415</v>
      </c>
      <c r="AC2603" s="6">
        <v>462100.22023752891</v>
      </c>
      <c r="AD2603" s="6">
        <v>365168.8308655186</v>
      </c>
      <c r="AE2603" s="6">
        <v>351129.47185735736</v>
      </c>
      <c r="AF2603" s="6">
        <v>452404.93511788663</v>
      </c>
      <c r="AG2603" s="6">
        <v>518767.59988741134</v>
      </c>
      <c r="AH2603" s="3">
        <v>0.50823104309725631</v>
      </c>
      <c r="AI2603" s="3">
        <v>0.30329116789531335</v>
      </c>
      <c r="AJ2603">
        <f t="shared" si="40"/>
        <v>3</v>
      </c>
    </row>
    <row r="2604" spans="1:36" x14ac:dyDescent="0.25">
      <c r="A2604" t="s">
        <v>5761</v>
      </c>
      <c r="B2604" t="s">
        <v>5762</v>
      </c>
      <c r="C2604" t="s">
        <v>5763</v>
      </c>
      <c r="D2604">
        <v>2135</v>
      </c>
      <c r="E2604">
        <v>5</v>
      </c>
      <c r="F2604">
        <v>4.0860000000000003</v>
      </c>
      <c r="G2604">
        <v>0.49930000000000002</v>
      </c>
      <c r="H2604">
        <v>0.24319299999999999</v>
      </c>
      <c r="I2604">
        <v>5</v>
      </c>
      <c r="J2604">
        <v>4</v>
      </c>
      <c r="K2604">
        <v>0</v>
      </c>
      <c r="L2604">
        <v>3</v>
      </c>
      <c r="M2604">
        <v>1</v>
      </c>
      <c r="N2604">
        <v>1</v>
      </c>
      <c r="O2604">
        <v>0</v>
      </c>
      <c r="P2604">
        <v>0</v>
      </c>
      <c r="U2604" s="5">
        <v>0.79723168048199078</v>
      </c>
      <c r="V2604" s="5">
        <v>0.82200739964785186</v>
      </c>
      <c r="W2604" s="5">
        <v>0.99228050349758101</v>
      </c>
      <c r="X2604" s="5">
        <v>0.8644761890339876</v>
      </c>
      <c r="Y2604" s="5">
        <v>0.90484124289012025</v>
      </c>
      <c r="Z2604" s="5">
        <v>0.87178634056185278</v>
      </c>
      <c r="AA2604" s="5">
        <v>1.2446576419262059</v>
      </c>
      <c r="AB2604" s="6">
        <v>145889.9883806592</v>
      </c>
      <c r="AC2604" s="6">
        <v>150560.22782766278</v>
      </c>
      <c r="AD2604" s="6">
        <v>182251.58665061029</v>
      </c>
      <c r="AE2604" s="6">
        <v>158515.36932106403</v>
      </c>
      <c r="AF2604" s="6">
        <v>165876.71411983395</v>
      </c>
      <c r="AG2604" s="6">
        <v>159486.0682145693</v>
      </c>
      <c r="AH2604" s="3">
        <v>0.50822661270841119</v>
      </c>
      <c r="AI2604" s="3">
        <v>0.3032960969474065</v>
      </c>
      <c r="AJ2604">
        <f t="shared" si="40"/>
        <v>2</v>
      </c>
    </row>
    <row r="2605" spans="1:36" x14ac:dyDescent="0.25">
      <c r="A2605" t="s">
        <v>5764</v>
      </c>
      <c r="C2605" t="s">
        <v>5765</v>
      </c>
      <c r="F2605">
        <v>3.7080000000000002</v>
      </c>
      <c r="G2605">
        <v>0.5736</v>
      </c>
      <c r="H2605">
        <v>3.3710999999999998E-2</v>
      </c>
      <c r="I2605">
        <v>11</v>
      </c>
      <c r="J2605">
        <v>11</v>
      </c>
      <c r="K2605">
        <v>0</v>
      </c>
      <c r="L2605">
        <v>2</v>
      </c>
      <c r="M2605">
        <v>8</v>
      </c>
      <c r="N2605">
        <v>7</v>
      </c>
      <c r="O2605">
        <v>0</v>
      </c>
      <c r="P2605">
        <v>7</v>
      </c>
      <c r="U2605" s="5">
        <v>0.86768738987661254</v>
      </c>
      <c r="V2605" s="5">
        <v>0.93298413782972245</v>
      </c>
      <c r="W2605" s="5">
        <v>0.90356132628986863</v>
      </c>
      <c r="X2605" s="5">
        <v>0.8251588416917921</v>
      </c>
      <c r="Y2605" s="5">
        <v>0.95633634464110306</v>
      </c>
      <c r="Z2605" s="5">
        <v>0.99439439027654275</v>
      </c>
      <c r="AA2605" s="5">
        <v>1.2050945103342448</v>
      </c>
      <c r="AB2605" s="6">
        <v>388155.96070990153</v>
      </c>
      <c r="AC2605" s="6">
        <v>415827.60099727783</v>
      </c>
      <c r="AD2605" s="6">
        <v>403400.86047622922</v>
      </c>
      <c r="AE2605" s="6">
        <v>368306.4792077248</v>
      </c>
      <c r="AF2605" s="6">
        <v>427960.19035419205</v>
      </c>
      <c r="AG2605" s="6">
        <v>444580.20910248882</v>
      </c>
      <c r="AH2605" s="3">
        <v>0.50813073022653654</v>
      </c>
      <c r="AI2605" s="3">
        <v>0.30340277883196248</v>
      </c>
      <c r="AJ2605">
        <f t="shared" si="40"/>
        <v>2</v>
      </c>
    </row>
    <row r="2606" spans="1:36" x14ac:dyDescent="0.25">
      <c r="A2606" t="s">
        <v>6778</v>
      </c>
      <c r="B2606" t="s">
        <v>6779</v>
      </c>
      <c r="C2606" t="s">
        <v>6780</v>
      </c>
      <c r="F2606">
        <v>2.2450000000000001</v>
      </c>
      <c r="G2606">
        <v>0.41289999999999999</v>
      </c>
      <c r="H2606">
        <v>1.189854</v>
      </c>
      <c r="I2606">
        <v>3</v>
      </c>
      <c r="J2606">
        <v>2</v>
      </c>
      <c r="K2606">
        <v>2</v>
      </c>
      <c r="L2606">
        <v>0</v>
      </c>
      <c r="M2606">
        <v>2</v>
      </c>
      <c r="N2606">
        <v>2</v>
      </c>
      <c r="O2606">
        <v>2</v>
      </c>
      <c r="P2606">
        <v>0</v>
      </c>
      <c r="Q2606">
        <v>6</v>
      </c>
      <c r="R2606">
        <v>2</v>
      </c>
      <c r="S2606">
        <v>2</v>
      </c>
      <c r="T2606">
        <v>0</v>
      </c>
      <c r="U2606" s="5">
        <v>0.88826011639610414</v>
      </c>
      <c r="V2606" s="5">
        <v>0.98649500055239059</v>
      </c>
      <c r="W2606" s="5">
        <v>0.77724911280607578</v>
      </c>
      <c r="X2606" s="5">
        <v>0.88736625756804355</v>
      </c>
      <c r="Y2606" s="5">
        <v>0.94266726180525684</v>
      </c>
      <c r="Z2606" s="5">
        <v>0.87358528178484818</v>
      </c>
      <c r="AA2606" s="5">
        <v>1.2692134147196148</v>
      </c>
      <c r="AB2606" s="6">
        <v>431120.16676494299</v>
      </c>
      <c r="AC2606" s="6">
        <v>478464.90729441639</v>
      </c>
      <c r="AD2606" s="6">
        <v>378671.97390194546</v>
      </c>
      <c r="AE2606" s="6">
        <v>432004.40150417044</v>
      </c>
      <c r="AF2606" s="6">
        <v>457351.53163094952</v>
      </c>
      <c r="AG2606" s="6">
        <v>423985.01372650941</v>
      </c>
      <c r="AH2606" s="3">
        <v>0.50783752940038873</v>
      </c>
      <c r="AI2606" s="3">
        <v>0.30372909029232759</v>
      </c>
      <c r="AJ2606">
        <f t="shared" si="40"/>
        <v>3</v>
      </c>
    </row>
    <row r="2607" spans="1:36" x14ac:dyDescent="0.25">
      <c r="A2607" t="s">
        <v>5798</v>
      </c>
      <c r="B2607" t="s">
        <v>5799</v>
      </c>
      <c r="C2607" t="s">
        <v>5800</v>
      </c>
      <c r="F2607">
        <v>5.83</v>
      </c>
      <c r="G2607">
        <v>0.68910000000000005</v>
      </c>
      <c r="H2607">
        <v>8.4580000000000002E-3</v>
      </c>
      <c r="I2607">
        <v>34</v>
      </c>
      <c r="J2607">
        <v>18</v>
      </c>
      <c r="K2607">
        <v>7</v>
      </c>
      <c r="L2607">
        <v>11</v>
      </c>
      <c r="M2607">
        <v>53</v>
      </c>
      <c r="N2607">
        <v>27</v>
      </c>
      <c r="O2607">
        <v>13</v>
      </c>
      <c r="P2607">
        <v>12</v>
      </c>
      <c r="Q2607">
        <v>54</v>
      </c>
      <c r="R2607">
        <v>32</v>
      </c>
      <c r="S2607">
        <v>15</v>
      </c>
      <c r="T2607">
        <v>13</v>
      </c>
      <c r="U2607" s="5">
        <v>0.89997735380473776</v>
      </c>
      <c r="V2607" s="5">
        <v>0.93344424628174172</v>
      </c>
      <c r="W2607" s="5">
        <v>0.91159386482768445</v>
      </c>
      <c r="X2607" s="5">
        <v>0.93583524615873248</v>
      </c>
      <c r="Y2607" s="5">
        <v>0.95763961323761937</v>
      </c>
      <c r="Z2607" s="5">
        <v>0.9914330663986376</v>
      </c>
      <c r="AA2607" s="5">
        <v>1.1016200154451246</v>
      </c>
      <c r="AB2607" s="6">
        <v>16241766.946114266</v>
      </c>
      <c r="AC2607" s="6">
        <v>16861840.391647335</v>
      </c>
      <c r="AD2607" s="6">
        <v>16463312.236640753</v>
      </c>
      <c r="AE2607" s="6">
        <v>16888338.813397083</v>
      </c>
      <c r="AF2607" s="6">
        <v>17290024.547196139</v>
      </c>
      <c r="AG2607" s="6">
        <v>17900061.725948852</v>
      </c>
      <c r="AH2607" s="3">
        <v>0.5077795053737354</v>
      </c>
      <c r="AI2607" s="3">
        <v>0.30379368239301302</v>
      </c>
      <c r="AJ2607">
        <f t="shared" si="40"/>
        <v>3</v>
      </c>
    </row>
    <row r="2608" spans="1:36" x14ac:dyDescent="0.25">
      <c r="A2608" t="s">
        <v>3779</v>
      </c>
      <c r="B2608" t="s">
        <v>3780</v>
      </c>
      <c r="C2608" t="s">
        <v>3781</v>
      </c>
      <c r="D2608">
        <v>1971</v>
      </c>
      <c r="E2608">
        <v>7</v>
      </c>
      <c r="F2608">
        <v>3.258</v>
      </c>
      <c r="G2608">
        <v>0.56289999999999996</v>
      </c>
      <c r="H2608">
        <v>2.8667999999999999E-2</v>
      </c>
      <c r="I2608">
        <v>6</v>
      </c>
      <c r="J2608">
        <v>6</v>
      </c>
      <c r="K2608">
        <v>0</v>
      </c>
      <c r="L2608">
        <v>6</v>
      </c>
      <c r="M2608">
        <v>3</v>
      </c>
      <c r="N2608">
        <v>3</v>
      </c>
      <c r="O2608">
        <v>0</v>
      </c>
      <c r="P2608">
        <v>3</v>
      </c>
      <c r="Q2608">
        <v>4</v>
      </c>
      <c r="R2608">
        <v>4</v>
      </c>
      <c r="S2608">
        <v>0</v>
      </c>
      <c r="T2608">
        <v>4</v>
      </c>
      <c r="U2608" s="5">
        <v>0.8789904431132719</v>
      </c>
      <c r="V2608" s="5">
        <v>0.94253205129672679</v>
      </c>
      <c r="W2608" s="5">
        <v>0.92935269128924636</v>
      </c>
      <c r="X2608" s="5">
        <v>0.94345063244189531</v>
      </c>
      <c r="Y2608" s="5">
        <v>0.91475479543777638</v>
      </c>
      <c r="Z2608" s="5">
        <v>0.87276007346326756</v>
      </c>
      <c r="AA2608" s="5">
        <v>1.0809965546408591</v>
      </c>
      <c r="AB2608" s="6">
        <v>234097.10612995224</v>
      </c>
      <c r="AC2608" s="6">
        <v>250746.06085428339</v>
      </c>
      <c r="AD2608" s="6">
        <v>245599.39692773225</v>
      </c>
      <c r="AE2608" s="6">
        <v>251183.61937717255</v>
      </c>
      <c r="AF2608" s="6">
        <v>243931.34012733714</v>
      </c>
      <c r="AG2608" s="6">
        <v>231548.55285185183</v>
      </c>
      <c r="AH2608" s="3">
        <v>0.50772591814260959</v>
      </c>
      <c r="AI2608" s="3">
        <v>0.30385334002722136</v>
      </c>
      <c r="AJ2608">
        <f t="shared" si="40"/>
        <v>3</v>
      </c>
    </row>
    <row r="2609" spans="1:36" x14ac:dyDescent="0.25">
      <c r="A2609" t="s">
        <v>15198</v>
      </c>
      <c r="C2609" t="s">
        <v>15199</v>
      </c>
      <c r="F2609">
        <v>5.1580000000000004</v>
      </c>
      <c r="G2609">
        <v>0.64019999999999999</v>
      </c>
      <c r="H2609">
        <v>1.3141999999999999E-2</v>
      </c>
      <c r="I2609">
        <v>21</v>
      </c>
      <c r="J2609">
        <v>20</v>
      </c>
      <c r="K2609">
        <v>7</v>
      </c>
      <c r="L2609">
        <v>7</v>
      </c>
      <c r="M2609">
        <v>21</v>
      </c>
      <c r="N2609">
        <v>18</v>
      </c>
      <c r="O2609">
        <v>10</v>
      </c>
      <c r="P2609">
        <v>4</v>
      </c>
      <c r="Q2609">
        <v>15</v>
      </c>
      <c r="R2609">
        <v>14</v>
      </c>
      <c r="S2609">
        <v>10</v>
      </c>
      <c r="T2609">
        <v>2</v>
      </c>
      <c r="U2609" s="5">
        <v>0.71974658255631097</v>
      </c>
      <c r="V2609" s="5">
        <v>0.59165783585386</v>
      </c>
      <c r="W2609" s="5">
        <v>0.48686513416208776</v>
      </c>
      <c r="X2609" s="5">
        <v>0.55660272179451498</v>
      </c>
      <c r="Y2609" s="5">
        <v>0.66097279560828703</v>
      </c>
      <c r="Z2609" s="5">
        <v>0.66601002425266553</v>
      </c>
      <c r="AA2609" s="5">
        <v>1.4783284570069295</v>
      </c>
      <c r="AB2609" s="6">
        <v>1047274.8576894772</v>
      </c>
      <c r="AC2609" s="6">
        <v>727136.58241200296</v>
      </c>
      <c r="AD2609" s="6">
        <v>638515.06400569587</v>
      </c>
      <c r="AE2609" s="6">
        <v>700545.34661167359</v>
      </c>
      <c r="AF2609" s="6">
        <v>808226.68852123711</v>
      </c>
      <c r="AG2609" s="6">
        <v>834933.95777907863</v>
      </c>
      <c r="AH2609" s="3">
        <v>0.5076575138841819</v>
      </c>
      <c r="AI2609" s="3">
        <v>0.30392949952826798</v>
      </c>
      <c r="AJ2609">
        <f t="shared" si="40"/>
        <v>3</v>
      </c>
    </row>
    <row r="2610" spans="1:36" x14ac:dyDescent="0.25">
      <c r="A2610" t="s">
        <v>6546</v>
      </c>
      <c r="B2610" t="s">
        <v>6547</v>
      </c>
      <c r="C2610" t="s">
        <v>6548</v>
      </c>
      <c r="D2610">
        <v>770</v>
      </c>
      <c r="E2610">
        <v>12</v>
      </c>
      <c r="F2610">
        <v>4.5369999999999999</v>
      </c>
      <c r="G2610">
        <v>0.56289999999999996</v>
      </c>
      <c r="H2610">
        <v>0.105587</v>
      </c>
      <c r="I2610">
        <v>6</v>
      </c>
      <c r="J2610">
        <v>5</v>
      </c>
      <c r="K2610">
        <v>0</v>
      </c>
      <c r="L2610">
        <v>2</v>
      </c>
      <c r="M2610">
        <v>9</v>
      </c>
      <c r="N2610">
        <v>9</v>
      </c>
      <c r="O2610">
        <v>0</v>
      </c>
      <c r="P2610">
        <v>8</v>
      </c>
      <c r="Q2610">
        <v>6</v>
      </c>
      <c r="R2610">
        <v>5</v>
      </c>
      <c r="S2610">
        <v>0</v>
      </c>
      <c r="T2610">
        <v>4</v>
      </c>
      <c r="U2610" s="5">
        <v>0.83265445336592403</v>
      </c>
      <c r="V2610" s="5">
        <v>0.92711130323084368</v>
      </c>
      <c r="W2610" s="5">
        <v>0.86146248694548822</v>
      </c>
      <c r="X2610" s="5">
        <v>0.89906758025459199</v>
      </c>
      <c r="Y2610" s="5">
        <v>0.89922379838249833</v>
      </c>
      <c r="Z2610" s="5">
        <v>0.99445428359760213</v>
      </c>
      <c r="AA2610" s="5">
        <v>1.1943180986754087</v>
      </c>
      <c r="AB2610" s="6">
        <v>313385.19741131406</v>
      </c>
      <c r="AC2610" s="6">
        <v>348833.99293182167</v>
      </c>
      <c r="AD2610" s="6">
        <v>323539.98465171078</v>
      </c>
      <c r="AE2610" s="6">
        <v>338277.97315774026</v>
      </c>
      <c r="AF2610" s="6">
        <v>338275.94151393505</v>
      </c>
      <c r="AG2610" s="6">
        <v>374785.53698794713</v>
      </c>
      <c r="AH2610" s="3">
        <v>0.50764481267973172</v>
      </c>
      <c r="AI2610" s="3">
        <v>0.30394364149949188</v>
      </c>
      <c r="AJ2610">
        <f t="shared" si="40"/>
        <v>3</v>
      </c>
    </row>
    <row r="2611" spans="1:36" x14ac:dyDescent="0.25">
      <c r="A2611" t="s">
        <v>5902</v>
      </c>
      <c r="C2611" t="s">
        <v>5903</v>
      </c>
      <c r="D2611">
        <v>29</v>
      </c>
      <c r="E2611">
        <v>7</v>
      </c>
      <c r="F2611">
        <v>3.1480000000000001</v>
      </c>
      <c r="G2611">
        <v>0.43980000000000002</v>
      </c>
      <c r="H2611">
        <v>9.8617999999999997E-2</v>
      </c>
      <c r="I2611">
        <v>4</v>
      </c>
      <c r="J2611">
        <v>4</v>
      </c>
      <c r="K2611">
        <v>0</v>
      </c>
      <c r="L2611">
        <v>3</v>
      </c>
      <c r="M2611">
        <v>4</v>
      </c>
      <c r="N2611">
        <v>4</v>
      </c>
      <c r="O2611">
        <v>0</v>
      </c>
      <c r="P2611">
        <v>0</v>
      </c>
      <c r="Q2611">
        <v>2</v>
      </c>
      <c r="R2611">
        <v>2</v>
      </c>
      <c r="S2611">
        <v>0</v>
      </c>
      <c r="T2611">
        <v>0</v>
      </c>
      <c r="U2611" s="5">
        <v>0.82480740987197931</v>
      </c>
      <c r="V2611" s="5">
        <v>0.87736705245291302</v>
      </c>
      <c r="W2611" s="5">
        <v>0.94853630618211726</v>
      </c>
      <c r="X2611" s="5">
        <v>0.96720125547505076</v>
      </c>
      <c r="Y2611" s="5">
        <v>0.87980791276321513</v>
      </c>
      <c r="Z2611" s="5">
        <v>0.97901187662293332</v>
      </c>
      <c r="AA2611" s="5">
        <v>1.1869581491452514</v>
      </c>
      <c r="AB2611" s="6">
        <v>301476.58913866943</v>
      </c>
      <c r="AC2611" s="6">
        <v>320415.24095884728</v>
      </c>
      <c r="AD2611" s="6">
        <v>348670.22850810259</v>
      </c>
      <c r="AE2611" s="6">
        <v>357053.49480606942</v>
      </c>
      <c r="AF2611" s="6">
        <v>324204.23099238047</v>
      </c>
      <c r="AG2611" s="6">
        <v>361167.54178124806</v>
      </c>
      <c r="AH2611" s="3">
        <v>0.50755949766301656</v>
      </c>
      <c r="AI2611" s="3">
        <v>0.30403864063033942</v>
      </c>
      <c r="AJ2611">
        <f t="shared" si="40"/>
        <v>3</v>
      </c>
    </row>
    <row r="2612" spans="1:36" x14ac:dyDescent="0.25">
      <c r="A2612" t="s">
        <v>6207</v>
      </c>
      <c r="B2612" t="s">
        <v>6208</v>
      </c>
      <c r="C2612" t="s">
        <v>6209</v>
      </c>
      <c r="F2612">
        <v>5.8630000000000004</v>
      </c>
      <c r="G2612">
        <v>0.66849999999999998</v>
      </c>
      <c r="H2612">
        <v>5.6829999999999997E-3</v>
      </c>
      <c r="I2612">
        <v>34</v>
      </c>
      <c r="J2612">
        <v>16</v>
      </c>
      <c r="K2612">
        <v>6</v>
      </c>
      <c r="L2612">
        <v>10</v>
      </c>
      <c r="M2612">
        <v>55</v>
      </c>
      <c r="N2612">
        <v>21</v>
      </c>
      <c r="O2612">
        <v>7</v>
      </c>
      <c r="P2612">
        <v>13</v>
      </c>
      <c r="Q2612">
        <v>55</v>
      </c>
      <c r="R2612">
        <v>27</v>
      </c>
      <c r="S2612">
        <v>9</v>
      </c>
      <c r="T2612">
        <v>17</v>
      </c>
      <c r="U2612" s="5">
        <v>0.86049873134844612</v>
      </c>
      <c r="V2612" s="5">
        <v>0.98213586927932894</v>
      </c>
      <c r="W2612" s="5">
        <v>0.92311811422207779</v>
      </c>
      <c r="X2612" s="5">
        <v>0.93859044701419803</v>
      </c>
      <c r="Y2612" s="5">
        <v>0.95795440863274095</v>
      </c>
      <c r="Z2612" s="5">
        <v>0.98345272812632334</v>
      </c>
      <c r="AA2612" s="5">
        <v>1.1428869006990887</v>
      </c>
      <c r="AB2612" s="6">
        <v>12934817.35307462</v>
      </c>
      <c r="AC2612" s="6">
        <v>14721318.730970815</v>
      </c>
      <c r="AD2612" s="6">
        <v>13845061.175121462</v>
      </c>
      <c r="AE2612" s="6">
        <v>14084985.556652708</v>
      </c>
      <c r="AF2612" s="6">
        <v>14366381.612827549</v>
      </c>
      <c r="AG2612" s="6">
        <v>14758047.595766654</v>
      </c>
      <c r="AH2612" s="3">
        <v>0.50745262032070226</v>
      </c>
      <c r="AI2612" s="3">
        <v>0.30415766526648408</v>
      </c>
      <c r="AJ2612">
        <f t="shared" si="40"/>
        <v>3</v>
      </c>
    </row>
    <row r="2613" spans="1:36" x14ac:dyDescent="0.25">
      <c r="A2613" t="s">
        <v>2603</v>
      </c>
      <c r="C2613" t="s">
        <v>2604</v>
      </c>
      <c r="F2613">
        <v>4.7670000000000003</v>
      </c>
      <c r="G2613">
        <v>0.58909999999999996</v>
      </c>
      <c r="H2613">
        <v>1.136E-2</v>
      </c>
      <c r="I2613">
        <v>13</v>
      </c>
      <c r="J2613">
        <v>8</v>
      </c>
      <c r="K2613">
        <v>0</v>
      </c>
      <c r="L2613">
        <v>1</v>
      </c>
      <c r="M2613">
        <v>12</v>
      </c>
      <c r="N2613">
        <v>8</v>
      </c>
      <c r="O2613">
        <v>0</v>
      </c>
      <c r="P2613">
        <v>5</v>
      </c>
      <c r="Q2613">
        <v>20</v>
      </c>
      <c r="R2613">
        <v>10</v>
      </c>
      <c r="S2613">
        <v>0</v>
      </c>
      <c r="T2613">
        <v>1</v>
      </c>
      <c r="U2613" s="5">
        <v>0.85979895684139684</v>
      </c>
      <c r="V2613" s="5">
        <v>0.9301089178686448</v>
      </c>
      <c r="W2613" s="5">
        <v>0.87895372404499217</v>
      </c>
      <c r="X2613" s="5">
        <v>0.96821760761382503</v>
      </c>
      <c r="Y2613" s="5">
        <v>0.9349575043906061</v>
      </c>
      <c r="Z2613" s="5">
        <v>0.90499222049302253</v>
      </c>
      <c r="AA2613" s="5">
        <v>1.1260976765669974</v>
      </c>
      <c r="AB2613" s="6">
        <v>1235823.6120230993</v>
      </c>
      <c r="AC2613" s="6">
        <v>1339949.6238213128</v>
      </c>
      <c r="AD2613" s="6">
        <v>1266417.7304678943</v>
      </c>
      <c r="AE2613" s="6">
        <v>1394650.1065957716</v>
      </c>
      <c r="AF2613" s="6">
        <v>1343466.8868126879</v>
      </c>
      <c r="AG2613" s="6">
        <v>1300766.8184082147</v>
      </c>
      <c r="AH2613" s="3">
        <v>0.50703125565617435</v>
      </c>
      <c r="AI2613" s="3">
        <v>0.30462709011144429</v>
      </c>
      <c r="AJ2613">
        <f t="shared" si="40"/>
        <v>3</v>
      </c>
    </row>
    <row r="2614" spans="1:36" x14ac:dyDescent="0.25">
      <c r="A2614" t="s">
        <v>5792</v>
      </c>
      <c r="B2614" t="s">
        <v>5793</v>
      </c>
      <c r="C2614" t="s">
        <v>5794</v>
      </c>
      <c r="D2614">
        <v>987</v>
      </c>
      <c r="E2614">
        <v>1</v>
      </c>
      <c r="F2614">
        <v>2.3690000000000002</v>
      </c>
      <c r="G2614">
        <v>0.3085</v>
      </c>
      <c r="H2614">
        <v>5.1832000000000003E-2</v>
      </c>
      <c r="I2614">
        <v>1</v>
      </c>
      <c r="J2614">
        <v>1</v>
      </c>
      <c r="K2614">
        <v>0</v>
      </c>
      <c r="L2614">
        <v>0</v>
      </c>
      <c r="M2614">
        <v>1</v>
      </c>
      <c r="N2614">
        <v>1</v>
      </c>
      <c r="O2614">
        <v>0</v>
      </c>
      <c r="P2614">
        <v>0</v>
      </c>
      <c r="U2614" s="5">
        <v>0.79110686129063745</v>
      </c>
      <c r="V2614" s="5">
        <v>0.84794747985176289</v>
      </c>
      <c r="W2614" s="5">
        <v>0.89679784161102316</v>
      </c>
      <c r="X2614" s="5">
        <v>0.77022795678154488</v>
      </c>
      <c r="Y2614" s="5">
        <v>0.49349979924199372</v>
      </c>
      <c r="Z2614" s="5">
        <v>0.9934044719668742</v>
      </c>
      <c r="AA2614" s="5">
        <v>2.0129784723169584</v>
      </c>
      <c r="AB2614" s="6">
        <v>35088.154731639021</v>
      </c>
      <c r="AC2614" s="6">
        <v>37905.155729102509</v>
      </c>
      <c r="AD2614" s="6">
        <v>42090.682337915539</v>
      </c>
      <c r="AE2614" s="6">
        <v>36459.079050318163</v>
      </c>
      <c r="AF2614" s="6">
        <v>20657.086423333876</v>
      </c>
      <c r="AG2614" s="6">
        <v>46523.882774916448</v>
      </c>
      <c r="AH2614" s="3">
        <v>0.50633430318799577</v>
      </c>
      <c r="AI2614" s="3">
        <v>0.30540412853804311</v>
      </c>
      <c r="AJ2614">
        <f t="shared" si="40"/>
        <v>2</v>
      </c>
    </row>
    <row r="2615" spans="1:36" x14ac:dyDescent="0.25">
      <c r="A2615" t="s">
        <v>8270</v>
      </c>
      <c r="C2615" t="s">
        <v>8271</v>
      </c>
      <c r="F2615">
        <v>5.6269999999999998</v>
      </c>
      <c r="G2615">
        <v>0.66080000000000005</v>
      </c>
      <c r="H2615">
        <v>1.5408E-2</v>
      </c>
      <c r="I2615">
        <v>31</v>
      </c>
      <c r="J2615">
        <v>25</v>
      </c>
      <c r="K2615">
        <v>0</v>
      </c>
      <c r="L2615">
        <v>8</v>
      </c>
      <c r="M2615">
        <v>55</v>
      </c>
      <c r="N2615">
        <v>40</v>
      </c>
      <c r="O2615">
        <v>0</v>
      </c>
      <c r="P2615">
        <v>14</v>
      </c>
      <c r="Q2615">
        <v>53</v>
      </c>
      <c r="R2615">
        <v>40</v>
      </c>
      <c r="S2615">
        <v>1</v>
      </c>
      <c r="T2615">
        <v>14</v>
      </c>
      <c r="U2615" s="5">
        <v>0.92014648392287945</v>
      </c>
      <c r="V2615" s="5">
        <v>0.90433844656659279</v>
      </c>
      <c r="W2615" s="5">
        <v>0.90870030443269145</v>
      </c>
      <c r="X2615" s="5">
        <v>0.97871700169890918</v>
      </c>
      <c r="Y2615" s="5">
        <v>0.94116479861087854</v>
      </c>
      <c r="Z2615" s="5">
        <v>0.98277477244714018</v>
      </c>
      <c r="AA2615" s="5">
        <v>1.0867333752958734</v>
      </c>
      <c r="AB2615" s="6">
        <v>7699573.8599006636</v>
      </c>
      <c r="AC2615" s="6">
        <v>7548171.1359961405</v>
      </c>
      <c r="AD2615" s="6">
        <v>7604219.0842365259</v>
      </c>
      <c r="AE2615" s="6">
        <v>8188395.9977837922</v>
      </c>
      <c r="AF2615" s="6">
        <v>7854742.0535993846</v>
      </c>
      <c r="AG2615" s="6">
        <v>8232550.4335133247</v>
      </c>
      <c r="AH2615" s="3">
        <v>0.50624712723475562</v>
      </c>
      <c r="AI2615" s="3">
        <v>0.30550137371197927</v>
      </c>
      <c r="AJ2615">
        <f t="shared" si="40"/>
        <v>3</v>
      </c>
    </row>
    <row r="2616" spans="1:36" x14ac:dyDescent="0.25">
      <c r="A2616" t="s">
        <v>13022</v>
      </c>
      <c r="B2616" t="s">
        <v>13023</v>
      </c>
      <c r="C2616" t="s">
        <v>13024</v>
      </c>
      <c r="D2616">
        <v>31</v>
      </c>
      <c r="E2616">
        <v>18</v>
      </c>
      <c r="F2616">
        <v>6.2009999999999996</v>
      </c>
      <c r="G2616">
        <v>0.75349999999999995</v>
      </c>
      <c r="H2616">
        <v>1.3236E-2</v>
      </c>
      <c r="I2616">
        <v>35</v>
      </c>
      <c r="J2616">
        <v>16</v>
      </c>
      <c r="K2616">
        <v>0</v>
      </c>
      <c r="L2616">
        <v>12</v>
      </c>
      <c r="M2616">
        <v>42</v>
      </c>
      <c r="N2616">
        <v>20</v>
      </c>
      <c r="O2616">
        <v>0</v>
      </c>
      <c r="P2616">
        <v>15</v>
      </c>
      <c r="Q2616">
        <v>38</v>
      </c>
      <c r="R2616">
        <v>20</v>
      </c>
      <c r="S2616">
        <v>0</v>
      </c>
      <c r="T2616">
        <v>15</v>
      </c>
      <c r="U2616" s="5">
        <v>0.92826396581833126</v>
      </c>
      <c r="V2616" s="5">
        <v>0.94964672284888618</v>
      </c>
      <c r="W2616" s="5">
        <v>0.97017000363807337</v>
      </c>
      <c r="X2616" s="5">
        <v>0.9409426333777503</v>
      </c>
      <c r="Y2616" s="5">
        <v>0.96407871182341909</v>
      </c>
      <c r="Z2616" s="5">
        <v>0.97108512660451718</v>
      </c>
      <c r="AA2616" s="5">
        <v>1.0461303706305523</v>
      </c>
      <c r="AB2616" s="6">
        <v>7726133.9027727647</v>
      </c>
      <c r="AC2616" s="6">
        <v>7891215.6402054997</v>
      </c>
      <c r="AD2616" s="6">
        <v>8078070.2172173187</v>
      </c>
      <c r="AE2616" s="6">
        <v>7828078.4296213659</v>
      </c>
      <c r="AF2616" s="6">
        <v>8011839.5069819326</v>
      </c>
      <c r="AG2616" s="6">
        <v>8069978.8443186805</v>
      </c>
      <c r="AH2616" s="3">
        <v>0.50623536726042173</v>
      </c>
      <c r="AI2616" s="3">
        <v>0.30551449290061089</v>
      </c>
      <c r="AJ2616">
        <f t="shared" si="40"/>
        <v>3</v>
      </c>
    </row>
    <row r="2617" spans="1:36" x14ac:dyDescent="0.25">
      <c r="A2617" t="s">
        <v>6668</v>
      </c>
      <c r="B2617" t="s">
        <v>6669</v>
      </c>
      <c r="C2617" t="s">
        <v>6670</v>
      </c>
      <c r="F2617">
        <v>3.2709999999999999</v>
      </c>
      <c r="G2617">
        <v>0.45369999999999999</v>
      </c>
      <c r="H2617">
        <v>0.49502400000000002</v>
      </c>
      <c r="I2617">
        <v>3</v>
      </c>
      <c r="J2617">
        <v>3</v>
      </c>
      <c r="K2617">
        <v>0</v>
      </c>
      <c r="L2617">
        <v>3</v>
      </c>
      <c r="M2617">
        <v>2</v>
      </c>
      <c r="N2617">
        <v>2</v>
      </c>
      <c r="O2617">
        <v>0</v>
      </c>
      <c r="P2617">
        <v>0</v>
      </c>
      <c r="Q2617">
        <v>2</v>
      </c>
      <c r="R2617">
        <v>2</v>
      </c>
      <c r="S2617">
        <v>0</v>
      </c>
      <c r="T2617">
        <v>0</v>
      </c>
      <c r="U2617" s="5">
        <v>0.75386834310444895</v>
      </c>
      <c r="V2617" s="5">
        <v>0.73147061333171981</v>
      </c>
      <c r="W2617" s="5">
        <v>0.71860218735489834</v>
      </c>
      <c r="X2617" s="5">
        <v>0.83902124132254086</v>
      </c>
      <c r="Y2617" s="5">
        <v>0.72901021548509881</v>
      </c>
      <c r="Z2617" s="5">
        <v>0.85302904014663083</v>
      </c>
      <c r="AA2617" s="5">
        <v>1.1870671355545745</v>
      </c>
      <c r="AB2617" s="6">
        <v>116135.00527703336</v>
      </c>
      <c r="AC2617" s="6">
        <v>114636.82687763381</v>
      </c>
      <c r="AD2617" s="6">
        <v>113371.88768541625</v>
      </c>
      <c r="AE2617" s="6">
        <v>132252.02699546525</v>
      </c>
      <c r="AF2617" s="6">
        <v>114176.96643622806</v>
      </c>
      <c r="AG2617" s="6">
        <v>134623.4464897924</v>
      </c>
      <c r="AH2617" s="3">
        <v>0.50620176653116467</v>
      </c>
      <c r="AI2617" s="3">
        <v>0.30555197834940728</v>
      </c>
      <c r="AJ2617">
        <f t="shared" si="40"/>
        <v>3</v>
      </c>
    </row>
    <row r="2618" spans="1:36" x14ac:dyDescent="0.25">
      <c r="A2618" t="s">
        <v>7441</v>
      </c>
      <c r="B2618" t="s">
        <v>7442</v>
      </c>
      <c r="C2618" t="s">
        <v>7443</v>
      </c>
      <c r="F2618">
        <v>4.7210000000000001</v>
      </c>
      <c r="G2618">
        <v>0.45650000000000002</v>
      </c>
      <c r="H2618">
        <v>6.973E-2</v>
      </c>
      <c r="I2618">
        <v>2</v>
      </c>
      <c r="J2618">
        <v>2</v>
      </c>
      <c r="K2618">
        <v>0</v>
      </c>
      <c r="L2618">
        <v>0</v>
      </c>
      <c r="M2618">
        <v>5</v>
      </c>
      <c r="N2618">
        <v>5</v>
      </c>
      <c r="O2618">
        <v>1</v>
      </c>
      <c r="P2618">
        <v>4</v>
      </c>
      <c r="Q2618">
        <v>3</v>
      </c>
      <c r="R2618">
        <v>3</v>
      </c>
      <c r="S2618">
        <v>0</v>
      </c>
      <c r="T2618">
        <v>1</v>
      </c>
      <c r="U2618" s="5">
        <v>0.89148443509883268</v>
      </c>
      <c r="V2618" s="5">
        <v>0.86122851225211783</v>
      </c>
      <c r="W2618" s="5">
        <v>0.86256256084373051</v>
      </c>
      <c r="X2618" s="5">
        <v>0.86403302284904016</v>
      </c>
      <c r="Y2618" s="5">
        <v>0.93912484822865583</v>
      </c>
      <c r="Z2618" s="5">
        <v>0.93233862902243436</v>
      </c>
      <c r="AA2618" s="5">
        <v>1.0904479297519292</v>
      </c>
      <c r="AB2618" s="6">
        <v>197440.08061312881</v>
      </c>
      <c r="AC2618" s="6">
        <v>191471.78300588267</v>
      </c>
      <c r="AD2618" s="6">
        <v>189165.98912752341</v>
      </c>
      <c r="AE2618" s="6">
        <v>192256.8393058361</v>
      </c>
      <c r="AF2618" s="6">
        <v>207151.2418319569</v>
      </c>
      <c r="AG2618" s="6">
        <v>205436.03966086369</v>
      </c>
      <c r="AH2618" s="3">
        <v>0.50619630332984145</v>
      </c>
      <c r="AI2618" s="3">
        <v>0.30555807333612189</v>
      </c>
      <c r="AJ2618">
        <f t="shared" si="40"/>
        <v>3</v>
      </c>
    </row>
    <row r="2619" spans="1:36" x14ac:dyDescent="0.25">
      <c r="A2619" t="s">
        <v>5821</v>
      </c>
      <c r="B2619" t="s">
        <v>5822</v>
      </c>
      <c r="C2619" t="s">
        <v>5823</v>
      </c>
      <c r="F2619">
        <v>5.77</v>
      </c>
      <c r="G2619">
        <v>0.66710000000000003</v>
      </c>
      <c r="H2619">
        <v>6.5510000000000004E-3</v>
      </c>
      <c r="I2619">
        <v>35</v>
      </c>
      <c r="J2619">
        <v>22</v>
      </c>
      <c r="K2619">
        <v>0</v>
      </c>
      <c r="L2619">
        <v>20</v>
      </c>
      <c r="M2619">
        <v>63</v>
      </c>
      <c r="N2619">
        <v>30</v>
      </c>
      <c r="O2619">
        <v>0</v>
      </c>
      <c r="P2619">
        <v>24</v>
      </c>
      <c r="Q2619">
        <v>64</v>
      </c>
      <c r="R2619">
        <v>27</v>
      </c>
      <c r="S2619">
        <v>0</v>
      </c>
      <c r="T2619">
        <v>23</v>
      </c>
      <c r="U2619" s="5">
        <v>0.90867306761613065</v>
      </c>
      <c r="V2619" s="5">
        <v>0.96640064108005885</v>
      </c>
      <c r="W2619" s="5">
        <v>0.96865356901820132</v>
      </c>
      <c r="X2619" s="5">
        <v>0.92920139990785777</v>
      </c>
      <c r="Y2619" s="5">
        <v>0.98100912148462616</v>
      </c>
      <c r="Z2619" s="5">
        <v>0.98081434305593562</v>
      </c>
      <c r="AA2619" s="5">
        <v>1.0796062483267677</v>
      </c>
      <c r="AB2619" s="6">
        <v>12244997.344514189</v>
      </c>
      <c r="AC2619" s="6">
        <v>13021711.095651546</v>
      </c>
      <c r="AD2619" s="6">
        <v>13052831.257433772</v>
      </c>
      <c r="AE2619" s="6">
        <v>12516036.0378196</v>
      </c>
      <c r="AF2619" s="6">
        <v>13212547.142021867</v>
      </c>
      <c r="AG2619" s="6">
        <v>13209279.844772788</v>
      </c>
      <c r="AH2619" s="3">
        <v>0.50615108872936965</v>
      </c>
      <c r="AI2619" s="3">
        <v>0.30560851846484249</v>
      </c>
      <c r="AJ2619">
        <f t="shared" si="40"/>
        <v>3</v>
      </c>
    </row>
    <row r="2620" spans="1:36" x14ac:dyDescent="0.25">
      <c r="A2620" t="s">
        <v>11723</v>
      </c>
      <c r="C2620" t="s">
        <v>11724</v>
      </c>
      <c r="F2620">
        <v>3.97</v>
      </c>
      <c r="G2620">
        <v>0.4662</v>
      </c>
      <c r="H2620">
        <v>0.347557</v>
      </c>
      <c r="I2620">
        <v>3</v>
      </c>
      <c r="J2620">
        <v>3</v>
      </c>
      <c r="K2620">
        <v>3</v>
      </c>
      <c r="L2620">
        <v>0</v>
      </c>
      <c r="M2620">
        <v>2</v>
      </c>
      <c r="N2620">
        <v>2</v>
      </c>
      <c r="O2620">
        <v>2</v>
      </c>
      <c r="P2620">
        <v>0</v>
      </c>
      <c r="Q2620">
        <v>2</v>
      </c>
      <c r="R2620">
        <v>2</v>
      </c>
      <c r="S2620">
        <v>2</v>
      </c>
      <c r="T2620">
        <v>0</v>
      </c>
      <c r="U2620" s="5">
        <v>0.85454973539081192</v>
      </c>
      <c r="V2620" s="5">
        <v>0.87801492582477458</v>
      </c>
      <c r="W2620" s="5">
        <v>0.90799078007867784</v>
      </c>
      <c r="X2620" s="5">
        <v>0.76165816549285026</v>
      </c>
      <c r="Y2620" s="5">
        <v>0.92038363812593504</v>
      </c>
      <c r="Z2620" s="5">
        <v>0.94080460295474466</v>
      </c>
      <c r="AA2620" s="5">
        <v>1.2352058253665188</v>
      </c>
      <c r="AB2620" s="6">
        <v>223224.09365299204</v>
      </c>
      <c r="AC2620" s="6">
        <v>229112.48026449222</v>
      </c>
      <c r="AD2620" s="6">
        <v>237303.75055776967</v>
      </c>
      <c r="AE2620" s="6">
        <v>199113.37115117101</v>
      </c>
      <c r="AF2620" s="6">
        <v>240868.56145215899</v>
      </c>
      <c r="AG2620" s="6">
        <v>245524.34292641841</v>
      </c>
      <c r="AH2620" s="3">
        <v>0.50575790103051754</v>
      </c>
      <c r="AI2620" s="3">
        <v>0.30604732185594363</v>
      </c>
      <c r="AJ2620">
        <f t="shared" si="40"/>
        <v>3</v>
      </c>
    </row>
    <row r="2621" spans="1:36" x14ac:dyDescent="0.25">
      <c r="A2621" t="s">
        <v>1030</v>
      </c>
      <c r="B2621" t="s">
        <v>1031</v>
      </c>
      <c r="C2621" t="s">
        <v>1032</v>
      </c>
      <c r="F2621">
        <v>3.621</v>
      </c>
      <c r="G2621">
        <v>0.52080000000000004</v>
      </c>
      <c r="H2621">
        <v>1.562E-2</v>
      </c>
      <c r="I2621">
        <v>2</v>
      </c>
      <c r="J2621">
        <v>2</v>
      </c>
      <c r="K2621">
        <v>1</v>
      </c>
      <c r="L2621">
        <v>1</v>
      </c>
      <c r="M2621">
        <v>5</v>
      </c>
      <c r="N2621">
        <v>4</v>
      </c>
      <c r="O2621">
        <v>2</v>
      </c>
      <c r="P2621">
        <v>2</v>
      </c>
      <c r="Q2621">
        <v>4</v>
      </c>
      <c r="R2621">
        <v>3</v>
      </c>
      <c r="S2621">
        <v>0</v>
      </c>
      <c r="T2621">
        <v>2</v>
      </c>
      <c r="U2621" s="5">
        <v>0.83579032926026553</v>
      </c>
      <c r="V2621" s="5">
        <v>0.94304447235239663</v>
      </c>
      <c r="W2621" s="5">
        <v>0.8966601982415664</v>
      </c>
      <c r="X2621" s="5">
        <v>0.88262904498607841</v>
      </c>
      <c r="Y2621" s="5">
        <v>0.9311709979074555</v>
      </c>
      <c r="Z2621" s="5">
        <v>0.92041337103133891</v>
      </c>
      <c r="AA2621" s="5">
        <v>1.1283266141486212</v>
      </c>
      <c r="AB2621" s="6">
        <v>267712.6044168768</v>
      </c>
      <c r="AC2621" s="6">
        <v>303286.46678903088</v>
      </c>
      <c r="AD2621" s="6">
        <v>287558.095453633</v>
      </c>
      <c r="AE2621" s="6">
        <v>282937.45611503837</v>
      </c>
      <c r="AF2621" s="6">
        <v>298857.11691153276</v>
      </c>
      <c r="AG2621" s="6">
        <v>294590.23407284764</v>
      </c>
      <c r="AH2621" s="3">
        <v>0.50571335984382881</v>
      </c>
      <c r="AI2621" s="3">
        <v>0.3060970452853406</v>
      </c>
      <c r="AJ2621">
        <f t="shared" si="40"/>
        <v>3</v>
      </c>
    </row>
    <row r="2622" spans="1:36" x14ac:dyDescent="0.25">
      <c r="A2622" t="s">
        <v>6271</v>
      </c>
      <c r="B2622" t="s">
        <v>6272</v>
      </c>
      <c r="C2622" t="s">
        <v>6273</v>
      </c>
      <c r="F2622">
        <v>4.4109999999999996</v>
      </c>
      <c r="G2622">
        <v>0.5494</v>
      </c>
      <c r="H2622">
        <v>9.2331999999999997E-2</v>
      </c>
      <c r="I2622">
        <v>6</v>
      </c>
      <c r="J2622">
        <v>6</v>
      </c>
      <c r="K2622">
        <v>1</v>
      </c>
      <c r="L2622">
        <v>5</v>
      </c>
      <c r="M2622">
        <v>8</v>
      </c>
      <c r="N2622">
        <v>8</v>
      </c>
      <c r="O2622">
        <v>1</v>
      </c>
      <c r="P2622">
        <v>5</v>
      </c>
      <c r="Q2622">
        <v>6</v>
      </c>
      <c r="R2622">
        <v>5</v>
      </c>
      <c r="S2622">
        <v>0</v>
      </c>
      <c r="T2622">
        <v>2</v>
      </c>
      <c r="U2622" s="5">
        <v>0.87529655877314372</v>
      </c>
      <c r="V2622" s="5">
        <v>0.9650424702448005</v>
      </c>
      <c r="W2622" s="5">
        <v>0.89108605815469411</v>
      </c>
      <c r="X2622" s="5">
        <v>0.98398661197893345</v>
      </c>
      <c r="Y2622" s="5">
        <v>0.95320252032793107</v>
      </c>
      <c r="Z2622" s="5">
        <v>0.95464770342846628</v>
      </c>
      <c r="AA2622" s="5">
        <v>1.1241751176974062</v>
      </c>
      <c r="AB2622" s="6">
        <v>664760.6501644128</v>
      </c>
      <c r="AC2622" s="6">
        <v>734270.71070679696</v>
      </c>
      <c r="AD2622" s="6">
        <v>679960.25210597657</v>
      </c>
      <c r="AE2622" s="6">
        <v>750452.24921399902</v>
      </c>
      <c r="AF2622" s="6">
        <v>725707.15901669208</v>
      </c>
      <c r="AG2622" s="6">
        <v>724673.8914200064</v>
      </c>
      <c r="AH2622" s="3">
        <v>0.50562893040654289</v>
      </c>
      <c r="AI2622" s="3">
        <v>0.30619130611170953</v>
      </c>
      <c r="AJ2622">
        <f t="shared" si="40"/>
        <v>3</v>
      </c>
    </row>
    <row r="2623" spans="1:36" x14ac:dyDescent="0.25">
      <c r="A2623" t="s">
        <v>7435</v>
      </c>
      <c r="B2623" t="s">
        <v>7436</v>
      </c>
      <c r="C2623" t="s">
        <v>7437</v>
      </c>
      <c r="F2623">
        <v>6.6870000000000003</v>
      </c>
      <c r="G2623">
        <v>0.70579999999999998</v>
      </c>
      <c r="H2623">
        <v>2.9097999999999999E-2</v>
      </c>
      <c r="I2623">
        <v>17</v>
      </c>
      <c r="J2623">
        <v>14</v>
      </c>
      <c r="K2623">
        <v>0</v>
      </c>
      <c r="L2623">
        <v>4</v>
      </c>
      <c r="M2623">
        <v>31</v>
      </c>
      <c r="N2623">
        <v>26</v>
      </c>
      <c r="O2623">
        <v>2</v>
      </c>
      <c r="P2623">
        <v>0</v>
      </c>
      <c r="Q2623">
        <v>30</v>
      </c>
      <c r="R2623">
        <v>22</v>
      </c>
      <c r="S2623">
        <v>1</v>
      </c>
      <c r="T2623">
        <v>4</v>
      </c>
      <c r="U2623" s="5">
        <v>0.87993242670032223</v>
      </c>
      <c r="V2623" s="5">
        <v>0.93981642771862095</v>
      </c>
      <c r="W2623" s="5">
        <v>0.90195831842128615</v>
      </c>
      <c r="X2623" s="5">
        <v>0.8529334808195731</v>
      </c>
      <c r="Y2623" s="5">
        <v>0.92652807553282435</v>
      </c>
      <c r="Z2623" s="5">
        <v>0.97036388917464989</v>
      </c>
      <c r="AA2623" s="5">
        <v>1.1376782726857426</v>
      </c>
      <c r="AB2623" s="6">
        <v>3116138.9851339478</v>
      </c>
      <c r="AC2623" s="6">
        <v>3307918.4225789071</v>
      </c>
      <c r="AD2623" s="6">
        <v>3201759.8963066037</v>
      </c>
      <c r="AE2623" s="6">
        <v>3029895.9377878592</v>
      </c>
      <c r="AF2623" s="6">
        <v>3265779.5232657264</v>
      </c>
      <c r="AG2623" s="6">
        <v>3437420.8251689072</v>
      </c>
      <c r="AH2623" s="3">
        <v>0.50562211119093736</v>
      </c>
      <c r="AI2623" s="3">
        <v>0.30619891986310055</v>
      </c>
      <c r="AJ2623">
        <f t="shared" si="40"/>
        <v>3</v>
      </c>
    </row>
    <row r="2624" spans="1:36" x14ac:dyDescent="0.25">
      <c r="A2624" t="s">
        <v>2668</v>
      </c>
      <c r="C2624" t="s">
        <v>2669</v>
      </c>
      <c r="F2624">
        <v>6.149</v>
      </c>
      <c r="G2624">
        <v>0.63060000000000005</v>
      </c>
      <c r="H2624">
        <v>4.4339999999999996E-3</v>
      </c>
      <c r="I2624">
        <v>6</v>
      </c>
      <c r="J2624">
        <v>4</v>
      </c>
      <c r="K2624">
        <v>0</v>
      </c>
      <c r="L2624">
        <v>3</v>
      </c>
      <c r="M2624">
        <v>15</v>
      </c>
      <c r="N2624">
        <v>6</v>
      </c>
      <c r="O2624">
        <v>0</v>
      </c>
      <c r="P2624">
        <v>3</v>
      </c>
      <c r="Q2624">
        <v>22</v>
      </c>
      <c r="R2624">
        <v>7</v>
      </c>
      <c r="S2624">
        <v>0</v>
      </c>
      <c r="T2624">
        <v>4</v>
      </c>
      <c r="U2624" s="5">
        <v>0.9578015790569262</v>
      </c>
      <c r="V2624" s="5">
        <v>0.92341486260104155</v>
      </c>
      <c r="W2624" s="5">
        <v>0.88504312860545442</v>
      </c>
      <c r="X2624" s="5">
        <v>0.88615250728589678</v>
      </c>
      <c r="Y2624" s="5">
        <v>0.86119889053252796</v>
      </c>
      <c r="Z2624" s="5">
        <v>0.86674417713134211</v>
      </c>
      <c r="AA2624" s="5">
        <v>1.1121723327635307</v>
      </c>
      <c r="AB2624" s="6">
        <v>3900167.8651573155</v>
      </c>
      <c r="AC2624" s="6">
        <v>3744561.400035955</v>
      </c>
      <c r="AD2624" s="6">
        <v>3601437.2708528768</v>
      </c>
      <c r="AE2624" s="6">
        <v>3610794.7133250493</v>
      </c>
      <c r="AF2624" s="6">
        <v>3502014.0453311219</v>
      </c>
      <c r="AG2624" s="6">
        <v>3519664.9168111696</v>
      </c>
      <c r="AH2624" s="3">
        <v>0.50557048090577483</v>
      </c>
      <c r="AI2624" s="3">
        <v>0.30625656810087298</v>
      </c>
      <c r="AJ2624">
        <f t="shared" si="40"/>
        <v>3</v>
      </c>
    </row>
    <row r="2625" spans="1:36" x14ac:dyDescent="0.25">
      <c r="A2625" t="s">
        <v>6149</v>
      </c>
      <c r="B2625" t="s">
        <v>6150</v>
      </c>
      <c r="C2625" t="s">
        <v>6151</v>
      </c>
      <c r="F2625">
        <v>5.2960000000000003</v>
      </c>
      <c r="G2625">
        <v>0.53059999999999996</v>
      </c>
      <c r="H2625">
        <v>4.2300000000000003E-3</v>
      </c>
      <c r="I2625">
        <v>7</v>
      </c>
      <c r="J2625">
        <v>5</v>
      </c>
      <c r="K2625">
        <v>3</v>
      </c>
      <c r="L2625">
        <v>2</v>
      </c>
      <c r="M2625">
        <v>6</v>
      </c>
      <c r="N2625">
        <v>5</v>
      </c>
      <c r="O2625">
        <v>4</v>
      </c>
      <c r="P2625">
        <v>1</v>
      </c>
      <c r="Q2625">
        <v>6</v>
      </c>
      <c r="R2625">
        <v>4</v>
      </c>
      <c r="S2625">
        <v>3</v>
      </c>
      <c r="T2625">
        <v>1</v>
      </c>
      <c r="U2625" s="5">
        <v>0.94831324946814188</v>
      </c>
      <c r="V2625" s="5">
        <v>0.92216010801202908</v>
      </c>
      <c r="W2625" s="5">
        <v>0.89309511761854499</v>
      </c>
      <c r="X2625" s="5">
        <v>0.96395101403906247</v>
      </c>
      <c r="Y2625" s="5">
        <v>0.87337080920888288</v>
      </c>
      <c r="Z2625" s="5">
        <v>0.97216765445952535</v>
      </c>
      <c r="AA2625" s="5">
        <v>1.1131213045008164</v>
      </c>
      <c r="AB2625" s="6">
        <v>612923.42556815792</v>
      </c>
      <c r="AC2625" s="6">
        <v>596035.94189118769</v>
      </c>
      <c r="AD2625" s="6">
        <v>577508.29876379331</v>
      </c>
      <c r="AE2625" s="6">
        <v>623629.30502061651</v>
      </c>
      <c r="AF2625" s="6">
        <v>565054.51552361727</v>
      </c>
      <c r="AG2625" s="6">
        <v>628227.34876082034</v>
      </c>
      <c r="AH2625" s="3">
        <v>0.50550197283060783</v>
      </c>
      <c r="AI2625" s="3">
        <v>0.30633306762138729</v>
      </c>
      <c r="AJ2625">
        <f t="shared" si="40"/>
        <v>3</v>
      </c>
    </row>
    <row r="2626" spans="1:36" x14ac:dyDescent="0.25">
      <c r="A2626" t="s">
        <v>4672</v>
      </c>
      <c r="B2626" t="s">
        <v>4673</v>
      </c>
      <c r="C2626" t="s">
        <v>4674</v>
      </c>
      <c r="F2626">
        <v>3.2330000000000001</v>
      </c>
      <c r="G2626">
        <v>0.51219999999999999</v>
      </c>
      <c r="H2626">
        <v>0.38512299999999999</v>
      </c>
      <c r="I2626">
        <v>2</v>
      </c>
      <c r="J2626">
        <v>2</v>
      </c>
      <c r="K2626">
        <v>1</v>
      </c>
      <c r="L2626">
        <v>0</v>
      </c>
      <c r="M2626">
        <v>5</v>
      </c>
      <c r="N2626">
        <v>5</v>
      </c>
      <c r="O2626">
        <v>2</v>
      </c>
      <c r="P2626">
        <v>0</v>
      </c>
      <c r="Q2626">
        <v>1</v>
      </c>
      <c r="R2626">
        <v>1</v>
      </c>
      <c r="S2626">
        <v>1</v>
      </c>
      <c r="T2626">
        <v>0</v>
      </c>
      <c r="U2626" s="5">
        <v>0.79983265563892958</v>
      </c>
      <c r="V2626" s="5">
        <v>0.92578966058659484</v>
      </c>
      <c r="W2626" s="5">
        <v>0.8931049880032651</v>
      </c>
      <c r="X2626" s="5">
        <v>0.92680129235963271</v>
      </c>
      <c r="Y2626" s="5">
        <v>0.81570972066462044</v>
      </c>
      <c r="Z2626" s="5">
        <v>0.95319149206944076</v>
      </c>
      <c r="AA2626" s="5">
        <v>1.1917386535162204</v>
      </c>
      <c r="AB2626" s="6">
        <v>127744.9825759777</v>
      </c>
      <c r="AC2626" s="6">
        <v>148119.7333172684</v>
      </c>
      <c r="AD2626" s="6">
        <v>142669.26916109095</v>
      </c>
      <c r="AE2626" s="6">
        <v>147924.12535821568</v>
      </c>
      <c r="AF2626" s="6">
        <v>130237.48409396772</v>
      </c>
      <c r="AG2626" s="6">
        <v>152417.31083363469</v>
      </c>
      <c r="AH2626" s="3">
        <v>0.50530076145710157</v>
      </c>
      <c r="AI2626" s="3">
        <v>0.30655779138536832</v>
      </c>
      <c r="AJ2626">
        <f t="shared" si="40"/>
        <v>3</v>
      </c>
    </row>
    <row r="2627" spans="1:36" x14ac:dyDescent="0.25">
      <c r="A2627" t="s">
        <v>6799</v>
      </c>
      <c r="C2627" t="s">
        <v>6800</v>
      </c>
      <c r="F2627">
        <v>2.839</v>
      </c>
      <c r="G2627">
        <v>0.35420000000000001</v>
      </c>
      <c r="H2627">
        <v>4.7900999999999999E-2</v>
      </c>
      <c r="I2627">
        <v>2</v>
      </c>
      <c r="J2627">
        <v>2</v>
      </c>
      <c r="K2627">
        <v>0</v>
      </c>
      <c r="L2627">
        <v>1</v>
      </c>
      <c r="M2627">
        <v>3</v>
      </c>
      <c r="N2627">
        <v>3</v>
      </c>
      <c r="O2627">
        <v>0</v>
      </c>
      <c r="P2627">
        <v>1</v>
      </c>
      <c r="Q2627">
        <v>4</v>
      </c>
      <c r="R2627">
        <v>4</v>
      </c>
      <c r="S2627">
        <v>0</v>
      </c>
      <c r="T2627">
        <v>3</v>
      </c>
      <c r="U2627" s="5">
        <v>0.77248892287865933</v>
      </c>
      <c r="V2627" s="5">
        <v>0.97387779795182727</v>
      </c>
      <c r="W2627" s="5">
        <v>0.87816185442331018</v>
      </c>
      <c r="X2627" s="5">
        <v>0.90250254974732635</v>
      </c>
      <c r="Y2627" s="5">
        <v>0.86318132475730958</v>
      </c>
      <c r="Z2627" s="5">
        <v>0.90463796844050837</v>
      </c>
      <c r="AA2627" s="5">
        <v>1.2607013111886416</v>
      </c>
      <c r="AB2627" s="6">
        <v>155454.13366146188</v>
      </c>
      <c r="AC2627" s="6">
        <v>200738.41366922075</v>
      </c>
      <c r="AD2627" s="6">
        <v>179973.63920352689</v>
      </c>
      <c r="AE2627" s="6">
        <v>180896.71631181621</v>
      </c>
      <c r="AF2627" s="6">
        <v>174184.88914161685</v>
      </c>
      <c r="AG2627" s="6">
        <v>184415.12623901875</v>
      </c>
      <c r="AH2627" s="3">
        <v>0.50517866854014193</v>
      </c>
      <c r="AI2627" s="3">
        <v>0.30669418129056741</v>
      </c>
      <c r="AJ2627">
        <f t="shared" ref="AJ2627:AJ2690" si="41">COUNT(I2627,M2627,Q2627)</f>
        <v>3</v>
      </c>
    </row>
    <row r="2628" spans="1:36" x14ac:dyDescent="0.25">
      <c r="A2628" t="s">
        <v>6996</v>
      </c>
      <c r="C2628" t="s">
        <v>6997</v>
      </c>
      <c r="F2628">
        <v>4.4059999999999997</v>
      </c>
      <c r="G2628">
        <v>0.61450000000000005</v>
      </c>
      <c r="H2628">
        <v>1.9889999999999999E-3</v>
      </c>
      <c r="I2628">
        <v>16</v>
      </c>
      <c r="J2628">
        <v>14</v>
      </c>
      <c r="K2628">
        <v>1</v>
      </c>
      <c r="L2628">
        <v>11</v>
      </c>
      <c r="M2628">
        <v>22</v>
      </c>
      <c r="N2628">
        <v>13</v>
      </c>
      <c r="O2628">
        <v>1</v>
      </c>
      <c r="P2628">
        <v>10</v>
      </c>
      <c r="Q2628">
        <v>14</v>
      </c>
      <c r="R2628">
        <v>12</v>
      </c>
      <c r="S2628">
        <v>1</v>
      </c>
      <c r="T2628">
        <v>9</v>
      </c>
      <c r="U2628" s="5">
        <v>0.91365586433228951</v>
      </c>
      <c r="V2628" s="5">
        <v>0.95427231196625062</v>
      </c>
      <c r="W2628" s="5">
        <v>0.93156212354778667</v>
      </c>
      <c r="X2628" s="5">
        <v>0.95981028025671267</v>
      </c>
      <c r="Y2628" s="5">
        <v>0.99795876889355772</v>
      </c>
      <c r="Z2628" s="5">
        <v>0.97152301177429934</v>
      </c>
      <c r="AA2628" s="5">
        <v>1.092269866425996</v>
      </c>
      <c r="AB2628" s="6">
        <v>938504.90591375891</v>
      </c>
      <c r="AC2628" s="6">
        <v>981723.69350381091</v>
      </c>
      <c r="AD2628" s="6">
        <v>959120.30977550242</v>
      </c>
      <c r="AE2628" s="6">
        <v>985804.01345570514</v>
      </c>
      <c r="AF2628" s="6">
        <v>1027429.7916369451</v>
      </c>
      <c r="AG2628" s="6">
        <v>999880.96215486806</v>
      </c>
      <c r="AH2628" s="3">
        <v>0.50495739221664593</v>
      </c>
      <c r="AI2628" s="3">
        <v>0.3069414264752508</v>
      </c>
      <c r="AJ2628">
        <f t="shared" si="41"/>
        <v>3</v>
      </c>
    </row>
    <row r="2629" spans="1:36" x14ac:dyDescent="0.25">
      <c r="A2629" t="s">
        <v>5834</v>
      </c>
      <c r="C2629" t="s">
        <v>5835</v>
      </c>
      <c r="F2629">
        <v>4.5650000000000004</v>
      </c>
      <c r="G2629">
        <v>0.55269999999999997</v>
      </c>
      <c r="H2629">
        <v>4.3938999999999999E-2</v>
      </c>
      <c r="M2629">
        <v>6</v>
      </c>
      <c r="N2629">
        <v>6</v>
      </c>
      <c r="O2629">
        <v>1</v>
      </c>
      <c r="P2629">
        <v>5</v>
      </c>
      <c r="Q2629">
        <v>8</v>
      </c>
      <c r="R2629">
        <v>6</v>
      </c>
      <c r="S2629">
        <v>0</v>
      </c>
      <c r="T2629">
        <v>5</v>
      </c>
      <c r="U2629" s="5">
        <v>0.89025392058426944</v>
      </c>
      <c r="V2629" s="5">
        <v>0.96101848790819466</v>
      </c>
      <c r="W2629" s="5">
        <v>0.81627163281100801</v>
      </c>
      <c r="X2629" s="5">
        <v>0.83989115535864811</v>
      </c>
      <c r="Y2629" s="5">
        <v>0.98015386977079832</v>
      </c>
      <c r="Z2629" s="5">
        <v>0.98522574925409301</v>
      </c>
      <c r="AA2629" s="5">
        <v>1.206982712190126</v>
      </c>
      <c r="AB2629" s="6">
        <v>530612.54088060791</v>
      </c>
      <c r="AC2629" s="6">
        <v>572180.46982557559</v>
      </c>
      <c r="AD2629" s="6">
        <v>482921.72827561561</v>
      </c>
      <c r="AE2629" s="6">
        <v>501829.64916611486</v>
      </c>
      <c r="AF2629" s="6">
        <v>584600.88573743694</v>
      </c>
      <c r="AG2629" s="6">
        <v>588785.81783927744</v>
      </c>
      <c r="AH2629" s="3">
        <v>0.50484628779195528</v>
      </c>
      <c r="AI2629" s="3">
        <v>0.30706559802425409</v>
      </c>
      <c r="AJ2629">
        <f t="shared" si="41"/>
        <v>2</v>
      </c>
    </row>
    <row r="2630" spans="1:36" x14ac:dyDescent="0.25">
      <c r="A2630" t="s">
        <v>5917</v>
      </c>
      <c r="B2630" t="s">
        <v>5918</v>
      </c>
      <c r="C2630" t="s">
        <v>5919</v>
      </c>
      <c r="F2630">
        <v>5.9720000000000004</v>
      </c>
      <c r="G2630">
        <v>0.6331</v>
      </c>
      <c r="H2630">
        <v>6.5921999999999994E-2</v>
      </c>
      <c r="I2630">
        <v>10</v>
      </c>
      <c r="J2630">
        <v>8</v>
      </c>
      <c r="K2630">
        <v>3</v>
      </c>
      <c r="L2630">
        <v>5</v>
      </c>
      <c r="M2630">
        <v>16</v>
      </c>
      <c r="N2630">
        <v>11</v>
      </c>
      <c r="O2630">
        <v>5</v>
      </c>
      <c r="P2630">
        <v>6</v>
      </c>
      <c r="Q2630">
        <v>15</v>
      </c>
      <c r="R2630">
        <v>10</v>
      </c>
      <c r="S2630">
        <v>3</v>
      </c>
      <c r="T2630">
        <v>7</v>
      </c>
      <c r="U2630" s="5">
        <v>0.86898258100654668</v>
      </c>
      <c r="V2630" s="5">
        <v>0.91772224233416766</v>
      </c>
      <c r="W2630" s="5">
        <v>0.92073418347182034</v>
      </c>
      <c r="X2630" s="5">
        <v>0.90906937921424935</v>
      </c>
      <c r="Y2630" s="5">
        <v>0.947461961707314</v>
      </c>
      <c r="Z2630" s="5">
        <v>1</v>
      </c>
      <c r="AA2630" s="5">
        <v>1.1507710532490711</v>
      </c>
      <c r="AB2630" s="6">
        <v>3500327.5467157834</v>
      </c>
      <c r="AC2630" s="6">
        <v>3701619.7613200769</v>
      </c>
      <c r="AD2630" s="6">
        <v>3708373.8691018708</v>
      </c>
      <c r="AE2630" s="6">
        <v>3661393.3935265816</v>
      </c>
      <c r="AF2630" s="6">
        <v>3817242.9287850931</v>
      </c>
      <c r="AG2630" s="6">
        <v>4030045.815352892</v>
      </c>
      <c r="AH2630" s="3">
        <v>0.50480250355762579</v>
      </c>
      <c r="AI2630" s="3">
        <v>0.30711453691055474</v>
      </c>
      <c r="AJ2630">
        <f t="shared" si="41"/>
        <v>3</v>
      </c>
    </row>
    <row r="2631" spans="1:36" x14ac:dyDescent="0.25">
      <c r="A2631" t="s">
        <v>6217</v>
      </c>
      <c r="C2631" t="s">
        <v>6218</v>
      </c>
      <c r="F2631">
        <v>3.6619999999999999</v>
      </c>
      <c r="G2631">
        <v>0.56620000000000004</v>
      </c>
      <c r="H2631">
        <v>6.4521999999999996E-2</v>
      </c>
      <c r="I2631">
        <v>6</v>
      </c>
      <c r="J2631">
        <v>6</v>
      </c>
      <c r="K2631">
        <v>0</v>
      </c>
      <c r="L2631">
        <v>5</v>
      </c>
      <c r="M2631">
        <v>12</v>
      </c>
      <c r="N2631">
        <v>9</v>
      </c>
      <c r="O2631">
        <v>0</v>
      </c>
      <c r="P2631">
        <v>7</v>
      </c>
      <c r="Q2631">
        <v>12</v>
      </c>
      <c r="R2631">
        <v>10</v>
      </c>
      <c r="S2631">
        <v>1</v>
      </c>
      <c r="T2631">
        <v>7</v>
      </c>
      <c r="U2631" s="5">
        <v>0.85213938265776379</v>
      </c>
      <c r="V2631" s="5">
        <v>0.98199043123995666</v>
      </c>
      <c r="W2631" s="5">
        <v>0.95739602473037311</v>
      </c>
      <c r="X2631" s="5">
        <v>0.92586620889412374</v>
      </c>
      <c r="Y2631" s="5">
        <v>0.90834526331976972</v>
      </c>
      <c r="Z2631" s="5">
        <v>0.92486677431357955</v>
      </c>
      <c r="AA2631" s="5">
        <v>1.1523824050675799</v>
      </c>
      <c r="AB2631" s="6">
        <v>1213164.156836147</v>
      </c>
      <c r="AC2631" s="6">
        <v>1397614.99714245</v>
      </c>
      <c r="AD2631" s="6">
        <v>1363106.5407683512</v>
      </c>
      <c r="AE2631" s="6">
        <v>1317644.2255020954</v>
      </c>
      <c r="AF2631" s="6">
        <v>1292544.2610897881</v>
      </c>
      <c r="AG2631" s="6">
        <v>1316061.9495596923</v>
      </c>
      <c r="AH2631" s="3">
        <v>0.50474416132043265</v>
      </c>
      <c r="AI2631" s="3">
        <v>0.30717975220306637</v>
      </c>
      <c r="AJ2631">
        <f t="shared" si="41"/>
        <v>3</v>
      </c>
    </row>
    <row r="2632" spans="1:36" x14ac:dyDescent="0.25">
      <c r="A2632" t="s">
        <v>5847</v>
      </c>
      <c r="B2632" t="s">
        <v>5848</v>
      </c>
      <c r="C2632" t="s">
        <v>5849</v>
      </c>
      <c r="F2632">
        <v>2.7829999999999999</v>
      </c>
      <c r="G2632">
        <v>0.50490000000000002</v>
      </c>
      <c r="H2632">
        <v>4.0488999999999997E-2</v>
      </c>
      <c r="M2632">
        <v>1</v>
      </c>
      <c r="N2632">
        <v>1</v>
      </c>
      <c r="O2632">
        <v>1</v>
      </c>
      <c r="P2632">
        <v>0</v>
      </c>
      <c r="Q2632">
        <v>1</v>
      </c>
      <c r="R2632">
        <v>1</v>
      </c>
      <c r="S2632">
        <v>1</v>
      </c>
      <c r="T2632">
        <v>0</v>
      </c>
      <c r="U2632" s="5">
        <v>0.79843792530474822</v>
      </c>
      <c r="V2632" s="5">
        <v>0.97198182340501171</v>
      </c>
      <c r="W2632" s="5">
        <v>0.4892252805753779</v>
      </c>
      <c r="X2632" s="5">
        <v>0.85697581144233814</v>
      </c>
      <c r="Y2632" s="5">
        <v>0.73053345725289798</v>
      </c>
      <c r="Z2632" s="5">
        <v>0.85870957013537452</v>
      </c>
      <c r="AA2632" s="5">
        <v>1.9867775889705941</v>
      </c>
      <c r="AB2632" s="6">
        <v>6807.2740350827462</v>
      </c>
      <c r="AC2632" s="6">
        <v>8238.9420405062847</v>
      </c>
      <c r="AD2632" s="6">
        <v>4196.740361123424</v>
      </c>
      <c r="AE2632" s="6">
        <v>7567.0366216063558</v>
      </c>
      <c r="AF2632" s="6">
        <v>6364.2497054665264</v>
      </c>
      <c r="AG2632" s="6">
        <v>6945.87994016433</v>
      </c>
      <c r="AH2632" s="3">
        <v>0.50461537953076641</v>
      </c>
      <c r="AI2632" s="3">
        <v>0.30732372348182779</v>
      </c>
      <c r="AJ2632">
        <f t="shared" si="41"/>
        <v>2</v>
      </c>
    </row>
    <row r="2633" spans="1:36" x14ac:dyDescent="0.25">
      <c r="A2633" t="s">
        <v>5855</v>
      </c>
      <c r="B2633" t="s">
        <v>5856</v>
      </c>
      <c r="C2633" t="s">
        <v>5857</v>
      </c>
      <c r="F2633">
        <v>6.0979999999999999</v>
      </c>
      <c r="G2633">
        <v>0.69830000000000003</v>
      </c>
      <c r="H2633">
        <v>2.4610000000000001E-3</v>
      </c>
      <c r="I2633">
        <v>46</v>
      </c>
      <c r="J2633">
        <v>21</v>
      </c>
      <c r="K2633">
        <v>0</v>
      </c>
      <c r="L2633">
        <v>16</v>
      </c>
      <c r="M2633">
        <v>65</v>
      </c>
      <c r="N2633">
        <v>26</v>
      </c>
      <c r="O2633">
        <v>0</v>
      </c>
      <c r="P2633">
        <v>17</v>
      </c>
      <c r="Q2633">
        <v>65</v>
      </c>
      <c r="R2633">
        <v>27</v>
      </c>
      <c r="S2633">
        <v>0</v>
      </c>
      <c r="T2633">
        <v>17</v>
      </c>
      <c r="U2633" s="5">
        <v>0.9316989924080552</v>
      </c>
      <c r="V2633" s="5">
        <v>1</v>
      </c>
      <c r="W2633" s="5">
        <v>0.93107447979099478</v>
      </c>
      <c r="X2633" s="5">
        <v>0.97231020617126218</v>
      </c>
      <c r="Y2633" s="5">
        <v>0.97220813413600327</v>
      </c>
      <c r="Z2633" s="5">
        <v>0.96656028776008573</v>
      </c>
      <c r="AA2633" s="5">
        <v>1.0740279340751315</v>
      </c>
      <c r="AB2633" s="6">
        <v>16183439.137458706</v>
      </c>
      <c r="AC2633" s="6">
        <v>17380268.877100285</v>
      </c>
      <c r="AD2633" s="6">
        <v>16172833.986428449</v>
      </c>
      <c r="AE2633" s="6">
        <v>16906339.05392047</v>
      </c>
      <c r="AF2633" s="6">
        <v>16903252.543000881</v>
      </c>
      <c r="AG2633" s="6">
        <v>16797650.975072</v>
      </c>
      <c r="AH2633" s="3">
        <v>0.50428696394789818</v>
      </c>
      <c r="AI2633" s="3">
        <v>0.30769098849657267</v>
      </c>
      <c r="AJ2633">
        <f t="shared" si="41"/>
        <v>3</v>
      </c>
    </row>
    <row r="2634" spans="1:36" x14ac:dyDescent="0.25">
      <c r="A2634" t="s">
        <v>16938</v>
      </c>
      <c r="B2634" t="s">
        <v>16939</v>
      </c>
      <c r="C2634" t="s">
        <v>16940</v>
      </c>
      <c r="F2634">
        <v>4.9619999999999997</v>
      </c>
      <c r="G2634">
        <v>0.37369999999999998</v>
      </c>
      <c r="H2634">
        <v>1.8896E-2</v>
      </c>
      <c r="I2634">
        <v>1</v>
      </c>
      <c r="J2634">
        <v>1</v>
      </c>
      <c r="K2634">
        <v>0</v>
      </c>
      <c r="L2634">
        <v>0</v>
      </c>
      <c r="M2634">
        <v>1</v>
      </c>
      <c r="N2634">
        <v>1</v>
      </c>
      <c r="O2634">
        <v>0</v>
      </c>
      <c r="P2634">
        <v>0</v>
      </c>
      <c r="Q2634">
        <v>3</v>
      </c>
      <c r="R2634">
        <v>2</v>
      </c>
      <c r="S2634">
        <v>0</v>
      </c>
      <c r="T2634">
        <v>2</v>
      </c>
      <c r="U2634" s="5">
        <v>0.82790436924934652</v>
      </c>
      <c r="V2634" s="5">
        <v>0.88192991322322933</v>
      </c>
      <c r="W2634" s="5">
        <v>0.77780743247313022</v>
      </c>
      <c r="X2634" s="5">
        <v>0.8567357687092868</v>
      </c>
      <c r="Y2634" s="5">
        <v>0.88569606039669413</v>
      </c>
      <c r="Z2634" s="5">
        <v>0.82728857415261492</v>
      </c>
      <c r="AA2634" s="5">
        <v>1.1387086615777369</v>
      </c>
      <c r="AB2634" s="6">
        <v>133953.71079296421</v>
      </c>
      <c r="AC2634" s="6">
        <v>141041.90882880645</v>
      </c>
      <c r="AD2634" s="6">
        <v>123953.81080655544</v>
      </c>
      <c r="AE2634" s="6">
        <v>136462.78365599093</v>
      </c>
      <c r="AF2634" s="6">
        <v>141499.15403285631</v>
      </c>
      <c r="AG2634" s="6">
        <v>131701.70370205617</v>
      </c>
      <c r="AH2634" s="3">
        <v>0.50410831204077722</v>
      </c>
      <c r="AI2634" s="3">
        <v>0.30789084229550706</v>
      </c>
      <c r="AJ2634">
        <f t="shared" si="41"/>
        <v>3</v>
      </c>
    </row>
    <row r="2635" spans="1:36" x14ac:dyDescent="0.25">
      <c r="A2635" t="s">
        <v>5858</v>
      </c>
      <c r="C2635" t="s">
        <v>5859</v>
      </c>
      <c r="F2635">
        <v>3.1230000000000002</v>
      </c>
      <c r="G2635">
        <v>0.4627</v>
      </c>
      <c r="H2635">
        <v>0.43366300000000002</v>
      </c>
      <c r="M2635">
        <v>2</v>
      </c>
      <c r="N2635">
        <v>2</v>
      </c>
      <c r="O2635">
        <v>2</v>
      </c>
      <c r="P2635">
        <v>0</v>
      </c>
      <c r="Q2635">
        <v>1</v>
      </c>
      <c r="R2635">
        <v>1</v>
      </c>
      <c r="S2635">
        <v>1</v>
      </c>
      <c r="T2635">
        <v>0</v>
      </c>
      <c r="U2635" s="5">
        <v>0.77376309178579927</v>
      </c>
      <c r="V2635" s="5">
        <v>0.94559585693837644</v>
      </c>
      <c r="W2635" s="5">
        <v>0.8574697463943689</v>
      </c>
      <c r="X2635" s="5">
        <v>0.94430346541591714</v>
      </c>
      <c r="Y2635" s="5">
        <v>0.80845105868332023</v>
      </c>
      <c r="Z2635" s="5">
        <v>0.95228204318035248</v>
      </c>
      <c r="AA2635" s="5">
        <v>1.2307152580546872</v>
      </c>
      <c r="AB2635" s="6">
        <v>74725.638282419808</v>
      </c>
      <c r="AC2635" s="6">
        <v>89396.849431141542</v>
      </c>
      <c r="AD2635" s="6">
        <v>82424.525792833403</v>
      </c>
      <c r="AE2635" s="6">
        <v>90255.728211149573</v>
      </c>
      <c r="AF2635" s="6">
        <v>77415.728299441194</v>
      </c>
      <c r="AG2635" s="6">
        <v>91199.932412235823</v>
      </c>
      <c r="AH2635" s="3">
        <v>0.50408984287574887</v>
      </c>
      <c r="AI2635" s="3">
        <v>0.30791150608086582</v>
      </c>
      <c r="AJ2635">
        <f t="shared" si="41"/>
        <v>2</v>
      </c>
    </row>
    <row r="2636" spans="1:36" x14ac:dyDescent="0.25">
      <c r="A2636" t="s">
        <v>5872</v>
      </c>
      <c r="B2636" t="s">
        <v>5873</v>
      </c>
      <c r="C2636" t="s">
        <v>5874</v>
      </c>
      <c r="F2636">
        <v>5.6120000000000001</v>
      </c>
      <c r="G2636">
        <v>0.6472</v>
      </c>
      <c r="H2636">
        <v>5.3373999999999998E-2</v>
      </c>
      <c r="I2636">
        <v>8</v>
      </c>
      <c r="J2636">
        <v>7</v>
      </c>
      <c r="K2636">
        <v>2</v>
      </c>
      <c r="L2636">
        <v>5</v>
      </c>
      <c r="M2636">
        <v>12</v>
      </c>
      <c r="N2636">
        <v>8</v>
      </c>
      <c r="O2636">
        <v>2</v>
      </c>
      <c r="P2636">
        <v>6</v>
      </c>
      <c r="Q2636">
        <v>10</v>
      </c>
      <c r="R2636">
        <v>7</v>
      </c>
      <c r="S2636">
        <v>3</v>
      </c>
      <c r="T2636">
        <v>4</v>
      </c>
      <c r="U2636" s="5">
        <v>0.92906698817033018</v>
      </c>
      <c r="V2636" s="5">
        <v>0.90904553335925919</v>
      </c>
      <c r="W2636" s="5">
        <v>0.98677972356953791</v>
      </c>
      <c r="X2636" s="5">
        <v>0.99714483864817482</v>
      </c>
      <c r="Y2636" s="5">
        <v>0.9150748729771051</v>
      </c>
      <c r="Z2636" s="5">
        <v>0.95332943508081225</v>
      </c>
      <c r="AA2636" s="5">
        <v>1.0969140731194797</v>
      </c>
      <c r="AB2636" s="6">
        <v>921705.67661379976</v>
      </c>
      <c r="AC2636" s="6">
        <v>899589.86371479335</v>
      </c>
      <c r="AD2636" s="6">
        <v>978917.82701762812</v>
      </c>
      <c r="AE2636" s="6">
        <v>989236.54108791146</v>
      </c>
      <c r="AF2636" s="6">
        <v>907458.54389505007</v>
      </c>
      <c r="AG2636" s="6">
        <v>943212.46762907261</v>
      </c>
      <c r="AH2636" s="3">
        <v>0.50401921578788322</v>
      </c>
      <c r="AI2636" s="3">
        <v>0.30799053027369155</v>
      </c>
      <c r="AJ2636">
        <f t="shared" si="41"/>
        <v>3</v>
      </c>
    </row>
    <row r="2637" spans="1:36" x14ac:dyDescent="0.25">
      <c r="A2637" t="s">
        <v>10139</v>
      </c>
      <c r="B2637" t="s">
        <v>10140</v>
      </c>
      <c r="C2637" t="s">
        <v>10141</v>
      </c>
      <c r="F2637">
        <v>5.5430000000000001</v>
      </c>
      <c r="G2637">
        <v>0.59650000000000003</v>
      </c>
      <c r="H2637">
        <v>3.0931E-2</v>
      </c>
      <c r="I2637">
        <v>8</v>
      </c>
      <c r="J2637">
        <v>5</v>
      </c>
      <c r="K2637">
        <v>0</v>
      </c>
      <c r="L2637">
        <v>0</v>
      </c>
      <c r="M2637">
        <v>12</v>
      </c>
      <c r="N2637">
        <v>7</v>
      </c>
      <c r="O2637">
        <v>1</v>
      </c>
      <c r="P2637">
        <v>5</v>
      </c>
      <c r="Q2637">
        <v>13</v>
      </c>
      <c r="R2637">
        <v>9</v>
      </c>
      <c r="S2637">
        <v>1</v>
      </c>
      <c r="T2637">
        <v>7</v>
      </c>
      <c r="U2637" s="5">
        <v>0.87642896841970119</v>
      </c>
      <c r="V2637" s="5">
        <v>0.96450444451968764</v>
      </c>
      <c r="W2637" s="5">
        <v>0.9031837059213611</v>
      </c>
      <c r="X2637" s="5">
        <v>0.92061432913188257</v>
      </c>
      <c r="Y2637" s="5">
        <v>0.95140496769432537</v>
      </c>
      <c r="Z2637" s="5">
        <v>0.97783565850159304</v>
      </c>
      <c r="AA2637" s="5">
        <v>1.1157044024511642</v>
      </c>
      <c r="AB2637" s="6">
        <v>2851082.1506019738</v>
      </c>
      <c r="AC2637" s="6">
        <v>3141802.6053833379</v>
      </c>
      <c r="AD2637" s="6">
        <v>2946722.2385752066</v>
      </c>
      <c r="AE2637" s="6">
        <v>3014344.773502633</v>
      </c>
      <c r="AF2637" s="6">
        <v>3102281.6149620223</v>
      </c>
      <c r="AG2637" s="6">
        <v>3188340.7606236632</v>
      </c>
      <c r="AH2637" s="3">
        <v>0.50396473921838281</v>
      </c>
      <c r="AI2637" s="3">
        <v>0.30805148890830092</v>
      </c>
      <c r="AJ2637">
        <f t="shared" si="41"/>
        <v>3</v>
      </c>
    </row>
    <row r="2638" spans="1:36" x14ac:dyDescent="0.25">
      <c r="A2638" t="s">
        <v>16104</v>
      </c>
      <c r="B2638" t="s">
        <v>16105</v>
      </c>
      <c r="C2638" t="s">
        <v>16106</v>
      </c>
      <c r="D2638">
        <v>995</v>
      </c>
      <c r="E2638">
        <v>5</v>
      </c>
      <c r="F2638">
        <v>4.3259999999999996</v>
      </c>
      <c r="G2638">
        <v>0.52170000000000005</v>
      </c>
      <c r="H2638">
        <v>6.7730000000000004E-3</v>
      </c>
      <c r="I2638">
        <v>4</v>
      </c>
      <c r="J2638">
        <v>3</v>
      </c>
      <c r="K2638">
        <v>0</v>
      </c>
      <c r="L2638">
        <v>3</v>
      </c>
      <c r="M2638">
        <v>6</v>
      </c>
      <c r="N2638">
        <v>6</v>
      </c>
      <c r="O2638">
        <v>0</v>
      </c>
      <c r="P2638">
        <v>0</v>
      </c>
      <c r="Q2638">
        <v>4</v>
      </c>
      <c r="R2638">
        <v>4</v>
      </c>
      <c r="S2638">
        <v>0</v>
      </c>
      <c r="T2638">
        <v>3</v>
      </c>
      <c r="U2638" s="5">
        <v>0.95656404798864958</v>
      </c>
      <c r="V2638" s="5">
        <v>0.95668387493113594</v>
      </c>
      <c r="W2638" s="5">
        <v>0.94735755648786135</v>
      </c>
      <c r="X2638" s="5">
        <v>0.91999994214585135</v>
      </c>
      <c r="Y2638" s="5">
        <v>0.94839315224580201</v>
      </c>
      <c r="Z2638" s="5">
        <v>0.93040042640193166</v>
      </c>
      <c r="AA2638" s="5">
        <v>1.0398738424914693</v>
      </c>
      <c r="AB2638" s="6">
        <v>284161.05139879271</v>
      </c>
      <c r="AC2638" s="6">
        <v>282574.65629980317</v>
      </c>
      <c r="AD2638" s="6">
        <v>279038.03497288475</v>
      </c>
      <c r="AE2638" s="6">
        <v>270832.46371452505</v>
      </c>
      <c r="AF2638" s="6">
        <v>281936.30313792557</v>
      </c>
      <c r="AG2638" s="6">
        <v>275554.49426979182</v>
      </c>
      <c r="AH2638" s="3">
        <v>0.50388129227880574</v>
      </c>
      <c r="AI2638" s="3">
        <v>0.30814487374338612</v>
      </c>
      <c r="AJ2638">
        <f t="shared" si="41"/>
        <v>3</v>
      </c>
    </row>
    <row r="2639" spans="1:36" x14ac:dyDescent="0.25">
      <c r="A2639" t="s">
        <v>5932</v>
      </c>
      <c r="B2639" t="s">
        <v>5933</v>
      </c>
      <c r="C2639" t="s">
        <v>5934</v>
      </c>
      <c r="D2639">
        <v>2507</v>
      </c>
      <c r="E2639">
        <v>6</v>
      </c>
      <c r="F2639">
        <v>3.49</v>
      </c>
      <c r="G2639">
        <v>0.56399999999999995</v>
      </c>
      <c r="H2639">
        <v>3.1966000000000001E-2</v>
      </c>
      <c r="I2639">
        <v>1</v>
      </c>
      <c r="J2639">
        <v>1</v>
      </c>
      <c r="K2639">
        <v>0</v>
      </c>
      <c r="L2639">
        <v>0</v>
      </c>
      <c r="M2639">
        <v>6</v>
      </c>
      <c r="N2639">
        <v>5</v>
      </c>
      <c r="O2639">
        <v>0</v>
      </c>
      <c r="P2639">
        <v>2</v>
      </c>
      <c r="Q2639">
        <v>7</v>
      </c>
      <c r="R2639">
        <v>5</v>
      </c>
      <c r="S2639">
        <v>0</v>
      </c>
      <c r="T2639">
        <v>3</v>
      </c>
      <c r="U2639" s="5">
        <v>0.75152509143767798</v>
      </c>
      <c r="V2639" s="5">
        <v>0.88048371084498001</v>
      </c>
      <c r="W2639" s="5">
        <v>0.81883742405796667</v>
      </c>
      <c r="X2639" s="5">
        <v>0.92483051110199554</v>
      </c>
      <c r="Y2639" s="5">
        <v>0.83664942319975022</v>
      </c>
      <c r="Z2639" s="5">
        <v>0.96185877888276783</v>
      </c>
      <c r="AA2639" s="5">
        <v>1.2798758016751224</v>
      </c>
      <c r="AB2639" s="6">
        <v>186210.02889300647</v>
      </c>
      <c r="AC2639" s="6">
        <v>218471.33476182775</v>
      </c>
      <c r="AD2639" s="6">
        <v>201834.35655077893</v>
      </c>
      <c r="AE2639" s="6">
        <v>228517.97566494148</v>
      </c>
      <c r="AF2639" s="6">
        <v>206569.97113323852</v>
      </c>
      <c r="AG2639" s="6">
        <v>238685.2534539187</v>
      </c>
      <c r="AH2639" s="3">
        <v>0.50386302912439596</v>
      </c>
      <c r="AI2639" s="3">
        <v>0.30816531330454672</v>
      </c>
      <c r="AJ2639">
        <f t="shared" si="41"/>
        <v>3</v>
      </c>
    </row>
    <row r="2640" spans="1:36" x14ac:dyDescent="0.25">
      <c r="A2640" t="s">
        <v>9180</v>
      </c>
      <c r="B2640" t="s">
        <v>9181</v>
      </c>
      <c r="C2640" t="s">
        <v>9182</v>
      </c>
      <c r="D2640">
        <v>1787</v>
      </c>
      <c r="E2640">
        <v>3</v>
      </c>
      <c r="F2640">
        <v>2.633</v>
      </c>
      <c r="G2640">
        <v>0.4098</v>
      </c>
      <c r="H2640">
        <v>9.3526999999999999E-2</v>
      </c>
      <c r="I2640">
        <v>2</v>
      </c>
      <c r="J2640">
        <v>2</v>
      </c>
      <c r="K2640">
        <v>0</v>
      </c>
      <c r="L2640">
        <v>0</v>
      </c>
      <c r="M2640">
        <v>2</v>
      </c>
      <c r="N2640">
        <v>2</v>
      </c>
      <c r="O2640">
        <v>0</v>
      </c>
      <c r="P2640">
        <v>0</v>
      </c>
      <c r="Q2640">
        <v>2</v>
      </c>
      <c r="R2640">
        <v>2</v>
      </c>
      <c r="S2640">
        <v>0</v>
      </c>
      <c r="T2640">
        <v>0</v>
      </c>
      <c r="U2640" s="5">
        <v>0.88016728242840925</v>
      </c>
      <c r="V2640" s="5">
        <v>0.80102540697762981</v>
      </c>
      <c r="W2640" s="5">
        <v>0.91589241899011398</v>
      </c>
      <c r="X2640" s="5">
        <v>0.89230208977862391</v>
      </c>
      <c r="Y2640" s="5">
        <v>0.8643381532443063</v>
      </c>
      <c r="Z2640" s="5">
        <v>0.73694973930230512</v>
      </c>
      <c r="AA2640" s="5">
        <v>1.2428153103863229</v>
      </c>
      <c r="AB2640" s="6">
        <v>714385.76514168421</v>
      </c>
      <c r="AC2640" s="6">
        <v>649493.46376113442</v>
      </c>
      <c r="AD2640" s="6">
        <v>749509.17169312155</v>
      </c>
      <c r="AE2640" s="6">
        <v>722591.53482981538</v>
      </c>
      <c r="AF2640" s="6">
        <v>693608.11827055539</v>
      </c>
      <c r="AG2640" s="6">
        <v>600530.13551942538</v>
      </c>
      <c r="AH2640" s="3">
        <v>0.50383849026774608</v>
      </c>
      <c r="AI2640" s="3">
        <v>0.30819277723260963</v>
      </c>
      <c r="AJ2640">
        <f t="shared" si="41"/>
        <v>3</v>
      </c>
    </row>
    <row r="2641" spans="1:36" x14ac:dyDescent="0.25">
      <c r="A2641" t="s">
        <v>6064</v>
      </c>
      <c r="B2641" t="s">
        <v>6065</v>
      </c>
      <c r="C2641" t="s">
        <v>6066</v>
      </c>
      <c r="F2641">
        <v>4.6040000000000001</v>
      </c>
      <c r="G2641">
        <v>0.65069999999999995</v>
      </c>
      <c r="H2641">
        <v>6.2497999999999998E-2</v>
      </c>
      <c r="I2641">
        <v>9</v>
      </c>
      <c r="J2641">
        <v>7</v>
      </c>
      <c r="K2641">
        <v>0</v>
      </c>
      <c r="L2641">
        <v>7</v>
      </c>
      <c r="M2641">
        <v>6</v>
      </c>
      <c r="N2641">
        <v>5</v>
      </c>
      <c r="O2641">
        <v>0</v>
      </c>
      <c r="P2641">
        <v>5</v>
      </c>
      <c r="Q2641">
        <v>6</v>
      </c>
      <c r="R2641">
        <v>4</v>
      </c>
      <c r="S2641">
        <v>0</v>
      </c>
      <c r="T2641">
        <v>1</v>
      </c>
      <c r="U2641" s="5">
        <v>0.88493385569415484</v>
      </c>
      <c r="V2641" s="5">
        <v>0.96257521460411988</v>
      </c>
      <c r="W2641" s="5">
        <v>0.89039834806795382</v>
      </c>
      <c r="X2641" s="5">
        <v>0.88692151223109494</v>
      </c>
      <c r="Y2641" s="5">
        <v>0.91560971325734419</v>
      </c>
      <c r="Z2641" s="5">
        <v>0.95591164713596</v>
      </c>
      <c r="AA2641" s="5">
        <v>1.0877369064482927</v>
      </c>
      <c r="AB2641" s="6">
        <v>285591.89423542353</v>
      </c>
      <c r="AC2641" s="6">
        <v>310663.58493713295</v>
      </c>
      <c r="AD2641" s="6">
        <v>287380.21141444723</v>
      </c>
      <c r="AE2641" s="6">
        <v>286179.99365066324</v>
      </c>
      <c r="AF2641" s="6">
        <v>295419.50251527294</v>
      </c>
      <c r="AG2641" s="6">
        <v>308478.12558475131</v>
      </c>
      <c r="AH2641" s="3">
        <v>0.5037943582845098</v>
      </c>
      <c r="AI2641" s="3">
        <v>0.30824217211000177</v>
      </c>
      <c r="AJ2641">
        <f t="shared" si="41"/>
        <v>3</v>
      </c>
    </row>
    <row r="2642" spans="1:36" x14ac:dyDescent="0.25">
      <c r="A2642" t="s">
        <v>4740</v>
      </c>
      <c r="B2642" t="s">
        <v>4741</v>
      </c>
      <c r="C2642" t="s">
        <v>4742</v>
      </c>
      <c r="D2642">
        <v>2032</v>
      </c>
      <c r="E2642">
        <v>4</v>
      </c>
      <c r="F2642">
        <v>2.4249999999999998</v>
      </c>
      <c r="G2642">
        <v>0.28039999999999998</v>
      </c>
      <c r="H2642">
        <v>0.39467600000000003</v>
      </c>
      <c r="I2642">
        <v>2</v>
      </c>
      <c r="J2642">
        <v>2</v>
      </c>
      <c r="K2642">
        <v>0</v>
      </c>
      <c r="L2642">
        <v>0</v>
      </c>
      <c r="M2642">
        <v>3</v>
      </c>
      <c r="N2642">
        <v>3</v>
      </c>
      <c r="O2642">
        <v>0</v>
      </c>
      <c r="P2642">
        <v>0</v>
      </c>
      <c r="Q2642">
        <v>1</v>
      </c>
      <c r="R2642">
        <v>1</v>
      </c>
      <c r="S2642">
        <v>0</v>
      </c>
      <c r="T2642">
        <v>0</v>
      </c>
      <c r="U2642" s="5">
        <v>0.83485872004460193</v>
      </c>
      <c r="V2642" s="5">
        <v>0.92615572477411501</v>
      </c>
      <c r="W2642" s="5">
        <v>0.80430753990602133</v>
      </c>
      <c r="X2642" s="5">
        <v>0.78623210073299854</v>
      </c>
      <c r="Y2642" s="5">
        <v>0.91431251941923453</v>
      </c>
      <c r="Z2642" s="5">
        <v>0.87276106623168703</v>
      </c>
      <c r="AA2642" s="5">
        <v>1.1779673253110203</v>
      </c>
      <c r="AB2642" s="6">
        <v>175516.66351856687</v>
      </c>
      <c r="AC2642" s="6">
        <v>192091.64969642312</v>
      </c>
      <c r="AD2642" s="6">
        <v>167475.48696078642</v>
      </c>
      <c r="AE2642" s="6">
        <v>164002.89997309551</v>
      </c>
      <c r="AF2642" s="6">
        <v>189712.82800559769</v>
      </c>
      <c r="AG2642" s="6">
        <v>181149.92430860596</v>
      </c>
      <c r="AH2642" s="3">
        <v>0.50370887088084204</v>
      </c>
      <c r="AI2642" s="3">
        <v>0.30833786256056145</v>
      </c>
      <c r="AJ2642">
        <f t="shared" si="41"/>
        <v>3</v>
      </c>
    </row>
    <row r="2643" spans="1:36" x14ac:dyDescent="0.25">
      <c r="A2643" t="s">
        <v>6204</v>
      </c>
      <c r="B2643" t="s">
        <v>6205</v>
      </c>
      <c r="C2643" t="s">
        <v>6206</v>
      </c>
      <c r="F2643">
        <v>5.149</v>
      </c>
      <c r="G2643">
        <v>0.62690000000000001</v>
      </c>
      <c r="H2643">
        <v>4.4157000000000002E-2</v>
      </c>
      <c r="I2643">
        <v>22</v>
      </c>
      <c r="J2643">
        <v>11</v>
      </c>
      <c r="K2643">
        <v>1</v>
      </c>
      <c r="L2643">
        <v>7</v>
      </c>
      <c r="M2643">
        <v>45</v>
      </c>
      <c r="N2643">
        <v>11</v>
      </c>
      <c r="O2643">
        <v>1</v>
      </c>
      <c r="P2643">
        <v>8</v>
      </c>
      <c r="Q2643">
        <v>42</v>
      </c>
      <c r="R2643">
        <v>13</v>
      </c>
      <c r="S2643">
        <v>2</v>
      </c>
      <c r="T2643">
        <v>9</v>
      </c>
      <c r="U2643" s="5">
        <v>0.91632152093240549</v>
      </c>
      <c r="V2643" s="5">
        <v>0.95776534708734784</v>
      </c>
      <c r="W2643" s="5">
        <v>0.91148118516665211</v>
      </c>
      <c r="X2643" s="5">
        <v>0.97060087766423486</v>
      </c>
      <c r="Y2643" s="5">
        <v>0.97233354554221429</v>
      </c>
      <c r="Z2643" s="5">
        <v>0.95283210275660257</v>
      </c>
      <c r="AA2643" s="5">
        <v>1.0667620586863087</v>
      </c>
      <c r="AB2643" s="6">
        <v>20369344.204925299</v>
      </c>
      <c r="AC2643" s="6">
        <v>21153712.564024974</v>
      </c>
      <c r="AD2643" s="6">
        <v>20261847.053313002</v>
      </c>
      <c r="AE2643" s="6">
        <v>21533729.864213724</v>
      </c>
      <c r="AF2643" s="6">
        <v>21535823.412589341</v>
      </c>
      <c r="AG2643" s="6">
        <v>21065162.858898003</v>
      </c>
      <c r="AH2643" s="3">
        <v>0.50347985127808559</v>
      </c>
      <c r="AI2643" s="3">
        <v>0.30859427040523646</v>
      </c>
      <c r="AJ2643">
        <f t="shared" si="41"/>
        <v>3</v>
      </c>
    </row>
    <row r="2644" spans="1:36" x14ac:dyDescent="0.25">
      <c r="A2644" t="s">
        <v>6080</v>
      </c>
      <c r="C2644" t="s">
        <v>6081</v>
      </c>
      <c r="F2644">
        <v>5.4589999999999996</v>
      </c>
      <c r="G2644">
        <v>0.6542</v>
      </c>
      <c r="H2644">
        <v>1.5949000000000001E-2</v>
      </c>
      <c r="I2644">
        <v>11</v>
      </c>
      <c r="J2644">
        <v>5</v>
      </c>
      <c r="K2644">
        <v>2</v>
      </c>
      <c r="L2644">
        <v>3</v>
      </c>
      <c r="M2644">
        <v>15</v>
      </c>
      <c r="N2644">
        <v>5</v>
      </c>
      <c r="O2644">
        <v>2</v>
      </c>
      <c r="P2644">
        <v>3</v>
      </c>
      <c r="Q2644">
        <v>15</v>
      </c>
      <c r="R2644">
        <v>5</v>
      </c>
      <c r="S2644">
        <v>2</v>
      </c>
      <c r="T2644">
        <v>3</v>
      </c>
      <c r="U2644" s="5">
        <v>0.89948348310648818</v>
      </c>
      <c r="V2644" s="5">
        <v>0.88734646338656609</v>
      </c>
      <c r="W2644" s="5">
        <v>1</v>
      </c>
      <c r="X2644" s="5">
        <v>0.90917851689406926</v>
      </c>
      <c r="Y2644" s="5">
        <v>0.90138277632288399</v>
      </c>
      <c r="Z2644" s="5">
        <v>0.89931285652781268</v>
      </c>
      <c r="AA2644" s="5">
        <v>1.126955525560434</v>
      </c>
      <c r="AB2644" s="6">
        <v>766271.28118155047</v>
      </c>
      <c r="AC2644" s="6">
        <v>758596.12288899103</v>
      </c>
      <c r="AD2644" s="6">
        <v>851917.08776061563</v>
      </c>
      <c r="AE2644" s="6">
        <v>774177.28675339511</v>
      </c>
      <c r="AF2644" s="6">
        <v>768047.60849564709</v>
      </c>
      <c r="AG2644" s="6">
        <v>764577.23777367373</v>
      </c>
      <c r="AH2644" s="3">
        <v>0.50334493334975339</v>
      </c>
      <c r="AI2644" s="3">
        <v>0.30874536012838916</v>
      </c>
      <c r="AJ2644">
        <f t="shared" si="41"/>
        <v>3</v>
      </c>
    </row>
    <row r="2645" spans="1:36" x14ac:dyDescent="0.25">
      <c r="A2645" t="s">
        <v>6157</v>
      </c>
      <c r="C2645" t="s">
        <v>6158</v>
      </c>
      <c r="F2645">
        <v>6.8780000000000001</v>
      </c>
      <c r="G2645">
        <v>0.68359999999999999</v>
      </c>
      <c r="H2645">
        <v>2.9635000000000002E-2</v>
      </c>
      <c r="I2645">
        <v>8</v>
      </c>
      <c r="J2645">
        <v>4</v>
      </c>
      <c r="K2645">
        <v>1</v>
      </c>
      <c r="L2645">
        <v>0</v>
      </c>
      <c r="M2645">
        <v>13</v>
      </c>
      <c r="N2645">
        <v>8</v>
      </c>
      <c r="O2645">
        <v>4</v>
      </c>
      <c r="P2645">
        <v>0</v>
      </c>
      <c r="Q2645">
        <v>14</v>
      </c>
      <c r="R2645">
        <v>6</v>
      </c>
      <c r="S2645">
        <v>2</v>
      </c>
      <c r="T2645">
        <v>0</v>
      </c>
      <c r="U2645" s="5">
        <v>0.9349062810065788</v>
      </c>
      <c r="V2645" s="5">
        <v>0.99781857763951809</v>
      </c>
      <c r="W2645" s="5">
        <v>0.91202414764487927</v>
      </c>
      <c r="X2645" s="5">
        <v>0.85882989725926151</v>
      </c>
      <c r="Y2645" s="5">
        <v>0.93982854255117854</v>
      </c>
      <c r="Z2645" s="5">
        <v>0.96757926789878557</v>
      </c>
      <c r="AA2645" s="5">
        <v>1.1618349347452899</v>
      </c>
      <c r="AB2645" s="6">
        <v>1834748.4600835619</v>
      </c>
      <c r="AC2645" s="6">
        <v>1960828.8758625798</v>
      </c>
      <c r="AD2645" s="6">
        <v>1787835.4474071916</v>
      </c>
      <c r="AE2645" s="6">
        <v>1682195.6240077082</v>
      </c>
      <c r="AF2645" s="6">
        <v>1851263.0169755772</v>
      </c>
      <c r="AG2645" s="6">
        <v>1900908.8873277034</v>
      </c>
      <c r="AH2645" s="3">
        <v>0.50310896870659605</v>
      </c>
      <c r="AI2645" s="3">
        <v>0.30900967449505201</v>
      </c>
      <c r="AJ2645">
        <f t="shared" si="41"/>
        <v>3</v>
      </c>
    </row>
    <row r="2646" spans="1:36" x14ac:dyDescent="0.25">
      <c r="A2646" t="s">
        <v>5888</v>
      </c>
      <c r="B2646" t="s">
        <v>5889</v>
      </c>
      <c r="C2646" t="s">
        <v>5890</v>
      </c>
      <c r="F2646">
        <v>4.8609999999999998</v>
      </c>
      <c r="G2646">
        <v>0.66059999999999997</v>
      </c>
      <c r="H2646">
        <v>2.1549999999999998E-3</v>
      </c>
      <c r="I2646">
        <v>5</v>
      </c>
      <c r="J2646">
        <v>4</v>
      </c>
      <c r="K2646">
        <v>0</v>
      </c>
      <c r="L2646">
        <v>3</v>
      </c>
      <c r="M2646">
        <v>6</v>
      </c>
      <c r="N2646">
        <v>5</v>
      </c>
      <c r="O2646">
        <v>0</v>
      </c>
      <c r="P2646">
        <v>4</v>
      </c>
      <c r="Q2646">
        <v>5</v>
      </c>
      <c r="R2646">
        <v>4</v>
      </c>
      <c r="S2646">
        <v>1</v>
      </c>
      <c r="T2646">
        <v>3</v>
      </c>
      <c r="U2646" s="5">
        <v>0.89183939339407914</v>
      </c>
      <c r="V2646" s="5">
        <v>0.93063034399412592</v>
      </c>
      <c r="W2646" s="5">
        <v>0.91386733177767698</v>
      </c>
      <c r="X2646" s="5">
        <v>0.91619417422214511</v>
      </c>
      <c r="Y2646" s="5">
        <v>0.8684463797890859</v>
      </c>
      <c r="Z2646" s="5">
        <v>0.94546824171141963</v>
      </c>
      <c r="AA2646" s="5">
        <v>1.0886892544143481</v>
      </c>
      <c r="AB2646" s="6">
        <v>266256.75521667098</v>
      </c>
      <c r="AC2646" s="6">
        <v>277750.42840497423</v>
      </c>
      <c r="AD2646" s="6">
        <v>272749.44714607095</v>
      </c>
      <c r="AE2646" s="6">
        <v>273507.2225609055</v>
      </c>
      <c r="AF2646" s="6">
        <v>259286.00811211483</v>
      </c>
      <c r="AG2646" s="6">
        <v>282218.72029374534</v>
      </c>
      <c r="AH2646" s="3">
        <v>0.50308954486154367</v>
      </c>
      <c r="AI2646" s="3">
        <v>0.30903143574164904</v>
      </c>
      <c r="AJ2646">
        <f t="shared" si="41"/>
        <v>3</v>
      </c>
    </row>
    <row r="2647" spans="1:36" x14ac:dyDescent="0.25">
      <c r="A2647" t="s">
        <v>7498</v>
      </c>
      <c r="B2647" t="s">
        <v>7499</v>
      </c>
      <c r="C2647" t="s">
        <v>7500</v>
      </c>
      <c r="F2647">
        <v>5.1630000000000003</v>
      </c>
      <c r="G2647">
        <v>0.64149999999999996</v>
      </c>
      <c r="H2647">
        <v>9.2959E-2</v>
      </c>
      <c r="I2647">
        <v>4</v>
      </c>
      <c r="J2647">
        <v>4</v>
      </c>
      <c r="K2647">
        <v>1</v>
      </c>
      <c r="L2647">
        <v>3</v>
      </c>
      <c r="M2647">
        <v>6</v>
      </c>
      <c r="N2647">
        <v>5</v>
      </c>
      <c r="O2647">
        <v>1</v>
      </c>
      <c r="P2647">
        <v>4</v>
      </c>
      <c r="Q2647">
        <v>8</v>
      </c>
      <c r="R2647">
        <v>7</v>
      </c>
      <c r="S2647">
        <v>0</v>
      </c>
      <c r="T2647">
        <v>7</v>
      </c>
      <c r="U2647" s="5">
        <v>0.89127251977137201</v>
      </c>
      <c r="V2647" s="5">
        <v>0.90041827493773008</v>
      </c>
      <c r="W2647" s="5">
        <v>0.89304139606480382</v>
      </c>
      <c r="X2647" s="5">
        <v>0.93012126931924044</v>
      </c>
      <c r="Y2647" s="5">
        <v>0.90823255776606759</v>
      </c>
      <c r="Z2647" s="5">
        <v>0.98776554621208135</v>
      </c>
      <c r="AA2647" s="5">
        <v>1.1082643347575236</v>
      </c>
      <c r="AB2647" s="6">
        <v>293870.93147644034</v>
      </c>
      <c r="AC2647" s="6">
        <v>296116.85747455613</v>
      </c>
      <c r="AD2647" s="6">
        <v>293783.37916925101</v>
      </c>
      <c r="AE2647" s="6">
        <v>306746.82774972596</v>
      </c>
      <c r="AF2647" s="6">
        <v>298009.92090309854</v>
      </c>
      <c r="AG2647" s="6">
        <v>324598.43798873888</v>
      </c>
      <c r="AH2647" s="3">
        <v>0.50307542721816678</v>
      </c>
      <c r="AI2647" s="3">
        <v>0.30904725261307647</v>
      </c>
      <c r="AJ2647">
        <f t="shared" si="41"/>
        <v>3</v>
      </c>
    </row>
    <row r="2648" spans="1:36" x14ac:dyDescent="0.25">
      <c r="A2648" t="s">
        <v>5126</v>
      </c>
      <c r="B2648" t="s">
        <v>5127</v>
      </c>
      <c r="C2648" t="s">
        <v>5128</v>
      </c>
      <c r="D2648">
        <v>544</v>
      </c>
      <c r="E2648">
        <v>2</v>
      </c>
      <c r="F2648">
        <v>3.4969999999999999</v>
      </c>
      <c r="G2648">
        <v>0.45240000000000002</v>
      </c>
      <c r="H2648">
        <v>9.1353000000000004E-2</v>
      </c>
      <c r="I2648">
        <v>1</v>
      </c>
      <c r="J2648">
        <v>1</v>
      </c>
      <c r="K2648">
        <v>0</v>
      </c>
      <c r="L2648">
        <v>0</v>
      </c>
      <c r="M2648">
        <v>1</v>
      </c>
      <c r="N2648">
        <v>1</v>
      </c>
      <c r="O2648">
        <v>0</v>
      </c>
      <c r="P2648">
        <v>0</v>
      </c>
      <c r="Q2648">
        <v>2</v>
      </c>
      <c r="R2648">
        <v>2</v>
      </c>
      <c r="S2648">
        <v>0</v>
      </c>
      <c r="T2648">
        <v>0</v>
      </c>
      <c r="U2648" s="5">
        <v>0.93345899798221466</v>
      </c>
      <c r="V2648" s="5">
        <v>0.78012169317153968</v>
      </c>
      <c r="W2648" s="5">
        <v>0.84435159081670863</v>
      </c>
      <c r="X2648" s="5">
        <v>0.90223958098786028</v>
      </c>
      <c r="Y2648" s="5">
        <v>0.82111464294104053</v>
      </c>
      <c r="Z2648" s="5">
        <v>0.7269795672858308</v>
      </c>
      <c r="AA2648" s="5">
        <v>1.284023705738075</v>
      </c>
      <c r="AB2648" s="6">
        <v>280815.02588200331</v>
      </c>
      <c r="AC2648" s="6">
        <v>235499.00158564211</v>
      </c>
      <c r="AD2648" s="6">
        <v>255160.86192080905</v>
      </c>
      <c r="AE2648" s="6">
        <v>273917.99411420332</v>
      </c>
      <c r="AF2648" s="6">
        <v>248618.15592221168</v>
      </c>
      <c r="AG2648" s="6">
        <v>218091.93692180494</v>
      </c>
      <c r="AH2648" s="3">
        <v>0.50300896116776239</v>
      </c>
      <c r="AI2648" s="3">
        <v>0.30912172269308646</v>
      </c>
      <c r="AJ2648">
        <f t="shared" si="41"/>
        <v>3</v>
      </c>
    </row>
    <row r="2649" spans="1:36" x14ac:dyDescent="0.25">
      <c r="A2649" t="s">
        <v>8928</v>
      </c>
      <c r="B2649" t="s">
        <v>8929</v>
      </c>
      <c r="C2649" t="s">
        <v>8930</v>
      </c>
      <c r="D2649">
        <v>1218</v>
      </c>
      <c r="E2649">
        <v>2</v>
      </c>
      <c r="F2649">
        <v>3.5409999999999999</v>
      </c>
      <c r="G2649">
        <v>0.45669999999999999</v>
      </c>
      <c r="H2649">
        <v>0.19850599999999999</v>
      </c>
      <c r="I2649">
        <v>2</v>
      </c>
      <c r="J2649">
        <v>2</v>
      </c>
      <c r="K2649">
        <v>0</v>
      </c>
      <c r="L2649">
        <v>1</v>
      </c>
      <c r="M2649">
        <v>1</v>
      </c>
      <c r="N2649">
        <v>1</v>
      </c>
      <c r="O2649">
        <v>0</v>
      </c>
      <c r="P2649">
        <v>0</v>
      </c>
      <c r="Q2649">
        <v>1</v>
      </c>
      <c r="R2649">
        <v>1</v>
      </c>
      <c r="S2649">
        <v>0</v>
      </c>
      <c r="T2649">
        <v>0</v>
      </c>
      <c r="U2649" s="5">
        <v>0.83928327914102951</v>
      </c>
      <c r="V2649" s="5">
        <v>0.93531023239694167</v>
      </c>
      <c r="W2649" s="5">
        <v>0.86327993730124863</v>
      </c>
      <c r="X2649" s="5">
        <v>0.90387525334546714</v>
      </c>
      <c r="Y2649" s="5">
        <v>0.92984705929579903</v>
      </c>
      <c r="Z2649" s="5">
        <v>0.95890194685968388</v>
      </c>
      <c r="AA2649" s="5">
        <v>1.1425247835761472</v>
      </c>
      <c r="AB2649" s="6">
        <v>106617.4606424814</v>
      </c>
      <c r="AC2649" s="6">
        <v>118693.59490577264</v>
      </c>
      <c r="AD2649" s="6">
        <v>109635.32274873801</v>
      </c>
      <c r="AE2649" s="6">
        <v>115099.66327181773</v>
      </c>
      <c r="AF2649" s="6">
        <v>118156.1697484748</v>
      </c>
      <c r="AG2649" s="6">
        <v>122065.03110825601</v>
      </c>
      <c r="AH2649" s="3">
        <v>0.50282526777319758</v>
      </c>
      <c r="AI2649" s="3">
        <v>0.30932757163448427</v>
      </c>
      <c r="AJ2649">
        <f t="shared" si="41"/>
        <v>3</v>
      </c>
    </row>
    <row r="2650" spans="1:36" x14ac:dyDescent="0.25">
      <c r="A2650" t="s">
        <v>6516</v>
      </c>
      <c r="B2650" t="s">
        <v>6517</v>
      </c>
      <c r="C2650" t="s">
        <v>6518</v>
      </c>
      <c r="D2650">
        <v>2206</v>
      </c>
      <c r="E2650">
        <v>6</v>
      </c>
      <c r="F2650">
        <v>4.5170000000000003</v>
      </c>
      <c r="G2650">
        <v>0.67589999999999995</v>
      </c>
      <c r="H2650">
        <v>3.9267000000000003E-2</v>
      </c>
      <c r="I2650">
        <v>6</v>
      </c>
      <c r="J2650">
        <v>5</v>
      </c>
      <c r="K2650">
        <v>0</v>
      </c>
      <c r="L2650">
        <v>0</v>
      </c>
      <c r="M2650">
        <v>7</v>
      </c>
      <c r="N2650">
        <v>5</v>
      </c>
      <c r="O2650">
        <v>0</v>
      </c>
      <c r="P2650">
        <v>0</v>
      </c>
      <c r="Q2650">
        <v>10</v>
      </c>
      <c r="R2650">
        <v>7</v>
      </c>
      <c r="S2650">
        <v>0</v>
      </c>
      <c r="T2650">
        <v>0</v>
      </c>
      <c r="U2650" s="5">
        <v>0.92284182622523792</v>
      </c>
      <c r="V2650" s="5">
        <v>0.98028913493904213</v>
      </c>
      <c r="W2650" s="5">
        <v>0.95318758032226414</v>
      </c>
      <c r="X2650" s="5">
        <v>0.97646671552883368</v>
      </c>
      <c r="Y2650" s="5">
        <v>0.98096077982949492</v>
      </c>
      <c r="Z2650" s="5">
        <v>0.91414397692264748</v>
      </c>
      <c r="AA2650" s="5">
        <v>1.0730922093167183</v>
      </c>
      <c r="AB2650" s="6">
        <v>642780.01122470095</v>
      </c>
      <c r="AC2650" s="6">
        <v>683151.91893831082</v>
      </c>
      <c r="AD2650" s="6">
        <v>663287.44955377642</v>
      </c>
      <c r="AE2650" s="6">
        <v>679787.8467400457</v>
      </c>
      <c r="AF2650" s="6">
        <v>683623.88100776542</v>
      </c>
      <c r="AG2650" s="6">
        <v>635437.89409515855</v>
      </c>
      <c r="AH2650" s="3">
        <v>0.50280466975966021</v>
      </c>
      <c r="AI2650" s="3">
        <v>0.30935065718073584</v>
      </c>
      <c r="AJ2650">
        <f t="shared" si="41"/>
        <v>3</v>
      </c>
    </row>
    <row r="2651" spans="1:36" x14ac:dyDescent="0.25">
      <c r="A2651" t="s">
        <v>5896</v>
      </c>
      <c r="B2651" t="s">
        <v>5897</v>
      </c>
      <c r="C2651" t="s">
        <v>5898</v>
      </c>
      <c r="D2651">
        <v>2627</v>
      </c>
      <c r="E2651">
        <v>9</v>
      </c>
      <c r="F2651">
        <v>3.3279999999999998</v>
      </c>
      <c r="G2651">
        <v>0.49099999999999999</v>
      </c>
      <c r="H2651">
        <v>0.36981799999999998</v>
      </c>
      <c r="I2651">
        <v>5</v>
      </c>
      <c r="J2651">
        <v>5</v>
      </c>
      <c r="K2651">
        <v>0</v>
      </c>
      <c r="L2651">
        <v>5</v>
      </c>
      <c r="Q2651">
        <v>7</v>
      </c>
      <c r="R2651">
        <v>6</v>
      </c>
      <c r="S2651">
        <v>0</v>
      </c>
      <c r="T2651">
        <v>6</v>
      </c>
      <c r="U2651" s="5">
        <v>0.9751332654407594</v>
      </c>
      <c r="V2651" s="5">
        <v>0.8592917562343676</v>
      </c>
      <c r="W2651" s="5">
        <v>0.93913337219103465</v>
      </c>
      <c r="X2651" s="5">
        <v>0.97452388755967223</v>
      </c>
      <c r="Y2651" s="5">
        <v>0.91516684694414541</v>
      </c>
      <c r="Z2651" s="5">
        <v>0.80214521553192197</v>
      </c>
      <c r="AA2651" s="5">
        <v>1.2156567745581139</v>
      </c>
      <c r="AB2651" s="6">
        <v>960804.22500000813</v>
      </c>
      <c r="AC2651" s="6">
        <v>843496.7431131918</v>
      </c>
      <c r="AD2651" s="6">
        <v>922216.08380512369</v>
      </c>
      <c r="AE2651" s="6">
        <v>962450.86125991645</v>
      </c>
      <c r="AF2651" s="6">
        <v>891351.8840286457</v>
      </c>
      <c r="AG2651" s="6">
        <v>791206.8968827792</v>
      </c>
      <c r="AH2651" s="3">
        <v>0.50265098686427745</v>
      </c>
      <c r="AI2651" s="3">
        <v>0.30952291989141534</v>
      </c>
      <c r="AJ2651">
        <f t="shared" si="41"/>
        <v>2</v>
      </c>
    </row>
    <row r="2652" spans="1:36" x14ac:dyDescent="0.25">
      <c r="A2652" t="s">
        <v>6005</v>
      </c>
      <c r="B2652" t="s">
        <v>6006</v>
      </c>
      <c r="C2652" t="s">
        <v>6007</v>
      </c>
      <c r="F2652">
        <v>3.9489999999999998</v>
      </c>
      <c r="G2652">
        <v>0.51070000000000004</v>
      </c>
      <c r="H2652">
        <v>8.0954999999999999E-2</v>
      </c>
      <c r="I2652">
        <v>6</v>
      </c>
      <c r="J2652">
        <v>5</v>
      </c>
      <c r="K2652">
        <v>1</v>
      </c>
      <c r="L2652">
        <v>4</v>
      </c>
      <c r="M2652">
        <v>4</v>
      </c>
      <c r="N2652">
        <v>4</v>
      </c>
      <c r="O2652">
        <v>0</v>
      </c>
      <c r="P2652">
        <v>0</v>
      </c>
      <c r="Q2652">
        <v>5</v>
      </c>
      <c r="R2652">
        <v>5</v>
      </c>
      <c r="S2652">
        <v>1</v>
      </c>
      <c r="T2652">
        <v>4</v>
      </c>
      <c r="U2652" s="5">
        <v>0.88993083223138247</v>
      </c>
      <c r="V2652" s="5">
        <v>0.84907080123502021</v>
      </c>
      <c r="W2652" s="5">
        <v>0.95279081687744116</v>
      </c>
      <c r="X2652" s="5">
        <v>0.89379307431901056</v>
      </c>
      <c r="Y2652" s="5">
        <v>0.89867237103772324</v>
      </c>
      <c r="Z2652" s="5">
        <v>0.89171859285691424</v>
      </c>
      <c r="AA2652" s="5">
        <v>1.1221570868902269</v>
      </c>
      <c r="AB2652" s="6">
        <v>452274.85802989727</v>
      </c>
      <c r="AC2652" s="6">
        <v>427823.92626056378</v>
      </c>
      <c r="AD2652" s="6">
        <v>483702.13717753562</v>
      </c>
      <c r="AE2652" s="6">
        <v>453932.10098260822</v>
      </c>
      <c r="AF2652" s="6">
        <v>454264.00359961088</v>
      </c>
      <c r="AG2652" s="6">
        <v>449336.34626209544</v>
      </c>
      <c r="AH2652" s="3">
        <v>0.50251980032301535</v>
      </c>
      <c r="AI2652" s="3">
        <v>0.30966999468146061</v>
      </c>
      <c r="AJ2652">
        <f t="shared" si="41"/>
        <v>3</v>
      </c>
    </row>
    <row r="2653" spans="1:36" x14ac:dyDescent="0.25">
      <c r="A2653" t="s">
        <v>10406</v>
      </c>
      <c r="B2653" t="s">
        <v>10407</v>
      </c>
      <c r="C2653" t="s">
        <v>10408</v>
      </c>
      <c r="D2653">
        <v>1994</v>
      </c>
      <c r="E2653">
        <v>5</v>
      </c>
      <c r="F2653">
        <v>4.4130000000000003</v>
      </c>
      <c r="G2653">
        <v>0.58489999999999998</v>
      </c>
      <c r="H2653">
        <v>0.23208000000000001</v>
      </c>
      <c r="I2653">
        <v>5</v>
      </c>
      <c r="J2653">
        <v>4</v>
      </c>
      <c r="K2653">
        <v>0</v>
      </c>
      <c r="L2653">
        <v>3</v>
      </c>
      <c r="M2653">
        <v>3</v>
      </c>
      <c r="N2653">
        <v>3</v>
      </c>
      <c r="O2653">
        <v>0</v>
      </c>
      <c r="P2653">
        <v>1</v>
      </c>
      <c r="Q2653">
        <v>3</v>
      </c>
      <c r="R2653">
        <v>3</v>
      </c>
      <c r="S2653">
        <v>0</v>
      </c>
      <c r="T2653">
        <v>2</v>
      </c>
      <c r="U2653" s="5">
        <v>0.85618541358176936</v>
      </c>
      <c r="V2653" s="5">
        <v>0.87071195045717298</v>
      </c>
      <c r="W2653" s="5">
        <v>0.79199308645444599</v>
      </c>
      <c r="X2653" s="5">
        <v>0.87453094281386579</v>
      </c>
      <c r="Y2653" s="5">
        <v>0.89593419643549066</v>
      </c>
      <c r="Z2653" s="5">
        <v>0.89905333747738336</v>
      </c>
      <c r="AA2653" s="5">
        <v>1.1351782646262978</v>
      </c>
      <c r="AB2653" s="6">
        <v>509892.11359721218</v>
      </c>
      <c r="AC2653" s="6">
        <v>519493.1358588541</v>
      </c>
      <c r="AD2653" s="6">
        <v>472388.87581842224</v>
      </c>
      <c r="AE2653" s="6">
        <v>523175.23088617035</v>
      </c>
      <c r="AF2653" s="6">
        <v>536968.26849795878</v>
      </c>
      <c r="AG2653" s="6">
        <v>535436.35992526705</v>
      </c>
      <c r="AH2653" s="3">
        <v>0.502486831336032</v>
      </c>
      <c r="AI2653" s="3">
        <v>0.30970696068422748</v>
      </c>
      <c r="AJ2653">
        <f t="shared" si="41"/>
        <v>3</v>
      </c>
    </row>
    <row r="2654" spans="1:36" x14ac:dyDescent="0.25">
      <c r="A2654" t="s">
        <v>11578</v>
      </c>
      <c r="B2654" t="s">
        <v>11579</v>
      </c>
      <c r="C2654" t="s">
        <v>11580</v>
      </c>
      <c r="D2654">
        <v>1689</v>
      </c>
      <c r="E2654">
        <v>5</v>
      </c>
      <c r="F2654">
        <v>3.8340000000000001</v>
      </c>
      <c r="G2654">
        <v>0.47089999999999999</v>
      </c>
      <c r="H2654">
        <v>5.5953000000000003E-2</v>
      </c>
      <c r="I2654">
        <v>6</v>
      </c>
      <c r="J2654">
        <v>3</v>
      </c>
      <c r="K2654">
        <v>0</v>
      </c>
      <c r="L2654">
        <v>0</v>
      </c>
      <c r="M2654">
        <v>7</v>
      </c>
      <c r="N2654">
        <v>5</v>
      </c>
      <c r="O2654">
        <v>0</v>
      </c>
      <c r="P2654">
        <v>0</v>
      </c>
      <c r="Q2654">
        <v>7</v>
      </c>
      <c r="R2654">
        <v>5</v>
      </c>
      <c r="S2654">
        <v>0</v>
      </c>
      <c r="T2654">
        <v>3</v>
      </c>
      <c r="U2654" s="5">
        <v>0.87059355573278252</v>
      </c>
      <c r="V2654" s="5">
        <v>0.97981188846935618</v>
      </c>
      <c r="W2654" s="5">
        <v>0.89845305302054645</v>
      </c>
      <c r="X2654" s="5">
        <v>0.9283598619591521</v>
      </c>
      <c r="Y2654" s="5">
        <v>0.93299384015755982</v>
      </c>
      <c r="Z2654" s="5">
        <v>0.94457847928638738</v>
      </c>
      <c r="AA2654" s="5">
        <v>1.125452723624452</v>
      </c>
      <c r="AB2654" s="6">
        <v>1878423.249500369</v>
      </c>
      <c r="AC2654" s="6">
        <v>2111888.3773103119</v>
      </c>
      <c r="AD2654" s="6">
        <v>1939334.1246346154</v>
      </c>
      <c r="AE2654" s="6">
        <v>2001257.5096786488</v>
      </c>
      <c r="AF2654" s="6">
        <v>2008098.6452144056</v>
      </c>
      <c r="AG2654" s="6">
        <v>2034998.3403057437</v>
      </c>
      <c r="AH2654" s="3">
        <v>0.50240483505180755</v>
      </c>
      <c r="AI2654" s="3">
        <v>0.30979890494429529</v>
      </c>
      <c r="AJ2654">
        <f t="shared" si="41"/>
        <v>3</v>
      </c>
    </row>
    <row r="2655" spans="1:36" x14ac:dyDescent="0.25">
      <c r="A2655" t="s">
        <v>6366</v>
      </c>
      <c r="B2655" t="s">
        <v>6367</v>
      </c>
      <c r="C2655" t="s">
        <v>5142</v>
      </c>
      <c r="F2655">
        <v>3.4390000000000001</v>
      </c>
      <c r="G2655">
        <v>0.47860000000000003</v>
      </c>
      <c r="H2655">
        <v>6.1650000000000003E-2</v>
      </c>
      <c r="I2655">
        <v>2</v>
      </c>
      <c r="J2655">
        <v>2</v>
      </c>
      <c r="K2655">
        <v>1</v>
      </c>
      <c r="L2655">
        <v>1</v>
      </c>
      <c r="M2655">
        <v>3</v>
      </c>
      <c r="N2655">
        <v>3</v>
      </c>
      <c r="O2655">
        <v>1</v>
      </c>
      <c r="P2655">
        <v>2</v>
      </c>
      <c r="Q2655">
        <v>2</v>
      </c>
      <c r="R2655">
        <v>2</v>
      </c>
      <c r="S2655">
        <v>1</v>
      </c>
      <c r="T2655">
        <v>1</v>
      </c>
      <c r="U2655" s="5">
        <v>0.7737467504508424</v>
      </c>
      <c r="V2655" s="5">
        <v>0.84923363849526978</v>
      </c>
      <c r="W2655" s="5">
        <v>0.79099486259439067</v>
      </c>
      <c r="X2655" s="5">
        <v>0.78097793256367432</v>
      </c>
      <c r="Y2655" s="5">
        <v>0.72644338118517748</v>
      </c>
      <c r="Z2655" s="5">
        <v>0.93381698030098004</v>
      </c>
      <c r="AA2655" s="5">
        <v>1.2854642281652795</v>
      </c>
      <c r="AB2655" s="6">
        <v>44339.858611599368</v>
      </c>
      <c r="AC2655" s="6">
        <v>48165.636090579101</v>
      </c>
      <c r="AD2655" s="6">
        <v>44769.807657367921</v>
      </c>
      <c r="AE2655" s="6">
        <v>44648.528414480468</v>
      </c>
      <c r="AF2655" s="6">
        <v>40654.116709422735</v>
      </c>
      <c r="AG2655" s="6">
        <v>53549.651693632208</v>
      </c>
      <c r="AH2655" s="3">
        <v>0.50235441469507292</v>
      </c>
      <c r="AI2655" s="3">
        <v>0.30985544744503685</v>
      </c>
      <c r="AJ2655">
        <f t="shared" si="41"/>
        <v>3</v>
      </c>
    </row>
    <row r="2656" spans="1:36" x14ac:dyDescent="0.25">
      <c r="A2656" t="s">
        <v>10730</v>
      </c>
      <c r="B2656" t="s">
        <v>10731</v>
      </c>
      <c r="C2656" t="s">
        <v>10732</v>
      </c>
      <c r="F2656">
        <v>5.4969999999999999</v>
      </c>
      <c r="G2656">
        <v>0.65400000000000003</v>
      </c>
      <c r="H2656">
        <v>5.4429999999999999E-3</v>
      </c>
      <c r="I2656">
        <v>10</v>
      </c>
      <c r="J2656">
        <v>7</v>
      </c>
      <c r="K2656">
        <v>1</v>
      </c>
      <c r="L2656">
        <v>6</v>
      </c>
      <c r="M2656">
        <v>8</v>
      </c>
      <c r="N2656">
        <v>8</v>
      </c>
      <c r="O2656">
        <v>1</v>
      </c>
      <c r="P2656">
        <v>6</v>
      </c>
      <c r="Q2656">
        <v>14</v>
      </c>
      <c r="R2656">
        <v>11</v>
      </c>
      <c r="S2656">
        <v>1</v>
      </c>
      <c r="T2656">
        <v>8</v>
      </c>
      <c r="U2656" s="5">
        <v>0.88961925065627978</v>
      </c>
      <c r="V2656" s="5">
        <v>0.93548663824274803</v>
      </c>
      <c r="W2656" s="5">
        <v>0.86255646207796743</v>
      </c>
      <c r="X2656" s="5">
        <v>0.9287965387596242</v>
      </c>
      <c r="Y2656" s="5">
        <v>0.90714692053557799</v>
      </c>
      <c r="Z2656" s="5">
        <v>0.97949283236813101</v>
      </c>
      <c r="AA2656" s="5">
        <v>1.1355695255107758</v>
      </c>
      <c r="AB2656" s="6">
        <v>1126847.4007164349</v>
      </c>
      <c r="AC2656" s="6">
        <v>1187438.0244385879</v>
      </c>
      <c r="AD2656" s="6">
        <v>1093199.5759208794</v>
      </c>
      <c r="AE2656" s="6">
        <v>1177209.4456741</v>
      </c>
      <c r="AF2656" s="6">
        <v>1151013.0978756824</v>
      </c>
      <c r="AG2656" s="6">
        <v>1242111.3376664233</v>
      </c>
      <c r="AH2656" s="3">
        <v>0.50229298238096376</v>
      </c>
      <c r="AI2656" s="3">
        <v>0.30992434417555004</v>
      </c>
      <c r="AJ2656">
        <f t="shared" si="41"/>
        <v>3</v>
      </c>
    </row>
    <row r="2657" spans="1:36" x14ac:dyDescent="0.25">
      <c r="A2657" t="s">
        <v>5776</v>
      </c>
      <c r="B2657" t="s">
        <v>5777</v>
      </c>
      <c r="C2657" t="s">
        <v>5778</v>
      </c>
      <c r="F2657">
        <v>3.42</v>
      </c>
      <c r="G2657">
        <v>0.4496</v>
      </c>
      <c r="H2657">
        <v>3.8115999999999997E-2</v>
      </c>
      <c r="I2657">
        <v>3</v>
      </c>
      <c r="J2657">
        <v>2</v>
      </c>
      <c r="K2657">
        <v>0</v>
      </c>
      <c r="L2657">
        <v>0</v>
      </c>
      <c r="M2657">
        <v>3</v>
      </c>
      <c r="N2657">
        <v>2</v>
      </c>
      <c r="O2657">
        <v>0</v>
      </c>
      <c r="P2657">
        <v>1</v>
      </c>
      <c r="Q2657">
        <v>2</v>
      </c>
      <c r="R2657">
        <v>2</v>
      </c>
      <c r="S2657">
        <v>0</v>
      </c>
      <c r="T2657">
        <v>1</v>
      </c>
      <c r="U2657" s="5">
        <v>0.88206946373251072</v>
      </c>
      <c r="V2657" s="5">
        <v>0.85024582394278292</v>
      </c>
      <c r="W2657" s="5">
        <v>0.940587615732979</v>
      </c>
      <c r="X2657" s="5">
        <v>0.9220514509863923</v>
      </c>
      <c r="Y2657" s="5">
        <v>0.91622863402347743</v>
      </c>
      <c r="Z2657" s="5">
        <v>0.92721053310207935</v>
      </c>
      <c r="AA2657" s="5">
        <v>1.1062537318575241</v>
      </c>
      <c r="AB2657" s="6">
        <v>279891.01427084504</v>
      </c>
      <c r="AC2657" s="6">
        <v>267833.32830838003</v>
      </c>
      <c r="AD2657" s="6">
        <v>294701.79011328227</v>
      </c>
      <c r="AE2657" s="6">
        <v>292888.8305210378</v>
      </c>
      <c r="AF2657" s="6">
        <v>291114.04687624588</v>
      </c>
      <c r="AG2657" s="6">
        <v>292274.35883718613</v>
      </c>
      <c r="AH2657" s="3">
        <v>0.50204646293413735</v>
      </c>
      <c r="AI2657" s="3">
        <v>0.31020087449230532</v>
      </c>
      <c r="AJ2657">
        <f t="shared" si="41"/>
        <v>3</v>
      </c>
    </row>
    <row r="2658" spans="1:36" x14ac:dyDescent="0.25">
      <c r="A2658" t="s">
        <v>13711</v>
      </c>
      <c r="C2658" t="s">
        <v>13712</v>
      </c>
      <c r="F2658">
        <v>3.3860000000000001</v>
      </c>
      <c r="G2658">
        <v>0.45529999999999998</v>
      </c>
      <c r="H2658">
        <v>1.1759E-2</v>
      </c>
      <c r="I2658">
        <v>5</v>
      </c>
      <c r="J2658">
        <v>5</v>
      </c>
      <c r="K2658">
        <v>0</v>
      </c>
      <c r="L2658">
        <v>2</v>
      </c>
      <c r="M2658">
        <v>7</v>
      </c>
      <c r="N2658">
        <v>5</v>
      </c>
      <c r="O2658">
        <v>0</v>
      </c>
      <c r="P2658">
        <v>1</v>
      </c>
      <c r="Q2658">
        <v>5</v>
      </c>
      <c r="R2658">
        <v>4</v>
      </c>
      <c r="S2658">
        <v>0</v>
      </c>
      <c r="T2658">
        <v>2</v>
      </c>
      <c r="U2658" s="5">
        <v>0.94573906736094793</v>
      </c>
      <c r="V2658" s="5">
        <v>0.97075844244652976</v>
      </c>
      <c r="W2658" s="5">
        <v>0.92145783019293415</v>
      </c>
      <c r="X2658" s="5">
        <v>0.93132805675868868</v>
      </c>
      <c r="Y2658" s="5">
        <v>0.92483218395868427</v>
      </c>
      <c r="Z2658" s="5">
        <v>0.92905436974130284</v>
      </c>
      <c r="AA2658" s="5">
        <v>1.0535028415172001</v>
      </c>
      <c r="AB2658" s="6">
        <v>632389.72591021622</v>
      </c>
      <c r="AC2658" s="6">
        <v>648451.37521358253</v>
      </c>
      <c r="AD2658" s="6">
        <v>615355.12864889798</v>
      </c>
      <c r="AE2658" s="6">
        <v>621621.54195658618</v>
      </c>
      <c r="AF2658" s="6">
        <v>617814.04180646164</v>
      </c>
      <c r="AG2658" s="6">
        <v>620700.86529682484</v>
      </c>
      <c r="AH2658" s="3">
        <v>0.5020409190584757</v>
      </c>
      <c r="AI2658" s="3">
        <v>0.31020709432273913</v>
      </c>
      <c r="AJ2658">
        <f t="shared" si="41"/>
        <v>3</v>
      </c>
    </row>
    <row r="2659" spans="1:36" x14ac:dyDescent="0.25">
      <c r="A2659" t="s">
        <v>6085</v>
      </c>
      <c r="C2659" t="s">
        <v>6086</v>
      </c>
      <c r="F2659">
        <v>6.2839999999999998</v>
      </c>
      <c r="G2659">
        <v>0.71650000000000003</v>
      </c>
      <c r="H2659">
        <v>4.2081E-2</v>
      </c>
      <c r="I2659">
        <v>11</v>
      </c>
      <c r="J2659">
        <v>8</v>
      </c>
      <c r="K2659">
        <v>1</v>
      </c>
      <c r="L2659">
        <v>0</v>
      </c>
      <c r="M2659">
        <v>12</v>
      </c>
      <c r="N2659">
        <v>9</v>
      </c>
      <c r="O2659">
        <v>1</v>
      </c>
      <c r="P2659">
        <v>0</v>
      </c>
      <c r="Q2659">
        <v>10</v>
      </c>
      <c r="R2659">
        <v>7</v>
      </c>
      <c r="S2659">
        <v>2</v>
      </c>
      <c r="T2659">
        <v>0</v>
      </c>
      <c r="U2659" s="5">
        <v>0.87677769675647754</v>
      </c>
      <c r="V2659" s="5">
        <v>0.91098082623943333</v>
      </c>
      <c r="W2659" s="5">
        <v>0.90945092009218775</v>
      </c>
      <c r="X2659" s="5">
        <v>0.82674252114710234</v>
      </c>
      <c r="Y2659" s="5">
        <v>1</v>
      </c>
      <c r="Z2659" s="5">
        <v>0.91242692990978691</v>
      </c>
      <c r="AA2659" s="5">
        <v>1.2095664302018765</v>
      </c>
      <c r="AB2659" s="6">
        <v>1086399.6554798039</v>
      </c>
      <c r="AC2659" s="6">
        <v>1128366.31828777</v>
      </c>
      <c r="AD2659" s="6">
        <v>1124780.8990169137</v>
      </c>
      <c r="AE2659" s="6">
        <v>1021324.4905927585</v>
      </c>
      <c r="AF2659" s="6">
        <v>1238671.6128417507</v>
      </c>
      <c r="AG2659" s="6">
        <v>1126114.1710274816</v>
      </c>
      <c r="AH2659" s="3">
        <v>0.5020270806838103</v>
      </c>
      <c r="AI2659" s="3">
        <v>0.31022262018748153</v>
      </c>
      <c r="AJ2659">
        <f t="shared" si="41"/>
        <v>3</v>
      </c>
    </row>
    <row r="2660" spans="1:36" x14ac:dyDescent="0.25">
      <c r="A2660" t="s">
        <v>6718</v>
      </c>
      <c r="C2660" t="s">
        <v>6719</v>
      </c>
      <c r="F2660">
        <v>4.4509999999999996</v>
      </c>
      <c r="G2660">
        <v>0.66669999999999996</v>
      </c>
      <c r="H2660">
        <v>3.5746E-2</v>
      </c>
      <c r="I2660">
        <v>15</v>
      </c>
      <c r="J2660">
        <v>8</v>
      </c>
      <c r="K2660">
        <v>0</v>
      </c>
      <c r="L2660">
        <v>5</v>
      </c>
      <c r="M2660">
        <v>21</v>
      </c>
      <c r="N2660">
        <v>13</v>
      </c>
      <c r="O2660">
        <v>0</v>
      </c>
      <c r="P2660">
        <v>11</v>
      </c>
      <c r="Q2660">
        <v>23</v>
      </c>
      <c r="R2660">
        <v>15</v>
      </c>
      <c r="S2660">
        <v>0</v>
      </c>
      <c r="T2660">
        <v>13</v>
      </c>
      <c r="U2660" s="5">
        <v>0.94177750153091078</v>
      </c>
      <c r="V2660" s="5">
        <v>0.9719279264233166</v>
      </c>
      <c r="W2660" s="5">
        <v>0.85915281229731966</v>
      </c>
      <c r="X2660" s="5">
        <v>0.85468628831951199</v>
      </c>
      <c r="Y2660" s="5">
        <v>0.83034171902797926</v>
      </c>
      <c r="Z2660" s="5">
        <v>0.90558697617373962</v>
      </c>
      <c r="AA2660" s="5">
        <v>1.1705155891252603</v>
      </c>
      <c r="AB2660" s="6">
        <v>2846101.1882403437</v>
      </c>
      <c r="AC2660" s="6">
        <v>2935159.0983650847</v>
      </c>
      <c r="AD2660" s="6">
        <v>2595825.0964347743</v>
      </c>
      <c r="AE2660" s="6">
        <v>2586897.7302120314</v>
      </c>
      <c r="AF2660" s="6">
        <v>2508582.4287058529</v>
      </c>
      <c r="AG2660" s="6">
        <v>2741592.1635826561</v>
      </c>
      <c r="AH2660" s="3">
        <v>0.50189357790814371</v>
      </c>
      <c r="AI2660" s="3">
        <v>0.31037241747615096</v>
      </c>
      <c r="AJ2660">
        <f t="shared" si="41"/>
        <v>3</v>
      </c>
    </row>
    <row r="2661" spans="1:36" x14ac:dyDescent="0.25">
      <c r="A2661" t="s">
        <v>5907</v>
      </c>
      <c r="B2661" t="s">
        <v>5908</v>
      </c>
      <c r="C2661" t="s">
        <v>5909</v>
      </c>
      <c r="F2661">
        <v>5.0199999999999996</v>
      </c>
      <c r="G2661">
        <v>0.6391</v>
      </c>
      <c r="H2661">
        <v>3.7706999999999997E-2</v>
      </c>
      <c r="I2661">
        <v>10</v>
      </c>
      <c r="J2661">
        <v>5</v>
      </c>
      <c r="K2661">
        <v>5</v>
      </c>
      <c r="L2661">
        <v>0</v>
      </c>
      <c r="M2661">
        <v>13</v>
      </c>
      <c r="N2661">
        <v>7</v>
      </c>
      <c r="O2661">
        <v>6</v>
      </c>
      <c r="P2661">
        <v>1</v>
      </c>
      <c r="Q2661">
        <v>13</v>
      </c>
      <c r="R2661">
        <v>7</v>
      </c>
      <c r="S2661">
        <v>6</v>
      </c>
      <c r="T2661">
        <v>1</v>
      </c>
      <c r="U2661" s="5">
        <v>0.92786862079749877</v>
      </c>
      <c r="V2661" s="5">
        <v>0.94420604600297986</v>
      </c>
      <c r="W2661" s="5">
        <v>0.9104174982555101</v>
      </c>
      <c r="X2661" s="5">
        <v>0.94078546740681046</v>
      </c>
      <c r="Y2661" s="5">
        <v>0.89060495744891066</v>
      </c>
      <c r="Z2661" s="5">
        <v>0.87583890354970395</v>
      </c>
      <c r="AA2661" s="5">
        <v>1.078059038227452</v>
      </c>
      <c r="AB2661" s="6">
        <v>3190604.0123462663</v>
      </c>
      <c r="AC2661" s="6">
        <v>3222160.0386842005</v>
      </c>
      <c r="AD2661" s="6">
        <v>3105234.156354723</v>
      </c>
      <c r="AE2661" s="6">
        <v>3255966.4210300515</v>
      </c>
      <c r="AF2661" s="6">
        <v>3042688.4508686797</v>
      </c>
      <c r="AG2661" s="6">
        <v>2985902.8310420825</v>
      </c>
      <c r="AH2661" s="3">
        <v>0.50188938416166484</v>
      </c>
      <c r="AI2661" s="3">
        <v>0.31037712351984564</v>
      </c>
      <c r="AJ2661">
        <f t="shared" si="41"/>
        <v>3</v>
      </c>
    </row>
    <row r="2662" spans="1:36" x14ac:dyDescent="0.25">
      <c r="A2662" t="s">
        <v>7211</v>
      </c>
      <c r="B2662" t="s">
        <v>7212</v>
      </c>
      <c r="C2662" t="s">
        <v>7213</v>
      </c>
      <c r="F2662">
        <v>4.1529999999999996</v>
      </c>
      <c r="G2662">
        <v>0.63849999999999996</v>
      </c>
      <c r="H2662">
        <v>6.5069999999999998E-3</v>
      </c>
      <c r="I2662">
        <v>5</v>
      </c>
      <c r="J2662">
        <v>5</v>
      </c>
      <c r="K2662">
        <v>0</v>
      </c>
      <c r="L2662">
        <v>5</v>
      </c>
      <c r="M2662">
        <v>7</v>
      </c>
      <c r="N2662">
        <v>6</v>
      </c>
      <c r="O2662">
        <v>0</v>
      </c>
      <c r="P2662">
        <v>6</v>
      </c>
      <c r="Q2662">
        <v>9</v>
      </c>
      <c r="R2662">
        <v>9</v>
      </c>
      <c r="S2662">
        <v>0</v>
      </c>
      <c r="T2662">
        <v>9</v>
      </c>
      <c r="U2662" s="5">
        <v>0.8919662573213456</v>
      </c>
      <c r="V2662" s="5">
        <v>0.95772363430572371</v>
      </c>
      <c r="W2662" s="5">
        <v>0.88527354042487361</v>
      </c>
      <c r="X2662" s="5">
        <v>0.9063984427018057</v>
      </c>
      <c r="Y2662" s="5">
        <v>0.96371126325570178</v>
      </c>
      <c r="Z2662" s="5">
        <v>0.93521043890950939</v>
      </c>
      <c r="AA2662" s="5">
        <v>1.0886028094696958</v>
      </c>
      <c r="AB2662" s="6">
        <v>323919.19457043026</v>
      </c>
      <c r="AC2662" s="6">
        <v>347970.75923040236</v>
      </c>
      <c r="AD2662" s="6">
        <v>321616.09546038258</v>
      </c>
      <c r="AE2662" s="6">
        <v>328645.54066415207</v>
      </c>
      <c r="AF2662" s="6">
        <v>350153.17792373523</v>
      </c>
      <c r="AG2662" s="6">
        <v>339993.36906963593</v>
      </c>
      <c r="AH2662" s="3">
        <v>0.50187288606035452</v>
      </c>
      <c r="AI2662" s="3">
        <v>0.31039563724351071</v>
      </c>
      <c r="AJ2662">
        <f t="shared" si="41"/>
        <v>3</v>
      </c>
    </row>
    <row r="2663" spans="1:36" x14ac:dyDescent="0.25">
      <c r="A2663" t="s">
        <v>6485</v>
      </c>
      <c r="C2663" t="s">
        <v>6486</v>
      </c>
      <c r="F2663">
        <v>3.6419999999999999</v>
      </c>
      <c r="G2663">
        <v>0.51039999999999996</v>
      </c>
      <c r="H2663">
        <v>0.24682899999999999</v>
      </c>
      <c r="I2663">
        <v>3</v>
      </c>
      <c r="J2663">
        <v>2</v>
      </c>
      <c r="K2663">
        <v>2</v>
      </c>
      <c r="L2663">
        <v>0</v>
      </c>
      <c r="M2663">
        <v>5</v>
      </c>
      <c r="N2663">
        <v>3</v>
      </c>
      <c r="O2663">
        <v>2</v>
      </c>
      <c r="P2663">
        <v>0</v>
      </c>
      <c r="Q2663">
        <v>3</v>
      </c>
      <c r="R2663">
        <v>3</v>
      </c>
      <c r="S2663">
        <v>2</v>
      </c>
      <c r="T2663">
        <v>0</v>
      </c>
      <c r="U2663" s="5">
        <v>0.80145635408729776</v>
      </c>
      <c r="V2663" s="5">
        <v>0.85771469515666132</v>
      </c>
      <c r="W2663" s="5">
        <v>0.74590719869513922</v>
      </c>
      <c r="X2663" s="5">
        <v>0.81772189650784366</v>
      </c>
      <c r="Y2663" s="5">
        <v>0.90415016576446483</v>
      </c>
      <c r="Z2663" s="5">
        <v>0.85663397233756644</v>
      </c>
      <c r="AA2663" s="5">
        <v>1.2121483307121177</v>
      </c>
      <c r="AB2663" s="6">
        <v>183641.27677377127</v>
      </c>
      <c r="AC2663" s="6">
        <v>194428.59300399726</v>
      </c>
      <c r="AD2663" s="6">
        <v>166826.57963430427</v>
      </c>
      <c r="AE2663" s="6">
        <v>189331.39637850181</v>
      </c>
      <c r="AF2663" s="6">
        <v>205382.9083482289</v>
      </c>
      <c r="AG2663" s="6">
        <v>195893.11952368464</v>
      </c>
      <c r="AH2663" s="3">
        <v>0.50184010301061288</v>
      </c>
      <c r="AI2663" s="3">
        <v>0.31043242671265286</v>
      </c>
      <c r="AJ2663">
        <f t="shared" si="41"/>
        <v>3</v>
      </c>
    </row>
    <row r="2664" spans="1:36" x14ac:dyDescent="0.25">
      <c r="A2664" t="s">
        <v>10142</v>
      </c>
      <c r="B2664" t="s">
        <v>10143</v>
      </c>
      <c r="C2664" t="s">
        <v>10144</v>
      </c>
      <c r="D2664">
        <v>1189</v>
      </c>
      <c r="E2664">
        <v>27</v>
      </c>
      <c r="F2664">
        <v>4.6779999999999999</v>
      </c>
      <c r="G2664">
        <v>0.66520000000000001</v>
      </c>
      <c r="H2664">
        <v>4.509E-3</v>
      </c>
      <c r="I2664">
        <v>21</v>
      </c>
      <c r="J2664">
        <v>15</v>
      </c>
      <c r="K2664">
        <v>0</v>
      </c>
      <c r="L2664">
        <v>11</v>
      </c>
      <c r="M2664">
        <v>27</v>
      </c>
      <c r="N2664">
        <v>19</v>
      </c>
      <c r="O2664">
        <v>0</v>
      </c>
      <c r="P2664">
        <v>15</v>
      </c>
      <c r="Q2664">
        <v>22</v>
      </c>
      <c r="R2664">
        <v>15</v>
      </c>
      <c r="S2664">
        <v>0</v>
      </c>
      <c r="T2664">
        <v>12</v>
      </c>
      <c r="U2664" s="5">
        <v>0.88004468908003497</v>
      </c>
      <c r="V2664" s="5">
        <v>0.87834374918972291</v>
      </c>
      <c r="W2664" s="5">
        <v>0.88347462238256902</v>
      </c>
      <c r="X2664" s="5">
        <v>0.93333474904881264</v>
      </c>
      <c r="Y2664" s="5">
        <v>0.95765986557626626</v>
      </c>
      <c r="Z2664" s="5">
        <v>0.99055524982815102</v>
      </c>
      <c r="AA2664" s="5">
        <v>1.1277535142043691</v>
      </c>
      <c r="AB2664" s="6">
        <v>1132694.4096986051</v>
      </c>
      <c r="AC2664" s="6">
        <v>1129777.0927466678</v>
      </c>
      <c r="AD2664" s="6">
        <v>1137930.7886753425</v>
      </c>
      <c r="AE2664" s="6">
        <v>1200471.0953427535</v>
      </c>
      <c r="AF2664" s="6">
        <v>1233770.2600581988</v>
      </c>
      <c r="AG2664" s="6">
        <v>1277424.3724776239</v>
      </c>
      <c r="AH2664" s="3">
        <v>0.50183005417259585</v>
      </c>
      <c r="AI2664" s="3">
        <v>0.31044370394405141</v>
      </c>
      <c r="AJ2664">
        <f t="shared" si="41"/>
        <v>3</v>
      </c>
    </row>
    <row r="2665" spans="1:36" x14ac:dyDescent="0.25">
      <c r="A2665" t="s">
        <v>5910</v>
      </c>
      <c r="C2665" t="s">
        <v>5911</v>
      </c>
      <c r="F2665">
        <v>2.3319999999999999</v>
      </c>
      <c r="G2665">
        <v>0.3962</v>
      </c>
      <c r="H2665">
        <v>0.46496300000000002</v>
      </c>
      <c r="I2665">
        <v>2</v>
      </c>
      <c r="J2665">
        <v>2</v>
      </c>
      <c r="K2665">
        <v>1</v>
      </c>
      <c r="L2665">
        <v>1</v>
      </c>
      <c r="M2665">
        <v>2</v>
      </c>
      <c r="N2665">
        <v>2</v>
      </c>
      <c r="O2665">
        <v>1</v>
      </c>
      <c r="P2665">
        <v>1</v>
      </c>
      <c r="U2665" s="5">
        <v>0.84472933545400153</v>
      </c>
      <c r="V2665" s="5">
        <v>0.89402147724745928</v>
      </c>
      <c r="W2665" s="5">
        <v>0.79499954965342701</v>
      </c>
      <c r="X2665" s="5">
        <v>0.95976257192457504</v>
      </c>
      <c r="Y2665" s="5">
        <v>0.83780534116863969</v>
      </c>
      <c r="Z2665" s="5">
        <v>0.97625710683749245</v>
      </c>
      <c r="AA2665" s="5">
        <v>1.2279970564298848</v>
      </c>
      <c r="AB2665" s="6">
        <v>102953.56306927052</v>
      </c>
      <c r="AC2665" s="6">
        <v>109017.5078905604</v>
      </c>
      <c r="AD2665" s="6">
        <v>97044.001571769768</v>
      </c>
      <c r="AE2665" s="6">
        <v>117306.92130266147</v>
      </c>
      <c r="AF2665" s="6">
        <v>102121.85611808537</v>
      </c>
      <c r="AG2665" s="6">
        <v>119611.05680945082</v>
      </c>
      <c r="AH2665" s="3">
        <v>0.50170109506245586</v>
      </c>
      <c r="AI2665" s="3">
        <v>0.31058844080929626</v>
      </c>
      <c r="AJ2665">
        <f t="shared" si="41"/>
        <v>2</v>
      </c>
    </row>
    <row r="2666" spans="1:36" x14ac:dyDescent="0.25">
      <c r="A2666" t="s">
        <v>6381</v>
      </c>
      <c r="B2666" t="s">
        <v>6382</v>
      </c>
      <c r="C2666" t="s">
        <v>6383</v>
      </c>
      <c r="F2666">
        <v>5.7309999999999999</v>
      </c>
      <c r="G2666">
        <v>0.61980000000000002</v>
      </c>
      <c r="H2666">
        <v>1.3499000000000001E-2</v>
      </c>
      <c r="I2666">
        <v>53</v>
      </c>
      <c r="J2666">
        <v>33</v>
      </c>
      <c r="K2666">
        <v>0</v>
      </c>
      <c r="L2666">
        <v>32</v>
      </c>
      <c r="M2666">
        <v>78</v>
      </c>
      <c r="N2666">
        <v>45</v>
      </c>
      <c r="O2666">
        <v>0</v>
      </c>
      <c r="P2666">
        <v>42</v>
      </c>
      <c r="Q2666">
        <v>84</v>
      </c>
      <c r="R2666">
        <v>49</v>
      </c>
      <c r="S2666">
        <v>0</v>
      </c>
      <c r="T2666">
        <v>44</v>
      </c>
      <c r="U2666" s="5">
        <v>0.91879291211421199</v>
      </c>
      <c r="V2666" s="5">
        <v>0.97340854582816794</v>
      </c>
      <c r="W2666" s="5">
        <v>0.95311138871917234</v>
      </c>
      <c r="X2666" s="5">
        <v>0.95366927645100119</v>
      </c>
      <c r="Y2666" s="5">
        <v>0.9731331697458302</v>
      </c>
      <c r="Z2666" s="5">
        <v>1</v>
      </c>
      <c r="AA2666" s="5">
        <v>1.0883845389043374</v>
      </c>
      <c r="AB2666" s="6">
        <v>16709311.675702922</v>
      </c>
      <c r="AC2666" s="6">
        <v>17699115.332084756</v>
      </c>
      <c r="AD2666" s="6">
        <v>17332766.978997402</v>
      </c>
      <c r="AE2666" s="6">
        <v>17337564.698672745</v>
      </c>
      <c r="AF2666" s="6">
        <v>17697416.477935798</v>
      </c>
      <c r="AG2666" s="6">
        <v>18184031.636385228</v>
      </c>
      <c r="AH2666" s="3">
        <v>0.50168548067663044</v>
      </c>
      <c r="AI2666" s="3">
        <v>0.31060596726671907</v>
      </c>
      <c r="AJ2666">
        <f t="shared" si="41"/>
        <v>3</v>
      </c>
    </row>
    <row r="2667" spans="1:36" x14ac:dyDescent="0.25">
      <c r="A2667" t="s">
        <v>9479</v>
      </c>
      <c r="B2667" t="s">
        <v>9480</v>
      </c>
      <c r="C2667" t="s">
        <v>9481</v>
      </c>
      <c r="F2667">
        <v>4.66</v>
      </c>
      <c r="G2667">
        <v>0.53559999999999997</v>
      </c>
      <c r="H2667">
        <v>3.5984000000000002E-2</v>
      </c>
      <c r="I2667">
        <v>4</v>
      </c>
      <c r="J2667">
        <v>2</v>
      </c>
      <c r="K2667">
        <v>1</v>
      </c>
      <c r="L2667">
        <v>0</v>
      </c>
      <c r="M2667">
        <v>2</v>
      </c>
      <c r="N2667">
        <v>2</v>
      </c>
      <c r="O2667">
        <v>1</v>
      </c>
      <c r="P2667">
        <v>0</v>
      </c>
      <c r="Q2667">
        <v>3</v>
      </c>
      <c r="R2667">
        <v>2</v>
      </c>
      <c r="S2667">
        <v>1</v>
      </c>
      <c r="T2667">
        <v>0</v>
      </c>
      <c r="U2667" s="5">
        <v>0.81216516055472765</v>
      </c>
      <c r="V2667" s="5">
        <v>0.98421491507264081</v>
      </c>
      <c r="W2667" s="5">
        <v>0.83224336733658377</v>
      </c>
      <c r="X2667" s="5">
        <v>0.80144569457565107</v>
      </c>
      <c r="Y2667" s="5">
        <v>0.83559607547531867</v>
      </c>
      <c r="Z2667" s="5">
        <v>0.84021365928088887</v>
      </c>
      <c r="AA2667" s="5">
        <v>1.2280494133713729</v>
      </c>
      <c r="AB2667" s="6">
        <v>124103.32140689895</v>
      </c>
      <c r="AC2667" s="6">
        <v>151296.05811388491</v>
      </c>
      <c r="AD2667" s="6">
        <v>125805.06111216912</v>
      </c>
      <c r="AE2667" s="6">
        <v>121562.59077232373</v>
      </c>
      <c r="AF2667" s="6">
        <v>126559.9117569449</v>
      </c>
      <c r="AG2667" s="6">
        <v>127052.78989154047</v>
      </c>
      <c r="AH2667" s="3">
        <v>0.50158839151196222</v>
      </c>
      <c r="AI2667" s="3">
        <v>0.31071495379348496</v>
      </c>
      <c r="AJ2667">
        <f t="shared" si="41"/>
        <v>3</v>
      </c>
    </row>
    <row r="2668" spans="1:36" x14ac:dyDescent="0.25">
      <c r="A2668" t="s">
        <v>6264</v>
      </c>
      <c r="B2668" t="s">
        <v>6265</v>
      </c>
      <c r="C2668" t="s">
        <v>6266</v>
      </c>
      <c r="F2668">
        <v>5.266</v>
      </c>
      <c r="G2668">
        <v>0.58940000000000003</v>
      </c>
      <c r="H2668">
        <v>2.1100000000000001E-4</v>
      </c>
      <c r="I2668">
        <v>41</v>
      </c>
      <c r="J2668">
        <v>32</v>
      </c>
      <c r="K2668">
        <v>0</v>
      </c>
      <c r="L2668">
        <v>27</v>
      </c>
      <c r="M2668">
        <v>60</v>
      </c>
      <c r="N2668">
        <v>46</v>
      </c>
      <c r="O2668">
        <v>0</v>
      </c>
      <c r="P2668">
        <v>35</v>
      </c>
      <c r="Q2668">
        <v>64</v>
      </c>
      <c r="R2668">
        <v>45</v>
      </c>
      <c r="S2668">
        <v>0</v>
      </c>
      <c r="T2668">
        <v>37</v>
      </c>
      <c r="U2668" s="5">
        <v>0.93593506074812083</v>
      </c>
      <c r="V2668" s="5">
        <v>0.94449936846271421</v>
      </c>
      <c r="W2668" s="5">
        <v>0.90262966936845768</v>
      </c>
      <c r="X2668" s="5">
        <v>0.91680989859277717</v>
      </c>
      <c r="Y2668" s="5">
        <v>0.96511690761584379</v>
      </c>
      <c r="Z2668" s="5">
        <v>0.98500886683349587</v>
      </c>
      <c r="AA2668" s="5">
        <v>1.0912657762764173</v>
      </c>
      <c r="AB2668" s="6">
        <v>8669703.7145342045</v>
      </c>
      <c r="AC2668" s="6">
        <v>8755659.4234194513</v>
      </c>
      <c r="AD2668" s="6">
        <v>8375962.7704829797</v>
      </c>
      <c r="AE2668" s="6">
        <v>8515419.71334753</v>
      </c>
      <c r="AF2668" s="6">
        <v>8951431.9235831108</v>
      </c>
      <c r="AG2668" s="6">
        <v>9149539.6724438686</v>
      </c>
      <c r="AH2668" s="3">
        <v>0.50150060601974267</v>
      </c>
      <c r="AI2668" s="3">
        <v>0.31081350878115555</v>
      </c>
      <c r="AJ2668">
        <f t="shared" si="41"/>
        <v>3</v>
      </c>
    </row>
    <row r="2669" spans="1:36" x14ac:dyDescent="0.25">
      <c r="A2669" t="s">
        <v>1089</v>
      </c>
      <c r="B2669" t="s">
        <v>1090</v>
      </c>
      <c r="C2669" t="s">
        <v>1091</v>
      </c>
      <c r="F2669">
        <v>5.7080000000000002</v>
      </c>
      <c r="G2669">
        <v>0.68579999999999997</v>
      </c>
      <c r="H2669">
        <v>2.5760000000000002E-3</v>
      </c>
      <c r="I2669">
        <v>41</v>
      </c>
      <c r="J2669">
        <v>23</v>
      </c>
      <c r="K2669">
        <v>3</v>
      </c>
      <c r="L2669">
        <v>18</v>
      </c>
      <c r="M2669">
        <v>69</v>
      </c>
      <c r="N2669">
        <v>34</v>
      </c>
      <c r="O2669">
        <v>6</v>
      </c>
      <c r="P2669">
        <v>23</v>
      </c>
      <c r="Q2669">
        <v>54</v>
      </c>
      <c r="R2669">
        <v>31</v>
      </c>
      <c r="S2669">
        <v>4</v>
      </c>
      <c r="T2669">
        <v>22</v>
      </c>
      <c r="U2669" s="5">
        <v>0.93664747511363533</v>
      </c>
      <c r="V2669" s="5">
        <v>0.98319864592608186</v>
      </c>
      <c r="W2669" s="5">
        <v>0.95552101405488055</v>
      </c>
      <c r="X2669" s="5">
        <v>0.95332973531250564</v>
      </c>
      <c r="Y2669" s="5">
        <v>0.97657105757377549</v>
      </c>
      <c r="Z2669" s="5">
        <v>0.99013522470296567</v>
      </c>
      <c r="AA2669" s="5">
        <v>1.0571055290389173</v>
      </c>
      <c r="AB2669" s="6">
        <v>11277115.807631774</v>
      </c>
      <c r="AC2669" s="6">
        <v>11827818.118884891</v>
      </c>
      <c r="AD2669" s="6">
        <v>11490889.324858433</v>
      </c>
      <c r="AE2669" s="6">
        <v>11468262.43635199</v>
      </c>
      <c r="AF2669" s="6">
        <v>11744575.360647162</v>
      </c>
      <c r="AG2669" s="6">
        <v>11910136.7865208</v>
      </c>
      <c r="AH2669" s="3">
        <v>0.50136533123193239</v>
      </c>
      <c r="AI2669" s="3">
        <v>0.31096540173368309</v>
      </c>
      <c r="AJ2669">
        <f t="shared" si="41"/>
        <v>3</v>
      </c>
    </row>
    <row r="2670" spans="1:36" x14ac:dyDescent="0.25">
      <c r="A2670" t="s">
        <v>1714</v>
      </c>
      <c r="C2670" t="s">
        <v>1715</v>
      </c>
      <c r="F2670">
        <v>6.0839999999999996</v>
      </c>
      <c r="G2670">
        <v>0.64780000000000004</v>
      </c>
      <c r="H2670">
        <v>3.0508E-2</v>
      </c>
      <c r="I2670">
        <v>18</v>
      </c>
      <c r="J2670">
        <v>9</v>
      </c>
      <c r="K2670">
        <v>5</v>
      </c>
      <c r="L2670">
        <v>4</v>
      </c>
      <c r="M2670">
        <v>24</v>
      </c>
      <c r="N2670">
        <v>9</v>
      </c>
      <c r="O2670">
        <v>5</v>
      </c>
      <c r="P2670">
        <v>4</v>
      </c>
      <c r="Q2670">
        <v>21</v>
      </c>
      <c r="R2670">
        <v>8</v>
      </c>
      <c r="S2670">
        <v>4</v>
      </c>
      <c r="T2670">
        <v>4</v>
      </c>
      <c r="U2670" s="5">
        <v>0.95307165309418151</v>
      </c>
      <c r="V2670" s="5">
        <v>0.93884196275650178</v>
      </c>
      <c r="W2670" s="5">
        <v>0.97889794186597223</v>
      </c>
      <c r="X2670" s="5">
        <v>0.98036514978521139</v>
      </c>
      <c r="Y2670" s="5">
        <v>0.9240881287733026</v>
      </c>
      <c r="Z2670" s="5">
        <v>0.92895289314046281</v>
      </c>
      <c r="AA2670" s="5">
        <v>1.0609000584031036</v>
      </c>
      <c r="AB2670" s="6">
        <v>4849904.1978309425</v>
      </c>
      <c r="AC2670" s="6">
        <v>4758139.0160654141</v>
      </c>
      <c r="AD2670" s="6">
        <v>4967252.1955967462</v>
      </c>
      <c r="AE2670" s="6">
        <v>4987876.2481968468</v>
      </c>
      <c r="AF2670" s="6">
        <v>4678130.0256911917</v>
      </c>
      <c r="AG2670" s="6">
        <v>4714769.2843659222</v>
      </c>
      <c r="AH2670" s="3">
        <v>0.50119736729248543</v>
      </c>
      <c r="AI2670" s="3">
        <v>0.31115403792060492</v>
      </c>
      <c r="AJ2670">
        <f t="shared" si="41"/>
        <v>3</v>
      </c>
    </row>
    <row r="2671" spans="1:36" x14ac:dyDescent="0.25">
      <c r="A2671" t="s">
        <v>12619</v>
      </c>
      <c r="B2671" t="s">
        <v>12620</v>
      </c>
      <c r="C2671" t="s">
        <v>12621</v>
      </c>
      <c r="F2671">
        <v>5.7240000000000002</v>
      </c>
      <c r="G2671">
        <v>0.69379999999999997</v>
      </c>
      <c r="H2671">
        <v>1.8561000000000001E-2</v>
      </c>
      <c r="I2671">
        <v>50</v>
      </c>
      <c r="J2671">
        <v>30</v>
      </c>
      <c r="K2671">
        <v>13</v>
      </c>
      <c r="L2671">
        <v>16</v>
      </c>
      <c r="M2671">
        <v>98</v>
      </c>
      <c r="N2671">
        <v>54</v>
      </c>
      <c r="O2671">
        <v>26</v>
      </c>
      <c r="P2671">
        <v>25</v>
      </c>
      <c r="Q2671">
        <v>89</v>
      </c>
      <c r="R2671">
        <v>52</v>
      </c>
      <c r="S2671">
        <v>22</v>
      </c>
      <c r="T2671">
        <v>26</v>
      </c>
      <c r="U2671" s="5">
        <v>0.93283874660204946</v>
      </c>
      <c r="V2671" s="5">
        <v>0.95558000591248715</v>
      </c>
      <c r="W2671" s="5">
        <v>0.92195420288346364</v>
      </c>
      <c r="X2671" s="5">
        <v>0.93842589585195046</v>
      </c>
      <c r="Y2671" s="5">
        <v>0.95302696269343745</v>
      </c>
      <c r="Z2671" s="5">
        <v>0.97493935395121756</v>
      </c>
      <c r="AA2671" s="5">
        <v>1.0574704805315056</v>
      </c>
      <c r="AB2671" s="6">
        <v>18821731.788391914</v>
      </c>
      <c r="AC2671" s="6">
        <v>19306809.727773335</v>
      </c>
      <c r="AD2671" s="6">
        <v>18607904.736656759</v>
      </c>
      <c r="AE2671" s="6">
        <v>18952783.722579632</v>
      </c>
      <c r="AF2671" s="6">
        <v>19249404.214349702</v>
      </c>
      <c r="AG2671" s="6">
        <v>19690667.108536791</v>
      </c>
      <c r="AH2671" s="3">
        <v>0.50112889044909792</v>
      </c>
      <c r="AI2671" s="3">
        <v>0.31123095475932483</v>
      </c>
      <c r="AJ2671">
        <f t="shared" si="41"/>
        <v>3</v>
      </c>
    </row>
    <row r="2672" spans="1:36" x14ac:dyDescent="0.25">
      <c r="A2672" t="s">
        <v>9459</v>
      </c>
      <c r="C2672" t="s">
        <v>9460</v>
      </c>
      <c r="F2672">
        <v>4.9489999999999998</v>
      </c>
      <c r="G2672">
        <v>0.61850000000000005</v>
      </c>
      <c r="H2672">
        <v>0.15187899999999999</v>
      </c>
      <c r="I2672">
        <v>8</v>
      </c>
      <c r="J2672">
        <v>7</v>
      </c>
      <c r="K2672">
        <v>0</v>
      </c>
      <c r="L2672">
        <v>2</v>
      </c>
      <c r="M2672">
        <v>9</v>
      </c>
      <c r="N2672">
        <v>7</v>
      </c>
      <c r="O2672">
        <v>0</v>
      </c>
      <c r="P2672">
        <v>7</v>
      </c>
      <c r="Q2672">
        <v>10</v>
      </c>
      <c r="R2672">
        <v>7</v>
      </c>
      <c r="S2672">
        <v>0</v>
      </c>
      <c r="T2672">
        <v>7</v>
      </c>
      <c r="U2672" s="5">
        <v>0.79043614713494537</v>
      </c>
      <c r="V2672" s="5">
        <v>0.89952410383909909</v>
      </c>
      <c r="W2672" s="5">
        <v>0.89434950625553178</v>
      </c>
      <c r="X2672" s="5">
        <v>0.91359469462636023</v>
      </c>
      <c r="Y2672" s="5">
        <v>0.90864745813966608</v>
      </c>
      <c r="Z2672" s="5">
        <v>0.94938390548896479</v>
      </c>
      <c r="AA2672" s="5">
        <v>1.2010886760811097</v>
      </c>
      <c r="AB2672" s="6">
        <v>589657.07716158882</v>
      </c>
      <c r="AC2672" s="6">
        <v>668888.33733629191</v>
      </c>
      <c r="AD2672" s="6">
        <v>663442.53982329683</v>
      </c>
      <c r="AE2672" s="6">
        <v>678794.06109435402</v>
      </c>
      <c r="AF2672" s="6">
        <v>670087.8288367826</v>
      </c>
      <c r="AG2672" s="6">
        <v>705513.82969261787</v>
      </c>
      <c r="AH2672" s="3">
        <v>0.50111923626439148</v>
      </c>
      <c r="AI2672" s="3">
        <v>0.31124179942094915</v>
      </c>
      <c r="AJ2672">
        <f t="shared" si="41"/>
        <v>3</v>
      </c>
    </row>
    <row r="2673" spans="1:36" x14ac:dyDescent="0.25">
      <c r="A2673" t="s">
        <v>8170</v>
      </c>
      <c r="B2673" t="s">
        <v>8171</v>
      </c>
      <c r="C2673" t="s">
        <v>8172</v>
      </c>
      <c r="F2673">
        <v>4.0709999999999997</v>
      </c>
      <c r="G2673">
        <v>0.4829</v>
      </c>
      <c r="H2673">
        <v>2.2689000000000001E-2</v>
      </c>
      <c r="I2673">
        <v>3</v>
      </c>
      <c r="J2673">
        <v>3</v>
      </c>
      <c r="K2673">
        <v>0</v>
      </c>
      <c r="L2673">
        <v>2</v>
      </c>
      <c r="M2673">
        <v>5</v>
      </c>
      <c r="N2673">
        <v>4</v>
      </c>
      <c r="O2673">
        <v>1</v>
      </c>
      <c r="P2673">
        <v>3</v>
      </c>
      <c r="Q2673">
        <v>4</v>
      </c>
      <c r="R2673">
        <v>4</v>
      </c>
      <c r="S2673">
        <v>1</v>
      </c>
      <c r="T2673">
        <v>3</v>
      </c>
      <c r="U2673" s="5">
        <v>0.88611611883392405</v>
      </c>
      <c r="V2673" s="5">
        <v>0.96541058127287105</v>
      </c>
      <c r="W2673" s="5">
        <v>0.88702814108574124</v>
      </c>
      <c r="X2673" s="5">
        <v>0.78129809481933421</v>
      </c>
      <c r="Y2673" s="5">
        <v>0.94243431216401019</v>
      </c>
      <c r="Z2673" s="5">
        <v>0.9659491584573785</v>
      </c>
      <c r="AA2673" s="5">
        <v>1.2363388121159347</v>
      </c>
      <c r="AB2673" s="6">
        <v>525554.85739545675</v>
      </c>
      <c r="AC2673" s="6">
        <v>572453.29921768408</v>
      </c>
      <c r="AD2673" s="6">
        <v>526046.32094414602</v>
      </c>
      <c r="AE2673" s="6">
        <v>463307.45314808394</v>
      </c>
      <c r="AF2673" s="6">
        <v>558811.31026112649</v>
      </c>
      <c r="AG2673" s="6">
        <v>572776.76623173617</v>
      </c>
      <c r="AH2673" s="3">
        <v>0.50111266851893599</v>
      </c>
      <c r="AI2673" s="3">
        <v>0.31124917712838124</v>
      </c>
      <c r="AJ2673">
        <f t="shared" si="41"/>
        <v>3</v>
      </c>
    </row>
    <row r="2674" spans="1:36" x14ac:dyDescent="0.25">
      <c r="A2674" t="s">
        <v>5912</v>
      </c>
      <c r="C2674" t="s">
        <v>5913</v>
      </c>
      <c r="F2674">
        <v>3.7639999999999998</v>
      </c>
      <c r="G2674">
        <v>0.6089</v>
      </c>
      <c r="H2674">
        <v>0.36991499999999999</v>
      </c>
      <c r="I2674">
        <v>1</v>
      </c>
      <c r="J2674">
        <v>1</v>
      </c>
      <c r="K2674">
        <v>0</v>
      </c>
      <c r="L2674">
        <v>0</v>
      </c>
      <c r="M2674">
        <v>1</v>
      </c>
      <c r="N2674">
        <v>1</v>
      </c>
      <c r="O2674">
        <v>0</v>
      </c>
      <c r="P2674">
        <v>0</v>
      </c>
      <c r="U2674" s="5">
        <v>0.56107102031757561</v>
      </c>
      <c r="V2674" s="5">
        <v>0.88818903932477022</v>
      </c>
      <c r="W2674" s="5">
        <v>0.82617230919233364</v>
      </c>
      <c r="X2674" s="5">
        <v>0.88482681420884557</v>
      </c>
      <c r="Y2674" s="5">
        <v>0.79190570380759506</v>
      </c>
      <c r="Z2674" s="5">
        <v>0.92195313183679728</v>
      </c>
      <c r="AA2674" s="5">
        <v>1.6432021944654285</v>
      </c>
      <c r="AB2674" s="6">
        <v>13062.037269448911</v>
      </c>
      <c r="AC2674" s="6">
        <v>20677.280578998914</v>
      </c>
      <c r="AD2674" s="6">
        <v>19232.354823359394</v>
      </c>
      <c r="AE2674" s="6">
        <v>20616.348386895581</v>
      </c>
      <c r="AF2674" s="6">
        <v>18421.626600288888</v>
      </c>
      <c r="AG2674" s="6">
        <v>21530.784063876621</v>
      </c>
      <c r="AH2674" s="3">
        <v>0.50110903402571616</v>
      </c>
      <c r="AI2674" s="3">
        <v>0.31125325987045405</v>
      </c>
      <c r="AJ2674">
        <f t="shared" si="41"/>
        <v>2</v>
      </c>
    </row>
    <row r="2675" spans="1:36" x14ac:dyDescent="0.25">
      <c r="A2675" t="s">
        <v>6113</v>
      </c>
      <c r="B2675" t="s">
        <v>6114</v>
      </c>
      <c r="C2675" t="s">
        <v>6115</v>
      </c>
      <c r="D2675">
        <v>293</v>
      </c>
      <c r="E2675">
        <v>4</v>
      </c>
      <c r="F2675">
        <v>5.7779999999999996</v>
      </c>
      <c r="G2675">
        <v>0.67510000000000003</v>
      </c>
      <c r="H2675">
        <v>0.212867</v>
      </c>
      <c r="I2675">
        <v>3</v>
      </c>
      <c r="J2675">
        <v>2</v>
      </c>
      <c r="K2675">
        <v>0</v>
      </c>
      <c r="L2675">
        <v>1</v>
      </c>
      <c r="M2675">
        <v>4</v>
      </c>
      <c r="N2675">
        <v>3</v>
      </c>
      <c r="O2675">
        <v>0</v>
      </c>
      <c r="P2675">
        <v>2</v>
      </c>
      <c r="Q2675">
        <v>6</v>
      </c>
      <c r="R2675">
        <v>4</v>
      </c>
      <c r="S2675">
        <v>0</v>
      </c>
      <c r="T2675">
        <v>2</v>
      </c>
      <c r="U2675" s="5">
        <v>0.73179536388102651</v>
      </c>
      <c r="V2675" s="5">
        <v>0.91859177583584373</v>
      </c>
      <c r="W2675" s="5">
        <v>0.89977527910100674</v>
      </c>
      <c r="X2675" s="5">
        <v>0.85834619087366326</v>
      </c>
      <c r="Y2675" s="5">
        <v>0.93800993398079902</v>
      </c>
      <c r="Z2675" s="5">
        <v>0.99316143029235116</v>
      </c>
      <c r="AA2675" s="5">
        <v>1.3571573137949215</v>
      </c>
      <c r="AB2675" s="6">
        <v>126155.22780584235</v>
      </c>
      <c r="AC2675" s="6">
        <v>158400.23751934478</v>
      </c>
      <c r="AD2675" s="6">
        <v>155555.82635323226</v>
      </c>
      <c r="AE2675" s="6">
        <v>147679.11675103082</v>
      </c>
      <c r="AF2675" s="6">
        <v>162180.73913631114</v>
      </c>
      <c r="AG2675" s="6">
        <v>171808.57243590595</v>
      </c>
      <c r="AH2675" s="3">
        <v>0.50087448935028278</v>
      </c>
      <c r="AI2675" s="3">
        <v>0.31151677336402472</v>
      </c>
      <c r="AJ2675">
        <f t="shared" si="41"/>
        <v>3</v>
      </c>
    </row>
    <row r="2676" spans="1:36" x14ac:dyDescent="0.25">
      <c r="A2676" t="s">
        <v>1353</v>
      </c>
      <c r="B2676" t="s">
        <v>1354</v>
      </c>
      <c r="C2676" t="s">
        <v>1355</v>
      </c>
      <c r="F2676">
        <v>5.0999999999999996</v>
      </c>
      <c r="G2676">
        <v>0.6008</v>
      </c>
      <c r="H2676">
        <v>9.1894000000000003E-2</v>
      </c>
      <c r="I2676">
        <v>2</v>
      </c>
      <c r="J2676">
        <v>2</v>
      </c>
      <c r="K2676">
        <v>0</v>
      </c>
      <c r="L2676">
        <v>2</v>
      </c>
      <c r="M2676">
        <v>5</v>
      </c>
      <c r="N2676">
        <v>4</v>
      </c>
      <c r="O2676">
        <v>0</v>
      </c>
      <c r="P2676">
        <v>4</v>
      </c>
      <c r="Q2676">
        <v>2</v>
      </c>
      <c r="R2676">
        <v>2</v>
      </c>
      <c r="S2676">
        <v>0</v>
      </c>
      <c r="T2676">
        <v>2</v>
      </c>
      <c r="U2676" s="5">
        <v>0.88609807086212999</v>
      </c>
      <c r="V2676" s="5">
        <v>0.93469829604347276</v>
      </c>
      <c r="W2676" s="5">
        <v>0.93323475187506688</v>
      </c>
      <c r="X2676" s="5">
        <v>0.85110408681530247</v>
      </c>
      <c r="Y2676" s="5">
        <v>0.92497598467847519</v>
      </c>
      <c r="Z2676" s="5">
        <v>0.94875885507017044</v>
      </c>
      <c r="AA2676" s="5">
        <v>1.1147389253179087</v>
      </c>
      <c r="AB2676" s="6">
        <v>243068.7452754452</v>
      </c>
      <c r="AC2676" s="6">
        <v>255649.76048806449</v>
      </c>
      <c r="AD2676" s="6">
        <v>254701.91333818101</v>
      </c>
      <c r="AE2676" s="6">
        <v>232201.68150766563</v>
      </c>
      <c r="AF2676" s="6">
        <v>252996.11877243404</v>
      </c>
      <c r="AG2676" s="6">
        <v>258939.25551548143</v>
      </c>
      <c r="AH2676" s="3">
        <v>0.500848049287001</v>
      </c>
      <c r="AI2676" s="3">
        <v>0.3115464842477722</v>
      </c>
      <c r="AJ2676">
        <f t="shared" si="41"/>
        <v>3</v>
      </c>
    </row>
    <row r="2677" spans="1:36" x14ac:dyDescent="0.25">
      <c r="A2677" t="s">
        <v>10464</v>
      </c>
      <c r="C2677" t="s">
        <v>10465</v>
      </c>
      <c r="F2677">
        <v>3.8980000000000001</v>
      </c>
      <c r="G2677">
        <v>0.52680000000000005</v>
      </c>
      <c r="H2677">
        <v>2.5804000000000001E-2</v>
      </c>
      <c r="I2677">
        <v>7</v>
      </c>
      <c r="J2677">
        <v>7</v>
      </c>
      <c r="K2677">
        <v>0</v>
      </c>
      <c r="L2677">
        <v>7</v>
      </c>
      <c r="M2677">
        <v>7</v>
      </c>
      <c r="N2677">
        <v>7</v>
      </c>
      <c r="O2677">
        <v>1</v>
      </c>
      <c r="P2677">
        <v>0</v>
      </c>
      <c r="Q2677">
        <v>4</v>
      </c>
      <c r="R2677">
        <v>3</v>
      </c>
      <c r="S2677">
        <v>0</v>
      </c>
      <c r="T2677">
        <v>3</v>
      </c>
      <c r="U2677" s="5">
        <v>0.87442375933768568</v>
      </c>
      <c r="V2677" s="5">
        <v>0.86508787697301237</v>
      </c>
      <c r="W2677" s="5">
        <v>0.95186884321190279</v>
      </c>
      <c r="X2677" s="5">
        <v>0.90266303709558382</v>
      </c>
      <c r="Y2677" s="5">
        <v>0.86008310436057789</v>
      </c>
      <c r="Z2677" s="5">
        <v>0.94258142810231804</v>
      </c>
      <c r="AA2677" s="5">
        <v>1.106717290905932</v>
      </c>
      <c r="AB2677" s="6">
        <v>269948.07551711798</v>
      </c>
      <c r="AC2677" s="6">
        <v>267091.95390375034</v>
      </c>
      <c r="AD2677" s="6">
        <v>293933.55793033348</v>
      </c>
      <c r="AE2677" s="6">
        <v>278729.68760698201</v>
      </c>
      <c r="AF2677" s="6">
        <v>265598.27552797849</v>
      </c>
      <c r="AG2677" s="6">
        <v>290978.30633001047</v>
      </c>
      <c r="AH2677" s="3">
        <v>0.50075232036978534</v>
      </c>
      <c r="AI2677" s="3">
        <v>0.31165406428634701</v>
      </c>
      <c r="AJ2677">
        <f t="shared" si="41"/>
        <v>3</v>
      </c>
    </row>
    <row r="2678" spans="1:36" x14ac:dyDescent="0.25">
      <c r="A2678" t="s">
        <v>5927</v>
      </c>
      <c r="C2678" t="s">
        <v>5928</v>
      </c>
      <c r="F2678">
        <v>2.7160000000000002</v>
      </c>
      <c r="G2678">
        <v>0.40910000000000002</v>
      </c>
      <c r="H2678">
        <v>0.72448100000000004</v>
      </c>
      <c r="M2678">
        <v>1</v>
      </c>
      <c r="N2678">
        <v>1</v>
      </c>
      <c r="O2678">
        <v>1</v>
      </c>
      <c r="P2678">
        <v>0</v>
      </c>
      <c r="Q2678">
        <v>1</v>
      </c>
      <c r="R2678">
        <v>1</v>
      </c>
      <c r="S2678">
        <v>1</v>
      </c>
      <c r="T2678">
        <v>0</v>
      </c>
      <c r="U2678" s="5">
        <v>0.69042830492926055</v>
      </c>
      <c r="V2678" s="5">
        <v>0.82253049624131103</v>
      </c>
      <c r="W2678" s="5">
        <v>0.44273825450347026</v>
      </c>
      <c r="X2678" s="5">
        <v>0.66298387589186858</v>
      </c>
      <c r="Y2678" s="5">
        <v>0.94180293585385533</v>
      </c>
      <c r="Z2678" s="5">
        <v>0.7564009867630479</v>
      </c>
      <c r="AA2678" s="5">
        <v>2.1272228597234832</v>
      </c>
      <c r="AB2678" s="6">
        <v>75447.886247811053</v>
      </c>
      <c r="AC2678" s="6">
        <v>89688.579278000572</v>
      </c>
      <c r="AD2678" s="6">
        <v>48621.908412921854</v>
      </c>
      <c r="AE2678" s="6">
        <v>72574.716837848828</v>
      </c>
      <c r="AF2678" s="6">
        <v>103199.29343111665</v>
      </c>
      <c r="AG2678" s="6">
        <v>82585.128831836249</v>
      </c>
      <c r="AH2678" s="3">
        <v>0.50075166692855133</v>
      </c>
      <c r="AI2678" s="3">
        <v>0.31165479867010548</v>
      </c>
      <c r="AJ2678">
        <f t="shared" si="41"/>
        <v>2</v>
      </c>
    </row>
    <row r="2679" spans="1:36" x14ac:dyDescent="0.25">
      <c r="A2679" t="s">
        <v>13050</v>
      </c>
      <c r="B2679" t="s">
        <v>13051</v>
      </c>
      <c r="C2679" t="s">
        <v>13052</v>
      </c>
      <c r="D2679">
        <v>2130</v>
      </c>
      <c r="E2679">
        <v>3</v>
      </c>
      <c r="F2679">
        <v>3.2320000000000002</v>
      </c>
      <c r="G2679">
        <v>0.39729999999999999</v>
      </c>
      <c r="H2679">
        <v>0.192048</v>
      </c>
      <c r="I2679">
        <v>1</v>
      </c>
      <c r="J2679">
        <v>1</v>
      </c>
      <c r="K2679">
        <v>0</v>
      </c>
      <c r="L2679">
        <v>0</v>
      </c>
      <c r="M2679">
        <v>3</v>
      </c>
      <c r="N2679">
        <v>3</v>
      </c>
      <c r="O2679">
        <v>0</v>
      </c>
      <c r="P2679">
        <v>0</v>
      </c>
      <c r="Q2679">
        <v>1</v>
      </c>
      <c r="R2679">
        <v>1</v>
      </c>
      <c r="S2679">
        <v>0</v>
      </c>
      <c r="T2679">
        <v>0</v>
      </c>
      <c r="U2679" s="5">
        <v>0.83745439768459562</v>
      </c>
      <c r="V2679" s="5">
        <v>0.74498462422731582</v>
      </c>
      <c r="W2679" s="5">
        <v>0.75413441960580607</v>
      </c>
      <c r="X2679" s="5">
        <v>0.72285584809530945</v>
      </c>
      <c r="Y2679" s="5">
        <v>0.81114601734720893</v>
      </c>
      <c r="Z2679" s="5">
        <v>0.81692980601513943</v>
      </c>
      <c r="AA2679" s="5">
        <v>1.1585358268750925</v>
      </c>
      <c r="AB2679" s="6">
        <v>24926.719400742233</v>
      </c>
      <c r="AC2679" s="6">
        <v>22214.372108168765</v>
      </c>
      <c r="AD2679" s="6">
        <v>22884.810065424699</v>
      </c>
      <c r="AE2679" s="6">
        <v>21377.518791634066</v>
      </c>
      <c r="AF2679" s="6">
        <v>23690.275822598032</v>
      </c>
      <c r="AG2679" s="6">
        <v>24057.476259004045</v>
      </c>
      <c r="AH2679" s="3">
        <v>0.50061473790041122</v>
      </c>
      <c r="AI2679" s="3">
        <v>0.31180870340520767</v>
      </c>
      <c r="AJ2679">
        <f t="shared" si="41"/>
        <v>3</v>
      </c>
    </row>
    <row r="2680" spans="1:36" x14ac:dyDescent="0.25">
      <c r="A2680" t="s">
        <v>6379</v>
      </c>
      <c r="B2680" t="s">
        <v>6380</v>
      </c>
      <c r="C2680" t="s">
        <v>3571</v>
      </c>
      <c r="F2680">
        <v>6.5540000000000003</v>
      </c>
      <c r="G2680">
        <v>0.69920000000000004</v>
      </c>
      <c r="H2680">
        <v>3.3010000000000001E-3</v>
      </c>
      <c r="I2680">
        <v>57</v>
      </c>
      <c r="J2680">
        <v>32</v>
      </c>
      <c r="K2680">
        <v>0</v>
      </c>
      <c r="L2680">
        <v>19</v>
      </c>
      <c r="M2680">
        <v>88</v>
      </c>
      <c r="N2680">
        <v>37</v>
      </c>
      <c r="O2680">
        <v>0</v>
      </c>
      <c r="P2680">
        <v>21</v>
      </c>
      <c r="Q2680">
        <v>94</v>
      </c>
      <c r="R2680">
        <v>40</v>
      </c>
      <c r="S2680">
        <v>0</v>
      </c>
      <c r="T2680">
        <v>20</v>
      </c>
      <c r="U2680" s="5">
        <v>1</v>
      </c>
      <c r="V2680" s="5">
        <v>0.9583608828577681</v>
      </c>
      <c r="W2680" s="5">
        <v>0.96441312420037262</v>
      </c>
      <c r="X2680" s="5">
        <v>0.94057991321612899</v>
      </c>
      <c r="Y2680" s="5">
        <v>0.92483670273494489</v>
      </c>
      <c r="Z2680" s="5">
        <v>0.96303226846933143</v>
      </c>
      <c r="AA2680" s="5">
        <v>1.0812719662214754</v>
      </c>
      <c r="AB2680" s="6">
        <v>25778708.852828968</v>
      </c>
      <c r="AC2680" s="6">
        <v>24695836.28258751</v>
      </c>
      <c r="AD2680" s="6">
        <v>24860053.979382206</v>
      </c>
      <c r="AE2680" s="6">
        <v>24246725.272503871</v>
      </c>
      <c r="AF2680" s="6">
        <v>23837766.563419431</v>
      </c>
      <c r="AG2680" s="6">
        <v>24817879.579624861</v>
      </c>
      <c r="AH2680" s="3">
        <v>0.50039138886435741</v>
      </c>
      <c r="AI2680" s="3">
        <v>0.31205980244650777</v>
      </c>
      <c r="AJ2680">
        <f t="shared" si="41"/>
        <v>3</v>
      </c>
    </row>
    <row r="2681" spans="1:36" x14ac:dyDescent="0.25">
      <c r="A2681" t="s">
        <v>5943</v>
      </c>
      <c r="B2681" t="s">
        <v>5944</v>
      </c>
      <c r="C2681" t="s">
        <v>5945</v>
      </c>
      <c r="F2681">
        <v>3.1629999999999998</v>
      </c>
      <c r="G2681">
        <v>0.52480000000000004</v>
      </c>
      <c r="H2681">
        <v>6.1242999999999999E-2</v>
      </c>
      <c r="I2681">
        <v>1</v>
      </c>
      <c r="J2681">
        <v>1</v>
      </c>
      <c r="K2681">
        <v>1</v>
      </c>
      <c r="L2681">
        <v>0</v>
      </c>
      <c r="Q2681">
        <v>1</v>
      </c>
      <c r="R2681">
        <v>1</v>
      </c>
      <c r="S2681">
        <v>1</v>
      </c>
      <c r="T2681">
        <v>0</v>
      </c>
      <c r="U2681" s="5">
        <v>0.85411069838208198</v>
      </c>
      <c r="V2681" s="5">
        <v>0.75440388923334756</v>
      </c>
      <c r="W2681" s="5">
        <v>0.99743313217487317</v>
      </c>
      <c r="X2681" s="5">
        <v>0.88667445059027084</v>
      </c>
      <c r="Y2681" s="5">
        <v>0.77373459595198768</v>
      </c>
      <c r="Z2681" s="5">
        <v>0.72983040231491736</v>
      </c>
      <c r="AA2681" s="5">
        <v>1.3666642674944183</v>
      </c>
      <c r="AB2681" s="6">
        <v>24538.07940289515</v>
      </c>
      <c r="AC2681" s="6">
        <v>21698.044287577308</v>
      </c>
      <c r="AD2681" s="6">
        <v>28694.473070824202</v>
      </c>
      <c r="AE2681" s="6">
        <v>25461.614377469599</v>
      </c>
      <c r="AF2681" s="6">
        <v>22246.214441105094</v>
      </c>
      <c r="AG2681" s="6">
        <v>21016.877779071936</v>
      </c>
      <c r="AH2681" s="3">
        <v>0.50033809013793318</v>
      </c>
      <c r="AI2681" s="3">
        <v>0.31211973434285412</v>
      </c>
      <c r="AJ2681">
        <f t="shared" si="41"/>
        <v>2</v>
      </c>
    </row>
    <row r="2682" spans="1:36" x14ac:dyDescent="0.25">
      <c r="A2682" t="s">
        <v>6164</v>
      </c>
      <c r="B2682" t="s">
        <v>6165</v>
      </c>
      <c r="C2682" t="s">
        <v>6166</v>
      </c>
      <c r="D2682">
        <v>1412</v>
      </c>
      <c r="E2682">
        <v>16</v>
      </c>
      <c r="F2682">
        <v>5.8360000000000003</v>
      </c>
      <c r="G2682">
        <v>0.69720000000000004</v>
      </c>
      <c r="H2682">
        <v>1.5020000000000001E-3</v>
      </c>
      <c r="I2682">
        <v>36</v>
      </c>
      <c r="J2682">
        <v>15</v>
      </c>
      <c r="K2682">
        <v>0</v>
      </c>
      <c r="L2682">
        <v>0</v>
      </c>
      <c r="M2682">
        <v>66</v>
      </c>
      <c r="N2682">
        <v>14</v>
      </c>
      <c r="O2682">
        <v>0</v>
      </c>
      <c r="P2682">
        <v>0</v>
      </c>
      <c r="Q2682">
        <v>60</v>
      </c>
      <c r="R2682">
        <v>13</v>
      </c>
      <c r="S2682">
        <v>0</v>
      </c>
      <c r="T2682">
        <v>0</v>
      </c>
      <c r="U2682" s="5">
        <v>0.81133510364128281</v>
      </c>
      <c r="V2682" s="5">
        <v>0.91080524727478507</v>
      </c>
      <c r="W2682" s="5">
        <v>0.88379417144037653</v>
      </c>
      <c r="X2682" s="5">
        <v>0.81198082464519494</v>
      </c>
      <c r="Y2682" s="5">
        <v>0.98507173409127136</v>
      </c>
      <c r="Z2682" s="5">
        <v>0.96879676572937956</v>
      </c>
      <c r="AA2682" s="5">
        <v>1.2141367107995897</v>
      </c>
      <c r="AB2682" s="6">
        <v>12193698.611978685</v>
      </c>
      <c r="AC2682" s="6">
        <v>13745916.207412265</v>
      </c>
      <c r="AD2682" s="6">
        <v>13310272.538849419</v>
      </c>
      <c r="AE2682" s="6">
        <v>12258399.143785564</v>
      </c>
      <c r="AF2682" s="6">
        <v>14843634.137499243</v>
      </c>
      <c r="AG2682" s="6">
        <v>14565205.745770872</v>
      </c>
      <c r="AH2682" s="3">
        <v>0.50030127660337154</v>
      </c>
      <c r="AI2682" s="3">
        <v>0.31216113191057415</v>
      </c>
      <c r="AJ2682">
        <f t="shared" si="41"/>
        <v>3</v>
      </c>
    </row>
    <row r="2683" spans="1:36" x14ac:dyDescent="0.25">
      <c r="A2683" t="s">
        <v>11224</v>
      </c>
      <c r="B2683" t="s">
        <v>11225</v>
      </c>
      <c r="C2683" t="s">
        <v>11226</v>
      </c>
      <c r="D2683">
        <v>2245</v>
      </c>
      <c r="E2683">
        <v>10</v>
      </c>
      <c r="F2683">
        <v>3.5329999999999999</v>
      </c>
      <c r="G2683">
        <v>0.52880000000000005</v>
      </c>
      <c r="H2683">
        <v>8.9610000000000002E-3</v>
      </c>
      <c r="I2683">
        <v>5</v>
      </c>
      <c r="J2683">
        <v>5</v>
      </c>
      <c r="K2683">
        <v>0</v>
      </c>
      <c r="L2683">
        <v>2</v>
      </c>
      <c r="M2683">
        <v>6</v>
      </c>
      <c r="N2683">
        <v>5</v>
      </c>
      <c r="O2683">
        <v>0</v>
      </c>
      <c r="P2683">
        <v>5</v>
      </c>
      <c r="Q2683">
        <v>6</v>
      </c>
      <c r="R2683">
        <v>6</v>
      </c>
      <c r="S2683">
        <v>0</v>
      </c>
      <c r="T2683">
        <v>5</v>
      </c>
      <c r="U2683" s="5">
        <v>0.7677113674385817</v>
      </c>
      <c r="V2683" s="5">
        <v>0.76762638550277507</v>
      </c>
      <c r="W2683" s="5">
        <v>0.83904905490798354</v>
      </c>
      <c r="X2683" s="5">
        <v>0.85515073182296586</v>
      </c>
      <c r="Y2683" s="5">
        <v>0.74392938877752712</v>
      </c>
      <c r="Z2683" s="5">
        <v>0.90165159505278236</v>
      </c>
      <c r="AA2683" s="5">
        <v>1.2120123343082796</v>
      </c>
      <c r="AB2683" s="6">
        <v>175716.59713695975</v>
      </c>
      <c r="AC2683" s="6">
        <v>176280.84122852213</v>
      </c>
      <c r="AD2683" s="6">
        <v>192614.71259975419</v>
      </c>
      <c r="AE2683" s="6">
        <v>197557.53123473868</v>
      </c>
      <c r="AF2683" s="6">
        <v>169959.67434713294</v>
      </c>
      <c r="AG2683" s="6">
        <v>205480.67035931957</v>
      </c>
      <c r="AH2683" s="3">
        <v>0.50016538803640576</v>
      </c>
      <c r="AI2683" s="3">
        <v>0.3123139589762074</v>
      </c>
      <c r="AJ2683">
        <f t="shared" si="41"/>
        <v>3</v>
      </c>
    </row>
    <row r="2684" spans="1:36" x14ac:dyDescent="0.25">
      <c r="A2684" t="s">
        <v>6920</v>
      </c>
      <c r="B2684" t="s">
        <v>6921</v>
      </c>
      <c r="C2684" t="s">
        <v>6922</v>
      </c>
      <c r="F2684">
        <v>4.9580000000000002</v>
      </c>
      <c r="G2684">
        <v>0.70750000000000002</v>
      </c>
      <c r="H2684">
        <v>3.1444E-2</v>
      </c>
      <c r="I2684">
        <v>16</v>
      </c>
      <c r="J2684">
        <v>10</v>
      </c>
      <c r="K2684">
        <v>0</v>
      </c>
      <c r="L2684">
        <v>9</v>
      </c>
      <c r="M2684">
        <v>27</v>
      </c>
      <c r="N2684">
        <v>15</v>
      </c>
      <c r="O2684">
        <v>0</v>
      </c>
      <c r="P2684">
        <v>13</v>
      </c>
      <c r="Q2684">
        <v>30</v>
      </c>
      <c r="R2684">
        <v>15</v>
      </c>
      <c r="S2684">
        <v>0</v>
      </c>
      <c r="T2684">
        <v>14</v>
      </c>
      <c r="U2684" s="5">
        <v>0.94420226403520957</v>
      </c>
      <c r="V2684" s="5">
        <v>0.9495858511795453</v>
      </c>
      <c r="W2684" s="5">
        <v>0.91755884371694985</v>
      </c>
      <c r="X2684" s="5">
        <v>0.97507371993531045</v>
      </c>
      <c r="Y2684" s="5">
        <v>0.93156467667167087</v>
      </c>
      <c r="Z2684" s="5">
        <v>0.98698033813579755</v>
      </c>
      <c r="AA2684" s="5">
        <v>1.0756589017633216</v>
      </c>
      <c r="AB2684" s="6">
        <v>4241388.0837847227</v>
      </c>
      <c r="AC2684" s="6">
        <v>4264442.6963213831</v>
      </c>
      <c r="AD2684" s="6">
        <v>4119535.8168864287</v>
      </c>
      <c r="AE2684" s="6">
        <v>4378368.8836605065</v>
      </c>
      <c r="AF2684" s="6">
        <v>4184012.1868374716</v>
      </c>
      <c r="AG2684" s="6">
        <v>4435819.6396653578</v>
      </c>
      <c r="AH2684" s="3">
        <v>0.50014705687479211</v>
      </c>
      <c r="AI2684" s="3">
        <v>0.31233457723674229</v>
      </c>
      <c r="AJ2684">
        <f t="shared" si="41"/>
        <v>3</v>
      </c>
    </row>
    <row r="2685" spans="1:36" x14ac:dyDescent="0.25">
      <c r="A2685" t="s">
        <v>8863</v>
      </c>
      <c r="B2685" t="s">
        <v>8864</v>
      </c>
      <c r="C2685" t="s">
        <v>8865</v>
      </c>
      <c r="D2685">
        <v>1416</v>
      </c>
      <c r="E2685">
        <v>2</v>
      </c>
      <c r="F2685">
        <v>3.0779999999999998</v>
      </c>
      <c r="G2685">
        <v>0.33560000000000001</v>
      </c>
      <c r="H2685">
        <v>0.45833600000000002</v>
      </c>
      <c r="I2685">
        <v>1</v>
      </c>
      <c r="J2685">
        <v>1</v>
      </c>
      <c r="K2685">
        <v>0</v>
      </c>
      <c r="L2685">
        <v>0</v>
      </c>
      <c r="M2685">
        <v>2</v>
      </c>
      <c r="N2685">
        <v>2</v>
      </c>
      <c r="O2685">
        <v>0</v>
      </c>
      <c r="P2685">
        <v>0</v>
      </c>
      <c r="Q2685">
        <v>1</v>
      </c>
      <c r="R2685">
        <v>1</v>
      </c>
      <c r="S2685">
        <v>0</v>
      </c>
      <c r="T2685">
        <v>0</v>
      </c>
      <c r="U2685" s="5">
        <v>0.93507845109782461</v>
      </c>
      <c r="V2685" s="5">
        <v>0.84608366669463475</v>
      </c>
      <c r="W2685" s="5">
        <v>0.7589475388287128</v>
      </c>
      <c r="X2685" s="5">
        <v>0.81085550962309261</v>
      </c>
      <c r="Y2685" s="5">
        <v>0.93209478377069521</v>
      </c>
      <c r="Z2685" s="5">
        <v>0.80591500186223042</v>
      </c>
      <c r="AA2685" s="5">
        <v>1.232072578482744</v>
      </c>
      <c r="AB2685" s="6">
        <v>268995.37310201855</v>
      </c>
      <c r="AC2685" s="6">
        <v>238548.85933092493</v>
      </c>
      <c r="AD2685" s="6">
        <v>215613.57999480705</v>
      </c>
      <c r="AE2685" s="6">
        <v>228661.95870736815</v>
      </c>
      <c r="AF2685" s="6">
        <v>265000.4091721946</v>
      </c>
      <c r="AG2685" s="6">
        <v>226345.07399414515</v>
      </c>
      <c r="AH2685" s="3">
        <v>0.50008161513708804</v>
      </c>
      <c r="AI2685" s="3">
        <v>0.31240818796682063</v>
      </c>
      <c r="AJ2685">
        <f t="shared" si="41"/>
        <v>3</v>
      </c>
    </row>
    <row r="2686" spans="1:36" x14ac:dyDescent="0.25">
      <c r="A2686" t="s">
        <v>8742</v>
      </c>
      <c r="B2686" t="s">
        <v>8743</v>
      </c>
      <c r="C2686" t="s">
        <v>8744</v>
      </c>
      <c r="D2686">
        <v>1791</v>
      </c>
      <c r="E2686">
        <v>5</v>
      </c>
      <c r="F2686">
        <v>3.5649999999999999</v>
      </c>
      <c r="G2686">
        <v>0.49909999999999999</v>
      </c>
      <c r="H2686">
        <v>0.240065</v>
      </c>
      <c r="I2686">
        <v>4</v>
      </c>
      <c r="J2686">
        <v>4</v>
      </c>
      <c r="K2686">
        <v>0</v>
      </c>
      <c r="L2686">
        <v>4</v>
      </c>
      <c r="M2686">
        <v>2</v>
      </c>
      <c r="N2686">
        <v>2</v>
      </c>
      <c r="O2686">
        <v>0</v>
      </c>
      <c r="P2686">
        <v>1</v>
      </c>
      <c r="Q2686">
        <v>2</v>
      </c>
      <c r="R2686">
        <v>2</v>
      </c>
      <c r="S2686">
        <v>0</v>
      </c>
      <c r="T2686">
        <v>0</v>
      </c>
      <c r="U2686" s="5">
        <v>0.95026856555190609</v>
      </c>
      <c r="V2686" s="5">
        <v>0.88634486524087386</v>
      </c>
      <c r="W2686" s="5">
        <v>0.894209178369064</v>
      </c>
      <c r="X2686" s="5">
        <v>0.95578032308713423</v>
      </c>
      <c r="Y2686" s="5">
        <v>0.95843090920481633</v>
      </c>
      <c r="Z2686" s="5">
        <v>0.975967694567204</v>
      </c>
      <c r="AA2686" s="5">
        <v>1.1011150770326561</v>
      </c>
      <c r="AB2686" s="6">
        <v>258338.68643817084</v>
      </c>
      <c r="AC2686" s="6">
        <v>240058.66518600806</v>
      </c>
      <c r="AD2686" s="6">
        <v>242458.1577874549</v>
      </c>
      <c r="AE2686" s="6">
        <v>259572.76473559646</v>
      </c>
      <c r="AF2686" s="6">
        <v>260263.36109665773</v>
      </c>
      <c r="AG2686" s="6">
        <v>264796.05170140002</v>
      </c>
      <c r="AH2686" s="3">
        <v>0.49972996002045234</v>
      </c>
      <c r="AI2686" s="3">
        <v>0.31280384965833796</v>
      </c>
      <c r="AJ2686">
        <f t="shared" si="41"/>
        <v>3</v>
      </c>
    </row>
    <row r="2687" spans="1:36" x14ac:dyDescent="0.25">
      <c r="A2687" t="s">
        <v>6037</v>
      </c>
      <c r="B2687" t="s">
        <v>6038</v>
      </c>
      <c r="C2687" t="s">
        <v>6039</v>
      </c>
      <c r="F2687">
        <v>2.9159999999999999</v>
      </c>
      <c r="G2687">
        <v>0.52829999999999999</v>
      </c>
      <c r="H2687">
        <v>0.45820699999999998</v>
      </c>
      <c r="I2687">
        <v>2</v>
      </c>
      <c r="J2687">
        <v>2</v>
      </c>
      <c r="K2687">
        <v>1</v>
      </c>
      <c r="L2687">
        <v>1</v>
      </c>
      <c r="M2687">
        <v>1</v>
      </c>
      <c r="N2687">
        <v>1</v>
      </c>
      <c r="O2687">
        <v>0</v>
      </c>
      <c r="P2687">
        <v>0</v>
      </c>
      <c r="Q2687">
        <v>1</v>
      </c>
      <c r="R2687">
        <v>1</v>
      </c>
      <c r="S2687">
        <v>0</v>
      </c>
      <c r="T2687">
        <v>0</v>
      </c>
      <c r="U2687" s="5">
        <v>0.79911406256627204</v>
      </c>
      <c r="V2687" s="5">
        <v>0.78303495228010922</v>
      </c>
      <c r="W2687" s="5">
        <v>0.83077776423149075</v>
      </c>
      <c r="X2687" s="5">
        <v>0.75471185475909108</v>
      </c>
      <c r="Y2687" s="5">
        <v>0.87241644729602263</v>
      </c>
      <c r="Z2687" s="5">
        <v>0.9707055799192098</v>
      </c>
      <c r="AA2687" s="5">
        <v>1.2861936297914194</v>
      </c>
      <c r="AB2687" s="6">
        <v>39025.181233112649</v>
      </c>
      <c r="AC2687" s="6">
        <v>38224.154167958222</v>
      </c>
      <c r="AD2687" s="6">
        <v>40573.680802628231</v>
      </c>
      <c r="AE2687" s="6">
        <v>36841.853560802134</v>
      </c>
      <c r="AF2687" s="6">
        <v>42633.37934850459</v>
      </c>
      <c r="AG2687" s="6">
        <v>47340.021669284295</v>
      </c>
      <c r="AH2687" s="3">
        <v>0.49958133992418469</v>
      </c>
      <c r="AI2687" s="3">
        <v>0.31297112400579619</v>
      </c>
      <c r="AJ2687">
        <f t="shared" si="41"/>
        <v>3</v>
      </c>
    </row>
    <row r="2688" spans="1:36" x14ac:dyDescent="0.25">
      <c r="A2688" t="s">
        <v>6280</v>
      </c>
      <c r="C2688" t="s">
        <v>6281</v>
      </c>
      <c r="F2688">
        <v>3.3839999999999999</v>
      </c>
      <c r="G2688">
        <v>0.46889999999999998</v>
      </c>
      <c r="H2688">
        <v>8.8430999999999996E-2</v>
      </c>
      <c r="I2688">
        <v>3</v>
      </c>
      <c r="J2688">
        <v>3</v>
      </c>
      <c r="K2688">
        <v>1</v>
      </c>
      <c r="L2688">
        <v>2</v>
      </c>
      <c r="M2688">
        <v>2</v>
      </c>
      <c r="N2688">
        <v>2</v>
      </c>
      <c r="O2688">
        <v>1</v>
      </c>
      <c r="P2688">
        <v>0</v>
      </c>
      <c r="Q2688">
        <v>2</v>
      </c>
      <c r="R2688">
        <v>2</v>
      </c>
      <c r="S2688">
        <v>0</v>
      </c>
      <c r="T2688">
        <v>1</v>
      </c>
      <c r="U2688" s="5">
        <v>0.78101590262108012</v>
      </c>
      <c r="V2688" s="5">
        <v>0.77267556292346617</v>
      </c>
      <c r="W2688" s="5">
        <v>0.82818814466367285</v>
      </c>
      <c r="X2688" s="5">
        <v>0.82810662598646312</v>
      </c>
      <c r="Y2688" s="5">
        <v>0.86165596938730626</v>
      </c>
      <c r="Z2688" s="5">
        <v>1</v>
      </c>
      <c r="AA2688" s="5">
        <v>1.2942042533562699</v>
      </c>
      <c r="AB2688" s="6">
        <v>149819.213660671</v>
      </c>
      <c r="AC2688" s="6">
        <v>147388.34277498288</v>
      </c>
      <c r="AD2688" s="6">
        <v>158125.41419387693</v>
      </c>
      <c r="AE2688" s="6">
        <v>157990.36119761076</v>
      </c>
      <c r="AF2688" s="6">
        <v>164460.57572941808</v>
      </c>
      <c r="AG2688" s="6">
        <v>194595.09707909953</v>
      </c>
      <c r="AH2688" s="3">
        <v>0.49929995584480608</v>
      </c>
      <c r="AI2688" s="3">
        <v>0.31328791704942494</v>
      </c>
      <c r="AJ2688">
        <f t="shared" si="41"/>
        <v>3</v>
      </c>
    </row>
    <row r="2689" spans="1:36" x14ac:dyDescent="0.25">
      <c r="A2689" t="s">
        <v>5975</v>
      </c>
      <c r="B2689" t="s">
        <v>5976</v>
      </c>
      <c r="C2689" t="s">
        <v>5977</v>
      </c>
      <c r="D2689">
        <v>1997</v>
      </c>
      <c r="E2689">
        <v>1</v>
      </c>
      <c r="F2689">
        <v>2.9849999999999999</v>
      </c>
      <c r="G2689">
        <v>0.33169999999999999</v>
      </c>
      <c r="H2689">
        <v>9.9515000000000006E-2</v>
      </c>
      <c r="I2689">
        <v>1</v>
      </c>
      <c r="J2689">
        <v>1</v>
      </c>
      <c r="K2689">
        <v>0</v>
      </c>
      <c r="L2689">
        <v>0</v>
      </c>
      <c r="Q2689">
        <v>1</v>
      </c>
      <c r="R2689">
        <v>1</v>
      </c>
      <c r="S2689">
        <v>0</v>
      </c>
      <c r="T2689">
        <v>0</v>
      </c>
      <c r="U2689" s="5">
        <v>0.89008374869393259</v>
      </c>
      <c r="V2689" s="5">
        <v>0.80953746662850756</v>
      </c>
      <c r="W2689" s="5">
        <v>0.96007771597407476</v>
      </c>
      <c r="X2689" s="5">
        <v>0.95605501683394811</v>
      </c>
      <c r="Y2689" s="5">
        <v>0.85538087307654909</v>
      </c>
      <c r="Z2689" s="5">
        <v>0.87572330960730982</v>
      </c>
      <c r="AA2689" s="5">
        <v>1.1859583472677606</v>
      </c>
      <c r="AB2689" s="6">
        <v>110244.62163742517</v>
      </c>
      <c r="AC2689" s="6">
        <v>99964.20424846033</v>
      </c>
      <c r="AD2689" s="6">
        <v>118287.25542828726</v>
      </c>
      <c r="AE2689" s="6">
        <v>118583.32586869088</v>
      </c>
      <c r="AF2689" s="6">
        <v>105894.84476828572</v>
      </c>
      <c r="AG2689" s="6">
        <v>108703.3652129791</v>
      </c>
      <c r="AH2689" s="3">
        <v>0.499137113676205</v>
      </c>
      <c r="AI2689" s="3">
        <v>0.31347130522263444</v>
      </c>
      <c r="AJ2689">
        <f t="shared" si="41"/>
        <v>2</v>
      </c>
    </row>
    <row r="2690" spans="1:36" x14ac:dyDescent="0.25">
      <c r="A2690" t="s">
        <v>6102</v>
      </c>
      <c r="C2690" t="s">
        <v>6103</v>
      </c>
      <c r="F2690">
        <v>5.0519999999999996</v>
      </c>
      <c r="G2690">
        <v>0.65329999999999999</v>
      </c>
      <c r="H2690">
        <v>3.3161000000000003E-2</v>
      </c>
      <c r="I2690">
        <v>11</v>
      </c>
      <c r="J2690">
        <v>6</v>
      </c>
      <c r="K2690">
        <v>6</v>
      </c>
      <c r="L2690">
        <v>0</v>
      </c>
      <c r="M2690">
        <v>18</v>
      </c>
      <c r="N2690">
        <v>9</v>
      </c>
      <c r="O2690">
        <v>9</v>
      </c>
      <c r="P2690">
        <v>0</v>
      </c>
      <c r="Q2690">
        <v>21</v>
      </c>
      <c r="R2690">
        <v>9</v>
      </c>
      <c r="S2690">
        <v>9</v>
      </c>
      <c r="T2690">
        <v>0</v>
      </c>
      <c r="U2690" s="5">
        <v>0.85095412109980462</v>
      </c>
      <c r="V2690" s="5">
        <v>0.87433506250879922</v>
      </c>
      <c r="W2690" s="5">
        <v>0.9620626066590624</v>
      </c>
      <c r="X2690" s="5">
        <v>0.91155046950304452</v>
      </c>
      <c r="Y2690" s="5">
        <v>0.9586409427998096</v>
      </c>
      <c r="Z2690" s="5">
        <v>0.94919490443726684</v>
      </c>
      <c r="AA2690" s="5">
        <v>1.1305693019215384</v>
      </c>
      <c r="AB2690" s="6">
        <v>5026310.2119046347</v>
      </c>
      <c r="AC2690" s="6">
        <v>5158654.2164138276</v>
      </c>
      <c r="AD2690" s="6">
        <v>5685398.8092703847</v>
      </c>
      <c r="AE2690" s="6">
        <v>5377736.0385745661</v>
      </c>
      <c r="AF2690" s="6">
        <v>5667298.4860926243</v>
      </c>
      <c r="AG2690" s="6">
        <v>5595605.6483431039</v>
      </c>
      <c r="AH2690" s="3">
        <v>0.49896150058586225</v>
      </c>
      <c r="AI2690" s="3">
        <v>0.3136691201416788</v>
      </c>
      <c r="AJ2690">
        <f t="shared" si="41"/>
        <v>3</v>
      </c>
    </row>
    <row r="2691" spans="1:36" x14ac:dyDescent="0.25">
      <c r="A2691" t="s">
        <v>4591</v>
      </c>
      <c r="B2691" t="s">
        <v>4592</v>
      </c>
      <c r="C2691" t="s">
        <v>4593</v>
      </c>
      <c r="D2691">
        <v>917</v>
      </c>
      <c r="E2691">
        <v>3</v>
      </c>
      <c r="F2691">
        <v>2.4220000000000002</v>
      </c>
      <c r="G2691">
        <v>0.27660000000000001</v>
      </c>
      <c r="H2691">
        <v>0.116461</v>
      </c>
      <c r="I2691">
        <v>1</v>
      </c>
      <c r="J2691">
        <v>1</v>
      </c>
      <c r="K2691">
        <v>0</v>
      </c>
      <c r="L2691">
        <v>0</v>
      </c>
      <c r="M2691">
        <v>2</v>
      </c>
      <c r="N2691">
        <v>2</v>
      </c>
      <c r="O2691">
        <v>0</v>
      </c>
      <c r="P2691">
        <v>0</v>
      </c>
      <c r="Q2691">
        <v>2</v>
      </c>
      <c r="R2691">
        <v>2</v>
      </c>
      <c r="S2691">
        <v>0</v>
      </c>
      <c r="T2691">
        <v>0</v>
      </c>
      <c r="U2691" s="5">
        <v>0.80993397089774088</v>
      </c>
      <c r="V2691" s="5">
        <v>0.88020774739670971</v>
      </c>
      <c r="W2691" s="5">
        <v>0.8537374231838265</v>
      </c>
      <c r="X2691" s="5">
        <v>0.92227480591679267</v>
      </c>
      <c r="Y2691" s="5">
        <v>0.91204511130724075</v>
      </c>
      <c r="Z2691" s="5">
        <v>0.93546947256736013</v>
      </c>
      <c r="AA2691" s="5">
        <v>1.1549947355961303</v>
      </c>
      <c r="AB2691" s="6">
        <v>126429.98133684848</v>
      </c>
      <c r="AC2691" s="6">
        <v>138024.24676811838</v>
      </c>
      <c r="AD2691" s="6">
        <v>131446.1173071689</v>
      </c>
      <c r="AE2691" s="6">
        <v>142469.52975882799</v>
      </c>
      <c r="AF2691" s="6">
        <v>140289.34454756594</v>
      </c>
      <c r="AG2691" s="6">
        <v>144905.39526971403</v>
      </c>
      <c r="AH2691" s="3">
        <v>0.49893264786057212</v>
      </c>
      <c r="AI2691" s="3">
        <v>0.31370162497931309</v>
      </c>
      <c r="AJ2691">
        <f t="shared" ref="AJ2691:AJ2754" si="42">COUNT(I2691,M2691,Q2691)</f>
        <v>3</v>
      </c>
    </row>
    <row r="2692" spans="1:36" x14ac:dyDescent="0.25">
      <c r="A2692" t="s">
        <v>6127</v>
      </c>
      <c r="B2692" t="s">
        <v>6128</v>
      </c>
      <c r="C2692" t="s">
        <v>6129</v>
      </c>
      <c r="F2692">
        <v>5.8230000000000004</v>
      </c>
      <c r="G2692">
        <v>0.72150000000000003</v>
      </c>
      <c r="H2692">
        <v>1.5812E-2</v>
      </c>
      <c r="I2692">
        <v>16</v>
      </c>
      <c r="J2692">
        <v>11</v>
      </c>
      <c r="K2692">
        <v>1</v>
      </c>
      <c r="L2692">
        <v>9</v>
      </c>
      <c r="M2692">
        <v>24</v>
      </c>
      <c r="N2692">
        <v>18</v>
      </c>
      <c r="O2692">
        <v>3</v>
      </c>
      <c r="P2692">
        <v>14</v>
      </c>
      <c r="Q2692">
        <v>29</v>
      </c>
      <c r="R2692">
        <v>19</v>
      </c>
      <c r="S2692">
        <v>3</v>
      </c>
      <c r="T2692">
        <v>10</v>
      </c>
      <c r="U2692" s="5">
        <v>0.91520224353527768</v>
      </c>
      <c r="V2692" s="5">
        <v>0.97333519327427587</v>
      </c>
      <c r="W2692" s="5">
        <v>0.92867097752738303</v>
      </c>
      <c r="X2692" s="5">
        <v>0.86930031881742087</v>
      </c>
      <c r="Y2692" s="5">
        <v>0.98244431173945157</v>
      </c>
      <c r="Z2692" s="5">
        <v>0.9699056986520701</v>
      </c>
      <c r="AA2692" s="5">
        <v>1.1301552414888671</v>
      </c>
      <c r="AB2692" s="6">
        <v>3324970.1688098707</v>
      </c>
      <c r="AC2692" s="6">
        <v>3534171.2366063274</v>
      </c>
      <c r="AD2692" s="6">
        <v>3375359.5822717901</v>
      </c>
      <c r="AE2692" s="6">
        <v>3166602.3185958439</v>
      </c>
      <c r="AF2692" s="6">
        <v>3570052.6303037317</v>
      </c>
      <c r="AG2692" s="6">
        <v>3520660.9072606806</v>
      </c>
      <c r="AH2692" s="3">
        <v>0.4989163464921304</v>
      </c>
      <c r="AI2692" s="3">
        <v>0.31371999028877723</v>
      </c>
      <c r="AJ2692">
        <f t="shared" si="42"/>
        <v>3</v>
      </c>
    </row>
    <row r="2693" spans="1:36" x14ac:dyDescent="0.25">
      <c r="A2693" t="s">
        <v>7708</v>
      </c>
      <c r="B2693" t="s">
        <v>7709</v>
      </c>
      <c r="C2693" t="s">
        <v>7710</v>
      </c>
      <c r="F2693">
        <v>4.2030000000000003</v>
      </c>
      <c r="G2693">
        <v>0.59199999999999997</v>
      </c>
      <c r="H2693">
        <v>0.191187</v>
      </c>
      <c r="I2693">
        <v>4</v>
      </c>
      <c r="J2693">
        <v>4</v>
      </c>
      <c r="K2693">
        <v>0</v>
      </c>
      <c r="L2693">
        <v>4</v>
      </c>
      <c r="M2693">
        <v>4</v>
      </c>
      <c r="N2693">
        <v>4</v>
      </c>
      <c r="O2693">
        <v>0</v>
      </c>
      <c r="P2693">
        <v>4</v>
      </c>
      <c r="Q2693">
        <v>3</v>
      </c>
      <c r="R2693">
        <v>3</v>
      </c>
      <c r="S2693">
        <v>0</v>
      </c>
      <c r="T2693">
        <v>1</v>
      </c>
      <c r="U2693" s="5">
        <v>0.85297724690357646</v>
      </c>
      <c r="V2693" s="5">
        <v>0.93127447725009915</v>
      </c>
      <c r="W2693" s="5">
        <v>0.89820412621277168</v>
      </c>
      <c r="X2693" s="5">
        <v>0.92165646336635165</v>
      </c>
      <c r="Y2693" s="5">
        <v>0.92467510163790545</v>
      </c>
      <c r="Z2693" s="5">
        <v>1</v>
      </c>
      <c r="AA2693" s="5">
        <v>1.1723642144384696</v>
      </c>
      <c r="AB2693" s="6">
        <v>478888.55752908689</v>
      </c>
      <c r="AC2693" s="6">
        <v>521699.48125150753</v>
      </c>
      <c r="AD2693" s="6">
        <v>503286.5735594444</v>
      </c>
      <c r="AE2693" s="6">
        <v>516118.38682084391</v>
      </c>
      <c r="AF2693" s="6">
        <v>517208.17342931364</v>
      </c>
      <c r="AG2693" s="6">
        <v>560444.01435681747</v>
      </c>
      <c r="AH2693" s="3">
        <v>0.49874765480337341</v>
      </c>
      <c r="AI2693" s="3">
        <v>0.31391006364050406</v>
      </c>
      <c r="AJ2693">
        <f t="shared" si="42"/>
        <v>3</v>
      </c>
    </row>
    <row r="2694" spans="1:36" x14ac:dyDescent="0.25">
      <c r="A2694" t="s">
        <v>7070</v>
      </c>
      <c r="B2694" t="s">
        <v>7071</v>
      </c>
      <c r="C2694" t="s">
        <v>7072</v>
      </c>
      <c r="F2694">
        <v>4.9889999999999999</v>
      </c>
      <c r="G2694">
        <v>0.44740000000000002</v>
      </c>
      <c r="H2694">
        <v>1.1904E-2</v>
      </c>
      <c r="I2694">
        <v>1</v>
      </c>
      <c r="J2694">
        <v>1</v>
      </c>
      <c r="K2694">
        <v>0</v>
      </c>
      <c r="L2694">
        <v>0</v>
      </c>
      <c r="M2694">
        <v>2</v>
      </c>
      <c r="N2694">
        <v>2</v>
      </c>
      <c r="O2694">
        <v>0</v>
      </c>
      <c r="P2694">
        <v>0</v>
      </c>
      <c r="Q2694">
        <v>1</v>
      </c>
      <c r="R2694">
        <v>1</v>
      </c>
      <c r="S2694">
        <v>0</v>
      </c>
      <c r="T2694">
        <v>0</v>
      </c>
      <c r="U2694" s="5">
        <v>0.73238996402351508</v>
      </c>
      <c r="V2694" s="5">
        <v>0.8857973871372774</v>
      </c>
      <c r="W2694" s="5">
        <v>0.77626920283223699</v>
      </c>
      <c r="X2694" s="5">
        <v>0.82161113441754408</v>
      </c>
      <c r="Y2694" s="5">
        <v>0.90881047290149253</v>
      </c>
      <c r="Z2694" s="5">
        <v>0.962574891004218</v>
      </c>
      <c r="AA2694" s="5">
        <v>1.3142928471003903</v>
      </c>
      <c r="AB2694" s="6">
        <v>59447.705150058384</v>
      </c>
      <c r="AC2694" s="6">
        <v>72349.896381105791</v>
      </c>
      <c r="AD2694" s="6">
        <v>65222.6458964595</v>
      </c>
      <c r="AE2694" s="6">
        <v>68214.735506722238</v>
      </c>
      <c r="AF2694" s="6">
        <v>76589.169561921211</v>
      </c>
      <c r="AG2694" s="6">
        <v>80674.4650603911</v>
      </c>
      <c r="AH2694" s="3">
        <v>0.49870745884625989</v>
      </c>
      <c r="AI2694" s="3">
        <v>0.31395536071523311</v>
      </c>
      <c r="AJ2694">
        <f t="shared" si="42"/>
        <v>3</v>
      </c>
    </row>
    <row r="2695" spans="1:36" x14ac:dyDescent="0.25">
      <c r="A2695" t="s">
        <v>6008</v>
      </c>
      <c r="B2695" t="s">
        <v>6009</v>
      </c>
      <c r="C2695" t="s">
        <v>6010</v>
      </c>
      <c r="F2695">
        <v>3.254</v>
      </c>
      <c r="G2695">
        <v>0.47570000000000001</v>
      </c>
      <c r="H2695">
        <v>9.0987999999999999E-2</v>
      </c>
      <c r="I2695">
        <v>1</v>
      </c>
      <c r="J2695">
        <v>1</v>
      </c>
      <c r="K2695">
        <v>1</v>
      </c>
      <c r="L2695">
        <v>0</v>
      </c>
      <c r="M2695">
        <v>1</v>
      </c>
      <c r="N2695">
        <v>1</v>
      </c>
      <c r="O2695">
        <v>1</v>
      </c>
      <c r="P2695">
        <v>0</v>
      </c>
      <c r="Q2695">
        <v>1</v>
      </c>
      <c r="R2695">
        <v>1</v>
      </c>
      <c r="S2695">
        <v>1</v>
      </c>
      <c r="T2695">
        <v>0</v>
      </c>
      <c r="U2695" s="5">
        <v>0.85131581639788967</v>
      </c>
      <c r="V2695" s="5">
        <v>0.77234013890520681</v>
      </c>
      <c r="W2695" s="5">
        <v>0.62719221615186649</v>
      </c>
      <c r="X2695" s="5">
        <v>0.89821559251845262</v>
      </c>
      <c r="Y2695" s="5">
        <v>0.72860538919597995</v>
      </c>
      <c r="Z2695" s="5">
        <v>0.9655785474290659</v>
      </c>
      <c r="AA2695" s="5">
        <v>1.5395257188511784</v>
      </c>
      <c r="AB2695" s="6">
        <v>38768.516429980722</v>
      </c>
      <c r="AC2695" s="6">
        <v>35607.036708536383</v>
      </c>
      <c r="AD2695" s="6">
        <v>27661.035224137569</v>
      </c>
      <c r="AE2695" s="6">
        <v>42552.106960434146</v>
      </c>
      <c r="AF2695" s="6">
        <v>33876.388615998047</v>
      </c>
      <c r="AG2695" s="6">
        <v>45108.632584941173</v>
      </c>
      <c r="AH2695" s="3">
        <v>0.49859124610753847</v>
      </c>
      <c r="AI2695" s="3">
        <v>0.3140863351717687</v>
      </c>
      <c r="AJ2695">
        <f t="shared" si="42"/>
        <v>3</v>
      </c>
    </row>
    <row r="2696" spans="1:36" x14ac:dyDescent="0.25">
      <c r="A2696" t="s">
        <v>9551</v>
      </c>
      <c r="C2696" t="s">
        <v>9552</v>
      </c>
      <c r="F2696">
        <v>5.165</v>
      </c>
      <c r="G2696">
        <v>0.72529999999999994</v>
      </c>
      <c r="H2696">
        <v>3.3945999999999997E-2</v>
      </c>
      <c r="I2696">
        <v>24</v>
      </c>
      <c r="J2696">
        <v>15</v>
      </c>
      <c r="K2696">
        <v>0</v>
      </c>
      <c r="L2696">
        <v>13</v>
      </c>
      <c r="M2696">
        <v>38</v>
      </c>
      <c r="N2696">
        <v>19</v>
      </c>
      <c r="O2696">
        <v>0</v>
      </c>
      <c r="P2696">
        <v>1</v>
      </c>
      <c r="Q2696">
        <v>36</v>
      </c>
      <c r="R2696">
        <v>20</v>
      </c>
      <c r="S2696">
        <v>0</v>
      </c>
      <c r="T2696">
        <v>1</v>
      </c>
      <c r="U2696" s="5">
        <v>0.935950297023186</v>
      </c>
      <c r="V2696" s="5">
        <v>0.94289826413721489</v>
      </c>
      <c r="W2696" s="5">
        <v>0.97898584063852023</v>
      </c>
      <c r="X2696" s="5">
        <v>0.91647224635517555</v>
      </c>
      <c r="Y2696" s="5">
        <v>0.89355572661894478</v>
      </c>
      <c r="Z2696" s="5">
        <v>0.91793751905830689</v>
      </c>
      <c r="AA2696" s="5">
        <v>1.0956069235243198</v>
      </c>
      <c r="AB2696" s="6">
        <v>6815230.7822834328</v>
      </c>
      <c r="AC2696" s="6">
        <v>6861264.7383025186</v>
      </c>
      <c r="AD2696" s="6">
        <v>7127779.6861822857</v>
      </c>
      <c r="AE2696" s="6">
        <v>6669250.1229028506</v>
      </c>
      <c r="AF2696" s="6">
        <v>6510111.0357815018</v>
      </c>
      <c r="AG2696" s="6">
        <v>6688066.2281673327</v>
      </c>
      <c r="AH2696" s="3">
        <v>0.49853743552697477</v>
      </c>
      <c r="AI2696" s="3">
        <v>0.31414698778899963</v>
      </c>
      <c r="AJ2696">
        <f t="shared" si="42"/>
        <v>3</v>
      </c>
    </row>
    <row r="2697" spans="1:36" x14ac:dyDescent="0.25">
      <c r="A2697" t="s">
        <v>7682</v>
      </c>
      <c r="C2697" t="s">
        <v>7683</v>
      </c>
      <c r="F2697">
        <v>5.6920000000000002</v>
      </c>
      <c r="G2697">
        <v>0.67630000000000001</v>
      </c>
      <c r="H2697">
        <v>5.1390000000000003E-3</v>
      </c>
      <c r="I2697">
        <v>39</v>
      </c>
      <c r="J2697">
        <v>25</v>
      </c>
      <c r="K2697">
        <v>0</v>
      </c>
      <c r="L2697">
        <v>0</v>
      </c>
      <c r="M2697">
        <v>50</v>
      </c>
      <c r="N2697">
        <v>29</v>
      </c>
      <c r="O2697">
        <v>0</v>
      </c>
      <c r="P2697">
        <v>0</v>
      </c>
      <c r="Q2697">
        <v>64</v>
      </c>
      <c r="R2697">
        <v>37</v>
      </c>
      <c r="S2697">
        <v>0</v>
      </c>
      <c r="T2697">
        <v>0</v>
      </c>
      <c r="U2697" s="5">
        <v>0.93395567815147151</v>
      </c>
      <c r="V2697" s="5">
        <v>0.94988461720959538</v>
      </c>
      <c r="W2697" s="5">
        <v>0.95859572504270896</v>
      </c>
      <c r="X2697" s="5">
        <v>0.9643933953378433</v>
      </c>
      <c r="Y2697" s="5">
        <v>0.9434193690629864</v>
      </c>
      <c r="Z2697" s="5">
        <v>0.99771165982932086</v>
      </c>
      <c r="AA2697" s="5">
        <v>1.0682644617612242</v>
      </c>
      <c r="AB2697" s="6">
        <v>14551851.515227342</v>
      </c>
      <c r="AC2697" s="6">
        <v>14784583.158860216</v>
      </c>
      <c r="AD2697" s="6">
        <v>14940735.337556327</v>
      </c>
      <c r="AE2697" s="6">
        <v>15014551.542057259</v>
      </c>
      <c r="AF2697" s="6">
        <v>14691191.983239703</v>
      </c>
      <c r="AG2697" s="6">
        <v>15543684.58873637</v>
      </c>
      <c r="AH2697" s="3">
        <v>0.49834360166049535</v>
      </c>
      <c r="AI2697" s="3">
        <v>0.31436550360124405</v>
      </c>
      <c r="AJ2697">
        <f t="shared" si="42"/>
        <v>3</v>
      </c>
    </row>
    <row r="2698" spans="1:36" x14ac:dyDescent="0.25">
      <c r="A2698" t="s">
        <v>5994</v>
      </c>
      <c r="B2698" t="s">
        <v>5995</v>
      </c>
      <c r="C2698" t="s">
        <v>5996</v>
      </c>
      <c r="D2698">
        <v>538</v>
      </c>
      <c r="E2698">
        <v>3</v>
      </c>
      <c r="F2698">
        <v>3.7610000000000001</v>
      </c>
      <c r="G2698">
        <v>0.55259999999999998</v>
      </c>
      <c r="H2698">
        <v>8.9784000000000003E-2</v>
      </c>
      <c r="I2698">
        <v>2</v>
      </c>
      <c r="J2698">
        <v>2</v>
      </c>
      <c r="K2698">
        <v>0</v>
      </c>
      <c r="L2698">
        <v>0</v>
      </c>
      <c r="M2698">
        <v>2</v>
      </c>
      <c r="N2698">
        <v>2</v>
      </c>
      <c r="O2698">
        <v>0</v>
      </c>
      <c r="P2698">
        <v>0</v>
      </c>
      <c r="Q2698">
        <v>1</v>
      </c>
      <c r="R2698">
        <v>1</v>
      </c>
      <c r="S2698">
        <v>0</v>
      </c>
      <c r="T2698">
        <v>0</v>
      </c>
      <c r="U2698" s="5">
        <v>0.92685116943879153</v>
      </c>
      <c r="V2698" s="5">
        <v>0.87824577575192075</v>
      </c>
      <c r="W2698" s="5">
        <v>0.91688701187214505</v>
      </c>
      <c r="X2698" s="5">
        <v>0.94795163092150625</v>
      </c>
      <c r="Y2698" s="5">
        <v>0.9581867650559307</v>
      </c>
      <c r="Z2698" s="5">
        <v>0.85857005280722021</v>
      </c>
      <c r="AA2698" s="5">
        <v>1.1160263066746843</v>
      </c>
      <c r="AB2698" s="6">
        <v>142076.98935127011</v>
      </c>
      <c r="AC2698" s="6">
        <v>134482.1432901459</v>
      </c>
      <c r="AD2698" s="6">
        <v>140827.1513042085</v>
      </c>
      <c r="AE2698" s="6">
        <v>145958.18849437305</v>
      </c>
      <c r="AF2698" s="6">
        <v>146969.08353509367</v>
      </c>
      <c r="AG2698" s="6">
        <v>131437.44327710479</v>
      </c>
      <c r="AH2698" s="3">
        <v>0.49834227906962208</v>
      </c>
      <c r="AI2698" s="3">
        <v>0.31436699479794689</v>
      </c>
      <c r="AJ2698">
        <f t="shared" si="42"/>
        <v>3</v>
      </c>
    </row>
    <row r="2699" spans="1:36" x14ac:dyDescent="0.25">
      <c r="A2699" t="s">
        <v>7903</v>
      </c>
      <c r="B2699" t="s">
        <v>7904</v>
      </c>
      <c r="C2699" t="s">
        <v>7905</v>
      </c>
      <c r="F2699">
        <v>5.1289999999999996</v>
      </c>
      <c r="G2699">
        <v>0.55000000000000004</v>
      </c>
      <c r="H2699">
        <v>8.7444999999999995E-2</v>
      </c>
      <c r="I2699">
        <v>3</v>
      </c>
      <c r="J2699">
        <v>3</v>
      </c>
      <c r="K2699">
        <v>0</v>
      </c>
      <c r="L2699">
        <v>3</v>
      </c>
      <c r="M2699">
        <v>4</v>
      </c>
      <c r="N2699">
        <v>4</v>
      </c>
      <c r="O2699">
        <v>0</v>
      </c>
      <c r="P2699">
        <v>4</v>
      </c>
      <c r="Q2699">
        <v>4</v>
      </c>
      <c r="R2699">
        <v>4</v>
      </c>
      <c r="S2699">
        <v>1</v>
      </c>
      <c r="T2699">
        <v>3</v>
      </c>
      <c r="U2699" s="5">
        <v>0.86839781811316108</v>
      </c>
      <c r="V2699" s="5">
        <v>0.85260575758700308</v>
      </c>
      <c r="W2699" s="5">
        <v>0.87428852830639181</v>
      </c>
      <c r="X2699" s="5">
        <v>0.90839891356726377</v>
      </c>
      <c r="Y2699" s="5">
        <v>0.78072530523964334</v>
      </c>
      <c r="Z2699" s="5">
        <v>0.79978210549682027</v>
      </c>
      <c r="AA2699" s="5">
        <v>1.1635320483027396</v>
      </c>
      <c r="AB2699" s="6">
        <v>757528.20084304141</v>
      </c>
      <c r="AC2699" s="6">
        <v>720787.14763716469</v>
      </c>
      <c r="AD2699" s="6">
        <v>758987.46991333074</v>
      </c>
      <c r="AE2699" s="6">
        <v>786334.75413153449</v>
      </c>
      <c r="AF2699" s="6">
        <v>663873.12649547087</v>
      </c>
      <c r="AG2699" s="6">
        <v>684294.65647391521</v>
      </c>
      <c r="AH2699" s="3">
        <v>0.49834092779929995</v>
      </c>
      <c r="AI2699" s="3">
        <v>0.31436851833289781</v>
      </c>
      <c r="AJ2699">
        <f t="shared" si="42"/>
        <v>3</v>
      </c>
    </row>
    <row r="2700" spans="1:36" x14ac:dyDescent="0.25">
      <c r="A2700" t="s">
        <v>5997</v>
      </c>
      <c r="B2700" t="s">
        <v>5998</v>
      </c>
      <c r="C2700" t="s">
        <v>5999</v>
      </c>
      <c r="F2700">
        <v>2.1709999999999998</v>
      </c>
      <c r="G2700">
        <v>0.3846</v>
      </c>
      <c r="H2700">
        <v>0.95569199999999999</v>
      </c>
      <c r="I2700">
        <v>1</v>
      </c>
      <c r="J2700">
        <v>1</v>
      </c>
      <c r="K2700">
        <v>0</v>
      </c>
      <c r="L2700">
        <v>0</v>
      </c>
      <c r="Q2700">
        <v>1</v>
      </c>
      <c r="R2700">
        <v>1</v>
      </c>
      <c r="S2700">
        <v>1</v>
      </c>
      <c r="T2700">
        <v>0</v>
      </c>
      <c r="U2700" s="5">
        <v>0.77302293539070666</v>
      </c>
      <c r="V2700" s="5">
        <v>0.71059796135175102</v>
      </c>
      <c r="W2700" s="5">
        <v>0.49712970981950882</v>
      </c>
      <c r="X2700" s="5">
        <v>0.81723405982595065</v>
      </c>
      <c r="Y2700" s="5">
        <v>0.937274132624901</v>
      </c>
      <c r="Z2700" s="5">
        <v>0.89953297969516277</v>
      </c>
      <c r="AA2700" s="5">
        <v>1.8853713912314634</v>
      </c>
      <c r="AB2700" s="6">
        <v>12557.357829891462</v>
      </c>
      <c r="AC2700" s="6">
        <v>11434.871692440507</v>
      </c>
      <c r="AD2700" s="6">
        <v>8195.8264605256372</v>
      </c>
      <c r="AE2700" s="6">
        <v>13234.140420966252</v>
      </c>
      <c r="AF2700" s="6">
        <v>14965.916179117463</v>
      </c>
      <c r="AG2700" s="6">
        <v>14045.352836059083</v>
      </c>
      <c r="AH2700" s="3">
        <v>0.49825306356282206</v>
      </c>
      <c r="AI2700" s="3">
        <v>0.31446758966637306</v>
      </c>
      <c r="AJ2700">
        <f t="shared" si="42"/>
        <v>2</v>
      </c>
    </row>
    <row r="2701" spans="1:36" x14ac:dyDescent="0.25">
      <c r="A2701" t="s">
        <v>7909</v>
      </c>
      <c r="C2701" t="s">
        <v>7910</v>
      </c>
      <c r="F2701">
        <v>4.7670000000000003</v>
      </c>
      <c r="G2701">
        <v>0.54249999999999998</v>
      </c>
      <c r="H2701">
        <v>0.149261</v>
      </c>
      <c r="I2701">
        <v>5</v>
      </c>
      <c r="J2701">
        <v>5</v>
      </c>
      <c r="K2701">
        <v>2</v>
      </c>
      <c r="L2701">
        <v>3</v>
      </c>
      <c r="M2701">
        <v>6</v>
      </c>
      <c r="N2701">
        <v>5</v>
      </c>
      <c r="O2701">
        <v>0</v>
      </c>
      <c r="P2701">
        <v>5</v>
      </c>
      <c r="Q2701">
        <v>8</v>
      </c>
      <c r="R2701">
        <v>7</v>
      </c>
      <c r="S2701">
        <v>2</v>
      </c>
      <c r="T2701">
        <v>5</v>
      </c>
      <c r="U2701" s="5">
        <v>0.92338773209628755</v>
      </c>
      <c r="V2701" s="5">
        <v>0.97417772700441774</v>
      </c>
      <c r="W2701" s="5">
        <v>0.90225363312849416</v>
      </c>
      <c r="X2701" s="5">
        <v>0.88148615227688376</v>
      </c>
      <c r="Y2701" s="5">
        <v>0.90676528376775012</v>
      </c>
      <c r="Z2701" s="5">
        <v>0.96907466337622583</v>
      </c>
      <c r="AA2701" s="5">
        <v>1.1051537502751587</v>
      </c>
      <c r="AB2701" s="6">
        <v>1160954.0396029335</v>
      </c>
      <c r="AC2701" s="6">
        <v>1220641.002078674</v>
      </c>
      <c r="AD2701" s="6">
        <v>1134150.125181508</v>
      </c>
      <c r="AE2701" s="6">
        <v>1108172.096453679</v>
      </c>
      <c r="AF2701" s="6">
        <v>1136370.5385823587</v>
      </c>
      <c r="AG2701" s="6">
        <v>1216715.7922614701</v>
      </c>
      <c r="AH2701" s="3">
        <v>0.49824098724398813</v>
      </c>
      <c r="AI2701" s="3">
        <v>0.31448120722361705</v>
      </c>
      <c r="AJ2701">
        <f t="shared" si="42"/>
        <v>3</v>
      </c>
    </row>
    <row r="2702" spans="1:36" x14ac:dyDescent="0.25">
      <c r="A2702" t="s">
        <v>11088</v>
      </c>
      <c r="C2702" t="s">
        <v>11089</v>
      </c>
      <c r="F2702">
        <v>4.8259999999999996</v>
      </c>
      <c r="G2702">
        <v>0.52710000000000001</v>
      </c>
      <c r="H2702">
        <v>6.5847000000000003E-2</v>
      </c>
      <c r="I2702">
        <v>12</v>
      </c>
      <c r="J2702">
        <v>8</v>
      </c>
      <c r="K2702">
        <v>0</v>
      </c>
      <c r="L2702">
        <v>7</v>
      </c>
      <c r="M2702">
        <v>15</v>
      </c>
      <c r="N2702">
        <v>11</v>
      </c>
      <c r="O2702">
        <v>0</v>
      </c>
      <c r="P2702">
        <v>10</v>
      </c>
      <c r="Q2702">
        <v>13</v>
      </c>
      <c r="R2702">
        <v>10</v>
      </c>
      <c r="S2702">
        <v>0</v>
      </c>
      <c r="T2702">
        <v>9</v>
      </c>
      <c r="U2702" s="5">
        <v>0.92184291883642766</v>
      </c>
      <c r="V2702" s="5">
        <v>0.9416086883073852</v>
      </c>
      <c r="W2702" s="5">
        <v>0.90314685839051201</v>
      </c>
      <c r="X2702" s="5">
        <v>0.90123751693280651</v>
      </c>
      <c r="Y2702" s="5">
        <v>0.95522064512688765</v>
      </c>
      <c r="Z2702" s="5">
        <v>0.8987758396226736</v>
      </c>
      <c r="AA2702" s="5">
        <v>1.0628018722976698</v>
      </c>
      <c r="AB2702" s="6">
        <v>1603743.0667777855</v>
      </c>
      <c r="AC2702" s="6">
        <v>1638303.1345446699</v>
      </c>
      <c r="AD2702" s="6">
        <v>1569357.1366164188</v>
      </c>
      <c r="AE2702" s="6">
        <v>1569924.0343982561</v>
      </c>
      <c r="AF2702" s="6">
        <v>1668363.8546946805</v>
      </c>
      <c r="AG2702" s="6">
        <v>1564626.5318059493</v>
      </c>
      <c r="AH2702" s="3">
        <v>0.49796830609791842</v>
      </c>
      <c r="AI2702" s="3">
        <v>0.31478874728173284</v>
      </c>
      <c r="AJ2702">
        <f t="shared" si="42"/>
        <v>3</v>
      </c>
    </row>
    <row r="2703" spans="1:36" x14ac:dyDescent="0.25">
      <c r="A2703" t="s">
        <v>8189</v>
      </c>
      <c r="B2703" t="s">
        <v>8190</v>
      </c>
      <c r="C2703" t="s">
        <v>8191</v>
      </c>
      <c r="F2703">
        <v>3.4540000000000002</v>
      </c>
      <c r="G2703">
        <v>0.4108</v>
      </c>
      <c r="H2703">
        <v>0.20061699999999999</v>
      </c>
      <c r="I2703">
        <v>1</v>
      </c>
      <c r="J2703">
        <v>1</v>
      </c>
      <c r="K2703">
        <v>0</v>
      </c>
      <c r="L2703">
        <v>0</v>
      </c>
      <c r="M2703">
        <v>1</v>
      </c>
      <c r="N2703">
        <v>1</v>
      </c>
      <c r="O2703">
        <v>0</v>
      </c>
      <c r="P2703">
        <v>0</v>
      </c>
      <c r="Q2703">
        <v>1</v>
      </c>
      <c r="R2703">
        <v>1</v>
      </c>
      <c r="S2703">
        <v>0</v>
      </c>
      <c r="T2703">
        <v>0</v>
      </c>
      <c r="U2703" s="5">
        <v>0.84090535400238586</v>
      </c>
      <c r="V2703" s="5">
        <v>0.78627796694619756</v>
      </c>
      <c r="W2703" s="5">
        <v>0.97410494422061389</v>
      </c>
      <c r="X2703" s="5">
        <v>0.85097811605054308</v>
      </c>
      <c r="Y2703" s="5">
        <v>0.72932831559069644</v>
      </c>
      <c r="Z2703" s="5">
        <v>0.84496381541294985</v>
      </c>
      <c r="AA2703" s="5">
        <v>1.3356192587033568</v>
      </c>
      <c r="AB2703" s="6">
        <v>60569.927999680716</v>
      </c>
      <c r="AC2703" s="6">
        <v>54065.069057059714</v>
      </c>
      <c r="AD2703" s="6">
        <v>69128.454243364264</v>
      </c>
      <c r="AE2703" s="6">
        <v>62237.810746487929</v>
      </c>
      <c r="AF2703" s="6">
        <v>52655.15652653874</v>
      </c>
      <c r="AG2703" s="6">
        <v>61170.102368624503</v>
      </c>
      <c r="AH2703" s="3">
        <v>0.4977989692283557</v>
      </c>
      <c r="AI2703" s="3">
        <v>0.31497978768895624</v>
      </c>
      <c r="AJ2703">
        <f t="shared" si="42"/>
        <v>3</v>
      </c>
    </row>
    <row r="2704" spans="1:36" x14ac:dyDescent="0.25">
      <c r="A2704" t="s">
        <v>6715</v>
      </c>
      <c r="B2704" t="s">
        <v>6716</v>
      </c>
      <c r="C2704" t="s">
        <v>6717</v>
      </c>
      <c r="D2704">
        <v>1732</v>
      </c>
      <c r="E2704">
        <v>3</v>
      </c>
      <c r="F2704">
        <v>4.8840000000000003</v>
      </c>
      <c r="G2704">
        <v>0.65900000000000003</v>
      </c>
      <c r="H2704">
        <v>0.11963699999999999</v>
      </c>
      <c r="I2704">
        <v>3</v>
      </c>
      <c r="J2704">
        <v>2</v>
      </c>
      <c r="K2704">
        <v>0</v>
      </c>
      <c r="L2704">
        <v>2</v>
      </c>
      <c r="M2704">
        <v>7</v>
      </c>
      <c r="N2704">
        <v>3</v>
      </c>
      <c r="O2704">
        <v>0</v>
      </c>
      <c r="P2704">
        <v>3</v>
      </c>
      <c r="Q2704">
        <v>8</v>
      </c>
      <c r="R2704">
        <v>3</v>
      </c>
      <c r="S2704">
        <v>0</v>
      </c>
      <c r="T2704">
        <v>3</v>
      </c>
      <c r="U2704" s="5">
        <v>0.83855521243429176</v>
      </c>
      <c r="V2704" s="5">
        <v>0.86947061476688658</v>
      </c>
      <c r="W2704" s="5">
        <v>0.84624887074941857</v>
      </c>
      <c r="X2704" s="5">
        <v>0.84136357712237064</v>
      </c>
      <c r="Y2704" s="5">
        <v>0.92789920131848402</v>
      </c>
      <c r="Z2704" s="5">
        <v>1</v>
      </c>
      <c r="AA2704" s="5">
        <v>1.1925273198136119</v>
      </c>
      <c r="AB2704" s="6">
        <v>1151535.9154405945</v>
      </c>
      <c r="AC2704" s="6">
        <v>1193977.678077261</v>
      </c>
      <c r="AD2704" s="6">
        <v>1162810.7772849277</v>
      </c>
      <c r="AE2704" s="6">
        <v>1154712.4661979473</v>
      </c>
      <c r="AF2704" s="6">
        <v>1276067.5065764079</v>
      </c>
      <c r="AG2704" s="6">
        <v>1373737.1446204009</v>
      </c>
      <c r="AH2704" s="3">
        <v>0.49769486625351672</v>
      </c>
      <c r="AI2704" s="3">
        <v>0.31509725457165849</v>
      </c>
      <c r="AJ2704">
        <f t="shared" si="42"/>
        <v>3</v>
      </c>
    </row>
    <row r="2705" spans="1:36" x14ac:dyDescent="0.25">
      <c r="A2705" t="s">
        <v>6838</v>
      </c>
      <c r="B2705" t="s">
        <v>6839</v>
      </c>
      <c r="C2705" t="s">
        <v>6840</v>
      </c>
      <c r="D2705">
        <v>1478</v>
      </c>
      <c r="E2705">
        <v>28</v>
      </c>
      <c r="F2705">
        <v>4.93</v>
      </c>
      <c r="G2705">
        <v>0.62</v>
      </c>
      <c r="H2705">
        <v>2.8740000000000002E-2</v>
      </c>
      <c r="I2705">
        <v>21</v>
      </c>
      <c r="J2705">
        <v>16</v>
      </c>
      <c r="K2705">
        <v>0</v>
      </c>
      <c r="L2705">
        <v>2</v>
      </c>
      <c r="M2705">
        <v>24</v>
      </c>
      <c r="N2705">
        <v>17</v>
      </c>
      <c r="O2705">
        <v>0</v>
      </c>
      <c r="P2705">
        <v>3</v>
      </c>
      <c r="Q2705">
        <v>29</v>
      </c>
      <c r="R2705">
        <v>23</v>
      </c>
      <c r="S2705">
        <v>0</v>
      </c>
      <c r="T2705">
        <v>4</v>
      </c>
      <c r="U2705" s="5">
        <v>0.90071075576462079</v>
      </c>
      <c r="V2705" s="5">
        <v>0.96086161742457288</v>
      </c>
      <c r="W2705" s="5">
        <v>0.86957341450967462</v>
      </c>
      <c r="X2705" s="5">
        <v>0.95739757060622521</v>
      </c>
      <c r="Y2705" s="5">
        <v>0.96779893500332614</v>
      </c>
      <c r="Z2705" s="5">
        <v>0.96540865179924795</v>
      </c>
      <c r="AA2705" s="5">
        <v>1.1129582837454131</v>
      </c>
      <c r="AB2705" s="6">
        <v>1492825.5578304941</v>
      </c>
      <c r="AC2705" s="6">
        <v>1594131.0889780447</v>
      </c>
      <c r="AD2705" s="6">
        <v>1439717.698670896</v>
      </c>
      <c r="AE2705" s="6">
        <v>1586640.5278584731</v>
      </c>
      <c r="AF2705" s="6">
        <v>1602989.0390435306</v>
      </c>
      <c r="AG2705" s="6">
        <v>1599761.5981023766</v>
      </c>
      <c r="AH2705" s="3">
        <v>0.49734175016329174</v>
      </c>
      <c r="AI2705" s="3">
        <v>0.31549582139345772</v>
      </c>
      <c r="AJ2705">
        <f t="shared" si="42"/>
        <v>3</v>
      </c>
    </row>
    <row r="2706" spans="1:36" x14ac:dyDescent="0.25">
      <c r="A2706" t="s">
        <v>10783</v>
      </c>
      <c r="C2706" t="s">
        <v>10784</v>
      </c>
      <c r="F2706">
        <v>4.657</v>
      </c>
      <c r="G2706">
        <v>0.63839999999999997</v>
      </c>
      <c r="H2706">
        <v>8.3370000000000007E-3</v>
      </c>
      <c r="I2706">
        <v>28</v>
      </c>
      <c r="J2706">
        <v>18</v>
      </c>
      <c r="K2706">
        <v>0</v>
      </c>
      <c r="L2706">
        <v>17</v>
      </c>
      <c r="M2706">
        <v>37</v>
      </c>
      <c r="N2706">
        <v>25</v>
      </c>
      <c r="O2706">
        <v>2</v>
      </c>
      <c r="P2706">
        <v>19</v>
      </c>
      <c r="Q2706">
        <v>34</v>
      </c>
      <c r="R2706">
        <v>23</v>
      </c>
      <c r="S2706">
        <v>2</v>
      </c>
      <c r="T2706">
        <v>17</v>
      </c>
      <c r="U2706" s="5">
        <v>0.94276426910785138</v>
      </c>
      <c r="V2706" s="5">
        <v>0.96593940962613212</v>
      </c>
      <c r="W2706" s="5">
        <v>0.9482633355389164</v>
      </c>
      <c r="X2706" s="5">
        <v>0.96550024164384241</v>
      </c>
      <c r="Y2706" s="5">
        <v>0.97181435477943534</v>
      </c>
      <c r="Z2706" s="5">
        <v>0.98268759100302672</v>
      </c>
      <c r="AA2706" s="5">
        <v>1.0423470884539943</v>
      </c>
      <c r="AB2706" s="6">
        <v>5961134.1250804253</v>
      </c>
      <c r="AC2706" s="6">
        <v>6116020.2715869742</v>
      </c>
      <c r="AD2706" s="6">
        <v>5996841.9384029619</v>
      </c>
      <c r="AE2706" s="6">
        <v>6111081.5723135648</v>
      </c>
      <c r="AF2706" s="6">
        <v>6148987.3556573568</v>
      </c>
      <c r="AG2706" s="6">
        <v>6223105.5564742805</v>
      </c>
      <c r="AH2706" s="3">
        <v>0.49731234107800909</v>
      </c>
      <c r="AI2706" s="3">
        <v>0.31552902421293444</v>
      </c>
      <c r="AJ2706">
        <f t="shared" si="42"/>
        <v>3</v>
      </c>
    </row>
    <row r="2707" spans="1:36" x14ac:dyDescent="0.25">
      <c r="A2707" t="s">
        <v>9978</v>
      </c>
      <c r="C2707" t="s">
        <v>9979</v>
      </c>
      <c r="F2707">
        <v>4.2560000000000002</v>
      </c>
      <c r="G2707">
        <v>0.52880000000000005</v>
      </c>
      <c r="H2707">
        <v>4.5229999999999999E-2</v>
      </c>
      <c r="I2707">
        <v>5</v>
      </c>
      <c r="J2707">
        <v>5</v>
      </c>
      <c r="K2707">
        <v>1</v>
      </c>
      <c r="L2707">
        <v>0</v>
      </c>
      <c r="M2707">
        <v>9</v>
      </c>
      <c r="N2707">
        <v>8</v>
      </c>
      <c r="O2707">
        <v>1</v>
      </c>
      <c r="P2707">
        <v>0</v>
      </c>
      <c r="Q2707">
        <v>7</v>
      </c>
      <c r="R2707">
        <v>7</v>
      </c>
      <c r="S2707">
        <v>1</v>
      </c>
      <c r="T2707">
        <v>0</v>
      </c>
      <c r="U2707" s="5">
        <v>0.98302226381757196</v>
      </c>
      <c r="V2707" s="5">
        <v>0.95840946791077075</v>
      </c>
      <c r="W2707" s="5">
        <v>0.92912564293217514</v>
      </c>
      <c r="X2707" s="5">
        <v>0.9430425189384567</v>
      </c>
      <c r="Y2707" s="5">
        <v>0.91774185771855532</v>
      </c>
      <c r="Z2707" s="5">
        <v>0.89127599085144593</v>
      </c>
      <c r="AA2707" s="5">
        <v>1.1029381178309088</v>
      </c>
      <c r="AB2707" s="6">
        <v>852162.36239770788</v>
      </c>
      <c r="AC2707" s="6">
        <v>830736.72197088634</v>
      </c>
      <c r="AD2707" s="6">
        <v>803870.71029888059</v>
      </c>
      <c r="AE2707" s="6">
        <v>812960.95794203319</v>
      </c>
      <c r="AF2707" s="6">
        <v>791120.67456927476</v>
      </c>
      <c r="AG2707" s="6">
        <v>769700.33154281334</v>
      </c>
      <c r="AH2707" s="3">
        <v>0.49727894874988959</v>
      </c>
      <c r="AI2707" s="3">
        <v>0.3155667256728088</v>
      </c>
      <c r="AJ2707">
        <f t="shared" si="42"/>
        <v>3</v>
      </c>
    </row>
    <row r="2708" spans="1:36" x14ac:dyDescent="0.25">
      <c r="A2708" t="s">
        <v>6075</v>
      </c>
      <c r="B2708" t="s">
        <v>6076</v>
      </c>
      <c r="C2708" t="s">
        <v>6077</v>
      </c>
      <c r="F2708">
        <v>5.056</v>
      </c>
      <c r="G2708">
        <v>0.64790000000000003</v>
      </c>
      <c r="H2708">
        <v>0.144506</v>
      </c>
      <c r="I2708">
        <v>8</v>
      </c>
      <c r="J2708">
        <v>4</v>
      </c>
      <c r="K2708">
        <v>1</v>
      </c>
      <c r="L2708">
        <v>0</v>
      </c>
      <c r="M2708">
        <v>8</v>
      </c>
      <c r="N2708">
        <v>4</v>
      </c>
      <c r="O2708">
        <v>1</v>
      </c>
      <c r="P2708">
        <v>3</v>
      </c>
      <c r="Q2708">
        <v>8</v>
      </c>
      <c r="R2708">
        <v>4</v>
      </c>
      <c r="S2708">
        <v>1</v>
      </c>
      <c r="T2708">
        <v>3</v>
      </c>
      <c r="U2708" s="5">
        <v>0.84458252868985506</v>
      </c>
      <c r="V2708" s="5">
        <v>0.89258649522379097</v>
      </c>
      <c r="W2708" s="5">
        <v>0.94365773885488979</v>
      </c>
      <c r="X2708" s="5">
        <v>0.96491701597228519</v>
      </c>
      <c r="Y2708" s="5">
        <v>0.98139593955357973</v>
      </c>
      <c r="Z2708" s="5">
        <v>0.9111167843262874</v>
      </c>
      <c r="AA2708" s="5">
        <v>1.1619893926481693</v>
      </c>
      <c r="AB2708" s="6">
        <v>686637.59698776214</v>
      </c>
      <c r="AC2708" s="6">
        <v>725030.05634647293</v>
      </c>
      <c r="AD2708" s="6">
        <v>764897.30088435079</v>
      </c>
      <c r="AE2708" s="6">
        <v>785716.1715082759</v>
      </c>
      <c r="AF2708" s="6">
        <v>797829.21520888235</v>
      </c>
      <c r="AG2708" s="6">
        <v>741065.61594325339</v>
      </c>
      <c r="AH2708" s="3">
        <v>0.49713622405452712</v>
      </c>
      <c r="AI2708" s="3">
        <v>0.31572788710493849</v>
      </c>
      <c r="AJ2708">
        <f t="shared" si="42"/>
        <v>3</v>
      </c>
    </row>
    <row r="2709" spans="1:36" x14ac:dyDescent="0.25">
      <c r="A2709" t="s">
        <v>10157</v>
      </c>
      <c r="B2709" t="s">
        <v>10158</v>
      </c>
      <c r="C2709" t="s">
        <v>10159</v>
      </c>
      <c r="D2709">
        <v>2456</v>
      </c>
      <c r="E2709">
        <v>2</v>
      </c>
      <c r="F2709">
        <v>3.137</v>
      </c>
      <c r="G2709">
        <v>0.46279999999999999</v>
      </c>
      <c r="H2709">
        <v>3.9190000000000003E-2</v>
      </c>
      <c r="I2709">
        <v>1</v>
      </c>
      <c r="J2709">
        <v>1</v>
      </c>
      <c r="K2709">
        <v>0</v>
      </c>
      <c r="L2709">
        <v>0</v>
      </c>
      <c r="M2709">
        <v>2</v>
      </c>
      <c r="N2709">
        <v>2</v>
      </c>
      <c r="O2709">
        <v>0</v>
      </c>
      <c r="P2709">
        <v>1</v>
      </c>
      <c r="Q2709">
        <v>3</v>
      </c>
      <c r="R2709">
        <v>2</v>
      </c>
      <c r="S2709">
        <v>0</v>
      </c>
      <c r="T2709">
        <v>1</v>
      </c>
      <c r="U2709" s="5">
        <v>0.8480262159733668</v>
      </c>
      <c r="V2709" s="5">
        <v>0.84005909534952183</v>
      </c>
      <c r="W2709" s="5">
        <v>0.90729841040238035</v>
      </c>
      <c r="X2709" s="5">
        <v>0.97472215292654196</v>
      </c>
      <c r="Y2709" s="5">
        <v>0.8734663800788276</v>
      </c>
      <c r="Z2709" s="5">
        <v>0.91811192718701307</v>
      </c>
      <c r="AA2709" s="5">
        <v>1.1603018862869297</v>
      </c>
      <c r="AB2709" s="6">
        <v>149424.79624542446</v>
      </c>
      <c r="AC2709" s="6">
        <v>147237.13327500701</v>
      </c>
      <c r="AD2709" s="6">
        <v>159112.80918892243</v>
      </c>
      <c r="AE2709" s="6">
        <v>172956.23010484027</v>
      </c>
      <c r="AF2709" s="6">
        <v>153849.62014747047</v>
      </c>
      <c r="AG2709" s="6">
        <v>160665.10963986712</v>
      </c>
      <c r="AH2709" s="3">
        <v>0.49710504633271785</v>
      </c>
      <c r="AI2709" s="3">
        <v>0.3157630963122931</v>
      </c>
      <c r="AJ2709">
        <f t="shared" si="42"/>
        <v>3</v>
      </c>
    </row>
    <row r="2710" spans="1:36" x14ac:dyDescent="0.25">
      <c r="A2710" t="s">
        <v>8230</v>
      </c>
      <c r="B2710" t="s">
        <v>8231</v>
      </c>
      <c r="C2710" t="s">
        <v>8232</v>
      </c>
      <c r="D2710">
        <v>2050</v>
      </c>
      <c r="E2710">
        <v>4</v>
      </c>
      <c r="F2710">
        <v>3.9830000000000001</v>
      </c>
      <c r="G2710">
        <v>0.55640000000000001</v>
      </c>
      <c r="H2710">
        <v>0.27819899999999997</v>
      </c>
      <c r="I2710">
        <v>1</v>
      </c>
      <c r="J2710">
        <v>1</v>
      </c>
      <c r="K2710">
        <v>0</v>
      </c>
      <c r="L2710">
        <v>0</v>
      </c>
      <c r="M2710">
        <v>2</v>
      </c>
      <c r="N2710">
        <v>2</v>
      </c>
      <c r="O2710">
        <v>0</v>
      </c>
      <c r="P2710">
        <v>2</v>
      </c>
      <c r="Q2710">
        <v>3</v>
      </c>
      <c r="R2710">
        <v>3</v>
      </c>
      <c r="S2710">
        <v>0</v>
      </c>
      <c r="T2710">
        <v>3</v>
      </c>
      <c r="U2710" s="5">
        <v>0.67348890252790616</v>
      </c>
      <c r="V2710" s="5">
        <v>0.77534503388199061</v>
      </c>
      <c r="W2710" s="5">
        <v>0.94394370788982718</v>
      </c>
      <c r="X2710" s="5">
        <v>0.87454443704043694</v>
      </c>
      <c r="Y2710" s="5">
        <v>0.83261641149172816</v>
      </c>
      <c r="Z2710" s="5">
        <v>0.94325961455038743</v>
      </c>
      <c r="AA2710" s="5">
        <v>1.4015727717959163</v>
      </c>
      <c r="AB2710" s="6">
        <v>26114.204789599873</v>
      </c>
      <c r="AC2710" s="6">
        <v>29854.86419989141</v>
      </c>
      <c r="AD2710" s="6">
        <v>36183.505000831945</v>
      </c>
      <c r="AE2710" s="6">
        <v>33518.16631349807</v>
      </c>
      <c r="AF2710" s="6">
        <v>31770.979689409691</v>
      </c>
      <c r="AG2710" s="6">
        <v>36487.1605910406</v>
      </c>
      <c r="AH2710" s="3">
        <v>0.49697491495720553</v>
      </c>
      <c r="AI2710" s="3">
        <v>0.31591007018629341</v>
      </c>
      <c r="AJ2710">
        <f t="shared" si="42"/>
        <v>3</v>
      </c>
    </row>
    <row r="2711" spans="1:36" x14ac:dyDescent="0.25">
      <c r="A2711" t="s">
        <v>1224</v>
      </c>
      <c r="B2711" t="s">
        <v>1225</v>
      </c>
      <c r="C2711" t="s">
        <v>1226</v>
      </c>
      <c r="D2711">
        <v>2428</v>
      </c>
      <c r="E2711">
        <v>27</v>
      </c>
      <c r="F2711">
        <v>6.11</v>
      </c>
      <c r="G2711">
        <v>0.68589999999999995</v>
      </c>
      <c r="H2711">
        <v>5.1310000000000001E-3</v>
      </c>
      <c r="I2711">
        <v>51</v>
      </c>
      <c r="J2711">
        <v>27</v>
      </c>
      <c r="K2711">
        <v>0</v>
      </c>
      <c r="L2711">
        <v>21</v>
      </c>
      <c r="M2711">
        <v>87</v>
      </c>
      <c r="N2711">
        <v>31</v>
      </c>
      <c r="O2711">
        <v>0</v>
      </c>
      <c r="P2711">
        <v>0</v>
      </c>
      <c r="Q2711">
        <v>83</v>
      </c>
      <c r="R2711">
        <v>36</v>
      </c>
      <c r="S2711">
        <v>0</v>
      </c>
      <c r="T2711">
        <v>24</v>
      </c>
      <c r="U2711" s="5">
        <v>0.94003299812548935</v>
      </c>
      <c r="V2711" s="5">
        <v>0.94841323118873311</v>
      </c>
      <c r="W2711" s="5">
        <v>0.91278499471201646</v>
      </c>
      <c r="X2711" s="5">
        <v>0.93976678454156859</v>
      </c>
      <c r="Y2711" s="5">
        <v>0.95944592500839632</v>
      </c>
      <c r="Z2711" s="5">
        <v>0.97158503633104976</v>
      </c>
      <c r="AA2711" s="5">
        <v>1.0644182824648478</v>
      </c>
      <c r="AB2711" s="6">
        <v>19815078.831948575</v>
      </c>
      <c r="AC2711" s="6">
        <v>19879964.075344134</v>
      </c>
      <c r="AD2711" s="6">
        <v>19169596.397125077</v>
      </c>
      <c r="AE2711" s="6">
        <v>19743206.67062794</v>
      </c>
      <c r="AF2711" s="6">
        <v>20126320.724776331</v>
      </c>
      <c r="AG2711" s="6">
        <v>20404092.144085351</v>
      </c>
      <c r="AH2711" s="3">
        <v>0.49682944683523017</v>
      </c>
      <c r="AI2711" s="3">
        <v>0.31607439568004825</v>
      </c>
      <c r="AJ2711">
        <f t="shared" si="42"/>
        <v>3</v>
      </c>
    </row>
    <row r="2712" spans="1:36" x14ac:dyDescent="0.25">
      <c r="A2712" t="s">
        <v>5174</v>
      </c>
      <c r="B2712" t="s">
        <v>5175</v>
      </c>
      <c r="C2712" t="s">
        <v>5176</v>
      </c>
      <c r="D2712">
        <v>2162</v>
      </c>
      <c r="E2712">
        <v>6</v>
      </c>
      <c r="F2712">
        <v>4.0330000000000004</v>
      </c>
      <c r="G2712">
        <v>0.57110000000000005</v>
      </c>
      <c r="H2712">
        <v>3.349E-3</v>
      </c>
      <c r="I2712">
        <v>3</v>
      </c>
      <c r="J2712">
        <v>2</v>
      </c>
      <c r="K2712">
        <v>0</v>
      </c>
      <c r="L2712">
        <v>0</v>
      </c>
      <c r="M2712">
        <v>5</v>
      </c>
      <c r="N2712">
        <v>5</v>
      </c>
      <c r="O2712">
        <v>0</v>
      </c>
      <c r="P2712">
        <v>0</v>
      </c>
      <c r="Q2712">
        <v>3</v>
      </c>
      <c r="R2712">
        <v>2</v>
      </c>
      <c r="S2712">
        <v>0</v>
      </c>
      <c r="T2712">
        <v>0</v>
      </c>
      <c r="U2712" s="5">
        <v>0.76994888769791692</v>
      </c>
      <c r="V2712" s="5">
        <v>0.86929525935157004</v>
      </c>
      <c r="W2712" s="5">
        <v>0.80527796305609733</v>
      </c>
      <c r="X2712" s="5">
        <v>0.9515278885613242</v>
      </c>
      <c r="Y2712" s="5">
        <v>0.84835651995559225</v>
      </c>
      <c r="Z2712" s="5">
        <v>0.87293931558080862</v>
      </c>
      <c r="AA2712" s="5">
        <v>1.2358325387108662</v>
      </c>
      <c r="AB2712" s="6">
        <v>108722.33887681369</v>
      </c>
      <c r="AC2712" s="6">
        <v>122178.37672832247</v>
      </c>
      <c r="AD2712" s="6">
        <v>113977.36458893663</v>
      </c>
      <c r="AE2712" s="6">
        <v>134174.35215694839</v>
      </c>
      <c r="AF2712" s="6">
        <v>120007.95354244427</v>
      </c>
      <c r="AG2712" s="6">
        <v>123397.90067421929</v>
      </c>
      <c r="AH2712" s="3">
        <v>0.496663337129509</v>
      </c>
      <c r="AI2712" s="3">
        <v>0.31626207714456944</v>
      </c>
      <c r="AJ2712">
        <f t="shared" si="42"/>
        <v>3</v>
      </c>
    </row>
    <row r="2713" spans="1:36" x14ac:dyDescent="0.25">
      <c r="A2713" t="s">
        <v>6043</v>
      </c>
      <c r="C2713" t="s">
        <v>6044</v>
      </c>
      <c r="F2713">
        <v>3.9159999999999999</v>
      </c>
      <c r="G2713">
        <v>0.58919999999999995</v>
      </c>
      <c r="H2713">
        <v>2.6700000000000001E-3</v>
      </c>
      <c r="I2713">
        <v>13</v>
      </c>
      <c r="J2713">
        <v>9</v>
      </c>
      <c r="K2713">
        <v>1</v>
      </c>
      <c r="L2713">
        <v>0</v>
      </c>
      <c r="Q2713">
        <v>28</v>
      </c>
      <c r="R2713">
        <v>11</v>
      </c>
      <c r="S2713">
        <v>1</v>
      </c>
      <c r="T2713">
        <v>0</v>
      </c>
      <c r="U2713" s="5">
        <v>0.96846077499956984</v>
      </c>
      <c r="V2713" s="5">
        <v>0.99152776885691551</v>
      </c>
      <c r="W2713" s="5">
        <v>0.87007332154388906</v>
      </c>
      <c r="X2713" s="5">
        <v>0.88822731243150921</v>
      </c>
      <c r="Y2713" s="5">
        <v>0.90618109623473608</v>
      </c>
      <c r="Z2713" s="5">
        <v>0.96703493087080927</v>
      </c>
      <c r="AA2713" s="5">
        <v>1.1395910485998046</v>
      </c>
      <c r="AB2713" s="6">
        <v>10144035.176146541</v>
      </c>
      <c r="AC2713" s="6">
        <v>10381333.715965236</v>
      </c>
      <c r="AD2713" s="6">
        <v>9103185.7197172493</v>
      </c>
      <c r="AE2713" s="6">
        <v>9296404.8713361975</v>
      </c>
      <c r="AF2713" s="6">
        <v>9476153.4976133369</v>
      </c>
      <c r="AG2713" s="6">
        <v>10117407.003426295</v>
      </c>
      <c r="AH2713" s="3">
        <v>0.49624120574728431</v>
      </c>
      <c r="AI2713" s="3">
        <v>0.31673921338185418</v>
      </c>
      <c r="AJ2713">
        <f t="shared" si="42"/>
        <v>2</v>
      </c>
    </row>
    <row r="2714" spans="1:36" x14ac:dyDescent="0.25">
      <c r="A2714" t="s">
        <v>9556</v>
      </c>
      <c r="C2714" t="s">
        <v>9557</v>
      </c>
      <c r="F2714">
        <v>3.0419999999999998</v>
      </c>
      <c r="G2714">
        <v>0.39639999999999997</v>
      </c>
      <c r="H2714">
        <v>0.26549499999999998</v>
      </c>
      <c r="I2714">
        <v>2</v>
      </c>
      <c r="J2714">
        <v>2</v>
      </c>
      <c r="K2714">
        <v>0</v>
      </c>
      <c r="L2714">
        <v>0</v>
      </c>
      <c r="M2714">
        <v>4</v>
      </c>
      <c r="N2714">
        <v>4</v>
      </c>
      <c r="O2714">
        <v>0</v>
      </c>
      <c r="P2714">
        <v>1</v>
      </c>
      <c r="Q2714">
        <v>2</v>
      </c>
      <c r="R2714">
        <v>2</v>
      </c>
      <c r="S2714">
        <v>0</v>
      </c>
      <c r="T2714">
        <v>0</v>
      </c>
      <c r="U2714" s="5">
        <v>0.83553472055197242</v>
      </c>
      <c r="V2714" s="5">
        <v>0.92370769488469762</v>
      </c>
      <c r="W2714" s="5">
        <v>0.8128890120265676</v>
      </c>
      <c r="X2714" s="5">
        <v>0.88469560282096704</v>
      </c>
      <c r="Y2714" s="5">
        <v>0.93750286629567425</v>
      </c>
      <c r="Z2714" s="5">
        <v>0.98698014668750567</v>
      </c>
      <c r="AA2714" s="5">
        <v>1.2141634738387241</v>
      </c>
      <c r="AB2714" s="6">
        <v>132055.67531386419</v>
      </c>
      <c r="AC2714" s="6">
        <v>146121.35056276625</v>
      </c>
      <c r="AD2714" s="6">
        <v>128271.96820323339</v>
      </c>
      <c r="AE2714" s="6">
        <v>139674.28785788344</v>
      </c>
      <c r="AF2714" s="6">
        <v>148153.63418975717</v>
      </c>
      <c r="AG2714" s="6">
        <v>156044.12512197904</v>
      </c>
      <c r="AH2714" s="3">
        <v>0.49623329491356988</v>
      </c>
      <c r="AI2714" s="3">
        <v>0.31674815755150759</v>
      </c>
      <c r="AJ2714">
        <f t="shared" si="42"/>
        <v>3</v>
      </c>
    </row>
    <row r="2715" spans="1:36" x14ac:dyDescent="0.25">
      <c r="A2715" t="s">
        <v>6474</v>
      </c>
      <c r="B2715" t="s">
        <v>6475</v>
      </c>
      <c r="C2715" t="s">
        <v>6476</v>
      </c>
      <c r="F2715">
        <v>3.9620000000000002</v>
      </c>
      <c r="G2715">
        <v>0.53129999999999999</v>
      </c>
      <c r="H2715">
        <v>9.2702000000000007E-2</v>
      </c>
      <c r="I2715">
        <v>9</v>
      </c>
      <c r="J2715">
        <v>5</v>
      </c>
      <c r="K2715">
        <v>0</v>
      </c>
      <c r="L2715">
        <v>0</v>
      </c>
      <c r="M2715">
        <v>10</v>
      </c>
      <c r="N2715">
        <v>7</v>
      </c>
      <c r="O2715">
        <v>0</v>
      </c>
      <c r="P2715">
        <v>0</v>
      </c>
      <c r="Q2715">
        <v>8</v>
      </c>
      <c r="R2715">
        <v>5</v>
      </c>
      <c r="S2715">
        <v>0</v>
      </c>
      <c r="T2715">
        <v>0</v>
      </c>
      <c r="U2715" s="5">
        <v>0.90620411418879243</v>
      </c>
      <c r="V2715" s="5">
        <v>0.97531193455606724</v>
      </c>
      <c r="W2715" s="5">
        <v>0.89596755703250996</v>
      </c>
      <c r="X2715" s="5">
        <v>0.92770656307264898</v>
      </c>
      <c r="Y2715" s="5">
        <v>0.95475949573050478</v>
      </c>
      <c r="Z2715" s="5">
        <v>0.98392348011730935</v>
      </c>
      <c r="AA2715" s="5">
        <v>1.0981686472846337</v>
      </c>
      <c r="AB2715" s="6">
        <v>1763456.1959722124</v>
      </c>
      <c r="AC2715" s="6">
        <v>1899902.2612485376</v>
      </c>
      <c r="AD2715" s="6">
        <v>1748055.7947448308</v>
      </c>
      <c r="AE2715" s="6">
        <v>1806151.981378617</v>
      </c>
      <c r="AF2715" s="6">
        <v>1856931.8790126331</v>
      </c>
      <c r="AG2715" s="6">
        <v>1920612.4491547623</v>
      </c>
      <c r="AH2715" s="3">
        <v>0.49616929947209915</v>
      </c>
      <c r="AI2715" s="3">
        <v>0.31682051568742919</v>
      </c>
      <c r="AJ2715">
        <f t="shared" si="42"/>
        <v>3</v>
      </c>
    </row>
    <row r="2716" spans="1:36" x14ac:dyDescent="0.25">
      <c r="A2716" t="s">
        <v>15208</v>
      </c>
      <c r="C2716" t="s">
        <v>15209</v>
      </c>
      <c r="F2716">
        <v>4.4450000000000003</v>
      </c>
      <c r="G2716">
        <v>0.56879999999999997</v>
      </c>
      <c r="H2716">
        <v>5.7737999999999998E-2</v>
      </c>
      <c r="I2716">
        <v>8</v>
      </c>
      <c r="J2716">
        <v>6</v>
      </c>
      <c r="K2716">
        <v>0</v>
      </c>
      <c r="L2716">
        <v>0</v>
      </c>
      <c r="M2716">
        <v>11</v>
      </c>
      <c r="N2716">
        <v>11</v>
      </c>
      <c r="O2716">
        <v>1</v>
      </c>
      <c r="P2716">
        <v>7</v>
      </c>
      <c r="Q2716">
        <v>14</v>
      </c>
      <c r="R2716">
        <v>13</v>
      </c>
      <c r="S2716">
        <v>1</v>
      </c>
      <c r="T2716">
        <v>9</v>
      </c>
      <c r="U2716" s="5">
        <v>0.95687759639978731</v>
      </c>
      <c r="V2716" s="5">
        <v>0.96233932135335287</v>
      </c>
      <c r="W2716" s="5">
        <v>0.95395112214971556</v>
      </c>
      <c r="X2716" s="5">
        <v>0.98212166802345013</v>
      </c>
      <c r="Y2716" s="5">
        <v>0.94842848664219082</v>
      </c>
      <c r="Z2716" s="5">
        <v>0.95343448017915211</v>
      </c>
      <c r="AA2716" s="5">
        <v>1.0355252734980014</v>
      </c>
      <c r="AB2716" s="6">
        <v>1034109.9185460074</v>
      </c>
      <c r="AC2716" s="6">
        <v>1038424.3649479871</v>
      </c>
      <c r="AD2716" s="6">
        <v>1029898.5877364897</v>
      </c>
      <c r="AE2716" s="6">
        <v>1060485.6911355499</v>
      </c>
      <c r="AF2716" s="6">
        <v>1024132.5892511606</v>
      </c>
      <c r="AG2716" s="6">
        <v>1028980.6079746159</v>
      </c>
      <c r="AH2716" s="3">
        <v>0.49613865730794882</v>
      </c>
      <c r="AI2716" s="3">
        <v>0.31685516421785009</v>
      </c>
      <c r="AJ2716">
        <f t="shared" si="42"/>
        <v>3</v>
      </c>
    </row>
    <row r="2717" spans="1:36" x14ac:dyDescent="0.25">
      <c r="A2717" t="s">
        <v>6049</v>
      </c>
      <c r="C2717" t="s">
        <v>6050</v>
      </c>
      <c r="F2717">
        <v>4.4089999999999998</v>
      </c>
      <c r="G2717">
        <v>0.59219999999999995</v>
      </c>
      <c r="H2717">
        <v>0.124154</v>
      </c>
      <c r="M2717">
        <v>9</v>
      </c>
      <c r="N2717">
        <v>9</v>
      </c>
      <c r="O2717">
        <v>0</v>
      </c>
      <c r="P2717">
        <v>3</v>
      </c>
      <c r="Q2717">
        <v>10</v>
      </c>
      <c r="R2717">
        <v>8</v>
      </c>
      <c r="S2717">
        <v>1</v>
      </c>
      <c r="T2717">
        <v>3</v>
      </c>
      <c r="U2717" s="5">
        <v>0.91002798816827646</v>
      </c>
      <c r="V2717" s="5">
        <v>0.93813351457288285</v>
      </c>
      <c r="W2717" s="5">
        <v>0.99087025682325858</v>
      </c>
      <c r="X2717" s="5">
        <v>0.991648621747518</v>
      </c>
      <c r="Y2717" s="5">
        <v>0.94391253707002498</v>
      </c>
      <c r="Z2717" s="5">
        <v>0.96426553647556856</v>
      </c>
      <c r="AA2717" s="5">
        <v>1.089690245399517</v>
      </c>
      <c r="AB2717" s="6">
        <v>916912.79111650551</v>
      </c>
      <c r="AC2717" s="6">
        <v>945254.89559144876</v>
      </c>
      <c r="AD2717" s="6">
        <v>998344.98202736792</v>
      </c>
      <c r="AE2717" s="6">
        <v>999162.97325993492</v>
      </c>
      <c r="AF2717" s="6">
        <v>951100.70070162951</v>
      </c>
      <c r="AG2717" s="6">
        <v>971395.40811300592</v>
      </c>
      <c r="AH2717" s="3">
        <v>0.49575113941883692</v>
      </c>
      <c r="AI2717" s="3">
        <v>0.31729346941403735</v>
      </c>
      <c r="AJ2717">
        <f t="shared" si="42"/>
        <v>2</v>
      </c>
    </row>
    <row r="2718" spans="1:36" x14ac:dyDescent="0.25">
      <c r="A2718" t="s">
        <v>5667</v>
      </c>
      <c r="B2718" t="s">
        <v>5668</v>
      </c>
      <c r="C2718" t="s">
        <v>5669</v>
      </c>
      <c r="D2718">
        <v>1039</v>
      </c>
      <c r="E2718">
        <v>4</v>
      </c>
      <c r="F2718">
        <v>3.9420000000000002</v>
      </c>
      <c r="G2718">
        <v>0.61180000000000001</v>
      </c>
      <c r="H2718">
        <v>1.29E-2</v>
      </c>
      <c r="I2718">
        <v>3</v>
      </c>
      <c r="J2718">
        <v>2</v>
      </c>
      <c r="K2718">
        <v>0</v>
      </c>
      <c r="L2718">
        <v>0</v>
      </c>
      <c r="M2718">
        <v>16</v>
      </c>
      <c r="N2718">
        <v>4</v>
      </c>
      <c r="O2718">
        <v>0</v>
      </c>
      <c r="P2718">
        <v>0</v>
      </c>
      <c r="Q2718">
        <v>12</v>
      </c>
      <c r="R2718">
        <v>4</v>
      </c>
      <c r="S2718">
        <v>0</v>
      </c>
      <c r="T2718">
        <v>0</v>
      </c>
      <c r="U2718" s="5">
        <v>0.97154923999375598</v>
      </c>
      <c r="V2718" s="5">
        <v>0.94125154335860595</v>
      </c>
      <c r="W2718" s="5">
        <v>0.89318028578299835</v>
      </c>
      <c r="X2718" s="5">
        <v>0.89050499819487827</v>
      </c>
      <c r="Y2718" s="5">
        <v>0.96465459472768955</v>
      </c>
      <c r="Z2718" s="5">
        <v>0.94795415549613382</v>
      </c>
      <c r="AA2718" s="5">
        <v>1.0910093059142403</v>
      </c>
      <c r="AB2718" s="6">
        <v>2207221.5373095344</v>
      </c>
      <c r="AC2718" s="6">
        <v>2117501.2697213478</v>
      </c>
      <c r="AD2718" s="6">
        <v>2010100.3318839225</v>
      </c>
      <c r="AE2718" s="6">
        <v>2007691.6454847527</v>
      </c>
      <c r="AF2718" s="6">
        <v>2176911.1273326804</v>
      </c>
      <c r="AG2718" s="6">
        <v>2143365.2361705075</v>
      </c>
      <c r="AH2718" s="3">
        <v>0.49573122793573843</v>
      </c>
      <c r="AI2718" s="3">
        <v>0.31731599648982906</v>
      </c>
      <c r="AJ2718">
        <f t="shared" si="42"/>
        <v>3</v>
      </c>
    </row>
    <row r="2719" spans="1:36" x14ac:dyDescent="0.25">
      <c r="A2719" t="s">
        <v>1660</v>
      </c>
      <c r="B2719" t="s">
        <v>1661</v>
      </c>
      <c r="C2719" t="s">
        <v>1662</v>
      </c>
      <c r="F2719">
        <v>4.0979999999999999</v>
      </c>
      <c r="G2719">
        <v>0.52229999999999999</v>
      </c>
      <c r="H2719">
        <v>6.6841999999999999E-2</v>
      </c>
      <c r="I2719">
        <v>7</v>
      </c>
      <c r="J2719">
        <v>6</v>
      </c>
      <c r="K2719">
        <v>0</v>
      </c>
      <c r="L2719">
        <v>4</v>
      </c>
      <c r="M2719">
        <v>5</v>
      </c>
      <c r="N2719">
        <v>4</v>
      </c>
      <c r="O2719">
        <v>0</v>
      </c>
      <c r="P2719">
        <v>3</v>
      </c>
      <c r="Q2719">
        <v>4</v>
      </c>
      <c r="R2719">
        <v>4</v>
      </c>
      <c r="S2719">
        <v>0</v>
      </c>
      <c r="T2719">
        <v>2</v>
      </c>
      <c r="U2719" s="5">
        <v>0.87348361592799761</v>
      </c>
      <c r="V2719" s="5">
        <v>0.96582267113421416</v>
      </c>
      <c r="W2719" s="5">
        <v>0.9030634239438754</v>
      </c>
      <c r="X2719" s="5">
        <v>0.93879865482921121</v>
      </c>
      <c r="Y2719" s="5">
        <v>0.99162068719631857</v>
      </c>
      <c r="Z2719" s="5">
        <v>0.90101492353438017</v>
      </c>
      <c r="AA2719" s="5">
        <v>1.1352481822372946</v>
      </c>
      <c r="AB2719" s="6">
        <v>425495.22666176013</v>
      </c>
      <c r="AC2719" s="6">
        <v>468419.75699990941</v>
      </c>
      <c r="AD2719" s="6">
        <v>436188.49476306135</v>
      </c>
      <c r="AE2719" s="6">
        <v>453740.74690511491</v>
      </c>
      <c r="AF2719" s="6">
        <v>481267.78545000654</v>
      </c>
      <c r="AG2719" s="6">
        <v>435602.91880811052</v>
      </c>
      <c r="AH2719" s="3">
        <v>0.49553357116903024</v>
      </c>
      <c r="AI2719" s="3">
        <v>0.31753964962435338</v>
      </c>
      <c r="AJ2719">
        <f t="shared" si="42"/>
        <v>3</v>
      </c>
    </row>
    <row r="2720" spans="1:36" x14ac:dyDescent="0.25">
      <c r="A2720" t="s">
        <v>7572</v>
      </c>
      <c r="C2720" t="s">
        <v>7573</v>
      </c>
      <c r="F2720">
        <v>5.226</v>
      </c>
      <c r="G2720">
        <v>0.61560000000000004</v>
      </c>
      <c r="H2720">
        <v>8.6799999999999996E-4</v>
      </c>
      <c r="I2720">
        <v>21</v>
      </c>
      <c r="J2720">
        <v>9</v>
      </c>
      <c r="K2720">
        <v>1</v>
      </c>
      <c r="L2720">
        <v>7</v>
      </c>
      <c r="M2720">
        <v>23</v>
      </c>
      <c r="N2720">
        <v>11</v>
      </c>
      <c r="O2720">
        <v>2</v>
      </c>
      <c r="P2720">
        <v>6</v>
      </c>
      <c r="Q2720">
        <v>23</v>
      </c>
      <c r="R2720">
        <v>11</v>
      </c>
      <c r="S2720">
        <v>3</v>
      </c>
      <c r="T2720">
        <v>6</v>
      </c>
      <c r="U2720" s="5">
        <v>0.89104057437581785</v>
      </c>
      <c r="V2720" s="5">
        <v>0.71655278741684858</v>
      </c>
      <c r="W2720" s="5">
        <v>0.85568483536363094</v>
      </c>
      <c r="X2720" s="5">
        <v>0.95685392550269377</v>
      </c>
      <c r="Y2720" s="5">
        <v>0.83265816081310129</v>
      </c>
      <c r="Z2720" s="5">
        <v>0.78857336227337083</v>
      </c>
      <c r="AA2720" s="5">
        <v>1.335357202296461</v>
      </c>
      <c r="AB2720" s="6">
        <v>4963830.6039349968</v>
      </c>
      <c r="AC2720" s="6">
        <v>3955129.3564983159</v>
      </c>
      <c r="AD2720" s="6">
        <v>4760824.9072961845</v>
      </c>
      <c r="AE2720" s="6">
        <v>5287572.8708661953</v>
      </c>
      <c r="AF2720" s="6">
        <v>4608531.1828822205</v>
      </c>
      <c r="AG2720" s="6">
        <v>4356116.1894184388</v>
      </c>
      <c r="AH2720" s="3">
        <v>0.49539011753883838</v>
      </c>
      <c r="AI2720" s="3">
        <v>0.31770200704869245</v>
      </c>
      <c r="AJ2720">
        <f t="shared" si="42"/>
        <v>3</v>
      </c>
    </row>
    <row r="2721" spans="1:36" x14ac:dyDescent="0.25">
      <c r="A2721" t="s">
        <v>8176</v>
      </c>
      <c r="C2721" t="s">
        <v>8177</v>
      </c>
      <c r="F2721">
        <v>5.4580000000000002</v>
      </c>
      <c r="G2721">
        <v>0.73540000000000005</v>
      </c>
      <c r="H2721">
        <v>2.9759999999999999E-3</v>
      </c>
      <c r="I2721">
        <v>72</v>
      </c>
      <c r="J2721">
        <v>16</v>
      </c>
      <c r="K2721">
        <v>3</v>
      </c>
      <c r="L2721">
        <v>0</v>
      </c>
      <c r="M2721">
        <v>104</v>
      </c>
      <c r="N2721">
        <v>15</v>
      </c>
      <c r="O2721">
        <v>3</v>
      </c>
      <c r="P2721">
        <v>0</v>
      </c>
      <c r="Q2721">
        <v>116</v>
      </c>
      <c r="R2721">
        <v>14</v>
      </c>
      <c r="S2721">
        <v>2</v>
      </c>
      <c r="T2721">
        <v>0</v>
      </c>
      <c r="U2721" s="5">
        <v>0.9717917689793899</v>
      </c>
      <c r="V2721" s="5">
        <v>0.96139534841612184</v>
      </c>
      <c r="W2721" s="5">
        <v>0.96668471434078918</v>
      </c>
      <c r="X2721" s="5">
        <v>0.98111626425723353</v>
      </c>
      <c r="Y2721" s="5">
        <v>0.95050556097413941</v>
      </c>
      <c r="Z2721" s="5">
        <v>0.98360446966144366</v>
      </c>
      <c r="AA2721" s="5">
        <v>1.0348224250822713</v>
      </c>
      <c r="AB2721" s="6">
        <v>175721757.87362912</v>
      </c>
      <c r="AC2721" s="6">
        <v>173884442.29302064</v>
      </c>
      <c r="AD2721" s="6">
        <v>174806810.29761419</v>
      </c>
      <c r="AE2721" s="6">
        <v>177367193.28184023</v>
      </c>
      <c r="AF2721" s="6">
        <v>171835130.61833096</v>
      </c>
      <c r="AG2721" s="6">
        <v>177804404.05793878</v>
      </c>
      <c r="AH2721" s="3">
        <v>0.49536283074355053</v>
      </c>
      <c r="AI2721" s="3">
        <v>0.31773289306022989</v>
      </c>
      <c r="AJ2721">
        <f t="shared" si="42"/>
        <v>3</v>
      </c>
    </row>
    <row r="2722" spans="1:36" x14ac:dyDescent="0.25">
      <c r="A2722" t="s">
        <v>10936</v>
      </c>
      <c r="C2722" t="s">
        <v>10937</v>
      </c>
      <c r="F2722">
        <v>3.9380000000000002</v>
      </c>
      <c r="G2722">
        <v>0.53259999999999996</v>
      </c>
      <c r="H2722">
        <v>0.18732699999999999</v>
      </c>
      <c r="I2722">
        <v>2</v>
      </c>
      <c r="J2722">
        <v>2</v>
      </c>
      <c r="K2722">
        <v>0</v>
      </c>
      <c r="L2722">
        <v>1</v>
      </c>
      <c r="M2722">
        <v>4</v>
      </c>
      <c r="N2722">
        <v>4</v>
      </c>
      <c r="O2722">
        <v>0</v>
      </c>
      <c r="P2722">
        <v>4</v>
      </c>
      <c r="Q2722">
        <v>4</v>
      </c>
      <c r="R2722">
        <v>4</v>
      </c>
      <c r="S2722">
        <v>0</v>
      </c>
      <c r="T2722">
        <v>4</v>
      </c>
      <c r="U2722" s="5">
        <v>0.85178751819652154</v>
      </c>
      <c r="V2722" s="5">
        <v>0.9865356234604713</v>
      </c>
      <c r="W2722" s="5">
        <v>0.87332143591453004</v>
      </c>
      <c r="X2722" s="5">
        <v>0.86928013816342453</v>
      </c>
      <c r="Y2722" s="5">
        <v>0.92854967591236937</v>
      </c>
      <c r="Z2722" s="5">
        <v>0.95228513431547857</v>
      </c>
      <c r="AA2722" s="5">
        <v>1.1581945055373084</v>
      </c>
      <c r="AB2722" s="6">
        <v>164565.81616198161</v>
      </c>
      <c r="AC2722" s="6">
        <v>191788.36234991599</v>
      </c>
      <c r="AD2722" s="6">
        <v>170973.57684368844</v>
      </c>
      <c r="AE2722" s="6">
        <v>168822.15255136974</v>
      </c>
      <c r="AF2722" s="6">
        <v>180127.90423091213</v>
      </c>
      <c r="AG2722" s="6">
        <v>185117.97031855138</v>
      </c>
      <c r="AH2722" s="3">
        <v>0.49501604301144542</v>
      </c>
      <c r="AI2722" s="3">
        <v>0.31812551958225671</v>
      </c>
      <c r="AJ2722">
        <f t="shared" si="42"/>
        <v>3</v>
      </c>
    </row>
    <row r="2723" spans="1:36" x14ac:dyDescent="0.25">
      <c r="A2723" t="s">
        <v>7052</v>
      </c>
      <c r="C2723" t="s">
        <v>7053</v>
      </c>
      <c r="F2723">
        <v>4.2839999999999998</v>
      </c>
      <c r="G2723">
        <v>0.63400000000000001</v>
      </c>
      <c r="H2723">
        <v>7.796E-3</v>
      </c>
      <c r="I2723">
        <v>9</v>
      </c>
      <c r="J2723">
        <v>7</v>
      </c>
      <c r="K2723">
        <v>7</v>
      </c>
      <c r="L2723">
        <v>0</v>
      </c>
      <c r="M2723">
        <v>7</v>
      </c>
      <c r="N2723">
        <v>6</v>
      </c>
      <c r="O2723">
        <v>6</v>
      </c>
      <c r="P2723">
        <v>0</v>
      </c>
      <c r="Q2723">
        <v>8</v>
      </c>
      <c r="R2723">
        <v>6</v>
      </c>
      <c r="S2723">
        <v>6</v>
      </c>
      <c r="T2723">
        <v>0</v>
      </c>
      <c r="U2723" s="5">
        <v>0.82643172224922201</v>
      </c>
      <c r="V2723" s="5">
        <v>0.9262326563890303</v>
      </c>
      <c r="W2723" s="5">
        <v>0.94167162810911231</v>
      </c>
      <c r="X2723" s="5">
        <v>0.90361370736815483</v>
      </c>
      <c r="Y2723" s="5">
        <v>0.85310517875320502</v>
      </c>
      <c r="Z2723" s="5">
        <v>0.95011953772617419</v>
      </c>
      <c r="AA2723" s="5">
        <v>1.1496648932356113</v>
      </c>
      <c r="AB2723" s="6">
        <v>235538.67775977074</v>
      </c>
      <c r="AC2723" s="6">
        <v>263581.88717663143</v>
      </c>
      <c r="AD2723" s="6">
        <v>268002.07091913657</v>
      </c>
      <c r="AE2723" s="6">
        <v>258091.44771360853</v>
      </c>
      <c r="AF2723" s="6">
        <v>243208.52024026812</v>
      </c>
      <c r="AG2723" s="6">
        <v>271922.3704807965</v>
      </c>
      <c r="AH2723" s="3">
        <v>0.49501496187613592</v>
      </c>
      <c r="AI2723" s="3">
        <v>0.31812674390256274</v>
      </c>
      <c r="AJ2723">
        <f t="shared" si="42"/>
        <v>3</v>
      </c>
    </row>
    <row r="2724" spans="1:36" x14ac:dyDescent="0.25">
      <c r="A2724" t="s">
        <v>2298</v>
      </c>
      <c r="B2724" t="s">
        <v>7297</v>
      </c>
      <c r="C2724" t="s">
        <v>7298</v>
      </c>
      <c r="F2724">
        <v>3.7050000000000001</v>
      </c>
      <c r="G2724">
        <v>0.45629999999999998</v>
      </c>
      <c r="H2724">
        <v>0.452372</v>
      </c>
      <c r="I2724">
        <v>5</v>
      </c>
      <c r="J2724">
        <v>5</v>
      </c>
      <c r="K2724">
        <v>0</v>
      </c>
      <c r="L2724">
        <v>4</v>
      </c>
      <c r="M2724">
        <v>8</v>
      </c>
      <c r="N2724">
        <v>7</v>
      </c>
      <c r="O2724">
        <v>1</v>
      </c>
      <c r="P2724">
        <v>5</v>
      </c>
      <c r="Q2724">
        <v>5</v>
      </c>
      <c r="R2724">
        <v>5</v>
      </c>
      <c r="S2724">
        <v>1</v>
      </c>
      <c r="T2724">
        <v>3</v>
      </c>
      <c r="U2724" s="5">
        <v>0.87051278905366269</v>
      </c>
      <c r="V2724" s="5">
        <v>0.90384110935525086</v>
      </c>
      <c r="W2724" s="5">
        <v>0.86906617476493742</v>
      </c>
      <c r="X2724" s="5">
        <v>0.86776056599103468</v>
      </c>
      <c r="Y2724" s="5">
        <v>0.98847580100489241</v>
      </c>
      <c r="Z2724" s="5">
        <v>0.92453018591711533</v>
      </c>
      <c r="AA2724" s="5">
        <v>1.1391112246221902</v>
      </c>
      <c r="AB2724" s="6">
        <v>618491.27312240214</v>
      </c>
      <c r="AC2724" s="6">
        <v>642266.94157174358</v>
      </c>
      <c r="AD2724" s="6">
        <v>617877.56496444147</v>
      </c>
      <c r="AE2724" s="6">
        <v>618517.83638592402</v>
      </c>
      <c r="AF2724" s="6">
        <v>702876.90787722589</v>
      </c>
      <c r="AG2724" s="6">
        <v>657740.09760696499</v>
      </c>
      <c r="AH2724" s="3">
        <v>0.49491191813366664</v>
      </c>
      <c r="AI2724" s="3">
        <v>0.31824344267083404</v>
      </c>
      <c r="AJ2724">
        <f t="shared" si="42"/>
        <v>3</v>
      </c>
    </row>
    <row r="2725" spans="1:36" x14ac:dyDescent="0.25">
      <c r="A2725" t="s">
        <v>6073</v>
      </c>
      <c r="C2725" t="s">
        <v>6074</v>
      </c>
      <c r="F2725">
        <v>3.145</v>
      </c>
      <c r="G2725">
        <v>0.55289999999999995</v>
      </c>
      <c r="H2725">
        <v>1.034E-3</v>
      </c>
      <c r="I2725">
        <v>2</v>
      </c>
      <c r="J2725">
        <v>2</v>
      </c>
      <c r="K2725">
        <v>0</v>
      </c>
      <c r="L2725">
        <v>1</v>
      </c>
      <c r="Q2725">
        <v>3</v>
      </c>
      <c r="R2725">
        <v>2</v>
      </c>
      <c r="S2725">
        <v>0</v>
      </c>
      <c r="T2725">
        <v>2</v>
      </c>
      <c r="U2725" s="5">
        <v>0.73235070792216583</v>
      </c>
      <c r="V2725" s="5">
        <v>0.94569904806857708</v>
      </c>
      <c r="W2725" s="5">
        <v>0.84503798342275915</v>
      </c>
      <c r="X2725" s="5">
        <v>0.92760163207515167</v>
      </c>
      <c r="Y2725" s="5">
        <v>0.94283514841431804</v>
      </c>
      <c r="Z2725" s="5">
        <v>0.91865261365230388</v>
      </c>
      <c r="AA2725" s="5">
        <v>1.2913199070315993</v>
      </c>
      <c r="AB2725" s="6">
        <v>23059.857207572262</v>
      </c>
      <c r="AC2725" s="6">
        <v>29834.05342548636</v>
      </c>
      <c r="AD2725" s="6">
        <v>26618.039501394094</v>
      </c>
      <c r="AE2725" s="6">
        <v>28940.252084775864</v>
      </c>
      <c r="AF2725" s="6">
        <v>29714.132007359432</v>
      </c>
      <c r="AG2725" s="6">
        <v>28774.941920762922</v>
      </c>
      <c r="AH2725" s="3">
        <v>0.49467165700252363</v>
      </c>
      <c r="AI2725" s="3">
        <v>0.31851560366235493</v>
      </c>
      <c r="AJ2725">
        <f t="shared" si="42"/>
        <v>2</v>
      </c>
    </row>
    <row r="2726" spans="1:36" x14ac:dyDescent="0.25">
      <c r="A2726" t="s">
        <v>6331</v>
      </c>
      <c r="B2726" t="s">
        <v>6332</v>
      </c>
      <c r="C2726" t="s">
        <v>6333</v>
      </c>
      <c r="F2726">
        <v>5.1710000000000003</v>
      </c>
      <c r="G2726">
        <v>0.57940000000000003</v>
      </c>
      <c r="H2726">
        <v>1.5577000000000001E-2</v>
      </c>
      <c r="I2726">
        <v>31</v>
      </c>
      <c r="J2726">
        <v>16</v>
      </c>
      <c r="K2726">
        <v>3</v>
      </c>
      <c r="L2726">
        <v>11</v>
      </c>
      <c r="M2726">
        <v>38</v>
      </c>
      <c r="N2726">
        <v>15</v>
      </c>
      <c r="O2726">
        <v>3</v>
      </c>
      <c r="P2726">
        <v>11</v>
      </c>
      <c r="Q2726">
        <v>37</v>
      </c>
      <c r="R2726">
        <v>19</v>
      </c>
      <c r="S2726">
        <v>3</v>
      </c>
      <c r="T2726">
        <v>14</v>
      </c>
      <c r="U2726" s="5">
        <v>0.96636828749992787</v>
      </c>
      <c r="V2726" s="5">
        <v>0.91765114930359459</v>
      </c>
      <c r="W2726" s="5">
        <v>1</v>
      </c>
      <c r="X2726" s="5">
        <v>0.95872869020314189</v>
      </c>
      <c r="Y2726" s="5">
        <v>0.95390171689604231</v>
      </c>
      <c r="Z2726" s="5">
        <v>0.96241488470462533</v>
      </c>
      <c r="AA2726" s="5">
        <v>1.0897387321520819</v>
      </c>
      <c r="AB2726" s="6">
        <v>13414490.353671074</v>
      </c>
      <c r="AC2726" s="6">
        <v>12724239.526173867</v>
      </c>
      <c r="AD2726" s="6">
        <v>13882984.993792959</v>
      </c>
      <c r="AE2726" s="6">
        <v>13305927.748370374</v>
      </c>
      <c r="AF2726" s="6">
        <v>13240208.913732657</v>
      </c>
      <c r="AG2726" s="6">
        <v>13363892.932734318</v>
      </c>
      <c r="AH2726" s="3">
        <v>0.4945931448600332</v>
      </c>
      <c r="AI2726" s="3">
        <v>0.31860455856211689</v>
      </c>
      <c r="AJ2726">
        <f t="shared" si="42"/>
        <v>3</v>
      </c>
    </row>
    <row r="2727" spans="1:36" x14ac:dyDescent="0.25">
      <c r="A2727" t="s">
        <v>6078</v>
      </c>
      <c r="C2727" t="s">
        <v>6079</v>
      </c>
      <c r="D2727">
        <v>0</v>
      </c>
      <c r="E2727">
        <v>1</v>
      </c>
      <c r="F2727">
        <v>2.6720000000000002</v>
      </c>
      <c r="G2727">
        <v>0.52259999999999995</v>
      </c>
      <c r="H2727">
        <v>1.7898000000000001E-2</v>
      </c>
      <c r="I2727">
        <v>5</v>
      </c>
      <c r="J2727">
        <v>3</v>
      </c>
      <c r="K2727">
        <v>0</v>
      </c>
      <c r="L2727">
        <v>2</v>
      </c>
      <c r="Q2727">
        <v>7</v>
      </c>
      <c r="R2727">
        <v>4</v>
      </c>
      <c r="S2727">
        <v>0</v>
      </c>
      <c r="T2727">
        <v>3</v>
      </c>
      <c r="U2727" s="5">
        <v>0.61599606009510488</v>
      </c>
      <c r="V2727" s="5">
        <v>0.79243722556981244</v>
      </c>
      <c r="W2727" s="5">
        <v>0.6201244690087353</v>
      </c>
      <c r="X2727" s="5">
        <v>0.76254104826288138</v>
      </c>
      <c r="Y2727" s="5">
        <v>0.85003357791124345</v>
      </c>
      <c r="Z2727" s="5">
        <v>0.97162714848225462</v>
      </c>
      <c r="AA2727" s="5">
        <v>1.5773268879873081</v>
      </c>
      <c r="AB2727" s="6">
        <v>2167091.4162580585</v>
      </c>
      <c r="AC2727" s="6">
        <v>2775519.6070939694</v>
      </c>
      <c r="AD2727" s="6">
        <v>2177948.9343723049</v>
      </c>
      <c r="AE2727" s="6">
        <v>2670183.5218701027</v>
      </c>
      <c r="AF2727" s="6">
        <v>2978549.5565226413</v>
      </c>
      <c r="AG2727" s="6">
        <v>3423456.1480927668</v>
      </c>
      <c r="AH2727" s="3">
        <v>0.49452327667677282</v>
      </c>
      <c r="AI2727" s="3">
        <v>0.3186837274766155</v>
      </c>
      <c r="AJ2727">
        <f t="shared" si="42"/>
        <v>2</v>
      </c>
    </row>
    <row r="2728" spans="1:36" x14ac:dyDescent="0.25">
      <c r="A2728" t="s">
        <v>6448</v>
      </c>
      <c r="B2728" t="s">
        <v>6449</v>
      </c>
      <c r="C2728" t="s">
        <v>6450</v>
      </c>
      <c r="F2728">
        <v>5.9059999999999997</v>
      </c>
      <c r="G2728">
        <v>0.63980000000000004</v>
      </c>
      <c r="H2728">
        <v>1.291E-3</v>
      </c>
      <c r="I2728">
        <v>119</v>
      </c>
      <c r="J2728">
        <v>27</v>
      </c>
      <c r="K2728">
        <v>0</v>
      </c>
      <c r="L2728">
        <v>19</v>
      </c>
      <c r="M2728">
        <v>166</v>
      </c>
      <c r="N2728">
        <v>31</v>
      </c>
      <c r="O2728">
        <v>0</v>
      </c>
      <c r="P2728">
        <v>22</v>
      </c>
      <c r="Q2728">
        <v>187</v>
      </c>
      <c r="R2728">
        <v>34</v>
      </c>
      <c r="S2728">
        <v>0</v>
      </c>
      <c r="T2728">
        <v>25</v>
      </c>
      <c r="U2728" s="5">
        <v>0.91572830851099019</v>
      </c>
      <c r="V2728" s="5">
        <v>0.96360834789897953</v>
      </c>
      <c r="W2728" s="5">
        <v>0.94428473814048297</v>
      </c>
      <c r="X2728" s="5">
        <v>0.9598747447960011</v>
      </c>
      <c r="Y2728" s="5">
        <v>0.9697212991820191</v>
      </c>
      <c r="Z2728" s="5">
        <v>0.98814521715795511</v>
      </c>
      <c r="AA2728" s="5">
        <v>1.0790812165288606</v>
      </c>
      <c r="AB2728" s="6">
        <v>98331509.342955545</v>
      </c>
      <c r="AC2728" s="6">
        <v>103572779.87097423</v>
      </c>
      <c r="AD2728" s="6">
        <v>101452494.07481076</v>
      </c>
      <c r="AE2728" s="6">
        <v>103119067.49231082</v>
      </c>
      <c r="AF2728" s="6">
        <v>104097444.00749032</v>
      </c>
      <c r="AG2728" s="6">
        <v>106220312.54175489</v>
      </c>
      <c r="AH2728" s="3">
        <v>0.49443400669429216</v>
      </c>
      <c r="AI2728" s="3">
        <v>0.31878489146201133</v>
      </c>
      <c r="AJ2728">
        <f t="shared" si="42"/>
        <v>3</v>
      </c>
    </row>
    <row r="2729" spans="1:36" x14ac:dyDescent="0.25">
      <c r="A2729" t="s">
        <v>6242</v>
      </c>
      <c r="C2729" t="s">
        <v>6243</v>
      </c>
      <c r="F2729">
        <v>3.8130000000000002</v>
      </c>
      <c r="G2729">
        <v>0.57040000000000002</v>
      </c>
      <c r="H2729">
        <v>0.15579000000000001</v>
      </c>
      <c r="I2729">
        <v>3</v>
      </c>
      <c r="J2729">
        <v>3</v>
      </c>
      <c r="K2729">
        <v>3</v>
      </c>
      <c r="L2729">
        <v>0</v>
      </c>
      <c r="M2729">
        <v>3</v>
      </c>
      <c r="N2729">
        <v>3</v>
      </c>
      <c r="O2729">
        <v>3</v>
      </c>
      <c r="P2729">
        <v>0</v>
      </c>
      <c r="Q2729">
        <v>4</v>
      </c>
      <c r="R2729">
        <v>4</v>
      </c>
      <c r="S2729">
        <v>4</v>
      </c>
      <c r="T2729">
        <v>0</v>
      </c>
      <c r="U2729" s="5">
        <v>0.8460791456677127</v>
      </c>
      <c r="V2729" s="5">
        <v>0.98428405798733964</v>
      </c>
      <c r="W2729" s="5">
        <v>0.9419746929954288</v>
      </c>
      <c r="X2729" s="5">
        <v>0.8398247789636647</v>
      </c>
      <c r="Y2729" s="5">
        <v>0.89709327621874924</v>
      </c>
      <c r="Z2729" s="5">
        <v>0.97340522832424592</v>
      </c>
      <c r="AA2729" s="5">
        <v>1.1720112131032097</v>
      </c>
      <c r="AB2729" s="6">
        <v>363683.74803229654</v>
      </c>
      <c r="AC2729" s="6">
        <v>424346.6716534844</v>
      </c>
      <c r="AD2729" s="6">
        <v>403832.0114829517</v>
      </c>
      <c r="AE2729" s="6">
        <v>358364.81677280669</v>
      </c>
      <c r="AF2729" s="6">
        <v>387279.60437246942</v>
      </c>
      <c r="AG2729" s="6">
        <v>417597.73534403183</v>
      </c>
      <c r="AH2729" s="3">
        <v>0.49412256816181338</v>
      </c>
      <c r="AI2729" s="3">
        <v>0.31913791745611414</v>
      </c>
      <c r="AJ2729">
        <f t="shared" si="42"/>
        <v>3</v>
      </c>
    </row>
    <row r="2730" spans="1:36" x14ac:dyDescent="0.25">
      <c r="A2730" t="s">
        <v>6971</v>
      </c>
      <c r="B2730" t="s">
        <v>6972</v>
      </c>
      <c r="C2730" t="s">
        <v>6973</v>
      </c>
      <c r="D2730">
        <v>993</v>
      </c>
      <c r="E2730">
        <v>4</v>
      </c>
      <c r="F2730">
        <v>4.617</v>
      </c>
      <c r="G2730">
        <v>0.57499999999999996</v>
      </c>
      <c r="H2730">
        <v>8.2851999999999995E-2</v>
      </c>
      <c r="I2730">
        <v>2</v>
      </c>
      <c r="J2730">
        <v>2</v>
      </c>
      <c r="K2730">
        <v>0</v>
      </c>
      <c r="L2730">
        <v>1</v>
      </c>
      <c r="M2730">
        <v>4</v>
      </c>
      <c r="N2730">
        <v>3</v>
      </c>
      <c r="O2730">
        <v>0</v>
      </c>
      <c r="P2730">
        <v>2</v>
      </c>
      <c r="Q2730">
        <v>6</v>
      </c>
      <c r="R2730">
        <v>5</v>
      </c>
      <c r="S2730">
        <v>0</v>
      </c>
      <c r="T2730">
        <v>3</v>
      </c>
      <c r="U2730" s="5">
        <v>0.87468596474476235</v>
      </c>
      <c r="V2730" s="5">
        <v>0.91291458717602891</v>
      </c>
      <c r="W2730" s="5">
        <v>0.82774503307890912</v>
      </c>
      <c r="X2730" s="5">
        <v>0.89983459445058378</v>
      </c>
      <c r="Y2730" s="5">
        <v>0.85135639367408578</v>
      </c>
      <c r="Z2730" s="5">
        <v>0.98679941891881684</v>
      </c>
      <c r="AA2730" s="5">
        <v>1.1921538390249029</v>
      </c>
      <c r="AB2730" s="6">
        <v>457529.86495325406</v>
      </c>
      <c r="AC2730" s="6">
        <v>450849.4801914636</v>
      </c>
      <c r="AD2730" s="6">
        <v>420909.53265051806</v>
      </c>
      <c r="AE2730" s="6">
        <v>465901.58492461941</v>
      </c>
      <c r="AF2730" s="6">
        <v>420318.61795789161</v>
      </c>
      <c r="AG2730" s="6">
        <v>503277.31661245105</v>
      </c>
      <c r="AH2730" s="3">
        <v>0.4939486450204516</v>
      </c>
      <c r="AI2730" s="3">
        <v>0.31933512772783551</v>
      </c>
      <c r="AJ2730">
        <f t="shared" si="42"/>
        <v>3</v>
      </c>
    </row>
    <row r="2731" spans="1:36" x14ac:dyDescent="0.25">
      <c r="A2731" t="s">
        <v>9036</v>
      </c>
      <c r="B2731" t="s">
        <v>9037</v>
      </c>
      <c r="C2731" t="s">
        <v>9038</v>
      </c>
      <c r="D2731">
        <v>1578</v>
      </c>
      <c r="E2731">
        <v>3</v>
      </c>
      <c r="F2731">
        <v>4.0990000000000002</v>
      </c>
      <c r="G2731">
        <v>0.52569999999999995</v>
      </c>
      <c r="H2731">
        <v>0.12770000000000001</v>
      </c>
      <c r="I2731">
        <v>1</v>
      </c>
      <c r="J2731">
        <v>1</v>
      </c>
      <c r="K2731">
        <v>0</v>
      </c>
      <c r="L2731">
        <v>0</v>
      </c>
      <c r="M2731">
        <v>2</v>
      </c>
      <c r="N2731">
        <v>2</v>
      </c>
      <c r="O2731">
        <v>0</v>
      </c>
      <c r="P2731">
        <v>0</v>
      </c>
      <c r="Q2731">
        <v>2</v>
      </c>
      <c r="R2731">
        <v>2</v>
      </c>
      <c r="S2731">
        <v>0</v>
      </c>
      <c r="T2731">
        <v>1</v>
      </c>
      <c r="U2731" s="5">
        <v>0.85777016633541592</v>
      </c>
      <c r="V2731" s="5">
        <v>0.82251438951582989</v>
      </c>
      <c r="W2731" s="5">
        <v>0.93099682514196791</v>
      </c>
      <c r="X2731" s="5">
        <v>0.84248458794741632</v>
      </c>
      <c r="Y2731" s="5">
        <v>0.8731639458179985</v>
      </c>
      <c r="Z2731" s="5">
        <v>0.91812786167081928</v>
      </c>
      <c r="AA2731" s="5">
        <v>1.1318912313376011</v>
      </c>
      <c r="AB2731" s="6">
        <v>100613.22906576631</v>
      </c>
      <c r="AC2731" s="6">
        <v>95664.969216225916</v>
      </c>
      <c r="AD2731" s="6">
        <v>110148.78508790299</v>
      </c>
      <c r="AE2731" s="6">
        <v>100039.75917065621</v>
      </c>
      <c r="AF2731" s="6">
        <v>102166.74185435718</v>
      </c>
      <c r="AG2731" s="6">
        <v>105673.6074937284</v>
      </c>
      <c r="AH2731" s="3">
        <v>0.49389119126095782</v>
      </c>
      <c r="AI2731" s="3">
        <v>0.31940028400671028</v>
      </c>
      <c r="AJ2731">
        <f t="shared" si="42"/>
        <v>3</v>
      </c>
    </row>
    <row r="2732" spans="1:36" x14ac:dyDescent="0.25">
      <c r="A2732" t="s">
        <v>11504</v>
      </c>
      <c r="B2732" t="s">
        <v>11505</v>
      </c>
      <c r="C2732" t="s">
        <v>11506</v>
      </c>
      <c r="F2732">
        <v>4.4770000000000003</v>
      </c>
      <c r="G2732">
        <v>0.54339999999999999</v>
      </c>
      <c r="H2732">
        <v>8.9159000000000002E-2</v>
      </c>
      <c r="I2732">
        <v>4</v>
      </c>
      <c r="J2732">
        <v>3</v>
      </c>
      <c r="K2732">
        <v>0</v>
      </c>
      <c r="L2732">
        <v>3</v>
      </c>
      <c r="M2732">
        <v>5</v>
      </c>
      <c r="N2732">
        <v>4</v>
      </c>
      <c r="O2732">
        <v>0</v>
      </c>
      <c r="P2732">
        <v>4</v>
      </c>
      <c r="Q2732">
        <v>4</v>
      </c>
      <c r="R2732">
        <v>3</v>
      </c>
      <c r="S2732">
        <v>0</v>
      </c>
      <c r="T2732">
        <v>2</v>
      </c>
      <c r="U2732" s="5">
        <v>0.93419423862353712</v>
      </c>
      <c r="V2732" s="5">
        <v>0.90857474781109848</v>
      </c>
      <c r="W2732" s="5">
        <v>0.96886601843915809</v>
      </c>
      <c r="X2732" s="5">
        <v>0.97964229825300342</v>
      </c>
      <c r="Y2732" s="5">
        <v>0.91255504486526051</v>
      </c>
      <c r="Z2732" s="5">
        <v>0.92898869699522368</v>
      </c>
      <c r="AA2732" s="5">
        <v>1.0782187163060806</v>
      </c>
      <c r="AB2732" s="6">
        <v>636413.39513163362</v>
      </c>
      <c r="AC2732" s="6">
        <v>620879.02923481318</v>
      </c>
      <c r="AD2732" s="6">
        <v>662214.92583891505</v>
      </c>
      <c r="AE2732" s="6">
        <v>672035.7818060664</v>
      </c>
      <c r="AF2732" s="6">
        <v>621145.39184347342</v>
      </c>
      <c r="AG2732" s="6">
        <v>633984.74731895619</v>
      </c>
      <c r="AH2732" s="3">
        <v>0.49369650392734815</v>
      </c>
      <c r="AI2732" s="3">
        <v>0.31962110839703278</v>
      </c>
      <c r="AJ2732">
        <f t="shared" si="42"/>
        <v>3</v>
      </c>
    </row>
    <row r="2733" spans="1:36" x14ac:dyDescent="0.25">
      <c r="A2733" t="s">
        <v>1800</v>
      </c>
      <c r="C2733" t="s">
        <v>1801</v>
      </c>
      <c r="F2733">
        <v>4.1669999999999998</v>
      </c>
      <c r="G2733">
        <v>0.5605</v>
      </c>
      <c r="H2733">
        <v>9.8128999999999994E-2</v>
      </c>
      <c r="I2733">
        <v>4</v>
      </c>
      <c r="J2733">
        <v>4</v>
      </c>
      <c r="K2733">
        <v>1</v>
      </c>
      <c r="L2733">
        <v>3</v>
      </c>
      <c r="M2733">
        <v>4</v>
      </c>
      <c r="N2733">
        <v>3</v>
      </c>
      <c r="O2733">
        <v>1</v>
      </c>
      <c r="P2733">
        <v>2</v>
      </c>
      <c r="Q2733">
        <v>6</v>
      </c>
      <c r="R2733">
        <v>6</v>
      </c>
      <c r="S2733">
        <v>2</v>
      </c>
      <c r="T2733">
        <v>4</v>
      </c>
      <c r="U2733" s="5">
        <v>0.92311434995517316</v>
      </c>
      <c r="V2733" s="5">
        <v>0.93986742416349445</v>
      </c>
      <c r="W2733" s="5">
        <v>0.95906106686032133</v>
      </c>
      <c r="X2733" s="5">
        <v>0.92105772469299163</v>
      </c>
      <c r="Y2733" s="5">
        <v>0.87090106859029015</v>
      </c>
      <c r="Z2733" s="5">
        <v>0.95705668494310869</v>
      </c>
      <c r="AA2733" s="5">
        <v>1.1012284878840877</v>
      </c>
      <c r="AB2733" s="6">
        <v>165942.47102655398</v>
      </c>
      <c r="AC2733" s="6">
        <v>168285.95870615289</v>
      </c>
      <c r="AD2733" s="6">
        <v>171697.05983039501</v>
      </c>
      <c r="AE2733" s="6">
        <v>166184.44585167928</v>
      </c>
      <c r="AF2733" s="6">
        <v>156262.4208061937</v>
      </c>
      <c r="AG2733" s="6">
        <v>172117.77682137335</v>
      </c>
      <c r="AH2733" s="3">
        <v>0.49346251550913423</v>
      </c>
      <c r="AI2733" s="3">
        <v>0.3198865843780197</v>
      </c>
      <c r="AJ2733">
        <f t="shared" si="42"/>
        <v>3</v>
      </c>
    </row>
    <row r="2734" spans="1:36" x14ac:dyDescent="0.25">
      <c r="A2734" t="s">
        <v>7271</v>
      </c>
      <c r="B2734" t="s">
        <v>7272</v>
      </c>
      <c r="C2734" t="s">
        <v>7273</v>
      </c>
      <c r="F2734">
        <v>5.0839999999999996</v>
      </c>
      <c r="G2734">
        <v>0.61780000000000002</v>
      </c>
      <c r="H2734">
        <v>3.5400000000000002E-3</v>
      </c>
      <c r="I2734">
        <v>27</v>
      </c>
      <c r="J2734">
        <v>23</v>
      </c>
      <c r="K2734">
        <v>3</v>
      </c>
      <c r="L2734">
        <v>20</v>
      </c>
      <c r="M2734">
        <v>27</v>
      </c>
      <c r="N2734">
        <v>25</v>
      </c>
      <c r="O2734">
        <v>2</v>
      </c>
      <c r="P2734">
        <v>23</v>
      </c>
      <c r="Q2734">
        <v>33</v>
      </c>
      <c r="R2734">
        <v>28</v>
      </c>
      <c r="S2734">
        <v>1</v>
      </c>
      <c r="T2734">
        <v>4</v>
      </c>
      <c r="U2734" s="5">
        <v>0.92978268512138607</v>
      </c>
      <c r="V2734" s="5">
        <v>0.96729909733970898</v>
      </c>
      <c r="W2734" s="5">
        <v>0.97782964550944385</v>
      </c>
      <c r="X2734" s="5">
        <v>0.99800801728017829</v>
      </c>
      <c r="Y2734" s="5">
        <v>0.94234663950925013</v>
      </c>
      <c r="Z2734" s="5">
        <v>0.97728471297860908</v>
      </c>
      <c r="AA2734" s="5">
        <v>1.0733777185255771</v>
      </c>
      <c r="AB2734" s="6">
        <v>3372450.5004608813</v>
      </c>
      <c r="AC2734" s="6">
        <v>3503031.0511027891</v>
      </c>
      <c r="AD2734" s="6">
        <v>3544169.8982721004</v>
      </c>
      <c r="AE2734" s="6">
        <v>3616496.8518215981</v>
      </c>
      <c r="AF2734" s="6">
        <v>3415578.0382755622</v>
      </c>
      <c r="AG2734" s="6">
        <v>3543125.0359549164</v>
      </c>
      <c r="AH2734" s="3">
        <v>0.49332265019344274</v>
      </c>
      <c r="AI2734" s="3">
        <v>0.32004530992120689</v>
      </c>
      <c r="AJ2734">
        <f t="shared" si="42"/>
        <v>3</v>
      </c>
    </row>
    <row r="2735" spans="1:36" x14ac:dyDescent="0.25">
      <c r="A2735" t="s">
        <v>6568</v>
      </c>
      <c r="B2735" t="s">
        <v>6569</v>
      </c>
      <c r="C2735" t="s">
        <v>6570</v>
      </c>
      <c r="F2735">
        <v>4.1280000000000001</v>
      </c>
      <c r="G2735">
        <v>0.57779999999999998</v>
      </c>
      <c r="H2735">
        <v>1.2791E-2</v>
      </c>
      <c r="I2735">
        <v>18</v>
      </c>
      <c r="J2735">
        <v>13</v>
      </c>
      <c r="K2735">
        <v>2</v>
      </c>
      <c r="L2735">
        <v>11</v>
      </c>
      <c r="M2735">
        <v>20</v>
      </c>
      <c r="N2735">
        <v>13</v>
      </c>
      <c r="O2735">
        <v>3</v>
      </c>
      <c r="P2735">
        <v>10</v>
      </c>
      <c r="Q2735">
        <v>15</v>
      </c>
      <c r="R2735">
        <v>12</v>
      </c>
      <c r="S2735">
        <v>2</v>
      </c>
      <c r="T2735">
        <v>10</v>
      </c>
      <c r="U2735" s="5">
        <v>0.9080167006139801</v>
      </c>
      <c r="V2735" s="5">
        <v>0.93770531357930231</v>
      </c>
      <c r="W2735" s="5">
        <v>0.96580800651323784</v>
      </c>
      <c r="X2735" s="5">
        <v>0.97520356615728188</v>
      </c>
      <c r="Y2735" s="5">
        <v>0.97677563081615248</v>
      </c>
      <c r="Z2735" s="5">
        <v>0.95690496329370134</v>
      </c>
      <c r="AA2735" s="5">
        <v>1.0757243012773654</v>
      </c>
      <c r="AB2735" s="6">
        <v>2391932.1513006184</v>
      </c>
      <c r="AC2735" s="6">
        <v>2468693.2489916678</v>
      </c>
      <c r="AD2735" s="6">
        <v>2542469.939310512</v>
      </c>
      <c r="AE2735" s="6">
        <v>2567283.8076679124</v>
      </c>
      <c r="AF2735" s="6">
        <v>2570275.5052120225</v>
      </c>
      <c r="AG2735" s="6">
        <v>2518085.4176978464</v>
      </c>
      <c r="AH2735" s="3">
        <v>0.49313547708050898</v>
      </c>
      <c r="AI2735" s="3">
        <v>0.32025776780670262</v>
      </c>
      <c r="AJ2735">
        <f t="shared" si="42"/>
        <v>3</v>
      </c>
    </row>
    <row r="2736" spans="1:36" x14ac:dyDescent="0.25">
      <c r="A2736" t="s">
        <v>8648</v>
      </c>
      <c r="B2736" t="s">
        <v>8649</v>
      </c>
      <c r="C2736" t="s">
        <v>8650</v>
      </c>
      <c r="D2736">
        <v>829</v>
      </c>
      <c r="E2736">
        <v>18</v>
      </c>
      <c r="F2736">
        <v>5.3109999999999999</v>
      </c>
      <c r="G2736">
        <v>0.58150000000000002</v>
      </c>
      <c r="H2736">
        <v>6.2119999999999996E-3</v>
      </c>
      <c r="I2736">
        <v>20</v>
      </c>
      <c r="J2736">
        <v>15</v>
      </c>
      <c r="K2736">
        <v>0</v>
      </c>
      <c r="L2736">
        <v>4</v>
      </c>
      <c r="M2736">
        <v>16</v>
      </c>
      <c r="N2736">
        <v>13</v>
      </c>
      <c r="O2736">
        <v>0</v>
      </c>
      <c r="P2736">
        <v>3</v>
      </c>
      <c r="Q2736">
        <v>19</v>
      </c>
      <c r="R2736">
        <v>14</v>
      </c>
      <c r="S2736">
        <v>0</v>
      </c>
      <c r="T2736">
        <v>6</v>
      </c>
      <c r="U2736" s="5">
        <v>0.96265683761911802</v>
      </c>
      <c r="V2736" s="5">
        <v>0.9553388274110256</v>
      </c>
      <c r="W2736" s="5">
        <v>0.96623632480623423</v>
      </c>
      <c r="X2736" s="5">
        <v>0.99378687464041937</v>
      </c>
      <c r="Y2736" s="5">
        <v>0.95688565766966693</v>
      </c>
      <c r="Z2736" s="5">
        <v>0.93214141081783797</v>
      </c>
      <c r="AA2736" s="5">
        <v>1.0661331672503374</v>
      </c>
      <c r="AB2736" s="6">
        <v>2777205.6935159559</v>
      </c>
      <c r="AC2736" s="6">
        <v>2756435.0566077842</v>
      </c>
      <c r="AD2736" s="6">
        <v>2787719.0462581567</v>
      </c>
      <c r="AE2736" s="6">
        <v>2868824.9690456279</v>
      </c>
      <c r="AF2736" s="6">
        <v>2759270.9538047588</v>
      </c>
      <c r="AG2736" s="6">
        <v>2690430.7279798402</v>
      </c>
      <c r="AH2736" s="3">
        <v>0.49291330106835124</v>
      </c>
      <c r="AI2736" s="3">
        <v>0.32051002432279296</v>
      </c>
      <c r="AJ2736">
        <f t="shared" si="42"/>
        <v>3</v>
      </c>
    </row>
    <row r="2737" spans="1:36" x14ac:dyDescent="0.25">
      <c r="A2737" t="s">
        <v>6814</v>
      </c>
      <c r="B2737" t="s">
        <v>6815</v>
      </c>
      <c r="C2737" t="s">
        <v>6816</v>
      </c>
      <c r="D2737">
        <v>205</v>
      </c>
      <c r="E2737">
        <v>9</v>
      </c>
      <c r="F2737">
        <v>5.2549999999999999</v>
      </c>
      <c r="G2737">
        <v>0.61599999999999999</v>
      </c>
      <c r="H2737">
        <v>1.9973000000000001E-2</v>
      </c>
      <c r="I2737">
        <v>13</v>
      </c>
      <c r="J2737">
        <v>8</v>
      </c>
      <c r="K2737">
        <v>0</v>
      </c>
      <c r="L2737">
        <v>7</v>
      </c>
      <c r="M2737">
        <v>10</v>
      </c>
      <c r="N2737">
        <v>7</v>
      </c>
      <c r="O2737">
        <v>0</v>
      </c>
      <c r="P2737">
        <v>6</v>
      </c>
      <c r="Q2737">
        <v>13</v>
      </c>
      <c r="R2737">
        <v>8</v>
      </c>
      <c r="S2737">
        <v>0</v>
      </c>
      <c r="T2737">
        <v>7</v>
      </c>
      <c r="U2737" s="5">
        <v>0.91457462590525729</v>
      </c>
      <c r="V2737" s="5">
        <v>0.9291907596496003</v>
      </c>
      <c r="W2737" s="5">
        <v>0.94993677988415204</v>
      </c>
      <c r="X2737" s="5">
        <v>0.94917194284450623</v>
      </c>
      <c r="Y2737" s="5">
        <v>0.95911004657028742</v>
      </c>
      <c r="Z2737" s="5">
        <v>0.92854163589762395</v>
      </c>
      <c r="AA2737" s="5">
        <v>1.0486952288020766</v>
      </c>
      <c r="AB2737" s="6">
        <v>705487.07364758092</v>
      </c>
      <c r="AC2737" s="6">
        <v>716224.96085203392</v>
      </c>
      <c r="AD2737" s="6">
        <v>732686.2094568914</v>
      </c>
      <c r="AE2737" s="6">
        <v>730969.08381009207</v>
      </c>
      <c r="AF2737" s="6">
        <v>738253.56777625217</v>
      </c>
      <c r="AG2737" s="6">
        <v>714793.68888641056</v>
      </c>
      <c r="AH2737" s="3">
        <v>0.49251501531548414</v>
      </c>
      <c r="AI2737" s="3">
        <v>0.32096241684375859</v>
      </c>
      <c r="AJ2737">
        <f t="shared" si="42"/>
        <v>3</v>
      </c>
    </row>
    <row r="2738" spans="1:36" x14ac:dyDescent="0.25">
      <c r="A2738" t="s">
        <v>6442</v>
      </c>
      <c r="B2738" t="s">
        <v>6443</v>
      </c>
      <c r="C2738" t="s">
        <v>6444</v>
      </c>
      <c r="D2738">
        <v>1194</v>
      </c>
      <c r="E2738">
        <v>2</v>
      </c>
      <c r="F2738">
        <v>2.8290000000000002</v>
      </c>
      <c r="G2738">
        <v>0.41310000000000002</v>
      </c>
      <c r="H2738">
        <v>6.6213999999999995E-2</v>
      </c>
      <c r="I2738">
        <v>1</v>
      </c>
      <c r="J2738">
        <v>1</v>
      </c>
      <c r="K2738">
        <v>0</v>
      </c>
      <c r="L2738">
        <v>0</v>
      </c>
      <c r="M2738">
        <v>1</v>
      </c>
      <c r="N2738">
        <v>1</v>
      </c>
      <c r="O2738">
        <v>0</v>
      </c>
      <c r="P2738">
        <v>0</v>
      </c>
      <c r="Q2738">
        <v>1</v>
      </c>
      <c r="R2738">
        <v>1</v>
      </c>
      <c r="S2738">
        <v>0</v>
      </c>
      <c r="T2738">
        <v>0</v>
      </c>
      <c r="U2738" s="5">
        <v>0.74268253796437289</v>
      </c>
      <c r="V2738" s="5">
        <v>0.66019749247038551</v>
      </c>
      <c r="W2738" s="5">
        <v>0.46394615902354186</v>
      </c>
      <c r="X2738" s="5">
        <v>0.70082022677761924</v>
      </c>
      <c r="Y2738" s="5">
        <v>0.64199377386996348</v>
      </c>
      <c r="Z2738" s="5">
        <v>0.66506131930223988</v>
      </c>
      <c r="AA2738" s="5">
        <v>1.6007946687768293</v>
      </c>
      <c r="AB2738" s="6">
        <v>18251.916088065704</v>
      </c>
      <c r="AC2738" s="6">
        <v>17011.834833929282</v>
      </c>
      <c r="AD2738" s="6">
        <v>12283.12109630534</v>
      </c>
      <c r="AE2738" s="6">
        <v>18605.919730796737</v>
      </c>
      <c r="AF2738" s="6">
        <v>16676.081006721037</v>
      </c>
      <c r="AG2738" s="6">
        <v>21207.959879156715</v>
      </c>
      <c r="AH2738" s="3">
        <v>0.49227854595120468</v>
      </c>
      <c r="AI2738" s="3">
        <v>0.32123112126452857</v>
      </c>
      <c r="AJ2738">
        <f t="shared" si="42"/>
        <v>3</v>
      </c>
    </row>
    <row r="2739" spans="1:36" x14ac:dyDescent="0.25">
      <c r="A2739" t="s">
        <v>6181</v>
      </c>
      <c r="C2739" t="s">
        <v>6182</v>
      </c>
      <c r="D2739">
        <v>1619</v>
      </c>
      <c r="E2739">
        <v>2</v>
      </c>
      <c r="F2739">
        <v>2.62</v>
      </c>
      <c r="G2739">
        <v>0.29310000000000003</v>
      </c>
      <c r="H2739">
        <v>0.34815400000000002</v>
      </c>
      <c r="I2739">
        <v>1</v>
      </c>
      <c r="J2739">
        <v>1</v>
      </c>
      <c r="K2739">
        <v>0</v>
      </c>
      <c r="L2739">
        <v>0</v>
      </c>
      <c r="M2739">
        <v>1</v>
      </c>
      <c r="N2739">
        <v>1</v>
      </c>
      <c r="O2739">
        <v>0</v>
      </c>
      <c r="P2739">
        <v>0</v>
      </c>
      <c r="Q2739">
        <v>1</v>
      </c>
      <c r="R2739">
        <v>1</v>
      </c>
      <c r="S2739">
        <v>0</v>
      </c>
      <c r="T2739">
        <v>0</v>
      </c>
      <c r="U2739" s="5">
        <v>0.90831732792844999</v>
      </c>
      <c r="V2739" s="5">
        <v>0.84252867153848487</v>
      </c>
      <c r="W2739" s="5">
        <v>0.90771397494229722</v>
      </c>
      <c r="X2739" s="5">
        <v>0.8497000287796791</v>
      </c>
      <c r="Y2739" s="5">
        <v>0.98240621818906959</v>
      </c>
      <c r="Z2739" s="5">
        <v>0.82683693361320632</v>
      </c>
      <c r="AA2739" s="5">
        <v>1.1881498978233094</v>
      </c>
      <c r="AB2739" s="6">
        <v>204912.01311526206</v>
      </c>
      <c r="AC2739" s="6">
        <v>191891.11214701878</v>
      </c>
      <c r="AD2739" s="6">
        <v>205787.08487053789</v>
      </c>
      <c r="AE2739" s="6">
        <v>193262.80588023548</v>
      </c>
      <c r="AF2739" s="6">
        <v>222723.61033550181</v>
      </c>
      <c r="AG2739" s="6">
        <v>189942.67178197298</v>
      </c>
      <c r="AH2739" s="3">
        <v>0.49218601017142877</v>
      </c>
      <c r="AI2739" s="3">
        <v>0.32133629382992018</v>
      </c>
      <c r="AJ2739">
        <f t="shared" si="42"/>
        <v>3</v>
      </c>
    </row>
    <row r="2740" spans="1:36" x14ac:dyDescent="0.25">
      <c r="A2740" t="s">
        <v>7028</v>
      </c>
      <c r="C2740" t="s">
        <v>7029</v>
      </c>
      <c r="F2740">
        <v>6.8609999999999998</v>
      </c>
      <c r="G2740">
        <v>0.65049999999999997</v>
      </c>
      <c r="H2740">
        <v>3.3739999999999998E-3</v>
      </c>
      <c r="I2740">
        <v>46</v>
      </c>
      <c r="J2740">
        <v>29</v>
      </c>
      <c r="K2740">
        <v>0</v>
      </c>
      <c r="L2740">
        <v>5</v>
      </c>
      <c r="M2740">
        <v>68</v>
      </c>
      <c r="N2740">
        <v>29</v>
      </c>
      <c r="O2740">
        <v>0</v>
      </c>
      <c r="P2740">
        <v>5</v>
      </c>
      <c r="Q2740">
        <v>71</v>
      </c>
      <c r="R2740">
        <v>34</v>
      </c>
      <c r="S2740">
        <v>0</v>
      </c>
      <c r="T2740">
        <v>6</v>
      </c>
      <c r="U2740" s="5">
        <v>0.95311118231563297</v>
      </c>
      <c r="V2740" s="5">
        <v>0.9566576160816247</v>
      </c>
      <c r="W2740" s="5">
        <v>0.91040294980268455</v>
      </c>
      <c r="X2740" s="5">
        <v>0.9643797695498727</v>
      </c>
      <c r="Y2740" s="5">
        <v>0.97828428023033764</v>
      </c>
      <c r="Z2740" s="5">
        <v>0.96830972009732097</v>
      </c>
      <c r="AA2740" s="5">
        <v>1.0745618524658398</v>
      </c>
      <c r="AB2740" s="6">
        <v>13429293.702029245</v>
      </c>
      <c r="AC2740" s="6">
        <v>13463147.83272302</v>
      </c>
      <c r="AD2740" s="6">
        <v>12828538.431948796</v>
      </c>
      <c r="AE2740" s="6">
        <v>13575193.638849311</v>
      </c>
      <c r="AF2740" s="6">
        <v>13792589.66923447</v>
      </c>
      <c r="AG2740" s="6">
        <v>13645541.700124895</v>
      </c>
      <c r="AH2740" s="3">
        <v>0.49202283409050718</v>
      </c>
      <c r="AI2740" s="3">
        <v>0.32152178421596184</v>
      </c>
      <c r="AJ2740">
        <f t="shared" si="42"/>
        <v>3</v>
      </c>
    </row>
    <row r="2741" spans="1:36" x14ac:dyDescent="0.25">
      <c r="A2741" t="s">
        <v>6292</v>
      </c>
      <c r="B2741" t="s">
        <v>6293</v>
      </c>
      <c r="C2741" t="s">
        <v>6294</v>
      </c>
      <c r="F2741">
        <v>6</v>
      </c>
      <c r="G2741">
        <v>0.67669999999999997</v>
      </c>
      <c r="H2741">
        <v>1.4840000000000001E-3</v>
      </c>
      <c r="I2741">
        <v>40</v>
      </c>
      <c r="J2741">
        <v>26</v>
      </c>
      <c r="K2741">
        <v>2</v>
      </c>
      <c r="L2741">
        <v>23</v>
      </c>
      <c r="M2741">
        <v>57</v>
      </c>
      <c r="N2741">
        <v>40</v>
      </c>
      <c r="O2741">
        <v>3</v>
      </c>
      <c r="P2741">
        <v>31</v>
      </c>
      <c r="Q2741">
        <v>55</v>
      </c>
      <c r="R2741">
        <v>34</v>
      </c>
      <c r="S2741">
        <v>2</v>
      </c>
      <c r="T2741">
        <v>28</v>
      </c>
      <c r="U2741" s="5">
        <v>0.97837288909943843</v>
      </c>
      <c r="V2741" s="5">
        <v>0.96321061184155565</v>
      </c>
      <c r="W2741" s="5">
        <v>0.98240266443052937</v>
      </c>
      <c r="X2741" s="5">
        <v>0.9619491819455529</v>
      </c>
      <c r="Y2741" s="5">
        <v>0.97227438374498665</v>
      </c>
      <c r="Z2741" s="5">
        <v>0.96373460397025168</v>
      </c>
      <c r="AA2741" s="5">
        <v>1.021262539507138</v>
      </c>
      <c r="AB2741" s="6">
        <v>9227704.2328773234</v>
      </c>
      <c r="AC2741" s="6">
        <v>9085151.6335470825</v>
      </c>
      <c r="AD2741" s="6">
        <v>9264123.8758443072</v>
      </c>
      <c r="AE2741" s="6">
        <v>9072355.2829326261</v>
      </c>
      <c r="AF2741" s="6">
        <v>9169547.4456513729</v>
      </c>
      <c r="AG2741" s="6">
        <v>9089254.17013832</v>
      </c>
      <c r="AH2741" s="3">
        <v>0.49200861357485115</v>
      </c>
      <c r="AI2741" s="3">
        <v>0.32153795124705303</v>
      </c>
      <c r="AJ2741">
        <f t="shared" si="42"/>
        <v>3</v>
      </c>
    </row>
    <row r="2742" spans="1:36" x14ac:dyDescent="0.25">
      <c r="A2742" t="s">
        <v>6834</v>
      </c>
      <c r="C2742" t="s">
        <v>6835</v>
      </c>
      <c r="F2742">
        <v>5.3259999999999996</v>
      </c>
      <c r="G2742">
        <v>0.61609999999999998</v>
      </c>
      <c r="H2742">
        <v>4.4199000000000002E-2</v>
      </c>
      <c r="I2742">
        <v>27</v>
      </c>
      <c r="J2742">
        <v>22</v>
      </c>
      <c r="K2742">
        <v>0</v>
      </c>
      <c r="L2742">
        <v>8</v>
      </c>
      <c r="M2742">
        <v>29</v>
      </c>
      <c r="N2742">
        <v>24</v>
      </c>
      <c r="O2742">
        <v>0</v>
      </c>
      <c r="P2742">
        <v>15</v>
      </c>
      <c r="Q2742">
        <v>31</v>
      </c>
      <c r="R2742">
        <v>28</v>
      </c>
      <c r="S2742">
        <v>0</v>
      </c>
      <c r="T2742">
        <v>15</v>
      </c>
      <c r="U2742" s="5">
        <v>0.90897996506232126</v>
      </c>
      <c r="V2742" s="5">
        <v>0.95834943355254421</v>
      </c>
      <c r="W2742" s="5">
        <v>0.96365807775070589</v>
      </c>
      <c r="X2742" s="5">
        <v>0.97385131798904467</v>
      </c>
      <c r="Y2742" s="5">
        <v>0.93686339515148853</v>
      </c>
      <c r="Z2742" s="5">
        <v>0.99876650646150766</v>
      </c>
      <c r="AA2742" s="5">
        <v>1.0987772501597772</v>
      </c>
      <c r="AB2742" s="6">
        <v>2590473.2083223015</v>
      </c>
      <c r="AC2742" s="6">
        <v>2728756.2492844644</v>
      </c>
      <c r="AD2742" s="6">
        <v>2745204.9874287248</v>
      </c>
      <c r="AE2742" s="6">
        <v>2772699.3362977263</v>
      </c>
      <c r="AF2742" s="6">
        <v>2667526.1534228553</v>
      </c>
      <c r="AG2742" s="6">
        <v>2844049.2456413489</v>
      </c>
      <c r="AH2742" s="3">
        <v>0.49198831339666199</v>
      </c>
      <c r="AI2742" s="3">
        <v>0.32156103064687447</v>
      </c>
      <c r="AJ2742">
        <f t="shared" si="42"/>
        <v>3</v>
      </c>
    </row>
    <row r="2743" spans="1:36" x14ac:dyDescent="0.25">
      <c r="A2743" t="s">
        <v>6695</v>
      </c>
      <c r="B2743" t="s">
        <v>6696</v>
      </c>
      <c r="C2743" t="s">
        <v>6697</v>
      </c>
      <c r="F2743">
        <v>4.4829999999999997</v>
      </c>
      <c r="G2743">
        <v>0.58450000000000002</v>
      </c>
      <c r="H2743">
        <v>9.3602000000000005E-2</v>
      </c>
      <c r="I2743">
        <v>4</v>
      </c>
      <c r="J2743">
        <v>4</v>
      </c>
      <c r="K2743">
        <v>4</v>
      </c>
      <c r="L2743">
        <v>0</v>
      </c>
      <c r="M2743">
        <v>6</v>
      </c>
      <c r="N2743">
        <v>5</v>
      </c>
      <c r="O2743">
        <v>4</v>
      </c>
      <c r="P2743">
        <v>1</v>
      </c>
      <c r="Q2743">
        <v>9</v>
      </c>
      <c r="R2743">
        <v>9</v>
      </c>
      <c r="S2743">
        <v>8</v>
      </c>
      <c r="T2743">
        <v>1</v>
      </c>
      <c r="U2743" s="5">
        <v>0.92128674375592234</v>
      </c>
      <c r="V2743" s="5">
        <v>0.86977043845428204</v>
      </c>
      <c r="W2743" s="5">
        <v>0.91458185190453867</v>
      </c>
      <c r="X2743" s="5">
        <v>0.90311158844502726</v>
      </c>
      <c r="Y2743" s="5">
        <v>0.97931363681771899</v>
      </c>
      <c r="Z2743" s="5">
        <v>0.99271081304881525</v>
      </c>
      <c r="AA2743" s="5">
        <v>1.1413480720418798</v>
      </c>
      <c r="AB2743" s="6">
        <v>596659.57218976109</v>
      </c>
      <c r="AC2743" s="6">
        <v>560056.37700570282</v>
      </c>
      <c r="AD2743" s="6">
        <v>594118.43344160682</v>
      </c>
      <c r="AE2743" s="6">
        <v>587640.02946605731</v>
      </c>
      <c r="AF2743" s="6">
        <v>631406.33474170265</v>
      </c>
      <c r="AG2743" s="6">
        <v>642448.06442948862</v>
      </c>
      <c r="AH2743" s="3">
        <v>0.49198533605980754</v>
      </c>
      <c r="AI2743" s="3">
        <v>0.32156441565095228</v>
      </c>
      <c r="AJ2743">
        <f t="shared" si="42"/>
        <v>3</v>
      </c>
    </row>
    <row r="2744" spans="1:36" x14ac:dyDescent="0.25">
      <c r="A2744" t="s">
        <v>9383</v>
      </c>
      <c r="B2744" t="s">
        <v>9384</v>
      </c>
      <c r="C2744" t="s">
        <v>9385</v>
      </c>
      <c r="F2744">
        <v>5.4909999999999997</v>
      </c>
      <c r="G2744">
        <v>0.59599999999999997</v>
      </c>
      <c r="H2744">
        <v>3.4749999999999998E-3</v>
      </c>
      <c r="I2744">
        <v>15</v>
      </c>
      <c r="J2744">
        <v>10</v>
      </c>
      <c r="K2744">
        <v>0</v>
      </c>
      <c r="L2744">
        <v>10</v>
      </c>
      <c r="M2744">
        <v>18</v>
      </c>
      <c r="N2744">
        <v>10</v>
      </c>
      <c r="O2744">
        <v>0</v>
      </c>
      <c r="P2744">
        <v>10</v>
      </c>
      <c r="Q2744">
        <v>17</v>
      </c>
      <c r="R2744">
        <v>13</v>
      </c>
      <c r="S2744">
        <v>0</v>
      </c>
      <c r="T2744">
        <v>13</v>
      </c>
      <c r="U2744" s="5">
        <v>0.97817015114435935</v>
      </c>
      <c r="V2744" s="5">
        <v>0.86790996909668527</v>
      </c>
      <c r="W2744" s="5">
        <v>0.93297292900087714</v>
      </c>
      <c r="X2744" s="5">
        <v>0.99510912011154184</v>
      </c>
      <c r="Y2744" s="5">
        <v>0.91736160975728831</v>
      </c>
      <c r="Z2744" s="5">
        <v>0.93935425357106561</v>
      </c>
      <c r="AA2744" s="5">
        <v>1.1465580020324511</v>
      </c>
      <c r="AB2744" s="6">
        <v>3189310.4499221146</v>
      </c>
      <c r="AC2744" s="6">
        <v>2824635.6536549754</v>
      </c>
      <c r="AD2744" s="6">
        <v>3034925.0709133013</v>
      </c>
      <c r="AE2744" s="6">
        <v>3243158.9789287276</v>
      </c>
      <c r="AF2744" s="6">
        <v>2991379.0415866035</v>
      </c>
      <c r="AG2744" s="6">
        <v>3063657.6116929892</v>
      </c>
      <c r="AH2744" s="3">
        <v>0.49186674584293621</v>
      </c>
      <c r="AI2744" s="3">
        <v>0.32169925428742224</v>
      </c>
      <c r="AJ2744">
        <f t="shared" si="42"/>
        <v>3</v>
      </c>
    </row>
    <row r="2745" spans="1:36" x14ac:dyDescent="0.25">
      <c r="A2745" t="s">
        <v>6155</v>
      </c>
      <c r="C2745" t="s">
        <v>6156</v>
      </c>
      <c r="F2745">
        <v>3.4620000000000002</v>
      </c>
      <c r="G2745">
        <v>0.52569999999999995</v>
      </c>
      <c r="H2745">
        <v>0.30917899999999998</v>
      </c>
      <c r="I2745">
        <v>2</v>
      </c>
      <c r="J2745">
        <v>2</v>
      </c>
      <c r="K2745">
        <v>0</v>
      </c>
      <c r="L2745">
        <v>1</v>
      </c>
      <c r="M2745">
        <v>5</v>
      </c>
      <c r="N2745">
        <v>5</v>
      </c>
      <c r="O2745">
        <v>0</v>
      </c>
      <c r="P2745">
        <v>5</v>
      </c>
      <c r="Q2745">
        <v>5</v>
      </c>
      <c r="R2745">
        <v>4</v>
      </c>
      <c r="S2745">
        <v>0</v>
      </c>
      <c r="T2745">
        <v>4</v>
      </c>
      <c r="U2745" s="5">
        <v>0.81500609060700935</v>
      </c>
      <c r="V2745" s="5">
        <v>0.85581320617141465</v>
      </c>
      <c r="W2745" s="5">
        <v>0.9483868659493585</v>
      </c>
      <c r="X2745" s="5">
        <v>0.86305810230707103</v>
      </c>
      <c r="Y2745" s="5">
        <v>0.79167775553713182</v>
      </c>
      <c r="Z2745" s="5">
        <v>0.92381850455403391</v>
      </c>
      <c r="AA2745" s="5">
        <v>1.1979455773718233</v>
      </c>
      <c r="AB2745" s="6">
        <v>78439.454174939237</v>
      </c>
      <c r="AC2745" s="6">
        <v>81721.466537506203</v>
      </c>
      <c r="AD2745" s="6">
        <v>93535.73270680866</v>
      </c>
      <c r="AE2745" s="6">
        <v>85331.535057883419</v>
      </c>
      <c r="AF2745" s="6">
        <v>76490.917038675267</v>
      </c>
      <c r="AG2745" s="6">
        <v>90293.979914949625</v>
      </c>
      <c r="AH2745" s="3">
        <v>0.49174468552757639</v>
      </c>
      <c r="AI2745" s="3">
        <v>0.32183806014351912</v>
      </c>
      <c r="AJ2745">
        <f t="shared" si="42"/>
        <v>3</v>
      </c>
    </row>
    <row r="2746" spans="1:36" x14ac:dyDescent="0.25">
      <c r="A2746" t="s">
        <v>6144</v>
      </c>
      <c r="B2746" t="s">
        <v>6145</v>
      </c>
      <c r="C2746" t="s">
        <v>6146</v>
      </c>
      <c r="D2746">
        <v>997</v>
      </c>
      <c r="E2746">
        <v>3</v>
      </c>
      <c r="F2746">
        <v>4.4269999999999996</v>
      </c>
      <c r="G2746">
        <v>0.50729999999999997</v>
      </c>
      <c r="H2746">
        <v>0.38170500000000002</v>
      </c>
      <c r="I2746">
        <v>2</v>
      </c>
      <c r="J2746">
        <v>2</v>
      </c>
      <c r="K2746">
        <v>0</v>
      </c>
      <c r="L2746">
        <v>0</v>
      </c>
      <c r="M2746">
        <v>2</v>
      </c>
      <c r="N2746">
        <v>2</v>
      </c>
      <c r="O2746">
        <v>0</v>
      </c>
      <c r="P2746">
        <v>0</v>
      </c>
      <c r="U2746" s="5">
        <v>0.80882918525174263</v>
      </c>
      <c r="V2746" s="5">
        <v>0.83375087191341213</v>
      </c>
      <c r="W2746" s="5">
        <v>0.98297192225289121</v>
      </c>
      <c r="X2746" s="5">
        <v>0.84946498421262229</v>
      </c>
      <c r="Y2746" s="5">
        <v>0.90689800010854738</v>
      </c>
      <c r="Z2746" s="5">
        <v>0.93391671331612902</v>
      </c>
      <c r="AA2746" s="5">
        <v>1.2153022420264765</v>
      </c>
      <c r="AB2746" s="6">
        <v>120311.66902021316</v>
      </c>
      <c r="AC2746" s="6">
        <v>124189.18302158162</v>
      </c>
      <c r="AD2746" s="6">
        <v>145965.3502951299</v>
      </c>
      <c r="AE2746" s="6">
        <v>126397.41465435841</v>
      </c>
      <c r="AF2746" s="6">
        <v>135022.48933867691</v>
      </c>
      <c r="AG2746" s="6">
        <v>138945.45137782709</v>
      </c>
      <c r="AH2746" s="3">
        <v>0.49135133322387414</v>
      </c>
      <c r="AI2746" s="3">
        <v>0.32228552624319234</v>
      </c>
      <c r="AJ2746">
        <f t="shared" si="42"/>
        <v>2</v>
      </c>
    </row>
    <row r="2747" spans="1:36" x14ac:dyDescent="0.25">
      <c r="A2747" t="s">
        <v>7268</v>
      </c>
      <c r="B2747" t="s">
        <v>7269</v>
      </c>
      <c r="C2747" t="s">
        <v>7270</v>
      </c>
      <c r="F2747">
        <v>3.4420000000000002</v>
      </c>
      <c r="G2747">
        <v>0.52110000000000001</v>
      </c>
      <c r="H2747">
        <v>0.32022200000000001</v>
      </c>
      <c r="I2747">
        <v>1</v>
      </c>
      <c r="J2747">
        <v>1</v>
      </c>
      <c r="K2747">
        <v>0</v>
      </c>
      <c r="L2747">
        <v>0</v>
      </c>
      <c r="M2747">
        <v>2</v>
      </c>
      <c r="N2747">
        <v>2</v>
      </c>
      <c r="O2747">
        <v>0</v>
      </c>
      <c r="P2747">
        <v>2</v>
      </c>
      <c r="Q2747">
        <v>3</v>
      </c>
      <c r="R2747">
        <v>3</v>
      </c>
      <c r="S2747">
        <v>0</v>
      </c>
      <c r="T2747">
        <v>3</v>
      </c>
      <c r="U2747" s="5">
        <v>0.76985135164005347</v>
      </c>
      <c r="V2747" s="5">
        <v>0.85094020444428009</v>
      </c>
      <c r="W2747" s="5">
        <v>0.86073593404020821</v>
      </c>
      <c r="X2747" s="5">
        <v>0.82305397773103506</v>
      </c>
      <c r="Y2747" s="5">
        <v>0.99055444386127345</v>
      </c>
      <c r="Z2747" s="5">
        <v>0.97524712890381293</v>
      </c>
      <c r="AA2747" s="5">
        <v>1.2866827365452369</v>
      </c>
      <c r="AB2747" s="6">
        <v>258501.52227009609</v>
      </c>
      <c r="AC2747" s="6">
        <v>287725.85748252942</v>
      </c>
      <c r="AD2747" s="6">
        <v>290259.75974674564</v>
      </c>
      <c r="AE2747" s="6">
        <v>276123.76776031661</v>
      </c>
      <c r="AF2747" s="6">
        <v>334608.78391834762</v>
      </c>
      <c r="AG2747" s="6">
        <v>330266.70344263269</v>
      </c>
      <c r="AH2747" s="3">
        <v>0.49125944647986575</v>
      </c>
      <c r="AI2747" s="3">
        <v>0.32239008678979048</v>
      </c>
      <c r="AJ2747">
        <f t="shared" si="42"/>
        <v>3</v>
      </c>
    </row>
    <row r="2748" spans="1:36" x14ac:dyDescent="0.25">
      <c r="A2748" t="s">
        <v>12149</v>
      </c>
      <c r="B2748" t="s">
        <v>12150</v>
      </c>
      <c r="C2748" t="s">
        <v>12151</v>
      </c>
      <c r="D2748">
        <v>784</v>
      </c>
      <c r="E2748">
        <v>3</v>
      </c>
      <c r="F2748">
        <v>6.5330000000000004</v>
      </c>
      <c r="G2748">
        <v>0.64759999999999995</v>
      </c>
      <c r="H2748">
        <v>2.7060000000000001E-3</v>
      </c>
      <c r="I2748">
        <v>3</v>
      </c>
      <c r="J2748">
        <v>2</v>
      </c>
      <c r="K2748">
        <v>0</v>
      </c>
      <c r="L2748">
        <v>1</v>
      </c>
      <c r="M2748">
        <v>2</v>
      </c>
      <c r="N2748">
        <v>2</v>
      </c>
      <c r="O2748">
        <v>0</v>
      </c>
      <c r="P2748">
        <v>1</v>
      </c>
      <c r="Q2748">
        <v>2</v>
      </c>
      <c r="R2748">
        <v>2</v>
      </c>
      <c r="S2748">
        <v>0</v>
      </c>
      <c r="T2748">
        <v>1</v>
      </c>
      <c r="U2748" s="5">
        <v>0.88629886989229323</v>
      </c>
      <c r="V2748" s="5">
        <v>0.77805795549750523</v>
      </c>
      <c r="W2748" s="5">
        <v>0.87045888831625939</v>
      </c>
      <c r="X2748" s="5">
        <v>0.88063157212328369</v>
      </c>
      <c r="Y2748" s="5">
        <v>0.85217203438837819</v>
      </c>
      <c r="Z2748" s="5">
        <v>0.85661998342483614</v>
      </c>
      <c r="AA2748" s="5">
        <v>1.1391167761090197</v>
      </c>
      <c r="AB2748" s="6">
        <v>54905.972660235304</v>
      </c>
      <c r="AC2748" s="6">
        <v>48538.555959938785</v>
      </c>
      <c r="AD2748" s="6">
        <v>54059.16204377808</v>
      </c>
      <c r="AE2748" s="6">
        <v>54960.883579128968</v>
      </c>
      <c r="AF2748" s="6">
        <v>52878.503585097809</v>
      </c>
      <c r="AG2748" s="6">
        <v>52963.915667468973</v>
      </c>
      <c r="AH2748" s="3">
        <v>0.49119244997973005</v>
      </c>
      <c r="AI2748" s="3">
        <v>0.32246633186206036</v>
      </c>
      <c r="AJ2748">
        <f t="shared" si="42"/>
        <v>3</v>
      </c>
    </row>
    <row r="2749" spans="1:36" x14ac:dyDescent="0.25">
      <c r="A2749" t="s">
        <v>8467</v>
      </c>
      <c r="B2749" t="s">
        <v>8468</v>
      </c>
      <c r="C2749" t="s">
        <v>140</v>
      </c>
      <c r="F2749">
        <v>4.2610000000000001</v>
      </c>
      <c r="G2749">
        <v>0.4471</v>
      </c>
      <c r="H2749">
        <v>0.24637700000000001</v>
      </c>
      <c r="I2749">
        <v>2</v>
      </c>
      <c r="J2749">
        <v>2</v>
      </c>
      <c r="K2749">
        <v>0</v>
      </c>
      <c r="L2749">
        <v>1</v>
      </c>
      <c r="M2749">
        <v>3</v>
      </c>
      <c r="N2749">
        <v>3</v>
      </c>
      <c r="O2749">
        <v>0</v>
      </c>
      <c r="P2749">
        <v>2</v>
      </c>
      <c r="Q2749">
        <v>3</v>
      </c>
      <c r="R2749">
        <v>3</v>
      </c>
      <c r="S2749">
        <v>0</v>
      </c>
      <c r="T2749">
        <v>3</v>
      </c>
      <c r="U2749" s="5">
        <v>0.91448175655246378</v>
      </c>
      <c r="V2749" s="5">
        <v>0.81995971143392055</v>
      </c>
      <c r="W2749" s="5">
        <v>0.86078817610116831</v>
      </c>
      <c r="X2749" s="5">
        <v>0.97426029076709053</v>
      </c>
      <c r="Y2749" s="5">
        <v>0.89185836312229727</v>
      </c>
      <c r="Z2749" s="5">
        <v>0.88018667128293637</v>
      </c>
      <c r="AA2749" s="5">
        <v>1.1881806839793798</v>
      </c>
      <c r="AB2749" s="6">
        <v>157682.9672799304</v>
      </c>
      <c r="AC2749" s="6">
        <v>143322.00556712624</v>
      </c>
      <c r="AD2749" s="6">
        <v>150542.73887526232</v>
      </c>
      <c r="AE2749" s="6">
        <v>171039.18884314931</v>
      </c>
      <c r="AF2749" s="6">
        <v>155043.18122705509</v>
      </c>
      <c r="AG2749" s="6">
        <v>152193.95138787184</v>
      </c>
      <c r="AH2749" s="3">
        <v>0.49059894788519987</v>
      </c>
      <c r="AI2749" s="3">
        <v>0.32314205303333621</v>
      </c>
      <c r="AJ2749">
        <f t="shared" si="42"/>
        <v>3</v>
      </c>
    </row>
    <row r="2750" spans="1:36" x14ac:dyDescent="0.25">
      <c r="A2750" t="s">
        <v>15134</v>
      </c>
      <c r="B2750" t="s">
        <v>15135</v>
      </c>
      <c r="C2750" t="s">
        <v>15136</v>
      </c>
      <c r="D2750">
        <v>617</v>
      </c>
      <c r="E2750">
        <v>9</v>
      </c>
      <c r="F2750">
        <v>4.8250000000000002</v>
      </c>
      <c r="G2750">
        <v>0.5514</v>
      </c>
      <c r="H2750">
        <v>2.2612E-2</v>
      </c>
      <c r="I2750">
        <v>8</v>
      </c>
      <c r="J2750">
        <v>6</v>
      </c>
      <c r="K2750">
        <v>0</v>
      </c>
      <c r="L2750">
        <v>3</v>
      </c>
      <c r="M2750">
        <v>7</v>
      </c>
      <c r="N2750">
        <v>6</v>
      </c>
      <c r="O2750">
        <v>0</v>
      </c>
      <c r="P2750">
        <v>4</v>
      </c>
      <c r="Q2750">
        <v>8</v>
      </c>
      <c r="R2750">
        <v>5</v>
      </c>
      <c r="S2750">
        <v>0</v>
      </c>
      <c r="T2750">
        <v>3</v>
      </c>
      <c r="U2750" s="5">
        <v>0.96897043916130443</v>
      </c>
      <c r="V2750" s="5">
        <v>0.94253242331723952</v>
      </c>
      <c r="W2750" s="5">
        <v>0.93437724377579023</v>
      </c>
      <c r="X2750" s="5">
        <v>0.9440643943094571</v>
      </c>
      <c r="Y2750" s="5">
        <v>0.96125663302780318</v>
      </c>
      <c r="Z2750" s="5">
        <v>0.97279183445831408</v>
      </c>
      <c r="AA2750" s="5">
        <v>1.0411125066865836</v>
      </c>
      <c r="AB2750" s="6">
        <v>1176264.5906370434</v>
      </c>
      <c r="AC2750" s="6">
        <v>1142349.4507025715</v>
      </c>
      <c r="AD2750" s="6">
        <v>1134834.4830058676</v>
      </c>
      <c r="AE2750" s="6">
        <v>1144852.1022943708</v>
      </c>
      <c r="AF2750" s="6">
        <v>1163182.2799826444</v>
      </c>
      <c r="AG2750" s="6">
        <v>1179202.7910300561</v>
      </c>
      <c r="AH2750" s="3">
        <v>0.49021131178732091</v>
      </c>
      <c r="AI2750" s="3">
        <v>0.32358366908365355</v>
      </c>
      <c r="AJ2750">
        <f t="shared" si="42"/>
        <v>3</v>
      </c>
    </row>
    <row r="2751" spans="1:36" x14ac:dyDescent="0.25">
      <c r="A2751" t="s">
        <v>13604</v>
      </c>
      <c r="B2751" t="s">
        <v>13605</v>
      </c>
      <c r="C2751" t="s">
        <v>5032</v>
      </c>
      <c r="F2751">
        <v>5.4169999999999998</v>
      </c>
      <c r="G2751">
        <v>0.57850000000000001</v>
      </c>
      <c r="H2751">
        <v>9.7210000000000005E-3</v>
      </c>
      <c r="I2751">
        <v>9</v>
      </c>
      <c r="J2751">
        <v>9</v>
      </c>
      <c r="K2751">
        <v>0</v>
      </c>
      <c r="L2751">
        <v>8</v>
      </c>
      <c r="M2751">
        <v>7</v>
      </c>
      <c r="N2751">
        <v>6</v>
      </c>
      <c r="O2751">
        <v>0</v>
      </c>
      <c r="P2751">
        <v>6</v>
      </c>
      <c r="Q2751">
        <v>8</v>
      </c>
      <c r="R2751">
        <v>8</v>
      </c>
      <c r="S2751">
        <v>0</v>
      </c>
      <c r="T2751">
        <v>7</v>
      </c>
      <c r="U2751" s="5">
        <v>0.95080268953524749</v>
      </c>
      <c r="V2751" s="5">
        <v>0.95150950974280146</v>
      </c>
      <c r="W2751" s="5">
        <v>0.95818083084226258</v>
      </c>
      <c r="X2751" s="5">
        <v>0.97759034967602532</v>
      </c>
      <c r="Y2751" s="5">
        <v>0.9634549784426637</v>
      </c>
      <c r="Z2751" s="5">
        <v>0.9757258604804856</v>
      </c>
      <c r="AA2751" s="5">
        <v>1.028173731979946</v>
      </c>
      <c r="AB2751" s="6">
        <v>538161.71087514376</v>
      </c>
      <c r="AC2751" s="6">
        <v>539391.60889364174</v>
      </c>
      <c r="AD2751" s="6">
        <v>542551.83933433809</v>
      </c>
      <c r="AE2751" s="6">
        <v>553681.2161352532</v>
      </c>
      <c r="AF2751" s="6">
        <v>545739.60692596959</v>
      </c>
      <c r="AG2751" s="6">
        <v>552226.53090460959</v>
      </c>
      <c r="AH2751" s="3">
        <v>0.4900931446022172</v>
      </c>
      <c r="AI2751" s="3">
        <v>0.32371833550236595</v>
      </c>
      <c r="AJ2751">
        <f t="shared" si="42"/>
        <v>3</v>
      </c>
    </row>
    <row r="2752" spans="1:36" x14ac:dyDescent="0.25">
      <c r="A2752" t="s">
        <v>6161</v>
      </c>
      <c r="B2752" t="s">
        <v>6162</v>
      </c>
      <c r="C2752" t="s">
        <v>6163</v>
      </c>
      <c r="F2752">
        <v>2.7309999999999999</v>
      </c>
      <c r="G2752">
        <v>0.31819999999999998</v>
      </c>
      <c r="H2752">
        <v>0.31404500000000002</v>
      </c>
      <c r="M2752">
        <v>2</v>
      </c>
      <c r="N2752">
        <v>2</v>
      </c>
      <c r="O2752">
        <v>1</v>
      </c>
      <c r="P2752">
        <v>0</v>
      </c>
      <c r="Q2752">
        <v>2</v>
      </c>
      <c r="R2752">
        <v>2</v>
      </c>
      <c r="S2752">
        <v>1</v>
      </c>
      <c r="T2752">
        <v>0</v>
      </c>
      <c r="U2752" s="5">
        <v>0.86131250475885457</v>
      </c>
      <c r="V2752" s="5">
        <v>0.77341984609986092</v>
      </c>
      <c r="W2752" s="5">
        <v>0.95000510539809224</v>
      </c>
      <c r="X2752" s="5">
        <v>0.96836983413666466</v>
      </c>
      <c r="Y2752" s="5">
        <v>0.80385109969521062</v>
      </c>
      <c r="Z2752" s="5">
        <v>0.88452272553439426</v>
      </c>
      <c r="AA2752" s="5">
        <v>1.2520623035727383</v>
      </c>
      <c r="AB2752" s="6">
        <v>120965.13638530887</v>
      </c>
      <c r="AC2752" s="6">
        <v>107433.78303387752</v>
      </c>
      <c r="AD2752" s="6">
        <v>133022.80380905149</v>
      </c>
      <c r="AE2752" s="6">
        <v>136554.07622720461</v>
      </c>
      <c r="AF2752" s="6">
        <v>112338.65795289792</v>
      </c>
      <c r="AG2752" s="6">
        <v>123376.87369662698</v>
      </c>
      <c r="AH2752" s="3">
        <v>0.49008315108911188</v>
      </c>
      <c r="AI2752" s="3">
        <v>0.32372972531322947</v>
      </c>
      <c r="AJ2752">
        <f t="shared" si="42"/>
        <v>2</v>
      </c>
    </row>
    <row r="2753" spans="1:36" x14ac:dyDescent="0.25">
      <c r="A2753" t="s">
        <v>10994</v>
      </c>
      <c r="C2753" t="s">
        <v>10995</v>
      </c>
      <c r="F2753">
        <v>3.72</v>
      </c>
      <c r="G2753">
        <v>0.54339999999999999</v>
      </c>
      <c r="H2753">
        <v>0.14009199999999999</v>
      </c>
      <c r="I2753">
        <v>3</v>
      </c>
      <c r="J2753">
        <v>2</v>
      </c>
      <c r="K2753">
        <v>1</v>
      </c>
      <c r="L2753">
        <v>1</v>
      </c>
      <c r="M2753">
        <v>4</v>
      </c>
      <c r="N2753">
        <v>3</v>
      </c>
      <c r="O2753">
        <v>1</v>
      </c>
      <c r="P2753">
        <v>2</v>
      </c>
      <c r="Q2753">
        <v>5</v>
      </c>
      <c r="R2753">
        <v>4</v>
      </c>
      <c r="S2753">
        <v>1</v>
      </c>
      <c r="T2753">
        <v>3</v>
      </c>
      <c r="U2753" s="5">
        <v>0.88213524798695131</v>
      </c>
      <c r="V2753" s="5">
        <v>0.88912536654027141</v>
      </c>
      <c r="W2753" s="5">
        <v>0.93468443710138338</v>
      </c>
      <c r="X2753" s="5">
        <v>0.95084307542176705</v>
      </c>
      <c r="Y2753" s="5">
        <v>0.85054524318363034</v>
      </c>
      <c r="Z2753" s="5">
        <v>0.88444799762807713</v>
      </c>
      <c r="AA2753" s="5">
        <v>1.117921807266498</v>
      </c>
      <c r="AB2753" s="6">
        <v>435638.75257990632</v>
      </c>
      <c r="AC2753" s="6">
        <v>434612.74324206566</v>
      </c>
      <c r="AD2753" s="6">
        <v>463299.61507463764</v>
      </c>
      <c r="AE2753" s="6">
        <v>469579.74561452324</v>
      </c>
      <c r="AF2753" s="6">
        <v>421309.61980540218</v>
      </c>
      <c r="AG2753" s="6">
        <v>436237.0309906851</v>
      </c>
      <c r="AH2753" s="3">
        <v>0.49002770188201744</v>
      </c>
      <c r="AI2753" s="3">
        <v>0.32379292457382775</v>
      </c>
      <c r="AJ2753">
        <f t="shared" si="42"/>
        <v>3</v>
      </c>
    </row>
    <row r="2754" spans="1:36" x14ac:dyDescent="0.25">
      <c r="A2754" t="s">
        <v>6167</v>
      </c>
      <c r="C2754" t="s">
        <v>6168</v>
      </c>
      <c r="F2754">
        <v>3.2370000000000001</v>
      </c>
      <c r="G2754">
        <v>0.50670000000000004</v>
      </c>
      <c r="H2754">
        <v>9.2917E-2</v>
      </c>
      <c r="I2754">
        <v>1</v>
      </c>
      <c r="J2754">
        <v>1</v>
      </c>
      <c r="K2754">
        <v>0</v>
      </c>
      <c r="L2754">
        <v>0</v>
      </c>
      <c r="M2754">
        <v>5</v>
      </c>
      <c r="N2754">
        <v>4</v>
      </c>
      <c r="O2754">
        <v>0</v>
      </c>
      <c r="P2754">
        <v>4</v>
      </c>
      <c r="Q2754">
        <v>3</v>
      </c>
      <c r="R2754">
        <v>3</v>
      </c>
      <c r="S2754">
        <v>0</v>
      </c>
      <c r="T2754">
        <v>2</v>
      </c>
      <c r="U2754" s="5">
        <v>0.91112594345843534</v>
      </c>
      <c r="V2754" s="5">
        <v>0.93981814232320049</v>
      </c>
      <c r="W2754" s="5">
        <v>0.8925770152468453</v>
      </c>
      <c r="X2754" s="5">
        <v>0.91774416790295255</v>
      </c>
      <c r="Y2754" s="5">
        <v>0.98894199336188726</v>
      </c>
      <c r="Z2754" s="5">
        <v>0.98242738144816066</v>
      </c>
      <c r="AA2754" s="5">
        <v>1.1079626480056648</v>
      </c>
      <c r="AB2754" s="6">
        <v>93892.197788903693</v>
      </c>
      <c r="AC2754" s="6">
        <v>84500.546151536255</v>
      </c>
      <c r="AD2754" s="6">
        <v>91980.673880147544</v>
      </c>
      <c r="AE2754" s="6">
        <v>94538.81050985305</v>
      </c>
      <c r="AF2754" s="6">
        <v>102031.63384276113</v>
      </c>
      <c r="AG2754" s="6">
        <v>84649.351055888183</v>
      </c>
      <c r="AH2754" s="3">
        <v>0.48990962376509012</v>
      </c>
      <c r="AI2754" s="3">
        <v>0.32392752135437292</v>
      </c>
      <c r="AJ2754">
        <f t="shared" si="42"/>
        <v>3</v>
      </c>
    </row>
    <row r="2755" spans="1:36" x14ac:dyDescent="0.25">
      <c r="A2755" t="s">
        <v>9296</v>
      </c>
      <c r="B2755" t="s">
        <v>9297</v>
      </c>
      <c r="C2755" t="s">
        <v>9298</v>
      </c>
      <c r="D2755">
        <v>122</v>
      </c>
      <c r="E2755">
        <v>4</v>
      </c>
      <c r="F2755">
        <v>4.03</v>
      </c>
      <c r="G2755">
        <v>0.58540000000000003</v>
      </c>
      <c r="H2755">
        <v>0.11801499999999999</v>
      </c>
      <c r="I2755">
        <v>1</v>
      </c>
      <c r="J2755">
        <v>1</v>
      </c>
      <c r="K2755">
        <v>0</v>
      </c>
      <c r="L2755">
        <v>0</v>
      </c>
      <c r="M2755">
        <v>2</v>
      </c>
      <c r="N2755">
        <v>2</v>
      </c>
      <c r="O2755">
        <v>0</v>
      </c>
      <c r="P2755">
        <v>1</v>
      </c>
      <c r="Q2755">
        <v>1</v>
      </c>
      <c r="R2755">
        <v>1</v>
      </c>
      <c r="S2755">
        <v>0</v>
      </c>
      <c r="T2755">
        <v>0</v>
      </c>
      <c r="U2755" s="5">
        <v>0.85522149411117654</v>
      </c>
      <c r="V2755" s="5">
        <v>0.80121385143467794</v>
      </c>
      <c r="W2755" s="5">
        <v>0.91172311861354671</v>
      </c>
      <c r="X2755" s="5">
        <v>0.85927007082591411</v>
      </c>
      <c r="Y2755" s="5">
        <v>0.85942330901414066</v>
      </c>
      <c r="Z2755" s="5">
        <v>0.78090047698663101</v>
      </c>
      <c r="AA2755" s="5">
        <v>1.1675279315127827</v>
      </c>
      <c r="AB2755" s="6">
        <v>57967.100712970911</v>
      </c>
      <c r="AC2755" s="6">
        <v>54469.24036489163</v>
      </c>
      <c r="AD2755" s="6">
        <v>61761.141798240518</v>
      </c>
      <c r="AE2755" s="6">
        <v>58507.579727045981</v>
      </c>
      <c r="AF2755" s="6">
        <v>58134.465221786239</v>
      </c>
      <c r="AG2755" s="6">
        <v>52760.500943392013</v>
      </c>
      <c r="AH2755" s="3">
        <v>0.48990027616916765</v>
      </c>
      <c r="AI2755" s="3">
        <v>0.32393817751753762</v>
      </c>
      <c r="AJ2755">
        <f t="shared" ref="AJ2755:AJ2818" si="43">COUNT(I2755,M2755,Q2755)</f>
        <v>3</v>
      </c>
    </row>
    <row r="2756" spans="1:36" x14ac:dyDescent="0.25">
      <c r="A2756" t="s">
        <v>6169</v>
      </c>
      <c r="B2756" t="s">
        <v>6170</v>
      </c>
      <c r="C2756" t="s">
        <v>6171</v>
      </c>
      <c r="D2756">
        <v>933</v>
      </c>
      <c r="E2756">
        <v>5</v>
      </c>
      <c r="F2756">
        <v>7.0869999999999997</v>
      </c>
      <c r="G2756">
        <v>0.71089999999999998</v>
      </c>
      <c r="H2756">
        <v>5.1900000000000004E-4</v>
      </c>
      <c r="I2756">
        <v>24</v>
      </c>
      <c r="J2756">
        <v>4</v>
      </c>
      <c r="K2756">
        <v>0</v>
      </c>
      <c r="L2756">
        <v>0</v>
      </c>
      <c r="M2756">
        <v>23</v>
      </c>
      <c r="N2756">
        <v>4</v>
      </c>
      <c r="O2756">
        <v>0</v>
      </c>
      <c r="P2756">
        <v>0</v>
      </c>
      <c r="Q2756">
        <v>20</v>
      </c>
      <c r="R2756">
        <v>5</v>
      </c>
      <c r="S2756">
        <v>0</v>
      </c>
      <c r="T2756">
        <v>0</v>
      </c>
      <c r="U2756" s="5">
        <v>0.90105809450440055</v>
      </c>
      <c r="V2756" s="5">
        <v>0.93047575619022549</v>
      </c>
      <c r="W2756" s="5">
        <v>0.97684416426100062</v>
      </c>
      <c r="X2756" s="5">
        <v>0.95652575852121746</v>
      </c>
      <c r="Y2756" s="5">
        <v>0.94944636553046158</v>
      </c>
      <c r="Z2756" s="5">
        <v>0.97820401837394577</v>
      </c>
      <c r="AA2756" s="5">
        <v>1.085617036615133</v>
      </c>
      <c r="AB2756" s="6">
        <v>7950259.207514408</v>
      </c>
      <c r="AC2756" s="6">
        <v>8203292.1160964565</v>
      </c>
      <c r="AD2756" s="6">
        <v>8606174.6655706037</v>
      </c>
      <c r="AE2756" s="6">
        <v>8433054.3404274341</v>
      </c>
      <c r="AF2756" s="6">
        <v>8376434.6653874209</v>
      </c>
      <c r="AG2756" s="6">
        <v>8635400.0114954729</v>
      </c>
      <c r="AH2756" s="3">
        <v>0.48972384078792208</v>
      </c>
      <c r="AI2756" s="3">
        <v>0.32413933612133083</v>
      </c>
      <c r="AJ2756">
        <f t="shared" si="43"/>
        <v>3</v>
      </c>
    </row>
    <row r="2757" spans="1:36" x14ac:dyDescent="0.25">
      <c r="A2757" t="s">
        <v>11133</v>
      </c>
      <c r="C2757" t="s">
        <v>11134</v>
      </c>
      <c r="F2757">
        <v>3.4020000000000001</v>
      </c>
      <c r="G2757">
        <v>0.53939999999999999</v>
      </c>
      <c r="H2757">
        <v>0.105895</v>
      </c>
      <c r="I2757">
        <v>2</v>
      </c>
      <c r="J2757">
        <v>1</v>
      </c>
      <c r="K2757">
        <v>1</v>
      </c>
      <c r="L2757">
        <v>0</v>
      </c>
      <c r="M2757">
        <v>2</v>
      </c>
      <c r="N2757">
        <v>1</v>
      </c>
      <c r="O2757">
        <v>1</v>
      </c>
      <c r="P2757">
        <v>0</v>
      </c>
      <c r="Q2757">
        <v>2</v>
      </c>
      <c r="R2757">
        <v>1</v>
      </c>
      <c r="S2757">
        <v>1</v>
      </c>
      <c r="T2757">
        <v>0</v>
      </c>
      <c r="U2757" s="5">
        <v>0.82435886954005755</v>
      </c>
      <c r="V2757" s="5">
        <v>0.88992115912338632</v>
      </c>
      <c r="W2757" s="5">
        <v>0.96433674604802189</v>
      </c>
      <c r="X2757" s="5">
        <v>0.86977277856976531</v>
      </c>
      <c r="Y2757" s="5">
        <v>0.87247941751454972</v>
      </c>
      <c r="Z2757" s="5">
        <v>0.91239108157873094</v>
      </c>
      <c r="AA2757" s="5">
        <v>1.1698021112893024</v>
      </c>
      <c r="AB2757" s="6">
        <v>128057.08939919237</v>
      </c>
      <c r="AC2757" s="6">
        <v>137653.64911915062</v>
      </c>
      <c r="AD2757" s="6">
        <v>150340.39359461944</v>
      </c>
      <c r="AE2757" s="6">
        <v>134465.06495904041</v>
      </c>
      <c r="AF2757" s="6">
        <v>135710.97818687753</v>
      </c>
      <c r="AG2757" s="6">
        <v>141736.2053089907</v>
      </c>
      <c r="AH2757" s="3">
        <v>0.48965288481432112</v>
      </c>
      <c r="AI2757" s="3">
        <v>0.32422024778286423</v>
      </c>
      <c r="AJ2757">
        <f t="shared" si="43"/>
        <v>3</v>
      </c>
    </row>
    <row r="2758" spans="1:36" x14ac:dyDescent="0.25">
      <c r="A2758" t="s">
        <v>7470</v>
      </c>
      <c r="B2758" t="s">
        <v>7471</v>
      </c>
      <c r="C2758" t="s">
        <v>140</v>
      </c>
      <c r="F2758">
        <v>5.3949999999999996</v>
      </c>
      <c r="G2758">
        <v>0.57030000000000003</v>
      </c>
      <c r="H2758">
        <v>1.8000000000000001E-4</v>
      </c>
      <c r="I2758">
        <v>10</v>
      </c>
      <c r="J2758">
        <v>6</v>
      </c>
      <c r="K2758">
        <v>1</v>
      </c>
      <c r="L2758">
        <v>0</v>
      </c>
      <c r="M2758">
        <v>17</v>
      </c>
      <c r="N2758">
        <v>7</v>
      </c>
      <c r="O2758">
        <v>1</v>
      </c>
      <c r="P2758">
        <v>0</v>
      </c>
      <c r="Q2758">
        <v>22</v>
      </c>
      <c r="R2758">
        <v>11</v>
      </c>
      <c r="S2758">
        <v>2</v>
      </c>
      <c r="T2758">
        <v>0</v>
      </c>
      <c r="U2758" s="5">
        <v>0.99992885517424812</v>
      </c>
      <c r="V2758" s="5">
        <v>0.96733004966885872</v>
      </c>
      <c r="W2758" s="5">
        <v>0.94208260267833521</v>
      </c>
      <c r="X2758" s="5">
        <v>0.93109263178111634</v>
      </c>
      <c r="Y2758" s="5">
        <v>0.89279180118625145</v>
      </c>
      <c r="Z2758" s="5">
        <v>0.91744349029124594</v>
      </c>
      <c r="AA2758" s="5">
        <v>1.1200022825541676</v>
      </c>
      <c r="AB2758" s="6">
        <v>11183084.57334288</v>
      </c>
      <c r="AC2758" s="6">
        <v>10833778.250362912</v>
      </c>
      <c r="AD2758" s="6">
        <v>10497308.037697187</v>
      </c>
      <c r="AE2758" s="6">
        <v>10367716.698792869</v>
      </c>
      <c r="AF2758" s="6">
        <v>9953651.293652853</v>
      </c>
      <c r="AG2758" s="6">
        <v>10273555.262639165</v>
      </c>
      <c r="AH2758" s="3">
        <v>0.48963153603273452</v>
      </c>
      <c r="AI2758" s="3">
        <v>0.32424459341586115</v>
      </c>
      <c r="AJ2758">
        <f t="shared" si="43"/>
        <v>3</v>
      </c>
    </row>
    <row r="2759" spans="1:36" x14ac:dyDescent="0.25">
      <c r="A2759" t="s">
        <v>6175</v>
      </c>
      <c r="B2759" t="s">
        <v>6176</v>
      </c>
      <c r="C2759" t="s">
        <v>6177</v>
      </c>
      <c r="F2759">
        <v>1.899</v>
      </c>
      <c r="G2759">
        <v>0.1943</v>
      </c>
      <c r="H2759">
        <v>1.420164</v>
      </c>
      <c r="M2759">
        <v>2</v>
      </c>
      <c r="N2759">
        <v>2</v>
      </c>
      <c r="O2759">
        <v>0</v>
      </c>
      <c r="P2759">
        <v>1</v>
      </c>
      <c r="Q2759">
        <v>1</v>
      </c>
      <c r="R2759">
        <v>1</v>
      </c>
      <c r="S2759">
        <v>0</v>
      </c>
      <c r="T2759">
        <v>0</v>
      </c>
      <c r="U2759" s="5">
        <v>0.81501157069649122</v>
      </c>
      <c r="V2759" s="5">
        <v>1</v>
      </c>
      <c r="W2759" s="5">
        <v>0.85980107575067932</v>
      </c>
      <c r="X2759" s="5">
        <v>0.96591678249136281</v>
      </c>
      <c r="Y2759" s="5">
        <v>0.86363531309256625</v>
      </c>
      <c r="Z2759" s="5">
        <v>0.81726636398007335</v>
      </c>
      <c r="AA2759" s="5">
        <v>1.2269764454330652</v>
      </c>
      <c r="AB2759" s="6">
        <v>41726.742192860504</v>
      </c>
      <c r="AC2759" s="6">
        <v>50662.070099553974</v>
      </c>
      <c r="AD2759" s="6">
        <v>44459.208584205902</v>
      </c>
      <c r="AE2759" s="6">
        <v>48891.825581313286</v>
      </c>
      <c r="AF2759" s="6">
        <v>43686.124386894167</v>
      </c>
      <c r="AG2759" s="6">
        <v>41843.601988157039</v>
      </c>
      <c r="AH2759" s="3">
        <v>0.48959446770843923</v>
      </c>
      <c r="AI2759" s="3">
        <v>0.3242868668246725</v>
      </c>
      <c r="AJ2759">
        <f t="shared" si="43"/>
        <v>2</v>
      </c>
    </row>
    <row r="2760" spans="1:36" x14ac:dyDescent="0.25">
      <c r="A2760" t="s">
        <v>6189</v>
      </c>
      <c r="C2760" t="s">
        <v>6190</v>
      </c>
      <c r="F2760">
        <v>5.8339999999999996</v>
      </c>
      <c r="G2760">
        <v>0.73329999999999995</v>
      </c>
      <c r="H2760">
        <v>0.24241499999999999</v>
      </c>
      <c r="I2760">
        <v>4</v>
      </c>
      <c r="J2760">
        <v>2</v>
      </c>
      <c r="K2760">
        <v>2</v>
      </c>
      <c r="L2760">
        <v>0</v>
      </c>
      <c r="M2760">
        <v>5</v>
      </c>
      <c r="N2760">
        <v>2</v>
      </c>
      <c r="O2760">
        <v>2</v>
      </c>
      <c r="P2760">
        <v>0</v>
      </c>
      <c r="Q2760">
        <v>6</v>
      </c>
      <c r="R2760">
        <v>3</v>
      </c>
      <c r="S2760">
        <v>3</v>
      </c>
      <c r="T2760">
        <v>0</v>
      </c>
      <c r="U2760" s="5">
        <v>0.96259836526993769</v>
      </c>
      <c r="V2760" s="5">
        <v>0.87147122746626005</v>
      </c>
      <c r="W2760" s="5">
        <v>0.92157949763180802</v>
      </c>
      <c r="X2760" s="5">
        <v>0.96517166789254549</v>
      </c>
      <c r="Y2760" s="5">
        <v>0.87024394546725758</v>
      </c>
      <c r="Z2760" s="5">
        <v>0.89129486101556932</v>
      </c>
      <c r="AA2760" s="5">
        <v>1.1090817384248719</v>
      </c>
      <c r="AB2760" s="6">
        <v>438667.53632971761</v>
      </c>
      <c r="AC2760" s="6">
        <v>397848.18045667995</v>
      </c>
      <c r="AD2760" s="6">
        <v>420366.68517930311</v>
      </c>
      <c r="AE2760" s="6">
        <v>441161.46474582312</v>
      </c>
      <c r="AF2760" s="6">
        <v>398033.1787270382</v>
      </c>
      <c r="AG2760" s="6">
        <v>407126.96987291548</v>
      </c>
      <c r="AH2760" s="3">
        <v>0.48921889125850943</v>
      </c>
      <c r="AI2760" s="3">
        <v>0.32471529500688534</v>
      </c>
      <c r="AJ2760">
        <f t="shared" si="43"/>
        <v>3</v>
      </c>
    </row>
    <row r="2761" spans="1:36" x14ac:dyDescent="0.25">
      <c r="A2761" t="s">
        <v>12485</v>
      </c>
      <c r="B2761" t="s">
        <v>12486</v>
      </c>
      <c r="C2761" t="s">
        <v>12487</v>
      </c>
      <c r="F2761">
        <v>4.1230000000000002</v>
      </c>
      <c r="G2761">
        <v>0.54520000000000002</v>
      </c>
      <c r="H2761">
        <v>0.12788099999999999</v>
      </c>
      <c r="I2761">
        <v>5</v>
      </c>
      <c r="J2761">
        <v>5</v>
      </c>
      <c r="K2761">
        <v>0</v>
      </c>
      <c r="L2761">
        <v>5</v>
      </c>
      <c r="M2761">
        <v>3</v>
      </c>
      <c r="N2761">
        <v>3</v>
      </c>
      <c r="O2761">
        <v>0</v>
      </c>
      <c r="P2761">
        <v>3</v>
      </c>
      <c r="Q2761">
        <v>5</v>
      </c>
      <c r="R2761">
        <v>5</v>
      </c>
      <c r="S2761">
        <v>0</v>
      </c>
      <c r="T2761">
        <v>5</v>
      </c>
      <c r="U2761" s="5">
        <v>0.85090811791642229</v>
      </c>
      <c r="V2761" s="5">
        <v>0.91395527741191762</v>
      </c>
      <c r="W2761" s="5">
        <v>0.89333956796640024</v>
      </c>
      <c r="X2761" s="5">
        <v>0.92232714399632076</v>
      </c>
      <c r="Y2761" s="5">
        <v>0.82012362704324471</v>
      </c>
      <c r="Z2761" s="5">
        <v>0.88987080045091338</v>
      </c>
      <c r="AA2761" s="5">
        <v>1.1246196470665597</v>
      </c>
      <c r="AB2761" s="6">
        <v>153662.359358196</v>
      </c>
      <c r="AC2761" s="6">
        <v>164425.8588146292</v>
      </c>
      <c r="AD2761" s="6">
        <v>162285.1587965723</v>
      </c>
      <c r="AE2761" s="6">
        <v>166767.53993209067</v>
      </c>
      <c r="AF2761" s="6">
        <v>145441.71828113473</v>
      </c>
      <c r="AG2761" s="6">
        <v>159858.38203850039</v>
      </c>
      <c r="AH2761" s="3">
        <v>0.48905113742550899</v>
      </c>
      <c r="AI2761" s="3">
        <v>0.32490672232841999</v>
      </c>
      <c r="AJ2761">
        <f t="shared" si="43"/>
        <v>3</v>
      </c>
    </row>
    <row r="2762" spans="1:36" x14ac:dyDescent="0.25">
      <c r="A2762" t="s">
        <v>7438</v>
      </c>
      <c r="B2762" t="s">
        <v>7439</v>
      </c>
      <c r="C2762" t="s">
        <v>7440</v>
      </c>
      <c r="F2762">
        <v>3.2679999999999998</v>
      </c>
      <c r="G2762">
        <v>0.3483</v>
      </c>
      <c r="H2762">
        <v>0.45887</v>
      </c>
      <c r="I2762">
        <v>3</v>
      </c>
      <c r="J2762">
        <v>3</v>
      </c>
      <c r="K2762">
        <v>0</v>
      </c>
      <c r="L2762">
        <v>2</v>
      </c>
      <c r="M2762">
        <v>2</v>
      </c>
      <c r="N2762">
        <v>2</v>
      </c>
      <c r="O2762">
        <v>0</v>
      </c>
      <c r="P2762">
        <v>1</v>
      </c>
      <c r="Q2762">
        <v>3</v>
      </c>
      <c r="R2762">
        <v>3</v>
      </c>
      <c r="S2762">
        <v>0</v>
      </c>
      <c r="T2762">
        <v>3</v>
      </c>
      <c r="U2762" s="5">
        <v>0.69989442634430621</v>
      </c>
      <c r="V2762" s="5">
        <v>0.82695239302578416</v>
      </c>
      <c r="W2762" s="5">
        <v>0.73522886328994508</v>
      </c>
      <c r="X2762" s="5">
        <v>0.77436217859522116</v>
      </c>
      <c r="Y2762" s="5">
        <v>0.70816613555689234</v>
      </c>
      <c r="Z2762" s="5">
        <v>0.99187035770079868</v>
      </c>
      <c r="AA2762" s="5">
        <v>1.4171713909504084</v>
      </c>
      <c r="AB2762" s="6">
        <v>246382.10838593007</v>
      </c>
      <c r="AC2762" s="6">
        <v>293213.51442248683</v>
      </c>
      <c r="AD2762" s="6">
        <v>252824.09366592159</v>
      </c>
      <c r="AE2762" s="6">
        <v>268036.67474920262</v>
      </c>
      <c r="AF2762" s="6">
        <v>244921.33414512992</v>
      </c>
      <c r="AG2762" s="6">
        <v>357962.91296469356</v>
      </c>
      <c r="AH2762" s="3">
        <v>0.48889061095418351</v>
      </c>
      <c r="AI2762" s="3">
        <v>0.32508994101806765</v>
      </c>
      <c r="AJ2762">
        <f t="shared" si="43"/>
        <v>3</v>
      </c>
    </row>
    <row r="2763" spans="1:36" x14ac:dyDescent="0.25">
      <c r="A2763" t="s">
        <v>15474</v>
      </c>
      <c r="C2763" t="s">
        <v>15475</v>
      </c>
      <c r="F2763">
        <v>4.2229999999999999</v>
      </c>
      <c r="G2763">
        <v>0.49569999999999997</v>
      </c>
      <c r="H2763">
        <v>0.110011</v>
      </c>
      <c r="I2763">
        <v>5</v>
      </c>
      <c r="J2763">
        <v>5</v>
      </c>
      <c r="K2763">
        <v>0</v>
      </c>
      <c r="L2763">
        <v>1</v>
      </c>
      <c r="M2763">
        <v>11</v>
      </c>
      <c r="N2763">
        <v>10</v>
      </c>
      <c r="O2763">
        <v>0</v>
      </c>
      <c r="P2763">
        <v>2</v>
      </c>
      <c r="Q2763">
        <v>9</v>
      </c>
      <c r="R2763">
        <v>8</v>
      </c>
      <c r="S2763">
        <v>0</v>
      </c>
      <c r="T2763">
        <v>2</v>
      </c>
      <c r="U2763" s="5">
        <v>0.90822684874709692</v>
      </c>
      <c r="V2763" s="5">
        <v>0.92705520668444785</v>
      </c>
      <c r="W2763" s="5">
        <v>0.93707644045175886</v>
      </c>
      <c r="X2763" s="5">
        <v>0.94535889270305518</v>
      </c>
      <c r="Y2763" s="5">
        <v>0.94740793675423773</v>
      </c>
      <c r="Z2763" s="5">
        <v>0.89632051597621054</v>
      </c>
      <c r="AA2763" s="5">
        <v>1.0569968218594064</v>
      </c>
      <c r="AB2763" s="6">
        <v>642690.98442348838</v>
      </c>
      <c r="AC2763" s="6">
        <v>654982.03577056481</v>
      </c>
      <c r="AD2763" s="6">
        <v>663973.05164960725</v>
      </c>
      <c r="AE2763" s="6">
        <v>666713.75652320788</v>
      </c>
      <c r="AF2763" s="6">
        <v>669032.89402085333</v>
      </c>
      <c r="AG2763" s="6">
        <v>634481.67119378876</v>
      </c>
      <c r="AH2763" s="3">
        <v>0.4885015350377469</v>
      </c>
      <c r="AI2763" s="3">
        <v>0.32553417397187351</v>
      </c>
      <c r="AJ2763">
        <f t="shared" si="43"/>
        <v>3</v>
      </c>
    </row>
    <row r="2764" spans="1:36" x14ac:dyDescent="0.25">
      <c r="A2764" t="s">
        <v>13071</v>
      </c>
      <c r="C2764" t="s">
        <v>13072</v>
      </c>
      <c r="F2764">
        <v>4.4349999999999996</v>
      </c>
      <c r="G2764">
        <v>0.51500000000000001</v>
      </c>
      <c r="H2764">
        <v>4.8375000000000001E-2</v>
      </c>
      <c r="I2764">
        <v>2</v>
      </c>
      <c r="J2764">
        <v>2</v>
      </c>
      <c r="K2764">
        <v>2</v>
      </c>
      <c r="L2764">
        <v>0</v>
      </c>
      <c r="M2764">
        <v>5</v>
      </c>
      <c r="N2764">
        <v>2</v>
      </c>
      <c r="O2764">
        <v>2</v>
      </c>
      <c r="P2764">
        <v>0</v>
      </c>
      <c r="Q2764">
        <v>7</v>
      </c>
      <c r="R2764">
        <v>3</v>
      </c>
      <c r="S2764">
        <v>3</v>
      </c>
      <c r="T2764">
        <v>0</v>
      </c>
      <c r="U2764" s="5">
        <v>0.91402206579949186</v>
      </c>
      <c r="V2764" s="5">
        <v>0.95351341708746296</v>
      </c>
      <c r="W2764" s="5">
        <v>0.90181248335375985</v>
      </c>
      <c r="X2764" s="5">
        <v>0.93789913121583057</v>
      </c>
      <c r="Y2764" s="5">
        <v>0.91232258740540362</v>
      </c>
      <c r="Z2764" s="5">
        <v>0.95552658354223008</v>
      </c>
      <c r="AA2764" s="5">
        <v>1.0595623826238381</v>
      </c>
      <c r="AB2764" s="6">
        <v>432283.45584696956</v>
      </c>
      <c r="AC2764" s="6">
        <v>452637.04381688643</v>
      </c>
      <c r="AD2764" s="6">
        <v>427913.2754885336</v>
      </c>
      <c r="AE2764" s="6">
        <v>446446.94460620242</v>
      </c>
      <c r="AF2764" s="6">
        <v>431469.10024157149</v>
      </c>
      <c r="AG2764" s="6">
        <v>452891.04481869913</v>
      </c>
      <c r="AH2764" s="3">
        <v>0.48789492033262227</v>
      </c>
      <c r="AI2764" s="3">
        <v>0.3262272274445755</v>
      </c>
      <c r="AJ2764">
        <f t="shared" si="43"/>
        <v>3</v>
      </c>
    </row>
    <row r="2765" spans="1:36" x14ac:dyDescent="0.25">
      <c r="A2765" t="s">
        <v>5477</v>
      </c>
      <c r="B2765" t="s">
        <v>5478</v>
      </c>
      <c r="C2765" t="s">
        <v>5479</v>
      </c>
      <c r="D2765">
        <v>40</v>
      </c>
      <c r="E2765">
        <v>3</v>
      </c>
      <c r="F2765">
        <v>3.629</v>
      </c>
      <c r="G2765">
        <v>0.41110000000000002</v>
      </c>
      <c r="H2765">
        <v>1.6407000000000001E-2</v>
      </c>
      <c r="I2765">
        <v>3</v>
      </c>
      <c r="J2765">
        <v>3</v>
      </c>
      <c r="K2765">
        <v>0</v>
      </c>
      <c r="L2765">
        <v>0</v>
      </c>
      <c r="M2765">
        <v>1</v>
      </c>
      <c r="N2765">
        <v>1</v>
      </c>
      <c r="O2765">
        <v>0</v>
      </c>
      <c r="P2765">
        <v>0</v>
      </c>
      <c r="Q2765">
        <v>1</v>
      </c>
      <c r="R2765">
        <v>1</v>
      </c>
      <c r="S2765">
        <v>0</v>
      </c>
      <c r="T2765">
        <v>0</v>
      </c>
      <c r="U2765" s="5">
        <v>0.94321491786473677</v>
      </c>
      <c r="V2765" s="5">
        <v>0.86803815030198062</v>
      </c>
      <c r="W2765" s="5">
        <v>0.94675801740290433</v>
      </c>
      <c r="X2765" s="5">
        <v>0.81873970654390826</v>
      </c>
      <c r="Y2765" s="5">
        <v>0.88976375435504185</v>
      </c>
      <c r="Z2765" s="5">
        <v>0.84077258598846949</v>
      </c>
      <c r="AA2765" s="5">
        <v>1.1563602080561004</v>
      </c>
      <c r="AB2765" s="6">
        <v>157001.32442794714</v>
      </c>
      <c r="AC2765" s="6">
        <v>145018.41906065203</v>
      </c>
      <c r="AD2765" s="6">
        <v>158690.29749686792</v>
      </c>
      <c r="AE2765" s="6">
        <v>135896.82722437862</v>
      </c>
      <c r="AF2765" s="6">
        <v>147817.37262933233</v>
      </c>
      <c r="AG2765" s="6">
        <v>139840.79286546024</v>
      </c>
      <c r="AH2765" s="3">
        <v>0.48787365184690512</v>
      </c>
      <c r="AI2765" s="3">
        <v>0.32625153633232035</v>
      </c>
      <c r="AJ2765">
        <f t="shared" si="43"/>
        <v>3</v>
      </c>
    </row>
    <row r="2766" spans="1:36" x14ac:dyDescent="0.25">
      <c r="A2766" t="s">
        <v>10357</v>
      </c>
      <c r="B2766" t="s">
        <v>10358</v>
      </c>
      <c r="C2766" t="s">
        <v>10359</v>
      </c>
      <c r="D2766">
        <v>1967</v>
      </c>
      <c r="E2766">
        <v>1</v>
      </c>
      <c r="F2766">
        <v>3.556</v>
      </c>
      <c r="G2766">
        <v>0.45150000000000001</v>
      </c>
      <c r="H2766">
        <v>0.25701800000000002</v>
      </c>
      <c r="I2766">
        <v>1</v>
      </c>
      <c r="J2766">
        <v>1</v>
      </c>
      <c r="K2766">
        <v>0</v>
      </c>
      <c r="L2766">
        <v>0</v>
      </c>
      <c r="M2766">
        <v>1</v>
      </c>
      <c r="N2766">
        <v>1</v>
      </c>
      <c r="O2766">
        <v>0</v>
      </c>
      <c r="P2766">
        <v>0</v>
      </c>
      <c r="Q2766">
        <v>2</v>
      </c>
      <c r="R2766">
        <v>1</v>
      </c>
      <c r="S2766">
        <v>0</v>
      </c>
      <c r="T2766">
        <v>0</v>
      </c>
      <c r="U2766" s="5">
        <v>0.91699803031793736</v>
      </c>
      <c r="V2766" s="5">
        <v>0.96431221410428603</v>
      </c>
      <c r="W2766" s="5">
        <v>0.91611163440293242</v>
      </c>
      <c r="X2766" s="5">
        <v>0.92895598328047502</v>
      </c>
      <c r="Y2766" s="5">
        <v>0.8964530933697028</v>
      </c>
      <c r="Z2766" s="5">
        <v>0.92879172740545701</v>
      </c>
      <c r="AA2766" s="5">
        <v>1.0756973468399842</v>
      </c>
      <c r="AB2766" s="6">
        <v>267584.50082327222</v>
      </c>
      <c r="AC2766" s="6">
        <v>280981.01205254177</v>
      </c>
      <c r="AD2766" s="6">
        <v>267225.28249141196</v>
      </c>
      <c r="AE2766" s="6">
        <v>270644.09086734109</v>
      </c>
      <c r="AF2766" s="6">
        <v>261389.93697948256</v>
      </c>
      <c r="AG2766" s="6">
        <v>270793.08821630507</v>
      </c>
      <c r="AH2766" s="3">
        <v>0.48786802682108216</v>
      </c>
      <c r="AI2766" s="3">
        <v>0.32625796558533254</v>
      </c>
      <c r="AJ2766">
        <f t="shared" si="43"/>
        <v>3</v>
      </c>
    </row>
    <row r="2767" spans="1:36" x14ac:dyDescent="0.25">
      <c r="A2767" t="s">
        <v>158</v>
      </c>
      <c r="C2767" t="s">
        <v>159</v>
      </c>
      <c r="F2767">
        <v>3.6240000000000001</v>
      </c>
      <c r="G2767">
        <v>0.44450000000000001</v>
      </c>
      <c r="H2767">
        <v>0.34627200000000002</v>
      </c>
      <c r="I2767">
        <v>7</v>
      </c>
      <c r="J2767">
        <v>5</v>
      </c>
      <c r="K2767">
        <v>0</v>
      </c>
      <c r="L2767">
        <v>1</v>
      </c>
      <c r="M2767">
        <v>7</v>
      </c>
      <c r="N2767">
        <v>6</v>
      </c>
      <c r="O2767">
        <v>0</v>
      </c>
      <c r="P2767">
        <v>2</v>
      </c>
      <c r="Q2767">
        <v>13</v>
      </c>
      <c r="R2767">
        <v>7</v>
      </c>
      <c r="S2767">
        <v>0</v>
      </c>
      <c r="T2767">
        <v>3</v>
      </c>
      <c r="U2767" s="5">
        <v>0.97498595981233727</v>
      </c>
      <c r="V2767" s="5">
        <v>0.99550772208926508</v>
      </c>
      <c r="W2767" s="5">
        <v>0.98477357898762896</v>
      </c>
      <c r="X2767" s="5">
        <v>0.95248155347092534</v>
      </c>
      <c r="Y2767" s="5">
        <v>0.9574338099526698</v>
      </c>
      <c r="Z2767" s="5">
        <v>0.959467789861153</v>
      </c>
      <c r="AA2767" s="5">
        <v>1.045172705404686</v>
      </c>
      <c r="AB2767" s="6">
        <v>2370672.3088800269</v>
      </c>
      <c r="AC2767" s="6">
        <v>2419117.5858926415</v>
      </c>
      <c r="AD2767" s="6">
        <v>2393257.0373272765</v>
      </c>
      <c r="AE2767" s="6">
        <v>2311973.3617253769</v>
      </c>
      <c r="AF2767" s="6">
        <v>2326245.540940694</v>
      </c>
      <c r="AG2767" s="6">
        <v>2330270.3200621852</v>
      </c>
      <c r="AH2767" s="3">
        <v>0.48777223028494904</v>
      </c>
      <c r="AI2767" s="3">
        <v>0.32636746555559626</v>
      </c>
      <c r="AJ2767">
        <f t="shared" si="43"/>
        <v>3</v>
      </c>
    </row>
    <row r="2768" spans="1:36" x14ac:dyDescent="0.25">
      <c r="A2768" t="s">
        <v>6387</v>
      </c>
      <c r="C2768" t="s">
        <v>6388</v>
      </c>
      <c r="F2768">
        <v>5.383</v>
      </c>
      <c r="G2768">
        <v>0.52990000000000004</v>
      </c>
      <c r="H2768">
        <v>3.9199999999999999E-4</v>
      </c>
      <c r="I2768">
        <v>10</v>
      </c>
      <c r="J2768">
        <v>8</v>
      </c>
      <c r="K2768">
        <v>2</v>
      </c>
      <c r="L2768">
        <v>6</v>
      </c>
      <c r="M2768">
        <v>13</v>
      </c>
      <c r="N2768">
        <v>11</v>
      </c>
      <c r="O2768">
        <v>3</v>
      </c>
      <c r="P2768">
        <v>8</v>
      </c>
      <c r="Q2768">
        <v>12</v>
      </c>
      <c r="R2768">
        <v>10</v>
      </c>
      <c r="S2768">
        <v>2</v>
      </c>
      <c r="T2768">
        <v>8</v>
      </c>
      <c r="U2768" s="5">
        <v>0.87158324673779985</v>
      </c>
      <c r="V2768" s="5">
        <v>0.95008063547959543</v>
      </c>
      <c r="W2768" s="5">
        <v>0.93906330412345351</v>
      </c>
      <c r="X2768" s="5">
        <v>0.90817613179096579</v>
      </c>
      <c r="Y2768" s="5">
        <v>0.99265063559448752</v>
      </c>
      <c r="Z2768" s="5">
        <v>0.94775701807750112</v>
      </c>
      <c r="AA2768" s="5">
        <v>1.1389051353497488</v>
      </c>
      <c r="AB2768" s="6">
        <v>1210005.2756872589</v>
      </c>
      <c r="AC2768" s="6">
        <v>1318507.6691351554</v>
      </c>
      <c r="AD2768" s="6">
        <v>1304353.4341801174</v>
      </c>
      <c r="AE2768" s="6">
        <v>1259921.2122743446</v>
      </c>
      <c r="AF2768" s="6">
        <v>1379236.4251902278</v>
      </c>
      <c r="AG2768" s="6">
        <v>1315655.4384986805</v>
      </c>
      <c r="AH2768" s="3">
        <v>0.48749022716574997</v>
      </c>
      <c r="AI2768" s="3">
        <v>0.32668988639600532</v>
      </c>
      <c r="AJ2768">
        <f t="shared" si="43"/>
        <v>3</v>
      </c>
    </row>
    <row r="2769" spans="1:36" x14ac:dyDescent="0.25">
      <c r="A2769" t="s">
        <v>6221</v>
      </c>
      <c r="B2769" t="s">
        <v>6222</v>
      </c>
      <c r="C2769" t="s">
        <v>6223</v>
      </c>
      <c r="F2769">
        <v>3.823</v>
      </c>
      <c r="G2769">
        <v>0.54420000000000002</v>
      </c>
      <c r="H2769">
        <v>1.9659999999999999E-3</v>
      </c>
      <c r="I2769">
        <v>14</v>
      </c>
      <c r="J2769">
        <v>13</v>
      </c>
      <c r="K2769">
        <v>3</v>
      </c>
      <c r="L2769">
        <v>0</v>
      </c>
      <c r="M2769">
        <v>12</v>
      </c>
      <c r="N2769">
        <v>11</v>
      </c>
      <c r="O2769">
        <v>3</v>
      </c>
      <c r="P2769">
        <v>0</v>
      </c>
      <c r="Q2769">
        <v>9</v>
      </c>
      <c r="R2769">
        <v>8</v>
      </c>
      <c r="S2769">
        <v>1</v>
      </c>
      <c r="T2769">
        <v>0</v>
      </c>
      <c r="U2769" s="5">
        <v>0.83653900696521344</v>
      </c>
      <c r="V2769" s="5">
        <v>0.92227495571278661</v>
      </c>
      <c r="W2769" s="5">
        <v>0.89863668353752135</v>
      </c>
      <c r="X2769" s="5">
        <v>0.95877729565562586</v>
      </c>
      <c r="Y2769" s="5">
        <v>0.94141258662013583</v>
      </c>
      <c r="Z2769" s="5">
        <v>0.98754198562045248</v>
      </c>
      <c r="AA2769" s="5">
        <v>1.180509190124972</v>
      </c>
      <c r="AB2769" s="6">
        <v>686254.14937013085</v>
      </c>
      <c r="AC2769" s="6">
        <v>755973.08147454227</v>
      </c>
      <c r="AD2769" s="6">
        <v>737336.95097058127</v>
      </c>
      <c r="AE2769" s="6">
        <v>786362.02350508887</v>
      </c>
      <c r="AF2769" s="6">
        <v>771916.05445667671</v>
      </c>
      <c r="AG2769" s="6">
        <v>809450.34556805762</v>
      </c>
      <c r="AH2769" s="3">
        <v>0.4871589721466949</v>
      </c>
      <c r="AI2769" s="3">
        <v>0.32706876664085632</v>
      </c>
      <c r="AJ2769">
        <f t="shared" si="43"/>
        <v>3</v>
      </c>
    </row>
    <row r="2770" spans="1:36" x14ac:dyDescent="0.25">
      <c r="A2770" t="s">
        <v>8062</v>
      </c>
      <c r="B2770" t="s">
        <v>8063</v>
      </c>
      <c r="C2770" t="s">
        <v>8064</v>
      </c>
      <c r="D2770">
        <v>697</v>
      </c>
      <c r="E2770">
        <v>13</v>
      </c>
      <c r="F2770">
        <v>5.1429999999999998</v>
      </c>
      <c r="G2770">
        <v>0.59809999999999997</v>
      </c>
      <c r="H2770">
        <v>1.9271E-2</v>
      </c>
      <c r="I2770">
        <v>35</v>
      </c>
      <c r="J2770">
        <v>12</v>
      </c>
      <c r="K2770">
        <v>0</v>
      </c>
      <c r="L2770">
        <v>0</v>
      </c>
      <c r="M2770">
        <v>45</v>
      </c>
      <c r="N2770">
        <v>12</v>
      </c>
      <c r="O2770">
        <v>0</v>
      </c>
      <c r="P2770">
        <v>0</v>
      </c>
      <c r="Q2770">
        <v>49</v>
      </c>
      <c r="R2770">
        <v>12</v>
      </c>
      <c r="S2770">
        <v>0</v>
      </c>
      <c r="T2770">
        <v>0</v>
      </c>
      <c r="U2770" s="5">
        <v>0.9327149361322179</v>
      </c>
      <c r="V2770" s="5">
        <v>0.99309424732326379</v>
      </c>
      <c r="W2770" s="5">
        <v>0.93180046876228051</v>
      </c>
      <c r="X2770" s="5">
        <v>0.89533499022533247</v>
      </c>
      <c r="Y2770" s="5">
        <v>0.95487043876603417</v>
      </c>
      <c r="Z2770" s="5">
        <v>0.9532996992996865</v>
      </c>
      <c r="AA2770" s="5">
        <v>1.1091873524046323</v>
      </c>
      <c r="AB2770" s="6">
        <v>21928402.875304554</v>
      </c>
      <c r="AC2770" s="6">
        <v>23357487.207460925</v>
      </c>
      <c r="AD2770" s="6">
        <v>21949430.904373642</v>
      </c>
      <c r="AE2770" s="6">
        <v>21053323.800222646</v>
      </c>
      <c r="AF2770" s="6">
        <v>22427346.976069942</v>
      </c>
      <c r="AG2770" s="6">
        <v>22405200.270154029</v>
      </c>
      <c r="AH2770" s="3">
        <v>0.48711462908109937</v>
      </c>
      <c r="AI2770" s="3">
        <v>0.32711949717455002</v>
      </c>
      <c r="AJ2770">
        <f t="shared" si="43"/>
        <v>3</v>
      </c>
    </row>
    <row r="2771" spans="1:36" x14ac:dyDescent="0.25">
      <c r="A2771" t="s">
        <v>11419</v>
      </c>
      <c r="C2771" t="s">
        <v>11420</v>
      </c>
      <c r="F2771">
        <v>3.4940000000000002</v>
      </c>
      <c r="G2771">
        <v>0.41449999999999998</v>
      </c>
      <c r="H2771">
        <v>0.82344700000000004</v>
      </c>
      <c r="I2771">
        <v>1</v>
      </c>
      <c r="J2771">
        <v>1</v>
      </c>
      <c r="K2771">
        <v>1</v>
      </c>
      <c r="L2771">
        <v>0</v>
      </c>
      <c r="M2771">
        <v>1</v>
      </c>
      <c r="N2771">
        <v>1</v>
      </c>
      <c r="O2771">
        <v>0</v>
      </c>
      <c r="P2771">
        <v>0</v>
      </c>
      <c r="Q2771">
        <v>2</v>
      </c>
      <c r="R2771">
        <v>2</v>
      </c>
      <c r="S2771">
        <v>0</v>
      </c>
      <c r="T2771">
        <v>0</v>
      </c>
      <c r="U2771" s="5">
        <v>0.95911212908375398</v>
      </c>
      <c r="V2771" s="5">
        <v>0.95335896200934622</v>
      </c>
      <c r="W2771" s="5">
        <v>0.97680296749684903</v>
      </c>
      <c r="X2771" s="5">
        <v>0.87543697665632714</v>
      </c>
      <c r="Y2771" s="5">
        <v>0.90588178688201759</v>
      </c>
      <c r="Z2771" s="5">
        <v>0.8901756481481109</v>
      </c>
      <c r="AA2771" s="5">
        <v>1.1157890214184036</v>
      </c>
      <c r="AB2771" s="6">
        <v>184180.0159377598</v>
      </c>
      <c r="AC2771" s="6">
        <v>182728.67430297766</v>
      </c>
      <c r="AD2771" s="6">
        <v>187889.91492543617</v>
      </c>
      <c r="AE2771" s="6">
        <v>167550.07013509257</v>
      </c>
      <c r="AF2771" s="6">
        <v>171081.09062970255</v>
      </c>
      <c r="AG2771" s="6">
        <v>170652.04748015673</v>
      </c>
      <c r="AH2771" s="3">
        <v>0.48684862437949411</v>
      </c>
      <c r="AI2771" s="3">
        <v>0.32742387926131439</v>
      </c>
      <c r="AJ2771">
        <f t="shared" si="43"/>
        <v>3</v>
      </c>
    </row>
    <row r="2772" spans="1:36" x14ac:dyDescent="0.25">
      <c r="A2772" t="s">
        <v>6479</v>
      </c>
      <c r="B2772" t="s">
        <v>6480</v>
      </c>
      <c r="C2772" t="s">
        <v>6481</v>
      </c>
      <c r="F2772">
        <v>5.8070000000000004</v>
      </c>
      <c r="G2772">
        <v>0.53400000000000003</v>
      </c>
      <c r="H2772">
        <v>4.6480000000000002E-3</v>
      </c>
      <c r="I2772">
        <v>5</v>
      </c>
      <c r="J2772">
        <v>4</v>
      </c>
      <c r="K2772">
        <v>1</v>
      </c>
      <c r="L2772">
        <v>3</v>
      </c>
      <c r="M2772">
        <v>10</v>
      </c>
      <c r="N2772">
        <v>8</v>
      </c>
      <c r="O2772">
        <v>1</v>
      </c>
      <c r="P2772">
        <v>7</v>
      </c>
      <c r="Q2772">
        <v>10</v>
      </c>
      <c r="R2772">
        <v>8</v>
      </c>
      <c r="S2772">
        <v>0</v>
      </c>
      <c r="T2772">
        <v>0</v>
      </c>
      <c r="U2772" s="5">
        <v>0.83747303698376185</v>
      </c>
      <c r="V2772" s="5">
        <v>0.94511497281453749</v>
      </c>
      <c r="W2772" s="5">
        <v>0.83769482283717511</v>
      </c>
      <c r="X2772" s="5">
        <v>0.90084141445442023</v>
      </c>
      <c r="Y2772" s="5">
        <v>0.91235229676220531</v>
      </c>
      <c r="Z2772" s="5">
        <v>1</v>
      </c>
      <c r="AA2772" s="5">
        <v>1.1940682933525768</v>
      </c>
      <c r="AB2772" s="6">
        <v>953849.92557210382</v>
      </c>
      <c r="AC2772" s="6">
        <v>1076112.2607473095</v>
      </c>
      <c r="AD2772" s="6">
        <v>956953.42561376619</v>
      </c>
      <c r="AE2772" s="6">
        <v>1029337.676626496</v>
      </c>
      <c r="AF2772" s="6">
        <v>1036513.5626448188</v>
      </c>
      <c r="AG2772" s="6">
        <v>1139137.8568729023</v>
      </c>
      <c r="AH2772" s="3">
        <v>0.48671586271489053</v>
      </c>
      <c r="AI2772" s="3">
        <v>0.32757583355872083</v>
      </c>
      <c r="AJ2772">
        <f t="shared" si="43"/>
        <v>3</v>
      </c>
    </row>
    <row r="2773" spans="1:36" x14ac:dyDescent="0.25">
      <c r="A2773" t="s">
        <v>6210</v>
      </c>
      <c r="B2773" t="s">
        <v>6211</v>
      </c>
      <c r="C2773" t="s">
        <v>6212</v>
      </c>
      <c r="D2773">
        <v>1496</v>
      </c>
      <c r="E2773">
        <v>2</v>
      </c>
      <c r="F2773">
        <v>2.774</v>
      </c>
      <c r="G2773">
        <v>0.30059999999999998</v>
      </c>
      <c r="H2773">
        <v>1.2268060000000001</v>
      </c>
      <c r="M2773">
        <v>1</v>
      </c>
      <c r="N2773">
        <v>1</v>
      </c>
      <c r="O2773">
        <v>0</v>
      </c>
      <c r="P2773">
        <v>0</v>
      </c>
      <c r="Q2773">
        <v>2</v>
      </c>
      <c r="R2773">
        <v>2</v>
      </c>
      <c r="S2773">
        <v>0</v>
      </c>
      <c r="T2773">
        <v>0</v>
      </c>
      <c r="U2773" s="5">
        <v>0.80726223521339335</v>
      </c>
      <c r="V2773" s="5">
        <v>0.93187800582523717</v>
      </c>
      <c r="W2773" s="5">
        <v>0.97753376095346689</v>
      </c>
      <c r="X2773" s="5">
        <v>0.92920955320813425</v>
      </c>
      <c r="Y2773" s="5">
        <v>0.92510852939648625</v>
      </c>
      <c r="Z2773" s="5">
        <v>0.85148334353295518</v>
      </c>
      <c r="AA2773" s="5">
        <v>1.2109246764095978</v>
      </c>
      <c r="AB2773" s="6">
        <v>92555.290529112943</v>
      </c>
      <c r="AC2773" s="6">
        <v>107006.44167504206</v>
      </c>
      <c r="AD2773" s="6">
        <v>112085.67831670458</v>
      </c>
      <c r="AE2773" s="6">
        <v>106657.89603337152</v>
      </c>
      <c r="AF2773" s="6">
        <v>106381.77571932098</v>
      </c>
      <c r="AG2773" s="6">
        <v>97804.176388849228</v>
      </c>
      <c r="AH2773" s="3">
        <v>0.48670850240648328</v>
      </c>
      <c r="AI2773" s="3">
        <v>0.32758425865995933</v>
      </c>
      <c r="AJ2773">
        <f t="shared" si="43"/>
        <v>2</v>
      </c>
    </row>
    <row r="2774" spans="1:36" x14ac:dyDescent="0.25">
      <c r="A2774" t="s">
        <v>8075</v>
      </c>
      <c r="B2774" t="s">
        <v>8076</v>
      </c>
      <c r="C2774" t="s">
        <v>8077</v>
      </c>
      <c r="D2774">
        <v>317</v>
      </c>
      <c r="E2774">
        <v>1</v>
      </c>
      <c r="F2774">
        <v>2.278</v>
      </c>
      <c r="G2774">
        <v>0.24629999999999999</v>
      </c>
      <c r="H2774">
        <v>6.6120999999999999E-2</v>
      </c>
      <c r="I2774">
        <v>1</v>
      </c>
      <c r="J2774">
        <v>1</v>
      </c>
      <c r="K2774">
        <v>0</v>
      </c>
      <c r="L2774">
        <v>0</v>
      </c>
      <c r="M2774">
        <v>1</v>
      </c>
      <c r="N2774">
        <v>1</v>
      </c>
      <c r="O2774">
        <v>0</v>
      </c>
      <c r="P2774">
        <v>0</v>
      </c>
      <c r="Q2774">
        <v>1</v>
      </c>
      <c r="R2774">
        <v>1</v>
      </c>
      <c r="S2774">
        <v>0</v>
      </c>
      <c r="T2774">
        <v>0</v>
      </c>
      <c r="U2774" s="5">
        <v>0.82288832389201116</v>
      </c>
      <c r="V2774" s="5">
        <v>0.94513785764108749</v>
      </c>
      <c r="W2774" s="5">
        <v>0.97687674192575358</v>
      </c>
      <c r="X2774" s="5">
        <v>0.89176124095703846</v>
      </c>
      <c r="Y2774" s="5">
        <v>0.88644252478940311</v>
      </c>
      <c r="Z2774" s="5">
        <v>0.89866123875968906</v>
      </c>
      <c r="AA2774" s="5">
        <v>1.1871316113776218</v>
      </c>
      <c r="AB2774" s="6">
        <v>82752.908066591699</v>
      </c>
      <c r="AC2774" s="6">
        <v>94369.287516641096</v>
      </c>
      <c r="AD2774" s="6">
        <v>98108.580038354572</v>
      </c>
      <c r="AE2774" s="6">
        <v>89444.992684115481</v>
      </c>
      <c r="AF2774" s="6">
        <v>88492.868906937263</v>
      </c>
      <c r="AG2774" s="6">
        <v>89244.992920644479</v>
      </c>
      <c r="AH2774" s="3">
        <v>0.48667002745953863</v>
      </c>
      <c r="AI2774" s="3">
        <v>0.3276283009447663</v>
      </c>
      <c r="AJ2774">
        <f t="shared" si="43"/>
        <v>3</v>
      </c>
    </row>
    <row r="2775" spans="1:36" x14ac:dyDescent="0.25">
      <c r="A2775" t="s">
        <v>6230</v>
      </c>
      <c r="C2775" t="s">
        <v>6231</v>
      </c>
      <c r="F2775">
        <v>4.0570000000000004</v>
      </c>
      <c r="G2775">
        <v>0.49370000000000003</v>
      </c>
      <c r="H2775">
        <v>0.29762300000000003</v>
      </c>
      <c r="I2775">
        <v>5</v>
      </c>
      <c r="J2775">
        <v>3</v>
      </c>
      <c r="K2775">
        <v>1</v>
      </c>
      <c r="L2775">
        <v>2</v>
      </c>
      <c r="M2775">
        <v>8</v>
      </c>
      <c r="N2775">
        <v>6</v>
      </c>
      <c r="O2775">
        <v>1</v>
      </c>
      <c r="P2775">
        <v>5</v>
      </c>
      <c r="Q2775">
        <v>12</v>
      </c>
      <c r="R2775">
        <v>7</v>
      </c>
      <c r="S2775">
        <v>1</v>
      </c>
      <c r="T2775">
        <v>4</v>
      </c>
      <c r="U2775" s="5">
        <v>0.83983026509032632</v>
      </c>
      <c r="V2775" s="5">
        <v>0.99570676621294563</v>
      </c>
      <c r="W2775" s="5">
        <v>0.89973976376773512</v>
      </c>
      <c r="X2775" s="5">
        <v>0.88493078444393125</v>
      </c>
      <c r="Y2775" s="5">
        <v>0.93141736308437328</v>
      </c>
      <c r="Z2775" s="5">
        <v>0.91984040648650611</v>
      </c>
      <c r="AA2775" s="5">
        <v>1.1856047675369907</v>
      </c>
      <c r="AB2775" s="6">
        <v>661818.50462061248</v>
      </c>
      <c r="AC2775" s="6">
        <v>786384.37190345349</v>
      </c>
      <c r="AD2775" s="6">
        <v>709550.13000177627</v>
      </c>
      <c r="AE2775" s="6">
        <v>697282.8132922455</v>
      </c>
      <c r="AF2775" s="6">
        <v>733519.33383371169</v>
      </c>
      <c r="AG2775" s="6">
        <v>723726.04000446014</v>
      </c>
      <c r="AH2775" s="3">
        <v>0.48657853798083778</v>
      </c>
      <c r="AI2775" s="3">
        <v>0.32773303766176248</v>
      </c>
      <c r="AJ2775">
        <f t="shared" si="43"/>
        <v>3</v>
      </c>
    </row>
    <row r="2776" spans="1:36" x14ac:dyDescent="0.25">
      <c r="A2776" t="s">
        <v>6215</v>
      </c>
      <c r="C2776" t="s">
        <v>6216</v>
      </c>
      <c r="F2776">
        <v>2.3980000000000001</v>
      </c>
      <c r="G2776">
        <v>0.2152</v>
      </c>
      <c r="H2776">
        <v>1.28833</v>
      </c>
      <c r="I2776">
        <v>1</v>
      </c>
      <c r="J2776">
        <v>1</v>
      </c>
      <c r="K2776">
        <v>1</v>
      </c>
      <c r="L2776">
        <v>0</v>
      </c>
      <c r="M2776">
        <v>1</v>
      </c>
      <c r="N2776">
        <v>1</v>
      </c>
      <c r="O2776">
        <v>1</v>
      </c>
      <c r="P2776">
        <v>0</v>
      </c>
      <c r="U2776" s="5">
        <v>0.49473562550609029</v>
      </c>
      <c r="V2776" s="5">
        <v>0.83900318285751141</v>
      </c>
      <c r="W2776" s="5">
        <v>0.69654751997231656</v>
      </c>
      <c r="X2776" s="5">
        <v>0.59463297874748022</v>
      </c>
      <c r="Y2776" s="5">
        <v>0.7932785228139495</v>
      </c>
      <c r="Z2776" s="5">
        <v>0.89453235678396914</v>
      </c>
      <c r="AA2776" s="5">
        <v>1.8081017631768612</v>
      </c>
      <c r="AB2776" s="6">
        <v>21265.041130726477</v>
      </c>
      <c r="AC2776" s="6">
        <v>37116.699580355547</v>
      </c>
      <c r="AD2776" s="6">
        <v>30283.506187762567</v>
      </c>
      <c r="AE2776" s="6">
        <v>26071.002089180172</v>
      </c>
      <c r="AF2776" s="6">
        <v>34451.329485687806</v>
      </c>
      <c r="AG2776" s="6">
        <v>38212.183042151155</v>
      </c>
      <c r="AH2776" s="3">
        <v>0.48655888154920612</v>
      </c>
      <c r="AI2776" s="3">
        <v>0.32775554184518735</v>
      </c>
      <c r="AJ2776">
        <f t="shared" si="43"/>
        <v>2</v>
      </c>
    </row>
    <row r="2777" spans="1:36" x14ac:dyDescent="0.25">
      <c r="A2777" t="s">
        <v>11442</v>
      </c>
      <c r="C2777" t="s">
        <v>11443</v>
      </c>
      <c r="F2777">
        <v>4.9109999999999996</v>
      </c>
      <c r="G2777">
        <v>0.75109999999999999</v>
      </c>
      <c r="H2777">
        <v>4.0906999999999999E-2</v>
      </c>
      <c r="I2777">
        <v>19</v>
      </c>
      <c r="J2777">
        <v>11</v>
      </c>
      <c r="K2777">
        <v>4</v>
      </c>
      <c r="L2777">
        <v>7</v>
      </c>
      <c r="M2777">
        <v>23</v>
      </c>
      <c r="N2777">
        <v>14</v>
      </c>
      <c r="O2777">
        <v>8</v>
      </c>
      <c r="P2777">
        <v>6</v>
      </c>
      <c r="Q2777">
        <v>25</v>
      </c>
      <c r="R2777">
        <v>15</v>
      </c>
      <c r="S2777">
        <v>8</v>
      </c>
      <c r="T2777">
        <v>7</v>
      </c>
      <c r="U2777" s="5">
        <v>0.89127574323815084</v>
      </c>
      <c r="V2777" s="5">
        <v>0.92830574961543488</v>
      </c>
      <c r="W2777" s="5">
        <v>0.92060544160986524</v>
      </c>
      <c r="X2777" s="5">
        <v>0.98716537772700252</v>
      </c>
      <c r="Y2777" s="5">
        <v>0.93046059687236482</v>
      </c>
      <c r="Z2777" s="5">
        <v>0.95037034671885723</v>
      </c>
      <c r="AA2777" s="5">
        <v>1.1075869451360461</v>
      </c>
      <c r="AB2777" s="6">
        <v>2655438.648317589</v>
      </c>
      <c r="AC2777" s="6">
        <v>2767406.7177248229</v>
      </c>
      <c r="AD2777" s="6">
        <v>2743756.1737497607</v>
      </c>
      <c r="AE2777" s="6">
        <v>2944963.4702901044</v>
      </c>
      <c r="AF2777" s="6">
        <v>2768624.2005358567</v>
      </c>
      <c r="AG2777" s="6">
        <v>2832875.9803026798</v>
      </c>
      <c r="AH2777" s="3">
        <v>0.48643032835749839</v>
      </c>
      <c r="AI2777" s="3">
        <v>0.32790273325672759</v>
      </c>
      <c r="AJ2777">
        <f t="shared" si="43"/>
        <v>3</v>
      </c>
    </row>
    <row r="2778" spans="1:36" x14ac:dyDescent="0.25">
      <c r="A2778" t="s">
        <v>2633</v>
      </c>
      <c r="C2778" t="s">
        <v>2634</v>
      </c>
      <c r="F2778">
        <v>5.72</v>
      </c>
      <c r="G2778">
        <v>0.69410000000000005</v>
      </c>
      <c r="H2778">
        <v>1.173E-3</v>
      </c>
      <c r="I2778">
        <v>72</v>
      </c>
      <c r="J2778">
        <v>13</v>
      </c>
      <c r="K2778">
        <v>13</v>
      </c>
      <c r="L2778">
        <v>0</v>
      </c>
      <c r="M2778">
        <v>109</v>
      </c>
      <c r="N2778">
        <v>14</v>
      </c>
      <c r="O2778">
        <v>14</v>
      </c>
      <c r="P2778">
        <v>0</v>
      </c>
      <c r="Q2778">
        <v>104</v>
      </c>
      <c r="R2778">
        <v>14</v>
      </c>
      <c r="S2778">
        <v>14</v>
      </c>
      <c r="T2778">
        <v>0</v>
      </c>
      <c r="U2778" s="5">
        <v>0.98910034007878511</v>
      </c>
      <c r="V2778" s="5">
        <v>0.9736330810369086</v>
      </c>
      <c r="W2778" s="5">
        <v>0.95667179141438485</v>
      </c>
      <c r="X2778" s="5">
        <v>0.92599486963356059</v>
      </c>
      <c r="Y2778" s="5">
        <v>0.9489260703884087</v>
      </c>
      <c r="Z2778" s="5">
        <v>0.96476448128343772</v>
      </c>
      <c r="AA2778" s="5">
        <v>1.0681488337729095</v>
      </c>
      <c r="AB2778" s="6">
        <v>59598920.098029085</v>
      </c>
      <c r="AC2778" s="6">
        <v>58552889.161450922</v>
      </c>
      <c r="AD2778" s="6">
        <v>57585397.181621611</v>
      </c>
      <c r="AE2778" s="6">
        <v>55694135.907724179</v>
      </c>
      <c r="AF2778" s="6">
        <v>57087384.052393831</v>
      </c>
      <c r="AG2778" s="6">
        <v>58071147.3221668</v>
      </c>
      <c r="AH2778" s="3">
        <v>0.48641715439542882</v>
      </c>
      <c r="AI2778" s="3">
        <v>0.3279178186014956</v>
      </c>
      <c r="AJ2778">
        <f t="shared" si="43"/>
        <v>3</v>
      </c>
    </row>
    <row r="2779" spans="1:36" x14ac:dyDescent="0.25">
      <c r="A2779" t="s">
        <v>7185</v>
      </c>
      <c r="B2779" t="s">
        <v>7186</v>
      </c>
      <c r="C2779" t="s">
        <v>7187</v>
      </c>
      <c r="D2779">
        <v>1393</v>
      </c>
      <c r="E2779">
        <v>2</v>
      </c>
      <c r="F2779">
        <v>7.5810000000000004</v>
      </c>
      <c r="G2779">
        <v>0.6754</v>
      </c>
      <c r="H2779">
        <v>1.057E-3</v>
      </c>
      <c r="I2779">
        <v>71</v>
      </c>
      <c r="J2779">
        <v>49</v>
      </c>
      <c r="K2779">
        <v>0</v>
      </c>
      <c r="L2779">
        <v>47</v>
      </c>
      <c r="M2779">
        <v>103</v>
      </c>
      <c r="N2779">
        <v>74</v>
      </c>
      <c r="O2779">
        <v>0</v>
      </c>
      <c r="P2779">
        <v>67</v>
      </c>
      <c r="Q2779">
        <v>111</v>
      </c>
      <c r="R2779">
        <v>75</v>
      </c>
      <c r="S2779">
        <v>0</v>
      </c>
      <c r="T2779">
        <v>22</v>
      </c>
      <c r="U2779" s="5">
        <v>0.93617575275783238</v>
      </c>
      <c r="V2779" s="5">
        <v>0.96266476977328364</v>
      </c>
      <c r="W2779" s="5">
        <v>0.91276722172493596</v>
      </c>
      <c r="X2779" s="5">
        <v>0.92291149833731712</v>
      </c>
      <c r="Y2779" s="5">
        <v>0.95768744878720591</v>
      </c>
      <c r="Z2779" s="5">
        <v>1</v>
      </c>
      <c r="AA2779" s="5">
        <v>1.0955695780904715</v>
      </c>
      <c r="AB2779" s="6">
        <v>16016355.565190077</v>
      </c>
      <c r="AC2779" s="6">
        <v>16450186.671068197</v>
      </c>
      <c r="AD2779" s="6">
        <v>15606840.149309495</v>
      </c>
      <c r="AE2779" s="6">
        <v>15769823.766884223</v>
      </c>
      <c r="AF2779" s="6">
        <v>16373098.221648866</v>
      </c>
      <c r="AG2779" s="6">
        <v>17094472.413764726</v>
      </c>
      <c r="AH2779" s="3">
        <v>0.48630618561553784</v>
      </c>
      <c r="AI2779" s="3">
        <v>0.32804489766099804</v>
      </c>
      <c r="AJ2779">
        <f t="shared" si="43"/>
        <v>3</v>
      </c>
    </row>
    <row r="2780" spans="1:36" x14ac:dyDescent="0.25">
      <c r="A2780" t="s">
        <v>6764</v>
      </c>
      <c r="B2780" t="s">
        <v>6765</v>
      </c>
      <c r="C2780" t="s">
        <v>6766</v>
      </c>
      <c r="D2780">
        <v>2625</v>
      </c>
      <c r="E2780">
        <v>1</v>
      </c>
      <c r="F2780">
        <v>3.5779999999999998</v>
      </c>
      <c r="G2780">
        <v>0.54700000000000004</v>
      </c>
      <c r="H2780">
        <v>0.22367699999999999</v>
      </c>
      <c r="I2780">
        <v>1</v>
      </c>
      <c r="J2780">
        <v>1</v>
      </c>
      <c r="K2780">
        <v>0</v>
      </c>
      <c r="L2780">
        <v>0</v>
      </c>
      <c r="M2780">
        <v>1</v>
      </c>
      <c r="N2780">
        <v>1</v>
      </c>
      <c r="O2780">
        <v>0</v>
      </c>
      <c r="P2780">
        <v>0</v>
      </c>
      <c r="Q2780">
        <v>1</v>
      </c>
      <c r="R2780">
        <v>1</v>
      </c>
      <c r="S2780">
        <v>0</v>
      </c>
      <c r="T2780">
        <v>0</v>
      </c>
      <c r="U2780" s="5">
        <v>0.23245059049092687</v>
      </c>
      <c r="V2780" s="5">
        <v>0.51209043544061383</v>
      </c>
      <c r="W2780" s="5">
        <v>0.41502557103621768</v>
      </c>
      <c r="X2780" s="5">
        <v>0.51117460232249945</v>
      </c>
      <c r="Y2780" s="5">
        <v>0.86874066345713408</v>
      </c>
      <c r="Z2780" s="5">
        <v>0.65402249183075767</v>
      </c>
      <c r="AA2780" s="5">
        <v>3.737313214057175</v>
      </c>
      <c r="AB2780" s="6">
        <v>6706.4446404651999</v>
      </c>
      <c r="AC2780" s="6">
        <v>14267.856889024764</v>
      </c>
      <c r="AD2780" s="6">
        <v>11731.873880269295</v>
      </c>
      <c r="AE2780" s="6">
        <v>14891.822935487535</v>
      </c>
      <c r="AF2780" s="6">
        <v>24460.691823636309</v>
      </c>
      <c r="AG2780" s="6">
        <v>19238.082050487661</v>
      </c>
      <c r="AH2780" s="3">
        <v>0.48625421853080336</v>
      </c>
      <c r="AI2780" s="3">
        <v>0.32810441542529001</v>
      </c>
      <c r="AJ2780">
        <f t="shared" si="43"/>
        <v>3</v>
      </c>
    </row>
    <row r="2781" spans="1:36" x14ac:dyDescent="0.25">
      <c r="A2781" t="s">
        <v>6219</v>
      </c>
      <c r="C2781" t="s">
        <v>6220</v>
      </c>
      <c r="F2781">
        <v>4.8869999999999996</v>
      </c>
      <c r="G2781">
        <v>0.62419999999999998</v>
      </c>
      <c r="H2781">
        <v>1.5469E-2</v>
      </c>
      <c r="M2781">
        <v>41</v>
      </c>
      <c r="N2781">
        <v>28</v>
      </c>
      <c r="O2781">
        <v>0</v>
      </c>
      <c r="P2781">
        <v>0</v>
      </c>
      <c r="Q2781">
        <v>41</v>
      </c>
      <c r="R2781">
        <v>32</v>
      </c>
      <c r="S2781">
        <v>0</v>
      </c>
      <c r="T2781">
        <v>0</v>
      </c>
      <c r="U2781" s="5">
        <v>0.96295838103194353</v>
      </c>
      <c r="V2781" s="5">
        <v>0.99943692727033162</v>
      </c>
      <c r="W2781" s="5">
        <v>0.97056010951821092</v>
      </c>
      <c r="X2781" s="5">
        <v>0.98125307937442807</v>
      </c>
      <c r="Y2781" s="5">
        <v>0.99753325294984529</v>
      </c>
      <c r="Z2781" s="5">
        <v>0.99863933858906062</v>
      </c>
      <c r="AA2781" s="5">
        <v>1.0378817474949398</v>
      </c>
      <c r="AB2781" s="6">
        <v>3836446.9015065911</v>
      </c>
      <c r="AC2781" s="6">
        <v>3984481.1675069164</v>
      </c>
      <c r="AD2781" s="6">
        <v>3867203.3965479387</v>
      </c>
      <c r="AE2781" s="6">
        <v>3910777.9234176036</v>
      </c>
      <c r="AF2781" s="6">
        <v>3976710.0177379427</v>
      </c>
      <c r="AG2781" s="6">
        <v>3981160.2947237082</v>
      </c>
      <c r="AH2781" s="3">
        <v>0.48624076450737969</v>
      </c>
      <c r="AI2781" s="3">
        <v>0.32811982492462904</v>
      </c>
      <c r="AJ2781">
        <f t="shared" si="43"/>
        <v>2</v>
      </c>
    </row>
    <row r="2782" spans="1:36" x14ac:dyDescent="0.25">
      <c r="A2782" t="s">
        <v>4914</v>
      </c>
      <c r="B2782" t="s">
        <v>4915</v>
      </c>
      <c r="C2782" t="s">
        <v>4916</v>
      </c>
      <c r="F2782">
        <v>5.55</v>
      </c>
      <c r="G2782">
        <v>0.67459999999999998</v>
      </c>
      <c r="H2782">
        <v>1.15E-3</v>
      </c>
      <c r="I2782">
        <v>33</v>
      </c>
      <c r="J2782">
        <v>22</v>
      </c>
      <c r="K2782">
        <v>1</v>
      </c>
      <c r="L2782">
        <v>20</v>
      </c>
      <c r="M2782">
        <v>43</v>
      </c>
      <c r="N2782">
        <v>28</v>
      </c>
      <c r="O2782">
        <v>1</v>
      </c>
      <c r="P2782">
        <v>22</v>
      </c>
      <c r="Q2782">
        <v>47</v>
      </c>
      <c r="R2782">
        <v>30</v>
      </c>
      <c r="S2782">
        <v>1</v>
      </c>
      <c r="T2782">
        <v>24</v>
      </c>
      <c r="U2782" s="5">
        <v>0.94079560400435069</v>
      </c>
      <c r="V2782" s="5">
        <v>0.93437747666627324</v>
      </c>
      <c r="W2782" s="5">
        <v>0.97659728574203741</v>
      </c>
      <c r="X2782" s="5">
        <v>0.96416811404737501</v>
      </c>
      <c r="Y2782" s="5">
        <v>0.96351116696153927</v>
      </c>
      <c r="Z2782" s="5">
        <v>0.96593215812077826</v>
      </c>
      <c r="AA2782" s="5">
        <v>1.0451849601794754</v>
      </c>
      <c r="AB2782" s="6">
        <v>6169389.6551172165</v>
      </c>
      <c r="AC2782" s="6">
        <v>6122579.6950714951</v>
      </c>
      <c r="AD2782" s="6">
        <v>6405848.0704764249</v>
      </c>
      <c r="AE2782" s="6">
        <v>6322080.5192361968</v>
      </c>
      <c r="AF2782" s="6">
        <v>6317518.3467767537</v>
      </c>
      <c r="AG2782" s="6">
        <v>6328446.1176867858</v>
      </c>
      <c r="AH2782" s="3">
        <v>0.48614696044478223</v>
      </c>
      <c r="AI2782" s="3">
        <v>0.32822727028272186</v>
      </c>
      <c r="AJ2782">
        <f t="shared" si="43"/>
        <v>3</v>
      </c>
    </row>
    <row r="2783" spans="1:36" x14ac:dyDescent="0.25">
      <c r="A2783" t="s">
        <v>6224</v>
      </c>
      <c r="B2783" t="s">
        <v>6225</v>
      </c>
      <c r="C2783" t="s">
        <v>6226</v>
      </c>
      <c r="F2783">
        <v>4.9329999999999998</v>
      </c>
      <c r="G2783">
        <v>0.56620000000000004</v>
      </c>
      <c r="H2783">
        <v>5.4345999999999998E-2</v>
      </c>
      <c r="I2783">
        <v>6</v>
      </c>
      <c r="J2783">
        <v>6</v>
      </c>
      <c r="K2783">
        <v>1</v>
      </c>
      <c r="L2783">
        <v>0</v>
      </c>
      <c r="Q2783">
        <v>9</v>
      </c>
      <c r="R2783">
        <v>7</v>
      </c>
      <c r="S2783">
        <v>1</v>
      </c>
      <c r="T2783">
        <v>0</v>
      </c>
      <c r="U2783" s="5">
        <v>0.85031894526017848</v>
      </c>
      <c r="V2783" s="5">
        <v>0.99794683371522153</v>
      </c>
      <c r="W2783" s="5">
        <v>0.92244545094574559</v>
      </c>
      <c r="X2783" s="5">
        <v>0.91769803034308128</v>
      </c>
      <c r="Y2783" s="5">
        <v>0.93053075783729755</v>
      </c>
      <c r="Z2783" s="5">
        <v>0.9430870806509053</v>
      </c>
      <c r="AA2783" s="5">
        <v>1.173614723366974</v>
      </c>
      <c r="AB2783" s="6">
        <v>1453139.0196958364</v>
      </c>
      <c r="AC2783" s="6">
        <v>1705170.3989848029</v>
      </c>
      <c r="AD2783" s="6">
        <v>1576565.0455786148</v>
      </c>
      <c r="AE2783" s="6">
        <v>1568197.3195493098</v>
      </c>
      <c r="AF2783" s="6">
        <v>1590129.6480424281</v>
      </c>
      <c r="AG2783" s="6">
        <v>1611421.4493594237</v>
      </c>
      <c r="AH2783" s="3">
        <v>0.48597888868013212</v>
      </c>
      <c r="AI2783" s="3">
        <v>0.3284198156907423</v>
      </c>
      <c r="AJ2783">
        <f t="shared" si="43"/>
        <v>2</v>
      </c>
    </row>
    <row r="2784" spans="1:36" x14ac:dyDescent="0.25">
      <c r="A2784" t="s">
        <v>6902</v>
      </c>
      <c r="B2784" t="s">
        <v>6903</v>
      </c>
      <c r="C2784" t="s">
        <v>6904</v>
      </c>
      <c r="F2784">
        <v>3.6160000000000001</v>
      </c>
      <c r="G2784">
        <v>0.47870000000000001</v>
      </c>
      <c r="H2784">
        <v>0.33099099999999998</v>
      </c>
      <c r="I2784">
        <v>1</v>
      </c>
      <c r="J2784">
        <v>1</v>
      </c>
      <c r="K2784">
        <v>0</v>
      </c>
      <c r="L2784">
        <v>0</v>
      </c>
      <c r="M2784">
        <v>2</v>
      </c>
      <c r="N2784">
        <v>2</v>
      </c>
      <c r="O2784">
        <v>1</v>
      </c>
      <c r="P2784">
        <v>1</v>
      </c>
      <c r="Q2784">
        <v>1</v>
      </c>
      <c r="R2784">
        <v>1</v>
      </c>
      <c r="S2784">
        <v>0</v>
      </c>
      <c r="T2784">
        <v>0</v>
      </c>
      <c r="U2784" s="5">
        <v>0.73270285417923164</v>
      </c>
      <c r="V2784" s="5">
        <v>0.84942012570258874</v>
      </c>
      <c r="W2784" s="5">
        <v>0.78198279033100559</v>
      </c>
      <c r="X2784" s="5">
        <v>0.68905541998829056</v>
      </c>
      <c r="Y2784" s="5">
        <v>0.97335506852940401</v>
      </c>
      <c r="Z2784" s="5">
        <v>0.86904733125010658</v>
      </c>
      <c r="AA2784" s="5">
        <v>1.4125932984402687</v>
      </c>
      <c r="AB2784" s="6">
        <v>58677.285242863174</v>
      </c>
      <c r="AC2784" s="6">
        <v>67842.640124775469</v>
      </c>
      <c r="AD2784" s="6">
        <v>62517.746509697281</v>
      </c>
      <c r="AE2784" s="6">
        <v>55182.727161815128</v>
      </c>
      <c r="AF2784" s="6">
        <v>77921.878119496279</v>
      </c>
      <c r="AG2784" s="6">
        <v>69407.341722641562</v>
      </c>
      <c r="AH2784" s="3">
        <v>0.48582996818203655</v>
      </c>
      <c r="AI2784" s="3">
        <v>0.32859045554756078</v>
      </c>
      <c r="AJ2784">
        <f t="shared" si="43"/>
        <v>3</v>
      </c>
    </row>
    <row r="2785" spans="1:36" x14ac:dyDescent="0.25">
      <c r="A2785" t="s">
        <v>8059</v>
      </c>
      <c r="B2785" t="s">
        <v>8060</v>
      </c>
      <c r="C2785" t="s">
        <v>8061</v>
      </c>
      <c r="F2785">
        <v>5.36</v>
      </c>
      <c r="G2785">
        <v>0.57350000000000001</v>
      </c>
      <c r="H2785">
        <v>1.5495E-2</v>
      </c>
      <c r="I2785">
        <v>12</v>
      </c>
      <c r="J2785">
        <v>8</v>
      </c>
      <c r="K2785">
        <v>3</v>
      </c>
      <c r="L2785">
        <v>5</v>
      </c>
      <c r="M2785">
        <v>18</v>
      </c>
      <c r="N2785">
        <v>11</v>
      </c>
      <c r="O2785">
        <v>2</v>
      </c>
      <c r="P2785">
        <v>8</v>
      </c>
      <c r="Q2785">
        <v>17</v>
      </c>
      <c r="R2785">
        <v>10</v>
      </c>
      <c r="S2785">
        <v>2</v>
      </c>
      <c r="T2785">
        <v>6</v>
      </c>
      <c r="U2785" s="5">
        <v>0.96793032946062507</v>
      </c>
      <c r="V2785" s="5">
        <v>0.99076693095952229</v>
      </c>
      <c r="W2785" s="5">
        <v>0.95235455535392921</v>
      </c>
      <c r="X2785" s="5">
        <v>0.90597269913188372</v>
      </c>
      <c r="Y2785" s="5">
        <v>0.94077347714649517</v>
      </c>
      <c r="Z2785" s="5">
        <v>0.9375911519799498</v>
      </c>
      <c r="AA2785" s="5">
        <v>1.0935946876863836</v>
      </c>
      <c r="AB2785" s="6">
        <v>5075688.7563105663</v>
      </c>
      <c r="AC2785" s="6">
        <v>5198364.7624194706</v>
      </c>
      <c r="AD2785" s="6">
        <v>4995059.5705880905</v>
      </c>
      <c r="AE2785" s="6">
        <v>4754788.0053868322</v>
      </c>
      <c r="AF2785" s="6">
        <v>4937249.1415232802</v>
      </c>
      <c r="AG2785" s="6">
        <v>4919359.9449838893</v>
      </c>
      <c r="AH2785" s="3">
        <v>0.48580790698497089</v>
      </c>
      <c r="AI2785" s="3">
        <v>0.32861573701623359</v>
      </c>
      <c r="AJ2785">
        <f t="shared" si="43"/>
        <v>3</v>
      </c>
    </row>
    <row r="2786" spans="1:36" x14ac:dyDescent="0.25">
      <c r="A2786" t="s">
        <v>6706</v>
      </c>
      <c r="B2786" t="s">
        <v>6707</v>
      </c>
      <c r="C2786" t="s">
        <v>6708</v>
      </c>
      <c r="F2786">
        <v>5.3179999999999996</v>
      </c>
      <c r="G2786">
        <v>0.63109999999999999</v>
      </c>
      <c r="H2786">
        <v>7.041E-2</v>
      </c>
      <c r="I2786">
        <v>12</v>
      </c>
      <c r="J2786">
        <v>10</v>
      </c>
      <c r="K2786">
        <v>0</v>
      </c>
      <c r="L2786">
        <v>2</v>
      </c>
      <c r="M2786">
        <v>12</v>
      </c>
      <c r="N2786">
        <v>10</v>
      </c>
      <c r="O2786">
        <v>0</v>
      </c>
      <c r="P2786">
        <v>2</v>
      </c>
      <c r="Q2786">
        <v>13</v>
      </c>
      <c r="R2786">
        <v>12</v>
      </c>
      <c r="S2786">
        <v>1</v>
      </c>
      <c r="T2786">
        <v>1</v>
      </c>
      <c r="U2786" s="5">
        <v>0.89256045489223246</v>
      </c>
      <c r="V2786" s="5">
        <v>0.91368765299871135</v>
      </c>
      <c r="W2786" s="5">
        <v>0.9687903323751027</v>
      </c>
      <c r="X2786" s="5">
        <v>0.9172341541757264</v>
      </c>
      <c r="Y2786" s="5">
        <v>0.90170054373929143</v>
      </c>
      <c r="Z2786" s="5">
        <v>0.98239659111238409</v>
      </c>
      <c r="AA2786" s="5">
        <v>1.1006499175800908</v>
      </c>
      <c r="AB2786" s="6">
        <v>879459.72056511138</v>
      </c>
      <c r="AC2786" s="6">
        <v>897771.87027997803</v>
      </c>
      <c r="AD2786" s="6">
        <v>955651.79136065475</v>
      </c>
      <c r="AE2786" s="6">
        <v>900917.00645659643</v>
      </c>
      <c r="AF2786" s="6">
        <v>883650.8169474965</v>
      </c>
      <c r="AG2786" s="6">
        <v>965951.98960109521</v>
      </c>
      <c r="AH2786" s="3">
        <v>0.48578706632228735</v>
      </c>
      <c r="AI2786" s="3">
        <v>0.3286396204407378</v>
      </c>
      <c r="AJ2786">
        <f t="shared" si="43"/>
        <v>3</v>
      </c>
    </row>
    <row r="2787" spans="1:36" x14ac:dyDescent="0.25">
      <c r="A2787" t="s">
        <v>6232</v>
      </c>
      <c r="B2787" t="s">
        <v>4772</v>
      </c>
      <c r="C2787" t="s">
        <v>4773</v>
      </c>
      <c r="F2787">
        <v>3.0649999999999999</v>
      </c>
      <c r="G2787">
        <v>0.443</v>
      </c>
      <c r="H2787">
        <v>0.233566</v>
      </c>
      <c r="M2787">
        <v>3</v>
      </c>
      <c r="N2787">
        <v>3</v>
      </c>
      <c r="O2787">
        <v>1</v>
      </c>
      <c r="P2787">
        <v>2</v>
      </c>
      <c r="Q2787">
        <v>2</v>
      </c>
      <c r="R2787">
        <v>2</v>
      </c>
      <c r="S2787">
        <v>1</v>
      </c>
      <c r="T2787">
        <v>1</v>
      </c>
      <c r="U2787" s="5">
        <v>0.78984514644390291</v>
      </c>
      <c r="V2787" s="5">
        <v>0.81050983957677325</v>
      </c>
      <c r="W2787" s="5">
        <v>0.94843733939234753</v>
      </c>
      <c r="X2787" s="5">
        <v>0.8759946724295653</v>
      </c>
      <c r="Y2787" s="5">
        <v>0.97021868058580996</v>
      </c>
      <c r="Z2787" s="5">
        <v>0.7794665778589801</v>
      </c>
      <c r="AA2787" s="5">
        <v>1.2447213365463123</v>
      </c>
      <c r="AB2787" s="6">
        <v>116493.01639145792</v>
      </c>
      <c r="AC2787" s="6">
        <v>121114.50089012075</v>
      </c>
      <c r="AD2787" s="6">
        <v>141491.00746432293</v>
      </c>
      <c r="AE2787" s="6">
        <v>129548.76653468746</v>
      </c>
      <c r="AF2787" s="6">
        <v>146303.37466948066</v>
      </c>
      <c r="AG2787" s="6">
        <v>116032.33931613265</v>
      </c>
      <c r="AH2787" s="3">
        <v>0.4856856927298957</v>
      </c>
      <c r="AI2787" s="3">
        <v>0.32875580372690205</v>
      </c>
      <c r="AJ2787">
        <f t="shared" si="43"/>
        <v>2</v>
      </c>
    </row>
    <row r="2788" spans="1:36" x14ac:dyDescent="0.25">
      <c r="A2788" t="s">
        <v>6347</v>
      </c>
      <c r="B2788" t="s">
        <v>6348</v>
      </c>
      <c r="C2788" t="s">
        <v>6349</v>
      </c>
      <c r="F2788">
        <v>5.9989999999999997</v>
      </c>
      <c r="G2788">
        <v>0.63129999999999997</v>
      </c>
      <c r="H2788">
        <v>0.12745600000000001</v>
      </c>
      <c r="I2788">
        <v>3</v>
      </c>
      <c r="J2788">
        <v>3</v>
      </c>
      <c r="K2788">
        <v>1</v>
      </c>
      <c r="L2788">
        <v>2</v>
      </c>
      <c r="M2788">
        <v>5</v>
      </c>
      <c r="N2788">
        <v>4</v>
      </c>
      <c r="O2788">
        <v>2</v>
      </c>
      <c r="P2788">
        <v>2</v>
      </c>
      <c r="Q2788">
        <v>6</v>
      </c>
      <c r="R2788">
        <v>5</v>
      </c>
      <c r="S2788">
        <v>3</v>
      </c>
      <c r="T2788">
        <v>2</v>
      </c>
      <c r="U2788" s="5">
        <v>0.85342081649132695</v>
      </c>
      <c r="V2788" s="5">
        <v>0.8367933098440794</v>
      </c>
      <c r="W2788" s="5">
        <v>0.89521290335105863</v>
      </c>
      <c r="X2788" s="5">
        <v>0.88303262456541631</v>
      </c>
      <c r="Y2788" s="5">
        <v>1</v>
      </c>
      <c r="Z2788" s="5">
        <v>0.91485926440843157</v>
      </c>
      <c r="AA2788" s="5">
        <v>1.1950382349332251</v>
      </c>
      <c r="AB2788" s="6">
        <v>570499.4128835653</v>
      </c>
      <c r="AC2788" s="6">
        <v>559134.95037416171</v>
      </c>
      <c r="AD2788" s="6">
        <v>602281.98572735256</v>
      </c>
      <c r="AE2788" s="6">
        <v>587333.3167150598</v>
      </c>
      <c r="AF2788" s="6">
        <v>669345.76395405608</v>
      </c>
      <c r="AG2788" s="6">
        <v>609556.68151699903</v>
      </c>
      <c r="AH2788" s="3">
        <v>0.48550350925692032</v>
      </c>
      <c r="AI2788" s="3">
        <v>0.32896464006282683</v>
      </c>
      <c r="AJ2788">
        <f t="shared" si="43"/>
        <v>3</v>
      </c>
    </row>
    <row r="2789" spans="1:36" x14ac:dyDescent="0.25">
      <c r="A2789" t="s">
        <v>7104</v>
      </c>
      <c r="C2789" t="s">
        <v>7105</v>
      </c>
      <c r="F2789">
        <v>4.0940000000000003</v>
      </c>
      <c r="G2789">
        <v>0.55679999999999996</v>
      </c>
      <c r="H2789">
        <v>6.4682000000000003E-2</v>
      </c>
      <c r="I2789">
        <v>13</v>
      </c>
      <c r="J2789">
        <v>11</v>
      </c>
      <c r="K2789">
        <v>0</v>
      </c>
      <c r="L2789">
        <v>0</v>
      </c>
      <c r="M2789">
        <v>12</v>
      </c>
      <c r="N2789">
        <v>9</v>
      </c>
      <c r="O2789">
        <v>0</v>
      </c>
      <c r="P2789">
        <v>0</v>
      </c>
      <c r="Q2789">
        <v>12</v>
      </c>
      <c r="R2789">
        <v>11</v>
      </c>
      <c r="S2789">
        <v>0</v>
      </c>
      <c r="T2789">
        <v>0</v>
      </c>
      <c r="U2789" s="5">
        <v>0.89941337105803909</v>
      </c>
      <c r="V2789" s="5">
        <v>0.9878137627278486</v>
      </c>
      <c r="W2789" s="5">
        <v>0.95035270666383553</v>
      </c>
      <c r="X2789" s="5">
        <v>0.96694356688822358</v>
      </c>
      <c r="Y2789" s="5">
        <v>0.93488286393707865</v>
      </c>
      <c r="Z2789" s="5">
        <v>0.97271955651663367</v>
      </c>
      <c r="AA2789" s="5">
        <v>1.0982867216726147</v>
      </c>
      <c r="AB2789" s="6">
        <v>2687455.1291136909</v>
      </c>
      <c r="AC2789" s="6">
        <v>2953861.6072891182</v>
      </c>
      <c r="AD2789" s="6">
        <v>2842133.8619274688</v>
      </c>
      <c r="AE2789" s="6">
        <v>2890744.1163502969</v>
      </c>
      <c r="AF2789" s="6">
        <v>2795637.8307844303</v>
      </c>
      <c r="AG2789" s="6">
        <v>2909255.3642408862</v>
      </c>
      <c r="AH2789" s="3">
        <v>0.48547204090536011</v>
      </c>
      <c r="AI2789" s="3">
        <v>0.32900071703094896</v>
      </c>
      <c r="AJ2789">
        <f t="shared" si="43"/>
        <v>3</v>
      </c>
    </row>
    <row r="2790" spans="1:36" x14ac:dyDescent="0.25">
      <c r="A2790" t="s">
        <v>2014</v>
      </c>
      <c r="B2790" t="s">
        <v>2015</v>
      </c>
      <c r="C2790" t="s">
        <v>2016</v>
      </c>
      <c r="F2790">
        <v>5.1319999999999997</v>
      </c>
      <c r="G2790">
        <v>0.52890000000000004</v>
      </c>
      <c r="H2790">
        <v>3.7800000000000003E-4</v>
      </c>
      <c r="I2790">
        <v>13</v>
      </c>
      <c r="J2790">
        <v>5</v>
      </c>
      <c r="K2790">
        <v>0</v>
      </c>
      <c r="L2790">
        <v>0</v>
      </c>
      <c r="M2790">
        <v>15</v>
      </c>
      <c r="N2790">
        <v>8</v>
      </c>
      <c r="O2790">
        <v>0</v>
      </c>
      <c r="P2790">
        <v>0</v>
      </c>
      <c r="Q2790">
        <v>10</v>
      </c>
      <c r="R2790">
        <v>6</v>
      </c>
      <c r="S2790">
        <v>1</v>
      </c>
      <c r="T2790">
        <v>5</v>
      </c>
      <c r="U2790" s="5">
        <v>0.94740055220458375</v>
      </c>
      <c r="V2790" s="5">
        <v>0.94657007898822965</v>
      </c>
      <c r="W2790" s="5">
        <v>0.96676853037673816</v>
      </c>
      <c r="X2790" s="5">
        <v>0.92029443897410479</v>
      </c>
      <c r="Y2790" s="5">
        <v>0.96457496814581078</v>
      </c>
      <c r="Z2790" s="5">
        <v>0.99085641364883836</v>
      </c>
      <c r="AA2790" s="5">
        <v>1.0766732598682138</v>
      </c>
      <c r="AB2790" s="6">
        <v>2849589.0013203751</v>
      </c>
      <c r="AC2790" s="6">
        <v>2836635.173298819</v>
      </c>
      <c r="AD2790" s="6">
        <v>2903868.09267839</v>
      </c>
      <c r="AE2790" s="6">
        <v>2770303.0490461471</v>
      </c>
      <c r="AF2790" s="6">
        <v>2890911.1429479406</v>
      </c>
      <c r="AG2790" s="6">
        <v>2971403.0966753843</v>
      </c>
      <c r="AH2790" s="3">
        <v>0.48508276351090596</v>
      </c>
      <c r="AI2790" s="3">
        <v>0.32944712428743245</v>
      </c>
      <c r="AJ2790">
        <f t="shared" si="43"/>
        <v>3</v>
      </c>
    </row>
    <row r="2791" spans="1:36" x14ac:dyDescent="0.25">
      <c r="A2791" t="s">
        <v>1513</v>
      </c>
      <c r="B2791" t="s">
        <v>1514</v>
      </c>
      <c r="C2791" t="s">
        <v>1515</v>
      </c>
      <c r="D2791">
        <v>695</v>
      </c>
      <c r="E2791">
        <v>1</v>
      </c>
      <c r="F2791">
        <v>4.99</v>
      </c>
      <c r="G2791">
        <v>0.49740000000000001</v>
      </c>
      <c r="H2791">
        <v>0.72216400000000003</v>
      </c>
      <c r="I2791">
        <v>1</v>
      </c>
      <c r="J2791">
        <v>1</v>
      </c>
      <c r="K2791">
        <v>0</v>
      </c>
      <c r="L2791">
        <v>0</v>
      </c>
      <c r="M2791">
        <v>1</v>
      </c>
      <c r="N2791">
        <v>1</v>
      </c>
      <c r="O2791">
        <v>0</v>
      </c>
      <c r="P2791">
        <v>0</v>
      </c>
      <c r="Q2791">
        <v>1</v>
      </c>
      <c r="R2791">
        <v>1</v>
      </c>
      <c r="S2791">
        <v>0</v>
      </c>
      <c r="T2791">
        <v>0</v>
      </c>
      <c r="U2791" s="5">
        <v>0.77778925604737825</v>
      </c>
      <c r="V2791" s="5">
        <v>0.78972205075993962</v>
      </c>
      <c r="W2791" s="5">
        <v>0.89970891549970988</v>
      </c>
      <c r="X2791" s="5">
        <v>0.8531498303729087</v>
      </c>
      <c r="Y2791" s="5">
        <v>0.95267424420661095</v>
      </c>
      <c r="Z2791" s="5">
        <v>0.83886319097149187</v>
      </c>
      <c r="AA2791" s="5">
        <v>1.2248488093651164</v>
      </c>
      <c r="AB2791" s="6">
        <v>36049.348885980937</v>
      </c>
      <c r="AC2791" s="6">
        <v>36748.37765236789</v>
      </c>
      <c r="AD2791" s="6">
        <v>41330.295944920923</v>
      </c>
      <c r="AE2791" s="6">
        <v>40522.73699484345</v>
      </c>
      <c r="AF2791" s="6">
        <v>44333.031804285187</v>
      </c>
      <c r="AG2791" s="6">
        <v>38738.525771415814</v>
      </c>
      <c r="AH2791" s="3">
        <v>0.48505041655071229</v>
      </c>
      <c r="AI2791" s="3">
        <v>0.32948422837288815</v>
      </c>
      <c r="AJ2791">
        <f t="shared" si="43"/>
        <v>3</v>
      </c>
    </row>
    <row r="2792" spans="1:36" x14ac:dyDescent="0.25">
      <c r="A2792" t="s">
        <v>7525</v>
      </c>
      <c r="B2792" t="s">
        <v>7526</v>
      </c>
      <c r="C2792" t="s">
        <v>7527</v>
      </c>
      <c r="D2792">
        <v>2388</v>
      </c>
      <c r="E2792">
        <v>6</v>
      </c>
      <c r="F2792">
        <v>3.4009999999999998</v>
      </c>
      <c r="G2792">
        <v>0.52539999999999998</v>
      </c>
      <c r="H2792">
        <v>3.9688000000000001E-2</v>
      </c>
      <c r="I2792">
        <v>3</v>
      </c>
      <c r="J2792">
        <v>3</v>
      </c>
      <c r="K2792">
        <v>0</v>
      </c>
      <c r="L2792">
        <v>0</v>
      </c>
      <c r="M2792">
        <v>5</v>
      </c>
      <c r="N2792">
        <v>5</v>
      </c>
      <c r="O2792">
        <v>0</v>
      </c>
      <c r="P2792">
        <v>4</v>
      </c>
      <c r="Q2792">
        <v>3</v>
      </c>
      <c r="R2792">
        <v>3</v>
      </c>
      <c r="S2792">
        <v>0</v>
      </c>
      <c r="T2792">
        <v>2</v>
      </c>
      <c r="U2792" s="5">
        <v>0.90779526646201847</v>
      </c>
      <c r="V2792" s="5">
        <v>0.87870268628709269</v>
      </c>
      <c r="W2792" s="5">
        <v>0.83939699170375803</v>
      </c>
      <c r="X2792" s="5">
        <v>0.95323047072609557</v>
      </c>
      <c r="Y2792" s="5">
        <v>0.87971531426357885</v>
      </c>
      <c r="Z2792" s="5">
        <v>0.99982429698588116</v>
      </c>
      <c r="AA2792" s="5">
        <v>1.1911220874838941</v>
      </c>
      <c r="AB2792" s="6">
        <v>157803.72726245777</v>
      </c>
      <c r="AC2792" s="6">
        <v>152871.8610849503</v>
      </c>
      <c r="AD2792" s="6">
        <v>145541.08784312542</v>
      </c>
      <c r="AE2792" s="6">
        <v>165937.67173078109</v>
      </c>
      <c r="AF2792" s="6">
        <v>152798.52933494319</v>
      </c>
      <c r="AG2792" s="6">
        <v>173755.03726437644</v>
      </c>
      <c r="AH2792" s="3">
        <v>0.48502817952534599</v>
      </c>
      <c r="AI2792" s="3">
        <v>0.32950973658296384</v>
      </c>
      <c r="AJ2792">
        <f t="shared" si="43"/>
        <v>3</v>
      </c>
    </row>
    <row r="2793" spans="1:36" x14ac:dyDescent="0.25">
      <c r="A2793" t="s">
        <v>6307</v>
      </c>
      <c r="B2793" t="s">
        <v>6308</v>
      </c>
      <c r="C2793" t="s">
        <v>6309</v>
      </c>
      <c r="F2793">
        <v>4.6159999999999997</v>
      </c>
      <c r="G2793">
        <v>0.55940000000000001</v>
      </c>
      <c r="H2793">
        <v>2.0753000000000001E-2</v>
      </c>
      <c r="I2793">
        <v>7</v>
      </c>
      <c r="J2793">
        <v>5</v>
      </c>
      <c r="K2793">
        <v>2</v>
      </c>
      <c r="L2793">
        <v>0</v>
      </c>
      <c r="M2793">
        <v>15</v>
      </c>
      <c r="N2793">
        <v>10</v>
      </c>
      <c r="O2793">
        <v>3</v>
      </c>
      <c r="P2793">
        <v>0</v>
      </c>
      <c r="Q2793">
        <v>9</v>
      </c>
      <c r="R2793">
        <v>8</v>
      </c>
      <c r="S2793">
        <v>2</v>
      </c>
      <c r="T2793">
        <v>0</v>
      </c>
      <c r="U2793" s="5">
        <v>0.866908717242728</v>
      </c>
      <c r="V2793" s="5">
        <v>0.93410280884751229</v>
      </c>
      <c r="W2793" s="5">
        <v>0.94411223802583188</v>
      </c>
      <c r="X2793" s="5">
        <v>0.92626640792551873</v>
      </c>
      <c r="Y2793" s="5">
        <v>0.90721330513290122</v>
      </c>
      <c r="Z2793" s="5">
        <v>0.9951090317638317</v>
      </c>
      <c r="AA2793" s="5">
        <v>1.1478821379589479</v>
      </c>
      <c r="AB2793" s="6">
        <v>1325767.2145060715</v>
      </c>
      <c r="AC2793" s="6">
        <v>1430071.9236444617</v>
      </c>
      <c r="AD2793" s="6">
        <v>1446811.9566498324</v>
      </c>
      <c r="AE2793" s="6">
        <v>1418798.3138924271</v>
      </c>
      <c r="AF2793" s="6">
        <v>1391247.9029073927</v>
      </c>
      <c r="AG2793" s="6">
        <v>1528215.6997596659</v>
      </c>
      <c r="AH2793" s="3">
        <v>0.48499972285919768</v>
      </c>
      <c r="AI2793" s="3">
        <v>0.32954238042559175</v>
      </c>
      <c r="AJ2793">
        <f t="shared" si="43"/>
        <v>3</v>
      </c>
    </row>
    <row r="2794" spans="1:36" x14ac:dyDescent="0.25">
      <c r="A2794" t="s">
        <v>11110</v>
      </c>
      <c r="B2794" t="s">
        <v>11111</v>
      </c>
      <c r="C2794" t="s">
        <v>11112</v>
      </c>
      <c r="D2794">
        <v>2508</v>
      </c>
      <c r="E2794">
        <v>1</v>
      </c>
      <c r="F2794">
        <v>2.7789999999999999</v>
      </c>
      <c r="G2794">
        <v>0.46779999999999999</v>
      </c>
      <c r="H2794">
        <v>0.39981100000000003</v>
      </c>
      <c r="I2794">
        <v>1</v>
      </c>
      <c r="J2794">
        <v>1</v>
      </c>
      <c r="K2794">
        <v>0</v>
      </c>
      <c r="L2794">
        <v>0</v>
      </c>
      <c r="M2794">
        <v>1</v>
      </c>
      <c r="N2794">
        <v>1</v>
      </c>
      <c r="O2794">
        <v>0</v>
      </c>
      <c r="P2794">
        <v>0</v>
      </c>
      <c r="Q2794">
        <v>3</v>
      </c>
      <c r="R2794">
        <v>1</v>
      </c>
      <c r="S2794">
        <v>0</v>
      </c>
      <c r="T2794">
        <v>0</v>
      </c>
      <c r="U2794" s="5">
        <v>0.73457481663020519</v>
      </c>
      <c r="V2794" s="5">
        <v>0.66746692157983423</v>
      </c>
      <c r="W2794" s="5">
        <v>0.84549911719501669</v>
      </c>
      <c r="X2794" s="5">
        <v>0.64317788433857048</v>
      </c>
      <c r="Y2794" s="5">
        <v>0.88284864275326269</v>
      </c>
      <c r="Z2794" s="5">
        <v>0.75580649025773516</v>
      </c>
      <c r="AA2794" s="5">
        <v>1.3726352604010386</v>
      </c>
      <c r="AB2794" s="6">
        <v>10404.324044461553</v>
      </c>
      <c r="AC2794" s="6">
        <v>9496.5690495604013</v>
      </c>
      <c r="AD2794" s="6">
        <v>11806.434933146636</v>
      </c>
      <c r="AE2794" s="6">
        <v>8749.4145373083447</v>
      </c>
      <c r="AF2794" s="6">
        <v>12436.764435889716</v>
      </c>
      <c r="AG2794" s="6">
        <v>10759.072758749684</v>
      </c>
      <c r="AH2794" s="3">
        <v>0.48488711370421572</v>
      </c>
      <c r="AI2794" s="3">
        <v>0.32967157069533037</v>
      </c>
      <c r="AJ2794">
        <f t="shared" si="43"/>
        <v>3</v>
      </c>
    </row>
    <row r="2795" spans="1:36" x14ac:dyDescent="0.25">
      <c r="A2795" t="s">
        <v>6244</v>
      </c>
      <c r="C2795" t="s">
        <v>6245</v>
      </c>
      <c r="F2795">
        <v>5.8380000000000001</v>
      </c>
      <c r="G2795">
        <v>0.62970000000000004</v>
      </c>
      <c r="H2795">
        <v>1.4241E-2</v>
      </c>
      <c r="M2795">
        <v>12</v>
      </c>
      <c r="N2795">
        <v>10</v>
      </c>
      <c r="O2795">
        <v>0</v>
      </c>
      <c r="P2795">
        <v>5</v>
      </c>
      <c r="Q2795">
        <v>16</v>
      </c>
      <c r="R2795">
        <v>13</v>
      </c>
      <c r="S2795">
        <v>0</v>
      </c>
      <c r="T2795">
        <v>7</v>
      </c>
      <c r="U2795" s="5">
        <v>0.83943923949606813</v>
      </c>
      <c r="V2795" s="5">
        <v>0.88598184547744729</v>
      </c>
      <c r="W2795" s="5">
        <v>0.94962938452376089</v>
      </c>
      <c r="X2795" s="5">
        <v>0.97914912931294573</v>
      </c>
      <c r="Y2795" s="5">
        <v>0.95250271787016683</v>
      </c>
      <c r="Z2795" s="5">
        <v>0.95473994410064345</v>
      </c>
      <c r="AA2795" s="5">
        <v>1.166432403017934</v>
      </c>
      <c r="AB2795" s="6">
        <v>795059.53421567951</v>
      </c>
      <c r="AC2795" s="6">
        <v>839465.69870339963</v>
      </c>
      <c r="AD2795" s="6">
        <v>899757.53624154348</v>
      </c>
      <c r="AE2795" s="6">
        <v>927822.25155344582</v>
      </c>
      <c r="AF2795" s="6">
        <v>902173.28074138332</v>
      </c>
      <c r="AG2795" s="6">
        <v>904748.93895018869</v>
      </c>
      <c r="AH2795" s="3">
        <v>0.48485554522780872</v>
      </c>
      <c r="AI2795" s="3">
        <v>0.32970779077697099</v>
      </c>
      <c r="AJ2795">
        <f t="shared" si="43"/>
        <v>2</v>
      </c>
    </row>
    <row r="2796" spans="1:36" x14ac:dyDescent="0.25">
      <c r="A2796" t="s">
        <v>6251</v>
      </c>
      <c r="C2796" t="s">
        <v>6252</v>
      </c>
      <c r="F2796">
        <v>3.968</v>
      </c>
      <c r="G2796">
        <v>0.56579999999999997</v>
      </c>
      <c r="H2796">
        <v>0.182751</v>
      </c>
      <c r="I2796">
        <v>1</v>
      </c>
      <c r="J2796">
        <v>1</v>
      </c>
      <c r="K2796">
        <v>1</v>
      </c>
      <c r="L2796">
        <v>0</v>
      </c>
      <c r="Q2796">
        <v>1</v>
      </c>
      <c r="R2796">
        <v>1</v>
      </c>
      <c r="S2796">
        <v>1</v>
      </c>
      <c r="T2796">
        <v>0</v>
      </c>
      <c r="U2796" s="5">
        <v>0.57815602096663299</v>
      </c>
      <c r="V2796" s="5">
        <v>0.66766149334541836</v>
      </c>
      <c r="W2796" s="5">
        <v>0.77827496085058123</v>
      </c>
      <c r="X2796" s="5">
        <v>0.72329434815100757</v>
      </c>
      <c r="Y2796" s="5">
        <v>0.99386892965764717</v>
      </c>
      <c r="Z2796" s="5">
        <v>0.72787680329307214</v>
      </c>
      <c r="AA2796" s="5">
        <v>1.7190323954353597</v>
      </c>
      <c r="AB2796" s="6">
        <v>9932.7750329640621</v>
      </c>
      <c r="AC2796" s="6">
        <v>11155.656374752529</v>
      </c>
      <c r="AD2796" s="6">
        <v>12624.55057286251</v>
      </c>
      <c r="AE2796" s="6">
        <v>12838.485231695575</v>
      </c>
      <c r="AF2796" s="6">
        <v>17763.147631419557</v>
      </c>
      <c r="AG2796" s="6">
        <v>12379.800589751805</v>
      </c>
      <c r="AH2796" s="3">
        <v>0.48465480341614892</v>
      </c>
      <c r="AI2796" s="3">
        <v>0.32993814574495062</v>
      </c>
      <c r="AJ2796">
        <f t="shared" si="43"/>
        <v>2</v>
      </c>
    </row>
    <row r="2797" spans="1:36" x14ac:dyDescent="0.25">
      <c r="A2797" t="s">
        <v>11059</v>
      </c>
      <c r="C2797" t="s">
        <v>11060</v>
      </c>
      <c r="F2797">
        <v>3.927</v>
      </c>
      <c r="G2797">
        <v>0.50949999999999995</v>
      </c>
      <c r="H2797">
        <v>4.7447999999999997E-2</v>
      </c>
      <c r="I2797">
        <v>10</v>
      </c>
      <c r="J2797">
        <v>8</v>
      </c>
      <c r="K2797">
        <v>3</v>
      </c>
      <c r="L2797">
        <v>0</v>
      </c>
      <c r="M2797">
        <v>18</v>
      </c>
      <c r="N2797">
        <v>11</v>
      </c>
      <c r="O2797">
        <v>4</v>
      </c>
      <c r="P2797">
        <v>0</v>
      </c>
      <c r="Q2797">
        <v>9</v>
      </c>
      <c r="R2797">
        <v>7</v>
      </c>
      <c r="S2797">
        <v>3</v>
      </c>
      <c r="T2797">
        <v>0</v>
      </c>
      <c r="U2797" s="5">
        <v>0.81719776568624802</v>
      </c>
      <c r="V2797" s="5">
        <v>0.89701182286863945</v>
      </c>
      <c r="W2797" s="5">
        <v>0.93802660591194176</v>
      </c>
      <c r="X2797" s="5">
        <v>0.92448528114805939</v>
      </c>
      <c r="Y2797" s="5">
        <v>0.94908102807930395</v>
      </c>
      <c r="Z2797" s="5">
        <v>0.91508939078753926</v>
      </c>
      <c r="AA2797" s="5">
        <v>1.1613847564577051</v>
      </c>
      <c r="AB2797" s="6">
        <v>991317.90951416234</v>
      </c>
      <c r="AC2797" s="6">
        <v>1085203.0035494163</v>
      </c>
      <c r="AD2797" s="6">
        <v>1142496.1213484332</v>
      </c>
      <c r="AE2797" s="6">
        <v>1130541.2297258261</v>
      </c>
      <c r="AF2797" s="6">
        <v>1153466.8754691572</v>
      </c>
      <c r="AG2797" s="6">
        <v>1106380.7667634834</v>
      </c>
      <c r="AH2797" s="3">
        <v>0.4845754178844513</v>
      </c>
      <c r="AI2797" s="3">
        <v>0.33002925828926361</v>
      </c>
      <c r="AJ2797">
        <f t="shared" si="43"/>
        <v>3</v>
      </c>
    </row>
    <row r="2798" spans="1:36" x14ac:dyDescent="0.25">
      <c r="A2798" t="s">
        <v>6509</v>
      </c>
      <c r="C2798" t="s">
        <v>6510</v>
      </c>
      <c r="F2798">
        <v>5.8710000000000004</v>
      </c>
      <c r="G2798">
        <v>0.65920000000000001</v>
      </c>
      <c r="H2798">
        <v>0.16353699999999999</v>
      </c>
      <c r="I2798">
        <v>7</v>
      </c>
      <c r="J2798">
        <v>5</v>
      </c>
      <c r="K2798">
        <v>1</v>
      </c>
      <c r="L2798">
        <v>4</v>
      </c>
      <c r="M2798">
        <v>10</v>
      </c>
      <c r="N2798">
        <v>7</v>
      </c>
      <c r="O2798">
        <v>1</v>
      </c>
      <c r="P2798">
        <v>6</v>
      </c>
      <c r="Q2798">
        <v>9</v>
      </c>
      <c r="R2798">
        <v>8</v>
      </c>
      <c r="S2798">
        <v>1</v>
      </c>
      <c r="T2798">
        <v>7</v>
      </c>
      <c r="U2798" s="5">
        <v>0.9542997449018441</v>
      </c>
      <c r="V2798" s="5">
        <v>0.95327582201149996</v>
      </c>
      <c r="W2798" s="5">
        <v>0.85904691459749127</v>
      </c>
      <c r="X2798" s="5">
        <v>0.8186617959184157</v>
      </c>
      <c r="Y2798" s="5">
        <v>0.91664233975830245</v>
      </c>
      <c r="Z2798" s="5">
        <v>0.9145870861670623</v>
      </c>
      <c r="AA2798" s="5">
        <v>1.165682519521096</v>
      </c>
      <c r="AB2798" s="6">
        <v>1256697.1717026748</v>
      </c>
      <c r="AC2798" s="6">
        <v>1258001.0126818521</v>
      </c>
      <c r="AD2798" s="6">
        <v>1130970.1644672665</v>
      </c>
      <c r="AE2798" s="6">
        <v>1080504.7364941344</v>
      </c>
      <c r="AF2798" s="6">
        <v>1203743.2697106202</v>
      </c>
      <c r="AG2798" s="6">
        <v>1203502.0715336467</v>
      </c>
      <c r="AH2798" s="3">
        <v>0.48455446175471423</v>
      </c>
      <c r="AI2798" s="3">
        <v>0.33005331163498541</v>
      </c>
      <c r="AJ2798">
        <f t="shared" si="43"/>
        <v>3</v>
      </c>
    </row>
    <row r="2799" spans="1:36" x14ac:dyDescent="0.25">
      <c r="A2799" t="s">
        <v>6459</v>
      </c>
      <c r="C2799" t="s">
        <v>6460</v>
      </c>
      <c r="F2799">
        <v>4.1120000000000001</v>
      </c>
      <c r="G2799">
        <v>0.621</v>
      </c>
      <c r="H2799">
        <v>0.19781199999999999</v>
      </c>
      <c r="I2799">
        <v>9</v>
      </c>
      <c r="J2799">
        <v>7</v>
      </c>
      <c r="K2799">
        <v>1</v>
      </c>
      <c r="L2799">
        <v>2</v>
      </c>
      <c r="M2799">
        <v>7</v>
      </c>
      <c r="N2799">
        <v>7</v>
      </c>
      <c r="O2799">
        <v>0</v>
      </c>
      <c r="P2799">
        <v>4</v>
      </c>
      <c r="Q2799">
        <v>10</v>
      </c>
      <c r="R2799">
        <v>9</v>
      </c>
      <c r="S2799">
        <v>0</v>
      </c>
      <c r="T2799">
        <v>6</v>
      </c>
      <c r="U2799" s="5">
        <v>0.91508101519324636</v>
      </c>
      <c r="V2799" s="5">
        <v>0.82197872230285018</v>
      </c>
      <c r="W2799" s="5">
        <v>0.79175790873433716</v>
      </c>
      <c r="X2799" s="5">
        <v>0.87228248867126013</v>
      </c>
      <c r="Y2799" s="5">
        <v>0.86116708173886602</v>
      </c>
      <c r="Z2799" s="5">
        <v>0.97520769283402864</v>
      </c>
      <c r="AA2799" s="5">
        <v>1.2316993389973769</v>
      </c>
      <c r="AB2799" s="6">
        <v>562104.82062499877</v>
      </c>
      <c r="AC2799" s="6">
        <v>505214.09244269057</v>
      </c>
      <c r="AD2799" s="6">
        <v>484252.56751626573</v>
      </c>
      <c r="AE2799" s="6">
        <v>540346.41104499158</v>
      </c>
      <c r="AF2799" s="6">
        <v>531987.64455621352</v>
      </c>
      <c r="AG2799" s="6">
        <v>605112.97518569313</v>
      </c>
      <c r="AH2799" s="3">
        <v>0.48445588440899934</v>
      </c>
      <c r="AI2799" s="3">
        <v>0.33016646680605743</v>
      </c>
      <c r="AJ2799">
        <f t="shared" si="43"/>
        <v>3</v>
      </c>
    </row>
    <row r="2800" spans="1:36" x14ac:dyDescent="0.25">
      <c r="A2800" t="s">
        <v>6439</v>
      </c>
      <c r="B2800" t="s">
        <v>6440</v>
      </c>
      <c r="C2800" t="s">
        <v>6441</v>
      </c>
      <c r="F2800">
        <v>4.5720000000000001</v>
      </c>
      <c r="G2800">
        <v>0.62739999999999996</v>
      </c>
      <c r="H2800">
        <v>1.369E-3</v>
      </c>
      <c r="I2800">
        <v>18</v>
      </c>
      <c r="J2800">
        <v>9</v>
      </c>
      <c r="K2800">
        <v>4</v>
      </c>
      <c r="L2800">
        <v>5</v>
      </c>
      <c r="M2800">
        <v>25</v>
      </c>
      <c r="N2800">
        <v>14</v>
      </c>
      <c r="O2800">
        <v>6</v>
      </c>
      <c r="P2800">
        <v>8</v>
      </c>
      <c r="Q2800">
        <v>18</v>
      </c>
      <c r="R2800">
        <v>12</v>
      </c>
      <c r="S2800">
        <v>6</v>
      </c>
      <c r="T2800">
        <v>6</v>
      </c>
      <c r="U2800" s="5">
        <v>0.95226475750016404</v>
      </c>
      <c r="V2800" s="5">
        <v>0.94810553355027449</v>
      </c>
      <c r="W2800" s="5">
        <v>0.88299937261725547</v>
      </c>
      <c r="X2800" s="5">
        <v>0.84948870247489816</v>
      </c>
      <c r="Y2800" s="5">
        <v>0.9628857484462866</v>
      </c>
      <c r="Z2800" s="5">
        <v>0.93199184736396667</v>
      </c>
      <c r="AA2800" s="5">
        <v>1.1334885863002271</v>
      </c>
      <c r="AB2800" s="6">
        <v>6243056.45012898</v>
      </c>
      <c r="AC2800" s="6">
        <v>6219603.0586648313</v>
      </c>
      <c r="AD2800" s="6">
        <v>5788263.7133009993</v>
      </c>
      <c r="AE2800" s="6">
        <v>5568078.0246802</v>
      </c>
      <c r="AF2800" s="6">
        <v>6319090.1410657996</v>
      </c>
      <c r="AG2800" s="6">
        <v>6107648.7217378058</v>
      </c>
      <c r="AH2800" s="3">
        <v>0.48445455989605979</v>
      </c>
      <c r="AI2800" s="3">
        <v>0.33016798728692054</v>
      </c>
      <c r="AJ2800">
        <f t="shared" si="43"/>
        <v>3</v>
      </c>
    </row>
    <row r="2801" spans="1:36" x14ac:dyDescent="0.25">
      <c r="A2801" t="s">
        <v>5978</v>
      </c>
      <c r="C2801" t="s">
        <v>5979</v>
      </c>
      <c r="F2801">
        <v>4.1120000000000001</v>
      </c>
      <c r="G2801">
        <v>0.66149999999999998</v>
      </c>
      <c r="H2801">
        <v>0.16012999999999999</v>
      </c>
      <c r="I2801">
        <v>3</v>
      </c>
      <c r="J2801">
        <v>3</v>
      </c>
      <c r="K2801">
        <v>2</v>
      </c>
      <c r="L2801">
        <v>0</v>
      </c>
      <c r="M2801">
        <v>3</v>
      </c>
      <c r="N2801">
        <v>3</v>
      </c>
      <c r="O2801">
        <v>2</v>
      </c>
      <c r="P2801">
        <v>0</v>
      </c>
      <c r="Q2801">
        <v>1</v>
      </c>
      <c r="R2801">
        <v>1</v>
      </c>
      <c r="S2801">
        <v>1</v>
      </c>
      <c r="T2801">
        <v>0</v>
      </c>
      <c r="U2801" s="5">
        <v>0.93778902698408528</v>
      </c>
      <c r="V2801" s="5">
        <v>0.89162908144500419</v>
      </c>
      <c r="W2801" s="5">
        <v>0.89912799020867096</v>
      </c>
      <c r="X2801" s="5">
        <v>0.92942502205708066</v>
      </c>
      <c r="Y2801" s="5">
        <v>0.93433876942061433</v>
      </c>
      <c r="Z2801" s="5">
        <v>0.76551553346225332</v>
      </c>
      <c r="AA2801" s="5">
        <v>1.2250424530808381</v>
      </c>
      <c r="AB2801" s="6">
        <v>277956.12852126872</v>
      </c>
      <c r="AC2801" s="6">
        <v>259997.3860557898</v>
      </c>
      <c r="AD2801" s="6">
        <v>260824.81276616847</v>
      </c>
      <c r="AE2801" s="6">
        <v>271147.28569287242</v>
      </c>
      <c r="AF2801" s="6">
        <v>272963.47763080546</v>
      </c>
      <c r="AG2801" s="6">
        <v>221976.42301408845</v>
      </c>
      <c r="AH2801" s="3">
        <v>0.48443243609352227</v>
      </c>
      <c r="AI2801" s="3">
        <v>0.33019338478714361</v>
      </c>
      <c r="AJ2801">
        <f t="shared" si="43"/>
        <v>3</v>
      </c>
    </row>
    <row r="2802" spans="1:36" x14ac:dyDescent="0.25">
      <c r="A2802" t="s">
        <v>6496</v>
      </c>
      <c r="C2802" t="s">
        <v>6497</v>
      </c>
      <c r="F2802">
        <v>3.577</v>
      </c>
      <c r="G2802">
        <v>0.44650000000000001</v>
      </c>
      <c r="H2802">
        <v>4.0117E-2</v>
      </c>
      <c r="I2802">
        <v>6</v>
      </c>
      <c r="J2802">
        <v>6</v>
      </c>
      <c r="K2802">
        <v>1</v>
      </c>
      <c r="L2802">
        <v>5</v>
      </c>
      <c r="M2802">
        <v>5</v>
      </c>
      <c r="N2802">
        <v>5</v>
      </c>
      <c r="O2802">
        <v>0</v>
      </c>
      <c r="P2802">
        <v>0</v>
      </c>
      <c r="Q2802">
        <v>3</v>
      </c>
      <c r="R2802">
        <v>3</v>
      </c>
      <c r="S2802">
        <v>0</v>
      </c>
      <c r="T2802">
        <v>0</v>
      </c>
      <c r="U2802" s="5">
        <v>0.88997597622685365</v>
      </c>
      <c r="V2802" s="5">
        <v>0.86910916271291205</v>
      </c>
      <c r="W2802" s="5">
        <v>0.9027983848934894</v>
      </c>
      <c r="X2802" s="5">
        <v>0.90533198092042289</v>
      </c>
      <c r="Y2802" s="5">
        <v>0.99554788178585485</v>
      </c>
      <c r="Z2802" s="5">
        <v>0.96964242835065495</v>
      </c>
      <c r="AA2802" s="5">
        <v>1.145480826227014</v>
      </c>
      <c r="AB2802" s="6">
        <v>545468.81362607016</v>
      </c>
      <c r="AC2802" s="6">
        <v>533640.43701203924</v>
      </c>
      <c r="AD2802" s="6">
        <v>554110.64138265559</v>
      </c>
      <c r="AE2802" s="6">
        <v>555537.08115198382</v>
      </c>
      <c r="AF2802" s="6">
        <v>611158.14598035614</v>
      </c>
      <c r="AG2802" s="6">
        <v>594931.61656489735</v>
      </c>
      <c r="AH2802" s="3">
        <v>0.48436095375458882</v>
      </c>
      <c r="AI2802" s="3">
        <v>0.33027544935454045</v>
      </c>
      <c r="AJ2802">
        <f t="shared" si="43"/>
        <v>3</v>
      </c>
    </row>
    <row r="2803" spans="1:36" x14ac:dyDescent="0.25">
      <c r="A2803" t="s">
        <v>10944</v>
      </c>
      <c r="C2803" t="s">
        <v>10945</v>
      </c>
      <c r="F2803">
        <v>4.24</v>
      </c>
      <c r="G2803">
        <v>0.55669999999999997</v>
      </c>
      <c r="H2803">
        <v>1.6091999999999999E-2</v>
      </c>
      <c r="I2803">
        <v>17</v>
      </c>
      <c r="J2803">
        <v>8</v>
      </c>
      <c r="K2803">
        <v>2</v>
      </c>
      <c r="L2803">
        <v>6</v>
      </c>
      <c r="M2803">
        <v>20</v>
      </c>
      <c r="N2803">
        <v>13</v>
      </c>
      <c r="O2803">
        <v>1</v>
      </c>
      <c r="P2803">
        <v>0</v>
      </c>
      <c r="Q2803">
        <v>18</v>
      </c>
      <c r="R2803">
        <v>13</v>
      </c>
      <c r="S2803">
        <v>2</v>
      </c>
      <c r="T2803">
        <v>0</v>
      </c>
      <c r="U2803" s="5">
        <v>0.96002112319371091</v>
      </c>
      <c r="V2803" s="5">
        <v>0.97311688477041347</v>
      </c>
      <c r="W2803" s="5">
        <v>0.97097056649357649</v>
      </c>
      <c r="X2803" s="5">
        <v>0.99879764885791067</v>
      </c>
      <c r="Y2803" s="5">
        <v>0.94531480480679575</v>
      </c>
      <c r="Z2803" s="5">
        <v>0.97676692982558799</v>
      </c>
      <c r="AA2803" s="5">
        <v>1.0565767549383147</v>
      </c>
      <c r="AB2803" s="6">
        <v>4104335.2476226282</v>
      </c>
      <c r="AC2803" s="6">
        <v>4157746.1455994281</v>
      </c>
      <c r="AD2803" s="6">
        <v>4148795.144728201</v>
      </c>
      <c r="AE2803" s="6">
        <v>4267678.6438163668</v>
      </c>
      <c r="AF2803" s="6">
        <v>4036155.5852103666</v>
      </c>
      <c r="AG2803" s="6">
        <v>4173386.7188596227</v>
      </c>
      <c r="AH2803" s="3">
        <v>0.48436005426931289</v>
      </c>
      <c r="AI2803" s="3">
        <v>0.33027648204670734</v>
      </c>
      <c r="AJ2803">
        <f t="shared" si="43"/>
        <v>3</v>
      </c>
    </row>
    <row r="2804" spans="1:36" x14ac:dyDescent="0.25">
      <c r="A2804" t="s">
        <v>8911</v>
      </c>
      <c r="B2804" t="s">
        <v>8912</v>
      </c>
      <c r="C2804" t="s">
        <v>8913</v>
      </c>
      <c r="D2804">
        <v>694</v>
      </c>
      <c r="E2804">
        <v>9</v>
      </c>
      <c r="F2804">
        <v>3.76</v>
      </c>
      <c r="G2804">
        <v>0.68889999999999996</v>
      </c>
      <c r="H2804">
        <v>1.082E-2</v>
      </c>
      <c r="I2804">
        <v>8</v>
      </c>
      <c r="J2804">
        <v>4</v>
      </c>
      <c r="K2804">
        <v>0</v>
      </c>
      <c r="L2804">
        <v>3</v>
      </c>
      <c r="M2804">
        <v>9</v>
      </c>
      <c r="N2804">
        <v>7</v>
      </c>
      <c r="O2804">
        <v>0</v>
      </c>
      <c r="P2804">
        <v>4</v>
      </c>
      <c r="Q2804">
        <v>12</v>
      </c>
      <c r="R2804">
        <v>9</v>
      </c>
      <c r="S2804">
        <v>0</v>
      </c>
      <c r="T2804">
        <v>5</v>
      </c>
      <c r="U2804" s="5">
        <v>0.98722704245999804</v>
      </c>
      <c r="V2804" s="5">
        <v>0.92916965054899237</v>
      </c>
      <c r="W2804" s="5">
        <v>0.96548225014123823</v>
      </c>
      <c r="X2804" s="5">
        <v>0.93464835139446745</v>
      </c>
      <c r="Y2804" s="5">
        <v>0.90261796348607282</v>
      </c>
      <c r="Z2804" s="5">
        <v>0.95713122585291777</v>
      </c>
      <c r="AA2804" s="5">
        <v>1.0937374198128627</v>
      </c>
      <c r="AB2804" s="6">
        <v>2649629.95784913</v>
      </c>
      <c r="AC2804" s="6">
        <v>2488524.8337569418</v>
      </c>
      <c r="AD2804" s="6">
        <v>2580938.7176001682</v>
      </c>
      <c r="AE2804" s="6">
        <v>2520271.5856792359</v>
      </c>
      <c r="AF2804" s="6">
        <v>2422273.638500357</v>
      </c>
      <c r="AG2804" s="6">
        <v>2568903.7860394474</v>
      </c>
      <c r="AH2804" s="3">
        <v>0.48431540311357213</v>
      </c>
      <c r="AI2804" s="3">
        <v>0.3303277471748331</v>
      </c>
      <c r="AJ2804">
        <f t="shared" si="43"/>
        <v>3</v>
      </c>
    </row>
    <row r="2805" spans="1:36" x14ac:dyDescent="0.25">
      <c r="A2805" t="s">
        <v>6511</v>
      </c>
      <c r="B2805" t="s">
        <v>6512</v>
      </c>
      <c r="C2805" t="s">
        <v>6513</v>
      </c>
      <c r="F2805">
        <v>6.0149999999999997</v>
      </c>
      <c r="G2805">
        <v>0.72940000000000005</v>
      </c>
      <c r="H2805">
        <v>2.6533999999999999E-2</v>
      </c>
      <c r="I2805">
        <v>18</v>
      </c>
      <c r="J2805">
        <v>11</v>
      </c>
      <c r="K2805">
        <v>9</v>
      </c>
      <c r="L2805">
        <v>2</v>
      </c>
      <c r="M2805">
        <v>15</v>
      </c>
      <c r="N2805">
        <v>10</v>
      </c>
      <c r="O2805">
        <v>6</v>
      </c>
      <c r="P2805">
        <v>3</v>
      </c>
      <c r="Q2805">
        <v>19</v>
      </c>
      <c r="R2805">
        <v>11</v>
      </c>
      <c r="S2805">
        <v>7</v>
      </c>
      <c r="T2805">
        <v>3</v>
      </c>
      <c r="U2805" s="5">
        <v>0.93060954353545922</v>
      </c>
      <c r="V2805" s="5">
        <v>0.99286033803276041</v>
      </c>
      <c r="W2805" s="5">
        <v>0.9620373408000239</v>
      </c>
      <c r="X2805" s="5">
        <v>0.8993661464867303</v>
      </c>
      <c r="Y2805" s="5">
        <v>0.95655266942107975</v>
      </c>
      <c r="Z2805" s="5">
        <v>0.97015289377156522</v>
      </c>
      <c r="AA2805" s="5">
        <v>1.1039556491104923</v>
      </c>
      <c r="AB2805" s="6">
        <v>3449093.4995145197</v>
      </c>
      <c r="AC2805" s="6">
        <v>3681558.2344916947</v>
      </c>
      <c r="AD2805" s="6">
        <v>3563457.6974576339</v>
      </c>
      <c r="AE2805" s="6">
        <v>3328635.3854672448</v>
      </c>
      <c r="AF2805" s="6">
        <v>3545855.9006337295</v>
      </c>
      <c r="AG2805" s="6">
        <v>3596476.0891366987</v>
      </c>
      <c r="AH2805" s="3">
        <v>0.48431013777072029</v>
      </c>
      <c r="AI2805" s="3">
        <v>0.33033379263988927</v>
      </c>
      <c r="AJ2805">
        <f t="shared" si="43"/>
        <v>3</v>
      </c>
    </row>
    <row r="2806" spans="1:36" x14ac:dyDescent="0.25">
      <c r="A2806" t="s">
        <v>8481</v>
      </c>
      <c r="C2806" t="s">
        <v>8482</v>
      </c>
      <c r="F2806">
        <v>3.9039999999999999</v>
      </c>
      <c r="G2806">
        <v>0.5171</v>
      </c>
      <c r="H2806">
        <v>9.4819000000000001E-2</v>
      </c>
      <c r="I2806">
        <v>8</v>
      </c>
      <c r="J2806">
        <v>7</v>
      </c>
      <c r="K2806">
        <v>3</v>
      </c>
      <c r="L2806">
        <v>2</v>
      </c>
      <c r="M2806">
        <v>11</v>
      </c>
      <c r="N2806">
        <v>8</v>
      </c>
      <c r="O2806">
        <v>4</v>
      </c>
      <c r="P2806">
        <v>2</v>
      </c>
      <c r="Q2806">
        <v>13</v>
      </c>
      <c r="R2806">
        <v>7</v>
      </c>
      <c r="S2806">
        <v>3</v>
      </c>
      <c r="T2806">
        <v>2</v>
      </c>
      <c r="U2806" s="5">
        <v>0.89637425170378371</v>
      </c>
      <c r="V2806" s="5">
        <v>0.93201439371512773</v>
      </c>
      <c r="W2806" s="5">
        <v>0.93665687319312096</v>
      </c>
      <c r="X2806" s="5">
        <v>0.94626131420956516</v>
      </c>
      <c r="Y2806" s="5">
        <v>0.91754906578958095</v>
      </c>
      <c r="Z2806" s="5">
        <v>0.98160618292344326</v>
      </c>
      <c r="AA2806" s="5">
        <v>1.0950852069408006</v>
      </c>
      <c r="AB2806" s="6">
        <v>1654302.0112107995</v>
      </c>
      <c r="AC2806" s="6">
        <v>1719101.2717445993</v>
      </c>
      <c r="AD2806" s="6">
        <v>1726132.6133462668</v>
      </c>
      <c r="AE2806" s="6">
        <v>1743383.5625003155</v>
      </c>
      <c r="AF2806" s="6">
        <v>1690506.8633861302</v>
      </c>
      <c r="AG2806" s="6">
        <v>1811674.9573824862</v>
      </c>
      <c r="AH2806" s="3">
        <v>0.48424710506449792</v>
      </c>
      <c r="AI2806" s="3">
        <v>0.33040616750700341</v>
      </c>
      <c r="AJ2806">
        <f t="shared" si="43"/>
        <v>3</v>
      </c>
    </row>
    <row r="2807" spans="1:36" x14ac:dyDescent="0.25">
      <c r="A2807" t="s">
        <v>6282</v>
      </c>
      <c r="B2807" t="s">
        <v>6283</v>
      </c>
      <c r="C2807" t="s">
        <v>6284</v>
      </c>
      <c r="F2807">
        <v>3.8260000000000001</v>
      </c>
      <c r="G2807">
        <v>0.50970000000000004</v>
      </c>
      <c r="H2807">
        <v>0.28737099999999999</v>
      </c>
      <c r="I2807">
        <v>4</v>
      </c>
      <c r="J2807">
        <v>4</v>
      </c>
      <c r="K2807">
        <v>0</v>
      </c>
      <c r="L2807">
        <v>4</v>
      </c>
      <c r="M2807">
        <v>5</v>
      </c>
      <c r="N2807">
        <v>4</v>
      </c>
      <c r="O2807">
        <v>0</v>
      </c>
      <c r="P2807">
        <v>3</v>
      </c>
      <c r="Q2807">
        <v>4</v>
      </c>
      <c r="R2807">
        <v>4</v>
      </c>
      <c r="S2807">
        <v>1</v>
      </c>
      <c r="T2807">
        <v>3</v>
      </c>
      <c r="U2807" s="5">
        <v>0.90110313834416134</v>
      </c>
      <c r="V2807" s="5">
        <v>0.85938942708681731</v>
      </c>
      <c r="W2807" s="5">
        <v>0.89539707959361525</v>
      </c>
      <c r="X2807" s="5">
        <v>0.9015992199340882</v>
      </c>
      <c r="Y2807" s="5">
        <v>0.9280576192057387</v>
      </c>
      <c r="Z2807" s="5">
        <v>0.92889682708138543</v>
      </c>
      <c r="AA2807" s="5">
        <v>1.0808799803718627</v>
      </c>
      <c r="AB2807" s="6">
        <v>436747.70858251589</v>
      </c>
      <c r="AC2807" s="6">
        <v>411363.25504475087</v>
      </c>
      <c r="AD2807" s="6">
        <v>430921.14276108821</v>
      </c>
      <c r="AE2807" s="6">
        <v>436355.50873845926</v>
      </c>
      <c r="AF2807" s="6">
        <v>443641.64173606533</v>
      </c>
      <c r="AG2807" s="6">
        <v>445226.78805964504</v>
      </c>
      <c r="AH2807" s="3">
        <v>0.48422957886844237</v>
      </c>
      <c r="AI2807" s="3">
        <v>0.33042629230938286</v>
      </c>
      <c r="AJ2807">
        <f t="shared" si="43"/>
        <v>3</v>
      </c>
    </row>
    <row r="2808" spans="1:36" x14ac:dyDescent="0.25">
      <c r="A2808" t="s">
        <v>6261</v>
      </c>
      <c r="B2808" t="s">
        <v>6262</v>
      </c>
      <c r="C2808" t="s">
        <v>6263</v>
      </c>
      <c r="F2808">
        <v>4.9690000000000003</v>
      </c>
      <c r="G2808">
        <v>0.55079999999999996</v>
      </c>
      <c r="H2808">
        <v>0.14979300000000001</v>
      </c>
      <c r="I2808">
        <v>8</v>
      </c>
      <c r="J2808">
        <v>6</v>
      </c>
      <c r="K2808">
        <v>0</v>
      </c>
      <c r="L2808">
        <v>5</v>
      </c>
      <c r="M2808">
        <v>11</v>
      </c>
      <c r="N2808">
        <v>10</v>
      </c>
      <c r="O2808">
        <v>0</v>
      </c>
      <c r="P2808">
        <v>7</v>
      </c>
      <c r="Q2808">
        <v>9</v>
      </c>
      <c r="R2808">
        <v>8</v>
      </c>
      <c r="S2808">
        <v>0</v>
      </c>
      <c r="T2808">
        <v>5</v>
      </c>
      <c r="U2808" s="5">
        <v>0.84923946161576558</v>
      </c>
      <c r="V2808" s="5">
        <v>0.96480205692105836</v>
      </c>
      <c r="W2808" s="5">
        <v>0.89977353554175321</v>
      </c>
      <c r="X2808" s="5">
        <v>0.95299548450884863</v>
      </c>
      <c r="Y2808" s="5">
        <v>0.92828735555824216</v>
      </c>
      <c r="Z2808" s="5">
        <v>0.94590834076610408</v>
      </c>
      <c r="AA2808" s="5">
        <v>1.1360777501853518</v>
      </c>
      <c r="AB2808" s="6">
        <v>626607.17270752171</v>
      </c>
      <c r="AC2808" s="6">
        <v>710478.4631992256</v>
      </c>
      <c r="AD2808" s="6">
        <v>663942.58601270209</v>
      </c>
      <c r="AE2808" s="6">
        <v>703237.47189639567</v>
      </c>
      <c r="AF2808" s="6">
        <v>684565.73605122196</v>
      </c>
      <c r="AG2808" s="6">
        <v>696745.59412166115</v>
      </c>
      <c r="AH2808" s="3">
        <v>0.4841247659174972</v>
      </c>
      <c r="AI2808" s="3">
        <v>0.33054665517318288</v>
      </c>
      <c r="AJ2808">
        <f t="shared" si="43"/>
        <v>3</v>
      </c>
    </row>
    <row r="2809" spans="1:36" x14ac:dyDescent="0.25">
      <c r="A2809" t="s">
        <v>7965</v>
      </c>
      <c r="C2809" t="s">
        <v>7966</v>
      </c>
      <c r="F2809">
        <v>3.931</v>
      </c>
      <c r="G2809">
        <v>0.51160000000000005</v>
      </c>
      <c r="H2809">
        <v>6.0758E-2</v>
      </c>
      <c r="I2809">
        <v>4</v>
      </c>
      <c r="J2809">
        <v>4</v>
      </c>
      <c r="K2809">
        <v>2</v>
      </c>
      <c r="L2809">
        <v>2</v>
      </c>
      <c r="M2809">
        <v>3</v>
      </c>
      <c r="N2809">
        <v>3</v>
      </c>
      <c r="O2809">
        <v>2</v>
      </c>
      <c r="P2809">
        <v>1</v>
      </c>
      <c r="Q2809">
        <v>3</v>
      </c>
      <c r="R2809">
        <v>3</v>
      </c>
      <c r="S2809">
        <v>2</v>
      </c>
      <c r="T2809">
        <v>1</v>
      </c>
      <c r="U2809" s="5">
        <v>0.90940371056910507</v>
      </c>
      <c r="V2809" s="5">
        <v>0.92738479579409339</v>
      </c>
      <c r="W2809" s="5">
        <v>0.94126557546365619</v>
      </c>
      <c r="X2809" s="5">
        <v>0.95562266800941587</v>
      </c>
      <c r="Y2809" s="5">
        <v>0.96816458047975618</v>
      </c>
      <c r="Z2809" s="5">
        <v>0.99772312935642926</v>
      </c>
      <c r="AA2809" s="5">
        <v>1.0971179441659127</v>
      </c>
      <c r="AB2809" s="6">
        <v>519410.08510141884</v>
      </c>
      <c r="AC2809" s="6">
        <v>530183.87341048347</v>
      </c>
      <c r="AD2809" s="6">
        <v>536459.52220399003</v>
      </c>
      <c r="AE2809" s="6">
        <v>545063.30914223415</v>
      </c>
      <c r="AF2809" s="6">
        <v>552032.14254966052</v>
      </c>
      <c r="AG2809" s="6">
        <v>569251.57807086816</v>
      </c>
      <c r="AH2809" s="3">
        <v>0.48402336112453959</v>
      </c>
      <c r="AI2809" s="3">
        <v>0.33066311943479121</v>
      </c>
      <c r="AJ2809">
        <f t="shared" si="43"/>
        <v>3</v>
      </c>
    </row>
    <row r="2810" spans="1:36" x14ac:dyDescent="0.25">
      <c r="A2810" t="s">
        <v>6968</v>
      </c>
      <c r="B2810" t="s">
        <v>6969</v>
      </c>
      <c r="C2810" t="s">
        <v>6970</v>
      </c>
      <c r="D2810">
        <v>262</v>
      </c>
      <c r="E2810">
        <v>18</v>
      </c>
      <c r="F2810">
        <v>5.6559999999999997</v>
      </c>
      <c r="G2810">
        <v>0.60219999999999996</v>
      </c>
      <c r="H2810">
        <v>5.5638E-2</v>
      </c>
      <c r="I2810">
        <v>9</v>
      </c>
      <c r="J2810">
        <v>9</v>
      </c>
      <c r="K2810">
        <v>0</v>
      </c>
      <c r="L2810">
        <v>0</v>
      </c>
      <c r="M2810">
        <v>13</v>
      </c>
      <c r="N2810">
        <v>11</v>
      </c>
      <c r="O2810">
        <v>0</v>
      </c>
      <c r="P2810">
        <v>10</v>
      </c>
      <c r="Q2810">
        <v>13</v>
      </c>
      <c r="R2810">
        <v>12</v>
      </c>
      <c r="S2810">
        <v>0</v>
      </c>
      <c r="T2810">
        <v>10</v>
      </c>
      <c r="U2810" s="5">
        <v>0.96894369804507319</v>
      </c>
      <c r="V2810" s="5">
        <v>0.93039164334054858</v>
      </c>
      <c r="W2810" s="5">
        <v>0.99399412895265915</v>
      </c>
      <c r="X2810" s="5">
        <v>0.97478220487362621</v>
      </c>
      <c r="Y2810" s="5">
        <v>0.922489246552744</v>
      </c>
      <c r="Z2810" s="5">
        <v>0.9486703724194836</v>
      </c>
      <c r="AA2810" s="5">
        <v>1.0775129711995259</v>
      </c>
      <c r="AB2810" s="6">
        <v>1438071.6851140603</v>
      </c>
      <c r="AC2810" s="6">
        <v>1378855.0099175365</v>
      </c>
      <c r="AD2810" s="6">
        <v>1475110.4110620774</v>
      </c>
      <c r="AE2810" s="6">
        <v>1446825.8119433916</v>
      </c>
      <c r="AF2810" s="6">
        <v>1368279.8993881699</v>
      </c>
      <c r="AG2810" s="6">
        <v>1406858.4693626997</v>
      </c>
      <c r="AH2810" s="3">
        <v>0.48401724211927855</v>
      </c>
      <c r="AI2810" s="3">
        <v>0.33067014764175828</v>
      </c>
      <c r="AJ2810">
        <f t="shared" si="43"/>
        <v>3</v>
      </c>
    </row>
    <row r="2811" spans="1:36" x14ac:dyDescent="0.25">
      <c r="A2811" t="s">
        <v>6574</v>
      </c>
      <c r="B2811" t="s">
        <v>6575</v>
      </c>
      <c r="C2811" t="s">
        <v>6576</v>
      </c>
      <c r="F2811">
        <v>3.6309999999999998</v>
      </c>
      <c r="G2811">
        <v>0.61280000000000001</v>
      </c>
      <c r="H2811">
        <v>1.8262E-2</v>
      </c>
      <c r="I2811">
        <v>8</v>
      </c>
      <c r="J2811">
        <v>7</v>
      </c>
      <c r="K2811">
        <v>0</v>
      </c>
      <c r="L2811">
        <v>7</v>
      </c>
      <c r="M2811">
        <v>4</v>
      </c>
      <c r="N2811">
        <v>4</v>
      </c>
      <c r="O2811">
        <v>0</v>
      </c>
      <c r="P2811">
        <v>3</v>
      </c>
      <c r="Q2811">
        <v>6</v>
      </c>
      <c r="R2811">
        <v>6</v>
      </c>
      <c r="S2811">
        <v>0</v>
      </c>
      <c r="T2811">
        <v>5</v>
      </c>
      <c r="U2811" s="5">
        <v>0.83592840797194157</v>
      </c>
      <c r="V2811" s="5">
        <v>0.95617629491838552</v>
      </c>
      <c r="W2811" s="5">
        <v>0.88949296972904313</v>
      </c>
      <c r="X2811" s="5">
        <v>0.92806653158360752</v>
      </c>
      <c r="Y2811" s="5">
        <v>0.91617779819395251</v>
      </c>
      <c r="Z2811" s="5">
        <v>0.96995625447725953</v>
      </c>
      <c r="AA2811" s="5">
        <v>1.1603341209930704</v>
      </c>
      <c r="AB2811" s="6">
        <v>565521.95922527148</v>
      </c>
      <c r="AC2811" s="6">
        <v>647958.8138070507</v>
      </c>
      <c r="AD2811" s="6">
        <v>602544.72050360776</v>
      </c>
      <c r="AE2811" s="6">
        <v>628419.29217362311</v>
      </c>
      <c r="AF2811" s="6">
        <v>620253.37350788701</v>
      </c>
      <c r="AG2811" s="6">
        <v>657135.85934501665</v>
      </c>
      <c r="AH2811" s="3">
        <v>0.4839834529914851</v>
      </c>
      <c r="AI2811" s="3">
        <v>0.33070895835751152</v>
      </c>
      <c r="AJ2811">
        <f t="shared" si="43"/>
        <v>3</v>
      </c>
    </row>
    <row r="2812" spans="1:36" x14ac:dyDescent="0.25">
      <c r="A2812" t="s">
        <v>6267</v>
      </c>
      <c r="C2812" t="s">
        <v>6268</v>
      </c>
      <c r="F2812">
        <v>3.0779999999999998</v>
      </c>
      <c r="G2812">
        <v>0.48830000000000001</v>
      </c>
      <c r="H2812">
        <v>0.60120099999999999</v>
      </c>
      <c r="M2812">
        <v>2</v>
      </c>
      <c r="N2812">
        <v>1</v>
      </c>
      <c r="O2812">
        <v>1</v>
      </c>
      <c r="P2812">
        <v>0</v>
      </c>
      <c r="Q2812">
        <v>2</v>
      </c>
      <c r="R2812">
        <v>1</v>
      </c>
      <c r="S2812">
        <v>1</v>
      </c>
      <c r="T2812">
        <v>0</v>
      </c>
      <c r="U2812" s="5">
        <v>0.89704468377816449</v>
      </c>
      <c r="V2812" s="5">
        <v>0.92443611650542612</v>
      </c>
      <c r="W2812" s="5">
        <v>0.88589178400104851</v>
      </c>
      <c r="X2812" s="5">
        <v>0.83887315161996301</v>
      </c>
      <c r="Y2812" s="5">
        <v>0.99599008261865341</v>
      </c>
      <c r="Z2812" s="5">
        <v>0.97930114980785032</v>
      </c>
      <c r="AA2812" s="5">
        <v>1.1872952194205753</v>
      </c>
      <c r="AB2812" s="6">
        <v>328096.19254497078</v>
      </c>
      <c r="AC2812" s="6">
        <v>338146.5322886263</v>
      </c>
      <c r="AD2812" s="6">
        <v>325006.79280586739</v>
      </c>
      <c r="AE2812" s="6">
        <v>307731.59097584122</v>
      </c>
      <c r="AF2812" s="6">
        <v>365012.37455098459</v>
      </c>
      <c r="AG2812" s="6">
        <v>359233.51277888118</v>
      </c>
      <c r="AH2812" s="3">
        <v>0.48388526881504429</v>
      </c>
      <c r="AI2812" s="3">
        <v>0.33082174363049976</v>
      </c>
      <c r="AJ2812">
        <f t="shared" si="43"/>
        <v>2</v>
      </c>
    </row>
    <row r="2813" spans="1:36" x14ac:dyDescent="0.25">
      <c r="A2813" t="s">
        <v>7389</v>
      </c>
      <c r="B2813" t="s">
        <v>7390</v>
      </c>
      <c r="C2813" t="s">
        <v>7391</v>
      </c>
      <c r="D2813">
        <v>1327</v>
      </c>
      <c r="E2813">
        <v>12</v>
      </c>
      <c r="F2813">
        <v>5.19</v>
      </c>
      <c r="G2813">
        <v>0.67759999999999998</v>
      </c>
      <c r="H2813">
        <v>4.5610999999999999E-2</v>
      </c>
      <c r="I2813">
        <v>9</v>
      </c>
      <c r="J2813">
        <v>8</v>
      </c>
      <c r="K2813">
        <v>0</v>
      </c>
      <c r="L2813">
        <v>7</v>
      </c>
      <c r="M2813">
        <v>12</v>
      </c>
      <c r="N2813">
        <v>9</v>
      </c>
      <c r="O2813">
        <v>0</v>
      </c>
      <c r="P2813">
        <v>8</v>
      </c>
      <c r="Q2813">
        <v>8</v>
      </c>
      <c r="R2813">
        <v>7</v>
      </c>
      <c r="S2813">
        <v>0</v>
      </c>
      <c r="T2813">
        <v>0</v>
      </c>
      <c r="U2813" s="5">
        <v>0.83792249181664091</v>
      </c>
      <c r="V2813" s="5">
        <v>0.88173976560116951</v>
      </c>
      <c r="W2813" s="5">
        <v>0.96373885371576451</v>
      </c>
      <c r="X2813" s="5">
        <v>0.94343364967158505</v>
      </c>
      <c r="Y2813" s="5">
        <v>0.88728405930022036</v>
      </c>
      <c r="Z2813" s="5">
        <v>0.93190507156046998</v>
      </c>
      <c r="AA2813" s="5">
        <v>1.1501527445890012</v>
      </c>
      <c r="AB2813" s="6">
        <v>797149.34200683923</v>
      </c>
      <c r="AC2813" s="6">
        <v>839235.31674725341</v>
      </c>
      <c r="AD2813" s="6">
        <v>916430.40898601885</v>
      </c>
      <c r="AE2813" s="6">
        <v>896111.37496304605</v>
      </c>
      <c r="AF2813" s="6">
        <v>844775.78325277334</v>
      </c>
      <c r="AG2813" s="6">
        <v>889278.35270143591</v>
      </c>
      <c r="AH2813" s="3">
        <v>0.4836874640354788</v>
      </c>
      <c r="AI2813" s="3">
        <v>0.33104900670891763</v>
      </c>
      <c r="AJ2813">
        <f t="shared" si="43"/>
        <v>3</v>
      </c>
    </row>
    <row r="2814" spans="1:36" x14ac:dyDescent="0.25">
      <c r="A2814" t="s">
        <v>8097</v>
      </c>
      <c r="C2814" t="s">
        <v>8098</v>
      </c>
      <c r="F2814">
        <v>3.7559999999999998</v>
      </c>
      <c r="G2814">
        <v>0.56520000000000004</v>
      </c>
      <c r="H2814">
        <v>5.2773E-2</v>
      </c>
      <c r="I2814">
        <v>6</v>
      </c>
      <c r="J2814">
        <v>5</v>
      </c>
      <c r="K2814">
        <v>1</v>
      </c>
      <c r="L2814">
        <v>1</v>
      </c>
      <c r="M2814">
        <v>4</v>
      </c>
      <c r="N2814">
        <v>4</v>
      </c>
      <c r="O2814">
        <v>1</v>
      </c>
      <c r="P2814">
        <v>0</v>
      </c>
      <c r="Q2814">
        <v>6</v>
      </c>
      <c r="R2814">
        <v>5</v>
      </c>
      <c r="S2814">
        <v>2</v>
      </c>
      <c r="T2814">
        <v>0</v>
      </c>
      <c r="U2814" s="5">
        <v>0.93907919475735613</v>
      </c>
      <c r="V2814" s="5">
        <v>0.79395555922631822</v>
      </c>
      <c r="W2814" s="5">
        <v>0.90606252710689483</v>
      </c>
      <c r="X2814" s="5">
        <v>0.80406909220340717</v>
      </c>
      <c r="Y2814" s="5">
        <v>0.91353283721628742</v>
      </c>
      <c r="Z2814" s="5">
        <v>0.85194177049446174</v>
      </c>
      <c r="AA2814" s="5">
        <v>1.1827855902570363</v>
      </c>
      <c r="AB2814" s="6">
        <v>594891.27931246732</v>
      </c>
      <c r="AC2814" s="6">
        <v>505786.22527204995</v>
      </c>
      <c r="AD2814" s="6">
        <v>578162.27976530802</v>
      </c>
      <c r="AE2814" s="6">
        <v>512303.55693536549</v>
      </c>
      <c r="AF2814" s="6">
        <v>585990.74481505563</v>
      </c>
      <c r="AG2814" s="6">
        <v>541026.0168138697</v>
      </c>
      <c r="AH2814" s="3">
        <v>0.48337431147741466</v>
      </c>
      <c r="AI2814" s="3">
        <v>0.33140891194451205</v>
      </c>
      <c r="AJ2814">
        <f t="shared" si="43"/>
        <v>3</v>
      </c>
    </row>
    <row r="2815" spans="1:36" x14ac:dyDescent="0.25">
      <c r="A2815" t="s">
        <v>256</v>
      </c>
      <c r="B2815" t="s">
        <v>257</v>
      </c>
      <c r="C2815" t="s">
        <v>258</v>
      </c>
      <c r="F2815">
        <v>6.7619999999999996</v>
      </c>
      <c r="G2815">
        <v>0.72989999999999999</v>
      </c>
      <c r="H2815">
        <v>9.6939999999999995E-3</v>
      </c>
      <c r="I2815">
        <v>60</v>
      </c>
      <c r="J2815">
        <v>37</v>
      </c>
      <c r="K2815">
        <v>2</v>
      </c>
      <c r="L2815">
        <v>33</v>
      </c>
      <c r="M2815">
        <v>78</v>
      </c>
      <c r="N2815">
        <v>47</v>
      </c>
      <c r="O2815">
        <v>2</v>
      </c>
      <c r="P2815">
        <v>41</v>
      </c>
      <c r="Q2815">
        <v>76</v>
      </c>
      <c r="R2815">
        <v>44</v>
      </c>
      <c r="S2815">
        <v>2</v>
      </c>
      <c r="T2815">
        <v>40</v>
      </c>
      <c r="U2815" s="5">
        <v>0.92785899263254024</v>
      </c>
      <c r="V2815" s="5">
        <v>0.95038475598748151</v>
      </c>
      <c r="W2815" s="5">
        <v>0.91340229142335694</v>
      </c>
      <c r="X2815" s="5">
        <v>0.92758210127715868</v>
      </c>
      <c r="Y2815" s="5">
        <v>0.97810215760700869</v>
      </c>
      <c r="Z2815" s="5">
        <v>0.97604294631041866</v>
      </c>
      <c r="AA2815" s="5">
        <v>1.0708339214726841</v>
      </c>
      <c r="AB2815" s="6">
        <v>9273843.3736403808</v>
      </c>
      <c r="AC2815" s="6">
        <v>9471311.7576919626</v>
      </c>
      <c r="AD2815" s="6">
        <v>9118415.7939533107</v>
      </c>
      <c r="AE2815" s="6">
        <v>9249990.0545372479</v>
      </c>
      <c r="AF2815" s="6">
        <v>9741524.6045354772</v>
      </c>
      <c r="AG2815" s="6">
        <v>9711992.5991226565</v>
      </c>
      <c r="AH2815" s="3">
        <v>0.48330612105631521</v>
      </c>
      <c r="AI2815" s="3">
        <v>0.33148730183549868</v>
      </c>
      <c r="AJ2815">
        <f t="shared" si="43"/>
        <v>3</v>
      </c>
    </row>
    <row r="2816" spans="1:36" x14ac:dyDescent="0.25">
      <c r="A2816" t="s">
        <v>6601</v>
      </c>
      <c r="C2816" t="s">
        <v>6602</v>
      </c>
      <c r="F2816">
        <v>4.681</v>
      </c>
      <c r="G2816">
        <v>0.62409999999999999</v>
      </c>
      <c r="H2816">
        <v>1.7180000000000001E-2</v>
      </c>
      <c r="I2816">
        <v>24</v>
      </c>
      <c r="J2816">
        <v>21</v>
      </c>
      <c r="K2816">
        <v>0</v>
      </c>
      <c r="L2816">
        <v>19</v>
      </c>
      <c r="M2816">
        <v>35</v>
      </c>
      <c r="N2816">
        <v>30</v>
      </c>
      <c r="O2816">
        <v>1</v>
      </c>
      <c r="P2816">
        <v>25</v>
      </c>
      <c r="Q2816">
        <v>31</v>
      </c>
      <c r="R2816">
        <v>24</v>
      </c>
      <c r="S2816">
        <v>1</v>
      </c>
      <c r="T2816">
        <v>23</v>
      </c>
      <c r="U2816" s="5">
        <v>0.9703220470369458</v>
      </c>
      <c r="V2816" s="5">
        <v>0.96749233837458171</v>
      </c>
      <c r="W2816" s="5">
        <v>0.98451199067380146</v>
      </c>
      <c r="X2816" s="5">
        <v>0.97514517163110315</v>
      </c>
      <c r="Y2816" s="5">
        <v>0.94677662516312211</v>
      </c>
      <c r="Z2816" s="5">
        <v>0.96938108533319622</v>
      </c>
      <c r="AA2816" s="5">
        <v>1.0398566721101483</v>
      </c>
      <c r="AB2816" s="6">
        <v>4089863.3724589124</v>
      </c>
      <c r="AC2816" s="6">
        <v>4076334.9661090951</v>
      </c>
      <c r="AD2816" s="6">
        <v>4148683.7593481974</v>
      </c>
      <c r="AE2816" s="6">
        <v>4110905.3841599897</v>
      </c>
      <c r="AF2816" s="6">
        <v>3990774.8006333294</v>
      </c>
      <c r="AG2816" s="6">
        <v>4085817.7386308759</v>
      </c>
      <c r="AH2816" s="3">
        <v>0.48326677942558904</v>
      </c>
      <c r="AI2816" s="3">
        <v>0.33153253099281377</v>
      </c>
      <c r="AJ2816">
        <f t="shared" si="43"/>
        <v>3</v>
      </c>
    </row>
    <row r="2817" spans="1:36" x14ac:dyDescent="0.25">
      <c r="A2817" t="s">
        <v>7278</v>
      </c>
      <c r="B2817" t="s">
        <v>7279</v>
      </c>
      <c r="C2817" t="s">
        <v>7280</v>
      </c>
      <c r="F2817">
        <v>6.319</v>
      </c>
      <c r="G2817">
        <v>0.69569999999999999</v>
      </c>
      <c r="H2817">
        <v>3.7132999999999999E-2</v>
      </c>
      <c r="I2817">
        <v>30</v>
      </c>
      <c r="J2817">
        <v>18</v>
      </c>
      <c r="K2817">
        <v>0</v>
      </c>
      <c r="L2817">
        <v>18</v>
      </c>
      <c r="M2817">
        <v>44</v>
      </c>
      <c r="N2817">
        <v>25</v>
      </c>
      <c r="O2817">
        <v>0</v>
      </c>
      <c r="P2817">
        <v>24</v>
      </c>
      <c r="Q2817">
        <v>41</v>
      </c>
      <c r="R2817">
        <v>24</v>
      </c>
      <c r="S2817">
        <v>0</v>
      </c>
      <c r="T2817">
        <v>23</v>
      </c>
      <c r="U2817" s="5">
        <v>0.94349500248623119</v>
      </c>
      <c r="V2817" s="5">
        <v>0.93244780562914442</v>
      </c>
      <c r="W2817" s="5">
        <v>0.99901830651922652</v>
      </c>
      <c r="X2817" s="5">
        <v>0.94591386977804104</v>
      </c>
      <c r="Y2817" s="5">
        <v>0.94006328637299907</v>
      </c>
      <c r="Z2817" s="5">
        <v>0.96169221312513054</v>
      </c>
      <c r="AA2817" s="5">
        <v>1.0713932731550218</v>
      </c>
      <c r="AB2817" s="6">
        <v>8298307.662070292</v>
      </c>
      <c r="AC2817" s="6">
        <v>8207182.2507580975</v>
      </c>
      <c r="AD2817" s="6">
        <v>8794300.1037646662</v>
      </c>
      <c r="AE2817" s="6">
        <v>8317980.6658650562</v>
      </c>
      <c r="AF2817" s="6">
        <v>8266294.1502853557</v>
      </c>
      <c r="AG2817" s="6">
        <v>8457483.4568839837</v>
      </c>
      <c r="AH2817" s="3">
        <v>0.48307523313773826</v>
      </c>
      <c r="AI2817" s="3">
        <v>0.33175277448949853</v>
      </c>
      <c r="AJ2817">
        <f t="shared" si="43"/>
        <v>3</v>
      </c>
    </row>
    <row r="2818" spans="1:36" x14ac:dyDescent="0.25">
      <c r="A2818" t="s">
        <v>7065</v>
      </c>
      <c r="C2818" t="s">
        <v>7066</v>
      </c>
      <c r="F2818">
        <v>4.4770000000000003</v>
      </c>
      <c r="G2818">
        <v>0.63019999999999998</v>
      </c>
      <c r="H2818">
        <v>1.0851E-2</v>
      </c>
      <c r="I2818">
        <v>25</v>
      </c>
      <c r="J2818">
        <v>19</v>
      </c>
      <c r="K2818">
        <v>2</v>
      </c>
      <c r="L2818">
        <v>17</v>
      </c>
      <c r="M2818">
        <v>19</v>
      </c>
      <c r="N2818">
        <v>15</v>
      </c>
      <c r="O2818">
        <v>0</v>
      </c>
      <c r="P2818">
        <v>14</v>
      </c>
      <c r="Q2818">
        <v>26</v>
      </c>
      <c r="R2818">
        <v>21</v>
      </c>
      <c r="S2818">
        <v>0</v>
      </c>
      <c r="T2818">
        <v>20</v>
      </c>
      <c r="U2818" s="5">
        <v>0.94084601342106888</v>
      </c>
      <c r="V2818" s="5">
        <v>0.86067075182523656</v>
      </c>
      <c r="W2818" s="5">
        <v>0.90969828412737896</v>
      </c>
      <c r="X2818" s="5">
        <v>0.97005939642275096</v>
      </c>
      <c r="Y2818" s="5">
        <v>0.92315111468430588</v>
      </c>
      <c r="Z2818" s="5">
        <v>0.99419337940451502</v>
      </c>
      <c r="AA2818" s="5">
        <v>1.1551378704296795</v>
      </c>
      <c r="AB2818" s="6">
        <v>2930475.1735009216</v>
      </c>
      <c r="AC2818" s="6">
        <v>2676742.678202013</v>
      </c>
      <c r="AD2818" s="6">
        <v>2825773.0768825696</v>
      </c>
      <c r="AE2818" s="6">
        <v>3019146.8126845546</v>
      </c>
      <c r="AF2818" s="6">
        <v>2872911.0651201853</v>
      </c>
      <c r="AG2818" s="6">
        <v>3093633.7638145662</v>
      </c>
      <c r="AH2818" s="3">
        <v>0.4829518187100455</v>
      </c>
      <c r="AI2818" s="3">
        <v>0.33189470686932859</v>
      </c>
      <c r="AJ2818">
        <f t="shared" si="43"/>
        <v>3</v>
      </c>
    </row>
    <row r="2819" spans="1:36" x14ac:dyDescent="0.25">
      <c r="A2819" t="s">
        <v>6982</v>
      </c>
      <c r="B2819" t="s">
        <v>6983</v>
      </c>
      <c r="C2819" t="s">
        <v>6984</v>
      </c>
      <c r="F2819">
        <v>3.9089999999999998</v>
      </c>
      <c r="G2819">
        <v>0.58450000000000002</v>
      </c>
      <c r="H2819">
        <v>0.17021700000000001</v>
      </c>
      <c r="I2819">
        <v>11</v>
      </c>
      <c r="J2819">
        <v>9</v>
      </c>
      <c r="K2819">
        <v>1</v>
      </c>
      <c r="L2819">
        <v>8</v>
      </c>
      <c r="M2819">
        <v>12</v>
      </c>
      <c r="N2819">
        <v>9</v>
      </c>
      <c r="O2819">
        <v>3</v>
      </c>
      <c r="P2819">
        <v>6</v>
      </c>
      <c r="Q2819">
        <v>18</v>
      </c>
      <c r="R2819">
        <v>12</v>
      </c>
      <c r="S2819">
        <v>4</v>
      </c>
      <c r="T2819">
        <v>8</v>
      </c>
      <c r="U2819" s="5">
        <v>0.95247284278436595</v>
      </c>
      <c r="V2819" s="5">
        <v>0.95397276628653882</v>
      </c>
      <c r="W2819" s="5">
        <v>0.98566007406197997</v>
      </c>
      <c r="X2819" s="5">
        <v>0.98530162876141436</v>
      </c>
      <c r="Y2819" s="5">
        <v>0.93129451023363996</v>
      </c>
      <c r="Z2819" s="5">
        <v>0.98303976546983884</v>
      </c>
      <c r="AA2819" s="5">
        <v>1.058376338774617</v>
      </c>
      <c r="AB2819" s="6">
        <v>4282581.4253118867</v>
      </c>
      <c r="AC2819" s="6">
        <v>4291131.6324495766</v>
      </c>
      <c r="AD2819" s="6">
        <v>4432887.4427805999</v>
      </c>
      <c r="AE2819" s="6">
        <v>4433104.1282248786</v>
      </c>
      <c r="AF2819" s="6">
        <v>4186855.8340503462</v>
      </c>
      <c r="AG2819" s="6">
        <v>4419638.2301199259</v>
      </c>
      <c r="AH2819" s="3">
        <v>0.48290574233944894</v>
      </c>
      <c r="AI2819" s="3">
        <v>0.33194770251417466</v>
      </c>
      <c r="AJ2819">
        <f t="shared" ref="AJ2819:AJ2882" si="44">COUNT(I2819,M2819,Q2819)</f>
        <v>3</v>
      </c>
    </row>
    <row r="2820" spans="1:36" x14ac:dyDescent="0.25">
      <c r="A2820" t="s">
        <v>14226</v>
      </c>
      <c r="B2820" t="s">
        <v>14227</v>
      </c>
      <c r="C2820" t="s">
        <v>14228</v>
      </c>
      <c r="F2820">
        <v>5.3849999999999998</v>
      </c>
      <c r="G2820">
        <v>0.6109</v>
      </c>
      <c r="H2820">
        <v>3.5864E-2</v>
      </c>
      <c r="I2820">
        <v>22</v>
      </c>
      <c r="J2820">
        <v>13</v>
      </c>
      <c r="K2820">
        <v>11</v>
      </c>
      <c r="L2820">
        <v>0</v>
      </c>
      <c r="M2820">
        <v>32</v>
      </c>
      <c r="N2820">
        <v>17</v>
      </c>
      <c r="O2820">
        <v>16</v>
      </c>
      <c r="P2820">
        <v>0</v>
      </c>
      <c r="Q2820">
        <v>38</v>
      </c>
      <c r="R2820">
        <v>19</v>
      </c>
      <c r="S2820">
        <v>17</v>
      </c>
      <c r="T2820">
        <v>0</v>
      </c>
      <c r="U2820" s="5">
        <v>0.92587201818116993</v>
      </c>
      <c r="V2820" s="5">
        <v>0.93851542948072619</v>
      </c>
      <c r="W2820" s="5">
        <v>0.86867458180135004</v>
      </c>
      <c r="X2820" s="5">
        <v>0.90790612181782804</v>
      </c>
      <c r="Y2820" s="5">
        <v>0.92636547624038013</v>
      </c>
      <c r="Z2820" s="5">
        <v>0.93986033805904079</v>
      </c>
      <c r="AA2820" s="5">
        <v>1.0819475529145499</v>
      </c>
      <c r="AB2820" s="6">
        <v>7875030.6761114746</v>
      </c>
      <c r="AC2820" s="6">
        <v>7976985.9777349653</v>
      </c>
      <c r="AD2820" s="6">
        <v>7413874.652443449</v>
      </c>
      <c r="AE2820" s="6">
        <v>7738668.8490049345</v>
      </c>
      <c r="AF2820" s="6">
        <v>7851182.2902176902</v>
      </c>
      <c r="AG2820" s="6">
        <v>7984154.6445878772</v>
      </c>
      <c r="AH2820" s="3">
        <v>0.48289003344568204</v>
      </c>
      <c r="AI2820" s="3">
        <v>0.33196577111069664</v>
      </c>
      <c r="AJ2820">
        <f t="shared" si="44"/>
        <v>3</v>
      </c>
    </row>
    <row r="2821" spans="1:36" x14ac:dyDescent="0.25">
      <c r="A2821" t="s">
        <v>7233</v>
      </c>
      <c r="C2821" t="s">
        <v>7234</v>
      </c>
      <c r="F2821">
        <v>2.8519999999999999</v>
      </c>
      <c r="G2821">
        <v>0.40489999999999998</v>
      </c>
      <c r="H2821">
        <v>0.144705</v>
      </c>
      <c r="I2821">
        <v>2</v>
      </c>
      <c r="J2821">
        <v>2</v>
      </c>
      <c r="K2821">
        <v>0</v>
      </c>
      <c r="L2821">
        <v>0</v>
      </c>
      <c r="M2821">
        <v>4</v>
      </c>
      <c r="N2821">
        <v>4</v>
      </c>
      <c r="O2821">
        <v>0</v>
      </c>
      <c r="P2821">
        <v>4</v>
      </c>
      <c r="Q2821">
        <v>3</v>
      </c>
      <c r="R2821">
        <v>3</v>
      </c>
      <c r="S2821">
        <v>0</v>
      </c>
      <c r="T2821">
        <v>3</v>
      </c>
      <c r="U2821" s="5">
        <v>0.78120982040550047</v>
      </c>
      <c r="V2821" s="5">
        <v>0.99282368003156474</v>
      </c>
      <c r="W2821" s="5">
        <v>0.90452824691910338</v>
      </c>
      <c r="X2821" s="5">
        <v>0.87955050989811945</v>
      </c>
      <c r="Y2821" s="5">
        <v>0.8424578878425808</v>
      </c>
      <c r="Z2821" s="5">
        <v>0.90658919612187605</v>
      </c>
      <c r="AA2821" s="5">
        <v>1.2708796716306285</v>
      </c>
      <c r="AB2821" s="6">
        <v>184066.43443396842</v>
      </c>
      <c r="AC2821" s="6">
        <v>234001.86563007708</v>
      </c>
      <c r="AD2821" s="6">
        <v>211500.06341920595</v>
      </c>
      <c r="AE2821" s="6">
        <v>205870.06274924139</v>
      </c>
      <c r="AF2821" s="6">
        <v>198454.00842036304</v>
      </c>
      <c r="AG2821" s="6">
        <v>214223.9025336761</v>
      </c>
      <c r="AH2821" s="3">
        <v>0.48251407144238456</v>
      </c>
      <c r="AI2821" s="3">
        <v>0.33239831467183145</v>
      </c>
      <c r="AJ2821">
        <f t="shared" si="44"/>
        <v>3</v>
      </c>
    </row>
    <row r="2822" spans="1:36" x14ac:dyDescent="0.25">
      <c r="A2822" t="s">
        <v>6522</v>
      </c>
      <c r="B2822" t="s">
        <v>6523</v>
      </c>
      <c r="C2822" t="s">
        <v>6524</v>
      </c>
      <c r="F2822">
        <v>6.2240000000000002</v>
      </c>
      <c r="G2822">
        <v>0.75570000000000004</v>
      </c>
      <c r="H2822">
        <v>6.8529999999999997E-3</v>
      </c>
      <c r="I2822">
        <v>30</v>
      </c>
      <c r="J2822">
        <v>11</v>
      </c>
      <c r="K2822">
        <v>2</v>
      </c>
      <c r="L2822">
        <v>6</v>
      </c>
      <c r="M2822">
        <v>57</v>
      </c>
      <c r="N2822">
        <v>18</v>
      </c>
      <c r="O2822">
        <v>2</v>
      </c>
      <c r="P2822">
        <v>10</v>
      </c>
      <c r="Q2822">
        <v>61</v>
      </c>
      <c r="R2822">
        <v>20</v>
      </c>
      <c r="S2822">
        <v>2</v>
      </c>
      <c r="T2822">
        <v>8</v>
      </c>
      <c r="U2822" s="5">
        <v>0.91366819007189071</v>
      </c>
      <c r="V2822" s="5">
        <v>0.97868388981528798</v>
      </c>
      <c r="W2822" s="5">
        <v>0.90109083977414606</v>
      </c>
      <c r="X2822" s="5">
        <v>0.88159146126400323</v>
      </c>
      <c r="Y2822" s="5">
        <v>0.96477510058740767</v>
      </c>
      <c r="Z2822" s="5">
        <v>0.96121879700852098</v>
      </c>
      <c r="AA2822" s="5">
        <v>1.1101331317479823</v>
      </c>
      <c r="AB2822" s="6">
        <v>13543471.056255842</v>
      </c>
      <c r="AC2822" s="6">
        <v>14508080.907292405</v>
      </c>
      <c r="AD2822" s="6">
        <v>13353898.997616829</v>
      </c>
      <c r="AE2822" s="6">
        <v>13069068.521548947</v>
      </c>
      <c r="AF2822" s="6">
        <v>14307599.637783051</v>
      </c>
      <c r="AG2822" s="6">
        <v>14249734.989495469</v>
      </c>
      <c r="AH2822" s="3">
        <v>0.48248972846946875</v>
      </c>
      <c r="AI2822" s="3">
        <v>0.33242632826989826</v>
      </c>
      <c r="AJ2822">
        <f t="shared" si="44"/>
        <v>3</v>
      </c>
    </row>
    <row r="2823" spans="1:36" x14ac:dyDescent="0.25">
      <c r="A2823" t="s">
        <v>6313</v>
      </c>
      <c r="B2823" t="s">
        <v>6314</v>
      </c>
      <c r="C2823" t="s">
        <v>6315</v>
      </c>
      <c r="D2823">
        <v>1631</v>
      </c>
      <c r="E2823">
        <v>3</v>
      </c>
      <c r="F2823">
        <v>3.8149999999999999</v>
      </c>
      <c r="G2823">
        <v>0.3725</v>
      </c>
      <c r="H2823">
        <v>0.14480799999999999</v>
      </c>
      <c r="I2823">
        <v>1</v>
      </c>
      <c r="J2823">
        <v>1</v>
      </c>
      <c r="K2823">
        <v>0</v>
      </c>
      <c r="L2823">
        <v>0</v>
      </c>
      <c r="M2823">
        <v>1</v>
      </c>
      <c r="N2823">
        <v>1</v>
      </c>
      <c r="O2823">
        <v>0</v>
      </c>
      <c r="P2823">
        <v>0</v>
      </c>
      <c r="Q2823">
        <v>3</v>
      </c>
      <c r="R2823">
        <v>3</v>
      </c>
      <c r="S2823">
        <v>0</v>
      </c>
      <c r="T2823">
        <v>1</v>
      </c>
      <c r="U2823" s="5">
        <v>0.8607467227933423</v>
      </c>
      <c r="V2823" s="5">
        <v>0.95856841799411441</v>
      </c>
      <c r="W2823" s="5">
        <v>0.79388483929231313</v>
      </c>
      <c r="X2823" s="5">
        <v>0.89528764523540738</v>
      </c>
      <c r="Y2823" s="5">
        <v>0.95618985278425483</v>
      </c>
      <c r="Z2823" s="5">
        <v>0.91741801265824385</v>
      </c>
      <c r="AA2823" s="5">
        <v>1.2074401355851612</v>
      </c>
      <c r="AB2823" s="6">
        <v>117257.58271890214</v>
      </c>
      <c r="AC2823" s="6">
        <v>131113.55129415894</v>
      </c>
      <c r="AD2823" s="6">
        <v>108531.06644361831</v>
      </c>
      <c r="AE2823" s="6">
        <v>121963.42030296645</v>
      </c>
      <c r="AF2823" s="6">
        <v>130146.35796285993</v>
      </c>
      <c r="AG2823" s="6">
        <v>125219.87881160479</v>
      </c>
      <c r="AH2823" s="3">
        <v>0.48240969678199347</v>
      </c>
      <c r="AI2823" s="3">
        <v>0.33251843381076418</v>
      </c>
      <c r="AJ2823">
        <f t="shared" si="44"/>
        <v>3</v>
      </c>
    </row>
    <row r="2824" spans="1:36" x14ac:dyDescent="0.25">
      <c r="A2824" t="s">
        <v>15861</v>
      </c>
      <c r="C2824" t="s">
        <v>15862</v>
      </c>
      <c r="F2824">
        <v>6.367</v>
      </c>
      <c r="G2824">
        <v>0.66749999999999998</v>
      </c>
      <c r="H2824">
        <v>4.1956E-2</v>
      </c>
      <c r="I2824">
        <v>10</v>
      </c>
      <c r="J2824">
        <v>9</v>
      </c>
      <c r="K2824">
        <v>0</v>
      </c>
      <c r="L2824">
        <v>4</v>
      </c>
      <c r="M2824">
        <v>7</v>
      </c>
      <c r="N2824">
        <v>6</v>
      </c>
      <c r="O2824">
        <v>0</v>
      </c>
      <c r="P2824">
        <v>1</v>
      </c>
      <c r="Q2824">
        <v>6</v>
      </c>
      <c r="R2824">
        <v>5</v>
      </c>
      <c r="S2824">
        <v>0</v>
      </c>
      <c r="T2824">
        <v>4</v>
      </c>
      <c r="U2824" s="5">
        <v>0.75572426467119003</v>
      </c>
      <c r="V2824" s="5">
        <v>0.57507766910975266</v>
      </c>
      <c r="W2824" s="5">
        <v>0.59714002664922206</v>
      </c>
      <c r="X2824" s="5">
        <v>0.53187604021447432</v>
      </c>
      <c r="Y2824" s="5">
        <v>0.64289461615277654</v>
      </c>
      <c r="Z2824" s="5">
        <v>0.69989309793170751</v>
      </c>
      <c r="AA2824" s="5">
        <v>1.4208654038381778</v>
      </c>
      <c r="AB2824" s="6">
        <v>361919.59002195142</v>
      </c>
      <c r="AC2824" s="6">
        <v>247791.9291182025</v>
      </c>
      <c r="AD2824" s="6">
        <v>271278.21631398652</v>
      </c>
      <c r="AE2824" s="6">
        <v>236597.7134789234</v>
      </c>
      <c r="AF2824" s="6">
        <v>280087.01463684178</v>
      </c>
      <c r="AG2824" s="6">
        <v>312941.38866632106</v>
      </c>
      <c r="AH2824" s="3">
        <v>0.48169492603033809</v>
      </c>
      <c r="AI2824" s="3">
        <v>0.33334144822260631</v>
      </c>
      <c r="AJ2824">
        <f t="shared" si="44"/>
        <v>3</v>
      </c>
    </row>
    <row r="2825" spans="1:36" x14ac:dyDescent="0.25">
      <c r="A2825" t="s">
        <v>7313</v>
      </c>
      <c r="B2825" t="s">
        <v>7314</v>
      </c>
      <c r="C2825" t="s">
        <v>7315</v>
      </c>
      <c r="D2825">
        <v>2441</v>
      </c>
      <c r="E2825">
        <v>5</v>
      </c>
      <c r="F2825">
        <v>4.0880000000000001</v>
      </c>
      <c r="G2825">
        <v>0.55130000000000001</v>
      </c>
      <c r="H2825">
        <v>7.2194999999999995E-2</v>
      </c>
      <c r="I2825">
        <v>4</v>
      </c>
      <c r="J2825">
        <v>4</v>
      </c>
      <c r="K2825">
        <v>0</v>
      </c>
      <c r="L2825">
        <v>3</v>
      </c>
      <c r="M2825">
        <v>4</v>
      </c>
      <c r="N2825">
        <v>4</v>
      </c>
      <c r="O2825">
        <v>0</v>
      </c>
      <c r="P2825">
        <v>3</v>
      </c>
      <c r="Q2825">
        <v>3</v>
      </c>
      <c r="R2825">
        <v>3</v>
      </c>
      <c r="S2825">
        <v>0</v>
      </c>
      <c r="T2825">
        <v>2</v>
      </c>
      <c r="U2825" s="5">
        <v>0.85835236848526886</v>
      </c>
      <c r="V2825" s="5">
        <v>0.95322382344695633</v>
      </c>
      <c r="W2825" s="5">
        <v>0.9746503038969494</v>
      </c>
      <c r="X2825" s="5">
        <v>0.82630454536474574</v>
      </c>
      <c r="Y2825" s="5">
        <v>0.94583482055998269</v>
      </c>
      <c r="Z2825" s="5">
        <v>0.954879589312986</v>
      </c>
      <c r="AA2825" s="5">
        <v>1.1795291570939153</v>
      </c>
      <c r="AB2825" s="6">
        <v>347934.30259574926</v>
      </c>
      <c r="AC2825" s="6">
        <v>387791.98160352284</v>
      </c>
      <c r="AD2825" s="6">
        <v>395909.21448323946</v>
      </c>
      <c r="AE2825" s="6">
        <v>336748.8310125749</v>
      </c>
      <c r="AF2825" s="6">
        <v>384123.8493903465</v>
      </c>
      <c r="AG2825" s="6">
        <v>390507.69549909554</v>
      </c>
      <c r="AH2825" s="3">
        <v>0.48164994599341671</v>
      </c>
      <c r="AI2825" s="3">
        <v>0.33339326466272406</v>
      </c>
      <c r="AJ2825">
        <f t="shared" si="44"/>
        <v>3</v>
      </c>
    </row>
    <row r="2826" spans="1:36" x14ac:dyDescent="0.25">
      <c r="A2826" t="s">
        <v>8478</v>
      </c>
      <c r="B2826" t="s">
        <v>8479</v>
      </c>
      <c r="C2826" t="s">
        <v>8480</v>
      </c>
      <c r="D2826">
        <v>623</v>
      </c>
      <c r="E2826">
        <v>9</v>
      </c>
      <c r="F2826">
        <v>4.2140000000000004</v>
      </c>
      <c r="G2826">
        <v>0.52849999999999997</v>
      </c>
      <c r="H2826">
        <v>0.28879700000000003</v>
      </c>
      <c r="I2826">
        <v>5</v>
      </c>
      <c r="J2826">
        <v>5</v>
      </c>
      <c r="K2826">
        <v>0</v>
      </c>
      <c r="L2826">
        <v>1</v>
      </c>
      <c r="M2826">
        <v>7</v>
      </c>
      <c r="N2826">
        <v>5</v>
      </c>
      <c r="O2826">
        <v>0</v>
      </c>
      <c r="P2826">
        <v>1</v>
      </c>
      <c r="Q2826">
        <v>5</v>
      </c>
      <c r="R2826">
        <v>5</v>
      </c>
      <c r="S2826">
        <v>0</v>
      </c>
      <c r="T2826">
        <v>2</v>
      </c>
      <c r="U2826" s="5">
        <v>0.75910375701709565</v>
      </c>
      <c r="V2826" s="5">
        <v>0.82426554876528646</v>
      </c>
      <c r="W2826" s="5">
        <v>0.92718271726331147</v>
      </c>
      <c r="X2826" s="5">
        <v>0.91258937458520195</v>
      </c>
      <c r="Y2826" s="5">
        <v>0.90294784828216867</v>
      </c>
      <c r="Z2826" s="5">
        <v>0.92160110223104297</v>
      </c>
      <c r="AA2826" s="5">
        <v>1.2214176371708176</v>
      </c>
      <c r="AB2826" s="6">
        <v>218047.7180381444</v>
      </c>
      <c r="AC2826" s="6">
        <v>234551.46719203822</v>
      </c>
      <c r="AD2826" s="6">
        <v>265859.90301849943</v>
      </c>
      <c r="AE2826" s="6">
        <v>262108.00055857017</v>
      </c>
      <c r="AF2826" s="6">
        <v>258999.74774362613</v>
      </c>
      <c r="AG2826" s="6">
        <v>261951.68069258754</v>
      </c>
      <c r="AH2826" s="3">
        <v>0.48155587114506415</v>
      </c>
      <c r="AI2826" s="3">
        <v>0.333501647162528</v>
      </c>
      <c r="AJ2826">
        <f t="shared" si="44"/>
        <v>3</v>
      </c>
    </row>
    <row r="2827" spans="1:36" x14ac:dyDescent="0.25">
      <c r="A2827" t="s">
        <v>6612</v>
      </c>
      <c r="C2827" t="s">
        <v>6613</v>
      </c>
      <c r="F2827">
        <v>4.2480000000000002</v>
      </c>
      <c r="G2827">
        <v>0.47860000000000003</v>
      </c>
      <c r="H2827">
        <v>9.3736E-2</v>
      </c>
      <c r="I2827">
        <v>1</v>
      </c>
      <c r="J2827">
        <v>1</v>
      </c>
      <c r="K2827">
        <v>1</v>
      </c>
      <c r="L2827">
        <v>0</v>
      </c>
      <c r="M2827">
        <v>3</v>
      </c>
      <c r="N2827">
        <v>2</v>
      </c>
      <c r="O2827">
        <v>1</v>
      </c>
      <c r="P2827">
        <v>0</v>
      </c>
      <c r="Q2827">
        <v>3</v>
      </c>
      <c r="R2827">
        <v>2</v>
      </c>
      <c r="S2827">
        <v>1</v>
      </c>
      <c r="T2827">
        <v>0</v>
      </c>
      <c r="U2827" s="5">
        <v>0.76659249319982781</v>
      </c>
      <c r="V2827" s="5">
        <v>0.92473092581811367</v>
      </c>
      <c r="W2827" s="5">
        <v>0.85243389757350485</v>
      </c>
      <c r="X2827" s="5">
        <v>0.90029500609613455</v>
      </c>
      <c r="Y2827" s="5">
        <v>0.88378973301656993</v>
      </c>
      <c r="Z2827" s="5">
        <v>0.92750261006190149</v>
      </c>
      <c r="AA2827" s="5">
        <v>1.2099030688265939</v>
      </c>
      <c r="AB2827" s="6">
        <v>186666.54874371298</v>
      </c>
      <c r="AC2827" s="6">
        <v>225982.21642834376</v>
      </c>
      <c r="AD2827" s="6">
        <v>207613.82172938369</v>
      </c>
      <c r="AE2827" s="6">
        <v>218745.25378162242</v>
      </c>
      <c r="AF2827" s="6">
        <v>215893.75252047644</v>
      </c>
      <c r="AG2827" s="6">
        <v>225778.4297029122</v>
      </c>
      <c r="AH2827" s="3">
        <v>0.48131442770393834</v>
      </c>
      <c r="AI2827" s="3">
        <v>0.33377986975259116</v>
      </c>
      <c r="AJ2827">
        <f t="shared" si="44"/>
        <v>3</v>
      </c>
    </row>
    <row r="2828" spans="1:36" x14ac:dyDescent="0.25">
      <c r="A2828" t="s">
        <v>15051</v>
      </c>
      <c r="B2828" t="s">
        <v>15052</v>
      </c>
      <c r="C2828" t="s">
        <v>15053</v>
      </c>
      <c r="F2828">
        <v>4.2249999999999996</v>
      </c>
      <c r="G2828">
        <v>0.55620000000000003</v>
      </c>
      <c r="H2828">
        <v>7.4570999999999998E-2</v>
      </c>
      <c r="I2828">
        <v>18</v>
      </c>
      <c r="J2828">
        <v>16</v>
      </c>
      <c r="K2828">
        <v>0</v>
      </c>
      <c r="L2828">
        <v>15</v>
      </c>
      <c r="M2828">
        <v>16</v>
      </c>
      <c r="N2828">
        <v>14</v>
      </c>
      <c r="O2828">
        <v>0</v>
      </c>
      <c r="P2828">
        <v>13</v>
      </c>
      <c r="Q2828">
        <v>16</v>
      </c>
      <c r="R2828">
        <v>15</v>
      </c>
      <c r="S2828">
        <v>0</v>
      </c>
      <c r="T2828">
        <v>15</v>
      </c>
      <c r="U2828" s="5">
        <v>0.91176269466201421</v>
      </c>
      <c r="V2828" s="5">
        <v>0.91090879299506111</v>
      </c>
      <c r="W2828" s="5">
        <v>0.89198964862429253</v>
      </c>
      <c r="X2828" s="5">
        <v>0.9186237164379083</v>
      </c>
      <c r="Y2828" s="5">
        <v>0.92186392959896046</v>
      </c>
      <c r="Z2828" s="5">
        <v>0.94932777457892159</v>
      </c>
      <c r="AA2828" s="5">
        <v>1.0642811562253678</v>
      </c>
      <c r="AB2828" s="6">
        <v>1416033.1981620567</v>
      </c>
      <c r="AC2828" s="6">
        <v>1415715.4130542297</v>
      </c>
      <c r="AD2828" s="6">
        <v>1385614.0305636236</v>
      </c>
      <c r="AE2828" s="6">
        <v>1428118.7433385698</v>
      </c>
      <c r="AF2828" s="6">
        <v>1434030.8093123445</v>
      </c>
      <c r="AG2828" s="6">
        <v>1474675.5798481256</v>
      </c>
      <c r="AH2828" s="3">
        <v>0.48114658176867225</v>
      </c>
      <c r="AI2828" s="3">
        <v>0.33397333330774326</v>
      </c>
      <c r="AJ2828">
        <f t="shared" si="44"/>
        <v>3</v>
      </c>
    </row>
    <row r="2829" spans="1:36" x14ac:dyDescent="0.25">
      <c r="A2829" t="s">
        <v>6692</v>
      </c>
      <c r="B2829" t="s">
        <v>6693</v>
      </c>
      <c r="C2829" t="s">
        <v>6694</v>
      </c>
      <c r="F2829">
        <v>4.5720000000000001</v>
      </c>
      <c r="G2829">
        <v>0.61129999999999995</v>
      </c>
      <c r="H2829">
        <v>3.4099999999999998E-3</v>
      </c>
      <c r="I2829">
        <v>18</v>
      </c>
      <c r="J2829">
        <v>6</v>
      </c>
      <c r="K2829">
        <v>1</v>
      </c>
      <c r="L2829">
        <v>0</v>
      </c>
      <c r="M2829">
        <v>22</v>
      </c>
      <c r="N2829">
        <v>9</v>
      </c>
      <c r="O2829">
        <v>2</v>
      </c>
      <c r="P2829">
        <v>0</v>
      </c>
      <c r="Q2829">
        <v>20</v>
      </c>
      <c r="R2829">
        <v>8</v>
      </c>
      <c r="S2829">
        <v>1</v>
      </c>
      <c r="T2829">
        <v>0</v>
      </c>
      <c r="U2829" s="5">
        <v>0.87315097887925841</v>
      </c>
      <c r="V2829" s="5">
        <v>0.96707746269186934</v>
      </c>
      <c r="W2829" s="5">
        <v>0.85024243777242781</v>
      </c>
      <c r="X2829" s="5">
        <v>0.89360824998594268</v>
      </c>
      <c r="Y2829" s="5">
        <v>0.91235123145978125</v>
      </c>
      <c r="Z2829" s="5">
        <v>0.97020881287786231</v>
      </c>
      <c r="AA2829" s="5">
        <v>1.1410966681688315</v>
      </c>
      <c r="AB2829" s="6">
        <v>8610188.103603946</v>
      </c>
      <c r="AC2829" s="6">
        <v>9545982.2648535725</v>
      </c>
      <c r="AD2829" s="6">
        <v>8402710.2798693571</v>
      </c>
      <c r="AE2829" s="6">
        <v>8827314.7691370118</v>
      </c>
      <c r="AF2829" s="6">
        <v>8979925.7938216478</v>
      </c>
      <c r="AG2829" s="6">
        <v>9576934.8764508571</v>
      </c>
      <c r="AH2829" s="3">
        <v>0.48113059960465293</v>
      </c>
      <c r="AI2829" s="3">
        <v>0.33399175688292188</v>
      </c>
      <c r="AJ2829">
        <f t="shared" si="44"/>
        <v>3</v>
      </c>
    </row>
    <row r="2830" spans="1:36" x14ac:dyDescent="0.25">
      <c r="A2830" t="s">
        <v>11401</v>
      </c>
      <c r="B2830" t="s">
        <v>11402</v>
      </c>
      <c r="C2830" t="s">
        <v>11403</v>
      </c>
      <c r="D2830">
        <v>104</v>
      </c>
      <c r="E2830">
        <v>3</v>
      </c>
      <c r="F2830">
        <v>2.387</v>
      </c>
      <c r="G2830">
        <v>0.31459999999999999</v>
      </c>
      <c r="H2830">
        <v>0.51192599999999999</v>
      </c>
      <c r="I2830">
        <v>2</v>
      </c>
      <c r="J2830">
        <v>2</v>
      </c>
      <c r="K2830">
        <v>0</v>
      </c>
      <c r="L2830">
        <v>0</v>
      </c>
      <c r="M2830">
        <v>1</v>
      </c>
      <c r="N2830">
        <v>1</v>
      </c>
      <c r="O2830">
        <v>0</v>
      </c>
      <c r="P2830">
        <v>0</v>
      </c>
      <c r="Q2830">
        <v>2</v>
      </c>
      <c r="R2830">
        <v>2</v>
      </c>
      <c r="S2830">
        <v>0</v>
      </c>
      <c r="T2830">
        <v>0</v>
      </c>
      <c r="U2830" s="5">
        <v>0.9173908951411146</v>
      </c>
      <c r="V2830" s="5">
        <v>0.92193661989892128</v>
      </c>
      <c r="W2830" s="5">
        <v>0.95761036981938175</v>
      </c>
      <c r="X2830" s="5">
        <v>0.91479016207602182</v>
      </c>
      <c r="Y2830" s="5">
        <v>0.94298232537427984</v>
      </c>
      <c r="Z2830" s="5">
        <v>0.97648318550315683</v>
      </c>
      <c r="AA2830" s="5">
        <v>1.0674395352996899</v>
      </c>
      <c r="AB2830" s="6">
        <v>293719.70249864151</v>
      </c>
      <c r="AC2830" s="6">
        <v>295584.17540789477</v>
      </c>
      <c r="AD2830" s="6">
        <v>306383.80619208142</v>
      </c>
      <c r="AE2830" s="6">
        <v>293028.37376236013</v>
      </c>
      <c r="AF2830" s="6">
        <v>302235.34280465503</v>
      </c>
      <c r="AG2830" s="6">
        <v>313110.89837059233</v>
      </c>
      <c r="AH2830" s="3">
        <v>0.48106441404393574</v>
      </c>
      <c r="AI2830" s="3">
        <v>0.33406805677428425</v>
      </c>
      <c r="AJ2830">
        <f t="shared" si="44"/>
        <v>3</v>
      </c>
    </row>
    <row r="2831" spans="1:36" x14ac:dyDescent="0.25">
      <c r="A2831" t="s">
        <v>8416</v>
      </c>
      <c r="B2831" t="s">
        <v>8417</v>
      </c>
      <c r="C2831" t="s">
        <v>8418</v>
      </c>
      <c r="D2831">
        <v>408</v>
      </c>
      <c r="E2831">
        <v>5</v>
      </c>
      <c r="F2831">
        <v>3.7559999999999998</v>
      </c>
      <c r="G2831">
        <v>0.53039999999999998</v>
      </c>
      <c r="H2831">
        <v>0.15536700000000001</v>
      </c>
      <c r="I2831">
        <v>3</v>
      </c>
      <c r="J2831">
        <v>3</v>
      </c>
      <c r="K2831">
        <v>0</v>
      </c>
      <c r="L2831">
        <v>0</v>
      </c>
      <c r="M2831">
        <v>4</v>
      </c>
      <c r="N2831">
        <v>4</v>
      </c>
      <c r="O2831">
        <v>0</v>
      </c>
      <c r="P2831">
        <v>0</v>
      </c>
      <c r="Q2831">
        <v>4</v>
      </c>
      <c r="R2831">
        <v>2</v>
      </c>
      <c r="S2831">
        <v>0</v>
      </c>
      <c r="T2831">
        <v>0</v>
      </c>
      <c r="U2831" s="5">
        <v>0.87299230948970707</v>
      </c>
      <c r="V2831" s="5">
        <v>0.92092961308735533</v>
      </c>
      <c r="W2831" s="5">
        <v>0.9345389354196606</v>
      </c>
      <c r="X2831" s="5">
        <v>0.89570932520069813</v>
      </c>
      <c r="Y2831" s="5">
        <v>0.979469237921749</v>
      </c>
      <c r="Z2831" s="5">
        <v>0.84175967611699221</v>
      </c>
      <c r="AA2831" s="5">
        <v>1.1635972424338574</v>
      </c>
      <c r="AB2831" s="6">
        <v>128589.19906898456</v>
      </c>
      <c r="AC2831" s="6">
        <v>136447.60863057454</v>
      </c>
      <c r="AD2831" s="6">
        <v>137206.87339214096</v>
      </c>
      <c r="AE2831" s="6">
        <v>133830.24946524628</v>
      </c>
      <c r="AF2831" s="6">
        <v>145239.40512170483</v>
      </c>
      <c r="AG2831" s="6">
        <v>124659.07404476579</v>
      </c>
      <c r="AH2831" s="3">
        <v>0.48083282900183116</v>
      </c>
      <c r="AI2831" s="3">
        <v>0.33433508188409822</v>
      </c>
      <c r="AJ2831">
        <f t="shared" si="44"/>
        <v>3</v>
      </c>
    </row>
    <row r="2832" spans="1:36" x14ac:dyDescent="0.25">
      <c r="A2832" t="s">
        <v>1449</v>
      </c>
      <c r="C2832" t="s">
        <v>1450</v>
      </c>
      <c r="F2832">
        <v>4.0709999999999997</v>
      </c>
      <c r="G2832">
        <v>0.47699999999999998</v>
      </c>
      <c r="H2832">
        <v>5.5805E-2</v>
      </c>
      <c r="I2832">
        <v>7</v>
      </c>
      <c r="J2832">
        <v>5</v>
      </c>
      <c r="K2832">
        <v>1</v>
      </c>
      <c r="L2832">
        <v>0</v>
      </c>
      <c r="M2832">
        <v>5</v>
      </c>
      <c r="N2832">
        <v>4</v>
      </c>
      <c r="O2832">
        <v>1</v>
      </c>
      <c r="P2832">
        <v>0</v>
      </c>
      <c r="Q2832">
        <v>3</v>
      </c>
      <c r="R2832">
        <v>3</v>
      </c>
      <c r="S2832">
        <v>1</v>
      </c>
      <c r="T2832">
        <v>0</v>
      </c>
      <c r="U2832" s="5">
        <v>0.88353092281134404</v>
      </c>
      <c r="V2832" s="5">
        <v>0.89284444789421613</v>
      </c>
      <c r="W2832" s="5">
        <v>0.9484518236341738</v>
      </c>
      <c r="X2832" s="5">
        <v>0.98965308156138632</v>
      </c>
      <c r="Y2832" s="5">
        <v>0.90642034597731325</v>
      </c>
      <c r="Z2832" s="5">
        <v>0.86456358528015154</v>
      </c>
      <c r="AA2832" s="5">
        <v>1.1446851317947899</v>
      </c>
      <c r="AB2832" s="6">
        <v>365211.30795337615</v>
      </c>
      <c r="AC2832" s="6">
        <v>364452.17023549159</v>
      </c>
      <c r="AD2832" s="6">
        <v>390330.01294499735</v>
      </c>
      <c r="AE2832" s="6">
        <v>408385.91098476527</v>
      </c>
      <c r="AF2832" s="6">
        <v>371301.50053601875</v>
      </c>
      <c r="AG2832" s="6">
        <v>352635.02231196064</v>
      </c>
      <c r="AH2832" s="3">
        <v>0.48066054329975949</v>
      </c>
      <c r="AI2832" s="3">
        <v>0.33453378310742554</v>
      </c>
      <c r="AJ2832">
        <f t="shared" si="44"/>
        <v>3</v>
      </c>
    </row>
    <row r="2833" spans="1:36" x14ac:dyDescent="0.25">
      <c r="A2833" t="s">
        <v>6302</v>
      </c>
      <c r="B2833" t="s">
        <v>6303</v>
      </c>
      <c r="C2833" t="s">
        <v>6304</v>
      </c>
      <c r="F2833">
        <v>5.5419999999999998</v>
      </c>
      <c r="G2833">
        <v>0.6956</v>
      </c>
      <c r="H2833">
        <v>7.6678999999999997E-2</v>
      </c>
      <c r="I2833">
        <v>4</v>
      </c>
      <c r="J2833">
        <v>3</v>
      </c>
      <c r="K2833">
        <v>1</v>
      </c>
      <c r="L2833">
        <v>2</v>
      </c>
      <c r="M2833">
        <v>4</v>
      </c>
      <c r="N2833">
        <v>4</v>
      </c>
      <c r="O2833">
        <v>1</v>
      </c>
      <c r="P2833">
        <v>3</v>
      </c>
      <c r="U2833" s="5">
        <v>0.98336518809435347</v>
      </c>
      <c r="V2833" s="5">
        <v>0.82053638680788554</v>
      </c>
      <c r="W2833" s="5">
        <v>0.90827810197415082</v>
      </c>
      <c r="X2833" s="5">
        <v>0.89534467504955306</v>
      </c>
      <c r="Y2833" s="5">
        <v>0.7857136810243861</v>
      </c>
      <c r="Z2833" s="5">
        <v>0.84583848691387964</v>
      </c>
      <c r="AA2833" s="5">
        <v>1.2515566571429382</v>
      </c>
      <c r="AB2833" s="6">
        <v>288915.32271238143</v>
      </c>
      <c r="AC2833" s="6">
        <v>241842.101204985</v>
      </c>
      <c r="AD2833" s="6">
        <v>268457.75973154552</v>
      </c>
      <c r="AE2833" s="6">
        <v>265369.87188454741</v>
      </c>
      <c r="AF2833" s="6">
        <v>231460.04341322166</v>
      </c>
      <c r="AG2833" s="6">
        <v>249565.94989827205</v>
      </c>
      <c r="AH2833" s="3">
        <v>0.48052848824194277</v>
      </c>
      <c r="AI2833" s="3">
        <v>0.33468611434317636</v>
      </c>
      <c r="AJ2833">
        <f t="shared" si="44"/>
        <v>2</v>
      </c>
    </row>
    <row r="2834" spans="1:36" x14ac:dyDescent="0.25">
      <c r="A2834" t="s">
        <v>7376</v>
      </c>
      <c r="B2834" t="s">
        <v>7377</v>
      </c>
      <c r="C2834" t="s">
        <v>7378</v>
      </c>
      <c r="D2834">
        <v>2283</v>
      </c>
      <c r="E2834">
        <v>2</v>
      </c>
      <c r="F2834">
        <v>3.4289999999999998</v>
      </c>
      <c r="G2834">
        <v>0.4894</v>
      </c>
      <c r="H2834">
        <v>0.26033099999999998</v>
      </c>
      <c r="I2834">
        <v>2</v>
      </c>
      <c r="J2834">
        <v>1</v>
      </c>
      <c r="K2834">
        <v>0</v>
      </c>
      <c r="L2834">
        <v>0</v>
      </c>
      <c r="M2834">
        <v>1</v>
      </c>
      <c r="N2834">
        <v>1</v>
      </c>
      <c r="O2834">
        <v>0</v>
      </c>
      <c r="P2834">
        <v>0</v>
      </c>
      <c r="Q2834">
        <v>2</v>
      </c>
      <c r="R2834">
        <v>2</v>
      </c>
      <c r="S2834">
        <v>0</v>
      </c>
      <c r="T2834">
        <v>1</v>
      </c>
      <c r="U2834" s="5">
        <v>0.82533748591273925</v>
      </c>
      <c r="V2834" s="5">
        <v>0.92950821239576875</v>
      </c>
      <c r="W2834" s="5">
        <v>0.81521501627230097</v>
      </c>
      <c r="X2834" s="5">
        <v>0.70896641995746545</v>
      </c>
      <c r="Y2834" s="5">
        <v>0.86990241890232378</v>
      </c>
      <c r="Z2834" s="5">
        <v>0.90912930158155314</v>
      </c>
      <c r="AA2834" s="5">
        <v>1.3110750893554799</v>
      </c>
      <c r="AB2834" s="6">
        <v>115626.71346245306</v>
      </c>
      <c r="AC2834" s="6">
        <v>130639.29740676175</v>
      </c>
      <c r="AD2834" s="6">
        <v>113705.71772930496</v>
      </c>
      <c r="AE2834" s="6">
        <v>99063.502961242397</v>
      </c>
      <c r="AF2834" s="6">
        <v>121032.46244695155</v>
      </c>
      <c r="AG2834" s="6">
        <v>128024.47061696071</v>
      </c>
      <c r="AH2834" s="3">
        <v>0.48047775526973069</v>
      </c>
      <c r="AI2834" s="3">
        <v>0.33474464371121715</v>
      </c>
      <c r="AJ2834">
        <f t="shared" si="44"/>
        <v>3</v>
      </c>
    </row>
    <row r="2835" spans="1:36" x14ac:dyDescent="0.25">
      <c r="A2835" t="s">
        <v>6310</v>
      </c>
      <c r="B2835" t="s">
        <v>6311</v>
      </c>
      <c r="C2835" t="s">
        <v>6312</v>
      </c>
      <c r="F2835">
        <v>2.2069999999999999</v>
      </c>
      <c r="G2835">
        <v>0.22109999999999999</v>
      </c>
      <c r="H2835">
        <v>1.5577270000000001</v>
      </c>
      <c r="I2835">
        <v>1</v>
      </c>
      <c r="J2835">
        <v>1</v>
      </c>
      <c r="K2835">
        <v>0</v>
      </c>
      <c r="L2835">
        <v>0</v>
      </c>
      <c r="Q2835">
        <v>1</v>
      </c>
      <c r="R2835">
        <v>1</v>
      </c>
      <c r="S2835">
        <v>1</v>
      </c>
      <c r="T2835">
        <v>0</v>
      </c>
      <c r="U2835" s="5">
        <v>0.72254216956683148</v>
      </c>
      <c r="V2835" s="5">
        <v>0.73462215691852761</v>
      </c>
      <c r="W2835" s="5">
        <v>0.7541549809360395</v>
      </c>
      <c r="X2835" s="5">
        <v>0.87573415616383765</v>
      </c>
      <c r="Y2835" s="5">
        <v>0.86889694571806719</v>
      </c>
      <c r="Z2835" s="5">
        <v>1</v>
      </c>
      <c r="AA2835" s="5">
        <v>1.3840022660539055</v>
      </c>
      <c r="AB2835" s="6">
        <v>27728.563287224766</v>
      </c>
      <c r="AC2835" s="6">
        <v>27910.969262613602</v>
      </c>
      <c r="AD2835" s="6">
        <v>28516.16515295404</v>
      </c>
      <c r="AE2835" s="6">
        <v>33361.209905847682</v>
      </c>
      <c r="AF2835" s="6">
        <v>32565.723269514943</v>
      </c>
      <c r="AG2835" s="6">
        <v>37864.618620324589</v>
      </c>
      <c r="AH2835" s="3">
        <v>0.48021215609748213</v>
      </c>
      <c r="AI2835" s="3">
        <v>0.33505111941319232</v>
      </c>
      <c r="AJ2835">
        <f t="shared" si="44"/>
        <v>2</v>
      </c>
    </row>
    <row r="2836" spans="1:36" x14ac:dyDescent="0.25">
      <c r="A2836" t="s">
        <v>7586</v>
      </c>
      <c r="B2836" t="s">
        <v>7587</v>
      </c>
      <c r="C2836" t="s">
        <v>7588</v>
      </c>
      <c r="F2836">
        <v>5.7080000000000002</v>
      </c>
      <c r="G2836">
        <v>0.57269999999999999</v>
      </c>
      <c r="H2836">
        <v>3.9778000000000001E-2</v>
      </c>
      <c r="I2836">
        <v>16</v>
      </c>
      <c r="J2836">
        <v>10</v>
      </c>
      <c r="K2836">
        <v>1</v>
      </c>
      <c r="L2836">
        <v>8</v>
      </c>
      <c r="M2836">
        <v>23</v>
      </c>
      <c r="N2836">
        <v>18</v>
      </c>
      <c r="O2836">
        <v>4</v>
      </c>
      <c r="P2836">
        <v>9</v>
      </c>
      <c r="Q2836">
        <v>24</v>
      </c>
      <c r="R2836">
        <v>14</v>
      </c>
      <c r="S2836">
        <v>5</v>
      </c>
      <c r="T2836">
        <v>8</v>
      </c>
      <c r="U2836" s="5">
        <v>0.9112214940299338</v>
      </c>
      <c r="V2836" s="5">
        <v>0.98799494746488925</v>
      </c>
      <c r="W2836" s="5">
        <v>0.91478487082444093</v>
      </c>
      <c r="X2836" s="5">
        <v>0.92649296951152726</v>
      </c>
      <c r="Y2836" s="5">
        <v>0.94344521110591384</v>
      </c>
      <c r="Z2836" s="5">
        <v>0.98327226601816442</v>
      </c>
      <c r="AA2836" s="5">
        <v>1.084253338993816</v>
      </c>
      <c r="AB2836" s="6">
        <v>4737822.7075664578</v>
      </c>
      <c r="AC2836" s="6">
        <v>5137341.4810261289</v>
      </c>
      <c r="AD2836" s="6">
        <v>4757450.388576718</v>
      </c>
      <c r="AE2836" s="6">
        <v>4811441.9607607881</v>
      </c>
      <c r="AF2836" s="6">
        <v>4904590.855639522</v>
      </c>
      <c r="AG2836" s="6">
        <v>5117899.6237892918</v>
      </c>
      <c r="AH2836" s="3">
        <v>0.48019198611719638</v>
      </c>
      <c r="AI2836" s="3">
        <v>0.33507439776808845</v>
      </c>
      <c r="AJ2836">
        <f t="shared" si="44"/>
        <v>3</v>
      </c>
    </row>
    <row r="2837" spans="1:36" x14ac:dyDescent="0.25">
      <c r="A2837" t="s">
        <v>6320</v>
      </c>
      <c r="B2837" t="s">
        <v>6321</v>
      </c>
      <c r="C2837" t="s">
        <v>6322</v>
      </c>
      <c r="D2837">
        <v>1528</v>
      </c>
      <c r="E2837">
        <v>11</v>
      </c>
      <c r="F2837">
        <v>5.5369999999999999</v>
      </c>
      <c r="G2837">
        <v>0.64700000000000002</v>
      </c>
      <c r="H2837">
        <v>1.7677999999999999E-2</v>
      </c>
      <c r="I2837">
        <v>70</v>
      </c>
      <c r="J2837">
        <v>12</v>
      </c>
      <c r="K2837">
        <v>0</v>
      </c>
      <c r="L2837">
        <v>0</v>
      </c>
      <c r="M2837">
        <v>109</v>
      </c>
      <c r="N2837">
        <v>12</v>
      </c>
      <c r="O2837">
        <v>0</v>
      </c>
      <c r="P2837">
        <v>0</v>
      </c>
      <c r="Q2837">
        <v>103</v>
      </c>
      <c r="R2837">
        <v>12</v>
      </c>
      <c r="S2837">
        <v>0</v>
      </c>
      <c r="T2837">
        <v>0</v>
      </c>
      <c r="U2837" s="5">
        <v>0.90232964262225845</v>
      </c>
      <c r="V2837" s="5">
        <v>1</v>
      </c>
      <c r="W2837" s="5">
        <v>0.92350053283873823</v>
      </c>
      <c r="X2837" s="5">
        <v>0.84145679472807189</v>
      </c>
      <c r="Y2837" s="5">
        <v>0.8920127530191877</v>
      </c>
      <c r="Z2837" s="5">
        <v>0.92004256244160476</v>
      </c>
      <c r="AA2837" s="5">
        <v>1.188415146523552</v>
      </c>
      <c r="AB2837" s="6">
        <v>50577498.164618134</v>
      </c>
      <c r="AC2837" s="6">
        <v>56037768.330910616</v>
      </c>
      <c r="AD2837" s="6">
        <v>51712379.042520858</v>
      </c>
      <c r="AE2837" s="6">
        <v>47098430.988637887</v>
      </c>
      <c r="AF2837" s="6">
        <v>49923303.360903926</v>
      </c>
      <c r="AG2837" s="6">
        <v>51568733.315379024</v>
      </c>
      <c r="AH2837" s="3">
        <v>0.47996468101251688</v>
      </c>
      <c r="AI2837" s="3">
        <v>0.33533677313727861</v>
      </c>
      <c r="AJ2837">
        <f t="shared" si="44"/>
        <v>3</v>
      </c>
    </row>
    <row r="2838" spans="1:36" x14ac:dyDescent="0.25">
      <c r="A2838" t="s">
        <v>6326</v>
      </c>
      <c r="B2838" t="s">
        <v>6327</v>
      </c>
      <c r="C2838" t="s">
        <v>6328</v>
      </c>
      <c r="F2838">
        <v>4.4489999999999998</v>
      </c>
      <c r="G2838">
        <v>0.50529999999999997</v>
      </c>
      <c r="H2838">
        <v>0.119543</v>
      </c>
      <c r="M2838">
        <v>4</v>
      </c>
      <c r="N2838">
        <v>4</v>
      </c>
      <c r="O2838">
        <v>1</v>
      </c>
      <c r="P2838">
        <v>0</v>
      </c>
      <c r="Q2838">
        <v>7</v>
      </c>
      <c r="R2838">
        <v>6</v>
      </c>
      <c r="S2838">
        <v>1</v>
      </c>
      <c r="T2838">
        <v>0</v>
      </c>
      <c r="U2838" s="5">
        <v>0.89040957478874949</v>
      </c>
      <c r="V2838" s="5">
        <v>0.97287492364729267</v>
      </c>
      <c r="W2838" s="5">
        <v>0.85553424750322615</v>
      </c>
      <c r="X2838" s="5">
        <v>0.90822239258755866</v>
      </c>
      <c r="Y2838" s="5">
        <v>0.95484537153691462</v>
      </c>
      <c r="Z2838" s="5">
        <v>1</v>
      </c>
      <c r="AA2838" s="5">
        <v>1.1688602798992322</v>
      </c>
      <c r="AB2838" s="6">
        <v>331649.89417900227</v>
      </c>
      <c r="AC2838" s="6">
        <v>362117.41691400646</v>
      </c>
      <c r="AD2838" s="6">
        <v>318740.62305479031</v>
      </c>
      <c r="AE2838" s="6">
        <v>338804.63992645685</v>
      </c>
      <c r="AF2838" s="6">
        <v>355323.10751914571</v>
      </c>
      <c r="AG2838" s="6">
        <v>372416.26054753491</v>
      </c>
      <c r="AH2838" s="3">
        <v>0.47949697537037228</v>
      </c>
      <c r="AI2838" s="3">
        <v>0.33587687375312097</v>
      </c>
      <c r="AJ2838">
        <f t="shared" si="44"/>
        <v>2</v>
      </c>
    </row>
    <row r="2839" spans="1:36" x14ac:dyDescent="0.25">
      <c r="A2839" t="s">
        <v>6430</v>
      </c>
      <c r="B2839" t="s">
        <v>6431</v>
      </c>
      <c r="C2839" t="s">
        <v>6432</v>
      </c>
      <c r="F2839">
        <v>3.9590000000000001</v>
      </c>
      <c r="G2839">
        <v>0.49740000000000001</v>
      </c>
      <c r="H2839">
        <v>0.27269399999999999</v>
      </c>
      <c r="I2839">
        <v>3</v>
      </c>
      <c r="J2839">
        <v>2</v>
      </c>
      <c r="K2839">
        <v>2</v>
      </c>
      <c r="L2839">
        <v>0</v>
      </c>
      <c r="M2839">
        <v>1</v>
      </c>
      <c r="N2839">
        <v>1</v>
      </c>
      <c r="O2839">
        <v>1</v>
      </c>
      <c r="P2839">
        <v>0</v>
      </c>
      <c r="Q2839">
        <v>1</v>
      </c>
      <c r="R2839">
        <v>1</v>
      </c>
      <c r="S2839">
        <v>1</v>
      </c>
      <c r="T2839">
        <v>0</v>
      </c>
      <c r="U2839" s="5">
        <v>0.92429155833441901</v>
      </c>
      <c r="V2839" s="5">
        <v>0.84099605879879269</v>
      </c>
      <c r="W2839" s="5">
        <v>0.90058090387765122</v>
      </c>
      <c r="X2839" s="5">
        <v>0.5353323070921765</v>
      </c>
      <c r="Y2839" s="5">
        <v>0.63784264830450377</v>
      </c>
      <c r="Z2839" s="5">
        <v>0.94715554740761243</v>
      </c>
      <c r="AA2839" s="5">
        <v>1.7692852362159528</v>
      </c>
      <c r="AB2839" s="6">
        <v>27317.343939032828</v>
      </c>
      <c r="AC2839" s="6">
        <v>25038.842803472606</v>
      </c>
      <c r="AD2839" s="6">
        <v>26689.254173781981</v>
      </c>
      <c r="AE2839" s="6">
        <v>16466.508788633415</v>
      </c>
      <c r="AF2839" s="6">
        <v>18936.946245005227</v>
      </c>
      <c r="AG2839" s="6">
        <v>27639.611845365609</v>
      </c>
      <c r="AH2839" s="3">
        <v>0.47933329578188333</v>
      </c>
      <c r="AI2839" s="3">
        <v>0.33606596323727111</v>
      </c>
      <c r="AJ2839">
        <f t="shared" si="44"/>
        <v>3</v>
      </c>
    </row>
    <row r="2840" spans="1:36" x14ac:dyDescent="0.25">
      <c r="A2840" t="s">
        <v>6565</v>
      </c>
      <c r="B2840" t="s">
        <v>6566</v>
      </c>
      <c r="C2840" t="s">
        <v>6567</v>
      </c>
      <c r="D2840">
        <v>2632</v>
      </c>
      <c r="E2840">
        <v>3</v>
      </c>
      <c r="F2840">
        <v>3.589</v>
      </c>
      <c r="G2840">
        <v>0.40760000000000002</v>
      </c>
      <c r="H2840">
        <v>5.3977999999999998E-2</v>
      </c>
      <c r="I2840">
        <v>2</v>
      </c>
      <c r="J2840">
        <v>1</v>
      </c>
      <c r="K2840">
        <v>0</v>
      </c>
      <c r="L2840">
        <v>0</v>
      </c>
      <c r="M2840">
        <v>2</v>
      </c>
      <c r="N2840">
        <v>2</v>
      </c>
      <c r="O2840">
        <v>0</v>
      </c>
      <c r="P2840">
        <v>0</v>
      </c>
      <c r="Q2840">
        <v>5</v>
      </c>
      <c r="R2840">
        <v>3</v>
      </c>
      <c r="S2840">
        <v>0</v>
      </c>
      <c r="T2840">
        <v>0</v>
      </c>
      <c r="U2840" s="5">
        <v>0.91800449330141676</v>
      </c>
      <c r="V2840" s="5">
        <v>0.84300881910897629</v>
      </c>
      <c r="W2840" s="5">
        <v>0.93251180091014574</v>
      </c>
      <c r="X2840" s="5">
        <v>0.93247017926788889</v>
      </c>
      <c r="Y2840" s="5">
        <v>0.89655921801698624</v>
      </c>
      <c r="Z2840" s="5">
        <v>0.9094203657788732</v>
      </c>
      <c r="AA2840" s="5">
        <v>1.1061708724420822</v>
      </c>
      <c r="AB2840" s="6">
        <v>392760.47040404542</v>
      </c>
      <c r="AC2840" s="6">
        <v>363421.78190350626</v>
      </c>
      <c r="AD2840" s="6">
        <v>400685.91689514142</v>
      </c>
      <c r="AE2840" s="6">
        <v>399274.10658138507</v>
      </c>
      <c r="AF2840" s="6">
        <v>384047.88580998546</v>
      </c>
      <c r="AG2840" s="6">
        <v>389362.16108524986</v>
      </c>
      <c r="AH2840" s="3">
        <v>0.47914519882987539</v>
      </c>
      <c r="AI2840" s="3">
        <v>0.33628330825172587</v>
      </c>
      <c r="AJ2840">
        <f t="shared" si="44"/>
        <v>3</v>
      </c>
    </row>
    <row r="2841" spans="1:36" x14ac:dyDescent="0.25">
      <c r="A2841" t="s">
        <v>7444</v>
      </c>
      <c r="C2841" t="s">
        <v>7445</v>
      </c>
      <c r="F2841">
        <v>5.258</v>
      </c>
      <c r="G2841">
        <v>0.58220000000000005</v>
      </c>
      <c r="H2841">
        <v>8.2063999999999998E-2</v>
      </c>
      <c r="I2841">
        <v>5</v>
      </c>
      <c r="J2841">
        <v>4</v>
      </c>
      <c r="K2841">
        <v>1</v>
      </c>
      <c r="L2841">
        <v>0</v>
      </c>
      <c r="M2841">
        <v>4</v>
      </c>
      <c r="N2841">
        <v>4</v>
      </c>
      <c r="O2841">
        <v>1</v>
      </c>
      <c r="P2841">
        <v>0</v>
      </c>
      <c r="Q2841">
        <v>2</v>
      </c>
      <c r="R2841">
        <v>2</v>
      </c>
      <c r="S2841">
        <v>0</v>
      </c>
      <c r="T2841">
        <v>0</v>
      </c>
      <c r="U2841" s="5">
        <v>0.87759145929536475</v>
      </c>
      <c r="V2841" s="5">
        <v>0.99378255870010113</v>
      </c>
      <c r="W2841" s="5">
        <v>0.88322685770597775</v>
      </c>
      <c r="X2841" s="5">
        <v>0.90065443524501365</v>
      </c>
      <c r="Y2841" s="5">
        <v>0.94655689994004766</v>
      </c>
      <c r="Z2841" s="5">
        <v>0.94307430329627351</v>
      </c>
      <c r="AA2841" s="5">
        <v>1.1323977098615208</v>
      </c>
      <c r="AB2841" s="6">
        <v>448102.05606576521</v>
      </c>
      <c r="AC2841" s="6">
        <v>505667.15276861103</v>
      </c>
      <c r="AD2841" s="6">
        <v>445187.77250820718</v>
      </c>
      <c r="AE2841" s="6">
        <v>454227.51898940461</v>
      </c>
      <c r="AF2841" s="6">
        <v>479269.03212686774</v>
      </c>
      <c r="AG2841" s="6">
        <v>478344.36815808085</v>
      </c>
      <c r="AH2841" s="3">
        <v>0.47913721732216585</v>
      </c>
      <c r="AI2841" s="3">
        <v>0.3362925319658101</v>
      </c>
      <c r="AJ2841">
        <f t="shared" si="44"/>
        <v>3</v>
      </c>
    </row>
    <row r="2842" spans="1:36" x14ac:dyDescent="0.25">
      <c r="A2842" t="s">
        <v>2170</v>
      </c>
      <c r="B2842" t="s">
        <v>2171</v>
      </c>
      <c r="C2842" t="s">
        <v>2172</v>
      </c>
      <c r="F2842">
        <v>4.6680000000000001</v>
      </c>
      <c r="G2842">
        <v>0.61409999999999998</v>
      </c>
      <c r="H2842">
        <v>3.3440999999999999E-2</v>
      </c>
      <c r="I2842">
        <v>3</v>
      </c>
      <c r="J2842">
        <v>3</v>
      </c>
      <c r="K2842">
        <v>0</v>
      </c>
      <c r="L2842">
        <v>1</v>
      </c>
      <c r="M2842">
        <v>10</v>
      </c>
      <c r="N2842">
        <v>8</v>
      </c>
      <c r="O2842">
        <v>1</v>
      </c>
      <c r="P2842">
        <v>0</v>
      </c>
      <c r="Q2842">
        <v>11</v>
      </c>
      <c r="R2842">
        <v>9</v>
      </c>
      <c r="S2842">
        <v>1</v>
      </c>
      <c r="T2842">
        <v>0</v>
      </c>
      <c r="U2842" s="5">
        <v>0.95965278343360028</v>
      </c>
      <c r="V2842" s="5">
        <v>0.94044539139622341</v>
      </c>
      <c r="W2842" s="5">
        <v>0.91259958670504371</v>
      </c>
      <c r="X2842" s="5">
        <v>0.96338057130219834</v>
      </c>
      <c r="Y2842" s="5">
        <v>0.92656196272268287</v>
      </c>
      <c r="Z2842" s="5">
        <v>0.92190026842527451</v>
      </c>
      <c r="AA2842" s="5">
        <v>1.0556443212740214</v>
      </c>
      <c r="AB2842" s="6">
        <v>3094308.9296429302</v>
      </c>
      <c r="AC2842" s="6">
        <v>3023763.7736141202</v>
      </c>
      <c r="AD2842" s="6">
        <v>2939668.3579014563</v>
      </c>
      <c r="AE2842" s="6">
        <v>3104143.5788787189</v>
      </c>
      <c r="AF2842" s="6">
        <v>2984410.8006651644</v>
      </c>
      <c r="AG2842" s="6">
        <v>2971353.4597268305</v>
      </c>
      <c r="AH2842" s="3">
        <v>0.47894272109690245</v>
      </c>
      <c r="AI2842" s="3">
        <v>0.33651732701865111</v>
      </c>
      <c r="AJ2842">
        <f t="shared" si="44"/>
        <v>3</v>
      </c>
    </row>
    <row r="2843" spans="1:36" x14ac:dyDescent="0.25">
      <c r="A2843" t="s">
        <v>10611</v>
      </c>
      <c r="C2843" t="s">
        <v>10612</v>
      </c>
      <c r="F2843">
        <v>3.6230000000000002</v>
      </c>
      <c r="G2843">
        <v>0.4839</v>
      </c>
      <c r="H2843">
        <v>0.416684</v>
      </c>
      <c r="I2843">
        <v>1</v>
      </c>
      <c r="J2843">
        <v>1</v>
      </c>
      <c r="K2843">
        <v>1</v>
      </c>
      <c r="L2843">
        <v>0</v>
      </c>
      <c r="M2843">
        <v>1</v>
      </c>
      <c r="N2843">
        <v>1</v>
      </c>
      <c r="O2843">
        <v>1</v>
      </c>
      <c r="P2843">
        <v>0</v>
      </c>
      <c r="Q2843">
        <v>3</v>
      </c>
      <c r="R2843">
        <v>3</v>
      </c>
      <c r="S2843">
        <v>1</v>
      </c>
      <c r="T2843">
        <v>2</v>
      </c>
      <c r="U2843" s="5">
        <v>0.78706043714334317</v>
      </c>
      <c r="V2843" s="5">
        <v>0.76529809815005212</v>
      </c>
      <c r="W2843" s="5">
        <v>0.88492589770493757</v>
      </c>
      <c r="X2843" s="5">
        <v>0.92711047858864271</v>
      </c>
      <c r="Y2843" s="5">
        <v>0.94274820320803732</v>
      </c>
      <c r="Z2843" s="5">
        <v>0.85829482874285967</v>
      </c>
      <c r="AA2843" s="5">
        <v>1.231870568458139</v>
      </c>
      <c r="AB2843" s="6">
        <v>54426.878857254625</v>
      </c>
      <c r="AC2843" s="6">
        <v>53012.174335616852</v>
      </c>
      <c r="AD2843" s="6">
        <v>61933.081830033334</v>
      </c>
      <c r="AE2843" s="6">
        <v>64878.629089835063</v>
      </c>
      <c r="AF2843" s="6">
        <v>65597.324556503503</v>
      </c>
      <c r="AG2843" s="6">
        <v>60253.381643175315</v>
      </c>
      <c r="AH2843" s="3">
        <v>0.47872182509128691</v>
      </c>
      <c r="AI2843" s="3">
        <v>0.33677270035691137</v>
      </c>
      <c r="AJ2843">
        <f t="shared" si="44"/>
        <v>3</v>
      </c>
    </row>
    <row r="2844" spans="1:36" x14ac:dyDescent="0.25">
      <c r="A2844" t="s">
        <v>6344</v>
      </c>
      <c r="B2844" t="s">
        <v>6345</v>
      </c>
      <c r="C2844" t="s">
        <v>6346</v>
      </c>
      <c r="F2844">
        <v>3.6970000000000001</v>
      </c>
      <c r="G2844">
        <v>0.52290000000000003</v>
      </c>
      <c r="H2844">
        <v>0.107844</v>
      </c>
      <c r="M2844">
        <v>2</v>
      </c>
      <c r="N2844">
        <v>2</v>
      </c>
      <c r="O2844">
        <v>0</v>
      </c>
      <c r="P2844">
        <v>0</v>
      </c>
      <c r="Q2844">
        <v>5</v>
      </c>
      <c r="R2844">
        <v>4</v>
      </c>
      <c r="S2844">
        <v>0</v>
      </c>
      <c r="T2844">
        <v>4</v>
      </c>
      <c r="U2844" s="5">
        <v>0.79761287146940774</v>
      </c>
      <c r="V2844" s="5">
        <v>0.92210878603822166</v>
      </c>
      <c r="W2844" s="5">
        <v>0.95786208946926299</v>
      </c>
      <c r="X2844" s="5">
        <v>0.88689399831441351</v>
      </c>
      <c r="Y2844" s="5">
        <v>0.96061758515545947</v>
      </c>
      <c r="Z2844" s="5">
        <v>0.99377646538050479</v>
      </c>
      <c r="AA2844" s="5">
        <v>1.2459383504552946</v>
      </c>
      <c r="AB2844" s="6">
        <v>100024.12286153762</v>
      </c>
      <c r="AC2844" s="6">
        <v>115621.24303680536</v>
      </c>
      <c r="AD2844" s="6">
        <v>119948.702231662</v>
      </c>
      <c r="AE2844" s="6">
        <v>111168.17763454543</v>
      </c>
      <c r="AF2844" s="6">
        <v>120342.16890710704</v>
      </c>
      <c r="AG2844" s="6">
        <v>124506.4122168078</v>
      </c>
      <c r="AH2844" s="3">
        <v>0.4786701933115266</v>
      </c>
      <c r="AI2844" s="3">
        <v>0.33683240090316491</v>
      </c>
      <c r="AJ2844">
        <f t="shared" si="44"/>
        <v>2</v>
      </c>
    </row>
    <row r="2845" spans="1:36" x14ac:dyDescent="0.25">
      <c r="A2845" t="s">
        <v>6433</v>
      </c>
      <c r="B2845" t="s">
        <v>6434</v>
      </c>
      <c r="C2845" t="s">
        <v>6435</v>
      </c>
      <c r="F2845">
        <v>6.5019999999999998</v>
      </c>
      <c r="G2845">
        <v>0.69089999999999996</v>
      </c>
      <c r="H2845">
        <v>4.7590000000000002E-3</v>
      </c>
      <c r="I2845">
        <v>18</v>
      </c>
      <c r="J2845">
        <v>11</v>
      </c>
      <c r="K2845">
        <v>0</v>
      </c>
      <c r="L2845">
        <v>9</v>
      </c>
      <c r="M2845">
        <v>18</v>
      </c>
      <c r="N2845">
        <v>14</v>
      </c>
      <c r="O2845">
        <v>0</v>
      </c>
      <c r="P2845">
        <v>10</v>
      </c>
      <c r="Q2845">
        <v>21</v>
      </c>
      <c r="R2845">
        <v>15</v>
      </c>
      <c r="S2845">
        <v>0</v>
      </c>
      <c r="T2845">
        <v>11</v>
      </c>
      <c r="U2845" s="5">
        <v>0.8698650080057444</v>
      </c>
      <c r="V2845" s="5">
        <v>0.96825910060166975</v>
      </c>
      <c r="W2845" s="5">
        <v>0.89892259416109699</v>
      </c>
      <c r="X2845" s="5">
        <v>0.89838412549180946</v>
      </c>
      <c r="Y2845" s="5">
        <v>0.96043365098535283</v>
      </c>
      <c r="Z2845" s="5">
        <v>0.96873122666409639</v>
      </c>
      <c r="AA2845" s="5">
        <v>1.1136569671712775</v>
      </c>
      <c r="AB2845" s="6">
        <v>2347333.4834656012</v>
      </c>
      <c r="AC2845" s="6">
        <v>2613880.8338661618</v>
      </c>
      <c r="AD2845" s="6">
        <v>2427277.0893822517</v>
      </c>
      <c r="AE2845" s="6">
        <v>2426072.2510808599</v>
      </c>
      <c r="AF2845" s="6">
        <v>2592476.5925955898</v>
      </c>
      <c r="AG2845" s="6">
        <v>2612935.0515249423</v>
      </c>
      <c r="AH2845" s="3">
        <v>0.47855704792621467</v>
      </c>
      <c r="AI2845" s="3">
        <v>0.33696324149147977</v>
      </c>
      <c r="AJ2845">
        <f t="shared" si="44"/>
        <v>3</v>
      </c>
    </row>
    <row r="2846" spans="1:36" x14ac:dyDescent="0.25">
      <c r="A2846" t="s">
        <v>6436</v>
      </c>
      <c r="B2846" t="s">
        <v>6437</v>
      </c>
      <c r="C2846" t="s">
        <v>6438</v>
      </c>
      <c r="D2846">
        <v>1090</v>
      </c>
      <c r="E2846">
        <v>21</v>
      </c>
      <c r="F2846">
        <v>3.7240000000000002</v>
      </c>
      <c r="G2846">
        <v>0.50080000000000002</v>
      </c>
      <c r="H2846">
        <v>4.9771999999999997E-2</v>
      </c>
      <c r="I2846">
        <v>13</v>
      </c>
      <c r="J2846">
        <v>11</v>
      </c>
      <c r="K2846">
        <v>0</v>
      </c>
      <c r="L2846">
        <v>1</v>
      </c>
      <c r="M2846">
        <v>12</v>
      </c>
      <c r="N2846">
        <v>11</v>
      </c>
      <c r="O2846">
        <v>0</v>
      </c>
      <c r="P2846">
        <v>1</v>
      </c>
      <c r="Q2846">
        <v>11</v>
      </c>
      <c r="R2846">
        <v>11</v>
      </c>
      <c r="S2846">
        <v>0</v>
      </c>
      <c r="T2846">
        <v>1</v>
      </c>
      <c r="U2846" s="5">
        <v>0.89796303635833141</v>
      </c>
      <c r="V2846" s="5">
        <v>0.94001254532221112</v>
      </c>
      <c r="W2846" s="5">
        <v>0.86541245688916335</v>
      </c>
      <c r="X2846" s="5">
        <v>0.94162111808211746</v>
      </c>
      <c r="Y2846" s="5">
        <v>0.93476270789248161</v>
      </c>
      <c r="Z2846" s="5">
        <v>0.99422659242400335</v>
      </c>
      <c r="AA2846" s="5">
        <v>1.1488471011821104</v>
      </c>
      <c r="AB2846" s="6">
        <v>1143479.4948194965</v>
      </c>
      <c r="AC2846" s="6">
        <v>1196050.5262220602</v>
      </c>
      <c r="AD2846" s="6">
        <v>1100614.6828674458</v>
      </c>
      <c r="AE2846" s="6">
        <v>1198592.4050727601</v>
      </c>
      <c r="AF2846" s="6">
        <v>1189664.9308496604</v>
      </c>
      <c r="AG2846" s="6">
        <v>1264849.5211375207</v>
      </c>
      <c r="AH2846" s="3">
        <v>0.47842232593391731</v>
      </c>
      <c r="AI2846" s="3">
        <v>0.33711905709835699</v>
      </c>
      <c r="AJ2846">
        <f t="shared" si="44"/>
        <v>3</v>
      </c>
    </row>
    <row r="2847" spans="1:36" x14ac:dyDescent="0.25">
      <c r="A2847" t="s">
        <v>7179</v>
      </c>
      <c r="B2847" t="s">
        <v>7180</v>
      </c>
      <c r="C2847" t="s">
        <v>7181</v>
      </c>
      <c r="F2847">
        <v>3.7719999999999998</v>
      </c>
      <c r="G2847">
        <v>0.45729999999999998</v>
      </c>
      <c r="H2847">
        <v>0.16003100000000001</v>
      </c>
      <c r="I2847">
        <v>4</v>
      </c>
      <c r="J2847">
        <v>3</v>
      </c>
      <c r="K2847">
        <v>1</v>
      </c>
      <c r="L2847">
        <v>2</v>
      </c>
      <c r="M2847">
        <v>1</v>
      </c>
      <c r="N2847">
        <v>1</v>
      </c>
      <c r="O2847">
        <v>1</v>
      </c>
      <c r="P2847">
        <v>0</v>
      </c>
      <c r="Q2847">
        <v>2</v>
      </c>
      <c r="R2847">
        <v>2</v>
      </c>
      <c r="S2847">
        <v>1</v>
      </c>
      <c r="T2847">
        <v>1</v>
      </c>
      <c r="U2847" s="5">
        <v>0.72356978042820286</v>
      </c>
      <c r="V2847" s="5">
        <v>0.83868549583384411</v>
      </c>
      <c r="W2847" s="5">
        <v>0.78247705331427408</v>
      </c>
      <c r="X2847" s="5">
        <v>0.78567170358180005</v>
      </c>
      <c r="Y2847" s="5">
        <v>0.83446623791776686</v>
      </c>
      <c r="Z2847" s="5">
        <v>0.92146164294028843</v>
      </c>
      <c r="AA2847" s="5">
        <v>1.2734938189306009</v>
      </c>
      <c r="AB2847" s="6">
        <v>184416.80468168171</v>
      </c>
      <c r="AC2847" s="6">
        <v>222547.20981371941</v>
      </c>
      <c r="AD2847" s="6">
        <v>201189.20246988515</v>
      </c>
      <c r="AE2847" s="6">
        <v>209818.83172397187</v>
      </c>
      <c r="AF2847" s="6">
        <v>215796.78676594599</v>
      </c>
      <c r="AG2847" s="6">
        <v>245564.90403909003</v>
      </c>
      <c r="AH2847" s="3">
        <v>0.47832591748207165</v>
      </c>
      <c r="AI2847" s="3">
        <v>0.33723057635048365</v>
      </c>
      <c r="AJ2847">
        <f t="shared" si="44"/>
        <v>3</v>
      </c>
    </row>
    <row r="2848" spans="1:36" x14ac:dyDescent="0.25">
      <c r="A2848" t="s">
        <v>10487</v>
      </c>
      <c r="B2848" t="s">
        <v>10488</v>
      </c>
      <c r="C2848" t="s">
        <v>10489</v>
      </c>
      <c r="D2848">
        <v>405</v>
      </c>
      <c r="E2848">
        <v>12</v>
      </c>
      <c r="F2848">
        <v>3.8759999999999999</v>
      </c>
      <c r="G2848">
        <v>0.54</v>
      </c>
      <c r="H2848">
        <v>2.8251999999999999E-2</v>
      </c>
      <c r="I2848">
        <v>7</v>
      </c>
      <c r="J2848">
        <v>7</v>
      </c>
      <c r="K2848">
        <v>0</v>
      </c>
      <c r="L2848">
        <v>7</v>
      </c>
      <c r="M2848">
        <v>7</v>
      </c>
      <c r="N2848">
        <v>7</v>
      </c>
      <c r="O2848">
        <v>0</v>
      </c>
      <c r="P2848">
        <v>7</v>
      </c>
      <c r="Q2848">
        <v>9</v>
      </c>
      <c r="R2848">
        <v>7</v>
      </c>
      <c r="S2848">
        <v>0</v>
      </c>
      <c r="T2848">
        <v>6</v>
      </c>
      <c r="U2848" s="5">
        <v>0.95622321556244716</v>
      </c>
      <c r="V2848" s="5">
        <v>0.97355812432520084</v>
      </c>
      <c r="W2848" s="5">
        <v>0.93809194252397177</v>
      </c>
      <c r="X2848" s="5">
        <v>0.94872684771671578</v>
      </c>
      <c r="Y2848" s="5">
        <v>0.91228046829479792</v>
      </c>
      <c r="Z2848" s="5">
        <v>0.95997760313550096</v>
      </c>
      <c r="AA2848" s="5">
        <v>1.0671697555302713</v>
      </c>
      <c r="AB2848" s="6">
        <v>648543.95457915496</v>
      </c>
      <c r="AC2848" s="6">
        <v>660665.45389694022</v>
      </c>
      <c r="AD2848" s="6">
        <v>636769.45528128231</v>
      </c>
      <c r="AE2848" s="6">
        <v>643089.72631819674</v>
      </c>
      <c r="AF2848" s="6">
        <v>617036.82746755204</v>
      </c>
      <c r="AG2848" s="6">
        <v>651564.77862289047</v>
      </c>
      <c r="AH2848" s="3">
        <v>0.47831831514106993</v>
      </c>
      <c r="AI2848" s="3">
        <v>0.33723937082924721</v>
      </c>
      <c r="AJ2848">
        <f t="shared" si="44"/>
        <v>3</v>
      </c>
    </row>
    <row r="2849" spans="1:36" x14ac:dyDescent="0.25">
      <c r="A2849" t="s">
        <v>6502</v>
      </c>
      <c r="B2849" t="s">
        <v>6503</v>
      </c>
      <c r="C2849" t="s">
        <v>6504</v>
      </c>
      <c r="F2849">
        <v>5.1680000000000001</v>
      </c>
      <c r="G2849">
        <v>0.67210000000000003</v>
      </c>
      <c r="H2849">
        <v>3.8539999999999998E-3</v>
      </c>
      <c r="I2849">
        <v>63</v>
      </c>
      <c r="J2849">
        <v>33</v>
      </c>
      <c r="K2849">
        <v>5</v>
      </c>
      <c r="L2849">
        <v>26</v>
      </c>
      <c r="M2849">
        <v>83</v>
      </c>
      <c r="N2849">
        <v>40</v>
      </c>
      <c r="O2849">
        <v>7</v>
      </c>
      <c r="P2849">
        <v>0</v>
      </c>
      <c r="Q2849">
        <v>82</v>
      </c>
      <c r="R2849">
        <v>40</v>
      </c>
      <c r="S2849">
        <v>7</v>
      </c>
      <c r="T2849">
        <v>0</v>
      </c>
      <c r="U2849" s="5">
        <v>0.93273042353416857</v>
      </c>
      <c r="V2849" s="5">
        <v>0.95147034648582096</v>
      </c>
      <c r="W2849" s="5">
        <v>0.93329131948830801</v>
      </c>
      <c r="X2849" s="5">
        <v>0.91453576676967374</v>
      </c>
      <c r="Y2849" s="5">
        <v>0.93919206290618018</v>
      </c>
      <c r="Z2849" s="5">
        <v>1</v>
      </c>
      <c r="AA2849" s="5">
        <v>1.0934509467379316</v>
      </c>
      <c r="AB2849" s="6">
        <v>21875854.059749663</v>
      </c>
      <c r="AC2849" s="6">
        <v>22272078.970489699</v>
      </c>
      <c r="AD2849" s="6">
        <v>21867041.109598067</v>
      </c>
      <c r="AE2849" s="6">
        <v>21431470.809507102</v>
      </c>
      <c r="AF2849" s="6">
        <v>21980110.42460135</v>
      </c>
      <c r="AG2849" s="6">
        <v>23430740.075977851</v>
      </c>
      <c r="AH2849" s="3">
        <v>0.47812915482611523</v>
      </c>
      <c r="AI2849" s="3">
        <v>0.33745822043909451</v>
      </c>
      <c r="AJ2849">
        <f t="shared" si="44"/>
        <v>3</v>
      </c>
    </row>
    <row r="2850" spans="1:36" x14ac:dyDescent="0.25">
      <c r="A2850" t="s">
        <v>15840</v>
      </c>
      <c r="C2850" t="s">
        <v>15841</v>
      </c>
      <c r="F2850">
        <v>6.367</v>
      </c>
      <c r="G2850">
        <v>0.66749999999999998</v>
      </c>
      <c r="H2850">
        <v>2.8773E-2</v>
      </c>
      <c r="I2850">
        <v>11</v>
      </c>
      <c r="J2850">
        <v>11</v>
      </c>
      <c r="K2850">
        <v>1</v>
      </c>
      <c r="L2850">
        <v>10</v>
      </c>
      <c r="M2850">
        <v>11</v>
      </c>
      <c r="N2850">
        <v>10</v>
      </c>
      <c r="O2850">
        <v>2</v>
      </c>
      <c r="P2850">
        <v>8</v>
      </c>
      <c r="Q2850">
        <v>6</v>
      </c>
      <c r="R2850">
        <v>6</v>
      </c>
      <c r="S2850">
        <v>2</v>
      </c>
      <c r="T2850">
        <v>1</v>
      </c>
      <c r="U2850" s="5">
        <v>0.71724721151344617</v>
      </c>
      <c r="V2850" s="5">
        <v>0.56323439321712809</v>
      </c>
      <c r="W2850" s="5">
        <v>0.53528713106192161</v>
      </c>
      <c r="X2850" s="5">
        <v>0.50451792872148615</v>
      </c>
      <c r="Y2850" s="5">
        <v>0.65812007250638083</v>
      </c>
      <c r="Z2850" s="5">
        <v>0.67262200086472923</v>
      </c>
      <c r="AA2850" s="5">
        <v>1.4216486088632045</v>
      </c>
      <c r="AB2850" s="6">
        <v>372997.58419441502</v>
      </c>
      <c r="AC2850" s="6">
        <v>253914.41551711899</v>
      </c>
      <c r="AD2850" s="6">
        <v>269018.82973475917</v>
      </c>
      <c r="AE2850" s="6">
        <v>237029.69428013041</v>
      </c>
      <c r="AF2850" s="6">
        <v>305442.14337892312</v>
      </c>
      <c r="AG2850" s="6">
        <v>326026.26925127715</v>
      </c>
      <c r="AH2850" s="3">
        <v>0.47797240633153154</v>
      </c>
      <c r="AI2850" s="3">
        <v>0.33763960998100423</v>
      </c>
      <c r="AJ2850">
        <f t="shared" si="44"/>
        <v>3</v>
      </c>
    </row>
    <row r="2851" spans="1:36" x14ac:dyDescent="0.25">
      <c r="A2851" t="s">
        <v>7039</v>
      </c>
      <c r="B2851" t="s">
        <v>10992</v>
      </c>
      <c r="C2851" t="s">
        <v>10993</v>
      </c>
      <c r="F2851">
        <v>2.6840000000000002</v>
      </c>
      <c r="G2851">
        <v>0.24640000000000001</v>
      </c>
      <c r="H2851">
        <v>0.16775999999999999</v>
      </c>
      <c r="I2851">
        <v>2</v>
      </c>
      <c r="J2851">
        <v>2</v>
      </c>
      <c r="K2851">
        <v>2</v>
      </c>
      <c r="L2851">
        <v>0</v>
      </c>
      <c r="M2851">
        <v>2</v>
      </c>
      <c r="N2851">
        <v>2</v>
      </c>
      <c r="O2851">
        <v>2</v>
      </c>
      <c r="P2851">
        <v>0</v>
      </c>
      <c r="Q2851">
        <v>1</v>
      </c>
      <c r="R2851">
        <v>1</v>
      </c>
      <c r="S2851">
        <v>1</v>
      </c>
      <c r="T2851">
        <v>0</v>
      </c>
      <c r="U2851" s="5">
        <v>0.55048910585979283</v>
      </c>
      <c r="V2851" s="5">
        <v>0.81733442100514575</v>
      </c>
      <c r="W2851" s="5">
        <v>0.70528957440997908</v>
      </c>
      <c r="X2851" s="5">
        <v>0.88260088288908978</v>
      </c>
      <c r="Y2851" s="5">
        <v>0.65529868264722302</v>
      </c>
      <c r="Z2851" s="5">
        <v>0.67835262199562407</v>
      </c>
      <c r="AA2851" s="5">
        <v>1.6033030871893119</v>
      </c>
      <c r="AB2851" s="6">
        <v>19116.394919418413</v>
      </c>
      <c r="AC2851" s="6">
        <v>34105.075672104664</v>
      </c>
      <c r="AD2851" s="6">
        <v>23558.202943561759</v>
      </c>
      <c r="AE2851" s="6">
        <v>44996.564333240443</v>
      </c>
      <c r="AF2851" s="6">
        <v>24421.973326101539</v>
      </c>
      <c r="AG2851" s="6">
        <v>24059.581027297962</v>
      </c>
      <c r="AH2851" s="3">
        <v>0.47775433870539885</v>
      </c>
      <c r="AI2851" s="3">
        <v>0.33789201669220692</v>
      </c>
      <c r="AJ2851">
        <f t="shared" si="44"/>
        <v>3</v>
      </c>
    </row>
    <row r="2852" spans="1:36" x14ac:dyDescent="0.25">
      <c r="A2852" t="s">
        <v>8891</v>
      </c>
      <c r="C2852" t="s">
        <v>8892</v>
      </c>
      <c r="F2852">
        <v>3.7970000000000002</v>
      </c>
      <c r="G2852">
        <v>0.43120000000000003</v>
      </c>
      <c r="H2852">
        <v>7.7770000000000001E-3</v>
      </c>
      <c r="I2852">
        <v>4</v>
      </c>
      <c r="J2852">
        <v>4</v>
      </c>
      <c r="K2852">
        <v>0</v>
      </c>
      <c r="L2852">
        <v>4</v>
      </c>
      <c r="M2852">
        <v>4</v>
      </c>
      <c r="N2852">
        <v>4</v>
      </c>
      <c r="O2852">
        <v>0</v>
      </c>
      <c r="P2852">
        <v>1</v>
      </c>
      <c r="Q2852">
        <v>3</v>
      </c>
      <c r="R2852">
        <v>3</v>
      </c>
      <c r="S2852">
        <v>0</v>
      </c>
      <c r="T2852">
        <v>3</v>
      </c>
      <c r="U2852" s="5">
        <v>0.81853877061657554</v>
      </c>
      <c r="V2852" s="5">
        <v>0.91732931315067268</v>
      </c>
      <c r="W2852" s="5">
        <v>0.89011139912807558</v>
      </c>
      <c r="X2852" s="5">
        <v>0.88040377400780445</v>
      </c>
      <c r="Y2852" s="5">
        <v>0.90554393765305397</v>
      </c>
      <c r="Z2852" s="5">
        <v>0.9651825408968443</v>
      </c>
      <c r="AA2852" s="5">
        <v>1.179153114726389</v>
      </c>
      <c r="AB2852" s="6">
        <v>226675.34677629298</v>
      </c>
      <c r="AC2852" s="6">
        <v>254232.38635861003</v>
      </c>
      <c r="AD2852" s="6">
        <v>246392.77162685443</v>
      </c>
      <c r="AE2852" s="6">
        <v>244138.71385636344</v>
      </c>
      <c r="AF2852" s="6">
        <v>249957.34817077746</v>
      </c>
      <c r="AG2852" s="6">
        <v>267452.90111625154</v>
      </c>
      <c r="AH2852" s="3">
        <v>0.47768066054415248</v>
      </c>
      <c r="AI2852" s="3">
        <v>0.33797731235114575</v>
      </c>
      <c r="AJ2852">
        <f t="shared" si="44"/>
        <v>3</v>
      </c>
    </row>
    <row r="2853" spans="1:36" x14ac:dyDescent="0.25">
      <c r="A2853" t="s">
        <v>7416</v>
      </c>
      <c r="C2853" t="s">
        <v>7417</v>
      </c>
      <c r="F2853">
        <v>4.1539999999999999</v>
      </c>
      <c r="G2853">
        <v>0.52139999999999997</v>
      </c>
      <c r="H2853">
        <v>1.2607999999999999E-2</v>
      </c>
      <c r="I2853">
        <v>4</v>
      </c>
      <c r="J2853">
        <v>3</v>
      </c>
      <c r="K2853">
        <v>1</v>
      </c>
      <c r="L2853">
        <v>2</v>
      </c>
      <c r="M2853">
        <v>4</v>
      </c>
      <c r="N2853">
        <v>4</v>
      </c>
      <c r="O2853">
        <v>1</v>
      </c>
      <c r="P2853">
        <v>3</v>
      </c>
      <c r="Q2853">
        <v>6</v>
      </c>
      <c r="R2853">
        <v>6</v>
      </c>
      <c r="S2853">
        <v>2</v>
      </c>
      <c r="T2853">
        <v>3</v>
      </c>
      <c r="U2853" s="5">
        <v>0.92583594319184215</v>
      </c>
      <c r="V2853" s="5">
        <v>0.97416415034283066</v>
      </c>
      <c r="W2853" s="5">
        <v>0.8647900577711799</v>
      </c>
      <c r="X2853" s="5">
        <v>0.95264635109604212</v>
      </c>
      <c r="Y2853" s="5">
        <v>0.94478420989390666</v>
      </c>
      <c r="Z2853" s="5">
        <v>0.94395864813086472</v>
      </c>
      <c r="AA2853" s="5">
        <v>1.1264747340568879</v>
      </c>
      <c r="AB2853" s="6">
        <v>581623.54175109137</v>
      </c>
      <c r="AC2853" s="6">
        <v>614035.66037893947</v>
      </c>
      <c r="AD2853" s="6">
        <v>545236.12050515518</v>
      </c>
      <c r="AE2853" s="6">
        <v>598942.19081576157</v>
      </c>
      <c r="AF2853" s="6">
        <v>594919.34246570058</v>
      </c>
      <c r="AG2853" s="6">
        <v>595591.02233093686</v>
      </c>
      <c r="AH2853" s="3">
        <v>0.47765416737917571</v>
      </c>
      <c r="AI2853" s="3">
        <v>0.33800798483309547</v>
      </c>
      <c r="AJ2853">
        <f t="shared" si="44"/>
        <v>3</v>
      </c>
    </row>
    <row r="2854" spans="1:36" x14ac:dyDescent="0.25">
      <c r="A2854" t="s">
        <v>6856</v>
      </c>
      <c r="B2854" t="s">
        <v>6857</v>
      </c>
      <c r="C2854" t="s">
        <v>6858</v>
      </c>
      <c r="F2854">
        <v>4.3230000000000004</v>
      </c>
      <c r="G2854">
        <v>0.57210000000000005</v>
      </c>
      <c r="H2854">
        <v>0.10241599999999999</v>
      </c>
      <c r="I2854">
        <v>3</v>
      </c>
      <c r="J2854">
        <v>3</v>
      </c>
      <c r="K2854">
        <v>1</v>
      </c>
      <c r="L2854">
        <v>2</v>
      </c>
      <c r="M2854">
        <v>4</v>
      </c>
      <c r="N2854">
        <v>4</v>
      </c>
      <c r="O2854">
        <v>3</v>
      </c>
      <c r="P2854">
        <v>1</v>
      </c>
      <c r="Q2854">
        <v>4</v>
      </c>
      <c r="R2854">
        <v>3</v>
      </c>
      <c r="S2854">
        <v>2</v>
      </c>
      <c r="T2854">
        <v>1</v>
      </c>
      <c r="U2854" s="5">
        <v>0.83444447736036886</v>
      </c>
      <c r="V2854" s="5">
        <v>0.95159357264490874</v>
      </c>
      <c r="W2854" s="5">
        <v>0.85577076426009413</v>
      </c>
      <c r="X2854" s="5">
        <v>0.82340226345772971</v>
      </c>
      <c r="Y2854" s="5">
        <v>0.96457254785904578</v>
      </c>
      <c r="Z2854" s="5">
        <v>1</v>
      </c>
      <c r="AA2854" s="5">
        <v>1.2144732221170729</v>
      </c>
      <c r="AB2854" s="6">
        <v>295661.79110048368</v>
      </c>
      <c r="AC2854" s="6">
        <v>336871.2019169096</v>
      </c>
      <c r="AD2854" s="6">
        <v>303636.72773745988</v>
      </c>
      <c r="AE2854" s="6">
        <v>292719.22363521828</v>
      </c>
      <c r="AF2854" s="6">
        <v>341301.86094846559</v>
      </c>
      <c r="AG2854" s="6">
        <v>354056.69253145176</v>
      </c>
      <c r="AH2854" s="3">
        <v>0.47764824063192773</v>
      </c>
      <c r="AI2854" s="3">
        <v>0.33801484666691023</v>
      </c>
      <c r="AJ2854">
        <f t="shared" si="44"/>
        <v>3</v>
      </c>
    </row>
    <row r="2855" spans="1:36" x14ac:dyDescent="0.25">
      <c r="A2855" t="s">
        <v>7095</v>
      </c>
      <c r="B2855" t="s">
        <v>7096</v>
      </c>
      <c r="C2855" t="s">
        <v>7097</v>
      </c>
      <c r="D2855">
        <v>984</v>
      </c>
      <c r="E2855">
        <v>6</v>
      </c>
      <c r="F2855">
        <v>4.99</v>
      </c>
      <c r="G2855">
        <v>0.54110000000000003</v>
      </c>
      <c r="H2855">
        <v>0.31123800000000001</v>
      </c>
      <c r="I2855">
        <v>6</v>
      </c>
      <c r="J2855">
        <v>6</v>
      </c>
      <c r="K2855">
        <v>0</v>
      </c>
      <c r="L2855">
        <v>5</v>
      </c>
      <c r="M2855">
        <v>3</v>
      </c>
      <c r="N2855">
        <v>3</v>
      </c>
      <c r="O2855">
        <v>0</v>
      </c>
      <c r="P2855">
        <v>0</v>
      </c>
      <c r="Q2855">
        <v>2</v>
      </c>
      <c r="R2855">
        <v>2</v>
      </c>
      <c r="S2855">
        <v>0</v>
      </c>
      <c r="T2855">
        <v>0</v>
      </c>
      <c r="U2855" s="5">
        <v>0.85729100235354527</v>
      </c>
      <c r="V2855" s="5">
        <v>0.96369906678100914</v>
      </c>
      <c r="W2855" s="5">
        <v>0.87258657621133595</v>
      </c>
      <c r="X2855" s="5">
        <v>0.81336364323259136</v>
      </c>
      <c r="Y2855" s="5">
        <v>0.88664916267285909</v>
      </c>
      <c r="Z2855" s="5">
        <v>0.91890650430945431</v>
      </c>
      <c r="AA2855" s="5">
        <v>1.1848317475206198</v>
      </c>
      <c r="AB2855" s="6">
        <v>111498.84623767446</v>
      </c>
      <c r="AC2855" s="6">
        <v>125683.12180098302</v>
      </c>
      <c r="AD2855" s="6">
        <v>112823.19059796755</v>
      </c>
      <c r="AE2855" s="6">
        <v>105602.96503767297</v>
      </c>
      <c r="AF2855" s="6">
        <v>115393.01684160951</v>
      </c>
      <c r="AG2855" s="6">
        <v>120519.04916679859</v>
      </c>
      <c r="AH2855" s="3">
        <v>0.47759336954675574</v>
      </c>
      <c r="AI2855" s="3">
        <v>0.33807837737227936</v>
      </c>
      <c r="AJ2855">
        <f t="shared" si="44"/>
        <v>3</v>
      </c>
    </row>
    <row r="2856" spans="1:36" x14ac:dyDescent="0.25">
      <c r="A2856" t="s">
        <v>7057</v>
      </c>
      <c r="C2856" t="s">
        <v>7058</v>
      </c>
      <c r="F2856">
        <v>2.3980000000000001</v>
      </c>
      <c r="G2856">
        <v>0.30690000000000001</v>
      </c>
      <c r="H2856">
        <v>0.14597199999999999</v>
      </c>
      <c r="I2856">
        <v>1</v>
      </c>
      <c r="J2856">
        <v>1</v>
      </c>
      <c r="K2856">
        <v>1</v>
      </c>
      <c r="L2856">
        <v>0</v>
      </c>
      <c r="M2856">
        <v>1</v>
      </c>
      <c r="N2856">
        <v>1</v>
      </c>
      <c r="O2856">
        <v>0</v>
      </c>
      <c r="P2856">
        <v>0</v>
      </c>
      <c r="Q2856">
        <v>1</v>
      </c>
      <c r="R2856">
        <v>1</v>
      </c>
      <c r="S2856">
        <v>1</v>
      </c>
      <c r="T2856">
        <v>0</v>
      </c>
      <c r="U2856" s="5">
        <v>0.75846757253148267</v>
      </c>
      <c r="V2856" s="5">
        <v>0.94509614410934295</v>
      </c>
      <c r="W2856" s="5">
        <v>0.90354670081908151</v>
      </c>
      <c r="X2856" s="5">
        <v>0.86667869452990509</v>
      </c>
      <c r="Y2856" s="5">
        <v>0.91421197867064452</v>
      </c>
      <c r="Z2856" s="5">
        <v>0.99277089284912445</v>
      </c>
      <c r="AA2856" s="5">
        <v>1.3089167273633393</v>
      </c>
      <c r="AB2856" s="6">
        <v>63726.237607173156</v>
      </c>
      <c r="AC2856" s="6">
        <v>79409.505243148582</v>
      </c>
      <c r="AD2856" s="6">
        <v>76031.897291804649</v>
      </c>
      <c r="AE2856" s="6">
        <v>72793.241067651252</v>
      </c>
      <c r="AF2856" s="6">
        <v>76873.494482912865</v>
      </c>
      <c r="AG2856" s="6">
        <v>83474.066375828785</v>
      </c>
      <c r="AH2856" s="3">
        <v>0.47731531472516331</v>
      </c>
      <c r="AI2856" s="3">
        <v>0.33840038043150794</v>
      </c>
      <c r="AJ2856">
        <f t="shared" si="44"/>
        <v>3</v>
      </c>
    </row>
    <row r="2857" spans="1:36" x14ac:dyDescent="0.25">
      <c r="A2857" t="s">
        <v>6791</v>
      </c>
      <c r="B2857" t="s">
        <v>6792</v>
      </c>
      <c r="C2857" t="s">
        <v>6793</v>
      </c>
      <c r="F2857">
        <v>3.6030000000000002</v>
      </c>
      <c r="G2857">
        <v>0.46660000000000001</v>
      </c>
      <c r="H2857">
        <v>3.2643999999999999E-2</v>
      </c>
      <c r="I2857">
        <v>7</v>
      </c>
      <c r="J2857">
        <v>7</v>
      </c>
      <c r="K2857">
        <v>3</v>
      </c>
      <c r="L2857">
        <v>4</v>
      </c>
      <c r="M2857">
        <v>9</v>
      </c>
      <c r="N2857">
        <v>9</v>
      </c>
      <c r="O2857">
        <v>4</v>
      </c>
      <c r="P2857">
        <v>5</v>
      </c>
      <c r="Q2857">
        <v>4</v>
      </c>
      <c r="R2857">
        <v>4</v>
      </c>
      <c r="S2857">
        <v>1</v>
      </c>
      <c r="T2857">
        <v>1</v>
      </c>
      <c r="U2857" s="5">
        <v>0.88516946116361916</v>
      </c>
      <c r="V2857" s="5">
        <v>0.96846859498581417</v>
      </c>
      <c r="W2857" s="5">
        <v>0.86324509704179853</v>
      </c>
      <c r="X2857" s="5">
        <v>0.93812212927635097</v>
      </c>
      <c r="Y2857" s="5">
        <v>0.96332104492827375</v>
      </c>
      <c r="Z2857" s="5">
        <v>0.98725727638963556</v>
      </c>
      <c r="AA2857" s="5">
        <v>1.1436581334464646</v>
      </c>
      <c r="AB2857" s="6">
        <v>913603.47889759543</v>
      </c>
      <c r="AC2857" s="6">
        <v>996528.94110538077</v>
      </c>
      <c r="AD2857" s="6">
        <v>890894.10935772303</v>
      </c>
      <c r="AE2857" s="6">
        <v>963800.73711006052</v>
      </c>
      <c r="AF2857" s="6">
        <v>991248.26794165315</v>
      </c>
      <c r="AG2857" s="6">
        <v>1015064.4534567976</v>
      </c>
      <c r="AH2857" s="3">
        <v>0.47727002017702141</v>
      </c>
      <c r="AI2857" s="3">
        <v>0.33845284454334407</v>
      </c>
      <c r="AJ2857">
        <f t="shared" si="44"/>
        <v>3</v>
      </c>
    </row>
    <row r="2858" spans="1:36" x14ac:dyDescent="0.25">
      <c r="A2858" t="s">
        <v>7169</v>
      </c>
      <c r="C2858" t="s">
        <v>7170</v>
      </c>
      <c r="F2858">
        <v>4.2839999999999998</v>
      </c>
      <c r="G2858">
        <v>0.60429999999999995</v>
      </c>
      <c r="H2858">
        <v>8.4500000000000005E-4</v>
      </c>
      <c r="I2858">
        <v>15</v>
      </c>
      <c r="J2858">
        <v>11</v>
      </c>
      <c r="K2858">
        <v>0</v>
      </c>
      <c r="L2858">
        <v>4</v>
      </c>
      <c r="M2858">
        <v>17</v>
      </c>
      <c r="N2858">
        <v>14</v>
      </c>
      <c r="O2858">
        <v>1</v>
      </c>
      <c r="P2858">
        <v>5</v>
      </c>
      <c r="Q2858">
        <v>17</v>
      </c>
      <c r="R2858">
        <v>14</v>
      </c>
      <c r="S2858">
        <v>1</v>
      </c>
      <c r="T2858">
        <v>6</v>
      </c>
      <c r="U2858" s="5">
        <v>0.92985075485893243</v>
      </c>
      <c r="V2858" s="5">
        <v>0.97343349091934395</v>
      </c>
      <c r="W2858" s="5">
        <v>0.96739371424462062</v>
      </c>
      <c r="X2858" s="5">
        <v>0.95078571446777793</v>
      </c>
      <c r="Y2858" s="5">
        <v>0.98342401783960265</v>
      </c>
      <c r="Z2858" s="5">
        <v>0.98891126743891433</v>
      </c>
      <c r="AA2858" s="5">
        <v>1.0635161204863914</v>
      </c>
      <c r="AB2858" s="6">
        <v>1892462.5866026359</v>
      </c>
      <c r="AC2858" s="6">
        <v>1982590.6239300852</v>
      </c>
      <c r="AD2858" s="6">
        <v>1970230.3262930543</v>
      </c>
      <c r="AE2858" s="6">
        <v>1936739.4300614723</v>
      </c>
      <c r="AF2858" s="6">
        <v>2003725.7437141396</v>
      </c>
      <c r="AG2858" s="6">
        <v>2015806.4259055378</v>
      </c>
      <c r="AH2858" s="3">
        <v>0.47725484357287534</v>
      </c>
      <c r="AI2858" s="3">
        <v>0.3384704240722255</v>
      </c>
      <c r="AJ2858">
        <f t="shared" si="44"/>
        <v>3</v>
      </c>
    </row>
    <row r="2859" spans="1:36" x14ac:dyDescent="0.25">
      <c r="A2859" t="s">
        <v>6551</v>
      </c>
      <c r="B2859" t="s">
        <v>6552</v>
      </c>
      <c r="C2859" t="s">
        <v>6553</v>
      </c>
      <c r="D2859">
        <v>276</v>
      </c>
      <c r="E2859">
        <v>41</v>
      </c>
      <c r="F2859">
        <v>7.6520000000000001</v>
      </c>
      <c r="G2859">
        <v>0.73709999999999998</v>
      </c>
      <c r="H2859">
        <v>3.8539999999999998E-3</v>
      </c>
      <c r="I2859">
        <v>126</v>
      </c>
      <c r="J2859">
        <v>43</v>
      </c>
      <c r="K2859">
        <v>0</v>
      </c>
      <c r="L2859">
        <v>37</v>
      </c>
      <c r="M2859">
        <v>179</v>
      </c>
      <c r="N2859">
        <v>46</v>
      </c>
      <c r="O2859">
        <v>0</v>
      </c>
      <c r="P2859">
        <v>29</v>
      </c>
      <c r="Q2859">
        <v>174</v>
      </c>
      <c r="R2859">
        <v>46</v>
      </c>
      <c r="S2859">
        <v>0</v>
      </c>
      <c r="T2859">
        <v>31</v>
      </c>
      <c r="U2859" s="5">
        <v>0.93267386367324467</v>
      </c>
      <c r="V2859" s="5">
        <v>0.99594217519632056</v>
      </c>
      <c r="W2859" s="5">
        <v>0.95739877830115194</v>
      </c>
      <c r="X2859" s="5">
        <v>0.95300346206659314</v>
      </c>
      <c r="Y2859" s="5">
        <v>0.96372816908526016</v>
      </c>
      <c r="Z2859" s="5">
        <v>0.98553560242267046</v>
      </c>
      <c r="AA2859" s="5">
        <v>1.0678354074101528</v>
      </c>
      <c r="AB2859" s="6">
        <v>63377107.946492612</v>
      </c>
      <c r="AC2859" s="6">
        <v>67685206.001087904</v>
      </c>
      <c r="AD2859" s="6">
        <v>65018579.722553045</v>
      </c>
      <c r="AE2859" s="6">
        <v>64707751.839702107</v>
      </c>
      <c r="AF2859" s="6">
        <v>65509511.4958416</v>
      </c>
      <c r="AG2859" s="6">
        <v>66926532.156155206</v>
      </c>
      <c r="AH2859" s="3">
        <v>0.47714615468762961</v>
      </c>
      <c r="AI2859" s="3">
        <v>0.33859633139893286</v>
      </c>
      <c r="AJ2859">
        <f t="shared" si="44"/>
        <v>3</v>
      </c>
    </row>
    <row r="2860" spans="1:36" x14ac:dyDescent="0.25">
      <c r="A2860" t="s">
        <v>7241</v>
      </c>
      <c r="B2860" t="s">
        <v>7242</v>
      </c>
      <c r="C2860" t="s">
        <v>7243</v>
      </c>
      <c r="D2860">
        <v>730</v>
      </c>
      <c r="E2860">
        <v>11</v>
      </c>
      <c r="F2860">
        <v>4.5750000000000002</v>
      </c>
      <c r="G2860">
        <v>0.56159999999999999</v>
      </c>
      <c r="H2860">
        <v>1.5533E-2</v>
      </c>
      <c r="I2860">
        <v>10</v>
      </c>
      <c r="J2860">
        <v>5</v>
      </c>
      <c r="K2860">
        <v>0</v>
      </c>
      <c r="L2860">
        <v>0</v>
      </c>
      <c r="M2860">
        <v>15</v>
      </c>
      <c r="N2860">
        <v>9</v>
      </c>
      <c r="O2860">
        <v>0</v>
      </c>
      <c r="P2860">
        <v>0</v>
      </c>
      <c r="Q2860">
        <v>16</v>
      </c>
      <c r="R2860">
        <v>10</v>
      </c>
      <c r="S2860">
        <v>0</v>
      </c>
      <c r="T2860">
        <v>0</v>
      </c>
      <c r="U2860" s="5">
        <v>0.94330424106394284</v>
      </c>
      <c r="V2860" s="5">
        <v>0.82420108832742134</v>
      </c>
      <c r="W2860" s="5">
        <v>0.90161972312868865</v>
      </c>
      <c r="X2860" s="5">
        <v>0.93328446877573368</v>
      </c>
      <c r="Y2860" s="5">
        <v>0.87273800809978808</v>
      </c>
      <c r="Z2860" s="5">
        <v>0.80396271083243143</v>
      </c>
      <c r="AA2860" s="5">
        <v>1.1733183994158582</v>
      </c>
      <c r="AB2860" s="6">
        <v>1631093.0353335303</v>
      </c>
      <c r="AC2860" s="6">
        <v>1424275.0076249845</v>
      </c>
      <c r="AD2860" s="6">
        <v>1561418.9961234715</v>
      </c>
      <c r="AE2860" s="6">
        <v>1626366.5560778158</v>
      </c>
      <c r="AF2860" s="6">
        <v>1505373.6934893897</v>
      </c>
      <c r="AG2860" s="6">
        <v>1397327.225227718</v>
      </c>
      <c r="AH2860" s="3">
        <v>0.4770923620646389</v>
      </c>
      <c r="AI2860" s="3">
        <v>0.3386586520794958</v>
      </c>
      <c r="AJ2860">
        <f t="shared" si="44"/>
        <v>3</v>
      </c>
    </row>
    <row r="2861" spans="1:36" x14ac:dyDescent="0.25">
      <c r="A2861" t="s">
        <v>6374</v>
      </c>
      <c r="C2861" t="s">
        <v>6375</v>
      </c>
      <c r="D2861">
        <v>992</v>
      </c>
      <c r="E2861">
        <v>2</v>
      </c>
      <c r="F2861">
        <v>2.4489999999999998</v>
      </c>
      <c r="G2861">
        <v>0.31459999999999999</v>
      </c>
      <c r="H2861">
        <v>0.29130099999999998</v>
      </c>
      <c r="I2861">
        <v>1</v>
      </c>
      <c r="J2861">
        <v>1</v>
      </c>
      <c r="K2861">
        <v>0</v>
      </c>
      <c r="L2861">
        <v>0</v>
      </c>
      <c r="Q2861">
        <v>1</v>
      </c>
      <c r="R2861">
        <v>1</v>
      </c>
      <c r="S2861">
        <v>0</v>
      </c>
      <c r="T2861">
        <v>0</v>
      </c>
      <c r="U2861" s="5">
        <v>0.64405349696767988</v>
      </c>
      <c r="V2861" s="5">
        <v>0.78282479637457525</v>
      </c>
      <c r="W2861" s="5">
        <v>0.7581686483309239</v>
      </c>
      <c r="X2861" s="5">
        <v>0.9878167122740027</v>
      </c>
      <c r="Y2861" s="5">
        <v>0.76840983639983484</v>
      </c>
      <c r="Z2861" s="5">
        <v>0.93983728598391225</v>
      </c>
      <c r="AA2861" s="5">
        <v>1.5337494741117346</v>
      </c>
      <c r="AB2861" s="6">
        <v>23293.568101496629</v>
      </c>
      <c r="AC2861" s="6">
        <v>27714.977376924635</v>
      </c>
      <c r="AD2861" s="6">
        <v>27387.885366452861</v>
      </c>
      <c r="AE2861" s="6">
        <v>35353.40205299943</v>
      </c>
      <c r="AF2861" s="6">
        <v>27761.601502961152</v>
      </c>
      <c r="AG2861" s="6">
        <v>33847.339464570585</v>
      </c>
      <c r="AH2861" s="3">
        <v>0.47701493686517921</v>
      </c>
      <c r="AI2861" s="3">
        <v>0.33874835921686419</v>
      </c>
      <c r="AJ2861">
        <f t="shared" si="44"/>
        <v>2</v>
      </c>
    </row>
    <row r="2862" spans="1:36" x14ac:dyDescent="0.25">
      <c r="A2862" t="s">
        <v>6376</v>
      </c>
      <c r="B2862" t="s">
        <v>6377</v>
      </c>
      <c r="C2862" t="s">
        <v>6378</v>
      </c>
      <c r="F2862">
        <v>5.7190000000000003</v>
      </c>
      <c r="G2862">
        <v>0.65690000000000004</v>
      </c>
      <c r="H2862">
        <v>0.53187600000000002</v>
      </c>
      <c r="I2862">
        <v>2</v>
      </c>
      <c r="J2862">
        <v>2</v>
      </c>
      <c r="K2862">
        <v>0</v>
      </c>
      <c r="L2862">
        <v>0</v>
      </c>
      <c r="Q2862">
        <v>2</v>
      </c>
      <c r="R2862">
        <v>2</v>
      </c>
      <c r="S2862">
        <v>0</v>
      </c>
      <c r="T2862">
        <v>2</v>
      </c>
      <c r="U2862" s="5">
        <v>0.68991006479184758</v>
      </c>
      <c r="V2862" s="5">
        <v>0.97662328976601143</v>
      </c>
      <c r="W2862" s="5">
        <v>0.88816575500418815</v>
      </c>
      <c r="X2862" s="5">
        <v>0.76796622672067871</v>
      </c>
      <c r="Y2862" s="5">
        <v>0.90973403736902558</v>
      </c>
      <c r="Z2862" s="5">
        <v>0.93406652242932542</v>
      </c>
      <c r="AA2862" s="5">
        <v>1.4155805801451353</v>
      </c>
      <c r="AB2862" s="6">
        <v>28813.593083333682</v>
      </c>
      <c r="AC2862" s="6">
        <v>40589.734428244876</v>
      </c>
      <c r="AD2862" s="6">
        <v>36659.973763241549</v>
      </c>
      <c r="AE2862" s="6">
        <v>32135.191665065671</v>
      </c>
      <c r="AF2862" s="6">
        <v>38180.518930187725</v>
      </c>
      <c r="AG2862" s="6">
        <v>39132.12313603246</v>
      </c>
      <c r="AH2862" s="3">
        <v>0.47700406983391686</v>
      </c>
      <c r="AI2862" s="3">
        <v>0.33876095076883778</v>
      </c>
      <c r="AJ2862">
        <f t="shared" si="44"/>
        <v>2</v>
      </c>
    </row>
    <row r="2863" spans="1:36" x14ac:dyDescent="0.25">
      <c r="A2863" t="s">
        <v>6418</v>
      </c>
      <c r="B2863" t="s">
        <v>6419</v>
      </c>
      <c r="C2863" t="s">
        <v>6420</v>
      </c>
      <c r="F2863">
        <v>4.3529999999999998</v>
      </c>
      <c r="G2863">
        <v>0.61670000000000003</v>
      </c>
      <c r="H2863">
        <v>4.0689999999999997E-3</v>
      </c>
      <c r="I2863">
        <v>13</v>
      </c>
      <c r="J2863">
        <v>12</v>
      </c>
      <c r="K2863">
        <v>0</v>
      </c>
      <c r="L2863">
        <v>10</v>
      </c>
      <c r="M2863">
        <v>15</v>
      </c>
      <c r="N2863">
        <v>14</v>
      </c>
      <c r="O2863">
        <v>1</v>
      </c>
      <c r="P2863">
        <v>10</v>
      </c>
      <c r="Q2863">
        <v>12</v>
      </c>
      <c r="R2863">
        <v>12</v>
      </c>
      <c r="S2863">
        <v>1</v>
      </c>
      <c r="T2863">
        <v>10</v>
      </c>
      <c r="U2863" s="5">
        <v>0.9144190957486158</v>
      </c>
      <c r="V2863" s="5">
        <v>0.96536307978350122</v>
      </c>
      <c r="W2863" s="5">
        <v>0.88395885820559972</v>
      </c>
      <c r="X2863" s="5">
        <v>0.98823561485017031</v>
      </c>
      <c r="Y2863" s="5">
        <v>0.96668965990781552</v>
      </c>
      <c r="Z2863" s="5">
        <v>0.94740893349403754</v>
      </c>
      <c r="AA2863" s="5">
        <v>1.1179656221288943</v>
      </c>
      <c r="AB2863" s="6">
        <v>1478888.3247552721</v>
      </c>
      <c r="AC2863" s="6">
        <v>1562942.8934043262</v>
      </c>
      <c r="AD2863" s="6">
        <v>1430904.5455113677</v>
      </c>
      <c r="AE2863" s="6">
        <v>1599092.1531292126</v>
      </c>
      <c r="AF2863" s="6">
        <v>1566099.0276758496</v>
      </c>
      <c r="AG2863" s="6">
        <v>1535720.2288234364</v>
      </c>
      <c r="AH2863" s="3">
        <v>0.47688261435837698</v>
      </c>
      <c r="AI2863" s="3">
        <v>0.33890169186429936</v>
      </c>
      <c r="AJ2863">
        <f t="shared" si="44"/>
        <v>3</v>
      </c>
    </row>
    <row r="2864" spans="1:36" x14ac:dyDescent="0.25">
      <c r="A2864" t="s">
        <v>8460</v>
      </c>
      <c r="C2864" t="s">
        <v>8461</v>
      </c>
      <c r="F2864">
        <v>5.9119999999999999</v>
      </c>
      <c r="G2864">
        <v>0.7056</v>
      </c>
      <c r="H2864">
        <v>1.8029999999999999E-3</v>
      </c>
      <c r="I2864">
        <v>110</v>
      </c>
      <c r="J2864">
        <v>39</v>
      </c>
      <c r="K2864">
        <v>0</v>
      </c>
      <c r="L2864">
        <v>0</v>
      </c>
      <c r="M2864">
        <v>172</v>
      </c>
      <c r="N2864">
        <v>60</v>
      </c>
      <c r="O2864">
        <v>0</v>
      </c>
      <c r="P2864">
        <v>0</v>
      </c>
      <c r="Q2864">
        <v>182</v>
      </c>
      <c r="R2864">
        <v>59</v>
      </c>
      <c r="S2864">
        <v>0</v>
      </c>
      <c r="T2864">
        <v>1</v>
      </c>
      <c r="U2864" s="5">
        <v>0.96712007305194325</v>
      </c>
      <c r="V2864" s="5">
        <v>0.95363646617858844</v>
      </c>
      <c r="W2864" s="5">
        <v>0.96147610419197405</v>
      </c>
      <c r="X2864" s="5">
        <v>0.96344248566834645</v>
      </c>
      <c r="Y2864" s="5">
        <v>0.98970708421518727</v>
      </c>
      <c r="Z2864" s="5">
        <v>0.96914546086036879</v>
      </c>
      <c r="AA2864" s="5">
        <v>1.0378242855803752</v>
      </c>
      <c r="AB2864" s="6">
        <v>47593042.085465036</v>
      </c>
      <c r="AC2864" s="6">
        <v>46911837.688154332</v>
      </c>
      <c r="AD2864" s="6">
        <v>47286878.088860154</v>
      </c>
      <c r="AE2864" s="6">
        <v>47370157.290341087</v>
      </c>
      <c r="AF2864" s="6">
        <v>48702959.124522276</v>
      </c>
      <c r="AG2864" s="6">
        <v>47650296.53395199</v>
      </c>
      <c r="AH2864" s="3">
        <v>0.47673255336010029</v>
      </c>
      <c r="AI2864" s="3">
        <v>0.33907560982856327</v>
      </c>
      <c r="AJ2864">
        <f t="shared" si="44"/>
        <v>3</v>
      </c>
    </row>
    <row r="2865" spans="1:36" x14ac:dyDescent="0.25">
      <c r="A2865" t="s">
        <v>8344</v>
      </c>
      <c r="B2865" t="s">
        <v>8345</v>
      </c>
      <c r="C2865" t="s">
        <v>8346</v>
      </c>
      <c r="F2865">
        <v>4.4260000000000002</v>
      </c>
      <c r="G2865">
        <v>0.59970000000000001</v>
      </c>
      <c r="H2865">
        <v>9.1877E-2</v>
      </c>
      <c r="I2865">
        <v>8</v>
      </c>
      <c r="J2865">
        <v>7</v>
      </c>
      <c r="K2865">
        <v>0</v>
      </c>
      <c r="L2865">
        <v>6</v>
      </c>
      <c r="M2865">
        <v>6</v>
      </c>
      <c r="N2865">
        <v>6</v>
      </c>
      <c r="O2865">
        <v>1</v>
      </c>
      <c r="P2865">
        <v>5</v>
      </c>
      <c r="Q2865">
        <v>8</v>
      </c>
      <c r="R2865">
        <v>8</v>
      </c>
      <c r="S2865">
        <v>0</v>
      </c>
      <c r="T2865">
        <v>7</v>
      </c>
      <c r="U2865" s="5">
        <v>0.90173566341998723</v>
      </c>
      <c r="V2865" s="5">
        <v>0.91446513465394119</v>
      </c>
      <c r="W2865" s="5">
        <v>0.94579304787459229</v>
      </c>
      <c r="X2865" s="5">
        <v>0.95169538158007894</v>
      </c>
      <c r="Y2865" s="5">
        <v>0.9073491577583086</v>
      </c>
      <c r="Z2865" s="5">
        <v>0.97375705153070091</v>
      </c>
      <c r="AA2865" s="5">
        <v>1.079869734593351</v>
      </c>
      <c r="AB2865" s="6">
        <v>545921.12589271367</v>
      </c>
      <c r="AC2865" s="6">
        <v>553446.53156267118</v>
      </c>
      <c r="AD2865" s="6">
        <v>575895.70092577708</v>
      </c>
      <c r="AE2865" s="6">
        <v>580563.61114730604</v>
      </c>
      <c r="AF2865" s="6">
        <v>551977.43467979308</v>
      </c>
      <c r="AG2865" s="6">
        <v>592302.52963493706</v>
      </c>
      <c r="AH2865" s="3">
        <v>0.47662122534596335</v>
      </c>
      <c r="AI2865" s="3">
        <v>0.33920465777945197</v>
      </c>
      <c r="AJ2865">
        <f t="shared" si="44"/>
        <v>3</v>
      </c>
    </row>
    <row r="2866" spans="1:36" x14ac:dyDescent="0.25">
      <c r="A2866" t="s">
        <v>7490</v>
      </c>
      <c r="C2866" t="s">
        <v>7491</v>
      </c>
      <c r="F2866">
        <v>5.41</v>
      </c>
      <c r="G2866">
        <v>0.56799999999999995</v>
      </c>
      <c r="H2866">
        <v>2.5322999999999998E-2</v>
      </c>
      <c r="I2866">
        <v>15</v>
      </c>
      <c r="J2866">
        <v>13</v>
      </c>
      <c r="K2866">
        <v>0</v>
      </c>
      <c r="L2866">
        <v>9</v>
      </c>
      <c r="M2866">
        <v>14</v>
      </c>
      <c r="N2866">
        <v>11</v>
      </c>
      <c r="O2866">
        <v>0</v>
      </c>
      <c r="P2866">
        <v>0</v>
      </c>
      <c r="Q2866">
        <v>15</v>
      </c>
      <c r="R2866">
        <v>11</v>
      </c>
      <c r="S2866">
        <v>0</v>
      </c>
      <c r="T2866">
        <v>0</v>
      </c>
      <c r="U2866" s="5">
        <v>0.93179706759140257</v>
      </c>
      <c r="V2866" s="5">
        <v>0.97625933814489774</v>
      </c>
      <c r="W2866" s="5">
        <v>0.92552779542068464</v>
      </c>
      <c r="X2866" s="5">
        <v>0.87839792618354895</v>
      </c>
      <c r="Y2866" s="5">
        <v>0.98200417521360495</v>
      </c>
      <c r="Z2866" s="5">
        <v>0.96393377239193379</v>
      </c>
      <c r="AA2866" s="5">
        <v>1.1179491047755576</v>
      </c>
      <c r="AB2866" s="6">
        <v>7898447.3186638495</v>
      </c>
      <c r="AC2866" s="6">
        <v>8270354.9971588952</v>
      </c>
      <c r="AD2866" s="6">
        <v>7808696.4071906209</v>
      </c>
      <c r="AE2866" s="6">
        <v>7415803.0627081878</v>
      </c>
      <c r="AF2866" s="6">
        <v>8336928.9093763875</v>
      </c>
      <c r="AG2866" s="6">
        <v>8152277.8020085655</v>
      </c>
      <c r="AH2866" s="3">
        <v>0.47644623703225586</v>
      </c>
      <c r="AI2866" s="3">
        <v>0.33940753457580275</v>
      </c>
      <c r="AJ2866">
        <f t="shared" si="44"/>
        <v>3</v>
      </c>
    </row>
    <row r="2867" spans="1:36" x14ac:dyDescent="0.25">
      <c r="A2867" t="s">
        <v>7702</v>
      </c>
      <c r="B2867" t="s">
        <v>7703</v>
      </c>
      <c r="C2867" t="s">
        <v>7704</v>
      </c>
      <c r="F2867">
        <v>4.0129999999999999</v>
      </c>
      <c r="G2867">
        <v>0.56100000000000005</v>
      </c>
      <c r="H2867">
        <v>1.405E-3</v>
      </c>
      <c r="I2867">
        <v>12</v>
      </c>
      <c r="J2867">
        <v>8</v>
      </c>
      <c r="K2867">
        <v>0</v>
      </c>
      <c r="L2867">
        <v>3</v>
      </c>
      <c r="M2867">
        <v>22</v>
      </c>
      <c r="N2867">
        <v>13</v>
      </c>
      <c r="O2867">
        <v>0</v>
      </c>
      <c r="P2867">
        <v>7</v>
      </c>
      <c r="Q2867">
        <v>18</v>
      </c>
      <c r="R2867">
        <v>11</v>
      </c>
      <c r="S2867">
        <v>0</v>
      </c>
      <c r="T2867">
        <v>5</v>
      </c>
      <c r="U2867" s="5">
        <v>0.94834247425729379</v>
      </c>
      <c r="V2867" s="5">
        <v>0.98214280596437264</v>
      </c>
      <c r="W2867" s="5">
        <v>0.95177460472002584</v>
      </c>
      <c r="X2867" s="5">
        <v>0.96646813757484784</v>
      </c>
      <c r="Y2867" s="5">
        <v>0.98808058921955855</v>
      </c>
      <c r="Z2867" s="5">
        <v>0.9790836184743964</v>
      </c>
      <c r="AA2867" s="5">
        <v>1.0419027050258254</v>
      </c>
      <c r="AB2867" s="6">
        <v>7822171.9816258671</v>
      </c>
      <c r="AC2867" s="6">
        <v>8096189.0760380207</v>
      </c>
      <c r="AD2867" s="6">
        <v>7862381.1139677688</v>
      </c>
      <c r="AE2867" s="6">
        <v>7968197.0092198765</v>
      </c>
      <c r="AF2867" s="6">
        <v>8148817.4503919594</v>
      </c>
      <c r="AG2867" s="6">
        <v>8073001.7629441218</v>
      </c>
      <c r="AH2867" s="3">
        <v>0.47643526147060972</v>
      </c>
      <c r="AI2867" s="3">
        <v>0.33942026080888238</v>
      </c>
      <c r="AJ2867">
        <f t="shared" si="44"/>
        <v>3</v>
      </c>
    </row>
    <row r="2868" spans="1:36" x14ac:dyDescent="0.25">
      <c r="A2868" t="s">
        <v>13225</v>
      </c>
      <c r="C2868" t="s">
        <v>13226</v>
      </c>
      <c r="F2868">
        <v>2.4689999999999999</v>
      </c>
      <c r="G2868">
        <v>0.33550000000000002</v>
      </c>
      <c r="H2868">
        <v>0.251693</v>
      </c>
      <c r="I2868">
        <v>2</v>
      </c>
      <c r="J2868">
        <v>2</v>
      </c>
      <c r="K2868">
        <v>1</v>
      </c>
      <c r="L2868">
        <v>0</v>
      </c>
      <c r="M2868">
        <v>1</v>
      </c>
      <c r="N2868">
        <v>1</v>
      </c>
      <c r="O2868">
        <v>1</v>
      </c>
      <c r="P2868">
        <v>0</v>
      </c>
      <c r="Q2868">
        <v>1</v>
      </c>
      <c r="R2868">
        <v>1</v>
      </c>
      <c r="S2868">
        <v>1</v>
      </c>
      <c r="T2868">
        <v>0</v>
      </c>
      <c r="U2868" s="5">
        <v>0.87526302722219607</v>
      </c>
      <c r="V2868" s="5">
        <v>0.86769973784989496</v>
      </c>
      <c r="W2868" s="5">
        <v>0.76724210709785889</v>
      </c>
      <c r="X2868" s="5">
        <v>0.8236499017113168</v>
      </c>
      <c r="Y2868" s="5">
        <v>0.83582560038373954</v>
      </c>
      <c r="Z2868" s="5">
        <v>0.90060294191825863</v>
      </c>
      <c r="AA2868" s="5">
        <v>1.1738184512902263</v>
      </c>
      <c r="AB2868" s="6">
        <v>102545.94167837279</v>
      </c>
      <c r="AC2868" s="6">
        <v>101119.30533920001</v>
      </c>
      <c r="AD2868" s="6">
        <v>90959.983960136873</v>
      </c>
      <c r="AE2868" s="6">
        <v>97461.060748277421</v>
      </c>
      <c r="AF2868" s="6">
        <v>98200.245211591086</v>
      </c>
      <c r="AG2868" s="6">
        <v>106807.1675046017</v>
      </c>
      <c r="AH2868" s="3">
        <v>0.47629208495043168</v>
      </c>
      <c r="AI2868" s="3">
        <v>0.33958629066032864</v>
      </c>
      <c r="AJ2868">
        <f t="shared" si="44"/>
        <v>3</v>
      </c>
    </row>
    <row r="2869" spans="1:36" x14ac:dyDescent="0.25">
      <c r="A2869" t="s">
        <v>8617</v>
      </c>
      <c r="B2869" t="s">
        <v>8618</v>
      </c>
      <c r="C2869" t="s">
        <v>8619</v>
      </c>
      <c r="D2869">
        <v>366</v>
      </c>
      <c r="E2869">
        <v>1</v>
      </c>
      <c r="F2869">
        <v>2.9159999999999999</v>
      </c>
      <c r="G2869">
        <v>0.37619999999999998</v>
      </c>
      <c r="H2869">
        <v>0.33796399999999999</v>
      </c>
      <c r="I2869">
        <v>1</v>
      </c>
      <c r="J2869">
        <v>1</v>
      </c>
      <c r="K2869">
        <v>0</v>
      </c>
      <c r="L2869">
        <v>0</v>
      </c>
      <c r="M2869">
        <v>1</v>
      </c>
      <c r="N2869">
        <v>1</v>
      </c>
      <c r="O2869">
        <v>0</v>
      </c>
      <c r="P2869">
        <v>0</v>
      </c>
      <c r="Q2869">
        <v>1</v>
      </c>
      <c r="R2869">
        <v>1</v>
      </c>
      <c r="S2869">
        <v>0</v>
      </c>
      <c r="T2869">
        <v>0</v>
      </c>
      <c r="U2869" s="5">
        <v>0.93237401771461048</v>
      </c>
      <c r="V2869" s="5">
        <v>0.83103654420306039</v>
      </c>
      <c r="W2869" s="5">
        <v>0.8560939818497314</v>
      </c>
      <c r="X2869" s="5">
        <v>0.87418424644535175</v>
      </c>
      <c r="Y2869" s="5">
        <v>0.84819679495535161</v>
      </c>
      <c r="Z2869" s="5">
        <v>0.84857508044567986</v>
      </c>
      <c r="AA2869" s="5">
        <v>1.1219410556833331</v>
      </c>
      <c r="AB2869" s="6">
        <v>160748.70608311694</v>
      </c>
      <c r="AC2869" s="6">
        <v>142381.41295855085</v>
      </c>
      <c r="AD2869" s="6">
        <v>144847.57485412879</v>
      </c>
      <c r="AE2869" s="6">
        <v>147746.85180269915</v>
      </c>
      <c r="AF2869" s="6">
        <v>144169.68517752856</v>
      </c>
      <c r="AG2869" s="6">
        <v>145525.1064085447</v>
      </c>
      <c r="AH2869" s="3">
        <v>0.47612897514421509</v>
      </c>
      <c r="AI2869" s="3">
        <v>0.33977547117025947</v>
      </c>
      <c r="AJ2869">
        <f t="shared" si="44"/>
        <v>3</v>
      </c>
    </row>
    <row r="2870" spans="1:36" x14ac:dyDescent="0.25">
      <c r="A2870" t="s">
        <v>7551</v>
      </c>
      <c r="B2870" t="s">
        <v>7552</v>
      </c>
      <c r="C2870" t="s">
        <v>7553</v>
      </c>
      <c r="D2870">
        <v>524</v>
      </c>
      <c r="E2870">
        <v>11</v>
      </c>
      <c r="F2870">
        <v>4.4050000000000002</v>
      </c>
      <c r="G2870">
        <v>0.53180000000000005</v>
      </c>
      <c r="H2870">
        <v>7.3682999999999998E-2</v>
      </c>
      <c r="I2870">
        <v>14</v>
      </c>
      <c r="J2870">
        <v>10</v>
      </c>
      <c r="K2870">
        <v>0</v>
      </c>
      <c r="L2870">
        <v>0</v>
      </c>
      <c r="M2870">
        <v>18</v>
      </c>
      <c r="N2870">
        <v>10</v>
      </c>
      <c r="O2870">
        <v>0</v>
      </c>
      <c r="P2870">
        <v>0</v>
      </c>
      <c r="Q2870">
        <v>14</v>
      </c>
      <c r="R2870">
        <v>10</v>
      </c>
      <c r="S2870">
        <v>0</v>
      </c>
      <c r="T2870">
        <v>0</v>
      </c>
      <c r="U2870" s="5">
        <v>0.93786776212410017</v>
      </c>
      <c r="V2870" s="5">
        <v>0.90459447653298497</v>
      </c>
      <c r="W2870" s="5">
        <v>0.92748812174722006</v>
      </c>
      <c r="X2870" s="5">
        <v>0.98684685617433299</v>
      </c>
      <c r="Y2870" s="5">
        <v>0.89943855395182748</v>
      </c>
      <c r="Z2870" s="5">
        <v>0.97141526749854068</v>
      </c>
      <c r="AA2870" s="5">
        <v>1.0971809600983449</v>
      </c>
      <c r="AB2870" s="6">
        <v>3033060.7389466111</v>
      </c>
      <c r="AC2870" s="6">
        <v>2925353.582975721</v>
      </c>
      <c r="AD2870" s="6">
        <v>2999922.4872395876</v>
      </c>
      <c r="AE2870" s="6">
        <v>3191405.3044493361</v>
      </c>
      <c r="AF2870" s="6">
        <v>2908715.8693005219</v>
      </c>
      <c r="AG2870" s="6">
        <v>3141216.8127906895</v>
      </c>
      <c r="AH2870" s="3">
        <v>0.47604594788808746</v>
      </c>
      <c r="AI2870" s="3">
        <v>0.33987178370835719</v>
      </c>
      <c r="AJ2870">
        <f t="shared" si="44"/>
        <v>3</v>
      </c>
    </row>
    <row r="2871" spans="1:36" x14ac:dyDescent="0.25">
      <c r="A2871" t="s">
        <v>10083</v>
      </c>
      <c r="B2871" t="s">
        <v>10084</v>
      </c>
      <c r="C2871" t="s">
        <v>10085</v>
      </c>
      <c r="D2871">
        <v>2658</v>
      </c>
      <c r="E2871">
        <v>8</v>
      </c>
      <c r="F2871">
        <v>4.9930000000000003</v>
      </c>
      <c r="G2871">
        <v>0.6482</v>
      </c>
      <c r="H2871">
        <v>3.2806000000000002E-2</v>
      </c>
      <c r="I2871">
        <v>5</v>
      </c>
      <c r="J2871">
        <v>5</v>
      </c>
      <c r="K2871">
        <v>0</v>
      </c>
      <c r="L2871">
        <v>3</v>
      </c>
      <c r="M2871">
        <v>3</v>
      </c>
      <c r="N2871">
        <v>3</v>
      </c>
      <c r="O2871">
        <v>0</v>
      </c>
      <c r="P2871">
        <v>0</v>
      </c>
      <c r="Q2871">
        <v>5</v>
      </c>
      <c r="R2871">
        <v>5</v>
      </c>
      <c r="S2871">
        <v>0</v>
      </c>
      <c r="T2871">
        <v>3</v>
      </c>
      <c r="U2871" s="5">
        <v>0.88911088253705939</v>
      </c>
      <c r="V2871" s="5">
        <v>0.96225301672800745</v>
      </c>
      <c r="W2871" s="5">
        <v>0.9331634969997511</v>
      </c>
      <c r="X2871" s="5">
        <v>0.96173192813417641</v>
      </c>
      <c r="Y2871" s="5">
        <v>0.94911847908478686</v>
      </c>
      <c r="Z2871" s="5">
        <v>0.97885649776655981</v>
      </c>
      <c r="AA2871" s="5">
        <v>1.1009386084370187</v>
      </c>
      <c r="AB2871" s="6">
        <v>341132.56494648242</v>
      </c>
      <c r="AC2871" s="6">
        <v>368229.9680217444</v>
      </c>
      <c r="AD2871" s="6">
        <v>357129.85758302693</v>
      </c>
      <c r="AE2871" s="6">
        <v>368294.37413399265</v>
      </c>
      <c r="AF2871" s="6">
        <v>364093.05939106457</v>
      </c>
      <c r="AG2871" s="6">
        <v>374085.27521983272</v>
      </c>
      <c r="AH2871" s="3">
        <v>0.47598341353386864</v>
      </c>
      <c r="AI2871" s="3">
        <v>0.33994433075289843</v>
      </c>
      <c r="AJ2871">
        <f t="shared" si="44"/>
        <v>3</v>
      </c>
    </row>
    <row r="2872" spans="1:36" x14ac:dyDescent="0.25">
      <c r="A2872" t="s">
        <v>6398</v>
      </c>
      <c r="B2872" t="s">
        <v>6399</v>
      </c>
      <c r="C2872" t="s">
        <v>6400</v>
      </c>
      <c r="D2872">
        <v>859</v>
      </c>
      <c r="E2872">
        <v>3</v>
      </c>
      <c r="F2872">
        <v>3.2240000000000002</v>
      </c>
      <c r="G2872">
        <v>0.43730000000000002</v>
      </c>
      <c r="H2872">
        <v>3.8827E-2</v>
      </c>
      <c r="I2872">
        <v>1</v>
      </c>
      <c r="J2872">
        <v>1</v>
      </c>
      <c r="K2872">
        <v>0</v>
      </c>
      <c r="L2872">
        <v>0</v>
      </c>
      <c r="Q2872">
        <v>2</v>
      </c>
      <c r="R2872">
        <v>2</v>
      </c>
      <c r="S2872">
        <v>0</v>
      </c>
      <c r="T2872">
        <v>0</v>
      </c>
      <c r="U2872" s="5">
        <v>0.89955353646546854</v>
      </c>
      <c r="V2872" s="5">
        <v>0.98340388794231148</v>
      </c>
      <c r="W2872" s="5">
        <v>0.90509710483647043</v>
      </c>
      <c r="X2872" s="5">
        <v>0.93619646098864107</v>
      </c>
      <c r="Y2872" s="5">
        <v>0.96797037167605571</v>
      </c>
      <c r="Z2872" s="5">
        <v>1</v>
      </c>
      <c r="AA2872" s="5">
        <v>1.1116625742245496</v>
      </c>
      <c r="AB2872" s="6">
        <v>109557.64451607711</v>
      </c>
      <c r="AC2872" s="6">
        <v>119809.50929136894</v>
      </c>
      <c r="AD2872" s="6">
        <v>110251.36011199845</v>
      </c>
      <c r="AE2872" s="6">
        <v>114045.01847536705</v>
      </c>
      <c r="AF2872" s="6">
        <v>117921.68540532964</v>
      </c>
      <c r="AG2872" s="6">
        <v>121830.21401505404</v>
      </c>
      <c r="AH2872" s="3">
        <v>0.47537619000844278</v>
      </c>
      <c r="AI2872" s="3">
        <v>0.3406490701521695</v>
      </c>
      <c r="AJ2872">
        <f t="shared" si="44"/>
        <v>2</v>
      </c>
    </row>
    <row r="2873" spans="1:36" x14ac:dyDescent="0.25">
      <c r="A2873" t="s">
        <v>6912</v>
      </c>
      <c r="C2873" t="s">
        <v>6913</v>
      </c>
      <c r="F2873">
        <v>5.0140000000000002</v>
      </c>
      <c r="G2873">
        <v>0.63749999999999996</v>
      </c>
      <c r="H2873">
        <v>0.152473</v>
      </c>
      <c r="I2873">
        <v>6</v>
      </c>
      <c r="J2873">
        <v>6</v>
      </c>
      <c r="K2873">
        <v>0</v>
      </c>
      <c r="L2873">
        <v>6</v>
      </c>
      <c r="M2873">
        <v>15</v>
      </c>
      <c r="N2873">
        <v>13</v>
      </c>
      <c r="O2873">
        <v>0</v>
      </c>
      <c r="P2873">
        <v>12</v>
      </c>
      <c r="Q2873">
        <v>16</v>
      </c>
      <c r="R2873">
        <v>12</v>
      </c>
      <c r="S2873">
        <v>0</v>
      </c>
      <c r="T2873">
        <v>12</v>
      </c>
      <c r="U2873" s="5">
        <v>0.8882502876799383</v>
      </c>
      <c r="V2873" s="5">
        <v>0.95058844341456716</v>
      </c>
      <c r="W2873" s="5">
        <v>0.93950947531877771</v>
      </c>
      <c r="X2873" s="5">
        <v>0.98888405026797788</v>
      </c>
      <c r="Y2873" s="5">
        <v>0.94274441500455664</v>
      </c>
      <c r="Z2873" s="5">
        <v>0.91076286312283228</v>
      </c>
      <c r="AA2873" s="5">
        <v>1.1132943765781258</v>
      </c>
      <c r="AB2873" s="6">
        <v>622893.84749690257</v>
      </c>
      <c r="AC2873" s="6">
        <v>666928.33778375818</v>
      </c>
      <c r="AD2873" s="6">
        <v>659559.42973484204</v>
      </c>
      <c r="AE2873" s="6">
        <v>695733.00335724314</v>
      </c>
      <c r="AF2873" s="6">
        <v>660393.76272728003</v>
      </c>
      <c r="AG2873" s="6">
        <v>638414.42962008156</v>
      </c>
      <c r="AH2873" s="3">
        <v>0.47533479236873577</v>
      </c>
      <c r="AI2873" s="3">
        <v>0.34069713511917843</v>
      </c>
      <c r="AJ2873">
        <f t="shared" si="44"/>
        <v>3</v>
      </c>
    </row>
    <row r="2874" spans="1:36" x14ac:dyDescent="0.25">
      <c r="A2874" t="s">
        <v>6407</v>
      </c>
      <c r="B2874" t="s">
        <v>6408</v>
      </c>
      <c r="C2874" t="s">
        <v>6409</v>
      </c>
      <c r="D2874">
        <v>2405</v>
      </c>
      <c r="E2874">
        <v>1</v>
      </c>
      <c r="F2874">
        <v>2.1429999999999998</v>
      </c>
      <c r="G2874">
        <v>0.3322</v>
      </c>
      <c r="H2874">
        <v>0.81375299999999995</v>
      </c>
      <c r="M2874">
        <v>1</v>
      </c>
      <c r="N2874">
        <v>1</v>
      </c>
      <c r="O2874">
        <v>0</v>
      </c>
      <c r="P2874">
        <v>0</v>
      </c>
      <c r="Q2874">
        <v>1</v>
      </c>
      <c r="R2874">
        <v>1</v>
      </c>
      <c r="S2874">
        <v>0</v>
      </c>
      <c r="T2874">
        <v>0</v>
      </c>
      <c r="U2874" s="5">
        <v>0.94721032419997853</v>
      </c>
      <c r="V2874" s="5">
        <v>0.86831830126394594</v>
      </c>
      <c r="W2874" s="5">
        <v>0.91461844076678833</v>
      </c>
      <c r="X2874" s="5">
        <v>0.98063879549942135</v>
      </c>
      <c r="Y2874" s="5">
        <v>0.76822447458383691</v>
      </c>
      <c r="Z2874" s="5">
        <v>0.83696123428547642</v>
      </c>
      <c r="AA2874" s="5">
        <v>1.2765003302331048</v>
      </c>
      <c r="AB2874" s="6">
        <v>49401.900895102423</v>
      </c>
      <c r="AC2874" s="6">
        <v>45123.927285156416</v>
      </c>
      <c r="AD2874" s="6">
        <v>47763.072126673411</v>
      </c>
      <c r="AE2874" s="6">
        <v>51988.158863796052</v>
      </c>
      <c r="AF2874" s="6">
        <v>40680.556142988011</v>
      </c>
      <c r="AG2874" s="6">
        <v>43011.870992021701</v>
      </c>
      <c r="AH2874" s="3">
        <v>0.47507045614951521</v>
      </c>
      <c r="AI2874" s="3">
        <v>0.34100410181590302</v>
      </c>
      <c r="AJ2874">
        <f t="shared" si="44"/>
        <v>2</v>
      </c>
    </row>
    <row r="2875" spans="1:36" x14ac:dyDescent="0.25">
      <c r="A2875" t="s">
        <v>6410</v>
      </c>
      <c r="B2875" t="s">
        <v>6411</v>
      </c>
      <c r="C2875" t="s">
        <v>6412</v>
      </c>
      <c r="D2875">
        <v>560</v>
      </c>
      <c r="E2875">
        <v>7</v>
      </c>
      <c r="F2875">
        <v>5.0199999999999996</v>
      </c>
      <c r="G2875">
        <v>0.61909999999999998</v>
      </c>
      <c r="H2875">
        <v>1.323E-2</v>
      </c>
      <c r="I2875">
        <v>18</v>
      </c>
      <c r="J2875">
        <v>5</v>
      </c>
      <c r="K2875">
        <v>0</v>
      </c>
      <c r="L2875">
        <v>0</v>
      </c>
      <c r="M2875">
        <v>35</v>
      </c>
      <c r="N2875">
        <v>8</v>
      </c>
      <c r="O2875">
        <v>0</v>
      </c>
      <c r="P2875">
        <v>0</v>
      </c>
      <c r="Q2875">
        <v>25</v>
      </c>
      <c r="R2875">
        <v>7</v>
      </c>
      <c r="S2875">
        <v>0</v>
      </c>
      <c r="T2875">
        <v>0</v>
      </c>
      <c r="U2875" s="5">
        <v>0.9184608486232323</v>
      </c>
      <c r="V2875" s="5">
        <v>0.84705818141605638</v>
      </c>
      <c r="W2875" s="5">
        <v>0.93794160378853197</v>
      </c>
      <c r="X2875" s="5">
        <v>0.9842378399828563</v>
      </c>
      <c r="Y2875" s="5">
        <v>0.83338312154726102</v>
      </c>
      <c r="Z2875" s="5">
        <v>0.85683751613288772</v>
      </c>
      <c r="AA2875" s="5">
        <v>1.1810148472355884</v>
      </c>
      <c r="AB2875" s="6">
        <v>4343858.2631841255</v>
      </c>
      <c r="AC2875" s="6">
        <v>4025677.6915813782</v>
      </c>
      <c r="AD2875" s="6">
        <v>4454938.8659647768</v>
      </c>
      <c r="AE2875" s="6">
        <v>4702465.0016278895</v>
      </c>
      <c r="AF2875" s="6">
        <v>3926988.0741635668</v>
      </c>
      <c r="AG2875" s="6">
        <v>4053455.049906306</v>
      </c>
      <c r="AH2875" s="3">
        <v>0.47493796519862791</v>
      </c>
      <c r="AI2875" s="3">
        <v>0.34115799754077503</v>
      </c>
      <c r="AJ2875">
        <f t="shared" si="44"/>
        <v>3</v>
      </c>
    </row>
    <row r="2876" spans="1:36" x14ac:dyDescent="0.25">
      <c r="A2876" t="s">
        <v>10975</v>
      </c>
      <c r="C2876" t="s">
        <v>10976</v>
      </c>
      <c r="F2876">
        <v>3.49</v>
      </c>
      <c r="G2876">
        <v>0.4657</v>
      </c>
      <c r="H2876">
        <v>0.10163</v>
      </c>
      <c r="I2876">
        <v>2</v>
      </c>
      <c r="J2876">
        <v>2</v>
      </c>
      <c r="K2876">
        <v>1</v>
      </c>
      <c r="L2876">
        <v>1</v>
      </c>
      <c r="M2876">
        <v>3</v>
      </c>
      <c r="N2876">
        <v>3</v>
      </c>
      <c r="O2876">
        <v>0</v>
      </c>
      <c r="P2876">
        <v>0</v>
      </c>
      <c r="Q2876">
        <v>3</v>
      </c>
      <c r="R2876">
        <v>3</v>
      </c>
      <c r="S2876">
        <v>1</v>
      </c>
      <c r="T2876">
        <v>2</v>
      </c>
      <c r="U2876" s="5">
        <v>0.86558120453388387</v>
      </c>
      <c r="V2876" s="5">
        <v>0.87043694534320082</v>
      </c>
      <c r="W2876" s="5">
        <v>0.8179153515397557</v>
      </c>
      <c r="X2876" s="5">
        <v>0.87104618294072977</v>
      </c>
      <c r="Y2876" s="5">
        <v>0.9285026441639489</v>
      </c>
      <c r="Z2876" s="5">
        <v>0.97427174363951907</v>
      </c>
      <c r="AA2876" s="5">
        <v>1.1911645157477686</v>
      </c>
      <c r="AB2876" s="6">
        <v>89346.104041955943</v>
      </c>
      <c r="AC2876" s="6">
        <v>88891.287381204034</v>
      </c>
      <c r="AD2876" s="6">
        <v>83738.320692698398</v>
      </c>
      <c r="AE2876" s="6">
        <v>89904.974126252448</v>
      </c>
      <c r="AF2876" s="6">
        <v>95860.983140039199</v>
      </c>
      <c r="AG2876" s="6">
        <v>100753.67940124621</v>
      </c>
      <c r="AH2876" s="3">
        <v>0.4749253621640197</v>
      </c>
      <c r="AI2876" s="3">
        <v>0.34117263798034791</v>
      </c>
      <c r="AJ2876">
        <f t="shared" si="44"/>
        <v>3</v>
      </c>
    </row>
    <row r="2877" spans="1:36" x14ac:dyDescent="0.25">
      <c r="A2877" t="s">
        <v>6413</v>
      </c>
      <c r="C2877" t="s">
        <v>6414</v>
      </c>
      <c r="D2877">
        <v>1628</v>
      </c>
      <c r="E2877">
        <v>8</v>
      </c>
      <c r="F2877">
        <v>4.1589999999999998</v>
      </c>
      <c r="G2877">
        <v>0.58330000000000004</v>
      </c>
      <c r="H2877">
        <v>5.2537E-2</v>
      </c>
      <c r="I2877">
        <v>6</v>
      </c>
      <c r="J2877">
        <v>5</v>
      </c>
      <c r="K2877">
        <v>0</v>
      </c>
      <c r="L2877">
        <v>0</v>
      </c>
      <c r="Q2877">
        <v>12</v>
      </c>
      <c r="R2877">
        <v>8</v>
      </c>
      <c r="S2877">
        <v>0</v>
      </c>
      <c r="T2877">
        <v>0</v>
      </c>
      <c r="U2877" s="5">
        <v>0.80814628429418134</v>
      </c>
      <c r="V2877" s="5">
        <v>0.89614972438632257</v>
      </c>
      <c r="W2877" s="5">
        <v>0.95807637984236838</v>
      </c>
      <c r="X2877" s="5">
        <v>0.92778588406309348</v>
      </c>
      <c r="Y2877" s="5">
        <v>0.99849630187462557</v>
      </c>
      <c r="Z2877" s="5">
        <v>0.93697114976490825</v>
      </c>
      <c r="AA2877" s="5">
        <v>1.2355390617760398</v>
      </c>
      <c r="AB2877" s="6">
        <v>1015838.1597578112</v>
      </c>
      <c r="AC2877" s="6">
        <v>1121173.8865220132</v>
      </c>
      <c r="AD2877" s="6">
        <v>1204406.6653718096</v>
      </c>
      <c r="AE2877" s="6">
        <v>1164263.8270894876</v>
      </c>
      <c r="AF2877" s="6">
        <v>1252740.3471771311</v>
      </c>
      <c r="AG2877" s="6">
        <v>1177884.5634641116</v>
      </c>
      <c r="AH2877" s="3">
        <v>0.47481366146847787</v>
      </c>
      <c r="AI2877" s="3">
        <v>0.34130240608674572</v>
      </c>
      <c r="AJ2877">
        <f t="shared" si="44"/>
        <v>2</v>
      </c>
    </row>
    <row r="2878" spans="1:36" x14ac:dyDescent="0.25">
      <c r="A2878" t="s">
        <v>6727</v>
      </c>
      <c r="B2878" t="s">
        <v>6728</v>
      </c>
      <c r="C2878" t="s">
        <v>6729</v>
      </c>
      <c r="F2878">
        <v>5.0880000000000001</v>
      </c>
      <c r="G2878">
        <v>0.60929999999999995</v>
      </c>
      <c r="H2878">
        <v>6.2319999999999997E-3</v>
      </c>
      <c r="I2878">
        <v>18</v>
      </c>
      <c r="J2878">
        <v>8</v>
      </c>
      <c r="K2878">
        <v>0</v>
      </c>
      <c r="L2878">
        <v>7</v>
      </c>
      <c r="M2878">
        <v>29</v>
      </c>
      <c r="N2878">
        <v>12</v>
      </c>
      <c r="O2878">
        <v>0</v>
      </c>
      <c r="P2878">
        <v>9</v>
      </c>
      <c r="Q2878">
        <v>26</v>
      </c>
      <c r="R2878">
        <v>11</v>
      </c>
      <c r="S2878">
        <v>0</v>
      </c>
      <c r="T2878">
        <v>8</v>
      </c>
      <c r="U2878" s="5">
        <v>0.94226997732474838</v>
      </c>
      <c r="V2878" s="5">
        <v>0.96706425894092718</v>
      </c>
      <c r="W2878" s="5">
        <v>0.95471956762344101</v>
      </c>
      <c r="X2878" s="5">
        <v>0.99665976150672497</v>
      </c>
      <c r="Y2878" s="5">
        <v>0.92449512413289137</v>
      </c>
      <c r="Z2878" s="5">
        <v>0.96389577597989096</v>
      </c>
      <c r="AA2878" s="5">
        <v>1.0780584293957405</v>
      </c>
      <c r="AB2878" s="6">
        <v>4225386.8335820315</v>
      </c>
      <c r="AC2878" s="6">
        <v>4338085.2227245495</v>
      </c>
      <c r="AD2878" s="6">
        <v>4283462.054479897</v>
      </c>
      <c r="AE2878" s="6">
        <v>4474293.0402332926</v>
      </c>
      <c r="AF2878" s="6">
        <v>4148417.7543391758</v>
      </c>
      <c r="AG2878" s="6">
        <v>4324263.9348385921</v>
      </c>
      <c r="AH2878" s="3">
        <v>0.47475345609692265</v>
      </c>
      <c r="AI2878" s="3">
        <v>0.34137235695345142</v>
      </c>
      <c r="AJ2878">
        <f t="shared" si="44"/>
        <v>3</v>
      </c>
    </row>
    <row r="2879" spans="1:36" x14ac:dyDescent="0.25">
      <c r="A2879" t="s">
        <v>15573</v>
      </c>
      <c r="B2879" t="s">
        <v>15574</v>
      </c>
      <c r="C2879" t="s">
        <v>15575</v>
      </c>
      <c r="F2879">
        <v>4.9800000000000004</v>
      </c>
      <c r="G2879">
        <v>0.61409999999999998</v>
      </c>
      <c r="H2879">
        <v>2.4584000000000002E-2</v>
      </c>
      <c r="I2879">
        <v>9</v>
      </c>
      <c r="J2879">
        <v>9</v>
      </c>
      <c r="K2879">
        <v>0</v>
      </c>
      <c r="L2879">
        <v>9</v>
      </c>
      <c r="M2879">
        <v>6</v>
      </c>
      <c r="N2879">
        <v>5</v>
      </c>
      <c r="O2879">
        <v>0</v>
      </c>
      <c r="P2879">
        <v>5</v>
      </c>
      <c r="Q2879">
        <v>9</v>
      </c>
      <c r="R2879">
        <v>7</v>
      </c>
      <c r="S2879">
        <v>0</v>
      </c>
      <c r="T2879">
        <v>6</v>
      </c>
      <c r="U2879" s="5">
        <v>0.9489897494844145</v>
      </c>
      <c r="V2879" s="5">
        <v>0.97406379136853094</v>
      </c>
      <c r="W2879" s="5">
        <v>0.93550376665374424</v>
      </c>
      <c r="X2879" s="5">
        <v>0.93757322720699865</v>
      </c>
      <c r="Y2879" s="5">
        <v>0.97689308223694027</v>
      </c>
      <c r="Z2879" s="5">
        <v>0.95217244594512429</v>
      </c>
      <c r="AA2879" s="5">
        <v>1.0442428101933183</v>
      </c>
      <c r="AB2879" s="6">
        <v>547846.40756660874</v>
      </c>
      <c r="AC2879" s="6">
        <v>563178.3250494703</v>
      </c>
      <c r="AD2879" s="6">
        <v>541232.4340773517</v>
      </c>
      <c r="AE2879" s="6">
        <v>542053.6058885603</v>
      </c>
      <c r="AF2879" s="6">
        <v>563635.13747988676</v>
      </c>
      <c r="AG2879" s="6">
        <v>550283.86435434956</v>
      </c>
      <c r="AH2879" s="3">
        <v>0.47473484547965294</v>
      </c>
      <c r="AI2879" s="3">
        <v>0.34139398113190006</v>
      </c>
      <c r="AJ2879">
        <f t="shared" si="44"/>
        <v>3</v>
      </c>
    </row>
    <row r="2880" spans="1:36" x14ac:dyDescent="0.25">
      <c r="A2880" t="s">
        <v>4882</v>
      </c>
      <c r="B2880" t="s">
        <v>4883</v>
      </c>
      <c r="C2880" t="s">
        <v>4884</v>
      </c>
      <c r="F2880">
        <v>5.1639999999999997</v>
      </c>
      <c r="G2880">
        <v>0.66659999999999997</v>
      </c>
      <c r="H2880">
        <v>2.4070000000000001E-2</v>
      </c>
      <c r="I2880">
        <v>17</v>
      </c>
      <c r="J2880">
        <v>14</v>
      </c>
      <c r="K2880">
        <v>0</v>
      </c>
      <c r="L2880">
        <v>0</v>
      </c>
      <c r="M2880">
        <v>31</v>
      </c>
      <c r="N2880">
        <v>25</v>
      </c>
      <c r="O2880">
        <v>0</v>
      </c>
      <c r="P2880">
        <v>0</v>
      </c>
      <c r="Q2880">
        <v>25</v>
      </c>
      <c r="R2880">
        <v>22</v>
      </c>
      <c r="S2880">
        <v>0</v>
      </c>
      <c r="T2880">
        <v>0</v>
      </c>
      <c r="U2880" s="5">
        <v>0.90266205248448361</v>
      </c>
      <c r="V2880" s="5">
        <v>0.92042389317087359</v>
      </c>
      <c r="W2880" s="5">
        <v>0.95930054827796984</v>
      </c>
      <c r="X2880" s="5">
        <v>0.96835299518518914</v>
      </c>
      <c r="Y2880" s="5">
        <v>0.93767734938862268</v>
      </c>
      <c r="Z2880" s="5">
        <v>0.95843571085134815</v>
      </c>
      <c r="AA2880" s="5">
        <v>1.0727746807566554</v>
      </c>
      <c r="AB2880" s="6">
        <v>2777638.5265309829</v>
      </c>
      <c r="AC2880" s="6">
        <v>2832705.4670619392</v>
      </c>
      <c r="AD2880" s="6">
        <v>2953357.4485865026</v>
      </c>
      <c r="AE2880" s="6">
        <v>2979585.3386666812</v>
      </c>
      <c r="AF2880" s="6">
        <v>2884653.4799278355</v>
      </c>
      <c r="AG2880" s="6">
        <v>2948526.6449934109</v>
      </c>
      <c r="AH2880" s="3">
        <v>0.47458356868713647</v>
      </c>
      <c r="AI2880" s="3">
        <v>0.34156977201895511</v>
      </c>
      <c r="AJ2880">
        <f t="shared" si="44"/>
        <v>3</v>
      </c>
    </row>
    <row r="2881" spans="1:36" x14ac:dyDescent="0.25">
      <c r="A2881" t="s">
        <v>10274</v>
      </c>
      <c r="B2881" t="s">
        <v>10275</v>
      </c>
      <c r="C2881" t="s">
        <v>7181</v>
      </c>
      <c r="F2881">
        <v>5.4550000000000001</v>
      </c>
      <c r="G2881">
        <v>0.63339999999999996</v>
      </c>
      <c r="H2881">
        <v>1.8386E-2</v>
      </c>
      <c r="I2881">
        <v>9</v>
      </c>
      <c r="J2881">
        <v>8</v>
      </c>
      <c r="K2881">
        <v>5</v>
      </c>
      <c r="L2881">
        <v>3</v>
      </c>
      <c r="M2881">
        <v>18</v>
      </c>
      <c r="N2881">
        <v>12</v>
      </c>
      <c r="O2881">
        <v>6</v>
      </c>
      <c r="P2881">
        <v>5</v>
      </c>
      <c r="Q2881">
        <v>19</v>
      </c>
      <c r="R2881">
        <v>12</v>
      </c>
      <c r="S2881">
        <v>6</v>
      </c>
      <c r="T2881">
        <v>5</v>
      </c>
      <c r="U2881" s="5">
        <v>0.90946752924664942</v>
      </c>
      <c r="V2881" s="5">
        <v>0.99680106307219241</v>
      </c>
      <c r="W2881" s="5">
        <v>0.94198931824974164</v>
      </c>
      <c r="X2881" s="5">
        <v>0.94117333140194936</v>
      </c>
      <c r="Y2881" s="5">
        <v>0.95151993824815528</v>
      </c>
      <c r="Z2881" s="5">
        <v>0.96441465929395065</v>
      </c>
      <c r="AA2881" s="5">
        <v>1.0960271048905781</v>
      </c>
      <c r="AB2881" s="6">
        <v>1398261.7982614993</v>
      </c>
      <c r="AC2881" s="6">
        <v>1533395.3977942925</v>
      </c>
      <c r="AD2881" s="6">
        <v>1448669.7207865182</v>
      </c>
      <c r="AE2881" s="6">
        <v>1447556.1827691514</v>
      </c>
      <c r="AF2881" s="6">
        <v>1464048.9928878369</v>
      </c>
      <c r="AG2881" s="6">
        <v>1483712.8639633423</v>
      </c>
      <c r="AH2881" s="3">
        <v>0.47443904631654421</v>
      </c>
      <c r="AI2881" s="3">
        <v>0.34173774437636911</v>
      </c>
      <c r="AJ2881">
        <f t="shared" si="44"/>
        <v>3</v>
      </c>
    </row>
    <row r="2882" spans="1:36" x14ac:dyDescent="0.25">
      <c r="A2882" t="s">
        <v>2986</v>
      </c>
      <c r="B2882" t="s">
        <v>2987</v>
      </c>
      <c r="C2882" t="s">
        <v>2988</v>
      </c>
      <c r="F2882">
        <v>5.04</v>
      </c>
      <c r="G2882">
        <v>0.64790000000000003</v>
      </c>
      <c r="H2882">
        <v>3.6822000000000001E-2</v>
      </c>
      <c r="I2882">
        <v>10</v>
      </c>
      <c r="J2882">
        <v>7</v>
      </c>
      <c r="K2882">
        <v>0</v>
      </c>
      <c r="L2882">
        <v>0</v>
      </c>
      <c r="M2882">
        <v>13</v>
      </c>
      <c r="N2882">
        <v>13</v>
      </c>
      <c r="O2882">
        <v>1</v>
      </c>
      <c r="P2882">
        <v>0</v>
      </c>
      <c r="Q2882">
        <v>10</v>
      </c>
      <c r="R2882">
        <v>9</v>
      </c>
      <c r="S2882">
        <v>0</v>
      </c>
      <c r="T2882">
        <v>9</v>
      </c>
      <c r="U2882" s="5">
        <v>0.89201909860013551</v>
      </c>
      <c r="V2882" s="5">
        <v>0.9413137035258462</v>
      </c>
      <c r="W2882" s="5">
        <v>0.95044412778202547</v>
      </c>
      <c r="X2882" s="5">
        <v>0.96339867644492105</v>
      </c>
      <c r="Y2882" s="5">
        <v>0.95088206025014221</v>
      </c>
      <c r="Z2882" s="5">
        <v>0.94802159272252684</v>
      </c>
      <c r="AA2882" s="5">
        <v>1.0800202349443</v>
      </c>
      <c r="AB2882" s="6">
        <v>563368.81427715044</v>
      </c>
      <c r="AC2882" s="6">
        <v>589431.58649077255</v>
      </c>
      <c r="AD2882" s="6">
        <v>595623.98037296813</v>
      </c>
      <c r="AE2882" s="6">
        <v>606457.60125995416</v>
      </c>
      <c r="AF2882" s="6">
        <v>600637.82897960953</v>
      </c>
      <c r="AG2882" s="6">
        <v>597913.34647711914</v>
      </c>
      <c r="AH2882" s="3">
        <v>0.47439784183484951</v>
      </c>
      <c r="AI2882" s="3">
        <v>0.34178564008308787</v>
      </c>
      <c r="AJ2882">
        <f t="shared" si="44"/>
        <v>3</v>
      </c>
    </row>
    <row r="2883" spans="1:36" x14ac:dyDescent="0.25">
      <c r="A2883" t="s">
        <v>6469</v>
      </c>
      <c r="B2883" t="s">
        <v>6470</v>
      </c>
      <c r="C2883" t="s">
        <v>6471</v>
      </c>
      <c r="F2883">
        <v>3.3010000000000002</v>
      </c>
      <c r="G2883">
        <v>0.37809999999999999</v>
      </c>
      <c r="H2883">
        <v>0.47601700000000002</v>
      </c>
      <c r="I2883">
        <v>1</v>
      </c>
      <c r="J2883">
        <v>1</v>
      </c>
      <c r="K2883">
        <v>1</v>
      </c>
      <c r="L2883">
        <v>0</v>
      </c>
      <c r="M2883">
        <v>2</v>
      </c>
      <c r="N2883">
        <v>2</v>
      </c>
      <c r="O2883">
        <v>1</v>
      </c>
      <c r="P2883">
        <v>1</v>
      </c>
      <c r="Q2883">
        <v>1</v>
      </c>
      <c r="R2883">
        <v>1</v>
      </c>
      <c r="S2883">
        <v>1</v>
      </c>
      <c r="T2883">
        <v>0</v>
      </c>
      <c r="U2883" s="5">
        <v>0.74028807994096313</v>
      </c>
      <c r="V2883" s="5">
        <v>0.87538636236942813</v>
      </c>
      <c r="W2883" s="5">
        <v>0.88894057568139662</v>
      </c>
      <c r="X2883" s="5">
        <v>0.89448628463685109</v>
      </c>
      <c r="Y2883" s="5">
        <v>0.88102611305628775</v>
      </c>
      <c r="Z2883" s="5">
        <v>0.99201772735255311</v>
      </c>
      <c r="AA2883" s="5">
        <v>1.3400428214806122</v>
      </c>
      <c r="AB2883" s="6">
        <v>31711.631987650773</v>
      </c>
      <c r="AC2883" s="6">
        <v>37709.918021491212</v>
      </c>
      <c r="AD2883" s="6">
        <v>38061.085718442358</v>
      </c>
      <c r="AE2883" s="6">
        <v>38689.515861972781</v>
      </c>
      <c r="AF2883" s="6">
        <v>38173.659035150507</v>
      </c>
      <c r="AG2883" s="6">
        <v>42982.098320328339</v>
      </c>
      <c r="AH2883" s="3">
        <v>0.47421194872804451</v>
      </c>
      <c r="AI2883" s="3">
        <v>0.34200175054105636</v>
      </c>
      <c r="AJ2883">
        <f t="shared" ref="AJ2883:AJ2946" si="45">COUNT(I2883,M2883,Q2883)</f>
        <v>3</v>
      </c>
    </row>
    <row r="2884" spans="1:36" x14ac:dyDescent="0.25">
      <c r="A2884" t="s">
        <v>12162</v>
      </c>
      <c r="B2884" t="s">
        <v>12163</v>
      </c>
      <c r="C2884" t="s">
        <v>12164</v>
      </c>
      <c r="D2884">
        <v>1215</v>
      </c>
      <c r="E2884">
        <v>3</v>
      </c>
      <c r="F2884">
        <v>2.9279999999999999</v>
      </c>
      <c r="G2884">
        <v>0.3805</v>
      </c>
      <c r="H2884">
        <v>0.29943399999999998</v>
      </c>
      <c r="I2884">
        <v>2</v>
      </c>
      <c r="J2884">
        <v>2</v>
      </c>
      <c r="K2884">
        <v>0</v>
      </c>
      <c r="L2884">
        <v>1</v>
      </c>
      <c r="M2884">
        <v>1</v>
      </c>
      <c r="N2884">
        <v>1</v>
      </c>
      <c r="O2884">
        <v>0</v>
      </c>
      <c r="P2884">
        <v>0</v>
      </c>
      <c r="Q2884">
        <v>1</v>
      </c>
      <c r="R2884">
        <v>1</v>
      </c>
      <c r="S2884">
        <v>0</v>
      </c>
      <c r="T2884">
        <v>0</v>
      </c>
      <c r="U2884" s="5">
        <v>0.79927267268865554</v>
      </c>
      <c r="V2884" s="5">
        <v>0.92597262190268637</v>
      </c>
      <c r="W2884" s="5">
        <v>0.8075369320008251</v>
      </c>
      <c r="X2884" s="5">
        <v>0.80313291430615219</v>
      </c>
      <c r="Y2884" s="5">
        <v>0.85270607224563066</v>
      </c>
      <c r="Z2884" s="5">
        <v>0.88567366381687407</v>
      </c>
      <c r="AA2884" s="5">
        <v>1.1585190555656404</v>
      </c>
      <c r="AB2884" s="6">
        <v>77696.1687702622</v>
      </c>
      <c r="AC2884" s="6">
        <v>93119.701840643538</v>
      </c>
      <c r="AD2884" s="6">
        <v>79140.612250446138</v>
      </c>
      <c r="AE2884" s="6">
        <v>78650.970505817109</v>
      </c>
      <c r="AF2884" s="6">
        <v>82516.350439062211</v>
      </c>
      <c r="AG2884" s="6">
        <v>87141.177834390095</v>
      </c>
      <c r="AH2884" s="3">
        <v>0.4741059579671853</v>
      </c>
      <c r="AI2884" s="3">
        <v>0.34212499235063148</v>
      </c>
      <c r="AJ2884">
        <f t="shared" si="45"/>
        <v>3</v>
      </c>
    </row>
    <row r="2885" spans="1:36" x14ac:dyDescent="0.25">
      <c r="A2885" t="s">
        <v>14734</v>
      </c>
      <c r="B2885" t="s">
        <v>14735</v>
      </c>
      <c r="C2885" t="s">
        <v>14736</v>
      </c>
      <c r="F2885">
        <v>4.657</v>
      </c>
      <c r="G2885">
        <v>0.63839999999999997</v>
      </c>
      <c r="H2885">
        <v>8.3370000000000007E-3</v>
      </c>
      <c r="I2885">
        <v>21</v>
      </c>
      <c r="J2885">
        <v>11</v>
      </c>
      <c r="K2885">
        <v>2</v>
      </c>
      <c r="L2885">
        <v>0</v>
      </c>
      <c r="M2885">
        <v>23</v>
      </c>
      <c r="N2885">
        <v>14</v>
      </c>
      <c r="O2885">
        <v>1</v>
      </c>
      <c r="P2885">
        <v>0</v>
      </c>
      <c r="Q2885">
        <v>22</v>
      </c>
      <c r="R2885">
        <v>13</v>
      </c>
      <c r="S2885">
        <v>1</v>
      </c>
      <c r="T2885">
        <v>0</v>
      </c>
      <c r="U2885" s="5">
        <v>0.93940686584635813</v>
      </c>
      <c r="V2885" s="5">
        <v>0.95360556765007265</v>
      </c>
      <c r="W2885" s="5">
        <v>0.9725857739596554</v>
      </c>
      <c r="X2885" s="5">
        <v>0.96047700937464686</v>
      </c>
      <c r="Y2885" s="5">
        <v>0.9468290074382385</v>
      </c>
      <c r="Z2885" s="5">
        <v>0.9698252887340465</v>
      </c>
      <c r="AA2885" s="5">
        <v>1.0353189968261567</v>
      </c>
      <c r="AB2885" s="6">
        <v>3947523.7576674051</v>
      </c>
      <c r="AC2885" s="6">
        <v>4014466.2321523242</v>
      </c>
      <c r="AD2885" s="6">
        <v>4088205.8906559069</v>
      </c>
      <c r="AE2885" s="6">
        <v>4043697.2142098411</v>
      </c>
      <c r="AF2885" s="6">
        <v>3983609.8900682591</v>
      </c>
      <c r="AG2885" s="6">
        <v>4075830.9042567587</v>
      </c>
      <c r="AH2885" s="3">
        <v>0.47403167138605273</v>
      </c>
      <c r="AI2885" s="3">
        <v>0.34221137933462359</v>
      </c>
      <c r="AJ2885">
        <f t="shared" si="45"/>
        <v>3</v>
      </c>
    </row>
    <row r="2886" spans="1:36" x14ac:dyDescent="0.25">
      <c r="A2886" t="s">
        <v>6958</v>
      </c>
      <c r="C2886" t="s">
        <v>6959</v>
      </c>
      <c r="F2886">
        <v>4.1509999999999998</v>
      </c>
      <c r="G2886">
        <v>0.57340000000000002</v>
      </c>
      <c r="H2886">
        <v>0.10445</v>
      </c>
      <c r="I2886">
        <v>2</v>
      </c>
      <c r="J2886">
        <v>1</v>
      </c>
      <c r="K2886">
        <v>1</v>
      </c>
      <c r="L2886">
        <v>0</v>
      </c>
      <c r="M2886">
        <v>2</v>
      </c>
      <c r="N2886">
        <v>1</v>
      </c>
      <c r="O2886">
        <v>1</v>
      </c>
      <c r="P2886">
        <v>0</v>
      </c>
      <c r="Q2886">
        <v>2</v>
      </c>
      <c r="R2886">
        <v>1</v>
      </c>
      <c r="S2886">
        <v>1</v>
      </c>
      <c r="T2886">
        <v>0</v>
      </c>
      <c r="U2886" s="5">
        <v>0.85233258560234371</v>
      </c>
      <c r="V2886" s="5">
        <v>0.86555869285029774</v>
      </c>
      <c r="W2886" s="5">
        <v>0.89283527239613125</v>
      </c>
      <c r="X2886" s="5">
        <v>0.83973815394979212</v>
      </c>
      <c r="Y2886" s="5">
        <v>0.9355771536651033</v>
      </c>
      <c r="Z2886" s="5">
        <v>0.92132817972978975</v>
      </c>
      <c r="AA2886" s="5">
        <v>1.1141296239363698</v>
      </c>
      <c r="AB2886" s="6">
        <v>255608.95640511319</v>
      </c>
      <c r="AC2886" s="6">
        <v>259071.19618556602</v>
      </c>
      <c r="AD2886" s="6">
        <v>267777.83872266655</v>
      </c>
      <c r="AE2886" s="6">
        <v>251078.61853133523</v>
      </c>
      <c r="AF2886" s="6">
        <v>280801.47003674303</v>
      </c>
      <c r="AG2886" s="6">
        <v>275205.97636352148</v>
      </c>
      <c r="AH2886" s="3">
        <v>0.47401273217770323</v>
      </c>
      <c r="AI2886" s="3">
        <v>0.3422334047708418</v>
      </c>
      <c r="AJ2886">
        <f t="shared" si="45"/>
        <v>3</v>
      </c>
    </row>
    <row r="2887" spans="1:36" x14ac:dyDescent="0.25">
      <c r="A2887" t="s">
        <v>7804</v>
      </c>
      <c r="B2887" t="s">
        <v>7805</v>
      </c>
      <c r="C2887" t="s">
        <v>7806</v>
      </c>
      <c r="D2887">
        <v>1176</v>
      </c>
      <c r="E2887">
        <v>6</v>
      </c>
      <c r="F2887">
        <v>4.0190000000000001</v>
      </c>
      <c r="G2887">
        <v>0.56640000000000001</v>
      </c>
      <c r="H2887">
        <v>1.1813000000000001E-2</v>
      </c>
      <c r="I2887">
        <v>4</v>
      </c>
      <c r="J2887">
        <v>3</v>
      </c>
      <c r="K2887">
        <v>0</v>
      </c>
      <c r="L2887">
        <v>2</v>
      </c>
      <c r="M2887">
        <v>7</v>
      </c>
      <c r="N2887">
        <v>5</v>
      </c>
      <c r="O2887">
        <v>0</v>
      </c>
      <c r="P2887">
        <v>2</v>
      </c>
      <c r="Q2887">
        <v>6</v>
      </c>
      <c r="R2887">
        <v>4</v>
      </c>
      <c r="S2887">
        <v>0</v>
      </c>
      <c r="T2887">
        <v>1</v>
      </c>
      <c r="U2887" s="5">
        <v>0.83026960804763927</v>
      </c>
      <c r="V2887" s="5">
        <v>0.84779139768622791</v>
      </c>
      <c r="W2887" s="5">
        <v>0.78066774638483849</v>
      </c>
      <c r="X2887" s="5">
        <v>0.88609107612785409</v>
      </c>
      <c r="Y2887" s="5">
        <v>0.89427652417967096</v>
      </c>
      <c r="Z2887" s="5">
        <v>0.9804768231318205</v>
      </c>
      <c r="AA2887" s="5">
        <v>1.2559463711319823</v>
      </c>
      <c r="AB2887" s="6">
        <v>438887.60475951812</v>
      </c>
      <c r="AC2887" s="6">
        <v>449772.69867023831</v>
      </c>
      <c r="AD2887" s="6">
        <v>413874.68976109679</v>
      </c>
      <c r="AE2887" s="6">
        <v>474626.56760024599</v>
      </c>
      <c r="AF2887" s="6">
        <v>475119.56380248518</v>
      </c>
      <c r="AG2887" s="6">
        <v>526731.39080572175</v>
      </c>
      <c r="AH2887" s="3">
        <v>0.47364555739352104</v>
      </c>
      <c r="AI2887" s="3">
        <v>0.34266051308949219</v>
      </c>
      <c r="AJ2887">
        <f t="shared" si="45"/>
        <v>3</v>
      </c>
    </row>
    <row r="2888" spans="1:36" x14ac:dyDescent="0.25">
      <c r="A2888" t="s">
        <v>2416</v>
      </c>
      <c r="C2888" t="s">
        <v>2417</v>
      </c>
      <c r="F2888">
        <v>4.3639999999999999</v>
      </c>
      <c r="G2888">
        <v>0.57010000000000005</v>
      </c>
      <c r="H2888">
        <v>2.0385E-2</v>
      </c>
      <c r="I2888">
        <v>3</v>
      </c>
      <c r="J2888">
        <v>3</v>
      </c>
      <c r="K2888">
        <v>1</v>
      </c>
      <c r="L2888">
        <v>0</v>
      </c>
      <c r="M2888">
        <v>2</v>
      </c>
      <c r="N2888">
        <v>2</v>
      </c>
      <c r="O2888">
        <v>1</v>
      </c>
      <c r="P2888">
        <v>0</v>
      </c>
      <c r="Q2888">
        <v>3</v>
      </c>
      <c r="R2888">
        <v>3</v>
      </c>
      <c r="S2888">
        <v>2</v>
      </c>
      <c r="T2888">
        <v>0</v>
      </c>
      <c r="U2888" s="5">
        <v>0.82733766251362695</v>
      </c>
      <c r="V2888" s="5">
        <v>0.83838330511502646</v>
      </c>
      <c r="W2888" s="5">
        <v>0.92503455358684805</v>
      </c>
      <c r="X2888" s="5">
        <v>0.94321238247850436</v>
      </c>
      <c r="Y2888" s="5">
        <v>0.8579594797270641</v>
      </c>
      <c r="Z2888" s="5">
        <v>0.89113032022067451</v>
      </c>
      <c r="AA2888" s="5">
        <v>1.1400573492723944</v>
      </c>
      <c r="AB2888" s="6">
        <v>175243.26393960629</v>
      </c>
      <c r="AC2888" s="6">
        <v>171411.17017943607</v>
      </c>
      <c r="AD2888" s="6">
        <v>192957.78829332176</v>
      </c>
      <c r="AE2888" s="6">
        <v>203399.43993645671</v>
      </c>
      <c r="AF2888" s="6">
        <v>180112.60315825112</v>
      </c>
      <c r="AG2888" s="6">
        <v>184574.71623493766</v>
      </c>
      <c r="AH2888" s="3">
        <v>0.47337258684396855</v>
      </c>
      <c r="AI2888" s="3">
        <v>0.34297816447639856</v>
      </c>
      <c r="AJ2888">
        <f t="shared" si="45"/>
        <v>3</v>
      </c>
    </row>
    <row r="2889" spans="1:36" x14ac:dyDescent="0.25">
      <c r="A2889" t="s">
        <v>6456</v>
      </c>
      <c r="B2889" t="s">
        <v>6457</v>
      </c>
      <c r="C2889" t="s">
        <v>6458</v>
      </c>
      <c r="D2889">
        <v>2014</v>
      </c>
      <c r="E2889">
        <v>1</v>
      </c>
      <c r="F2889">
        <v>2.262</v>
      </c>
      <c r="G2889">
        <v>0.30659999999999998</v>
      </c>
      <c r="H2889">
        <v>0.60297900000000004</v>
      </c>
      <c r="I2889">
        <v>1</v>
      </c>
      <c r="J2889">
        <v>1</v>
      </c>
      <c r="K2889">
        <v>0</v>
      </c>
      <c r="L2889">
        <v>0</v>
      </c>
      <c r="Q2889">
        <v>1</v>
      </c>
      <c r="R2889">
        <v>1</v>
      </c>
      <c r="S2889">
        <v>0</v>
      </c>
      <c r="T2889">
        <v>0</v>
      </c>
      <c r="U2889" s="5">
        <v>0.72357389172231601</v>
      </c>
      <c r="V2889" s="5">
        <v>0.78344391451962447</v>
      </c>
      <c r="W2889" s="5">
        <v>0.80422554339113406</v>
      </c>
      <c r="X2889" s="5">
        <v>0.77961604789473549</v>
      </c>
      <c r="Y2889" s="5">
        <v>0.91667103689744645</v>
      </c>
      <c r="Z2889" s="5">
        <v>0.93941564675043443</v>
      </c>
      <c r="AA2889" s="5">
        <v>1.2982995344322781</v>
      </c>
      <c r="AB2889" s="6">
        <v>77131.782578331884</v>
      </c>
      <c r="AC2889" s="6">
        <v>83310.102391974855</v>
      </c>
      <c r="AD2889" s="6">
        <v>85979.838223735889</v>
      </c>
      <c r="AE2889" s="6">
        <v>83267.623728783627</v>
      </c>
      <c r="AF2889" s="6">
        <v>97499.736527214569</v>
      </c>
      <c r="AG2889" s="6">
        <v>100916.94791480203</v>
      </c>
      <c r="AH2889" s="3">
        <v>0.47329210613903511</v>
      </c>
      <c r="AI2889" s="3">
        <v>0.34307183876427416</v>
      </c>
      <c r="AJ2889">
        <f t="shared" si="45"/>
        <v>2</v>
      </c>
    </row>
    <row r="2890" spans="1:36" x14ac:dyDescent="0.25">
      <c r="A2890" t="s">
        <v>7295</v>
      </c>
      <c r="C2890" t="s">
        <v>7296</v>
      </c>
      <c r="F2890">
        <v>6.82</v>
      </c>
      <c r="G2890">
        <v>0.73640000000000005</v>
      </c>
      <c r="H2890">
        <v>2.2976E-2</v>
      </c>
      <c r="I2890">
        <v>16</v>
      </c>
      <c r="J2890">
        <v>10</v>
      </c>
      <c r="K2890">
        <v>4</v>
      </c>
      <c r="L2890">
        <v>5</v>
      </c>
      <c r="M2890">
        <v>28</v>
      </c>
      <c r="N2890">
        <v>15</v>
      </c>
      <c r="O2890">
        <v>5</v>
      </c>
      <c r="P2890">
        <v>9</v>
      </c>
      <c r="Q2890">
        <v>31</v>
      </c>
      <c r="R2890">
        <v>17</v>
      </c>
      <c r="S2890">
        <v>6</v>
      </c>
      <c r="T2890">
        <v>10</v>
      </c>
      <c r="U2890" s="5">
        <v>0.91132703485635957</v>
      </c>
      <c r="V2890" s="5">
        <v>0.91174149288899609</v>
      </c>
      <c r="W2890" s="5">
        <v>0.92434476842245095</v>
      </c>
      <c r="X2890" s="5">
        <v>0.86089700821084125</v>
      </c>
      <c r="Y2890" s="5">
        <v>0.99863050858621571</v>
      </c>
      <c r="Z2890" s="5">
        <v>0.94530137516709567</v>
      </c>
      <c r="AA2890" s="5">
        <v>1.1599883598871124</v>
      </c>
      <c r="AB2890" s="6">
        <v>4416079.4972085599</v>
      </c>
      <c r="AC2890" s="6">
        <v>4429421.6495258361</v>
      </c>
      <c r="AD2890" s="6">
        <v>4496401.1246053986</v>
      </c>
      <c r="AE2890" s="6">
        <v>4192104.0037781205</v>
      </c>
      <c r="AF2890" s="6">
        <v>4859247.4399676314</v>
      </c>
      <c r="AG2890" s="6">
        <v>4590754.0181467393</v>
      </c>
      <c r="AH2890" s="3">
        <v>0.47300750231266664</v>
      </c>
      <c r="AI2890" s="3">
        <v>0.34340317279830002</v>
      </c>
      <c r="AJ2890">
        <f t="shared" si="45"/>
        <v>3</v>
      </c>
    </row>
    <row r="2891" spans="1:36" x14ac:dyDescent="0.25">
      <c r="A2891" t="s">
        <v>6463</v>
      </c>
      <c r="B2891" t="s">
        <v>6464</v>
      </c>
      <c r="C2891" t="s">
        <v>6465</v>
      </c>
      <c r="F2891">
        <v>4.6120000000000001</v>
      </c>
      <c r="G2891">
        <v>0.5494</v>
      </c>
      <c r="H2891">
        <v>0.30247400000000002</v>
      </c>
      <c r="M2891">
        <v>2</v>
      </c>
      <c r="N2891">
        <v>2</v>
      </c>
      <c r="O2891">
        <v>1</v>
      </c>
      <c r="P2891">
        <v>0</v>
      </c>
      <c r="Q2891">
        <v>4</v>
      </c>
      <c r="R2891">
        <v>4</v>
      </c>
      <c r="S2891">
        <v>0</v>
      </c>
      <c r="T2891">
        <v>0</v>
      </c>
      <c r="U2891" s="5">
        <v>0.8923010978871998</v>
      </c>
      <c r="V2891" s="5">
        <v>0.81304233651469748</v>
      </c>
      <c r="W2891" s="5">
        <v>0.80604174114035465</v>
      </c>
      <c r="X2891" s="5">
        <v>0.95486527526420084</v>
      </c>
      <c r="Y2891" s="5">
        <v>0.83623063464551561</v>
      </c>
      <c r="Z2891" s="5">
        <v>0.99203144769239449</v>
      </c>
      <c r="AA2891" s="5">
        <v>1.2307445099417671</v>
      </c>
      <c r="AB2891" s="6">
        <v>341492.38821792748</v>
      </c>
      <c r="AC2891" s="6">
        <v>311176.74217642704</v>
      </c>
      <c r="AD2891" s="6">
        <v>308526.18792800489</v>
      </c>
      <c r="AE2891" s="6">
        <v>365464.10968786373</v>
      </c>
      <c r="AF2891" s="6">
        <v>320086.18605723651</v>
      </c>
      <c r="AG2891" s="6">
        <v>379714.71297128563</v>
      </c>
      <c r="AH2891" s="3">
        <v>0.47298170878988743</v>
      </c>
      <c r="AI2891" s="3">
        <v>0.34343320714132092</v>
      </c>
      <c r="AJ2891">
        <f t="shared" si="45"/>
        <v>2</v>
      </c>
    </row>
    <row r="2892" spans="1:36" x14ac:dyDescent="0.25">
      <c r="A2892" t="s">
        <v>7050</v>
      </c>
      <c r="C2892" t="s">
        <v>7051</v>
      </c>
      <c r="F2892">
        <v>4.0659999999999998</v>
      </c>
      <c r="G2892">
        <v>0.5504</v>
      </c>
      <c r="H2892">
        <v>3.3710999999999998E-2</v>
      </c>
      <c r="I2892">
        <v>5</v>
      </c>
      <c r="J2892">
        <v>4</v>
      </c>
      <c r="K2892">
        <v>1</v>
      </c>
      <c r="L2892">
        <v>2</v>
      </c>
      <c r="M2892">
        <v>5</v>
      </c>
      <c r="N2892">
        <v>4</v>
      </c>
      <c r="O2892">
        <v>1</v>
      </c>
      <c r="P2892">
        <v>1</v>
      </c>
      <c r="Q2892">
        <v>2</v>
      </c>
      <c r="R2892">
        <v>2</v>
      </c>
      <c r="S2892">
        <v>1</v>
      </c>
      <c r="T2892">
        <v>1</v>
      </c>
      <c r="U2892" s="5">
        <v>0.90818445591620944</v>
      </c>
      <c r="V2892" s="5">
        <v>0.92196406277710408</v>
      </c>
      <c r="W2892" s="5">
        <v>0.91787433742995983</v>
      </c>
      <c r="X2892" s="5">
        <v>0.86878976520113615</v>
      </c>
      <c r="Y2892" s="5">
        <v>0.94232882857443812</v>
      </c>
      <c r="Z2892" s="5">
        <v>1</v>
      </c>
      <c r="AA2892" s="5">
        <v>1.1510264508796175</v>
      </c>
      <c r="AB2892" s="6">
        <v>179685.83180296177</v>
      </c>
      <c r="AC2892" s="6">
        <v>183200.58239030247</v>
      </c>
      <c r="AD2892" s="6">
        <v>183423.19188640604</v>
      </c>
      <c r="AE2892" s="6">
        <v>172227.86446707151</v>
      </c>
      <c r="AF2892" s="6">
        <v>187472.99569207605</v>
      </c>
      <c r="AG2892" s="6">
        <v>198499.62477991878</v>
      </c>
      <c r="AH2892" s="3">
        <v>0.47293235737898642</v>
      </c>
      <c r="AI2892" s="3">
        <v>0.34349067525376481</v>
      </c>
      <c r="AJ2892">
        <f t="shared" si="45"/>
        <v>3</v>
      </c>
    </row>
    <row r="2893" spans="1:36" x14ac:dyDescent="0.25">
      <c r="A2893" t="s">
        <v>7327</v>
      </c>
      <c r="B2893" t="s">
        <v>7328</v>
      </c>
      <c r="C2893" t="s">
        <v>7329</v>
      </c>
      <c r="F2893">
        <v>4.3449999999999998</v>
      </c>
      <c r="G2893">
        <v>0.58960000000000001</v>
      </c>
      <c r="H2893">
        <v>6.6544000000000006E-2</v>
      </c>
      <c r="I2893">
        <v>7</v>
      </c>
      <c r="J2893">
        <v>4</v>
      </c>
      <c r="K2893">
        <v>1</v>
      </c>
      <c r="L2893">
        <v>1</v>
      </c>
      <c r="M2893">
        <v>7</v>
      </c>
      <c r="N2893">
        <v>5</v>
      </c>
      <c r="O2893">
        <v>2</v>
      </c>
      <c r="P2893">
        <v>2</v>
      </c>
      <c r="Q2893">
        <v>9</v>
      </c>
      <c r="R2893">
        <v>6</v>
      </c>
      <c r="S2893">
        <v>3</v>
      </c>
      <c r="T2893">
        <v>0</v>
      </c>
      <c r="U2893" s="5">
        <v>0.82680378335345639</v>
      </c>
      <c r="V2893" s="5">
        <v>0.92923869129394487</v>
      </c>
      <c r="W2893" s="5">
        <v>0.98857936741197017</v>
      </c>
      <c r="X2893" s="5">
        <v>0.85253218825130095</v>
      </c>
      <c r="Y2893" s="5">
        <v>0.87019649419294398</v>
      </c>
      <c r="Z2893" s="5">
        <v>0.88682828883632103</v>
      </c>
      <c r="AA2893" s="5">
        <v>1.1956638168760716</v>
      </c>
      <c r="AB2893" s="6">
        <v>327973.78711479239</v>
      </c>
      <c r="AC2893" s="6">
        <v>370106.69958225987</v>
      </c>
      <c r="AD2893" s="6">
        <v>398088.37717654725</v>
      </c>
      <c r="AE2893" s="6">
        <v>341007.76041863306</v>
      </c>
      <c r="AF2893" s="6">
        <v>345765.00687853614</v>
      </c>
      <c r="AG2893" s="6">
        <v>350338.50550022576</v>
      </c>
      <c r="AH2893" s="3">
        <v>0.47286214677215571</v>
      </c>
      <c r="AI2893" s="3">
        <v>0.34357243917623015</v>
      </c>
      <c r="AJ2893">
        <f t="shared" si="45"/>
        <v>3</v>
      </c>
    </row>
    <row r="2894" spans="1:36" x14ac:dyDescent="0.25">
      <c r="A2894" t="s">
        <v>6472</v>
      </c>
      <c r="C2894" t="s">
        <v>6473</v>
      </c>
      <c r="F2894">
        <v>4.4290000000000003</v>
      </c>
      <c r="G2894">
        <v>0.55840000000000001</v>
      </c>
      <c r="H2894">
        <v>1.933E-2</v>
      </c>
      <c r="I2894">
        <v>5</v>
      </c>
      <c r="J2894">
        <v>5</v>
      </c>
      <c r="K2894">
        <v>0</v>
      </c>
      <c r="L2894">
        <v>0</v>
      </c>
      <c r="M2894">
        <v>12</v>
      </c>
      <c r="N2894">
        <v>8</v>
      </c>
      <c r="O2894">
        <v>0</v>
      </c>
      <c r="P2894">
        <v>8</v>
      </c>
      <c r="Q2894">
        <v>11</v>
      </c>
      <c r="R2894">
        <v>8</v>
      </c>
      <c r="S2894">
        <v>0</v>
      </c>
      <c r="T2894">
        <v>8</v>
      </c>
      <c r="U2894" s="5">
        <v>0.8997443741967196</v>
      </c>
      <c r="V2894" s="5">
        <v>0.98059463686886772</v>
      </c>
      <c r="W2894" s="5">
        <v>0.93287254321750701</v>
      </c>
      <c r="X2894" s="5">
        <v>0.97599279297536334</v>
      </c>
      <c r="Y2894" s="5">
        <v>0.90366337089367921</v>
      </c>
      <c r="Z2894" s="5">
        <v>0.97537767776750572</v>
      </c>
      <c r="AA2894" s="5">
        <v>1.0898591477655308</v>
      </c>
      <c r="AB2894" s="6">
        <v>1003771.2170633361</v>
      </c>
      <c r="AC2894" s="6">
        <v>1093617.844032546</v>
      </c>
      <c r="AD2894" s="6">
        <v>1040672.976452897</v>
      </c>
      <c r="AE2894" s="6">
        <v>1089517.6308679085</v>
      </c>
      <c r="AF2894" s="6">
        <v>1008795.7105985628</v>
      </c>
      <c r="AG2894" s="6">
        <v>1088158.6156619955</v>
      </c>
      <c r="AH2894" s="3">
        <v>0.4724527802494648</v>
      </c>
      <c r="AI2894" s="3">
        <v>0.34404930711190768</v>
      </c>
      <c r="AJ2894">
        <f t="shared" si="45"/>
        <v>3</v>
      </c>
    </row>
    <row r="2895" spans="1:36" x14ac:dyDescent="0.25">
      <c r="A2895" t="s">
        <v>7281</v>
      </c>
      <c r="B2895" t="s">
        <v>7282</v>
      </c>
      <c r="C2895" t="s">
        <v>7283</v>
      </c>
      <c r="F2895">
        <v>6.2009999999999996</v>
      </c>
      <c r="G2895">
        <v>0.66569999999999996</v>
      </c>
      <c r="H2895">
        <v>1.73E-4</v>
      </c>
      <c r="I2895">
        <v>64</v>
      </c>
      <c r="J2895">
        <v>37</v>
      </c>
      <c r="K2895">
        <v>1</v>
      </c>
      <c r="L2895">
        <v>23</v>
      </c>
      <c r="M2895">
        <v>101</v>
      </c>
      <c r="N2895">
        <v>51</v>
      </c>
      <c r="O2895">
        <v>2</v>
      </c>
      <c r="P2895">
        <v>31</v>
      </c>
      <c r="Q2895">
        <v>97</v>
      </c>
      <c r="R2895">
        <v>53</v>
      </c>
      <c r="S2895">
        <v>1</v>
      </c>
      <c r="T2895">
        <v>35</v>
      </c>
      <c r="U2895" s="5">
        <v>0.91910895529627157</v>
      </c>
      <c r="V2895" s="5">
        <v>0.94380982635688293</v>
      </c>
      <c r="W2895" s="5">
        <v>0.94258499384056427</v>
      </c>
      <c r="X2895" s="5">
        <v>0.96698791198975398</v>
      </c>
      <c r="Y2895" s="5">
        <v>0.93963171696237502</v>
      </c>
      <c r="Z2895" s="5">
        <v>0.98784410320198457</v>
      </c>
      <c r="AA2895" s="5">
        <v>1.0747845481317897</v>
      </c>
      <c r="AB2895" s="6">
        <v>28855298.050634477</v>
      </c>
      <c r="AC2895" s="6">
        <v>29645381.939221442</v>
      </c>
      <c r="AD2895" s="6">
        <v>29594695.612950373</v>
      </c>
      <c r="AE2895" s="6">
        <v>30360232.629030641</v>
      </c>
      <c r="AF2895" s="6">
        <v>29489734.536472764</v>
      </c>
      <c r="AG2895" s="6">
        <v>31014757.804605991</v>
      </c>
      <c r="AH2895" s="3">
        <v>0.47224971912700642</v>
      </c>
      <c r="AI2895" s="3">
        <v>0.3442859396068903</v>
      </c>
      <c r="AJ2895">
        <f t="shared" si="45"/>
        <v>3</v>
      </c>
    </row>
    <row r="2896" spans="1:36" x14ac:dyDescent="0.25">
      <c r="A2896" t="s">
        <v>6584</v>
      </c>
      <c r="B2896" t="s">
        <v>6585</v>
      </c>
      <c r="C2896" t="s">
        <v>6586</v>
      </c>
      <c r="F2896">
        <v>5.3449999999999998</v>
      </c>
      <c r="G2896">
        <v>0.62039999999999995</v>
      </c>
      <c r="H2896">
        <v>7.4929999999999997E-3</v>
      </c>
      <c r="I2896">
        <v>30</v>
      </c>
      <c r="J2896">
        <v>13</v>
      </c>
      <c r="K2896">
        <v>0</v>
      </c>
      <c r="L2896">
        <v>12</v>
      </c>
      <c r="M2896">
        <v>34</v>
      </c>
      <c r="N2896">
        <v>16</v>
      </c>
      <c r="O2896">
        <v>0</v>
      </c>
      <c r="P2896">
        <v>14</v>
      </c>
      <c r="Q2896">
        <v>35</v>
      </c>
      <c r="R2896">
        <v>18</v>
      </c>
      <c r="S2896">
        <v>0</v>
      </c>
      <c r="T2896">
        <v>16</v>
      </c>
      <c r="U2896" s="5">
        <v>0.9234686031757452</v>
      </c>
      <c r="V2896" s="5">
        <v>0.9468812468861777</v>
      </c>
      <c r="W2896" s="5">
        <v>0.95569027139955498</v>
      </c>
      <c r="X2896" s="5">
        <v>0.92417075770489043</v>
      </c>
      <c r="Y2896" s="5">
        <v>0.99431555830207496</v>
      </c>
      <c r="Z2896" s="5">
        <v>0.97544744864799382</v>
      </c>
      <c r="AA2896" s="5">
        <v>1.0767183149299195</v>
      </c>
      <c r="AB2896" s="6">
        <v>9954865.8167794794</v>
      </c>
      <c r="AC2896" s="6">
        <v>10211355.10587077</v>
      </c>
      <c r="AD2896" s="6">
        <v>10303369.123001868</v>
      </c>
      <c r="AE2896" s="6">
        <v>9969358.8074716944</v>
      </c>
      <c r="AF2896" s="6">
        <v>10732163.900341166</v>
      </c>
      <c r="AG2896" s="6">
        <v>10515496.154549183</v>
      </c>
      <c r="AH2896" s="3">
        <v>0.47209327927280131</v>
      </c>
      <c r="AI2896" s="3">
        <v>0.34446828294579546</v>
      </c>
      <c r="AJ2896">
        <f t="shared" si="45"/>
        <v>3</v>
      </c>
    </row>
    <row r="2897" spans="1:36" x14ac:dyDescent="0.25">
      <c r="A2897" t="s">
        <v>13172</v>
      </c>
      <c r="C2897" t="s">
        <v>13173</v>
      </c>
      <c r="F2897">
        <v>4.8600000000000003</v>
      </c>
      <c r="G2897">
        <v>0.63949999999999996</v>
      </c>
      <c r="H2897">
        <v>1.712E-2</v>
      </c>
      <c r="I2897">
        <v>7</v>
      </c>
      <c r="J2897">
        <v>5</v>
      </c>
      <c r="K2897">
        <v>0</v>
      </c>
      <c r="L2897">
        <v>4</v>
      </c>
      <c r="M2897">
        <v>8</v>
      </c>
      <c r="N2897">
        <v>5</v>
      </c>
      <c r="O2897">
        <v>0</v>
      </c>
      <c r="P2897">
        <v>4</v>
      </c>
      <c r="Q2897">
        <v>7</v>
      </c>
      <c r="R2897">
        <v>5</v>
      </c>
      <c r="S2897">
        <v>0</v>
      </c>
      <c r="T2897">
        <v>5</v>
      </c>
      <c r="U2897" s="5">
        <v>0.73510617960570668</v>
      </c>
      <c r="V2897" s="5">
        <v>0.59542151938824339</v>
      </c>
      <c r="W2897" s="5">
        <v>0.44413195000600131</v>
      </c>
      <c r="X2897" s="5">
        <v>0.50887953839082511</v>
      </c>
      <c r="Y2897" s="5">
        <v>0.63571673048628374</v>
      </c>
      <c r="Z2897" s="5">
        <v>0.59330718858990228</v>
      </c>
      <c r="AA2897" s="5">
        <v>1.6551526626169848</v>
      </c>
      <c r="AB2897" s="6">
        <v>1286284.8670227537</v>
      </c>
      <c r="AC2897" s="6">
        <v>831311.20117063669</v>
      </c>
      <c r="AD2897" s="6">
        <v>702720.86107284774</v>
      </c>
      <c r="AE2897" s="6">
        <v>750804.83810482139</v>
      </c>
      <c r="AF2897" s="6">
        <v>880219.91486415733</v>
      </c>
      <c r="AG2897" s="6">
        <v>854711.36422330083</v>
      </c>
      <c r="AH2897" s="3">
        <v>0.47200015779993043</v>
      </c>
      <c r="AI2897" s="3">
        <v>0.34457684003307154</v>
      </c>
      <c r="AJ2897">
        <f t="shared" si="45"/>
        <v>3</v>
      </c>
    </row>
    <row r="2898" spans="1:36" x14ac:dyDescent="0.25">
      <c r="A2898" t="s">
        <v>6889</v>
      </c>
      <c r="B2898" t="s">
        <v>6890</v>
      </c>
      <c r="C2898" t="s">
        <v>6891</v>
      </c>
      <c r="F2898">
        <v>5.65</v>
      </c>
      <c r="G2898">
        <v>0.67759999999999998</v>
      </c>
      <c r="H2898">
        <v>7.3309999999999998E-3</v>
      </c>
      <c r="I2898">
        <v>25</v>
      </c>
      <c r="J2898">
        <v>15</v>
      </c>
      <c r="K2898">
        <v>4</v>
      </c>
      <c r="L2898">
        <v>8</v>
      </c>
      <c r="M2898">
        <v>39</v>
      </c>
      <c r="N2898">
        <v>14</v>
      </c>
      <c r="O2898">
        <v>4</v>
      </c>
      <c r="P2898">
        <v>7</v>
      </c>
      <c r="Q2898">
        <v>31</v>
      </c>
      <c r="R2898">
        <v>13</v>
      </c>
      <c r="S2898">
        <v>4</v>
      </c>
      <c r="T2898">
        <v>6</v>
      </c>
      <c r="U2898" s="5">
        <v>0.93021260603183531</v>
      </c>
      <c r="V2898" s="5">
        <v>0.94285011421380782</v>
      </c>
      <c r="W2898" s="5">
        <v>0.89721999610681602</v>
      </c>
      <c r="X2898" s="5">
        <v>0.86027082892953544</v>
      </c>
      <c r="Y2898" s="5">
        <v>0.98849977139830081</v>
      </c>
      <c r="Z2898" s="5">
        <v>0.95288718664823546</v>
      </c>
      <c r="AA2898" s="5">
        <v>1.1490564810018318</v>
      </c>
      <c r="AB2898" s="6">
        <v>10028474.420804176</v>
      </c>
      <c r="AC2898" s="6">
        <v>10150324.071716949</v>
      </c>
      <c r="AD2898" s="6">
        <v>9645858.518090697</v>
      </c>
      <c r="AE2898" s="6">
        <v>9257152.2199399453</v>
      </c>
      <c r="AF2898" s="6">
        <v>10652409.915752204</v>
      </c>
      <c r="AG2898" s="6">
        <v>10267547.859629873</v>
      </c>
      <c r="AH2898" s="3">
        <v>0.47193963018471613</v>
      </c>
      <c r="AI2898" s="3">
        <v>0.34464740715974018</v>
      </c>
      <c r="AJ2898">
        <f t="shared" si="45"/>
        <v>3</v>
      </c>
    </row>
    <row r="2899" spans="1:36" x14ac:dyDescent="0.25">
      <c r="A2899" t="s">
        <v>10160</v>
      </c>
      <c r="B2899" t="s">
        <v>10161</v>
      </c>
      <c r="C2899" t="s">
        <v>10162</v>
      </c>
      <c r="F2899">
        <v>3.23</v>
      </c>
      <c r="G2899">
        <v>0.50900000000000001</v>
      </c>
      <c r="H2899">
        <v>8.6529999999999992E-3</v>
      </c>
      <c r="I2899">
        <v>12</v>
      </c>
      <c r="J2899">
        <v>8</v>
      </c>
      <c r="K2899">
        <v>2</v>
      </c>
      <c r="L2899">
        <v>6</v>
      </c>
      <c r="M2899">
        <v>17</v>
      </c>
      <c r="N2899">
        <v>12</v>
      </c>
      <c r="O2899">
        <v>2</v>
      </c>
      <c r="P2899">
        <v>0</v>
      </c>
      <c r="Q2899">
        <v>11</v>
      </c>
      <c r="R2899">
        <v>10</v>
      </c>
      <c r="S2899">
        <v>1</v>
      </c>
      <c r="T2899">
        <v>9</v>
      </c>
      <c r="U2899" s="5">
        <v>0.87237496911128531</v>
      </c>
      <c r="V2899" s="5">
        <v>0.98629078732979991</v>
      </c>
      <c r="W2899" s="5">
        <v>0.9290645721207853</v>
      </c>
      <c r="X2899" s="5">
        <v>0.91373483815247936</v>
      </c>
      <c r="Y2899" s="5">
        <v>0.9216932931518822</v>
      </c>
      <c r="Z2899" s="5">
        <v>0.97701772108381169</v>
      </c>
      <c r="AA2899" s="5">
        <v>1.1305812549098744</v>
      </c>
      <c r="AB2899" s="6">
        <v>2374889.4210924427</v>
      </c>
      <c r="AC2899" s="6">
        <v>2690580.3830215554</v>
      </c>
      <c r="AD2899" s="6">
        <v>2536956.9119019597</v>
      </c>
      <c r="AE2899" s="6">
        <v>2494116.037951089</v>
      </c>
      <c r="AF2899" s="6">
        <v>2511021.4066565353</v>
      </c>
      <c r="AG2899" s="6">
        <v>2667952.7981434683</v>
      </c>
      <c r="AH2899" s="3">
        <v>0.47168706775192787</v>
      </c>
      <c r="AI2899" s="3">
        <v>0.34494191724188106</v>
      </c>
      <c r="AJ2899">
        <f t="shared" si="45"/>
        <v>3</v>
      </c>
    </row>
    <row r="2900" spans="1:36" x14ac:dyDescent="0.25">
      <c r="A2900" t="s">
        <v>7125</v>
      </c>
      <c r="B2900" t="s">
        <v>7126</v>
      </c>
      <c r="C2900" t="s">
        <v>7127</v>
      </c>
      <c r="D2900">
        <v>1940</v>
      </c>
      <c r="E2900">
        <v>4</v>
      </c>
      <c r="F2900">
        <v>3.899</v>
      </c>
      <c r="G2900">
        <v>0.52139999999999997</v>
      </c>
      <c r="H2900">
        <v>0.379048</v>
      </c>
      <c r="I2900">
        <v>4</v>
      </c>
      <c r="J2900">
        <v>3</v>
      </c>
      <c r="K2900">
        <v>0</v>
      </c>
      <c r="L2900">
        <v>1</v>
      </c>
      <c r="M2900">
        <v>4</v>
      </c>
      <c r="N2900">
        <v>3</v>
      </c>
      <c r="O2900">
        <v>0</v>
      </c>
      <c r="P2900">
        <v>1</v>
      </c>
      <c r="Q2900">
        <v>4</v>
      </c>
      <c r="R2900">
        <v>3</v>
      </c>
      <c r="S2900">
        <v>0</v>
      </c>
      <c r="T2900">
        <v>0</v>
      </c>
      <c r="U2900" s="5">
        <v>0.91024177318894617</v>
      </c>
      <c r="V2900" s="5">
        <v>0.93644020092989144</v>
      </c>
      <c r="W2900" s="5">
        <v>0.95589919568942061</v>
      </c>
      <c r="X2900" s="5">
        <v>0.92064333520944286</v>
      </c>
      <c r="Y2900" s="5">
        <v>0.87376962777047851</v>
      </c>
      <c r="Z2900" s="5">
        <v>0.91927225232173893</v>
      </c>
      <c r="AA2900" s="5">
        <v>1.0939945327792004</v>
      </c>
      <c r="AB2900" s="6">
        <v>277397.04528223473</v>
      </c>
      <c r="AC2900" s="6">
        <v>284456.72811023908</v>
      </c>
      <c r="AD2900" s="6">
        <v>290493.07559096516</v>
      </c>
      <c r="AE2900" s="6">
        <v>281899.7614077623</v>
      </c>
      <c r="AF2900" s="6">
        <v>266147.6987563647</v>
      </c>
      <c r="AG2900" s="6">
        <v>279374.54650289338</v>
      </c>
      <c r="AH2900" s="3">
        <v>0.47147351497568191</v>
      </c>
      <c r="AI2900" s="3">
        <v>0.34519100905205186</v>
      </c>
      <c r="AJ2900">
        <f t="shared" si="45"/>
        <v>3</v>
      </c>
    </row>
    <row r="2901" spans="1:36" x14ac:dyDescent="0.25">
      <c r="A2901" t="s">
        <v>992</v>
      </c>
      <c r="C2901" t="s">
        <v>993</v>
      </c>
      <c r="F2901">
        <v>3.7650000000000001</v>
      </c>
      <c r="G2901">
        <v>0.49640000000000001</v>
      </c>
      <c r="H2901">
        <v>0.184669</v>
      </c>
      <c r="I2901">
        <v>3</v>
      </c>
      <c r="J2901">
        <v>2</v>
      </c>
      <c r="K2901">
        <v>0</v>
      </c>
      <c r="L2901">
        <v>2</v>
      </c>
      <c r="M2901">
        <v>1</v>
      </c>
      <c r="N2901">
        <v>1</v>
      </c>
      <c r="O2901">
        <v>0</v>
      </c>
      <c r="P2901">
        <v>0</v>
      </c>
      <c r="Q2901">
        <v>5</v>
      </c>
      <c r="R2901">
        <v>4</v>
      </c>
      <c r="S2901">
        <v>0</v>
      </c>
      <c r="T2901">
        <v>4</v>
      </c>
      <c r="U2901" s="5">
        <v>0.81423355822554733</v>
      </c>
      <c r="V2901" s="5">
        <v>0.96573117784052165</v>
      </c>
      <c r="W2901" s="5">
        <v>0.65631536517157085</v>
      </c>
      <c r="X2901" s="5">
        <v>0.83911562720036781</v>
      </c>
      <c r="Y2901" s="5">
        <v>0.91152942560655692</v>
      </c>
      <c r="Z2901" s="5">
        <v>0.77869850526729101</v>
      </c>
      <c r="AA2901" s="5">
        <v>1.4714438044400573</v>
      </c>
      <c r="AB2901" s="6">
        <v>251474.84711681819</v>
      </c>
      <c r="AC2901" s="6">
        <v>297801.20583698165</v>
      </c>
      <c r="AD2901" s="6">
        <v>201183.62363285513</v>
      </c>
      <c r="AE2901" s="6">
        <v>259099.54910162385</v>
      </c>
      <c r="AF2901" s="6">
        <v>280524.56090940855</v>
      </c>
      <c r="AG2901" s="6">
        <v>238283.70307054618</v>
      </c>
      <c r="AH2901" s="3">
        <v>0.47142613371282954</v>
      </c>
      <c r="AI2901" s="3">
        <v>0.34524628415622161</v>
      </c>
      <c r="AJ2901">
        <f t="shared" si="45"/>
        <v>3</v>
      </c>
    </row>
    <row r="2902" spans="1:36" x14ac:dyDescent="0.25">
      <c r="A2902" t="s">
        <v>7979</v>
      </c>
      <c r="C2902" t="s">
        <v>7980</v>
      </c>
      <c r="F2902">
        <v>4.3090000000000002</v>
      </c>
      <c r="G2902">
        <v>0.51829999999999998</v>
      </c>
      <c r="H2902">
        <v>5.352E-3</v>
      </c>
      <c r="I2902">
        <v>9</v>
      </c>
      <c r="J2902">
        <v>7</v>
      </c>
      <c r="K2902">
        <v>2</v>
      </c>
      <c r="L2902">
        <v>4</v>
      </c>
      <c r="M2902">
        <v>13</v>
      </c>
      <c r="N2902">
        <v>9</v>
      </c>
      <c r="O2902">
        <v>2</v>
      </c>
      <c r="P2902">
        <v>5</v>
      </c>
      <c r="Q2902">
        <v>13</v>
      </c>
      <c r="R2902">
        <v>8</v>
      </c>
      <c r="S2902">
        <v>1</v>
      </c>
      <c r="T2902">
        <v>0</v>
      </c>
      <c r="U2902" s="5">
        <v>0.72416594649094346</v>
      </c>
      <c r="V2902" s="5">
        <v>0.40416451017555916</v>
      </c>
      <c r="W2902" s="5">
        <v>0.73359729329097123</v>
      </c>
      <c r="X2902" s="5">
        <v>0.92566257607056668</v>
      </c>
      <c r="Y2902" s="5">
        <v>0.59937385679761712</v>
      </c>
      <c r="Z2902" s="5">
        <v>0.57085021762988275</v>
      </c>
      <c r="AA2902" s="5">
        <v>2.2903113775835529</v>
      </c>
      <c r="AB2902" s="6">
        <v>7413337.2725750795</v>
      </c>
      <c r="AC2902" s="6">
        <v>3912419.0639012619</v>
      </c>
      <c r="AD2902" s="6">
        <v>7754561.6224426376</v>
      </c>
      <c r="AE2902" s="6">
        <v>9374037.9561689589</v>
      </c>
      <c r="AF2902" s="6">
        <v>5773244.2496017991</v>
      </c>
      <c r="AG2902" s="6">
        <v>5550556.96940595</v>
      </c>
      <c r="AH2902" s="3">
        <v>0.47139764078254209</v>
      </c>
      <c r="AI2902" s="3">
        <v>0.34527952561138658</v>
      </c>
      <c r="AJ2902">
        <f t="shared" si="45"/>
        <v>3</v>
      </c>
    </row>
    <row r="2903" spans="1:36" x14ac:dyDescent="0.25">
      <c r="A2903" t="s">
        <v>10915</v>
      </c>
      <c r="C2903" t="s">
        <v>10916</v>
      </c>
      <c r="F2903">
        <v>5.0940000000000003</v>
      </c>
      <c r="G2903">
        <v>0.58420000000000005</v>
      </c>
      <c r="H2903">
        <v>0.186308</v>
      </c>
      <c r="I2903">
        <v>4</v>
      </c>
      <c r="J2903">
        <v>4</v>
      </c>
      <c r="K2903">
        <v>0</v>
      </c>
      <c r="L2903">
        <v>4</v>
      </c>
      <c r="M2903">
        <v>1</v>
      </c>
      <c r="N2903">
        <v>1</v>
      </c>
      <c r="O2903">
        <v>0</v>
      </c>
      <c r="P2903">
        <v>0</v>
      </c>
      <c r="Q2903">
        <v>1</v>
      </c>
      <c r="R2903">
        <v>1</v>
      </c>
      <c r="S2903">
        <v>0</v>
      </c>
      <c r="T2903">
        <v>0</v>
      </c>
      <c r="U2903" s="5">
        <v>0.70027998714665418</v>
      </c>
      <c r="V2903" s="5">
        <v>0.78837286688814279</v>
      </c>
      <c r="W2903" s="5">
        <v>0.86978551095680778</v>
      </c>
      <c r="X2903" s="5">
        <v>0.93464290469792977</v>
      </c>
      <c r="Y2903" s="5">
        <v>0.79792643949183928</v>
      </c>
      <c r="Z2903" s="5">
        <v>0.92654461724161064</v>
      </c>
      <c r="AA2903" s="5">
        <v>1.3346703059532026</v>
      </c>
      <c r="AB2903" s="6">
        <v>36787.279142304986</v>
      </c>
      <c r="AC2903" s="6">
        <v>39231.876031268861</v>
      </c>
      <c r="AD2903" s="6">
        <v>45178.63412770554</v>
      </c>
      <c r="AE2903" s="6">
        <v>49282.768835354924</v>
      </c>
      <c r="AF2903" s="6">
        <v>38820.134752777878</v>
      </c>
      <c r="AG2903" s="6">
        <v>46732.717468980351</v>
      </c>
      <c r="AH2903" s="3">
        <v>0.47134252693505241</v>
      </c>
      <c r="AI2903" s="3">
        <v>0.3453438277841146</v>
      </c>
      <c r="AJ2903">
        <f t="shared" si="45"/>
        <v>3</v>
      </c>
    </row>
    <row r="2904" spans="1:36" x14ac:dyDescent="0.25">
      <c r="A2904" t="s">
        <v>6494</v>
      </c>
      <c r="C2904" t="s">
        <v>6495</v>
      </c>
      <c r="F2904">
        <v>3.056</v>
      </c>
      <c r="G2904">
        <v>0.44679999999999997</v>
      </c>
      <c r="H2904">
        <v>5.4023000000000002E-2</v>
      </c>
      <c r="M2904">
        <v>4</v>
      </c>
      <c r="N2904">
        <v>4</v>
      </c>
      <c r="O2904">
        <v>2</v>
      </c>
      <c r="P2904">
        <v>0</v>
      </c>
      <c r="Q2904">
        <v>2</v>
      </c>
      <c r="R2904">
        <v>2</v>
      </c>
      <c r="S2904">
        <v>1</v>
      </c>
      <c r="T2904">
        <v>0</v>
      </c>
      <c r="U2904" s="5">
        <v>0.64896330166603544</v>
      </c>
      <c r="V2904" s="5">
        <v>0.91801395531085905</v>
      </c>
      <c r="W2904" s="5">
        <v>0.85685350952540928</v>
      </c>
      <c r="X2904" s="5">
        <v>0.93567131575434881</v>
      </c>
      <c r="Y2904" s="5">
        <v>0.88513737404484538</v>
      </c>
      <c r="Z2904" s="5">
        <v>0.89017101101022755</v>
      </c>
      <c r="AA2904" s="5">
        <v>1.4417938785633473</v>
      </c>
      <c r="AB2904" s="6">
        <v>56575.37068253196</v>
      </c>
      <c r="AC2904" s="6">
        <v>80137.941094250666</v>
      </c>
      <c r="AD2904" s="6">
        <v>74788.024650160281</v>
      </c>
      <c r="AE2904" s="6">
        <v>81709.470698178411</v>
      </c>
      <c r="AF2904" s="6">
        <v>77149.243533300207</v>
      </c>
      <c r="AG2904" s="6">
        <v>77698.410327669262</v>
      </c>
      <c r="AH2904" s="3">
        <v>0.47121525424809785</v>
      </c>
      <c r="AI2904" s="3">
        <v>0.34549233519456618</v>
      </c>
      <c r="AJ2904">
        <f t="shared" si="45"/>
        <v>2</v>
      </c>
    </row>
    <row r="2905" spans="1:36" x14ac:dyDescent="0.25">
      <c r="A2905" t="s">
        <v>6571</v>
      </c>
      <c r="B2905" t="s">
        <v>6572</v>
      </c>
      <c r="C2905" t="s">
        <v>6573</v>
      </c>
      <c r="D2905">
        <v>2109</v>
      </c>
      <c r="E2905">
        <v>6</v>
      </c>
      <c r="F2905">
        <v>5.5110000000000001</v>
      </c>
      <c r="G2905">
        <v>0.66269999999999996</v>
      </c>
      <c r="H2905">
        <v>9.9069999999999991E-3</v>
      </c>
      <c r="I2905">
        <v>13</v>
      </c>
      <c r="J2905">
        <v>5</v>
      </c>
      <c r="K2905">
        <v>0</v>
      </c>
      <c r="L2905">
        <v>0</v>
      </c>
      <c r="M2905">
        <v>29</v>
      </c>
      <c r="N2905">
        <v>7</v>
      </c>
      <c r="O2905">
        <v>0</v>
      </c>
      <c r="P2905">
        <v>0</v>
      </c>
      <c r="Q2905">
        <v>35</v>
      </c>
      <c r="R2905">
        <v>10</v>
      </c>
      <c r="S2905">
        <v>0</v>
      </c>
      <c r="T2905">
        <v>0</v>
      </c>
      <c r="U2905" s="5">
        <v>0.94225918307904666</v>
      </c>
      <c r="V2905" s="5">
        <v>0.96611333569703872</v>
      </c>
      <c r="W2905" s="5">
        <v>0.87529275396183825</v>
      </c>
      <c r="X2905" s="5">
        <v>0.87083750050377351</v>
      </c>
      <c r="Y2905" s="5">
        <v>0.95260888795893217</v>
      </c>
      <c r="Z2905" s="5">
        <v>0.95263775624872682</v>
      </c>
      <c r="AA2905" s="5">
        <v>1.1094071340957972</v>
      </c>
      <c r="AB2905" s="6">
        <v>13708911.823631167</v>
      </c>
      <c r="AC2905" s="6">
        <v>14068878.161974991</v>
      </c>
      <c r="AD2905" s="6">
        <v>12746191.217155198</v>
      </c>
      <c r="AE2905" s="6">
        <v>12672499.130140364</v>
      </c>
      <c r="AF2905" s="6">
        <v>13859194.534914717</v>
      </c>
      <c r="AG2905" s="6">
        <v>13870543.709990308</v>
      </c>
      <c r="AH2905" s="3">
        <v>0.47121142528395343</v>
      </c>
      <c r="AI2905" s="3">
        <v>0.34549680335443156</v>
      </c>
      <c r="AJ2905">
        <f t="shared" si="45"/>
        <v>3</v>
      </c>
    </row>
    <row r="2906" spans="1:36" x14ac:dyDescent="0.25">
      <c r="A2906" t="s">
        <v>3303</v>
      </c>
      <c r="C2906" t="s">
        <v>3304</v>
      </c>
      <c r="F2906">
        <v>3.7679999999999998</v>
      </c>
      <c r="G2906">
        <v>0.49309999999999998</v>
      </c>
      <c r="H2906">
        <v>4.8948999999999999E-2</v>
      </c>
      <c r="I2906">
        <v>17</v>
      </c>
      <c r="J2906">
        <v>3</v>
      </c>
      <c r="K2906">
        <v>1</v>
      </c>
      <c r="L2906">
        <v>0</v>
      </c>
      <c r="M2906">
        <v>28</v>
      </c>
      <c r="N2906">
        <v>4</v>
      </c>
      <c r="O2906">
        <v>1</v>
      </c>
      <c r="P2906">
        <v>0</v>
      </c>
      <c r="Q2906">
        <v>23</v>
      </c>
      <c r="R2906">
        <v>4</v>
      </c>
      <c r="S2906">
        <v>1</v>
      </c>
      <c r="T2906">
        <v>0</v>
      </c>
      <c r="U2906" s="5">
        <v>0.93446057886002232</v>
      </c>
      <c r="V2906" s="5">
        <v>0.96350132477148043</v>
      </c>
      <c r="W2906" s="5">
        <v>0.98264830891167865</v>
      </c>
      <c r="X2906" s="5">
        <v>0.97612918913545244</v>
      </c>
      <c r="Y2906" s="5">
        <v>0.88983708777754889</v>
      </c>
      <c r="Z2906" s="5">
        <v>0.95623225190174754</v>
      </c>
      <c r="AA2906" s="5">
        <v>1.1043013630348162</v>
      </c>
      <c r="AB2906" s="6">
        <v>19379066.918290455</v>
      </c>
      <c r="AC2906" s="6">
        <v>19947519.80049311</v>
      </c>
      <c r="AD2906" s="6">
        <v>20341303.612884011</v>
      </c>
      <c r="AE2906" s="6">
        <v>20217622.057847634</v>
      </c>
      <c r="AF2906" s="6">
        <v>18440625.545321926</v>
      </c>
      <c r="AG2906" s="6">
        <v>19816276.908781886</v>
      </c>
      <c r="AH2906" s="3">
        <v>0.47087678030799157</v>
      </c>
      <c r="AI2906" s="3">
        <v>0.3458873929943897</v>
      </c>
      <c r="AJ2906">
        <f t="shared" si="45"/>
        <v>3</v>
      </c>
    </row>
    <row r="2907" spans="1:36" x14ac:dyDescent="0.25">
      <c r="A2907" t="s">
        <v>1356</v>
      </c>
      <c r="C2907" t="s">
        <v>1357</v>
      </c>
      <c r="F2907">
        <v>4.2720000000000002</v>
      </c>
      <c r="G2907">
        <v>0.59109999999999996</v>
      </c>
      <c r="H2907">
        <v>5.7994999999999998E-2</v>
      </c>
      <c r="I2907">
        <v>17</v>
      </c>
      <c r="J2907">
        <v>12</v>
      </c>
      <c r="K2907">
        <v>0</v>
      </c>
      <c r="L2907">
        <v>10</v>
      </c>
      <c r="M2907">
        <v>23</v>
      </c>
      <c r="N2907">
        <v>16</v>
      </c>
      <c r="O2907">
        <v>0</v>
      </c>
      <c r="P2907">
        <v>16</v>
      </c>
      <c r="Q2907">
        <v>24</v>
      </c>
      <c r="R2907">
        <v>17</v>
      </c>
      <c r="S2907">
        <v>0</v>
      </c>
      <c r="T2907">
        <v>17</v>
      </c>
      <c r="U2907" s="5">
        <v>0.91572354564355918</v>
      </c>
      <c r="V2907" s="5">
        <v>0.95775796398858259</v>
      </c>
      <c r="W2907" s="5">
        <v>0.94610743876667802</v>
      </c>
      <c r="X2907" s="5">
        <v>0.97042631951144231</v>
      </c>
      <c r="Y2907" s="5">
        <v>0.9410343247877444</v>
      </c>
      <c r="Z2907" s="5">
        <v>0.99739031951938095</v>
      </c>
      <c r="AA2907" s="5">
        <v>1.0891827825814258</v>
      </c>
      <c r="AB2907" s="6">
        <v>2138239.4822438867</v>
      </c>
      <c r="AC2907" s="6">
        <v>2236631.8602897865</v>
      </c>
      <c r="AD2907" s="6">
        <v>2208129.5547369625</v>
      </c>
      <c r="AE2907" s="6">
        <v>2268132.0065319552</v>
      </c>
      <c r="AF2907" s="6">
        <v>2198186.8426762153</v>
      </c>
      <c r="AG2907" s="6">
        <v>2330172.2137592738</v>
      </c>
      <c r="AH2907" s="3">
        <v>0.47066979154723798</v>
      </c>
      <c r="AI2907" s="3">
        <v>0.34612906453616682</v>
      </c>
      <c r="AJ2907">
        <f t="shared" si="45"/>
        <v>3</v>
      </c>
    </row>
    <row r="2908" spans="1:36" x14ac:dyDescent="0.25">
      <c r="A2908" t="s">
        <v>5970</v>
      </c>
      <c r="C2908" t="s">
        <v>5971</v>
      </c>
      <c r="F2908">
        <v>4.9740000000000002</v>
      </c>
      <c r="G2908">
        <v>0.63480000000000003</v>
      </c>
      <c r="H2908">
        <v>6.0256999999999998E-2</v>
      </c>
      <c r="I2908">
        <v>12</v>
      </c>
      <c r="J2908">
        <v>9</v>
      </c>
      <c r="K2908">
        <v>1</v>
      </c>
      <c r="L2908">
        <v>0</v>
      </c>
      <c r="M2908">
        <v>19</v>
      </c>
      <c r="N2908">
        <v>13</v>
      </c>
      <c r="O2908">
        <v>2</v>
      </c>
      <c r="P2908">
        <v>0</v>
      </c>
      <c r="Q2908">
        <v>26</v>
      </c>
      <c r="R2908">
        <v>16</v>
      </c>
      <c r="S2908">
        <v>2</v>
      </c>
      <c r="T2908">
        <v>0</v>
      </c>
      <c r="U2908" s="5">
        <v>0.90903065817232198</v>
      </c>
      <c r="V2908" s="5">
        <v>0.91822261813905592</v>
      </c>
      <c r="W2908" s="5">
        <v>0.90823340159355215</v>
      </c>
      <c r="X2908" s="5">
        <v>0.93241507277855129</v>
      </c>
      <c r="Y2908" s="5">
        <v>0.96858440287081982</v>
      </c>
      <c r="Z2908" s="5">
        <v>0.9471611422617574</v>
      </c>
      <c r="AA2908" s="5">
        <v>1.0664487797645166</v>
      </c>
      <c r="AB2908" s="6">
        <v>8639141.0269012135</v>
      </c>
      <c r="AC2908" s="6">
        <v>8749494.7578266151</v>
      </c>
      <c r="AD2908" s="6">
        <v>8651709.4883129168</v>
      </c>
      <c r="AE2908" s="6">
        <v>8884901.2378123719</v>
      </c>
      <c r="AF2908" s="6">
        <v>9241721.4637728948</v>
      </c>
      <c r="AG2908" s="6">
        <v>9013925.1202296633</v>
      </c>
      <c r="AH2908" s="3">
        <v>0.47064379837656861</v>
      </c>
      <c r="AI2908" s="3">
        <v>0.34615941736646938</v>
      </c>
      <c r="AJ2908">
        <f t="shared" si="45"/>
        <v>3</v>
      </c>
    </row>
    <row r="2909" spans="1:36" x14ac:dyDescent="0.25">
      <c r="A2909" t="s">
        <v>6514</v>
      </c>
      <c r="B2909" t="s">
        <v>67</v>
      </c>
      <c r="C2909" t="s">
        <v>6515</v>
      </c>
      <c r="F2909">
        <v>7.0469999999999997</v>
      </c>
      <c r="G2909">
        <v>0.72640000000000005</v>
      </c>
      <c r="H2909">
        <v>2.281E-3</v>
      </c>
      <c r="I2909">
        <v>106</v>
      </c>
      <c r="J2909">
        <v>35</v>
      </c>
      <c r="K2909">
        <v>1</v>
      </c>
      <c r="L2909">
        <v>28</v>
      </c>
      <c r="M2909">
        <v>175</v>
      </c>
      <c r="N2909">
        <v>45</v>
      </c>
      <c r="O2909">
        <v>1</v>
      </c>
      <c r="P2909">
        <v>36</v>
      </c>
      <c r="Q2909">
        <v>172</v>
      </c>
      <c r="R2909">
        <v>45</v>
      </c>
      <c r="S2909">
        <v>1</v>
      </c>
      <c r="T2909">
        <v>35</v>
      </c>
      <c r="U2909" s="5">
        <v>0.96587139588153426</v>
      </c>
      <c r="V2909" s="5">
        <v>0.97685685787574794</v>
      </c>
      <c r="W2909" s="5">
        <v>0.95619157378198594</v>
      </c>
      <c r="X2909" s="5">
        <v>0.95033770343700119</v>
      </c>
      <c r="Y2909" s="5">
        <v>0.99522132071741698</v>
      </c>
      <c r="Z2909" s="5">
        <v>0.99076970844167855</v>
      </c>
      <c r="AA2909" s="5">
        <v>1.047229124045157</v>
      </c>
      <c r="AB2909" s="6">
        <v>58897821.567367949</v>
      </c>
      <c r="AC2909" s="6">
        <v>59580081.391663216</v>
      </c>
      <c r="AD2909" s="6">
        <v>58308921.078821301</v>
      </c>
      <c r="AE2909" s="6">
        <v>57935617.098550051</v>
      </c>
      <c r="AF2909" s="6">
        <v>60694510.253842093</v>
      </c>
      <c r="AG2909" s="6">
        <v>60420050.877278946</v>
      </c>
      <c r="AH2909" s="3">
        <v>0.47059195333283999</v>
      </c>
      <c r="AI2909" s="3">
        <v>0.34621996087945706</v>
      </c>
      <c r="AJ2909">
        <f t="shared" si="45"/>
        <v>3</v>
      </c>
    </row>
    <row r="2910" spans="1:36" x14ac:dyDescent="0.25">
      <c r="A2910" t="s">
        <v>814</v>
      </c>
      <c r="B2910" t="s">
        <v>7193</v>
      </c>
      <c r="C2910" t="s">
        <v>7194</v>
      </c>
      <c r="F2910">
        <v>6.6020000000000003</v>
      </c>
      <c r="G2910">
        <v>0.67959999999999998</v>
      </c>
      <c r="H2910">
        <v>1.1391999999999999E-2</v>
      </c>
      <c r="I2910">
        <v>29</v>
      </c>
      <c r="J2910">
        <v>16</v>
      </c>
      <c r="K2910">
        <v>0</v>
      </c>
      <c r="L2910">
        <v>0</v>
      </c>
      <c r="M2910">
        <v>36</v>
      </c>
      <c r="N2910">
        <v>19</v>
      </c>
      <c r="O2910">
        <v>0</v>
      </c>
      <c r="P2910">
        <v>0</v>
      </c>
      <c r="Q2910">
        <v>35</v>
      </c>
      <c r="R2910">
        <v>17</v>
      </c>
      <c r="S2910">
        <v>0</v>
      </c>
      <c r="T2910">
        <v>0</v>
      </c>
      <c r="U2910" s="5">
        <v>0.96521992490545883</v>
      </c>
      <c r="V2910" s="5">
        <v>0.95397609018475438</v>
      </c>
      <c r="W2910" s="5">
        <v>0.89851101563564473</v>
      </c>
      <c r="X2910" s="5">
        <v>0.91900647707827599</v>
      </c>
      <c r="Y2910" s="5">
        <v>0.95076383651793461</v>
      </c>
      <c r="Z2910" s="5">
        <v>0.98381674310122769</v>
      </c>
      <c r="AA2910" s="5">
        <v>1.0949412149446316</v>
      </c>
      <c r="AB2910" s="6">
        <v>4064133.0070301946</v>
      </c>
      <c r="AC2910" s="6">
        <v>4018156.0836235681</v>
      </c>
      <c r="AD2910" s="6">
        <v>3785564.8880748567</v>
      </c>
      <c r="AE2910" s="6">
        <v>3871672.8511060197</v>
      </c>
      <c r="AF2910" s="6">
        <v>4007680.6926051141</v>
      </c>
      <c r="AG2910" s="6">
        <v>4145448.911700116</v>
      </c>
      <c r="AH2910" s="3">
        <v>0.47054031827061299</v>
      </c>
      <c r="AI2910" s="3">
        <v>0.34628026295232256</v>
      </c>
      <c r="AJ2910">
        <f t="shared" si="45"/>
        <v>3</v>
      </c>
    </row>
    <row r="2911" spans="1:36" x14ac:dyDescent="0.25">
      <c r="A2911" t="s">
        <v>7359</v>
      </c>
      <c r="B2911" t="s">
        <v>7360</v>
      </c>
      <c r="C2911" t="s">
        <v>7361</v>
      </c>
      <c r="D2911">
        <v>564</v>
      </c>
      <c r="E2911">
        <v>21</v>
      </c>
      <c r="F2911">
        <v>5.16</v>
      </c>
      <c r="G2911">
        <v>0.62570000000000003</v>
      </c>
      <c r="H2911">
        <v>1.4338E-2</v>
      </c>
      <c r="I2911">
        <v>19</v>
      </c>
      <c r="J2911">
        <v>12</v>
      </c>
      <c r="K2911">
        <v>0</v>
      </c>
      <c r="L2911">
        <v>2</v>
      </c>
      <c r="M2911">
        <v>24</v>
      </c>
      <c r="N2911">
        <v>18</v>
      </c>
      <c r="O2911">
        <v>0</v>
      </c>
      <c r="P2911">
        <v>2</v>
      </c>
      <c r="Q2911">
        <v>21</v>
      </c>
      <c r="R2911">
        <v>17</v>
      </c>
      <c r="S2911">
        <v>0</v>
      </c>
      <c r="T2911">
        <v>4</v>
      </c>
      <c r="U2911" s="5">
        <v>0.92589079979002742</v>
      </c>
      <c r="V2911" s="5">
        <v>0.95100254302559117</v>
      </c>
      <c r="W2911" s="5">
        <v>0.90828523965803953</v>
      </c>
      <c r="X2911" s="5">
        <v>0.9156960199728843</v>
      </c>
      <c r="Y2911" s="5">
        <v>1</v>
      </c>
      <c r="Z2911" s="5">
        <v>0.91738641147986</v>
      </c>
      <c r="AA2911" s="5">
        <v>1.1009757247365268</v>
      </c>
      <c r="AB2911" s="6">
        <v>1648803.535201052</v>
      </c>
      <c r="AC2911" s="6">
        <v>1688090.704115567</v>
      </c>
      <c r="AD2911" s="6">
        <v>1613818.0782408903</v>
      </c>
      <c r="AE2911" s="6">
        <v>1633290.0099805526</v>
      </c>
      <c r="AF2911" s="6">
        <v>1787389.4626329299</v>
      </c>
      <c r="AG2911" s="6">
        <v>1631016.0351495873</v>
      </c>
      <c r="AH2911" s="3">
        <v>0.47051615191710017</v>
      </c>
      <c r="AI2911" s="3">
        <v>0.34630848695186078</v>
      </c>
      <c r="AJ2911">
        <f t="shared" si="45"/>
        <v>3</v>
      </c>
    </row>
    <row r="2912" spans="1:36" x14ac:dyDescent="0.25">
      <c r="A2912" t="s">
        <v>10826</v>
      </c>
      <c r="B2912" t="s">
        <v>10827</v>
      </c>
      <c r="C2912" t="s">
        <v>10828</v>
      </c>
      <c r="F2912">
        <v>4.657</v>
      </c>
      <c r="G2912">
        <v>0.57069999999999999</v>
      </c>
      <c r="H2912">
        <v>0.22367000000000001</v>
      </c>
      <c r="I2912">
        <v>5</v>
      </c>
      <c r="J2912">
        <v>4</v>
      </c>
      <c r="K2912">
        <v>4</v>
      </c>
      <c r="L2912">
        <v>0</v>
      </c>
      <c r="M2912">
        <v>5</v>
      </c>
      <c r="N2912">
        <v>5</v>
      </c>
      <c r="O2912">
        <v>5</v>
      </c>
      <c r="P2912">
        <v>0</v>
      </c>
      <c r="Q2912">
        <v>2</v>
      </c>
      <c r="R2912">
        <v>2</v>
      </c>
      <c r="S2912">
        <v>2</v>
      </c>
      <c r="T2912">
        <v>0</v>
      </c>
      <c r="U2912" s="5">
        <v>0.80275601203757641</v>
      </c>
      <c r="V2912" s="5">
        <v>0.8748100872267931</v>
      </c>
      <c r="W2912" s="5">
        <v>0.82699857851629488</v>
      </c>
      <c r="X2912" s="5">
        <v>0.93382191783222224</v>
      </c>
      <c r="Y2912" s="5">
        <v>0.85973487066852849</v>
      </c>
      <c r="Z2912" s="5">
        <v>0.94011807735027408</v>
      </c>
      <c r="AA2912" s="5">
        <v>1.1711130944557384</v>
      </c>
      <c r="AB2912" s="6">
        <v>725249.47815770842</v>
      </c>
      <c r="AC2912" s="6">
        <v>783537.37357975019</v>
      </c>
      <c r="AD2912" s="6">
        <v>747439.78084508947</v>
      </c>
      <c r="AE2912" s="6">
        <v>845345.95664850029</v>
      </c>
      <c r="AF2912" s="6">
        <v>763985.39145677525</v>
      </c>
      <c r="AG2912" s="6">
        <v>843617.77424827404</v>
      </c>
      <c r="AH2912" s="3">
        <v>0.47051409412473311</v>
      </c>
      <c r="AI2912" s="3">
        <v>0.34631089029546885</v>
      </c>
      <c r="AJ2912">
        <f t="shared" si="45"/>
        <v>3</v>
      </c>
    </row>
    <row r="2913" spans="1:36" x14ac:dyDescent="0.25">
      <c r="A2913" t="s">
        <v>6507</v>
      </c>
      <c r="C2913" t="s">
        <v>6508</v>
      </c>
      <c r="F2913">
        <v>6.5720000000000001</v>
      </c>
      <c r="G2913">
        <v>0.6452</v>
      </c>
      <c r="H2913">
        <v>1.9599999999999999E-3</v>
      </c>
      <c r="I2913">
        <v>167</v>
      </c>
      <c r="J2913">
        <v>24</v>
      </c>
      <c r="K2913">
        <v>0</v>
      </c>
      <c r="L2913">
        <v>14</v>
      </c>
      <c r="M2913">
        <v>261</v>
      </c>
      <c r="N2913">
        <v>27</v>
      </c>
      <c r="O2913">
        <v>0</v>
      </c>
      <c r="P2913">
        <v>7</v>
      </c>
      <c r="Q2913">
        <v>259</v>
      </c>
      <c r="R2913">
        <v>29</v>
      </c>
      <c r="S2913">
        <v>0</v>
      </c>
      <c r="T2913">
        <v>7</v>
      </c>
      <c r="U2913" s="5">
        <v>0.96475040243441212</v>
      </c>
      <c r="V2913" s="5">
        <v>0.97698357517414358</v>
      </c>
      <c r="W2913" s="5">
        <v>0.96018312950566165</v>
      </c>
      <c r="X2913" s="5">
        <v>0.92846868754454093</v>
      </c>
      <c r="Y2913" s="5">
        <v>1</v>
      </c>
      <c r="Z2913" s="5">
        <v>0.95759280631042054</v>
      </c>
      <c r="AA2913" s="5">
        <v>1.0770422453821606</v>
      </c>
      <c r="AB2913" s="6">
        <v>105869386.64779334</v>
      </c>
      <c r="AC2913" s="6">
        <v>107218148.56781916</v>
      </c>
      <c r="AD2913" s="6">
        <v>105388024.1432365</v>
      </c>
      <c r="AE2913" s="6">
        <v>101897409.60178535</v>
      </c>
      <c r="AF2913" s="6">
        <v>109750261.40896074</v>
      </c>
      <c r="AG2913" s="6">
        <v>105090996.64236869</v>
      </c>
      <c r="AH2913" s="3">
        <v>0.47046701011392028</v>
      </c>
      <c r="AI2913" s="3">
        <v>0.34636588244069888</v>
      </c>
      <c r="AJ2913">
        <f t="shared" si="45"/>
        <v>3</v>
      </c>
    </row>
    <row r="2914" spans="1:36" x14ac:dyDescent="0.25">
      <c r="A2914" t="s">
        <v>4271</v>
      </c>
      <c r="B2914" t="s">
        <v>4272</v>
      </c>
      <c r="C2914" t="s">
        <v>4273</v>
      </c>
      <c r="F2914">
        <v>3.8559999999999999</v>
      </c>
      <c r="G2914">
        <v>0.50519999999999998</v>
      </c>
      <c r="H2914">
        <v>5.0217999999999999E-2</v>
      </c>
      <c r="I2914">
        <v>1</v>
      </c>
      <c r="J2914">
        <v>1</v>
      </c>
      <c r="K2914">
        <v>0</v>
      </c>
      <c r="L2914">
        <v>0</v>
      </c>
      <c r="M2914">
        <v>1</v>
      </c>
      <c r="N2914">
        <v>1</v>
      </c>
      <c r="O2914">
        <v>1</v>
      </c>
      <c r="P2914">
        <v>0</v>
      </c>
      <c r="Q2914">
        <v>2</v>
      </c>
      <c r="R2914">
        <v>2</v>
      </c>
      <c r="S2914">
        <v>1</v>
      </c>
      <c r="T2914">
        <v>1</v>
      </c>
      <c r="U2914" s="5">
        <v>0.82452457189729289</v>
      </c>
      <c r="V2914" s="5">
        <v>0.95006053594150142</v>
      </c>
      <c r="W2914" s="5">
        <v>0.87343269173995619</v>
      </c>
      <c r="X2914" s="5">
        <v>0.85665652741978959</v>
      </c>
      <c r="Y2914" s="5">
        <v>0.86740273353688524</v>
      </c>
      <c r="Z2914" s="5">
        <v>0.96902196478406022</v>
      </c>
      <c r="AA2914" s="5">
        <v>1.1752493470925529</v>
      </c>
      <c r="AB2914" s="6">
        <v>58947.452049608197</v>
      </c>
      <c r="AC2914" s="6">
        <v>68229.269719756092</v>
      </c>
      <c r="AD2914" s="6">
        <v>62251.431077742658</v>
      </c>
      <c r="AE2914" s="6">
        <v>61018.35929804379</v>
      </c>
      <c r="AF2914" s="6">
        <v>62438.174226426258</v>
      </c>
      <c r="AG2914" s="6">
        <v>69450.836953321021</v>
      </c>
      <c r="AH2914" s="3">
        <v>0.47032077810287148</v>
      </c>
      <c r="AI2914" s="3">
        <v>0.3465366952300899</v>
      </c>
      <c r="AJ2914">
        <f t="shared" si="45"/>
        <v>3</v>
      </c>
    </row>
    <row r="2915" spans="1:36" x14ac:dyDescent="0.25">
      <c r="A2915" t="s">
        <v>11619</v>
      </c>
      <c r="B2915" t="s">
        <v>11620</v>
      </c>
      <c r="C2915" t="s">
        <v>11621</v>
      </c>
      <c r="D2915">
        <v>603</v>
      </c>
      <c r="E2915">
        <v>14</v>
      </c>
      <c r="F2915">
        <v>4.5439999999999996</v>
      </c>
      <c r="G2915">
        <v>0.55269999999999997</v>
      </c>
      <c r="H2915">
        <v>3.761E-3</v>
      </c>
      <c r="I2915">
        <v>12</v>
      </c>
      <c r="J2915">
        <v>8</v>
      </c>
      <c r="K2915">
        <v>0</v>
      </c>
      <c r="L2915">
        <v>6</v>
      </c>
      <c r="M2915">
        <v>23</v>
      </c>
      <c r="N2915">
        <v>15</v>
      </c>
      <c r="O2915">
        <v>0</v>
      </c>
      <c r="P2915">
        <v>0</v>
      </c>
      <c r="Q2915">
        <v>26</v>
      </c>
      <c r="R2915">
        <v>15</v>
      </c>
      <c r="S2915">
        <v>0</v>
      </c>
      <c r="T2915">
        <v>0</v>
      </c>
      <c r="U2915" s="5">
        <v>0.93144643209746103</v>
      </c>
      <c r="V2915" s="5">
        <v>0.95688505988376971</v>
      </c>
      <c r="W2915" s="5">
        <v>0.92528769328731053</v>
      </c>
      <c r="X2915" s="5">
        <v>0.96191747079581935</v>
      </c>
      <c r="Y2915" s="5">
        <v>0.96034975731252514</v>
      </c>
      <c r="Z2915" s="5">
        <v>0.9424985752171936</v>
      </c>
      <c r="AA2915" s="5">
        <v>1.0395874469899979</v>
      </c>
      <c r="AB2915" s="6">
        <v>4772194.6507321969</v>
      </c>
      <c r="AC2915" s="6">
        <v>4910739.2720532091</v>
      </c>
      <c r="AD2915" s="6">
        <v>4749151.9584327387</v>
      </c>
      <c r="AE2915" s="6">
        <v>4929681.3240699694</v>
      </c>
      <c r="AF2915" s="6">
        <v>4920272.7857246846</v>
      </c>
      <c r="AG2915" s="6">
        <v>4830440.2089524884</v>
      </c>
      <c r="AH2915" s="3">
        <v>0.47012278736827073</v>
      </c>
      <c r="AI2915" s="3">
        <v>0.3467680151720961</v>
      </c>
      <c r="AJ2915">
        <f t="shared" si="45"/>
        <v>3</v>
      </c>
    </row>
    <row r="2916" spans="1:36" x14ac:dyDescent="0.25">
      <c r="A2916" t="s">
        <v>19264</v>
      </c>
      <c r="B2916" t="s">
        <v>19265</v>
      </c>
      <c r="C2916" t="s">
        <v>19266</v>
      </c>
      <c r="D2916">
        <v>559</v>
      </c>
      <c r="E2916">
        <v>2</v>
      </c>
      <c r="F2916">
        <v>2.484</v>
      </c>
      <c r="G2916">
        <v>0.21920000000000001</v>
      </c>
      <c r="H2916">
        <v>0.47741</v>
      </c>
      <c r="I2916">
        <v>1</v>
      </c>
      <c r="J2916">
        <v>1</v>
      </c>
      <c r="K2916">
        <v>0</v>
      </c>
      <c r="L2916">
        <v>0</v>
      </c>
      <c r="M2916">
        <v>1</v>
      </c>
      <c r="N2916">
        <v>1</v>
      </c>
      <c r="O2916">
        <v>0</v>
      </c>
      <c r="P2916">
        <v>0</v>
      </c>
      <c r="Q2916">
        <v>2</v>
      </c>
      <c r="R2916">
        <v>2</v>
      </c>
      <c r="S2916">
        <v>0</v>
      </c>
      <c r="T2916">
        <v>0</v>
      </c>
      <c r="U2916" s="5">
        <v>0.8086747478873525</v>
      </c>
      <c r="V2916" s="5">
        <v>0.82349025134508125</v>
      </c>
      <c r="W2916" s="5">
        <v>0.86287512067561212</v>
      </c>
      <c r="X2916" s="5">
        <v>0.79115186230806411</v>
      </c>
      <c r="Y2916" s="5">
        <v>0.90285306913233476</v>
      </c>
      <c r="Z2916" s="5">
        <v>0.88760214823416195</v>
      </c>
      <c r="AA2916" s="5">
        <v>1.1411880729173784</v>
      </c>
      <c r="AB2916" s="6">
        <v>28153.953460644494</v>
      </c>
      <c r="AC2916" s="6">
        <v>28796.425746055971</v>
      </c>
      <c r="AD2916" s="6">
        <v>30787.241161612557</v>
      </c>
      <c r="AE2916" s="6">
        <v>27692.079601285677</v>
      </c>
      <c r="AF2916" s="6">
        <v>31908.52941349335</v>
      </c>
      <c r="AG2916" s="6">
        <v>32090.430134818616</v>
      </c>
      <c r="AH2916" s="3">
        <v>0.47006808489715524</v>
      </c>
      <c r="AI2916" s="3">
        <v>0.34683193585316224</v>
      </c>
      <c r="AJ2916">
        <f t="shared" si="45"/>
        <v>3</v>
      </c>
    </row>
    <row r="2917" spans="1:36" x14ac:dyDescent="0.25">
      <c r="A2917" t="s">
        <v>7404</v>
      </c>
      <c r="B2917" t="s">
        <v>7405</v>
      </c>
      <c r="C2917" t="s">
        <v>7406</v>
      </c>
      <c r="F2917">
        <v>4.4290000000000003</v>
      </c>
      <c r="G2917">
        <v>0.54620000000000002</v>
      </c>
      <c r="H2917">
        <v>7.5123999999999996E-2</v>
      </c>
      <c r="I2917">
        <v>8</v>
      </c>
      <c r="J2917">
        <v>5</v>
      </c>
      <c r="K2917">
        <v>0</v>
      </c>
      <c r="L2917">
        <v>5</v>
      </c>
      <c r="M2917">
        <v>15</v>
      </c>
      <c r="N2917">
        <v>13</v>
      </c>
      <c r="O2917">
        <v>0</v>
      </c>
      <c r="P2917">
        <v>11</v>
      </c>
      <c r="Q2917">
        <v>10</v>
      </c>
      <c r="R2917">
        <v>8</v>
      </c>
      <c r="S2917">
        <v>0</v>
      </c>
      <c r="T2917">
        <v>6</v>
      </c>
      <c r="U2917" s="5">
        <v>0.93783222411888767</v>
      </c>
      <c r="V2917" s="5">
        <v>0.89132218714859357</v>
      </c>
      <c r="W2917" s="5">
        <v>0.93708516073247994</v>
      </c>
      <c r="X2917" s="5">
        <v>1</v>
      </c>
      <c r="Y2917" s="5">
        <v>0.90641169293111501</v>
      </c>
      <c r="Z2917" s="5">
        <v>0.93301518420751295</v>
      </c>
      <c r="AA2917" s="5">
        <v>1.1219287642766695</v>
      </c>
      <c r="AB2917" s="6">
        <v>1760076.9022839237</v>
      </c>
      <c r="AC2917" s="6">
        <v>1672763.8730367615</v>
      </c>
      <c r="AD2917" s="6">
        <v>1761024.820851828</v>
      </c>
      <c r="AE2917" s="6">
        <v>1880955.3693318923</v>
      </c>
      <c r="AF2917" s="6">
        <v>1703065.6881497835</v>
      </c>
      <c r="AG2917" s="6">
        <v>1752533.1726721402</v>
      </c>
      <c r="AH2917" s="3">
        <v>0.4695674029514707</v>
      </c>
      <c r="AI2917" s="3">
        <v>0.347417186434131</v>
      </c>
      <c r="AJ2917">
        <f t="shared" si="45"/>
        <v>3</v>
      </c>
    </row>
    <row r="2918" spans="1:36" x14ac:dyDescent="0.25">
      <c r="A2918" t="s">
        <v>6948</v>
      </c>
      <c r="B2918" t="s">
        <v>6949</v>
      </c>
      <c r="C2918" t="s">
        <v>6950</v>
      </c>
      <c r="F2918">
        <v>3.149</v>
      </c>
      <c r="G2918">
        <v>0.40699999999999997</v>
      </c>
      <c r="H2918">
        <v>5.0821999999999999E-2</v>
      </c>
      <c r="I2918">
        <v>2</v>
      </c>
      <c r="J2918">
        <v>2</v>
      </c>
      <c r="K2918">
        <v>1</v>
      </c>
      <c r="L2918">
        <v>1</v>
      </c>
      <c r="M2918">
        <v>1</v>
      </c>
      <c r="N2918">
        <v>1</v>
      </c>
      <c r="O2918">
        <v>1</v>
      </c>
      <c r="P2918">
        <v>0</v>
      </c>
      <c r="Q2918">
        <v>5</v>
      </c>
      <c r="R2918">
        <v>4</v>
      </c>
      <c r="S2918">
        <v>3</v>
      </c>
      <c r="T2918">
        <v>1</v>
      </c>
      <c r="U2918" s="5">
        <v>0.62971896765293855</v>
      </c>
      <c r="V2918" s="5">
        <v>0.9040356868972852</v>
      </c>
      <c r="W2918" s="5">
        <v>0.99199181249200929</v>
      </c>
      <c r="X2918" s="5">
        <v>0.90386314072464702</v>
      </c>
      <c r="Y2918" s="5">
        <v>0.90219419767140507</v>
      </c>
      <c r="Z2918" s="5">
        <v>0.89240361489621722</v>
      </c>
      <c r="AA2918" s="5">
        <v>1.5752928900797105</v>
      </c>
      <c r="AB2918" s="6">
        <v>66180.461816342489</v>
      </c>
      <c r="AC2918" s="6">
        <v>97363.442563708362</v>
      </c>
      <c r="AD2918" s="6">
        <v>106370.59703413911</v>
      </c>
      <c r="AE2918" s="6">
        <v>97014.984197323443</v>
      </c>
      <c r="AF2918" s="6">
        <v>95504.059736434428</v>
      </c>
      <c r="AG2918" s="6">
        <v>97228.836381201705</v>
      </c>
      <c r="AH2918" s="3">
        <v>0.46947616268788522</v>
      </c>
      <c r="AI2918" s="3">
        <v>0.34752387585882949</v>
      </c>
      <c r="AJ2918">
        <f t="shared" si="45"/>
        <v>3</v>
      </c>
    </row>
    <row r="2919" spans="1:36" x14ac:dyDescent="0.25">
      <c r="A2919" t="s">
        <v>6541</v>
      </c>
      <c r="C2919" t="s">
        <v>6542</v>
      </c>
      <c r="F2919">
        <v>6.7190000000000003</v>
      </c>
      <c r="G2919">
        <v>0.65100000000000002</v>
      </c>
      <c r="H2919">
        <v>9.6069999999999992E-3</v>
      </c>
      <c r="M2919">
        <v>16</v>
      </c>
      <c r="N2919">
        <v>8</v>
      </c>
      <c r="O2919">
        <v>0</v>
      </c>
      <c r="P2919">
        <v>6</v>
      </c>
      <c r="Q2919">
        <v>22</v>
      </c>
      <c r="R2919">
        <v>12</v>
      </c>
      <c r="S2919">
        <v>1</v>
      </c>
      <c r="T2919">
        <v>0</v>
      </c>
      <c r="U2919" s="5">
        <v>0.91405525250113284</v>
      </c>
      <c r="V2919" s="5">
        <v>0.97320890271287175</v>
      </c>
      <c r="W2919" s="5">
        <v>0.94111645895745544</v>
      </c>
      <c r="X2919" s="5">
        <v>0.92006332525823731</v>
      </c>
      <c r="Y2919" s="5">
        <v>0.98862448825744031</v>
      </c>
      <c r="Z2919" s="5">
        <v>0.98107261470315099</v>
      </c>
      <c r="AA2919" s="5">
        <v>1.0815806654491218</v>
      </c>
      <c r="AB2919" s="6">
        <v>3680531.862159987</v>
      </c>
      <c r="AC2919" s="6">
        <v>3918417.4266171325</v>
      </c>
      <c r="AD2919" s="6">
        <v>3788595.838919037</v>
      </c>
      <c r="AE2919" s="6">
        <v>3704648.9283974301</v>
      </c>
      <c r="AF2919" s="6">
        <v>3979436.0800555181</v>
      </c>
      <c r="AG2919" s="6">
        <v>3948890.708621528</v>
      </c>
      <c r="AH2919" s="3">
        <v>0.46943832322154561</v>
      </c>
      <c r="AI2919" s="3">
        <v>0.34756812589250785</v>
      </c>
      <c r="AJ2919">
        <f t="shared" si="45"/>
        <v>2</v>
      </c>
    </row>
    <row r="2920" spans="1:36" x14ac:dyDescent="0.25">
      <c r="A2920" t="s">
        <v>6040</v>
      </c>
      <c r="B2920" t="s">
        <v>6041</v>
      </c>
      <c r="C2920" t="s">
        <v>6042</v>
      </c>
      <c r="F2920">
        <v>5</v>
      </c>
      <c r="G2920">
        <v>0.59860000000000002</v>
      </c>
      <c r="H2920">
        <v>0.117678</v>
      </c>
      <c r="I2920">
        <v>3</v>
      </c>
      <c r="J2920">
        <v>3</v>
      </c>
      <c r="K2920">
        <v>2</v>
      </c>
      <c r="L2920">
        <v>1</v>
      </c>
      <c r="M2920">
        <v>5</v>
      </c>
      <c r="N2920">
        <v>4</v>
      </c>
      <c r="O2920">
        <v>1</v>
      </c>
      <c r="P2920">
        <v>3</v>
      </c>
      <c r="Q2920">
        <v>6</v>
      </c>
      <c r="R2920">
        <v>5</v>
      </c>
      <c r="S2920">
        <v>3</v>
      </c>
      <c r="T2920">
        <v>2</v>
      </c>
      <c r="U2920" s="5">
        <v>0.94606308044398679</v>
      </c>
      <c r="V2920" s="5">
        <v>0.86692090623377283</v>
      </c>
      <c r="W2920" s="5">
        <v>0.90973108880791465</v>
      </c>
      <c r="X2920" s="5">
        <v>0.9171827432423546</v>
      </c>
      <c r="Y2920" s="5">
        <v>0.94517138983388127</v>
      </c>
      <c r="Z2920" s="5">
        <v>0.97898725957321053</v>
      </c>
      <c r="AA2920" s="5">
        <v>1.1292694091624755</v>
      </c>
      <c r="AB2920" s="6">
        <v>1185786.966213855</v>
      </c>
      <c r="AC2920" s="6">
        <v>1082136.6188966292</v>
      </c>
      <c r="AD2920" s="6">
        <v>1137194.5585642692</v>
      </c>
      <c r="AE2920" s="6">
        <v>1152958.3451909227</v>
      </c>
      <c r="AF2920" s="6">
        <v>1181709.1100993732</v>
      </c>
      <c r="AG2920" s="6">
        <v>1227892.3624566386</v>
      </c>
      <c r="AH2920" s="3">
        <v>0.46935888280228705</v>
      </c>
      <c r="AI2920" s="3">
        <v>0.34766103125838688</v>
      </c>
      <c r="AJ2920">
        <f t="shared" si="45"/>
        <v>3</v>
      </c>
    </row>
    <row r="2921" spans="1:36" x14ac:dyDescent="0.25">
      <c r="A2921" t="s">
        <v>9527</v>
      </c>
      <c r="B2921" t="s">
        <v>9528</v>
      </c>
      <c r="C2921" t="s">
        <v>9529</v>
      </c>
      <c r="D2921">
        <v>17</v>
      </c>
      <c r="E2921">
        <v>9</v>
      </c>
      <c r="F2921">
        <v>6.423</v>
      </c>
      <c r="G2921">
        <v>0.58030000000000004</v>
      </c>
      <c r="H2921">
        <v>0.14149600000000001</v>
      </c>
      <c r="I2921">
        <v>4</v>
      </c>
      <c r="J2921">
        <v>3</v>
      </c>
      <c r="K2921">
        <v>0</v>
      </c>
      <c r="L2921">
        <v>1</v>
      </c>
      <c r="M2921">
        <v>11</v>
      </c>
      <c r="N2921">
        <v>9</v>
      </c>
      <c r="O2921">
        <v>0</v>
      </c>
      <c r="P2921">
        <v>2</v>
      </c>
      <c r="Q2921">
        <v>7</v>
      </c>
      <c r="R2921">
        <v>6</v>
      </c>
      <c r="S2921">
        <v>0</v>
      </c>
      <c r="T2921">
        <v>2</v>
      </c>
      <c r="U2921" s="5">
        <v>0.92864348054240065</v>
      </c>
      <c r="V2921" s="5">
        <v>0.95988659655359487</v>
      </c>
      <c r="W2921" s="5">
        <v>0.94984964818383133</v>
      </c>
      <c r="X2921" s="5">
        <v>0.95846863586214959</v>
      </c>
      <c r="Y2921" s="5">
        <v>0.97593092968172135</v>
      </c>
      <c r="Z2921" s="5">
        <v>0.97112586522742295</v>
      </c>
      <c r="AA2921" s="5">
        <v>1.050920994041439</v>
      </c>
      <c r="AB2921" s="6">
        <v>955147.63818812429</v>
      </c>
      <c r="AC2921" s="6">
        <v>985793.57694258913</v>
      </c>
      <c r="AD2921" s="6">
        <v>975880.51193970779</v>
      </c>
      <c r="AE2921" s="6">
        <v>983126.76902933361</v>
      </c>
      <c r="AF2921" s="6">
        <v>1001792.4402786276</v>
      </c>
      <c r="AG2921" s="6">
        <v>997221.42996918375</v>
      </c>
      <c r="AH2921" s="3">
        <v>0.46897779251033539</v>
      </c>
      <c r="AI2921" s="3">
        <v>0.34810683890898708</v>
      </c>
      <c r="AJ2921">
        <f t="shared" si="45"/>
        <v>3</v>
      </c>
    </row>
    <row r="2922" spans="1:36" x14ac:dyDescent="0.25">
      <c r="A2922" t="s">
        <v>4529</v>
      </c>
      <c r="C2922" t="s">
        <v>4530</v>
      </c>
      <c r="F2922">
        <v>3.5190000000000001</v>
      </c>
      <c r="G2922">
        <v>0.45240000000000002</v>
      </c>
      <c r="H2922">
        <v>3.4567000000000001E-2</v>
      </c>
      <c r="I2922">
        <v>6</v>
      </c>
      <c r="J2922">
        <v>5</v>
      </c>
      <c r="K2922">
        <v>0</v>
      </c>
      <c r="L2922">
        <v>3</v>
      </c>
      <c r="M2922">
        <v>6</v>
      </c>
      <c r="N2922">
        <v>5</v>
      </c>
      <c r="O2922">
        <v>0</v>
      </c>
      <c r="P2922">
        <v>5</v>
      </c>
      <c r="Q2922">
        <v>4</v>
      </c>
      <c r="R2922">
        <v>3</v>
      </c>
      <c r="S2922">
        <v>0</v>
      </c>
      <c r="T2922">
        <v>1</v>
      </c>
      <c r="U2922" s="5">
        <v>0.96763913862488193</v>
      </c>
      <c r="V2922" s="5">
        <v>0.78073344438662617</v>
      </c>
      <c r="W2922" s="5">
        <v>0.80384033696741952</v>
      </c>
      <c r="X2922" s="5">
        <v>0.89898252030814108</v>
      </c>
      <c r="Y2922" s="5">
        <v>0.8988585208346026</v>
      </c>
      <c r="Z2922" s="5">
        <v>0.91937325240417389</v>
      </c>
      <c r="AA2922" s="5">
        <v>1.2393975761920843</v>
      </c>
      <c r="AB2922" s="6">
        <v>403910.80956493731</v>
      </c>
      <c r="AC2922" s="6">
        <v>318428.35397476424</v>
      </c>
      <c r="AD2922" s="6">
        <v>326123.88768250903</v>
      </c>
      <c r="AE2922" s="6">
        <v>371434.8349597386</v>
      </c>
      <c r="AF2922" s="6">
        <v>369828.40060910798</v>
      </c>
      <c r="AG2922" s="6">
        <v>385798.11418866244</v>
      </c>
      <c r="AH2922" s="3">
        <v>0.46890146122834309</v>
      </c>
      <c r="AI2922" s="3">
        <v>0.34819615745778598</v>
      </c>
      <c r="AJ2922">
        <f t="shared" si="45"/>
        <v>3</v>
      </c>
    </row>
    <row r="2923" spans="1:36" x14ac:dyDescent="0.25">
      <c r="A2923" t="s">
        <v>481</v>
      </c>
      <c r="B2923" t="s">
        <v>482</v>
      </c>
      <c r="C2923" t="s">
        <v>483</v>
      </c>
      <c r="F2923">
        <v>5.1420000000000003</v>
      </c>
      <c r="G2923">
        <v>0.6361</v>
      </c>
      <c r="H2923">
        <v>9.7529999999999995E-3</v>
      </c>
      <c r="I2923">
        <v>55</v>
      </c>
      <c r="J2923">
        <v>39</v>
      </c>
      <c r="K2923">
        <v>3</v>
      </c>
      <c r="L2923">
        <v>0</v>
      </c>
      <c r="M2923">
        <v>67</v>
      </c>
      <c r="N2923">
        <v>49</v>
      </c>
      <c r="O2923">
        <v>3</v>
      </c>
      <c r="P2923">
        <v>41</v>
      </c>
      <c r="Q2923">
        <v>65</v>
      </c>
      <c r="R2923">
        <v>48</v>
      </c>
      <c r="S2923">
        <v>3</v>
      </c>
      <c r="T2923">
        <v>40</v>
      </c>
      <c r="U2923" s="5">
        <v>0.92500540417691457</v>
      </c>
      <c r="V2923" s="5">
        <v>0.96711604777159277</v>
      </c>
      <c r="W2923" s="5">
        <v>0.95502841891541435</v>
      </c>
      <c r="X2923" s="5">
        <v>0.95594559668030332</v>
      </c>
      <c r="Y2923" s="5">
        <v>0.96033353657842069</v>
      </c>
      <c r="Z2923" s="5">
        <v>0.99842004039072041</v>
      </c>
      <c r="AA2923" s="5">
        <v>1.0793667105968223</v>
      </c>
      <c r="AB2923" s="6">
        <v>8265891.8981036544</v>
      </c>
      <c r="AC2923" s="6">
        <v>8625699.8407731485</v>
      </c>
      <c r="AD2923" s="6">
        <v>8522030.9977155328</v>
      </c>
      <c r="AE2923" s="6">
        <v>8540076.8713870142</v>
      </c>
      <c r="AF2923" s="6">
        <v>8564252.0944945533</v>
      </c>
      <c r="AG2923" s="6">
        <v>8908737.5706118252</v>
      </c>
      <c r="AH2923" s="3">
        <v>0.46868268859120382</v>
      </c>
      <c r="AI2923" s="3">
        <v>0.34845219822800855</v>
      </c>
      <c r="AJ2923">
        <f t="shared" si="45"/>
        <v>3</v>
      </c>
    </row>
    <row r="2924" spans="1:36" x14ac:dyDescent="0.25">
      <c r="A2924" t="s">
        <v>9742</v>
      </c>
      <c r="B2924" t="s">
        <v>9743</v>
      </c>
      <c r="C2924" t="s">
        <v>9744</v>
      </c>
      <c r="F2924">
        <v>4.1529999999999996</v>
      </c>
      <c r="G2924">
        <v>0.55640000000000001</v>
      </c>
      <c r="H2924">
        <v>1.1967E-2</v>
      </c>
      <c r="I2924">
        <v>13</v>
      </c>
      <c r="J2924">
        <v>10</v>
      </c>
      <c r="K2924">
        <v>0</v>
      </c>
      <c r="L2924">
        <v>10</v>
      </c>
      <c r="M2924">
        <v>18</v>
      </c>
      <c r="N2924">
        <v>12</v>
      </c>
      <c r="O2924">
        <v>0</v>
      </c>
      <c r="P2924">
        <v>12</v>
      </c>
      <c r="Q2924">
        <v>17</v>
      </c>
      <c r="R2924">
        <v>10</v>
      </c>
      <c r="S2924">
        <v>0</v>
      </c>
      <c r="T2924">
        <v>9</v>
      </c>
      <c r="U2924" s="5">
        <v>0.94981941195315134</v>
      </c>
      <c r="V2924" s="5">
        <v>0.95778931985885951</v>
      </c>
      <c r="W2924" s="5">
        <v>0.93498572861596585</v>
      </c>
      <c r="X2924" s="5">
        <v>0.96031225174433388</v>
      </c>
      <c r="Y2924" s="5">
        <v>0.93386647029945635</v>
      </c>
      <c r="Z2924" s="5">
        <v>0.99391663563893573</v>
      </c>
      <c r="AA2924" s="5">
        <v>1.0643027319743299</v>
      </c>
      <c r="AB2924" s="6">
        <v>17757413.691913258</v>
      </c>
      <c r="AC2924" s="6">
        <v>17876389.148028016</v>
      </c>
      <c r="AD2924" s="6">
        <v>17466191.577941064</v>
      </c>
      <c r="AE2924" s="6">
        <v>17938087.590881389</v>
      </c>
      <c r="AF2924" s="6">
        <v>17422450.388375677</v>
      </c>
      <c r="AG2924" s="6">
        <v>18583845.016261879</v>
      </c>
      <c r="AH2924" s="3">
        <v>0.46856186576865388</v>
      </c>
      <c r="AI2924" s="3">
        <v>0.34859363218446365</v>
      </c>
      <c r="AJ2924">
        <f t="shared" si="45"/>
        <v>3</v>
      </c>
    </row>
    <row r="2925" spans="1:36" x14ac:dyDescent="0.25">
      <c r="A2925" t="s">
        <v>7182</v>
      </c>
      <c r="B2925" t="s">
        <v>7183</v>
      </c>
      <c r="C2925" t="s">
        <v>7184</v>
      </c>
      <c r="F2925">
        <v>3.2749999999999999</v>
      </c>
      <c r="G2925">
        <v>0.43619999999999998</v>
      </c>
      <c r="H2925">
        <v>0.19130800000000001</v>
      </c>
      <c r="I2925">
        <v>4</v>
      </c>
      <c r="J2925">
        <v>4</v>
      </c>
      <c r="K2925">
        <v>0</v>
      </c>
      <c r="L2925">
        <v>4</v>
      </c>
      <c r="M2925">
        <v>4</v>
      </c>
      <c r="N2925">
        <v>4</v>
      </c>
      <c r="O2925">
        <v>0</v>
      </c>
      <c r="P2925">
        <v>4</v>
      </c>
      <c r="Q2925">
        <v>4</v>
      </c>
      <c r="R2925">
        <v>4</v>
      </c>
      <c r="S2925">
        <v>0</v>
      </c>
      <c r="T2925">
        <v>4</v>
      </c>
      <c r="U2925" s="5">
        <v>0.84278289387899774</v>
      </c>
      <c r="V2925" s="5">
        <v>0.8139988969586599</v>
      </c>
      <c r="W2925" s="5">
        <v>0.93243150589086599</v>
      </c>
      <c r="X2925" s="5">
        <v>0.93111714959169667</v>
      </c>
      <c r="Y2925" s="5">
        <v>0.84196441224018148</v>
      </c>
      <c r="Z2925" s="5">
        <v>0.96991769104733283</v>
      </c>
      <c r="AA2925" s="5">
        <v>1.1915466896469167</v>
      </c>
      <c r="AB2925" s="6">
        <v>225955.51789734312</v>
      </c>
      <c r="AC2925" s="6">
        <v>217520.0765048888</v>
      </c>
      <c r="AD2925" s="6">
        <v>251056.07905531989</v>
      </c>
      <c r="AE2925" s="6">
        <v>249364.55797803021</v>
      </c>
      <c r="AF2925" s="6">
        <v>225686.74282100771</v>
      </c>
      <c r="AG2925" s="6">
        <v>261813.88130950194</v>
      </c>
      <c r="AH2925" s="3">
        <v>0.46852186102611537</v>
      </c>
      <c r="AI2925" s="3">
        <v>0.34864046584789365</v>
      </c>
      <c r="AJ2925">
        <f t="shared" si="45"/>
        <v>3</v>
      </c>
    </row>
    <row r="2926" spans="1:36" x14ac:dyDescent="0.25">
      <c r="A2926" t="s">
        <v>6678</v>
      </c>
      <c r="B2926" t="s">
        <v>6679</v>
      </c>
      <c r="C2926" t="s">
        <v>6680</v>
      </c>
      <c r="F2926">
        <v>4.7859999999999996</v>
      </c>
      <c r="G2926">
        <v>0.50539999999999996</v>
      </c>
      <c r="H2926">
        <v>7.0780000000000001E-3</v>
      </c>
      <c r="I2926">
        <v>13</v>
      </c>
      <c r="J2926">
        <v>6</v>
      </c>
      <c r="K2926">
        <v>4</v>
      </c>
      <c r="L2926">
        <v>0</v>
      </c>
      <c r="M2926">
        <v>13</v>
      </c>
      <c r="N2926">
        <v>8</v>
      </c>
      <c r="O2926">
        <v>5</v>
      </c>
      <c r="P2926">
        <v>0</v>
      </c>
      <c r="Q2926">
        <v>15</v>
      </c>
      <c r="R2926">
        <v>9</v>
      </c>
      <c r="S2926">
        <v>5</v>
      </c>
      <c r="T2926">
        <v>0</v>
      </c>
      <c r="U2926" s="5">
        <v>0.92817756855003442</v>
      </c>
      <c r="V2926" s="5">
        <v>0.99483242660409077</v>
      </c>
      <c r="W2926" s="5">
        <v>0.92584395883030257</v>
      </c>
      <c r="X2926" s="5">
        <v>0.95754255242821296</v>
      </c>
      <c r="Y2926" s="5">
        <v>0.97628682334306893</v>
      </c>
      <c r="Z2926" s="5">
        <v>0.96729294696808588</v>
      </c>
      <c r="AA2926" s="5">
        <v>1.0745141415200756</v>
      </c>
      <c r="AB2926" s="6">
        <v>2744377.4542526826</v>
      </c>
      <c r="AC2926" s="6">
        <v>2944931.3647736856</v>
      </c>
      <c r="AD2926" s="6">
        <v>2740605.436039289</v>
      </c>
      <c r="AE2926" s="6">
        <v>2832242.8655482624</v>
      </c>
      <c r="AF2926" s="6">
        <v>2887231.7265144344</v>
      </c>
      <c r="AG2926" s="6">
        <v>2867403.772314304</v>
      </c>
      <c r="AH2926" s="3">
        <v>0.46823596378483595</v>
      </c>
      <c r="AI2926" s="3">
        <v>0.34897523201392366</v>
      </c>
      <c r="AJ2926">
        <f t="shared" si="45"/>
        <v>3</v>
      </c>
    </row>
    <row r="2927" spans="1:36" x14ac:dyDescent="0.25">
      <c r="A2927" t="s">
        <v>12000</v>
      </c>
      <c r="B2927" t="s">
        <v>12001</v>
      </c>
      <c r="C2927" t="s">
        <v>6714</v>
      </c>
      <c r="F2927">
        <v>3.6480000000000001</v>
      </c>
      <c r="G2927">
        <v>0.51870000000000005</v>
      </c>
      <c r="H2927">
        <v>0.11475100000000001</v>
      </c>
      <c r="I2927">
        <v>8</v>
      </c>
      <c r="J2927">
        <v>6</v>
      </c>
      <c r="K2927">
        <v>5</v>
      </c>
      <c r="L2927">
        <v>1</v>
      </c>
      <c r="M2927">
        <v>9</v>
      </c>
      <c r="N2927">
        <v>8</v>
      </c>
      <c r="O2927">
        <v>6</v>
      </c>
      <c r="P2927">
        <v>2</v>
      </c>
      <c r="Q2927">
        <v>7</v>
      </c>
      <c r="R2927">
        <v>6</v>
      </c>
      <c r="S2927">
        <v>5</v>
      </c>
      <c r="T2927">
        <v>1</v>
      </c>
      <c r="U2927" s="5">
        <v>0.92247051294751614</v>
      </c>
      <c r="V2927" s="5">
        <v>0.90982014510704434</v>
      </c>
      <c r="W2927" s="5">
        <v>0.98039669559866915</v>
      </c>
      <c r="X2927" s="5">
        <v>0.89894441761988564</v>
      </c>
      <c r="Y2927" s="5">
        <v>0.93061686628121676</v>
      </c>
      <c r="Z2927" s="5">
        <v>0.92743345346028117</v>
      </c>
      <c r="AA2927" s="5">
        <v>1.0906088033723407</v>
      </c>
      <c r="AB2927" s="6">
        <v>403661.36210076447</v>
      </c>
      <c r="AC2927" s="6">
        <v>397775.53294727224</v>
      </c>
      <c r="AD2927" s="6">
        <v>430970.51548055629</v>
      </c>
      <c r="AE2927" s="6">
        <v>394332.61135010445</v>
      </c>
      <c r="AF2927" s="6">
        <v>407209.89551552146</v>
      </c>
      <c r="AG2927" s="6">
        <v>407150.13292877004</v>
      </c>
      <c r="AH2927" s="3">
        <v>0.46817152830531161</v>
      </c>
      <c r="AI2927" s="3">
        <v>0.34905069742208528</v>
      </c>
      <c r="AJ2927">
        <f t="shared" si="45"/>
        <v>3</v>
      </c>
    </row>
    <row r="2928" spans="1:36" x14ac:dyDescent="0.25">
      <c r="A2928" t="s">
        <v>6577</v>
      </c>
      <c r="B2928" t="s">
        <v>6578</v>
      </c>
      <c r="C2928" t="s">
        <v>6579</v>
      </c>
      <c r="F2928">
        <v>2.6739999999999999</v>
      </c>
      <c r="G2928">
        <v>0.42649999999999999</v>
      </c>
      <c r="H2928">
        <v>0.113312</v>
      </c>
      <c r="I2928">
        <v>2</v>
      </c>
      <c r="J2928">
        <v>2</v>
      </c>
      <c r="K2928">
        <v>1</v>
      </c>
      <c r="L2928">
        <v>1</v>
      </c>
      <c r="M2928">
        <v>1</v>
      </c>
      <c r="N2928">
        <v>1</v>
      </c>
      <c r="O2928">
        <v>1</v>
      </c>
      <c r="P2928">
        <v>0</v>
      </c>
      <c r="U2928" s="5">
        <v>0.96742396480719384</v>
      </c>
      <c r="V2928" s="5">
        <v>0.92965286971617767</v>
      </c>
      <c r="W2928" s="5">
        <v>0.82286774232680338</v>
      </c>
      <c r="X2928" s="5">
        <v>0.91738246835018522</v>
      </c>
      <c r="Y2928" s="5">
        <v>0.9258961817338176</v>
      </c>
      <c r="Z2928" s="5">
        <v>0.9883903985704241</v>
      </c>
      <c r="AA2928" s="5">
        <v>1.2011534147341543</v>
      </c>
      <c r="AB2928" s="6">
        <v>69222.645817975019</v>
      </c>
      <c r="AC2928" s="6">
        <v>66490.810431385646</v>
      </c>
      <c r="AD2928" s="6">
        <v>58818.417275637839</v>
      </c>
      <c r="AE2928" s="6">
        <v>65594.077421127862</v>
      </c>
      <c r="AF2928" s="6">
        <v>66264.040675131575</v>
      </c>
      <c r="AG2928" s="6">
        <v>70756.590392010548</v>
      </c>
      <c r="AH2928" s="3">
        <v>0.46813216011434516</v>
      </c>
      <c r="AI2928" s="3">
        <v>0.34909680744630267</v>
      </c>
      <c r="AJ2928">
        <f t="shared" si="45"/>
        <v>2</v>
      </c>
    </row>
    <row r="2929" spans="1:36" x14ac:dyDescent="0.25">
      <c r="A2929" t="s">
        <v>6580</v>
      </c>
      <c r="C2929" t="s">
        <v>6581</v>
      </c>
      <c r="F2929">
        <v>3.8149999999999999</v>
      </c>
      <c r="G2929">
        <v>0.628</v>
      </c>
      <c r="H2929">
        <v>0.19497</v>
      </c>
      <c r="I2929">
        <v>2</v>
      </c>
      <c r="J2929">
        <v>1</v>
      </c>
      <c r="K2929">
        <v>0</v>
      </c>
      <c r="L2929">
        <v>0</v>
      </c>
      <c r="M2929">
        <v>3</v>
      </c>
      <c r="N2929">
        <v>2</v>
      </c>
      <c r="O2929">
        <v>1</v>
      </c>
      <c r="P2929">
        <v>0</v>
      </c>
      <c r="U2929" s="5">
        <v>0.82470604616073429</v>
      </c>
      <c r="V2929" s="5">
        <v>0.98727095515830965</v>
      </c>
      <c r="W2929" s="5">
        <v>0.78963279787111929</v>
      </c>
      <c r="X2929" s="5">
        <v>0.9342853164252316</v>
      </c>
      <c r="Y2929" s="5">
        <v>0.78061117734221508</v>
      </c>
      <c r="Z2929" s="5">
        <v>0.95152490345130292</v>
      </c>
      <c r="AA2929" s="5">
        <v>1.2647409924614701</v>
      </c>
      <c r="AB2929" s="6">
        <v>93254.249274112837</v>
      </c>
      <c r="AC2929" s="6">
        <v>111796.24307343885</v>
      </c>
      <c r="AD2929" s="6">
        <v>87817.560256102937</v>
      </c>
      <c r="AE2929" s="6">
        <v>105762.51464522645</v>
      </c>
      <c r="AF2929" s="6">
        <v>87433.005679024151</v>
      </c>
      <c r="AG2929" s="6">
        <v>108507.611251375</v>
      </c>
      <c r="AH2929" s="3">
        <v>0.4680364012163078</v>
      </c>
      <c r="AI2929" s="3">
        <v>0.34920897421574743</v>
      </c>
      <c r="AJ2929">
        <f t="shared" si="45"/>
        <v>2</v>
      </c>
    </row>
    <row r="2930" spans="1:36" x14ac:dyDescent="0.25">
      <c r="A2930" t="s">
        <v>231</v>
      </c>
      <c r="B2930" t="s">
        <v>232</v>
      </c>
      <c r="C2930" t="s">
        <v>233</v>
      </c>
      <c r="F2930">
        <v>4.1379999999999999</v>
      </c>
      <c r="G2930">
        <v>0.54259999999999997</v>
      </c>
      <c r="H2930">
        <v>0.205015</v>
      </c>
      <c r="I2930">
        <v>4</v>
      </c>
      <c r="J2930">
        <v>4</v>
      </c>
      <c r="K2930">
        <v>0</v>
      </c>
      <c r="L2930">
        <v>0</v>
      </c>
      <c r="M2930">
        <v>6</v>
      </c>
      <c r="N2930">
        <v>6</v>
      </c>
      <c r="O2930">
        <v>0</v>
      </c>
      <c r="P2930">
        <v>0</v>
      </c>
      <c r="Q2930">
        <v>7</v>
      </c>
      <c r="R2930">
        <v>7</v>
      </c>
      <c r="S2930">
        <v>1</v>
      </c>
      <c r="T2930">
        <v>6</v>
      </c>
      <c r="U2930" s="5">
        <v>0.85450388306748748</v>
      </c>
      <c r="V2930" s="5">
        <v>0.98024608238191513</v>
      </c>
      <c r="W2930" s="5">
        <v>0.91139744025718772</v>
      </c>
      <c r="X2930" s="5">
        <v>0.96410044892770452</v>
      </c>
      <c r="Y2930" s="5">
        <v>0.92587769414900423</v>
      </c>
      <c r="Z2930" s="5">
        <v>0.90753664132793233</v>
      </c>
      <c r="AA2930" s="5">
        <v>1.147152285444321</v>
      </c>
      <c r="AB2930" s="6">
        <v>351344.42019625119</v>
      </c>
      <c r="AC2930" s="6">
        <v>407009.84585412638</v>
      </c>
      <c r="AD2930" s="6">
        <v>376253.69247978722</v>
      </c>
      <c r="AE2930" s="6">
        <v>398372.35163006332</v>
      </c>
      <c r="AF2930" s="6">
        <v>382534.09727908467</v>
      </c>
      <c r="AG2930" s="6">
        <v>379137.31159761525</v>
      </c>
      <c r="AH2930" s="3">
        <v>0.46780081851543409</v>
      </c>
      <c r="AI2930" s="3">
        <v>0.34948497778531556</v>
      </c>
      <c r="AJ2930">
        <f t="shared" si="45"/>
        <v>3</v>
      </c>
    </row>
    <row r="2931" spans="1:36" x14ac:dyDescent="0.25">
      <c r="A2931" t="s">
        <v>7622</v>
      </c>
      <c r="B2931" t="s">
        <v>7623</v>
      </c>
      <c r="C2931" t="s">
        <v>7624</v>
      </c>
      <c r="F2931">
        <v>5.5339999999999998</v>
      </c>
      <c r="G2931">
        <v>0.61429999999999996</v>
      </c>
      <c r="H2931">
        <v>4.4891E-2</v>
      </c>
      <c r="I2931">
        <v>17</v>
      </c>
      <c r="J2931">
        <v>9</v>
      </c>
      <c r="K2931">
        <v>2</v>
      </c>
      <c r="L2931">
        <v>6</v>
      </c>
      <c r="M2931">
        <v>14</v>
      </c>
      <c r="N2931">
        <v>9</v>
      </c>
      <c r="O2931">
        <v>3</v>
      </c>
      <c r="P2931">
        <v>0</v>
      </c>
      <c r="Q2931">
        <v>13</v>
      </c>
      <c r="R2931">
        <v>8</v>
      </c>
      <c r="S2931">
        <v>1</v>
      </c>
      <c r="T2931">
        <v>0</v>
      </c>
      <c r="U2931" s="5">
        <v>0.97150097103418431</v>
      </c>
      <c r="V2931" s="5">
        <v>0.95877212704300385</v>
      </c>
      <c r="W2931" s="5">
        <v>0.95377548879140228</v>
      </c>
      <c r="X2931" s="5">
        <v>0.87738557915011739</v>
      </c>
      <c r="Y2931" s="5">
        <v>0.97994649158871028</v>
      </c>
      <c r="Z2931" s="5">
        <v>0.95131245726221503</v>
      </c>
      <c r="AA2931" s="5">
        <v>1.1168937749557486</v>
      </c>
      <c r="AB2931" s="6">
        <v>1423212.5573763847</v>
      </c>
      <c r="AC2931" s="6">
        <v>1404570.1731739298</v>
      </c>
      <c r="AD2931" s="6">
        <v>1397047.1511100607</v>
      </c>
      <c r="AE2931" s="6">
        <v>1285284.9668044755</v>
      </c>
      <c r="AF2931" s="6">
        <v>1435509.3112892665</v>
      </c>
      <c r="AG2931" s="6">
        <v>1393616.0851160362</v>
      </c>
      <c r="AH2931" s="3">
        <v>0.46780055877088667</v>
      </c>
      <c r="AI2931" s="3">
        <v>0.34948528213937213</v>
      </c>
      <c r="AJ2931">
        <f t="shared" si="45"/>
        <v>3</v>
      </c>
    </row>
    <row r="2932" spans="1:36" x14ac:dyDescent="0.25">
      <c r="A2932" t="s">
        <v>8717</v>
      </c>
      <c r="B2932" t="s">
        <v>8718</v>
      </c>
      <c r="C2932" t="s">
        <v>8719</v>
      </c>
      <c r="D2932">
        <v>1159</v>
      </c>
      <c r="E2932">
        <v>2</v>
      </c>
      <c r="F2932">
        <v>4.2169999999999996</v>
      </c>
      <c r="G2932">
        <v>0.58220000000000005</v>
      </c>
      <c r="H2932">
        <v>0.359045</v>
      </c>
      <c r="I2932">
        <v>2</v>
      </c>
      <c r="J2932">
        <v>1</v>
      </c>
      <c r="K2932">
        <v>0</v>
      </c>
      <c r="L2932">
        <v>0</v>
      </c>
      <c r="M2932">
        <v>1</v>
      </c>
      <c r="N2932">
        <v>1</v>
      </c>
      <c r="O2932">
        <v>0</v>
      </c>
      <c r="P2932">
        <v>0</v>
      </c>
      <c r="Q2932">
        <v>2</v>
      </c>
      <c r="R2932">
        <v>2</v>
      </c>
      <c r="S2932">
        <v>0</v>
      </c>
      <c r="T2932">
        <v>0</v>
      </c>
      <c r="U2932" s="5">
        <v>0.73138467997500067</v>
      </c>
      <c r="V2932" s="5">
        <v>0.91828058682418023</v>
      </c>
      <c r="W2932" s="5">
        <v>0.71940643184674846</v>
      </c>
      <c r="X2932" s="5">
        <v>0.85458087629629664</v>
      </c>
      <c r="Y2932" s="5">
        <v>0.82247208936298721</v>
      </c>
      <c r="Z2932" s="5">
        <v>0.85665902435662133</v>
      </c>
      <c r="AA2932" s="5">
        <v>1.2764420029814203</v>
      </c>
      <c r="AB2932" s="6">
        <v>17478.161679451947</v>
      </c>
      <c r="AC2932" s="6">
        <v>21652.84902592385</v>
      </c>
      <c r="AD2932" s="6">
        <v>15460.12448755446</v>
      </c>
      <c r="AE2932" s="6">
        <v>19237.154423245564</v>
      </c>
      <c r="AF2932" s="6">
        <v>19151.76127758939</v>
      </c>
      <c r="AG2932" s="6">
        <v>19922.481306049434</v>
      </c>
      <c r="AH2932" s="3">
        <v>0.4676918840143604</v>
      </c>
      <c r="AI2932" s="3">
        <v>0.34961262941506888</v>
      </c>
      <c r="AJ2932">
        <f t="shared" si="45"/>
        <v>3</v>
      </c>
    </row>
    <row r="2933" spans="1:36" x14ac:dyDescent="0.25">
      <c r="A2933" t="s">
        <v>6593</v>
      </c>
      <c r="B2933" t="s">
        <v>6594</v>
      </c>
      <c r="C2933" t="s">
        <v>6595</v>
      </c>
      <c r="D2933">
        <v>1614</v>
      </c>
      <c r="E2933">
        <v>9</v>
      </c>
      <c r="F2933">
        <v>5.5640000000000001</v>
      </c>
      <c r="G2933">
        <v>0.67090000000000005</v>
      </c>
      <c r="H2933">
        <v>4.6266000000000002E-2</v>
      </c>
      <c r="I2933">
        <v>13</v>
      </c>
      <c r="J2933">
        <v>9</v>
      </c>
      <c r="K2933">
        <v>0</v>
      </c>
      <c r="L2933">
        <v>6</v>
      </c>
      <c r="M2933">
        <v>17</v>
      </c>
      <c r="N2933">
        <v>12</v>
      </c>
      <c r="O2933">
        <v>0</v>
      </c>
      <c r="P2933">
        <v>8</v>
      </c>
      <c r="Q2933">
        <v>19</v>
      </c>
      <c r="R2933">
        <v>13</v>
      </c>
      <c r="S2933">
        <v>0</v>
      </c>
      <c r="T2933">
        <v>7</v>
      </c>
      <c r="U2933" s="5">
        <v>0.88961313950279719</v>
      </c>
      <c r="V2933" s="5">
        <v>0.97193466283216257</v>
      </c>
      <c r="W2933" s="5">
        <v>0.93444868464102637</v>
      </c>
      <c r="X2933" s="5">
        <v>0.93613067910820824</v>
      </c>
      <c r="Y2933" s="5">
        <v>0.96478839750668044</v>
      </c>
      <c r="Z2933" s="5">
        <v>0.98964753596220956</v>
      </c>
      <c r="AA2933" s="5">
        <v>1.1124470761698972</v>
      </c>
      <c r="AB2933" s="6">
        <v>2789990.6616637385</v>
      </c>
      <c r="AC2933" s="6">
        <v>3051503.5584258665</v>
      </c>
      <c r="AD2933" s="6">
        <v>2929330.4980953461</v>
      </c>
      <c r="AE2933" s="6">
        <v>2936814.3912345082</v>
      </c>
      <c r="AF2933" s="6">
        <v>3024655.8440084071</v>
      </c>
      <c r="AG2933" s="6">
        <v>3106275.0434947181</v>
      </c>
      <c r="AH2933" s="3">
        <v>0.46738791207026459</v>
      </c>
      <c r="AI2933" s="3">
        <v>0.34996891786530654</v>
      </c>
      <c r="AJ2933">
        <f t="shared" si="45"/>
        <v>3</v>
      </c>
    </row>
    <row r="2934" spans="1:36" x14ac:dyDescent="0.25">
      <c r="A2934" t="s">
        <v>7832</v>
      </c>
      <c r="B2934" t="s">
        <v>7833</v>
      </c>
      <c r="C2934" t="s">
        <v>7834</v>
      </c>
      <c r="F2934">
        <v>5.1289999999999996</v>
      </c>
      <c r="G2934">
        <v>0.65300000000000002</v>
      </c>
      <c r="H2934">
        <v>1.3999999999999999E-4</v>
      </c>
      <c r="I2934">
        <v>47</v>
      </c>
      <c r="J2934">
        <v>15</v>
      </c>
      <c r="K2934">
        <v>1</v>
      </c>
      <c r="L2934">
        <v>12</v>
      </c>
      <c r="M2934">
        <v>52</v>
      </c>
      <c r="N2934">
        <v>18</v>
      </c>
      <c r="O2934">
        <v>0</v>
      </c>
      <c r="P2934">
        <v>3</v>
      </c>
      <c r="Q2934">
        <v>66</v>
      </c>
      <c r="R2934">
        <v>21</v>
      </c>
      <c r="S2934">
        <v>1</v>
      </c>
      <c r="T2934">
        <v>16</v>
      </c>
      <c r="U2934" s="5">
        <v>0.94166124256506389</v>
      </c>
      <c r="V2934" s="5">
        <v>0.8810827151281192</v>
      </c>
      <c r="W2934" s="5">
        <v>0.95965828085908045</v>
      </c>
      <c r="X2934" s="5">
        <v>0.98337862425627431</v>
      </c>
      <c r="Y2934" s="5">
        <v>0.89149902312402718</v>
      </c>
      <c r="Z2934" s="5">
        <v>0.92219156838586935</v>
      </c>
      <c r="AA2934" s="5">
        <v>1.116102503626212</v>
      </c>
      <c r="AB2934" s="6">
        <v>30988644.995911017</v>
      </c>
      <c r="AC2934" s="6">
        <v>28985846.903889883</v>
      </c>
      <c r="AD2934" s="6">
        <v>31575757.33038348</v>
      </c>
      <c r="AE2934" s="6">
        <v>32356357.857336212</v>
      </c>
      <c r="AF2934" s="6">
        <v>29339806.61327666</v>
      </c>
      <c r="AG2934" s="6">
        <v>30355146.883660834</v>
      </c>
      <c r="AH2934" s="3">
        <v>0.46733675222537174</v>
      </c>
      <c r="AI2934" s="3">
        <v>0.35002889555329936</v>
      </c>
      <c r="AJ2934">
        <f t="shared" si="45"/>
        <v>3</v>
      </c>
    </row>
    <row r="2935" spans="1:36" x14ac:dyDescent="0.25">
      <c r="A2935" t="s">
        <v>1816</v>
      </c>
      <c r="C2935" t="s">
        <v>1817</v>
      </c>
      <c r="F2935">
        <v>5.9829999999999997</v>
      </c>
      <c r="G2935">
        <v>0.68710000000000004</v>
      </c>
      <c r="H2935">
        <v>1.4763E-2</v>
      </c>
      <c r="I2935">
        <v>30</v>
      </c>
      <c r="J2935">
        <v>12</v>
      </c>
      <c r="K2935">
        <v>1</v>
      </c>
      <c r="L2935">
        <v>0</v>
      </c>
      <c r="M2935">
        <v>70</v>
      </c>
      <c r="N2935">
        <v>19</v>
      </c>
      <c r="O2935">
        <v>2</v>
      </c>
      <c r="P2935">
        <v>0</v>
      </c>
      <c r="Q2935">
        <v>70</v>
      </c>
      <c r="R2935">
        <v>20</v>
      </c>
      <c r="S2935">
        <v>2</v>
      </c>
      <c r="T2935">
        <v>0</v>
      </c>
      <c r="U2935" s="5">
        <v>0.94991598224494089</v>
      </c>
      <c r="V2935" s="5">
        <v>0.98850965644485511</v>
      </c>
      <c r="W2935" s="5">
        <v>0.95968471366393826</v>
      </c>
      <c r="X2935" s="5">
        <v>0.94258493346814387</v>
      </c>
      <c r="Y2935" s="5">
        <v>0.98521966101135039</v>
      </c>
      <c r="Z2935" s="5">
        <v>0.97617270557216307</v>
      </c>
      <c r="AA2935" s="5">
        <v>1.0487221059302698</v>
      </c>
      <c r="AB2935" s="6">
        <v>31914501.763654944</v>
      </c>
      <c r="AC2935" s="6">
        <v>33203285.830452416</v>
      </c>
      <c r="AD2935" s="6">
        <v>32237283.02445079</v>
      </c>
      <c r="AE2935" s="6">
        <v>31664943.27320094</v>
      </c>
      <c r="AF2935" s="6">
        <v>33091242.997628931</v>
      </c>
      <c r="AG2935" s="6">
        <v>32793379.941568103</v>
      </c>
      <c r="AH2935" s="3">
        <v>0.4672951399060532</v>
      </c>
      <c r="AI2935" s="3">
        <v>0.35007768282308027</v>
      </c>
      <c r="AJ2935">
        <f t="shared" si="45"/>
        <v>3</v>
      </c>
    </row>
    <row r="2936" spans="1:36" x14ac:dyDescent="0.25">
      <c r="A2936" t="s">
        <v>8216</v>
      </c>
      <c r="B2936" t="s">
        <v>8217</v>
      </c>
      <c r="C2936" t="s">
        <v>8218</v>
      </c>
      <c r="F2936">
        <v>4.9870000000000001</v>
      </c>
      <c r="G2936">
        <v>0.60029999999999994</v>
      </c>
      <c r="H2936">
        <v>1.6699999999999999E-4</v>
      </c>
      <c r="I2936">
        <v>29</v>
      </c>
      <c r="J2936">
        <v>20</v>
      </c>
      <c r="K2936">
        <v>0</v>
      </c>
      <c r="L2936">
        <v>16</v>
      </c>
      <c r="M2936">
        <v>39</v>
      </c>
      <c r="N2936">
        <v>30</v>
      </c>
      <c r="O2936">
        <v>0</v>
      </c>
      <c r="P2936">
        <v>28</v>
      </c>
      <c r="Q2936">
        <v>36</v>
      </c>
      <c r="R2936">
        <v>27</v>
      </c>
      <c r="S2936">
        <v>0</v>
      </c>
      <c r="T2936">
        <v>22</v>
      </c>
      <c r="U2936" s="5">
        <v>0.90723945892331959</v>
      </c>
      <c r="V2936" s="5">
        <v>0.97528481994341432</v>
      </c>
      <c r="W2936" s="5">
        <v>0.94645808728206815</v>
      </c>
      <c r="X2936" s="5">
        <v>0.93195407374300399</v>
      </c>
      <c r="Y2936" s="5">
        <v>0.97214033909160003</v>
      </c>
      <c r="Z2936" s="5">
        <v>0.98748221463099117</v>
      </c>
      <c r="AA2936" s="5">
        <v>1.0884471623433365</v>
      </c>
      <c r="AB2936" s="6">
        <v>4055053.2513396735</v>
      </c>
      <c r="AC2936" s="6">
        <v>4358118.1998323174</v>
      </c>
      <c r="AD2936" s="6">
        <v>4228609.5468749395</v>
      </c>
      <c r="AE2936" s="6">
        <v>4162535.6833676971</v>
      </c>
      <c r="AF2936" s="6">
        <v>4341756.8263141261</v>
      </c>
      <c r="AG2936" s="6">
        <v>4409213.1435526488</v>
      </c>
      <c r="AH2936" s="3">
        <v>0.46716614211466612</v>
      </c>
      <c r="AI2936" s="3">
        <v>0.35022893831780522</v>
      </c>
      <c r="AJ2936">
        <f t="shared" si="45"/>
        <v>3</v>
      </c>
    </row>
    <row r="2937" spans="1:36" x14ac:dyDescent="0.25">
      <c r="A2937" t="s">
        <v>10324</v>
      </c>
      <c r="B2937" t="s">
        <v>10325</v>
      </c>
      <c r="C2937" t="s">
        <v>10326</v>
      </c>
      <c r="D2937">
        <v>1047</v>
      </c>
      <c r="E2937">
        <v>6</v>
      </c>
      <c r="F2937">
        <v>4.5919999999999996</v>
      </c>
      <c r="G2937">
        <v>0.56659999999999999</v>
      </c>
      <c r="H2937">
        <v>9.1565999999999995E-2</v>
      </c>
      <c r="I2937">
        <v>5</v>
      </c>
      <c r="J2937">
        <v>5</v>
      </c>
      <c r="K2937">
        <v>0</v>
      </c>
      <c r="L2937">
        <v>4</v>
      </c>
      <c r="M2937">
        <v>5</v>
      </c>
      <c r="N2937">
        <v>4</v>
      </c>
      <c r="O2937">
        <v>0</v>
      </c>
      <c r="P2937">
        <v>3</v>
      </c>
      <c r="Q2937">
        <v>5</v>
      </c>
      <c r="R2937">
        <v>5</v>
      </c>
      <c r="S2937">
        <v>0</v>
      </c>
      <c r="T2937">
        <v>3</v>
      </c>
      <c r="U2937" s="5">
        <v>0.84083064196326529</v>
      </c>
      <c r="V2937" s="5">
        <v>0.86128898687875999</v>
      </c>
      <c r="W2937" s="5">
        <v>0.90934499838817262</v>
      </c>
      <c r="X2937" s="5">
        <v>0.89384729237444993</v>
      </c>
      <c r="Y2937" s="5">
        <v>0.80448218630211465</v>
      </c>
      <c r="Z2937" s="5">
        <v>0.97403165943534364</v>
      </c>
      <c r="AA2937" s="5">
        <v>1.2107560316687442</v>
      </c>
      <c r="AB2937" s="6">
        <v>99897.921854753004</v>
      </c>
      <c r="AC2937" s="6">
        <v>103292.58424214214</v>
      </c>
      <c r="AD2937" s="6">
        <v>109786.0180995767</v>
      </c>
      <c r="AE2937" s="6">
        <v>107426.94286895117</v>
      </c>
      <c r="AF2937" s="6">
        <v>96467.870745710112</v>
      </c>
      <c r="AG2937" s="6">
        <v>116546.15166390076</v>
      </c>
      <c r="AH2937" s="3">
        <v>0.46614464175376213</v>
      </c>
      <c r="AI2937" s="3">
        <v>0.35142751473183453</v>
      </c>
      <c r="AJ2937">
        <f t="shared" si="45"/>
        <v>3</v>
      </c>
    </row>
    <row r="2938" spans="1:36" x14ac:dyDescent="0.25">
      <c r="A2938" t="s">
        <v>6603</v>
      </c>
      <c r="C2938" t="s">
        <v>6604</v>
      </c>
      <c r="D2938">
        <v>375</v>
      </c>
      <c r="E2938">
        <v>1</v>
      </c>
      <c r="F2938">
        <v>3.5409999999999999</v>
      </c>
      <c r="G2938">
        <v>0.5081</v>
      </c>
      <c r="H2938">
        <v>6.1079000000000001E-2</v>
      </c>
      <c r="I2938">
        <v>2</v>
      </c>
      <c r="J2938">
        <v>1</v>
      </c>
      <c r="K2938">
        <v>0</v>
      </c>
      <c r="L2938">
        <v>0</v>
      </c>
      <c r="M2938">
        <v>4</v>
      </c>
      <c r="N2938">
        <v>1</v>
      </c>
      <c r="O2938">
        <v>0</v>
      </c>
      <c r="P2938">
        <v>0</v>
      </c>
      <c r="Q2938">
        <v>3</v>
      </c>
      <c r="R2938">
        <v>1</v>
      </c>
      <c r="S2938">
        <v>0</v>
      </c>
      <c r="T2938">
        <v>0</v>
      </c>
      <c r="U2938" s="5">
        <v>0.89035463048727148</v>
      </c>
      <c r="V2938" s="5">
        <v>0.91819319319434511</v>
      </c>
      <c r="W2938" s="5">
        <v>0.91641175057169244</v>
      </c>
      <c r="X2938" s="5">
        <v>0.81919622133159298</v>
      </c>
      <c r="Y2938" s="5">
        <v>0.9865200587240065</v>
      </c>
      <c r="Z2938" s="5">
        <v>0.96319899969760447</v>
      </c>
      <c r="AA2938" s="5">
        <v>1.2042536733390088</v>
      </c>
      <c r="AB2938" s="6">
        <v>934364.5741577521</v>
      </c>
      <c r="AC2938" s="6">
        <v>964152.59079294687</v>
      </c>
      <c r="AD2938" s="6">
        <v>961749.08376945287</v>
      </c>
      <c r="AE2938" s="6">
        <v>860284.63269083493</v>
      </c>
      <c r="AF2938" s="6">
        <v>1036632.8118470707</v>
      </c>
      <c r="AG2938" s="6">
        <v>1012444.2957082285</v>
      </c>
      <c r="AH2938" s="3">
        <v>0.46601023754974041</v>
      </c>
      <c r="AI2938" s="3">
        <v>0.35158532646667751</v>
      </c>
      <c r="AJ2938">
        <f t="shared" si="45"/>
        <v>3</v>
      </c>
    </row>
    <row r="2939" spans="1:36" x14ac:dyDescent="0.25">
      <c r="A2939" t="s">
        <v>6849</v>
      </c>
      <c r="C2939" t="s">
        <v>6850</v>
      </c>
      <c r="F2939">
        <v>2.7789999999999999</v>
      </c>
      <c r="G2939">
        <v>0.36049999999999999</v>
      </c>
      <c r="H2939">
        <v>7.2092000000000003E-2</v>
      </c>
      <c r="I2939">
        <v>4</v>
      </c>
      <c r="J2939">
        <v>4</v>
      </c>
      <c r="K2939">
        <v>0</v>
      </c>
      <c r="L2939">
        <v>4</v>
      </c>
      <c r="M2939">
        <v>2</v>
      </c>
      <c r="N2939">
        <v>2</v>
      </c>
      <c r="O2939">
        <v>0</v>
      </c>
      <c r="P2939">
        <v>1</v>
      </c>
      <c r="Q2939">
        <v>3</v>
      </c>
      <c r="R2939">
        <v>3</v>
      </c>
      <c r="S2939">
        <v>0</v>
      </c>
      <c r="T2939">
        <v>1</v>
      </c>
      <c r="U2939" s="5">
        <v>0.79737192702040882</v>
      </c>
      <c r="V2939" s="5">
        <v>0.88399868862898667</v>
      </c>
      <c r="W2939" s="5">
        <v>0.96150509079726298</v>
      </c>
      <c r="X2939" s="5">
        <v>0.84356854469260079</v>
      </c>
      <c r="Y2939" s="5">
        <v>0.80892726118788794</v>
      </c>
      <c r="Z2939" s="5">
        <v>0.95347243004297377</v>
      </c>
      <c r="AA2939" s="5">
        <v>1.2058426666589344</v>
      </c>
      <c r="AB2939" s="6">
        <v>352521.18436062912</v>
      </c>
      <c r="AC2939" s="6">
        <v>385509.08216881234</v>
      </c>
      <c r="AD2939" s="6">
        <v>428467.01111749047</v>
      </c>
      <c r="AE2939" s="6">
        <v>370226.93349852087</v>
      </c>
      <c r="AF2939" s="6">
        <v>352621.95508061047</v>
      </c>
      <c r="AG2939" s="6">
        <v>421028.09286073846</v>
      </c>
      <c r="AH2939" s="3">
        <v>0.46595128005749553</v>
      </c>
      <c r="AI2939" s="3">
        <v>0.35165455983111676</v>
      </c>
      <c r="AJ2939">
        <f t="shared" si="45"/>
        <v>3</v>
      </c>
    </row>
    <row r="2940" spans="1:36" x14ac:dyDescent="0.25">
      <c r="A2940" t="s">
        <v>6605</v>
      </c>
      <c r="C2940" t="s">
        <v>6606</v>
      </c>
      <c r="F2940">
        <v>6.1319999999999997</v>
      </c>
      <c r="G2940">
        <v>0.62760000000000005</v>
      </c>
      <c r="H2940">
        <v>3.8730000000000001E-3</v>
      </c>
      <c r="M2940">
        <v>35</v>
      </c>
      <c r="N2940">
        <v>26</v>
      </c>
      <c r="O2940">
        <v>1</v>
      </c>
      <c r="P2940">
        <v>8</v>
      </c>
      <c r="Q2940">
        <v>27</v>
      </c>
      <c r="R2940">
        <v>20</v>
      </c>
      <c r="S2940">
        <v>1</v>
      </c>
      <c r="T2940">
        <v>7</v>
      </c>
      <c r="U2940" s="5">
        <v>0.94219797938977623</v>
      </c>
      <c r="V2940" s="5">
        <v>0.92964621371435774</v>
      </c>
      <c r="W2940" s="5">
        <v>0.95124305065303116</v>
      </c>
      <c r="X2940" s="5">
        <v>0.99673963246929442</v>
      </c>
      <c r="Y2940" s="5">
        <v>0.92694979637268693</v>
      </c>
      <c r="Z2940" s="5">
        <v>0.98961686179062758</v>
      </c>
      <c r="AA2940" s="5">
        <v>1.0752897690572965</v>
      </c>
      <c r="AB2940" s="6">
        <v>5036134.044850437</v>
      </c>
      <c r="AC2940" s="6">
        <v>4973178.185341537</v>
      </c>
      <c r="AD2940" s="6">
        <v>5091923.5577841485</v>
      </c>
      <c r="AE2940" s="6">
        <v>5332588.5671599461</v>
      </c>
      <c r="AF2940" s="6">
        <v>4953472.1787943933</v>
      </c>
      <c r="AG2940" s="6">
        <v>5292180.6582083758</v>
      </c>
      <c r="AH2940" s="3">
        <v>0.46582616909672925</v>
      </c>
      <c r="AI2940" s="3">
        <v>0.3518014928386447</v>
      </c>
      <c r="AJ2940">
        <f t="shared" si="45"/>
        <v>2</v>
      </c>
    </row>
    <row r="2941" spans="1:36" x14ac:dyDescent="0.25">
      <c r="A2941" t="s">
        <v>8999</v>
      </c>
      <c r="B2941" t="s">
        <v>9000</v>
      </c>
      <c r="C2941" t="s">
        <v>9001</v>
      </c>
      <c r="D2941">
        <v>2251</v>
      </c>
      <c r="E2941">
        <v>7</v>
      </c>
      <c r="F2941">
        <v>3.4929999999999999</v>
      </c>
      <c r="G2941">
        <v>0.4698</v>
      </c>
      <c r="H2941">
        <v>0.12285</v>
      </c>
      <c r="I2941">
        <v>5</v>
      </c>
      <c r="J2941">
        <v>4</v>
      </c>
      <c r="K2941">
        <v>0</v>
      </c>
      <c r="L2941">
        <v>3</v>
      </c>
      <c r="M2941">
        <v>7</v>
      </c>
      <c r="N2941">
        <v>5</v>
      </c>
      <c r="O2941">
        <v>0</v>
      </c>
      <c r="P2941">
        <v>4</v>
      </c>
      <c r="Q2941">
        <v>9</v>
      </c>
      <c r="R2941">
        <v>7</v>
      </c>
      <c r="S2941">
        <v>0</v>
      </c>
      <c r="T2941">
        <v>6</v>
      </c>
      <c r="U2941" s="5">
        <v>0.89663581449906282</v>
      </c>
      <c r="V2941" s="5">
        <v>0.91819419414602566</v>
      </c>
      <c r="W2941" s="5">
        <v>0.86989628386088913</v>
      </c>
      <c r="X2941" s="5">
        <v>0.95336550646274532</v>
      </c>
      <c r="Y2941" s="5">
        <v>0.9065397679667534</v>
      </c>
      <c r="Z2941" s="5">
        <v>0.97335039835558967</v>
      </c>
      <c r="AA2941" s="5">
        <v>1.1189269530334545</v>
      </c>
      <c r="AB2941" s="6">
        <v>1707597.8657885094</v>
      </c>
      <c r="AC2941" s="6">
        <v>1746085.7381374752</v>
      </c>
      <c r="AD2941" s="6">
        <v>1654132.574215644</v>
      </c>
      <c r="AE2941" s="6">
        <v>1812932.2928851198</v>
      </c>
      <c r="AF2941" s="6">
        <v>1723549.9010205269</v>
      </c>
      <c r="AG2941" s="6">
        <v>1850067.8167606804</v>
      </c>
      <c r="AH2941" s="3">
        <v>0.46562258916515903</v>
      </c>
      <c r="AI2941" s="3">
        <v>0.35204062824932425</v>
      </c>
      <c r="AJ2941">
        <f t="shared" si="45"/>
        <v>3</v>
      </c>
    </row>
    <row r="2942" spans="1:36" x14ac:dyDescent="0.25">
      <c r="A2942" t="s">
        <v>7342</v>
      </c>
      <c r="B2942" t="s">
        <v>7343</v>
      </c>
      <c r="C2942" t="s">
        <v>7344</v>
      </c>
      <c r="F2942">
        <v>5.6470000000000002</v>
      </c>
      <c r="G2942">
        <v>0.65449999999999997</v>
      </c>
      <c r="H2942">
        <v>2.1111000000000001E-2</v>
      </c>
      <c r="I2942">
        <v>10</v>
      </c>
      <c r="J2942">
        <v>7</v>
      </c>
      <c r="K2942">
        <v>0</v>
      </c>
      <c r="L2942">
        <v>6</v>
      </c>
      <c r="M2942">
        <v>18</v>
      </c>
      <c r="N2942">
        <v>10</v>
      </c>
      <c r="O2942">
        <v>0</v>
      </c>
      <c r="P2942">
        <v>8</v>
      </c>
      <c r="Q2942">
        <v>13</v>
      </c>
      <c r="R2942">
        <v>7</v>
      </c>
      <c r="S2942">
        <v>0</v>
      </c>
      <c r="T2942">
        <v>7</v>
      </c>
      <c r="U2942" s="5">
        <v>0.84803723970961264</v>
      </c>
      <c r="V2942" s="5">
        <v>0.9593616598687541</v>
      </c>
      <c r="W2942" s="5">
        <v>0.92789570553555667</v>
      </c>
      <c r="X2942" s="5">
        <v>0.92291446940790578</v>
      </c>
      <c r="Y2942" s="5">
        <v>0.96659504792754358</v>
      </c>
      <c r="Z2942" s="5">
        <v>0.96595818687172885</v>
      </c>
      <c r="AA2942" s="5">
        <v>1.139802596709701</v>
      </c>
      <c r="AB2942" s="6">
        <v>1185906.9887342572</v>
      </c>
      <c r="AC2942" s="6">
        <v>1342169.6735351614</v>
      </c>
      <c r="AD2942" s="6">
        <v>1297944.2326192819</v>
      </c>
      <c r="AE2942" s="6">
        <v>1290165.4501623067</v>
      </c>
      <c r="AF2942" s="6">
        <v>1353527.448670917</v>
      </c>
      <c r="AG2942" s="6">
        <v>1352380.9763285255</v>
      </c>
      <c r="AH2942" s="3">
        <v>0.4655457887390228</v>
      </c>
      <c r="AI2942" s="3">
        <v>0.3521308570029299</v>
      </c>
      <c r="AJ2942">
        <f t="shared" si="45"/>
        <v>3</v>
      </c>
    </row>
    <row r="2943" spans="1:36" x14ac:dyDescent="0.25">
      <c r="A2943" t="s">
        <v>6610</v>
      </c>
      <c r="C2943" t="s">
        <v>6611</v>
      </c>
      <c r="F2943">
        <v>4.681</v>
      </c>
      <c r="G2943">
        <v>0.56810000000000005</v>
      </c>
      <c r="H2943">
        <v>5.1276000000000002E-2</v>
      </c>
      <c r="M2943">
        <v>8</v>
      </c>
      <c r="N2943">
        <v>7</v>
      </c>
      <c r="O2943">
        <v>0</v>
      </c>
      <c r="P2943">
        <v>5</v>
      </c>
      <c r="Q2943">
        <v>14</v>
      </c>
      <c r="R2943">
        <v>9</v>
      </c>
      <c r="S2943">
        <v>0</v>
      </c>
      <c r="T2943">
        <v>6</v>
      </c>
      <c r="U2943" s="5">
        <v>0.98591776173001666</v>
      </c>
      <c r="V2943" s="5">
        <v>0.8316397488706464</v>
      </c>
      <c r="W2943" s="5">
        <v>0.94563044667527163</v>
      </c>
      <c r="X2943" s="5">
        <v>0.93215705558697071</v>
      </c>
      <c r="Y2943" s="5">
        <v>0.9264798613372216</v>
      </c>
      <c r="Z2943" s="5">
        <v>0.90640768498770341</v>
      </c>
      <c r="AA2943" s="5">
        <v>1.1855106289338351</v>
      </c>
      <c r="AB2943" s="6">
        <v>1437861.8455019752</v>
      </c>
      <c r="AC2943" s="6">
        <v>1209924.9682290987</v>
      </c>
      <c r="AD2943" s="6">
        <v>1373846.2437279522</v>
      </c>
      <c r="AE2943" s="6">
        <v>1354992.2214843403</v>
      </c>
      <c r="AF2943" s="6">
        <v>1347516.3954671121</v>
      </c>
      <c r="AG2943" s="6">
        <v>1322523.07932995</v>
      </c>
      <c r="AH2943" s="3">
        <v>0.46536960532665439</v>
      </c>
      <c r="AI2943" s="3">
        <v>0.35233787668704586</v>
      </c>
      <c r="AJ2943">
        <f t="shared" si="45"/>
        <v>2</v>
      </c>
    </row>
    <row r="2944" spans="1:36" x14ac:dyDescent="0.25">
      <c r="A2944" t="s">
        <v>6617</v>
      </c>
      <c r="B2944" t="s">
        <v>6618</v>
      </c>
      <c r="C2944" t="s">
        <v>6619</v>
      </c>
      <c r="F2944">
        <v>5.7569999999999997</v>
      </c>
      <c r="G2944">
        <v>0.62519999999999998</v>
      </c>
      <c r="H2944">
        <v>2.0517000000000001E-2</v>
      </c>
      <c r="I2944">
        <v>55</v>
      </c>
      <c r="J2944">
        <v>18</v>
      </c>
      <c r="K2944">
        <v>0</v>
      </c>
      <c r="L2944">
        <v>0</v>
      </c>
      <c r="M2944">
        <v>65</v>
      </c>
      <c r="N2944">
        <v>21</v>
      </c>
      <c r="O2944">
        <v>0</v>
      </c>
      <c r="P2944">
        <v>0</v>
      </c>
      <c r="Q2944">
        <v>68</v>
      </c>
      <c r="R2944">
        <v>21</v>
      </c>
      <c r="S2944">
        <v>0</v>
      </c>
      <c r="T2944">
        <v>0</v>
      </c>
      <c r="U2944" s="5">
        <v>0.93238156129385985</v>
      </c>
      <c r="V2944" s="5">
        <v>0.92640112955374176</v>
      </c>
      <c r="W2944" s="5">
        <v>0.88893399986821631</v>
      </c>
      <c r="X2944" s="5">
        <v>0.87805343471238684</v>
      </c>
      <c r="Y2944" s="5">
        <v>0.92409265642987537</v>
      </c>
      <c r="Z2944" s="5">
        <v>1</v>
      </c>
      <c r="AA2944" s="5">
        <v>1.1388828520755776</v>
      </c>
      <c r="AB2944" s="6">
        <v>31774041.689969197</v>
      </c>
      <c r="AC2944" s="6">
        <v>31534800.406297654</v>
      </c>
      <c r="AD2944" s="6">
        <v>30243677.229936216</v>
      </c>
      <c r="AE2944" s="6">
        <v>29853739.055163439</v>
      </c>
      <c r="AF2944" s="6">
        <v>31408369.073390424</v>
      </c>
      <c r="AG2944" s="6">
        <v>34023914.624764539</v>
      </c>
      <c r="AH2944" s="3">
        <v>0.46521769315462042</v>
      </c>
      <c r="AI2944" s="3">
        <v>0.35251641188150507</v>
      </c>
      <c r="AJ2944">
        <f t="shared" si="45"/>
        <v>3</v>
      </c>
    </row>
    <row r="2945" spans="1:36" x14ac:dyDescent="0.25">
      <c r="A2945" t="s">
        <v>6614</v>
      </c>
      <c r="B2945" t="s">
        <v>6615</v>
      </c>
      <c r="C2945" t="s">
        <v>6616</v>
      </c>
      <c r="D2945">
        <v>2623</v>
      </c>
      <c r="E2945">
        <v>2</v>
      </c>
      <c r="F2945">
        <v>3.1859999999999999</v>
      </c>
      <c r="G2945">
        <v>0.441</v>
      </c>
      <c r="H2945">
        <v>0.49681199999999998</v>
      </c>
      <c r="I2945">
        <v>1</v>
      </c>
      <c r="J2945">
        <v>1</v>
      </c>
      <c r="K2945">
        <v>0</v>
      </c>
      <c r="L2945">
        <v>0</v>
      </c>
      <c r="M2945">
        <v>1</v>
      </c>
      <c r="N2945">
        <v>1</v>
      </c>
      <c r="O2945">
        <v>0</v>
      </c>
      <c r="P2945">
        <v>0</v>
      </c>
      <c r="U2945" s="5">
        <v>0.73119080448413898</v>
      </c>
      <c r="V2945" s="5">
        <v>0.89974139955974763</v>
      </c>
      <c r="W2945" s="5">
        <v>0.89729628015196972</v>
      </c>
      <c r="X2945" s="5">
        <v>0.87705224133446702</v>
      </c>
      <c r="Y2945" s="5">
        <v>0.92234454046461845</v>
      </c>
      <c r="Z2945" s="5">
        <v>0.97574292432309573</v>
      </c>
      <c r="AA2945" s="5">
        <v>1.3344573240516753</v>
      </c>
      <c r="AB2945" s="6">
        <v>38549.155418464761</v>
      </c>
      <c r="AC2945" s="6">
        <v>47508.887394678546</v>
      </c>
      <c r="AD2945" s="6">
        <v>48653.531770800248</v>
      </c>
      <c r="AE2945" s="6">
        <v>47156.817276142232</v>
      </c>
      <c r="AF2945" s="6">
        <v>48832.675113275269</v>
      </c>
      <c r="AG2945" s="6">
        <v>51259.198269681146</v>
      </c>
      <c r="AH2945" s="3">
        <v>0.46511444432120597</v>
      </c>
      <c r="AI2945" s="3">
        <v>0.35263777373947769</v>
      </c>
      <c r="AJ2945">
        <f t="shared" si="45"/>
        <v>2</v>
      </c>
    </row>
    <row r="2946" spans="1:36" x14ac:dyDescent="0.25">
      <c r="A2946" t="s">
        <v>6991</v>
      </c>
      <c r="B2946" t="s">
        <v>6992</v>
      </c>
      <c r="C2946" t="s">
        <v>6993</v>
      </c>
      <c r="D2946">
        <v>1332</v>
      </c>
      <c r="E2946">
        <v>11</v>
      </c>
      <c r="F2946">
        <v>5.64</v>
      </c>
      <c r="G2946">
        <v>0.5897</v>
      </c>
      <c r="H2946">
        <v>2.1250000000000002E-3</v>
      </c>
      <c r="I2946">
        <v>22</v>
      </c>
      <c r="J2946">
        <v>9</v>
      </c>
      <c r="K2946">
        <v>0</v>
      </c>
      <c r="L2946">
        <v>0</v>
      </c>
      <c r="M2946">
        <v>23</v>
      </c>
      <c r="N2946">
        <v>9</v>
      </c>
      <c r="O2946">
        <v>0</v>
      </c>
      <c r="P2946">
        <v>0</v>
      </c>
      <c r="Q2946">
        <v>18</v>
      </c>
      <c r="R2946">
        <v>11</v>
      </c>
      <c r="S2946">
        <v>0</v>
      </c>
      <c r="T2946">
        <v>0</v>
      </c>
      <c r="U2946" s="5">
        <v>0.90453186049750745</v>
      </c>
      <c r="V2946" s="5">
        <v>0.96705697885771291</v>
      </c>
      <c r="W2946" s="5">
        <v>0.94730711324773154</v>
      </c>
      <c r="X2946" s="5">
        <v>0.89311232924491613</v>
      </c>
      <c r="Y2946" s="5">
        <v>0.94826867519179103</v>
      </c>
      <c r="Z2946" s="5">
        <v>0.98082934609263461</v>
      </c>
      <c r="AA2946" s="5">
        <v>1.0982149881660228</v>
      </c>
      <c r="AB2946" s="6">
        <v>9864556.898854956</v>
      </c>
      <c r="AC2946" s="6">
        <v>10544962.776834317</v>
      </c>
      <c r="AD2946" s="6">
        <v>10331206.237401549</v>
      </c>
      <c r="AE2946" s="6">
        <v>9738045.6567818802</v>
      </c>
      <c r="AF2946" s="6">
        <v>10343852.052027581</v>
      </c>
      <c r="AG2946" s="6">
        <v>10704998.159009045</v>
      </c>
      <c r="AH2946" s="3">
        <v>0.46497277673826093</v>
      </c>
      <c r="AI2946" s="3">
        <v>0.35280431838486564</v>
      </c>
      <c r="AJ2946">
        <f t="shared" si="45"/>
        <v>3</v>
      </c>
    </row>
    <row r="2947" spans="1:36" x14ac:dyDescent="0.25">
      <c r="A2947" t="s">
        <v>6651</v>
      </c>
      <c r="C2947" t="s">
        <v>6652</v>
      </c>
      <c r="F2947">
        <v>5.1609999999999996</v>
      </c>
      <c r="G2947">
        <v>0.56079999999999997</v>
      </c>
      <c r="H2947">
        <v>1.6678999999999999E-2</v>
      </c>
      <c r="I2947">
        <v>22</v>
      </c>
      <c r="J2947">
        <v>17</v>
      </c>
      <c r="K2947">
        <v>1</v>
      </c>
      <c r="L2947">
        <v>16</v>
      </c>
      <c r="M2947">
        <v>17</v>
      </c>
      <c r="N2947">
        <v>12</v>
      </c>
      <c r="O2947">
        <v>1</v>
      </c>
      <c r="P2947">
        <v>11</v>
      </c>
      <c r="Q2947">
        <v>17</v>
      </c>
      <c r="R2947">
        <v>13</v>
      </c>
      <c r="S2947">
        <v>1</v>
      </c>
      <c r="T2947">
        <v>12</v>
      </c>
      <c r="U2947" s="5">
        <v>0.91588672682036443</v>
      </c>
      <c r="V2947" s="5">
        <v>0.90211054108899946</v>
      </c>
      <c r="W2947" s="5">
        <v>0.90572382997123724</v>
      </c>
      <c r="X2947" s="5">
        <v>0.91437980383183948</v>
      </c>
      <c r="Y2947" s="5">
        <v>0.92106848962443622</v>
      </c>
      <c r="Z2947" s="5">
        <v>0.94757568425143202</v>
      </c>
      <c r="AA2947" s="5">
        <v>1.0503986386275328</v>
      </c>
      <c r="AB2947" s="6">
        <v>2103997.6180028678</v>
      </c>
      <c r="AC2947" s="6">
        <v>2070290.4136422584</v>
      </c>
      <c r="AD2947" s="6">
        <v>2079115.4068200414</v>
      </c>
      <c r="AE2947" s="6">
        <v>2098205.7436333592</v>
      </c>
      <c r="AF2947" s="6">
        <v>2111609.3282010388</v>
      </c>
      <c r="AG2947" s="6">
        <v>2175316.8512694757</v>
      </c>
      <c r="AH2947" s="3">
        <v>0.46494221881245329</v>
      </c>
      <c r="AI2947" s="3">
        <v>0.35284024600402691</v>
      </c>
      <c r="AJ2947">
        <f t="shared" ref="AJ2947:AJ3010" si="46">COUNT(I2947,M2947,Q2947)</f>
        <v>3</v>
      </c>
    </row>
    <row r="2948" spans="1:36" x14ac:dyDescent="0.25">
      <c r="A2948" t="s">
        <v>839</v>
      </c>
      <c r="B2948" t="s">
        <v>840</v>
      </c>
      <c r="C2948" t="s">
        <v>841</v>
      </c>
      <c r="D2948">
        <v>2434</v>
      </c>
      <c r="E2948">
        <v>10</v>
      </c>
      <c r="F2948">
        <v>5.1070000000000002</v>
      </c>
      <c r="G2948">
        <v>0.55920000000000003</v>
      </c>
      <c r="H2948">
        <v>1.7943000000000001E-2</v>
      </c>
      <c r="I2948">
        <v>5</v>
      </c>
      <c r="J2948">
        <v>5</v>
      </c>
      <c r="K2948">
        <v>0</v>
      </c>
      <c r="L2948">
        <v>5</v>
      </c>
      <c r="M2948">
        <v>6</v>
      </c>
      <c r="N2948">
        <v>5</v>
      </c>
      <c r="O2948">
        <v>0</v>
      </c>
      <c r="P2948">
        <v>4</v>
      </c>
      <c r="Q2948">
        <v>7</v>
      </c>
      <c r="R2948">
        <v>7</v>
      </c>
      <c r="S2948">
        <v>0</v>
      </c>
      <c r="T2948">
        <v>7</v>
      </c>
      <c r="U2948" s="5">
        <v>0.90389034705067228</v>
      </c>
      <c r="V2948" s="5">
        <v>0.98639293594706967</v>
      </c>
      <c r="W2948" s="5">
        <v>0.93532032811073507</v>
      </c>
      <c r="X2948" s="5">
        <v>0.96982235917360582</v>
      </c>
      <c r="Y2948" s="5">
        <v>0.91774924180633066</v>
      </c>
      <c r="Z2948" s="5">
        <v>0.91970460600388526</v>
      </c>
      <c r="AA2948" s="5">
        <v>1.0912749972002658</v>
      </c>
      <c r="AB2948" s="6">
        <v>239025.98289034938</v>
      </c>
      <c r="AC2948" s="6">
        <v>260933.17366358344</v>
      </c>
      <c r="AD2948" s="6">
        <v>247449.13063284848</v>
      </c>
      <c r="AE2948" s="6">
        <v>256480.07402824107</v>
      </c>
      <c r="AF2948" s="6">
        <v>242745.86763582818</v>
      </c>
      <c r="AG2948" s="6">
        <v>243288.79065495441</v>
      </c>
      <c r="AH2948" s="3">
        <v>0.46476691255164632</v>
      </c>
      <c r="AI2948" s="3">
        <v>0.35304638256092469</v>
      </c>
      <c r="AJ2948">
        <f t="shared" si="46"/>
        <v>3</v>
      </c>
    </row>
    <row r="2949" spans="1:36" x14ac:dyDescent="0.25">
      <c r="A2949" t="s">
        <v>5103</v>
      </c>
      <c r="C2949" t="s">
        <v>5104</v>
      </c>
      <c r="F2949">
        <v>5.1719999999999997</v>
      </c>
      <c r="G2949">
        <v>0.56850000000000001</v>
      </c>
      <c r="H2949">
        <v>3.0782E-2</v>
      </c>
      <c r="I2949">
        <v>5</v>
      </c>
      <c r="J2949">
        <v>3</v>
      </c>
      <c r="K2949">
        <v>3</v>
      </c>
      <c r="L2949">
        <v>0</v>
      </c>
      <c r="M2949">
        <v>14</v>
      </c>
      <c r="N2949">
        <v>5</v>
      </c>
      <c r="O2949">
        <v>5</v>
      </c>
      <c r="P2949">
        <v>0</v>
      </c>
      <c r="Q2949">
        <v>14</v>
      </c>
      <c r="R2949">
        <v>4</v>
      </c>
      <c r="S2949">
        <v>4</v>
      </c>
      <c r="T2949">
        <v>0</v>
      </c>
      <c r="U2949" s="5">
        <v>0.92242356721916885</v>
      </c>
      <c r="V2949" s="5">
        <v>0.9722221504237164</v>
      </c>
      <c r="W2949" s="5">
        <v>0.88283467264794624</v>
      </c>
      <c r="X2949" s="5">
        <v>0.89419669196208418</v>
      </c>
      <c r="Y2949" s="5">
        <v>0.89054588658075018</v>
      </c>
      <c r="Z2949" s="5">
        <v>0.91208183007914823</v>
      </c>
      <c r="AA2949" s="5">
        <v>1.1012505291706138</v>
      </c>
      <c r="AB2949" s="6">
        <v>1482487.8640338604</v>
      </c>
      <c r="AC2949" s="6">
        <v>1571791.0383967794</v>
      </c>
      <c r="AD2949" s="6">
        <v>1419930.4037017797</v>
      </c>
      <c r="AE2949" s="6">
        <v>1444855.970490641</v>
      </c>
      <c r="AF2949" s="6">
        <v>1435744.9724812303</v>
      </c>
      <c r="AG2949" s="6">
        <v>1470193.614727733</v>
      </c>
      <c r="AH2949" s="3">
        <v>0.46463823869658138</v>
      </c>
      <c r="AI2949" s="3">
        <v>0.35319771295739882</v>
      </c>
      <c r="AJ2949">
        <f t="shared" si="46"/>
        <v>3</v>
      </c>
    </row>
    <row r="2950" spans="1:36" x14ac:dyDescent="0.25">
      <c r="A2950" t="s">
        <v>7006</v>
      </c>
      <c r="B2950" t="s">
        <v>7007</v>
      </c>
      <c r="C2950" t="s">
        <v>7008</v>
      </c>
      <c r="D2950">
        <v>2382</v>
      </c>
      <c r="E2950">
        <v>4</v>
      </c>
      <c r="F2950">
        <v>3.6720000000000002</v>
      </c>
      <c r="G2950">
        <v>0.45450000000000002</v>
      </c>
      <c r="H2950">
        <v>9.9457000000000004E-2</v>
      </c>
      <c r="I2950">
        <v>5</v>
      </c>
      <c r="J2950">
        <v>4</v>
      </c>
      <c r="K2950">
        <v>0</v>
      </c>
      <c r="L2950">
        <v>0</v>
      </c>
      <c r="M2950">
        <v>1</v>
      </c>
      <c r="N2950">
        <v>1</v>
      </c>
      <c r="O2950">
        <v>0</v>
      </c>
      <c r="P2950">
        <v>0</v>
      </c>
      <c r="Q2950">
        <v>3</v>
      </c>
      <c r="R2950">
        <v>3</v>
      </c>
      <c r="S2950">
        <v>0</v>
      </c>
      <c r="T2950">
        <v>0</v>
      </c>
      <c r="U2950" s="5">
        <v>0.79773378244738924</v>
      </c>
      <c r="V2950" s="5">
        <v>0.83331769603167594</v>
      </c>
      <c r="W2950" s="5">
        <v>0.96957836341348802</v>
      </c>
      <c r="X2950" s="5">
        <v>0.99362624388094123</v>
      </c>
      <c r="Y2950" s="5">
        <v>0.81062669635835471</v>
      </c>
      <c r="Z2950" s="5">
        <v>0.88882994297343032</v>
      </c>
      <c r="AA2950" s="5">
        <v>1.2455611956567367</v>
      </c>
      <c r="AB2950" s="6">
        <v>122094.53463673947</v>
      </c>
      <c r="AC2950" s="6">
        <v>130974.81340278185</v>
      </c>
      <c r="AD2950" s="6">
        <v>152417.37765633498</v>
      </c>
      <c r="AE2950" s="6">
        <v>156044.14984580714</v>
      </c>
      <c r="AF2950" s="6">
        <v>126063.79024961172</v>
      </c>
      <c r="AG2950" s="6">
        <v>137828.26141854157</v>
      </c>
      <c r="AH2950" s="3">
        <v>0.46460846336108358</v>
      </c>
      <c r="AI2950" s="3">
        <v>0.35323273434114433</v>
      </c>
      <c r="AJ2950">
        <f t="shared" si="46"/>
        <v>3</v>
      </c>
    </row>
    <row r="2951" spans="1:36" x14ac:dyDescent="0.25">
      <c r="A2951" t="s">
        <v>9589</v>
      </c>
      <c r="B2951" t="s">
        <v>9590</v>
      </c>
      <c r="C2951" t="s">
        <v>9591</v>
      </c>
      <c r="F2951">
        <v>4.9080000000000004</v>
      </c>
      <c r="G2951">
        <v>0.63080000000000003</v>
      </c>
      <c r="H2951">
        <v>3.6212000000000001E-2</v>
      </c>
      <c r="I2951">
        <v>4</v>
      </c>
      <c r="J2951">
        <v>3</v>
      </c>
      <c r="K2951">
        <v>0</v>
      </c>
      <c r="L2951">
        <v>1</v>
      </c>
      <c r="M2951">
        <v>4</v>
      </c>
      <c r="N2951">
        <v>3</v>
      </c>
      <c r="O2951">
        <v>0</v>
      </c>
      <c r="P2951">
        <v>1</v>
      </c>
      <c r="Q2951">
        <v>4</v>
      </c>
      <c r="R2951">
        <v>3</v>
      </c>
      <c r="S2951">
        <v>0</v>
      </c>
      <c r="T2951">
        <v>1</v>
      </c>
      <c r="U2951" s="5">
        <v>0.89744824680085644</v>
      </c>
      <c r="V2951" s="5">
        <v>0.72911198860695559</v>
      </c>
      <c r="W2951" s="5">
        <v>0.88646475246403977</v>
      </c>
      <c r="X2951" s="5">
        <v>0.95323021219501358</v>
      </c>
      <c r="Y2951" s="5">
        <v>0.75777302776073652</v>
      </c>
      <c r="Z2951" s="5">
        <v>0.77820173424247496</v>
      </c>
      <c r="AA2951" s="5">
        <v>1.307385185115745</v>
      </c>
      <c r="AB2951" s="6">
        <v>276262.88375948532</v>
      </c>
      <c r="AC2951" s="6">
        <v>222467.60751548459</v>
      </c>
      <c r="AD2951" s="6">
        <v>269962.272766662</v>
      </c>
      <c r="AE2951" s="6">
        <v>291930.03369185986</v>
      </c>
      <c r="AF2951" s="6">
        <v>233256.62655138469</v>
      </c>
      <c r="AG2951" s="6">
        <v>237347.86218411269</v>
      </c>
      <c r="AH2951" s="3">
        <v>0.4645409588693305</v>
      </c>
      <c r="AI2951" s="3">
        <v>0.3533121368712564</v>
      </c>
      <c r="AJ2951">
        <f t="shared" si="46"/>
        <v>3</v>
      </c>
    </row>
    <row r="2952" spans="1:36" x14ac:dyDescent="0.25">
      <c r="A2952" t="s">
        <v>6733</v>
      </c>
      <c r="B2952" t="s">
        <v>6734</v>
      </c>
      <c r="C2952" t="s">
        <v>6735</v>
      </c>
      <c r="D2952">
        <v>870</v>
      </c>
      <c r="E2952">
        <v>9</v>
      </c>
      <c r="F2952">
        <v>5.12</v>
      </c>
      <c r="G2952">
        <v>0.62309999999999999</v>
      </c>
      <c r="H2952">
        <v>0.417659</v>
      </c>
      <c r="I2952">
        <v>5</v>
      </c>
      <c r="J2952">
        <v>5</v>
      </c>
      <c r="K2952">
        <v>0</v>
      </c>
      <c r="L2952">
        <v>4</v>
      </c>
      <c r="M2952">
        <v>5</v>
      </c>
      <c r="N2952">
        <v>4</v>
      </c>
      <c r="O2952">
        <v>0</v>
      </c>
      <c r="P2952">
        <v>3</v>
      </c>
      <c r="Q2952">
        <v>5</v>
      </c>
      <c r="R2952">
        <v>5</v>
      </c>
      <c r="S2952">
        <v>0</v>
      </c>
      <c r="T2952">
        <v>4</v>
      </c>
      <c r="U2952" s="5">
        <v>0.8161449189224369</v>
      </c>
      <c r="V2952" s="5">
        <v>0.86969897402758711</v>
      </c>
      <c r="W2952" s="5">
        <v>0.88882974133829629</v>
      </c>
      <c r="X2952" s="5">
        <v>0.87567115751533475</v>
      </c>
      <c r="Y2952" s="5">
        <v>0.94277441244812943</v>
      </c>
      <c r="Z2952" s="5">
        <v>0.91719127558188374</v>
      </c>
      <c r="AA2952" s="5">
        <v>1.1551556477161955</v>
      </c>
      <c r="AB2952" s="6">
        <v>271581.88188501698</v>
      </c>
      <c r="AC2952" s="6">
        <v>290636.41826265003</v>
      </c>
      <c r="AD2952" s="6">
        <v>298851.75687157089</v>
      </c>
      <c r="AE2952" s="6">
        <v>295849.43020035827</v>
      </c>
      <c r="AF2952" s="6">
        <v>313971.11559633072</v>
      </c>
      <c r="AG2952" s="6">
        <v>306334.46576264862</v>
      </c>
      <c r="AH2952" s="3">
        <v>0.46422402211280844</v>
      </c>
      <c r="AI2952" s="3">
        <v>0.35368502036299904</v>
      </c>
      <c r="AJ2952">
        <f t="shared" si="46"/>
        <v>3</v>
      </c>
    </row>
    <row r="2953" spans="1:36" x14ac:dyDescent="0.25">
      <c r="A2953" t="s">
        <v>14781</v>
      </c>
      <c r="B2953" t="s">
        <v>14782</v>
      </c>
      <c r="C2953" t="s">
        <v>14783</v>
      </c>
      <c r="D2953">
        <v>2173</v>
      </c>
      <c r="E2953">
        <v>13</v>
      </c>
      <c r="F2953">
        <v>5.1520000000000001</v>
      </c>
      <c r="G2953">
        <v>0.60319999999999996</v>
      </c>
      <c r="H2953">
        <v>5.2009999999999999E-3</v>
      </c>
      <c r="I2953">
        <v>12</v>
      </c>
      <c r="J2953">
        <v>8</v>
      </c>
      <c r="K2953">
        <v>0</v>
      </c>
      <c r="L2953">
        <v>0</v>
      </c>
      <c r="M2953">
        <v>18</v>
      </c>
      <c r="N2953">
        <v>12</v>
      </c>
      <c r="O2953">
        <v>0</v>
      </c>
      <c r="P2953">
        <v>0</v>
      </c>
      <c r="Q2953">
        <v>20</v>
      </c>
      <c r="R2953">
        <v>12</v>
      </c>
      <c r="S2953">
        <v>0</v>
      </c>
      <c r="T2953">
        <v>0</v>
      </c>
      <c r="U2953" s="5">
        <v>0.93272440136437174</v>
      </c>
      <c r="V2953" s="5">
        <v>0.93159587060407267</v>
      </c>
      <c r="W2953" s="5">
        <v>0.91777468415430619</v>
      </c>
      <c r="X2953" s="5">
        <v>0.93386319247353555</v>
      </c>
      <c r="Y2953" s="5">
        <v>0.90763433624499967</v>
      </c>
      <c r="Z2953" s="5">
        <v>0.91926283659559116</v>
      </c>
      <c r="AA2953" s="5">
        <v>1.028898043166864</v>
      </c>
      <c r="AB2953" s="6">
        <v>3265209.7975642788</v>
      </c>
      <c r="AC2953" s="6">
        <v>3262792.4442408108</v>
      </c>
      <c r="AD2953" s="6">
        <v>3216715.5904062004</v>
      </c>
      <c r="AE2953" s="6">
        <v>3276659.0232664668</v>
      </c>
      <c r="AF2953" s="6">
        <v>3179528.2294897437</v>
      </c>
      <c r="AG2953" s="6">
        <v>3221580.01728094</v>
      </c>
      <c r="AH2953" s="3">
        <v>0.46411879516264748</v>
      </c>
      <c r="AI2953" s="3">
        <v>0.35380885326402745</v>
      </c>
      <c r="AJ2953">
        <f t="shared" si="46"/>
        <v>3</v>
      </c>
    </row>
    <row r="2954" spans="1:36" x14ac:dyDescent="0.25">
      <c r="A2954" t="s">
        <v>7247</v>
      </c>
      <c r="B2954" t="s">
        <v>7248</v>
      </c>
      <c r="C2954" t="s">
        <v>7249</v>
      </c>
      <c r="D2954">
        <v>1928</v>
      </c>
      <c r="E2954">
        <v>4</v>
      </c>
      <c r="F2954">
        <v>5.5670000000000002</v>
      </c>
      <c r="G2954">
        <v>0.57950000000000002</v>
      </c>
      <c r="H2954">
        <v>0.27940500000000001</v>
      </c>
      <c r="I2954">
        <v>1</v>
      </c>
      <c r="J2954">
        <v>1</v>
      </c>
      <c r="K2954">
        <v>0</v>
      </c>
      <c r="L2954">
        <v>0</v>
      </c>
      <c r="M2954">
        <v>4</v>
      </c>
      <c r="N2954">
        <v>4</v>
      </c>
      <c r="O2954">
        <v>0</v>
      </c>
      <c r="P2954">
        <v>4</v>
      </c>
      <c r="Q2954">
        <v>1</v>
      </c>
      <c r="R2954">
        <v>1</v>
      </c>
      <c r="S2954">
        <v>0</v>
      </c>
      <c r="T2954">
        <v>0</v>
      </c>
      <c r="U2954" s="5">
        <v>0.7967659433193246</v>
      </c>
      <c r="V2954" s="5">
        <v>0.92533508637838635</v>
      </c>
      <c r="W2954" s="5">
        <v>0.7886510168595815</v>
      </c>
      <c r="X2954" s="5">
        <v>0.82586817221403619</v>
      </c>
      <c r="Y2954" s="5">
        <v>0.75509932711752636</v>
      </c>
      <c r="Z2954" s="5">
        <v>0.81118237546983052</v>
      </c>
      <c r="AA2954" s="5">
        <v>1.2254481670785067</v>
      </c>
      <c r="AB2954" s="6">
        <v>51618.244545948051</v>
      </c>
      <c r="AC2954" s="6">
        <v>60478.076767014827</v>
      </c>
      <c r="AD2954" s="6">
        <v>50585.191306125256</v>
      </c>
      <c r="AE2954" s="6">
        <v>53490.237002960806</v>
      </c>
      <c r="AF2954" s="6">
        <v>48982.842645704884</v>
      </c>
      <c r="AG2954" s="6">
        <v>52763.200756661092</v>
      </c>
      <c r="AH2954" s="3">
        <v>0.4641062922518564</v>
      </c>
      <c r="AI2954" s="3">
        <v>0.35382356793123726</v>
      </c>
      <c r="AJ2954">
        <f t="shared" si="46"/>
        <v>3</v>
      </c>
    </row>
    <row r="2955" spans="1:36" x14ac:dyDescent="0.25">
      <c r="A2955" t="s">
        <v>7373</v>
      </c>
      <c r="B2955" t="s">
        <v>7374</v>
      </c>
      <c r="C2955" t="s">
        <v>7375</v>
      </c>
      <c r="D2955">
        <v>310</v>
      </c>
      <c r="E2955">
        <v>1</v>
      </c>
      <c r="F2955">
        <v>3.335</v>
      </c>
      <c r="G2955">
        <v>0.46929999999999999</v>
      </c>
      <c r="H2955">
        <v>0.25420999999999999</v>
      </c>
      <c r="I2955">
        <v>5</v>
      </c>
      <c r="J2955">
        <v>3</v>
      </c>
      <c r="K2955">
        <v>0</v>
      </c>
      <c r="L2955">
        <v>2</v>
      </c>
      <c r="M2955">
        <v>8</v>
      </c>
      <c r="N2955">
        <v>6</v>
      </c>
      <c r="O2955">
        <v>0</v>
      </c>
      <c r="P2955">
        <v>5</v>
      </c>
      <c r="Q2955">
        <v>7</v>
      </c>
      <c r="R2955">
        <v>5</v>
      </c>
      <c r="S2955">
        <v>0</v>
      </c>
      <c r="T2955">
        <v>4</v>
      </c>
      <c r="U2955" s="5">
        <v>0.85262909650513308</v>
      </c>
      <c r="V2955" s="5">
        <v>0.95934859550907881</v>
      </c>
      <c r="W2955" s="5">
        <v>0.86868553839722462</v>
      </c>
      <c r="X2955" s="5">
        <v>0.91571581854046347</v>
      </c>
      <c r="Y2955" s="5">
        <v>0.93919817331626154</v>
      </c>
      <c r="Z2955" s="5">
        <v>0.96974522353140691</v>
      </c>
      <c r="AA2955" s="5">
        <v>1.1373588205074452</v>
      </c>
      <c r="AB2955" s="6">
        <v>1691123.6786620009</v>
      </c>
      <c r="AC2955" s="6">
        <v>1903039.9537778727</v>
      </c>
      <c r="AD2955" s="6">
        <v>1723594.2092798224</v>
      </c>
      <c r="AE2955" s="6">
        <v>1816916.9750540841</v>
      </c>
      <c r="AF2955" s="6">
        <v>1863360.9992011266</v>
      </c>
      <c r="AG2955" s="6">
        <v>1924439.3117033422</v>
      </c>
      <c r="AH2955" s="3">
        <v>0.46406715343159693</v>
      </c>
      <c r="AI2955" s="3">
        <v>0.35386963178923991</v>
      </c>
      <c r="AJ2955">
        <f t="shared" si="46"/>
        <v>3</v>
      </c>
    </row>
    <row r="2956" spans="1:36" x14ac:dyDescent="0.25">
      <c r="A2956" t="s">
        <v>6934</v>
      </c>
      <c r="B2956" t="s">
        <v>6935</v>
      </c>
      <c r="C2956" t="s">
        <v>6936</v>
      </c>
      <c r="F2956">
        <v>4.9169999999999998</v>
      </c>
      <c r="G2956">
        <v>0.5927</v>
      </c>
      <c r="H2956">
        <v>6.2970999999999999E-2</v>
      </c>
      <c r="I2956">
        <v>16</v>
      </c>
      <c r="J2956">
        <v>15</v>
      </c>
      <c r="K2956">
        <v>0</v>
      </c>
      <c r="L2956">
        <v>15</v>
      </c>
      <c r="M2956">
        <v>15</v>
      </c>
      <c r="N2956">
        <v>15</v>
      </c>
      <c r="O2956">
        <v>0</v>
      </c>
      <c r="P2956">
        <v>15</v>
      </c>
      <c r="Q2956">
        <v>15</v>
      </c>
      <c r="R2956">
        <v>15</v>
      </c>
      <c r="S2956">
        <v>0</v>
      </c>
      <c r="T2956">
        <v>14</v>
      </c>
      <c r="U2956" s="5">
        <v>0.903239438331222</v>
      </c>
      <c r="V2956" s="5">
        <v>0.97243161723283977</v>
      </c>
      <c r="W2956" s="5">
        <v>0.94876186949196784</v>
      </c>
      <c r="X2956" s="5">
        <v>0.94898667535983883</v>
      </c>
      <c r="Y2956" s="5">
        <v>0.93397252467286274</v>
      </c>
      <c r="Z2956" s="5">
        <v>0.93854590250277281</v>
      </c>
      <c r="AA2956" s="5">
        <v>1.0766044704928448</v>
      </c>
      <c r="AB2956" s="6">
        <v>630254.17176699301</v>
      </c>
      <c r="AC2956" s="6">
        <v>678356.5997607786</v>
      </c>
      <c r="AD2956" s="6">
        <v>662436.52910859499</v>
      </c>
      <c r="AE2956" s="6">
        <v>662882.75315596396</v>
      </c>
      <c r="AF2956" s="6">
        <v>652761.50146052625</v>
      </c>
      <c r="AG2956" s="6">
        <v>654894.60452291579</v>
      </c>
      <c r="AH2956" s="3">
        <v>0.46394103222364674</v>
      </c>
      <c r="AI2956" s="3">
        <v>0.35401808279499097</v>
      </c>
      <c r="AJ2956">
        <f t="shared" si="46"/>
        <v>3</v>
      </c>
    </row>
    <row r="2957" spans="1:36" x14ac:dyDescent="0.25">
      <c r="A2957" t="s">
        <v>4372</v>
      </c>
      <c r="B2957" t="s">
        <v>4373</v>
      </c>
      <c r="C2957" t="s">
        <v>4374</v>
      </c>
      <c r="F2957">
        <v>5.8019999999999996</v>
      </c>
      <c r="G2957">
        <v>0.66810000000000003</v>
      </c>
      <c r="H2957">
        <v>8.1939999999999999E-3</v>
      </c>
      <c r="I2957">
        <v>37</v>
      </c>
      <c r="J2957">
        <v>18</v>
      </c>
      <c r="K2957">
        <v>0</v>
      </c>
      <c r="L2957">
        <v>15</v>
      </c>
      <c r="M2957">
        <v>65</v>
      </c>
      <c r="N2957">
        <v>22</v>
      </c>
      <c r="O2957">
        <v>0</v>
      </c>
      <c r="P2957">
        <v>19</v>
      </c>
      <c r="Q2957">
        <v>64</v>
      </c>
      <c r="R2957">
        <v>24</v>
      </c>
      <c r="S2957">
        <v>0</v>
      </c>
      <c r="T2957">
        <v>20</v>
      </c>
      <c r="U2957" s="5">
        <v>0.99139480982393458</v>
      </c>
      <c r="V2957" s="5">
        <v>0.96270445533553772</v>
      </c>
      <c r="W2957" s="5">
        <v>0.97143041277380882</v>
      </c>
      <c r="X2957" s="5">
        <v>0.95757329007341685</v>
      </c>
      <c r="Y2957" s="5">
        <v>0.97905568559085632</v>
      </c>
      <c r="Z2957" s="5">
        <v>0.98253343341741106</v>
      </c>
      <c r="AA2957" s="5">
        <v>1.0353200325250558</v>
      </c>
      <c r="AB2957" s="6">
        <v>13674362.291211694</v>
      </c>
      <c r="AC2957" s="6">
        <v>13266591.894617273</v>
      </c>
      <c r="AD2957" s="6">
        <v>13380845.932133691</v>
      </c>
      <c r="AE2957" s="6">
        <v>13207441.323011534</v>
      </c>
      <c r="AF2957" s="6">
        <v>13495446.369350046</v>
      </c>
      <c r="AG2957" s="6">
        <v>13543153.952526653</v>
      </c>
      <c r="AH2957" s="3">
        <v>0.46391411481259742</v>
      </c>
      <c r="AI2957" s="3">
        <v>0.35404976880870759</v>
      </c>
      <c r="AJ2957">
        <f t="shared" si="46"/>
        <v>3</v>
      </c>
    </row>
    <row r="2958" spans="1:36" x14ac:dyDescent="0.25">
      <c r="A2958" t="s">
        <v>6637</v>
      </c>
      <c r="B2958" t="s">
        <v>6638</v>
      </c>
      <c r="C2958" t="s">
        <v>6639</v>
      </c>
      <c r="D2958">
        <v>1101</v>
      </c>
      <c r="E2958">
        <v>5</v>
      </c>
      <c r="F2958">
        <v>2.835</v>
      </c>
      <c r="G2958">
        <v>0.43830000000000002</v>
      </c>
      <c r="H2958">
        <v>0.156058</v>
      </c>
      <c r="M2958">
        <v>5</v>
      </c>
      <c r="N2958">
        <v>4</v>
      </c>
      <c r="O2958">
        <v>0</v>
      </c>
      <c r="P2958">
        <v>3</v>
      </c>
      <c r="Q2958">
        <v>6</v>
      </c>
      <c r="R2958">
        <v>4</v>
      </c>
      <c r="S2958">
        <v>0</v>
      </c>
      <c r="T2958">
        <v>3</v>
      </c>
      <c r="U2958" s="5">
        <v>0.88386377007653771</v>
      </c>
      <c r="V2958" s="5">
        <v>0.97380325234331</v>
      </c>
      <c r="W2958" s="5">
        <v>0.90914462755149361</v>
      </c>
      <c r="X2958" s="5">
        <v>0.964203597239921</v>
      </c>
      <c r="Y2958" s="5">
        <v>0.95885665503404316</v>
      </c>
      <c r="Z2958" s="5">
        <v>0.9733503831406094</v>
      </c>
      <c r="AA2958" s="5">
        <v>1.1017571771937027</v>
      </c>
      <c r="AB2958" s="6">
        <v>699869.22322355094</v>
      </c>
      <c r="AC2958" s="6">
        <v>770502.46252713585</v>
      </c>
      <c r="AD2958" s="6">
        <v>720398.17274803622</v>
      </c>
      <c r="AE2958" s="6">
        <v>764227.83975684829</v>
      </c>
      <c r="AF2958" s="6">
        <v>760688.54741445743</v>
      </c>
      <c r="AG2958" s="6">
        <v>770880.72258292721</v>
      </c>
      <c r="AH2958" s="3">
        <v>0.46352023376554136</v>
      </c>
      <c r="AI2958" s="3">
        <v>0.35451354387189704</v>
      </c>
      <c r="AJ2958">
        <f t="shared" si="46"/>
        <v>2</v>
      </c>
    </row>
    <row r="2959" spans="1:36" x14ac:dyDescent="0.25">
      <c r="A2959" t="s">
        <v>338</v>
      </c>
      <c r="C2959" t="s">
        <v>339</v>
      </c>
      <c r="F2959">
        <v>4.0110000000000001</v>
      </c>
      <c r="G2959">
        <v>0.48909999999999998</v>
      </c>
      <c r="H2959">
        <v>3.5062000000000003E-2</v>
      </c>
      <c r="I2959">
        <v>3</v>
      </c>
      <c r="J2959">
        <v>3</v>
      </c>
      <c r="K2959">
        <v>1</v>
      </c>
      <c r="L2959">
        <v>2</v>
      </c>
      <c r="M2959">
        <v>5</v>
      </c>
      <c r="N2959">
        <v>5</v>
      </c>
      <c r="O2959">
        <v>4</v>
      </c>
      <c r="P2959">
        <v>0</v>
      </c>
      <c r="Q2959">
        <v>9</v>
      </c>
      <c r="R2959">
        <v>8</v>
      </c>
      <c r="S2959">
        <v>6</v>
      </c>
      <c r="T2959">
        <v>0</v>
      </c>
      <c r="U2959" s="5">
        <v>0.70426834304703856</v>
      </c>
      <c r="V2959" s="5">
        <v>0.91270408703951045</v>
      </c>
      <c r="W2959" s="5">
        <v>0.937966875793661</v>
      </c>
      <c r="X2959" s="5">
        <v>0.76843433090867641</v>
      </c>
      <c r="Y2959" s="5">
        <v>0.82339350390791266</v>
      </c>
      <c r="Z2959" s="5">
        <v>0.81584309215272066</v>
      </c>
      <c r="AA2959" s="5">
        <v>1.3318316591308343</v>
      </c>
      <c r="AB2959" s="6">
        <v>253721.50351837362</v>
      </c>
      <c r="AC2959" s="6">
        <v>331871.70323566889</v>
      </c>
      <c r="AD2959" s="6">
        <v>341849.72493838129</v>
      </c>
      <c r="AE2959" s="6">
        <v>273308.19952619897</v>
      </c>
      <c r="AF2959" s="6">
        <v>294748.1961994422</v>
      </c>
      <c r="AG2959" s="6">
        <v>292972.17411390785</v>
      </c>
      <c r="AH2959" s="3">
        <v>0.46332743894106665</v>
      </c>
      <c r="AI2959" s="3">
        <v>0.35474062870518253</v>
      </c>
      <c r="AJ2959">
        <f t="shared" si="46"/>
        <v>3</v>
      </c>
    </row>
    <row r="2960" spans="1:36" x14ac:dyDescent="0.25">
      <c r="A2960" t="s">
        <v>12868</v>
      </c>
      <c r="C2960" t="s">
        <v>12869</v>
      </c>
      <c r="F2960">
        <v>3.923</v>
      </c>
      <c r="G2960">
        <v>0.505</v>
      </c>
      <c r="H2960">
        <v>0.14188500000000001</v>
      </c>
      <c r="I2960">
        <v>4</v>
      </c>
      <c r="J2960">
        <v>3</v>
      </c>
      <c r="K2960">
        <v>0</v>
      </c>
      <c r="L2960">
        <v>2</v>
      </c>
      <c r="M2960">
        <v>14</v>
      </c>
      <c r="N2960">
        <v>11</v>
      </c>
      <c r="O2960">
        <v>0</v>
      </c>
      <c r="P2960">
        <v>5</v>
      </c>
      <c r="Q2960">
        <v>10</v>
      </c>
      <c r="R2960">
        <v>9</v>
      </c>
      <c r="S2960">
        <v>0</v>
      </c>
      <c r="T2960">
        <v>4</v>
      </c>
      <c r="U2960" s="5">
        <v>0.9482389035030071</v>
      </c>
      <c r="V2960" s="5">
        <v>0.91551469086835136</v>
      </c>
      <c r="W2960" s="5">
        <v>0.96365494186708123</v>
      </c>
      <c r="X2960" s="5">
        <v>0.94102652175393142</v>
      </c>
      <c r="Y2960" s="5">
        <v>0.93411601579112269</v>
      </c>
      <c r="Z2960" s="5">
        <v>0.93830099712951132</v>
      </c>
      <c r="AA2960" s="5">
        <v>1.0525827182009166</v>
      </c>
      <c r="AB2960" s="6">
        <v>1949229.7089870486</v>
      </c>
      <c r="AC2960" s="6">
        <v>1884528.1660477265</v>
      </c>
      <c r="AD2960" s="6">
        <v>1989509.9764321502</v>
      </c>
      <c r="AE2960" s="6">
        <v>1936912.1150901951</v>
      </c>
      <c r="AF2960" s="6">
        <v>1912690.3266848458</v>
      </c>
      <c r="AG2960" s="6">
        <v>1932317.1173656734</v>
      </c>
      <c r="AH2960" s="3">
        <v>0.46323152687428326</v>
      </c>
      <c r="AI2960" s="3">
        <v>0.35485361870001014</v>
      </c>
      <c r="AJ2960">
        <f t="shared" si="46"/>
        <v>3</v>
      </c>
    </row>
    <row r="2961" spans="1:36" x14ac:dyDescent="0.25">
      <c r="A2961" t="s">
        <v>8620</v>
      </c>
      <c r="B2961" t="s">
        <v>8621</v>
      </c>
      <c r="C2961" t="s">
        <v>8622</v>
      </c>
      <c r="F2961">
        <v>4.7240000000000002</v>
      </c>
      <c r="G2961">
        <v>0.63680000000000003</v>
      </c>
      <c r="H2961">
        <v>4.6499999999999996E-3</v>
      </c>
      <c r="I2961">
        <v>7</v>
      </c>
      <c r="J2961">
        <v>6</v>
      </c>
      <c r="K2961">
        <v>1</v>
      </c>
      <c r="L2961">
        <v>5</v>
      </c>
      <c r="M2961">
        <v>10</v>
      </c>
      <c r="N2961">
        <v>8</v>
      </c>
      <c r="O2961">
        <v>0</v>
      </c>
      <c r="P2961">
        <v>0</v>
      </c>
      <c r="Q2961">
        <v>6</v>
      </c>
      <c r="R2961">
        <v>4</v>
      </c>
      <c r="S2961">
        <v>0</v>
      </c>
      <c r="T2961">
        <v>0</v>
      </c>
      <c r="U2961" s="5">
        <v>0.90507022250530389</v>
      </c>
      <c r="V2961" s="5">
        <v>0.98537336146300836</v>
      </c>
      <c r="W2961" s="5">
        <v>0.87291368657810275</v>
      </c>
      <c r="X2961" s="5">
        <v>0.89609740832121831</v>
      </c>
      <c r="Y2961" s="5">
        <v>0.96178293850963392</v>
      </c>
      <c r="Z2961" s="5">
        <v>0.92106008728320521</v>
      </c>
      <c r="AA2961" s="5">
        <v>1.1288325256140241</v>
      </c>
      <c r="AB2961" s="6">
        <v>568388.44562665094</v>
      </c>
      <c r="AC2961" s="6">
        <v>623133.8259248971</v>
      </c>
      <c r="AD2961" s="6">
        <v>550536.76047527778</v>
      </c>
      <c r="AE2961" s="6">
        <v>561960.43662403629</v>
      </c>
      <c r="AF2961" s="6">
        <v>606139.84349992115</v>
      </c>
      <c r="AG2961" s="6">
        <v>579041.95238940173</v>
      </c>
      <c r="AH2961" s="3">
        <v>0.46320208522511941</v>
      </c>
      <c r="AI2961" s="3">
        <v>0.35488830524017823</v>
      </c>
      <c r="AJ2961">
        <f t="shared" si="46"/>
        <v>3</v>
      </c>
    </row>
    <row r="2962" spans="1:36" x14ac:dyDescent="0.25">
      <c r="A2962" t="s">
        <v>8253</v>
      </c>
      <c r="B2962" t="s">
        <v>8254</v>
      </c>
      <c r="C2962" t="s">
        <v>8255</v>
      </c>
      <c r="D2962">
        <v>756</v>
      </c>
      <c r="E2962">
        <v>9</v>
      </c>
      <c r="F2962">
        <v>5.226</v>
      </c>
      <c r="G2962">
        <v>0.61560000000000004</v>
      </c>
      <c r="H2962">
        <v>8.6799999999999996E-4</v>
      </c>
      <c r="I2962">
        <v>21</v>
      </c>
      <c r="J2962">
        <v>8</v>
      </c>
      <c r="K2962">
        <v>0</v>
      </c>
      <c r="L2962">
        <v>0</v>
      </c>
      <c r="M2962">
        <v>23</v>
      </c>
      <c r="N2962">
        <v>9</v>
      </c>
      <c r="O2962">
        <v>0</v>
      </c>
      <c r="P2962">
        <v>0</v>
      </c>
      <c r="Q2962">
        <v>19</v>
      </c>
      <c r="R2962">
        <v>9</v>
      </c>
      <c r="S2962">
        <v>0</v>
      </c>
      <c r="T2962">
        <v>0</v>
      </c>
      <c r="U2962" s="5">
        <v>0.87357136983814454</v>
      </c>
      <c r="V2962" s="5">
        <v>0.77979846209752868</v>
      </c>
      <c r="W2962" s="5">
        <v>0.89244228846584361</v>
      </c>
      <c r="X2962" s="5">
        <v>0.96434949633765044</v>
      </c>
      <c r="Y2962" s="5">
        <v>0.86254033744923297</v>
      </c>
      <c r="Z2962" s="5">
        <v>0.87686425615109742</v>
      </c>
      <c r="AA2962" s="5">
        <v>1.2366650400203536</v>
      </c>
      <c r="AB2962" s="6">
        <v>6803843.440386001</v>
      </c>
      <c r="AC2962" s="6">
        <v>6013672.2096185088</v>
      </c>
      <c r="AD2962" s="6">
        <v>6933050.7110546827</v>
      </c>
      <c r="AE2962" s="6">
        <v>7438099.2744868742</v>
      </c>
      <c r="AF2962" s="6">
        <v>6674317.4207808971</v>
      </c>
      <c r="AG2962" s="6">
        <v>6765853.0266991025</v>
      </c>
      <c r="AH2962" s="3">
        <v>0.46303791997580379</v>
      </c>
      <c r="AI2962" s="3">
        <v>0.35508173783589997</v>
      </c>
      <c r="AJ2962">
        <f t="shared" si="46"/>
        <v>3</v>
      </c>
    </row>
    <row r="2963" spans="1:36" x14ac:dyDescent="0.25">
      <c r="A2963" t="s">
        <v>6854</v>
      </c>
      <c r="C2963" t="s">
        <v>6855</v>
      </c>
      <c r="F2963">
        <v>5.343</v>
      </c>
      <c r="G2963">
        <v>0.70040000000000002</v>
      </c>
      <c r="H2963">
        <v>3.1486E-2</v>
      </c>
      <c r="I2963">
        <v>15</v>
      </c>
      <c r="J2963">
        <v>11</v>
      </c>
      <c r="K2963">
        <v>0</v>
      </c>
      <c r="L2963">
        <v>8</v>
      </c>
      <c r="M2963">
        <v>22</v>
      </c>
      <c r="N2963">
        <v>16</v>
      </c>
      <c r="O2963">
        <v>2</v>
      </c>
      <c r="P2963">
        <v>14</v>
      </c>
      <c r="Q2963">
        <v>20</v>
      </c>
      <c r="R2963">
        <v>15</v>
      </c>
      <c r="S2963">
        <v>1</v>
      </c>
      <c r="T2963">
        <v>9</v>
      </c>
      <c r="U2963" s="5">
        <v>0.84235301929047912</v>
      </c>
      <c r="V2963" s="5">
        <v>0.93619866208552704</v>
      </c>
      <c r="W2963" s="5">
        <v>0.93397791996696</v>
      </c>
      <c r="X2963" s="5">
        <v>0.92880116333866181</v>
      </c>
      <c r="Y2963" s="5">
        <v>0.94939646929316446</v>
      </c>
      <c r="Z2963" s="5">
        <v>0.97354097655784022</v>
      </c>
      <c r="AA2963" s="5">
        <v>1.1557398789617468</v>
      </c>
      <c r="AB2963" s="6">
        <v>3023258.1530623962</v>
      </c>
      <c r="AC2963" s="6">
        <v>3360587.4169493313</v>
      </c>
      <c r="AD2963" s="6">
        <v>3354121.537964704</v>
      </c>
      <c r="AE2963" s="6">
        <v>3335900.210848982</v>
      </c>
      <c r="AF2963" s="6">
        <v>3402910.7650903841</v>
      </c>
      <c r="AG2963" s="6">
        <v>3495909.8447026885</v>
      </c>
      <c r="AH2963" s="3">
        <v>0.46299183335460531</v>
      </c>
      <c r="AI2963" s="3">
        <v>0.35513604750100064</v>
      </c>
      <c r="AJ2963">
        <f t="shared" si="46"/>
        <v>3</v>
      </c>
    </row>
    <row r="2964" spans="1:36" x14ac:dyDescent="0.25">
      <c r="A2964" t="s">
        <v>6646</v>
      </c>
      <c r="C2964" t="s">
        <v>6647</v>
      </c>
      <c r="F2964">
        <v>3.9089999999999998</v>
      </c>
      <c r="G2964">
        <v>0.61019999999999996</v>
      </c>
      <c r="H2964">
        <v>9.8840999999999998E-2</v>
      </c>
      <c r="I2964">
        <v>12</v>
      </c>
      <c r="J2964">
        <v>8</v>
      </c>
      <c r="K2964">
        <v>2</v>
      </c>
      <c r="L2964">
        <v>0</v>
      </c>
      <c r="M2964">
        <v>9</v>
      </c>
      <c r="N2964">
        <v>8</v>
      </c>
      <c r="O2964">
        <v>1</v>
      </c>
      <c r="P2964">
        <v>0</v>
      </c>
      <c r="Q2964">
        <v>15</v>
      </c>
      <c r="R2964">
        <v>12</v>
      </c>
      <c r="S2964">
        <v>1</v>
      </c>
      <c r="T2964">
        <v>0</v>
      </c>
      <c r="U2964" s="5">
        <v>0.91416524728581605</v>
      </c>
      <c r="V2964" s="5">
        <v>0.90467868546697083</v>
      </c>
      <c r="W2964" s="5">
        <v>0.94078073038168986</v>
      </c>
      <c r="X2964" s="5">
        <v>0.98428224835006917</v>
      </c>
      <c r="Y2964" s="5">
        <v>0.90231735853890183</v>
      </c>
      <c r="Z2964" s="5">
        <v>0.97575042226169861</v>
      </c>
      <c r="AA2964" s="5">
        <v>1.0908382056883965</v>
      </c>
      <c r="AB2964" s="6">
        <v>1448003.4550668125</v>
      </c>
      <c r="AC2964" s="6">
        <v>1433272.478347729</v>
      </c>
      <c r="AD2964" s="6">
        <v>1491541.2256761994</v>
      </c>
      <c r="AE2964" s="6">
        <v>1560600.4582643509</v>
      </c>
      <c r="AF2964" s="6">
        <v>1428934.9393662044</v>
      </c>
      <c r="AG2964" s="6">
        <v>1543707.6118673515</v>
      </c>
      <c r="AH2964" s="3">
        <v>0.46284271233827212</v>
      </c>
      <c r="AI2964" s="3">
        <v>0.35531179577403016</v>
      </c>
      <c r="AJ2964">
        <f t="shared" si="46"/>
        <v>3</v>
      </c>
    </row>
    <row r="2965" spans="1:36" x14ac:dyDescent="0.25">
      <c r="A2965" t="s">
        <v>6675</v>
      </c>
      <c r="B2965" t="s">
        <v>6676</v>
      </c>
      <c r="C2965" t="s">
        <v>6677</v>
      </c>
      <c r="F2965">
        <v>2.754</v>
      </c>
      <c r="G2965">
        <v>0.41789999999999999</v>
      </c>
      <c r="H2965">
        <v>0.44651600000000002</v>
      </c>
      <c r="I2965">
        <v>3</v>
      </c>
      <c r="J2965">
        <v>3</v>
      </c>
      <c r="K2965">
        <v>1</v>
      </c>
      <c r="L2965">
        <v>2</v>
      </c>
      <c r="M2965">
        <v>2</v>
      </c>
      <c r="N2965">
        <v>2</v>
      </c>
      <c r="O2965">
        <v>1</v>
      </c>
      <c r="P2965">
        <v>1</v>
      </c>
      <c r="Q2965">
        <v>2</v>
      </c>
      <c r="R2965">
        <v>2</v>
      </c>
      <c r="S2965">
        <v>1</v>
      </c>
      <c r="T2965">
        <v>1</v>
      </c>
      <c r="U2965" s="5">
        <v>0.78380389669791217</v>
      </c>
      <c r="V2965" s="5">
        <v>0.78431104870648316</v>
      </c>
      <c r="W2965" s="5">
        <v>0.86465500113639837</v>
      </c>
      <c r="X2965" s="5">
        <v>0.99184686139788647</v>
      </c>
      <c r="Y2965" s="5">
        <v>0.6841702359662386</v>
      </c>
      <c r="Z2965" s="5">
        <v>0.86903970258164265</v>
      </c>
      <c r="AA2965" s="5">
        <v>1.4497077032255326</v>
      </c>
      <c r="AB2965" s="6">
        <v>212123.80045324922</v>
      </c>
      <c r="AC2965" s="6">
        <v>204270.94053619634</v>
      </c>
      <c r="AD2965" s="6">
        <v>220937.1422024256</v>
      </c>
      <c r="AE2965" s="6">
        <v>265339.65587539441</v>
      </c>
      <c r="AF2965" s="6">
        <v>179448.75040146671</v>
      </c>
      <c r="AG2965" s="6">
        <v>227238.82929577338</v>
      </c>
      <c r="AH2965" s="3">
        <v>0.46284197252331999</v>
      </c>
      <c r="AI2965" s="3">
        <v>0.35531266776835319</v>
      </c>
      <c r="AJ2965">
        <f t="shared" si="46"/>
        <v>3</v>
      </c>
    </row>
    <row r="2966" spans="1:36" x14ac:dyDescent="0.25">
      <c r="A2966" t="s">
        <v>11557</v>
      </c>
      <c r="C2966" t="s">
        <v>11558</v>
      </c>
      <c r="F2966">
        <v>3.8490000000000002</v>
      </c>
      <c r="G2966">
        <v>0.55910000000000004</v>
      </c>
      <c r="H2966">
        <v>0.51196299999999995</v>
      </c>
      <c r="I2966">
        <v>2</v>
      </c>
      <c r="J2966">
        <v>2</v>
      </c>
      <c r="K2966">
        <v>1</v>
      </c>
      <c r="L2966">
        <v>1</v>
      </c>
      <c r="M2966">
        <v>1</v>
      </c>
      <c r="N2966">
        <v>1</v>
      </c>
      <c r="O2966">
        <v>1</v>
      </c>
      <c r="P2966">
        <v>0</v>
      </c>
      <c r="Q2966">
        <v>3</v>
      </c>
      <c r="R2966">
        <v>3</v>
      </c>
      <c r="S2966">
        <v>1</v>
      </c>
      <c r="T2966">
        <v>1</v>
      </c>
      <c r="U2966" s="5">
        <v>0.8946175230020591</v>
      </c>
      <c r="V2966" s="5">
        <v>0.83972768322991909</v>
      </c>
      <c r="W2966" s="5">
        <v>0.90799345977788448</v>
      </c>
      <c r="X2966" s="5">
        <v>0.75477599714871568</v>
      </c>
      <c r="Y2966" s="5">
        <v>0.93986456930814721</v>
      </c>
      <c r="Z2966" s="5">
        <v>0.88987328120414055</v>
      </c>
      <c r="AA2966" s="5">
        <v>1.2452231825848099</v>
      </c>
      <c r="AB2966" s="6">
        <v>181861.4515021774</v>
      </c>
      <c r="AC2966" s="6">
        <v>170236.43426334157</v>
      </c>
      <c r="AD2966" s="6">
        <v>184972.72922156253</v>
      </c>
      <c r="AE2966" s="6">
        <v>153274.66490404482</v>
      </c>
      <c r="AF2966" s="6">
        <v>191156.15167370916</v>
      </c>
      <c r="AG2966" s="6">
        <v>181649.51614940682</v>
      </c>
      <c r="AH2966" s="3">
        <v>0.46243295388614908</v>
      </c>
      <c r="AI2966" s="3">
        <v>0.35579488022747147</v>
      </c>
      <c r="AJ2966">
        <f t="shared" si="46"/>
        <v>3</v>
      </c>
    </row>
    <row r="2967" spans="1:36" x14ac:dyDescent="0.25">
      <c r="A2967" t="s">
        <v>7335</v>
      </c>
      <c r="C2967" t="s">
        <v>7336</v>
      </c>
      <c r="F2967">
        <v>4.8460000000000001</v>
      </c>
      <c r="G2967">
        <v>0.56499999999999995</v>
      </c>
      <c r="H2967">
        <v>4.8809999999999999E-2</v>
      </c>
      <c r="I2967">
        <v>1</v>
      </c>
      <c r="J2967">
        <v>1</v>
      </c>
      <c r="K2967">
        <v>0</v>
      </c>
      <c r="L2967">
        <v>0</v>
      </c>
      <c r="M2967">
        <v>3</v>
      </c>
      <c r="N2967">
        <v>3</v>
      </c>
      <c r="O2967">
        <v>0</v>
      </c>
      <c r="P2967">
        <v>2</v>
      </c>
      <c r="Q2967">
        <v>2</v>
      </c>
      <c r="R2967">
        <v>2</v>
      </c>
      <c r="S2967">
        <v>0</v>
      </c>
      <c r="T2967">
        <v>0</v>
      </c>
      <c r="U2967" s="5">
        <v>0.88897490188144779</v>
      </c>
      <c r="V2967" s="5">
        <v>0.95758422551726119</v>
      </c>
      <c r="W2967" s="5">
        <v>0.92711284507059222</v>
      </c>
      <c r="X2967" s="5">
        <v>0.84934676097514883</v>
      </c>
      <c r="Y2967" s="5">
        <v>0.91289494757453049</v>
      </c>
      <c r="Z2967" s="5">
        <v>0.84281516859356298</v>
      </c>
      <c r="AA2967" s="5">
        <v>1.1361734591407717</v>
      </c>
      <c r="AB2967" s="6">
        <v>106070.76749697475</v>
      </c>
      <c r="AC2967" s="6">
        <v>114296.60712232573</v>
      </c>
      <c r="AD2967" s="6">
        <v>110646.05686078261</v>
      </c>
      <c r="AE2967" s="6">
        <v>101956.1612057874</v>
      </c>
      <c r="AF2967" s="6">
        <v>109291.21987545535</v>
      </c>
      <c r="AG2967" s="6">
        <v>100790.70003811525</v>
      </c>
      <c r="AH2967" s="3">
        <v>0.46236701783166262</v>
      </c>
      <c r="AI2967" s="3">
        <v>0.35587263725686474</v>
      </c>
      <c r="AJ2967">
        <f t="shared" si="46"/>
        <v>3</v>
      </c>
    </row>
    <row r="2968" spans="1:36" x14ac:dyDescent="0.25">
      <c r="A2968" t="s">
        <v>8908</v>
      </c>
      <c r="B2968" t="s">
        <v>8909</v>
      </c>
      <c r="C2968" t="s">
        <v>8910</v>
      </c>
      <c r="F2968">
        <v>6.5519999999999996</v>
      </c>
      <c r="G2968">
        <v>0.65890000000000004</v>
      </c>
      <c r="H2968">
        <v>1.6154999999999999E-2</v>
      </c>
      <c r="I2968">
        <v>65</v>
      </c>
      <c r="J2968">
        <v>35</v>
      </c>
      <c r="K2968">
        <v>1</v>
      </c>
      <c r="L2968">
        <v>1</v>
      </c>
      <c r="M2968">
        <v>84</v>
      </c>
      <c r="N2968">
        <v>42</v>
      </c>
      <c r="O2968">
        <v>1</v>
      </c>
      <c r="P2968">
        <v>1</v>
      </c>
      <c r="Q2968">
        <v>91</v>
      </c>
      <c r="R2968">
        <v>42</v>
      </c>
      <c r="S2968">
        <v>1</v>
      </c>
      <c r="T2968">
        <v>1</v>
      </c>
      <c r="U2968" s="5">
        <v>0.96408075502911217</v>
      </c>
      <c r="V2968" s="5">
        <v>0.98029608021396653</v>
      </c>
      <c r="W2968" s="5">
        <v>0.94937702127392154</v>
      </c>
      <c r="X2968" s="5">
        <v>0.96500586194906113</v>
      </c>
      <c r="Y2968" s="5">
        <v>0.96216425046294363</v>
      </c>
      <c r="Z2968" s="5">
        <v>0.97637107227879427</v>
      </c>
      <c r="AA2968" s="5">
        <v>1.0325677346799023</v>
      </c>
      <c r="AB2968" s="6">
        <v>36836371.887417011</v>
      </c>
      <c r="AC2968" s="6">
        <v>37397157.649079226</v>
      </c>
      <c r="AD2968" s="6">
        <v>36241569.545010276</v>
      </c>
      <c r="AE2968" s="6">
        <v>36838775.203099608</v>
      </c>
      <c r="AF2968" s="6">
        <v>36723551.722455688</v>
      </c>
      <c r="AG2968" s="6">
        <v>37244722.498960145</v>
      </c>
      <c r="AH2968" s="3">
        <v>0.46215145875496344</v>
      </c>
      <c r="AI2968" s="3">
        <v>0.3561268837102835</v>
      </c>
      <c r="AJ2968">
        <f t="shared" si="46"/>
        <v>3</v>
      </c>
    </row>
    <row r="2969" spans="1:36" x14ac:dyDescent="0.25">
      <c r="A2969" t="s">
        <v>12824</v>
      </c>
      <c r="B2969" t="s">
        <v>12825</v>
      </c>
      <c r="C2969" t="s">
        <v>12826</v>
      </c>
      <c r="F2969">
        <v>5.22</v>
      </c>
      <c r="G2969">
        <v>0.65049999999999997</v>
      </c>
      <c r="H2969">
        <v>4.3804000000000003E-2</v>
      </c>
      <c r="I2969">
        <v>14</v>
      </c>
      <c r="J2969">
        <v>9</v>
      </c>
      <c r="K2969">
        <v>0</v>
      </c>
      <c r="L2969">
        <v>9</v>
      </c>
      <c r="M2969">
        <v>25</v>
      </c>
      <c r="N2969">
        <v>16</v>
      </c>
      <c r="O2969">
        <v>2</v>
      </c>
      <c r="P2969">
        <v>13</v>
      </c>
      <c r="Q2969">
        <v>22</v>
      </c>
      <c r="R2969">
        <v>13</v>
      </c>
      <c r="S2969">
        <v>1</v>
      </c>
      <c r="T2969">
        <v>12</v>
      </c>
      <c r="U2969" s="5">
        <v>0.92854955220658131</v>
      </c>
      <c r="V2969" s="5">
        <v>0.95076729413120631</v>
      </c>
      <c r="W2969" s="5">
        <v>0.93912709988537058</v>
      </c>
      <c r="X2969" s="5">
        <v>0.94153254553526133</v>
      </c>
      <c r="Y2969" s="5">
        <v>0.97481068056457065</v>
      </c>
      <c r="Z2969" s="5">
        <v>0.98653900768490421</v>
      </c>
      <c r="AA2969" s="5">
        <v>1.062451654131455</v>
      </c>
      <c r="AB2969" s="6">
        <v>5829305.2041186886</v>
      </c>
      <c r="AC2969" s="6">
        <v>5974168.9612653302</v>
      </c>
      <c r="AD2969" s="6">
        <v>5902530.9360078061</v>
      </c>
      <c r="AE2969" s="6">
        <v>5919066.2150108479</v>
      </c>
      <c r="AF2969" s="6">
        <v>6120686.3535195962</v>
      </c>
      <c r="AG2969" s="6">
        <v>6188839.9671505131</v>
      </c>
      <c r="AH2969" s="3">
        <v>0.46196671916249993</v>
      </c>
      <c r="AI2969" s="3">
        <v>0.35634483063118921</v>
      </c>
      <c r="AJ2969">
        <f t="shared" si="46"/>
        <v>3</v>
      </c>
    </row>
    <row r="2970" spans="1:36" x14ac:dyDescent="0.25">
      <c r="A2970" t="s">
        <v>7799</v>
      </c>
      <c r="B2970" t="s">
        <v>7800</v>
      </c>
      <c r="C2970" t="s">
        <v>7801</v>
      </c>
      <c r="D2970">
        <v>256</v>
      </c>
      <c r="E2970">
        <v>8</v>
      </c>
      <c r="F2970">
        <v>5.5350000000000001</v>
      </c>
      <c r="G2970">
        <v>0.59530000000000005</v>
      </c>
      <c r="H2970">
        <v>5.0652000000000003E-2</v>
      </c>
      <c r="I2970">
        <v>10</v>
      </c>
      <c r="J2970">
        <v>6</v>
      </c>
      <c r="K2970">
        <v>0</v>
      </c>
      <c r="L2970">
        <v>4</v>
      </c>
      <c r="M2970">
        <v>10</v>
      </c>
      <c r="N2970">
        <v>6</v>
      </c>
      <c r="O2970">
        <v>0</v>
      </c>
      <c r="P2970">
        <v>4</v>
      </c>
      <c r="Q2970">
        <v>12</v>
      </c>
      <c r="R2970">
        <v>8</v>
      </c>
      <c r="S2970">
        <v>0</v>
      </c>
      <c r="T2970">
        <v>5</v>
      </c>
      <c r="U2970" s="5">
        <v>0.83763626456402351</v>
      </c>
      <c r="V2970" s="5">
        <v>0.95938791243390131</v>
      </c>
      <c r="W2970" s="5">
        <v>0.90903609486414105</v>
      </c>
      <c r="X2970" s="5">
        <v>0.89912614622249265</v>
      </c>
      <c r="Y2970" s="5">
        <v>0.9238782416985768</v>
      </c>
      <c r="Z2970" s="5">
        <v>0.93797778868254422</v>
      </c>
      <c r="AA2970" s="5">
        <v>1.1453514526776698</v>
      </c>
      <c r="AB2970" s="6">
        <v>1541054.4994734002</v>
      </c>
      <c r="AC2970" s="6">
        <v>1762835.2928388594</v>
      </c>
      <c r="AD2970" s="6">
        <v>1673361.3805131305</v>
      </c>
      <c r="AE2970" s="6">
        <v>1653459.4980400279</v>
      </c>
      <c r="AF2970" s="6">
        <v>1701564.949776124</v>
      </c>
      <c r="AG2970" s="6">
        <v>1727591.8463223891</v>
      </c>
      <c r="AH2970" s="3">
        <v>0.46166356741791004</v>
      </c>
      <c r="AI2970" s="3">
        <v>0.35670257701852731</v>
      </c>
      <c r="AJ2970">
        <f t="shared" si="46"/>
        <v>3</v>
      </c>
    </row>
    <row r="2971" spans="1:36" x14ac:dyDescent="0.25">
      <c r="A2971" t="s">
        <v>19249</v>
      </c>
      <c r="B2971" t="s">
        <v>19250</v>
      </c>
      <c r="C2971" t="s">
        <v>19251</v>
      </c>
      <c r="D2971">
        <v>951</v>
      </c>
      <c r="E2971">
        <v>1</v>
      </c>
      <c r="F2971">
        <v>4.4870000000000001</v>
      </c>
      <c r="G2971">
        <v>0.49769999999999998</v>
      </c>
      <c r="H2971">
        <v>0.17782300000000001</v>
      </c>
      <c r="I2971">
        <v>1</v>
      </c>
      <c r="J2971">
        <v>1</v>
      </c>
      <c r="K2971">
        <v>0</v>
      </c>
      <c r="L2971">
        <v>0</v>
      </c>
      <c r="M2971">
        <v>1</v>
      </c>
      <c r="N2971">
        <v>1</v>
      </c>
      <c r="O2971">
        <v>0</v>
      </c>
      <c r="P2971">
        <v>0</v>
      </c>
      <c r="Q2971">
        <v>1</v>
      </c>
      <c r="R2971">
        <v>1</v>
      </c>
      <c r="S2971">
        <v>0</v>
      </c>
      <c r="T2971">
        <v>0</v>
      </c>
      <c r="U2971" s="5">
        <v>0.85816894646601583</v>
      </c>
      <c r="V2971" s="5">
        <v>0.80309973232525256</v>
      </c>
      <c r="W2971" s="5">
        <v>0.91608524430125959</v>
      </c>
      <c r="X2971" s="5">
        <v>0.82740594506832565</v>
      </c>
      <c r="Y2971" s="5">
        <v>0.84702450739722945</v>
      </c>
      <c r="Z2971" s="5">
        <v>0.91515725032803896</v>
      </c>
      <c r="AA2971" s="5">
        <v>1.1406867757867067</v>
      </c>
      <c r="AB2971" s="6">
        <v>28441.176921077596</v>
      </c>
      <c r="AC2971" s="6">
        <v>26090.227529830314</v>
      </c>
      <c r="AD2971" s="6">
        <v>30203.141273217188</v>
      </c>
      <c r="AE2971" s="6">
        <v>26506.361801431911</v>
      </c>
      <c r="AF2971" s="6">
        <v>27521.119847574377</v>
      </c>
      <c r="AG2971" s="6">
        <v>30300.193326776891</v>
      </c>
      <c r="AH2971" s="3">
        <v>0.46160691275331589</v>
      </c>
      <c r="AI2971" s="3">
        <v>0.35676944874892025</v>
      </c>
      <c r="AJ2971">
        <f t="shared" si="46"/>
        <v>3</v>
      </c>
    </row>
    <row r="2972" spans="1:36" x14ac:dyDescent="0.25">
      <c r="A2972" t="s">
        <v>6663</v>
      </c>
      <c r="C2972" t="s">
        <v>6664</v>
      </c>
      <c r="F2972">
        <v>4.6680000000000001</v>
      </c>
      <c r="G2972">
        <v>0.46920000000000001</v>
      </c>
      <c r="H2972">
        <v>0.10792499999999999</v>
      </c>
      <c r="I2972">
        <v>2</v>
      </c>
      <c r="J2972">
        <v>2</v>
      </c>
      <c r="K2972">
        <v>1</v>
      </c>
      <c r="L2972">
        <v>1</v>
      </c>
      <c r="M2972">
        <v>6</v>
      </c>
      <c r="N2972">
        <v>6</v>
      </c>
      <c r="O2972">
        <v>0</v>
      </c>
      <c r="P2972">
        <v>6</v>
      </c>
      <c r="U2972" s="5">
        <v>0.93674657448713394</v>
      </c>
      <c r="V2972" s="5">
        <v>1</v>
      </c>
      <c r="W2972" s="5">
        <v>0.86313967729890195</v>
      </c>
      <c r="X2972" s="5">
        <v>0.92998577756989853</v>
      </c>
      <c r="Y2972" s="5">
        <v>0.88662252340366798</v>
      </c>
      <c r="Z2972" s="5">
        <v>0.94755463277475416</v>
      </c>
      <c r="AA2972" s="5">
        <v>1.1585610374550119</v>
      </c>
      <c r="AB2972" s="6">
        <v>177266.68473087496</v>
      </c>
      <c r="AC2972" s="6">
        <v>188899.04304764731</v>
      </c>
      <c r="AD2972" s="6">
        <v>163260.92782577322</v>
      </c>
      <c r="AE2972" s="6">
        <v>175759.29720937193</v>
      </c>
      <c r="AF2972" s="6">
        <v>168824.33741158288</v>
      </c>
      <c r="AG2972" s="6">
        <v>179525.42131254275</v>
      </c>
      <c r="AH2972" s="3">
        <v>0.46158632083212542</v>
      </c>
      <c r="AI2972" s="3">
        <v>0.35679375530535806</v>
      </c>
      <c r="AJ2972">
        <f t="shared" si="46"/>
        <v>2</v>
      </c>
    </row>
    <row r="2973" spans="1:36" x14ac:dyDescent="0.25">
      <c r="A2973" t="s">
        <v>7514</v>
      </c>
      <c r="C2973" t="s">
        <v>7515</v>
      </c>
      <c r="F2973">
        <v>5.6920000000000002</v>
      </c>
      <c r="G2973">
        <v>0.67630000000000001</v>
      </c>
      <c r="H2973">
        <v>5.1390000000000003E-3</v>
      </c>
      <c r="I2973">
        <v>35</v>
      </c>
      <c r="J2973">
        <v>23</v>
      </c>
      <c r="K2973">
        <v>0</v>
      </c>
      <c r="L2973">
        <v>0</v>
      </c>
      <c r="M2973">
        <v>42</v>
      </c>
      <c r="N2973">
        <v>25</v>
      </c>
      <c r="O2973">
        <v>0</v>
      </c>
      <c r="P2973">
        <v>0</v>
      </c>
      <c r="Q2973">
        <v>52</v>
      </c>
      <c r="R2973">
        <v>29</v>
      </c>
      <c r="S2973">
        <v>0</v>
      </c>
      <c r="T2973">
        <v>0</v>
      </c>
      <c r="U2973" s="5">
        <v>0.94327686636251118</v>
      </c>
      <c r="V2973" s="5">
        <v>0.9597120669313588</v>
      </c>
      <c r="W2973" s="5">
        <v>0.94696623521230017</v>
      </c>
      <c r="X2973" s="5">
        <v>0.94416749847511594</v>
      </c>
      <c r="Y2973" s="5">
        <v>0.95094631314917188</v>
      </c>
      <c r="Z2973" s="5">
        <v>0.99942683895320383</v>
      </c>
      <c r="AA2973" s="5">
        <v>1.0595265023377702</v>
      </c>
      <c r="AB2973" s="6">
        <v>11733712.316960936</v>
      </c>
      <c r="AC2973" s="6">
        <v>11930966.658022812</v>
      </c>
      <c r="AD2973" s="6">
        <v>11788491.049275039</v>
      </c>
      <c r="AE2973" s="6">
        <v>11736825.841263823</v>
      </c>
      <c r="AF2973" s="6">
        <v>11813440.949739622</v>
      </c>
      <c r="AG2973" s="6">
        <v>12430641.126417479</v>
      </c>
      <c r="AH2973" s="3">
        <v>0.46155441177197032</v>
      </c>
      <c r="AI2973" s="3">
        <v>0.35683142169155968</v>
      </c>
      <c r="AJ2973">
        <f t="shared" si="46"/>
        <v>3</v>
      </c>
    </row>
    <row r="2974" spans="1:36" x14ac:dyDescent="0.25">
      <c r="A2974" t="s">
        <v>10895</v>
      </c>
      <c r="B2974" t="s">
        <v>10896</v>
      </c>
      <c r="C2974" t="s">
        <v>10897</v>
      </c>
      <c r="D2974">
        <v>978</v>
      </c>
      <c r="E2974">
        <v>3</v>
      </c>
      <c r="F2974">
        <v>2.2829999999999999</v>
      </c>
      <c r="G2974">
        <v>0.36830000000000002</v>
      </c>
      <c r="H2974">
        <v>0.34291100000000002</v>
      </c>
      <c r="I2974">
        <v>1</v>
      </c>
      <c r="J2974">
        <v>1</v>
      </c>
      <c r="K2974">
        <v>0</v>
      </c>
      <c r="L2974">
        <v>0</v>
      </c>
      <c r="M2974">
        <v>1</v>
      </c>
      <c r="N2974">
        <v>1</v>
      </c>
      <c r="O2974">
        <v>0</v>
      </c>
      <c r="P2974">
        <v>0</v>
      </c>
      <c r="Q2974">
        <v>1</v>
      </c>
      <c r="R2974">
        <v>1</v>
      </c>
      <c r="S2974">
        <v>0</v>
      </c>
      <c r="T2974">
        <v>0</v>
      </c>
      <c r="U2974" s="5">
        <v>0.88375181231630906</v>
      </c>
      <c r="V2974" s="5">
        <v>0.906063380644893</v>
      </c>
      <c r="W2974" s="5">
        <v>0.79738180770996314</v>
      </c>
      <c r="X2974" s="5">
        <v>0.77396986600688011</v>
      </c>
      <c r="Y2974" s="5">
        <v>0.96959131978526314</v>
      </c>
      <c r="Z2974" s="5">
        <v>0.81557149630036563</v>
      </c>
      <c r="AA2974" s="5">
        <v>1.252750736650313</v>
      </c>
      <c r="AB2974" s="6">
        <v>48799.425383299786</v>
      </c>
      <c r="AC2974" s="6">
        <v>49467.105348238816</v>
      </c>
      <c r="AD2974" s="6">
        <v>42307.193590036928</v>
      </c>
      <c r="AE2974" s="6">
        <v>41293.575482292981</v>
      </c>
      <c r="AF2974" s="6">
        <v>52073.580632798512</v>
      </c>
      <c r="AG2974" s="6">
        <v>42750.723836412835</v>
      </c>
      <c r="AH2974" s="3">
        <v>0.46154010262065398</v>
      </c>
      <c r="AI2974" s="3">
        <v>0.35684831308940823</v>
      </c>
      <c r="AJ2974">
        <f t="shared" si="46"/>
        <v>3</v>
      </c>
    </row>
    <row r="2975" spans="1:36" x14ac:dyDescent="0.25">
      <c r="A2975" t="s">
        <v>6673</v>
      </c>
      <c r="C2975" t="s">
        <v>6674</v>
      </c>
      <c r="F2975">
        <v>3.625</v>
      </c>
      <c r="G2975">
        <v>0.44540000000000002</v>
      </c>
      <c r="H2975">
        <v>0.28224500000000002</v>
      </c>
      <c r="M2975">
        <v>1</v>
      </c>
      <c r="N2975">
        <v>1</v>
      </c>
      <c r="O2975">
        <v>0</v>
      </c>
      <c r="P2975">
        <v>0</v>
      </c>
      <c r="Q2975">
        <v>1</v>
      </c>
      <c r="R2975">
        <v>1</v>
      </c>
      <c r="S2975">
        <v>0</v>
      </c>
      <c r="T2975">
        <v>0</v>
      </c>
      <c r="U2975" s="5">
        <v>0.76667201123970041</v>
      </c>
      <c r="V2975" s="5">
        <v>0.92792872936616622</v>
      </c>
      <c r="W2975" s="5">
        <v>0.95385834237972134</v>
      </c>
      <c r="X2975" s="5">
        <v>0.75991356345747807</v>
      </c>
      <c r="Y2975" s="5">
        <v>0.91362391473975302</v>
      </c>
      <c r="Z2975" s="5">
        <v>0.86736230029089345</v>
      </c>
      <c r="AA2975" s="5">
        <v>1.2552195252836749</v>
      </c>
      <c r="AB2975" s="6">
        <v>57695.646533469408</v>
      </c>
      <c r="AC2975" s="6">
        <v>70351.332020657355</v>
      </c>
      <c r="AD2975" s="6">
        <v>71796.853329289239</v>
      </c>
      <c r="AE2975" s="6">
        <v>57288.190486149113</v>
      </c>
      <c r="AF2975" s="6">
        <v>68216.680774151129</v>
      </c>
      <c r="AG2975" s="6">
        <v>65213.344231821648</v>
      </c>
      <c r="AH2975" s="3">
        <v>0.46125855310574176</v>
      </c>
      <c r="AI2975" s="3">
        <v>0.35718072902348091</v>
      </c>
      <c r="AJ2975">
        <f t="shared" si="46"/>
        <v>2</v>
      </c>
    </row>
    <row r="2976" spans="1:36" x14ac:dyDescent="0.25">
      <c r="A2976" t="s">
        <v>7679</v>
      </c>
      <c r="B2976" t="s">
        <v>7680</v>
      </c>
      <c r="C2976" t="s">
        <v>7681</v>
      </c>
      <c r="F2976">
        <v>5.548</v>
      </c>
      <c r="G2976">
        <v>0.62119999999999997</v>
      </c>
      <c r="H2976">
        <v>1.8536E-2</v>
      </c>
      <c r="I2976">
        <v>26</v>
      </c>
      <c r="J2976">
        <v>17</v>
      </c>
      <c r="K2976">
        <v>0</v>
      </c>
      <c r="L2976">
        <v>14</v>
      </c>
      <c r="M2976">
        <v>33</v>
      </c>
      <c r="N2976">
        <v>23</v>
      </c>
      <c r="O2976">
        <v>0</v>
      </c>
      <c r="P2976">
        <v>23</v>
      </c>
      <c r="Q2976">
        <v>30</v>
      </c>
      <c r="R2976">
        <v>25</v>
      </c>
      <c r="S2976">
        <v>0</v>
      </c>
      <c r="T2976">
        <v>22</v>
      </c>
      <c r="U2976" s="5">
        <v>0.932967348965554</v>
      </c>
      <c r="V2976" s="5">
        <v>0.98099832649419405</v>
      </c>
      <c r="W2976" s="5">
        <v>0.95880235501839739</v>
      </c>
      <c r="X2976" s="5">
        <v>0.94809988191508099</v>
      </c>
      <c r="Y2976" s="5">
        <v>0.97483330016519076</v>
      </c>
      <c r="Z2976" s="5">
        <v>0.97855870263983935</v>
      </c>
      <c r="AA2976" s="5">
        <v>1.0514819490541607</v>
      </c>
      <c r="AB2976" s="6">
        <v>2094175.098635785</v>
      </c>
      <c r="AC2976" s="6">
        <v>2200598.9569318858</v>
      </c>
      <c r="AD2976" s="6">
        <v>2153707.4285043357</v>
      </c>
      <c r="AE2976" s="6">
        <v>2128771.1615971639</v>
      </c>
      <c r="AF2976" s="6">
        <v>2186068.7984602228</v>
      </c>
      <c r="AG2976" s="6">
        <v>2195843.256574952</v>
      </c>
      <c r="AH2976" s="3">
        <v>0.46121898623733537</v>
      </c>
      <c r="AI2976" s="3">
        <v>0.35722745307132808</v>
      </c>
      <c r="AJ2976">
        <f t="shared" si="46"/>
        <v>3</v>
      </c>
    </row>
    <row r="2977" spans="1:36" x14ac:dyDescent="0.25">
      <c r="A2977" t="s">
        <v>13470</v>
      </c>
      <c r="B2977" t="s">
        <v>13471</v>
      </c>
      <c r="C2977" t="s">
        <v>13472</v>
      </c>
      <c r="D2977">
        <v>2430</v>
      </c>
      <c r="E2977">
        <v>21</v>
      </c>
      <c r="F2977">
        <v>5.1130000000000004</v>
      </c>
      <c r="G2977">
        <v>0.61339999999999995</v>
      </c>
      <c r="H2977">
        <v>6.6680000000000003E-3</v>
      </c>
      <c r="I2977">
        <v>13</v>
      </c>
      <c r="J2977">
        <v>11</v>
      </c>
      <c r="K2977">
        <v>0</v>
      </c>
      <c r="L2977">
        <v>4</v>
      </c>
      <c r="M2977">
        <v>27</v>
      </c>
      <c r="N2977">
        <v>18</v>
      </c>
      <c r="O2977">
        <v>0</v>
      </c>
      <c r="P2977">
        <v>8</v>
      </c>
      <c r="Q2977">
        <v>25</v>
      </c>
      <c r="R2977">
        <v>17</v>
      </c>
      <c r="S2977">
        <v>0</v>
      </c>
      <c r="T2977">
        <v>9</v>
      </c>
      <c r="U2977" s="5">
        <v>0.96148031838829706</v>
      </c>
      <c r="V2977" s="5">
        <v>0.96333602263257367</v>
      </c>
      <c r="W2977" s="5">
        <v>0.99168083305345778</v>
      </c>
      <c r="X2977" s="5">
        <v>0.94722486646025539</v>
      </c>
      <c r="Y2977" s="5">
        <v>0.97541386108431338</v>
      </c>
      <c r="Z2977" s="5">
        <v>0.97812009192891869</v>
      </c>
      <c r="AA2977" s="5">
        <v>1.0469328542432936</v>
      </c>
      <c r="AB2977" s="6">
        <v>3460161.2624875437</v>
      </c>
      <c r="AC2977" s="6">
        <v>3469680.2333939238</v>
      </c>
      <c r="AD2977" s="6">
        <v>3580119.4669456705</v>
      </c>
      <c r="AE2977" s="6">
        <v>3409236.0011159196</v>
      </c>
      <c r="AF2977" s="6">
        <v>3517166.2365985191</v>
      </c>
      <c r="AG2977" s="6">
        <v>3531436.9885781929</v>
      </c>
      <c r="AH2977" s="3">
        <v>0.46121413907381092</v>
      </c>
      <c r="AI2977" s="3">
        <v>0.35723317717845976</v>
      </c>
      <c r="AJ2977">
        <f t="shared" si="46"/>
        <v>3</v>
      </c>
    </row>
    <row r="2978" spans="1:36" x14ac:dyDescent="0.25">
      <c r="A2978" t="s">
        <v>2962</v>
      </c>
      <c r="C2978" t="s">
        <v>2963</v>
      </c>
      <c r="D2978">
        <v>635</v>
      </c>
      <c r="E2978">
        <v>8</v>
      </c>
      <c r="F2978">
        <v>3.64</v>
      </c>
      <c r="G2978">
        <v>0.60650000000000004</v>
      </c>
      <c r="H2978">
        <v>1.8362E-2</v>
      </c>
      <c r="I2978">
        <v>5</v>
      </c>
      <c r="J2978">
        <v>4</v>
      </c>
      <c r="K2978">
        <v>0</v>
      </c>
      <c r="L2978">
        <v>3</v>
      </c>
      <c r="M2978">
        <v>4</v>
      </c>
      <c r="N2978">
        <v>4</v>
      </c>
      <c r="O2978">
        <v>0</v>
      </c>
      <c r="P2978">
        <v>2</v>
      </c>
      <c r="Q2978">
        <v>4</v>
      </c>
      <c r="R2978">
        <v>4</v>
      </c>
      <c r="S2978">
        <v>0</v>
      </c>
      <c r="T2978">
        <v>0</v>
      </c>
      <c r="U2978" s="5">
        <v>0.83404160219532997</v>
      </c>
      <c r="V2978" s="5">
        <v>0.79173954295316518</v>
      </c>
      <c r="W2978" s="5">
        <v>0.903866912851231</v>
      </c>
      <c r="X2978" s="5">
        <v>0.87664988895341101</v>
      </c>
      <c r="Y2978" s="5">
        <v>0.85916207508467579</v>
      </c>
      <c r="Z2978" s="5">
        <v>0.92304240406393723</v>
      </c>
      <c r="AA2978" s="5">
        <v>1.1658409792455435</v>
      </c>
      <c r="AB2978" s="6">
        <v>204415.75635967628</v>
      </c>
      <c r="AC2978" s="6">
        <v>193135.06367452361</v>
      </c>
      <c r="AD2978" s="6">
        <v>221028.55860150128</v>
      </c>
      <c r="AE2978" s="6">
        <v>213051.46393751298</v>
      </c>
      <c r="AF2978" s="6">
        <v>208838.45181405629</v>
      </c>
      <c r="AG2978" s="6">
        <v>223888.92012338791</v>
      </c>
      <c r="AH2978" s="3">
        <v>0.46119860646836075</v>
      </c>
      <c r="AI2978" s="3">
        <v>0.35725152014516165</v>
      </c>
      <c r="AJ2978">
        <f t="shared" si="46"/>
        <v>3</v>
      </c>
    </row>
    <row r="2979" spans="1:36" x14ac:dyDescent="0.25">
      <c r="A2979" t="s">
        <v>12596</v>
      </c>
      <c r="B2979" t="s">
        <v>12597</v>
      </c>
      <c r="C2979" t="s">
        <v>12598</v>
      </c>
      <c r="F2979">
        <v>5.47</v>
      </c>
      <c r="G2979">
        <v>0.70569999999999999</v>
      </c>
      <c r="H2979">
        <v>5.6690999999999998E-2</v>
      </c>
      <c r="I2979">
        <v>7</v>
      </c>
      <c r="J2979">
        <v>4</v>
      </c>
      <c r="K2979">
        <v>0</v>
      </c>
      <c r="L2979">
        <v>4</v>
      </c>
      <c r="M2979">
        <v>9</v>
      </c>
      <c r="N2979">
        <v>5</v>
      </c>
      <c r="O2979">
        <v>0</v>
      </c>
      <c r="P2979">
        <v>4</v>
      </c>
      <c r="Q2979">
        <v>10</v>
      </c>
      <c r="R2979">
        <v>6</v>
      </c>
      <c r="S2979">
        <v>0</v>
      </c>
      <c r="T2979">
        <v>5</v>
      </c>
      <c r="U2979" s="5">
        <v>0.93325826150211233</v>
      </c>
      <c r="V2979" s="5">
        <v>0.87976257450839324</v>
      </c>
      <c r="W2979" s="5">
        <v>0.94305315812251334</v>
      </c>
      <c r="X2979" s="5">
        <v>0.95129232906970829</v>
      </c>
      <c r="Y2979" s="5">
        <v>0.89876265239662356</v>
      </c>
      <c r="Z2979" s="5">
        <v>0.92601136242532112</v>
      </c>
      <c r="AA2979" s="5">
        <v>1.0813057484302346</v>
      </c>
      <c r="AB2979" s="6">
        <v>3924271.9538617269</v>
      </c>
      <c r="AC2979" s="6">
        <v>3691253.5032287627</v>
      </c>
      <c r="AD2979" s="6">
        <v>3974425.3726474731</v>
      </c>
      <c r="AE2979" s="6">
        <v>4005407.5868634894</v>
      </c>
      <c r="AF2979" s="6">
        <v>3780174.4470647443</v>
      </c>
      <c r="AG2979" s="6">
        <v>3897724.8504269742</v>
      </c>
      <c r="AH2979" s="3">
        <v>0.46104976243243384</v>
      </c>
      <c r="AI2979" s="3">
        <v>0.35742731190662724</v>
      </c>
      <c r="AJ2979">
        <f t="shared" si="46"/>
        <v>3</v>
      </c>
    </row>
    <row r="2980" spans="1:36" x14ac:dyDescent="0.25">
      <c r="A2980" t="s">
        <v>6698</v>
      </c>
      <c r="B2980" t="s">
        <v>6699</v>
      </c>
      <c r="C2980" t="s">
        <v>6700</v>
      </c>
      <c r="D2980">
        <v>2373</v>
      </c>
      <c r="E2980">
        <v>3</v>
      </c>
      <c r="F2980">
        <v>2.4710000000000001</v>
      </c>
      <c r="G2980">
        <v>0.23630000000000001</v>
      </c>
      <c r="H2980">
        <v>0.176011</v>
      </c>
      <c r="I2980">
        <v>2</v>
      </c>
      <c r="J2980">
        <v>2</v>
      </c>
      <c r="K2980">
        <v>0</v>
      </c>
      <c r="L2980">
        <v>0</v>
      </c>
      <c r="M2980">
        <v>2</v>
      </c>
      <c r="N2980">
        <v>2</v>
      </c>
      <c r="O2980">
        <v>0</v>
      </c>
      <c r="P2980">
        <v>0</v>
      </c>
      <c r="Q2980">
        <v>1</v>
      </c>
      <c r="R2980">
        <v>1</v>
      </c>
      <c r="S2980">
        <v>0</v>
      </c>
      <c r="T2980">
        <v>0</v>
      </c>
      <c r="U2980" s="5">
        <v>0.77996305569186974</v>
      </c>
      <c r="V2980" s="5">
        <v>0.90032335784929274</v>
      </c>
      <c r="W2980" s="5">
        <v>0.87034639207844411</v>
      </c>
      <c r="X2980" s="5">
        <v>1</v>
      </c>
      <c r="Y2980" s="5">
        <v>0.84378096125451896</v>
      </c>
      <c r="Z2980" s="5">
        <v>0.90791129709535723</v>
      </c>
      <c r="AA2980" s="5">
        <v>1.282112008642442</v>
      </c>
      <c r="AB2980" s="6">
        <v>90810.290595048922</v>
      </c>
      <c r="AC2980" s="6">
        <v>104882.64352139622</v>
      </c>
      <c r="AD2980" s="6">
        <v>101266.11367021997</v>
      </c>
      <c r="AE2980" s="6">
        <v>116604.76487250987</v>
      </c>
      <c r="AF2980" s="6">
        <v>98495.825038883951</v>
      </c>
      <c r="AG2980" s="6">
        <v>105926.7273137337</v>
      </c>
      <c r="AH2980" s="3">
        <v>0.46086861422735098</v>
      </c>
      <c r="AI2980" s="3">
        <v>0.35764129774098191</v>
      </c>
      <c r="AJ2980">
        <f t="shared" si="46"/>
        <v>3</v>
      </c>
    </row>
    <row r="2981" spans="1:36" x14ac:dyDescent="0.25">
      <c r="A2981" t="s">
        <v>10207</v>
      </c>
      <c r="B2981" t="s">
        <v>10208</v>
      </c>
      <c r="C2981" t="s">
        <v>10209</v>
      </c>
      <c r="D2981">
        <v>1902</v>
      </c>
      <c r="E2981">
        <v>4</v>
      </c>
      <c r="F2981">
        <v>2.8239999999999998</v>
      </c>
      <c r="G2981">
        <v>0.43730000000000002</v>
      </c>
      <c r="H2981">
        <v>0.141348</v>
      </c>
      <c r="I2981">
        <v>2</v>
      </c>
      <c r="J2981">
        <v>2</v>
      </c>
      <c r="K2981">
        <v>0</v>
      </c>
      <c r="L2981">
        <v>0</v>
      </c>
      <c r="M2981">
        <v>2</v>
      </c>
      <c r="N2981">
        <v>2</v>
      </c>
      <c r="O2981">
        <v>0</v>
      </c>
      <c r="P2981">
        <v>0</v>
      </c>
      <c r="Q2981">
        <v>1</v>
      </c>
      <c r="R2981">
        <v>1</v>
      </c>
      <c r="S2981">
        <v>0</v>
      </c>
      <c r="T2981">
        <v>0</v>
      </c>
      <c r="U2981" s="5">
        <v>0.81366722866865704</v>
      </c>
      <c r="V2981" s="5">
        <v>0.89480393584667739</v>
      </c>
      <c r="W2981" s="5">
        <v>0.87556074851696086</v>
      </c>
      <c r="X2981" s="5">
        <v>0.88658566916787962</v>
      </c>
      <c r="Y2981" s="5">
        <v>0.79915946759976608</v>
      </c>
      <c r="Z2981" s="5">
        <v>0.88265635176855373</v>
      </c>
      <c r="AA2981" s="5">
        <v>1.1196813303534707</v>
      </c>
      <c r="AB2981" s="6">
        <v>71950.605320736198</v>
      </c>
      <c r="AC2981" s="6">
        <v>79478.364332452547</v>
      </c>
      <c r="AD2981" s="6">
        <v>77372.506116830162</v>
      </c>
      <c r="AE2981" s="6">
        <v>78060.259576983648</v>
      </c>
      <c r="AF2981" s="6">
        <v>70848.576806536017</v>
      </c>
      <c r="AG2981" s="6">
        <v>78305.629105110929</v>
      </c>
      <c r="AH2981" s="3">
        <v>0.46075916378709481</v>
      </c>
      <c r="AI2981" s="3">
        <v>0.35777061079160838</v>
      </c>
      <c r="AJ2981">
        <f t="shared" si="46"/>
        <v>3</v>
      </c>
    </row>
    <row r="2982" spans="1:36" x14ac:dyDescent="0.25">
      <c r="A2982" t="s">
        <v>12403</v>
      </c>
      <c r="B2982" t="s">
        <v>12404</v>
      </c>
      <c r="C2982" t="s">
        <v>12405</v>
      </c>
      <c r="F2982">
        <v>6.423</v>
      </c>
      <c r="G2982">
        <v>0.67549999999999999</v>
      </c>
      <c r="H2982">
        <v>1.405E-3</v>
      </c>
      <c r="I2982">
        <v>15</v>
      </c>
      <c r="J2982">
        <v>10</v>
      </c>
      <c r="K2982">
        <v>2</v>
      </c>
      <c r="L2982">
        <v>8</v>
      </c>
      <c r="M2982">
        <v>25</v>
      </c>
      <c r="N2982">
        <v>15</v>
      </c>
      <c r="O2982">
        <v>2</v>
      </c>
      <c r="P2982">
        <v>12</v>
      </c>
      <c r="Q2982">
        <v>22</v>
      </c>
      <c r="R2982">
        <v>14</v>
      </c>
      <c r="S2982">
        <v>3</v>
      </c>
      <c r="T2982">
        <v>11</v>
      </c>
      <c r="U2982" s="5">
        <v>0.94543596814631981</v>
      </c>
      <c r="V2982" s="5">
        <v>0.97971205201975942</v>
      </c>
      <c r="W2982" s="5">
        <v>0.94829297780069732</v>
      </c>
      <c r="X2982" s="5">
        <v>0.96282254061806316</v>
      </c>
      <c r="Y2982" s="5">
        <v>0.99085707331352324</v>
      </c>
      <c r="Z2982" s="5">
        <v>0.97888852631847956</v>
      </c>
      <c r="AA2982" s="5">
        <v>1.0480424975329201</v>
      </c>
      <c r="AB2982" s="6">
        <v>8171338.9994349582</v>
      </c>
      <c r="AC2982" s="6">
        <v>8461075.9136081655</v>
      </c>
      <c r="AD2982" s="6">
        <v>8209481.6651647286</v>
      </c>
      <c r="AE2982" s="6">
        <v>8314907.8718635468</v>
      </c>
      <c r="AF2982" s="6">
        <v>8560854.3471505567</v>
      </c>
      <c r="AG2982" s="6">
        <v>8454969.557352243</v>
      </c>
      <c r="AH2982" s="3">
        <v>0.46074120942949531</v>
      </c>
      <c r="AI2982" s="3">
        <v>0.35779182501236456</v>
      </c>
      <c r="AJ2982">
        <f t="shared" si="46"/>
        <v>3</v>
      </c>
    </row>
    <row r="2983" spans="1:36" x14ac:dyDescent="0.25">
      <c r="A2983" t="s">
        <v>6832</v>
      </c>
      <c r="C2983" t="s">
        <v>6833</v>
      </c>
      <c r="F2983">
        <v>4.335</v>
      </c>
      <c r="G2983">
        <v>0.61870000000000003</v>
      </c>
      <c r="H2983">
        <v>9.6407000000000007E-2</v>
      </c>
      <c r="I2983">
        <v>3</v>
      </c>
      <c r="J2983">
        <v>2</v>
      </c>
      <c r="K2983">
        <v>0</v>
      </c>
      <c r="L2983">
        <v>0</v>
      </c>
      <c r="M2983">
        <v>6</v>
      </c>
      <c r="N2983">
        <v>6</v>
      </c>
      <c r="O2983">
        <v>1</v>
      </c>
      <c r="P2983">
        <v>5</v>
      </c>
      <c r="Q2983">
        <v>4</v>
      </c>
      <c r="R2983">
        <v>4</v>
      </c>
      <c r="S2983">
        <v>0</v>
      </c>
      <c r="T2983">
        <v>4</v>
      </c>
      <c r="U2983" s="5">
        <v>0.89081275937028515</v>
      </c>
      <c r="V2983" s="5">
        <v>0.81663976290710316</v>
      </c>
      <c r="W2983" s="5">
        <v>0.94420249195526884</v>
      </c>
      <c r="X2983" s="5">
        <v>0.99494108473471476</v>
      </c>
      <c r="Y2983" s="5">
        <v>0.77878808476183004</v>
      </c>
      <c r="Z2983" s="5">
        <v>0.87396625598982036</v>
      </c>
      <c r="AA2983" s="5">
        <v>1.2775504713056685</v>
      </c>
      <c r="AB2983" s="6">
        <v>368615.95049707079</v>
      </c>
      <c r="AC2983" s="6">
        <v>331306.80164172105</v>
      </c>
      <c r="AD2983" s="6">
        <v>388879.23904161277</v>
      </c>
      <c r="AE2983" s="6">
        <v>409674.74544260983</v>
      </c>
      <c r="AF2983" s="6">
        <v>320215.11475536233</v>
      </c>
      <c r="AG2983" s="6">
        <v>357970.9031893083</v>
      </c>
      <c r="AH2983" s="3">
        <v>0.46063622055804881</v>
      </c>
      <c r="AI2983" s="3">
        <v>0.35791588499266824</v>
      </c>
      <c r="AJ2983">
        <f t="shared" si="46"/>
        <v>3</v>
      </c>
    </row>
    <row r="2984" spans="1:36" x14ac:dyDescent="0.25">
      <c r="A2984" t="s">
        <v>6689</v>
      </c>
      <c r="B2984" t="s">
        <v>6690</v>
      </c>
      <c r="C2984" t="s">
        <v>6691</v>
      </c>
      <c r="D2984">
        <v>815</v>
      </c>
      <c r="E2984">
        <v>14</v>
      </c>
      <c r="F2984">
        <v>4.57</v>
      </c>
      <c r="G2984">
        <v>0.63749999999999996</v>
      </c>
      <c r="H2984">
        <v>4.5245E-2</v>
      </c>
      <c r="I2984">
        <v>20</v>
      </c>
      <c r="J2984">
        <v>13</v>
      </c>
      <c r="K2984">
        <v>0</v>
      </c>
      <c r="L2984">
        <v>5</v>
      </c>
      <c r="M2984">
        <v>23</v>
      </c>
      <c r="N2984">
        <v>12</v>
      </c>
      <c r="O2984">
        <v>0</v>
      </c>
      <c r="P2984">
        <v>1</v>
      </c>
      <c r="Q2984">
        <v>22</v>
      </c>
      <c r="R2984">
        <v>11</v>
      </c>
      <c r="S2984">
        <v>0</v>
      </c>
      <c r="T2984">
        <v>4</v>
      </c>
      <c r="U2984" s="5">
        <v>0.95550660343018612</v>
      </c>
      <c r="V2984" s="5">
        <v>0.86184940569102542</v>
      </c>
      <c r="W2984" s="5">
        <v>0.93151931565066592</v>
      </c>
      <c r="X2984" s="5">
        <v>0.9919002659734234</v>
      </c>
      <c r="Y2984" s="5">
        <v>0.9361940520329991</v>
      </c>
      <c r="Z2984" s="5">
        <v>0.9584465722657215</v>
      </c>
      <c r="AA2984" s="5">
        <v>1.1508974299032253</v>
      </c>
      <c r="AB2984" s="6">
        <v>4293672.9844080843</v>
      </c>
      <c r="AC2984" s="6">
        <v>3874153.7886196282</v>
      </c>
      <c r="AD2984" s="6">
        <v>4174892.451936882</v>
      </c>
      <c r="AE2984" s="6">
        <v>4461061.4322647406</v>
      </c>
      <c r="AF2984" s="6">
        <v>4201481.9729765654</v>
      </c>
      <c r="AG2984" s="6">
        <v>4310287.9021849707</v>
      </c>
      <c r="AH2984" s="3">
        <v>0.46060804506317471</v>
      </c>
      <c r="AI2984" s="3">
        <v>0.35794918112666396</v>
      </c>
      <c r="AJ2984">
        <f t="shared" si="46"/>
        <v>3</v>
      </c>
    </row>
    <row r="2985" spans="1:36" x14ac:dyDescent="0.25">
      <c r="A2985" t="s">
        <v>6683</v>
      </c>
      <c r="B2985" t="s">
        <v>6684</v>
      </c>
      <c r="C2985" t="s">
        <v>6685</v>
      </c>
      <c r="F2985">
        <v>3.5350000000000001</v>
      </c>
      <c r="G2985">
        <v>0.58420000000000005</v>
      </c>
      <c r="H2985">
        <v>0.24542700000000001</v>
      </c>
      <c r="M2985">
        <v>4</v>
      </c>
      <c r="N2985">
        <v>4</v>
      </c>
      <c r="O2985">
        <v>0</v>
      </c>
      <c r="P2985">
        <v>4</v>
      </c>
      <c r="Q2985">
        <v>3</v>
      </c>
      <c r="R2985">
        <v>3</v>
      </c>
      <c r="S2985">
        <v>0</v>
      </c>
      <c r="T2985">
        <v>3</v>
      </c>
      <c r="U2985" s="5">
        <v>0.8402573334271759</v>
      </c>
      <c r="V2985" s="5">
        <v>0.93135592292878611</v>
      </c>
      <c r="W2985" s="5">
        <v>0.84204386086764726</v>
      </c>
      <c r="X2985" s="5">
        <v>0.81428750786404014</v>
      </c>
      <c r="Y2985" s="5">
        <v>0.94146270186168013</v>
      </c>
      <c r="Z2985" s="5">
        <v>0.9725821389172653</v>
      </c>
      <c r="AA2985" s="5">
        <v>1.1943964871430341</v>
      </c>
      <c r="AB2985" s="6">
        <v>232461.94333718572</v>
      </c>
      <c r="AC2985" s="6">
        <v>258117.63303450344</v>
      </c>
      <c r="AD2985" s="6">
        <v>233300.23994415818</v>
      </c>
      <c r="AE2985" s="6">
        <v>225353.08473993946</v>
      </c>
      <c r="AF2985" s="6">
        <v>260213.9777433534</v>
      </c>
      <c r="AG2985" s="6">
        <v>268860.22662364627</v>
      </c>
      <c r="AH2985" s="3">
        <v>0.46056187420816247</v>
      </c>
      <c r="AI2985" s="3">
        <v>0.3580037454849313</v>
      </c>
      <c r="AJ2985">
        <f t="shared" si="46"/>
        <v>2</v>
      </c>
    </row>
    <row r="2986" spans="1:36" x14ac:dyDescent="0.25">
      <c r="A2986" t="s">
        <v>6989</v>
      </c>
      <c r="C2986" t="s">
        <v>6990</v>
      </c>
      <c r="F2986">
        <v>3.516</v>
      </c>
      <c r="G2986">
        <v>0.4113</v>
      </c>
      <c r="H2986">
        <v>0.23773900000000001</v>
      </c>
      <c r="I2986">
        <v>3</v>
      </c>
      <c r="J2986">
        <v>2</v>
      </c>
      <c r="K2986">
        <v>1</v>
      </c>
      <c r="L2986">
        <v>1</v>
      </c>
      <c r="M2986">
        <v>2</v>
      </c>
      <c r="N2986">
        <v>2</v>
      </c>
      <c r="O2986">
        <v>1</v>
      </c>
      <c r="P2986">
        <v>1</v>
      </c>
      <c r="Q2986">
        <v>2</v>
      </c>
      <c r="R2986">
        <v>2</v>
      </c>
      <c r="S2986">
        <v>1</v>
      </c>
      <c r="T2986">
        <v>1</v>
      </c>
      <c r="U2986" s="5">
        <v>0.84648910591201643</v>
      </c>
      <c r="V2986" s="5">
        <v>0.93930041400592656</v>
      </c>
      <c r="W2986" s="5">
        <v>0.89270196927621404</v>
      </c>
      <c r="X2986" s="5">
        <v>0.87081859000532635</v>
      </c>
      <c r="Y2986" s="5">
        <v>0.97844317832704508</v>
      </c>
      <c r="Z2986" s="5">
        <v>0.93852022223338671</v>
      </c>
      <c r="AA2986" s="5">
        <v>1.1558839582145124</v>
      </c>
      <c r="AB2986" s="6">
        <v>376931.0284184643</v>
      </c>
      <c r="AC2986" s="6">
        <v>419398.43167028413</v>
      </c>
      <c r="AD2986" s="6">
        <v>397275.50711703446</v>
      </c>
      <c r="AE2986" s="6">
        <v>387040.84265159955</v>
      </c>
      <c r="AF2986" s="6">
        <v>435822.98809444933</v>
      </c>
      <c r="AG2986" s="6">
        <v>419514.68348135491</v>
      </c>
      <c r="AH2986" s="3">
        <v>0.46052330477107517</v>
      </c>
      <c r="AI2986" s="3">
        <v>0.35804932880441936</v>
      </c>
      <c r="AJ2986">
        <f t="shared" si="46"/>
        <v>3</v>
      </c>
    </row>
    <row r="2987" spans="1:36" x14ac:dyDescent="0.25">
      <c r="A2987" t="s">
        <v>16007</v>
      </c>
      <c r="B2987" t="s">
        <v>16008</v>
      </c>
      <c r="C2987" t="s">
        <v>16009</v>
      </c>
      <c r="D2987">
        <v>1964</v>
      </c>
      <c r="E2987">
        <v>16</v>
      </c>
      <c r="F2987">
        <v>4.423</v>
      </c>
      <c r="G2987">
        <v>0.63119999999999998</v>
      </c>
      <c r="H2987">
        <v>2.2083999999999999E-2</v>
      </c>
      <c r="I2987">
        <v>10</v>
      </c>
      <c r="J2987">
        <v>8</v>
      </c>
      <c r="K2987">
        <v>0</v>
      </c>
      <c r="L2987">
        <v>3</v>
      </c>
      <c r="M2987">
        <v>12</v>
      </c>
      <c r="N2987">
        <v>11</v>
      </c>
      <c r="O2987">
        <v>0</v>
      </c>
      <c r="P2987">
        <v>7</v>
      </c>
      <c r="Q2987">
        <v>6</v>
      </c>
      <c r="R2987">
        <v>6</v>
      </c>
      <c r="S2987">
        <v>0</v>
      </c>
      <c r="T2987">
        <v>3</v>
      </c>
      <c r="U2987" s="5">
        <v>0.71868648634588739</v>
      </c>
      <c r="V2987" s="5">
        <v>0.63876259622821563</v>
      </c>
      <c r="W2987" s="5">
        <v>0.59025041826037528</v>
      </c>
      <c r="X2987" s="5">
        <v>0.57149369023393104</v>
      </c>
      <c r="Y2987" s="5">
        <v>0.71020283374912541</v>
      </c>
      <c r="Z2987" s="5">
        <v>0.74079183017377825</v>
      </c>
      <c r="AA2987" s="5">
        <v>1.2962379862331428</v>
      </c>
      <c r="AB2987" s="6">
        <v>314447.54701126943</v>
      </c>
      <c r="AC2987" s="6">
        <v>256809.94851511807</v>
      </c>
      <c r="AD2987" s="6">
        <v>246552.32600640389</v>
      </c>
      <c r="AE2987" s="6">
        <v>230880.55289952795</v>
      </c>
      <c r="AF2987" s="6">
        <v>277561.52603153436</v>
      </c>
      <c r="AG2987" s="6">
        <v>291593.6953217251</v>
      </c>
      <c r="AH2987" s="3">
        <v>0.46030962238478745</v>
      </c>
      <c r="AI2987" s="3">
        <v>0.35830190673014628</v>
      </c>
      <c r="AJ2987">
        <f t="shared" si="46"/>
        <v>3</v>
      </c>
    </row>
    <row r="2988" spans="1:36" x14ac:dyDescent="0.25">
      <c r="A2988" t="s">
        <v>13983</v>
      </c>
      <c r="B2988" t="s">
        <v>13984</v>
      </c>
      <c r="C2988" t="s">
        <v>13985</v>
      </c>
      <c r="F2988">
        <v>4.8150000000000004</v>
      </c>
      <c r="G2988">
        <v>0.59019999999999995</v>
      </c>
      <c r="H2988">
        <v>6.0247000000000002E-2</v>
      </c>
      <c r="I2988">
        <v>12</v>
      </c>
      <c r="J2988">
        <v>8</v>
      </c>
      <c r="K2988">
        <v>0</v>
      </c>
      <c r="L2988">
        <v>7</v>
      </c>
      <c r="M2988">
        <v>10</v>
      </c>
      <c r="N2988">
        <v>9</v>
      </c>
      <c r="O2988">
        <v>1</v>
      </c>
      <c r="P2988">
        <v>7</v>
      </c>
      <c r="Q2988">
        <v>10</v>
      </c>
      <c r="R2988">
        <v>7</v>
      </c>
      <c r="S2988">
        <v>1</v>
      </c>
      <c r="T2988">
        <v>6</v>
      </c>
      <c r="U2988" s="5">
        <v>0.70812287215345382</v>
      </c>
      <c r="V2988" s="5">
        <v>0.56705526508766135</v>
      </c>
      <c r="W2988" s="5">
        <v>0.43727345797411804</v>
      </c>
      <c r="X2988" s="5">
        <v>0.49651046647345148</v>
      </c>
      <c r="Y2988" s="5">
        <v>0.64049624549425166</v>
      </c>
      <c r="Z2988" s="5">
        <v>0.58708147411237843</v>
      </c>
      <c r="AA2988" s="5">
        <v>1.6194051096404922</v>
      </c>
      <c r="AB2988" s="6">
        <v>1590584.652141477</v>
      </c>
      <c r="AC2988" s="6">
        <v>1025669.6866799588</v>
      </c>
      <c r="AD2988" s="6">
        <v>882263.78192780598</v>
      </c>
      <c r="AE2988" s="6">
        <v>925622.12832449283</v>
      </c>
      <c r="AF2988" s="6">
        <v>1128047.7201418553</v>
      </c>
      <c r="AG2988" s="6">
        <v>1049721.2036152638</v>
      </c>
      <c r="AH2988" s="3">
        <v>0.46018761037838174</v>
      </c>
      <c r="AI2988" s="3">
        <v>0.35844615625620879</v>
      </c>
      <c r="AJ2988">
        <f t="shared" si="46"/>
        <v>3</v>
      </c>
    </row>
    <row r="2989" spans="1:36" x14ac:dyDescent="0.25">
      <c r="A2989" t="s">
        <v>7449</v>
      </c>
      <c r="C2989" t="s">
        <v>7450</v>
      </c>
      <c r="F2989">
        <v>3.0779999999999998</v>
      </c>
      <c r="G2989">
        <v>0.3649</v>
      </c>
      <c r="H2989">
        <v>0.65543200000000001</v>
      </c>
      <c r="I2989">
        <v>2</v>
      </c>
      <c r="J2989">
        <v>2</v>
      </c>
      <c r="K2989">
        <v>0</v>
      </c>
      <c r="L2989">
        <v>2</v>
      </c>
      <c r="M2989">
        <v>2</v>
      </c>
      <c r="N2989">
        <v>2</v>
      </c>
      <c r="O2989">
        <v>1</v>
      </c>
      <c r="P2989">
        <v>1</v>
      </c>
      <c r="Q2989">
        <v>2</v>
      </c>
      <c r="R2989">
        <v>2</v>
      </c>
      <c r="S2989">
        <v>0</v>
      </c>
      <c r="T2989">
        <v>2</v>
      </c>
      <c r="U2989" s="5">
        <v>0.77603069958511917</v>
      </c>
      <c r="V2989" s="5">
        <v>0.92849142302506105</v>
      </c>
      <c r="W2989" s="5">
        <v>0.90483533441343511</v>
      </c>
      <c r="X2989" s="5">
        <v>0.9049424989190481</v>
      </c>
      <c r="Y2989" s="5">
        <v>0.85717199961548829</v>
      </c>
      <c r="Z2989" s="5">
        <v>0.96289749101305644</v>
      </c>
      <c r="AA2989" s="5">
        <v>1.2407981946176097</v>
      </c>
      <c r="AB2989" s="6">
        <v>124738.46493592674</v>
      </c>
      <c r="AC2989" s="6">
        <v>147396.36943046001</v>
      </c>
      <c r="AD2989" s="6">
        <v>143418.33596414325</v>
      </c>
      <c r="AE2989" s="6">
        <v>143493.48221644649</v>
      </c>
      <c r="AF2989" s="6">
        <v>136549.21054024866</v>
      </c>
      <c r="AG2989" s="6">
        <v>154478.08919044447</v>
      </c>
      <c r="AH2989" s="3">
        <v>0.46008118326549341</v>
      </c>
      <c r="AI2989" s="3">
        <v>0.3585719972180938</v>
      </c>
      <c r="AJ2989">
        <f t="shared" si="46"/>
        <v>3</v>
      </c>
    </row>
    <row r="2990" spans="1:36" x14ac:dyDescent="0.25">
      <c r="A2990" t="s">
        <v>7421</v>
      </c>
      <c r="B2990" t="s">
        <v>7422</v>
      </c>
      <c r="C2990" t="s">
        <v>7423</v>
      </c>
      <c r="F2990">
        <v>4.7539999999999996</v>
      </c>
      <c r="G2990">
        <v>0.58940000000000003</v>
      </c>
      <c r="H2990">
        <v>0.39953899999999998</v>
      </c>
      <c r="I2990">
        <v>2</v>
      </c>
      <c r="J2990">
        <v>1</v>
      </c>
      <c r="K2990">
        <v>1</v>
      </c>
      <c r="L2990">
        <v>0</v>
      </c>
      <c r="M2990">
        <v>4</v>
      </c>
      <c r="N2990">
        <v>3</v>
      </c>
      <c r="O2990">
        <v>1</v>
      </c>
      <c r="P2990">
        <v>2</v>
      </c>
      <c r="Q2990">
        <v>4</v>
      </c>
      <c r="R2990">
        <v>4</v>
      </c>
      <c r="S2990">
        <v>1</v>
      </c>
      <c r="T2990">
        <v>3</v>
      </c>
      <c r="U2990" s="5">
        <v>0.798152241906252</v>
      </c>
      <c r="V2990" s="5">
        <v>0.9114590494498831</v>
      </c>
      <c r="W2990" s="5">
        <v>0.89377589597810336</v>
      </c>
      <c r="X2990" s="5">
        <v>0.9685879125710265</v>
      </c>
      <c r="Y2990" s="5">
        <v>0.82536923463246836</v>
      </c>
      <c r="Z2990" s="5">
        <v>0.93639019684654112</v>
      </c>
      <c r="AA2990" s="5">
        <v>1.2135377960697293</v>
      </c>
      <c r="AB2990" s="6">
        <v>212644.21130112465</v>
      </c>
      <c r="AC2990" s="6">
        <v>242983.4672392206</v>
      </c>
      <c r="AD2990" s="6">
        <v>238502.02848522764</v>
      </c>
      <c r="AE2990" s="6">
        <v>259100.52577388706</v>
      </c>
      <c r="AF2990" s="6">
        <v>220040.59017991219</v>
      </c>
      <c r="AG2990" s="6">
        <v>249388.0836406335</v>
      </c>
      <c r="AH2990" s="3">
        <v>0.45999794116735543</v>
      </c>
      <c r="AI2990" s="3">
        <v>0.3586704347784106</v>
      </c>
      <c r="AJ2990">
        <f t="shared" si="46"/>
        <v>3</v>
      </c>
    </row>
    <row r="2991" spans="1:36" x14ac:dyDescent="0.25">
      <c r="A2991" t="s">
        <v>6703</v>
      </c>
      <c r="B2991" t="s">
        <v>6704</v>
      </c>
      <c r="C2991" t="s">
        <v>6705</v>
      </c>
      <c r="D2991">
        <v>2136</v>
      </c>
      <c r="E2991">
        <v>3</v>
      </c>
      <c r="F2991">
        <v>2.4580000000000002</v>
      </c>
      <c r="G2991">
        <v>0.41699999999999998</v>
      </c>
      <c r="H2991">
        <v>0.33085999999999999</v>
      </c>
      <c r="M2991">
        <v>2</v>
      </c>
      <c r="N2991">
        <v>2</v>
      </c>
      <c r="O2991">
        <v>0</v>
      </c>
      <c r="P2991">
        <v>0</v>
      </c>
      <c r="Q2991">
        <v>2</v>
      </c>
      <c r="R2991">
        <v>2</v>
      </c>
      <c r="S2991">
        <v>0</v>
      </c>
      <c r="T2991">
        <v>1</v>
      </c>
      <c r="U2991" s="5">
        <v>0.74316968299653463</v>
      </c>
      <c r="V2991" s="5">
        <v>0.9355787629561112</v>
      </c>
      <c r="W2991" s="5">
        <v>0.795812957382382</v>
      </c>
      <c r="X2991" s="5">
        <v>0.88827896694123332</v>
      </c>
      <c r="Y2991" s="5">
        <v>0.70188825836754143</v>
      </c>
      <c r="Z2991" s="5">
        <v>0.93683054519365538</v>
      </c>
      <c r="AA2991" s="5">
        <v>1.3347289031056668</v>
      </c>
      <c r="AB2991" s="6">
        <v>160470.68260141482</v>
      </c>
      <c r="AC2991" s="6">
        <v>200759.70242213691</v>
      </c>
      <c r="AD2991" s="6">
        <v>171560.24826489197</v>
      </c>
      <c r="AE2991" s="6">
        <v>191379.54463466286</v>
      </c>
      <c r="AF2991" s="6">
        <v>151257.22623481159</v>
      </c>
      <c r="AG2991" s="6">
        <v>201710.80968890357</v>
      </c>
      <c r="AH2991" s="3">
        <v>0.45987764959202082</v>
      </c>
      <c r="AI2991" s="3">
        <v>0.35881270192059994</v>
      </c>
      <c r="AJ2991">
        <f t="shared" si="46"/>
        <v>2</v>
      </c>
    </row>
    <row r="2992" spans="1:36" x14ac:dyDescent="0.25">
      <c r="A2992" t="s">
        <v>7919</v>
      </c>
      <c r="B2992" t="s">
        <v>7920</v>
      </c>
      <c r="C2992" t="s">
        <v>7921</v>
      </c>
      <c r="F2992">
        <v>6.859</v>
      </c>
      <c r="G2992">
        <v>0.70079999999999998</v>
      </c>
      <c r="H2992">
        <v>2.3422999999999999E-2</v>
      </c>
      <c r="I2992">
        <v>26</v>
      </c>
      <c r="J2992">
        <v>14</v>
      </c>
      <c r="K2992">
        <v>2</v>
      </c>
      <c r="L2992">
        <v>11</v>
      </c>
      <c r="M2992">
        <v>41</v>
      </c>
      <c r="N2992">
        <v>22</v>
      </c>
      <c r="O2992">
        <v>3</v>
      </c>
      <c r="P2992">
        <v>16</v>
      </c>
      <c r="Q2992">
        <v>42</v>
      </c>
      <c r="R2992">
        <v>21</v>
      </c>
      <c r="S2992">
        <v>5</v>
      </c>
      <c r="T2992">
        <v>14</v>
      </c>
      <c r="U2992" s="5">
        <v>0.91460584199381678</v>
      </c>
      <c r="V2992" s="5">
        <v>0.9815352618021006</v>
      </c>
      <c r="W2992" s="5">
        <v>0.92222837383694634</v>
      </c>
      <c r="X2992" s="5">
        <v>0.94400215670115495</v>
      </c>
      <c r="Y2992" s="5">
        <v>0.9198940483794803</v>
      </c>
      <c r="Z2992" s="5">
        <v>0.98906537453826493</v>
      </c>
      <c r="AA2992" s="5">
        <v>1.0814116082859566</v>
      </c>
      <c r="AB2992" s="6">
        <v>4419414.4842877761</v>
      </c>
      <c r="AC2992" s="6">
        <v>4750588.2803971963</v>
      </c>
      <c r="AD2992" s="6">
        <v>4460579.2467764504</v>
      </c>
      <c r="AE2992" s="6">
        <v>4561059.9326180108</v>
      </c>
      <c r="AF2992" s="6">
        <v>4449067.3739617402</v>
      </c>
      <c r="AG2992" s="6">
        <v>4796285.8934980063</v>
      </c>
      <c r="AH2992" s="3">
        <v>0.45984537945338128</v>
      </c>
      <c r="AI2992" s="3">
        <v>0.35885087075276773</v>
      </c>
      <c r="AJ2992">
        <f t="shared" si="46"/>
        <v>3</v>
      </c>
    </row>
    <row r="2993" spans="1:36" x14ac:dyDescent="0.25">
      <c r="A2993" t="s">
        <v>2520</v>
      </c>
      <c r="B2993" t="s">
        <v>2521</v>
      </c>
      <c r="C2993" t="s">
        <v>2522</v>
      </c>
      <c r="F2993">
        <v>5.202</v>
      </c>
      <c r="G2993">
        <v>0.67420000000000002</v>
      </c>
      <c r="H2993">
        <v>0.175064</v>
      </c>
      <c r="I2993">
        <v>3</v>
      </c>
      <c r="J2993">
        <v>3</v>
      </c>
      <c r="K2993">
        <v>0</v>
      </c>
      <c r="L2993">
        <v>3</v>
      </c>
      <c r="M2993">
        <v>4</v>
      </c>
      <c r="N2993">
        <v>4</v>
      </c>
      <c r="O2993">
        <v>0</v>
      </c>
      <c r="P2993">
        <v>4</v>
      </c>
      <c r="Q2993">
        <v>1</v>
      </c>
      <c r="R2993">
        <v>1</v>
      </c>
      <c r="S2993">
        <v>0</v>
      </c>
      <c r="T2993">
        <v>0</v>
      </c>
      <c r="U2993" s="5">
        <v>0.8057077328824036</v>
      </c>
      <c r="V2993" s="5">
        <v>0.72438224369205095</v>
      </c>
      <c r="W2993" s="5">
        <v>0.88903203174754875</v>
      </c>
      <c r="X2993" s="5">
        <v>0.91504808464351173</v>
      </c>
      <c r="Y2993" s="5">
        <v>0.83179324152040601</v>
      </c>
      <c r="Z2993" s="5">
        <v>0.84573077015216003</v>
      </c>
      <c r="AA2993" s="5">
        <v>1.2632116435925733</v>
      </c>
      <c r="AB2993" s="6">
        <v>16382.458494243498</v>
      </c>
      <c r="AC2993" s="6">
        <v>14982.70310557736</v>
      </c>
      <c r="AD2993" s="6">
        <v>19129.9272289283</v>
      </c>
      <c r="AE2993" s="6">
        <v>18895.073459192539</v>
      </c>
      <c r="AF2993" s="6">
        <v>16022.132944545678</v>
      </c>
      <c r="AG2993" s="6">
        <v>16512.561456987863</v>
      </c>
      <c r="AH2993" s="3">
        <v>0.45967229680343485</v>
      </c>
      <c r="AI2993" s="3">
        <v>0.35905561588133816</v>
      </c>
      <c r="AJ2993">
        <f t="shared" si="46"/>
        <v>3</v>
      </c>
    </row>
    <row r="2994" spans="1:36" x14ac:dyDescent="0.25">
      <c r="A2994" t="s">
        <v>6923</v>
      </c>
      <c r="C2994" t="s">
        <v>6924</v>
      </c>
      <c r="F2994">
        <v>3.456</v>
      </c>
      <c r="G2994">
        <v>0.55300000000000005</v>
      </c>
      <c r="H2994">
        <v>0.409053</v>
      </c>
      <c r="I2994">
        <v>2</v>
      </c>
      <c r="J2994">
        <v>2</v>
      </c>
      <c r="K2994">
        <v>1</v>
      </c>
      <c r="L2994">
        <v>1</v>
      </c>
      <c r="M2994">
        <v>2</v>
      </c>
      <c r="N2994">
        <v>2</v>
      </c>
      <c r="O2994">
        <v>0</v>
      </c>
      <c r="P2994">
        <v>2</v>
      </c>
      <c r="Q2994">
        <v>2</v>
      </c>
      <c r="R2994">
        <v>2</v>
      </c>
      <c r="S2994">
        <v>1</v>
      </c>
      <c r="T2994">
        <v>1</v>
      </c>
      <c r="U2994" s="5">
        <v>0.7677164385605334</v>
      </c>
      <c r="V2994" s="5">
        <v>0.81696404181388749</v>
      </c>
      <c r="W2994" s="5">
        <v>0.90063953329795243</v>
      </c>
      <c r="X2994" s="5">
        <v>0.8925006704718621</v>
      </c>
      <c r="Y2994" s="5">
        <v>0.92087981440093214</v>
      </c>
      <c r="Z2994" s="5">
        <v>0.86890683151124815</v>
      </c>
      <c r="AA2994" s="5">
        <v>1.1995051403713326</v>
      </c>
      <c r="AB2994" s="6">
        <v>33412.939062078643</v>
      </c>
      <c r="AC2994" s="6">
        <v>35555.721249671587</v>
      </c>
      <c r="AD2994" s="6">
        <v>39534.307843251001</v>
      </c>
      <c r="AE2994" s="6">
        <v>38805.518742434768</v>
      </c>
      <c r="AF2994" s="6">
        <v>40305.236086060722</v>
      </c>
      <c r="AG2994" s="6">
        <v>37700.778176932392</v>
      </c>
      <c r="AH2994" s="3">
        <v>0.45954315472439339</v>
      </c>
      <c r="AI2994" s="3">
        <v>0.35920840918350722</v>
      </c>
      <c r="AJ2994">
        <f t="shared" si="46"/>
        <v>3</v>
      </c>
    </row>
    <row r="2995" spans="1:36" x14ac:dyDescent="0.25">
      <c r="A2995" t="s">
        <v>7394</v>
      </c>
      <c r="B2995" t="s">
        <v>7395</v>
      </c>
      <c r="C2995" t="s">
        <v>7396</v>
      </c>
      <c r="F2995">
        <v>3.589</v>
      </c>
      <c r="G2995">
        <v>0.51519999999999999</v>
      </c>
      <c r="H2995">
        <v>4.6783999999999999E-2</v>
      </c>
      <c r="I2995">
        <v>1</v>
      </c>
      <c r="J2995">
        <v>1</v>
      </c>
      <c r="K2995">
        <v>0</v>
      </c>
      <c r="L2995">
        <v>0</v>
      </c>
      <c r="M2995">
        <v>2</v>
      </c>
      <c r="N2995">
        <v>2</v>
      </c>
      <c r="O2995">
        <v>1</v>
      </c>
      <c r="P2995">
        <v>1</v>
      </c>
      <c r="Q2995">
        <v>2</v>
      </c>
      <c r="R2995">
        <v>2</v>
      </c>
      <c r="S2995">
        <v>1</v>
      </c>
      <c r="T2995">
        <v>1</v>
      </c>
      <c r="U2995" s="5">
        <v>0.88733480032981504</v>
      </c>
      <c r="V2995" s="5">
        <v>0.97336434983540254</v>
      </c>
      <c r="W2995" s="5">
        <v>0.85324000627525365</v>
      </c>
      <c r="X2995" s="5">
        <v>0.85696522056114632</v>
      </c>
      <c r="Y2995" s="5">
        <v>0.93023264675345485</v>
      </c>
      <c r="Z2995" s="5">
        <v>0.98241308530110061</v>
      </c>
      <c r="AA2995" s="5">
        <v>1.1513912592890962</v>
      </c>
      <c r="AB2995" s="6">
        <v>120603.59520363406</v>
      </c>
      <c r="AC2995" s="6">
        <v>132447.1194370224</v>
      </c>
      <c r="AD2995" s="6">
        <v>116016.07124932489</v>
      </c>
      <c r="AE2995" s="6">
        <v>116533.30980556169</v>
      </c>
      <c r="AF2995" s="6">
        <v>126549.38718672325</v>
      </c>
      <c r="AG2995" s="6">
        <v>133574.87745294475</v>
      </c>
      <c r="AH2995" s="3">
        <v>0.45938420456406631</v>
      </c>
      <c r="AI2995" s="3">
        <v>0.35939650121655214</v>
      </c>
      <c r="AJ2995">
        <f t="shared" si="46"/>
        <v>3</v>
      </c>
    </row>
    <row r="2996" spans="1:36" x14ac:dyDescent="0.25">
      <c r="A2996" t="s">
        <v>6709</v>
      </c>
      <c r="B2996" t="s">
        <v>6710</v>
      </c>
      <c r="C2996" t="s">
        <v>6711</v>
      </c>
      <c r="F2996">
        <v>6.0549999999999997</v>
      </c>
      <c r="G2996">
        <v>0.63549999999999995</v>
      </c>
      <c r="H2996">
        <v>1.1220000000000001E-2</v>
      </c>
      <c r="I2996">
        <v>29</v>
      </c>
      <c r="J2996">
        <v>16</v>
      </c>
      <c r="K2996">
        <v>0</v>
      </c>
      <c r="L2996">
        <v>15</v>
      </c>
      <c r="Q2996">
        <v>37</v>
      </c>
      <c r="R2996">
        <v>24</v>
      </c>
      <c r="S2996">
        <v>0</v>
      </c>
      <c r="T2996">
        <v>16</v>
      </c>
      <c r="U2996" s="5">
        <v>0.91155419144995131</v>
      </c>
      <c r="V2996" s="5">
        <v>0.98172857023332138</v>
      </c>
      <c r="W2996" s="5">
        <v>0.92440238383744522</v>
      </c>
      <c r="X2996" s="5">
        <v>0.93244601667150784</v>
      </c>
      <c r="Y2996" s="5">
        <v>1</v>
      </c>
      <c r="Z2996" s="5">
        <v>0.96542520970736556</v>
      </c>
      <c r="AA2996" s="5">
        <v>1.0970274827099018</v>
      </c>
      <c r="AB2996" s="6">
        <v>8679487.7882891744</v>
      </c>
      <c r="AC2996" s="6">
        <v>9348423.7735117972</v>
      </c>
      <c r="AD2996" s="6">
        <v>8800719.0184142776</v>
      </c>
      <c r="AE2996" s="6">
        <v>8878727.747686455</v>
      </c>
      <c r="AF2996" s="6">
        <v>9522672.4508378264</v>
      </c>
      <c r="AG2996" s="6">
        <v>9193433.1137621086</v>
      </c>
      <c r="AH2996" s="3">
        <v>0.45938351544261563</v>
      </c>
      <c r="AI2996" s="3">
        <v>0.35939731675712849</v>
      </c>
      <c r="AJ2996">
        <f t="shared" si="46"/>
        <v>2</v>
      </c>
    </row>
    <row r="2997" spans="1:36" x14ac:dyDescent="0.25">
      <c r="A2997" t="s">
        <v>9476</v>
      </c>
      <c r="C2997" t="s">
        <v>790</v>
      </c>
      <c r="F2997">
        <v>5.44</v>
      </c>
      <c r="G2997">
        <v>0.67710000000000004</v>
      </c>
      <c r="H2997">
        <v>3.2030000000000001E-3</v>
      </c>
      <c r="I2997">
        <v>60</v>
      </c>
      <c r="J2997">
        <v>39</v>
      </c>
      <c r="K2997">
        <v>2</v>
      </c>
      <c r="L2997">
        <v>35</v>
      </c>
      <c r="M2997">
        <v>63</v>
      </c>
      <c r="N2997">
        <v>42</v>
      </c>
      <c r="O2997">
        <v>2</v>
      </c>
      <c r="P2997">
        <v>28</v>
      </c>
      <c r="Q2997">
        <v>73</v>
      </c>
      <c r="R2997">
        <v>53</v>
      </c>
      <c r="S2997">
        <v>2</v>
      </c>
      <c r="T2997">
        <v>32</v>
      </c>
      <c r="U2997" s="5">
        <v>0.92215032222065274</v>
      </c>
      <c r="V2997" s="5">
        <v>0.93848420672074218</v>
      </c>
      <c r="W2997" s="5">
        <v>0.93309196148416051</v>
      </c>
      <c r="X2997" s="5">
        <v>0.91987162011822843</v>
      </c>
      <c r="Y2997" s="5">
        <v>0.94439037750739541</v>
      </c>
      <c r="Z2997" s="5">
        <v>0.99793950173617219</v>
      </c>
      <c r="AA2997" s="5">
        <v>1.0848682358609019</v>
      </c>
      <c r="AB2997" s="6">
        <v>12155028.894183805</v>
      </c>
      <c r="AC2997" s="6">
        <v>12387040.806202941</v>
      </c>
      <c r="AD2997" s="6">
        <v>12310504.058816358</v>
      </c>
      <c r="AE2997" s="6">
        <v>12144173.989027919</v>
      </c>
      <c r="AF2997" s="6">
        <v>12478030.229660792</v>
      </c>
      <c r="AG2997" s="6">
        <v>13179603.709291993</v>
      </c>
      <c r="AH2997" s="3">
        <v>0.45915811780785176</v>
      </c>
      <c r="AI2997" s="3">
        <v>0.35966409863036786</v>
      </c>
      <c r="AJ2997">
        <f t="shared" si="46"/>
        <v>3</v>
      </c>
    </row>
    <row r="2998" spans="1:36" x14ac:dyDescent="0.25">
      <c r="A2998" t="s">
        <v>6750</v>
      </c>
      <c r="C2998" t="s">
        <v>6751</v>
      </c>
      <c r="F2998">
        <v>3.593</v>
      </c>
      <c r="G2998">
        <v>0.47749999999999998</v>
      </c>
      <c r="H2998">
        <v>3.5707000000000003E-2</v>
      </c>
      <c r="I2998">
        <v>4</v>
      </c>
      <c r="J2998">
        <v>4</v>
      </c>
      <c r="K2998">
        <v>2</v>
      </c>
      <c r="L2998">
        <v>2</v>
      </c>
      <c r="M2998">
        <v>1</v>
      </c>
      <c r="N2998">
        <v>1</v>
      </c>
      <c r="O2998">
        <v>1</v>
      </c>
      <c r="P2998">
        <v>0</v>
      </c>
      <c r="Q2998">
        <v>3</v>
      </c>
      <c r="R2998">
        <v>3</v>
      </c>
      <c r="S2998">
        <v>0</v>
      </c>
      <c r="T2998">
        <v>0</v>
      </c>
      <c r="U2998" s="5">
        <v>0.94205068723730745</v>
      </c>
      <c r="V2998" s="5">
        <v>0.92221127022317528</v>
      </c>
      <c r="W2998" s="5">
        <v>0.76970626298346823</v>
      </c>
      <c r="X2998" s="5">
        <v>0.86231288611751944</v>
      </c>
      <c r="Y2998" s="5">
        <v>0.91216191389072632</v>
      </c>
      <c r="Z2998" s="5">
        <v>0.90794167494178846</v>
      </c>
      <c r="AA2998" s="5">
        <v>1.2239093437876065</v>
      </c>
      <c r="AB2998" s="6">
        <v>157368.91365013469</v>
      </c>
      <c r="AC2998" s="6">
        <v>153186.13006636206</v>
      </c>
      <c r="AD2998" s="6">
        <v>128284.1067462237</v>
      </c>
      <c r="AE2998" s="6">
        <v>141988.41126371003</v>
      </c>
      <c r="AF2998" s="6">
        <v>150731.67081475208</v>
      </c>
      <c r="AG2998" s="6">
        <v>150924.13374224593</v>
      </c>
      <c r="AH2998" s="3">
        <v>0.45912187919613806</v>
      </c>
      <c r="AI2998" s="3">
        <v>0.35970699738043016</v>
      </c>
      <c r="AJ2998">
        <f t="shared" si="46"/>
        <v>3</v>
      </c>
    </row>
    <row r="2999" spans="1:36" x14ac:dyDescent="0.25">
      <c r="A2999" t="s">
        <v>7003</v>
      </c>
      <c r="B2999" t="s">
        <v>7004</v>
      </c>
      <c r="C2999" t="s">
        <v>7005</v>
      </c>
      <c r="F2999">
        <v>4.7510000000000003</v>
      </c>
      <c r="G2999">
        <v>0.56599999999999995</v>
      </c>
      <c r="H2999">
        <v>6.4154000000000003E-2</v>
      </c>
      <c r="I2999">
        <v>3</v>
      </c>
      <c r="J2999">
        <v>3</v>
      </c>
      <c r="K2999">
        <v>0</v>
      </c>
      <c r="L2999">
        <v>3</v>
      </c>
      <c r="M2999">
        <v>3</v>
      </c>
      <c r="N2999">
        <v>3</v>
      </c>
      <c r="O2999">
        <v>0</v>
      </c>
      <c r="P2999">
        <v>1</v>
      </c>
      <c r="Q2999">
        <v>3</v>
      </c>
      <c r="R2999">
        <v>3</v>
      </c>
      <c r="S2999">
        <v>1</v>
      </c>
      <c r="T2999">
        <v>2</v>
      </c>
      <c r="U2999" s="5">
        <v>0.75559367846460912</v>
      </c>
      <c r="V2999" s="5">
        <v>0.76386898092729982</v>
      </c>
      <c r="W2999" s="5">
        <v>0.9382864528735485</v>
      </c>
      <c r="X2999" s="5">
        <v>0.82350696294720527</v>
      </c>
      <c r="Y2999" s="5">
        <v>0.9220460904608897</v>
      </c>
      <c r="Z2999" s="5">
        <v>0.89000997255832093</v>
      </c>
      <c r="AA2999" s="5">
        <v>1.2417870604478547</v>
      </c>
      <c r="AB2999" s="6">
        <v>53271.973715011736</v>
      </c>
      <c r="AC2999" s="6">
        <v>53728.519665753236</v>
      </c>
      <c r="AD2999" s="6">
        <v>66366.857400565059</v>
      </c>
      <c r="AE2999" s="6">
        <v>56845.143671542093</v>
      </c>
      <c r="AF2999" s="6">
        <v>64647.547812415134</v>
      </c>
      <c r="AG2999" s="6">
        <v>62680.934947445647</v>
      </c>
      <c r="AH2999" s="3">
        <v>0.45901830112733344</v>
      </c>
      <c r="AI2999" s="3">
        <v>0.35982962158931481</v>
      </c>
      <c r="AJ2999">
        <f t="shared" si="46"/>
        <v>3</v>
      </c>
    </row>
    <row r="3000" spans="1:36" x14ac:dyDescent="0.25">
      <c r="A3000" t="s">
        <v>6532</v>
      </c>
      <c r="B3000" t="s">
        <v>6533</v>
      </c>
      <c r="C3000" t="s">
        <v>6534</v>
      </c>
      <c r="D3000">
        <v>1865</v>
      </c>
      <c r="E3000">
        <v>3</v>
      </c>
      <c r="F3000">
        <v>2.9689999999999999</v>
      </c>
      <c r="G3000">
        <v>0.2772</v>
      </c>
      <c r="H3000">
        <v>0.169852</v>
      </c>
      <c r="I3000">
        <v>2</v>
      </c>
      <c r="J3000">
        <v>2</v>
      </c>
      <c r="K3000">
        <v>0</v>
      </c>
      <c r="L3000">
        <v>0</v>
      </c>
      <c r="M3000">
        <v>1</v>
      </c>
      <c r="N3000">
        <v>1</v>
      </c>
      <c r="O3000">
        <v>0</v>
      </c>
      <c r="P3000">
        <v>0</v>
      </c>
      <c r="Q3000">
        <v>1</v>
      </c>
      <c r="R3000">
        <v>1</v>
      </c>
      <c r="S3000">
        <v>0</v>
      </c>
      <c r="T3000">
        <v>0</v>
      </c>
      <c r="U3000" s="5">
        <v>0.81054656326417962</v>
      </c>
      <c r="V3000" s="5">
        <v>0.88474610953492505</v>
      </c>
      <c r="W3000" s="5">
        <v>0.98811064075426958</v>
      </c>
      <c r="X3000" s="5">
        <v>0.94417430008927894</v>
      </c>
      <c r="Y3000" s="5">
        <v>0.96135567617950335</v>
      </c>
      <c r="Z3000" s="5">
        <v>0.94804507681622052</v>
      </c>
      <c r="AA3000" s="5">
        <v>1.2190670906986709</v>
      </c>
      <c r="AB3000" s="6">
        <v>312648.17037931853</v>
      </c>
      <c r="AC3000" s="6">
        <v>340707.05751120421</v>
      </c>
      <c r="AD3000" s="6">
        <v>384876.87818649743</v>
      </c>
      <c r="AE3000" s="6">
        <v>365553.10289203242</v>
      </c>
      <c r="AF3000" s="6">
        <v>375347.77119169105</v>
      </c>
      <c r="AG3000" s="6">
        <v>369853.45561835059</v>
      </c>
      <c r="AH3000" s="3">
        <v>0.45894273381232392</v>
      </c>
      <c r="AI3000" s="3">
        <v>0.35991909369276975</v>
      </c>
      <c r="AJ3000">
        <f t="shared" si="46"/>
        <v>3</v>
      </c>
    </row>
    <row r="3001" spans="1:36" x14ac:dyDescent="0.25">
      <c r="A3001" t="s">
        <v>13308</v>
      </c>
      <c r="B3001" t="s">
        <v>13309</v>
      </c>
      <c r="C3001" t="s">
        <v>13310</v>
      </c>
      <c r="F3001">
        <v>3.206</v>
      </c>
      <c r="G3001">
        <v>0.43730000000000002</v>
      </c>
      <c r="H3001">
        <v>0.12395</v>
      </c>
      <c r="I3001">
        <v>2</v>
      </c>
      <c r="J3001">
        <v>2</v>
      </c>
      <c r="K3001">
        <v>1</v>
      </c>
      <c r="L3001">
        <v>0</v>
      </c>
      <c r="M3001">
        <v>2</v>
      </c>
      <c r="N3001">
        <v>2</v>
      </c>
      <c r="O3001">
        <v>2</v>
      </c>
      <c r="P3001">
        <v>0</v>
      </c>
      <c r="Q3001">
        <v>1</v>
      </c>
      <c r="R3001">
        <v>1</v>
      </c>
      <c r="S3001">
        <v>1</v>
      </c>
      <c r="T3001">
        <v>0</v>
      </c>
      <c r="U3001" s="5">
        <v>0.79283887999974212</v>
      </c>
      <c r="V3001" s="5">
        <v>0.86905340609472415</v>
      </c>
      <c r="W3001" s="5">
        <v>0.84149278227898494</v>
      </c>
      <c r="X3001" s="5">
        <v>0.888529418120799</v>
      </c>
      <c r="Y3001" s="5">
        <v>0.91155546907660712</v>
      </c>
      <c r="Z3001" s="5">
        <v>0.91276927044774292</v>
      </c>
      <c r="AA3001" s="5">
        <v>1.1512670398404778</v>
      </c>
      <c r="AB3001" s="6">
        <v>49970.377347484267</v>
      </c>
      <c r="AC3001" s="6">
        <v>54680.533124782756</v>
      </c>
      <c r="AD3001" s="6">
        <v>53433.948442590576</v>
      </c>
      <c r="AE3001" s="6">
        <v>55911.264232368725</v>
      </c>
      <c r="AF3001" s="6">
        <v>57072.403170598474</v>
      </c>
      <c r="AG3001" s="6">
        <v>57285.412129532495</v>
      </c>
      <c r="AH3001" s="3">
        <v>0.45885340641706707</v>
      </c>
      <c r="AI3001" s="3">
        <v>0.36002486794449906</v>
      </c>
      <c r="AJ3001">
        <f t="shared" si="46"/>
        <v>3</v>
      </c>
    </row>
    <row r="3002" spans="1:36" x14ac:dyDescent="0.25">
      <c r="A3002" t="s">
        <v>6940</v>
      </c>
      <c r="C3002" t="s">
        <v>6941</v>
      </c>
      <c r="F3002">
        <v>4.9720000000000004</v>
      </c>
      <c r="G3002">
        <v>0.65569999999999995</v>
      </c>
      <c r="H3002">
        <v>3.8018000000000003E-2</v>
      </c>
      <c r="I3002">
        <v>14</v>
      </c>
      <c r="J3002">
        <v>9</v>
      </c>
      <c r="K3002">
        <v>0</v>
      </c>
      <c r="L3002">
        <v>9</v>
      </c>
      <c r="M3002">
        <v>23</v>
      </c>
      <c r="N3002">
        <v>14</v>
      </c>
      <c r="O3002">
        <v>0</v>
      </c>
      <c r="P3002">
        <v>0</v>
      </c>
      <c r="Q3002">
        <v>24</v>
      </c>
      <c r="R3002">
        <v>16</v>
      </c>
      <c r="S3002">
        <v>0</v>
      </c>
      <c r="T3002">
        <v>7</v>
      </c>
      <c r="U3002" s="5">
        <v>0.91278408001425981</v>
      </c>
      <c r="V3002" s="5">
        <v>0.96373304747911881</v>
      </c>
      <c r="W3002" s="5">
        <v>0.94563270982779135</v>
      </c>
      <c r="X3002" s="5">
        <v>0.97567817519064537</v>
      </c>
      <c r="Y3002" s="5">
        <v>0.96406145219316974</v>
      </c>
      <c r="Z3002" s="5">
        <v>0.99154725415008249</v>
      </c>
      <c r="AA3002" s="5">
        <v>1.0862889437495362</v>
      </c>
      <c r="AB3002" s="6">
        <v>2743337.3546503284</v>
      </c>
      <c r="AC3002" s="6">
        <v>2890188.4652356557</v>
      </c>
      <c r="AD3002" s="6">
        <v>2840532.6593171223</v>
      </c>
      <c r="AE3002" s="6">
        <v>2932425.6924503087</v>
      </c>
      <c r="AF3002" s="6">
        <v>2895123.7449878785</v>
      </c>
      <c r="AG3002" s="6">
        <v>2978133.353220982</v>
      </c>
      <c r="AH3002" s="3">
        <v>0.45878041103955469</v>
      </c>
      <c r="AI3002" s="3">
        <v>0.36011131130170621</v>
      </c>
      <c r="AJ3002">
        <f t="shared" si="46"/>
        <v>3</v>
      </c>
    </row>
    <row r="3003" spans="1:36" x14ac:dyDescent="0.25">
      <c r="A3003" t="s">
        <v>6519</v>
      </c>
      <c r="B3003" t="s">
        <v>6520</v>
      </c>
      <c r="C3003" t="s">
        <v>6521</v>
      </c>
      <c r="D3003">
        <v>1243</v>
      </c>
      <c r="E3003">
        <v>2</v>
      </c>
      <c r="F3003">
        <v>2.7759999999999998</v>
      </c>
      <c r="G3003">
        <v>0.38150000000000001</v>
      </c>
      <c r="H3003">
        <v>0.40742800000000001</v>
      </c>
      <c r="I3003">
        <v>1</v>
      </c>
      <c r="J3003">
        <v>1</v>
      </c>
      <c r="K3003">
        <v>0</v>
      </c>
      <c r="L3003">
        <v>0</v>
      </c>
      <c r="M3003">
        <v>2</v>
      </c>
      <c r="N3003">
        <v>2</v>
      </c>
      <c r="O3003">
        <v>0</v>
      </c>
      <c r="P3003">
        <v>1</v>
      </c>
      <c r="Q3003">
        <v>1</v>
      </c>
      <c r="R3003">
        <v>1</v>
      </c>
      <c r="S3003">
        <v>0</v>
      </c>
      <c r="T3003">
        <v>0</v>
      </c>
      <c r="U3003" s="5">
        <v>0.7231055121507145</v>
      </c>
      <c r="V3003" s="5">
        <v>0.91164972463118632</v>
      </c>
      <c r="W3003" s="5">
        <v>0.86036382522735855</v>
      </c>
      <c r="X3003" s="5">
        <v>0.94969202352836746</v>
      </c>
      <c r="Y3003" s="5">
        <v>0.84159652379792294</v>
      </c>
      <c r="Z3003" s="5">
        <v>0.87946519421296265</v>
      </c>
      <c r="AA3003" s="5">
        <v>1.3133519349115765</v>
      </c>
      <c r="AB3003" s="6">
        <v>33232.269861066561</v>
      </c>
      <c r="AC3003" s="6">
        <v>41492.138015985976</v>
      </c>
      <c r="AD3003" s="6">
        <v>39602.748899171536</v>
      </c>
      <c r="AE3003" s="6">
        <v>43798.03732701495</v>
      </c>
      <c r="AF3003" s="6">
        <v>38407.252059546969</v>
      </c>
      <c r="AG3003" s="6">
        <v>40580.441977770213</v>
      </c>
      <c r="AH3003" s="3">
        <v>0.45877759942666013</v>
      </c>
      <c r="AI3003" s="3">
        <v>0.36011464104631929</v>
      </c>
      <c r="AJ3003">
        <f t="shared" si="46"/>
        <v>3</v>
      </c>
    </row>
    <row r="3004" spans="1:36" x14ac:dyDescent="0.25">
      <c r="A3004" t="s">
        <v>7370</v>
      </c>
      <c r="B3004" t="s">
        <v>7371</v>
      </c>
      <c r="C3004" t="s">
        <v>7372</v>
      </c>
      <c r="F3004">
        <v>3.758</v>
      </c>
      <c r="G3004">
        <v>0.50329999999999997</v>
      </c>
      <c r="H3004">
        <v>3.1809999999999998E-2</v>
      </c>
      <c r="I3004">
        <v>4</v>
      </c>
      <c r="J3004">
        <v>3</v>
      </c>
      <c r="K3004">
        <v>0</v>
      </c>
      <c r="L3004">
        <v>0</v>
      </c>
      <c r="M3004">
        <v>5</v>
      </c>
      <c r="N3004">
        <v>4</v>
      </c>
      <c r="O3004">
        <v>0</v>
      </c>
      <c r="P3004">
        <v>3</v>
      </c>
      <c r="Q3004">
        <v>3</v>
      </c>
      <c r="R3004">
        <v>3</v>
      </c>
      <c r="S3004">
        <v>0</v>
      </c>
      <c r="T3004">
        <v>2</v>
      </c>
      <c r="U3004" s="5">
        <v>0.84600881591541199</v>
      </c>
      <c r="V3004" s="5">
        <v>0.85765231932693398</v>
      </c>
      <c r="W3004" s="5">
        <v>0.84183450012828931</v>
      </c>
      <c r="X3004" s="5">
        <v>1</v>
      </c>
      <c r="Y3004" s="5">
        <v>0.83553861788999129</v>
      </c>
      <c r="Z3004" s="5">
        <v>0.91552470093166594</v>
      </c>
      <c r="AA3004" s="5">
        <v>1.1968327718057217</v>
      </c>
      <c r="AB3004" s="6">
        <v>322329.65206372272</v>
      </c>
      <c r="AC3004" s="6">
        <v>325618.60070056166</v>
      </c>
      <c r="AD3004" s="6">
        <v>320971.81777988438</v>
      </c>
      <c r="AE3004" s="6">
        <v>380991.75902542216</v>
      </c>
      <c r="AF3004" s="6">
        <v>318290.74544610846</v>
      </c>
      <c r="AG3004" s="6">
        <v>348474.49305875623</v>
      </c>
      <c r="AH3004" s="3">
        <v>0.45866540588472815</v>
      </c>
      <c r="AI3004" s="3">
        <v>0.36024751879977229</v>
      </c>
      <c r="AJ3004">
        <f t="shared" si="46"/>
        <v>3</v>
      </c>
    </row>
    <row r="3005" spans="1:36" x14ac:dyDescent="0.25">
      <c r="A3005" t="s">
        <v>8244</v>
      </c>
      <c r="B3005" t="s">
        <v>8245</v>
      </c>
      <c r="C3005" t="s">
        <v>8246</v>
      </c>
      <c r="D3005">
        <v>2655</v>
      </c>
      <c r="E3005">
        <v>3</v>
      </c>
      <c r="F3005">
        <v>2.5990000000000002</v>
      </c>
      <c r="G3005">
        <v>0.29430000000000001</v>
      </c>
      <c r="H3005">
        <v>0.38847900000000002</v>
      </c>
      <c r="I3005">
        <v>1</v>
      </c>
      <c r="J3005">
        <v>1</v>
      </c>
      <c r="K3005">
        <v>0</v>
      </c>
      <c r="L3005">
        <v>0</v>
      </c>
      <c r="M3005">
        <v>3</v>
      </c>
      <c r="N3005">
        <v>2</v>
      </c>
      <c r="O3005">
        <v>0</v>
      </c>
      <c r="P3005">
        <v>0</v>
      </c>
      <c r="Q3005">
        <v>3</v>
      </c>
      <c r="R3005">
        <v>2</v>
      </c>
      <c r="S3005">
        <v>0</v>
      </c>
      <c r="T3005">
        <v>1</v>
      </c>
      <c r="U3005" s="5">
        <v>0.75443018962390551</v>
      </c>
      <c r="V3005" s="5">
        <v>0.88339204038902441</v>
      </c>
      <c r="W3005" s="5">
        <v>0.79380893426547727</v>
      </c>
      <c r="X3005" s="5">
        <v>0.7947743925930465</v>
      </c>
      <c r="Y3005" s="5">
        <v>0.91438867960431081</v>
      </c>
      <c r="Z3005" s="5">
        <v>0.99768980042946376</v>
      </c>
      <c r="AA3005" s="5">
        <v>1.3224415116882142</v>
      </c>
      <c r="AB3005" s="6">
        <v>83461.215091195612</v>
      </c>
      <c r="AC3005" s="6">
        <v>97556.607322296812</v>
      </c>
      <c r="AD3005" s="6">
        <v>87364.457462664112</v>
      </c>
      <c r="AE3005" s="6">
        <v>87508.452374947141</v>
      </c>
      <c r="AF3005" s="6">
        <v>101845.68000978984</v>
      </c>
      <c r="AG3005" s="6">
        <v>111210.25758463501</v>
      </c>
      <c r="AH3005" s="3">
        <v>0.45843176237440897</v>
      </c>
      <c r="AI3005" s="3">
        <v>0.36052429285236898</v>
      </c>
      <c r="AJ3005">
        <f t="shared" si="46"/>
        <v>3</v>
      </c>
    </row>
    <row r="3006" spans="1:36" x14ac:dyDescent="0.25">
      <c r="A3006" t="s">
        <v>10848</v>
      </c>
      <c r="C3006" t="s">
        <v>10849</v>
      </c>
      <c r="F3006">
        <v>3.8380000000000001</v>
      </c>
      <c r="G3006">
        <v>0.49170000000000003</v>
      </c>
      <c r="H3006">
        <v>4.4385000000000001E-2</v>
      </c>
      <c r="I3006">
        <v>2</v>
      </c>
      <c r="J3006">
        <v>1</v>
      </c>
      <c r="K3006">
        <v>1</v>
      </c>
      <c r="L3006">
        <v>0</v>
      </c>
      <c r="M3006">
        <v>4</v>
      </c>
      <c r="N3006">
        <v>2</v>
      </c>
      <c r="O3006">
        <v>2</v>
      </c>
      <c r="P3006">
        <v>0</v>
      </c>
      <c r="Q3006">
        <v>4</v>
      </c>
      <c r="R3006">
        <v>3</v>
      </c>
      <c r="S3006">
        <v>2</v>
      </c>
      <c r="T3006">
        <v>1</v>
      </c>
      <c r="U3006" s="5">
        <v>0.84077437054958282</v>
      </c>
      <c r="V3006" s="5">
        <v>0.88505059366093686</v>
      </c>
      <c r="W3006" s="5">
        <v>0.89687301055347213</v>
      </c>
      <c r="X3006" s="5">
        <v>0.86102574604964577</v>
      </c>
      <c r="Y3006" s="5">
        <v>0.86078385350726283</v>
      </c>
      <c r="Z3006" s="5">
        <v>0.93255594481009096</v>
      </c>
      <c r="AA3006" s="5">
        <v>1.1091631446859089</v>
      </c>
      <c r="AB3006" s="6">
        <v>2117157.725084791</v>
      </c>
      <c r="AC3006" s="6">
        <v>2230533.6202846323</v>
      </c>
      <c r="AD3006" s="6">
        <v>2269394.9640385318</v>
      </c>
      <c r="AE3006" s="6">
        <v>2206430.1767399432</v>
      </c>
      <c r="AF3006" s="6">
        <v>2191155.9029829362</v>
      </c>
      <c r="AG3006" s="6">
        <v>2404441.0782655049</v>
      </c>
      <c r="AH3006" s="3">
        <v>0.45815481649673245</v>
      </c>
      <c r="AI3006" s="3">
        <v>0.36085246011430505</v>
      </c>
      <c r="AJ3006">
        <f t="shared" si="46"/>
        <v>3</v>
      </c>
    </row>
    <row r="3007" spans="1:36" x14ac:dyDescent="0.25">
      <c r="A3007" t="s">
        <v>3261</v>
      </c>
      <c r="B3007" t="s">
        <v>3262</v>
      </c>
      <c r="C3007" t="s">
        <v>3263</v>
      </c>
      <c r="D3007">
        <v>2667</v>
      </c>
      <c r="E3007">
        <v>1</v>
      </c>
      <c r="F3007">
        <v>2.4929999999999999</v>
      </c>
      <c r="G3007">
        <v>0.30649999999999999</v>
      </c>
      <c r="H3007">
        <v>0.50134699999999999</v>
      </c>
      <c r="I3007">
        <v>2</v>
      </c>
      <c r="J3007">
        <v>2</v>
      </c>
      <c r="K3007">
        <v>0</v>
      </c>
      <c r="L3007">
        <v>1</v>
      </c>
      <c r="M3007">
        <v>1</v>
      </c>
      <c r="N3007">
        <v>1</v>
      </c>
      <c r="O3007">
        <v>0</v>
      </c>
      <c r="P3007">
        <v>0</v>
      </c>
      <c r="Q3007">
        <v>2</v>
      </c>
      <c r="R3007">
        <v>1</v>
      </c>
      <c r="S3007">
        <v>0</v>
      </c>
      <c r="T3007">
        <v>0</v>
      </c>
      <c r="U3007" s="5">
        <v>0.83625497143359195</v>
      </c>
      <c r="V3007" s="5">
        <v>0.95977537078456343</v>
      </c>
      <c r="W3007" s="5">
        <v>0.87143657235541616</v>
      </c>
      <c r="X3007" s="5">
        <v>0.93071877269998693</v>
      </c>
      <c r="Y3007" s="5">
        <v>0.89413826865646306</v>
      </c>
      <c r="Z3007" s="5">
        <v>0.91180789687990771</v>
      </c>
      <c r="AA3007" s="5">
        <v>1.1477066248577517</v>
      </c>
      <c r="AB3007" s="6">
        <v>77897.935247980131</v>
      </c>
      <c r="AC3007" s="6">
        <v>89128.563712809017</v>
      </c>
      <c r="AD3007" s="6">
        <v>80711.241098396262</v>
      </c>
      <c r="AE3007" s="6">
        <v>87039.040988615539</v>
      </c>
      <c r="AF3007" s="6">
        <v>83655.25065567375</v>
      </c>
      <c r="AG3007" s="6">
        <v>85377.074184379424</v>
      </c>
      <c r="AH3007" s="3">
        <v>0.45815323624226612</v>
      </c>
      <c r="AI3007" s="3">
        <v>0.36085433294076874</v>
      </c>
      <c r="AJ3007">
        <f t="shared" si="46"/>
        <v>3</v>
      </c>
    </row>
    <row r="3008" spans="1:36" x14ac:dyDescent="0.25">
      <c r="A3008" t="s">
        <v>13324</v>
      </c>
      <c r="B3008" t="s">
        <v>13325</v>
      </c>
      <c r="C3008" t="s">
        <v>13326</v>
      </c>
      <c r="D3008">
        <v>1404</v>
      </c>
      <c r="E3008">
        <v>3</v>
      </c>
      <c r="F3008">
        <v>3.5049999999999999</v>
      </c>
      <c r="G3008">
        <v>0.49380000000000002</v>
      </c>
      <c r="H3008">
        <v>0.35772100000000001</v>
      </c>
      <c r="I3008">
        <v>1</v>
      </c>
      <c r="J3008">
        <v>1</v>
      </c>
      <c r="K3008">
        <v>0</v>
      </c>
      <c r="L3008">
        <v>0</v>
      </c>
      <c r="M3008">
        <v>2</v>
      </c>
      <c r="N3008">
        <v>2</v>
      </c>
      <c r="O3008">
        <v>0</v>
      </c>
      <c r="P3008">
        <v>1</v>
      </c>
      <c r="Q3008">
        <v>2</v>
      </c>
      <c r="R3008">
        <v>2</v>
      </c>
      <c r="S3008">
        <v>0</v>
      </c>
      <c r="T3008">
        <v>1</v>
      </c>
      <c r="U3008" s="5">
        <v>0.9296886238133758</v>
      </c>
      <c r="V3008" s="5">
        <v>0.94333196163874022</v>
      </c>
      <c r="W3008" s="5">
        <v>0.92155411955176769</v>
      </c>
      <c r="X3008" s="5">
        <v>0.88343914566833792</v>
      </c>
      <c r="Y3008" s="5">
        <v>0.93780860734594684</v>
      </c>
      <c r="Z3008" s="5">
        <v>0.9031276471821551</v>
      </c>
      <c r="AA3008" s="5">
        <v>1.0677950668861207</v>
      </c>
      <c r="AB3008" s="6">
        <v>146661.710593008</v>
      </c>
      <c r="AC3008" s="6">
        <v>146185.23475378632</v>
      </c>
      <c r="AD3008" s="6">
        <v>144983.52225116215</v>
      </c>
      <c r="AE3008" s="6">
        <v>137737.72614421885</v>
      </c>
      <c r="AF3008" s="6">
        <v>148829.66907072041</v>
      </c>
      <c r="AG3008" s="6">
        <v>139063.41217200903</v>
      </c>
      <c r="AH3008" s="3">
        <v>0.45789402979484906</v>
      </c>
      <c r="AI3008" s="3">
        <v>0.36116157592075476</v>
      </c>
      <c r="AJ3008">
        <f t="shared" si="46"/>
        <v>3</v>
      </c>
    </row>
    <row r="3009" spans="1:36" x14ac:dyDescent="0.25">
      <c r="A3009" t="s">
        <v>6745</v>
      </c>
      <c r="C3009" t="s">
        <v>6746</v>
      </c>
      <c r="F3009">
        <v>4.9189999999999996</v>
      </c>
      <c r="G3009">
        <v>0.55930000000000002</v>
      </c>
      <c r="H3009">
        <v>0.17055600000000001</v>
      </c>
      <c r="M3009">
        <v>8</v>
      </c>
      <c r="N3009">
        <v>5</v>
      </c>
      <c r="O3009">
        <v>2</v>
      </c>
      <c r="P3009">
        <v>0</v>
      </c>
      <c r="Q3009">
        <v>8</v>
      </c>
      <c r="R3009">
        <v>6</v>
      </c>
      <c r="S3009">
        <v>1</v>
      </c>
      <c r="T3009">
        <v>0</v>
      </c>
      <c r="U3009" s="5">
        <v>0.8739993992570394</v>
      </c>
      <c r="V3009" s="5">
        <v>0.97521170267184187</v>
      </c>
      <c r="W3009" s="5">
        <v>0.88938893305972622</v>
      </c>
      <c r="X3009" s="5">
        <v>0.93368008795885471</v>
      </c>
      <c r="Y3009" s="5">
        <v>0.93579037859525949</v>
      </c>
      <c r="Z3009" s="5">
        <v>0.97813069490841653</v>
      </c>
      <c r="AA3009" s="5">
        <v>1.1191434407619685</v>
      </c>
      <c r="AB3009" s="6">
        <v>1767025.2646113718</v>
      </c>
      <c r="AC3009" s="6">
        <v>1970147.3804194955</v>
      </c>
      <c r="AD3009" s="6">
        <v>1799516.8572244023</v>
      </c>
      <c r="AE3009" s="6">
        <v>1890258.393990654</v>
      </c>
      <c r="AF3009" s="6">
        <v>1889857.8247907669</v>
      </c>
      <c r="AG3009" s="6">
        <v>1979412.3129748739</v>
      </c>
      <c r="AH3009" s="3">
        <v>0.45787040229294934</v>
      </c>
      <c r="AI3009" s="3">
        <v>0.36118958669790885</v>
      </c>
      <c r="AJ3009">
        <f t="shared" si="46"/>
        <v>2</v>
      </c>
    </row>
    <row r="3010" spans="1:36" x14ac:dyDescent="0.25">
      <c r="A3010" t="s">
        <v>6820</v>
      </c>
      <c r="B3010" t="s">
        <v>6821</v>
      </c>
      <c r="C3010" t="s">
        <v>6822</v>
      </c>
      <c r="D3010">
        <v>698</v>
      </c>
      <c r="E3010">
        <v>1</v>
      </c>
      <c r="F3010">
        <v>4.0289999999999999</v>
      </c>
      <c r="G3010">
        <v>0.58950000000000002</v>
      </c>
      <c r="H3010">
        <v>0.94091999999999998</v>
      </c>
      <c r="I3010">
        <v>1</v>
      </c>
      <c r="J3010">
        <v>1</v>
      </c>
      <c r="K3010">
        <v>0</v>
      </c>
      <c r="L3010">
        <v>0</v>
      </c>
      <c r="M3010">
        <v>1</v>
      </c>
      <c r="N3010">
        <v>1</v>
      </c>
      <c r="O3010">
        <v>0</v>
      </c>
      <c r="P3010">
        <v>0</v>
      </c>
      <c r="Q3010">
        <v>1</v>
      </c>
      <c r="R3010">
        <v>1</v>
      </c>
      <c r="S3010">
        <v>0</v>
      </c>
      <c r="T3010">
        <v>0</v>
      </c>
      <c r="U3010" s="5">
        <v>0.51451935540783289</v>
      </c>
      <c r="V3010" s="5">
        <v>0.89339513265689086</v>
      </c>
      <c r="W3010" s="5">
        <v>0.74053155431730466</v>
      </c>
      <c r="X3010" s="5">
        <v>0.66982605032114872</v>
      </c>
      <c r="Y3010" s="5">
        <v>0.84179858792223039</v>
      </c>
      <c r="Z3010" s="5">
        <v>0.90152280411898122</v>
      </c>
      <c r="AA3010" s="5">
        <v>1.7521649956285721</v>
      </c>
      <c r="AB3010" s="6">
        <v>33082.517980983619</v>
      </c>
      <c r="AC3010" s="6">
        <v>55869.343520326809</v>
      </c>
      <c r="AD3010" s="6">
        <v>45708.423399565356</v>
      </c>
      <c r="AE3010" s="6">
        <v>41671.172130611994</v>
      </c>
      <c r="AF3010" s="6">
        <v>53312.826639841835</v>
      </c>
      <c r="AG3010" s="6">
        <v>58794.201473899586</v>
      </c>
      <c r="AH3010" s="3">
        <v>0.45779540717066602</v>
      </c>
      <c r="AI3010" s="3">
        <v>0.36127849968094194</v>
      </c>
      <c r="AJ3010">
        <f t="shared" si="46"/>
        <v>3</v>
      </c>
    </row>
    <row r="3011" spans="1:36" x14ac:dyDescent="0.25">
      <c r="A3011" t="s">
        <v>12351</v>
      </c>
      <c r="C3011" t="s">
        <v>12352</v>
      </c>
      <c r="F3011">
        <v>4.7590000000000003</v>
      </c>
      <c r="G3011">
        <v>0.67030000000000001</v>
      </c>
      <c r="H3011">
        <v>2.1552000000000002E-2</v>
      </c>
      <c r="I3011">
        <v>11</v>
      </c>
      <c r="J3011">
        <v>8</v>
      </c>
      <c r="K3011">
        <v>8</v>
      </c>
      <c r="L3011">
        <v>0</v>
      </c>
      <c r="M3011">
        <v>10</v>
      </c>
      <c r="N3011">
        <v>8</v>
      </c>
      <c r="O3011">
        <v>8</v>
      </c>
      <c r="P3011">
        <v>0</v>
      </c>
      <c r="Q3011">
        <v>14</v>
      </c>
      <c r="R3011">
        <v>9</v>
      </c>
      <c r="S3011">
        <v>9</v>
      </c>
      <c r="T3011">
        <v>0</v>
      </c>
      <c r="U3011" s="5">
        <v>0.93782306471088495</v>
      </c>
      <c r="V3011" s="5">
        <v>0.91627140191926049</v>
      </c>
      <c r="W3011" s="5">
        <v>0.91011792676408376</v>
      </c>
      <c r="X3011" s="5">
        <v>0.93443711331325996</v>
      </c>
      <c r="Y3011" s="5">
        <v>0.97137297555465152</v>
      </c>
      <c r="Z3011" s="5">
        <v>0.97337767712863277</v>
      </c>
      <c r="AA3011" s="5">
        <v>1.0695072017639169</v>
      </c>
      <c r="AB3011" s="6">
        <v>1919337.0745483327</v>
      </c>
      <c r="AC3011" s="6">
        <v>1873286.8170406923</v>
      </c>
      <c r="AD3011" s="6">
        <v>1863349.8656332269</v>
      </c>
      <c r="AE3011" s="6">
        <v>1913945.6201986943</v>
      </c>
      <c r="AF3011" s="6">
        <v>1991262.3504113073</v>
      </c>
      <c r="AG3011" s="6">
        <v>1992075.425569766</v>
      </c>
      <c r="AH3011" s="3">
        <v>0.45770422197874744</v>
      </c>
      <c r="AI3011" s="3">
        <v>0.36138661774961234</v>
      </c>
      <c r="AJ3011">
        <f t="shared" ref="AJ3011:AJ3074" si="47">COUNT(I3011,M3011,Q3011)</f>
        <v>3</v>
      </c>
    </row>
    <row r="3012" spans="1:36" x14ac:dyDescent="0.25">
      <c r="A3012" t="s">
        <v>6917</v>
      </c>
      <c r="B3012" t="s">
        <v>6918</v>
      </c>
      <c r="C3012" t="s">
        <v>6919</v>
      </c>
      <c r="F3012">
        <v>5.7569999999999997</v>
      </c>
      <c r="G3012">
        <v>0.61480000000000001</v>
      </c>
      <c r="H3012">
        <v>2.1731E-2</v>
      </c>
      <c r="I3012">
        <v>50</v>
      </c>
      <c r="J3012">
        <v>18</v>
      </c>
      <c r="K3012">
        <v>0</v>
      </c>
      <c r="L3012">
        <v>0</v>
      </c>
      <c r="M3012">
        <v>58</v>
      </c>
      <c r="N3012">
        <v>21</v>
      </c>
      <c r="O3012">
        <v>0</v>
      </c>
      <c r="P3012">
        <v>0</v>
      </c>
      <c r="Q3012">
        <v>65</v>
      </c>
      <c r="R3012">
        <v>21</v>
      </c>
      <c r="S3012">
        <v>0</v>
      </c>
      <c r="T3012">
        <v>0</v>
      </c>
      <c r="U3012" s="5">
        <v>0.94054854643158281</v>
      </c>
      <c r="V3012" s="5">
        <v>0.92686003168515307</v>
      </c>
      <c r="W3012" s="5">
        <v>0.88800125520019402</v>
      </c>
      <c r="X3012" s="5">
        <v>0.87842626185973671</v>
      </c>
      <c r="Y3012" s="5">
        <v>0.92765035733479095</v>
      </c>
      <c r="Z3012" s="5">
        <v>1</v>
      </c>
      <c r="AA3012" s="5">
        <v>1.1383994803193573</v>
      </c>
      <c r="AB3012" s="6">
        <v>29707840.811640099</v>
      </c>
      <c r="AC3012" s="6">
        <v>29243494.90790626</v>
      </c>
      <c r="AD3012" s="6">
        <v>28001130.3286759</v>
      </c>
      <c r="AE3012" s="6">
        <v>27681075.667872071</v>
      </c>
      <c r="AF3012" s="6">
        <v>29218649.420851309</v>
      </c>
      <c r="AG3012" s="6">
        <v>31537201.188152105</v>
      </c>
      <c r="AH3012" s="3">
        <v>0.45750472906626</v>
      </c>
      <c r="AI3012" s="3">
        <v>0.36162319583814445</v>
      </c>
      <c r="AJ3012">
        <f t="shared" si="47"/>
        <v>3</v>
      </c>
    </row>
    <row r="3013" spans="1:36" x14ac:dyDescent="0.25">
      <c r="A3013" t="s">
        <v>6755</v>
      </c>
      <c r="B3013" t="s">
        <v>6756</v>
      </c>
      <c r="C3013" t="s">
        <v>6757</v>
      </c>
      <c r="F3013">
        <v>4.2370000000000001</v>
      </c>
      <c r="G3013">
        <v>0.60929999999999995</v>
      </c>
      <c r="H3013">
        <v>5.1862999999999999E-2</v>
      </c>
      <c r="M3013">
        <v>7</v>
      </c>
      <c r="N3013">
        <v>6</v>
      </c>
      <c r="O3013">
        <v>0</v>
      </c>
      <c r="P3013">
        <v>0</v>
      </c>
      <c r="Q3013">
        <v>9</v>
      </c>
      <c r="R3013">
        <v>6</v>
      </c>
      <c r="S3013">
        <v>0</v>
      </c>
      <c r="T3013">
        <v>0</v>
      </c>
      <c r="U3013" s="5">
        <v>0.85382225355484087</v>
      </c>
      <c r="V3013" s="5">
        <v>0.99359844349766568</v>
      </c>
      <c r="W3013" s="5">
        <v>0.91156384027301063</v>
      </c>
      <c r="X3013" s="5">
        <v>0.9199781585341249</v>
      </c>
      <c r="Y3013" s="5">
        <v>0.89788579143512903</v>
      </c>
      <c r="Z3013" s="5">
        <v>0.92832398743720124</v>
      </c>
      <c r="AA3013" s="5">
        <v>1.1637064264381427</v>
      </c>
      <c r="AB3013" s="6">
        <v>787327.94593880058</v>
      </c>
      <c r="AC3013" s="6">
        <v>916722.69142484013</v>
      </c>
      <c r="AD3013" s="6">
        <v>840971.69702910981</v>
      </c>
      <c r="AE3013" s="6">
        <v>848343.73723444901</v>
      </c>
      <c r="AF3013" s="6">
        <v>827994.27613116335</v>
      </c>
      <c r="AG3013" s="6">
        <v>855777.07968616323</v>
      </c>
      <c r="AH3013" s="3">
        <v>0.45746669972055976</v>
      </c>
      <c r="AI3013" s="3">
        <v>0.36166830093270974</v>
      </c>
      <c r="AJ3013">
        <f t="shared" si="47"/>
        <v>2</v>
      </c>
    </row>
    <row r="3014" spans="1:36" x14ac:dyDescent="0.25">
      <c r="A3014" t="s">
        <v>9586</v>
      </c>
      <c r="B3014" t="s">
        <v>9587</v>
      </c>
      <c r="C3014" t="s">
        <v>9588</v>
      </c>
      <c r="D3014">
        <v>1144</v>
      </c>
      <c r="E3014">
        <v>10</v>
      </c>
      <c r="F3014">
        <v>3.9119999999999999</v>
      </c>
      <c r="G3014">
        <v>0.62009999999999998</v>
      </c>
      <c r="H3014">
        <v>4.3050999999999999E-2</v>
      </c>
      <c r="I3014">
        <v>7</v>
      </c>
      <c r="J3014">
        <v>5</v>
      </c>
      <c r="K3014">
        <v>0</v>
      </c>
      <c r="L3014">
        <v>3</v>
      </c>
      <c r="M3014">
        <v>11</v>
      </c>
      <c r="N3014">
        <v>8</v>
      </c>
      <c r="O3014">
        <v>0</v>
      </c>
      <c r="P3014">
        <v>7</v>
      </c>
      <c r="Q3014">
        <v>8</v>
      </c>
      <c r="R3014">
        <v>6</v>
      </c>
      <c r="S3014">
        <v>0</v>
      </c>
      <c r="T3014">
        <v>4</v>
      </c>
      <c r="U3014" s="5">
        <v>0.88456487211362644</v>
      </c>
      <c r="V3014" s="5">
        <v>0.96479862822206386</v>
      </c>
      <c r="W3014" s="5">
        <v>0.89202505530258147</v>
      </c>
      <c r="X3014" s="5">
        <v>0.95774796906606952</v>
      </c>
      <c r="Y3014" s="5">
        <v>0.84392914726392299</v>
      </c>
      <c r="Z3014" s="5">
        <v>0.96865101192500092</v>
      </c>
      <c r="AA3014" s="5">
        <v>1.1477871277054892</v>
      </c>
      <c r="AB3014" s="6">
        <v>963318.98772816127</v>
      </c>
      <c r="AC3014" s="6">
        <v>1053456.984800471</v>
      </c>
      <c r="AD3014" s="6">
        <v>972761.65743967926</v>
      </c>
      <c r="AE3014" s="6">
        <v>1044314.9200555751</v>
      </c>
      <c r="AF3014" s="6">
        <v>921821.66506243835</v>
      </c>
      <c r="AG3014" s="6">
        <v>1060905.3875461675</v>
      </c>
      <c r="AH3014" s="3">
        <v>0.45733769862441531</v>
      </c>
      <c r="AI3014" s="3">
        <v>0.36182131878731638</v>
      </c>
      <c r="AJ3014">
        <f t="shared" si="47"/>
        <v>3</v>
      </c>
    </row>
    <row r="3015" spans="1:36" x14ac:dyDescent="0.25">
      <c r="A3015" t="s">
        <v>14737</v>
      </c>
      <c r="C3015" t="s">
        <v>14738</v>
      </c>
      <c r="F3015">
        <v>6.0220000000000002</v>
      </c>
      <c r="G3015">
        <v>0.6613</v>
      </c>
      <c r="H3015">
        <v>6.4741999999999994E-2</v>
      </c>
      <c r="I3015">
        <v>26</v>
      </c>
      <c r="J3015">
        <v>13</v>
      </c>
      <c r="K3015">
        <v>1</v>
      </c>
      <c r="L3015">
        <v>5</v>
      </c>
      <c r="M3015">
        <v>29</v>
      </c>
      <c r="N3015">
        <v>14</v>
      </c>
      <c r="O3015">
        <v>1</v>
      </c>
      <c r="P3015">
        <v>5</v>
      </c>
      <c r="Q3015">
        <v>27</v>
      </c>
      <c r="R3015">
        <v>13</v>
      </c>
      <c r="S3015">
        <v>1</v>
      </c>
      <c r="T3015">
        <v>5</v>
      </c>
      <c r="U3015" s="5">
        <v>0.89884488815274199</v>
      </c>
      <c r="V3015" s="5">
        <v>0.94084480906078483</v>
      </c>
      <c r="W3015" s="5">
        <v>0.93162903643493655</v>
      </c>
      <c r="X3015" s="5">
        <v>0.95262166071996468</v>
      </c>
      <c r="Y3015" s="5">
        <v>0.93094118630698441</v>
      </c>
      <c r="Z3015" s="5">
        <v>0.95338093577230343</v>
      </c>
      <c r="AA3015" s="5">
        <v>1.060673480306086</v>
      </c>
      <c r="AB3015" s="6">
        <v>3905279.5824094429</v>
      </c>
      <c r="AC3015" s="6">
        <v>4091726.6753484928</v>
      </c>
      <c r="AD3015" s="6">
        <v>4050401.2883121502</v>
      </c>
      <c r="AE3015" s="6">
        <v>4141282.6406222172</v>
      </c>
      <c r="AF3015" s="6">
        <v>4047919.6040229779</v>
      </c>
      <c r="AG3015" s="6">
        <v>4149043.4836633801</v>
      </c>
      <c r="AH3015" s="3">
        <v>0.4573137553196287</v>
      </c>
      <c r="AI3015" s="3">
        <v>0.36184972224539003</v>
      </c>
      <c r="AJ3015">
        <f t="shared" si="47"/>
        <v>3</v>
      </c>
    </row>
    <row r="3016" spans="1:36" x14ac:dyDescent="0.25">
      <c r="A3016" t="s">
        <v>13370</v>
      </c>
      <c r="B3016" t="s">
        <v>13371</v>
      </c>
      <c r="C3016" t="s">
        <v>13372</v>
      </c>
      <c r="D3016">
        <v>647</v>
      </c>
      <c r="E3016">
        <v>10</v>
      </c>
      <c r="F3016">
        <v>4.617</v>
      </c>
      <c r="G3016">
        <v>0.60950000000000004</v>
      </c>
      <c r="H3016">
        <v>8.0829999999999999E-3</v>
      </c>
      <c r="I3016">
        <v>8</v>
      </c>
      <c r="J3016">
        <v>6</v>
      </c>
      <c r="K3016">
        <v>0</v>
      </c>
      <c r="L3016">
        <v>6</v>
      </c>
      <c r="M3016">
        <v>12</v>
      </c>
      <c r="N3016">
        <v>9</v>
      </c>
      <c r="O3016">
        <v>0</v>
      </c>
      <c r="P3016">
        <v>8</v>
      </c>
      <c r="Q3016">
        <v>12</v>
      </c>
      <c r="R3016">
        <v>10</v>
      </c>
      <c r="S3016">
        <v>0</v>
      </c>
      <c r="T3016">
        <v>8</v>
      </c>
      <c r="U3016" s="5">
        <v>0.93032365995464417</v>
      </c>
      <c r="V3016" s="5">
        <v>0.90828253268584336</v>
      </c>
      <c r="W3016" s="5">
        <v>0.94648313422477248</v>
      </c>
      <c r="X3016" s="5">
        <v>0.93044482411664153</v>
      </c>
      <c r="Y3016" s="5">
        <v>0.88894257981876923</v>
      </c>
      <c r="Z3016" s="5">
        <v>0.9214674846611296</v>
      </c>
      <c r="AA3016" s="5">
        <v>1.0647292139136075</v>
      </c>
      <c r="AB3016" s="6">
        <v>2214752.032556463</v>
      </c>
      <c r="AC3016" s="6">
        <v>2156191.6289104898</v>
      </c>
      <c r="AD3016" s="6">
        <v>2261718.9041978731</v>
      </c>
      <c r="AE3016" s="6">
        <v>2215273.4712715088</v>
      </c>
      <c r="AF3016" s="6">
        <v>2115011.6500603822</v>
      </c>
      <c r="AG3016" s="6">
        <v>2189399.4079929492</v>
      </c>
      <c r="AH3016" s="3">
        <v>0.45722438648028785</v>
      </c>
      <c r="AI3016" s="3">
        <v>0.36195574563768984</v>
      </c>
      <c r="AJ3016">
        <f t="shared" si="47"/>
        <v>3</v>
      </c>
    </row>
    <row r="3017" spans="1:36" x14ac:dyDescent="0.25">
      <c r="A3017" t="s">
        <v>4074</v>
      </c>
      <c r="B3017" t="s">
        <v>4075</v>
      </c>
      <c r="C3017" t="s">
        <v>4076</v>
      </c>
      <c r="F3017">
        <v>4.077</v>
      </c>
      <c r="G3017">
        <v>0.60289999999999999</v>
      </c>
      <c r="H3017">
        <v>0.122159</v>
      </c>
      <c r="I3017">
        <v>7</v>
      </c>
      <c r="J3017">
        <v>7</v>
      </c>
      <c r="K3017">
        <v>1</v>
      </c>
      <c r="L3017">
        <v>5</v>
      </c>
      <c r="M3017">
        <v>4</v>
      </c>
      <c r="N3017">
        <v>4</v>
      </c>
      <c r="O3017">
        <v>1</v>
      </c>
      <c r="P3017">
        <v>3</v>
      </c>
      <c r="Q3017">
        <v>5</v>
      </c>
      <c r="R3017">
        <v>4</v>
      </c>
      <c r="S3017">
        <v>1</v>
      </c>
      <c r="T3017">
        <v>3</v>
      </c>
      <c r="U3017" s="5">
        <v>0.88533587149700821</v>
      </c>
      <c r="V3017" s="5">
        <v>0.90219315449457194</v>
      </c>
      <c r="W3017" s="5">
        <v>0.94806597357737132</v>
      </c>
      <c r="X3017" s="5">
        <v>0.94773388220134791</v>
      </c>
      <c r="Y3017" s="5">
        <v>0.93337761251356477</v>
      </c>
      <c r="Z3017" s="5">
        <v>0.96479453038100405</v>
      </c>
      <c r="AA3017" s="5">
        <v>1.0897497339056643</v>
      </c>
      <c r="AB3017" s="6">
        <v>333376.81806347222</v>
      </c>
      <c r="AC3017" s="6">
        <v>338963.50526820222</v>
      </c>
      <c r="AD3017" s="6">
        <v>357336.64110790868</v>
      </c>
      <c r="AE3017" s="6">
        <v>356972.28791882721</v>
      </c>
      <c r="AF3017" s="6">
        <v>350068.8140429458</v>
      </c>
      <c r="AG3017" s="6">
        <v>361884.76252116932</v>
      </c>
      <c r="AH3017" s="3">
        <v>0.4571392875945815</v>
      </c>
      <c r="AI3017" s="3">
        <v>0.36205671352114865</v>
      </c>
      <c r="AJ3017">
        <f t="shared" si="47"/>
        <v>3</v>
      </c>
    </row>
    <row r="3018" spans="1:36" x14ac:dyDescent="0.25">
      <c r="A3018" t="s">
        <v>9654</v>
      </c>
      <c r="B3018" t="s">
        <v>9655</v>
      </c>
      <c r="C3018" t="s">
        <v>9656</v>
      </c>
      <c r="F3018">
        <v>6.57</v>
      </c>
      <c r="G3018">
        <v>0.66990000000000005</v>
      </c>
      <c r="H3018">
        <v>1.6100000000000001E-4</v>
      </c>
      <c r="I3018">
        <v>23</v>
      </c>
      <c r="J3018">
        <v>15</v>
      </c>
      <c r="K3018">
        <v>1</v>
      </c>
      <c r="L3018">
        <v>11</v>
      </c>
      <c r="M3018">
        <v>37</v>
      </c>
      <c r="N3018">
        <v>21</v>
      </c>
      <c r="O3018">
        <v>1</v>
      </c>
      <c r="P3018">
        <v>15</v>
      </c>
      <c r="Q3018">
        <v>38</v>
      </c>
      <c r="R3018">
        <v>21</v>
      </c>
      <c r="S3018">
        <v>1</v>
      </c>
      <c r="T3018">
        <v>15</v>
      </c>
      <c r="U3018" s="5">
        <v>0.93303807782325376</v>
      </c>
      <c r="V3018" s="5">
        <v>0.95715300801799985</v>
      </c>
      <c r="W3018" s="5">
        <v>0.96173904216318695</v>
      </c>
      <c r="X3018" s="5">
        <v>0.98481201316612388</v>
      </c>
      <c r="Y3018" s="5">
        <v>0.9751122843508182</v>
      </c>
      <c r="Z3018" s="5">
        <v>0.96083673441819462</v>
      </c>
      <c r="AA3018" s="5">
        <v>1.055489627458353</v>
      </c>
      <c r="AB3018" s="6">
        <v>46625451.638714172</v>
      </c>
      <c r="AC3018" s="6">
        <v>47857065.289326884</v>
      </c>
      <c r="AD3018" s="6">
        <v>48126382.129728258</v>
      </c>
      <c r="AE3018" s="6">
        <v>49283216.6222203</v>
      </c>
      <c r="AF3018" s="6">
        <v>48765237.468416519</v>
      </c>
      <c r="AG3018" s="6">
        <v>48058807.478460632</v>
      </c>
      <c r="AH3018" s="3">
        <v>0.45713288170705363</v>
      </c>
      <c r="AI3018" s="3">
        <v>0.36206431436229652</v>
      </c>
      <c r="AJ3018">
        <f t="shared" si="47"/>
        <v>3</v>
      </c>
    </row>
    <row r="3019" spans="1:36" x14ac:dyDescent="0.25">
      <c r="A3019" t="s">
        <v>6789</v>
      </c>
      <c r="C3019" t="s">
        <v>6790</v>
      </c>
      <c r="F3019">
        <v>3.1440000000000001</v>
      </c>
      <c r="G3019">
        <v>0.3765</v>
      </c>
      <c r="H3019">
        <v>0.62144100000000002</v>
      </c>
      <c r="I3019">
        <v>3</v>
      </c>
      <c r="J3019">
        <v>1</v>
      </c>
      <c r="K3019">
        <v>1</v>
      </c>
      <c r="L3019">
        <v>0</v>
      </c>
      <c r="M3019">
        <v>8</v>
      </c>
      <c r="N3019">
        <v>2</v>
      </c>
      <c r="O3019">
        <v>2</v>
      </c>
      <c r="P3019">
        <v>0</v>
      </c>
      <c r="Q3019">
        <v>4</v>
      </c>
      <c r="R3019">
        <v>2</v>
      </c>
      <c r="S3019">
        <v>2</v>
      </c>
      <c r="T3019">
        <v>0</v>
      </c>
      <c r="U3019" s="5">
        <v>0.85160174283931578</v>
      </c>
      <c r="V3019" s="5">
        <v>0.96503862044932076</v>
      </c>
      <c r="W3019" s="5">
        <v>0.87566972218998529</v>
      </c>
      <c r="X3019" s="5">
        <v>0.92237581740093855</v>
      </c>
      <c r="Y3019" s="5">
        <v>0.89799800194500368</v>
      </c>
      <c r="Z3019" s="5">
        <v>0.96481069544080322</v>
      </c>
      <c r="AA3019" s="5">
        <v>1.1332041398034207</v>
      </c>
      <c r="AB3019" s="6">
        <v>3566140.7893850841</v>
      </c>
      <c r="AC3019" s="6">
        <v>4044574.917879988</v>
      </c>
      <c r="AD3019" s="6">
        <v>3668774.9403990321</v>
      </c>
      <c r="AE3019" s="6">
        <v>3864634.390147917</v>
      </c>
      <c r="AF3019" s="6">
        <v>3761257.2815893632</v>
      </c>
      <c r="AG3019" s="6">
        <v>4040112.6267859675</v>
      </c>
      <c r="AH3019" s="3">
        <v>0.4569258961629441</v>
      </c>
      <c r="AI3019" s="3">
        <v>0.36230994125132243</v>
      </c>
      <c r="AJ3019">
        <f t="shared" si="47"/>
        <v>3</v>
      </c>
    </row>
    <row r="3020" spans="1:36" x14ac:dyDescent="0.25">
      <c r="A3020" t="s">
        <v>6761</v>
      </c>
      <c r="B3020" t="s">
        <v>6762</v>
      </c>
      <c r="C3020" t="s">
        <v>6763</v>
      </c>
      <c r="D3020">
        <v>686</v>
      </c>
      <c r="E3020">
        <v>3</v>
      </c>
      <c r="F3020">
        <v>2.5409999999999999</v>
      </c>
      <c r="G3020">
        <v>0.44990000000000002</v>
      </c>
      <c r="H3020">
        <v>0.629139</v>
      </c>
      <c r="I3020">
        <v>2</v>
      </c>
      <c r="J3020">
        <v>2</v>
      </c>
      <c r="K3020">
        <v>0</v>
      </c>
      <c r="L3020">
        <v>0</v>
      </c>
      <c r="Q3020">
        <v>2</v>
      </c>
      <c r="R3020">
        <v>2</v>
      </c>
      <c r="S3020">
        <v>0</v>
      </c>
      <c r="T3020">
        <v>0</v>
      </c>
      <c r="U3020" s="5">
        <v>0.83562197391717552</v>
      </c>
      <c r="V3020" s="5">
        <v>0.86996175185412672</v>
      </c>
      <c r="W3020" s="5">
        <v>0.88420354299406778</v>
      </c>
      <c r="X3020" s="5">
        <v>0.90315853389187795</v>
      </c>
      <c r="Y3020" s="5">
        <v>0.82038208654282074</v>
      </c>
      <c r="Z3020" s="5">
        <v>1</v>
      </c>
      <c r="AA3020" s="5">
        <v>1.2189442168515754</v>
      </c>
      <c r="AB3020" s="6">
        <v>142523.90038044451</v>
      </c>
      <c r="AC3020" s="6">
        <v>148146.25211718772</v>
      </c>
      <c r="AD3020" s="6">
        <v>150855.50491449164</v>
      </c>
      <c r="AE3020" s="6">
        <v>154192.47333925348</v>
      </c>
      <c r="AF3020" s="6">
        <v>139926.41812124796</v>
      </c>
      <c r="AG3020" s="6">
        <v>170675.60379142937</v>
      </c>
      <c r="AH3020" s="3">
        <v>0.45690982114797185</v>
      </c>
      <c r="AI3020" s="3">
        <v>0.36232901970771514</v>
      </c>
      <c r="AJ3020">
        <f t="shared" si="47"/>
        <v>2</v>
      </c>
    </row>
    <row r="3021" spans="1:36" x14ac:dyDescent="0.25">
      <c r="A3021" t="s">
        <v>6767</v>
      </c>
      <c r="B3021" t="s">
        <v>6768</v>
      </c>
      <c r="C3021" t="s">
        <v>6769</v>
      </c>
      <c r="D3021">
        <v>2008</v>
      </c>
      <c r="E3021">
        <v>3</v>
      </c>
      <c r="F3021">
        <v>3.2839999999999998</v>
      </c>
      <c r="G3021">
        <v>0.48330000000000001</v>
      </c>
      <c r="H3021">
        <v>2.5831E-2</v>
      </c>
      <c r="I3021">
        <v>3</v>
      </c>
      <c r="J3021">
        <v>2</v>
      </c>
      <c r="K3021">
        <v>0</v>
      </c>
      <c r="L3021">
        <v>0</v>
      </c>
      <c r="M3021">
        <v>5</v>
      </c>
      <c r="N3021">
        <v>3</v>
      </c>
      <c r="O3021">
        <v>0</v>
      </c>
      <c r="P3021">
        <v>0</v>
      </c>
      <c r="Q3021">
        <v>6</v>
      </c>
      <c r="R3021">
        <v>3</v>
      </c>
      <c r="S3021">
        <v>0</v>
      </c>
      <c r="T3021">
        <v>2</v>
      </c>
      <c r="U3021" s="5">
        <v>0.82034002351577406</v>
      </c>
      <c r="V3021" s="5">
        <v>0.97428088606670915</v>
      </c>
      <c r="W3021" s="5">
        <v>0.89294882799425412</v>
      </c>
      <c r="X3021" s="5">
        <v>0.92750949447396547</v>
      </c>
      <c r="Y3021" s="5">
        <v>0.8947677251938565</v>
      </c>
      <c r="Z3021" s="5">
        <v>0.99544880270552494</v>
      </c>
      <c r="AA3021" s="5">
        <v>1.2134587782749866</v>
      </c>
      <c r="AB3021" s="6">
        <v>1005340.5413792181</v>
      </c>
      <c r="AC3021" s="6">
        <v>1194631.4591814482</v>
      </c>
      <c r="AD3021" s="6">
        <v>1094038.8774606239</v>
      </c>
      <c r="AE3021" s="6">
        <v>1137304.5508340823</v>
      </c>
      <c r="AF3021" s="6">
        <v>1097366.6006109761</v>
      </c>
      <c r="AG3021" s="6">
        <v>1221302.9081788855</v>
      </c>
      <c r="AH3021" s="3">
        <v>0.4568166775002897</v>
      </c>
      <c r="AI3021" s="3">
        <v>0.36243957320306575</v>
      </c>
      <c r="AJ3021">
        <f t="shared" si="47"/>
        <v>3</v>
      </c>
    </row>
    <row r="3022" spans="1:36" x14ac:dyDescent="0.25">
      <c r="A3022" t="s">
        <v>8694</v>
      </c>
      <c r="B3022" t="s">
        <v>8695</v>
      </c>
      <c r="C3022" t="s">
        <v>8696</v>
      </c>
      <c r="F3022">
        <v>4.3639999999999999</v>
      </c>
      <c r="G3022">
        <v>0.57010000000000005</v>
      </c>
      <c r="H3022">
        <v>3.0377999999999999E-2</v>
      </c>
      <c r="I3022">
        <v>8</v>
      </c>
      <c r="J3022">
        <v>7</v>
      </c>
      <c r="K3022">
        <v>0</v>
      </c>
      <c r="L3022">
        <v>3</v>
      </c>
      <c r="M3022">
        <v>11</v>
      </c>
      <c r="N3022">
        <v>7</v>
      </c>
      <c r="O3022">
        <v>0</v>
      </c>
      <c r="P3022">
        <v>7</v>
      </c>
      <c r="Q3022">
        <v>11</v>
      </c>
      <c r="R3022">
        <v>6</v>
      </c>
      <c r="S3022">
        <v>0</v>
      </c>
      <c r="T3022">
        <v>3</v>
      </c>
      <c r="U3022" s="5">
        <v>0.86481974305263043</v>
      </c>
      <c r="V3022" s="5">
        <v>0.90901316241408281</v>
      </c>
      <c r="W3022" s="5">
        <v>0.91191599011405611</v>
      </c>
      <c r="X3022" s="5">
        <v>0.96652136736202909</v>
      </c>
      <c r="Y3022" s="5">
        <v>0.89089706790121903</v>
      </c>
      <c r="Z3022" s="5">
        <v>0.9484520220568694</v>
      </c>
      <c r="AA3022" s="5">
        <v>1.1175986384751271</v>
      </c>
      <c r="AB3022" s="6">
        <v>2825101.8873338667</v>
      </c>
      <c r="AC3022" s="6">
        <v>2973582.712400367</v>
      </c>
      <c r="AD3022" s="6">
        <v>2988254.6520434921</v>
      </c>
      <c r="AE3022" s="6">
        <v>3179054.5225929278</v>
      </c>
      <c r="AF3022" s="6">
        <v>2918599.2264381289</v>
      </c>
      <c r="AG3022" s="6">
        <v>3122591.5622005984</v>
      </c>
      <c r="AH3022" s="3">
        <v>0.4566220717174776</v>
      </c>
      <c r="AI3022" s="3">
        <v>0.36267059189079814</v>
      </c>
      <c r="AJ3022">
        <f t="shared" si="47"/>
        <v>3</v>
      </c>
    </row>
    <row r="3023" spans="1:36" x14ac:dyDescent="0.25">
      <c r="A3023" t="s">
        <v>16633</v>
      </c>
      <c r="B3023" t="s">
        <v>16634</v>
      </c>
      <c r="C3023" t="s">
        <v>16635</v>
      </c>
      <c r="F3023">
        <v>4.34</v>
      </c>
      <c r="G3023">
        <v>0.55510000000000004</v>
      </c>
      <c r="H3023">
        <v>8.8027999999999995E-2</v>
      </c>
      <c r="I3023">
        <v>5</v>
      </c>
      <c r="J3023">
        <v>4</v>
      </c>
      <c r="K3023">
        <v>0</v>
      </c>
      <c r="L3023">
        <v>4</v>
      </c>
      <c r="M3023">
        <v>5</v>
      </c>
      <c r="N3023">
        <v>5</v>
      </c>
      <c r="O3023">
        <v>0</v>
      </c>
      <c r="P3023">
        <v>5</v>
      </c>
      <c r="Q3023">
        <v>5</v>
      </c>
      <c r="R3023">
        <v>5</v>
      </c>
      <c r="S3023">
        <v>0</v>
      </c>
      <c r="T3023">
        <v>4</v>
      </c>
      <c r="U3023" s="5">
        <v>0.87841017701712631</v>
      </c>
      <c r="V3023" s="5">
        <v>0.88949875228168462</v>
      </c>
      <c r="W3023" s="5">
        <v>0.93531867200607577</v>
      </c>
      <c r="X3023" s="5">
        <v>0.94218306760125359</v>
      </c>
      <c r="Y3023" s="5">
        <v>0.92024611654020261</v>
      </c>
      <c r="Z3023" s="5">
        <v>0.89629899668681101</v>
      </c>
      <c r="AA3023" s="5">
        <v>1.0726003548828236</v>
      </c>
      <c r="AB3023" s="6">
        <v>173584.50660998878</v>
      </c>
      <c r="AC3023" s="6">
        <v>174949.07733083531</v>
      </c>
      <c r="AD3023" s="6">
        <v>183941.26428011074</v>
      </c>
      <c r="AE3023" s="6">
        <v>185794.83852386693</v>
      </c>
      <c r="AF3023" s="6">
        <v>181312.54314567836</v>
      </c>
      <c r="AG3023" s="6">
        <v>175744.82715287479</v>
      </c>
      <c r="AH3023" s="3">
        <v>0.45662174573198228</v>
      </c>
      <c r="AI3023" s="3">
        <v>0.36267097891533256</v>
      </c>
      <c r="AJ3023">
        <f t="shared" si="47"/>
        <v>3</v>
      </c>
    </row>
    <row r="3024" spans="1:36" x14ac:dyDescent="0.25">
      <c r="A3024" t="s">
        <v>6825</v>
      </c>
      <c r="C3024" t="s">
        <v>6826</v>
      </c>
      <c r="F3024">
        <v>4.2919999999999998</v>
      </c>
      <c r="G3024">
        <v>0.60650000000000004</v>
      </c>
      <c r="H3024">
        <v>9.41E-4</v>
      </c>
      <c r="I3024">
        <v>16</v>
      </c>
      <c r="J3024">
        <v>8</v>
      </c>
      <c r="K3024">
        <v>7</v>
      </c>
      <c r="L3024">
        <v>0</v>
      </c>
      <c r="M3024">
        <v>12</v>
      </c>
      <c r="N3024">
        <v>7</v>
      </c>
      <c r="O3024">
        <v>6</v>
      </c>
      <c r="P3024">
        <v>0</v>
      </c>
      <c r="Q3024">
        <v>17</v>
      </c>
      <c r="R3024">
        <v>9</v>
      </c>
      <c r="S3024">
        <v>8</v>
      </c>
      <c r="T3024">
        <v>0</v>
      </c>
      <c r="U3024" s="5">
        <v>0.94540945106595986</v>
      </c>
      <c r="V3024" s="5">
        <v>0.91451901610811026</v>
      </c>
      <c r="W3024" s="5">
        <v>0.97358169187241073</v>
      </c>
      <c r="X3024" s="5">
        <v>0.99122421956440432</v>
      </c>
      <c r="Y3024" s="5">
        <v>0.90642699582585207</v>
      </c>
      <c r="Z3024" s="5">
        <v>0.9790651224637158</v>
      </c>
      <c r="AA3024" s="5">
        <v>1.0935510792695367</v>
      </c>
      <c r="AB3024" s="6">
        <v>5856137.5280147931</v>
      </c>
      <c r="AC3024" s="6">
        <v>5664058.1800473286</v>
      </c>
      <c r="AD3024" s="6">
        <v>6036874.0705537861</v>
      </c>
      <c r="AE3024" s="6">
        <v>6141550.3761246838</v>
      </c>
      <c r="AF3024" s="6">
        <v>5611946.4763319055</v>
      </c>
      <c r="AG3024" s="6">
        <v>6071468.6677368702</v>
      </c>
      <c r="AH3024" s="3">
        <v>0.45648059109910144</v>
      </c>
      <c r="AI3024" s="3">
        <v>0.36283857767500094</v>
      </c>
      <c r="AJ3024">
        <f t="shared" si="47"/>
        <v>3</v>
      </c>
    </row>
    <row r="3025" spans="1:36" x14ac:dyDescent="0.25">
      <c r="A3025" t="s">
        <v>6775</v>
      </c>
      <c r="B3025" t="s">
        <v>6776</v>
      </c>
      <c r="C3025" t="s">
        <v>6777</v>
      </c>
      <c r="D3025">
        <v>1908</v>
      </c>
      <c r="E3025">
        <v>1</v>
      </c>
      <c r="F3025">
        <v>2.6659999999999999</v>
      </c>
      <c r="G3025">
        <v>0.36980000000000002</v>
      </c>
      <c r="H3025">
        <v>9.7528000000000004E-2</v>
      </c>
      <c r="I3025">
        <v>1</v>
      </c>
      <c r="J3025">
        <v>1</v>
      </c>
      <c r="K3025">
        <v>0</v>
      </c>
      <c r="L3025">
        <v>0</v>
      </c>
      <c r="M3025">
        <v>1</v>
      </c>
      <c r="N3025">
        <v>1</v>
      </c>
      <c r="O3025">
        <v>0</v>
      </c>
      <c r="P3025">
        <v>0</v>
      </c>
      <c r="U3025" s="5">
        <v>0.86284560029608182</v>
      </c>
      <c r="V3025" s="5">
        <v>0.82048421808148997</v>
      </c>
      <c r="W3025" s="5">
        <v>0.9367778531702633</v>
      </c>
      <c r="X3025" s="5">
        <v>0.96219691296044574</v>
      </c>
      <c r="Y3025" s="5">
        <v>0.95562633408219777</v>
      </c>
      <c r="Z3025" s="5">
        <v>0.98958470584235547</v>
      </c>
      <c r="AA3025" s="5">
        <v>1.2060984038867528</v>
      </c>
      <c r="AB3025" s="6">
        <v>116878.21368089368</v>
      </c>
      <c r="AC3025" s="6">
        <v>112039.33061865819</v>
      </c>
      <c r="AD3025" s="6">
        <v>127715.60606976329</v>
      </c>
      <c r="AE3025" s="6">
        <v>132716.53795872582</v>
      </c>
      <c r="AF3025" s="6">
        <v>130977.26036066614</v>
      </c>
      <c r="AG3025" s="6">
        <v>135656.63111721937</v>
      </c>
      <c r="AH3025" s="3">
        <v>0.45645652673274534</v>
      </c>
      <c r="AI3025" s="3">
        <v>0.36286715301950007</v>
      </c>
      <c r="AJ3025">
        <f t="shared" si="47"/>
        <v>2</v>
      </c>
    </row>
    <row r="3026" spans="1:36" x14ac:dyDescent="0.25">
      <c r="A3026" t="s">
        <v>487</v>
      </c>
      <c r="C3026" t="s">
        <v>488</v>
      </c>
      <c r="F3026">
        <v>5.9580000000000002</v>
      </c>
      <c r="G3026">
        <v>0.58069999999999999</v>
      </c>
      <c r="H3026">
        <v>8.0900000000000004E-4</v>
      </c>
      <c r="I3026">
        <v>31</v>
      </c>
      <c r="J3026">
        <v>7</v>
      </c>
      <c r="K3026">
        <v>6</v>
      </c>
      <c r="L3026">
        <v>0</v>
      </c>
      <c r="M3026">
        <v>49</v>
      </c>
      <c r="N3026">
        <v>8</v>
      </c>
      <c r="O3026">
        <v>7</v>
      </c>
      <c r="P3026">
        <v>0</v>
      </c>
      <c r="Q3026">
        <v>41</v>
      </c>
      <c r="R3026">
        <v>8</v>
      </c>
      <c r="S3026">
        <v>7</v>
      </c>
      <c r="T3026">
        <v>0</v>
      </c>
      <c r="U3026" s="5">
        <v>0.86332576019253171</v>
      </c>
      <c r="V3026" s="5">
        <v>0.88176295560489659</v>
      </c>
      <c r="W3026" s="5">
        <v>0.92181444138564306</v>
      </c>
      <c r="X3026" s="5">
        <v>0.95887516012183804</v>
      </c>
      <c r="Y3026" s="5">
        <v>0.83577182348240886</v>
      </c>
      <c r="Z3026" s="5">
        <v>0.88704587002086577</v>
      </c>
      <c r="AA3026" s="5">
        <v>1.1472929969408334</v>
      </c>
      <c r="AB3026" s="6">
        <v>41337139.114595331</v>
      </c>
      <c r="AC3026" s="6">
        <v>42331912.646017708</v>
      </c>
      <c r="AD3026" s="6">
        <v>44233370.050140388</v>
      </c>
      <c r="AE3026" s="6">
        <v>46064211.403430305</v>
      </c>
      <c r="AF3026" s="6">
        <v>40120071.833954178</v>
      </c>
      <c r="AG3026" s="6">
        <v>42559718.901881807</v>
      </c>
      <c r="AH3026" s="3">
        <v>0.45636614386768587</v>
      </c>
      <c r="AI3026" s="3">
        <v>0.36297448565787216</v>
      </c>
      <c r="AJ3026">
        <f t="shared" si="47"/>
        <v>3</v>
      </c>
    </row>
    <row r="3027" spans="1:36" x14ac:dyDescent="0.25">
      <c r="A3027" t="s">
        <v>6786</v>
      </c>
      <c r="B3027" t="s">
        <v>6787</v>
      </c>
      <c r="C3027" t="s">
        <v>6788</v>
      </c>
      <c r="D3027">
        <v>823</v>
      </c>
      <c r="E3027">
        <v>4</v>
      </c>
      <c r="F3027">
        <v>4.4909999999999997</v>
      </c>
      <c r="G3027">
        <v>0.56420000000000003</v>
      </c>
      <c r="H3027">
        <v>2.8025000000000001E-2</v>
      </c>
      <c r="I3027">
        <v>5</v>
      </c>
      <c r="J3027">
        <v>3</v>
      </c>
      <c r="K3027">
        <v>0</v>
      </c>
      <c r="L3027">
        <v>0</v>
      </c>
      <c r="M3027">
        <v>6</v>
      </c>
      <c r="N3027">
        <v>4</v>
      </c>
      <c r="O3027">
        <v>0</v>
      </c>
      <c r="P3027">
        <v>0</v>
      </c>
      <c r="Q3027">
        <v>6</v>
      </c>
      <c r="R3027">
        <v>4</v>
      </c>
      <c r="S3027">
        <v>0</v>
      </c>
      <c r="T3027">
        <v>0</v>
      </c>
      <c r="U3027" s="5">
        <v>0.79471046380695076</v>
      </c>
      <c r="V3027" s="5">
        <v>0.90476209982230549</v>
      </c>
      <c r="W3027" s="5">
        <v>0.7925210755110097</v>
      </c>
      <c r="X3027" s="5">
        <v>0.99021502013189755</v>
      </c>
      <c r="Y3027" s="5">
        <v>0.77571438465564535</v>
      </c>
      <c r="Z3027" s="5">
        <v>0.8958132580841206</v>
      </c>
      <c r="AA3027" s="5">
        <v>1.2765201209611101</v>
      </c>
      <c r="AB3027" s="6">
        <v>427509.59150300251</v>
      </c>
      <c r="AC3027" s="6">
        <v>494650.37172783283</v>
      </c>
      <c r="AD3027" s="6">
        <v>428169.91659458232</v>
      </c>
      <c r="AE3027" s="6">
        <v>539452.94629342796</v>
      </c>
      <c r="AF3027" s="6">
        <v>414035.37836980517</v>
      </c>
      <c r="AG3027" s="6">
        <v>479239.60737142997</v>
      </c>
      <c r="AH3027" s="3">
        <v>0.45618425491357567</v>
      </c>
      <c r="AI3027" s="3">
        <v>0.3631905186990414</v>
      </c>
      <c r="AJ3027">
        <f t="shared" si="47"/>
        <v>3</v>
      </c>
    </row>
    <row r="3028" spans="1:36" x14ac:dyDescent="0.25">
      <c r="A3028" t="s">
        <v>6783</v>
      </c>
      <c r="B3028" t="s">
        <v>6784</v>
      </c>
      <c r="C3028" t="s">
        <v>6785</v>
      </c>
      <c r="F3028">
        <v>2.9670000000000001</v>
      </c>
      <c r="G3028">
        <v>0.4178</v>
      </c>
      <c r="H3028">
        <v>0.212363</v>
      </c>
      <c r="I3028">
        <v>3</v>
      </c>
      <c r="J3028">
        <v>2</v>
      </c>
      <c r="K3028">
        <v>0</v>
      </c>
      <c r="L3028">
        <v>0</v>
      </c>
      <c r="Q3028">
        <v>2</v>
      </c>
      <c r="R3028">
        <v>2</v>
      </c>
      <c r="S3028">
        <v>1</v>
      </c>
      <c r="T3028">
        <v>1</v>
      </c>
      <c r="U3028" s="5">
        <v>0.72277173006431106</v>
      </c>
      <c r="V3028" s="5">
        <v>0.84872143900130015</v>
      </c>
      <c r="W3028" s="5">
        <v>0.84977609016270206</v>
      </c>
      <c r="X3028" s="5">
        <v>0.90367291532488747</v>
      </c>
      <c r="Y3028" s="5">
        <v>0.95543701878828746</v>
      </c>
      <c r="Z3028" s="5">
        <v>0.96830214348650678</v>
      </c>
      <c r="AA3028" s="5">
        <v>1.3397067195756935</v>
      </c>
      <c r="AB3028" s="6">
        <v>113871.71977118467</v>
      </c>
      <c r="AC3028" s="6">
        <v>133828.62743363864</v>
      </c>
      <c r="AD3028" s="6">
        <v>133864.49861624898</v>
      </c>
      <c r="AE3028" s="6">
        <v>142290.24079292646</v>
      </c>
      <c r="AF3028" s="6">
        <v>150389.67068020575</v>
      </c>
      <c r="AG3028" s="6">
        <v>152286.00046231749</v>
      </c>
      <c r="AH3028" s="3">
        <v>0.45614898657028735</v>
      </c>
      <c r="AI3028" s="3">
        <v>0.36323241283618818</v>
      </c>
      <c r="AJ3028">
        <f t="shared" si="47"/>
        <v>2</v>
      </c>
    </row>
    <row r="3029" spans="1:36" x14ac:dyDescent="0.25">
      <c r="A3029" t="s">
        <v>10678</v>
      </c>
      <c r="B3029" t="s">
        <v>10679</v>
      </c>
      <c r="C3029" t="s">
        <v>10680</v>
      </c>
      <c r="D3029">
        <v>570</v>
      </c>
      <c r="E3029">
        <v>1</v>
      </c>
      <c r="F3029">
        <v>3.7320000000000002</v>
      </c>
      <c r="G3029">
        <v>0.48110000000000003</v>
      </c>
      <c r="H3029">
        <v>0.11759500000000001</v>
      </c>
      <c r="I3029">
        <v>1</v>
      </c>
      <c r="J3029">
        <v>1</v>
      </c>
      <c r="K3029">
        <v>0</v>
      </c>
      <c r="L3029">
        <v>0</v>
      </c>
      <c r="M3029">
        <v>2</v>
      </c>
      <c r="N3029">
        <v>1</v>
      </c>
      <c r="O3029">
        <v>0</v>
      </c>
      <c r="P3029">
        <v>0</v>
      </c>
      <c r="Q3029">
        <v>2</v>
      </c>
      <c r="R3029">
        <v>1</v>
      </c>
      <c r="S3029">
        <v>0</v>
      </c>
      <c r="T3029">
        <v>0</v>
      </c>
      <c r="U3029" s="5">
        <v>0.85723633943231026</v>
      </c>
      <c r="V3029" s="5">
        <v>0.85282639332653487</v>
      </c>
      <c r="W3029" s="5">
        <v>0.91235176851001187</v>
      </c>
      <c r="X3029" s="5">
        <v>0.8896448854296598</v>
      </c>
      <c r="Y3029" s="5">
        <v>0.83056419758310629</v>
      </c>
      <c r="Z3029" s="5">
        <v>0.99772460621229697</v>
      </c>
      <c r="AA3029" s="5">
        <v>1.2012612741021318</v>
      </c>
      <c r="AB3029" s="6">
        <v>70138.652931926656</v>
      </c>
      <c r="AC3029" s="6">
        <v>69885.420549922143</v>
      </c>
      <c r="AD3029" s="6">
        <v>74641.516820196834</v>
      </c>
      <c r="AE3029" s="6">
        <v>73127.343151329143</v>
      </c>
      <c r="AF3029" s="6">
        <v>67819.931363235708</v>
      </c>
      <c r="AG3029" s="6">
        <v>81508.106495946049</v>
      </c>
      <c r="AH3029" s="3">
        <v>0.4561367997188176</v>
      </c>
      <c r="AI3029" s="3">
        <v>0.36324688960303952</v>
      </c>
      <c r="AJ3029">
        <f t="shared" si="47"/>
        <v>3</v>
      </c>
    </row>
    <row r="3030" spans="1:36" x14ac:dyDescent="0.25">
      <c r="A3030" t="s">
        <v>8031</v>
      </c>
      <c r="C3030" t="s">
        <v>8032</v>
      </c>
      <c r="D3030">
        <v>1907</v>
      </c>
      <c r="E3030">
        <v>9</v>
      </c>
      <c r="F3030">
        <v>5.3330000000000002</v>
      </c>
      <c r="G3030">
        <v>0.62929999999999997</v>
      </c>
      <c r="H3030">
        <v>7.0920000000000002E-3</v>
      </c>
      <c r="I3030">
        <v>12</v>
      </c>
      <c r="J3030">
        <v>8</v>
      </c>
      <c r="K3030">
        <v>0</v>
      </c>
      <c r="L3030">
        <v>4</v>
      </c>
      <c r="M3030">
        <v>14</v>
      </c>
      <c r="N3030">
        <v>9</v>
      </c>
      <c r="O3030">
        <v>0</v>
      </c>
      <c r="P3030">
        <v>4</v>
      </c>
      <c r="Q3030">
        <v>15</v>
      </c>
      <c r="R3030">
        <v>9</v>
      </c>
      <c r="S3030">
        <v>0</v>
      </c>
      <c r="T3030">
        <v>4</v>
      </c>
      <c r="U3030" s="5">
        <v>0.91406758840527902</v>
      </c>
      <c r="V3030" s="5">
        <v>0.91414267205385313</v>
      </c>
      <c r="W3030" s="5">
        <v>0.81160714502427556</v>
      </c>
      <c r="X3030" s="5">
        <v>0.83690986017220059</v>
      </c>
      <c r="Y3030" s="5">
        <v>0.94037936778240228</v>
      </c>
      <c r="Z3030" s="5">
        <v>0.96228817651894649</v>
      </c>
      <c r="AA3030" s="5">
        <v>1.1856575960653526</v>
      </c>
      <c r="AB3030" s="6">
        <v>1132526.1189615203</v>
      </c>
      <c r="AC3030" s="6">
        <v>1129384.4812949172</v>
      </c>
      <c r="AD3030" s="6">
        <v>1001081.4669994698</v>
      </c>
      <c r="AE3030" s="6">
        <v>1036502.4356120834</v>
      </c>
      <c r="AF3030" s="6">
        <v>1159408.9580955699</v>
      </c>
      <c r="AG3030" s="6">
        <v>1186777.9421022923</v>
      </c>
      <c r="AH3030" s="3">
        <v>0.45599801802299006</v>
      </c>
      <c r="AI3030" s="3">
        <v>0.3634117627816445</v>
      </c>
      <c r="AJ3030">
        <f t="shared" si="47"/>
        <v>3</v>
      </c>
    </row>
    <row r="3031" spans="1:36" x14ac:dyDescent="0.25">
      <c r="A3031" t="s">
        <v>7472</v>
      </c>
      <c r="C3031" t="s">
        <v>7473</v>
      </c>
      <c r="F3031">
        <v>2.6139999999999999</v>
      </c>
      <c r="G3031">
        <v>0.2487</v>
      </c>
      <c r="H3031">
        <v>0.272318</v>
      </c>
      <c r="I3031">
        <v>3</v>
      </c>
      <c r="J3031">
        <v>3</v>
      </c>
      <c r="K3031">
        <v>1</v>
      </c>
      <c r="L3031">
        <v>2</v>
      </c>
      <c r="M3031">
        <v>2</v>
      </c>
      <c r="N3031">
        <v>2</v>
      </c>
      <c r="O3031">
        <v>0</v>
      </c>
      <c r="P3031">
        <v>1</v>
      </c>
      <c r="Q3031">
        <v>1</v>
      </c>
      <c r="R3031">
        <v>1</v>
      </c>
      <c r="S3031">
        <v>0</v>
      </c>
      <c r="T3031">
        <v>0</v>
      </c>
      <c r="U3031" s="5">
        <v>0.81083962312515989</v>
      </c>
      <c r="V3031" s="5">
        <v>0.93880526601966618</v>
      </c>
      <c r="W3031" s="5">
        <v>0.79615808137920252</v>
      </c>
      <c r="X3031" s="5">
        <v>0.95034987478908184</v>
      </c>
      <c r="Y3031" s="5">
        <v>0.95183112955270699</v>
      </c>
      <c r="Z3031" s="5">
        <v>0.94674738226263422</v>
      </c>
      <c r="AA3031" s="5">
        <v>1.1955303247111786</v>
      </c>
      <c r="AB3031" s="6">
        <v>303271.75193720817</v>
      </c>
      <c r="AC3031" s="6">
        <v>353184.68481390731</v>
      </c>
      <c r="AD3031" s="6">
        <v>296582.21176820825</v>
      </c>
      <c r="AE3031" s="6">
        <v>357230.670397054</v>
      </c>
      <c r="AF3031" s="6">
        <v>356772.61976229941</v>
      </c>
      <c r="AG3031" s="6">
        <v>354105.65443655133</v>
      </c>
      <c r="AH3031" s="3">
        <v>0.455902288802361</v>
      </c>
      <c r="AI3031" s="3">
        <v>0.3635255048130786</v>
      </c>
      <c r="AJ3031">
        <f t="shared" si="47"/>
        <v>3</v>
      </c>
    </row>
    <row r="3032" spans="1:36" x14ac:dyDescent="0.25">
      <c r="A3032" t="s">
        <v>9879</v>
      </c>
      <c r="C3032" t="s">
        <v>9880</v>
      </c>
      <c r="F3032">
        <v>2.7839999999999998</v>
      </c>
      <c r="G3032">
        <v>0.26819999999999999</v>
      </c>
      <c r="H3032">
        <v>0.81881499999999996</v>
      </c>
      <c r="I3032">
        <v>1</v>
      </c>
      <c r="J3032">
        <v>1</v>
      </c>
      <c r="K3032">
        <v>0</v>
      </c>
      <c r="L3032">
        <v>0</v>
      </c>
      <c r="M3032">
        <v>2</v>
      </c>
      <c r="N3032">
        <v>2</v>
      </c>
      <c r="O3032">
        <v>1</v>
      </c>
      <c r="P3032">
        <v>0</v>
      </c>
      <c r="Q3032">
        <v>2</v>
      </c>
      <c r="R3032">
        <v>2</v>
      </c>
      <c r="S3032">
        <v>1</v>
      </c>
      <c r="T3032">
        <v>1</v>
      </c>
      <c r="U3032" s="5">
        <v>0.77538850249826574</v>
      </c>
      <c r="V3032" s="5">
        <v>0.86248088471325746</v>
      </c>
      <c r="W3032" s="5">
        <v>0.80476729051088014</v>
      </c>
      <c r="X3032" s="5">
        <v>0.84578424508617778</v>
      </c>
      <c r="Y3032" s="5">
        <v>0.98542419097717193</v>
      </c>
      <c r="Z3032" s="5">
        <v>0.96010738378284577</v>
      </c>
      <c r="AA3032" s="5">
        <v>1.270878002191393</v>
      </c>
      <c r="AB3032" s="6">
        <v>101912.11265664823</v>
      </c>
      <c r="AC3032" s="6">
        <v>114012.19282078382</v>
      </c>
      <c r="AD3032" s="6">
        <v>106000.83455510293</v>
      </c>
      <c r="AE3032" s="6">
        <v>111392.79868082209</v>
      </c>
      <c r="AF3032" s="6">
        <v>129862.79830837913</v>
      </c>
      <c r="AG3032" s="6">
        <v>126638.96566146426</v>
      </c>
      <c r="AH3032" s="3">
        <v>0.45578685913931161</v>
      </c>
      <c r="AI3032" s="3">
        <v>0.36366267087263293</v>
      </c>
      <c r="AJ3032">
        <f t="shared" si="47"/>
        <v>3</v>
      </c>
    </row>
    <row r="3033" spans="1:36" x14ac:dyDescent="0.25">
      <c r="A3033" t="s">
        <v>6801</v>
      </c>
      <c r="C3033" t="s">
        <v>6802</v>
      </c>
      <c r="F3033">
        <v>4.8860000000000001</v>
      </c>
      <c r="G3033">
        <v>0.61670000000000003</v>
      </c>
      <c r="H3033">
        <v>4.0689999999999997E-3</v>
      </c>
      <c r="I3033">
        <v>13</v>
      </c>
      <c r="J3033">
        <v>12</v>
      </c>
      <c r="K3033">
        <v>0</v>
      </c>
      <c r="L3033">
        <v>6</v>
      </c>
      <c r="M3033">
        <v>13</v>
      </c>
      <c r="N3033">
        <v>12</v>
      </c>
      <c r="O3033">
        <v>0</v>
      </c>
      <c r="P3033">
        <v>6</v>
      </c>
      <c r="U3033" s="5">
        <v>0.95197428162218578</v>
      </c>
      <c r="V3033" s="5">
        <v>1</v>
      </c>
      <c r="W3033" s="5">
        <v>0.91967343575164429</v>
      </c>
      <c r="X3033" s="5">
        <v>0.97198211012185365</v>
      </c>
      <c r="Y3033" s="5">
        <v>0.92566432607862525</v>
      </c>
      <c r="Z3033" s="5">
        <v>0.95194432850244071</v>
      </c>
      <c r="AA3033" s="5">
        <v>1.0873424860670302</v>
      </c>
      <c r="AB3033" s="6">
        <v>1367245.5222265883</v>
      </c>
      <c r="AC3033" s="6">
        <v>1436536.3316245605</v>
      </c>
      <c r="AD3033" s="6">
        <v>1321088.2545132316</v>
      </c>
      <c r="AE3033" s="6">
        <v>1395532.2248007192</v>
      </c>
      <c r="AF3033" s="6">
        <v>1332445.1633912725</v>
      </c>
      <c r="AG3033" s="6">
        <v>1366666.8217502497</v>
      </c>
      <c r="AH3033" s="3">
        <v>0.45576793757590212</v>
      </c>
      <c r="AI3033" s="3">
        <v>0.36368515726700323</v>
      </c>
      <c r="AJ3033">
        <f t="shared" si="47"/>
        <v>2</v>
      </c>
    </row>
    <row r="3034" spans="1:36" x14ac:dyDescent="0.25">
      <c r="A3034" t="s">
        <v>6803</v>
      </c>
      <c r="B3034" t="s">
        <v>6804</v>
      </c>
      <c r="C3034" t="s">
        <v>6805</v>
      </c>
      <c r="F3034">
        <v>1.877</v>
      </c>
      <c r="G3034">
        <v>0.32340000000000002</v>
      </c>
      <c r="H3034">
        <v>4.3874000000000003E-2</v>
      </c>
      <c r="M3034">
        <v>2</v>
      </c>
      <c r="N3034">
        <v>1</v>
      </c>
      <c r="O3034">
        <v>1</v>
      </c>
      <c r="P3034">
        <v>0</v>
      </c>
      <c r="Q3034">
        <v>1</v>
      </c>
      <c r="R3034">
        <v>1</v>
      </c>
      <c r="S3034">
        <v>1</v>
      </c>
      <c r="T3034">
        <v>0</v>
      </c>
      <c r="U3034" s="5">
        <v>0.97871102789021047</v>
      </c>
      <c r="V3034" s="5">
        <v>0.96951771314605995</v>
      </c>
      <c r="W3034" s="5">
        <v>0.95348251575751619</v>
      </c>
      <c r="X3034" s="5">
        <v>0.79898624503269433</v>
      </c>
      <c r="Y3034" s="5">
        <v>0.97523654729719889</v>
      </c>
      <c r="Z3034" s="5">
        <v>0.90783070888628681</v>
      </c>
      <c r="AA3034" s="5">
        <v>1.224941022420432</v>
      </c>
      <c r="AB3034" s="6">
        <v>143023.90127573852</v>
      </c>
      <c r="AC3034" s="6">
        <v>140479.22586226615</v>
      </c>
      <c r="AD3034" s="6">
        <v>137838.16651922688</v>
      </c>
      <c r="AE3034" s="6">
        <v>113979.43909874003</v>
      </c>
      <c r="AF3034" s="6">
        <v>141464.10991792518</v>
      </c>
      <c r="AG3034" s="6">
        <v>132852.85706383755</v>
      </c>
      <c r="AH3034" s="3">
        <v>0.45568451726018766</v>
      </c>
      <c r="AI3034" s="3">
        <v>0.36378429984362182</v>
      </c>
      <c r="AJ3034">
        <f t="shared" si="47"/>
        <v>2</v>
      </c>
    </row>
    <row r="3035" spans="1:36" x14ac:dyDescent="0.25">
      <c r="A3035" t="s">
        <v>14442</v>
      </c>
      <c r="B3035" t="s">
        <v>14443</v>
      </c>
      <c r="C3035" t="s">
        <v>14444</v>
      </c>
      <c r="F3035">
        <v>3.9180000000000001</v>
      </c>
      <c r="G3035">
        <v>0.48670000000000002</v>
      </c>
      <c r="H3035">
        <v>0.114827</v>
      </c>
      <c r="I3035">
        <v>1</v>
      </c>
      <c r="J3035">
        <v>1</v>
      </c>
      <c r="K3035">
        <v>1</v>
      </c>
      <c r="L3035">
        <v>0</v>
      </c>
      <c r="M3035">
        <v>4</v>
      </c>
      <c r="N3035">
        <v>3</v>
      </c>
      <c r="O3035">
        <v>1</v>
      </c>
      <c r="P3035">
        <v>2</v>
      </c>
      <c r="Q3035">
        <v>3</v>
      </c>
      <c r="R3035">
        <v>3</v>
      </c>
      <c r="S3035">
        <v>1</v>
      </c>
      <c r="T3035">
        <v>2</v>
      </c>
      <c r="U3035" s="5">
        <v>0.9368318708986294</v>
      </c>
      <c r="V3035" s="5">
        <v>0.87576942250390077</v>
      </c>
      <c r="W3035" s="5">
        <v>0.88316825218212225</v>
      </c>
      <c r="X3035" s="5">
        <v>0.93065708634565125</v>
      </c>
      <c r="Y3035" s="5">
        <v>0.908900052024744</v>
      </c>
      <c r="Z3035" s="5">
        <v>0.8742395387402645</v>
      </c>
      <c r="AA3035" s="5">
        <v>1.0715963181538979</v>
      </c>
      <c r="AB3035" s="6">
        <v>376469.09796413576</v>
      </c>
      <c r="AC3035" s="6">
        <v>344740.93970005203</v>
      </c>
      <c r="AD3035" s="6">
        <v>353796.50866018748</v>
      </c>
      <c r="AE3035" s="6">
        <v>370760.29901828832</v>
      </c>
      <c r="AF3035" s="6">
        <v>357413.61444542249</v>
      </c>
      <c r="AG3035" s="6">
        <v>345103.24665450951</v>
      </c>
      <c r="AH3035" s="3">
        <v>0.45553174022999304</v>
      </c>
      <c r="AI3035" s="3">
        <v>0.36396589548714259</v>
      </c>
      <c r="AJ3035">
        <f t="shared" si="47"/>
        <v>3</v>
      </c>
    </row>
    <row r="3036" spans="1:36" x14ac:dyDescent="0.25">
      <c r="A3036" t="s">
        <v>6811</v>
      </c>
      <c r="B3036" t="s">
        <v>6812</v>
      </c>
      <c r="C3036" t="s">
        <v>6813</v>
      </c>
      <c r="F3036">
        <v>4.298</v>
      </c>
      <c r="G3036">
        <v>0.54820000000000002</v>
      </c>
      <c r="H3036">
        <v>0.54275499999999999</v>
      </c>
      <c r="I3036">
        <v>3</v>
      </c>
      <c r="J3036">
        <v>3</v>
      </c>
      <c r="K3036">
        <v>2</v>
      </c>
      <c r="L3036">
        <v>1</v>
      </c>
      <c r="M3036">
        <v>1</v>
      </c>
      <c r="N3036">
        <v>1</v>
      </c>
      <c r="O3036">
        <v>0</v>
      </c>
      <c r="P3036">
        <v>0</v>
      </c>
      <c r="U3036" s="5">
        <v>0.68293525077229544</v>
      </c>
      <c r="V3036" s="5">
        <v>0.71000353798845262</v>
      </c>
      <c r="W3036" s="5">
        <v>0.95183316887877267</v>
      </c>
      <c r="X3036" s="5">
        <v>1</v>
      </c>
      <c r="Y3036" s="5">
        <v>0.67653123094598966</v>
      </c>
      <c r="Z3036" s="5">
        <v>0.83631442870651906</v>
      </c>
      <c r="AA3036" s="5">
        <v>1.478128361645191</v>
      </c>
      <c r="AB3036" s="6">
        <v>47192.994516160739</v>
      </c>
      <c r="AC3036" s="6">
        <v>50198.183862283156</v>
      </c>
      <c r="AD3036" s="6">
        <v>67475.837982318582</v>
      </c>
      <c r="AE3036" s="6">
        <v>70645.013748766462</v>
      </c>
      <c r="AF3036" s="6">
        <v>45634.328698281766</v>
      </c>
      <c r="AG3036" s="6">
        <v>59430.68360145764</v>
      </c>
      <c r="AH3036" s="3">
        <v>0.45542413284863248</v>
      </c>
      <c r="AI3036" s="3">
        <v>0.36409382019370151</v>
      </c>
      <c r="AJ3036">
        <f t="shared" si="47"/>
        <v>2</v>
      </c>
    </row>
    <row r="3037" spans="1:36" x14ac:dyDescent="0.25">
      <c r="A3037" t="s">
        <v>8899</v>
      </c>
      <c r="B3037" t="s">
        <v>8900</v>
      </c>
      <c r="C3037" t="s">
        <v>8901</v>
      </c>
      <c r="F3037">
        <v>5.5149999999999997</v>
      </c>
      <c r="G3037">
        <v>0.62560000000000004</v>
      </c>
      <c r="H3037">
        <v>1.1898000000000001E-2</v>
      </c>
      <c r="I3037">
        <v>28</v>
      </c>
      <c r="J3037">
        <v>18</v>
      </c>
      <c r="K3037">
        <v>0</v>
      </c>
      <c r="L3037">
        <v>18</v>
      </c>
      <c r="M3037">
        <v>38</v>
      </c>
      <c r="N3037">
        <v>24</v>
      </c>
      <c r="O3037">
        <v>0</v>
      </c>
      <c r="P3037">
        <v>21</v>
      </c>
      <c r="Q3037">
        <v>24</v>
      </c>
      <c r="R3037">
        <v>20</v>
      </c>
      <c r="S3037">
        <v>0</v>
      </c>
      <c r="T3037">
        <v>18</v>
      </c>
      <c r="U3037" s="5">
        <v>0.85367681795843409</v>
      </c>
      <c r="V3037" s="5">
        <v>0.93302563207310418</v>
      </c>
      <c r="W3037" s="5">
        <v>0.92440840231611077</v>
      </c>
      <c r="X3037" s="5">
        <v>0.9555616517881319</v>
      </c>
      <c r="Y3037" s="5">
        <v>0.93851006984893015</v>
      </c>
      <c r="Z3037" s="5">
        <v>0.97183809040392488</v>
      </c>
      <c r="AA3037" s="5">
        <v>1.1384145263872494</v>
      </c>
      <c r="AB3037" s="6">
        <v>4293169.3953755954</v>
      </c>
      <c r="AC3037" s="6">
        <v>4672941.2647366906</v>
      </c>
      <c r="AD3037" s="6">
        <v>4632954.1932081534</v>
      </c>
      <c r="AE3037" s="6">
        <v>4814862.8436296796</v>
      </c>
      <c r="AF3037" s="6">
        <v>4708153.9964265311</v>
      </c>
      <c r="AG3037" s="6">
        <v>4873559.8869482242</v>
      </c>
      <c r="AH3037" s="3">
        <v>0.45530041793342274</v>
      </c>
      <c r="AI3037" s="3">
        <v>0.36424091324368563</v>
      </c>
      <c r="AJ3037">
        <f t="shared" si="47"/>
        <v>3</v>
      </c>
    </row>
    <row r="3038" spans="1:36" x14ac:dyDescent="0.25">
      <c r="A3038" t="s">
        <v>15632</v>
      </c>
      <c r="C3038" t="s">
        <v>15633</v>
      </c>
      <c r="F3038">
        <v>4.6449999999999996</v>
      </c>
      <c r="G3038">
        <v>0.46029999999999999</v>
      </c>
      <c r="H3038">
        <v>6.3157000000000005E-2</v>
      </c>
      <c r="I3038">
        <v>7</v>
      </c>
      <c r="J3038">
        <v>4</v>
      </c>
      <c r="K3038">
        <v>1</v>
      </c>
      <c r="L3038">
        <v>2</v>
      </c>
      <c r="M3038">
        <v>5</v>
      </c>
      <c r="N3038">
        <v>4</v>
      </c>
      <c r="O3038">
        <v>1</v>
      </c>
      <c r="P3038">
        <v>3</v>
      </c>
      <c r="Q3038">
        <v>5</v>
      </c>
      <c r="R3038">
        <v>5</v>
      </c>
      <c r="S3038">
        <v>1</v>
      </c>
      <c r="T3038">
        <v>2</v>
      </c>
      <c r="U3038" s="5">
        <v>0.9478213422097147</v>
      </c>
      <c r="V3038" s="5">
        <v>0.9075655862213301</v>
      </c>
      <c r="W3038" s="5">
        <v>0.91980380347884461</v>
      </c>
      <c r="X3038" s="5">
        <v>0.9215156533687564</v>
      </c>
      <c r="Y3038" s="5">
        <v>0.86946204381597536</v>
      </c>
      <c r="Z3038" s="5">
        <v>0.88646594643626464</v>
      </c>
      <c r="AA3038" s="5">
        <v>1.0901238863169103</v>
      </c>
      <c r="AB3038" s="6">
        <v>505281.52583016182</v>
      </c>
      <c r="AC3038" s="6">
        <v>483723.98190025723</v>
      </c>
      <c r="AD3038" s="6">
        <v>490820.43222714192</v>
      </c>
      <c r="AE3038" s="6">
        <v>491246.61600064649</v>
      </c>
      <c r="AF3038" s="6">
        <v>464050.43325429299</v>
      </c>
      <c r="AG3038" s="6">
        <v>472978.3481106541</v>
      </c>
      <c r="AH3038" s="3">
        <v>0.45522738997016149</v>
      </c>
      <c r="AI3038" s="3">
        <v>0.36432775095297609</v>
      </c>
      <c r="AJ3038">
        <f t="shared" si="47"/>
        <v>3</v>
      </c>
    </row>
    <row r="3039" spans="1:36" x14ac:dyDescent="0.25">
      <c r="A3039" t="s">
        <v>4498</v>
      </c>
      <c r="C3039" t="s">
        <v>4499</v>
      </c>
      <c r="F3039">
        <v>3.3420000000000001</v>
      </c>
      <c r="G3039">
        <v>0.57089999999999996</v>
      </c>
      <c r="H3039">
        <v>0.34615099999999999</v>
      </c>
      <c r="I3039">
        <v>2</v>
      </c>
      <c r="J3039">
        <v>2</v>
      </c>
      <c r="K3039">
        <v>1</v>
      </c>
      <c r="L3039">
        <v>1</v>
      </c>
      <c r="M3039">
        <v>2</v>
      </c>
      <c r="N3039">
        <v>2</v>
      </c>
      <c r="O3039">
        <v>0</v>
      </c>
      <c r="P3039">
        <v>2</v>
      </c>
      <c r="Q3039">
        <v>4</v>
      </c>
      <c r="R3039">
        <v>4</v>
      </c>
      <c r="S3039">
        <v>1</v>
      </c>
      <c r="T3039">
        <v>3</v>
      </c>
      <c r="U3039" s="5">
        <v>0.75569418653903597</v>
      </c>
      <c r="V3039" s="5">
        <v>0.85281456472233941</v>
      </c>
      <c r="W3039" s="5">
        <v>0.61519165900675765</v>
      </c>
      <c r="X3039" s="5">
        <v>0.67071457423300573</v>
      </c>
      <c r="Y3039" s="5">
        <v>0.81424988259727005</v>
      </c>
      <c r="Z3039" s="5">
        <v>0.93173379245244858</v>
      </c>
      <c r="AA3039" s="5">
        <v>1.5145423037054113</v>
      </c>
      <c r="AB3039" s="6">
        <v>112981.05667875183</v>
      </c>
      <c r="AC3039" s="6">
        <v>124944.09181319519</v>
      </c>
      <c r="AD3039" s="6">
        <v>93453.941220401437</v>
      </c>
      <c r="AE3039" s="6">
        <v>101968.62979786471</v>
      </c>
      <c r="AF3039" s="6">
        <v>116516.90264622409</v>
      </c>
      <c r="AG3039" s="6">
        <v>135300.70245285242</v>
      </c>
      <c r="AH3039" s="3">
        <v>0.45521613879599077</v>
      </c>
      <c r="AI3039" s="3">
        <v>0.36434113039607779</v>
      </c>
      <c r="AJ3039">
        <f t="shared" si="47"/>
        <v>3</v>
      </c>
    </row>
    <row r="3040" spans="1:36" x14ac:dyDescent="0.25">
      <c r="A3040" t="s">
        <v>6830</v>
      </c>
      <c r="C3040" t="s">
        <v>6831</v>
      </c>
      <c r="F3040">
        <v>3.9039999999999999</v>
      </c>
      <c r="G3040">
        <v>0.57320000000000004</v>
      </c>
      <c r="H3040">
        <v>1.2859000000000001E-2</v>
      </c>
      <c r="I3040">
        <v>4</v>
      </c>
      <c r="J3040">
        <v>3</v>
      </c>
      <c r="K3040">
        <v>0</v>
      </c>
      <c r="L3040">
        <v>3</v>
      </c>
      <c r="M3040">
        <v>4</v>
      </c>
      <c r="N3040">
        <v>3</v>
      </c>
      <c r="O3040">
        <v>0</v>
      </c>
      <c r="P3040">
        <v>3</v>
      </c>
      <c r="Q3040">
        <v>5</v>
      </c>
      <c r="R3040">
        <v>4</v>
      </c>
      <c r="S3040">
        <v>0</v>
      </c>
      <c r="T3040">
        <v>4</v>
      </c>
      <c r="U3040" s="5">
        <v>0.8835223691921511</v>
      </c>
      <c r="V3040" s="5">
        <v>0.91712953691938759</v>
      </c>
      <c r="W3040" s="5">
        <v>0.94866189333786022</v>
      </c>
      <c r="X3040" s="5">
        <v>0.91488984933612605</v>
      </c>
      <c r="Y3040" s="5">
        <v>0.88461946386852153</v>
      </c>
      <c r="Z3040" s="5">
        <v>0.96212803809948966</v>
      </c>
      <c r="AA3040" s="5">
        <v>1.0889685101908757</v>
      </c>
      <c r="AB3040" s="6">
        <v>211965.8641701845</v>
      </c>
      <c r="AC3040" s="6">
        <v>220138.63269970161</v>
      </c>
      <c r="AD3040" s="6">
        <v>229252.35988853205</v>
      </c>
      <c r="AE3040" s="6">
        <v>220328.40225407414</v>
      </c>
      <c r="AF3040" s="6">
        <v>212689.81553141252</v>
      </c>
      <c r="AG3040" s="6">
        <v>232345.09721462193</v>
      </c>
      <c r="AH3040" s="3">
        <v>0.45511414001297829</v>
      </c>
      <c r="AI3040" s="3">
        <v>0.36446243112712723</v>
      </c>
      <c r="AJ3040">
        <f t="shared" si="47"/>
        <v>3</v>
      </c>
    </row>
    <row r="3041" spans="1:36" x14ac:dyDescent="0.25">
      <c r="A3041" t="s">
        <v>10710</v>
      </c>
      <c r="B3041" t="s">
        <v>10711</v>
      </c>
      <c r="C3041" t="s">
        <v>10712</v>
      </c>
      <c r="F3041">
        <v>5.9930000000000003</v>
      </c>
      <c r="G3041">
        <v>0.6774</v>
      </c>
      <c r="H3041">
        <v>2.7100000000000002E-3</v>
      </c>
      <c r="I3041">
        <v>32</v>
      </c>
      <c r="J3041">
        <v>23</v>
      </c>
      <c r="K3041">
        <v>0</v>
      </c>
      <c r="L3041">
        <v>14</v>
      </c>
      <c r="M3041">
        <v>46</v>
      </c>
      <c r="N3041">
        <v>29</v>
      </c>
      <c r="O3041">
        <v>2</v>
      </c>
      <c r="P3041">
        <v>23</v>
      </c>
      <c r="Q3041">
        <v>41</v>
      </c>
      <c r="R3041">
        <v>24</v>
      </c>
      <c r="S3041">
        <v>2</v>
      </c>
      <c r="T3041">
        <v>20</v>
      </c>
      <c r="U3041" s="5">
        <v>0.9037490476521054</v>
      </c>
      <c r="V3041" s="5">
        <v>0.99265506163252548</v>
      </c>
      <c r="W3041" s="5">
        <v>0.95400004986777542</v>
      </c>
      <c r="X3041" s="5">
        <v>0.91095087596296287</v>
      </c>
      <c r="Y3041" s="5">
        <v>0.92985784128389459</v>
      </c>
      <c r="Z3041" s="5">
        <v>0.97694437777253873</v>
      </c>
      <c r="AA3041" s="5">
        <v>1.0983746696180687</v>
      </c>
      <c r="AB3041" s="6">
        <v>6324842.2906731302</v>
      </c>
      <c r="AC3041" s="6">
        <v>6948001.9105934389</v>
      </c>
      <c r="AD3041" s="6">
        <v>6680780.1727062361</v>
      </c>
      <c r="AE3041" s="6">
        <v>6384457.1169446036</v>
      </c>
      <c r="AF3041" s="6">
        <v>6493401.0513608186</v>
      </c>
      <c r="AG3041" s="6">
        <v>6835096.7932877056</v>
      </c>
      <c r="AH3041" s="3">
        <v>0.45508434789926877</v>
      </c>
      <c r="AI3041" s="3">
        <v>0.36449786369285853</v>
      </c>
      <c r="AJ3041">
        <f t="shared" si="47"/>
        <v>3</v>
      </c>
    </row>
    <row r="3042" spans="1:36" x14ac:dyDescent="0.25">
      <c r="A3042" t="s">
        <v>8350</v>
      </c>
      <c r="B3042" t="s">
        <v>8351</v>
      </c>
      <c r="C3042" t="s">
        <v>8352</v>
      </c>
      <c r="F3042">
        <v>4.5179999999999998</v>
      </c>
      <c r="G3042">
        <v>0.59930000000000005</v>
      </c>
      <c r="H3042">
        <v>5.3449999999999999E-3</v>
      </c>
      <c r="I3042">
        <v>7</v>
      </c>
      <c r="J3042">
        <v>5</v>
      </c>
      <c r="K3042">
        <v>1</v>
      </c>
      <c r="L3042">
        <v>4</v>
      </c>
      <c r="M3042">
        <v>4</v>
      </c>
      <c r="N3042">
        <v>3</v>
      </c>
      <c r="O3042">
        <v>1</v>
      </c>
      <c r="P3042">
        <v>2</v>
      </c>
      <c r="Q3042">
        <v>2</v>
      </c>
      <c r="R3042">
        <v>2</v>
      </c>
      <c r="S3042">
        <v>0</v>
      </c>
      <c r="T3042">
        <v>1</v>
      </c>
      <c r="U3042" s="5">
        <v>0.79632898530863827</v>
      </c>
      <c r="V3042" s="5">
        <v>0.84382211354968162</v>
      </c>
      <c r="W3042" s="5">
        <v>0.80328186467719609</v>
      </c>
      <c r="X3042" s="5">
        <v>0.92203902006985461</v>
      </c>
      <c r="Y3042" s="5">
        <v>0.87447581896344317</v>
      </c>
      <c r="Z3042" s="5">
        <v>0.81524860589168335</v>
      </c>
      <c r="AA3042" s="5">
        <v>1.157861935306165</v>
      </c>
      <c r="AB3042" s="6">
        <v>78181.511169722071</v>
      </c>
      <c r="AC3042" s="6">
        <v>82850.402482203994</v>
      </c>
      <c r="AD3042" s="6">
        <v>79194.867007661451</v>
      </c>
      <c r="AE3042" s="6">
        <v>91509.854502792703</v>
      </c>
      <c r="AF3042" s="6">
        <v>86056.212341632694</v>
      </c>
      <c r="AG3042" s="6">
        <v>79891.370442546278</v>
      </c>
      <c r="AH3042" s="3">
        <v>0.45507723930326849</v>
      </c>
      <c r="AI3042" s="3">
        <v>0.36450631831719998</v>
      </c>
      <c r="AJ3042">
        <f t="shared" si="47"/>
        <v>3</v>
      </c>
    </row>
    <row r="3043" spans="1:36" x14ac:dyDescent="0.25">
      <c r="A3043" t="s">
        <v>7967</v>
      </c>
      <c r="B3043" t="s">
        <v>7968</v>
      </c>
      <c r="C3043" t="s">
        <v>7969</v>
      </c>
      <c r="F3043">
        <v>5.51</v>
      </c>
      <c r="G3043">
        <v>0.65610000000000002</v>
      </c>
      <c r="H3043">
        <v>7.8250000000000004E-3</v>
      </c>
      <c r="I3043">
        <v>32</v>
      </c>
      <c r="J3043">
        <v>24</v>
      </c>
      <c r="K3043">
        <v>0</v>
      </c>
      <c r="L3043">
        <v>17</v>
      </c>
      <c r="M3043">
        <v>33</v>
      </c>
      <c r="N3043">
        <v>25</v>
      </c>
      <c r="O3043">
        <v>0</v>
      </c>
      <c r="P3043">
        <v>25</v>
      </c>
      <c r="Q3043">
        <v>27</v>
      </c>
      <c r="R3043">
        <v>22</v>
      </c>
      <c r="S3043">
        <v>0</v>
      </c>
      <c r="T3043">
        <v>21</v>
      </c>
      <c r="U3043" s="5">
        <v>0.90462672103094388</v>
      </c>
      <c r="V3043" s="5">
        <v>0.95936087013144233</v>
      </c>
      <c r="W3043" s="5">
        <v>0.88297817276015456</v>
      </c>
      <c r="X3043" s="5">
        <v>0.91421094216824261</v>
      </c>
      <c r="Y3043" s="5">
        <v>0.92361598910037834</v>
      </c>
      <c r="Z3043" s="5">
        <v>0.98047533942375298</v>
      </c>
      <c r="AA3043" s="5">
        <v>1.1104185467674996</v>
      </c>
      <c r="AB3043" s="6">
        <v>3793459.322956813</v>
      </c>
      <c r="AC3043" s="6">
        <v>4023617.7696345341</v>
      </c>
      <c r="AD3043" s="6">
        <v>3705734.4835013635</v>
      </c>
      <c r="AE3043" s="6">
        <v>3836656.9522259589</v>
      </c>
      <c r="AF3043" s="6">
        <v>3877006.0262555308</v>
      </c>
      <c r="AG3043" s="6">
        <v>4126551.7373204138</v>
      </c>
      <c r="AH3043" s="3">
        <v>0.45498725544095969</v>
      </c>
      <c r="AI3043" s="3">
        <v>0.36461334678591067</v>
      </c>
      <c r="AJ3043">
        <f t="shared" si="47"/>
        <v>3</v>
      </c>
    </row>
    <row r="3044" spans="1:36" x14ac:dyDescent="0.25">
      <c r="A3044" t="s">
        <v>6836</v>
      </c>
      <c r="C3044" t="s">
        <v>6837</v>
      </c>
      <c r="F3044">
        <v>4.556</v>
      </c>
      <c r="G3044">
        <v>0.58489999999999998</v>
      </c>
      <c r="H3044">
        <v>5.3945E-2</v>
      </c>
      <c r="I3044">
        <v>2</v>
      </c>
      <c r="J3044">
        <v>2</v>
      </c>
      <c r="K3044">
        <v>0</v>
      </c>
      <c r="L3044">
        <v>0</v>
      </c>
      <c r="M3044">
        <v>2</v>
      </c>
      <c r="N3044">
        <v>2</v>
      </c>
      <c r="O3044">
        <v>0</v>
      </c>
      <c r="P3044">
        <v>2</v>
      </c>
      <c r="Q3044">
        <v>3</v>
      </c>
      <c r="R3044">
        <v>3</v>
      </c>
      <c r="S3044">
        <v>1</v>
      </c>
      <c r="T3044">
        <v>2</v>
      </c>
      <c r="U3044" s="5">
        <v>0.84941825625295186</v>
      </c>
      <c r="V3044" s="5">
        <v>0.82367302079386684</v>
      </c>
      <c r="W3044" s="5">
        <v>0.8950921734076327</v>
      </c>
      <c r="X3044" s="5">
        <v>0.92903844633709698</v>
      </c>
      <c r="Y3044" s="5">
        <v>0.98370662619581273</v>
      </c>
      <c r="Z3044" s="5">
        <v>0.97395293010992201</v>
      </c>
      <c r="AA3044" s="5">
        <v>1.1942926396298661</v>
      </c>
      <c r="AB3044" s="6">
        <v>103221.84412645195</v>
      </c>
      <c r="AC3044" s="6">
        <v>100027.09920513474</v>
      </c>
      <c r="AD3044" s="6">
        <v>109125.03709234066</v>
      </c>
      <c r="AE3044" s="6">
        <v>112741.39667713369</v>
      </c>
      <c r="AF3044" s="6">
        <v>119870.79131502542</v>
      </c>
      <c r="AG3044" s="6">
        <v>119056.71549769449</v>
      </c>
      <c r="AH3044" s="3">
        <v>0.45471406683845805</v>
      </c>
      <c r="AI3044" s="3">
        <v>0.36493835006115177</v>
      </c>
      <c r="AJ3044">
        <f t="shared" si="47"/>
        <v>3</v>
      </c>
    </row>
    <row r="3045" spans="1:36" x14ac:dyDescent="0.25">
      <c r="A3045" t="s">
        <v>11214</v>
      </c>
      <c r="B3045" t="s">
        <v>11215</v>
      </c>
      <c r="C3045" t="s">
        <v>11216</v>
      </c>
      <c r="F3045">
        <v>6.57</v>
      </c>
      <c r="G3045">
        <v>0.66990000000000005</v>
      </c>
      <c r="H3045">
        <v>1.6100000000000001E-4</v>
      </c>
      <c r="I3045">
        <v>24</v>
      </c>
      <c r="J3045">
        <v>15</v>
      </c>
      <c r="K3045">
        <v>1</v>
      </c>
      <c r="L3045">
        <v>11</v>
      </c>
      <c r="M3045">
        <v>36</v>
      </c>
      <c r="N3045">
        <v>21</v>
      </c>
      <c r="O3045">
        <v>1</v>
      </c>
      <c r="P3045">
        <v>15</v>
      </c>
      <c r="Q3045">
        <v>37</v>
      </c>
      <c r="R3045">
        <v>21</v>
      </c>
      <c r="S3045">
        <v>1</v>
      </c>
      <c r="T3045">
        <v>15</v>
      </c>
      <c r="U3045" s="5">
        <v>0.93060721360381671</v>
      </c>
      <c r="V3045" s="5">
        <v>0.95969005976370703</v>
      </c>
      <c r="W3045" s="5">
        <v>0.96277143406298549</v>
      </c>
      <c r="X3045" s="5">
        <v>0.98063850610040681</v>
      </c>
      <c r="Y3045" s="5">
        <v>0.9760375084331615</v>
      </c>
      <c r="Z3045" s="5">
        <v>0.96188480295180057</v>
      </c>
      <c r="AA3045" s="5">
        <v>1.0537619865451524</v>
      </c>
      <c r="AB3045" s="6">
        <v>46843535.905979276</v>
      </c>
      <c r="AC3045" s="6">
        <v>48330828.485577993</v>
      </c>
      <c r="AD3045" s="6">
        <v>48531342.691817261</v>
      </c>
      <c r="AE3045" s="6">
        <v>49434558.01405149</v>
      </c>
      <c r="AF3045" s="6">
        <v>49168202.25836318</v>
      </c>
      <c r="AG3045" s="6">
        <v>48458581.547609799</v>
      </c>
      <c r="AH3045" s="3">
        <v>0.45470489698420541</v>
      </c>
      <c r="AI3045" s="3">
        <v>0.36494926089412644</v>
      </c>
      <c r="AJ3045">
        <f t="shared" si="47"/>
        <v>3</v>
      </c>
    </row>
    <row r="3046" spans="1:36" x14ac:dyDescent="0.25">
      <c r="A3046" t="s">
        <v>16037</v>
      </c>
      <c r="B3046" t="s">
        <v>16038</v>
      </c>
      <c r="C3046" t="s">
        <v>16039</v>
      </c>
      <c r="F3046">
        <v>4.8310000000000004</v>
      </c>
      <c r="G3046">
        <v>0.67179999999999995</v>
      </c>
      <c r="H3046">
        <v>4.3171000000000001E-2</v>
      </c>
      <c r="I3046">
        <v>10</v>
      </c>
      <c r="J3046">
        <v>9</v>
      </c>
      <c r="K3046">
        <v>1</v>
      </c>
      <c r="L3046">
        <v>8</v>
      </c>
      <c r="M3046">
        <v>15</v>
      </c>
      <c r="N3046">
        <v>13</v>
      </c>
      <c r="O3046">
        <v>0</v>
      </c>
      <c r="P3046">
        <v>13</v>
      </c>
      <c r="Q3046">
        <v>8</v>
      </c>
      <c r="R3046">
        <v>6</v>
      </c>
      <c r="S3046">
        <v>0</v>
      </c>
      <c r="T3046">
        <v>6</v>
      </c>
      <c r="U3046" s="5">
        <v>0.73729123077774439</v>
      </c>
      <c r="V3046" s="5">
        <v>0.5657634700641514</v>
      </c>
      <c r="W3046" s="5">
        <v>0.5550825235174468</v>
      </c>
      <c r="X3046" s="5">
        <v>0.55747833163710103</v>
      </c>
      <c r="Y3046" s="5">
        <v>0.70321354989124474</v>
      </c>
      <c r="Z3046" s="5">
        <v>0.66546717406861877</v>
      </c>
      <c r="AA3046" s="5">
        <v>1.3282551684489676</v>
      </c>
      <c r="AB3046" s="6">
        <v>306665.98338516097</v>
      </c>
      <c r="AC3046" s="6">
        <v>215861.22662217417</v>
      </c>
      <c r="AD3046" s="6">
        <v>220705.27392490648</v>
      </c>
      <c r="AE3046" s="6">
        <v>217472.53804788613</v>
      </c>
      <c r="AF3046" s="6">
        <v>262437.82933549315</v>
      </c>
      <c r="AG3046" s="6">
        <v>254163.20441958448</v>
      </c>
      <c r="AH3046" s="3">
        <v>0.45452563545339997</v>
      </c>
      <c r="AI3046" s="3">
        <v>0.3651625798634654</v>
      </c>
      <c r="AJ3046">
        <f t="shared" si="47"/>
        <v>3</v>
      </c>
    </row>
    <row r="3047" spans="1:36" x14ac:dyDescent="0.25">
      <c r="A3047" t="s">
        <v>5699</v>
      </c>
      <c r="B3047" t="s">
        <v>5700</v>
      </c>
      <c r="C3047" t="s">
        <v>5701</v>
      </c>
      <c r="D3047">
        <v>2570</v>
      </c>
      <c r="E3047">
        <v>15</v>
      </c>
      <c r="F3047">
        <v>6.3360000000000003</v>
      </c>
      <c r="G3047">
        <v>0.66010000000000002</v>
      </c>
      <c r="H3047">
        <v>2.8080000000000002E-3</v>
      </c>
      <c r="I3047">
        <v>34</v>
      </c>
      <c r="J3047">
        <v>14</v>
      </c>
      <c r="K3047">
        <v>0</v>
      </c>
      <c r="L3047">
        <v>3</v>
      </c>
      <c r="M3047">
        <v>48</v>
      </c>
      <c r="N3047">
        <v>15</v>
      </c>
      <c r="O3047">
        <v>0</v>
      </c>
      <c r="P3047">
        <v>6</v>
      </c>
      <c r="Q3047">
        <v>43</v>
      </c>
      <c r="R3047">
        <v>16</v>
      </c>
      <c r="S3047">
        <v>0</v>
      </c>
      <c r="T3047">
        <v>5</v>
      </c>
      <c r="U3047" s="5">
        <v>0.94691415239679044</v>
      </c>
      <c r="V3047" s="5">
        <v>0.97571388284556926</v>
      </c>
      <c r="W3047" s="5">
        <v>0.9277325771697531</v>
      </c>
      <c r="X3047" s="5">
        <v>0.92619287528602146</v>
      </c>
      <c r="Y3047" s="5">
        <v>0.97702093602527151</v>
      </c>
      <c r="Z3047" s="5">
        <v>0.96390016126531675</v>
      </c>
      <c r="AA3047" s="5">
        <v>1.0548784838401544</v>
      </c>
      <c r="AB3047" s="6">
        <v>37989741.940410279</v>
      </c>
      <c r="AC3047" s="6">
        <v>39165607.654454581</v>
      </c>
      <c r="AD3047" s="6">
        <v>37215507.335122176</v>
      </c>
      <c r="AE3047" s="6">
        <v>37157379.044933796</v>
      </c>
      <c r="AF3047" s="6">
        <v>39205328.94376117</v>
      </c>
      <c r="AG3047" s="6">
        <v>38700093.892389007</v>
      </c>
      <c r="AH3047" s="3">
        <v>0.45447227523542455</v>
      </c>
      <c r="AI3047" s="3">
        <v>0.36522608631606374</v>
      </c>
      <c r="AJ3047">
        <f t="shared" si="47"/>
        <v>3</v>
      </c>
    </row>
    <row r="3048" spans="1:36" x14ac:dyDescent="0.25">
      <c r="A3048" t="s">
        <v>6823</v>
      </c>
      <c r="C3048" t="s">
        <v>6824</v>
      </c>
      <c r="F3048">
        <v>4.2670000000000003</v>
      </c>
      <c r="G3048">
        <v>0.5857</v>
      </c>
      <c r="H3048">
        <v>5.5414999999999999E-2</v>
      </c>
      <c r="I3048">
        <v>2</v>
      </c>
      <c r="J3048">
        <v>1</v>
      </c>
      <c r="K3048">
        <v>1</v>
      </c>
      <c r="L3048">
        <v>0</v>
      </c>
      <c r="M3048">
        <v>3</v>
      </c>
      <c r="N3048">
        <v>2</v>
      </c>
      <c r="O3048">
        <v>2</v>
      </c>
      <c r="P3048">
        <v>0</v>
      </c>
      <c r="Q3048">
        <v>1</v>
      </c>
      <c r="R3048">
        <v>1</v>
      </c>
      <c r="S3048">
        <v>1</v>
      </c>
      <c r="T3048">
        <v>0</v>
      </c>
      <c r="U3048" s="5">
        <v>0.83407176990834364</v>
      </c>
      <c r="V3048" s="5">
        <v>0.6109832402536215</v>
      </c>
      <c r="W3048" s="5">
        <v>0.97897690576406438</v>
      </c>
      <c r="X3048" s="5">
        <v>0.79804497093738103</v>
      </c>
      <c r="Y3048" s="5">
        <v>0.8287139748802842</v>
      </c>
      <c r="Z3048" s="5">
        <v>0.64429632875932252</v>
      </c>
      <c r="AA3048" s="5">
        <v>1.6022974793182334</v>
      </c>
      <c r="AB3048" s="6">
        <v>146962.0527052219</v>
      </c>
      <c r="AC3048" s="6">
        <v>111658.73747408089</v>
      </c>
      <c r="AD3048" s="6">
        <v>176149.81732147816</v>
      </c>
      <c r="AE3048" s="6">
        <v>144608.38478885728</v>
      </c>
      <c r="AF3048" s="6">
        <v>147858.28980253139</v>
      </c>
      <c r="AG3048" s="6">
        <v>116362.92335923789</v>
      </c>
      <c r="AH3048" s="3">
        <v>0.45437039162901671</v>
      </c>
      <c r="AI3048" s="3">
        <v>0.36534735346975378</v>
      </c>
      <c r="AJ3048">
        <f t="shared" si="47"/>
        <v>3</v>
      </c>
    </row>
    <row r="3049" spans="1:36" x14ac:dyDescent="0.25">
      <c r="A3049" t="s">
        <v>8320</v>
      </c>
      <c r="C3049" t="s">
        <v>8321</v>
      </c>
      <c r="D3049">
        <v>968</v>
      </c>
      <c r="E3049">
        <v>1</v>
      </c>
      <c r="F3049">
        <v>4.2110000000000003</v>
      </c>
      <c r="G3049">
        <v>0.61939999999999995</v>
      </c>
      <c r="H3049">
        <v>0.182537</v>
      </c>
      <c r="I3049">
        <v>3</v>
      </c>
      <c r="J3049">
        <v>2</v>
      </c>
      <c r="K3049">
        <v>0</v>
      </c>
      <c r="L3049">
        <v>0</v>
      </c>
      <c r="M3049">
        <v>5</v>
      </c>
      <c r="N3049">
        <v>2</v>
      </c>
      <c r="O3049">
        <v>0</v>
      </c>
      <c r="P3049">
        <v>0</v>
      </c>
      <c r="Q3049">
        <v>4</v>
      </c>
      <c r="R3049">
        <v>2</v>
      </c>
      <c r="S3049">
        <v>0</v>
      </c>
      <c r="T3049">
        <v>0</v>
      </c>
      <c r="U3049" s="5">
        <v>0.87764659654001909</v>
      </c>
      <c r="V3049" s="5">
        <v>0.77706197576099756</v>
      </c>
      <c r="W3049" s="5">
        <v>0.90122991368034044</v>
      </c>
      <c r="X3049" s="5">
        <v>0.774238754021917</v>
      </c>
      <c r="Y3049" s="5">
        <v>0.95133043381057136</v>
      </c>
      <c r="Z3049" s="5">
        <v>0.79397158465477224</v>
      </c>
      <c r="AA3049" s="5">
        <v>1.2287300640386716</v>
      </c>
      <c r="AB3049" s="6">
        <v>455211.08381872461</v>
      </c>
      <c r="AC3049" s="6">
        <v>402935.40890031791</v>
      </c>
      <c r="AD3049" s="6">
        <v>470284.53060273075</v>
      </c>
      <c r="AE3049" s="6">
        <v>406104.27450337302</v>
      </c>
      <c r="AF3049" s="6">
        <v>491249.73687493289</v>
      </c>
      <c r="AG3049" s="6">
        <v>414104.51084116258</v>
      </c>
      <c r="AH3049" s="3">
        <v>0.45404650862727586</v>
      </c>
      <c r="AI3049" s="3">
        <v>0.36573294979050464</v>
      </c>
      <c r="AJ3049">
        <f t="shared" si="47"/>
        <v>3</v>
      </c>
    </row>
    <row r="3050" spans="1:36" x14ac:dyDescent="0.25">
      <c r="A3050" t="s">
        <v>1511</v>
      </c>
      <c r="C3050" t="s">
        <v>1512</v>
      </c>
      <c r="D3050">
        <v>2120</v>
      </c>
      <c r="E3050">
        <v>8</v>
      </c>
      <c r="F3050">
        <v>5.1100000000000003</v>
      </c>
      <c r="G3050">
        <v>0.62109999999999999</v>
      </c>
      <c r="H3050">
        <v>1.2139E-2</v>
      </c>
      <c r="I3050">
        <v>3</v>
      </c>
      <c r="J3050">
        <v>3</v>
      </c>
      <c r="K3050">
        <v>0</v>
      </c>
      <c r="L3050">
        <v>2</v>
      </c>
      <c r="M3050">
        <v>5</v>
      </c>
      <c r="N3050">
        <v>4</v>
      </c>
      <c r="O3050">
        <v>0</v>
      </c>
      <c r="P3050">
        <v>0</v>
      </c>
      <c r="Q3050">
        <v>7</v>
      </c>
      <c r="R3050">
        <v>6</v>
      </c>
      <c r="S3050">
        <v>0</v>
      </c>
      <c r="T3050">
        <v>0</v>
      </c>
      <c r="U3050" s="5">
        <v>0.8723496753038672</v>
      </c>
      <c r="V3050" s="5">
        <v>0.85568847624583377</v>
      </c>
      <c r="W3050" s="5">
        <v>0.84996562118989427</v>
      </c>
      <c r="X3050" s="5">
        <v>0.94793966626788284</v>
      </c>
      <c r="Y3050" s="5">
        <v>0.87867326271113466</v>
      </c>
      <c r="Z3050" s="5">
        <v>0.92695248329282409</v>
      </c>
      <c r="AA3050" s="5">
        <v>1.1152682445447988</v>
      </c>
      <c r="AB3050" s="6">
        <v>371647.8114895458</v>
      </c>
      <c r="AC3050" s="6">
        <v>360954.06572629279</v>
      </c>
      <c r="AD3050" s="6">
        <v>358314.82208682696</v>
      </c>
      <c r="AE3050" s="6">
        <v>398007.46351495828</v>
      </c>
      <c r="AF3050" s="6">
        <v>369158.93317346094</v>
      </c>
      <c r="AG3050" s="6">
        <v>389275.6489184252</v>
      </c>
      <c r="AH3050" s="3">
        <v>0.45398082305367865</v>
      </c>
      <c r="AI3050" s="3">
        <v>0.36581116865671787</v>
      </c>
      <c r="AJ3050">
        <f t="shared" si="47"/>
        <v>3</v>
      </c>
    </row>
    <row r="3051" spans="1:36" x14ac:dyDescent="0.25">
      <c r="A3051" t="s">
        <v>7846</v>
      </c>
      <c r="B3051" t="s">
        <v>7847</v>
      </c>
      <c r="C3051" t="s">
        <v>7848</v>
      </c>
      <c r="D3051">
        <v>546</v>
      </c>
      <c r="E3051">
        <v>6</v>
      </c>
      <c r="F3051">
        <v>3.9910000000000001</v>
      </c>
      <c r="G3051">
        <v>0.41860000000000003</v>
      </c>
      <c r="H3051">
        <v>2.9020000000000001E-3</v>
      </c>
      <c r="I3051">
        <v>6</v>
      </c>
      <c r="J3051">
        <v>5</v>
      </c>
      <c r="K3051">
        <v>0</v>
      </c>
      <c r="L3051">
        <v>1</v>
      </c>
      <c r="M3051">
        <v>5</v>
      </c>
      <c r="N3051">
        <v>5</v>
      </c>
      <c r="O3051">
        <v>0</v>
      </c>
      <c r="P3051">
        <v>1</v>
      </c>
      <c r="Q3051">
        <v>11</v>
      </c>
      <c r="R3051">
        <v>6</v>
      </c>
      <c r="S3051">
        <v>0</v>
      </c>
      <c r="T3051">
        <v>1</v>
      </c>
      <c r="U3051" s="5">
        <v>0.94671041016576973</v>
      </c>
      <c r="V3051" s="5">
        <v>0.98515802132177743</v>
      </c>
      <c r="W3051" s="5">
        <v>0.87903464122106245</v>
      </c>
      <c r="X3051" s="5">
        <v>0.91247095571341064</v>
      </c>
      <c r="Y3051" s="5">
        <v>0.87239377431342835</v>
      </c>
      <c r="Z3051" s="5">
        <v>0.93806171017710083</v>
      </c>
      <c r="AA3051" s="5">
        <v>1.129258427018343</v>
      </c>
      <c r="AB3051" s="6">
        <v>2808426.3795367796</v>
      </c>
      <c r="AC3051" s="6">
        <v>2944018.1472574719</v>
      </c>
      <c r="AD3051" s="6">
        <v>2632120.1010067291</v>
      </c>
      <c r="AE3051" s="6">
        <v>2717211.7892372129</v>
      </c>
      <c r="AF3051" s="6">
        <v>2558112.9363938482</v>
      </c>
      <c r="AG3051" s="6">
        <v>2777337.6345585804</v>
      </c>
      <c r="AH3051" s="3">
        <v>0.45376528110220055</v>
      </c>
      <c r="AI3051" s="3">
        <v>0.36606787887803172</v>
      </c>
      <c r="AJ3051">
        <f t="shared" si="47"/>
        <v>3</v>
      </c>
    </row>
    <row r="3052" spans="1:36" x14ac:dyDescent="0.25">
      <c r="A3052" t="s">
        <v>14102</v>
      </c>
      <c r="B3052" t="s">
        <v>14103</v>
      </c>
      <c r="C3052" t="s">
        <v>14104</v>
      </c>
      <c r="F3052">
        <v>5.6909999999999998</v>
      </c>
      <c r="G3052">
        <v>0.62939999999999996</v>
      </c>
      <c r="H3052">
        <v>2.4660999999999999E-2</v>
      </c>
      <c r="I3052">
        <v>13</v>
      </c>
      <c r="J3052">
        <v>6</v>
      </c>
      <c r="K3052">
        <v>0</v>
      </c>
      <c r="L3052">
        <v>5</v>
      </c>
      <c r="M3052">
        <v>23</v>
      </c>
      <c r="N3052">
        <v>9</v>
      </c>
      <c r="O3052">
        <v>0</v>
      </c>
      <c r="P3052">
        <v>5</v>
      </c>
      <c r="Q3052">
        <v>24</v>
      </c>
      <c r="R3052">
        <v>10</v>
      </c>
      <c r="S3052">
        <v>0</v>
      </c>
      <c r="T3052">
        <v>6</v>
      </c>
      <c r="U3052" s="5">
        <v>0.96751761893724664</v>
      </c>
      <c r="V3052" s="5">
        <v>0.93447459857877258</v>
      </c>
      <c r="W3052" s="5">
        <v>0.96149963826942109</v>
      </c>
      <c r="X3052" s="5">
        <v>0.95613365081206192</v>
      </c>
      <c r="Y3052" s="5">
        <v>0.970744995365591</v>
      </c>
      <c r="Z3052" s="5">
        <v>0.94819810492566869</v>
      </c>
      <c r="AA3052" s="5">
        <v>1.0388136786617652</v>
      </c>
      <c r="AB3052" s="6">
        <v>5753496.1924712257</v>
      </c>
      <c r="AC3052" s="6">
        <v>5558460.9012998631</v>
      </c>
      <c r="AD3052" s="6">
        <v>5731241.0504606105</v>
      </c>
      <c r="AE3052" s="6">
        <v>5707320.5823426517</v>
      </c>
      <c r="AF3052" s="6">
        <v>5790591.8300268725</v>
      </c>
      <c r="AG3052" s="6">
        <v>5646345.3515691236</v>
      </c>
      <c r="AH3052" s="3">
        <v>0.45345940694928238</v>
      </c>
      <c r="AI3052" s="3">
        <v>0.36643228319723858</v>
      </c>
      <c r="AJ3052">
        <f t="shared" si="47"/>
        <v>3</v>
      </c>
    </row>
    <row r="3053" spans="1:36" x14ac:dyDescent="0.25">
      <c r="A3053" t="s">
        <v>7824</v>
      </c>
      <c r="B3053" t="s">
        <v>7825</v>
      </c>
      <c r="C3053" t="s">
        <v>7826</v>
      </c>
      <c r="D3053">
        <v>1281</v>
      </c>
      <c r="E3053">
        <v>55</v>
      </c>
      <c r="F3053">
        <v>5.9320000000000004</v>
      </c>
      <c r="G3053">
        <v>0.65210000000000001</v>
      </c>
      <c r="H3053">
        <v>1.9262999999999999E-2</v>
      </c>
      <c r="I3053">
        <v>56</v>
      </c>
      <c r="J3053">
        <v>36</v>
      </c>
      <c r="K3053">
        <v>0</v>
      </c>
      <c r="L3053">
        <v>32</v>
      </c>
      <c r="M3053">
        <v>69</v>
      </c>
      <c r="N3053">
        <v>45</v>
      </c>
      <c r="O3053">
        <v>0</v>
      </c>
      <c r="P3053">
        <v>39</v>
      </c>
      <c r="Q3053">
        <v>79</v>
      </c>
      <c r="R3053">
        <v>50</v>
      </c>
      <c r="S3053">
        <v>0</v>
      </c>
      <c r="T3053">
        <v>42</v>
      </c>
      <c r="U3053" s="5">
        <v>0.98053841531923636</v>
      </c>
      <c r="V3053" s="5">
        <v>0.92466574018734304</v>
      </c>
      <c r="W3053" s="5">
        <v>0.96642697533919131</v>
      </c>
      <c r="X3053" s="5">
        <v>0.99469540180019267</v>
      </c>
      <c r="Y3053" s="5">
        <v>0.94954076032606249</v>
      </c>
      <c r="Z3053" s="5">
        <v>0.96179548716066388</v>
      </c>
      <c r="AA3053" s="5">
        <v>1.0757351100719501</v>
      </c>
      <c r="AB3053" s="6">
        <v>16893928.186921269</v>
      </c>
      <c r="AC3053" s="6">
        <v>15914707.616575003</v>
      </c>
      <c r="AD3053" s="6">
        <v>16631001.357390149</v>
      </c>
      <c r="AE3053" s="6">
        <v>17143427.961758684</v>
      </c>
      <c r="AF3053" s="6">
        <v>16327230.37611866</v>
      </c>
      <c r="AG3053" s="6">
        <v>16576506.564928507</v>
      </c>
      <c r="AH3053" s="3">
        <v>0.45340526088425304</v>
      </c>
      <c r="AI3053" s="3">
        <v>0.36649680357671782</v>
      </c>
      <c r="AJ3053">
        <f t="shared" si="47"/>
        <v>3</v>
      </c>
    </row>
    <row r="3054" spans="1:36" x14ac:dyDescent="0.25">
      <c r="A3054" t="s">
        <v>7410</v>
      </c>
      <c r="B3054" t="s">
        <v>7411</v>
      </c>
      <c r="C3054" t="s">
        <v>7412</v>
      </c>
      <c r="F3054">
        <v>6.7190000000000003</v>
      </c>
      <c r="G3054">
        <v>0.65100000000000002</v>
      </c>
      <c r="H3054">
        <v>9.6069999999999992E-3</v>
      </c>
      <c r="I3054">
        <v>14</v>
      </c>
      <c r="J3054">
        <v>9</v>
      </c>
      <c r="K3054">
        <v>0</v>
      </c>
      <c r="L3054">
        <v>9</v>
      </c>
      <c r="M3054">
        <v>16</v>
      </c>
      <c r="N3054">
        <v>8</v>
      </c>
      <c r="O3054">
        <v>0</v>
      </c>
      <c r="P3054">
        <v>6</v>
      </c>
      <c r="Q3054">
        <v>23</v>
      </c>
      <c r="R3054">
        <v>13</v>
      </c>
      <c r="S3054">
        <v>0</v>
      </c>
      <c r="T3054">
        <v>10</v>
      </c>
      <c r="U3054" s="5">
        <v>0.90504324920289558</v>
      </c>
      <c r="V3054" s="5">
        <v>0.90074530625016036</v>
      </c>
      <c r="W3054" s="5">
        <v>0.96160688447747233</v>
      </c>
      <c r="X3054" s="5">
        <v>0.93363739817727731</v>
      </c>
      <c r="Y3054" s="5">
        <v>0.99301881520857405</v>
      </c>
      <c r="Z3054" s="5">
        <v>0.92270795512440573</v>
      </c>
      <c r="AA3054" s="5">
        <v>1.1024412875850023</v>
      </c>
      <c r="AB3054" s="6">
        <v>3060508.6323858923</v>
      </c>
      <c r="AC3054" s="6">
        <v>3030882.9743589112</v>
      </c>
      <c r="AD3054" s="6">
        <v>3258147.4371300931</v>
      </c>
      <c r="AE3054" s="6">
        <v>3162052.9770291536</v>
      </c>
      <c r="AF3054" s="6">
        <v>3360513.5344285965</v>
      </c>
      <c r="AG3054" s="6">
        <v>3108010.8843107205</v>
      </c>
      <c r="AH3054" s="3">
        <v>0.45316435037920749</v>
      </c>
      <c r="AI3054" s="3">
        <v>0.36678392055286491</v>
      </c>
      <c r="AJ3054">
        <f t="shared" si="47"/>
        <v>3</v>
      </c>
    </row>
    <row r="3055" spans="1:36" x14ac:dyDescent="0.25">
      <c r="A3055" t="s">
        <v>11343</v>
      </c>
      <c r="B3055" t="s">
        <v>11344</v>
      </c>
      <c r="C3055" t="s">
        <v>11345</v>
      </c>
      <c r="D3055">
        <v>1941</v>
      </c>
      <c r="E3055">
        <v>2</v>
      </c>
      <c r="F3055">
        <v>3.5110000000000001</v>
      </c>
      <c r="G3055">
        <v>0.39560000000000001</v>
      </c>
      <c r="H3055">
        <v>0.32485199999999997</v>
      </c>
      <c r="I3055">
        <v>1</v>
      </c>
      <c r="J3055">
        <v>1</v>
      </c>
      <c r="K3055">
        <v>0</v>
      </c>
      <c r="L3055">
        <v>0</v>
      </c>
      <c r="M3055">
        <v>2</v>
      </c>
      <c r="N3055">
        <v>2</v>
      </c>
      <c r="O3055">
        <v>0</v>
      </c>
      <c r="P3055">
        <v>0</v>
      </c>
      <c r="Q3055">
        <v>1</v>
      </c>
      <c r="R3055">
        <v>1</v>
      </c>
      <c r="S3055">
        <v>0</v>
      </c>
      <c r="T3055">
        <v>0</v>
      </c>
      <c r="U3055" s="5">
        <v>0.74091001251574262</v>
      </c>
      <c r="V3055" s="5">
        <v>0.90667491475270123</v>
      </c>
      <c r="W3055" s="5">
        <v>0.83146223454474788</v>
      </c>
      <c r="X3055" s="5">
        <v>0.96477119205178707</v>
      </c>
      <c r="Y3055" s="5">
        <v>0.76498876111205716</v>
      </c>
      <c r="Z3055" s="5">
        <v>0.86960792834461731</v>
      </c>
      <c r="AA3055" s="5">
        <v>1.3021435474679699</v>
      </c>
      <c r="AB3055" s="6">
        <v>64422.9170979599</v>
      </c>
      <c r="AC3055" s="6">
        <v>79865.1294716962</v>
      </c>
      <c r="AD3055" s="6">
        <v>72637.283162792693</v>
      </c>
      <c r="AE3055" s="6">
        <v>84631.535383943483</v>
      </c>
      <c r="AF3055" s="6">
        <v>66804.52048046836</v>
      </c>
      <c r="AG3055" s="6">
        <v>75685.006317333522</v>
      </c>
      <c r="AH3055" s="3">
        <v>0.45312207770001783</v>
      </c>
      <c r="AI3055" s="3">
        <v>0.36683430924156196</v>
      </c>
      <c r="AJ3055">
        <f t="shared" si="47"/>
        <v>3</v>
      </c>
    </row>
    <row r="3056" spans="1:36" x14ac:dyDescent="0.25">
      <c r="A3056" t="s">
        <v>6627</v>
      </c>
      <c r="C3056" t="s">
        <v>6628</v>
      </c>
      <c r="F3056">
        <v>4.53</v>
      </c>
      <c r="G3056">
        <v>0.61080000000000001</v>
      </c>
      <c r="H3056">
        <v>9.5273999999999998E-2</v>
      </c>
      <c r="I3056">
        <v>8</v>
      </c>
      <c r="J3056">
        <v>6</v>
      </c>
      <c r="K3056">
        <v>1</v>
      </c>
      <c r="L3056">
        <v>5</v>
      </c>
      <c r="M3056">
        <v>6</v>
      </c>
      <c r="N3056">
        <v>4</v>
      </c>
      <c r="O3056">
        <v>0</v>
      </c>
      <c r="P3056">
        <v>1</v>
      </c>
      <c r="Q3056">
        <v>11</v>
      </c>
      <c r="R3056">
        <v>7</v>
      </c>
      <c r="S3056">
        <v>1</v>
      </c>
      <c r="T3056">
        <v>6</v>
      </c>
      <c r="U3056" s="5">
        <v>0.94154417129314238</v>
      </c>
      <c r="V3056" s="5">
        <v>0.94630653796969455</v>
      </c>
      <c r="W3056" s="5">
        <v>0.95344871247860652</v>
      </c>
      <c r="X3056" s="5">
        <v>0.97154075839851062</v>
      </c>
      <c r="Y3056" s="5">
        <v>0.87255333279289216</v>
      </c>
      <c r="Z3056" s="5">
        <v>0.90149148915948152</v>
      </c>
      <c r="AA3056" s="5">
        <v>1.1134457022687392</v>
      </c>
      <c r="AB3056" s="6">
        <v>417506.79194247647</v>
      </c>
      <c r="AC3056" s="6">
        <v>418701.31060262746</v>
      </c>
      <c r="AD3056" s="6">
        <v>423052.40872818977</v>
      </c>
      <c r="AE3056" s="6">
        <v>431423.396444151</v>
      </c>
      <c r="AF3056" s="6">
        <v>386022.37999391911</v>
      </c>
      <c r="AG3056" s="6">
        <v>400600.96784645267</v>
      </c>
      <c r="AH3056" s="3">
        <v>0.4530388691635287</v>
      </c>
      <c r="AI3056" s="3">
        <v>0.36693350023460108</v>
      </c>
      <c r="AJ3056">
        <f t="shared" si="47"/>
        <v>3</v>
      </c>
    </row>
    <row r="3057" spans="1:36" x14ac:dyDescent="0.25">
      <c r="A3057" t="s">
        <v>6851</v>
      </c>
      <c r="B3057" t="s">
        <v>6852</v>
      </c>
      <c r="C3057" t="s">
        <v>6853</v>
      </c>
      <c r="D3057">
        <v>2498</v>
      </c>
      <c r="E3057">
        <v>1</v>
      </c>
      <c r="F3057">
        <v>3.4449999999999998</v>
      </c>
      <c r="G3057">
        <v>0.37359999999999999</v>
      </c>
      <c r="H3057">
        <v>0.89571199999999995</v>
      </c>
      <c r="M3057">
        <v>1</v>
      </c>
      <c r="N3057">
        <v>1</v>
      </c>
      <c r="O3057">
        <v>0</v>
      </c>
      <c r="P3057">
        <v>0</v>
      </c>
      <c r="Q3057">
        <v>1</v>
      </c>
      <c r="R3057">
        <v>1</v>
      </c>
      <c r="S3057">
        <v>0</v>
      </c>
      <c r="T3057">
        <v>0</v>
      </c>
      <c r="U3057" s="5">
        <v>0.73286580566452852</v>
      </c>
      <c r="V3057" s="5">
        <v>0.7288276784417036</v>
      </c>
      <c r="W3057" s="5">
        <v>0.97141050348476665</v>
      </c>
      <c r="X3057" s="5">
        <v>0.90097672490660274</v>
      </c>
      <c r="Y3057" s="5">
        <v>0.79869829805782944</v>
      </c>
      <c r="Z3057" s="5">
        <v>0.93326368503434909</v>
      </c>
      <c r="AA3057" s="5">
        <v>1.3328397537833991</v>
      </c>
      <c r="AB3057" s="6">
        <v>20308.656700588101</v>
      </c>
      <c r="AC3057" s="6">
        <v>20133.575030620086</v>
      </c>
      <c r="AD3057" s="6">
        <v>27737.536442064382</v>
      </c>
      <c r="AE3057" s="6">
        <v>24951.782483849835</v>
      </c>
      <c r="AF3057" s="6">
        <v>21555.825407718286</v>
      </c>
      <c r="AG3057" s="6">
        <v>26363.658811263613</v>
      </c>
      <c r="AH3057" s="3">
        <v>0.45278893540343967</v>
      </c>
      <c r="AI3057" s="3">
        <v>0.36723149712849112</v>
      </c>
      <c r="AJ3057">
        <f t="shared" si="47"/>
        <v>2</v>
      </c>
    </row>
    <row r="3058" spans="1:36" x14ac:dyDescent="0.25">
      <c r="A3058" t="s">
        <v>7128</v>
      </c>
      <c r="B3058" t="s">
        <v>7129</v>
      </c>
      <c r="C3058" t="s">
        <v>7130</v>
      </c>
      <c r="D3058">
        <v>1523</v>
      </c>
      <c r="E3058">
        <v>8</v>
      </c>
      <c r="F3058">
        <v>4.234</v>
      </c>
      <c r="G3058">
        <v>0.64170000000000005</v>
      </c>
      <c r="H3058">
        <v>3.6549999999999999E-2</v>
      </c>
      <c r="I3058">
        <v>2</v>
      </c>
      <c r="J3058">
        <v>2</v>
      </c>
      <c r="K3058">
        <v>0</v>
      </c>
      <c r="L3058">
        <v>0</v>
      </c>
      <c r="M3058">
        <v>10</v>
      </c>
      <c r="N3058">
        <v>7</v>
      </c>
      <c r="O3058">
        <v>0</v>
      </c>
      <c r="P3058">
        <v>0</v>
      </c>
      <c r="Q3058">
        <v>8</v>
      </c>
      <c r="R3058">
        <v>6</v>
      </c>
      <c r="S3058">
        <v>0</v>
      </c>
      <c r="T3058">
        <v>0</v>
      </c>
      <c r="U3058" s="5">
        <v>0.82603684811321798</v>
      </c>
      <c r="V3058" s="5">
        <v>0.872039061193156</v>
      </c>
      <c r="W3058" s="5">
        <v>0.95958086396967401</v>
      </c>
      <c r="X3058" s="5">
        <v>0.83202286419451854</v>
      </c>
      <c r="Y3058" s="5">
        <v>0.98803409660570019</v>
      </c>
      <c r="Z3058" s="5">
        <v>0.87209199279271299</v>
      </c>
      <c r="AA3058" s="5">
        <v>1.1961138281694168</v>
      </c>
      <c r="AB3058" s="6">
        <v>337369.60898415552</v>
      </c>
      <c r="AC3058" s="6">
        <v>356637.32293697755</v>
      </c>
      <c r="AD3058" s="6">
        <v>390850.14053289639</v>
      </c>
      <c r="AE3058" s="6">
        <v>340010.72104939068</v>
      </c>
      <c r="AF3058" s="6">
        <v>403221.78642726707</v>
      </c>
      <c r="AG3058" s="6">
        <v>355567.15423757752</v>
      </c>
      <c r="AH3058" s="3">
        <v>0.45268658737340084</v>
      </c>
      <c r="AI3058" s="3">
        <v>0.36735355153253713</v>
      </c>
      <c r="AJ3058">
        <f t="shared" si="47"/>
        <v>3</v>
      </c>
    </row>
    <row r="3059" spans="1:36" x14ac:dyDescent="0.25">
      <c r="A3059" t="s">
        <v>11125</v>
      </c>
      <c r="B3059" t="s">
        <v>11126</v>
      </c>
      <c r="C3059" t="s">
        <v>11127</v>
      </c>
      <c r="F3059">
        <v>4.2450000000000001</v>
      </c>
      <c r="G3059">
        <v>0.58840000000000003</v>
      </c>
      <c r="H3059">
        <v>0.141266</v>
      </c>
      <c r="I3059">
        <v>6</v>
      </c>
      <c r="J3059">
        <v>6</v>
      </c>
      <c r="K3059">
        <v>3</v>
      </c>
      <c r="L3059">
        <v>3</v>
      </c>
      <c r="M3059">
        <v>3</v>
      </c>
      <c r="N3059">
        <v>3</v>
      </c>
      <c r="O3059">
        <v>1</v>
      </c>
      <c r="P3059">
        <v>2</v>
      </c>
      <c r="Q3059">
        <v>2</v>
      </c>
      <c r="R3059">
        <v>2</v>
      </c>
      <c r="S3059">
        <v>0</v>
      </c>
      <c r="T3059">
        <v>1</v>
      </c>
      <c r="U3059" s="5">
        <v>0.83182918920893112</v>
      </c>
      <c r="V3059" s="5">
        <v>0.79383872534331379</v>
      </c>
      <c r="W3059" s="5">
        <v>0.90447887427484608</v>
      </c>
      <c r="X3059" s="5">
        <v>0.79463055923267412</v>
      </c>
      <c r="Y3059" s="5">
        <v>0.91467245966754851</v>
      </c>
      <c r="Z3059" s="5">
        <v>0.91691786375133066</v>
      </c>
      <c r="AA3059" s="5">
        <v>1.1550430011521402</v>
      </c>
      <c r="AB3059" s="6">
        <v>87956.226751969778</v>
      </c>
      <c r="AC3059" s="6">
        <v>82897.222386720416</v>
      </c>
      <c r="AD3059" s="6">
        <v>94846.674574054006</v>
      </c>
      <c r="AE3059" s="6">
        <v>82855.536647510657</v>
      </c>
      <c r="AF3059" s="6">
        <v>94763.625448636842</v>
      </c>
      <c r="AG3059" s="6">
        <v>96164.276837159297</v>
      </c>
      <c r="AH3059" s="3">
        <v>0.45261041938665569</v>
      </c>
      <c r="AI3059" s="3">
        <v>0.36744439434811726</v>
      </c>
      <c r="AJ3059">
        <f t="shared" si="47"/>
        <v>3</v>
      </c>
    </row>
    <row r="3060" spans="1:36" x14ac:dyDescent="0.25">
      <c r="A3060" t="s">
        <v>6859</v>
      </c>
      <c r="B3060" t="s">
        <v>6860</v>
      </c>
      <c r="C3060" t="s">
        <v>140</v>
      </c>
      <c r="F3060">
        <v>4.0110000000000001</v>
      </c>
      <c r="G3060">
        <v>0.4607</v>
      </c>
      <c r="H3060">
        <v>0.192915</v>
      </c>
      <c r="M3060">
        <v>2</v>
      </c>
      <c r="N3060">
        <v>2</v>
      </c>
      <c r="O3060">
        <v>1</v>
      </c>
      <c r="P3060">
        <v>0</v>
      </c>
      <c r="Q3060">
        <v>3</v>
      </c>
      <c r="R3060">
        <v>3</v>
      </c>
      <c r="S3060">
        <v>1</v>
      </c>
      <c r="T3060">
        <v>0</v>
      </c>
      <c r="U3060" s="5">
        <v>0.79604915083013028</v>
      </c>
      <c r="V3060" s="5">
        <v>0.97403776913750217</v>
      </c>
      <c r="W3060" s="5">
        <v>0.87533475868985178</v>
      </c>
      <c r="X3060" s="5">
        <v>0.82705874644318378</v>
      </c>
      <c r="Y3060" s="5">
        <v>0.94963143692329965</v>
      </c>
      <c r="Z3060" s="5">
        <v>0.95863452986356146</v>
      </c>
      <c r="AA3060" s="5">
        <v>1.2235899857713095</v>
      </c>
      <c r="AB3060" s="6">
        <v>70056.534994433518</v>
      </c>
      <c r="AC3060" s="6">
        <v>85921.757410659047</v>
      </c>
      <c r="AD3060" s="6">
        <v>77445.472718297533</v>
      </c>
      <c r="AE3060" s="6">
        <v>72649.113520575673</v>
      </c>
      <c r="AF3060" s="6">
        <v>83720.28580441598</v>
      </c>
      <c r="AG3060" s="6">
        <v>84267.193027116591</v>
      </c>
      <c r="AH3060" s="3">
        <v>0.45239583669845662</v>
      </c>
      <c r="AI3060" s="3">
        <v>0.36770036174816562</v>
      </c>
      <c r="AJ3060">
        <f t="shared" si="47"/>
        <v>2</v>
      </c>
    </row>
    <row r="3061" spans="1:36" x14ac:dyDescent="0.25">
      <c r="A3061" t="s">
        <v>6846</v>
      </c>
      <c r="B3061" t="s">
        <v>6847</v>
      </c>
      <c r="C3061" t="s">
        <v>6848</v>
      </c>
      <c r="D3061">
        <v>1338</v>
      </c>
      <c r="E3061">
        <v>5</v>
      </c>
      <c r="F3061">
        <v>3.3450000000000002</v>
      </c>
      <c r="G3061">
        <v>0.49569999999999997</v>
      </c>
      <c r="H3061">
        <v>0.43278800000000001</v>
      </c>
      <c r="I3061">
        <v>3</v>
      </c>
      <c r="J3061">
        <v>3</v>
      </c>
      <c r="K3061">
        <v>0</v>
      </c>
      <c r="L3061">
        <v>1</v>
      </c>
      <c r="M3061">
        <v>1</v>
      </c>
      <c r="N3061">
        <v>1</v>
      </c>
      <c r="O3061">
        <v>0</v>
      </c>
      <c r="P3061">
        <v>0</v>
      </c>
      <c r="Q3061">
        <v>3</v>
      </c>
      <c r="R3061">
        <v>3</v>
      </c>
      <c r="S3061">
        <v>0</v>
      </c>
      <c r="T3061">
        <v>1</v>
      </c>
      <c r="U3061" s="5">
        <v>0.77314455555640382</v>
      </c>
      <c r="V3061" s="5">
        <v>0.9252911572154594</v>
      </c>
      <c r="W3061" s="5">
        <v>0.8741815821154697</v>
      </c>
      <c r="X3061" s="5">
        <v>0.88269337812801096</v>
      </c>
      <c r="Y3061" s="5">
        <v>0.95458100897739329</v>
      </c>
      <c r="Z3061" s="5">
        <v>0.95153458238799959</v>
      </c>
      <c r="AA3061" s="5">
        <v>1.2346733894936586</v>
      </c>
      <c r="AB3061" s="6">
        <v>109865.12818855319</v>
      </c>
      <c r="AC3061" s="6">
        <v>128802.52726297762</v>
      </c>
      <c r="AD3061" s="6">
        <v>122576.79231344494</v>
      </c>
      <c r="AE3061" s="6">
        <v>123870.73620585236</v>
      </c>
      <c r="AF3061" s="6">
        <v>133907.70424074412</v>
      </c>
      <c r="AG3061" s="6">
        <v>132642.58282411957</v>
      </c>
      <c r="AH3061" s="3">
        <v>0.45235470671727085</v>
      </c>
      <c r="AI3061" s="3">
        <v>0.36774943125198389</v>
      </c>
      <c r="AJ3061">
        <f t="shared" si="47"/>
        <v>3</v>
      </c>
    </row>
    <row r="3062" spans="1:36" x14ac:dyDescent="0.25">
      <c r="A3062" t="s">
        <v>7742</v>
      </c>
      <c r="B3062" t="s">
        <v>7743</v>
      </c>
      <c r="C3062" t="s">
        <v>7744</v>
      </c>
      <c r="D3062">
        <v>551</v>
      </c>
      <c r="E3062">
        <v>11</v>
      </c>
      <c r="F3062">
        <v>5.0279999999999996</v>
      </c>
      <c r="G3062">
        <v>0.57240000000000002</v>
      </c>
      <c r="H3062">
        <v>2.5500999999999999E-2</v>
      </c>
      <c r="I3062">
        <v>12</v>
      </c>
      <c r="J3062">
        <v>8</v>
      </c>
      <c r="K3062">
        <v>0</v>
      </c>
      <c r="L3062">
        <v>0</v>
      </c>
      <c r="M3062">
        <v>11</v>
      </c>
      <c r="N3062">
        <v>9</v>
      </c>
      <c r="O3062">
        <v>0</v>
      </c>
      <c r="P3062">
        <v>0</v>
      </c>
      <c r="Q3062">
        <v>16</v>
      </c>
      <c r="R3062">
        <v>10</v>
      </c>
      <c r="S3062">
        <v>0</v>
      </c>
      <c r="T3062">
        <v>0</v>
      </c>
      <c r="U3062" s="5">
        <v>0.88634445948259544</v>
      </c>
      <c r="V3062" s="5">
        <v>0.97659960523482903</v>
      </c>
      <c r="W3062" s="5">
        <v>0.87097791029595417</v>
      </c>
      <c r="X3062" s="5">
        <v>0.95840699858682099</v>
      </c>
      <c r="Y3062" s="5">
        <v>0.91690242878257189</v>
      </c>
      <c r="Z3062" s="5">
        <v>0.97854260483352673</v>
      </c>
      <c r="AA3062" s="5">
        <v>1.1234987630180227</v>
      </c>
      <c r="AB3062" s="6">
        <v>3769271.6014442551</v>
      </c>
      <c r="AC3062" s="6">
        <v>4158278.5063823946</v>
      </c>
      <c r="AD3062" s="6">
        <v>3710589.4363607932</v>
      </c>
      <c r="AE3062" s="6">
        <v>4072215.1939580515</v>
      </c>
      <c r="AF3062" s="6">
        <v>3896633.0698550777</v>
      </c>
      <c r="AG3062" s="6">
        <v>4163701.9091453119</v>
      </c>
      <c r="AH3062" s="3">
        <v>0.45224353222651337</v>
      </c>
      <c r="AI3062" s="3">
        <v>0.36788207779024718</v>
      </c>
      <c r="AJ3062">
        <f t="shared" si="47"/>
        <v>3</v>
      </c>
    </row>
    <row r="3063" spans="1:36" x14ac:dyDescent="0.25">
      <c r="A3063" t="s">
        <v>6864</v>
      </c>
      <c r="B3063" t="s">
        <v>6865</v>
      </c>
      <c r="C3063" t="s">
        <v>6866</v>
      </c>
      <c r="D3063">
        <v>374</v>
      </c>
      <c r="E3063">
        <v>10</v>
      </c>
      <c r="F3063">
        <v>3.7709999999999999</v>
      </c>
      <c r="G3063">
        <v>0.62849999999999995</v>
      </c>
      <c r="H3063">
        <v>3.8941999999999997E-2</v>
      </c>
      <c r="I3063">
        <v>13</v>
      </c>
      <c r="J3063">
        <v>5</v>
      </c>
      <c r="K3063">
        <v>0</v>
      </c>
      <c r="L3063">
        <v>2</v>
      </c>
      <c r="M3063">
        <v>29</v>
      </c>
      <c r="N3063">
        <v>10</v>
      </c>
      <c r="O3063">
        <v>0</v>
      </c>
      <c r="P3063">
        <v>6</v>
      </c>
      <c r="Q3063">
        <v>30</v>
      </c>
      <c r="R3063">
        <v>10</v>
      </c>
      <c r="S3063">
        <v>0</v>
      </c>
      <c r="T3063">
        <v>6</v>
      </c>
      <c r="U3063" s="5">
        <v>0.94717236151746798</v>
      </c>
      <c r="V3063" s="5">
        <v>0.89015979505281262</v>
      </c>
      <c r="W3063" s="5">
        <v>0.95068920862274897</v>
      </c>
      <c r="X3063" s="5">
        <v>0.96134806327700451</v>
      </c>
      <c r="Y3063" s="5">
        <v>0.87312292547804882</v>
      </c>
      <c r="Z3063" s="5">
        <v>0.95559246631229533</v>
      </c>
      <c r="AA3063" s="5">
        <v>1.1010454945397878</v>
      </c>
      <c r="AB3063" s="6">
        <v>6211245.8827436538</v>
      </c>
      <c r="AC3063" s="6">
        <v>5832970.0883331299</v>
      </c>
      <c r="AD3063" s="6">
        <v>6233933.0131741976</v>
      </c>
      <c r="AE3063" s="6">
        <v>6313124.2250135131</v>
      </c>
      <c r="AF3063" s="6">
        <v>5717875.4610308185</v>
      </c>
      <c r="AG3063" s="6">
        <v>6257517.8229152793</v>
      </c>
      <c r="AH3063" s="3">
        <v>0.45218450197483051</v>
      </c>
      <c r="AI3063" s="3">
        <v>0.36795251585787681</v>
      </c>
      <c r="AJ3063">
        <f t="shared" si="47"/>
        <v>3</v>
      </c>
    </row>
    <row r="3064" spans="1:36" x14ac:dyDescent="0.25">
      <c r="A3064" t="s">
        <v>11341</v>
      </c>
      <c r="C3064" t="s">
        <v>11342</v>
      </c>
      <c r="D3064">
        <v>1462</v>
      </c>
      <c r="E3064">
        <v>8</v>
      </c>
      <c r="F3064">
        <v>5.4340000000000002</v>
      </c>
      <c r="G3064">
        <v>0.58609999999999995</v>
      </c>
      <c r="H3064">
        <v>2.0926E-2</v>
      </c>
      <c r="I3064">
        <v>12</v>
      </c>
      <c r="J3064">
        <v>6</v>
      </c>
      <c r="K3064">
        <v>0</v>
      </c>
      <c r="L3064">
        <v>4</v>
      </c>
      <c r="M3064">
        <v>18</v>
      </c>
      <c r="N3064">
        <v>8</v>
      </c>
      <c r="O3064">
        <v>0</v>
      </c>
      <c r="P3064">
        <v>3</v>
      </c>
      <c r="Q3064">
        <v>18</v>
      </c>
      <c r="R3064">
        <v>9</v>
      </c>
      <c r="S3064">
        <v>0</v>
      </c>
      <c r="T3064">
        <v>4</v>
      </c>
      <c r="U3064" s="5">
        <v>0.97578126489135109</v>
      </c>
      <c r="V3064" s="5">
        <v>0.95386571931155151</v>
      </c>
      <c r="W3064" s="5">
        <v>0.96834309118429152</v>
      </c>
      <c r="X3064" s="5">
        <v>0.93143783985039053</v>
      </c>
      <c r="Y3064" s="5">
        <v>0.97582524649888158</v>
      </c>
      <c r="Z3064" s="5">
        <v>0.91829933495438976</v>
      </c>
      <c r="AA3064" s="5">
        <v>1.0626439651590829</v>
      </c>
      <c r="AB3064" s="6">
        <v>2349219.8414535266</v>
      </c>
      <c r="AC3064" s="6">
        <v>2282801.395936606</v>
      </c>
      <c r="AD3064" s="6">
        <v>2323781.5915562105</v>
      </c>
      <c r="AE3064" s="6">
        <v>2238901.2098336234</v>
      </c>
      <c r="AF3064" s="6">
        <v>2344244.4003871451</v>
      </c>
      <c r="AG3064" s="6">
        <v>2196155.8121366859</v>
      </c>
      <c r="AH3064" s="3">
        <v>0.45209023417526745</v>
      </c>
      <c r="AI3064" s="3">
        <v>0.36806501106229789</v>
      </c>
      <c r="AJ3064">
        <f t="shared" si="47"/>
        <v>3</v>
      </c>
    </row>
    <row r="3065" spans="1:36" x14ac:dyDescent="0.25">
      <c r="A3065" t="s">
        <v>11446</v>
      </c>
      <c r="B3065" t="s">
        <v>11447</v>
      </c>
      <c r="C3065" t="s">
        <v>11448</v>
      </c>
      <c r="D3065">
        <v>436</v>
      </c>
      <c r="E3065">
        <v>4</v>
      </c>
      <c r="F3065">
        <v>4.0910000000000002</v>
      </c>
      <c r="G3065">
        <v>0.56779999999999997</v>
      </c>
      <c r="H3065">
        <v>0.130546</v>
      </c>
      <c r="I3065">
        <v>5</v>
      </c>
      <c r="J3065">
        <v>4</v>
      </c>
      <c r="K3065">
        <v>0</v>
      </c>
      <c r="L3065">
        <v>0</v>
      </c>
      <c r="M3065">
        <v>4</v>
      </c>
      <c r="N3065">
        <v>4</v>
      </c>
      <c r="O3065">
        <v>0</v>
      </c>
      <c r="P3065">
        <v>0</v>
      </c>
      <c r="Q3065">
        <v>3</v>
      </c>
      <c r="R3065">
        <v>3</v>
      </c>
      <c r="S3065">
        <v>0</v>
      </c>
      <c r="T3065">
        <v>0</v>
      </c>
      <c r="U3065" s="5">
        <v>0.87751427414921779</v>
      </c>
      <c r="V3065" s="5">
        <v>0.92033072984716913</v>
      </c>
      <c r="W3065" s="5">
        <v>0.91319444279600115</v>
      </c>
      <c r="X3065" s="5">
        <v>0.83385420482313488</v>
      </c>
      <c r="Y3065" s="5">
        <v>0.97401688005497877</v>
      </c>
      <c r="Z3065" s="5">
        <v>0.905644245827116</v>
      </c>
      <c r="AA3065" s="5">
        <v>1.1680901462403408</v>
      </c>
      <c r="AB3065" s="6">
        <v>524197.21394463722</v>
      </c>
      <c r="AC3065" s="6">
        <v>550463.52214915922</v>
      </c>
      <c r="AD3065" s="6">
        <v>546690.05274485354</v>
      </c>
      <c r="AE3065" s="6">
        <v>499890.93769400561</v>
      </c>
      <c r="AF3065" s="6">
        <v>584780.22399497253</v>
      </c>
      <c r="AG3065" s="6">
        <v>541668.42404773284</v>
      </c>
      <c r="AH3065" s="3">
        <v>0.45199821987624261</v>
      </c>
      <c r="AI3065" s="3">
        <v>0.36817482865817819</v>
      </c>
      <c r="AJ3065">
        <f t="shared" si="47"/>
        <v>3</v>
      </c>
    </row>
    <row r="3066" spans="1:36" x14ac:dyDescent="0.25">
      <c r="A3066" t="s">
        <v>14263</v>
      </c>
      <c r="B3066" t="s">
        <v>14264</v>
      </c>
      <c r="C3066" t="s">
        <v>14265</v>
      </c>
      <c r="D3066">
        <v>353</v>
      </c>
      <c r="E3066">
        <v>6</v>
      </c>
      <c r="F3066">
        <v>4.415</v>
      </c>
      <c r="G3066">
        <v>0.54310000000000003</v>
      </c>
      <c r="H3066">
        <v>8.8050000000000003E-3</v>
      </c>
      <c r="I3066">
        <v>4</v>
      </c>
      <c r="J3066">
        <v>3</v>
      </c>
      <c r="K3066">
        <v>0</v>
      </c>
      <c r="L3066">
        <v>3</v>
      </c>
      <c r="M3066">
        <v>5</v>
      </c>
      <c r="N3066">
        <v>4</v>
      </c>
      <c r="O3066">
        <v>0</v>
      </c>
      <c r="P3066">
        <v>4</v>
      </c>
      <c r="Q3066">
        <v>5</v>
      </c>
      <c r="R3066">
        <v>5</v>
      </c>
      <c r="S3066">
        <v>0</v>
      </c>
      <c r="T3066">
        <v>5</v>
      </c>
      <c r="U3066" s="5">
        <v>0.92324556242996147</v>
      </c>
      <c r="V3066" s="5">
        <v>0.91228509712608152</v>
      </c>
      <c r="W3066" s="5">
        <v>0.93681731144850922</v>
      </c>
      <c r="X3066" s="5">
        <v>0.94959486561362672</v>
      </c>
      <c r="Y3066" s="5">
        <v>0.95718055105352207</v>
      </c>
      <c r="Z3066" s="5">
        <v>0.93430202322862943</v>
      </c>
      <c r="AA3066" s="5">
        <v>1.049212087393373</v>
      </c>
      <c r="AB3066" s="6">
        <v>531386.13367979217</v>
      </c>
      <c r="AC3066" s="6">
        <v>525950.7516658071</v>
      </c>
      <c r="AD3066" s="6">
        <v>539156.30526708288</v>
      </c>
      <c r="AE3066" s="6">
        <v>546781.97756327211</v>
      </c>
      <c r="AF3066" s="6">
        <v>551862.85781616962</v>
      </c>
      <c r="AG3066" s="6">
        <v>538165.93868038652</v>
      </c>
      <c r="AH3066" s="3">
        <v>0.45194056179258102</v>
      </c>
      <c r="AI3066" s="3">
        <v>0.36824364851103703</v>
      </c>
      <c r="AJ3066">
        <f t="shared" si="47"/>
        <v>3</v>
      </c>
    </row>
    <row r="3067" spans="1:36" x14ac:dyDescent="0.25">
      <c r="A3067" t="s">
        <v>8594</v>
      </c>
      <c r="C3067" t="s">
        <v>8595</v>
      </c>
      <c r="F3067">
        <v>5.1289999999999996</v>
      </c>
      <c r="G3067">
        <v>0.62809999999999999</v>
      </c>
      <c r="H3067">
        <v>2.2016000000000001E-2</v>
      </c>
      <c r="I3067">
        <v>8</v>
      </c>
      <c r="J3067">
        <v>7</v>
      </c>
      <c r="K3067">
        <v>0</v>
      </c>
      <c r="L3067">
        <v>7</v>
      </c>
      <c r="M3067">
        <v>14</v>
      </c>
      <c r="N3067">
        <v>11</v>
      </c>
      <c r="O3067">
        <v>0</v>
      </c>
      <c r="P3067">
        <v>11</v>
      </c>
      <c r="Q3067">
        <v>8</v>
      </c>
      <c r="R3067">
        <v>6</v>
      </c>
      <c r="S3067">
        <v>0</v>
      </c>
      <c r="T3067">
        <v>2</v>
      </c>
      <c r="U3067" s="5">
        <v>0.92374229011440079</v>
      </c>
      <c r="V3067" s="5">
        <v>0.91041360508356206</v>
      </c>
      <c r="W3067" s="5">
        <v>0.93495067794316944</v>
      </c>
      <c r="X3067" s="5">
        <v>0.86972391161939744</v>
      </c>
      <c r="Y3067" s="5">
        <v>0.97207964255999657</v>
      </c>
      <c r="Z3067" s="5">
        <v>0.95927284735150353</v>
      </c>
      <c r="AA3067" s="5">
        <v>1.1176876127850919</v>
      </c>
      <c r="AB3067" s="6">
        <v>448380.78506137198</v>
      </c>
      <c r="AC3067" s="6">
        <v>439790.39316556411</v>
      </c>
      <c r="AD3067" s="6">
        <v>456879.78114031861</v>
      </c>
      <c r="AE3067" s="6">
        <v>418902.03192133602</v>
      </c>
      <c r="AF3067" s="6">
        <v>470443.34346566658</v>
      </c>
      <c r="AG3067" s="6">
        <v>465546.41438782559</v>
      </c>
      <c r="AH3067" s="3">
        <v>0.45169085352114663</v>
      </c>
      <c r="AI3067" s="3">
        <v>0.36854174870769185</v>
      </c>
      <c r="AJ3067">
        <f t="shared" si="47"/>
        <v>3</v>
      </c>
    </row>
    <row r="3068" spans="1:36" x14ac:dyDescent="0.25">
      <c r="A3068" t="s">
        <v>6880</v>
      </c>
      <c r="B3068" t="s">
        <v>6881</v>
      </c>
      <c r="C3068" t="s">
        <v>6882</v>
      </c>
      <c r="F3068">
        <v>6.2450000000000001</v>
      </c>
      <c r="G3068">
        <v>0.6532</v>
      </c>
      <c r="H3068">
        <v>3.666E-3</v>
      </c>
      <c r="I3068">
        <v>26</v>
      </c>
      <c r="J3068">
        <v>11</v>
      </c>
      <c r="K3068">
        <v>0</v>
      </c>
      <c r="L3068">
        <v>10</v>
      </c>
      <c r="M3068">
        <v>51</v>
      </c>
      <c r="N3068">
        <v>12</v>
      </c>
      <c r="O3068">
        <v>0</v>
      </c>
      <c r="P3068">
        <v>11</v>
      </c>
      <c r="Q3068">
        <v>49</v>
      </c>
      <c r="R3068">
        <v>11</v>
      </c>
      <c r="S3068">
        <v>0</v>
      </c>
      <c r="T3068">
        <v>10</v>
      </c>
      <c r="U3068" s="5">
        <v>0.95937769300470011</v>
      </c>
      <c r="V3068" s="5">
        <v>0.98922582350377508</v>
      </c>
      <c r="W3068" s="5">
        <v>0.93263166159543387</v>
      </c>
      <c r="X3068" s="5">
        <v>0.91745273722561782</v>
      </c>
      <c r="Y3068" s="5">
        <v>0.96734114056131493</v>
      </c>
      <c r="Z3068" s="5">
        <v>0.97905197039211167</v>
      </c>
      <c r="AA3068" s="5">
        <v>1.0782308269036283</v>
      </c>
      <c r="AB3068" s="6">
        <v>34686333.052234612</v>
      </c>
      <c r="AC3068" s="6">
        <v>35750631.167802028</v>
      </c>
      <c r="AD3068" s="6">
        <v>33718570.842027783</v>
      </c>
      <c r="AE3068" s="6">
        <v>33167345.0891729</v>
      </c>
      <c r="AF3068" s="6">
        <v>34935608.657641627</v>
      </c>
      <c r="AG3068" s="6">
        <v>35397539.30420211</v>
      </c>
      <c r="AH3068" s="3">
        <v>0.45141973260341089</v>
      </c>
      <c r="AI3068" s="3">
        <v>0.36886550686145453</v>
      </c>
      <c r="AJ3068">
        <f t="shared" si="47"/>
        <v>3</v>
      </c>
    </row>
    <row r="3069" spans="1:36" x14ac:dyDescent="0.25">
      <c r="A3069" t="s">
        <v>10010</v>
      </c>
      <c r="B3069" t="s">
        <v>10011</v>
      </c>
      <c r="C3069" t="s">
        <v>10012</v>
      </c>
      <c r="F3069">
        <v>4.0209999999999999</v>
      </c>
      <c r="G3069">
        <v>0.52400000000000002</v>
      </c>
      <c r="H3069">
        <v>6.1250000000000002E-3</v>
      </c>
      <c r="I3069">
        <v>4</v>
      </c>
      <c r="J3069">
        <v>3</v>
      </c>
      <c r="K3069">
        <v>1</v>
      </c>
      <c r="L3069">
        <v>2</v>
      </c>
      <c r="M3069">
        <v>5</v>
      </c>
      <c r="N3069">
        <v>4</v>
      </c>
      <c r="O3069">
        <v>1</v>
      </c>
      <c r="P3069">
        <v>3</v>
      </c>
      <c r="Q3069">
        <v>5</v>
      </c>
      <c r="R3069">
        <v>4</v>
      </c>
      <c r="S3069">
        <v>1</v>
      </c>
      <c r="T3069">
        <v>3</v>
      </c>
      <c r="U3069" s="5">
        <v>0.87596780111502792</v>
      </c>
      <c r="V3069" s="5">
        <v>0.94197232525308283</v>
      </c>
      <c r="W3069" s="5">
        <v>0.89843109271443555</v>
      </c>
      <c r="X3069" s="5">
        <v>0.87224401745032143</v>
      </c>
      <c r="Y3069" s="5">
        <v>0.9922314173927318</v>
      </c>
      <c r="Z3069" s="5">
        <v>0.9617725306462912</v>
      </c>
      <c r="AA3069" s="5">
        <v>1.1375617344939191</v>
      </c>
      <c r="AB3069" s="6">
        <v>660151.78138721513</v>
      </c>
      <c r="AC3069" s="6">
        <v>708334.10793729778</v>
      </c>
      <c r="AD3069" s="6">
        <v>676244.59247631719</v>
      </c>
      <c r="AE3069" s="6">
        <v>655957.09193375858</v>
      </c>
      <c r="AF3069" s="6">
        <v>747175.25071604515</v>
      </c>
      <c r="AG3069" s="6">
        <v>723942.86827779596</v>
      </c>
      <c r="AH3069" s="3">
        <v>0.45136923865679029</v>
      </c>
      <c r="AI3069" s="3">
        <v>0.368925815040136</v>
      </c>
      <c r="AJ3069">
        <f t="shared" si="47"/>
        <v>3</v>
      </c>
    </row>
    <row r="3070" spans="1:36" x14ac:dyDescent="0.25">
      <c r="A3070" t="s">
        <v>6883</v>
      </c>
      <c r="B3070" t="s">
        <v>6884</v>
      </c>
      <c r="C3070" t="s">
        <v>6885</v>
      </c>
      <c r="F3070">
        <v>3.363</v>
      </c>
      <c r="G3070">
        <v>0.36099999999999999</v>
      </c>
      <c r="H3070">
        <v>0.200905</v>
      </c>
      <c r="I3070">
        <v>1</v>
      </c>
      <c r="J3070">
        <v>1</v>
      </c>
      <c r="K3070">
        <v>0</v>
      </c>
      <c r="L3070">
        <v>0</v>
      </c>
      <c r="M3070">
        <v>2</v>
      </c>
      <c r="N3070">
        <v>2</v>
      </c>
      <c r="O3070">
        <v>1</v>
      </c>
      <c r="P3070">
        <v>1</v>
      </c>
      <c r="U3070" s="5">
        <v>0.75604937038804776</v>
      </c>
      <c r="V3070" s="5">
        <v>0.95123079976355651</v>
      </c>
      <c r="W3070" s="5">
        <v>0.86193888632031834</v>
      </c>
      <c r="X3070" s="5">
        <v>1</v>
      </c>
      <c r="Y3070" s="5">
        <v>0.8149793871926625</v>
      </c>
      <c r="Z3070" s="5">
        <v>0.79551439948401526</v>
      </c>
      <c r="AA3070" s="5">
        <v>1.322664946452826</v>
      </c>
      <c r="AB3070" s="6">
        <v>59486.056154021528</v>
      </c>
      <c r="AC3070" s="6">
        <v>76243.030447852623</v>
      </c>
      <c r="AD3070" s="6">
        <v>69164.543833604897</v>
      </c>
      <c r="AE3070" s="6">
        <v>79851.475079100986</v>
      </c>
      <c r="AF3070" s="6">
        <v>64401.396806578749</v>
      </c>
      <c r="AG3070" s="6">
        <v>62156.718385262386</v>
      </c>
      <c r="AH3070" s="3">
        <v>0.45134769210866077</v>
      </c>
      <c r="AI3070" s="3">
        <v>0.36895155052386652</v>
      </c>
      <c r="AJ3070">
        <f t="shared" si="47"/>
        <v>2</v>
      </c>
    </row>
    <row r="3071" spans="1:36" x14ac:dyDescent="0.25">
      <c r="A3071" t="s">
        <v>6886</v>
      </c>
      <c r="B3071" t="s">
        <v>6887</v>
      </c>
      <c r="C3071" t="s">
        <v>6888</v>
      </c>
      <c r="F3071">
        <v>3.5880000000000001</v>
      </c>
      <c r="G3071">
        <v>0.46539999999999998</v>
      </c>
      <c r="H3071">
        <v>2.3248000000000001E-2</v>
      </c>
      <c r="M3071">
        <v>3</v>
      </c>
      <c r="N3071">
        <v>2</v>
      </c>
      <c r="O3071">
        <v>0</v>
      </c>
      <c r="P3071">
        <v>1</v>
      </c>
      <c r="Q3071">
        <v>5</v>
      </c>
      <c r="R3071">
        <v>4</v>
      </c>
      <c r="S3071">
        <v>0</v>
      </c>
      <c r="T3071">
        <v>3</v>
      </c>
      <c r="U3071" s="5">
        <v>0.80781092969890222</v>
      </c>
      <c r="V3071" s="5">
        <v>0.965484351368459</v>
      </c>
      <c r="W3071" s="5">
        <v>0.93688508727604081</v>
      </c>
      <c r="X3071" s="5">
        <v>0.97631554717725932</v>
      </c>
      <c r="Y3071" s="5">
        <v>0.85780772914465908</v>
      </c>
      <c r="Z3071" s="5">
        <v>0.87686856488991727</v>
      </c>
      <c r="AA3071" s="5">
        <v>1.208594129248987</v>
      </c>
      <c r="AB3071" s="6">
        <v>209379.62083218858</v>
      </c>
      <c r="AC3071" s="6">
        <v>249172.25319098379</v>
      </c>
      <c r="AD3071" s="6">
        <v>242665.81752647849</v>
      </c>
      <c r="AE3071" s="6">
        <v>252706.44760010057</v>
      </c>
      <c r="AF3071" s="6">
        <v>221363.79673183939</v>
      </c>
      <c r="AG3071" s="6">
        <v>226059.0389878008</v>
      </c>
      <c r="AH3071" s="3">
        <v>0.45133959173192589</v>
      </c>
      <c r="AI3071" s="3">
        <v>0.36896122588419172</v>
      </c>
      <c r="AJ3071">
        <f t="shared" si="47"/>
        <v>2</v>
      </c>
    </row>
    <row r="3072" spans="1:36" x14ac:dyDescent="0.25">
      <c r="A3072" t="s">
        <v>7650</v>
      </c>
      <c r="B3072" t="s">
        <v>7651</v>
      </c>
      <c r="C3072" t="s">
        <v>7652</v>
      </c>
      <c r="F3072">
        <v>5.7430000000000003</v>
      </c>
      <c r="G3072">
        <v>0.69740000000000002</v>
      </c>
      <c r="H3072">
        <v>4.1330000000000004E-3</v>
      </c>
      <c r="I3072">
        <v>7</v>
      </c>
      <c r="J3072">
        <v>6</v>
      </c>
      <c r="K3072">
        <v>0</v>
      </c>
      <c r="L3072">
        <v>3</v>
      </c>
      <c r="M3072">
        <v>8</v>
      </c>
      <c r="N3072">
        <v>6</v>
      </c>
      <c r="O3072">
        <v>0</v>
      </c>
      <c r="P3072">
        <v>3</v>
      </c>
      <c r="Q3072">
        <v>10</v>
      </c>
      <c r="R3072">
        <v>10</v>
      </c>
      <c r="S3072">
        <v>0</v>
      </c>
      <c r="T3072">
        <v>5</v>
      </c>
      <c r="U3072" s="5">
        <v>0.92693136868061776</v>
      </c>
      <c r="V3072" s="5">
        <v>0.94696055695588222</v>
      </c>
      <c r="W3072" s="5">
        <v>0.95383259357509587</v>
      </c>
      <c r="X3072" s="5">
        <v>0.98062061664550304</v>
      </c>
      <c r="Y3072" s="5">
        <v>0.93561120677875087</v>
      </c>
      <c r="Z3072" s="5">
        <v>0.99813181242891513</v>
      </c>
      <c r="AA3072" s="5">
        <v>1.0768130696123093</v>
      </c>
      <c r="AB3072" s="6">
        <v>944858.34471172653</v>
      </c>
      <c r="AC3072" s="6">
        <v>964554.50446562236</v>
      </c>
      <c r="AD3072" s="6">
        <v>973044.55257166596</v>
      </c>
      <c r="AE3072" s="6">
        <v>998656.15110355988</v>
      </c>
      <c r="AF3072" s="6">
        <v>953289.06283745973</v>
      </c>
      <c r="AG3072" s="6">
        <v>1016776.2132244814</v>
      </c>
      <c r="AH3072" s="3">
        <v>0.45101681021623891</v>
      </c>
      <c r="AI3072" s="3">
        <v>0.36934683918900146</v>
      </c>
      <c r="AJ3072">
        <f t="shared" si="47"/>
        <v>3</v>
      </c>
    </row>
    <row r="3073" spans="1:36" x14ac:dyDescent="0.25">
      <c r="A3073" t="s">
        <v>6907</v>
      </c>
      <c r="B3073" t="s">
        <v>6908</v>
      </c>
      <c r="C3073" t="s">
        <v>140</v>
      </c>
      <c r="F3073">
        <v>3.3759999999999999</v>
      </c>
      <c r="G3073">
        <v>0.51070000000000004</v>
      </c>
      <c r="H3073">
        <v>0.49868200000000001</v>
      </c>
      <c r="M3073">
        <v>2</v>
      </c>
      <c r="N3073">
        <v>1</v>
      </c>
      <c r="O3073">
        <v>1</v>
      </c>
      <c r="P3073">
        <v>0</v>
      </c>
      <c r="Q3073">
        <v>2</v>
      </c>
      <c r="R3073">
        <v>1</v>
      </c>
      <c r="S3073">
        <v>1</v>
      </c>
      <c r="T3073">
        <v>0</v>
      </c>
      <c r="U3073" s="5">
        <v>0.60382482902167811</v>
      </c>
      <c r="V3073" s="5">
        <v>0.99126546367964541</v>
      </c>
      <c r="W3073" s="5">
        <v>0.67581453550597614</v>
      </c>
      <c r="X3073" s="5">
        <v>0.8109837083253415</v>
      </c>
      <c r="Y3073" s="5">
        <v>0.72837428661140302</v>
      </c>
      <c r="Z3073" s="5">
        <v>0.78931077304138064</v>
      </c>
      <c r="AA3073" s="5">
        <v>1.6416440928500766</v>
      </c>
      <c r="AB3073" s="6">
        <v>36264.010167340311</v>
      </c>
      <c r="AC3073" s="6">
        <v>59521.213008491548</v>
      </c>
      <c r="AD3073" s="6">
        <v>40561.293717060442</v>
      </c>
      <c r="AE3073" s="6">
        <v>48911.584697743936</v>
      </c>
      <c r="AF3073" s="6">
        <v>43740.053345644701</v>
      </c>
      <c r="AG3073" s="6">
        <v>47375.359243480321</v>
      </c>
      <c r="AH3073" s="3">
        <v>0.45096707765098842</v>
      </c>
      <c r="AI3073" s="3">
        <v>0.36940626509867858</v>
      </c>
      <c r="AJ3073">
        <f t="shared" si="47"/>
        <v>2</v>
      </c>
    </row>
    <row r="3074" spans="1:36" x14ac:dyDescent="0.25">
      <c r="A3074" t="s">
        <v>11009</v>
      </c>
      <c r="B3074" t="s">
        <v>11010</v>
      </c>
      <c r="C3074" t="s">
        <v>140</v>
      </c>
      <c r="F3074">
        <v>5.13</v>
      </c>
      <c r="G3074">
        <v>0.61639999999999995</v>
      </c>
      <c r="H3074">
        <v>6.2230000000000001E-2</v>
      </c>
      <c r="I3074">
        <v>10</v>
      </c>
      <c r="J3074">
        <v>2</v>
      </c>
      <c r="K3074">
        <v>0</v>
      </c>
      <c r="L3074">
        <v>0</v>
      </c>
      <c r="M3074">
        <v>17</v>
      </c>
      <c r="N3074">
        <v>5</v>
      </c>
      <c r="O3074">
        <v>1</v>
      </c>
      <c r="P3074">
        <v>4</v>
      </c>
      <c r="Q3074">
        <v>17</v>
      </c>
      <c r="R3074">
        <v>5</v>
      </c>
      <c r="S3074">
        <v>1</v>
      </c>
      <c r="T3074">
        <v>4</v>
      </c>
      <c r="U3074" s="5">
        <v>0.80056687356674094</v>
      </c>
      <c r="V3074" s="5">
        <v>0.95602759309500629</v>
      </c>
      <c r="W3074" s="5">
        <v>0.91732230468488629</v>
      </c>
      <c r="X3074" s="5">
        <v>0.87123831555542897</v>
      </c>
      <c r="Y3074" s="5">
        <v>0.89024780363789702</v>
      </c>
      <c r="Z3074" s="5">
        <v>0.86203599582064072</v>
      </c>
      <c r="AA3074" s="5">
        <v>1.1941882991431383</v>
      </c>
      <c r="AB3074" s="6">
        <v>3396782.727869546</v>
      </c>
      <c r="AC3074" s="6">
        <v>4054672.0921976753</v>
      </c>
      <c r="AD3074" s="6">
        <v>3888341.067204556</v>
      </c>
      <c r="AE3074" s="6">
        <v>3704448.7228588141</v>
      </c>
      <c r="AF3074" s="6">
        <v>3768825.1671761186</v>
      </c>
      <c r="AG3074" s="6">
        <v>3656627.2031853092</v>
      </c>
      <c r="AH3074" s="3">
        <v>0.45094062459215256</v>
      </c>
      <c r="AI3074" s="3">
        <v>0.36943787547062867</v>
      </c>
      <c r="AJ3074">
        <f t="shared" si="47"/>
        <v>3</v>
      </c>
    </row>
    <row r="3075" spans="1:36" x14ac:dyDescent="0.25">
      <c r="A3075" t="s">
        <v>3887</v>
      </c>
      <c r="B3075" t="s">
        <v>3888</v>
      </c>
      <c r="C3075" t="s">
        <v>3889</v>
      </c>
      <c r="F3075">
        <v>6.0279999999999996</v>
      </c>
      <c r="G3075">
        <v>0.66139999999999999</v>
      </c>
      <c r="H3075">
        <v>2.647E-3</v>
      </c>
      <c r="I3075">
        <v>40</v>
      </c>
      <c r="J3075">
        <v>27</v>
      </c>
      <c r="K3075">
        <v>1</v>
      </c>
      <c r="L3075">
        <v>0</v>
      </c>
      <c r="M3075">
        <v>71</v>
      </c>
      <c r="N3075">
        <v>35</v>
      </c>
      <c r="O3075">
        <v>2</v>
      </c>
      <c r="P3075">
        <v>0</v>
      </c>
      <c r="Q3075">
        <v>85</v>
      </c>
      <c r="R3075">
        <v>43</v>
      </c>
      <c r="S3075">
        <v>2</v>
      </c>
      <c r="T3075">
        <v>0</v>
      </c>
      <c r="U3075" s="5">
        <v>0.92469054180654275</v>
      </c>
      <c r="V3075" s="5">
        <v>0.95448401966603091</v>
      </c>
      <c r="W3075" s="5">
        <v>0.98202183016696309</v>
      </c>
      <c r="X3075" s="5">
        <v>0.96035832478139016</v>
      </c>
      <c r="Y3075" s="5">
        <v>0.96898231194112461</v>
      </c>
      <c r="Z3075" s="5">
        <v>0.97228117877076092</v>
      </c>
      <c r="AA3075" s="5">
        <v>1.0620005134349204</v>
      </c>
      <c r="AB3075" s="6">
        <v>15509863.534026528</v>
      </c>
      <c r="AC3075" s="6">
        <v>16000303.136607656</v>
      </c>
      <c r="AD3075" s="6">
        <v>16469142.144307928</v>
      </c>
      <c r="AE3075" s="6">
        <v>16089312.718937123</v>
      </c>
      <c r="AF3075" s="6">
        <v>16242623.068402821</v>
      </c>
      <c r="AG3075" s="6">
        <v>16288187.449833335</v>
      </c>
      <c r="AH3075" s="3">
        <v>0.45090290789948495</v>
      </c>
      <c r="AI3075" s="3">
        <v>0.36948294708209162</v>
      </c>
      <c r="AJ3075">
        <f t="shared" ref="AJ3075:AJ3138" si="48">COUNT(I3075,M3075,Q3075)</f>
        <v>3</v>
      </c>
    </row>
    <row r="3076" spans="1:36" x14ac:dyDescent="0.25">
      <c r="A3076" t="s">
        <v>7220</v>
      </c>
      <c r="C3076" t="s">
        <v>7221</v>
      </c>
      <c r="F3076">
        <v>3.8849999999999998</v>
      </c>
      <c r="G3076">
        <v>0.37169999999999997</v>
      </c>
      <c r="H3076">
        <v>0.26492199999999999</v>
      </c>
      <c r="I3076">
        <v>2</v>
      </c>
      <c r="J3076">
        <v>2</v>
      </c>
      <c r="K3076">
        <v>2</v>
      </c>
      <c r="L3076">
        <v>0</v>
      </c>
      <c r="M3076">
        <v>3</v>
      </c>
      <c r="N3076">
        <v>3</v>
      </c>
      <c r="O3076">
        <v>3</v>
      </c>
      <c r="P3076">
        <v>0</v>
      </c>
      <c r="Q3076">
        <v>2</v>
      </c>
      <c r="R3076">
        <v>2</v>
      </c>
      <c r="S3076">
        <v>2</v>
      </c>
      <c r="T3076">
        <v>0</v>
      </c>
      <c r="U3076" s="5">
        <v>0.7170780645760666</v>
      </c>
      <c r="V3076" s="5">
        <v>0.84617329502764393</v>
      </c>
      <c r="W3076" s="5">
        <v>0.86612786912755391</v>
      </c>
      <c r="X3076" s="5">
        <v>0.78122787632934276</v>
      </c>
      <c r="Y3076" s="5">
        <v>0.82109806699481125</v>
      </c>
      <c r="Z3076" s="5">
        <v>0.82578600971743743</v>
      </c>
      <c r="AA3076" s="5">
        <v>1.2078571524002828</v>
      </c>
      <c r="AB3076" s="6">
        <v>157130.01587637569</v>
      </c>
      <c r="AC3076" s="6">
        <v>183631.687556405</v>
      </c>
      <c r="AD3076" s="6">
        <v>188233.48360018886</v>
      </c>
      <c r="AE3076" s="6">
        <v>170176.45398475471</v>
      </c>
      <c r="AF3076" s="6">
        <v>180712.08306905511</v>
      </c>
      <c r="AG3076" s="6">
        <v>180774.44921325365</v>
      </c>
      <c r="AH3076" s="3">
        <v>0.45070167850360376</v>
      </c>
      <c r="AI3076" s="3">
        <v>0.36972344960088843</v>
      </c>
      <c r="AJ3076">
        <f t="shared" si="48"/>
        <v>3</v>
      </c>
    </row>
    <row r="3077" spans="1:36" x14ac:dyDescent="0.25">
      <c r="A3077" t="s">
        <v>7816</v>
      </c>
      <c r="C3077" t="s">
        <v>7817</v>
      </c>
      <c r="F3077">
        <v>4.5110000000000001</v>
      </c>
      <c r="G3077">
        <v>0.58320000000000005</v>
      </c>
      <c r="H3077">
        <v>0.17097000000000001</v>
      </c>
      <c r="I3077">
        <v>4</v>
      </c>
      <c r="J3077">
        <v>3</v>
      </c>
      <c r="K3077">
        <v>1</v>
      </c>
      <c r="L3077">
        <v>0</v>
      </c>
      <c r="M3077">
        <v>10</v>
      </c>
      <c r="N3077">
        <v>6</v>
      </c>
      <c r="O3077">
        <v>2</v>
      </c>
      <c r="P3077">
        <v>0</v>
      </c>
      <c r="Q3077">
        <v>11</v>
      </c>
      <c r="R3077">
        <v>6</v>
      </c>
      <c r="S3077">
        <v>1</v>
      </c>
      <c r="T3077">
        <v>0</v>
      </c>
      <c r="U3077" s="5">
        <v>0.86963797006431121</v>
      </c>
      <c r="V3077" s="5">
        <v>0.85710493387955156</v>
      </c>
      <c r="W3077" s="5">
        <v>0.84251614843562461</v>
      </c>
      <c r="X3077" s="5">
        <v>0.89800175506688829</v>
      </c>
      <c r="Y3077" s="5">
        <v>0.95128010839334032</v>
      </c>
      <c r="Z3077" s="5">
        <v>0.97318044798342151</v>
      </c>
      <c r="AA3077" s="5">
        <v>1.1550881841142309</v>
      </c>
      <c r="AB3077" s="6">
        <v>580738.50864898064</v>
      </c>
      <c r="AC3077" s="6">
        <v>571326.00663221499</v>
      </c>
      <c r="AD3077" s="6">
        <v>561698.50012737187</v>
      </c>
      <c r="AE3077" s="6">
        <v>604723.58497830399</v>
      </c>
      <c r="AF3077" s="6">
        <v>635800.00728848553</v>
      </c>
      <c r="AG3077" s="6">
        <v>647960.427718502</v>
      </c>
      <c r="AH3077" s="3">
        <v>0.45029284650350976</v>
      </c>
      <c r="AI3077" s="3">
        <v>0.37021224027010902</v>
      </c>
      <c r="AJ3077">
        <f t="shared" si="48"/>
        <v>3</v>
      </c>
    </row>
    <row r="3078" spans="1:36" x14ac:dyDescent="0.25">
      <c r="A3078" t="s">
        <v>6987</v>
      </c>
      <c r="C3078" t="s">
        <v>6988</v>
      </c>
      <c r="F3078">
        <v>4.68</v>
      </c>
      <c r="G3078">
        <v>0.60019999999999996</v>
      </c>
      <c r="H3078">
        <v>3.4289E-2</v>
      </c>
      <c r="I3078">
        <v>10</v>
      </c>
      <c r="J3078">
        <v>8</v>
      </c>
      <c r="K3078">
        <v>0</v>
      </c>
      <c r="L3078">
        <v>4</v>
      </c>
      <c r="M3078">
        <v>12</v>
      </c>
      <c r="N3078">
        <v>11</v>
      </c>
      <c r="O3078">
        <v>0</v>
      </c>
      <c r="P3078">
        <v>10</v>
      </c>
      <c r="Q3078">
        <v>14</v>
      </c>
      <c r="R3078">
        <v>11</v>
      </c>
      <c r="S3078">
        <v>0</v>
      </c>
      <c r="T3078">
        <v>10</v>
      </c>
      <c r="U3078" s="5">
        <v>0.80148652323569092</v>
      </c>
      <c r="V3078" s="5">
        <v>0.60963150097759333</v>
      </c>
      <c r="W3078" s="5">
        <v>0.4821807522313894</v>
      </c>
      <c r="X3078" s="5">
        <v>0.51786763088367926</v>
      </c>
      <c r="Y3078" s="5">
        <v>0.62433682510218358</v>
      </c>
      <c r="Z3078" s="5">
        <v>0.61702861404892784</v>
      </c>
      <c r="AA3078" s="5">
        <v>1.6622117733373827</v>
      </c>
      <c r="AB3078" s="6">
        <v>3641564.2500777505</v>
      </c>
      <c r="AC3078" s="6">
        <v>2549730.8923822441</v>
      </c>
      <c r="AD3078" s="6">
        <v>2061697.5643900142</v>
      </c>
      <c r="AE3078" s="6">
        <v>2192017.5392355695</v>
      </c>
      <c r="AF3078" s="6">
        <v>2576641.3042066055</v>
      </c>
      <c r="AG3078" s="6">
        <v>2444177.3167729601</v>
      </c>
      <c r="AH3078" s="3">
        <v>0.44995420792009183</v>
      </c>
      <c r="AI3078" s="3">
        <v>0.3706172801909598</v>
      </c>
      <c r="AJ3078">
        <f t="shared" si="48"/>
        <v>3</v>
      </c>
    </row>
    <row r="3079" spans="1:36" x14ac:dyDescent="0.25">
      <c r="A3079" t="s">
        <v>9005</v>
      </c>
      <c r="C3079" t="s">
        <v>9006</v>
      </c>
      <c r="F3079">
        <v>6.42</v>
      </c>
      <c r="G3079">
        <v>0.63660000000000005</v>
      </c>
      <c r="H3079">
        <v>3.3753999999999999E-2</v>
      </c>
      <c r="I3079">
        <v>1</v>
      </c>
      <c r="J3079">
        <v>1</v>
      </c>
      <c r="K3079">
        <v>1</v>
      </c>
      <c r="L3079">
        <v>0</v>
      </c>
      <c r="M3079">
        <v>5</v>
      </c>
      <c r="N3079">
        <v>4</v>
      </c>
      <c r="O3079">
        <v>1</v>
      </c>
      <c r="P3079">
        <v>0</v>
      </c>
      <c r="Q3079">
        <v>6</v>
      </c>
      <c r="R3079">
        <v>3</v>
      </c>
      <c r="S3079">
        <v>1</v>
      </c>
      <c r="T3079">
        <v>0</v>
      </c>
      <c r="U3079" s="5">
        <v>0.91955290686546876</v>
      </c>
      <c r="V3079" s="5">
        <v>0.94883794438283753</v>
      </c>
      <c r="W3079" s="5">
        <v>0.87963552534133127</v>
      </c>
      <c r="X3079" s="5">
        <v>0.884183445476872</v>
      </c>
      <c r="Y3079" s="5">
        <v>1</v>
      </c>
      <c r="Z3079" s="5">
        <v>0.93586426260932098</v>
      </c>
      <c r="AA3079" s="5">
        <v>1.1368344856376313</v>
      </c>
      <c r="AB3079" s="6">
        <v>261788.10139697464</v>
      </c>
      <c r="AC3079" s="6">
        <v>268054.47214745567</v>
      </c>
      <c r="AD3079" s="6">
        <v>248414.93885606877</v>
      </c>
      <c r="AE3079" s="6">
        <v>249072.62151855169</v>
      </c>
      <c r="AF3079" s="6">
        <v>284026.23293886514</v>
      </c>
      <c r="AG3079" s="6">
        <v>266463.27926645055</v>
      </c>
      <c r="AH3079" s="3">
        <v>0.44979831116599933</v>
      </c>
      <c r="AI3079" s="3">
        <v>0.37080379772148131</v>
      </c>
      <c r="AJ3079">
        <f t="shared" si="48"/>
        <v>3</v>
      </c>
    </row>
    <row r="3080" spans="1:36" x14ac:dyDescent="0.25">
      <c r="A3080" t="s">
        <v>7875</v>
      </c>
      <c r="C3080" t="s">
        <v>7876</v>
      </c>
      <c r="F3080">
        <v>4.2130000000000001</v>
      </c>
      <c r="G3080">
        <v>0.55510000000000004</v>
      </c>
      <c r="H3080">
        <v>4.9321999999999998E-2</v>
      </c>
      <c r="I3080">
        <v>7</v>
      </c>
      <c r="J3080">
        <v>6</v>
      </c>
      <c r="K3080">
        <v>1</v>
      </c>
      <c r="L3080">
        <v>5</v>
      </c>
      <c r="M3080">
        <v>14</v>
      </c>
      <c r="N3080">
        <v>10</v>
      </c>
      <c r="O3080">
        <v>5</v>
      </c>
      <c r="P3080">
        <v>5</v>
      </c>
      <c r="Q3080">
        <v>15</v>
      </c>
      <c r="R3080">
        <v>10</v>
      </c>
      <c r="S3080">
        <v>5</v>
      </c>
      <c r="T3080">
        <v>5</v>
      </c>
      <c r="U3080" s="5">
        <v>0.89436051603666478</v>
      </c>
      <c r="V3080" s="5">
        <v>0.96827642507716438</v>
      </c>
      <c r="W3080" s="5">
        <v>0.92455997298005288</v>
      </c>
      <c r="X3080" s="5">
        <v>0.90031056095122397</v>
      </c>
      <c r="Y3080" s="5">
        <v>0.90108463650298054</v>
      </c>
      <c r="Z3080" s="5">
        <v>1</v>
      </c>
      <c r="AA3080" s="5">
        <v>1.1181173386672678</v>
      </c>
      <c r="AB3080" s="6">
        <v>1058186.0008167308</v>
      </c>
      <c r="AC3080" s="6">
        <v>1142548.0739108338</v>
      </c>
      <c r="AD3080" s="6">
        <v>1089868.720973921</v>
      </c>
      <c r="AE3080" s="6">
        <v>1061974.2771705792</v>
      </c>
      <c r="AF3080" s="6">
        <v>1062985.9239257881</v>
      </c>
      <c r="AG3080" s="6">
        <v>1180949.9451393592</v>
      </c>
      <c r="AH3080" s="3">
        <v>0.44966930814320283</v>
      </c>
      <c r="AI3080" s="3">
        <v>0.37095816393165704</v>
      </c>
      <c r="AJ3080">
        <f t="shared" si="48"/>
        <v>3</v>
      </c>
    </row>
    <row r="3081" spans="1:36" x14ac:dyDescent="0.25">
      <c r="A3081" t="s">
        <v>6928</v>
      </c>
      <c r="B3081" t="s">
        <v>6929</v>
      </c>
      <c r="C3081" t="s">
        <v>6930</v>
      </c>
      <c r="D3081">
        <v>2260</v>
      </c>
      <c r="E3081">
        <v>1</v>
      </c>
      <c r="F3081">
        <v>2.4209999999999998</v>
      </c>
      <c r="G3081">
        <v>0.21029999999999999</v>
      </c>
      <c r="H3081">
        <v>0.56983300000000003</v>
      </c>
      <c r="M3081">
        <v>1</v>
      </c>
      <c r="N3081">
        <v>1</v>
      </c>
      <c r="O3081">
        <v>0</v>
      </c>
      <c r="P3081">
        <v>0</v>
      </c>
      <c r="Q3081">
        <v>1</v>
      </c>
      <c r="R3081">
        <v>1</v>
      </c>
      <c r="S3081">
        <v>0</v>
      </c>
      <c r="T3081">
        <v>0</v>
      </c>
      <c r="U3081" s="5">
        <v>0.94455293980117361</v>
      </c>
      <c r="V3081" s="5">
        <v>0.98784029332899692</v>
      </c>
      <c r="W3081" s="5">
        <v>0.95191634236578082</v>
      </c>
      <c r="X3081" s="5">
        <v>0.93492859715062704</v>
      </c>
      <c r="Y3081" s="5">
        <v>0.97628637728491463</v>
      </c>
      <c r="Z3081" s="5">
        <v>1</v>
      </c>
      <c r="AA3081" s="5">
        <v>1.0696003984129809</v>
      </c>
      <c r="AB3081" s="6">
        <v>80106.901685258606</v>
      </c>
      <c r="AC3081" s="6">
        <v>83843.182206419355</v>
      </c>
      <c r="AD3081" s="6">
        <v>80785.557472544431</v>
      </c>
      <c r="AE3081" s="6">
        <v>79545.631495231384</v>
      </c>
      <c r="AF3081" s="6">
        <v>82936.346836148514</v>
      </c>
      <c r="AG3081" s="6">
        <v>84934.379578469932</v>
      </c>
      <c r="AH3081" s="3">
        <v>0.44961448688841077</v>
      </c>
      <c r="AI3081" s="3">
        <v>0.37102377034983353</v>
      </c>
      <c r="AJ3081">
        <f t="shared" si="48"/>
        <v>2</v>
      </c>
    </row>
    <row r="3082" spans="1:36" x14ac:dyDescent="0.25">
      <c r="A3082" t="s">
        <v>7676</v>
      </c>
      <c r="B3082" t="s">
        <v>7677</v>
      </c>
      <c r="C3082" t="s">
        <v>7678</v>
      </c>
      <c r="F3082">
        <v>5.194</v>
      </c>
      <c r="G3082">
        <v>0.64910000000000001</v>
      </c>
      <c r="H3082">
        <v>7.8630000000000002E-3</v>
      </c>
      <c r="I3082">
        <v>22</v>
      </c>
      <c r="J3082">
        <v>12</v>
      </c>
      <c r="K3082">
        <v>1</v>
      </c>
      <c r="L3082">
        <v>11</v>
      </c>
      <c r="M3082">
        <v>26</v>
      </c>
      <c r="N3082">
        <v>16</v>
      </c>
      <c r="O3082">
        <v>1</v>
      </c>
      <c r="P3082">
        <v>13</v>
      </c>
      <c r="Q3082">
        <v>29</v>
      </c>
      <c r="R3082">
        <v>17</v>
      </c>
      <c r="S3082">
        <v>1</v>
      </c>
      <c r="T3082">
        <v>13</v>
      </c>
      <c r="U3082" s="5">
        <v>0.89826913823098253</v>
      </c>
      <c r="V3082" s="5">
        <v>0.97103155814382847</v>
      </c>
      <c r="W3082" s="5">
        <v>0.97037667125173155</v>
      </c>
      <c r="X3082" s="5">
        <v>0.967064112589609</v>
      </c>
      <c r="Y3082" s="5">
        <v>0.9379037647502404</v>
      </c>
      <c r="Z3082" s="5">
        <v>0.98807560344770196</v>
      </c>
      <c r="AA3082" s="5">
        <v>1.099977235546109</v>
      </c>
      <c r="AB3082" s="6">
        <v>4119500.7275185995</v>
      </c>
      <c r="AC3082" s="6">
        <v>4454083.6245294465</v>
      </c>
      <c r="AD3082" s="6">
        <v>4452119.6268954622</v>
      </c>
      <c r="AE3082" s="6">
        <v>4433768.2844964638</v>
      </c>
      <c r="AF3082" s="6">
        <v>4298654.0787965776</v>
      </c>
      <c r="AG3082" s="6">
        <v>4529483.4214858478</v>
      </c>
      <c r="AH3082" s="3">
        <v>0.44946209084200223</v>
      </c>
      <c r="AI3082" s="3">
        <v>0.37120616906116105</v>
      </c>
      <c r="AJ3082">
        <f t="shared" si="48"/>
        <v>3</v>
      </c>
    </row>
    <row r="3083" spans="1:36" x14ac:dyDescent="0.25">
      <c r="A3083" t="s">
        <v>2834</v>
      </c>
      <c r="C3083" t="s">
        <v>2835</v>
      </c>
      <c r="F3083">
        <v>4.8079999999999998</v>
      </c>
      <c r="G3083">
        <v>0.68049999999999999</v>
      </c>
      <c r="H3083">
        <v>4.3846000000000003E-2</v>
      </c>
      <c r="I3083">
        <v>14</v>
      </c>
      <c r="J3083">
        <v>9</v>
      </c>
      <c r="K3083">
        <v>3</v>
      </c>
      <c r="L3083">
        <v>6</v>
      </c>
      <c r="M3083">
        <v>21</v>
      </c>
      <c r="N3083">
        <v>13</v>
      </c>
      <c r="O3083">
        <v>8</v>
      </c>
      <c r="P3083">
        <v>5</v>
      </c>
      <c r="Q3083">
        <v>23</v>
      </c>
      <c r="R3083">
        <v>14</v>
      </c>
      <c r="S3083">
        <v>9</v>
      </c>
      <c r="T3083">
        <v>5</v>
      </c>
      <c r="U3083" s="5">
        <v>0.92582522002577416</v>
      </c>
      <c r="V3083" s="5">
        <v>0.95416497900031738</v>
      </c>
      <c r="W3083" s="5">
        <v>0.96385605009013731</v>
      </c>
      <c r="X3083" s="5">
        <v>0.95940141191231865</v>
      </c>
      <c r="Y3083" s="5">
        <v>0.93657090504569551</v>
      </c>
      <c r="Z3083" s="5">
        <v>0.98915484662809827</v>
      </c>
      <c r="AA3083" s="5">
        <v>1.0684034364505226</v>
      </c>
      <c r="AB3083" s="6">
        <v>2512978.6319294577</v>
      </c>
      <c r="AC3083" s="6">
        <v>2585877.0049204808</v>
      </c>
      <c r="AD3083" s="6">
        <v>2613605.0958165643</v>
      </c>
      <c r="AE3083" s="6">
        <v>2603265.2925903536</v>
      </c>
      <c r="AF3083" s="6">
        <v>2538641.6045659357</v>
      </c>
      <c r="AG3083" s="6">
        <v>2681933.7688169493</v>
      </c>
      <c r="AH3083" s="3">
        <v>0.44940011253123513</v>
      </c>
      <c r="AI3083" s="3">
        <v>0.37128035818542915</v>
      </c>
      <c r="AJ3083">
        <f t="shared" si="48"/>
        <v>3</v>
      </c>
    </row>
    <row r="3084" spans="1:36" x14ac:dyDescent="0.25">
      <c r="A3084" t="s">
        <v>7734</v>
      </c>
      <c r="B3084" t="s">
        <v>7735</v>
      </c>
      <c r="C3084" t="s">
        <v>7736</v>
      </c>
      <c r="D3084">
        <v>242</v>
      </c>
      <c r="E3084">
        <v>4</v>
      </c>
      <c r="F3084">
        <v>4.2889999999999997</v>
      </c>
      <c r="G3084">
        <v>0.52969999999999995</v>
      </c>
      <c r="H3084">
        <v>0.48743199999999998</v>
      </c>
      <c r="I3084">
        <v>2</v>
      </c>
      <c r="J3084">
        <v>2</v>
      </c>
      <c r="K3084">
        <v>0</v>
      </c>
      <c r="L3084">
        <v>1</v>
      </c>
      <c r="M3084">
        <v>1</v>
      </c>
      <c r="N3084">
        <v>1</v>
      </c>
      <c r="O3084">
        <v>0</v>
      </c>
      <c r="P3084">
        <v>0</v>
      </c>
      <c r="Q3084">
        <v>1</v>
      </c>
      <c r="R3084">
        <v>1</v>
      </c>
      <c r="S3084">
        <v>0</v>
      </c>
      <c r="T3084">
        <v>0</v>
      </c>
      <c r="U3084" s="5">
        <v>0.77624526469194988</v>
      </c>
      <c r="V3084" s="5">
        <v>0.90422119546813151</v>
      </c>
      <c r="W3084" s="5">
        <v>0.90762249177795595</v>
      </c>
      <c r="X3084" s="5">
        <v>0.9773433427866306</v>
      </c>
      <c r="Y3084" s="5">
        <v>0.85779666373873098</v>
      </c>
      <c r="Z3084" s="5">
        <v>0.80059525676486809</v>
      </c>
      <c r="AA3084" s="5">
        <v>1.2590651270181799</v>
      </c>
      <c r="AB3084" s="6">
        <v>10866.921837628402</v>
      </c>
      <c r="AC3084" s="6">
        <v>12710.965111495558</v>
      </c>
      <c r="AD3084" s="6">
        <v>12701.272532925723</v>
      </c>
      <c r="AE3084" s="6">
        <v>13690.364368924056</v>
      </c>
      <c r="AF3084" s="6">
        <v>11984.798729225507</v>
      </c>
      <c r="AG3084" s="6">
        <v>11234.948922328234</v>
      </c>
      <c r="AH3084" s="3">
        <v>0.4493517372650585</v>
      </c>
      <c r="AI3084" s="3">
        <v>0.37133826782554652</v>
      </c>
      <c r="AJ3084">
        <f t="shared" si="48"/>
        <v>3</v>
      </c>
    </row>
    <row r="3085" spans="1:36" x14ac:dyDescent="0.25">
      <c r="A3085" t="s">
        <v>6937</v>
      </c>
      <c r="B3085" t="s">
        <v>6938</v>
      </c>
      <c r="C3085" t="s">
        <v>6939</v>
      </c>
      <c r="F3085">
        <v>2.835</v>
      </c>
      <c r="G3085">
        <v>0.54349999999999998</v>
      </c>
      <c r="H3085">
        <v>0.18875</v>
      </c>
      <c r="I3085">
        <v>2</v>
      </c>
      <c r="J3085">
        <v>2</v>
      </c>
      <c r="K3085">
        <v>0</v>
      </c>
      <c r="L3085">
        <v>2</v>
      </c>
      <c r="Q3085">
        <v>2</v>
      </c>
      <c r="R3085">
        <v>2</v>
      </c>
      <c r="S3085">
        <v>0</v>
      </c>
      <c r="T3085">
        <v>1</v>
      </c>
      <c r="U3085" s="5">
        <v>0.86993179982414515</v>
      </c>
      <c r="V3085" s="5">
        <v>0.91514825474829198</v>
      </c>
      <c r="W3085" s="5">
        <v>0.88550890495543799</v>
      </c>
      <c r="X3085" s="5">
        <v>0.83573752421378156</v>
      </c>
      <c r="Y3085" s="5">
        <v>0.94231481514057192</v>
      </c>
      <c r="Z3085" s="5">
        <v>1</v>
      </c>
      <c r="AA3085" s="5">
        <v>1.196547924470363</v>
      </c>
      <c r="AB3085" s="6">
        <v>217763.22124459123</v>
      </c>
      <c r="AC3085" s="6">
        <v>229537.00054295</v>
      </c>
      <c r="AD3085" s="6">
        <v>222171.99022475095</v>
      </c>
      <c r="AE3085" s="6">
        <v>210228.3529349349</v>
      </c>
      <c r="AF3085" s="6">
        <v>236716.88145125163</v>
      </c>
      <c r="AG3085" s="6">
        <v>251827.557291476</v>
      </c>
      <c r="AH3085" s="3">
        <v>0.44899012866161891</v>
      </c>
      <c r="AI3085" s="3">
        <v>0.37177124646566578</v>
      </c>
      <c r="AJ3085">
        <f t="shared" si="48"/>
        <v>2</v>
      </c>
    </row>
    <row r="3086" spans="1:36" x14ac:dyDescent="0.25">
      <c r="A3086" t="s">
        <v>6945</v>
      </c>
      <c r="B3086" t="s">
        <v>6946</v>
      </c>
      <c r="C3086" t="s">
        <v>6947</v>
      </c>
      <c r="F3086">
        <v>4.4370000000000003</v>
      </c>
      <c r="G3086">
        <v>0.60199999999999998</v>
      </c>
      <c r="H3086">
        <v>1.5139999999999999E-3</v>
      </c>
      <c r="I3086">
        <v>62</v>
      </c>
      <c r="J3086">
        <v>16</v>
      </c>
      <c r="K3086">
        <v>16</v>
      </c>
      <c r="L3086">
        <v>0</v>
      </c>
      <c r="M3086">
        <v>90</v>
      </c>
      <c r="N3086">
        <v>17</v>
      </c>
      <c r="O3086">
        <v>17</v>
      </c>
      <c r="P3086">
        <v>0</v>
      </c>
      <c r="Q3086">
        <v>98</v>
      </c>
      <c r="R3086">
        <v>19</v>
      </c>
      <c r="S3086">
        <v>19</v>
      </c>
      <c r="T3086">
        <v>0</v>
      </c>
      <c r="U3086" s="5">
        <v>0.9756555212514183</v>
      </c>
      <c r="V3086" s="5">
        <v>0.98805444089477967</v>
      </c>
      <c r="W3086" s="5">
        <v>0.9231137243538422</v>
      </c>
      <c r="X3086" s="5">
        <v>0.94302918952365111</v>
      </c>
      <c r="Y3086" s="5">
        <v>0.93397439230852652</v>
      </c>
      <c r="Z3086" s="5">
        <v>0.98491050237194822</v>
      </c>
      <c r="AA3086" s="5">
        <v>1.0703496382164552</v>
      </c>
      <c r="AB3086" s="6">
        <v>55571426.228398599</v>
      </c>
      <c r="AC3086" s="6">
        <v>56229101.05751881</v>
      </c>
      <c r="AD3086" s="6">
        <v>52539934.220549047</v>
      </c>
      <c r="AE3086" s="6">
        <v>53618929.817951478</v>
      </c>
      <c r="AF3086" s="6">
        <v>53082189.234477796</v>
      </c>
      <c r="AG3086" s="6">
        <v>56080840.661190771</v>
      </c>
      <c r="AH3086" s="3">
        <v>0.44888443403293826</v>
      </c>
      <c r="AI3086" s="3">
        <v>0.37189783512295688</v>
      </c>
      <c r="AJ3086">
        <f t="shared" si="48"/>
        <v>3</v>
      </c>
    </row>
    <row r="3087" spans="1:36" x14ac:dyDescent="0.25">
      <c r="A3087" t="s">
        <v>7238</v>
      </c>
      <c r="B3087" t="s">
        <v>7239</v>
      </c>
      <c r="C3087" t="s">
        <v>7240</v>
      </c>
      <c r="F3087">
        <v>2.919</v>
      </c>
      <c r="G3087">
        <v>0.34389999999999998</v>
      </c>
      <c r="H3087">
        <v>0.40787400000000001</v>
      </c>
      <c r="I3087">
        <v>2</v>
      </c>
      <c r="J3087">
        <v>2</v>
      </c>
      <c r="K3087">
        <v>0</v>
      </c>
      <c r="L3087">
        <v>2</v>
      </c>
      <c r="M3087">
        <v>3</v>
      </c>
      <c r="N3087">
        <v>2</v>
      </c>
      <c r="O3087">
        <v>0</v>
      </c>
      <c r="P3087">
        <v>1</v>
      </c>
      <c r="Q3087">
        <v>2</v>
      </c>
      <c r="R3087">
        <v>2</v>
      </c>
      <c r="S3087">
        <v>0</v>
      </c>
      <c r="T3087">
        <v>1</v>
      </c>
      <c r="U3087" s="5">
        <v>0.73672496007745192</v>
      </c>
      <c r="V3087" s="5">
        <v>0.91019099836485273</v>
      </c>
      <c r="W3087" s="5">
        <v>0.87698385313078775</v>
      </c>
      <c r="X3087" s="5">
        <v>0.93326158848512775</v>
      </c>
      <c r="Y3087" s="5">
        <v>0.9001852236940181</v>
      </c>
      <c r="Z3087" s="5">
        <v>0.97590684394589022</v>
      </c>
      <c r="AA3087" s="5">
        <v>1.3246555998907559</v>
      </c>
      <c r="AB3087" s="6">
        <v>65493.332811959765</v>
      </c>
      <c r="AC3087" s="6">
        <v>80570.122780828082</v>
      </c>
      <c r="AD3087" s="6">
        <v>77942.554192803902</v>
      </c>
      <c r="AE3087" s="6">
        <v>82937.916886855382</v>
      </c>
      <c r="AF3087" s="6">
        <v>79820.605927992263</v>
      </c>
      <c r="AG3087" s="6">
        <v>86451.962190962207</v>
      </c>
      <c r="AH3087" s="3">
        <v>0.44882058258431812</v>
      </c>
      <c r="AI3087" s="3">
        <v>0.37197431620538218</v>
      </c>
      <c r="AJ3087">
        <f t="shared" si="48"/>
        <v>3</v>
      </c>
    </row>
    <row r="3088" spans="1:36" x14ac:dyDescent="0.25">
      <c r="A3088" t="s">
        <v>8902</v>
      </c>
      <c r="B3088" t="s">
        <v>8903</v>
      </c>
      <c r="C3088" t="s">
        <v>8904</v>
      </c>
      <c r="F3088">
        <v>5.2329999999999997</v>
      </c>
      <c r="G3088">
        <v>0.63539999999999996</v>
      </c>
      <c r="H3088">
        <v>9.9892999999999996E-2</v>
      </c>
      <c r="I3088">
        <v>2</v>
      </c>
      <c r="J3088">
        <v>2</v>
      </c>
      <c r="K3088">
        <v>0</v>
      </c>
      <c r="L3088">
        <v>1</v>
      </c>
      <c r="M3088">
        <v>3</v>
      </c>
      <c r="N3088">
        <v>2</v>
      </c>
      <c r="O3088">
        <v>0</v>
      </c>
      <c r="P3088">
        <v>1</v>
      </c>
      <c r="Q3088">
        <v>2</v>
      </c>
      <c r="R3088">
        <v>2</v>
      </c>
      <c r="S3088">
        <v>0</v>
      </c>
      <c r="T3088">
        <v>1</v>
      </c>
      <c r="U3088" s="5">
        <v>0.856861623202119</v>
      </c>
      <c r="V3088" s="5">
        <v>0.96986914753706033</v>
      </c>
      <c r="W3088" s="5">
        <v>0.89616737693885451</v>
      </c>
      <c r="X3088" s="5">
        <v>0.87236213027323917</v>
      </c>
      <c r="Y3088" s="5">
        <v>0.89375768341588124</v>
      </c>
      <c r="Z3088" s="5">
        <v>0.95280818885778029</v>
      </c>
      <c r="AA3088" s="5">
        <v>1.1318853841447918</v>
      </c>
      <c r="AB3088" s="6">
        <v>179544.33655263126</v>
      </c>
      <c r="AC3088" s="6">
        <v>203545.58559517885</v>
      </c>
      <c r="AD3088" s="6">
        <v>188030.19678501753</v>
      </c>
      <c r="AE3088" s="6">
        <v>183192.63171988228</v>
      </c>
      <c r="AF3088" s="6">
        <v>187419.33044273593</v>
      </c>
      <c r="AG3088" s="6">
        <v>200459.23875656279</v>
      </c>
      <c r="AH3088" s="3">
        <v>0.44868394462308447</v>
      </c>
      <c r="AI3088" s="3">
        <v>0.37213799920611512</v>
      </c>
      <c r="AJ3088">
        <f t="shared" si="48"/>
        <v>3</v>
      </c>
    </row>
    <row r="3089" spans="1:36" x14ac:dyDescent="0.25">
      <c r="A3089" t="s">
        <v>6054</v>
      </c>
      <c r="B3089" t="s">
        <v>6055</v>
      </c>
      <c r="C3089" t="s">
        <v>6056</v>
      </c>
      <c r="D3089">
        <v>361</v>
      </c>
      <c r="E3089">
        <v>4</v>
      </c>
      <c r="F3089">
        <v>3.778</v>
      </c>
      <c r="G3089">
        <v>0.45190000000000002</v>
      </c>
      <c r="H3089">
        <v>0.34152199999999999</v>
      </c>
      <c r="I3089">
        <v>1</v>
      </c>
      <c r="J3089">
        <v>1</v>
      </c>
      <c r="K3089">
        <v>0</v>
      </c>
      <c r="L3089">
        <v>0</v>
      </c>
      <c r="M3089">
        <v>1</v>
      </c>
      <c r="N3089">
        <v>1</v>
      </c>
      <c r="O3089">
        <v>0</v>
      </c>
      <c r="P3089">
        <v>0</v>
      </c>
      <c r="Q3089">
        <v>3</v>
      </c>
      <c r="R3089">
        <v>3</v>
      </c>
      <c r="S3089">
        <v>0</v>
      </c>
      <c r="T3089">
        <v>0</v>
      </c>
      <c r="U3089" s="5">
        <v>0.96367623748508546</v>
      </c>
      <c r="V3089" s="5">
        <v>0.80980767474326687</v>
      </c>
      <c r="W3089" s="5">
        <v>0.9450019368041237</v>
      </c>
      <c r="X3089" s="5">
        <v>0.97553999101203959</v>
      </c>
      <c r="Y3089" s="5">
        <v>0.93412050738540076</v>
      </c>
      <c r="Z3089" s="5">
        <v>0.91241797758357868</v>
      </c>
      <c r="AA3089" s="5">
        <v>1.2046563911873456</v>
      </c>
      <c r="AB3089" s="6">
        <v>150643.06995246807</v>
      </c>
      <c r="AC3089" s="6">
        <v>124340.90268534435</v>
      </c>
      <c r="AD3089" s="6">
        <v>147947.25799866079</v>
      </c>
      <c r="AE3089" s="6">
        <v>152736.59368846577</v>
      </c>
      <c r="AF3089" s="6">
        <v>146626.26555909132</v>
      </c>
      <c r="AG3089" s="6">
        <v>142521.84968703569</v>
      </c>
      <c r="AH3089" s="3">
        <v>0.44862101804953741</v>
      </c>
      <c r="AI3089" s="3">
        <v>0.37221338942118415</v>
      </c>
      <c r="AJ3089">
        <f t="shared" si="48"/>
        <v>3</v>
      </c>
    </row>
    <row r="3090" spans="1:36" x14ac:dyDescent="0.25">
      <c r="A3090" t="s">
        <v>9272</v>
      </c>
      <c r="C3090" t="s">
        <v>9273</v>
      </c>
      <c r="F3090">
        <v>3.4849999999999999</v>
      </c>
      <c r="G3090">
        <v>0.5635</v>
      </c>
      <c r="H3090">
        <v>1.2607999999999999E-2</v>
      </c>
      <c r="I3090">
        <v>9</v>
      </c>
      <c r="J3090">
        <v>8</v>
      </c>
      <c r="K3090">
        <v>1</v>
      </c>
      <c r="L3090">
        <v>3</v>
      </c>
      <c r="M3090">
        <v>17</v>
      </c>
      <c r="N3090">
        <v>14</v>
      </c>
      <c r="O3090">
        <v>1</v>
      </c>
      <c r="P3090">
        <v>12</v>
      </c>
      <c r="Q3090">
        <v>17</v>
      </c>
      <c r="R3090">
        <v>16</v>
      </c>
      <c r="S3090">
        <v>2</v>
      </c>
      <c r="T3090">
        <v>5</v>
      </c>
      <c r="U3090" s="5">
        <v>0.93548050568747332</v>
      </c>
      <c r="V3090" s="5">
        <v>0.97916685433864814</v>
      </c>
      <c r="W3090" s="5">
        <v>0.93457334176320461</v>
      </c>
      <c r="X3090" s="5">
        <v>0.98517293256979555</v>
      </c>
      <c r="Y3090" s="5">
        <v>0.95967066734433937</v>
      </c>
      <c r="Z3090" s="5">
        <v>0.98465309666755785</v>
      </c>
      <c r="AA3090" s="5">
        <v>1.054141915401875</v>
      </c>
      <c r="AB3090" s="6">
        <v>1282329.819198671</v>
      </c>
      <c r="AC3090" s="6">
        <v>1343217.4355923275</v>
      </c>
      <c r="AD3090" s="6">
        <v>1281782.749620758</v>
      </c>
      <c r="AE3090" s="6">
        <v>1354181.855742017</v>
      </c>
      <c r="AF3090" s="6">
        <v>1315227.3991915628</v>
      </c>
      <c r="AG3090" s="6">
        <v>1350625.5014814718</v>
      </c>
      <c r="AH3090" s="3">
        <v>0.44856286249765176</v>
      </c>
      <c r="AI3090" s="3">
        <v>0.37228306837391378</v>
      </c>
      <c r="AJ3090">
        <f t="shared" si="48"/>
        <v>3</v>
      </c>
    </row>
    <row r="3091" spans="1:36" x14ac:dyDescent="0.25">
      <c r="A3091" t="s">
        <v>7970</v>
      </c>
      <c r="B3091" t="s">
        <v>67</v>
      </c>
      <c r="C3091" t="s">
        <v>7971</v>
      </c>
      <c r="F3091">
        <v>4.1639999999999997</v>
      </c>
      <c r="G3091">
        <v>0.52190000000000003</v>
      </c>
      <c r="H3091">
        <v>7.0820999999999995E-2</v>
      </c>
      <c r="I3091">
        <v>9</v>
      </c>
      <c r="J3091">
        <v>6</v>
      </c>
      <c r="K3091">
        <v>0</v>
      </c>
      <c r="L3091">
        <v>6</v>
      </c>
      <c r="M3091">
        <v>10</v>
      </c>
      <c r="N3091">
        <v>7</v>
      </c>
      <c r="O3091">
        <v>0</v>
      </c>
      <c r="P3091">
        <v>4</v>
      </c>
      <c r="Q3091">
        <v>10</v>
      </c>
      <c r="R3091">
        <v>8</v>
      </c>
      <c r="S3091">
        <v>0</v>
      </c>
      <c r="T3091">
        <v>4</v>
      </c>
      <c r="U3091" s="5">
        <v>0.88041303985256081</v>
      </c>
      <c r="V3091" s="5">
        <v>0.95279884771413348</v>
      </c>
      <c r="W3091" s="5">
        <v>0.90266766138300802</v>
      </c>
      <c r="X3091" s="5">
        <v>0.94584129694243702</v>
      </c>
      <c r="Y3091" s="5">
        <v>0.89730412263236037</v>
      </c>
      <c r="Z3091" s="5">
        <v>0.98879664307952986</v>
      </c>
      <c r="AA3091" s="5">
        <v>1.1231054043055968</v>
      </c>
      <c r="AB3091" s="6">
        <v>1167921.0266088757</v>
      </c>
      <c r="AC3091" s="6">
        <v>1264101.7873149903</v>
      </c>
      <c r="AD3091" s="6">
        <v>1198264.4721066125</v>
      </c>
      <c r="AE3091" s="6">
        <v>1252809.3176566011</v>
      </c>
      <c r="AF3091" s="6">
        <v>1191137.0233403752</v>
      </c>
      <c r="AG3091" s="6">
        <v>1314529.3264461386</v>
      </c>
      <c r="AH3091" s="3">
        <v>0.44850750912547183</v>
      </c>
      <c r="AI3091" s="3">
        <v>0.37234939412845297</v>
      </c>
      <c r="AJ3091">
        <f t="shared" si="48"/>
        <v>3</v>
      </c>
    </row>
    <row r="3092" spans="1:36" x14ac:dyDescent="0.25">
      <c r="A3092" t="s">
        <v>8317</v>
      </c>
      <c r="B3092" t="s">
        <v>8318</v>
      </c>
      <c r="C3092" t="s">
        <v>8319</v>
      </c>
      <c r="D3092">
        <v>329</v>
      </c>
      <c r="E3092">
        <v>18</v>
      </c>
      <c r="F3092">
        <v>4.1479999999999997</v>
      </c>
      <c r="G3092">
        <v>0.5151</v>
      </c>
      <c r="H3092">
        <v>2.7633999999999999E-2</v>
      </c>
      <c r="I3092">
        <v>14</v>
      </c>
      <c r="J3092">
        <v>11</v>
      </c>
      <c r="K3092">
        <v>0</v>
      </c>
      <c r="L3092">
        <v>4</v>
      </c>
      <c r="M3092">
        <v>13</v>
      </c>
      <c r="N3092">
        <v>12</v>
      </c>
      <c r="O3092">
        <v>0</v>
      </c>
      <c r="P3092">
        <v>4</v>
      </c>
      <c r="Q3092">
        <v>12</v>
      </c>
      <c r="R3092">
        <v>10</v>
      </c>
      <c r="S3092">
        <v>0</v>
      </c>
      <c r="T3092">
        <v>2</v>
      </c>
      <c r="U3092" s="5">
        <v>0.84600438061875283</v>
      </c>
      <c r="V3092" s="5">
        <v>0.93165082110182007</v>
      </c>
      <c r="W3092" s="5">
        <v>0.94247311551474444</v>
      </c>
      <c r="X3092" s="5">
        <v>0.94303627674404022</v>
      </c>
      <c r="Y3092" s="5">
        <v>0.95063439147568518</v>
      </c>
      <c r="Z3092" s="5">
        <v>0.96079042947487847</v>
      </c>
      <c r="AA3092" s="5">
        <v>1.1356802062563471</v>
      </c>
      <c r="AB3092" s="6">
        <v>808531.8371565789</v>
      </c>
      <c r="AC3092" s="6">
        <v>890812.5530224517</v>
      </c>
      <c r="AD3092" s="6">
        <v>900235.89290232735</v>
      </c>
      <c r="AE3092" s="6">
        <v>901127.99027243874</v>
      </c>
      <c r="AF3092" s="6">
        <v>909187.73593718593</v>
      </c>
      <c r="AG3092" s="6">
        <v>918366.72708122933</v>
      </c>
      <c r="AH3092" s="3">
        <v>0.44848654224082923</v>
      </c>
      <c r="AI3092" s="3">
        <v>0.37237451823529194</v>
      </c>
      <c r="AJ3092">
        <f t="shared" si="48"/>
        <v>3</v>
      </c>
    </row>
    <row r="3093" spans="1:36" x14ac:dyDescent="0.25">
      <c r="A3093" t="s">
        <v>7201</v>
      </c>
      <c r="B3093" t="s">
        <v>7202</v>
      </c>
      <c r="C3093" t="s">
        <v>7203</v>
      </c>
      <c r="F3093">
        <v>4.8019999999999996</v>
      </c>
      <c r="G3093">
        <v>0.56869999999999998</v>
      </c>
      <c r="H3093">
        <v>5.3016000000000001E-2</v>
      </c>
      <c r="I3093">
        <v>5</v>
      </c>
      <c r="J3093">
        <v>5</v>
      </c>
      <c r="K3093">
        <v>2</v>
      </c>
      <c r="L3093">
        <v>3</v>
      </c>
      <c r="M3093">
        <v>7</v>
      </c>
      <c r="N3093">
        <v>6</v>
      </c>
      <c r="O3093">
        <v>1</v>
      </c>
      <c r="P3093">
        <v>5</v>
      </c>
      <c r="Q3093">
        <v>3</v>
      </c>
      <c r="R3093">
        <v>3</v>
      </c>
      <c r="S3093">
        <v>1</v>
      </c>
      <c r="T3093">
        <v>2</v>
      </c>
      <c r="U3093" s="5">
        <v>0.83354697163350655</v>
      </c>
      <c r="V3093" s="5">
        <v>0.96020059622206044</v>
      </c>
      <c r="W3093" s="5">
        <v>0.81577446646518315</v>
      </c>
      <c r="X3093" s="5">
        <v>0.88293322402729124</v>
      </c>
      <c r="Y3093" s="5">
        <v>0.95487698517694641</v>
      </c>
      <c r="Z3093" s="5">
        <v>0.95812756254961384</v>
      </c>
      <c r="AA3093" s="5">
        <v>1.1770417384877065</v>
      </c>
      <c r="AB3093" s="6">
        <v>250538.83586315959</v>
      </c>
      <c r="AC3093" s="6">
        <v>290011.65065553755</v>
      </c>
      <c r="AD3093" s="6">
        <v>246088.67136514481</v>
      </c>
      <c r="AE3093" s="6">
        <v>267575.91770373791</v>
      </c>
      <c r="AF3093" s="6">
        <v>287416.91175386187</v>
      </c>
      <c r="AG3093" s="6">
        <v>289891.51736803021</v>
      </c>
      <c r="AH3093" s="3">
        <v>0.44819710716071087</v>
      </c>
      <c r="AI3093" s="3">
        <v>0.37272140166416623</v>
      </c>
      <c r="AJ3093">
        <f t="shared" si="48"/>
        <v>3</v>
      </c>
    </row>
    <row r="3094" spans="1:36" x14ac:dyDescent="0.25">
      <c r="A3094" t="s">
        <v>7263</v>
      </c>
      <c r="C3094" t="s">
        <v>7264</v>
      </c>
      <c r="F3094">
        <v>3.9060000000000001</v>
      </c>
      <c r="G3094">
        <v>0.51049999999999995</v>
      </c>
      <c r="H3094">
        <v>6.7949999999999998E-3</v>
      </c>
      <c r="I3094">
        <v>17</v>
      </c>
      <c r="J3094">
        <v>9</v>
      </c>
      <c r="K3094">
        <v>1</v>
      </c>
      <c r="L3094">
        <v>2</v>
      </c>
      <c r="M3094">
        <v>24</v>
      </c>
      <c r="N3094">
        <v>11</v>
      </c>
      <c r="O3094">
        <v>2</v>
      </c>
      <c r="P3094">
        <v>2</v>
      </c>
      <c r="Q3094">
        <v>34</v>
      </c>
      <c r="R3094">
        <v>11</v>
      </c>
      <c r="S3094">
        <v>2</v>
      </c>
      <c r="T3094">
        <v>2</v>
      </c>
      <c r="U3094" s="5">
        <v>0.87815439521760552</v>
      </c>
      <c r="V3094" s="5">
        <v>0.98464672931419484</v>
      </c>
      <c r="W3094" s="5">
        <v>0.92290147144828516</v>
      </c>
      <c r="X3094" s="5">
        <v>0.87505361131036974</v>
      </c>
      <c r="Y3094" s="5">
        <v>0.93622147479073892</v>
      </c>
      <c r="Z3094" s="5">
        <v>0.94804514363966896</v>
      </c>
      <c r="AA3094" s="5">
        <v>1.1252416041569295</v>
      </c>
      <c r="AB3094" s="6">
        <v>7774892.4999304703</v>
      </c>
      <c r="AC3094" s="6">
        <v>8718617.536022922</v>
      </c>
      <c r="AD3094" s="6">
        <v>8172721.0109926127</v>
      </c>
      <c r="AE3094" s="6">
        <v>7746843.8670604257</v>
      </c>
      <c r="AF3094" s="6">
        <v>8318502.4056621222</v>
      </c>
      <c r="AG3094" s="6">
        <v>8399461.7454840969</v>
      </c>
      <c r="AH3094" s="3">
        <v>0.44777190639283021</v>
      </c>
      <c r="AI3094" s="3">
        <v>0.37323120241775942</v>
      </c>
      <c r="AJ3094">
        <f t="shared" si="48"/>
        <v>3</v>
      </c>
    </row>
    <row r="3095" spans="1:36" x14ac:dyDescent="0.25">
      <c r="A3095" t="s">
        <v>942</v>
      </c>
      <c r="B3095" t="s">
        <v>943</v>
      </c>
      <c r="C3095" t="s">
        <v>944</v>
      </c>
      <c r="D3095">
        <v>800</v>
      </c>
      <c r="E3095">
        <v>3</v>
      </c>
      <c r="F3095">
        <v>5.1609999999999996</v>
      </c>
      <c r="G3095">
        <v>0.63490000000000002</v>
      </c>
      <c r="H3095">
        <v>1.802E-3</v>
      </c>
      <c r="I3095">
        <v>99</v>
      </c>
      <c r="J3095">
        <v>15</v>
      </c>
      <c r="K3095">
        <v>0</v>
      </c>
      <c r="L3095">
        <v>8</v>
      </c>
      <c r="M3095">
        <v>155</v>
      </c>
      <c r="N3095">
        <v>16</v>
      </c>
      <c r="O3095">
        <v>0</v>
      </c>
      <c r="P3095">
        <v>9</v>
      </c>
      <c r="Q3095">
        <v>128</v>
      </c>
      <c r="R3095">
        <v>16</v>
      </c>
      <c r="S3095">
        <v>0</v>
      </c>
      <c r="T3095">
        <v>8</v>
      </c>
      <c r="U3095" s="5">
        <v>0.93705053413317474</v>
      </c>
      <c r="V3095" s="5">
        <v>0.98130834162401193</v>
      </c>
      <c r="W3095" s="5">
        <v>0.98138417329513905</v>
      </c>
      <c r="X3095" s="5">
        <v>0.93072684574550368</v>
      </c>
      <c r="Y3095" s="5">
        <v>0.9610020641366499</v>
      </c>
      <c r="Z3095" s="5">
        <v>0.93582695583465758</v>
      </c>
      <c r="AA3095" s="5">
        <v>1.0544277064545822</v>
      </c>
      <c r="AB3095" s="6">
        <v>135760482.64876333</v>
      </c>
      <c r="AC3095" s="6">
        <v>142300109.41328338</v>
      </c>
      <c r="AD3095" s="6">
        <v>142221642.44884387</v>
      </c>
      <c r="AE3095" s="6">
        <v>134771699.24957418</v>
      </c>
      <c r="AF3095" s="6">
        <v>139220264.34887621</v>
      </c>
      <c r="AG3095" s="6">
        <v>135587281.2696951</v>
      </c>
      <c r="AH3095" s="3">
        <v>0.44736005068882717</v>
      </c>
      <c r="AI3095" s="3">
        <v>0.37372523446349531</v>
      </c>
      <c r="AJ3095">
        <f t="shared" si="48"/>
        <v>3</v>
      </c>
    </row>
    <row r="3096" spans="1:36" x14ac:dyDescent="0.25">
      <c r="A3096" t="s">
        <v>141</v>
      </c>
      <c r="B3096" t="s">
        <v>142</v>
      </c>
      <c r="C3096" t="s">
        <v>143</v>
      </c>
      <c r="F3096">
        <v>3.8639999999999999</v>
      </c>
      <c r="G3096">
        <v>0.53569999999999995</v>
      </c>
      <c r="H3096">
        <v>0.14971000000000001</v>
      </c>
      <c r="I3096">
        <v>5</v>
      </c>
      <c r="J3096">
        <v>5</v>
      </c>
      <c r="K3096">
        <v>0</v>
      </c>
      <c r="L3096">
        <v>5</v>
      </c>
      <c r="M3096">
        <v>6</v>
      </c>
      <c r="N3096">
        <v>5</v>
      </c>
      <c r="O3096">
        <v>0</v>
      </c>
      <c r="P3096">
        <v>5</v>
      </c>
      <c r="Q3096">
        <v>7</v>
      </c>
      <c r="R3096">
        <v>7</v>
      </c>
      <c r="S3096">
        <v>0</v>
      </c>
      <c r="T3096">
        <v>7</v>
      </c>
      <c r="U3096" s="5">
        <v>0.8675926661712704</v>
      </c>
      <c r="V3096" s="5">
        <v>0.90126684719576</v>
      </c>
      <c r="W3096" s="5">
        <v>0.94810738017850005</v>
      </c>
      <c r="X3096" s="5">
        <v>0.97030571546677902</v>
      </c>
      <c r="Y3096" s="5">
        <v>0.96121368797816287</v>
      </c>
      <c r="Z3096" s="5">
        <v>0.93178049514134464</v>
      </c>
      <c r="AA3096" s="5">
        <v>1.1183885633206034</v>
      </c>
      <c r="AB3096" s="6">
        <v>401862.69896053575</v>
      </c>
      <c r="AC3096" s="6">
        <v>418617.83240638318</v>
      </c>
      <c r="AD3096" s="6">
        <v>440731.67522714852</v>
      </c>
      <c r="AE3096" s="6">
        <v>451895.05887262925</v>
      </c>
      <c r="AF3096" s="6">
        <v>445870.15194943821</v>
      </c>
      <c r="AG3096" s="6">
        <v>431891.99058931787</v>
      </c>
      <c r="AH3096" s="3">
        <v>0.44712516279326781</v>
      </c>
      <c r="AI3096" s="3">
        <v>0.3740070907937873</v>
      </c>
      <c r="AJ3096">
        <f t="shared" si="48"/>
        <v>3</v>
      </c>
    </row>
    <row r="3097" spans="1:36" x14ac:dyDescent="0.25">
      <c r="A3097" t="s">
        <v>12064</v>
      </c>
      <c r="B3097" t="s">
        <v>12065</v>
      </c>
      <c r="C3097" t="s">
        <v>12066</v>
      </c>
      <c r="F3097">
        <v>3.8090000000000002</v>
      </c>
      <c r="G3097">
        <v>0.3972</v>
      </c>
      <c r="H3097">
        <v>0.34712599999999999</v>
      </c>
      <c r="I3097">
        <v>1</v>
      </c>
      <c r="J3097">
        <v>1</v>
      </c>
      <c r="K3097">
        <v>1</v>
      </c>
      <c r="L3097">
        <v>0</v>
      </c>
      <c r="M3097">
        <v>2</v>
      </c>
      <c r="N3097">
        <v>2</v>
      </c>
      <c r="O3097">
        <v>2</v>
      </c>
      <c r="P3097">
        <v>0</v>
      </c>
      <c r="Q3097">
        <v>1</v>
      </c>
      <c r="R3097">
        <v>1</v>
      </c>
      <c r="S3097">
        <v>1</v>
      </c>
      <c r="T3097">
        <v>0</v>
      </c>
      <c r="U3097" s="5">
        <v>0.89769215016401382</v>
      </c>
      <c r="V3097" s="5">
        <v>0.83703827252019269</v>
      </c>
      <c r="W3097" s="5">
        <v>0.88964139256485153</v>
      </c>
      <c r="X3097" s="5">
        <v>0.94696260642264474</v>
      </c>
      <c r="Y3097" s="5">
        <v>0.9219676011140141</v>
      </c>
      <c r="Z3097" s="5">
        <v>0.89194052433156357</v>
      </c>
      <c r="AA3097" s="5">
        <v>1.1313253378145862</v>
      </c>
      <c r="AB3097" s="6">
        <v>64776.530498160435</v>
      </c>
      <c r="AC3097" s="6">
        <v>60767.796997379286</v>
      </c>
      <c r="AD3097" s="6">
        <v>64475.981719210511</v>
      </c>
      <c r="AE3097" s="6">
        <v>70114.075056166665</v>
      </c>
      <c r="AF3097" s="6">
        <v>67564.741819323448</v>
      </c>
      <c r="AG3097" s="6">
        <v>64921.324218519534</v>
      </c>
      <c r="AH3097" s="3">
        <v>0.447124452791058</v>
      </c>
      <c r="AI3097" s="3">
        <v>0.37400794288100708</v>
      </c>
      <c r="AJ3097">
        <f t="shared" si="48"/>
        <v>3</v>
      </c>
    </row>
    <row r="3098" spans="1:36" x14ac:dyDescent="0.25">
      <c r="A3098" t="s">
        <v>6966</v>
      </c>
      <c r="C3098" t="s">
        <v>6967</v>
      </c>
      <c r="D3098">
        <v>609</v>
      </c>
      <c r="E3098">
        <v>8</v>
      </c>
      <c r="F3098">
        <v>5.0289999999999999</v>
      </c>
      <c r="G3098">
        <v>0.57340000000000002</v>
      </c>
      <c r="H3098">
        <v>2.0202999999999999E-2</v>
      </c>
      <c r="I3098">
        <v>31</v>
      </c>
      <c r="J3098">
        <v>5</v>
      </c>
      <c r="K3098">
        <v>0</v>
      </c>
      <c r="L3098">
        <v>0</v>
      </c>
      <c r="M3098">
        <v>43</v>
      </c>
      <c r="N3098">
        <v>8</v>
      </c>
      <c r="O3098">
        <v>0</v>
      </c>
      <c r="P3098">
        <v>7</v>
      </c>
      <c r="Q3098">
        <v>41</v>
      </c>
      <c r="R3098">
        <v>8</v>
      </c>
      <c r="S3098">
        <v>0</v>
      </c>
      <c r="T3098">
        <v>7</v>
      </c>
      <c r="U3098" s="5">
        <v>0.85591219508321126</v>
      </c>
      <c r="V3098" s="5">
        <v>0.79901554317405965</v>
      </c>
      <c r="W3098" s="5">
        <v>0.8884038821680722</v>
      </c>
      <c r="X3098" s="5">
        <v>0.94446160297586312</v>
      </c>
      <c r="Y3098" s="5">
        <v>0.93873494901711441</v>
      </c>
      <c r="Z3098" s="5">
        <v>0.98703238368124335</v>
      </c>
      <c r="AA3098" s="5">
        <v>1.2353106170629595</v>
      </c>
      <c r="AB3098" s="6">
        <v>4384862.3036651639</v>
      </c>
      <c r="AC3098" s="6">
        <v>4109272.4429150946</v>
      </c>
      <c r="AD3098" s="6">
        <v>4589972.3209928619</v>
      </c>
      <c r="AE3098" s="6">
        <v>4857786.7472631847</v>
      </c>
      <c r="AF3098" s="6">
        <v>4842658.4397078706</v>
      </c>
      <c r="AG3098" s="6">
        <v>5076992.8069672128</v>
      </c>
      <c r="AH3098" s="3">
        <v>0.44711624496433933</v>
      </c>
      <c r="AI3098" s="3">
        <v>0.37401779329978951</v>
      </c>
      <c r="AJ3098">
        <f t="shared" si="48"/>
        <v>3</v>
      </c>
    </row>
    <row r="3099" spans="1:36" x14ac:dyDescent="0.25">
      <c r="A3099" t="s">
        <v>7796</v>
      </c>
      <c r="B3099" t="s">
        <v>7797</v>
      </c>
      <c r="C3099" t="s">
        <v>7798</v>
      </c>
      <c r="F3099">
        <v>4.8550000000000004</v>
      </c>
      <c r="G3099">
        <v>0.64649999999999996</v>
      </c>
      <c r="H3099">
        <v>8.9639999999999997E-3</v>
      </c>
      <c r="I3099">
        <v>13</v>
      </c>
      <c r="J3099">
        <v>8</v>
      </c>
      <c r="K3099">
        <v>0</v>
      </c>
      <c r="L3099">
        <v>6</v>
      </c>
      <c r="M3099">
        <v>19</v>
      </c>
      <c r="N3099">
        <v>10</v>
      </c>
      <c r="O3099">
        <v>0</v>
      </c>
      <c r="P3099">
        <v>10</v>
      </c>
      <c r="Q3099">
        <v>20</v>
      </c>
      <c r="R3099">
        <v>12</v>
      </c>
      <c r="S3099">
        <v>0</v>
      </c>
      <c r="T3099">
        <v>12</v>
      </c>
      <c r="U3099" s="5">
        <v>0.88738655567844393</v>
      </c>
      <c r="V3099" s="5">
        <v>0.87167603421733197</v>
      </c>
      <c r="W3099" s="5">
        <v>1</v>
      </c>
      <c r="X3099" s="5">
        <v>0.88205819136379027</v>
      </c>
      <c r="Y3099" s="5">
        <v>0.94987775545478914</v>
      </c>
      <c r="Z3099" s="5">
        <v>0.90658661616068648</v>
      </c>
      <c r="AA3099" s="5">
        <v>1.1472152046693456</v>
      </c>
      <c r="AB3099" s="6">
        <v>8387745.5329150008</v>
      </c>
      <c r="AC3099" s="6">
        <v>8231503.185379806</v>
      </c>
      <c r="AD3099" s="6">
        <v>9451322.7384324763</v>
      </c>
      <c r="AE3099" s="6">
        <v>8332343.6939882264</v>
      </c>
      <c r="AF3099" s="6">
        <v>8974527.1972525287</v>
      </c>
      <c r="AG3099" s="6">
        <v>8566652.4513919279</v>
      </c>
      <c r="AH3099" s="3">
        <v>0.44703962932705477</v>
      </c>
      <c r="AI3099" s="3">
        <v>0.37410974600677238</v>
      </c>
      <c r="AJ3099">
        <f t="shared" si="48"/>
        <v>3</v>
      </c>
    </row>
    <row r="3100" spans="1:36" x14ac:dyDescent="0.25">
      <c r="A3100" t="s">
        <v>7665</v>
      </c>
      <c r="B3100" t="s">
        <v>7666</v>
      </c>
      <c r="C3100" t="s">
        <v>7667</v>
      </c>
      <c r="F3100">
        <v>5.125</v>
      </c>
      <c r="G3100">
        <v>0.66569999999999996</v>
      </c>
      <c r="H3100">
        <v>4.4560000000000002E-2</v>
      </c>
      <c r="I3100">
        <v>8</v>
      </c>
      <c r="J3100">
        <v>6</v>
      </c>
      <c r="K3100">
        <v>0</v>
      </c>
      <c r="L3100">
        <v>5</v>
      </c>
      <c r="M3100">
        <v>12</v>
      </c>
      <c r="N3100">
        <v>7</v>
      </c>
      <c r="O3100">
        <v>0</v>
      </c>
      <c r="P3100">
        <v>5</v>
      </c>
      <c r="Q3100">
        <v>10</v>
      </c>
      <c r="R3100">
        <v>8</v>
      </c>
      <c r="S3100">
        <v>0</v>
      </c>
      <c r="T3100">
        <v>7</v>
      </c>
      <c r="U3100" s="5">
        <v>0.93015319879167058</v>
      </c>
      <c r="V3100" s="5">
        <v>0.97235619049898869</v>
      </c>
      <c r="W3100" s="5">
        <v>0.91082678519370441</v>
      </c>
      <c r="X3100" s="5">
        <v>0.85871875248680862</v>
      </c>
      <c r="Y3100" s="5">
        <v>0.97610980898041977</v>
      </c>
      <c r="Z3100" s="5">
        <v>0.95380366789469517</v>
      </c>
      <c r="AA3100" s="5">
        <v>1.1367048945346219</v>
      </c>
      <c r="AB3100" s="6">
        <v>670593.91148101736</v>
      </c>
      <c r="AC3100" s="6">
        <v>699154.49921523675</v>
      </c>
      <c r="AD3100" s="6">
        <v>654551.61846595851</v>
      </c>
      <c r="AE3100" s="6">
        <v>618391.59911521489</v>
      </c>
      <c r="AF3100" s="6">
        <v>703110.58044847043</v>
      </c>
      <c r="AG3100" s="6">
        <v>686912.40954305988</v>
      </c>
      <c r="AH3100" s="3">
        <v>0.44697685970125622</v>
      </c>
      <c r="AI3100" s="3">
        <v>0.37418508684721685</v>
      </c>
      <c r="AJ3100">
        <f t="shared" si="48"/>
        <v>3</v>
      </c>
    </row>
    <row r="3101" spans="1:36" x14ac:dyDescent="0.25">
      <c r="A3101" t="s">
        <v>7122</v>
      </c>
      <c r="B3101" t="s">
        <v>7123</v>
      </c>
      <c r="C3101" t="s">
        <v>7124</v>
      </c>
      <c r="D3101">
        <v>1806</v>
      </c>
      <c r="E3101">
        <v>4</v>
      </c>
      <c r="F3101">
        <v>4.3869999999999996</v>
      </c>
      <c r="G3101">
        <v>0.48320000000000002</v>
      </c>
      <c r="H3101">
        <v>1.0926E-2</v>
      </c>
      <c r="I3101">
        <v>2</v>
      </c>
      <c r="J3101">
        <v>1</v>
      </c>
      <c r="K3101">
        <v>0</v>
      </c>
      <c r="L3101">
        <v>0</v>
      </c>
      <c r="M3101">
        <v>7</v>
      </c>
      <c r="N3101">
        <v>4</v>
      </c>
      <c r="O3101">
        <v>0</v>
      </c>
      <c r="P3101">
        <v>3</v>
      </c>
      <c r="Q3101">
        <v>5</v>
      </c>
      <c r="R3101">
        <v>4</v>
      </c>
      <c r="S3101">
        <v>0</v>
      </c>
      <c r="T3101">
        <v>3</v>
      </c>
      <c r="U3101" s="5">
        <v>0.82806322906737251</v>
      </c>
      <c r="V3101" s="5">
        <v>0.8555435519423833</v>
      </c>
      <c r="W3101" s="5">
        <v>0.97733751094112409</v>
      </c>
      <c r="X3101" s="5">
        <v>0.959584487008459</v>
      </c>
      <c r="Y3101" s="5">
        <v>0.92154618605871363</v>
      </c>
      <c r="Z3101" s="5">
        <v>0.88376413878785431</v>
      </c>
      <c r="AA3101" s="5">
        <v>1.1802691831176655</v>
      </c>
      <c r="AB3101" s="6">
        <v>737185.05294397241</v>
      </c>
      <c r="AC3101" s="6">
        <v>764453.6297301139</v>
      </c>
      <c r="AD3101" s="6">
        <v>872330.65123688895</v>
      </c>
      <c r="AE3101" s="6">
        <v>857419.27605735662</v>
      </c>
      <c r="AF3101" s="6">
        <v>825008.44541191624</v>
      </c>
      <c r="AG3101" s="6">
        <v>786984.10673414764</v>
      </c>
      <c r="AH3101" s="3">
        <v>0.44683773943378313</v>
      </c>
      <c r="AI3101" s="3">
        <v>0.37435208831822997</v>
      </c>
      <c r="AJ3101">
        <f t="shared" si="48"/>
        <v>3</v>
      </c>
    </row>
    <row r="3102" spans="1:36" x14ac:dyDescent="0.25">
      <c r="A3102" t="s">
        <v>7451</v>
      </c>
      <c r="B3102" t="s">
        <v>7452</v>
      </c>
      <c r="C3102" t="s">
        <v>7453</v>
      </c>
      <c r="D3102">
        <v>1289</v>
      </c>
      <c r="E3102">
        <v>4</v>
      </c>
      <c r="F3102">
        <v>4.2130000000000001</v>
      </c>
      <c r="G3102">
        <v>0.47160000000000002</v>
      </c>
      <c r="H3102">
        <v>0.37048199999999998</v>
      </c>
      <c r="I3102">
        <v>2</v>
      </c>
      <c r="J3102">
        <v>2</v>
      </c>
      <c r="K3102">
        <v>0</v>
      </c>
      <c r="L3102">
        <v>0</v>
      </c>
      <c r="M3102">
        <v>3</v>
      </c>
      <c r="N3102">
        <v>3</v>
      </c>
      <c r="O3102">
        <v>0</v>
      </c>
      <c r="P3102">
        <v>0</v>
      </c>
      <c r="Q3102">
        <v>2</v>
      </c>
      <c r="R3102">
        <v>2</v>
      </c>
      <c r="S3102">
        <v>0</v>
      </c>
      <c r="T3102">
        <v>0</v>
      </c>
      <c r="U3102" s="5">
        <v>0.79900179900057677</v>
      </c>
      <c r="V3102" s="5">
        <v>0.90810337238211203</v>
      </c>
      <c r="W3102" s="5">
        <v>0.89210701207536547</v>
      </c>
      <c r="X3102" s="5">
        <v>0.843628071557049</v>
      </c>
      <c r="Y3102" s="5">
        <v>0.83623032953263809</v>
      </c>
      <c r="Z3102" s="5">
        <v>0.83976063415002622</v>
      </c>
      <c r="AA3102" s="5">
        <v>1.1365473438457885</v>
      </c>
      <c r="AB3102" s="6">
        <v>70919.008297314387</v>
      </c>
      <c r="AC3102" s="6">
        <v>81813.575640441748</v>
      </c>
      <c r="AD3102" s="6">
        <v>79849.702273768853</v>
      </c>
      <c r="AE3102" s="6">
        <v>78952.811135950105</v>
      </c>
      <c r="AF3102" s="6">
        <v>77448.908330542676</v>
      </c>
      <c r="AG3102" s="6">
        <v>76033.604557445578</v>
      </c>
      <c r="AH3102" s="3">
        <v>0.44682834147990802</v>
      </c>
      <c r="AI3102" s="3">
        <v>0.3743633706591345</v>
      </c>
      <c r="AJ3102">
        <f t="shared" si="48"/>
        <v>3</v>
      </c>
    </row>
    <row r="3103" spans="1:36" x14ac:dyDescent="0.25">
      <c r="A3103" t="s">
        <v>7894</v>
      </c>
      <c r="B3103" t="s">
        <v>7895</v>
      </c>
      <c r="C3103" t="s">
        <v>7896</v>
      </c>
      <c r="F3103">
        <v>3.14</v>
      </c>
      <c r="G3103">
        <v>0.47799999999999998</v>
      </c>
      <c r="H3103">
        <v>3.6413000000000001E-2</v>
      </c>
      <c r="I3103">
        <v>1</v>
      </c>
      <c r="J3103">
        <v>1</v>
      </c>
      <c r="K3103">
        <v>0</v>
      </c>
      <c r="L3103">
        <v>0</v>
      </c>
      <c r="M3103">
        <v>3</v>
      </c>
      <c r="N3103">
        <v>3</v>
      </c>
      <c r="O3103">
        <v>0</v>
      </c>
      <c r="P3103">
        <v>3</v>
      </c>
      <c r="Q3103">
        <v>4</v>
      </c>
      <c r="R3103">
        <v>4</v>
      </c>
      <c r="S3103">
        <v>0</v>
      </c>
      <c r="T3103">
        <v>4</v>
      </c>
      <c r="U3103" s="5">
        <v>0.98191400775422821</v>
      </c>
      <c r="V3103" s="5">
        <v>0.90598076486128187</v>
      </c>
      <c r="W3103" s="5">
        <v>0.86569633612505525</v>
      </c>
      <c r="X3103" s="5">
        <v>0.93286576997641524</v>
      </c>
      <c r="Y3103" s="5">
        <v>0.74700438091905552</v>
      </c>
      <c r="Z3103" s="5">
        <v>0.81822852891949738</v>
      </c>
      <c r="AA3103" s="5">
        <v>1.3144688743942283</v>
      </c>
      <c r="AB3103" s="6">
        <v>219000.38739894409</v>
      </c>
      <c r="AC3103" s="6">
        <v>202484.87854069666</v>
      </c>
      <c r="AD3103" s="6">
        <v>194491.85027042477</v>
      </c>
      <c r="AE3103" s="6">
        <v>208115.08492175306</v>
      </c>
      <c r="AF3103" s="6">
        <v>167487.20367274643</v>
      </c>
      <c r="AG3103" s="6">
        <v>183908.10156876876</v>
      </c>
      <c r="AH3103" s="3">
        <v>0.44666379739169659</v>
      </c>
      <c r="AI3103" s="3">
        <v>0.37456092672109631</v>
      </c>
      <c r="AJ3103">
        <f t="shared" si="48"/>
        <v>3</v>
      </c>
    </row>
    <row r="3104" spans="1:36" x14ac:dyDescent="0.25">
      <c r="A3104" t="s">
        <v>8358</v>
      </c>
      <c r="B3104" t="s">
        <v>8359</v>
      </c>
      <c r="C3104" t="s">
        <v>8360</v>
      </c>
      <c r="D3104">
        <v>2556</v>
      </c>
      <c r="E3104">
        <v>2</v>
      </c>
      <c r="F3104">
        <v>2.6080000000000001</v>
      </c>
      <c r="G3104">
        <v>0.31180000000000002</v>
      </c>
      <c r="H3104">
        <v>7.2486999999999996E-2</v>
      </c>
      <c r="I3104">
        <v>1</v>
      </c>
      <c r="J3104">
        <v>1</v>
      </c>
      <c r="K3104">
        <v>0</v>
      </c>
      <c r="L3104">
        <v>0</v>
      </c>
      <c r="M3104">
        <v>2</v>
      </c>
      <c r="N3104">
        <v>2</v>
      </c>
      <c r="O3104">
        <v>0</v>
      </c>
      <c r="P3104">
        <v>0</v>
      </c>
      <c r="Q3104">
        <v>1</v>
      </c>
      <c r="R3104">
        <v>1</v>
      </c>
      <c r="S3104">
        <v>0</v>
      </c>
      <c r="T3104">
        <v>0</v>
      </c>
      <c r="U3104" s="5">
        <v>0.81085884292539279</v>
      </c>
      <c r="V3104" s="5">
        <v>0.88799580992122606</v>
      </c>
      <c r="W3104" s="5">
        <v>0.9282908379776601</v>
      </c>
      <c r="X3104" s="5">
        <v>0.91958561576480002</v>
      </c>
      <c r="Y3104" s="5">
        <v>0.85835481338689945</v>
      </c>
      <c r="Z3104" s="5">
        <v>0.86956390725077171</v>
      </c>
      <c r="AA3104" s="5">
        <v>1.1448242145680987</v>
      </c>
      <c r="AB3104" s="6">
        <v>40275.691801316214</v>
      </c>
      <c r="AC3104" s="6">
        <v>44123.801838846899</v>
      </c>
      <c r="AD3104" s="6">
        <v>47261.948400607427</v>
      </c>
      <c r="AE3104" s="6">
        <v>46514.412978020177</v>
      </c>
      <c r="AF3104" s="6">
        <v>42067.996620097918</v>
      </c>
      <c r="AG3104" s="6">
        <v>44721.394578681968</v>
      </c>
      <c r="AH3104" s="3">
        <v>0.44664098865151719</v>
      </c>
      <c r="AI3104" s="3">
        <v>0.3745883143719686</v>
      </c>
      <c r="AJ3104">
        <f t="shared" si="48"/>
        <v>3</v>
      </c>
    </row>
    <row r="3105" spans="1:36" x14ac:dyDescent="0.25">
      <c r="A3105" t="s">
        <v>7906</v>
      </c>
      <c r="B3105" t="s">
        <v>7907</v>
      </c>
      <c r="C3105" t="s">
        <v>7908</v>
      </c>
      <c r="D3105">
        <v>2112</v>
      </c>
      <c r="E3105">
        <v>8</v>
      </c>
      <c r="F3105">
        <v>3.2160000000000002</v>
      </c>
      <c r="G3105">
        <v>0.50870000000000004</v>
      </c>
      <c r="H3105">
        <v>0.118655</v>
      </c>
      <c r="I3105">
        <v>5</v>
      </c>
      <c r="J3105">
        <v>5</v>
      </c>
      <c r="K3105">
        <v>0</v>
      </c>
      <c r="L3105">
        <v>5</v>
      </c>
      <c r="M3105">
        <v>5</v>
      </c>
      <c r="N3105">
        <v>5</v>
      </c>
      <c r="O3105">
        <v>0</v>
      </c>
      <c r="P3105">
        <v>5</v>
      </c>
      <c r="Q3105">
        <v>5</v>
      </c>
      <c r="R3105">
        <v>5</v>
      </c>
      <c r="S3105">
        <v>0</v>
      </c>
      <c r="T3105">
        <v>5</v>
      </c>
      <c r="U3105" s="5">
        <v>0.85172738612372401</v>
      </c>
      <c r="V3105" s="5">
        <v>0.92805624382836971</v>
      </c>
      <c r="W3105" s="5">
        <v>0.89870163239825429</v>
      </c>
      <c r="X3105" s="5">
        <v>0.83843487005836048</v>
      </c>
      <c r="Y3105" s="5">
        <v>0.96214466786337971</v>
      </c>
      <c r="Z3105" s="5">
        <v>0.94439386041857476</v>
      </c>
      <c r="AA3105" s="5">
        <v>1.1475484885264948</v>
      </c>
      <c r="AB3105" s="6">
        <v>193589.80079177002</v>
      </c>
      <c r="AC3105" s="6">
        <v>210215.72305695841</v>
      </c>
      <c r="AD3105" s="6">
        <v>204278.10350429546</v>
      </c>
      <c r="AE3105" s="6">
        <v>190057.84173532491</v>
      </c>
      <c r="AF3105" s="6">
        <v>218622.42451161228</v>
      </c>
      <c r="AG3105" s="6">
        <v>214182.37785161365</v>
      </c>
      <c r="AH3105" s="3">
        <v>0.4466200861244124</v>
      </c>
      <c r="AI3105" s="3">
        <v>0.37461341374493073</v>
      </c>
      <c r="AJ3105">
        <f t="shared" si="48"/>
        <v>3</v>
      </c>
    </row>
    <row r="3106" spans="1:36" x14ac:dyDescent="0.25">
      <c r="A3106" t="s">
        <v>6974</v>
      </c>
      <c r="C3106" t="s">
        <v>6975</v>
      </c>
      <c r="F3106">
        <v>1.786</v>
      </c>
      <c r="G3106">
        <v>0.1943</v>
      </c>
      <c r="H3106">
        <v>1.1731229999999999</v>
      </c>
      <c r="M3106">
        <v>1</v>
      </c>
      <c r="N3106">
        <v>1</v>
      </c>
      <c r="O3106">
        <v>1</v>
      </c>
      <c r="P3106">
        <v>0</v>
      </c>
      <c r="Q3106">
        <v>1</v>
      </c>
      <c r="R3106">
        <v>1</v>
      </c>
      <c r="S3106">
        <v>1</v>
      </c>
      <c r="T3106">
        <v>0</v>
      </c>
      <c r="U3106" s="5">
        <v>0.77100128634598553</v>
      </c>
      <c r="V3106" s="5">
        <v>0.69986319516754925</v>
      </c>
      <c r="W3106" s="5">
        <v>0.83221191156274221</v>
      </c>
      <c r="X3106" s="5">
        <v>0.98228855917744495</v>
      </c>
      <c r="Y3106" s="5">
        <v>0.68649476952433164</v>
      </c>
      <c r="Z3106" s="5">
        <v>0.78831412173990767</v>
      </c>
      <c r="AA3106" s="5">
        <v>1.4308755183350736</v>
      </c>
      <c r="AB3106" s="6">
        <v>83576.851128403825</v>
      </c>
      <c r="AC3106" s="6">
        <v>75894.649461097171</v>
      </c>
      <c r="AD3106" s="6">
        <v>90206.033678406107</v>
      </c>
      <c r="AE3106" s="6">
        <v>106590.15486152834</v>
      </c>
      <c r="AF3106" s="6">
        <v>74456.876082068513</v>
      </c>
      <c r="AG3106" s="6">
        <v>85510.836674752543</v>
      </c>
      <c r="AH3106" s="3">
        <v>0.44658445466156005</v>
      </c>
      <c r="AI3106" s="3">
        <v>0.37465620070454081</v>
      </c>
      <c r="AJ3106">
        <f t="shared" si="48"/>
        <v>2</v>
      </c>
    </row>
    <row r="3107" spans="1:36" x14ac:dyDescent="0.25">
      <c r="A3107" t="s">
        <v>12750</v>
      </c>
      <c r="C3107" t="s">
        <v>12751</v>
      </c>
      <c r="F3107">
        <v>6.0789999999999997</v>
      </c>
      <c r="G3107">
        <v>0.63990000000000002</v>
      </c>
      <c r="H3107">
        <v>1.4422000000000001E-2</v>
      </c>
      <c r="I3107">
        <v>20</v>
      </c>
      <c r="J3107">
        <v>16</v>
      </c>
      <c r="K3107">
        <v>0</v>
      </c>
      <c r="L3107">
        <v>16</v>
      </c>
      <c r="M3107">
        <v>24</v>
      </c>
      <c r="N3107">
        <v>20</v>
      </c>
      <c r="O3107">
        <v>2</v>
      </c>
      <c r="P3107">
        <v>18</v>
      </c>
      <c r="Q3107">
        <v>20</v>
      </c>
      <c r="R3107">
        <v>18</v>
      </c>
      <c r="S3107">
        <v>2</v>
      </c>
      <c r="T3107">
        <v>16</v>
      </c>
      <c r="U3107" s="5">
        <v>0.74383595049824125</v>
      </c>
      <c r="V3107" s="5">
        <v>0.6122855650879977</v>
      </c>
      <c r="W3107" s="5">
        <v>0.4957878151339663</v>
      </c>
      <c r="X3107" s="5">
        <v>0.47821851007449601</v>
      </c>
      <c r="Y3107" s="5">
        <v>0.59422591709469985</v>
      </c>
      <c r="Z3107" s="5">
        <v>0.61588508365019556</v>
      </c>
      <c r="AA3107" s="5">
        <v>1.5554311153333815</v>
      </c>
      <c r="AB3107" s="6">
        <v>2876557.77477889</v>
      </c>
      <c r="AC3107" s="6">
        <v>1892590.3596187753</v>
      </c>
      <c r="AD3107" s="6">
        <v>1588421.0180419991</v>
      </c>
      <c r="AE3107" s="6">
        <v>1570104.9953329854</v>
      </c>
      <c r="AF3107" s="6">
        <v>1774926.1955394836</v>
      </c>
      <c r="AG3107" s="6">
        <v>1807344.6584058085</v>
      </c>
      <c r="AH3107" s="3">
        <v>0.44633534797994101</v>
      </c>
      <c r="AI3107" s="3">
        <v>0.37495538040169285</v>
      </c>
      <c r="AJ3107">
        <f t="shared" si="48"/>
        <v>3</v>
      </c>
    </row>
    <row r="3108" spans="1:36" x14ac:dyDescent="0.25">
      <c r="A3108" t="s">
        <v>7692</v>
      </c>
      <c r="C3108" t="s">
        <v>7693</v>
      </c>
      <c r="F3108">
        <v>6.6870000000000003</v>
      </c>
      <c r="G3108">
        <v>0.70579999999999998</v>
      </c>
      <c r="H3108">
        <v>2.9097999999999999E-2</v>
      </c>
      <c r="I3108">
        <v>16</v>
      </c>
      <c r="J3108">
        <v>12</v>
      </c>
      <c r="K3108">
        <v>0</v>
      </c>
      <c r="L3108">
        <v>0</v>
      </c>
      <c r="M3108">
        <v>26</v>
      </c>
      <c r="N3108">
        <v>22</v>
      </c>
      <c r="O3108">
        <v>0</v>
      </c>
      <c r="P3108">
        <v>0</v>
      </c>
      <c r="Q3108">
        <v>26</v>
      </c>
      <c r="R3108">
        <v>19</v>
      </c>
      <c r="S3108">
        <v>0</v>
      </c>
      <c r="T3108">
        <v>0</v>
      </c>
      <c r="U3108" s="5">
        <v>0.83857829789608596</v>
      </c>
      <c r="V3108" s="5">
        <v>0.95107428389911297</v>
      </c>
      <c r="W3108" s="5">
        <v>0.85989306315625014</v>
      </c>
      <c r="X3108" s="5">
        <v>0.79698036453056054</v>
      </c>
      <c r="Y3108" s="5">
        <v>0.90781205877082238</v>
      </c>
      <c r="Z3108" s="5">
        <v>0.95711724058100112</v>
      </c>
      <c r="AA3108" s="5">
        <v>1.2009295124162374</v>
      </c>
      <c r="AB3108" s="6">
        <v>2362921.1018279125</v>
      </c>
      <c r="AC3108" s="6">
        <v>2650538.491902078</v>
      </c>
      <c r="AD3108" s="6">
        <v>2430303.0065783346</v>
      </c>
      <c r="AE3108" s="6">
        <v>2262063.2523211609</v>
      </c>
      <c r="AF3108" s="6">
        <v>2538627.5664011515</v>
      </c>
      <c r="AG3108" s="6">
        <v>2694514.554154072</v>
      </c>
      <c r="AH3108" s="3">
        <v>0.44622783730011989</v>
      </c>
      <c r="AI3108" s="3">
        <v>0.37508452750999921</v>
      </c>
      <c r="AJ3108">
        <f t="shared" si="48"/>
        <v>3</v>
      </c>
    </row>
    <row r="3109" spans="1:36" x14ac:dyDescent="0.25">
      <c r="A3109" t="s">
        <v>13676</v>
      </c>
      <c r="B3109" t="s">
        <v>13677</v>
      </c>
      <c r="C3109" t="s">
        <v>13678</v>
      </c>
      <c r="F3109">
        <v>4.7759999999999998</v>
      </c>
      <c r="G3109">
        <v>0.67659999999999998</v>
      </c>
      <c r="H3109">
        <v>3.4855999999999998E-2</v>
      </c>
      <c r="I3109">
        <v>9</v>
      </c>
      <c r="J3109">
        <v>7</v>
      </c>
      <c r="K3109">
        <v>0</v>
      </c>
      <c r="L3109">
        <v>6</v>
      </c>
      <c r="M3109">
        <v>16</v>
      </c>
      <c r="N3109">
        <v>13</v>
      </c>
      <c r="O3109">
        <v>1</v>
      </c>
      <c r="P3109">
        <v>12</v>
      </c>
      <c r="Q3109">
        <v>12</v>
      </c>
      <c r="R3109">
        <v>9</v>
      </c>
      <c r="S3109">
        <v>0</v>
      </c>
      <c r="T3109">
        <v>9</v>
      </c>
      <c r="U3109" s="5">
        <v>0.92457773394954457</v>
      </c>
      <c r="V3109" s="5">
        <v>0.89369751299456823</v>
      </c>
      <c r="W3109" s="5">
        <v>0.91036579707599241</v>
      </c>
      <c r="X3109" s="5">
        <v>0.92321499108270155</v>
      </c>
      <c r="Y3109" s="5">
        <v>0.97606238539636925</v>
      </c>
      <c r="Z3109" s="5">
        <v>0.95328569941508212</v>
      </c>
      <c r="AA3109" s="5">
        <v>1.0921619129562259</v>
      </c>
      <c r="AB3109" s="6">
        <v>661426.92328493937</v>
      </c>
      <c r="AC3109" s="6">
        <v>637294.88132368983</v>
      </c>
      <c r="AD3109" s="6">
        <v>650645.25544471561</v>
      </c>
      <c r="AE3109" s="6">
        <v>660458.62390193448</v>
      </c>
      <c r="AF3109" s="6">
        <v>700458.05099768087</v>
      </c>
      <c r="AG3109" s="6">
        <v>682665.42487808038</v>
      </c>
      <c r="AH3109" s="3">
        <v>0.44616487180813647</v>
      </c>
      <c r="AI3109" s="3">
        <v>0.37516017193615198</v>
      </c>
      <c r="AJ3109">
        <f t="shared" si="48"/>
        <v>3</v>
      </c>
    </row>
    <row r="3110" spans="1:36" x14ac:dyDescent="0.25">
      <c r="A3110" t="s">
        <v>8213</v>
      </c>
      <c r="B3110" t="s">
        <v>8214</v>
      </c>
      <c r="C3110" t="s">
        <v>8215</v>
      </c>
      <c r="F3110">
        <v>4.2409999999999997</v>
      </c>
      <c r="G3110">
        <v>0.626</v>
      </c>
      <c r="H3110">
        <v>6.8322999999999995E-2</v>
      </c>
      <c r="I3110">
        <v>19</v>
      </c>
      <c r="J3110">
        <v>15</v>
      </c>
      <c r="K3110">
        <v>1</v>
      </c>
      <c r="L3110">
        <v>14</v>
      </c>
      <c r="M3110">
        <v>12</v>
      </c>
      <c r="N3110">
        <v>11</v>
      </c>
      <c r="O3110">
        <v>1</v>
      </c>
      <c r="P3110">
        <v>10</v>
      </c>
      <c r="Q3110">
        <v>16</v>
      </c>
      <c r="R3110">
        <v>12</v>
      </c>
      <c r="S3110">
        <v>1</v>
      </c>
      <c r="T3110">
        <v>11</v>
      </c>
      <c r="U3110" s="5">
        <v>0.94330165756229256</v>
      </c>
      <c r="V3110" s="5">
        <v>0.97104717926630013</v>
      </c>
      <c r="W3110" s="5">
        <v>0.95558855957332955</v>
      </c>
      <c r="X3110" s="5">
        <v>0.9656309392336323</v>
      </c>
      <c r="Y3110" s="5">
        <v>0.97915364267072691</v>
      </c>
      <c r="Z3110" s="5">
        <v>0.97597226126946923</v>
      </c>
      <c r="AA3110" s="5">
        <v>1.0380069141414254</v>
      </c>
      <c r="AB3110" s="6">
        <v>1425290.6763922554</v>
      </c>
      <c r="AC3110" s="6">
        <v>1465954.7498458803</v>
      </c>
      <c r="AD3110" s="6">
        <v>1444906.4071389523</v>
      </c>
      <c r="AE3110" s="6">
        <v>1456833.5950326256</v>
      </c>
      <c r="AF3110" s="6">
        <v>1476958.2908730407</v>
      </c>
      <c r="AG3110" s="6">
        <v>1473599.5485413652</v>
      </c>
      <c r="AH3110" s="3">
        <v>0.44613108957497294</v>
      </c>
      <c r="AI3110" s="3">
        <v>0.37520075885592452</v>
      </c>
      <c r="AJ3110">
        <f t="shared" si="48"/>
        <v>3</v>
      </c>
    </row>
    <row r="3111" spans="1:36" x14ac:dyDescent="0.25">
      <c r="A3111" t="s">
        <v>10912</v>
      </c>
      <c r="B3111" t="s">
        <v>10913</v>
      </c>
      <c r="C3111" t="s">
        <v>10914</v>
      </c>
      <c r="D3111">
        <v>2295</v>
      </c>
      <c r="E3111">
        <v>4</v>
      </c>
      <c r="F3111">
        <v>3.0830000000000002</v>
      </c>
      <c r="G3111">
        <v>0.44500000000000001</v>
      </c>
      <c r="H3111">
        <v>2.4326E-2</v>
      </c>
      <c r="I3111">
        <v>2</v>
      </c>
      <c r="J3111">
        <v>2</v>
      </c>
      <c r="K3111">
        <v>0</v>
      </c>
      <c r="L3111">
        <v>0</v>
      </c>
      <c r="M3111">
        <v>4</v>
      </c>
      <c r="N3111">
        <v>4</v>
      </c>
      <c r="O3111">
        <v>0</v>
      </c>
      <c r="P3111">
        <v>0</v>
      </c>
      <c r="Q3111">
        <v>4</v>
      </c>
      <c r="R3111">
        <v>4</v>
      </c>
      <c r="S3111">
        <v>0</v>
      </c>
      <c r="T3111">
        <v>3</v>
      </c>
      <c r="U3111" s="5">
        <v>0.90059769462081529</v>
      </c>
      <c r="V3111" s="5">
        <v>0.88955726934285728</v>
      </c>
      <c r="W3111" s="5">
        <v>0.93214276165337984</v>
      </c>
      <c r="X3111" s="5">
        <v>0.94375744415168306</v>
      </c>
      <c r="Y3111" s="5">
        <v>0.91052467701753026</v>
      </c>
      <c r="Z3111" s="5">
        <v>0.88059535606689776</v>
      </c>
      <c r="AA3111" s="5">
        <v>1.071726574129227</v>
      </c>
      <c r="AB3111" s="6">
        <v>96000.460767518307</v>
      </c>
      <c r="AC3111" s="6">
        <v>92837.62603765518</v>
      </c>
      <c r="AD3111" s="6">
        <v>99548.542281012124</v>
      </c>
      <c r="AE3111" s="6">
        <v>101773.65850705099</v>
      </c>
      <c r="AF3111" s="6">
        <v>95074.430832763828</v>
      </c>
      <c r="AG3111" s="6">
        <v>93193.90936158807</v>
      </c>
      <c r="AH3111" s="3">
        <v>0.44556378455873968</v>
      </c>
      <c r="AI3111" s="3">
        <v>0.37588256307425411</v>
      </c>
      <c r="AJ3111">
        <f t="shared" si="48"/>
        <v>3</v>
      </c>
    </row>
    <row r="3112" spans="1:36" x14ac:dyDescent="0.25">
      <c r="A3112" t="s">
        <v>8485</v>
      </c>
      <c r="C3112" t="s">
        <v>8486</v>
      </c>
      <c r="F3112">
        <v>4.0519999999999996</v>
      </c>
      <c r="G3112">
        <v>0.57279999999999998</v>
      </c>
      <c r="H3112">
        <v>3.5256000000000003E-2</v>
      </c>
      <c r="I3112">
        <v>8</v>
      </c>
      <c r="J3112">
        <v>4</v>
      </c>
      <c r="K3112">
        <v>0</v>
      </c>
      <c r="L3112">
        <v>4</v>
      </c>
      <c r="M3112">
        <v>10</v>
      </c>
      <c r="N3112">
        <v>6</v>
      </c>
      <c r="O3112">
        <v>0</v>
      </c>
      <c r="P3112">
        <v>4</v>
      </c>
      <c r="Q3112">
        <v>9</v>
      </c>
      <c r="R3112">
        <v>7</v>
      </c>
      <c r="S3112">
        <v>0</v>
      </c>
      <c r="T3112">
        <v>4</v>
      </c>
      <c r="U3112" s="5">
        <v>0.90909036423368417</v>
      </c>
      <c r="V3112" s="5">
        <v>0.93898624029965061</v>
      </c>
      <c r="W3112" s="5">
        <v>0.93471832122974075</v>
      </c>
      <c r="X3112" s="5">
        <v>0.88885668552459951</v>
      </c>
      <c r="Y3112" s="5">
        <v>0.98905920704239214</v>
      </c>
      <c r="Z3112" s="5">
        <v>0.95144206935604725</v>
      </c>
      <c r="AA3112" s="5">
        <v>1.11273192084802</v>
      </c>
      <c r="AB3112" s="6">
        <v>935796.72405115992</v>
      </c>
      <c r="AC3112" s="6">
        <v>966839.42358132044</v>
      </c>
      <c r="AD3112" s="6">
        <v>963506.22674582468</v>
      </c>
      <c r="AE3112" s="6">
        <v>915872.69812494423</v>
      </c>
      <c r="AF3112" s="6">
        <v>1017166.7443473594</v>
      </c>
      <c r="AG3112" s="6">
        <v>979168.79542212375</v>
      </c>
      <c r="AH3112" s="3">
        <v>0.44555698865557969</v>
      </c>
      <c r="AI3112" s="3">
        <v>0.37589073320358335</v>
      </c>
      <c r="AJ3112">
        <f t="shared" si="48"/>
        <v>3</v>
      </c>
    </row>
    <row r="3113" spans="1:36" x14ac:dyDescent="0.25">
      <c r="A3113" t="s">
        <v>6998</v>
      </c>
      <c r="B3113" t="s">
        <v>6999</v>
      </c>
      <c r="C3113" t="s">
        <v>7000</v>
      </c>
      <c r="D3113">
        <v>568</v>
      </c>
      <c r="E3113">
        <v>2</v>
      </c>
      <c r="F3113">
        <v>4.1379999999999999</v>
      </c>
      <c r="G3113">
        <v>0.59689999999999999</v>
      </c>
      <c r="H3113">
        <v>0.319355</v>
      </c>
      <c r="M3113">
        <v>2</v>
      </c>
      <c r="N3113">
        <v>2</v>
      </c>
      <c r="O3113">
        <v>0</v>
      </c>
      <c r="P3113">
        <v>0</v>
      </c>
      <c r="Q3113">
        <v>2</v>
      </c>
      <c r="R3113">
        <v>2</v>
      </c>
      <c r="S3113">
        <v>0</v>
      </c>
      <c r="T3113">
        <v>0</v>
      </c>
      <c r="U3113" s="5">
        <v>0.74784902049981206</v>
      </c>
      <c r="V3113" s="5">
        <v>0.73236423268233497</v>
      </c>
      <c r="W3113" s="5">
        <v>0.86881577080075467</v>
      </c>
      <c r="X3113" s="5">
        <v>0.61416044952555549</v>
      </c>
      <c r="Y3113" s="5">
        <v>0.95919910703408462</v>
      </c>
      <c r="Z3113" s="5">
        <v>0.95728459497220575</v>
      </c>
      <c r="AA3113" s="5">
        <v>1.5618054008119127</v>
      </c>
      <c r="AB3113" s="6">
        <v>17724.170546192454</v>
      </c>
      <c r="AC3113" s="6">
        <v>17161.942022275409</v>
      </c>
      <c r="AD3113" s="6">
        <v>20750.71378657216</v>
      </c>
      <c r="AE3113" s="6">
        <v>13974.630430823818</v>
      </c>
      <c r="AF3113" s="6">
        <v>22750.646950268147</v>
      </c>
      <c r="AG3113" s="6">
        <v>22923.744709416089</v>
      </c>
      <c r="AH3113" s="3">
        <v>0.44542508306161505</v>
      </c>
      <c r="AI3113" s="3">
        <v>0.37604932417021653</v>
      </c>
      <c r="AJ3113">
        <f t="shared" si="48"/>
        <v>2</v>
      </c>
    </row>
    <row r="3114" spans="1:36" x14ac:dyDescent="0.25">
      <c r="A3114" t="s">
        <v>7581</v>
      </c>
      <c r="C3114" t="s">
        <v>7582</v>
      </c>
      <c r="F3114">
        <v>3.8050000000000002</v>
      </c>
      <c r="G3114">
        <v>0.58579999999999999</v>
      </c>
      <c r="H3114">
        <v>3.5921000000000002E-2</v>
      </c>
      <c r="I3114">
        <v>5</v>
      </c>
      <c r="J3114">
        <v>5</v>
      </c>
      <c r="K3114">
        <v>0</v>
      </c>
      <c r="L3114">
        <v>5</v>
      </c>
      <c r="M3114">
        <v>2</v>
      </c>
      <c r="N3114">
        <v>1</v>
      </c>
      <c r="O3114">
        <v>0</v>
      </c>
      <c r="P3114">
        <v>0</v>
      </c>
      <c r="Q3114">
        <v>5</v>
      </c>
      <c r="R3114">
        <v>4</v>
      </c>
      <c r="S3114">
        <v>0</v>
      </c>
      <c r="T3114">
        <v>3</v>
      </c>
      <c r="U3114" s="5">
        <v>0.76685529141584485</v>
      </c>
      <c r="V3114" s="5">
        <v>0.80808120049918697</v>
      </c>
      <c r="W3114" s="5">
        <v>0.760112374707128</v>
      </c>
      <c r="X3114" s="5">
        <v>0.83645073971024064</v>
      </c>
      <c r="Y3114" s="5">
        <v>0.85076825337216688</v>
      </c>
      <c r="Z3114" s="5">
        <v>1</v>
      </c>
      <c r="AA3114" s="5">
        <v>1.3155949478987248</v>
      </c>
      <c r="AB3114" s="6">
        <v>236761.94272836341</v>
      </c>
      <c r="AC3114" s="6">
        <v>249289.77806465968</v>
      </c>
      <c r="AD3114" s="6">
        <v>233849.81275721479</v>
      </c>
      <c r="AE3114" s="6">
        <v>256691.29306582999</v>
      </c>
      <c r="AF3114" s="6">
        <v>259420.11403252036</v>
      </c>
      <c r="AG3114" s="6">
        <v>308448.61974747392</v>
      </c>
      <c r="AH3114" s="3">
        <v>0.44534790389358581</v>
      </c>
      <c r="AI3114" s="3">
        <v>0.37614212797574414</v>
      </c>
      <c r="AJ3114">
        <f t="shared" si="48"/>
        <v>3</v>
      </c>
    </row>
    <row r="3115" spans="1:36" x14ac:dyDescent="0.25">
      <c r="A3115" t="s">
        <v>7101</v>
      </c>
      <c r="B3115" t="s">
        <v>7102</v>
      </c>
      <c r="C3115" t="s">
        <v>7103</v>
      </c>
      <c r="D3115">
        <v>835</v>
      </c>
      <c r="E3115">
        <v>6</v>
      </c>
      <c r="F3115">
        <v>7.1589999999999998</v>
      </c>
      <c r="G3115">
        <v>0.69479999999999997</v>
      </c>
      <c r="H3115">
        <v>1.9599999999999999E-3</v>
      </c>
      <c r="I3115">
        <v>144</v>
      </c>
      <c r="J3115">
        <v>29</v>
      </c>
      <c r="K3115">
        <v>0</v>
      </c>
      <c r="L3115">
        <v>21</v>
      </c>
      <c r="M3115">
        <v>229</v>
      </c>
      <c r="N3115">
        <v>32</v>
      </c>
      <c r="O3115">
        <v>0</v>
      </c>
      <c r="P3115">
        <v>24</v>
      </c>
      <c r="Q3115">
        <v>241</v>
      </c>
      <c r="R3115">
        <v>35</v>
      </c>
      <c r="S3115">
        <v>0</v>
      </c>
      <c r="T3115">
        <v>24</v>
      </c>
      <c r="U3115" s="5">
        <v>0.963274576039582</v>
      </c>
      <c r="V3115" s="5">
        <v>0.95602377908445424</v>
      </c>
      <c r="W3115" s="5">
        <v>0.94260928491066565</v>
      </c>
      <c r="X3115" s="5">
        <v>0.89516839126920145</v>
      </c>
      <c r="Y3115" s="5">
        <v>0.99701809878753211</v>
      </c>
      <c r="Z3115" s="5">
        <v>0.9300967247370906</v>
      </c>
      <c r="AA3115" s="5">
        <v>1.1137771490947357</v>
      </c>
      <c r="AB3115" s="6">
        <v>89087966.440447047</v>
      </c>
      <c r="AC3115" s="6">
        <v>88426390.416514635</v>
      </c>
      <c r="AD3115" s="6">
        <v>87202507.325185701</v>
      </c>
      <c r="AE3115" s="6">
        <v>82797016.710852325</v>
      </c>
      <c r="AF3115" s="6">
        <v>92221536.283228531</v>
      </c>
      <c r="AG3115" s="6">
        <v>86022123.074289635</v>
      </c>
      <c r="AH3115" s="3">
        <v>0.44531167398522292</v>
      </c>
      <c r="AI3115" s="3">
        <v>0.37618569524008894</v>
      </c>
      <c r="AJ3115">
        <f t="shared" si="48"/>
        <v>3</v>
      </c>
    </row>
    <row r="3116" spans="1:36" x14ac:dyDescent="0.25">
      <c r="A3116" t="s">
        <v>7089</v>
      </c>
      <c r="B3116" t="s">
        <v>7090</v>
      </c>
      <c r="C3116" t="s">
        <v>7091</v>
      </c>
      <c r="F3116">
        <v>5.1150000000000002</v>
      </c>
      <c r="G3116">
        <v>0.626</v>
      </c>
      <c r="H3116">
        <v>4.7986000000000001E-2</v>
      </c>
      <c r="I3116">
        <v>11</v>
      </c>
      <c r="J3116">
        <v>10</v>
      </c>
      <c r="K3116">
        <v>1</v>
      </c>
      <c r="L3116">
        <v>8</v>
      </c>
      <c r="M3116">
        <v>16</v>
      </c>
      <c r="N3116">
        <v>9</v>
      </c>
      <c r="O3116">
        <v>0</v>
      </c>
      <c r="P3116">
        <v>4</v>
      </c>
      <c r="Q3116">
        <v>18</v>
      </c>
      <c r="R3116">
        <v>12</v>
      </c>
      <c r="S3116">
        <v>1</v>
      </c>
      <c r="T3116">
        <v>8</v>
      </c>
      <c r="U3116" s="5">
        <v>0.88620618637981163</v>
      </c>
      <c r="V3116" s="5">
        <v>0.88979526157879318</v>
      </c>
      <c r="W3116" s="5">
        <v>0.9875204308646115</v>
      </c>
      <c r="X3116" s="5">
        <v>0.96885747789444787</v>
      </c>
      <c r="Y3116" s="5">
        <v>0.87950260970978877</v>
      </c>
      <c r="Z3116" s="5">
        <v>0.94072651154248887</v>
      </c>
      <c r="AA3116" s="5">
        <v>1.1228169421696947</v>
      </c>
      <c r="AB3116" s="6">
        <v>2493649.7181496839</v>
      </c>
      <c r="AC3116" s="6">
        <v>2494301.0397110865</v>
      </c>
      <c r="AD3116" s="6">
        <v>2777119.9821743914</v>
      </c>
      <c r="AE3116" s="6">
        <v>2724062.7937925961</v>
      </c>
      <c r="AF3116" s="6">
        <v>2471987.0157994349</v>
      </c>
      <c r="AG3116" s="6">
        <v>2655081.306318657</v>
      </c>
      <c r="AH3116" s="3">
        <v>0.44521573015741112</v>
      </c>
      <c r="AI3116" s="3">
        <v>0.37630107828065218</v>
      </c>
      <c r="AJ3116">
        <f t="shared" si="48"/>
        <v>3</v>
      </c>
    </row>
    <row r="3117" spans="1:36" x14ac:dyDescent="0.25">
      <c r="A3117" t="s">
        <v>7477</v>
      </c>
      <c r="B3117" t="s">
        <v>7478</v>
      </c>
      <c r="C3117" t="s">
        <v>7479</v>
      </c>
      <c r="F3117">
        <v>4.6239999999999997</v>
      </c>
      <c r="G3117">
        <v>0.5585</v>
      </c>
      <c r="H3117">
        <v>0.101451</v>
      </c>
      <c r="I3117">
        <v>14</v>
      </c>
      <c r="J3117">
        <v>10</v>
      </c>
      <c r="K3117">
        <v>6</v>
      </c>
      <c r="L3117">
        <v>4</v>
      </c>
      <c r="M3117">
        <v>12</v>
      </c>
      <c r="N3117">
        <v>7</v>
      </c>
      <c r="O3117">
        <v>5</v>
      </c>
      <c r="P3117">
        <v>2</v>
      </c>
      <c r="Q3117">
        <v>16</v>
      </c>
      <c r="R3117">
        <v>12</v>
      </c>
      <c r="S3117">
        <v>9</v>
      </c>
      <c r="T3117">
        <v>3</v>
      </c>
      <c r="U3117" s="5">
        <v>0.88808733328958989</v>
      </c>
      <c r="V3117" s="5">
        <v>0.88224002330912787</v>
      </c>
      <c r="W3117" s="5">
        <v>0.94486374981698118</v>
      </c>
      <c r="X3117" s="5">
        <v>0.96052004680986081</v>
      </c>
      <c r="Y3117" s="5">
        <v>0.8976036032112239</v>
      </c>
      <c r="Z3117" s="5">
        <v>0.90919776659614848</v>
      </c>
      <c r="AA3117" s="5">
        <v>1.088728714899057</v>
      </c>
      <c r="AB3117" s="6">
        <v>1436328.0882664912</v>
      </c>
      <c r="AC3117" s="6">
        <v>1429187.9603372375</v>
      </c>
      <c r="AD3117" s="6">
        <v>1529945.3434126591</v>
      </c>
      <c r="AE3117" s="6">
        <v>1556098.8771586602</v>
      </c>
      <c r="AF3117" s="6">
        <v>1455417.6685505614</v>
      </c>
      <c r="AG3117" s="6">
        <v>1472347.9844135575</v>
      </c>
      <c r="AH3117" s="3">
        <v>0.44520288794232765</v>
      </c>
      <c r="AI3117" s="3">
        <v>0.37631652339450089</v>
      </c>
      <c r="AJ3117">
        <f t="shared" si="48"/>
        <v>3</v>
      </c>
    </row>
    <row r="3118" spans="1:36" x14ac:dyDescent="0.25">
      <c r="A3118" t="s">
        <v>9961</v>
      </c>
      <c r="C3118" t="s">
        <v>9962</v>
      </c>
      <c r="F3118">
        <v>5.6749999999999998</v>
      </c>
      <c r="G3118">
        <v>0.70840000000000003</v>
      </c>
      <c r="H3118">
        <v>9.0139999999999994E-3</v>
      </c>
      <c r="I3118">
        <v>20</v>
      </c>
      <c r="J3118">
        <v>11</v>
      </c>
      <c r="K3118">
        <v>0</v>
      </c>
      <c r="L3118">
        <v>6</v>
      </c>
      <c r="M3118">
        <v>29</v>
      </c>
      <c r="N3118">
        <v>13</v>
      </c>
      <c r="O3118">
        <v>0</v>
      </c>
      <c r="P3118">
        <v>8</v>
      </c>
      <c r="Q3118">
        <v>28</v>
      </c>
      <c r="R3118">
        <v>11</v>
      </c>
      <c r="S3118">
        <v>0</v>
      </c>
      <c r="T3118">
        <v>6</v>
      </c>
      <c r="U3118" s="5">
        <v>0.9379012736012845</v>
      </c>
      <c r="V3118" s="5">
        <v>0.95071896203225348</v>
      </c>
      <c r="W3118" s="5">
        <v>0.92094513555675306</v>
      </c>
      <c r="X3118" s="5">
        <v>0.91525290282945082</v>
      </c>
      <c r="Y3118" s="5">
        <v>0.98497055736078731</v>
      </c>
      <c r="Z3118" s="5">
        <v>0.94100774753122784</v>
      </c>
      <c r="AA3118" s="5">
        <v>1.0761731039757518</v>
      </c>
      <c r="AB3118" s="6">
        <v>13822008.746235231</v>
      </c>
      <c r="AC3118" s="6">
        <v>14019988.332800696</v>
      </c>
      <c r="AD3118" s="6">
        <v>13566444.153448844</v>
      </c>
      <c r="AE3118" s="6">
        <v>13474187.04003288</v>
      </c>
      <c r="AF3118" s="6">
        <v>14510898.252580985</v>
      </c>
      <c r="AG3118" s="6">
        <v>13849303.954637423</v>
      </c>
      <c r="AH3118" s="3">
        <v>0.44513357142059062</v>
      </c>
      <c r="AI3118" s="3">
        <v>0.37639989300023319</v>
      </c>
      <c r="AJ3118">
        <f t="shared" si="48"/>
        <v>3</v>
      </c>
    </row>
    <row r="3119" spans="1:36" x14ac:dyDescent="0.25">
      <c r="A3119" t="s">
        <v>7011</v>
      </c>
      <c r="B3119" t="s">
        <v>7012</v>
      </c>
      <c r="C3119" t="s">
        <v>7013</v>
      </c>
      <c r="D3119">
        <v>898</v>
      </c>
      <c r="E3119">
        <v>2</v>
      </c>
      <c r="F3119">
        <v>2.4089999999999998</v>
      </c>
      <c r="G3119">
        <v>0.3034</v>
      </c>
      <c r="H3119">
        <v>0.43325399999999997</v>
      </c>
      <c r="I3119">
        <v>1</v>
      </c>
      <c r="J3119">
        <v>1</v>
      </c>
      <c r="K3119">
        <v>0</v>
      </c>
      <c r="L3119">
        <v>0</v>
      </c>
      <c r="M3119">
        <v>1</v>
      </c>
      <c r="N3119">
        <v>1</v>
      </c>
      <c r="O3119">
        <v>0</v>
      </c>
      <c r="P3119">
        <v>0</v>
      </c>
      <c r="U3119" s="5">
        <v>0.80931837039880183</v>
      </c>
      <c r="V3119" s="5">
        <v>0.90948415353776291</v>
      </c>
      <c r="W3119" s="5">
        <v>0.71451488058478629</v>
      </c>
      <c r="X3119" s="5">
        <v>1</v>
      </c>
      <c r="Y3119" s="5">
        <v>0.68965196970548359</v>
      </c>
      <c r="Z3119" s="5">
        <v>0.87365479172601712</v>
      </c>
      <c r="AA3119" s="5">
        <v>1.4500067337254916</v>
      </c>
      <c r="AB3119" s="6">
        <v>40482.041748420859</v>
      </c>
      <c r="AC3119" s="6">
        <v>44208.728009149738</v>
      </c>
      <c r="AD3119" s="6">
        <v>35309.507860815807</v>
      </c>
      <c r="AE3119" s="6">
        <v>49214.105024074583</v>
      </c>
      <c r="AF3119" s="6">
        <v>32809.604099119424</v>
      </c>
      <c r="AG3119" s="6">
        <v>41813.064407389837</v>
      </c>
      <c r="AH3119" s="3">
        <v>0.44476349768983608</v>
      </c>
      <c r="AI3119" s="3">
        <v>0.37684510323918291</v>
      </c>
      <c r="AJ3119">
        <f t="shared" si="48"/>
        <v>2</v>
      </c>
    </row>
    <row r="3120" spans="1:36" x14ac:dyDescent="0.25">
      <c r="A3120" t="s">
        <v>11559</v>
      </c>
      <c r="C3120" t="s">
        <v>11560</v>
      </c>
      <c r="F3120">
        <v>4.0620000000000003</v>
      </c>
      <c r="G3120">
        <v>0.57240000000000002</v>
      </c>
      <c r="H3120">
        <v>0.164465</v>
      </c>
      <c r="I3120">
        <v>1</v>
      </c>
      <c r="J3120">
        <v>1</v>
      </c>
      <c r="K3120">
        <v>1</v>
      </c>
      <c r="L3120">
        <v>0</v>
      </c>
      <c r="M3120">
        <v>1</v>
      </c>
      <c r="N3120">
        <v>1</v>
      </c>
      <c r="O3120">
        <v>1</v>
      </c>
      <c r="P3120">
        <v>0</v>
      </c>
      <c r="Q3120">
        <v>1</v>
      </c>
      <c r="R3120">
        <v>1</v>
      </c>
      <c r="S3120">
        <v>1</v>
      </c>
      <c r="T3120">
        <v>0</v>
      </c>
      <c r="U3120" s="5">
        <v>0.923856691024735</v>
      </c>
      <c r="V3120" s="5">
        <v>0.75769310460643824</v>
      </c>
      <c r="W3120" s="5">
        <v>0.72715791963698884</v>
      </c>
      <c r="X3120" s="5">
        <v>0.8627093272505455</v>
      </c>
      <c r="Y3120" s="5">
        <v>0.77535269490568215</v>
      </c>
      <c r="Z3120" s="5">
        <v>0.87214236940874779</v>
      </c>
      <c r="AA3120" s="5">
        <v>1.2705035124776498</v>
      </c>
      <c r="AB3120" s="6">
        <v>23222.968098136171</v>
      </c>
      <c r="AC3120" s="6">
        <v>18465.764715236419</v>
      </c>
      <c r="AD3120" s="6">
        <v>18163.927331429932</v>
      </c>
      <c r="AE3120" s="6">
        <v>21319.683881059467</v>
      </c>
      <c r="AF3120" s="6">
        <v>18904.183772934575</v>
      </c>
      <c r="AG3120" s="6">
        <v>21590.437581425638</v>
      </c>
      <c r="AH3120" s="3">
        <v>0.44445872658289731</v>
      </c>
      <c r="AI3120" s="3">
        <v>0.37721188960581992</v>
      </c>
      <c r="AJ3120">
        <f t="shared" si="48"/>
        <v>3</v>
      </c>
    </row>
    <row r="3121" spans="1:36" x14ac:dyDescent="0.25">
      <c r="A3121" t="s">
        <v>317</v>
      </c>
      <c r="C3121" t="s">
        <v>318</v>
      </c>
      <c r="F3121">
        <v>3.0209999999999999</v>
      </c>
      <c r="G3121">
        <v>0.41410000000000002</v>
      </c>
      <c r="H3121">
        <v>0.18989600000000001</v>
      </c>
      <c r="I3121">
        <v>1</v>
      </c>
      <c r="J3121">
        <v>1</v>
      </c>
      <c r="K3121">
        <v>1</v>
      </c>
      <c r="L3121">
        <v>0</v>
      </c>
      <c r="M3121">
        <v>1</v>
      </c>
      <c r="N3121">
        <v>1</v>
      </c>
      <c r="O3121">
        <v>1</v>
      </c>
      <c r="P3121">
        <v>0</v>
      </c>
      <c r="Q3121">
        <v>1</v>
      </c>
      <c r="R3121">
        <v>1</v>
      </c>
      <c r="S3121">
        <v>1</v>
      </c>
      <c r="T3121">
        <v>0</v>
      </c>
      <c r="U3121" s="5">
        <v>0.78265734662805775</v>
      </c>
      <c r="V3121" s="5">
        <v>0.8580903162010749</v>
      </c>
      <c r="W3121" s="5">
        <v>0.89560207626725574</v>
      </c>
      <c r="X3121" s="5">
        <v>0.81221671783291216</v>
      </c>
      <c r="Y3121" s="5">
        <v>0.8103788031454745</v>
      </c>
      <c r="Z3121" s="5">
        <v>0.96955067815314744</v>
      </c>
      <c r="AA3121" s="5">
        <v>1.2387933012196037</v>
      </c>
      <c r="AB3121" s="6">
        <v>52458.742459063593</v>
      </c>
      <c r="AC3121" s="6">
        <v>57459.606939669342</v>
      </c>
      <c r="AD3121" s="6">
        <v>59920.1952296124</v>
      </c>
      <c r="AE3121" s="6">
        <v>54462.728921333219</v>
      </c>
      <c r="AF3121" s="6">
        <v>54242.31220322672</v>
      </c>
      <c r="AG3121" s="6">
        <v>65089.148463976067</v>
      </c>
      <c r="AH3121" s="3">
        <v>0.44440108638540099</v>
      </c>
      <c r="AI3121" s="3">
        <v>0.37728127244228071</v>
      </c>
      <c r="AJ3121">
        <f t="shared" si="48"/>
        <v>3</v>
      </c>
    </row>
    <row r="3122" spans="1:36" x14ac:dyDescent="0.25">
      <c r="A3122" t="s">
        <v>4626</v>
      </c>
      <c r="B3122" t="s">
        <v>4627</v>
      </c>
      <c r="C3122" t="s">
        <v>4628</v>
      </c>
      <c r="F3122">
        <v>4.548</v>
      </c>
      <c r="G3122">
        <v>0.61319999999999997</v>
      </c>
      <c r="H3122">
        <v>1.7836000000000001E-2</v>
      </c>
      <c r="I3122">
        <v>9</v>
      </c>
      <c r="J3122">
        <v>5</v>
      </c>
      <c r="K3122">
        <v>1</v>
      </c>
      <c r="L3122">
        <v>4</v>
      </c>
      <c r="M3122">
        <v>12</v>
      </c>
      <c r="N3122">
        <v>7</v>
      </c>
      <c r="O3122">
        <v>2</v>
      </c>
      <c r="P3122">
        <v>5</v>
      </c>
      <c r="Q3122">
        <v>12</v>
      </c>
      <c r="R3122">
        <v>6</v>
      </c>
      <c r="S3122">
        <v>0</v>
      </c>
      <c r="T3122">
        <v>6</v>
      </c>
      <c r="U3122" s="5">
        <v>0.96616846586182847</v>
      </c>
      <c r="V3122" s="5">
        <v>0.9511197375400241</v>
      </c>
      <c r="W3122" s="5">
        <v>0.96699311985605207</v>
      </c>
      <c r="X3122" s="5">
        <v>0.95601121709827586</v>
      </c>
      <c r="Y3122" s="5">
        <v>0.98359004845647469</v>
      </c>
      <c r="Z3122" s="5">
        <v>0.97642578034901695</v>
      </c>
      <c r="AA3122" s="5">
        <v>1.0341390359540132</v>
      </c>
      <c r="AB3122" s="6">
        <v>1943749.148921062</v>
      </c>
      <c r="AC3122" s="6">
        <v>1907768.016307472</v>
      </c>
      <c r="AD3122" s="6">
        <v>1942764.557985889</v>
      </c>
      <c r="AE3122" s="6">
        <v>1921211.7601825658</v>
      </c>
      <c r="AF3122" s="6">
        <v>1980399.852615081</v>
      </c>
      <c r="AG3122" s="6">
        <v>1960285.0151834844</v>
      </c>
      <c r="AH3122" s="3">
        <v>0.44436427952231589</v>
      </c>
      <c r="AI3122" s="3">
        <v>0.37732558003047711</v>
      </c>
      <c r="AJ3122">
        <f t="shared" si="48"/>
        <v>3</v>
      </c>
    </row>
    <row r="3123" spans="1:36" x14ac:dyDescent="0.25">
      <c r="A3123" t="s">
        <v>7033</v>
      </c>
      <c r="B3123" t="s">
        <v>7034</v>
      </c>
      <c r="C3123" t="s">
        <v>7035</v>
      </c>
      <c r="F3123">
        <v>6.1539999999999999</v>
      </c>
      <c r="G3123">
        <v>0.58509999999999995</v>
      </c>
      <c r="H3123">
        <v>6.3792000000000001E-2</v>
      </c>
      <c r="I3123">
        <v>17</v>
      </c>
      <c r="J3123">
        <v>13</v>
      </c>
      <c r="K3123">
        <v>0</v>
      </c>
      <c r="L3123">
        <v>13</v>
      </c>
      <c r="M3123">
        <v>18</v>
      </c>
      <c r="N3123">
        <v>17</v>
      </c>
      <c r="O3123">
        <v>0</v>
      </c>
      <c r="P3123">
        <v>5</v>
      </c>
      <c r="Q3123">
        <v>15</v>
      </c>
      <c r="R3123">
        <v>12</v>
      </c>
      <c r="S3123">
        <v>0</v>
      </c>
      <c r="T3123">
        <v>12</v>
      </c>
      <c r="U3123" s="5">
        <v>0.88185104836589734</v>
      </c>
      <c r="V3123" s="5">
        <v>0.95636329862105729</v>
      </c>
      <c r="W3123" s="5">
        <v>0.93660930199955672</v>
      </c>
      <c r="X3123" s="5">
        <v>0.91131078885755923</v>
      </c>
      <c r="Y3123" s="5">
        <v>0.94532765989870082</v>
      </c>
      <c r="Z3123" s="5">
        <v>1</v>
      </c>
      <c r="AA3123" s="5">
        <v>1.1339783536607877</v>
      </c>
      <c r="AB3123" s="6">
        <v>901671.3422167633</v>
      </c>
      <c r="AC3123" s="6">
        <v>978789.64077218843</v>
      </c>
      <c r="AD3123" s="6">
        <v>958041.20404591633</v>
      </c>
      <c r="AE3123" s="6">
        <v>931709.3206643085</v>
      </c>
      <c r="AF3123" s="6">
        <v>967251.3472796682</v>
      </c>
      <c r="AG3123" s="6">
        <v>1023380.7275581906</v>
      </c>
      <c r="AH3123" s="3">
        <v>0.44433566118629009</v>
      </c>
      <c r="AI3123" s="3">
        <v>0.37736003163208076</v>
      </c>
      <c r="AJ3123">
        <f t="shared" si="48"/>
        <v>3</v>
      </c>
    </row>
    <row r="3124" spans="1:36" x14ac:dyDescent="0.25">
      <c r="A3124" t="s">
        <v>6712</v>
      </c>
      <c r="B3124" t="s">
        <v>6713</v>
      </c>
      <c r="C3124" t="s">
        <v>6714</v>
      </c>
      <c r="F3124">
        <v>3.0049999999999999</v>
      </c>
      <c r="G3124">
        <v>0.48230000000000001</v>
      </c>
      <c r="H3124">
        <v>0.43246200000000001</v>
      </c>
      <c r="I3124">
        <v>1</v>
      </c>
      <c r="J3124">
        <v>1</v>
      </c>
      <c r="K3124">
        <v>0</v>
      </c>
      <c r="L3124">
        <v>0</v>
      </c>
      <c r="M3124">
        <v>2</v>
      </c>
      <c r="N3124">
        <v>2</v>
      </c>
      <c r="O3124">
        <v>0</v>
      </c>
      <c r="P3124">
        <v>0</v>
      </c>
      <c r="Q3124">
        <v>4</v>
      </c>
      <c r="R3124">
        <v>4</v>
      </c>
      <c r="S3124">
        <v>2</v>
      </c>
      <c r="T3124">
        <v>2</v>
      </c>
      <c r="U3124" s="5">
        <v>0.8980076532660749</v>
      </c>
      <c r="V3124" s="5">
        <v>0.92239363983961986</v>
      </c>
      <c r="W3124" s="5">
        <v>0.91083802643579537</v>
      </c>
      <c r="X3124" s="5">
        <v>0.94117690415829813</v>
      </c>
      <c r="Y3124" s="5">
        <v>0.83530402028650841</v>
      </c>
      <c r="Z3124" s="5">
        <v>0.96224550675826082</v>
      </c>
      <c r="AA3124" s="5">
        <v>1.151970400463548</v>
      </c>
      <c r="AB3124" s="6">
        <v>140490.71250063795</v>
      </c>
      <c r="AC3124" s="6">
        <v>144369.20446917205</v>
      </c>
      <c r="AD3124" s="6">
        <v>142440.10113614984</v>
      </c>
      <c r="AE3124" s="6">
        <v>147422.51992671916</v>
      </c>
      <c r="AF3124" s="6">
        <v>130792.60695381726</v>
      </c>
      <c r="AG3124" s="6">
        <v>150530.4011707195</v>
      </c>
      <c r="AH3124" s="3">
        <v>0.4440859325241136</v>
      </c>
      <c r="AI3124" s="3">
        <v>0.37766070872326712</v>
      </c>
      <c r="AJ3124">
        <f t="shared" si="48"/>
        <v>3</v>
      </c>
    </row>
    <row r="3125" spans="1:36" x14ac:dyDescent="0.25">
      <c r="A3125" t="s">
        <v>7045</v>
      </c>
      <c r="C3125" t="s">
        <v>7046</v>
      </c>
      <c r="F3125">
        <v>2.4380000000000002</v>
      </c>
      <c r="G3125">
        <v>0.52170000000000005</v>
      </c>
      <c r="H3125">
        <v>0.13938500000000001</v>
      </c>
      <c r="I3125">
        <v>2</v>
      </c>
      <c r="J3125">
        <v>2</v>
      </c>
      <c r="K3125">
        <v>1</v>
      </c>
      <c r="L3125">
        <v>0</v>
      </c>
      <c r="M3125">
        <v>2</v>
      </c>
      <c r="N3125">
        <v>2</v>
      </c>
      <c r="O3125">
        <v>1</v>
      </c>
      <c r="P3125">
        <v>0</v>
      </c>
      <c r="Q3125">
        <v>2</v>
      </c>
      <c r="R3125">
        <v>2</v>
      </c>
      <c r="S3125">
        <v>1</v>
      </c>
      <c r="T3125">
        <v>0</v>
      </c>
      <c r="U3125" s="5">
        <v>0.79881977284004024</v>
      </c>
      <c r="V3125" s="5">
        <v>0.77313486047948088</v>
      </c>
      <c r="W3125" s="5">
        <v>0.84018390807599597</v>
      </c>
      <c r="X3125" s="5">
        <v>0.86084542192427804</v>
      </c>
      <c r="Y3125" s="5">
        <v>0.86172041079398898</v>
      </c>
      <c r="Z3125" s="5">
        <v>0.9034066521269285</v>
      </c>
      <c r="AA3125" s="5">
        <v>1.1684981473564082</v>
      </c>
      <c r="AB3125" s="6">
        <v>334372.51847422979</v>
      </c>
      <c r="AC3125" s="6">
        <v>323604.49621103413</v>
      </c>
      <c r="AD3125" s="6">
        <v>352694.10823548055</v>
      </c>
      <c r="AE3125" s="6">
        <v>362477.09808486211</v>
      </c>
      <c r="AF3125" s="6">
        <v>365479.0908217018</v>
      </c>
      <c r="AG3125" s="6">
        <v>382202.41322185518</v>
      </c>
      <c r="AH3125" s="3">
        <v>0.44390468722795984</v>
      </c>
      <c r="AI3125" s="3">
        <v>0.37787898283997751</v>
      </c>
      <c r="AJ3125">
        <f t="shared" si="48"/>
        <v>3</v>
      </c>
    </row>
    <row r="3126" spans="1:36" x14ac:dyDescent="0.25">
      <c r="A3126" t="s">
        <v>7042</v>
      </c>
      <c r="B3126" t="s">
        <v>7043</v>
      </c>
      <c r="C3126" t="s">
        <v>7044</v>
      </c>
      <c r="F3126">
        <v>7.234</v>
      </c>
      <c r="G3126">
        <v>0.66479999999999995</v>
      </c>
      <c r="H3126">
        <v>1.9453999999999999E-2</v>
      </c>
      <c r="I3126">
        <v>53</v>
      </c>
      <c r="J3126">
        <v>33</v>
      </c>
      <c r="K3126">
        <v>4</v>
      </c>
      <c r="L3126">
        <v>28</v>
      </c>
      <c r="M3126">
        <v>71</v>
      </c>
      <c r="N3126">
        <v>38</v>
      </c>
      <c r="O3126">
        <v>5</v>
      </c>
      <c r="P3126">
        <v>30</v>
      </c>
      <c r="Q3126">
        <v>76</v>
      </c>
      <c r="R3126">
        <v>39</v>
      </c>
      <c r="S3126">
        <v>5</v>
      </c>
      <c r="T3126">
        <v>30</v>
      </c>
      <c r="U3126" s="5">
        <v>0.91752290353279342</v>
      </c>
      <c r="V3126" s="5">
        <v>0.93334307548135886</v>
      </c>
      <c r="W3126" s="5">
        <v>0.93368893984854606</v>
      </c>
      <c r="X3126" s="5">
        <v>0.91352745806941338</v>
      </c>
      <c r="Y3126" s="5">
        <v>0.97927723032611957</v>
      </c>
      <c r="Z3126" s="5">
        <v>0.99016389553836281</v>
      </c>
      <c r="AA3126" s="5">
        <v>1.0838906776058026</v>
      </c>
      <c r="AB3126" s="6">
        <v>14113724.132901832</v>
      </c>
      <c r="AC3126" s="6">
        <v>14348090.708510051</v>
      </c>
      <c r="AD3126" s="6">
        <v>14368337.064630913</v>
      </c>
      <c r="AE3126" s="6">
        <v>14047293.382862454</v>
      </c>
      <c r="AF3126" s="6">
        <v>15058897.542817036</v>
      </c>
      <c r="AG3126" s="6">
        <v>15243124.902481636</v>
      </c>
      <c r="AH3126" s="3">
        <v>0.44390360838442544</v>
      </c>
      <c r="AI3126" s="3">
        <v>0.37788028222465692</v>
      </c>
      <c r="AJ3126">
        <f t="shared" si="48"/>
        <v>3</v>
      </c>
    </row>
    <row r="3127" spans="1:36" x14ac:dyDescent="0.25">
      <c r="A3127" t="s">
        <v>11686</v>
      </c>
      <c r="B3127" t="s">
        <v>11687</v>
      </c>
      <c r="C3127" t="s">
        <v>11688</v>
      </c>
      <c r="D3127">
        <v>223</v>
      </c>
      <c r="E3127">
        <v>9</v>
      </c>
      <c r="F3127">
        <v>3.653</v>
      </c>
      <c r="G3127">
        <v>0.53039999999999998</v>
      </c>
      <c r="H3127">
        <v>1.8287999999999999E-2</v>
      </c>
      <c r="I3127">
        <v>11</v>
      </c>
      <c r="J3127">
        <v>6</v>
      </c>
      <c r="K3127">
        <v>0</v>
      </c>
      <c r="L3127">
        <v>0</v>
      </c>
      <c r="M3127">
        <v>15</v>
      </c>
      <c r="N3127">
        <v>10</v>
      </c>
      <c r="O3127">
        <v>0</v>
      </c>
      <c r="P3127">
        <v>0</v>
      </c>
      <c r="Q3127">
        <v>15</v>
      </c>
      <c r="R3127">
        <v>8</v>
      </c>
      <c r="S3127">
        <v>0</v>
      </c>
      <c r="T3127">
        <v>0</v>
      </c>
      <c r="U3127" s="5">
        <v>0.94836498283928672</v>
      </c>
      <c r="V3127" s="5">
        <v>0.88547382936550756</v>
      </c>
      <c r="W3127" s="5">
        <v>0.9603151087431101</v>
      </c>
      <c r="X3127" s="5">
        <v>0.93463052122246448</v>
      </c>
      <c r="Y3127" s="5">
        <v>0.97576524282829291</v>
      </c>
      <c r="Z3127" s="5">
        <v>0.91736406351565714</v>
      </c>
      <c r="AA3127" s="5">
        <v>1.1019696014364244</v>
      </c>
      <c r="AB3127" s="6">
        <v>5751224.3970318465</v>
      </c>
      <c r="AC3127" s="6">
        <v>5364370.1459824992</v>
      </c>
      <c r="AD3127" s="6">
        <v>5822293.57475268</v>
      </c>
      <c r="AE3127" s="6">
        <v>5673287.9721138747</v>
      </c>
      <c r="AF3127" s="6">
        <v>5911298.0059033083</v>
      </c>
      <c r="AG3127" s="6">
        <v>5559851.0150137916</v>
      </c>
      <c r="AH3127" s="3">
        <v>0.44381728873264387</v>
      </c>
      <c r="AI3127" s="3">
        <v>0.37798425267873148</v>
      </c>
      <c r="AJ3127">
        <f t="shared" si="48"/>
        <v>3</v>
      </c>
    </row>
    <row r="3128" spans="1:36" x14ac:dyDescent="0.25">
      <c r="A3128" t="s">
        <v>11665</v>
      </c>
      <c r="B3128" t="s">
        <v>11666</v>
      </c>
      <c r="C3128" t="s">
        <v>11667</v>
      </c>
      <c r="D3128">
        <v>387</v>
      </c>
      <c r="E3128">
        <v>8</v>
      </c>
      <c r="F3128">
        <v>4.9169999999999998</v>
      </c>
      <c r="G3128">
        <v>0.60119999999999996</v>
      </c>
      <c r="H3128">
        <v>6.7724000000000006E-2</v>
      </c>
      <c r="I3128">
        <v>6</v>
      </c>
      <c r="J3128">
        <v>5</v>
      </c>
      <c r="K3128">
        <v>0</v>
      </c>
      <c r="L3128">
        <v>0</v>
      </c>
      <c r="M3128">
        <v>11</v>
      </c>
      <c r="N3128">
        <v>7</v>
      </c>
      <c r="O3128">
        <v>0</v>
      </c>
      <c r="P3128">
        <v>5</v>
      </c>
      <c r="Q3128">
        <v>10</v>
      </c>
      <c r="R3128">
        <v>8</v>
      </c>
      <c r="S3128">
        <v>0</v>
      </c>
      <c r="T3128">
        <v>6</v>
      </c>
      <c r="U3128" s="5">
        <v>0.90557175169788806</v>
      </c>
      <c r="V3128" s="5">
        <v>0.86703836357062769</v>
      </c>
      <c r="W3128" s="5">
        <v>0.93127587716576221</v>
      </c>
      <c r="X3128" s="5">
        <v>0.91643196304329599</v>
      </c>
      <c r="Y3128" s="5">
        <v>0.96173800566122691</v>
      </c>
      <c r="Z3128" s="5">
        <v>0.96331415587320424</v>
      </c>
      <c r="AA3128" s="5">
        <v>1.1110398297788056</v>
      </c>
      <c r="AB3128" s="6">
        <v>412154.74457982718</v>
      </c>
      <c r="AC3128" s="6">
        <v>395218.15889678121</v>
      </c>
      <c r="AD3128" s="6">
        <v>423927.64387482282</v>
      </c>
      <c r="AE3128" s="6">
        <v>417002.73969738878</v>
      </c>
      <c r="AF3128" s="6">
        <v>438224.03760115936</v>
      </c>
      <c r="AG3128" s="6">
        <v>439340.27016690886</v>
      </c>
      <c r="AH3128" s="3">
        <v>0.44379322392285347</v>
      </c>
      <c r="AI3128" s="3">
        <v>0.37801324007390935</v>
      </c>
      <c r="AJ3128">
        <f t="shared" si="48"/>
        <v>3</v>
      </c>
    </row>
    <row r="3129" spans="1:36" x14ac:dyDescent="0.25">
      <c r="A3129" t="s">
        <v>7047</v>
      </c>
      <c r="B3129" t="s">
        <v>7048</v>
      </c>
      <c r="C3129" t="s">
        <v>7049</v>
      </c>
      <c r="F3129">
        <v>4.5960000000000001</v>
      </c>
      <c r="G3129">
        <v>0.61250000000000004</v>
      </c>
      <c r="H3129">
        <v>2.1652000000000001E-2</v>
      </c>
      <c r="I3129">
        <v>16</v>
      </c>
      <c r="J3129">
        <v>11</v>
      </c>
      <c r="K3129">
        <v>2</v>
      </c>
      <c r="L3129">
        <v>7</v>
      </c>
      <c r="M3129">
        <v>26</v>
      </c>
      <c r="N3129">
        <v>18</v>
      </c>
      <c r="O3129">
        <v>2</v>
      </c>
      <c r="P3129">
        <v>13</v>
      </c>
      <c r="Q3129">
        <v>25</v>
      </c>
      <c r="R3129">
        <v>15</v>
      </c>
      <c r="S3129">
        <v>3</v>
      </c>
      <c r="T3129">
        <v>9</v>
      </c>
      <c r="U3129" s="5">
        <v>0.92008526016452519</v>
      </c>
      <c r="V3129" s="5">
        <v>0.97177541168633752</v>
      </c>
      <c r="W3129" s="5">
        <v>0.88181040910883091</v>
      </c>
      <c r="X3129" s="5">
        <v>0.89770036551505106</v>
      </c>
      <c r="Y3129" s="5">
        <v>0.9763921041059751</v>
      </c>
      <c r="Z3129" s="5">
        <v>0.90888420500848888</v>
      </c>
      <c r="AA3129" s="5">
        <v>1.1072585376858157</v>
      </c>
      <c r="AB3129" s="6">
        <v>4183053.7517467178</v>
      </c>
      <c r="AC3129" s="6">
        <v>4420826.6316567175</v>
      </c>
      <c r="AD3129" s="6">
        <v>4012330.1759023522</v>
      </c>
      <c r="AE3129" s="6">
        <v>4086314.2130464283</v>
      </c>
      <c r="AF3129" s="6">
        <v>4443323.587030137</v>
      </c>
      <c r="AG3129" s="6">
        <v>4131907.6410830352</v>
      </c>
      <c r="AH3129" s="3">
        <v>0.44374622621756976</v>
      </c>
      <c r="AI3129" s="3">
        <v>0.37806985363406836</v>
      </c>
      <c r="AJ3129">
        <f t="shared" si="48"/>
        <v>3</v>
      </c>
    </row>
    <row r="3130" spans="1:36" x14ac:dyDescent="0.25">
      <c r="A3130" t="s">
        <v>7873</v>
      </c>
      <c r="C3130" t="s">
        <v>7874</v>
      </c>
      <c r="F3130">
        <v>3.9950000000000001</v>
      </c>
      <c r="G3130">
        <v>0.58550000000000002</v>
      </c>
      <c r="H3130">
        <v>0.12523799999999999</v>
      </c>
      <c r="I3130">
        <v>3</v>
      </c>
      <c r="J3130">
        <v>2</v>
      </c>
      <c r="K3130">
        <v>1</v>
      </c>
      <c r="L3130">
        <v>1</v>
      </c>
      <c r="M3130">
        <v>2</v>
      </c>
      <c r="N3130">
        <v>2</v>
      </c>
      <c r="O3130">
        <v>1</v>
      </c>
      <c r="P3130">
        <v>1</v>
      </c>
      <c r="Q3130">
        <v>5</v>
      </c>
      <c r="R3130">
        <v>4</v>
      </c>
      <c r="S3130">
        <v>1</v>
      </c>
      <c r="T3130">
        <v>3</v>
      </c>
      <c r="U3130" s="5">
        <v>0.84564702180040763</v>
      </c>
      <c r="V3130" s="5">
        <v>0.80897624899536058</v>
      </c>
      <c r="W3130" s="5">
        <v>0.89831886549745354</v>
      </c>
      <c r="X3130" s="5">
        <v>0.75602111417654816</v>
      </c>
      <c r="Y3130" s="5">
        <v>0.93326143264597616</v>
      </c>
      <c r="Z3130" s="5">
        <v>0.95750900237123882</v>
      </c>
      <c r="AA3130" s="5">
        <v>1.2665109272961901</v>
      </c>
      <c r="AB3130" s="6">
        <v>360179.45972206903</v>
      </c>
      <c r="AC3130" s="6">
        <v>342737.22392949992</v>
      </c>
      <c r="AD3130" s="6">
        <v>388445.93412043527</v>
      </c>
      <c r="AE3130" s="6">
        <v>319901.48789964203</v>
      </c>
      <c r="AF3130" s="6">
        <v>395849.04194316379</v>
      </c>
      <c r="AG3130" s="6">
        <v>408146.14222360932</v>
      </c>
      <c r="AH3130" s="3">
        <v>0.44367000783588906</v>
      </c>
      <c r="AI3130" s="3">
        <v>0.3781616727492586</v>
      </c>
      <c r="AJ3130">
        <f t="shared" si="48"/>
        <v>3</v>
      </c>
    </row>
    <row r="3131" spans="1:36" x14ac:dyDescent="0.25">
      <c r="A3131" t="s">
        <v>15385</v>
      </c>
      <c r="B3131" t="s">
        <v>15386</v>
      </c>
      <c r="C3131" t="s">
        <v>15387</v>
      </c>
      <c r="F3131">
        <v>4.2869999999999999</v>
      </c>
      <c r="G3131">
        <v>0.56100000000000005</v>
      </c>
      <c r="H3131">
        <v>5.6937000000000001E-2</v>
      </c>
      <c r="I3131">
        <v>7</v>
      </c>
      <c r="J3131">
        <v>6</v>
      </c>
      <c r="K3131">
        <v>0</v>
      </c>
      <c r="L3131">
        <v>4</v>
      </c>
      <c r="M3131">
        <v>9</v>
      </c>
      <c r="N3131">
        <v>9</v>
      </c>
      <c r="O3131">
        <v>0</v>
      </c>
      <c r="P3131">
        <v>8</v>
      </c>
      <c r="Q3131">
        <v>9</v>
      </c>
      <c r="R3131">
        <v>8</v>
      </c>
      <c r="S3131">
        <v>0</v>
      </c>
      <c r="T3131">
        <v>6</v>
      </c>
      <c r="U3131" s="5">
        <v>0.94542966851537313</v>
      </c>
      <c r="V3131" s="5">
        <v>0.9235679152010895</v>
      </c>
      <c r="W3131" s="5">
        <v>0.96023981775762357</v>
      </c>
      <c r="X3131" s="5">
        <v>0.9201813385795572</v>
      </c>
      <c r="Y3131" s="5">
        <v>0.93009703680945555</v>
      </c>
      <c r="Z3131" s="5">
        <v>0.9368933823092398</v>
      </c>
      <c r="AA3131" s="5">
        <v>1.0435332444797272</v>
      </c>
      <c r="AB3131" s="6">
        <v>761777.7423051073</v>
      </c>
      <c r="AC3131" s="6">
        <v>745253.49868207762</v>
      </c>
      <c r="AD3131" s="6">
        <v>774412.90089714469</v>
      </c>
      <c r="AE3131" s="6">
        <v>742996.22825727926</v>
      </c>
      <c r="AF3131" s="6">
        <v>750604.32633700932</v>
      </c>
      <c r="AG3131" s="6">
        <v>755910.29002634448</v>
      </c>
      <c r="AH3131" s="3">
        <v>0.4435925442437117</v>
      </c>
      <c r="AI3131" s="3">
        <v>0.37825499987310102</v>
      </c>
      <c r="AJ3131">
        <f t="shared" si="48"/>
        <v>3</v>
      </c>
    </row>
    <row r="3132" spans="1:36" x14ac:dyDescent="0.25">
      <c r="A3132" t="s">
        <v>4108</v>
      </c>
      <c r="B3132" t="s">
        <v>4109</v>
      </c>
      <c r="C3132" t="s">
        <v>4110</v>
      </c>
      <c r="D3132">
        <v>1821</v>
      </c>
      <c r="E3132">
        <v>2</v>
      </c>
      <c r="F3132">
        <v>3.218</v>
      </c>
      <c r="G3132">
        <v>0.42749999999999999</v>
      </c>
      <c r="H3132">
        <v>1.8818000000000001E-2</v>
      </c>
      <c r="I3132">
        <v>1</v>
      </c>
      <c r="J3132">
        <v>1</v>
      </c>
      <c r="K3132">
        <v>0</v>
      </c>
      <c r="L3132">
        <v>0</v>
      </c>
      <c r="M3132">
        <v>4</v>
      </c>
      <c r="N3132">
        <v>3</v>
      </c>
      <c r="O3132">
        <v>0</v>
      </c>
      <c r="P3132">
        <v>1</v>
      </c>
      <c r="Q3132">
        <v>2</v>
      </c>
      <c r="R3132">
        <v>2</v>
      </c>
      <c r="S3132">
        <v>0</v>
      </c>
      <c r="T3132">
        <v>0</v>
      </c>
      <c r="U3132" s="5">
        <v>0.94223831239605549</v>
      </c>
      <c r="V3132" s="5">
        <v>0.93599730582423779</v>
      </c>
      <c r="W3132" s="5">
        <v>0.85615646988101357</v>
      </c>
      <c r="X3132" s="5">
        <v>0.8691978449780825</v>
      </c>
      <c r="Y3132" s="5">
        <v>0.92372841087516466</v>
      </c>
      <c r="Z3132" s="5">
        <v>0.92732120206051893</v>
      </c>
      <c r="AA3132" s="5">
        <v>1.1005445214085754</v>
      </c>
      <c r="AB3132" s="6">
        <v>755586.63789294474</v>
      </c>
      <c r="AC3132" s="6">
        <v>749242.6388348412</v>
      </c>
      <c r="AD3132" s="6">
        <v>680524.61057008978</v>
      </c>
      <c r="AE3132" s="6">
        <v>695566.97997398116</v>
      </c>
      <c r="AF3132" s="6">
        <v>736225.83602309262</v>
      </c>
      <c r="AG3132" s="6">
        <v>740182.99737747572</v>
      </c>
      <c r="AH3132" s="3">
        <v>0.44355263258673178</v>
      </c>
      <c r="AI3132" s="3">
        <v>0.37830308803320545</v>
      </c>
      <c r="AJ3132">
        <f t="shared" si="48"/>
        <v>3</v>
      </c>
    </row>
    <row r="3133" spans="1:36" x14ac:dyDescent="0.25">
      <c r="A3133" t="s">
        <v>8280</v>
      </c>
      <c r="C3133" t="s">
        <v>8281</v>
      </c>
      <c r="F3133">
        <v>4.0359999999999996</v>
      </c>
      <c r="G3133">
        <v>0.48609999999999998</v>
      </c>
      <c r="H3133">
        <v>0.28169300000000003</v>
      </c>
      <c r="I3133">
        <v>5</v>
      </c>
      <c r="J3133">
        <v>4</v>
      </c>
      <c r="K3133">
        <v>1</v>
      </c>
      <c r="L3133">
        <v>3</v>
      </c>
      <c r="M3133">
        <v>3</v>
      </c>
      <c r="N3133">
        <v>3</v>
      </c>
      <c r="O3133">
        <v>0</v>
      </c>
      <c r="P3133">
        <v>3</v>
      </c>
      <c r="Q3133">
        <v>2</v>
      </c>
      <c r="R3133">
        <v>2</v>
      </c>
      <c r="S3133">
        <v>1</v>
      </c>
      <c r="T3133">
        <v>1</v>
      </c>
      <c r="U3133" s="5">
        <v>0.82613996974057147</v>
      </c>
      <c r="V3133" s="5">
        <v>0.82541276191512802</v>
      </c>
      <c r="W3133" s="5">
        <v>0.86968127603633605</v>
      </c>
      <c r="X3133" s="5">
        <v>0.95297154883069324</v>
      </c>
      <c r="Y3133" s="5">
        <v>0.89200780833463655</v>
      </c>
      <c r="Z3133" s="5">
        <v>0.95442947502364817</v>
      </c>
      <c r="AA3133" s="5">
        <v>1.1563056922080714</v>
      </c>
      <c r="AB3133" s="6">
        <v>175027.28832521348</v>
      </c>
      <c r="AC3133" s="6">
        <v>174770.13284100531</v>
      </c>
      <c r="AD3133" s="6">
        <v>183392.49050672181</v>
      </c>
      <c r="AE3133" s="6">
        <v>200918.14047946734</v>
      </c>
      <c r="AF3133" s="6">
        <v>188795.05428084507</v>
      </c>
      <c r="AG3133" s="6">
        <v>202237.10240360172</v>
      </c>
      <c r="AH3133" s="3">
        <v>0.44353667919456896</v>
      </c>
      <c r="AI3133" s="3">
        <v>0.37832231031063629</v>
      </c>
      <c r="AJ3133">
        <f t="shared" si="48"/>
        <v>3</v>
      </c>
    </row>
    <row r="3134" spans="1:36" x14ac:dyDescent="0.25">
      <c r="A3134" t="s">
        <v>7030</v>
      </c>
      <c r="B3134" t="s">
        <v>7031</v>
      </c>
      <c r="C3134" t="s">
        <v>7032</v>
      </c>
      <c r="F3134">
        <v>3.6619999999999999</v>
      </c>
      <c r="G3134">
        <v>0.51559999999999995</v>
      </c>
      <c r="H3134">
        <v>2.1107000000000001E-2</v>
      </c>
      <c r="I3134">
        <v>7</v>
      </c>
      <c r="J3134">
        <v>6</v>
      </c>
      <c r="K3134">
        <v>0</v>
      </c>
      <c r="L3134">
        <v>5</v>
      </c>
      <c r="M3134">
        <v>9</v>
      </c>
      <c r="N3134">
        <v>8</v>
      </c>
      <c r="O3134">
        <v>0</v>
      </c>
      <c r="P3134">
        <v>4</v>
      </c>
      <c r="Q3134">
        <v>9</v>
      </c>
      <c r="R3134">
        <v>7</v>
      </c>
      <c r="S3134">
        <v>0</v>
      </c>
      <c r="T3134">
        <v>4</v>
      </c>
      <c r="U3134" s="5">
        <v>0.8681341890292501</v>
      </c>
      <c r="V3134" s="5">
        <v>0.85408813472103395</v>
      </c>
      <c r="W3134" s="5">
        <v>0.97944013073131764</v>
      </c>
      <c r="X3134" s="5">
        <v>0.94243551703051887</v>
      </c>
      <c r="Y3134" s="5">
        <v>0.91059795626409024</v>
      </c>
      <c r="Z3134" s="5">
        <v>0.9404342482290442</v>
      </c>
      <c r="AA3134" s="5">
        <v>1.1467670500436429</v>
      </c>
      <c r="AB3134" s="6">
        <v>517265.07272790233</v>
      </c>
      <c r="AC3134" s="6">
        <v>508847.97744609258</v>
      </c>
      <c r="AD3134" s="6">
        <v>584162.28736424388</v>
      </c>
      <c r="AE3134" s="6">
        <v>562423.92680887668</v>
      </c>
      <c r="AF3134" s="6">
        <v>542533.49406521302</v>
      </c>
      <c r="AG3134" s="6">
        <v>558731.4810799706</v>
      </c>
      <c r="AH3134" s="3">
        <v>0.44338494995456446</v>
      </c>
      <c r="AI3134" s="3">
        <v>0.37850514613203312</v>
      </c>
      <c r="AJ3134">
        <f t="shared" si="48"/>
        <v>3</v>
      </c>
    </row>
    <row r="3135" spans="1:36" x14ac:dyDescent="0.25">
      <c r="A3135" t="s">
        <v>373</v>
      </c>
      <c r="C3135" t="s">
        <v>374</v>
      </c>
      <c r="F3135">
        <v>5.7809999999999997</v>
      </c>
      <c r="G3135">
        <v>0.63619999999999999</v>
      </c>
      <c r="H3135">
        <v>3.1928999999999999E-2</v>
      </c>
      <c r="I3135">
        <v>20</v>
      </c>
      <c r="J3135">
        <v>13</v>
      </c>
      <c r="K3135">
        <v>0</v>
      </c>
      <c r="L3135">
        <v>1</v>
      </c>
      <c r="M3135">
        <v>23</v>
      </c>
      <c r="N3135">
        <v>16</v>
      </c>
      <c r="O3135">
        <v>1</v>
      </c>
      <c r="P3135">
        <v>1</v>
      </c>
      <c r="Q3135">
        <v>20</v>
      </c>
      <c r="R3135">
        <v>14</v>
      </c>
      <c r="S3135">
        <v>1</v>
      </c>
      <c r="T3135">
        <v>0</v>
      </c>
      <c r="U3135" s="5">
        <v>0.98232142261788413</v>
      </c>
      <c r="V3135" s="5">
        <v>0.98499683046747277</v>
      </c>
      <c r="W3135" s="5">
        <v>0.96333311970394864</v>
      </c>
      <c r="X3135" s="5">
        <v>0.93940756335234832</v>
      </c>
      <c r="Y3135" s="5">
        <v>0.92796175788659985</v>
      </c>
      <c r="Z3135" s="5">
        <v>0.91094432956506377</v>
      </c>
      <c r="AA3135" s="5">
        <v>1.0812920158773762</v>
      </c>
      <c r="AB3135" s="6">
        <v>2566747.7548197457</v>
      </c>
      <c r="AC3135" s="6">
        <v>2571202.1937426813</v>
      </c>
      <c r="AD3135" s="6">
        <v>2523901.8119259491</v>
      </c>
      <c r="AE3135" s="6">
        <v>2454899.8287074952</v>
      </c>
      <c r="AF3135" s="6">
        <v>2416841.6570144612</v>
      </c>
      <c r="AG3135" s="6">
        <v>2373853.1929655918</v>
      </c>
      <c r="AH3135" s="3">
        <v>0.44337014638331862</v>
      </c>
      <c r="AI3135" s="3">
        <v>0.37852298627879399</v>
      </c>
      <c r="AJ3135">
        <f t="shared" si="48"/>
        <v>3</v>
      </c>
    </row>
    <row r="3136" spans="1:36" x14ac:dyDescent="0.25">
      <c r="A3136" t="s">
        <v>7059</v>
      </c>
      <c r="B3136" t="s">
        <v>7060</v>
      </c>
      <c r="C3136" t="s">
        <v>7061</v>
      </c>
      <c r="F3136">
        <v>3.367</v>
      </c>
      <c r="G3136">
        <v>0.4657</v>
      </c>
      <c r="H3136">
        <v>6.4657000000000006E-2</v>
      </c>
      <c r="I3136">
        <v>6</v>
      </c>
      <c r="J3136">
        <v>5</v>
      </c>
      <c r="K3136">
        <v>0</v>
      </c>
      <c r="L3136">
        <v>4</v>
      </c>
      <c r="M3136">
        <v>5</v>
      </c>
      <c r="N3136">
        <v>5</v>
      </c>
      <c r="O3136">
        <v>0</v>
      </c>
      <c r="P3136">
        <v>0</v>
      </c>
      <c r="Q3136">
        <v>3</v>
      </c>
      <c r="R3136">
        <v>2</v>
      </c>
      <c r="S3136">
        <v>0</v>
      </c>
      <c r="T3136">
        <v>1</v>
      </c>
      <c r="U3136" s="5">
        <v>0.97647149307371739</v>
      </c>
      <c r="V3136" s="5">
        <v>0.92145119472584336</v>
      </c>
      <c r="W3136" s="5">
        <v>0.78894060208326178</v>
      </c>
      <c r="X3136" s="5">
        <v>0.7425179652046725</v>
      </c>
      <c r="Y3136" s="5">
        <v>0.79360787521192544</v>
      </c>
      <c r="Z3136" s="5">
        <v>0.82468723952439527</v>
      </c>
      <c r="AA3136" s="5">
        <v>1.3150813028538055</v>
      </c>
      <c r="AB3136" s="6">
        <v>246430.08660566146</v>
      </c>
      <c r="AC3136" s="6">
        <v>229179.66220381492</v>
      </c>
      <c r="AD3136" s="6">
        <v>195846.68378145099</v>
      </c>
      <c r="AE3136" s="6">
        <v>185587.3330773456</v>
      </c>
      <c r="AF3136" s="6">
        <v>195363.43267868401</v>
      </c>
      <c r="AG3136" s="6">
        <v>206151.9136133912</v>
      </c>
      <c r="AH3136" s="3">
        <v>0.44293677102827639</v>
      </c>
      <c r="AI3136" s="3">
        <v>0.37904538668035792</v>
      </c>
      <c r="AJ3136">
        <f t="shared" si="48"/>
        <v>3</v>
      </c>
    </row>
    <row r="3137" spans="1:36" x14ac:dyDescent="0.25">
      <c r="A3137" t="s">
        <v>7310</v>
      </c>
      <c r="B3137" t="s">
        <v>7311</v>
      </c>
      <c r="C3137" t="s">
        <v>7312</v>
      </c>
      <c r="D3137">
        <v>1571</v>
      </c>
      <c r="E3137">
        <v>2</v>
      </c>
      <c r="F3137">
        <v>3.0579999999999998</v>
      </c>
      <c r="G3137">
        <v>0.55400000000000005</v>
      </c>
      <c r="H3137">
        <v>0.776034</v>
      </c>
      <c r="I3137">
        <v>1</v>
      </c>
      <c r="J3137">
        <v>1</v>
      </c>
      <c r="K3137">
        <v>0</v>
      </c>
      <c r="L3137">
        <v>0</v>
      </c>
      <c r="M3137">
        <v>3</v>
      </c>
      <c r="N3137">
        <v>2</v>
      </c>
      <c r="O3137">
        <v>0</v>
      </c>
      <c r="P3137">
        <v>1</v>
      </c>
      <c r="Q3137">
        <v>2</v>
      </c>
      <c r="R3137">
        <v>2</v>
      </c>
      <c r="S3137">
        <v>0</v>
      </c>
      <c r="T3137">
        <v>1</v>
      </c>
      <c r="U3137" s="5">
        <v>0.78696946879004004</v>
      </c>
      <c r="V3137" s="5">
        <v>0.90608810953554542</v>
      </c>
      <c r="W3137" s="5">
        <v>0.87357423459017014</v>
      </c>
      <c r="X3137" s="5">
        <v>0.86095122617674613</v>
      </c>
      <c r="Y3137" s="5">
        <v>0.98213116638632691</v>
      </c>
      <c r="Z3137" s="5">
        <v>0.97970501425383194</v>
      </c>
      <c r="AA3137" s="5">
        <v>1.2479914473637035</v>
      </c>
      <c r="AB3137" s="6">
        <v>59942.283842031931</v>
      </c>
      <c r="AC3137" s="6">
        <v>69127.480446863687</v>
      </c>
      <c r="AD3137" s="6">
        <v>66094.544160017555</v>
      </c>
      <c r="AE3137" s="6">
        <v>65699.353877467147</v>
      </c>
      <c r="AF3137" s="6">
        <v>74662.099234898633</v>
      </c>
      <c r="AG3137" s="6">
        <v>74401.878458098101</v>
      </c>
      <c r="AH3137" s="3">
        <v>0.4426284733232923</v>
      </c>
      <c r="AI3137" s="3">
        <v>0.37941716760356609</v>
      </c>
      <c r="AJ3137">
        <f t="shared" si="48"/>
        <v>3</v>
      </c>
    </row>
    <row r="3138" spans="1:36" x14ac:dyDescent="0.25">
      <c r="A3138" t="s">
        <v>7062</v>
      </c>
      <c r="B3138" t="s">
        <v>7063</v>
      </c>
      <c r="C3138" t="s">
        <v>7064</v>
      </c>
      <c r="D3138">
        <v>379</v>
      </c>
      <c r="E3138">
        <v>1</v>
      </c>
      <c r="F3138">
        <v>2.1509999999999998</v>
      </c>
      <c r="G3138">
        <v>0.34260000000000002</v>
      </c>
      <c r="H3138">
        <v>0.55947199999999997</v>
      </c>
      <c r="M3138">
        <v>1</v>
      </c>
      <c r="N3138">
        <v>1</v>
      </c>
      <c r="O3138">
        <v>0</v>
      </c>
      <c r="P3138">
        <v>0</v>
      </c>
      <c r="Q3138">
        <v>1</v>
      </c>
      <c r="R3138">
        <v>1</v>
      </c>
      <c r="S3138">
        <v>0</v>
      </c>
      <c r="T3138">
        <v>0</v>
      </c>
      <c r="U3138" s="5">
        <v>0.79756196587537387</v>
      </c>
      <c r="V3138" s="5">
        <v>0.4833194338148899</v>
      </c>
      <c r="W3138" s="5">
        <v>0.78528093562759049</v>
      </c>
      <c r="X3138" s="5">
        <v>0.93329075157310226</v>
      </c>
      <c r="Y3138" s="5">
        <v>0.72579624075117566</v>
      </c>
      <c r="Z3138" s="5">
        <v>0.77831747998558476</v>
      </c>
      <c r="AA3138" s="5">
        <v>1.9310019135927197</v>
      </c>
      <c r="AB3138" s="6">
        <v>25481.726911850274</v>
      </c>
      <c r="AC3138" s="6">
        <v>15320.892902705287</v>
      </c>
      <c r="AD3138" s="6">
        <v>24741.331120492912</v>
      </c>
      <c r="AE3138" s="6">
        <v>31959.05500096966</v>
      </c>
      <c r="AF3138" s="6">
        <v>22771.114976096313</v>
      </c>
      <c r="AG3138" s="6">
        <v>23088.235469848616</v>
      </c>
      <c r="AH3138" s="3">
        <v>0.44261820925147449</v>
      </c>
      <c r="AI3138" s="3">
        <v>0.37942954737634632</v>
      </c>
      <c r="AJ3138">
        <f t="shared" si="48"/>
        <v>2</v>
      </c>
    </row>
    <row r="3139" spans="1:36" x14ac:dyDescent="0.25">
      <c r="A3139" t="s">
        <v>7098</v>
      </c>
      <c r="B3139" t="s">
        <v>7099</v>
      </c>
      <c r="C3139" t="s">
        <v>7100</v>
      </c>
      <c r="F3139">
        <v>5.6120000000000001</v>
      </c>
      <c r="G3139">
        <v>0.63900000000000001</v>
      </c>
      <c r="H3139">
        <v>9.6509999999999999E-3</v>
      </c>
      <c r="I3139">
        <v>64</v>
      </c>
      <c r="J3139">
        <v>36</v>
      </c>
      <c r="K3139">
        <v>0</v>
      </c>
      <c r="L3139">
        <v>29</v>
      </c>
      <c r="M3139">
        <v>84</v>
      </c>
      <c r="N3139">
        <v>44</v>
      </c>
      <c r="O3139">
        <v>0</v>
      </c>
      <c r="P3139">
        <v>24</v>
      </c>
      <c r="Q3139">
        <v>87</v>
      </c>
      <c r="R3139">
        <v>46</v>
      </c>
      <c r="S3139">
        <v>0</v>
      </c>
      <c r="T3139">
        <v>25</v>
      </c>
      <c r="U3139" s="5">
        <v>0.97261886050036805</v>
      </c>
      <c r="V3139" s="5">
        <v>0.98738731518469358</v>
      </c>
      <c r="W3139" s="5">
        <v>0.97346137520893306</v>
      </c>
      <c r="X3139" s="5">
        <v>0.95181818009148345</v>
      </c>
      <c r="Y3139" s="5">
        <v>0.98006892386690847</v>
      </c>
      <c r="Z3139" s="5">
        <v>0.97954373420929997</v>
      </c>
      <c r="AA3139" s="5">
        <v>1.0373696739957114</v>
      </c>
      <c r="AB3139" s="6">
        <v>27547172.684177045</v>
      </c>
      <c r="AC3139" s="6">
        <v>27962205.791297838</v>
      </c>
      <c r="AD3139" s="6">
        <v>27580446.289488051</v>
      </c>
      <c r="AE3139" s="6">
        <v>26954242.463270854</v>
      </c>
      <c r="AF3139" s="6">
        <v>27751204.136504829</v>
      </c>
      <c r="AG3139" s="6">
        <v>27747097.69338955</v>
      </c>
      <c r="AH3139" s="3">
        <v>0.44258566420312806</v>
      </c>
      <c r="AI3139" s="3">
        <v>0.37946880175851638</v>
      </c>
      <c r="AJ3139">
        <f t="shared" ref="AJ3139:AJ3202" si="49">COUNT(I3139,M3139,Q3139)</f>
        <v>3</v>
      </c>
    </row>
    <row r="3140" spans="1:36" x14ac:dyDescent="0.25">
      <c r="A3140" t="s">
        <v>7067</v>
      </c>
      <c r="B3140" t="s">
        <v>7068</v>
      </c>
      <c r="C3140" t="s">
        <v>7069</v>
      </c>
      <c r="D3140">
        <v>1448</v>
      </c>
      <c r="E3140">
        <v>2</v>
      </c>
      <c r="F3140">
        <v>3.4239999999999999</v>
      </c>
      <c r="G3140">
        <v>0.4738</v>
      </c>
      <c r="H3140">
        <v>0.449519</v>
      </c>
      <c r="I3140">
        <v>1</v>
      </c>
      <c r="J3140">
        <v>1</v>
      </c>
      <c r="K3140">
        <v>0</v>
      </c>
      <c r="L3140">
        <v>0</v>
      </c>
      <c r="M3140">
        <v>1</v>
      </c>
      <c r="N3140">
        <v>1</v>
      </c>
      <c r="O3140">
        <v>0</v>
      </c>
      <c r="P3140">
        <v>0</v>
      </c>
      <c r="Q3140">
        <v>2</v>
      </c>
      <c r="R3140">
        <v>2</v>
      </c>
      <c r="S3140">
        <v>0</v>
      </c>
      <c r="T3140">
        <v>1</v>
      </c>
      <c r="U3140" s="5">
        <v>0.87377534185067829</v>
      </c>
      <c r="V3140" s="5">
        <v>0.89055576149845095</v>
      </c>
      <c r="W3140" s="5">
        <v>0.85335192877665955</v>
      </c>
      <c r="X3140" s="5">
        <v>0.95224861922029524</v>
      </c>
      <c r="Y3140" s="5">
        <v>0.98885702992542224</v>
      </c>
      <c r="Z3140" s="5">
        <v>0.98222094476818678</v>
      </c>
      <c r="AA3140" s="5">
        <v>1.1587915800964075</v>
      </c>
      <c r="AB3140" s="6">
        <v>29103.66177247286</v>
      </c>
      <c r="AC3140" s="6">
        <v>24187.525108694972</v>
      </c>
      <c r="AD3140" s="6">
        <v>24329.71725606667</v>
      </c>
      <c r="AE3140" s="6">
        <v>27129.630884080474</v>
      </c>
      <c r="AF3140" s="6">
        <v>27003.854987150564</v>
      </c>
      <c r="AG3140" s="6">
        <v>29346.886787636449</v>
      </c>
      <c r="AH3140" s="3">
        <v>0.44247792333859243</v>
      </c>
      <c r="AI3140" s="3">
        <v>0.37959876400567971</v>
      </c>
      <c r="AJ3140">
        <f t="shared" si="49"/>
        <v>3</v>
      </c>
    </row>
    <row r="3141" spans="1:36" x14ac:dyDescent="0.25">
      <c r="A3141" t="s">
        <v>10030</v>
      </c>
      <c r="B3141" t="s">
        <v>10031</v>
      </c>
      <c r="C3141" t="s">
        <v>10032</v>
      </c>
      <c r="F3141">
        <v>4.4089999999999998</v>
      </c>
      <c r="G3141">
        <v>0.59219999999999995</v>
      </c>
      <c r="H3141">
        <v>0.179174</v>
      </c>
      <c r="I3141">
        <v>2</v>
      </c>
      <c r="J3141">
        <v>1</v>
      </c>
      <c r="K3141">
        <v>1</v>
      </c>
      <c r="L3141">
        <v>0</v>
      </c>
      <c r="M3141">
        <v>3</v>
      </c>
      <c r="N3141">
        <v>3</v>
      </c>
      <c r="O3141">
        <v>1</v>
      </c>
      <c r="P3141">
        <v>0</v>
      </c>
      <c r="Q3141">
        <v>4</v>
      </c>
      <c r="R3141">
        <v>3</v>
      </c>
      <c r="S3141">
        <v>1</v>
      </c>
      <c r="T3141">
        <v>0</v>
      </c>
      <c r="U3141" s="5">
        <v>0.88653904539499839</v>
      </c>
      <c r="V3141" s="5">
        <v>0.95586968305839193</v>
      </c>
      <c r="W3141" s="5">
        <v>0.90114520750182392</v>
      </c>
      <c r="X3141" s="5">
        <v>0.92269460099647249</v>
      </c>
      <c r="Y3141" s="5">
        <v>0.96762388002831301</v>
      </c>
      <c r="Z3141" s="5">
        <v>0.91722215239368765</v>
      </c>
      <c r="AA3141" s="5">
        <v>1.0914622261190845</v>
      </c>
      <c r="AB3141" s="6">
        <v>254028.70492741637</v>
      </c>
      <c r="AC3141" s="6">
        <v>274065.83344261913</v>
      </c>
      <c r="AD3141" s="6">
        <v>258368.85261056721</v>
      </c>
      <c r="AE3141" s="6">
        <v>264287.94045239937</v>
      </c>
      <c r="AF3141" s="6">
        <v>277336.86736947444</v>
      </c>
      <c r="AG3141" s="6">
        <v>262178.8699314869</v>
      </c>
      <c r="AH3141" s="3">
        <v>0.44239064350014679</v>
      </c>
      <c r="AI3141" s="3">
        <v>0.37970405647008426</v>
      </c>
      <c r="AJ3141">
        <f t="shared" si="49"/>
        <v>3</v>
      </c>
    </row>
    <row r="3142" spans="1:36" x14ac:dyDescent="0.25">
      <c r="A3142" t="s">
        <v>6339</v>
      </c>
      <c r="B3142" t="s">
        <v>6340</v>
      </c>
      <c r="C3142" t="s">
        <v>140</v>
      </c>
      <c r="F3142">
        <v>4.5250000000000004</v>
      </c>
      <c r="G3142">
        <v>0.54649999999999999</v>
      </c>
      <c r="H3142">
        <v>2.3869999999999999E-2</v>
      </c>
      <c r="I3142">
        <v>11</v>
      </c>
      <c r="J3142">
        <v>9</v>
      </c>
      <c r="K3142">
        <v>1</v>
      </c>
      <c r="L3142">
        <v>8</v>
      </c>
      <c r="M3142">
        <v>9</v>
      </c>
      <c r="N3142">
        <v>9</v>
      </c>
      <c r="O3142">
        <v>1</v>
      </c>
      <c r="P3142">
        <v>7</v>
      </c>
      <c r="Q3142">
        <v>10</v>
      </c>
      <c r="R3142">
        <v>10</v>
      </c>
      <c r="S3142">
        <v>1</v>
      </c>
      <c r="T3142">
        <v>9</v>
      </c>
      <c r="U3142" s="5">
        <v>0.92627391133265424</v>
      </c>
      <c r="V3142" s="5">
        <v>0.82575872302083775</v>
      </c>
      <c r="W3142" s="5">
        <v>0.81323588246398348</v>
      </c>
      <c r="X3142" s="5">
        <v>0.78101129631314414</v>
      </c>
      <c r="Y3142" s="5">
        <v>0.97055214065379458</v>
      </c>
      <c r="Z3142" s="5">
        <v>0.96216071157702387</v>
      </c>
      <c r="AA3142" s="5">
        <v>1.2426864313427992</v>
      </c>
      <c r="AB3142" s="6">
        <v>1759229.6967800825</v>
      </c>
      <c r="AC3142" s="6">
        <v>1558788.6623435982</v>
      </c>
      <c r="AD3142" s="6">
        <v>1551433.1108111665</v>
      </c>
      <c r="AE3142" s="6">
        <v>1469614.8680416963</v>
      </c>
      <c r="AF3142" s="6">
        <v>1846376.3430335897</v>
      </c>
      <c r="AG3142" s="6">
        <v>1826428.8397336353</v>
      </c>
      <c r="AH3142" s="3">
        <v>0.4423886077027348</v>
      </c>
      <c r="AI3142" s="3">
        <v>0.3797065125316692</v>
      </c>
      <c r="AJ3142">
        <f t="shared" si="49"/>
        <v>3</v>
      </c>
    </row>
    <row r="3143" spans="1:36" x14ac:dyDescent="0.25">
      <c r="A3143" t="s">
        <v>12031</v>
      </c>
      <c r="C3143" t="s">
        <v>12032</v>
      </c>
      <c r="F3143">
        <v>5.28</v>
      </c>
      <c r="G3143">
        <v>0.55449999999999999</v>
      </c>
      <c r="H3143">
        <v>8.2661999999999999E-2</v>
      </c>
      <c r="I3143">
        <v>8</v>
      </c>
      <c r="J3143">
        <v>8</v>
      </c>
      <c r="K3143">
        <v>1</v>
      </c>
      <c r="L3143">
        <v>7</v>
      </c>
      <c r="M3143">
        <v>9</v>
      </c>
      <c r="N3143">
        <v>9</v>
      </c>
      <c r="O3143">
        <v>1</v>
      </c>
      <c r="P3143">
        <v>8</v>
      </c>
      <c r="Q3143">
        <v>5</v>
      </c>
      <c r="R3143">
        <v>5</v>
      </c>
      <c r="S3143">
        <v>1</v>
      </c>
      <c r="T3143">
        <v>4</v>
      </c>
      <c r="U3143" s="5">
        <v>0.88359233598074738</v>
      </c>
      <c r="V3143" s="5">
        <v>0.95082894599631962</v>
      </c>
      <c r="W3143" s="5">
        <v>0.93153966260431575</v>
      </c>
      <c r="X3143" s="5">
        <v>0.97505097298145793</v>
      </c>
      <c r="Y3143" s="5">
        <v>0.89456292414355065</v>
      </c>
      <c r="Z3143" s="5">
        <v>0.93511686484747047</v>
      </c>
      <c r="AA3143" s="5">
        <v>1.10350773006558</v>
      </c>
      <c r="AB3143" s="6">
        <v>784826.50462355139</v>
      </c>
      <c r="AC3143" s="6">
        <v>843722.40833191015</v>
      </c>
      <c r="AD3143" s="6">
        <v>825300.90032559831</v>
      </c>
      <c r="AE3143" s="6">
        <v>865620.31030595105</v>
      </c>
      <c r="AF3143" s="6">
        <v>790743.93167215493</v>
      </c>
      <c r="AG3143" s="6">
        <v>828630.90323126083</v>
      </c>
      <c r="AH3143" s="3">
        <v>0.44215397291754061</v>
      </c>
      <c r="AI3143" s="3">
        <v>0.3799896214912859</v>
      </c>
      <c r="AJ3143">
        <f t="shared" si="49"/>
        <v>3</v>
      </c>
    </row>
    <row r="3144" spans="1:36" x14ac:dyDescent="0.25">
      <c r="A3144" t="s">
        <v>7073</v>
      </c>
      <c r="B3144" t="s">
        <v>7074</v>
      </c>
      <c r="C3144" t="s">
        <v>7075</v>
      </c>
      <c r="D3144">
        <v>946</v>
      </c>
      <c r="E3144">
        <v>2</v>
      </c>
      <c r="F3144">
        <v>4.3490000000000002</v>
      </c>
      <c r="G3144">
        <v>0.54310000000000003</v>
      </c>
      <c r="H3144">
        <v>0.82894100000000004</v>
      </c>
      <c r="M3144">
        <v>2</v>
      </c>
      <c r="N3144">
        <v>2</v>
      </c>
      <c r="O3144">
        <v>0</v>
      </c>
      <c r="P3144">
        <v>1</v>
      </c>
      <c r="Q3144">
        <v>1</v>
      </c>
      <c r="R3144">
        <v>1</v>
      </c>
      <c r="S3144">
        <v>0</v>
      </c>
      <c r="T3144">
        <v>0</v>
      </c>
      <c r="U3144" s="5">
        <v>0.97566627204805068</v>
      </c>
      <c r="V3144" s="5">
        <v>0.65336952688100525</v>
      </c>
      <c r="W3144" s="5">
        <v>0.63592671135458478</v>
      </c>
      <c r="X3144" s="5">
        <v>0.63943764449764362</v>
      </c>
      <c r="Y3144" s="5">
        <v>0.79411755994649158</v>
      </c>
      <c r="Z3144" s="5">
        <v>0.69311699766831891</v>
      </c>
      <c r="AA3144" s="5">
        <v>1.5342432620416087</v>
      </c>
      <c r="AB3144" s="6">
        <v>195376.47123630883</v>
      </c>
      <c r="AC3144" s="6">
        <v>124740.71583980235</v>
      </c>
      <c r="AD3144" s="6">
        <v>125056.06416791742</v>
      </c>
      <c r="AE3144" s="6">
        <v>121883.22573146026</v>
      </c>
      <c r="AF3144" s="6">
        <v>151267.3208327188</v>
      </c>
      <c r="AG3144" s="6">
        <v>132120.63728619579</v>
      </c>
      <c r="AH3144" s="3">
        <v>0.44190026857090808</v>
      </c>
      <c r="AI3144" s="3">
        <v>0.38029582184120791</v>
      </c>
      <c r="AJ3144">
        <f t="shared" si="49"/>
        <v>2</v>
      </c>
    </row>
    <row r="3145" spans="1:36" x14ac:dyDescent="0.25">
      <c r="A3145" t="s">
        <v>10409</v>
      </c>
      <c r="B3145" t="s">
        <v>10410</v>
      </c>
      <c r="C3145" t="s">
        <v>10411</v>
      </c>
      <c r="F3145">
        <v>3.536</v>
      </c>
      <c r="G3145">
        <v>0.34089999999999998</v>
      </c>
      <c r="H3145">
        <v>0.42512499999999998</v>
      </c>
      <c r="I3145">
        <v>3</v>
      </c>
      <c r="J3145">
        <v>3</v>
      </c>
      <c r="K3145">
        <v>0</v>
      </c>
      <c r="L3145">
        <v>3</v>
      </c>
      <c r="M3145">
        <v>3</v>
      </c>
      <c r="N3145">
        <v>3</v>
      </c>
      <c r="O3145">
        <v>0</v>
      </c>
      <c r="P3145">
        <v>3</v>
      </c>
      <c r="Q3145">
        <v>2</v>
      </c>
      <c r="R3145">
        <v>2</v>
      </c>
      <c r="S3145">
        <v>0</v>
      </c>
      <c r="T3145">
        <v>1</v>
      </c>
      <c r="U3145" s="5">
        <v>0.80379910122213172</v>
      </c>
      <c r="V3145" s="5">
        <v>0.88888861433380495</v>
      </c>
      <c r="W3145" s="5">
        <v>0.83164659417821085</v>
      </c>
      <c r="X3145" s="5">
        <v>0.95031152889137382</v>
      </c>
      <c r="Y3145" s="5">
        <v>0.91103827205262478</v>
      </c>
      <c r="Z3145" s="5">
        <v>0.8485632543119076</v>
      </c>
      <c r="AA3145" s="5">
        <v>1.1822749334335882</v>
      </c>
      <c r="AB3145" s="6">
        <v>89360.597475604663</v>
      </c>
      <c r="AC3145" s="6">
        <v>99221.787670781079</v>
      </c>
      <c r="AD3145" s="6">
        <v>92506.815638897984</v>
      </c>
      <c r="AE3145" s="6">
        <v>105856.61448687332</v>
      </c>
      <c r="AF3145" s="6">
        <v>101209.56065669683</v>
      </c>
      <c r="AG3145" s="6">
        <v>94403.980348704805</v>
      </c>
      <c r="AH3145" s="3">
        <v>0.44187290469451512</v>
      </c>
      <c r="AI3145" s="3">
        <v>0.38032885289589252</v>
      </c>
      <c r="AJ3145">
        <f t="shared" si="49"/>
        <v>3</v>
      </c>
    </row>
    <row r="3146" spans="1:36" x14ac:dyDescent="0.25">
      <c r="A3146" t="s">
        <v>7076</v>
      </c>
      <c r="B3146" t="s">
        <v>7077</v>
      </c>
      <c r="C3146" t="s">
        <v>7078</v>
      </c>
      <c r="F3146">
        <v>2.4390000000000001</v>
      </c>
      <c r="G3146">
        <v>0.2762</v>
      </c>
      <c r="H3146">
        <v>0.24721399999999999</v>
      </c>
      <c r="M3146">
        <v>2</v>
      </c>
      <c r="N3146">
        <v>2</v>
      </c>
      <c r="O3146">
        <v>2</v>
      </c>
      <c r="P3146">
        <v>0</v>
      </c>
      <c r="Q3146">
        <v>1</v>
      </c>
      <c r="R3146">
        <v>1</v>
      </c>
      <c r="S3146">
        <v>1</v>
      </c>
      <c r="T3146">
        <v>0</v>
      </c>
      <c r="U3146" s="5">
        <v>0.73038966200805977</v>
      </c>
      <c r="V3146" s="5">
        <v>0.97324970873998606</v>
      </c>
      <c r="W3146" s="5">
        <v>0.85113045273613652</v>
      </c>
      <c r="X3146" s="5">
        <v>0.86675116992555057</v>
      </c>
      <c r="Y3146" s="5">
        <v>0.94545343231396051</v>
      </c>
      <c r="Z3146" s="5">
        <v>0.95931566309908578</v>
      </c>
      <c r="AA3146" s="5">
        <v>1.3325075084773672</v>
      </c>
      <c r="AB3146" s="6">
        <v>181588.67002873556</v>
      </c>
      <c r="AC3146" s="6">
        <v>243023.44622063288</v>
      </c>
      <c r="AD3146" s="6">
        <v>213425.74321236269</v>
      </c>
      <c r="AE3146" s="6">
        <v>215752.28114555951</v>
      </c>
      <c r="AF3146" s="6">
        <v>235102.86778743932</v>
      </c>
      <c r="AG3146" s="6">
        <v>239753.70321883884</v>
      </c>
      <c r="AH3146" s="3">
        <v>0.4418394368402388</v>
      </c>
      <c r="AI3146" s="3">
        <v>0.3803692534383471</v>
      </c>
      <c r="AJ3146">
        <f t="shared" si="49"/>
        <v>2</v>
      </c>
    </row>
    <row r="3147" spans="1:36" x14ac:dyDescent="0.25">
      <c r="A3147" t="s">
        <v>7244</v>
      </c>
      <c r="B3147" t="s">
        <v>7245</v>
      </c>
      <c r="C3147" t="s">
        <v>7246</v>
      </c>
      <c r="F3147">
        <v>6.2880000000000003</v>
      </c>
      <c r="G3147">
        <v>0.66510000000000002</v>
      </c>
      <c r="H3147">
        <v>1.7384E-2</v>
      </c>
      <c r="I3147">
        <v>13</v>
      </c>
      <c r="J3147">
        <v>8</v>
      </c>
      <c r="K3147">
        <v>1</v>
      </c>
      <c r="L3147">
        <v>7</v>
      </c>
      <c r="M3147">
        <v>22</v>
      </c>
      <c r="N3147">
        <v>11</v>
      </c>
      <c r="O3147">
        <v>1</v>
      </c>
      <c r="P3147">
        <v>9</v>
      </c>
      <c r="Q3147">
        <v>23</v>
      </c>
      <c r="R3147">
        <v>14</v>
      </c>
      <c r="S3147">
        <v>1</v>
      </c>
      <c r="T3147">
        <v>11</v>
      </c>
      <c r="U3147" s="5">
        <v>0.91198241184180073</v>
      </c>
      <c r="V3147" s="5">
        <v>0.95753865898930746</v>
      </c>
      <c r="W3147" s="5">
        <v>0.93345797502796257</v>
      </c>
      <c r="X3147" s="5">
        <v>0.91048186427041367</v>
      </c>
      <c r="Y3147" s="5">
        <v>0.9816940969082345</v>
      </c>
      <c r="Z3147" s="5">
        <v>0.98947846479258317</v>
      </c>
      <c r="AA3147" s="5">
        <v>1.0867635080084446</v>
      </c>
      <c r="AB3147" s="6">
        <v>3672188.9496323331</v>
      </c>
      <c r="AC3147" s="6">
        <v>3854388.0969672264</v>
      </c>
      <c r="AD3147" s="6">
        <v>3765470.4525380018</v>
      </c>
      <c r="AE3147" s="6">
        <v>3665997.2542648851</v>
      </c>
      <c r="AF3147" s="6">
        <v>3950154.6193049233</v>
      </c>
      <c r="AG3147" s="6">
        <v>3981128.620145937</v>
      </c>
      <c r="AH3147" s="3">
        <v>0.4417905530056852</v>
      </c>
      <c r="AI3147" s="3">
        <v>0.38042826596749496</v>
      </c>
      <c r="AJ3147">
        <f t="shared" si="49"/>
        <v>3</v>
      </c>
    </row>
    <row r="3148" spans="1:36" x14ac:dyDescent="0.25">
      <c r="A3148" t="s">
        <v>7352</v>
      </c>
      <c r="B3148" t="s">
        <v>7353</v>
      </c>
      <c r="C3148" t="s">
        <v>7354</v>
      </c>
      <c r="D3148">
        <v>275</v>
      </c>
      <c r="E3148">
        <v>2</v>
      </c>
      <c r="F3148">
        <v>3.444</v>
      </c>
      <c r="G3148">
        <v>0.45329999999999998</v>
      </c>
      <c r="H3148">
        <v>0.307755</v>
      </c>
      <c r="I3148">
        <v>4</v>
      </c>
      <c r="J3148">
        <v>2</v>
      </c>
      <c r="K3148">
        <v>0</v>
      </c>
      <c r="L3148">
        <v>0</v>
      </c>
      <c r="M3148">
        <v>3</v>
      </c>
      <c r="N3148">
        <v>2</v>
      </c>
      <c r="O3148">
        <v>0</v>
      </c>
      <c r="P3148">
        <v>0</v>
      </c>
      <c r="Q3148">
        <v>2</v>
      </c>
      <c r="R3148">
        <v>1</v>
      </c>
      <c r="S3148">
        <v>0</v>
      </c>
      <c r="T3148">
        <v>0</v>
      </c>
      <c r="U3148" s="5">
        <v>0.95346502257390131</v>
      </c>
      <c r="V3148" s="5">
        <v>0.85851910954716892</v>
      </c>
      <c r="W3148" s="5">
        <v>0.82992096945807148</v>
      </c>
      <c r="X3148" s="5">
        <v>0.97984614428296923</v>
      </c>
      <c r="Y3148" s="5">
        <v>0.86036047065608245</v>
      </c>
      <c r="Z3148" s="5">
        <v>0.85214211506850412</v>
      </c>
      <c r="AA3148" s="5">
        <v>1.1806499417924059</v>
      </c>
      <c r="AB3148" s="6">
        <v>164711.12805840641</v>
      </c>
      <c r="AC3148" s="6">
        <v>147037.33750220126</v>
      </c>
      <c r="AD3148" s="6">
        <v>143309.56033505293</v>
      </c>
      <c r="AE3148" s="6">
        <v>169682.61844285732</v>
      </c>
      <c r="AF3148" s="6">
        <v>148002.20341419059</v>
      </c>
      <c r="AG3148" s="6">
        <v>147898.20583566246</v>
      </c>
      <c r="AH3148" s="3">
        <v>0.44146024075995771</v>
      </c>
      <c r="AI3148" s="3">
        <v>0.38082710165362399</v>
      </c>
      <c r="AJ3148">
        <f t="shared" si="49"/>
        <v>3</v>
      </c>
    </row>
    <row r="3149" spans="1:36" x14ac:dyDescent="0.25">
      <c r="A3149" t="s">
        <v>9625</v>
      </c>
      <c r="B3149" t="s">
        <v>9626</v>
      </c>
      <c r="C3149" t="s">
        <v>9627</v>
      </c>
      <c r="F3149">
        <v>5.2619999999999996</v>
      </c>
      <c r="G3149">
        <v>0.63329999999999997</v>
      </c>
      <c r="H3149">
        <v>1.3834000000000001E-2</v>
      </c>
      <c r="I3149">
        <v>17</v>
      </c>
      <c r="J3149">
        <v>12</v>
      </c>
      <c r="K3149">
        <v>4</v>
      </c>
      <c r="L3149">
        <v>8</v>
      </c>
      <c r="M3149">
        <v>31</v>
      </c>
      <c r="N3149">
        <v>16</v>
      </c>
      <c r="O3149">
        <v>6</v>
      </c>
      <c r="P3149">
        <v>10</v>
      </c>
      <c r="Q3149">
        <v>22</v>
      </c>
      <c r="R3149">
        <v>13</v>
      </c>
      <c r="S3149">
        <v>4</v>
      </c>
      <c r="T3149">
        <v>9</v>
      </c>
      <c r="U3149" s="5">
        <v>0.93383840004153917</v>
      </c>
      <c r="V3149" s="5">
        <v>0.95419607158238984</v>
      </c>
      <c r="W3149" s="5">
        <v>0.94719497516257467</v>
      </c>
      <c r="X3149" s="5">
        <v>0.91529694879738033</v>
      </c>
      <c r="Y3149" s="5">
        <v>0.95632267094246048</v>
      </c>
      <c r="Z3149" s="5">
        <v>0.9744679402062012</v>
      </c>
      <c r="AA3149" s="5">
        <v>1.0646467700854529</v>
      </c>
      <c r="AB3149" s="6">
        <v>5287074.7278981516</v>
      </c>
      <c r="AC3149" s="6">
        <v>5405712.8892438421</v>
      </c>
      <c r="AD3149" s="6">
        <v>5369224.8179252343</v>
      </c>
      <c r="AE3149" s="6">
        <v>5186582.0128278742</v>
      </c>
      <c r="AF3149" s="6">
        <v>5431298.7772084279</v>
      </c>
      <c r="AG3149" s="6">
        <v>5523641.5169770494</v>
      </c>
      <c r="AH3149" s="3">
        <v>0.44137472644586168</v>
      </c>
      <c r="AI3149" s="3">
        <v>0.38093037950616332</v>
      </c>
      <c r="AJ3149">
        <f t="shared" si="49"/>
        <v>3</v>
      </c>
    </row>
    <row r="3150" spans="1:36" x14ac:dyDescent="0.25">
      <c r="A3150" t="s">
        <v>7086</v>
      </c>
      <c r="B3150" t="s">
        <v>7087</v>
      </c>
      <c r="C3150" t="s">
        <v>7088</v>
      </c>
      <c r="F3150">
        <v>5.9029999999999996</v>
      </c>
      <c r="G3150">
        <v>0.61160000000000003</v>
      </c>
      <c r="H3150">
        <v>3.1569E-2</v>
      </c>
      <c r="I3150">
        <v>9</v>
      </c>
      <c r="J3150">
        <v>7</v>
      </c>
      <c r="K3150">
        <v>0</v>
      </c>
      <c r="L3150">
        <v>3</v>
      </c>
      <c r="M3150">
        <v>6</v>
      </c>
      <c r="N3150">
        <v>6</v>
      </c>
      <c r="O3150">
        <v>0</v>
      </c>
      <c r="P3150">
        <v>6</v>
      </c>
      <c r="Q3150">
        <v>6</v>
      </c>
      <c r="R3150">
        <v>6</v>
      </c>
      <c r="S3150">
        <v>0</v>
      </c>
      <c r="T3150">
        <v>6</v>
      </c>
      <c r="U3150" s="5">
        <v>0.84291536276051549</v>
      </c>
      <c r="V3150" s="5">
        <v>0.9157175559392513</v>
      </c>
      <c r="W3150" s="5">
        <v>0.91596886748171935</v>
      </c>
      <c r="X3150" s="5">
        <v>0.98999129035959876</v>
      </c>
      <c r="Y3150" s="5">
        <v>0.82024602019721193</v>
      </c>
      <c r="Z3150" s="5">
        <v>0.92667099294369104</v>
      </c>
      <c r="AA3150" s="5">
        <v>1.206944338628519</v>
      </c>
      <c r="AB3150" s="6">
        <v>326483.57697256142</v>
      </c>
      <c r="AC3150" s="6">
        <v>354566.17624043213</v>
      </c>
      <c r="AD3150" s="6">
        <v>354703.10345100542</v>
      </c>
      <c r="AE3150" s="6">
        <v>383310.356130603</v>
      </c>
      <c r="AF3150" s="6">
        <v>317571.70092700567</v>
      </c>
      <c r="AG3150" s="6">
        <v>359064.51326301153</v>
      </c>
      <c r="AH3150" s="3">
        <v>0.44132066348258453</v>
      </c>
      <c r="AI3150" s="3">
        <v>0.38099567774352738</v>
      </c>
      <c r="AJ3150">
        <f t="shared" si="49"/>
        <v>3</v>
      </c>
    </row>
    <row r="3151" spans="1:36" x14ac:dyDescent="0.25">
      <c r="A3151" t="s">
        <v>8883</v>
      </c>
      <c r="B3151" t="s">
        <v>8884</v>
      </c>
      <c r="C3151" t="s">
        <v>8885</v>
      </c>
      <c r="D3151">
        <v>1442</v>
      </c>
      <c r="E3151">
        <v>6</v>
      </c>
      <c r="F3151">
        <v>3.8319999999999999</v>
      </c>
      <c r="G3151">
        <v>0.57750000000000001</v>
      </c>
      <c r="H3151">
        <v>0.113592</v>
      </c>
      <c r="I3151">
        <v>6</v>
      </c>
      <c r="J3151">
        <v>6</v>
      </c>
      <c r="K3151">
        <v>0</v>
      </c>
      <c r="L3151">
        <v>3</v>
      </c>
      <c r="M3151">
        <v>1</v>
      </c>
      <c r="N3151">
        <v>1</v>
      </c>
      <c r="O3151">
        <v>0</v>
      </c>
      <c r="P3151">
        <v>0</v>
      </c>
      <c r="Q3151">
        <v>2</v>
      </c>
      <c r="R3151">
        <v>1</v>
      </c>
      <c r="S3151">
        <v>0</v>
      </c>
      <c r="T3151">
        <v>0</v>
      </c>
      <c r="U3151" s="5">
        <v>0.81386354579953923</v>
      </c>
      <c r="V3151" s="5">
        <v>0.86618955859876767</v>
      </c>
      <c r="W3151" s="5">
        <v>0.63266743148651172</v>
      </c>
      <c r="X3151" s="5">
        <v>0.7711673396762776</v>
      </c>
      <c r="Y3151" s="5">
        <v>0.89526384554288752</v>
      </c>
      <c r="Z3151" s="5">
        <v>0.86408009859877188</v>
      </c>
      <c r="AA3151" s="5">
        <v>1.4150623234064392</v>
      </c>
      <c r="AB3151" s="6">
        <v>121535.2094683757</v>
      </c>
      <c r="AC3151" s="6">
        <v>127555.61324548435</v>
      </c>
      <c r="AD3151" s="6">
        <v>90817.131337772749</v>
      </c>
      <c r="AE3151" s="6">
        <v>108692.31151600958</v>
      </c>
      <c r="AF3151" s="6">
        <v>126385.14149376868</v>
      </c>
      <c r="AG3151" s="6">
        <v>121953.47361725547</v>
      </c>
      <c r="AH3151" s="3">
        <v>0.44131366199459493</v>
      </c>
      <c r="AI3151" s="3">
        <v>0.38100413455200827</v>
      </c>
      <c r="AJ3151">
        <f t="shared" si="49"/>
        <v>3</v>
      </c>
    </row>
    <row r="3152" spans="1:36" x14ac:dyDescent="0.25">
      <c r="A3152" t="s">
        <v>8335</v>
      </c>
      <c r="B3152" t="s">
        <v>8336</v>
      </c>
      <c r="C3152" t="s">
        <v>8337</v>
      </c>
      <c r="F3152">
        <v>4.5129999999999999</v>
      </c>
      <c r="G3152">
        <v>0.54339999999999999</v>
      </c>
      <c r="H3152">
        <v>3.7820000000000002E-3</v>
      </c>
      <c r="I3152">
        <v>12</v>
      </c>
      <c r="J3152">
        <v>6</v>
      </c>
      <c r="K3152">
        <v>2</v>
      </c>
      <c r="L3152">
        <v>3</v>
      </c>
      <c r="M3152">
        <v>15</v>
      </c>
      <c r="N3152">
        <v>8</v>
      </c>
      <c r="O3152">
        <v>2</v>
      </c>
      <c r="P3152">
        <v>6</v>
      </c>
      <c r="Q3152">
        <v>19</v>
      </c>
      <c r="R3152">
        <v>8</v>
      </c>
      <c r="S3152">
        <v>2</v>
      </c>
      <c r="T3152">
        <v>5</v>
      </c>
      <c r="U3152" s="5">
        <v>0.89395321186025667</v>
      </c>
      <c r="V3152" s="5">
        <v>0.89998770989993548</v>
      </c>
      <c r="W3152" s="5">
        <v>0.97947697971704317</v>
      </c>
      <c r="X3152" s="5">
        <v>0.85257737974161518</v>
      </c>
      <c r="Y3152" s="5">
        <v>0.96454167611423625</v>
      </c>
      <c r="Z3152" s="5">
        <v>0.88785990292513206</v>
      </c>
      <c r="AA3152" s="5">
        <v>1.1488423256243165</v>
      </c>
      <c r="AB3152" s="6">
        <v>5580912.4325317657</v>
      </c>
      <c r="AC3152" s="6">
        <v>5588161.666206087</v>
      </c>
      <c r="AD3152" s="6">
        <v>6131186.4775018068</v>
      </c>
      <c r="AE3152" s="6">
        <v>5310304.5798292216</v>
      </c>
      <c r="AF3152" s="6">
        <v>6063191.634865772</v>
      </c>
      <c r="AG3152" s="6">
        <v>5460329.7553838314</v>
      </c>
      <c r="AH3152" s="3">
        <v>0.44104317966995915</v>
      </c>
      <c r="AI3152" s="3">
        <v>0.38133088866654763</v>
      </c>
      <c r="AJ3152">
        <f t="shared" si="49"/>
        <v>3</v>
      </c>
    </row>
    <row r="3153" spans="1:36" x14ac:dyDescent="0.25">
      <c r="A3153" t="s">
        <v>8437</v>
      </c>
      <c r="B3153" t="s">
        <v>8438</v>
      </c>
      <c r="C3153" t="s">
        <v>8439</v>
      </c>
      <c r="F3153">
        <v>6.1929999999999996</v>
      </c>
      <c r="G3153">
        <v>0.64649999999999996</v>
      </c>
      <c r="H3153">
        <v>3.0322999999999999E-2</v>
      </c>
      <c r="I3153">
        <v>22</v>
      </c>
      <c r="J3153">
        <v>18</v>
      </c>
      <c r="K3153">
        <v>6</v>
      </c>
      <c r="L3153">
        <v>0</v>
      </c>
      <c r="M3153">
        <v>24</v>
      </c>
      <c r="N3153">
        <v>17</v>
      </c>
      <c r="O3153">
        <v>6</v>
      </c>
      <c r="P3153">
        <v>0</v>
      </c>
      <c r="Q3153">
        <v>24</v>
      </c>
      <c r="R3153">
        <v>16</v>
      </c>
      <c r="S3153">
        <v>5</v>
      </c>
      <c r="T3153">
        <v>0</v>
      </c>
      <c r="U3153" s="5">
        <v>0.96279271987026693</v>
      </c>
      <c r="V3153" s="5">
        <v>0.97062154286999347</v>
      </c>
      <c r="W3153" s="5">
        <v>0.93643521734566504</v>
      </c>
      <c r="X3153" s="5">
        <v>0.95312449356872431</v>
      </c>
      <c r="Y3153" s="5">
        <v>0.98874813921396376</v>
      </c>
      <c r="Z3153" s="5">
        <v>0.95491111879975676</v>
      </c>
      <c r="AA3153" s="5">
        <v>1.0558638984302409</v>
      </c>
      <c r="AB3153" s="6">
        <v>5860828.5627857307</v>
      </c>
      <c r="AC3153" s="6">
        <v>5900398.0395222837</v>
      </c>
      <c r="AD3153" s="6">
        <v>5699006.6382067008</v>
      </c>
      <c r="AE3153" s="6">
        <v>5787194.1021414744</v>
      </c>
      <c r="AF3153" s="6">
        <v>6014608.8817024929</v>
      </c>
      <c r="AG3153" s="6">
        <v>5811721.0492899418</v>
      </c>
      <c r="AH3153" s="3">
        <v>0.44066845176053127</v>
      </c>
      <c r="AI3153" s="3">
        <v>0.38178373580612196</v>
      </c>
      <c r="AJ3153">
        <f t="shared" si="49"/>
        <v>3</v>
      </c>
    </row>
    <row r="3154" spans="1:36" x14ac:dyDescent="0.25">
      <c r="A3154" t="s">
        <v>9464</v>
      </c>
      <c r="C3154" t="s">
        <v>9465</v>
      </c>
      <c r="F3154">
        <v>4.6470000000000002</v>
      </c>
      <c r="G3154">
        <v>0.57979999999999998</v>
      </c>
      <c r="H3154">
        <v>7.1403999999999995E-2</v>
      </c>
      <c r="I3154">
        <v>17</v>
      </c>
      <c r="J3154">
        <v>15</v>
      </c>
      <c r="K3154">
        <v>0</v>
      </c>
      <c r="L3154">
        <v>5</v>
      </c>
      <c r="M3154">
        <v>12</v>
      </c>
      <c r="N3154">
        <v>12</v>
      </c>
      <c r="O3154">
        <v>0</v>
      </c>
      <c r="P3154">
        <v>2</v>
      </c>
      <c r="Q3154">
        <v>18</v>
      </c>
      <c r="R3154">
        <v>15</v>
      </c>
      <c r="S3154">
        <v>0</v>
      </c>
      <c r="T3154">
        <v>3</v>
      </c>
      <c r="U3154" s="5">
        <v>0.91842506545545899</v>
      </c>
      <c r="V3154" s="5">
        <v>0.90760270490315831</v>
      </c>
      <c r="W3154" s="5">
        <v>0.98155131444570065</v>
      </c>
      <c r="X3154" s="5">
        <v>0.96343788352049575</v>
      </c>
      <c r="Y3154" s="5">
        <v>0.90438841931537628</v>
      </c>
      <c r="Z3154" s="5">
        <v>0.88765216880900288</v>
      </c>
      <c r="AA3154" s="5">
        <v>1.1057837167938043</v>
      </c>
      <c r="AB3154" s="6">
        <v>1280847.508971612</v>
      </c>
      <c r="AC3154" s="6">
        <v>1266648.8823679297</v>
      </c>
      <c r="AD3154" s="6">
        <v>1369686.8411358644</v>
      </c>
      <c r="AE3154" s="6">
        <v>1344034.9955520362</v>
      </c>
      <c r="AF3154" s="6">
        <v>1260991.6816583963</v>
      </c>
      <c r="AG3154" s="6">
        <v>1238864.4054196333</v>
      </c>
      <c r="AH3154" s="3">
        <v>0.4406539931133322</v>
      </c>
      <c r="AI3154" s="3">
        <v>0.38180121235658715</v>
      </c>
      <c r="AJ3154">
        <f t="shared" si="49"/>
        <v>3</v>
      </c>
    </row>
    <row r="3155" spans="1:36" x14ac:dyDescent="0.25">
      <c r="A3155" t="s">
        <v>14657</v>
      </c>
      <c r="B3155" t="s">
        <v>14658</v>
      </c>
      <c r="C3155" t="s">
        <v>14659</v>
      </c>
      <c r="F3155">
        <v>4.1900000000000004</v>
      </c>
      <c r="G3155">
        <v>0.46339999999999998</v>
      </c>
      <c r="H3155">
        <v>2.8403000000000001E-2</v>
      </c>
      <c r="I3155">
        <v>4</v>
      </c>
      <c r="J3155">
        <v>2</v>
      </c>
      <c r="K3155">
        <v>0</v>
      </c>
      <c r="L3155">
        <v>1</v>
      </c>
      <c r="M3155">
        <v>8</v>
      </c>
      <c r="N3155">
        <v>3</v>
      </c>
      <c r="O3155">
        <v>0</v>
      </c>
      <c r="P3155">
        <v>2</v>
      </c>
      <c r="Q3155">
        <v>9</v>
      </c>
      <c r="R3155">
        <v>4</v>
      </c>
      <c r="S3155">
        <v>0</v>
      </c>
      <c r="T3155">
        <v>3</v>
      </c>
      <c r="U3155" s="5">
        <v>0.95468325573528379</v>
      </c>
      <c r="V3155" s="5">
        <v>0.92877074440614915</v>
      </c>
      <c r="W3155" s="5">
        <v>0.9374794485708553</v>
      </c>
      <c r="X3155" s="5">
        <v>0.94797301090150154</v>
      </c>
      <c r="Y3155" s="5">
        <v>0.95307815580279398</v>
      </c>
      <c r="Z3155" s="5">
        <v>0.96786496268846356</v>
      </c>
      <c r="AA3155" s="5">
        <v>1.0420924307938995</v>
      </c>
      <c r="AB3155" s="6">
        <v>5591892.7253705934</v>
      </c>
      <c r="AC3155" s="6">
        <v>5441300.5372447995</v>
      </c>
      <c r="AD3155" s="6">
        <v>5490120.7647886304</v>
      </c>
      <c r="AE3155" s="6">
        <v>5552952.2651531212</v>
      </c>
      <c r="AF3155" s="6">
        <v>5579900.0586769348</v>
      </c>
      <c r="AG3155" s="6">
        <v>5666271.5840938771</v>
      </c>
      <c r="AH3155" s="3">
        <v>0.44046295726107532</v>
      </c>
      <c r="AI3155" s="3">
        <v>0.38203214840403693</v>
      </c>
      <c r="AJ3155">
        <f t="shared" si="49"/>
        <v>3</v>
      </c>
    </row>
    <row r="3156" spans="1:36" x14ac:dyDescent="0.25">
      <c r="A3156" t="s">
        <v>7724</v>
      </c>
      <c r="B3156" t="s">
        <v>7725</v>
      </c>
      <c r="C3156" t="s">
        <v>7726</v>
      </c>
      <c r="F3156">
        <v>4.4450000000000003</v>
      </c>
      <c r="G3156">
        <v>0.65959999999999996</v>
      </c>
      <c r="H3156">
        <v>0.14332</v>
      </c>
      <c r="I3156">
        <v>5</v>
      </c>
      <c r="J3156">
        <v>4</v>
      </c>
      <c r="K3156">
        <v>1</v>
      </c>
      <c r="L3156">
        <v>3</v>
      </c>
      <c r="M3156">
        <v>5</v>
      </c>
      <c r="N3156">
        <v>5</v>
      </c>
      <c r="O3156">
        <v>1</v>
      </c>
      <c r="P3156">
        <v>4</v>
      </c>
      <c r="Q3156">
        <v>5</v>
      </c>
      <c r="R3156">
        <v>4</v>
      </c>
      <c r="S3156">
        <v>0</v>
      </c>
      <c r="T3156">
        <v>0</v>
      </c>
      <c r="U3156" s="5">
        <v>0.83474698229885325</v>
      </c>
      <c r="V3156" s="5">
        <v>0.92283547016638623</v>
      </c>
      <c r="W3156" s="5">
        <v>0.89960953600379023</v>
      </c>
      <c r="X3156" s="5">
        <v>0.9796656768697245</v>
      </c>
      <c r="Y3156" s="5">
        <v>0.96096767521543425</v>
      </c>
      <c r="Z3156" s="5">
        <v>0.94440550328126494</v>
      </c>
      <c r="AA3156" s="5">
        <v>1.1736079286824999</v>
      </c>
      <c r="AB3156" s="6">
        <v>727469.08756858145</v>
      </c>
      <c r="AC3156" s="6">
        <v>802148.66265787033</v>
      </c>
      <c r="AD3156" s="6">
        <v>782376.96788381727</v>
      </c>
      <c r="AE3156" s="6">
        <v>853337.56056115869</v>
      </c>
      <c r="AF3156" s="6">
        <v>835173.57334506325</v>
      </c>
      <c r="AG3156" s="6">
        <v>821394.65929930878</v>
      </c>
      <c r="AH3156" s="3">
        <v>0.44017872893781534</v>
      </c>
      <c r="AI3156" s="3">
        <v>0.38237583056273483</v>
      </c>
      <c r="AJ3156">
        <f t="shared" si="49"/>
        <v>3</v>
      </c>
    </row>
    <row r="3157" spans="1:36" x14ac:dyDescent="0.25">
      <c r="A3157" t="s">
        <v>539</v>
      </c>
      <c r="C3157" t="s">
        <v>540</v>
      </c>
      <c r="F3157">
        <v>4.9530000000000003</v>
      </c>
      <c r="G3157">
        <v>0.51</v>
      </c>
      <c r="H3157">
        <v>0.149592</v>
      </c>
      <c r="I3157">
        <v>4</v>
      </c>
      <c r="J3157">
        <v>4</v>
      </c>
      <c r="K3157">
        <v>1</v>
      </c>
      <c r="L3157">
        <v>3</v>
      </c>
      <c r="M3157">
        <v>7</v>
      </c>
      <c r="N3157">
        <v>7</v>
      </c>
      <c r="O3157">
        <v>2</v>
      </c>
      <c r="P3157">
        <v>3</v>
      </c>
      <c r="Q3157">
        <v>2</v>
      </c>
      <c r="R3157">
        <v>2</v>
      </c>
      <c r="S3157">
        <v>1</v>
      </c>
      <c r="T3157">
        <v>1</v>
      </c>
      <c r="U3157" s="5">
        <v>0.88915383371841628</v>
      </c>
      <c r="V3157" s="5">
        <v>0.91544414189348122</v>
      </c>
      <c r="W3157" s="5">
        <v>0.85086948682108388</v>
      </c>
      <c r="X3157" s="5">
        <v>0.93824372213699725</v>
      </c>
      <c r="Y3157" s="5">
        <v>0.9155401455449893</v>
      </c>
      <c r="Z3157" s="5">
        <v>0.94782887923833947</v>
      </c>
      <c r="AA3157" s="5">
        <v>1.1139533076682577</v>
      </c>
      <c r="AB3157" s="6">
        <v>350401.94701440207</v>
      </c>
      <c r="AC3157" s="6">
        <v>355634.47888785321</v>
      </c>
      <c r="AD3157" s="6">
        <v>333293.84480872151</v>
      </c>
      <c r="AE3157" s="6">
        <v>370601.30338567263</v>
      </c>
      <c r="AF3157" s="6">
        <v>354989.90234332316</v>
      </c>
      <c r="AG3157" s="6">
        <v>367206.10600943241</v>
      </c>
      <c r="AH3157" s="3">
        <v>0.44008986980363335</v>
      </c>
      <c r="AI3157" s="3">
        <v>0.38248329881643217</v>
      </c>
      <c r="AJ3157">
        <f t="shared" si="49"/>
        <v>3</v>
      </c>
    </row>
    <row r="3158" spans="1:36" x14ac:dyDescent="0.25">
      <c r="A3158" t="s">
        <v>7191</v>
      </c>
      <c r="C3158" t="s">
        <v>7192</v>
      </c>
      <c r="F3158">
        <v>3.7149999999999999</v>
      </c>
      <c r="G3158">
        <v>0.51759999999999995</v>
      </c>
      <c r="H3158">
        <v>2.2404E-2</v>
      </c>
      <c r="I3158">
        <v>12</v>
      </c>
      <c r="J3158">
        <v>9</v>
      </c>
      <c r="K3158">
        <v>2</v>
      </c>
      <c r="L3158">
        <v>0</v>
      </c>
      <c r="M3158">
        <v>12</v>
      </c>
      <c r="N3158">
        <v>7</v>
      </c>
      <c r="O3158">
        <v>1</v>
      </c>
      <c r="P3158">
        <v>0</v>
      </c>
      <c r="Q3158">
        <v>7</v>
      </c>
      <c r="R3158">
        <v>5</v>
      </c>
      <c r="S3158">
        <v>1</v>
      </c>
      <c r="T3158">
        <v>0</v>
      </c>
      <c r="U3158" s="5">
        <v>0.92151435181797758</v>
      </c>
      <c r="V3158" s="5">
        <v>0.95804340125614917</v>
      </c>
      <c r="W3158" s="5">
        <v>0.89524855998873221</v>
      </c>
      <c r="X3158" s="5">
        <v>0.92774500715193353</v>
      </c>
      <c r="Y3158" s="5">
        <v>0.97555348920879759</v>
      </c>
      <c r="Z3158" s="5">
        <v>0.99023354276885955</v>
      </c>
      <c r="AA3158" s="5">
        <v>1.1060990064941549</v>
      </c>
      <c r="AB3158" s="6">
        <v>2608203.3124781041</v>
      </c>
      <c r="AC3158" s="6">
        <v>2714785.825564628</v>
      </c>
      <c r="AD3158" s="6">
        <v>2533672.4524507741</v>
      </c>
      <c r="AE3158" s="6">
        <v>2629935.8916079239</v>
      </c>
      <c r="AF3158" s="6">
        <v>2763099.3448496335</v>
      </c>
      <c r="AG3158" s="6">
        <v>2807224.314286191</v>
      </c>
      <c r="AH3158" s="3">
        <v>0.44005337576058884</v>
      </c>
      <c r="AI3158" s="3">
        <v>0.3825274385603894</v>
      </c>
      <c r="AJ3158">
        <f t="shared" si="49"/>
        <v>3</v>
      </c>
    </row>
    <row r="3159" spans="1:36" x14ac:dyDescent="0.25">
      <c r="A3159" t="s">
        <v>11048</v>
      </c>
      <c r="B3159" t="s">
        <v>11049</v>
      </c>
      <c r="C3159" t="s">
        <v>11050</v>
      </c>
      <c r="F3159">
        <v>4.7439999999999998</v>
      </c>
      <c r="G3159">
        <v>0.5837</v>
      </c>
      <c r="H3159">
        <v>0.14202100000000001</v>
      </c>
      <c r="I3159">
        <v>4</v>
      </c>
      <c r="J3159">
        <v>3</v>
      </c>
      <c r="K3159">
        <v>3</v>
      </c>
      <c r="L3159">
        <v>0</v>
      </c>
      <c r="M3159">
        <v>6</v>
      </c>
      <c r="N3159">
        <v>4</v>
      </c>
      <c r="O3159">
        <v>4</v>
      </c>
      <c r="P3159">
        <v>0</v>
      </c>
      <c r="Q3159">
        <v>6</v>
      </c>
      <c r="R3159">
        <v>4</v>
      </c>
      <c r="S3159">
        <v>4</v>
      </c>
      <c r="T3159">
        <v>0</v>
      </c>
      <c r="U3159" s="5">
        <v>0.90659786850253266</v>
      </c>
      <c r="V3159" s="5">
        <v>0.89518885589008124</v>
      </c>
      <c r="W3159" s="5">
        <v>0.92003371915430743</v>
      </c>
      <c r="X3159" s="5">
        <v>0.92895248803091324</v>
      </c>
      <c r="Y3159" s="5">
        <v>1</v>
      </c>
      <c r="Z3159" s="5">
        <v>0.94629197566078027</v>
      </c>
      <c r="AA3159" s="5">
        <v>1.1170827177084388</v>
      </c>
      <c r="AB3159" s="6">
        <v>2282901.3210516418</v>
      </c>
      <c r="AC3159" s="6">
        <v>2253621.702415166</v>
      </c>
      <c r="AD3159" s="6">
        <v>2319584.6140474654</v>
      </c>
      <c r="AE3159" s="6">
        <v>2346111.0730463304</v>
      </c>
      <c r="AF3159" s="6">
        <v>2523043.7119373516</v>
      </c>
      <c r="AG3159" s="6">
        <v>2383804.2192752166</v>
      </c>
      <c r="AH3159" s="3">
        <v>0.43989450079365849</v>
      </c>
      <c r="AI3159" s="3">
        <v>0.38271961918525782</v>
      </c>
      <c r="AJ3159">
        <f t="shared" si="49"/>
        <v>3</v>
      </c>
    </row>
    <row r="3160" spans="1:36" x14ac:dyDescent="0.25">
      <c r="A3160" t="s">
        <v>7506</v>
      </c>
      <c r="C3160" t="s">
        <v>7507</v>
      </c>
      <c r="F3160">
        <v>2.4689999999999999</v>
      </c>
      <c r="G3160">
        <v>0.27500000000000002</v>
      </c>
      <c r="H3160">
        <v>0.917798</v>
      </c>
      <c r="I3160">
        <v>1</v>
      </c>
      <c r="J3160">
        <v>1</v>
      </c>
      <c r="K3160">
        <v>1</v>
      </c>
      <c r="L3160">
        <v>0</v>
      </c>
      <c r="M3160">
        <v>1</v>
      </c>
      <c r="N3160">
        <v>1</v>
      </c>
      <c r="O3160">
        <v>0</v>
      </c>
      <c r="P3160">
        <v>0</v>
      </c>
      <c r="Q3160">
        <v>1</v>
      </c>
      <c r="R3160">
        <v>1</v>
      </c>
      <c r="S3160">
        <v>0</v>
      </c>
      <c r="T3160">
        <v>0</v>
      </c>
      <c r="U3160" s="5">
        <v>0.6673081421483088</v>
      </c>
      <c r="V3160" s="5">
        <v>0.9852897988065622</v>
      </c>
      <c r="W3160" s="5">
        <v>0.67920952504216514</v>
      </c>
      <c r="X3160" s="5">
        <v>0.70921627812420029</v>
      </c>
      <c r="Y3160" s="5">
        <v>0.94154791130268789</v>
      </c>
      <c r="Z3160" s="5">
        <v>0.90214589340863338</v>
      </c>
      <c r="AA3160" s="5">
        <v>1.4765139769380817</v>
      </c>
      <c r="AB3160" s="6">
        <v>145291.16645111752</v>
      </c>
      <c r="AC3160" s="6">
        <v>216485.33258658086</v>
      </c>
      <c r="AD3160" s="6">
        <v>148387.51335721984</v>
      </c>
      <c r="AE3160" s="6">
        <v>154500.28391334318</v>
      </c>
      <c r="AF3160" s="6">
        <v>207122.13016765148</v>
      </c>
      <c r="AG3160" s="6">
        <v>197678.44985198017</v>
      </c>
      <c r="AH3160" s="3">
        <v>0.43981851614718021</v>
      </c>
      <c r="AI3160" s="3">
        <v>0.38281154460339845</v>
      </c>
      <c r="AJ3160">
        <f t="shared" si="49"/>
        <v>3</v>
      </c>
    </row>
    <row r="3161" spans="1:36" x14ac:dyDescent="0.25">
      <c r="A3161" t="s">
        <v>7228</v>
      </c>
      <c r="C3161" t="s">
        <v>7229</v>
      </c>
      <c r="F3161">
        <v>3.984</v>
      </c>
      <c r="G3161">
        <v>0.52110000000000001</v>
      </c>
      <c r="H3161">
        <v>7.9514000000000001E-2</v>
      </c>
      <c r="I3161">
        <v>1</v>
      </c>
      <c r="J3161">
        <v>1</v>
      </c>
      <c r="K3161">
        <v>1</v>
      </c>
      <c r="L3161">
        <v>0</v>
      </c>
      <c r="M3161">
        <v>1</v>
      </c>
      <c r="N3161">
        <v>1</v>
      </c>
      <c r="O3161">
        <v>1</v>
      </c>
      <c r="P3161">
        <v>0</v>
      </c>
      <c r="Q3161">
        <v>2</v>
      </c>
      <c r="R3161">
        <v>2</v>
      </c>
      <c r="S3161">
        <v>2</v>
      </c>
      <c r="T3161">
        <v>0</v>
      </c>
      <c r="U3161" s="5">
        <v>0.70174639814998574</v>
      </c>
      <c r="V3161" s="5">
        <v>0.90329689067664276</v>
      </c>
      <c r="W3161" s="5">
        <v>0.76588514489589921</v>
      </c>
      <c r="X3161" s="5">
        <v>0.84371549609305541</v>
      </c>
      <c r="Y3161" s="5">
        <v>0.90531327637236458</v>
      </c>
      <c r="Z3161" s="5">
        <v>0.94866602981023795</v>
      </c>
      <c r="AA3161" s="5">
        <v>1.3518644802612547</v>
      </c>
      <c r="AB3161" s="6">
        <v>76351.397100509217</v>
      </c>
      <c r="AC3161" s="6">
        <v>100519.07872309598</v>
      </c>
      <c r="AD3161" s="6">
        <v>82698.603768027984</v>
      </c>
      <c r="AE3161" s="6">
        <v>91335.001674428189</v>
      </c>
      <c r="AF3161" s="6">
        <v>98425.079491071447</v>
      </c>
      <c r="AG3161" s="6">
        <v>103432.43058052483</v>
      </c>
      <c r="AH3161" s="3">
        <v>0.43979520264445787</v>
      </c>
      <c r="AI3161" s="3">
        <v>0.38283975055866054</v>
      </c>
      <c r="AJ3161">
        <f t="shared" si="49"/>
        <v>3</v>
      </c>
    </row>
    <row r="3162" spans="1:36" x14ac:dyDescent="0.25">
      <c r="A3162" t="s">
        <v>8792</v>
      </c>
      <c r="B3162" t="s">
        <v>8793</v>
      </c>
      <c r="C3162" t="s">
        <v>8794</v>
      </c>
      <c r="F3162">
        <v>5.165</v>
      </c>
      <c r="G3162">
        <v>0.63119999999999998</v>
      </c>
      <c r="H3162">
        <v>7.1349999999999998E-3</v>
      </c>
      <c r="I3162">
        <v>36</v>
      </c>
      <c r="J3162">
        <v>20</v>
      </c>
      <c r="K3162">
        <v>4</v>
      </c>
      <c r="L3162">
        <v>15</v>
      </c>
      <c r="M3162">
        <v>44</v>
      </c>
      <c r="N3162">
        <v>22</v>
      </c>
      <c r="O3162">
        <v>4</v>
      </c>
      <c r="P3162">
        <v>16</v>
      </c>
      <c r="Q3162">
        <v>45</v>
      </c>
      <c r="R3162">
        <v>22</v>
      </c>
      <c r="S3162">
        <v>4</v>
      </c>
      <c r="T3162">
        <v>15</v>
      </c>
      <c r="U3162" s="5">
        <v>0.94942908103081292</v>
      </c>
      <c r="V3162" s="5">
        <v>0.97220709140671036</v>
      </c>
      <c r="W3162" s="5">
        <v>0.97235337949103728</v>
      </c>
      <c r="X3162" s="5">
        <v>0.98116222915516005</v>
      </c>
      <c r="Y3162" s="5">
        <v>0.97380541967715695</v>
      </c>
      <c r="Z3162" s="5">
        <v>0.98759555675489497</v>
      </c>
      <c r="AA3162" s="5">
        <v>1.0401993961282965</v>
      </c>
      <c r="AB3162" s="6">
        <v>15174820.364597568</v>
      </c>
      <c r="AC3162" s="6">
        <v>15532420.548745872</v>
      </c>
      <c r="AD3162" s="6">
        <v>15536463.901661262</v>
      </c>
      <c r="AE3162" s="6">
        <v>15670584.039508119</v>
      </c>
      <c r="AF3162" s="6">
        <v>15553176.856874062</v>
      </c>
      <c r="AG3162" s="6">
        <v>15778821.25746832</v>
      </c>
      <c r="AH3162" s="3">
        <v>0.43968123491743011</v>
      </c>
      <c r="AI3162" s="3">
        <v>0.38297764529105888</v>
      </c>
      <c r="AJ3162">
        <f t="shared" si="49"/>
        <v>3</v>
      </c>
    </row>
    <row r="3163" spans="1:36" x14ac:dyDescent="0.25">
      <c r="A3163" t="s">
        <v>7897</v>
      </c>
      <c r="B3163" t="s">
        <v>7898</v>
      </c>
      <c r="C3163" t="s">
        <v>7899</v>
      </c>
      <c r="F3163">
        <v>6.0359999999999996</v>
      </c>
      <c r="G3163">
        <v>0.70850000000000002</v>
      </c>
      <c r="H3163">
        <v>4.5919999999999997E-3</v>
      </c>
      <c r="I3163">
        <v>47</v>
      </c>
      <c r="J3163">
        <v>28</v>
      </c>
      <c r="K3163">
        <v>1</v>
      </c>
      <c r="L3163">
        <v>26</v>
      </c>
      <c r="M3163">
        <v>54</v>
      </c>
      <c r="N3163">
        <v>33</v>
      </c>
      <c r="O3163">
        <v>1</v>
      </c>
      <c r="P3163">
        <v>30</v>
      </c>
      <c r="Q3163">
        <v>62</v>
      </c>
      <c r="R3163">
        <v>36</v>
      </c>
      <c r="S3163">
        <v>1</v>
      </c>
      <c r="T3163">
        <v>32</v>
      </c>
      <c r="U3163" s="5">
        <v>0.92538558060843978</v>
      </c>
      <c r="V3163" s="5">
        <v>0.97469830944381253</v>
      </c>
      <c r="W3163" s="5">
        <v>0.97676126024620302</v>
      </c>
      <c r="X3163" s="5">
        <v>0.95990109856463579</v>
      </c>
      <c r="Y3163" s="5">
        <v>0.98363302995328983</v>
      </c>
      <c r="Z3163" s="5">
        <v>0.96582719850326326</v>
      </c>
      <c r="AA3163" s="5">
        <v>1.0629439776947383</v>
      </c>
      <c r="AB3163" s="6">
        <v>6384680.615004058</v>
      </c>
      <c r="AC3163" s="6">
        <v>6722824.5564941103</v>
      </c>
      <c r="AD3163" s="6">
        <v>6739038.4161788849</v>
      </c>
      <c r="AE3163" s="6">
        <v>6619328.9037920022</v>
      </c>
      <c r="AF3163" s="6">
        <v>6783568.397009383</v>
      </c>
      <c r="AG3163" s="6">
        <v>6662561.233021724</v>
      </c>
      <c r="AH3163" s="3">
        <v>0.43955785933732561</v>
      </c>
      <c r="AI3163" s="3">
        <v>0.38312694232467565</v>
      </c>
      <c r="AJ3163">
        <f t="shared" si="49"/>
        <v>3</v>
      </c>
    </row>
    <row r="3164" spans="1:36" x14ac:dyDescent="0.25">
      <c r="A3164" t="s">
        <v>2326</v>
      </c>
      <c r="B3164" t="s">
        <v>2327</v>
      </c>
      <c r="C3164" t="s">
        <v>2328</v>
      </c>
      <c r="D3164">
        <v>712</v>
      </c>
      <c r="E3164">
        <v>2</v>
      </c>
      <c r="F3164">
        <v>3.5569999999999999</v>
      </c>
      <c r="G3164">
        <v>0.46700000000000003</v>
      </c>
      <c r="H3164">
        <v>8.012E-3</v>
      </c>
      <c r="I3164">
        <v>1</v>
      </c>
      <c r="J3164">
        <v>1</v>
      </c>
      <c r="K3164">
        <v>0</v>
      </c>
      <c r="L3164">
        <v>0</v>
      </c>
      <c r="M3164">
        <v>3</v>
      </c>
      <c r="N3164">
        <v>2</v>
      </c>
      <c r="O3164">
        <v>0</v>
      </c>
      <c r="P3164">
        <v>1</v>
      </c>
      <c r="Q3164">
        <v>1</v>
      </c>
      <c r="R3164">
        <v>1</v>
      </c>
      <c r="S3164">
        <v>0</v>
      </c>
      <c r="T3164">
        <v>0</v>
      </c>
      <c r="U3164" s="5">
        <v>0.97537219806308206</v>
      </c>
      <c r="V3164" s="5">
        <v>0.86007084931657263</v>
      </c>
      <c r="W3164" s="5">
        <v>0.8631942909553123</v>
      </c>
      <c r="X3164" s="5">
        <v>0.86161681001227464</v>
      </c>
      <c r="Y3164" s="5">
        <v>0.90393999021652671</v>
      </c>
      <c r="Z3164" s="5">
        <v>0.90295025820491948</v>
      </c>
      <c r="AA3164" s="5">
        <v>1.1340602914726501</v>
      </c>
      <c r="AB3164" s="6">
        <v>43347.577291409769</v>
      </c>
      <c r="AC3164" s="6">
        <v>38089.189518226915</v>
      </c>
      <c r="AD3164" s="6">
        <v>38371.014967215597</v>
      </c>
      <c r="AE3164" s="6">
        <v>38030.817621524773</v>
      </c>
      <c r="AF3164" s="6">
        <v>40005.18750557673</v>
      </c>
      <c r="AG3164" s="6">
        <v>39973.606588530602</v>
      </c>
      <c r="AH3164" s="3">
        <v>0.43925855877489489</v>
      </c>
      <c r="AI3164" s="3">
        <v>0.38348920992724861</v>
      </c>
      <c r="AJ3164">
        <f t="shared" si="49"/>
        <v>3</v>
      </c>
    </row>
    <row r="3165" spans="1:36" x14ac:dyDescent="0.25">
      <c r="A3165" t="s">
        <v>7355</v>
      </c>
      <c r="B3165" t="s">
        <v>7356</v>
      </c>
      <c r="C3165" t="s">
        <v>7357</v>
      </c>
      <c r="D3165">
        <v>1565</v>
      </c>
      <c r="E3165">
        <v>5</v>
      </c>
      <c r="F3165">
        <v>4.8879999999999999</v>
      </c>
      <c r="G3165">
        <v>0.6865</v>
      </c>
      <c r="H3165">
        <v>5.8646999999999998E-2</v>
      </c>
      <c r="I3165">
        <v>5</v>
      </c>
      <c r="J3165">
        <v>4</v>
      </c>
      <c r="K3165">
        <v>0</v>
      </c>
      <c r="L3165">
        <v>0</v>
      </c>
      <c r="M3165">
        <v>4</v>
      </c>
      <c r="N3165">
        <v>4</v>
      </c>
      <c r="O3165">
        <v>0</v>
      </c>
      <c r="P3165">
        <v>0</v>
      </c>
      <c r="Q3165">
        <v>3</v>
      </c>
      <c r="R3165">
        <v>3</v>
      </c>
      <c r="S3165">
        <v>0</v>
      </c>
      <c r="T3165">
        <v>0</v>
      </c>
      <c r="U3165" s="5">
        <v>0.78821259832910096</v>
      </c>
      <c r="V3165" s="5">
        <v>0.94465607276195174</v>
      </c>
      <c r="W3165" s="5">
        <v>0.89556918387431705</v>
      </c>
      <c r="X3165" s="5">
        <v>0.87406533084073434</v>
      </c>
      <c r="Y3165" s="5">
        <v>0.95724146522444498</v>
      </c>
      <c r="Z3165" s="5">
        <v>0.97721661496598156</v>
      </c>
      <c r="AA3165" s="5">
        <v>1.2397881193951255</v>
      </c>
      <c r="AB3165" s="6">
        <v>163706.83169700127</v>
      </c>
      <c r="AC3165" s="6">
        <v>199293.71368111661</v>
      </c>
      <c r="AD3165" s="6">
        <v>189580.01431284103</v>
      </c>
      <c r="AE3165" s="6">
        <v>184047.17296622403</v>
      </c>
      <c r="AF3165" s="6">
        <v>201725.22198596547</v>
      </c>
      <c r="AG3165" s="6">
        <v>205448.7626106831</v>
      </c>
      <c r="AH3165" s="3">
        <v>0.43908908656344736</v>
      </c>
      <c r="AI3165" s="3">
        <v>0.38369438815870349</v>
      </c>
      <c r="AJ3165">
        <f t="shared" si="49"/>
        <v>3</v>
      </c>
    </row>
    <row r="3166" spans="1:36" x14ac:dyDescent="0.25">
      <c r="A3166" t="s">
        <v>7162</v>
      </c>
      <c r="B3166" t="s">
        <v>7163</v>
      </c>
      <c r="C3166" t="s">
        <v>7164</v>
      </c>
      <c r="D3166">
        <v>711</v>
      </c>
      <c r="E3166">
        <v>6</v>
      </c>
      <c r="F3166">
        <v>4.218</v>
      </c>
      <c r="G3166">
        <v>0.51370000000000005</v>
      </c>
      <c r="H3166">
        <v>2.7955000000000001E-2</v>
      </c>
      <c r="I3166">
        <v>8</v>
      </c>
      <c r="J3166">
        <v>7</v>
      </c>
      <c r="K3166">
        <v>0</v>
      </c>
      <c r="L3166">
        <v>5</v>
      </c>
      <c r="M3166">
        <v>9</v>
      </c>
      <c r="N3166">
        <v>5</v>
      </c>
      <c r="O3166">
        <v>0</v>
      </c>
      <c r="P3166">
        <v>4</v>
      </c>
      <c r="Q3166">
        <v>14</v>
      </c>
      <c r="R3166">
        <v>8</v>
      </c>
      <c r="S3166">
        <v>0</v>
      </c>
      <c r="T3166">
        <v>5</v>
      </c>
      <c r="U3166" s="5">
        <v>0.82179571239546678</v>
      </c>
      <c r="V3166" s="5">
        <v>0.87082088771778887</v>
      </c>
      <c r="W3166" s="5">
        <v>0.93295837055831887</v>
      </c>
      <c r="X3166" s="5">
        <v>0.85149950752683046</v>
      </c>
      <c r="Y3166" s="5">
        <v>0.96247101245041922</v>
      </c>
      <c r="Z3166" s="5">
        <v>0.94743951618499189</v>
      </c>
      <c r="AA3166" s="5">
        <v>1.1711803772313383</v>
      </c>
      <c r="AB3166" s="6">
        <v>813770.0309334629</v>
      </c>
      <c r="AC3166" s="6">
        <v>862416.60672889964</v>
      </c>
      <c r="AD3166" s="6">
        <v>923878.78614444972</v>
      </c>
      <c r="AE3166" s="6">
        <v>840649.09473308886</v>
      </c>
      <c r="AF3166" s="6">
        <v>953257.40966370946</v>
      </c>
      <c r="AG3166" s="6">
        <v>938170.43206115568</v>
      </c>
      <c r="AH3166" s="3">
        <v>0.43900396791582735</v>
      </c>
      <c r="AI3166" s="3">
        <v>0.38379745468768567</v>
      </c>
      <c r="AJ3166">
        <f t="shared" si="49"/>
        <v>3</v>
      </c>
    </row>
    <row r="3167" spans="1:36" x14ac:dyDescent="0.25">
      <c r="A3167" t="s">
        <v>7775</v>
      </c>
      <c r="B3167" t="s">
        <v>7776</v>
      </c>
      <c r="C3167" t="s">
        <v>7777</v>
      </c>
      <c r="D3167">
        <v>1663</v>
      </c>
      <c r="E3167">
        <v>8</v>
      </c>
      <c r="F3167">
        <v>3.8359999999999999</v>
      </c>
      <c r="G3167">
        <v>0.52400000000000002</v>
      </c>
      <c r="H3167">
        <v>0.17465900000000001</v>
      </c>
      <c r="I3167">
        <v>7</v>
      </c>
      <c r="J3167">
        <v>6</v>
      </c>
      <c r="K3167">
        <v>0</v>
      </c>
      <c r="L3167">
        <v>0</v>
      </c>
      <c r="M3167">
        <v>5</v>
      </c>
      <c r="N3167">
        <v>4</v>
      </c>
      <c r="O3167">
        <v>0</v>
      </c>
      <c r="P3167">
        <v>3</v>
      </c>
      <c r="Q3167">
        <v>5</v>
      </c>
      <c r="R3167">
        <v>4</v>
      </c>
      <c r="S3167">
        <v>0</v>
      </c>
      <c r="T3167">
        <v>3</v>
      </c>
      <c r="U3167" s="5">
        <v>0.81933742658585862</v>
      </c>
      <c r="V3167" s="5">
        <v>0.93922307139374472</v>
      </c>
      <c r="W3167" s="5">
        <v>0.88339604788045412</v>
      </c>
      <c r="X3167" s="5">
        <v>0.91996191436632468</v>
      </c>
      <c r="Y3167" s="5">
        <v>0.94017342883554855</v>
      </c>
      <c r="Z3167" s="5">
        <v>0.98509190568064042</v>
      </c>
      <c r="AA3167" s="5">
        <v>1.2023030728444484</v>
      </c>
      <c r="AB3167" s="6">
        <v>279612.27817257546</v>
      </c>
      <c r="AC3167" s="6">
        <v>320634.35456814797</v>
      </c>
      <c r="AD3167" s="6">
        <v>301423.6333102315</v>
      </c>
      <c r="AE3167" s="6">
        <v>313945.09124872787</v>
      </c>
      <c r="AF3167" s="6">
        <v>320604.26447237952</v>
      </c>
      <c r="AG3167" s="6">
        <v>336188.07466415822</v>
      </c>
      <c r="AH3167" s="3">
        <v>0.43885460540898624</v>
      </c>
      <c r="AI3167" s="3">
        <v>0.38397833441893975</v>
      </c>
      <c r="AJ3167">
        <f t="shared" si="49"/>
        <v>3</v>
      </c>
    </row>
    <row r="3168" spans="1:36" x14ac:dyDescent="0.25">
      <c r="A3168" t="s">
        <v>8500</v>
      </c>
      <c r="B3168" t="s">
        <v>8501</v>
      </c>
      <c r="C3168" t="s">
        <v>8502</v>
      </c>
      <c r="D3168">
        <v>532</v>
      </c>
      <c r="E3168">
        <v>23</v>
      </c>
      <c r="F3168">
        <v>4.8520000000000003</v>
      </c>
      <c r="G3168">
        <v>0.65149999999999997</v>
      </c>
      <c r="H3168">
        <v>6.0720000000000001E-3</v>
      </c>
      <c r="I3168">
        <v>17</v>
      </c>
      <c r="J3168">
        <v>13</v>
      </c>
      <c r="K3168">
        <v>0</v>
      </c>
      <c r="L3168">
        <v>13</v>
      </c>
      <c r="M3168">
        <v>16</v>
      </c>
      <c r="N3168">
        <v>14</v>
      </c>
      <c r="O3168">
        <v>0</v>
      </c>
      <c r="P3168">
        <v>14</v>
      </c>
      <c r="Q3168">
        <v>23</v>
      </c>
      <c r="R3168">
        <v>19</v>
      </c>
      <c r="S3168">
        <v>0</v>
      </c>
      <c r="T3168">
        <v>18</v>
      </c>
      <c r="U3168" s="5">
        <v>0.94884866680769653</v>
      </c>
      <c r="V3168" s="5">
        <v>0.97746194335040204</v>
      </c>
      <c r="W3168" s="5">
        <v>0.97295978916591086</v>
      </c>
      <c r="X3168" s="5">
        <v>0.94365164006281377</v>
      </c>
      <c r="Y3168" s="5">
        <v>0.91800658208239139</v>
      </c>
      <c r="Z3168" s="5">
        <v>0.95409368392421723</v>
      </c>
      <c r="AA3168" s="5">
        <v>1.0647657243732862</v>
      </c>
      <c r="AB3168" s="6">
        <v>1100297.4929584789</v>
      </c>
      <c r="AC3168" s="6">
        <v>1130479.7193021791</v>
      </c>
      <c r="AD3168" s="6">
        <v>1126320.2393331416</v>
      </c>
      <c r="AE3168" s="6">
        <v>1093610.3039428999</v>
      </c>
      <c r="AF3168" s="6">
        <v>1063547.1635675512</v>
      </c>
      <c r="AG3168" s="6">
        <v>1105294.0188511296</v>
      </c>
      <c r="AH3168" s="3">
        <v>0.43868566971711481</v>
      </c>
      <c r="AI3168" s="3">
        <v>0.38418295290124999</v>
      </c>
      <c r="AJ3168">
        <f t="shared" si="49"/>
        <v>3</v>
      </c>
    </row>
    <row r="3169" spans="1:36" x14ac:dyDescent="0.25">
      <c r="A3169" t="s">
        <v>7600</v>
      </c>
      <c r="B3169" t="s">
        <v>7601</v>
      </c>
      <c r="C3169" t="s">
        <v>7602</v>
      </c>
      <c r="D3169">
        <v>927</v>
      </c>
      <c r="E3169">
        <v>4</v>
      </c>
      <c r="F3169">
        <v>3.4319999999999999</v>
      </c>
      <c r="G3169">
        <v>0.48980000000000001</v>
      </c>
      <c r="H3169">
        <v>6.8824999999999997E-2</v>
      </c>
      <c r="I3169">
        <v>2</v>
      </c>
      <c r="J3169">
        <v>2</v>
      </c>
      <c r="K3169">
        <v>0</v>
      </c>
      <c r="L3169">
        <v>0</v>
      </c>
      <c r="M3169">
        <v>2</v>
      </c>
      <c r="N3169">
        <v>2</v>
      </c>
      <c r="O3169">
        <v>0</v>
      </c>
      <c r="P3169">
        <v>1</v>
      </c>
      <c r="Q3169">
        <v>3</v>
      </c>
      <c r="R3169">
        <v>2</v>
      </c>
      <c r="S3169">
        <v>0</v>
      </c>
      <c r="T3169">
        <v>1</v>
      </c>
      <c r="U3169" s="5">
        <v>0.77632199209633912</v>
      </c>
      <c r="V3169" s="5">
        <v>0.87243214731391794</v>
      </c>
      <c r="W3169" s="5">
        <v>0.82644762784637227</v>
      </c>
      <c r="X3169" s="5">
        <v>0.95485310879823182</v>
      </c>
      <c r="Y3169" s="5">
        <v>0.82321222215589307</v>
      </c>
      <c r="Z3169" s="5">
        <v>0.83129233021586291</v>
      </c>
      <c r="AA3169" s="5">
        <v>1.2299704484988203</v>
      </c>
      <c r="AB3169" s="6">
        <v>99797.937976271729</v>
      </c>
      <c r="AC3169" s="6">
        <v>113394.50231103423</v>
      </c>
      <c r="AD3169" s="6">
        <v>106064.19363132858</v>
      </c>
      <c r="AE3169" s="6">
        <v>123859.1519654697</v>
      </c>
      <c r="AF3169" s="6">
        <v>105563.46926588395</v>
      </c>
      <c r="AG3169" s="6">
        <v>106799.69791960414</v>
      </c>
      <c r="AH3169" s="3">
        <v>0.43868274144651159</v>
      </c>
      <c r="AI3169" s="3">
        <v>0.38418650001572968</v>
      </c>
      <c r="AJ3169">
        <f t="shared" si="49"/>
        <v>3</v>
      </c>
    </row>
    <row r="3170" spans="1:36" x14ac:dyDescent="0.25">
      <c r="A3170" t="s">
        <v>7114</v>
      </c>
      <c r="B3170" t="s">
        <v>7115</v>
      </c>
      <c r="C3170" t="s">
        <v>7116</v>
      </c>
      <c r="F3170">
        <v>4.3310000000000004</v>
      </c>
      <c r="G3170">
        <v>0.6673</v>
      </c>
      <c r="H3170">
        <v>2.9585E-2</v>
      </c>
      <c r="I3170">
        <v>12</v>
      </c>
      <c r="J3170">
        <v>12</v>
      </c>
      <c r="K3170">
        <v>0</v>
      </c>
      <c r="L3170">
        <v>12</v>
      </c>
      <c r="Q3170">
        <v>16</v>
      </c>
      <c r="R3170">
        <v>15</v>
      </c>
      <c r="S3170">
        <v>0</v>
      </c>
      <c r="T3170">
        <v>8</v>
      </c>
      <c r="U3170" s="5">
        <v>0.9615974820821247</v>
      </c>
      <c r="V3170" s="5">
        <v>0.93488614066726861</v>
      </c>
      <c r="W3170" s="5">
        <v>0.98270515168604244</v>
      </c>
      <c r="X3170" s="5">
        <v>0.91882418282815093</v>
      </c>
      <c r="Y3170" s="5">
        <v>0.97662789405166284</v>
      </c>
      <c r="Z3170" s="5">
        <v>0.93516707013527767</v>
      </c>
      <c r="AA3170" s="5">
        <v>1.0695246925927278</v>
      </c>
      <c r="AB3170" s="6">
        <v>1296549.3649446527</v>
      </c>
      <c r="AC3170" s="6">
        <v>1260063.6930112196</v>
      </c>
      <c r="AD3170" s="6">
        <v>1324249.2449593865</v>
      </c>
      <c r="AE3170" s="6">
        <v>1239210.7270707954</v>
      </c>
      <c r="AF3170" s="6">
        <v>1317194.8837148962</v>
      </c>
      <c r="AG3170" s="6">
        <v>1261109.0137651602</v>
      </c>
      <c r="AH3170" s="3">
        <v>0.43864706677127996</v>
      </c>
      <c r="AI3170" s="3">
        <v>0.38422971487792817</v>
      </c>
      <c r="AJ3170">
        <f t="shared" si="49"/>
        <v>2</v>
      </c>
    </row>
    <row r="3171" spans="1:36" x14ac:dyDescent="0.25">
      <c r="A3171" t="s">
        <v>9616</v>
      </c>
      <c r="B3171" t="s">
        <v>9617</v>
      </c>
      <c r="C3171" t="s">
        <v>9618</v>
      </c>
      <c r="F3171">
        <v>5.6020000000000003</v>
      </c>
      <c r="G3171">
        <v>0.64190000000000003</v>
      </c>
      <c r="H3171">
        <v>1.5458E-2</v>
      </c>
      <c r="I3171">
        <v>6</v>
      </c>
      <c r="J3171">
        <v>5</v>
      </c>
      <c r="K3171">
        <v>1</v>
      </c>
      <c r="L3171">
        <v>4</v>
      </c>
      <c r="M3171">
        <v>12</v>
      </c>
      <c r="N3171">
        <v>8</v>
      </c>
      <c r="O3171">
        <v>3</v>
      </c>
      <c r="P3171">
        <v>5</v>
      </c>
      <c r="Q3171">
        <v>12</v>
      </c>
      <c r="R3171">
        <v>6</v>
      </c>
      <c r="S3171">
        <v>4</v>
      </c>
      <c r="T3171">
        <v>2</v>
      </c>
      <c r="U3171" s="5">
        <v>0.83790156442864128</v>
      </c>
      <c r="V3171" s="5">
        <v>0.93208480110056513</v>
      </c>
      <c r="W3171" s="5">
        <v>0.92870894683442373</v>
      </c>
      <c r="X3171" s="5">
        <v>0.91045285536369691</v>
      </c>
      <c r="Y3171" s="5">
        <v>0.93342002500476839</v>
      </c>
      <c r="Z3171" s="5">
        <v>0.939067969493244</v>
      </c>
      <c r="AA3171" s="5">
        <v>1.1207378161820085</v>
      </c>
      <c r="AB3171" s="6">
        <v>631909.15599073016</v>
      </c>
      <c r="AC3171" s="6">
        <v>702238.13203249348</v>
      </c>
      <c r="AD3171" s="6">
        <v>698628.39058730972</v>
      </c>
      <c r="AE3171" s="6">
        <v>686613.6264880629</v>
      </c>
      <c r="AF3171" s="6">
        <v>706564.0794847192</v>
      </c>
      <c r="AG3171" s="6">
        <v>704868.01128847396</v>
      </c>
      <c r="AH3171" s="3">
        <v>0.43856724961225424</v>
      </c>
      <c r="AI3171" s="3">
        <v>0.38432640822908565</v>
      </c>
      <c r="AJ3171">
        <f t="shared" si="49"/>
        <v>3</v>
      </c>
    </row>
    <row r="3172" spans="1:36" x14ac:dyDescent="0.25">
      <c r="A3172" t="s">
        <v>7039</v>
      </c>
      <c r="B3172" t="s">
        <v>7040</v>
      </c>
      <c r="C3172" t="s">
        <v>7041</v>
      </c>
      <c r="F3172">
        <v>3.548</v>
      </c>
      <c r="G3172">
        <v>0.4839</v>
      </c>
      <c r="H3172">
        <v>0.10405200000000001</v>
      </c>
      <c r="I3172">
        <v>2</v>
      </c>
      <c r="J3172">
        <v>2</v>
      </c>
      <c r="K3172">
        <v>0</v>
      </c>
      <c r="L3172">
        <v>2</v>
      </c>
      <c r="M3172">
        <v>1</v>
      </c>
      <c r="N3172">
        <v>1</v>
      </c>
      <c r="O3172">
        <v>0</v>
      </c>
      <c r="P3172">
        <v>0</v>
      </c>
      <c r="Q3172">
        <v>1</v>
      </c>
      <c r="R3172">
        <v>1</v>
      </c>
      <c r="S3172">
        <v>0</v>
      </c>
      <c r="T3172">
        <v>0</v>
      </c>
      <c r="U3172" s="5">
        <v>0.90692657875533378</v>
      </c>
      <c r="V3172" s="5">
        <v>0.83452886300319984</v>
      </c>
      <c r="W3172" s="5">
        <v>0.65235721671447078</v>
      </c>
      <c r="X3172" s="5">
        <v>0.86008580553748748</v>
      </c>
      <c r="Y3172" s="5">
        <v>0.92401466358483486</v>
      </c>
      <c r="Z3172" s="5">
        <v>0.87287881186776384</v>
      </c>
      <c r="AA3172" s="5">
        <v>1.4164243759554598</v>
      </c>
      <c r="AB3172" s="6">
        <v>114310.15008188039</v>
      </c>
      <c r="AC3172" s="6">
        <v>104292.65124732174</v>
      </c>
      <c r="AD3172" s="6">
        <v>78517.226764582665</v>
      </c>
      <c r="AE3172" s="6">
        <v>109620.03397311317</v>
      </c>
      <c r="AF3172" s="6">
        <v>118897.56253058558</v>
      </c>
      <c r="AG3172" s="6">
        <v>108193.69196195005</v>
      </c>
      <c r="AH3172" s="3">
        <v>0.43848525969725666</v>
      </c>
      <c r="AI3172" s="3">
        <v>0.38442574246166139</v>
      </c>
      <c r="AJ3172">
        <f t="shared" si="49"/>
        <v>3</v>
      </c>
    </row>
    <row r="3173" spans="1:36" x14ac:dyDescent="0.25">
      <c r="A3173" t="s">
        <v>3387</v>
      </c>
      <c r="B3173" t="s">
        <v>3388</v>
      </c>
      <c r="C3173" t="s">
        <v>3389</v>
      </c>
      <c r="D3173">
        <v>953</v>
      </c>
      <c r="E3173">
        <v>12</v>
      </c>
      <c r="F3173">
        <v>3.9420000000000002</v>
      </c>
      <c r="G3173">
        <v>0.56779999999999997</v>
      </c>
      <c r="H3173">
        <v>2.1128000000000001E-2</v>
      </c>
      <c r="I3173">
        <v>12</v>
      </c>
      <c r="J3173">
        <v>8</v>
      </c>
      <c r="K3173">
        <v>0</v>
      </c>
      <c r="L3173">
        <v>7</v>
      </c>
      <c r="M3173">
        <v>12</v>
      </c>
      <c r="N3173">
        <v>11</v>
      </c>
      <c r="O3173">
        <v>0</v>
      </c>
      <c r="P3173">
        <v>10</v>
      </c>
      <c r="Q3173">
        <v>14</v>
      </c>
      <c r="R3173">
        <v>12</v>
      </c>
      <c r="S3173">
        <v>0</v>
      </c>
      <c r="T3173">
        <v>11</v>
      </c>
      <c r="U3173" s="5">
        <v>0.92802263523149919</v>
      </c>
      <c r="V3173" s="5">
        <v>0.97965200484455817</v>
      </c>
      <c r="W3173" s="5">
        <v>0.92556374760451077</v>
      </c>
      <c r="X3173" s="5">
        <v>0.9470671040300771</v>
      </c>
      <c r="Y3173" s="5">
        <v>0.9516841553303933</v>
      </c>
      <c r="Z3173" s="5">
        <v>0.96960217390859871</v>
      </c>
      <c r="AA3173" s="5">
        <v>1.0584381760630053</v>
      </c>
      <c r="AB3173" s="6">
        <v>861609.80753389921</v>
      </c>
      <c r="AC3173" s="6">
        <v>911149.69406560797</v>
      </c>
      <c r="AD3173" s="6">
        <v>859758.9446232781</v>
      </c>
      <c r="AE3173" s="6">
        <v>879478.62404507305</v>
      </c>
      <c r="AF3173" s="6">
        <v>883840.81314861262</v>
      </c>
      <c r="AG3173" s="6">
        <v>900892.24098149594</v>
      </c>
      <c r="AH3173" s="3">
        <v>0.43845586428512801</v>
      </c>
      <c r="AI3173" s="3">
        <v>0.38446135839419521</v>
      </c>
      <c r="AJ3173">
        <f t="shared" si="49"/>
        <v>3</v>
      </c>
    </row>
    <row r="3174" spans="1:36" x14ac:dyDescent="0.25">
      <c r="A3174" t="s">
        <v>8493</v>
      </c>
      <c r="B3174" t="s">
        <v>8494</v>
      </c>
      <c r="C3174" t="s">
        <v>8495</v>
      </c>
      <c r="F3174">
        <v>4.8289999999999997</v>
      </c>
      <c r="G3174">
        <v>0.62029999999999996</v>
      </c>
      <c r="H3174">
        <v>7.2067000000000006E-2</v>
      </c>
      <c r="I3174">
        <v>13</v>
      </c>
      <c r="J3174">
        <v>9</v>
      </c>
      <c r="K3174">
        <v>1</v>
      </c>
      <c r="L3174">
        <v>0</v>
      </c>
      <c r="M3174">
        <v>26</v>
      </c>
      <c r="N3174">
        <v>11</v>
      </c>
      <c r="O3174">
        <v>1</v>
      </c>
      <c r="P3174">
        <v>0</v>
      </c>
      <c r="Q3174">
        <v>30</v>
      </c>
      <c r="R3174">
        <v>16</v>
      </c>
      <c r="S3174">
        <v>3</v>
      </c>
      <c r="T3174">
        <v>0</v>
      </c>
      <c r="U3174" s="5">
        <v>0.91487932857238452</v>
      </c>
      <c r="V3174" s="5">
        <v>0.95311684149382925</v>
      </c>
      <c r="W3174" s="5">
        <v>0.95063714392841125</v>
      </c>
      <c r="X3174" s="5">
        <v>0.94202375112745573</v>
      </c>
      <c r="Y3174" s="5">
        <v>0.97601045495296923</v>
      </c>
      <c r="Z3174" s="5">
        <v>0.96528056452465727</v>
      </c>
      <c r="AA3174" s="5">
        <v>1.0668187863376215</v>
      </c>
      <c r="AB3174" s="6">
        <v>2729165.6284110793</v>
      </c>
      <c r="AC3174" s="6">
        <v>2841176.2242121384</v>
      </c>
      <c r="AD3174" s="6">
        <v>2831372.9697113265</v>
      </c>
      <c r="AE3174" s="6">
        <v>2808745.7092477218</v>
      </c>
      <c r="AF3174" s="6">
        <v>2918141.236571677</v>
      </c>
      <c r="AG3174" s="6">
        <v>2881046.1721817595</v>
      </c>
      <c r="AH3174" s="3">
        <v>0.43815279081232428</v>
      </c>
      <c r="AI3174" s="3">
        <v>0.38482863312188254</v>
      </c>
      <c r="AJ3174">
        <f t="shared" si="49"/>
        <v>3</v>
      </c>
    </row>
    <row r="3175" spans="1:36" x14ac:dyDescent="0.25">
      <c r="A3175" t="s">
        <v>7167</v>
      </c>
      <c r="C3175" t="s">
        <v>7168</v>
      </c>
      <c r="F3175">
        <v>6.375</v>
      </c>
      <c r="G3175">
        <v>0.6966</v>
      </c>
      <c r="H3175">
        <v>1.0148000000000001E-2</v>
      </c>
      <c r="I3175">
        <v>40</v>
      </c>
      <c r="J3175">
        <v>24</v>
      </c>
      <c r="K3175">
        <v>11</v>
      </c>
      <c r="L3175">
        <v>8</v>
      </c>
      <c r="M3175">
        <v>40</v>
      </c>
      <c r="N3175">
        <v>27</v>
      </c>
      <c r="O3175">
        <v>11</v>
      </c>
      <c r="P3175">
        <v>9</v>
      </c>
      <c r="Q3175">
        <v>47</v>
      </c>
      <c r="R3175">
        <v>32</v>
      </c>
      <c r="S3175">
        <v>14</v>
      </c>
      <c r="T3175">
        <v>12</v>
      </c>
      <c r="U3175" s="5">
        <v>0.92190928759079027</v>
      </c>
      <c r="V3175" s="5">
        <v>0.99506815747876054</v>
      </c>
      <c r="W3175" s="5">
        <v>0.95290362922412852</v>
      </c>
      <c r="X3175" s="5">
        <v>0.92190326889454877</v>
      </c>
      <c r="Y3175" s="5">
        <v>0.96513751485547861</v>
      </c>
      <c r="Z3175" s="5">
        <v>0.98933699922297225</v>
      </c>
      <c r="AA3175" s="5">
        <v>1.0793628692432597</v>
      </c>
      <c r="AB3175" s="6">
        <v>2478658.0245865951</v>
      </c>
      <c r="AC3175" s="6">
        <v>2675576.6834944249</v>
      </c>
      <c r="AD3175" s="6">
        <v>2558181.8787795682</v>
      </c>
      <c r="AE3175" s="6">
        <v>2478135.5373202884</v>
      </c>
      <c r="AF3175" s="6">
        <v>2594059.4938612394</v>
      </c>
      <c r="AG3175" s="6">
        <v>2659189.1497098808</v>
      </c>
      <c r="AH3175" s="3">
        <v>0.43811521308705836</v>
      </c>
      <c r="AI3175" s="3">
        <v>0.38487417950044206</v>
      </c>
      <c r="AJ3175">
        <f t="shared" si="49"/>
        <v>3</v>
      </c>
    </row>
    <row r="3176" spans="1:36" x14ac:dyDescent="0.25">
      <c r="A3176" t="s">
        <v>10636</v>
      </c>
      <c r="C3176" t="s">
        <v>10637</v>
      </c>
      <c r="F3176">
        <v>3.0270000000000001</v>
      </c>
      <c r="G3176">
        <v>0.40239999999999998</v>
      </c>
      <c r="H3176">
        <v>1.6989000000000001E-2</v>
      </c>
      <c r="I3176">
        <v>2</v>
      </c>
      <c r="J3176">
        <v>2</v>
      </c>
      <c r="K3176">
        <v>0</v>
      </c>
      <c r="L3176">
        <v>1</v>
      </c>
      <c r="M3176">
        <v>3</v>
      </c>
      <c r="N3176">
        <v>3</v>
      </c>
      <c r="O3176">
        <v>0</v>
      </c>
      <c r="P3176">
        <v>2</v>
      </c>
      <c r="Q3176">
        <v>5</v>
      </c>
      <c r="R3176">
        <v>5</v>
      </c>
      <c r="S3176">
        <v>1</v>
      </c>
      <c r="T3176">
        <v>4</v>
      </c>
      <c r="U3176" s="5">
        <v>0.86144595389374912</v>
      </c>
      <c r="V3176" s="5">
        <v>0.94453267906955951</v>
      </c>
      <c r="W3176" s="5">
        <v>0.87502892577407054</v>
      </c>
      <c r="X3176" s="5">
        <v>0.82915277839678314</v>
      </c>
      <c r="Y3176" s="5">
        <v>0.88809953712511236</v>
      </c>
      <c r="Z3176" s="5">
        <v>0.92740972519537468</v>
      </c>
      <c r="AA3176" s="5">
        <v>1.1391539697857256</v>
      </c>
      <c r="AB3176" s="6">
        <v>232913.28235569131</v>
      </c>
      <c r="AC3176" s="6">
        <v>255980.34210361567</v>
      </c>
      <c r="AD3176" s="6">
        <v>236344.10653125145</v>
      </c>
      <c r="AE3176" s="6">
        <v>223565.71925964882</v>
      </c>
      <c r="AF3176" s="6">
        <v>239689.50177076834</v>
      </c>
      <c r="AG3176" s="6">
        <v>250127.87112077212</v>
      </c>
      <c r="AH3176" s="3">
        <v>0.43805494489330643</v>
      </c>
      <c r="AI3176" s="3">
        <v>0.3849472319157351</v>
      </c>
      <c r="AJ3176">
        <f t="shared" si="49"/>
        <v>3</v>
      </c>
    </row>
    <row r="3177" spans="1:36" x14ac:dyDescent="0.25">
      <c r="A3177" t="s">
        <v>7131</v>
      </c>
      <c r="B3177" t="s">
        <v>7132</v>
      </c>
      <c r="C3177" t="s">
        <v>7133</v>
      </c>
      <c r="F3177">
        <v>4.3280000000000003</v>
      </c>
      <c r="G3177">
        <v>0.53900000000000003</v>
      </c>
      <c r="H3177">
        <v>0.235073</v>
      </c>
      <c r="I3177">
        <v>3</v>
      </c>
      <c r="J3177">
        <v>3</v>
      </c>
      <c r="K3177">
        <v>1</v>
      </c>
      <c r="L3177">
        <v>2</v>
      </c>
      <c r="Q3177">
        <v>2</v>
      </c>
      <c r="R3177">
        <v>2</v>
      </c>
      <c r="S3177">
        <v>1</v>
      </c>
      <c r="T3177">
        <v>1</v>
      </c>
      <c r="U3177" s="5">
        <v>0.78331124384569972</v>
      </c>
      <c r="V3177" s="5">
        <v>0.89691132713148047</v>
      </c>
      <c r="W3177" s="5">
        <v>0.92992767382707975</v>
      </c>
      <c r="X3177" s="5">
        <v>0.92887000963645361</v>
      </c>
      <c r="Y3177" s="5">
        <v>0.96979279645720151</v>
      </c>
      <c r="Z3177" s="5">
        <v>0.93367087105258184</v>
      </c>
      <c r="AA3177" s="5">
        <v>1.2380682698948156</v>
      </c>
      <c r="AB3177" s="6">
        <v>679376.09667563881</v>
      </c>
      <c r="AC3177" s="6">
        <v>782409.89425429259</v>
      </c>
      <c r="AD3177" s="6">
        <v>811118.37673185032</v>
      </c>
      <c r="AE3177" s="6">
        <v>810105.64566690451</v>
      </c>
      <c r="AF3177" s="6">
        <v>855275.52048232476</v>
      </c>
      <c r="AG3177" s="6">
        <v>819043.66780638078</v>
      </c>
      <c r="AH3177" s="3">
        <v>0.43795555620225668</v>
      </c>
      <c r="AI3177" s="3">
        <v>0.38506771358040981</v>
      </c>
      <c r="AJ3177">
        <f t="shared" si="49"/>
        <v>2</v>
      </c>
    </row>
    <row r="3178" spans="1:36" x14ac:dyDescent="0.25">
      <c r="A3178" t="s">
        <v>6781</v>
      </c>
      <c r="C3178" t="s">
        <v>6782</v>
      </c>
      <c r="F3178">
        <v>3.5619999999999998</v>
      </c>
      <c r="G3178">
        <v>0.49480000000000002</v>
      </c>
      <c r="H3178">
        <v>0.15546699999999999</v>
      </c>
      <c r="I3178">
        <v>1</v>
      </c>
      <c r="J3178">
        <v>1</v>
      </c>
      <c r="K3178">
        <v>1</v>
      </c>
      <c r="L3178">
        <v>0</v>
      </c>
      <c r="M3178">
        <v>2</v>
      </c>
      <c r="N3178">
        <v>2</v>
      </c>
      <c r="O3178">
        <v>1</v>
      </c>
      <c r="P3178">
        <v>1</v>
      </c>
      <c r="Q3178">
        <v>3</v>
      </c>
      <c r="R3178">
        <v>2</v>
      </c>
      <c r="S3178">
        <v>1</v>
      </c>
      <c r="T3178">
        <v>1</v>
      </c>
      <c r="U3178" s="5">
        <v>0.76046712468939781</v>
      </c>
      <c r="V3178" s="5">
        <v>0.86698212061795166</v>
      </c>
      <c r="W3178" s="5">
        <v>0.86473526243580723</v>
      </c>
      <c r="X3178" s="5">
        <v>0.83842855283892959</v>
      </c>
      <c r="Y3178" s="5">
        <v>0.95759381284754319</v>
      </c>
      <c r="Z3178" s="5">
        <v>0.92607164258344588</v>
      </c>
      <c r="AA3178" s="5">
        <v>1.2592178961564697</v>
      </c>
      <c r="AB3178" s="6">
        <v>330891.18713533151</v>
      </c>
      <c r="AC3178" s="6">
        <v>379678.05248513498</v>
      </c>
      <c r="AD3178" s="6">
        <v>380766.14203139534</v>
      </c>
      <c r="AE3178" s="6">
        <v>367670.38020799676</v>
      </c>
      <c r="AF3178" s="6">
        <v>419500.29910787923</v>
      </c>
      <c r="AG3178" s="6">
        <v>404795.93989888136</v>
      </c>
      <c r="AH3178" s="3">
        <v>0.43781977920334453</v>
      </c>
      <c r="AI3178" s="3">
        <v>0.3852323271133411</v>
      </c>
      <c r="AJ3178">
        <f t="shared" si="49"/>
        <v>3</v>
      </c>
    </row>
    <row r="3179" spans="1:36" x14ac:dyDescent="0.25">
      <c r="A3179" t="s">
        <v>7891</v>
      </c>
      <c r="B3179" t="s">
        <v>7892</v>
      </c>
      <c r="C3179" t="s">
        <v>7893</v>
      </c>
      <c r="D3179">
        <v>1646</v>
      </c>
      <c r="E3179">
        <v>5</v>
      </c>
      <c r="F3179">
        <v>3.0539999999999998</v>
      </c>
      <c r="G3179">
        <v>0.48170000000000002</v>
      </c>
      <c r="H3179">
        <v>0.12823599999999999</v>
      </c>
      <c r="I3179">
        <v>2</v>
      </c>
      <c r="J3179">
        <v>2</v>
      </c>
      <c r="K3179">
        <v>0</v>
      </c>
      <c r="L3179">
        <v>0</v>
      </c>
      <c r="M3179">
        <v>6</v>
      </c>
      <c r="N3179">
        <v>4</v>
      </c>
      <c r="O3179">
        <v>0</v>
      </c>
      <c r="P3179">
        <v>0</v>
      </c>
      <c r="Q3179">
        <v>3</v>
      </c>
      <c r="R3179">
        <v>3</v>
      </c>
      <c r="S3179">
        <v>0</v>
      </c>
      <c r="T3179">
        <v>0</v>
      </c>
      <c r="U3179" s="5">
        <v>0.92247814562704633</v>
      </c>
      <c r="V3179" s="5">
        <v>0.96613631035760361</v>
      </c>
      <c r="W3179" s="5">
        <v>0.88009718073323218</v>
      </c>
      <c r="X3179" s="5">
        <v>0.94882383805961334</v>
      </c>
      <c r="Y3179" s="5">
        <v>0.94551364325911325</v>
      </c>
      <c r="Z3179" s="5">
        <v>0.93623343633837586</v>
      </c>
      <c r="AA3179" s="5">
        <v>1.0977609422094614</v>
      </c>
      <c r="AB3179" s="6">
        <v>1033853.646220473</v>
      </c>
      <c r="AC3179" s="6">
        <v>1083463.6992698417</v>
      </c>
      <c r="AD3179" s="6">
        <v>987323.87628730724</v>
      </c>
      <c r="AE3179" s="6">
        <v>1063889.9024919167</v>
      </c>
      <c r="AF3179" s="6">
        <v>1059550.1016762038</v>
      </c>
      <c r="AG3179" s="6">
        <v>1049470.5133630398</v>
      </c>
      <c r="AH3179" s="3">
        <v>0.43763502860378434</v>
      </c>
      <c r="AI3179" s="3">
        <v>0.38545635422631896</v>
      </c>
      <c r="AJ3179">
        <f t="shared" si="49"/>
        <v>3</v>
      </c>
    </row>
    <row r="3180" spans="1:36" x14ac:dyDescent="0.25">
      <c r="A3180" t="s">
        <v>7155</v>
      </c>
      <c r="C3180" t="s">
        <v>7156</v>
      </c>
      <c r="F3180">
        <v>3.3860000000000001</v>
      </c>
      <c r="G3180">
        <v>0.44359999999999999</v>
      </c>
      <c r="H3180">
        <v>0.112029</v>
      </c>
      <c r="I3180">
        <v>3</v>
      </c>
      <c r="J3180">
        <v>2</v>
      </c>
      <c r="K3180">
        <v>1</v>
      </c>
      <c r="L3180">
        <v>1</v>
      </c>
      <c r="Q3180">
        <v>1</v>
      </c>
      <c r="R3180">
        <v>1</v>
      </c>
      <c r="S3180">
        <v>1</v>
      </c>
      <c r="T3180">
        <v>0</v>
      </c>
      <c r="U3180" s="5">
        <v>0.5304031104494874</v>
      </c>
      <c r="V3180" s="5">
        <v>0.98688855712461065</v>
      </c>
      <c r="W3180" s="5">
        <v>0.7396025550216726</v>
      </c>
      <c r="X3180" s="5">
        <v>0.61547543195317256</v>
      </c>
      <c r="Y3180" s="5">
        <v>0.66142855296056224</v>
      </c>
      <c r="Z3180" s="5">
        <v>0.7289286344685143</v>
      </c>
      <c r="AA3180" s="5">
        <v>1.8606387060744742</v>
      </c>
      <c r="AB3180" s="6">
        <v>25359.559021402903</v>
      </c>
      <c r="AC3180" s="6">
        <v>46842.361939751412</v>
      </c>
      <c r="AD3180" s="6">
        <v>35375.624086401862</v>
      </c>
      <c r="AE3180" s="6">
        <v>29373.939444480518</v>
      </c>
      <c r="AF3180" s="6">
        <v>31674.771791882536</v>
      </c>
      <c r="AG3180" s="6">
        <v>34855.242027186519</v>
      </c>
      <c r="AH3180" s="3">
        <v>0.43761291760545046</v>
      </c>
      <c r="AI3180" s="3">
        <v>0.38548316885061223</v>
      </c>
      <c r="AJ3180">
        <f t="shared" si="49"/>
        <v>2</v>
      </c>
    </row>
    <row r="3181" spans="1:36" x14ac:dyDescent="0.25">
      <c r="A3181" t="s">
        <v>7157</v>
      </c>
      <c r="C3181" t="s">
        <v>7158</v>
      </c>
      <c r="F3181">
        <v>2.8380000000000001</v>
      </c>
      <c r="G3181">
        <v>0.37480000000000002</v>
      </c>
      <c r="H3181">
        <v>0.345447</v>
      </c>
      <c r="M3181">
        <v>1</v>
      </c>
      <c r="N3181">
        <v>1</v>
      </c>
      <c r="O3181">
        <v>1</v>
      </c>
      <c r="P3181">
        <v>0</v>
      </c>
      <c r="Q3181">
        <v>4</v>
      </c>
      <c r="R3181">
        <v>4</v>
      </c>
      <c r="S3181">
        <v>1</v>
      </c>
      <c r="T3181">
        <v>0</v>
      </c>
      <c r="U3181" s="5">
        <v>0.8327797623344213</v>
      </c>
      <c r="V3181" s="5">
        <v>0.8705180073114076</v>
      </c>
      <c r="W3181" s="5">
        <v>0.9009056171359423</v>
      </c>
      <c r="X3181" s="5">
        <v>0.86174060828806343</v>
      </c>
      <c r="Y3181" s="5">
        <v>0.93293726709767588</v>
      </c>
      <c r="Z3181" s="5">
        <v>1</v>
      </c>
      <c r="AA3181" s="5">
        <v>1.2007976721202163</v>
      </c>
      <c r="AB3181" s="6">
        <v>310119.25600043172</v>
      </c>
      <c r="AC3181" s="6">
        <v>321663.35696993873</v>
      </c>
      <c r="AD3181" s="6">
        <v>332629.38123734109</v>
      </c>
      <c r="AE3181" s="6">
        <v>317774.26718516991</v>
      </c>
      <c r="AF3181" s="6">
        <v>344980.51602155296</v>
      </c>
      <c r="AG3181" s="6">
        <v>371471.35031012259</v>
      </c>
      <c r="AH3181" s="3">
        <v>0.43746899707377002</v>
      </c>
      <c r="AI3181" s="3">
        <v>0.38565772097683226</v>
      </c>
      <c r="AJ3181">
        <f t="shared" si="49"/>
        <v>2</v>
      </c>
    </row>
    <row r="3182" spans="1:36" x14ac:dyDescent="0.25">
      <c r="A3182" t="s">
        <v>7656</v>
      </c>
      <c r="B3182" t="s">
        <v>7657</v>
      </c>
      <c r="C3182" t="s">
        <v>7658</v>
      </c>
      <c r="D3182">
        <v>2238</v>
      </c>
      <c r="E3182">
        <v>6</v>
      </c>
      <c r="F3182">
        <v>3.4409999999999998</v>
      </c>
      <c r="G3182">
        <v>0.54779999999999995</v>
      </c>
      <c r="H3182">
        <v>6.9841E-2</v>
      </c>
      <c r="I3182">
        <v>3</v>
      </c>
      <c r="J3182">
        <v>3</v>
      </c>
      <c r="K3182">
        <v>0</v>
      </c>
      <c r="L3182">
        <v>0</v>
      </c>
      <c r="M3182">
        <v>1</v>
      </c>
      <c r="N3182">
        <v>1</v>
      </c>
      <c r="O3182">
        <v>0</v>
      </c>
      <c r="P3182">
        <v>0</v>
      </c>
      <c r="Q3182">
        <v>4</v>
      </c>
      <c r="R3182">
        <v>4</v>
      </c>
      <c r="S3182">
        <v>0</v>
      </c>
      <c r="T3182">
        <v>3</v>
      </c>
      <c r="U3182" s="5">
        <v>0.76501934027327279</v>
      </c>
      <c r="V3182" s="5">
        <v>0.96818365366113301</v>
      </c>
      <c r="W3182" s="5">
        <v>0.83760727161322279</v>
      </c>
      <c r="X3182" s="5">
        <v>0.98054287458344247</v>
      </c>
      <c r="Y3182" s="5">
        <v>0.93299561382492302</v>
      </c>
      <c r="Z3182" s="5">
        <v>0.90068851441704689</v>
      </c>
      <c r="AA3182" s="5">
        <v>1.28172298785699</v>
      </c>
      <c r="AB3182" s="6">
        <v>102489.44873265176</v>
      </c>
      <c r="AC3182" s="6">
        <v>134016.33774436646</v>
      </c>
      <c r="AD3182" s="6">
        <v>111914.01198218645</v>
      </c>
      <c r="AE3182" s="6">
        <v>136217.28202305277</v>
      </c>
      <c r="AF3182" s="6">
        <v>128646.48865776429</v>
      </c>
      <c r="AG3182" s="6">
        <v>122197.74107445938</v>
      </c>
      <c r="AH3182" s="3">
        <v>0.43745721269846016</v>
      </c>
      <c r="AI3182" s="3">
        <v>0.38567201470579943</v>
      </c>
      <c r="AJ3182">
        <f t="shared" si="49"/>
        <v>3</v>
      </c>
    </row>
    <row r="3183" spans="1:36" x14ac:dyDescent="0.25">
      <c r="A3183" t="s">
        <v>7365</v>
      </c>
      <c r="B3183" t="s">
        <v>7366</v>
      </c>
      <c r="C3183" t="s">
        <v>7367</v>
      </c>
      <c r="D3183">
        <v>1005</v>
      </c>
      <c r="E3183">
        <v>11</v>
      </c>
      <c r="F3183">
        <v>5.1470000000000002</v>
      </c>
      <c r="G3183">
        <v>0.62580000000000002</v>
      </c>
      <c r="H3183">
        <v>6.2959000000000001E-2</v>
      </c>
      <c r="I3183">
        <v>14</v>
      </c>
      <c r="J3183">
        <v>10</v>
      </c>
      <c r="K3183">
        <v>0</v>
      </c>
      <c r="L3183">
        <v>8</v>
      </c>
      <c r="M3183">
        <v>13</v>
      </c>
      <c r="N3183">
        <v>9</v>
      </c>
      <c r="O3183">
        <v>0</v>
      </c>
      <c r="P3183">
        <v>0</v>
      </c>
      <c r="Q3183">
        <v>18</v>
      </c>
      <c r="R3183">
        <v>10</v>
      </c>
      <c r="S3183">
        <v>0</v>
      </c>
      <c r="T3183">
        <v>0</v>
      </c>
      <c r="U3183" s="5">
        <v>0.92462570161996249</v>
      </c>
      <c r="V3183" s="5">
        <v>0.96340394869174995</v>
      </c>
      <c r="W3183" s="5">
        <v>0.96601361405337904</v>
      </c>
      <c r="X3183" s="5">
        <v>0.95961305917630269</v>
      </c>
      <c r="Y3183" s="5">
        <v>0.94746026658470228</v>
      </c>
      <c r="Z3183" s="5">
        <v>1</v>
      </c>
      <c r="AA3183" s="5">
        <v>1.0815187142732245</v>
      </c>
      <c r="AB3183" s="6">
        <v>1931493.2146168463</v>
      </c>
      <c r="AC3183" s="6">
        <v>2011024.9710503786</v>
      </c>
      <c r="AD3183" s="6">
        <v>2016281.5490917729</v>
      </c>
      <c r="AE3183" s="6">
        <v>2003189.7519647388</v>
      </c>
      <c r="AF3183" s="6">
        <v>1977334.7614923939</v>
      </c>
      <c r="AG3183" s="6">
        <v>2088451.3957077668</v>
      </c>
      <c r="AH3183" s="3">
        <v>0.43742410012967686</v>
      </c>
      <c r="AI3183" s="3">
        <v>0.38571217920895401</v>
      </c>
      <c r="AJ3183">
        <f t="shared" si="49"/>
        <v>3</v>
      </c>
    </row>
    <row r="3184" spans="1:36" x14ac:dyDescent="0.25">
      <c r="A3184" t="s">
        <v>2689</v>
      </c>
      <c r="B3184" t="s">
        <v>2690</v>
      </c>
      <c r="C3184" t="s">
        <v>2691</v>
      </c>
      <c r="F3184">
        <v>4.2519999999999998</v>
      </c>
      <c r="G3184">
        <v>0.51690000000000003</v>
      </c>
      <c r="H3184">
        <v>7.6157000000000002E-2</v>
      </c>
      <c r="I3184">
        <v>1</v>
      </c>
      <c r="J3184">
        <v>1</v>
      </c>
      <c r="K3184">
        <v>1</v>
      </c>
      <c r="L3184">
        <v>0</v>
      </c>
      <c r="M3184">
        <v>2</v>
      </c>
      <c r="N3184">
        <v>1</v>
      </c>
      <c r="O3184">
        <v>0</v>
      </c>
      <c r="P3184">
        <v>0</v>
      </c>
      <c r="Q3184">
        <v>1</v>
      </c>
      <c r="R3184">
        <v>1</v>
      </c>
      <c r="S3184">
        <v>0</v>
      </c>
      <c r="T3184">
        <v>0</v>
      </c>
      <c r="U3184" s="5">
        <v>0.82039933624150885</v>
      </c>
      <c r="V3184" s="5">
        <v>0.73282315060528624</v>
      </c>
      <c r="W3184" s="5">
        <v>0.76071728573124309</v>
      </c>
      <c r="X3184" s="5">
        <v>0.6671814228626044</v>
      </c>
      <c r="Y3184" s="5">
        <v>0.87090792471159351</v>
      </c>
      <c r="Z3184" s="5">
        <v>0.91661029651665349</v>
      </c>
      <c r="AA3184" s="5">
        <v>1.3738546444891273</v>
      </c>
      <c r="AB3184" s="6">
        <v>398804.46795288095</v>
      </c>
      <c r="AC3184" s="6">
        <v>327462.04292387865</v>
      </c>
      <c r="AD3184" s="6">
        <v>363401.38872700115</v>
      </c>
      <c r="AE3184" s="6">
        <v>336818.1191583742</v>
      </c>
      <c r="AF3184" s="6">
        <v>400869.60933938512</v>
      </c>
      <c r="AG3184" s="6">
        <v>413186.72609640687</v>
      </c>
      <c r="AH3184" s="3">
        <v>0.43725282568323398</v>
      </c>
      <c r="AI3184" s="3">
        <v>0.38591995268518331</v>
      </c>
      <c r="AJ3184">
        <f t="shared" si="49"/>
        <v>3</v>
      </c>
    </row>
    <row r="3185" spans="1:36" x14ac:dyDescent="0.25">
      <c r="A3185" t="s">
        <v>1121</v>
      </c>
      <c r="C3185" t="s">
        <v>1122</v>
      </c>
      <c r="F3185">
        <v>5.7649999999999997</v>
      </c>
      <c r="G3185">
        <v>0.63949999999999996</v>
      </c>
      <c r="H3185">
        <v>1.45E-4</v>
      </c>
      <c r="I3185">
        <v>84</v>
      </c>
      <c r="J3185">
        <v>16</v>
      </c>
      <c r="K3185">
        <v>6</v>
      </c>
      <c r="L3185">
        <v>0</v>
      </c>
      <c r="M3185">
        <v>118</v>
      </c>
      <c r="N3185">
        <v>18</v>
      </c>
      <c r="O3185">
        <v>8</v>
      </c>
      <c r="P3185">
        <v>0</v>
      </c>
      <c r="Q3185">
        <v>116</v>
      </c>
      <c r="R3185">
        <v>18</v>
      </c>
      <c r="S3185">
        <v>8</v>
      </c>
      <c r="T3185">
        <v>0</v>
      </c>
      <c r="U3185" s="5">
        <v>0.90757877240343332</v>
      </c>
      <c r="V3185" s="5">
        <v>0.98746251744309876</v>
      </c>
      <c r="W3185" s="5">
        <v>0.92340925183490274</v>
      </c>
      <c r="X3185" s="5">
        <v>0.94965392841105201</v>
      </c>
      <c r="Y3185" s="5">
        <v>0.95997477669105835</v>
      </c>
      <c r="Z3185" s="5">
        <v>0.97593185752209222</v>
      </c>
      <c r="AA3185" s="5">
        <v>1.0880185251888592</v>
      </c>
      <c r="AB3185" s="6">
        <v>64972766.253322192</v>
      </c>
      <c r="AC3185" s="6">
        <v>70586718.403607905</v>
      </c>
      <c r="AD3185" s="6">
        <v>66043275.926172584</v>
      </c>
      <c r="AE3185" s="6">
        <v>67864204.455596983</v>
      </c>
      <c r="AF3185" s="6">
        <v>68654239.488807082</v>
      </c>
      <c r="AG3185" s="6">
        <v>69775116.070027635</v>
      </c>
      <c r="AH3185" s="3">
        <v>0.43721865804200566</v>
      </c>
      <c r="AI3185" s="3">
        <v>0.3859614061439875</v>
      </c>
      <c r="AJ3185">
        <f t="shared" si="49"/>
        <v>3</v>
      </c>
    </row>
    <row r="3186" spans="1:36" x14ac:dyDescent="0.25">
      <c r="A3186" t="s">
        <v>7171</v>
      </c>
      <c r="C3186" t="s">
        <v>7172</v>
      </c>
      <c r="F3186">
        <v>5.4960000000000004</v>
      </c>
      <c r="G3186">
        <v>0.63900000000000001</v>
      </c>
      <c r="H3186">
        <v>9.6509999999999999E-3</v>
      </c>
      <c r="M3186">
        <v>83</v>
      </c>
      <c r="N3186">
        <v>43</v>
      </c>
      <c r="O3186">
        <v>0</v>
      </c>
      <c r="P3186">
        <v>24</v>
      </c>
      <c r="Q3186">
        <v>86</v>
      </c>
      <c r="R3186">
        <v>46</v>
      </c>
      <c r="S3186">
        <v>0</v>
      </c>
      <c r="T3186">
        <v>25</v>
      </c>
      <c r="U3186" s="5">
        <v>0.97117648790613953</v>
      </c>
      <c r="V3186" s="5">
        <v>0.99830936045961804</v>
      </c>
      <c r="W3186" s="5">
        <v>0.95809372368134449</v>
      </c>
      <c r="X3186" s="5">
        <v>0.93036236707864628</v>
      </c>
      <c r="Y3186" s="5">
        <v>0.97863420428219139</v>
      </c>
      <c r="Z3186" s="5">
        <v>0.96830182951390897</v>
      </c>
      <c r="AA3186" s="5">
        <v>1.0730328265472802</v>
      </c>
      <c r="AB3186" s="6">
        <v>28065378.028997611</v>
      </c>
      <c r="AC3186" s="6">
        <v>28852698.296805918</v>
      </c>
      <c r="AD3186" s="6">
        <v>27695314.821455844</v>
      </c>
      <c r="AE3186" s="6">
        <v>26873883.873833656</v>
      </c>
      <c r="AF3186" s="6">
        <v>28272102.250306495</v>
      </c>
      <c r="AG3186" s="6">
        <v>27984904.162933044</v>
      </c>
      <c r="AH3186" s="3">
        <v>0.4370453204275484</v>
      </c>
      <c r="AI3186" s="3">
        <v>0.38617172940017508</v>
      </c>
      <c r="AJ3186">
        <f t="shared" si="49"/>
        <v>2</v>
      </c>
    </row>
    <row r="3187" spans="1:36" x14ac:dyDescent="0.25">
      <c r="A3187" t="s">
        <v>10485</v>
      </c>
      <c r="C3187" t="s">
        <v>10486</v>
      </c>
      <c r="F3187">
        <v>5.5030000000000001</v>
      </c>
      <c r="G3187">
        <v>0.6502</v>
      </c>
      <c r="H3187">
        <v>7.2931999999999997E-2</v>
      </c>
      <c r="I3187">
        <v>7</v>
      </c>
      <c r="J3187">
        <v>4</v>
      </c>
      <c r="K3187">
        <v>1</v>
      </c>
      <c r="L3187">
        <v>3</v>
      </c>
      <c r="M3187">
        <v>12</v>
      </c>
      <c r="N3187">
        <v>6</v>
      </c>
      <c r="O3187">
        <v>1</v>
      </c>
      <c r="P3187">
        <v>4</v>
      </c>
      <c r="Q3187">
        <v>14</v>
      </c>
      <c r="R3187">
        <v>6</v>
      </c>
      <c r="S3187">
        <v>0</v>
      </c>
      <c r="T3187">
        <v>0</v>
      </c>
      <c r="U3187" s="5">
        <v>0.91912308676861709</v>
      </c>
      <c r="V3187" s="5">
        <v>0.93378970362411928</v>
      </c>
      <c r="W3187" s="5">
        <v>0.94352952238185495</v>
      </c>
      <c r="X3187" s="5">
        <v>0.93258483077618115</v>
      </c>
      <c r="Y3187" s="5">
        <v>0.97604459987458903</v>
      </c>
      <c r="Z3187" s="5">
        <v>0.97140975980378963</v>
      </c>
      <c r="AA3187" s="5">
        <v>1.061930239731103</v>
      </c>
      <c r="AB3187" s="6">
        <v>1656124.7034309942</v>
      </c>
      <c r="AC3187" s="6">
        <v>1682082.2379606224</v>
      </c>
      <c r="AD3187" s="6">
        <v>1699184.0742527442</v>
      </c>
      <c r="AE3187" s="6">
        <v>1679099.9020421777</v>
      </c>
      <c r="AF3187" s="6">
        <v>1757253.1822511868</v>
      </c>
      <c r="AG3187" s="6">
        <v>1749782.5369704056</v>
      </c>
      <c r="AH3187" s="3">
        <v>0.43700692154807919</v>
      </c>
      <c r="AI3187" s="3">
        <v>0.38621832691095781</v>
      </c>
      <c r="AJ3187">
        <f t="shared" si="49"/>
        <v>3</v>
      </c>
    </row>
    <row r="3188" spans="1:36" x14ac:dyDescent="0.25">
      <c r="A3188" t="s">
        <v>11478</v>
      </c>
      <c r="B3188" t="s">
        <v>11479</v>
      </c>
      <c r="C3188" t="s">
        <v>11480</v>
      </c>
      <c r="F3188">
        <v>5.258</v>
      </c>
      <c r="G3188">
        <v>0.64470000000000005</v>
      </c>
      <c r="H3188">
        <v>4.0920000000000002E-3</v>
      </c>
      <c r="I3188">
        <v>20</v>
      </c>
      <c r="J3188">
        <v>14</v>
      </c>
      <c r="K3188">
        <v>0</v>
      </c>
      <c r="L3188">
        <v>14</v>
      </c>
      <c r="M3188">
        <v>22</v>
      </c>
      <c r="N3188">
        <v>17</v>
      </c>
      <c r="O3188">
        <v>0</v>
      </c>
      <c r="P3188">
        <v>16</v>
      </c>
      <c r="Q3188">
        <v>28</v>
      </c>
      <c r="R3188">
        <v>16</v>
      </c>
      <c r="S3188">
        <v>0</v>
      </c>
      <c r="T3188">
        <v>15</v>
      </c>
      <c r="U3188" s="5">
        <v>0.98472109213882975</v>
      </c>
      <c r="V3188" s="5">
        <v>0.90562443172138674</v>
      </c>
      <c r="W3188" s="5">
        <v>0.9511171934856163</v>
      </c>
      <c r="X3188" s="5">
        <v>0.9708716066420271</v>
      </c>
      <c r="Y3188" s="5">
        <v>0.98146093233703624</v>
      </c>
      <c r="Z3188" s="5">
        <v>0.95434644236321742</v>
      </c>
      <c r="AA3188" s="5">
        <v>1.0873393623746415</v>
      </c>
      <c r="AB3188" s="6">
        <v>4933205.252342022</v>
      </c>
      <c r="AC3188" s="6">
        <v>4538394.7613620395</v>
      </c>
      <c r="AD3188" s="6">
        <v>4765524.3582728868</v>
      </c>
      <c r="AE3188" s="6">
        <v>4860012.6681327485</v>
      </c>
      <c r="AF3188" s="6">
        <v>4920454.9606367759</v>
      </c>
      <c r="AG3188" s="6">
        <v>4775300.7056796951</v>
      </c>
      <c r="AH3188" s="3">
        <v>0.43692733373500298</v>
      </c>
      <c r="AI3188" s="3">
        <v>0.38631491385265659</v>
      </c>
      <c r="AJ3188">
        <f t="shared" si="49"/>
        <v>3</v>
      </c>
    </row>
    <row r="3189" spans="1:36" x14ac:dyDescent="0.25">
      <c r="A3189" t="s">
        <v>7305</v>
      </c>
      <c r="C3189" t="s">
        <v>7306</v>
      </c>
      <c r="F3189">
        <v>2.9860000000000002</v>
      </c>
      <c r="G3189">
        <v>0.26840000000000003</v>
      </c>
      <c r="H3189">
        <v>0.96684700000000001</v>
      </c>
      <c r="I3189">
        <v>1</v>
      </c>
      <c r="J3189">
        <v>1</v>
      </c>
      <c r="K3189">
        <v>1</v>
      </c>
      <c r="L3189">
        <v>0</v>
      </c>
      <c r="M3189">
        <v>1</v>
      </c>
      <c r="N3189">
        <v>1</v>
      </c>
      <c r="O3189">
        <v>1</v>
      </c>
      <c r="P3189">
        <v>0</v>
      </c>
      <c r="Q3189">
        <v>2</v>
      </c>
      <c r="R3189">
        <v>2</v>
      </c>
      <c r="S3189">
        <v>2</v>
      </c>
      <c r="T3189">
        <v>0</v>
      </c>
      <c r="U3189" s="5">
        <v>0.77205920682654161</v>
      </c>
      <c r="V3189" s="5">
        <v>0.71559812949448309</v>
      </c>
      <c r="W3189" s="5">
        <v>0.83762633353326488</v>
      </c>
      <c r="X3189" s="5">
        <v>0.98749256550095288</v>
      </c>
      <c r="Y3189" s="5">
        <v>0.77386821010784379</v>
      </c>
      <c r="Z3189" s="5">
        <v>0.84036240835334064</v>
      </c>
      <c r="AA3189" s="5">
        <v>1.3799540898724023</v>
      </c>
      <c r="AB3189" s="6">
        <v>543486.98152912466</v>
      </c>
      <c r="AC3189" s="6">
        <v>505220.70370702754</v>
      </c>
      <c r="AD3189" s="6">
        <v>596873.81874076102</v>
      </c>
      <c r="AE3189" s="6">
        <v>715990.95292041067</v>
      </c>
      <c r="AF3189" s="6">
        <v>560184.40213623689</v>
      </c>
      <c r="AG3189" s="6">
        <v>600485.87798620062</v>
      </c>
      <c r="AH3189" s="3">
        <v>0.43690235090823526</v>
      </c>
      <c r="AI3189" s="3">
        <v>0.38634523446349261</v>
      </c>
      <c r="AJ3189">
        <f t="shared" si="49"/>
        <v>3</v>
      </c>
    </row>
    <row r="3190" spans="1:36" x14ac:dyDescent="0.25">
      <c r="A3190" t="s">
        <v>8033</v>
      </c>
      <c r="B3190" t="s">
        <v>8034</v>
      </c>
      <c r="C3190" t="s">
        <v>8035</v>
      </c>
      <c r="D3190">
        <v>2535</v>
      </c>
      <c r="E3190">
        <v>5</v>
      </c>
      <c r="F3190">
        <v>3.7440000000000002</v>
      </c>
      <c r="G3190">
        <v>0.57079999999999997</v>
      </c>
      <c r="H3190">
        <v>7.5988E-2</v>
      </c>
      <c r="I3190">
        <v>2</v>
      </c>
      <c r="J3190">
        <v>1</v>
      </c>
      <c r="K3190">
        <v>0</v>
      </c>
      <c r="L3190">
        <v>0</v>
      </c>
      <c r="M3190">
        <v>4</v>
      </c>
      <c r="N3190">
        <v>3</v>
      </c>
      <c r="O3190">
        <v>0</v>
      </c>
      <c r="P3190">
        <v>1</v>
      </c>
      <c r="Q3190">
        <v>6</v>
      </c>
      <c r="R3190">
        <v>4</v>
      </c>
      <c r="S3190">
        <v>0</v>
      </c>
      <c r="T3190">
        <v>1</v>
      </c>
      <c r="U3190" s="5">
        <v>0.89956835611629271</v>
      </c>
      <c r="V3190" s="5">
        <v>0.94443719312504026</v>
      </c>
      <c r="W3190" s="5">
        <v>0.87877955877741643</v>
      </c>
      <c r="X3190" s="5">
        <v>0.98677514698207902</v>
      </c>
      <c r="Y3190" s="5">
        <v>0.98625554120187509</v>
      </c>
      <c r="Z3190" s="5">
        <v>0.9001740302395751</v>
      </c>
      <c r="AA3190" s="5">
        <v>1.1228926949039519</v>
      </c>
      <c r="AB3190" s="6">
        <v>195046.90702993146</v>
      </c>
      <c r="AC3190" s="6">
        <v>204681.30629269456</v>
      </c>
      <c r="AD3190" s="6">
        <v>189997.64344641101</v>
      </c>
      <c r="AE3190" s="6">
        <v>212465.15075262255</v>
      </c>
      <c r="AF3190" s="6">
        <v>212905.13320493838</v>
      </c>
      <c r="AG3190" s="6">
        <v>193851.75625900042</v>
      </c>
      <c r="AH3190" s="3">
        <v>0.43682746442835957</v>
      </c>
      <c r="AI3190" s="3">
        <v>0.38643612594978854</v>
      </c>
      <c r="AJ3190">
        <f t="shared" si="49"/>
        <v>3</v>
      </c>
    </row>
    <row r="3191" spans="1:36" x14ac:dyDescent="0.25">
      <c r="A3191" t="s">
        <v>1947</v>
      </c>
      <c r="B3191" t="s">
        <v>1948</v>
      </c>
      <c r="C3191" t="s">
        <v>1949</v>
      </c>
      <c r="F3191">
        <v>3.4009999999999998</v>
      </c>
      <c r="G3191">
        <v>0.4945</v>
      </c>
      <c r="H3191">
        <v>7.3514999999999997E-2</v>
      </c>
      <c r="I3191">
        <v>3</v>
      </c>
      <c r="J3191">
        <v>3</v>
      </c>
      <c r="K3191">
        <v>1</v>
      </c>
      <c r="L3191">
        <v>0</v>
      </c>
      <c r="M3191">
        <v>5</v>
      </c>
      <c r="N3191">
        <v>3</v>
      </c>
      <c r="O3191">
        <v>1</v>
      </c>
      <c r="P3191">
        <v>0</v>
      </c>
      <c r="Q3191">
        <v>3</v>
      </c>
      <c r="R3191">
        <v>3</v>
      </c>
      <c r="S3191">
        <v>1</v>
      </c>
      <c r="T3191">
        <v>0</v>
      </c>
      <c r="U3191" s="5">
        <v>0.91709413875349732</v>
      </c>
      <c r="V3191" s="5">
        <v>0.75073554409130594</v>
      </c>
      <c r="W3191" s="5">
        <v>0.91163047783383766</v>
      </c>
      <c r="X3191" s="5">
        <v>0.86184334574843702</v>
      </c>
      <c r="Y3191" s="5">
        <v>0.90431466648195036</v>
      </c>
      <c r="Z3191" s="5">
        <v>0.84896400489061463</v>
      </c>
      <c r="AA3191" s="5">
        <v>1.2215941365391894</v>
      </c>
      <c r="AB3191" s="6">
        <v>1335564.2286932035</v>
      </c>
      <c r="AC3191" s="6">
        <v>1040644.6265669462</v>
      </c>
      <c r="AD3191" s="6">
        <v>1322824.9780505321</v>
      </c>
      <c r="AE3191" s="6">
        <v>1222848.2723152302</v>
      </c>
      <c r="AF3191" s="6">
        <v>1272510.4203070824</v>
      </c>
      <c r="AG3191" s="6">
        <v>1167531.7772969336</v>
      </c>
      <c r="AH3191" s="3">
        <v>0.43674110786781201</v>
      </c>
      <c r="AI3191" s="3">
        <v>0.38654094806719508</v>
      </c>
      <c r="AJ3191">
        <f t="shared" si="49"/>
        <v>3</v>
      </c>
    </row>
    <row r="3192" spans="1:36" x14ac:dyDescent="0.25">
      <c r="A3192" t="s">
        <v>7198</v>
      </c>
      <c r="B3192" t="s">
        <v>7199</v>
      </c>
      <c r="C3192" t="s">
        <v>7200</v>
      </c>
      <c r="F3192">
        <v>4.59</v>
      </c>
      <c r="G3192">
        <v>0.55379999999999996</v>
      </c>
      <c r="H3192">
        <v>4.8701000000000001E-2</v>
      </c>
      <c r="I3192">
        <v>28</v>
      </c>
      <c r="J3192">
        <v>23</v>
      </c>
      <c r="K3192">
        <v>1</v>
      </c>
      <c r="L3192">
        <v>12</v>
      </c>
      <c r="M3192">
        <v>26</v>
      </c>
      <c r="N3192">
        <v>23</v>
      </c>
      <c r="O3192">
        <v>0</v>
      </c>
      <c r="P3192">
        <v>22</v>
      </c>
      <c r="Q3192">
        <v>29</v>
      </c>
      <c r="R3192">
        <v>22</v>
      </c>
      <c r="S3192">
        <v>0</v>
      </c>
      <c r="T3192">
        <v>10</v>
      </c>
      <c r="U3192" s="5">
        <v>0.94095334373495698</v>
      </c>
      <c r="V3192" s="5">
        <v>0.96613141245625356</v>
      </c>
      <c r="W3192" s="5">
        <v>0.97910121759192636</v>
      </c>
      <c r="X3192" s="5">
        <v>0.98795513138538438</v>
      </c>
      <c r="Y3192" s="5">
        <v>0.98338440787984016</v>
      </c>
      <c r="Z3192" s="5">
        <v>0.98650982640290563</v>
      </c>
      <c r="AA3192" s="5">
        <v>1.0499512414333549</v>
      </c>
      <c r="AB3192" s="6">
        <v>4143448.6688659587</v>
      </c>
      <c r="AC3192" s="6">
        <v>4254648.8981885165</v>
      </c>
      <c r="AD3192" s="6">
        <v>4314781.9185279729</v>
      </c>
      <c r="AE3192" s="6">
        <v>4351968.1003269386</v>
      </c>
      <c r="AF3192" s="6">
        <v>4332082.4797926918</v>
      </c>
      <c r="AG3192" s="6">
        <v>4344973.195856981</v>
      </c>
      <c r="AH3192" s="3">
        <v>0.43669079415733031</v>
      </c>
      <c r="AI3192" s="3">
        <v>0.38660202482457989</v>
      </c>
      <c r="AJ3192">
        <f t="shared" si="49"/>
        <v>3</v>
      </c>
    </row>
    <row r="3193" spans="1:36" x14ac:dyDescent="0.25">
      <c r="A3193" t="s">
        <v>8733</v>
      </c>
      <c r="B3193" t="s">
        <v>8734</v>
      </c>
      <c r="C3193" t="s">
        <v>8735</v>
      </c>
      <c r="F3193">
        <v>6.2960000000000003</v>
      </c>
      <c r="G3193">
        <v>0.65690000000000004</v>
      </c>
      <c r="H3193">
        <v>0.153922</v>
      </c>
      <c r="I3193">
        <v>3</v>
      </c>
      <c r="J3193">
        <v>3</v>
      </c>
      <c r="K3193">
        <v>1</v>
      </c>
      <c r="L3193">
        <v>2</v>
      </c>
      <c r="M3193">
        <v>4</v>
      </c>
      <c r="N3193">
        <v>4</v>
      </c>
      <c r="O3193">
        <v>1</v>
      </c>
      <c r="P3193">
        <v>3</v>
      </c>
      <c r="Q3193">
        <v>6</v>
      </c>
      <c r="R3193">
        <v>4</v>
      </c>
      <c r="S3193">
        <v>1</v>
      </c>
      <c r="T3193">
        <v>3</v>
      </c>
      <c r="U3193" s="5">
        <v>0.91535619879621366</v>
      </c>
      <c r="V3193" s="5">
        <v>0.8594246093756559</v>
      </c>
      <c r="W3193" s="5">
        <v>0.75399888888117272</v>
      </c>
      <c r="X3193" s="5">
        <v>0.85531822973234872</v>
      </c>
      <c r="Y3193" s="5">
        <v>0.93881687347647069</v>
      </c>
      <c r="Z3193" s="5">
        <v>0.94017013400210059</v>
      </c>
      <c r="AA3193" s="5">
        <v>1.2469118295348944</v>
      </c>
      <c r="AB3193" s="6">
        <v>550000.27632684156</v>
      </c>
      <c r="AC3193" s="6">
        <v>525281.50567137834</v>
      </c>
      <c r="AD3193" s="6">
        <v>449740.65577469283</v>
      </c>
      <c r="AE3193" s="6">
        <v>517789.58954081242</v>
      </c>
      <c r="AF3193" s="6">
        <v>573887.99764050671</v>
      </c>
      <c r="AG3193" s="6">
        <v>567182.67998540832</v>
      </c>
      <c r="AH3193" s="3">
        <v>0.43659576972078784</v>
      </c>
      <c r="AI3193" s="3">
        <v>0.38671738581759468</v>
      </c>
      <c r="AJ3193">
        <f t="shared" si="49"/>
        <v>3</v>
      </c>
    </row>
    <row r="3194" spans="1:36" x14ac:dyDescent="0.25">
      <c r="A3194" t="s">
        <v>7727</v>
      </c>
      <c r="B3194" t="s">
        <v>7728</v>
      </c>
      <c r="C3194" t="s">
        <v>7729</v>
      </c>
      <c r="D3194">
        <v>2264</v>
      </c>
      <c r="E3194">
        <v>8</v>
      </c>
      <c r="F3194">
        <v>3.8140000000000001</v>
      </c>
      <c r="G3194">
        <v>0.58799999999999997</v>
      </c>
      <c r="H3194">
        <v>0.45156400000000002</v>
      </c>
      <c r="I3194">
        <v>3</v>
      </c>
      <c r="J3194">
        <v>3</v>
      </c>
      <c r="K3194">
        <v>0</v>
      </c>
      <c r="L3194">
        <v>0</v>
      </c>
      <c r="M3194">
        <v>7</v>
      </c>
      <c r="N3194">
        <v>6</v>
      </c>
      <c r="O3194">
        <v>0</v>
      </c>
      <c r="P3194">
        <v>5</v>
      </c>
      <c r="Q3194">
        <v>6</v>
      </c>
      <c r="R3194">
        <v>6</v>
      </c>
      <c r="S3194">
        <v>0</v>
      </c>
      <c r="T3194">
        <v>5</v>
      </c>
      <c r="U3194" s="5">
        <v>0.82668854612596698</v>
      </c>
      <c r="V3194" s="5">
        <v>0.94409277020228899</v>
      </c>
      <c r="W3194" s="5">
        <v>0.85336735209176295</v>
      </c>
      <c r="X3194" s="5">
        <v>0.89110418963150817</v>
      </c>
      <c r="Y3194" s="5">
        <v>0.94022077941084115</v>
      </c>
      <c r="Z3194" s="5">
        <v>0.9638560132357048</v>
      </c>
      <c r="AA3194" s="5">
        <v>1.1659239961077636</v>
      </c>
      <c r="AB3194" s="6">
        <v>520283.76642663078</v>
      </c>
      <c r="AC3194" s="6">
        <v>594598.77044956165</v>
      </c>
      <c r="AD3194" s="6">
        <v>538525.11373945465</v>
      </c>
      <c r="AE3194" s="6">
        <v>564331.10793984029</v>
      </c>
      <c r="AF3194" s="6">
        <v>592421.28263431124</v>
      </c>
      <c r="AG3194" s="6">
        <v>607595.24568152416</v>
      </c>
      <c r="AH3194" s="3">
        <v>0.43656036340746862</v>
      </c>
      <c r="AI3194" s="3">
        <v>0.38676037260091045</v>
      </c>
      <c r="AJ3194">
        <f t="shared" si="49"/>
        <v>3</v>
      </c>
    </row>
    <row r="3195" spans="1:36" x14ac:dyDescent="0.25">
      <c r="A3195" t="s">
        <v>8587</v>
      </c>
      <c r="C3195" t="s">
        <v>8588</v>
      </c>
      <c r="D3195">
        <v>1303</v>
      </c>
      <c r="E3195">
        <v>4</v>
      </c>
      <c r="F3195">
        <v>4.9660000000000002</v>
      </c>
      <c r="G3195">
        <v>0.57769999999999999</v>
      </c>
      <c r="H3195">
        <v>6.7082000000000003E-2</v>
      </c>
      <c r="I3195">
        <v>2</v>
      </c>
      <c r="J3195">
        <v>2</v>
      </c>
      <c r="K3195">
        <v>0</v>
      </c>
      <c r="L3195">
        <v>0</v>
      </c>
      <c r="M3195">
        <v>2</v>
      </c>
      <c r="N3195">
        <v>2</v>
      </c>
      <c r="O3195">
        <v>0</v>
      </c>
      <c r="P3195">
        <v>0</v>
      </c>
      <c r="Q3195">
        <v>3</v>
      </c>
      <c r="R3195">
        <v>3</v>
      </c>
      <c r="S3195">
        <v>0</v>
      </c>
      <c r="T3195">
        <v>0</v>
      </c>
      <c r="U3195" s="5">
        <v>0.72031569510454974</v>
      </c>
      <c r="V3195" s="5">
        <v>0.89020420877897655</v>
      </c>
      <c r="W3195" s="5">
        <v>0.82023950845726146</v>
      </c>
      <c r="X3195" s="5">
        <v>0.76789313622676436</v>
      </c>
      <c r="Y3195" s="5">
        <v>1</v>
      </c>
      <c r="Z3195" s="5">
        <v>0.77000668450278897</v>
      </c>
      <c r="AA3195" s="5">
        <v>1.3882801760342813</v>
      </c>
      <c r="AB3195" s="6">
        <v>43133.430410808047</v>
      </c>
      <c r="AC3195" s="6">
        <v>70810.916538928883</v>
      </c>
      <c r="AD3195" s="6">
        <v>60740.504884039052</v>
      </c>
      <c r="AE3195" s="6">
        <v>54969.227178988134</v>
      </c>
      <c r="AF3195" s="6">
        <v>78944.813588153309</v>
      </c>
      <c r="AG3195" s="6">
        <v>54216.252545565811</v>
      </c>
      <c r="AH3195" s="3">
        <v>0.43647562231273684</v>
      </c>
      <c r="AI3195" s="3">
        <v>0.38686326337908122</v>
      </c>
      <c r="AJ3195">
        <f t="shared" si="49"/>
        <v>3</v>
      </c>
    </row>
    <row r="3196" spans="1:36" x14ac:dyDescent="0.25">
      <c r="A3196" t="s">
        <v>7922</v>
      </c>
      <c r="B3196" t="s">
        <v>7923</v>
      </c>
      <c r="C3196" t="s">
        <v>7924</v>
      </c>
      <c r="D3196">
        <v>2505</v>
      </c>
      <c r="E3196">
        <v>5</v>
      </c>
      <c r="F3196">
        <v>4.3620000000000001</v>
      </c>
      <c r="G3196">
        <v>0.58620000000000005</v>
      </c>
      <c r="H3196">
        <v>3.0832999999999999E-2</v>
      </c>
      <c r="I3196">
        <v>5</v>
      </c>
      <c r="J3196">
        <v>5</v>
      </c>
      <c r="K3196">
        <v>0</v>
      </c>
      <c r="L3196">
        <v>3</v>
      </c>
      <c r="M3196">
        <v>5</v>
      </c>
      <c r="N3196">
        <v>4</v>
      </c>
      <c r="O3196">
        <v>0</v>
      </c>
      <c r="P3196">
        <v>2</v>
      </c>
      <c r="Q3196">
        <v>5</v>
      </c>
      <c r="R3196">
        <v>4</v>
      </c>
      <c r="S3196">
        <v>0</v>
      </c>
      <c r="T3196">
        <v>2</v>
      </c>
      <c r="U3196" s="5">
        <v>0.91418005423572346</v>
      </c>
      <c r="V3196" s="5">
        <v>0.93901354414274996</v>
      </c>
      <c r="W3196" s="5">
        <v>0.89672085110698063</v>
      </c>
      <c r="X3196" s="5">
        <v>0.91346304905673625</v>
      </c>
      <c r="Y3196" s="5">
        <v>0.99960827238642158</v>
      </c>
      <c r="Z3196" s="5">
        <v>0.96147691130618795</v>
      </c>
      <c r="AA3196" s="5">
        <v>1.1147374025622676</v>
      </c>
      <c r="AB3196" s="6">
        <v>899798.25977347977</v>
      </c>
      <c r="AC3196" s="6">
        <v>927696.42731665028</v>
      </c>
      <c r="AD3196" s="6">
        <v>884511.36490061821</v>
      </c>
      <c r="AE3196" s="6">
        <v>900308.30996916501</v>
      </c>
      <c r="AF3196" s="6">
        <v>986639.99287255993</v>
      </c>
      <c r="AG3196" s="6">
        <v>948236.80343581922</v>
      </c>
      <c r="AH3196" s="3">
        <v>0.43644051452588989</v>
      </c>
      <c r="AI3196" s="3">
        <v>0.38690589323857033</v>
      </c>
      <c r="AJ3196">
        <f t="shared" si="49"/>
        <v>3</v>
      </c>
    </row>
    <row r="3197" spans="1:36" x14ac:dyDescent="0.25">
      <c r="A3197" t="s">
        <v>6549</v>
      </c>
      <c r="C3197" t="s">
        <v>6550</v>
      </c>
      <c r="F3197">
        <v>4.25</v>
      </c>
      <c r="G3197">
        <v>0.49390000000000001</v>
      </c>
      <c r="H3197">
        <v>6.6090000000000003E-3</v>
      </c>
      <c r="I3197">
        <v>7</v>
      </c>
      <c r="J3197">
        <v>4</v>
      </c>
      <c r="K3197">
        <v>1</v>
      </c>
      <c r="L3197">
        <v>0</v>
      </c>
      <c r="M3197">
        <v>5</v>
      </c>
      <c r="N3197">
        <v>3</v>
      </c>
      <c r="O3197">
        <v>1</v>
      </c>
      <c r="P3197">
        <v>0</v>
      </c>
      <c r="Q3197">
        <v>4</v>
      </c>
      <c r="R3197">
        <v>3</v>
      </c>
      <c r="S3197">
        <v>1</v>
      </c>
      <c r="T3197">
        <v>0</v>
      </c>
      <c r="U3197" s="5">
        <v>0.85136777641526395</v>
      </c>
      <c r="V3197" s="5">
        <v>0.95776790742914397</v>
      </c>
      <c r="W3197" s="5">
        <v>0.90333331039128517</v>
      </c>
      <c r="X3197" s="5">
        <v>0.90690774917968386</v>
      </c>
      <c r="Y3197" s="5">
        <v>0.91832048827587098</v>
      </c>
      <c r="Z3197" s="5">
        <v>0.85503505564536175</v>
      </c>
      <c r="AA3197" s="5">
        <v>1.1249755205228511</v>
      </c>
      <c r="AB3197" s="6">
        <v>438284.97186060314</v>
      </c>
      <c r="AC3197" s="6">
        <v>495650.35783924483</v>
      </c>
      <c r="AD3197" s="6">
        <v>465442.12155825039</v>
      </c>
      <c r="AE3197" s="6">
        <v>467586.68258596974</v>
      </c>
      <c r="AF3197" s="6">
        <v>469852.09892439557</v>
      </c>
      <c r="AG3197" s="6">
        <v>441736.02457110904</v>
      </c>
      <c r="AH3197" s="3">
        <v>0.43630980454066737</v>
      </c>
      <c r="AI3197" s="3">
        <v>0.38706462287998084</v>
      </c>
      <c r="AJ3197">
        <f t="shared" si="49"/>
        <v>3</v>
      </c>
    </row>
    <row r="3198" spans="1:36" x14ac:dyDescent="0.25">
      <c r="A3198" t="s">
        <v>9469</v>
      </c>
      <c r="C3198" t="s">
        <v>9470</v>
      </c>
      <c r="F3198">
        <v>5.2539999999999996</v>
      </c>
      <c r="G3198">
        <v>0.65739999999999998</v>
      </c>
      <c r="H3198">
        <v>5.1989999999999996E-3</v>
      </c>
      <c r="I3198">
        <v>35</v>
      </c>
      <c r="J3198">
        <v>19</v>
      </c>
      <c r="K3198">
        <v>0</v>
      </c>
      <c r="L3198">
        <v>0</v>
      </c>
      <c r="M3198">
        <v>47</v>
      </c>
      <c r="N3198">
        <v>24</v>
      </c>
      <c r="O3198">
        <v>0</v>
      </c>
      <c r="P3198">
        <v>0</v>
      </c>
      <c r="Q3198">
        <v>50</v>
      </c>
      <c r="R3198">
        <v>27</v>
      </c>
      <c r="S3198">
        <v>0</v>
      </c>
      <c r="T3198">
        <v>0</v>
      </c>
      <c r="U3198" s="5">
        <v>0.95408465985862234</v>
      </c>
      <c r="V3198" s="5">
        <v>0.93067587561559739</v>
      </c>
      <c r="W3198" s="5">
        <v>0.97425231019277625</v>
      </c>
      <c r="X3198" s="5">
        <v>0.94190585115222836</v>
      </c>
      <c r="Y3198" s="5">
        <v>0.98688233731875419</v>
      </c>
      <c r="Z3198" s="5">
        <v>0.98191554860111985</v>
      </c>
      <c r="AA3198" s="5">
        <v>1.0603931649845109</v>
      </c>
      <c r="AB3198" s="6">
        <v>6604592.404709138</v>
      </c>
      <c r="AC3198" s="6">
        <v>6443511.4966861745</v>
      </c>
      <c r="AD3198" s="6">
        <v>6746445.3253859552</v>
      </c>
      <c r="AE3198" s="6">
        <v>6520642.7240385218</v>
      </c>
      <c r="AF3198" s="6">
        <v>6834011.4263515258</v>
      </c>
      <c r="AG3198" s="6">
        <v>6799016.7604187531</v>
      </c>
      <c r="AH3198" s="3">
        <v>0.43615606190192457</v>
      </c>
      <c r="AI3198" s="3">
        <v>0.38725135119235354</v>
      </c>
      <c r="AJ3198">
        <f t="shared" si="49"/>
        <v>3</v>
      </c>
    </row>
    <row r="3199" spans="1:36" x14ac:dyDescent="0.25">
      <c r="A3199" t="s">
        <v>7402</v>
      </c>
      <c r="C3199" t="s">
        <v>7403</v>
      </c>
      <c r="F3199">
        <v>4.7619999999999996</v>
      </c>
      <c r="G3199">
        <v>0.62380000000000002</v>
      </c>
      <c r="H3199">
        <v>1.5726E-2</v>
      </c>
      <c r="I3199">
        <v>9</v>
      </c>
      <c r="J3199">
        <v>8</v>
      </c>
      <c r="K3199">
        <v>0</v>
      </c>
      <c r="L3199">
        <v>8</v>
      </c>
      <c r="M3199">
        <v>14</v>
      </c>
      <c r="N3199">
        <v>9</v>
      </c>
      <c r="O3199">
        <v>0</v>
      </c>
      <c r="P3199">
        <v>9</v>
      </c>
      <c r="Q3199">
        <v>18</v>
      </c>
      <c r="R3199">
        <v>12</v>
      </c>
      <c r="S3199">
        <v>0</v>
      </c>
      <c r="T3199">
        <v>11</v>
      </c>
      <c r="U3199" s="5">
        <v>0.90522667051677219</v>
      </c>
      <c r="V3199" s="5">
        <v>0.97594868509785826</v>
      </c>
      <c r="W3199" s="5">
        <v>0.97859944387654085</v>
      </c>
      <c r="X3199" s="5">
        <v>0.98405420590585901</v>
      </c>
      <c r="Y3199" s="5">
        <v>0.96017338948418118</v>
      </c>
      <c r="Z3199" s="5">
        <v>0.94444403859832349</v>
      </c>
      <c r="AA3199" s="5">
        <v>1.0870804384763499</v>
      </c>
      <c r="AB3199" s="6">
        <v>1614447.9817691147</v>
      </c>
      <c r="AC3199" s="6">
        <v>1736884.5366040086</v>
      </c>
      <c r="AD3199" s="6">
        <v>1745747.0112092441</v>
      </c>
      <c r="AE3199" s="6">
        <v>1751448.8639221017</v>
      </c>
      <c r="AF3199" s="6">
        <v>1707755.4710029103</v>
      </c>
      <c r="AG3199" s="6">
        <v>1679330.5717740005</v>
      </c>
      <c r="AH3199" s="3">
        <v>0.43611003758093209</v>
      </c>
      <c r="AI3199" s="3">
        <v>0.38730725610405359</v>
      </c>
      <c r="AJ3199">
        <f t="shared" si="49"/>
        <v>3</v>
      </c>
    </row>
    <row r="3200" spans="1:36" x14ac:dyDescent="0.25">
      <c r="A3200" t="s">
        <v>9678</v>
      </c>
      <c r="B3200" t="s">
        <v>9679</v>
      </c>
      <c r="C3200" t="s">
        <v>9680</v>
      </c>
      <c r="D3200">
        <v>678</v>
      </c>
      <c r="E3200">
        <v>2</v>
      </c>
      <c r="F3200">
        <v>3.7829999999999999</v>
      </c>
      <c r="G3200">
        <v>0.58230000000000004</v>
      </c>
      <c r="H3200">
        <v>0.37757800000000002</v>
      </c>
      <c r="I3200">
        <v>1</v>
      </c>
      <c r="J3200">
        <v>1</v>
      </c>
      <c r="K3200">
        <v>0</v>
      </c>
      <c r="L3200">
        <v>0</v>
      </c>
      <c r="M3200">
        <v>4</v>
      </c>
      <c r="N3200">
        <v>2</v>
      </c>
      <c r="O3200">
        <v>0</v>
      </c>
      <c r="P3200">
        <v>1</v>
      </c>
      <c r="Q3200">
        <v>2</v>
      </c>
      <c r="R3200">
        <v>2</v>
      </c>
      <c r="S3200">
        <v>0</v>
      </c>
      <c r="T3200">
        <v>1</v>
      </c>
      <c r="U3200" s="5">
        <v>0.70508492747319507</v>
      </c>
      <c r="V3200" s="5">
        <v>0.87709864057281306</v>
      </c>
      <c r="W3200" s="5">
        <v>0.70572032830812903</v>
      </c>
      <c r="X3200" s="5">
        <v>0.78570068493179201</v>
      </c>
      <c r="Y3200" s="5">
        <v>0.93301327191562144</v>
      </c>
      <c r="Z3200" s="5">
        <v>0.8654260560763003</v>
      </c>
      <c r="AA3200" s="5">
        <v>1.3232636744331645</v>
      </c>
      <c r="AB3200" s="6">
        <v>41564.540031850236</v>
      </c>
      <c r="AC3200" s="6">
        <v>51653.74566081199</v>
      </c>
      <c r="AD3200" s="6">
        <v>41404.020590640896</v>
      </c>
      <c r="AE3200" s="6">
        <v>46212.465461810694</v>
      </c>
      <c r="AF3200" s="6">
        <v>54858.426269267868</v>
      </c>
      <c r="AG3200" s="6">
        <v>51060.18956030612</v>
      </c>
      <c r="AH3200" s="3">
        <v>0.43610653530390198</v>
      </c>
      <c r="AI3200" s="3">
        <v>0.38731151037019795</v>
      </c>
      <c r="AJ3200">
        <f t="shared" si="49"/>
        <v>3</v>
      </c>
    </row>
    <row r="3201" spans="1:36" x14ac:dyDescent="0.25">
      <c r="A3201" t="s">
        <v>9205</v>
      </c>
      <c r="B3201" t="s">
        <v>9206</v>
      </c>
      <c r="C3201" t="s">
        <v>9207</v>
      </c>
      <c r="D3201">
        <v>1773</v>
      </c>
      <c r="E3201">
        <v>6</v>
      </c>
      <c r="F3201">
        <v>5.3849999999999998</v>
      </c>
      <c r="G3201">
        <v>0.60219999999999996</v>
      </c>
      <c r="H3201">
        <v>2.1402999999999998E-2</v>
      </c>
      <c r="I3201">
        <v>6</v>
      </c>
      <c r="J3201">
        <v>4</v>
      </c>
      <c r="K3201">
        <v>0</v>
      </c>
      <c r="L3201">
        <v>0</v>
      </c>
      <c r="M3201">
        <v>5</v>
      </c>
      <c r="N3201">
        <v>4</v>
      </c>
      <c r="O3201">
        <v>0</v>
      </c>
      <c r="P3201">
        <v>0</v>
      </c>
      <c r="Q3201">
        <v>6</v>
      </c>
      <c r="R3201">
        <v>4</v>
      </c>
      <c r="S3201">
        <v>0</v>
      </c>
      <c r="T3201">
        <v>0</v>
      </c>
      <c r="U3201" s="5">
        <v>0.96826635910166858</v>
      </c>
      <c r="V3201" s="5">
        <v>0.92767817816480169</v>
      </c>
      <c r="W3201" s="5">
        <v>0.95334250975063972</v>
      </c>
      <c r="X3201" s="5">
        <v>0.96778807509837839</v>
      </c>
      <c r="Y3201" s="5">
        <v>0.90680446306981644</v>
      </c>
      <c r="Z3201" s="5">
        <v>0.96099918878306012</v>
      </c>
      <c r="AA3201" s="5">
        <v>1.0677785548427765</v>
      </c>
      <c r="AB3201" s="6">
        <v>462379.98961760616</v>
      </c>
      <c r="AC3201" s="6">
        <v>442950.80854415102</v>
      </c>
      <c r="AD3201" s="6">
        <v>454868.59446989396</v>
      </c>
      <c r="AE3201" s="6">
        <v>462439.17869647406</v>
      </c>
      <c r="AF3201" s="6">
        <v>432954.19508277538</v>
      </c>
      <c r="AG3201" s="6">
        <v>459148.26738080941</v>
      </c>
      <c r="AH3201" s="3">
        <v>0.435715939852793</v>
      </c>
      <c r="AI3201" s="3">
        <v>0.38778607293410411</v>
      </c>
      <c r="AJ3201">
        <f t="shared" si="49"/>
        <v>3</v>
      </c>
    </row>
    <row r="3202" spans="1:36" x14ac:dyDescent="0.25">
      <c r="A3202" t="s">
        <v>7659</v>
      </c>
      <c r="C3202" t="s">
        <v>7660</v>
      </c>
      <c r="F3202">
        <v>6.0529999999999999</v>
      </c>
      <c r="G3202">
        <v>0.65110000000000001</v>
      </c>
      <c r="H3202">
        <v>4.7060000000000001E-3</v>
      </c>
      <c r="I3202">
        <v>56</v>
      </c>
      <c r="J3202">
        <v>38</v>
      </c>
      <c r="K3202">
        <v>2</v>
      </c>
      <c r="L3202">
        <v>0</v>
      </c>
      <c r="M3202">
        <v>68</v>
      </c>
      <c r="N3202">
        <v>48</v>
      </c>
      <c r="O3202">
        <v>3</v>
      </c>
      <c r="P3202">
        <v>0</v>
      </c>
      <c r="Q3202">
        <v>52</v>
      </c>
      <c r="R3202">
        <v>38</v>
      </c>
      <c r="S3202">
        <v>2</v>
      </c>
      <c r="T3202">
        <v>0</v>
      </c>
      <c r="U3202" s="5">
        <v>0.79825157509604006</v>
      </c>
      <c r="V3202" s="5">
        <v>0.53408261259396717</v>
      </c>
      <c r="W3202" s="5">
        <v>0.26898737068024792</v>
      </c>
      <c r="X3202" s="5">
        <v>0.34804041446142353</v>
      </c>
      <c r="Y3202" s="5">
        <v>0.50492282320119164</v>
      </c>
      <c r="Z3202" s="5">
        <v>0.48246986732928571</v>
      </c>
      <c r="AA3202" s="5">
        <v>2.9676173014269205</v>
      </c>
      <c r="AB3202" s="6">
        <v>9969503.7575444356</v>
      </c>
      <c r="AC3202" s="6">
        <v>5289023.129840103</v>
      </c>
      <c r="AD3202" s="6">
        <v>2853067.1693505719</v>
      </c>
      <c r="AE3202" s="6">
        <v>3568602.4711210481</v>
      </c>
      <c r="AF3202" s="6">
        <v>4950902.3569594705</v>
      </c>
      <c r="AG3202" s="6">
        <v>4249379.7949406048</v>
      </c>
      <c r="AH3202" s="3">
        <v>0.43554409717659742</v>
      </c>
      <c r="AI3202" s="3">
        <v>0.38799492016523801</v>
      </c>
      <c r="AJ3202">
        <f t="shared" si="49"/>
        <v>3</v>
      </c>
    </row>
    <row r="3203" spans="1:36" x14ac:dyDescent="0.25">
      <c r="A3203" t="s">
        <v>7480</v>
      </c>
      <c r="C3203" t="s">
        <v>7481</v>
      </c>
      <c r="D3203">
        <v>335</v>
      </c>
      <c r="E3203">
        <v>4</v>
      </c>
      <c r="F3203">
        <v>4.7210000000000001</v>
      </c>
      <c r="G3203">
        <v>0.61150000000000004</v>
      </c>
      <c r="H3203">
        <v>1.4881999999999999E-2</v>
      </c>
      <c r="I3203">
        <v>7</v>
      </c>
      <c r="J3203">
        <v>4</v>
      </c>
      <c r="K3203">
        <v>0</v>
      </c>
      <c r="L3203">
        <v>0</v>
      </c>
      <c r="M3203">
        <v>14</v>
      </c>
      <c r="N3203">
        <v>4</v>
      </c>
      <c r="O3203">
        <v>0</v>
      </c>
      <c r="P3203">
        <v>0</v>
      </c>
      <c r="Q3203">
        <v>15</v>
      </c>
      <c r="R3203">
        <v>5</v>
      </c>
      <c r="S3203">
        <v>0</v>
      </c>
      <c r="T3203">
        <v>0</v>
      </c>
      <c r="U3203" s="5">
        <v>0.87482456300512157</v>
      </c>
      <c r="V3203" s="5">
        <v>0.71130259384624572</v>
      </c>
      <c r="W3203" s="5">
        <v>0.80559761711283906</v>
      </c>
      <c r="X3203" s="5">
        <v>0.76100180405498374</v>
      </c>
      <c r="Y3203" s="5">
        <v>0.95961529526120481</v>
      </c>
      <c r="Z3203" s="5">
        <v>0.72198664710504079</v>
      </c>
      <c r="AA3203" s="5">
        <v>1.3490957344500196</v>
      </c>
      <c r="AB3203" s="6">
        <v>1305939.6958242527</v>
      </c>
      <c r="AC3203" s="6">
        <v>1073392.5330266741</v>
      </c>
      <c r="AD3203" s="6">
        <v>1205695.7759413028</v>
      </c>
      <c r="AE3203" s="6">
        <v>1140216.2324200524</v>
      </c>
      <c r="AF3203" s="6">
        <v>1463434.6508556989</v>
      </c>
      <c r="AG3203" s="6">
        <v>1073740.5035368036</v>
      </c>
      <c r="AH3203" s="3">
        <v>0.43549836297983952</v>
      </c>
      <c r="AI3203" s="3">
        <v>0.38805050925301193</v>
      </c>
      <c r="AJ3203">
        <f t="shared" ref="AJ3203:AJ3266" si="50">COUNT(I3203,M3203,Q3203)</f>
        <v>3</v>
      </c>
    </row>
    <row r="3204" spans="1:36" x14ac:dyDescent="0.25">
      <c r="A3204" t="s">
        <v>7254</v>
      </c>
      <c r="C3204" t="s">
        <v>7255</v>
      </c>
      <c r="F3204">
        <v>5.109</v>
      </c>
      <c r="G3204">
        <v>0.64980000000000004</v>
      </c>
      <c r="H3204">
        <v>1.779E-3</v>
      </c>
      <c r="I3204">
        <v>17</v>
      </c>
      <c r="J3204">
        <v>15</v>
      </c>
      <c r="K3204">
        <v>1</v>
      </c>
      <c r="L3204">
        <v>14</v>
      </c>
      <c r="M3204">
        <v>27</v>
      </c>
      <c r="N3204">
        <v>19</v>
      </c>
      <c r="O3204">
        <v>1</v>
      </c>
      <c r="P3204">
        <v>18</v>
      </c>
      <c r="Q3204">
        <v>32</v>
      </c>
      <c r="R3204">
        <v>21</v>
      </c>
      <c r="S3204">
        <v>1</v>
      </c>
      <c r="T3204">
        <v>20</v>
      </c>
      <c r="U3204" s="5">
        <v>0.94586212711185558</v>
      </c>
      <c r="V3204" s="5">
        <v>0.96875484073439855</v>
      </c>
      <c r="W3204" s="5">
        <v>0.90117496360463367</v>
      </c>
      <c r="X3204" s="5">
        <v>0.90010016570759532</v>
      </c>
      <c r="Y3204" s="5">
        <v>0.95300271335224274</v>
      </c>
      <c r="Z3204" s="5">
        <v>0.98944987559003306</v>
      </c>
      <c r="AA3204" s="5">
        <v>1.0992664075472058</v>
      </c>
      <c r="AB3204" s="6">
        <v>2889122.8281019791</v>
      </c>
      <c r="AC3204" s="6">
        <v>2952284.1973402984</v>
      </c>
      <c r="AD3204" s="6">
        <v>2743987.1847656653</v>
      </c>
      <c r="AE3204" s="6">
        <v>2738130.2774191094</v>
      </c>
      <c r="AF3204" s="6">
        <v>2899933.2349584117</v>
      </c>
      <c r="AG3204" s="6">
        <v>3014607.1816135296</v>
      </c>
      <c r="AH3204" s="3">
        <v>0.43548466620810222</v>
      </c>
      <c r="AI3204" s="3">
        <v>0.38806715796273306</v>
      </c>
      <c r="AJ3204">
        <f t="shared" si="50"/>
        <v>3</v>
      </c>
    </row>
    <row r="3205" spans="1:36" x14ac:dyDescent="0.25">
      <c r="A3205" t="s">
        <v>9142</v>
      </c>
      <c r="C3205" t="s">
        <v>9143</v>
      </c>
      <c r="F3205">
        <v>3.2490000000000001</v>
      </c>
      <c r="G3205">
        <v>0.55459999999999998</v>
      </c>
      <c r="H3205">
        <v>0.11540499999999999</v>
      </c>
      <c r="I3205">
        <v>5</v>
      </c>
      <c r="J3205">
        <v>5</v>
      </c>
      <c r="K3205">
        <v>1</v>
      </c>
      <c r="L3205">
        <v>4</v>
      </c>
      <c r="M3205">
        <v>5</v>
      </c>
      <c r="N3205">
        <v>5</v>
      </c>
      <c r="O3205">
        <v>0</v>
      </c>
      <c r="P3205">
        <v>0</v>
      </c>
      <c r="Q3205">
        <v>3</v>
      </c>
      <c r="R3205">
        <v>3</v>
      </c>
      <c r="S3205">
        <v>0</v>
      </c>
      <c r="T3205">
        <v>0</v>
      </c>
      <c r="U3205" s="5">
        <v>0.92273949978120784</v>
      </c>
      <c r="V3205" s="5">
        <v>0.86767846516023506</v>
      </c>
      <c r="W3205" s="5">
        <v>0.89892326150902335</v>
      </c>
      <c r="X3205" s="5">
        <v>0.87184903478850051</v>
      </c>
      <c r="Y3205" s="5">
        <v>0.92998224046971056</v>
      </c>
      <c r="Z3205" s="5">
        <v>0.94550189637149595</v>
      </c>
      <c r="AA3205" s="5">
        <v>1.0896915554967579</v>
      </c>
      <c r="AB3205" s="6">
        <v>538467.79383062094</v>
      </c>
      <c r="AC3205" s="6">
        <v>506483.92059249192</v>
      </c>
      <c r="AD3205" s="6">
        <v>524593.00770781504</v>
      </c>
      <c r="AE3205" s="6">
        <v>508091.45944952918</v>
      </c>
      <c r="AF3205" s="6">
        <v>542976.01584166673</v>
      </c>
      <c r="AG3205" s="6">
        <v>551822.65970246599</v>
      </c>
      <c r="AH3205" s="3">
        <v>0.43521744978034288</v>
      </c>
      <c r="AI3205" s="3">
        <v>0.3883920140897304</v>
      </c>
      <c r="AJ3205">
        <f t="shared" si="50"/>
        <v>3</v>
      </c>
    </row>
    <row r="3206" spans="1:36" x14ac:dyDescent="0.25">
      <c r="A3206" t="s">
        <v>10952</v>
      </c>
      <c r="B3206" t="s">
        <v>10953</v>
      </c>
      <c r="C3206" t="s">
        <v>10954</v>
      </c>
      <c r="D3206">
        <v>2125</v>
      </c>
      <c r="E3206">
        <v>2</v>
      </c>
      <c r="F3206">
        <v>3.1640000000000001</v>
      </c>
      <c r="G3206">
        <v>0.4652</v>
      </c>
      <c r="H3206">
        <v>0.75709300000000002</v>
      </c>
      <c r="I3206">
        <v>1</v>
      </c>
      <c r="J3206">
        <v>1</v>
      </c>
      <c r="K3206">
        <v>0</v>
      </c>
      <c r="L3206">
        <v>0</v>
      </c>
      <c r="M3206">
        <v>1</v>
      </c>
      <c r="N3206">
        <v>1</v>
      </c>
      <c r="O3206">
        <v>0</v>
      </c>
      <c r="P3206">
        <v>0</v>
      </c>
      <c r="Q3206">
        <v>2</v>
      </c>
      <c r="R3206">
        <v>2</v>
      </c>
      <c r="S3206">
        <v>0</v>
      </c>
      <c r="T3206">
        <v>0</v>
      </c>
      <c r="U3206" s="5">
        <v>0.84560893364558432</v>
      </c>
      <c r="V3206" s="5">
        <v>0.82690421340733422</v>
      </c>
      <c r="W3206" s="5">
        <v>0.73283391491209493</v>
      </c>
      <c r="X3206" s="5">
        <v>0.82223500187270293</v>
      </c>
      <c r="Y3206" s="5">
        <v>0.76655151154499601</v>
      </c>
      <c r="Z3206" s="5">
        <v>0.91997523556123106</v>
      </c>
      <c r="AA3206" s="5">
        <v>1.2553666210598129</v>
      </c>
      <c r="AB3206" s="6">
        <v>58396.955379260464</v>
      </c>
      <c r="AC3206" s="6">
        <v>57231.561760500073</v>
      </c>
      <c r="AD3206" s="6">
        <v>48637.248311961157</v>
      </c>
      <c r="AE3206" s="6">
        <v>56446.760058893029</v>
      </c>
      <c r="AF3206" s="6">
        <v>53381.233224872507</v>
      </c>
      <c r="AG3206" s="6">
        <v>64799.431314504873</v>
      </c>
      <c r="AH3206" s="3">
        <v>0.43507091822175797</v>
      </c>
      <c r="AI3206" s="3">
        <v>0.38857019269998938</v>
      </c>
      <c r="AJ3206">
        <f t="shared" si="50"/>
        <v>3</v>
      </c>
    </row>
    <row r="3207" spans="1:36" x14ac:dyDescent="0.25">
      <c r="A3207" t="s">
        <v>14529</v>
      </c>
      <c r="C3207" t="s">
        <v>14530</v>
      </c>
      <c r="F3207">
        <v>6.1070000000000002</v>
      </c>
      <c r="G3207">
        <v>0.69210000000000005</v>
      </c>
      <c r="H3207">
        <v>1.0635E-2</v>
      </c>
      <c r="I3207">
        <v>48</v>
      </c>
      <c r="J3207">
        <v>25</v>
      </c>
      <c r="K3207">
        <v>3</v>
      </c>
      <c r="L3207">
        <v>2</v>
      </c>
      <c r="M3207">
        <v>77</v>
      </c>
      <c r="N3207">
        <v>30</v>
      </c>
      <c r="O3207">
        <v>3</v>
      </c>
      <c r="P3207">
        <v>2</v>
      </c>
      <c r="Q3207">
        <v>69</v>
      </c>
      <c r="R3207">
        <v>33</v>
      </c>
      <c r="S3207">
        <v>3</v>
      </c>
      <c r="T3207">
        <v>2</v>
      </c>
      <c r="U3207" s="5">
        <v>0.9809642106203853</v>
      </c>
      <c r="V3207" s="5">
        <v>0.98222655532924008</v>
      </c>
      <c r="W3207" s="5">
        <v>0.96536841931495321</v>
      </c>
      <c r="X3207" s="5">
        <v>0.96462786579393833</v>
      </c>
      <c r="Y3207" s="5">
        <v>0.96157652322993536</v>
      </c>
      <c r="Z3207" s="5">
        <v>0.97179227916040656</v>
      </c>
      <c r="AA3207" s="5">
        <v>1.0214751833062035</v>
      </c>
      <c r="AB3207" s="6">
        <v>16077157.437557133</v>
      </c>
      <c r="AC3207" s="6">
        <v>16106791.086622329</v>
      </c>
      <c r="AD3207" s="6">
        <v>15817621.046797132</v>
      </c>
      <c r="AE3207" s="6">
        <v>15809454.298811346</v>
      </c>
      <c r="AF3207" s="6">
        <v>15765330.936372885</v>
      </c>
      <c r="AG3207" s="6">
        <v>15932351.027358159</v>
      </c>
      <c r="AH3207" s="3">
        <v>0.43502740533554934</v>
      </c>
      <c r="AI3207" s="3">
        <v>0.38862310864867705</v>
      </c>
      <c r="AJ3207">
        <f t="shared" si="50"/>
        <v>3</v>
      </c>
    </row>
    <row r="3208" spans="1:36" x14ac:dyDescent="0.25">
      <c r="A3208" t="s">
        <v>8990</v>
      </c>
      <c r="B3208" t="s">
        <v>8991</v>
      </c>
      <c r="C3208" t="s">
        <v>8992</v>
      </c>
      <c r="D3208">
        <v>152</v>
      </c>
      <c r="E3208">
        <v>5</v>
      </c>
      <c r="F3208">
        <v>4.2240000000000002</v>
      </c>
      <c r="G3208">
        <v>0.53669999999999995</v>
      </c>
      <c r="H3208">
        <v>6.7780999999999994E-2</v>
      </c>
      <c r="I3208">
        <v>5</v>
      </c>
      <c r="J3208">
        <v>3</v>
      </c>
      <c r="K3208">
        <v>0</v>
      </c>
      <c r="L3208">
        <v>2</v>
      </c>
      <c r="M3208">
        <v>5</v>
      </c>
      <c r="N3208">
        <v>4</v>
      </c>
      <c r="O3208">
        <v>0</v>
      </c>
      <c r="P3208">
        <v>2</v>
      </c>
      <c r="Q3208">
        <v>4</v>
      </c>
      <c r="R3208">
        <v>4</v>
      </c>
      <c r="S3208">
        <v>0</v>
      </c>
      <c r="T3208">
        <v>3</v>
      </c>
      <c r="U3208" s="5">
        <v>0.92823721834534678</v>
      </c>
      <c r="V3208" s="5">
        <v>0.94035251945490972</v>
      </c>
      <c r="W3208" s="5">
        <v>0.88619309125984669</v>
      </c>
      <c r="X3208" s="5">
        <v>0.91493078889174495</v>
      </c>
      <c r="Y3208" s="5">
        <v>0.99972029973914001</v>
      </c>
      <c r="Z3208" s="5">
        <v>0.91980767922387663</v>
      </c>
      <c r="AA3208" s="5">
        <v>1.1281066277755547</v>
      </c>
      <c r="AB3208" s="6">
        <v>734205.10239199095</v>
      </c>
      <c r="AC3208" s="6">
        <v>744025.34832936188</v>
      </c>
      <c r="AD3208" s="6">
        <v>701953.62599376368</v>
      </c>
      <c r="AE3208" s="6">
        <v>723474.73099457973</v>
      </c>
      <c r="AF3208" s="6">
        <v>791232.64264845615</v>
      </c>
      <c r="AG3208" s="6">
        <v>727185.4681688851</v>
      </c>
      <c r="AH3208" s="3">
        <v>0.43468320661255877</v>
      </c>
      <c r="AI3208" s="3">
        <v>0.38904177520578531</v>
      </c>
      <c r="AJ3208">
        <f t="shared" si="50"/>
        <v>3</v>
      </c>
    </row>
    <row r="3209" spans="1:36" x14ac:dyDescent="0.25">
      <c r="A3209" t="s">
        <v>3020</v>
      </c>
      <c r="B3209" t="s">
        <v>3021</v>
      </c>
      <c r="C3209" t="s">
        <v>3022</v>
      </c>
      <c r="F3209">
        <v>4.0019999999999998</v>
      </c>
      <c r="G3209">
        <v>0.51890000000000003</v>
      </c>
      <c r="H3209">
        <v>0.13075899999999999</v>
      </c>
      <c r="I3209">
        <v>6</v>
      </c>
      <c r="J3209">
        <v>4</v>
      </c>
      <c r="K3209">
        <v>0</v>
      </c>
      <c r="L3209">
        <v>1</v>
      </c>
      <c r="M3209">
        <v>11</v>
      </c>
      <c r="N3209">
        <v>8</v>
      </c>
      <c r="O3209">
        <v>0</v>
      </c>
      <c r="P3209">
        <v>8</v>
      </c>
      <c r="Q3209">
        <v>8</v>
      </c>
      <c r="R3209">
        <v>6</v>
      </c>
      <c r="S3209">
        <v>0</v>
      </c>
      <c r="T3209">
        <v>6</v>
      </c>
      <c r="U3209" s="5">
        <v>0.89502456031701882</v>
      </c>
      <c r="V3209" s="5">
        <v>0.96366602471158969</v>
      </c>
      <c r="W3209" s="5">
        <v>0.94568107957000269</v>
      </c>
      <c r="X3209" s="5">
        <v>0.92039549322286296</v>
      </c>
      <c r="Y3209" s="5">
        <v>0.96869653236116715</v>
      </c>
      <c r="Z3209" s="5">
        <v>0.96741495910992015</v>
      </c>
      <c r="AA3209" s="5">
        <v>1.0823127937607138</v>
      </c>
      <c r="AB3209" s="6">
        <v>721715.41437576432</v>
      </c>
      <c r="AC3209" s="6">
        <v>778615.61999008723</v>
      </c>
      <c r="AD3209" s="6">
        <v>762045.97851391032</v>
      </c>
      <c r="AE3209" s="6">
        <v>745904.0568539052</v>
      </c>
      <c r="AF3209" s="6">
        <v>780812.8269390302</v>
      </c>
      <c r="AG3209" s="6">
        <v>782247.43227972323</v>
      </c>
      <c r="AH3209" s="3">
        <v>0.43465805410155595</v>
      </c>
      <c r="AI3209" s="3">
        <v>0.38907237555359103</v>
      </c>
      <c r="AJ3209">
        <f t="shared" si="50"/>
        <v>3</v>
      </c>
    </row>
    <row r="3210" spans="1:36" x14ac:dyDescent="0.25">
      <c r="A3210" t="s">
        <v>14423</v>
      </c>
      <c r="B3210" t="s">
        <v>14424</v>
      </c>
      <c r="C3210" t="s">
        <v>14425</v>
      </c>
      <c r="F3210">
        <v>3.5339999999999998</v>
      </c>
      <c r="G3210">
        <v>0.44140000000000001</v>
      </c>
      <c r="H3210">
        <v>0.61461399999999999</v>
      </c>
      <c r="I3210">
        <v>1</v>
      </c>
      <c r="J3210">
        <v>1</v>
      </c>
      <c r="K3210">
        <v>0</v>
      </c>
      <c r="L3210">
        <v>0</v>
      </c>
      <c r="M3210">
        <v>1</v>
      </c>
      <c r="N3210">
        <v>1</v>
      </c>
      <c r="O3210">
        <v>0</v>
      </c>
      <c r="P3210">
        <v>0</v>
      </c>
      <c r="Q3210">
        <v>3</v>
      </c>
      <c r="R3210">
        <v>3</v>
      </c>
      <c r="S3210">
        <v>1</v>
      </c>
      <c r="T3210">
        <v>2</v>
      </c>
      <c r="U3210" s="5">
        <v>0.832629056383133</v>
      </c>
      <c r="V3210" s="5">
        <v>0.83895185624198509</v>
      </c>
      <c r="W3210" s="5">
        <v>0.8149781077188899</v>
      </c>
      <c r="X3210" s="5">
        <v>0.89676759189117672</v>
      </c>
      <c r="Y3210" s="5">
        <v>0.89211678269853945</v>
      </c>
      <c r="Z3210" s="5">
        <v>0.84785048210006853</v>
      </c>
      <c r="AA3210" s="5">
        <v>1.1003578910864418</v>
      </c>
      <c r="AB3210" s="6">
        <v>141009.49070766664</v>
      </c>
      <c r="AC3210" s="6">
        <v>142355.13478183668</v>
      </c>
      <c r="AD3210" s="6">
        <v>137813.80769696241</v>
      </c>
      <c r="AE3210" s="6">
        <v>152531.37598341063</v>
      </c>
      <c r="AF3210" s="6">
        <v>151762.37892105049</v>
      </c>
      <c r="AG3210" s="6">
        <v>142631.68413117237</v>
      </c>
      <c r="AH3210" s="3">
        <v>0.43459259415077278</v>
      </c>
      <c r="AI3210" s="3">
        <v>0.38915201748394107</v>
      </c>
      <c r="AJ3210">
        <f t="shared" si="50"/>
        <v>3</v>
      </c>
    </row>
    <row r="3211" spans="1:36" x14ac:dyDescent="0.25">
      <c r="A3211" t="s">
        <v>17260</v>
      </c>
      <c r="B3211" t="s">
        <v>17261</v>
      </c>
      <c r="C3211" t="s">
        <v>17262</v>
      </c>
      <c r="D3211">
        <v>246</v>
      </c>
      <c r="E3211">
        <v>3</v>
      </c>
      <c r="F3211">
        <v>3.0670000000000002</v>
      </c>
      <c r="G3211">
        <v>0.53539999999999999</v>
      </c>
      <c r="H3211">
        <v>0.33707300000000001</v>
      </c>
      <c r="I3211">
        <v>2</v>
      </c>
      <c r="J3211">
        <v>1</v>
      </c>
      <c r="K3211">
        <v>0</v>
      </c>
      <c r="L3211">
        <v>0</v>
      </c>
      <c r="M3211">
        <v>3</v>
      </c>
      <c r="N3211">
        <v>2</v>
      </c>
      <c r="O3211">
        <v>0</v>
      </c>
      <c r="P3211">
        <v>0</v>
      </c>
      <c r="Q3211">
        <v>3</v>
      </c>
      <c r="R3211">
        <v>3</v>
      </c>
      <c r="S3211">
        <v>0</v>
      </c>
      <c r="T3211">
        <v>1</v>
      </c>
      <c r="U3211" s="5">
        <v>0.81614288632511878</v>
      </c>
      <c r="V3211" s="5">
        <v>0.8495316798456628</v>
      </c>
      <c r="W3211" s="5">
        <v>0.90667948858169123</v>
      </c>
      <c r="X3211" s="5">
        <v>0.92966840311300736</v>
      </c>
      <c r="Y3211" s="5">
        <v>0.85424660687228959</v>
      </c>
      <c r="Z3211" s="5">
        <v>0.88790375287049772</v>
      </c>
      <c r="AA3211" s="5">
        <v>1.1391000506039632</v>
      </c>
      <c r="AB3211" s="6">
        <v>105254.87725081795</v>
      </c>
      <c r="AC3211" s="6">
        <v>107730.30421169433</v>
      </c>
      <c r="AD3211" s="6">
        <v>118956.77584277984</v>
      </c>
      <c r="AE3211" s="6">
        <v>119487.76224418625</v>
      </c>
      <c r="AF3211" s="6">
        <v>108583.94949568361</v>
      </c>
      <c r="AG3211" s="6">
        <v>112894.90896115843</v>
      </c>
      <c r="AH3211" s="3">
        <v>0.43457811671620994</v>
      </c>
      <c r="AI3211" s="3">
        <v>0.38916963222711998</v>
      </c>
      <c r="AJ3211">
        <f t="shared" si="50"/>
        <v>3</v>
      </c>
    </row>
    <row r="3212" spans="1:36" x14ac:dyDescent="0.25">
      <c r="A3212" t="s">
        <v>10227</v>
      </c>
      <c r="B3212" t="s">
        <v>10228</v>
      </c>
      <c r="C3212" t="s">
        <v>10229</v>
      </c>
      <c r="D3212">
        <v>307</v>
      </c>
      <c r="E3212">
        <v>2</v>
      </c>
      <c r="F3212">
        <v>2.7890000000000001</v>
      </c>
      <c r="G3212">
        <v>0.49370000000000003</v>
      </c>
      <c r="H3212">
        <v>0.69360699999999997</v>
      </c>
      <c r="I3212">
        <v>2</v>
      </c>
      <c r="J3212">
        <v>1</v>
      </c>
      <c r="K3212">
        <v>0</v>
      </c>
      <c r="L3212">
        <v>0</v>
      </c>
      <c r="M3212">
        <v>2</v>
      </c>
      <c r="N3212">
        <v>2</v>
      </c>
      <c r="O3212">
        <v>0</v>
      </c>
      <c r="P3212">
        <v>0</v>
      </c>
      <c r="Q3212">
        <v>2</v>
      </c>
      <c r="R3212">
        <v>2</v>
      </c>
      <c r="S3212">
        <v>0</v>
      </c>
      <c r="T3212">
        <v>0</v>
      </c>
      <c r="U3212" s="5">
        <v>0.75837964369730704</v>
      </c>
      <c r="V3212" s="5">
        <v>0.77339100433081276</v>
      </c>
      <c r="W3212" s="5">
        <v>0.70201867843068833</v>
      </c>
      <c r="X3212" s="5">
        <v>0.90816353931694438</v>
      </c>
      <c r="Y3212" s="5">
        <v>0.94904852620152935</v>
      </c>
      <c r="Z3212" s="5">
        <v>0.86038132970624892</v>
      </c>
      <c r="AA3212" s="5">
        <v>1.3518850072808009</v>
      </c>
      <c r="AB3212" s="6">
        <v>23911.476660825963</v>
      </c>
      <c r="AC3212" s="6">
        <v>21092.340896933769</v>
      </c>
      <c r="AD3212" s="6">
        <v>17686.534012293898</v>
      </c>
      <c r="AE3212" s="6">
        <v>25588.40298366464</v>
      </c>
      <c r="AF3212" s="6">
        <v>29968.805767692305</v>
      </c>
      <c r="AG3212" s="6">
        <v>26119.7261555242</v>
      </c>
      <c r="AH3212" s="3">
        <v>0.43455771071616989</v>
      </c>
      <c r="AI3212" s="3">
        <v>0.38919446073981229</v>
      </c>
      <c r="AJ3212">
        <f t="shared" si="50"/>
        <v>3</v>
      </c>
    </row>
    <row r="3213" spans="1:36" x14ac:dyDescent="0.25">
      <c r="A3213" t="s">
        <v>3059</v>
      </c>
      <c r="B3213" t="s">
        <v>3060</v>
      </c>
      <c r="C3213" t="s">
        <v>2653</v>
      </c>
      <c r="F3213">
        <v>5.1449999999999996</v>
      </c>
      <c r="G3213">
        <v>0.58960000000000001</v>
      </c>
      <c r="H3213">
        <v>0.231763</v>
      </c>
      <c r="I3213">
        <v>2</v>
      </c>
      <c r="J3213">
        <v>2</v>
      </c>
      <c r="K3213">
        <v>1</v>
      </c>
      <c r="L3213">
        <v>0</v>
      </c>
      <c r="M3213">
        <v>1</v>
      </c>
      <c r="N3213">
        <v>1</v>
      </c>
      <c r="O3213">
        <v>1</v>
      </c>
      <c r="P3213">
        <v>0</v>
      </c>
      <c r="Q3213">
        <v>3</v>
      </c>
      <c r="R3213">
        <v>3</v>
      </c>
      <c r="S3213">
        <v>1</v>
      </c>
      <c r="T3213">
        <v>2</v>
      </c>
      <c r="U3213" s="5">
        <v>0.8496492206794618</v>
      </c>
      <c r="V3213" s="5">
        <v>0.45174456459839257</v>
      </c>
      <c r="W3213" s="5">
        <v>0.54595454179500547</v>
      </c>
      <c r="X3213" s="5">
        <v>0.37519010708540357</v>
      </c>
      <c r="Y3213" s="5">
        <v>0.64129649852989534</v>
      </c>
      <c r="Z3213" s="5">
        <v>0.54671160441855748</v>
      </c>
      <c r="AA3213" s="5">
        <v>2.2645832196371272</v>
      </c>
      <c r="AB3213" s="6">
        <v>242059.1306284192</v>
      </c>
      <c r="AC3213" s="6">
        <v>112832.77022903609</v>
      </c>
      <c r="AD3213" s="6">
        <v>143982.96608744431</v>
      </c>
      <c r="AE3213" s="6">
        <v>91873.749963658847</v>
      </c>
      <c r="AF3213" s="6">
        <v>164652.6636667111</v>
      </c>
      <c r="AG3213" s="6">
        <v>124114.58853263785</v>
      </c>
      <c r="AH3213" s="3">
        <v>0.43436744927799248</v>
      </c>
      <c r="AI3213" s="3">
        <v>0.38942598291947667</v>
      </c>
      <c r="AJ3213">
        <f t="shared" si="50"/>
        <v>3</v>
      </c>
    </row>
    <row r="3214" spans="1:36" x14ac:dyDescent="0.25">
      <c r="A3214" t="s">
        <v>2178</v>
      </c>
      <c r="B3214" t="s">
        <v>2179</v>
      </c>
      <c r="C3214" t="s">
        <v>2180</v>
      </c>
      <c r="F3214">
        <v>3.84</v>
      </c>
      <c r="G3214">
        <v>0.42720000000000002</v>
      </c>
      <c r="H3214">
        <v>1.9057000000000001E-2</v>
      </c>
      <c r="I3214">
        <v>5</v>
      </c>
      <c r="J3214">
        <v>4</v>
      </c>
      <c r="K3214">
        <v>0</v>
      </c>
      <c r="L3214">
        <v>4</v>
      </c>
      <c r="M3214">
        <v>6</v>
      </c>
      <c r="N3214">
        <v>6</v>
      </c>
      <c r="O3214">
        <v>0</v>
      </c>
      <c r="P3214">
        <v>6</v>
      </c>
      <c r="Q3214">
        <v>6</v>
      </c>
      <c r="R3214">
        <v>6</v>
      </c>
      <c r="S3214">
        <v>0</v>
      </c>
      <c r="T3214">
        <v>6</v>
      </c>
      <c r="U3214" s="5">
        <v>0.8068114546329449</v>
      </c>
      <c r="V3214" s="5">
        <v>0.90751610840269004</v>
      </c>
      <c r="W3214" s="5">
        <v>0.90709250343468539</v>
      </c>
      <c r="X3214" s="5">
        <v>0.89924620515423115</v>
      </c>
      <c r="Y3214" s="5">
        <v>0.85532868215325963</v>
      </c>
      <c r="Z3214" s="5">
        <v>0.95590972794675289</v>
      </c>
      <c r="AA3214" s="5">
        <v>1.1847994007244722</v>
      </c>
      <c r="AB3214" s="6">
        <v>321886.09789295355</v>
      </c>
      <c r="AC3214" s="6">
        <v>362791.96734012122</v>
      </c>
      <c r="AD3214" s="6">
        <v>362051.69657347741</v>
      </c>
      <c r="AE3214" s="6">
        <v>359587.29296258622</v>
      </c>
      <c r="AF3214" s="6">
        <v>342321.39221030666</v>
      </c>
      <c r="AG3214" s="6">
        <v>382610.00275603641</v>
      </c>
      <c r="AH3214" s="3">
        <v>0.4341699811208628</v>
      </c>
      <c r="AI3214" s="3">
        <v>0.3896663245768846</v>
      </c>
      <c r="AJ3214">
        <f t="shared" si="50"/>
        <v>3</v>
      </c>
    </row>
    <row r="3215" spans="1:36" x14ac:dyDescent="0.25">
      <c r="A3215" t="s">
        <v>7222</v>
      </c>
      <c r="B3215" t="s">
        <v>7223</v>
      </c>
      <c r="C3215" t="s">
        <v>7224</v>
      </c>
      <c r="D3215">
        <v>936</v>
      </c>
      <c r="E3215">
        <v>5</v>
      </c>
      <c r="F3215">
        <v>3.3319999999999999</v>
      </c>
      <c r="G3215">
        <v>0.43809999999999999</v>
      </c>
      <c r="H3215">
        <v>0.42272199999999999</v>
      </c>
      <c r="I3215">
        <v>4</v>
      </c>
      <c r="J3215">
        <v>3</v>
      </c>
      <c r="K3215">
        <v>0</v>
      </c>
      <c r="L3215">
        <v>1</v>
      </c>
      <c r="M3215">
        <v>2</v>
      </c>
      <c r="N3215">
        <v>2</v>
      </c>
      <c r="O3215">
        <v>0</v>
      </c>
      <c r="P3215">
        <v>0</v>
      </c>
      <c r="Q3215">
        <v>3</v>
      </c>
      <c r="R3215">
        <v>3</v>
      </c>
      <c r="S3215">
        <v>0</v>
      </c>
      <c r="T3215">
        <v>1</v>
      </c>
      <c r="U3215" s="5">
        <v>0.60326139906946652</v>
      </c>
      <c r="V3215" s="5">
        <v>0.90303336750694696</v>
      </c>
      <c r="W3215" s="5">
        <v>0.9059553730062051</v>
      </c>
      <c r="X3215" s="5">
        <v>0.76364062948721434</v>
      </c>
      <c r="Y3215" s="5">
        <v>0.80876298560175464</v>
      </c>
      <c r="Z3215" s="5">
        <v>0.96282199975228233</v>
      </c>
      <c r="AA3215" s="5">
        <v>1.5960278599582862</v>
      </c>
      <c r="AB3215" s="6">
        <v>85851.890555674254</v>
      </c>
      <c r="AC3215" s="6">
        <v>132483.44920985907</v>
      </c>
      <c r="AD3215" s="6">
        <v>130543.07726478476</v>
      </c>
      <c r="AE3215" s="6">
        <v>111811.09505541185</v>
      </c>
      <c r="AF3215" s="6">
        <v>117560.16301476619</v>
      </c>
      <c r="AG3215" s="6">
        <v>139734.5482140918</v>
      </c>
      <c r="AH3215" s="3">
        <v>0.43391187521364721</v>
      </c>
      <c r="AI3215" s="3">
        <v>0.38998054598645132</v>
      </c>
      <c r="AJ3215">
        <f t="shared" si="50"/>
        <v>3</v>
      </c>
    </row>
    <row r="3216" spans="1:36" x14ac:dyDescent="0.25">
      <c r="A3216" t="s">
        <v>14547</v>
      </c>
      <c r="B3216" t="s">
        <v>14548</v>
      </c>
      <c r="C3216" t="s">
        <v>14549</v>
      </c>
      <c r="F3216">
        <v>5.6440000000000001</v>
      </c>
      <c r="G3216">
        <v>0.66649999999999998</v>
      </c>
      <c r="H3216">
        <v>1.2592000000000001E-2</v>
      </c>
      <c r="I3216">
        <v>32</v>
      </c>
      <c r="J3216">
        <v>14</v>
      </c>
      <c r="K3216">
        <v>4</v>
      </c>
      <c r="L3216">
        <v>9</v>
      </c>
      <c r="M3216">
        <v>36</v>
      </c>
      <c r="N3216">
        <v>16</v>
      </c>
      <c r="O3216">
        <v>4</v>
      </c>
      <c r="P3216">
        <v>10</v>
      </c>
      <c r="Q3216">
        <v>40</v>
      </c>
      <c r="R3216">
        <v>19</v>
      </c>
      <c r="S3216">
        <v>4</v>
      </c>
      <c r="T3216">
        <v>11</v>
      </c>
      <c r="U3216" s="5">
        <v>0.97377823974164157</v>
      </c>
      <c r="V3216" s="5">
        <v>0.96266124433465283</v>
      </c>
      <c r="W3216" s="5">
        <v>0.93935760793196976</v>
      </c>
      <c r="X3216" s="5">
        <v>0.94160522811681646</v>
      </c>
      <c r="Y3216" s="5">
        <v>0.95038759195169531</v>
      </c>
      <c r="Z3216" s="5">
        <v>0.93418892438959344</v>
      </c>
      <c r="AA3216" s="5">
        <v>1.0423782752272686</v>
      </c>
      <c r="AB3216" s="6">
        <v>12787246.465474544</v>
      </c>
      <c r="AC3216" s="6">
        <v>12634717.330710659</v>
      </c>
      <c r="AD3216" s="6">
        <v>12325504.945284193</v>
      </c>
      <c r="AE3216" s="6">
        <v>12350640.960586227</v>
      </c>
      <c r="AF3216" s="6">
        <v>12471909.906261027</v>
      </c>
      <c r="AG3216" s="6">
        <v>12257667.484586304</v>
      </c>
      <c r="AH3216" s="3">
        <v>0.43373013502351304</v>
      </c>
      <c r="AI3216" s="3">
        <v>0.39020185083408282</v>
      </c>
      <c r="AJ3216">
        <f t="shared" si="50"/>
        <v>3</v>
      </c>
    </row>
    <row r="3217" spans="1:36" x14ac:dyDescent="0.25">
      <c r="A3217" t="s">
        <v>8664</v>
      </c>
      <c r="C3217" t="s">
        <v>8665</v>
      </c>
      <c r="F3217">
        <v>5.28</v>
      </c>
      <c r="G3217">
        <v>0.64390000000000003</v>
      </c>
      <c r="H3217">
        <v>3.2600000000000001E-4</v>
      </c>
      <c r="I3217">
        <v>8</v>
      </c>
      <c r="J3217">
        <v>7</v>
      </c>
      <c r="K3217">
        <v>2</v>
      </c>
      <c r="L3217">
        <v>2</v>
      </c>
      <c r="M3217">
        <v>13</v>
      </c>
      <c r="N3217">
        <v>7</v>
      </c>
      <c r="O3217">
        <v>1</v>
      </c>
      <c r="P3217">
        <v>2</v>
      </c>
      <c r="Q3217">
        <v>16</v>
      </c>
      <c r="R3217">
        <v>9</v>
      </c>
      <c r="S3217">
        <v>2</v>
      </c>
      <c r="T3217">
        <v>3</v>
      </c>
      <c r="U3217" s="5">
        <v>0.81131544156558866</v>
      </c>
      <c r="V3217" s="5">
        <v>0.82095266533381184</v>
      </c>
      <c r="W3217" s="5">
        <v>0.94786757988406023</v>
      </c>
      <c r="X3217" s="5">
        <v>0.89019807559498432</v>
      </c>
      <c r="Y3217" s="5">
        <v>0.90275441828175396</v>
      </c>
      <c r="Z3217" s="5">
        <v>0.92217219840144604</v>
      </c>
      <c r="AA3217" s="5">
        <v>1.1683095517755313</v>
      </c>
      <c r="AB3217" s="6">
        <v>1860637.3752017661</v>
      </c>
      <c r="AC3217" s="6">
        <v>1879584.4693808442</v>
      </c>
      <c r="AD3217" s="6">
        <v>2185371.3527099444</v>
      </c>
      <c r="AE3217" s="6">
        <v>2042881.2504569832</v>
      </c>
      <c r="AF3217" s="6">
        <v>2065532.9489246339</v>
      </c>
      <c r="AG3217" s="6">
        <v>2110072.5857678414</v>
      </c>
      <c r="AH3217" s="3">
        <v>0.43364693365461709</v>
      </c>
      <c r="AI3217" s="3">
        <v>0.39030317940019654</v>
      </c>
      <c r="AJ3217">
        <f t="shared" si="50"/>
        <v>3</v>
      </c>
    </row>
    <row r="3218" spans="1:36" x14ac:dyDescent="0.25">
      <c r="A3218" t="s">
        <v>7265</v>
      </c>
      <c r="B3218" t="s">
        <v>7266</v>
      </c>
      <c r="C3218" t="s">
        <v>7267</v>
      </c>
      <c r="D3218">
        <v>2684</v>
      </c>
      <c r="E3218">
        <v>5</v>
      </c>
      <c r="F3218">
        <v>2.9860000000000002</v>
      </c>
      <c r="G3218">
        <v>0.3674</v>
      </c>
      <c r="H3218">
        <v>0.176478</v>
      </c>
      <c r="I3218">
        <v>3</v>
      </c>
      <c r="J3218">
        <v>3</v>
      </c>
      <c r="K3218">
        <v>0</v>
      </c>
      <c r="L3218">
        <v>0</v>
      </c>
      <c r="Q3218">
        <v>2</v>
      </c>
      <c r="R3218">
        <v>2</v>
      </c>
      <c r="S3218">
        <v>0</v>
      </c>
      <c r="T3218">
        <v>0</v>
      </c>
      <c r="U3218" s="5">
        <v>0.79464358144037939</v>
      </c>
      <c r="V3218" s="5">
        <v>0.9152112053994419</v>
      </c>
      <c r="W3218" s="5">
        <v>0.81199462406167788</v>
      </c>
      <c r="X3218" s="5">
        <v>0.92831223788453643</v>
      </c>
      <c r="Y3218" s="5">
        <v>0.91971929488648052</v>
      </c>
      <c r="Z3218" s="5">
        <v>1</v>
      </c>
      <c r="AA3218" s="5">
        <v>1.2584258192677897</v>
      </c>
      <c r="AB3218" s="6">
        <v>75704.319868238483</v>
      </c>
      <c r="AC3218" s="6">
        <v>86813.341241289891</v>
      </c>
      <c r="AD3218" s="6">
        <v>76601.833939605</v>
      </c>
      <c r="AE3218" s="6">
        <v>87570.488963175929</v>
      </c>
      <c r="AF3218" s="6">
        <v>86484.01391177249</v>
      </c>
      <c r="AG3218" s="6">
        <v>94561.844695104519</v>
      </c>
      <c r="AH3218" s="3">
        <v>0.43350199746666729</v>
      </c>
      <c r="AI3218" s="3">
        <v>0.39047971454273905</v>
      </c>
      <c r="AJ3218">
        <f t="shared" si="50"/>
        <v>2</v>
      </c>
    </row>
    <row r="3219" spans="1:36" x14ac:dyDescent="0.25">
      <c r="A3219" t="s">
        <v>7418</v>
      </c>
      <c r="B3219" t="s">
        <v>7419</v>
      </c>
      <c r="C3219" t="s">
        <v>7420</v>
      </c>
      <c r="D3219">
        <v>1598</v>
      </c>
      <c r="E3219">
        <v>3</v>
      </c>
      <c r="F3219">
        <v>2.77</v>
      </c>
      <c r="G3219">
        <v>0.4199</v>
      </c>
      <c r="H3219">
        <v>0.15898100000000001</v>
      </c>
      <c r="I3219">
        <v>1</v>
      </c>
      <c r="J3219">
        <v>1</v>
      </c>
      <c r="K3219">
        <v>0</v>
      </c>
      <c r="L3219">
        <v>0</v>
      </c>
      <c r="M3219">
        <v>3</v>
      </c>
      <c r="N3219">
        <v>3</v>
      </c>
      <c r="O3219">
        <v>0</v>
      </c>
      <c r="P3219">
        <v>0</v>
      </c>
      <c r="Q3219">
        <v>3</v>
      </c>
      <c r="R3219">
        <v>3</v>
      </c>
      <c r="S3219">
        <v>0</v>
      </c>
      <c r="T3219">
        <v>0</v>
      </c>
      <c r="U3219" s="5">
        <v>0.84162783119899487</v>
      </c>
      <c r="V3219" s="5">
        <v>0.97108918642646536</v>
      </c>
      <c r="W3219" s="5">
        <v>0.89486634082193073</v>
      </c>
      <c r="X3219" s="5">
        <v>0.85051439847299071</v>
      </c>
      <c r="Y3219" s="5">
        <v>0.86893276926724372</v>
      </c>
      <c r="Z3219" s="5">
        <v>0.9754679770390472</v>
      </c>
      <c r="AA3219" s="5">
        <v>1.1590253326691702</v>
      </c>
      <c r="AB3219" s="6">
        <v>171548.92574388327</v>
      </c>
      <c r="AC3219" s="6">
        <v>198218.74150364895</v>
      </c>
      <c r="AD3219" s="6">
        <v>183130.9602736505</v>
      </c>
      <c r="AE3219" s="6">
        <v>172985.23538785774</v>
      </c>
      <c r="AF3219" s="6">
        <v>177276.2339070132</v>
      </c>
      <c r="AG3219" s="6">
        <v>199266.97208801066</v>
      </c>
      <c r="AH3219" s="3">
        <v>0.43345504556925935</v>
      </c>
      <c r="AI3219" s="3">
        <v>0.39053690874099845</v>
      </c>
      <c r="AJ3219">
        <f t="shared" si="50"/>
        <v>3</v>
      </c>
    </row>
    <row r="3220" spans="1:36" x14ac:dyDescent="0.25">
      <c r="A3220" t="s">
        <v>7274</v>
      </c>
      <c r="B3220" t="s">
        <v>7275</v>
      </c>
      <c r="C3220" t="s">
        <v>5698</v>
      </c>
      <c r="F3220">
        <v>2.7320000000000002</v>
      </c>
      <c r="G3220">
        <v>0.37230000000000002</v>
      </c>
      <c r="H3220">
        <v>0.44040000000000001</v>
      </c>
      <c r="I3220">
        <v>1</v>
      </c>
      <c r="J3220">
        <v>1</v>
      </c>
      <c r="K3220">
        <v>1</v>
      </c>
      <c r="L3220">
        <v>0</v>
      </c>
      <c r="M3220">
        <v>1</v>
      </c>
      <c r="N3220">
        <v>1</v>
      </c>
      <c r="O3220">
        <v>1</v>
      </c>
      <c r="P3220">
        <v>0</v>
      </c>
      <c r="U3220" s="5">
        <v>0.61590770323189492</v>
      </c>
      <c r="V3220" s="5">
        <v>0.61306862090906056</v>
      </c>
      <c r="W3220" s="5">
        <v>0.71048322189948943</v>
      </c>
      <c r="X3220" s="5">
        <v>1</v>
      </c>
      <c r="Y3220" s="5">
        <v>0.5472961293646692</v>
      </c>
      <c r="Z3220" s="5">
        <v>0.64469039909126169</v>
      </c>
      <c r="AA3220" s="5">
        <v>1.8271643929966284</v>
      </c>
      <c r="AB3220" s="6">
        <v>13102.652467513013</v>
      </c>
      <c r="AC3220" s="6">
        <v>13032.046407088616</v>
      </c>
      <c r="AD3220" s="6">
        <v>15094.14219586438</v>
      </c>
      <c r="AE3220" s="6">
        <v>21239.519554457333</v>
      </c>
      <c r="AF3220" s="6">
        <v>11657.532530227381</v>
      </c>
      <c r="AG3220" s="6">
        <v>13707.804551388093</v>
      </c>
      <c r="AH3220" s="3">
        <v>0.43328331880147197</v>
      </c>
      <c r="AI3220" s="3">
        <v>0.39074612118238505</v>
      </c>
      <c r="AJ3220">
        <f t="shared" si="50"/>
        <v>2</v>
      </c>
    </row>
    <row r="3221" spans="1:36" x14ac:dyDescent="0.25">
      <c r="A3221" t="s">
        <v>7537</v>
      </c>
      <c r="B3221" t="s">
        <v>7538</v>
      </c>
      <c r="C3221" t="s">
        <v>7539</v>
      </c>
      <c r="F3221">
        <v>2.6309999999999998</v>
      </c>
      <c r="G3221">
        <v>0.31890000000000002</v>
      </c>
      <c r="H3221">
        <v>5.9059E-2</v>
      </c>
      <c r="I3221">
        <v>1</v>
      </c>
      <c r="J3221">
        <v>1</v>
      </c>
      <c r="K3221">
        <v>0</v>
      </c>
      <c r="L3221">
        <v>0</v>
      </c>
      <c r="M3221">
        <v>1</v>
      </c>
      <c r="N3221">
        <v>1</v>
      </c>
      <c r="O3221">
        <v>1</v>
      </c>
      <c r="P3221">
        <v>0</v>
      </c>
      <c r="Q3221">
        <v>1</v>
      </c>
      <c r="R3221">
        <v>1</v>
      </c>
      <c r="S3221">
        <v>0</v>
      </c>
      <c r="T3221">
        <v>0</v>
      </c>
      <c r="U3221" s="5">
        <v>0.68532477523557367</v>
      </c>
      <c r="V3221" s="5">
        <v>0.76602590203167653</v>
      </c>
      <c r="W3221" s="5">
        <v>0.6133544599702998</v>
      </c>
      <c r="X3221" s="5">
        <v>0.86982982447530288</v>
      </c>
      <c r="Y3221" s="5">
        <v>0.8734791967072425</v>
      </c>
      <c r="Z3221" s="5">
        <v>0.81027777039833226</v>
      </c>
      <c r="AA3221" s="5">
        <v>1.4241018101499394</v>
      </c>
      <c r="AB3221" s="6">
        <v>12091.558064959121</v>
      </c>
      <c r="AC3221" s="6">
        <v>14063.275455515446</v>
      </c>
      <c r="AD3221" s="6">
        <v>11000.929067551659</v>
      </c>
      <c r="AE3221" s="6">
        <v>15417.929902933241</v>
      </c>
      <c r="AF3221" s="6">
        <v>15694.824157129022</v>
      </c>
      <c r="AG3221" s="6">
        <v>14633.39804533302</v>
      </c>
      <c r="AH3221" s="3">
        <v>0.43309740092047599</v>
      </c>
      <c r="AI3221" s="3">
        <v>0.39097266568328376</v>
      </c>
      <c r="AJ3221">
        <f t="shared" si="50"/>
        <v>3</v>
      </c>
    </row>
    <row r="3222" spans="1:36" x14ac:dyDescent="0.25">
      <c r="A3222" t="s">
        <v>8464</v>
      </c>
      <c r="B3222" t="s">
        <v>8465</v>
      </c>
      <c r="C3222" t="s">
        <v>8466</v>
      </c>
      <c r="F3222">
        <v>4.1870000000000003</v>
      </c>
      <c r="G3222">
        <v>0.50849999999999995</v>
      </c>
      <c r="H3222">
        <v>1.0879E-2</v>
      </c>
      <c r="I3222">
        <v>23</v>
      </c>
      <c r="J3222">
        <v>21</v>
      </c>
      <c r="K3222">
        <v>0</v>
      </c>
      <c r="L3222">
        <v>5</v>
      </c>
      <c r="M3222">
        <v>26</v>
      </c>
      <c r="N3222">
        <v>23</v>
      </c>
      <c r="O3222">
        <v>0</v>
      </c>
      <c r="P3222">
        <v>7</v>
      </c>
      <c r="Q3222">
        <v>28</v>
      </c>
      <c r="R3222">
        <v>24</v>
      </c>
      <c r="S3222">
        <v>1</v>
      </c>
      <c r="T3222">
        <v>8</v>
      </c>
      <c r="U3222" s="5">
        <v>0.89813436682140513</v>
      </c>
      <c r="V3222" s="5">
        <v>0.97891173970218315</v>
      </c>
      <c r="W3222" s="5">
        <v>0.9267901452468158</v>
      </c>
      <c r="X3222" s="5">
        <v>0.94257068781339981</v>
      </c>
      <c r="Y3222" s="5">
        <v>0.94866176891004217</v>
      </c>
      <c r="Z3222" s="5">
        <v>0.98699143471541972</v>
      </c>
      <c r="AA3222" s="5">
        <v>1.0989351606803439</v>
      </c>
      <c r="AB3222" s="6">
        <v>2514524.8096150495</v>
      </c>
      <c r="AC3222" s="6">
        <v>2740735.6014803923</v>
      </c>
      <c r="AD3222" s="6">
        <v>2594787.0312005854</v>
      </c>
      <c r="AE3222" s="6">
        <v>2638493.1922921124</v>
      </c>
      <c r="AF3222" s="6">
        <v>2654849.4273049477</v>
      </c>
      <c r="AG3222" s="6">
        <v>2762522.9701689053</v>
      </c>
      <c r="AH3222" s="3">
        <v>0.43297780767225519</v>
      </c>
      <c r="AI3222" s="3">
        <v>0.39111841608548537</v>
      </c>
      <c r="AJ3222">
        <f t="shared" si="50"/>
        <v>3</v>
      </c>
    </row>
    <row r="3223" spans="1:36" x14ac:dyDescent="0.25">
      <c r="A3223" t="s">
        <v>8127</v>
      </c>
      <c r="B3223" t="s">
        <v>8128</v>
      </c>
      <c r="C3223" t="s">
        <v>8129</v>
      </c>
      <c r="D3223">
        <v>2261</v>
      </c>
      <c r="E3223">
        <v>5</v>
      </c>
      <c r="F3223">
        <v>3.802</v>
      </c>
      <c r="G3223">
        <v>0.52339999999999998</v>
      </c>
      <c r="H3223">
        <v>0.24962000000000001</v>
      </c>
      <c r="I3223">
        <v>2</v>
      </c>
      <c r="J3223">
        <v>2</v>
      </c>
      <c r="K3223">
        <v>0</v>
      </c>
      <c r="L3223">
        <v>0</v>
      </c>
      <c r="M3223">
        <v>4</v>
      </c>
      <c r="N3223">
        <v>3</v>
      </c>
      <c r="O3223">
        <v>0</v>
      </c>
      <c r="P3223">
        <v>0</v>
      </c>
      <c r="Q3223">
        <v>5</v>
      </c>
      <c r="R3223">
        <v>4</v>
      </c>
      <c r="S3223">
        <v>0</v>
      </c>
      <c r="T3223">
        <v>0</v>
      </c>
      <c r="U3223" s="5">
        <v>0.90008841562871889</v>
      </c>
      <c r="V3223" s="5">
        <v>0.85264367608628566</v>
      </c>
      <c r="W3223" s="5">
        <v>0.9478318064211656</v>
      </c>
      <c r="X3223" s="5">
        <v>0.94007000458024503</v>
      </c>
      <c r="Y3223" s="5">
        <v>0.82531618101561433</v>
      </c>
      <c r="Z3223" s="5">
        <v>0.89179116437299566</v>
      </c>
      <c r="AA3223" s="5">
        <v>1.1484468961395939</v>
      </c>
      <c r="AB3223" s="6">
        <v>238071.05022570502</v>
      </c>
      <c r="AC3223" s="6">
        <v>225322.623639642</v>
      </c>
      <c r="AD3223" s="6">
        <v>251214.93607421315</v>
      </c>
      <c r="AE3223" s="6">
        <v>248899.55276498795</v>
      </c>
      <c r="AF3223" s="6">
        <v>218154.15155063043</v>
      </c>
      <c r="AG3223" s="6">
        <v>236107.9550667773</v>
      </c>
      <c r="AH3223" s="3">
        <v>0.43296687103257309</v>
      </c>
      <c r="AI3223" s="3">
        <v>0.39113174568850612</v>
      </c>
      <c r="AJ3223">
        <f t="shared" si="50"/>
        <v>3</v>
      </c>
    </row>
    <row r="3224" spans="1:36" x14ac:dyDescent="0.25">
      <c r="A3224" t="s">
        <v>7732</v>
      </c>
      <c r="B3224" t="s">
        <v>7733</v>
      </c>
      <c r="C3224" t="s">
        <v>1007</v>
      </c>
      <c r="F3224">
        <v>4.3789999999999996</v>
      </c>
      <c r="G3224">
        <v>0.56489999999999996</v>
      </c>
      <c r="H3224">
        <v>7.2220000000000001E-3</v>
      </c>
      <c r="I3224">
        <v>26</v>
      </c>
      <c r="J3224">
        <v>22</v>
      </c>
      <c r="K3224">
        <v>0</v>
      </c>
      <c r="L3224">
        <v>11</v>
      </c>
      <c r="M3224">
        <v>30</v>
      </c>
      <c r="N3224">
        <v>23</v>
      </c>
      <c r="O3224">
        <v>0</v>
      </c>
      <c r="P3224">
        <v>12</v>
      </c>
      <c r="Q3224">
        <v>30</v>
      </c>
      <c r="R3224">
        <v>21</v>
      </c>
      <c r="S3224">
        <v>1</v>
      </c>
      <c r="T3224">
        <v>11</v>
      </c>
      <c r="U3224" s="5">
        <v>0.93394864093262109</v>
      </c>
      <c r="V3224" s="5">
        <v>0.98143791283136161</v>
      </c>
      <c r="W3224" s="5">
        <v>0.95555931678617334</v>
      </c>
      <c r="X3224" s="5">
        <v>0.94540454875855628</v>
      </c>
      <c r="Y3224" s="5">
        <v>0.98220914602499609</v>
      </c>
      <c r="Z3224" s="5">
        <v>0.9861695670313303</v>
      </c>
      <c r="AA3224" s="5">
        <v>1.0559141304028907</v>
      </c>
      <c r="AB3224" s="6">
        <v>2167852.5963054337</v>
      </c>
      <c r="AC3224" s="6">
        <v>2277909.7192690368</v>
      </c>
      <c r="AD3224" s="6">
        <v>2217564.7740685274</v>
      </c>
      <c r="AE3224" s="6">
        <v>2194055.2609562105</v>
      </c>
      <c r="AF3224" s="6">
        <v>2279391.612443605</v>
      </c>
      <c r="AG3224" s="6">
        <v>2288751.3508697576</v>
      </c>
      <c r="AH3224" s="3">
        <v>0.43293724727698657</v>
      </c>
      <c r="AI3224" s="3">
        <v>0.39116785197413778</v>
      </c>
      <c r="AJ3224">
        <f t="shared" si="50"/>
        <v>3</v>
      </c>
    </row>
    <row r="3225" spans="1:36" x14ac:dyDescent="0.25">
      <c r="A3225" t="s">
        <v>7284</v>
      </c>
      <c r="B3225" t="s">
        <v>7285</v>
      </c>
      <c r="C3225" t="s">
        <v>7286</v>
      </c>
      <c r="F3225">
        <v>2.8290000000000002</v>
      </c>
      <c r="G3225">
        <v>0.4259</v>
      </c>
      <c r="H3225">
        <v>0.65071299999999999</v>
      </c>
      <c r="M3225">
        <v>2</v>
      </c>
      <c r="N3225">
        <v>2</v>
      </c>
      <c r="O3225">
        <v>0</v>
      </c>
      <c r="P3225">
        <v>0</v>
      </c>
      <c r="Q3225">
        <v>3</v>
      </c>
      <c r="R3225">
        <v>2</v>
      </c>
      <c r="S3225">
        <v>0</v>
      </c>
      <c r="T3225">
        <v>1</v>
      </c>
      <c r="U3225" s="5">
        <v>1</v>
      </c>
      <c r="V3225" s="5">
        <v>0.90807947811926315</v>
      </c>
      <c r="W3225" s="5">
        <v>0.89653008170888593</v>
      </c>
      <c r="X3225" s="5">
        <v>0.93143131658941858</v>
      </c>
      <c r="Y3225" s="5">
        <v>0.93918187866062319</v>
      </c>
      <c r="Z3225" s="5">
        <v>0.84434030082806699</v>
      </c>
      <c r="AA3225" s="5">
        <v>1.1843565906060309</v>
      </c>
      <c r="AB3225" s="6">
        <v>686751.20125687507</v>
      </c>
      <c r="AC3225" s="6">
        <v>624295.3251101675</v>
      </c>
      <c r="AD3225" s="6">
        <v>615648.16518988879</v>
      </c>
      <c r="AE3225" s="6">
        <v>639188.90181221103</v>
      </c>
      <c r="AF3225" s="6">
        <v>642798.52550308243</v>
      </c>
      <c r="AG3225" s="6">
        <v>581593.56204013759</v>
      </c>
      <c r="AH3225" s="3">
        <v>0.43288536709731162</v>
      </c>
      <c r="AI3225" s="3">
        <v>0.39123108777572746</v>
      </c>
      <c r="AJ3225">
        <f t="shared" si="50"/>
        <v>2</v>
      </c>
    </row>
    <row r="3226" spans="1:36" x14ac:dyDescent="0.25">
      <c r="A3226" t="s">
        <v>7289</v>
      </c>
      <c r="B3226" t="s">
        <v>7290</v>
      </c>
      <c r="C3226" t="s">
        <v>7291</v>
      </c>
      <c r="D3226">
        <v>422</v>
      </c>
      <c r="E3226">
        <v>3</v>
      </c>
      <c r="F3226">
        <v>3.206</v>
      </c>
      <c r="G3226">
        <v>0.45450000000000002</v>
      </c>
      <c r="H3226">
        <v>0.35628900000000002</v>
      </c>
      <c r="I3226">
        <v>3</v>
      </c>
      <c r="J3226">
        <v>3</v>
      </c>
      <c r="K3226">
        <v>0</v>
      </c>
      <c r="L3226">
        <v>0</v>
      </c>
      <c r="Q3226">
        <v>2</v>
      </c>
      <c r="R3226">
        <v>2</v>
      </c>
      <c r="S3226">
        <v>0</v>
      </c>
      <c r="T3226">
        <v>0</v>
      </c>
      <c r="U3226" s="5">
        <v>0.85218441262191769</v>
      </c>
      <c r="V3226" s="5">
        <v>0.87133713033140392</v>
      </c>
      <c r="W3226" s="5">
        <v>0.84416192317779704</v>
      </c>
      <c r="X3226" s="5">
        <v>0.86867853844254395</v>
      </c>
      <c r="Y3226" s="5">
        <v>1</v>
      </c>
      <c r="Z3226" s="5">
        <v>0.96395757907180157</v>
      </c>
      <c r="AA3226" s="5">
        <v>1.184606853902578</v>
      </c>
      <c r="AB3226" s="6">
        <v>136852.84258791863</v>
      </c>
      <c r="AC3226" s="6">
        <v>139811.93142152717</v>
      </c>
      <c r="AD3226" s="6">
        <v>135757.30695456034</v>
      </c>
      <c r="AE3226" s="6">
        <v>140048.24145208314</v>
      </c>
      <c r="AF3226" s="6">
        <v>160368.0135359292</v>
      </c>
      <c r="AG3226" s="6">
        <v>154623.78083867245</v>
      </c>
      <c r="AH3226" s="3">
        <v>0.43283612715486081</v>
      </c>
      <c r="AI3226" s="3">
        <v>0.39129110867358885</v>
      </c>
      <c r="AJ3226">
        <f t="shared" si="50"/>
        <v>2</v>
      </c>
    </row>
    <row r="3227" spans="1:36" x14ac:dyDescent="0.25">
      <c r="A3227" t="s">
        <v>9818</v>
      </c>
      <c r="B3227" t="s">
        <v>9819</v>
      </c>
      <c r="C3227" t="s">
        <v>9820</v>
      </c>
      <c r="F3227">
        <v>5.0819999999999999</v>
      </c>
      <c r="G3227">
        <v>0.58879999999999999</v>
      </c>
      <c r="H3227">
        <v>6.4079999999999996E-3</v>
      </c>
      <c r="I3227">
        <v>9</v>
      </c>
      <c r="J3227">
        <v>5</v>
      </c>
      <c r="K3227">
        <v>2</v>
      </c>
      <c r="L3227">
        <v>2</v>
      </c>
      <c r="M3227">
        <v>9</v>
      </c>
      <c r="N3227">
        <v>7</v>
      </c>
      <c r="O3227">
        <v>3</v>
      </c>
      <c r="P3227">
        <v>3</v>
      </c>
      <c r="Q3227">
        <v>12</v>
      </c>
      <c r="R3227">
        <v>8</v>
      </c>
      <c r="S3227">
        <v>4</v>
      </c>
      <c r="T3227">
        <v>3</v>
      </c>
      <c r="U3227" s="5">
        <v>0.82801193000682261</v>
      </c>
      <c r="V3227" s="5">
        <v>0.88884258653336923</v>
      </c>
      <c r="W3227" s="5">
        <v>0.94325141348366248</v>
      </c>
      <c r="X3227" s="5">
        <v>0.96061012660144385</v>
      </c>
      <c r="Y3227" s="5">
        <v>0.86987731090379938</v>
      </c>
      <c r="Z3227" s="5">
        <v>0.91492141910034819</v>
      </c>
      <c r="AA3227" s="5">
        <v>1.1601404421715622</v>
      </c>
      <c r="AB3227" s="6">
        <v>1421175.7787892462</v>
      </c>
      <c r="AC3227" s="6">
        <v>1524384.8564930579</v>
      </c>
      <c r="AD3227" s="6">
        <v>1620437.3803334206</v>
      </c>
      <c r="AE3227" s="6">
        <v>1646245.477166835</v>
      </c>
      <c r="AF3227" s="6">
        <v>1491063.8057296777</v>
      </c>
      <c r="AG3227" s="6">
        <v>1574119.0153734202</v>
      </c>
      <c r="AH3227" s="3">
        <v>0.43256210530649497</v>
      </c>
      <c r="AI3227" s="3">
        <v>0.39162518438375787</v>
      </c>
      <c r="AJ3227">
        <f t="shared" si="50"/>
        <v>3</v>
      </c>
    </row>
    <row r="3228" spans="1:36" x14ac:dyDescent="0.25">
      <c r="A3228" t="s">
        <v>7299</v>
      </c>
      <c r="B3228" t="s">
        <v>7300</v>
      </c>
      <c r="C3228" t="s">
        <v>7301</v>
      </c>
      <c r="F3228">
        <v>3.8580000000000001</v>
      </c>
      <c r="G3228">
        <v>0.55549999999999999</v>
      </c>
      <c r="H3228">
        <v>0.116618</v>
      </c>
      <c r="I3228">
        <v>3</v>
      </c>
      <c r="J3228">
        <v>3</v>
      </c>
      <c r="K3228">
        <v>0</v>
      </c>
      <c r="L3228">
        <v>3</v>
      </c>
      <c r="Q3228">
        <v>2</v>
      </c>
      <c r="R3228">
        <v>2</v>
      </c>
      <c r="S3228">
        <v>0</v>
      </c>
      <c r="T3228">
        <v>1</v>
      </c>
      <c r="U3228" s="5">
        <v>0.90326940504132314</v>
      </c>
      <c r="V3228" s="5">
        <v>0.98798186228781892</v>
      </c>
      <c r="W3228" s="5">
        <v>0.98092388018067656</v>
      </c>
      <c r="X3228" s="5">
        <v>0.84098971857120697</v>
      </c>
      <c r="Y3228" s="5">
        <v>0.89681511677972392</v>
      </c>
      <c r="Z3228" s="5">
        <v>0.89845939828867927</v>
      </c>
      <c r="AA3228" s="5">
        <v>1.1747847095756927</v>
      </c>
      <c r="AB3228" s="6">
        <v>75592.244324364525</v>
      </c>
      <c r="AC3228" s="6">
        <v>82646.361760217493</v>
      </c>
      <c r="AD3228" s="6">
        <v>82363.408617306064</v>
      </c>
      <c r="AE3228" s="6">
        <v>70507.48637604159</v>
      </c>
      <c r="AF3228" s="6">
        <v>74323.950814233351</v>
      </c>
      <c r="AG3228" s="6">
        <v>74890.759825057437</v>
      </c>
      <c r="AH3228" s="3">
        <v>0.43247202688159952</v>
      </c>
      <c r="AI3228" s="3">
        <v>0.39173502542779004</v>
      </c>
      <c r="AJ3228">
        <f t="shared" si="50"/>
        <v>2</v>
      </c>
    </row>
    <row r="3229" spans="1:36" x14ac:dyDescent="0.25">
      <c r="A3229" t="s">
        <v>7316</v>
      </c>
      <c r="B3229" t="s">
        <v>7317</v>
      </c>
      <c r="C3229" t="s">
        <v>7318</v>
      </c>
      <c r="D3229">
        <v>1023</v>
      </c>
      <c r="E3229">
        <v>2</v>
      </c>
      <c r="F3229">
        <v>3.2810000000000001</v>
      </c>
      <c r="G3229">
        <v>0.27129999999999999</v>
      </c>
      <c r="H3229">
        <v>0.81927899999999998</v>
      </c>
      <c r="I3229">
        <v>1</v>
      </c>
      <c r="J3229">
        <v>1</v>
      </c>
      <c r="K3229">
        <v>0</v>
      </c>
      <c r="L3229">
        <v>0</v>
      </c>
      <c r="M3229">
        <v>1</v>
      </c>
      <c r="N3229">
        <v>1</v>
      </c>
      <c r="O3229">
        <v>0</v>
      </c>
      <c r="P3229">
        <v>0</v>
      </c>
      <c r="U3229" s="5">
        <v>0.77862449608688733</v>
      </c>
      <c r="V3229" s="5">
        <v>0.87943142197279045</v>
      </c>
      <c r="W3229" s="5">
        <v>0.78271755239935303</v>
      </c>
      <c r="X3229" s="5">
        <v>0.96732148327795553</v>
      </c>
      <c r="Y3229" s="5">
        <v>0.84282699069579503</v>
      </c>
      <c r="Z3229" s="5">
        <v>0.90450669309565435</v>
      </c>
      <c r="AA3229" s="5">
        <v>1.2423465844439749</v>
      </c>
      <c r="AB3229" s="6">
        <v>32048.530737841786</v>
      </c>
      <c r="AC3229" s="6">
        <v>36057.940105881142</v>
      </c>
      <c r="AD3229" s="6">
        <v>31953.978082516347</v>
      </c>
      <c r="AE3229" s="6">
        <v>40287.089134766968</v>
      </c>
      <c r="AF3229" s="6">
        <v>34232.112855697531</v>
      </c>
      <c r="AG3229" s="6">
        <v>36754.167757021205</v>
      </c>
      <c r="AH3229" s="3">
        <v>0.43225211821738269</v>
      </c>
      <c r="AI3229" s="3">
        <v>0.39200322483645028</v>
      </c>
      <c r="AJ3229">
        <f t="shared" si="50"/>
        <v>2</v>
      </c>
    </row>
    <row r="3230" spans="1:36" x14ac:dyDescent="0.25">
      <c r="A3230" t="s">
        <v>7319</v>
      </c>
      <c r="B3230" t="s">
        <v>7320</v>
      </c>
      <c r="C3230" t="s">
        <v>7321</v>
      </c>
      <c r="F3230">
        <v>2.331</v>
      </c>
      <c r="G3230">
        <v>0.2084</v>
      </c>
      <c r="H3230">
        <v>0.92660200000000004</v>
      </c>
      <c r="M3230">
        <v>1</v>
      </c>
      <c r="N3230">
        <v>1</v>
      </c>
      <c r="O3230">
        <v>1</v>
      </c>
      <c r="P3230">
        <v>0</v>
      </c>
      <c r="Q3230">
        <v>1</v>
      </c>
      <c r="R3230">
        <v>1</v>
      </c>
      <c r="S3230">
        <v>1</v>
      </c>
      <c r="T3230">
        <v>0</v>
      </c>
      <c r="U3230" s="5">
        <v>0.57084025460683152</v>
      </c>
      <c r="V3230" s="5">
        <v>0.92573531731235559</v>
      </c>
      <c r="W3230" s="5">
        <v>0.77789777765640222</v>
      </c>
      <c r="X3230" s="5">
        <v>0.92214994211795498</v>
      </c>
      <c r="Y3230" s="5">
        <v>0.56175733616901158</v>
      </c>
      <c r="Z3230" s="5">
        <v>0.87300004056738922</v>
      </c>
      <c r="AA3230" s="5">
        <v>1.6479274193828004</v>
      </c>
      <c r="AB3230" s="6">
        <v>58815.29249450715</v>
      </c>
      <c r="AC3230" s="6">
        <v>95710.099291040271</v>
      </c>
      <c r="AD3230" s="6">
        <v>80442.789354334731</v>
      </c>
      <c r="AE3230" s="6">
        <v>95446.615196540719</v>
      </c>
      <c r="AF3230" s="6">
        <v>58377.889933170911</v>
      </c>
      <c r="AG3230" s="6">
        <v>90657.221885224819</v>
      </c>
      <c r="AH3230" s="3">
        <v>0.43221963403593422</v>
      </c>
      <c r="AI3230" s="3">
        <v>0.39204284768382264</v>
      </c>
      <c r="AJ3230">
        <f t="shared" si="50"/>
        <v>2</v>
      </c>
    </row>
    <row r="3231" spans="1:36" x14ac:dyDescent="0.25">
      <c r="A3231" t="s">
        <v>7322</v>
      </c>
      <c r="B3231" t="s">
        <v>7323</v>
      </c>
      <c r="C3231" t="s">
        <v>7324</v>
      </c>
      <c r="F3231">
        <v>4.0049999999999999</v>
      </c>
      <c r="G3231">
        <v>0.48159999999999997</v>
      </c>
      <c r="H3231">
        <v>0.14149100000000001</v>
      </c>
      <c r="I3231">
        <v>1</v>
      </c>
      <c r="J3231">
        <v>1</v>
      </c>
      <c r="K3231">
        <v>0</v>
      </c>
      <c r="L3231">
        <v>0</v>
      </c>
      <c r="M3231">
        <v>3</v>
      </c>
      <c r="N3231">
        <v>3</v>
      </c>
      <c r="O3231">
        <v>1</v>
      </c>
      <c r="P3231">
        <v>0</v>
      </c>
      <c r="U3231" s="5">
        <v>0.77533727893460047</v>
      </c>
      <c r="V3231" s="5">
        <v>0.9524575806474932</v>
      </c>
      <c r="W3231" s="5">
        <v>0.86889257536357523</v>
      </c>
      <c r="X3231" s="5">
        <v>0.85808520261777688</v>
      </c>
      <c r="Y3231" s="5">
        <v>0.65476580160794939</v>
      </c>
      <c r="Z3231" s="5">
        <v>0.97049422078434988</v>
      </c>
      <c r="AA3231" s="5">
        <v>1.4822005339940578</v>
      </c>
      <c r="AB3231" s="6">
        <v>33617.954106975783</v>
      </c>
      <c r="AC3231" s="6">
        <v>41445.049597806894</v>
      </c>
      <c r="AD3231" s="6">
        <v>37209.77318439653</v>
      </c>
      <c r="AE3231" s="6">
        <v>37946.49671661399</v>
      </c>
      <c r="AF3231" s="6">
        <v>28151.618058891087</v>
      </c>
      <c r="AG3231" s="6">
        <v>42551.213952054299</v>
      </c>
      <c r="AH3231" s="3">
        <v>0.43218405569468576</v>
      </c>
      <c r="AI3231" s="3">
        <v>0.39208624622800731</v>
      </c>
      <c r="AJ3231">
        <f t="shared" si="50"/>
        <v>2</v>
      </c>
    </row>
    <row r="3232" spans="1:36" x14ac:dyDescent="0.25">
      <c r="A3232" t="s">
        <v>8054</v>
      </c>
      <c r="B3232" t="s">
        <v>8055</v>
      </c>
      <c r="C3232" t="s">
        <v>8056</v>
      </c>
      <c r="D3232">
        <v>1217</v>
      </c>
      <c r="E3232">
        <v>13</v>
      </c>
      <c r="F3232">
        <v>4.5199999999999996</v>
      </c>
      <c r="G3232">
        <v>0.46750000000000003</v>
      </c>
      <c r="H3232">
        <v>1.3081000000000001E-2</v>
      </c>
      <c r="I3232">
        <v>11</v>
      </c>
      <c r="J3232">
        <v>9</v>
      </c>
      <c r="K3232">
        <v>0</v>
      </c>
      <c r="L3232">
        <v>6</v>
      </c>
      <c r="M3232">
        <v>13</v>
      </c>
      <c r="N3232">
        <v>11</v>
      </c>
      <c r="O3232">
        <v>0</v>
      </c>
      <c r="P3232">
        <v>8</v>
      </c>
      <c r="Q3232">
        <v>11</v>
      </c>
      <c r="R3232">
        <v>9</v>
      </c>
      <c r="S3232">
        <v>0</v>
      </c>
      <c r="T3232">
        <v>8</v>
      </c>
      <c r="U3232" s="5">
        <v>0.94950843769460436</v>
      </c>
      <c r="V3232" s="5">
        <v>0.92221297407807512</v>
      </c>
      <c r="W3232" s="5">
        <v>0.92939596486160647</v>
      </c>
      <c r="X3232" s="5">
        <v>0.96998509726897308</v>
      </c>
      <c r="Y3232" s="5">
        <v>0.92777878881481202</v>
      </c>
      <c r="Z3232" s="5">
        <v>0.94167783507467862</v>
      </c>
      <c r="AA3232" s="5">
        <v>1.0518016169081281</v>
      </c>
      <c r="AB3232" s="6">
        <v>1732134.2870626652</v>
      </c>
      <c r="AC3232" s="6">
        <v>1678390.9788302265</v>
      </c>
      <c r="AD3232" s="6">
        <v>1688668.3312963694</v>
      </c>
      <c r="AE3232" s="6">
        <v>1760686.727669046</v>
      </c>
      <c r="AF3232" s="6">
        <v>1685826.7592237613</v>
      </c>
      <c r="AG3232" s="6">
        <v>1711884.3431146957</v>
      </c>
      <c r="AH3232" s="3">
        <v>0.43214936995516701</v>
      </c>
      <c r="AI3232" s="3">
        <v>0.39212855755446224</v>
      </c>
      <c r="AJ3232">
        <f t="shared" si="50"/>
        <v>3</v>
      </c>
    </row>
    <row r="3233" spans="1:36" x14ac:dyDescent="0.25">
      <c r="A3233" t="s">
        <v>13481</v>
      </c>
      <c r="C3233" t="s">
        <v>13482</v>
      </c>
      <c r="F3233">
        <v>3.117</v>
      </c>
      <c r="G3233">
        <v>0.4209</v>
      </c>
      <c r="H3233">
        <v>1.096989</v>
      </c>
      <c r="I3233">
        <v>1</v>
      </c>
      <c r="J3233">
        <v>1</v>
      </c>
      <c r="K3233">
        <v>1</v>
      </c>
      <c r="L3233">
        <v>0</v>
      </c>
      <c r="M3233">
        <v>1</v>
      </c>
      <c r="N3233">
        <v>1</v>
      </c>
      <c r="O3233">
        <v>1</v>
      </c>
      <c r="P3233">
        <v>0</v>
      </c>
      <c r="Q3233">
        <v>1</v>
      </c>
      <c r="R3233">
        <v>1</v>
      </c>
      <c r="S3233">
        <v>1</v>
      </c>
      <c r="T3233">
        <v>0</v>
      </c>
      <c r="U3233" s="5">
        <v>0.72417467524670653</v>
      </c>
      <c r="V3233" s="5">
        <v>0.83763919500814055</v>
      </c>
      <c r="W3233" s="5">
        <v>0.8539755563850564</v>
      </c>
      <c r="X3233" s="5">
        <v>0.7389061062077048</v>
      </c>
      <c r="Y3233" s="5">
        <v>0.76737109252964053</v>
      </c>
      <c r="Z3233" s="5">
        <v>0.87722296681437795</v>
      </c>
      <c r="AA3233" s="5">
        <v>1.2113416787400526</v>
      </c>
      <c r="AB3233" s="6">
        <v>41934.24503935621</v>
      </c>
      <c r="AC3233" s="6">
        <v>48272.626256857118</v>
      </c>
      <c r="AD3233" s="6">
        <v>49198.597190298817</v>
      </c>
      <c r="AE3233" s="6">
        <v>42627.536623637585</v>
      </c>
      <c r="AF3233" s="6">
        <v>44294.214356374585</v>
      </c>
      <c r="AG3233" s="6">
        <v>50504.232215565047</v>
      </c>
      <c r="AH3233" s="3">
        <v>0.43214484065126846</v>
      </c>
      <c r="AI3233" s="3">
        <v>0.39213408273144151</v>
      </c>
      <c r="AJ3233">
        <f t="shared" si="50"/>
        <v>3</v>
      </c>
    </row>
    <row r="3234" spans="1:36" x14ac:dyDescent="0.25">
      <c r="A3234" t="s">
        <v>16591</v>
      </c>
      <c r="C3234" t="s">
        <v>16592</v>
      </c>
      <c r="F3234">
        <v>3.75</v>
      </c>
      <c r="G3234">
        <v>0.50160000000000005</v>
      </c>
      <c r="H3234">
        <v>0.20462</v>
      </c>
      <c r="I3234">
        <v>2</v>
      </c>
      <c r="J3234">
        <v>2</v>
      </c>
      <c r="K3234">
        <v>0</v>
      </c>
      <c r="L3234">
        <v>1</v>
      </c>
      <c r="M3234">
        <v>3</v>
      </c>
      <c r="N3234">
        <v>3</v>
      </c>
      <c r="O3234">
        <v>1</v>
      </c>
      <c r="P3234">
        <v>2</v>
      </c>
      <c r="Q3234">
        <v>4</v>
      </c>
      <c r="R3234">
        <v>4</v>
      </c>
      <c r="S3234">
        <v>0</v>
      </c>
      <c r="T3234">
        <v>3</v>
      </c>
      <c r="U3234" s="5">
        <v>0.85497997219872823</v>
      </c>
      <c r="V3234" s="5">
        <v>0.94922580991031824</v>
      </c>
      <c r="W3234" s="5">
        <v>0.87818406578796571</v>
      </c>
      <c r="X3234" s="5">
        <v>0.88491087959179415</v>
      </c>
      <c r="Y3234" s="5">
        <v>0.93494830434537146</v>
      </c>
      <c r="Z3234" s="5">
        <v>0.95019099739241586</v>
      </c>
      <c r="AA3234" s="5">
        <v>1.1113605327488971</v>
      </c>
      <c r="AB3234" s="6">
        <v>181236.57206395673</v>
      </c>
      <c r="AC3234" s="6">
        <v>202082.42955161203</v>
      </c>
      <c r="AD3234" s="6">
        <v>185756.86151742507</v>
      </c>
      <c r="AE3234" s="6">
        <v>187561.60461547822</v>
      </c>
      <c r="AF3234" s="6">
        <v>198283.65828256161</v>
      </c>
      <c r="AG3234" s="6">
        <v>202565.17555983164</v>
      </c>
      <c r="AH3234" s="3">
        <v>0.43213276979497889</v>
      </c>
      <c r="AI3234" s="3">
        <v>0.3921488077768554</v>
      </c>
      <c r="AJ3234">
        <f t="shared" si="50"/>
        <v>3</v>
      </c>
    </row>
    <row r="3235" spans="1:36" x14ac:dyDescent="0.25">
      <c r="A3235" t="s">
        <v>9226</v>
      </c>
      <c r="B3235" t="s">
        <v>9227</v>
      </c>
      <c r="C3235" t="s">
        <v>9228</v>
      </c>
      <c r="F3235">
        <v>6.9829999999999997</v>
      </c>
      <c r="G3235">
        <v>0.6623</v>
      </c>
      <c r="H3235">
        <v>2.6692E-2</v>
      </c>
      <c r="I3235">
        <v>24</v>
      </c>
      <c r="J3235">
        <v>19</v>
      </c>
      <c r="K3235">
        <v>1</v>
      </c>
      <c r="L3235">
        <v>18</v>
      </c>
      <c r="M3235">
        <v>26</v>
      </c>
      <c r="N3235">
        <v>24</v>
      </c>
      <c r="O3235">
        <v>3</v>
      </c>
      <c r="P3235">
        <v>21</v>
      </c>
      <c r="Q3235">
        <v>24</v>
      </c>
      <c r="R3235">
        <v>20</v>
      </c>
      <c r="S3235">
        <v>3</v>
      </c>
      <c r="T3235">
        <v>14</v>
      </c>
      <c r="U3235" s="5">
        <v>0.91872324124365612</v>
      </c>
      <c r="V3235" s="5">
        <v>0.92705878879799275</v>
      </c>
      <c r="W3235" s="5">
        <v>0.97630846709646335</v>
      </c>
      <c r="X3235" s="5">
        <v>0.96572268914850001</v>
      </c>
      <c r="Y3235" s="5">
        <v>0.95476522023138954</v>
      </c>
      <c r="Z3235" s="5">
        <v>0.95228553098640012</v>
      </c>
      <c r="AA3235" s="5">
        <v>1.0626796224016879</v>
      </c>
      <c r="AB3235" s="6">
        <v>1932857.1019607133</v>
      </c>
      <c r="AC3235" s="6">
        <v>1950864.6250622992</v>
      </c>
      <c r="AD3235" s="6">
        <v>2055933.5775225535</v>
      </c>
      <c r="AE3235" s="6">
        <v>2034318.8479467807</v>
      </c>
      <c r="AF3235" s="6">
        <v>2008250.282675538</v>
      </c>
      <c r="AG3235" s="6">
        <v>2003481.6019945585</v>
      </c>
      <c r="AH3235" s="3">
        <v>0.43204367236994845</v>
      </c>
      <c r="AI3235" s="3">
        <v>0.39225750214958788</v>
      </c>
      <c r="AJ3235">
        <f t="shared" si="50"/>
        <v>3</v>
      </c>
    </row>
    <row r="3236" spans="1:36" x14ac:dyDescent="0.25">
      <c r="A3236" t="s">
        <v>7397</v>
      </c>
      <c r="B3236" t="s">
        <v>7398</v>
      </c>
      <c r="C3236" t="s">
        <v>7399</v>
      </c>
      <c r="D3236">
        <v>381</v>
      </c>
      <c r="E3236">
        <v>2</v>
      </c>
      <c r="F3236">
        <v>3.3740000000000001</v>
      </c>
      <c r="G3236">
        <v>0.4289</v>
      </c>
      <c r="H3236">
        <v>7.9096E-2</v>
      </c>
      <c r="I3236">
        <v>1</v>
      </c>
      <c r="J3236">
        <v>1</v>
      </c>
      <c r="K3236">
        <v>0</v>
      </c>
      <c r="L3236">
        <v>0</v>
      </c>
      <c r="M3236">
        <v>1</v>
      </c>
      <c r="N3236">
        <v>1</v>
      </c>
      <c r="O3236">
        <v>0</v>
      </c>
      <c r="P3236">
        <v>0</v>
      </c>
      <c r="Q3236">
        <v>1</v>
      </c>
      <c r="R3236">
        <v>1</v>
      </c>
      <c r="S3236">
        <v>0</v>
      </c>
      <c r="T3236">
        <v>0</v>
      </c>
      <c r="U3236" s="5">
        <v>0.65911346780316749</v>
      </c>
      <c r="V3236" s="5">
        <v>0.83738772754802826</v>
      </c>
      <c r="W3236" s="5">
        <v>0.79906866751965921</v>
      </c>
      <c r="X3236" s="5">
        <v>0.93043629575642495</v>
      </c>
      <c r="Y3236" s="5">
        <v>0.819563869019308</v>
      </c>
      <c r="Z3236" s="5">
        <v>0.91952285160944724</v>
      </c>
      <c r="AA3236" s="5">
        <v>1.4116481322367445</v>
      </c>
      <c r="AB3236" s="6">
        <v>34009.810350675783</v>
      </c>
      <c r="AC3236" s="6">
        <v>43650.639162564672</v>
      </c>
      <c r="AD3236" s="6">
        <v>40999.02138991726</v>
      </c>
      <c r="AE3236" s="6">
        <v>48877.695454059693</v>
      </c>
      <c r="AF3236" s="6">
        <v>42514.727903515122</v>
      </c>
      <c r="AG3236" s="6">
        <v>47708.168420046779</v>
      </c>
      <c r="AH3236" s="3">
        <v>0.43192067898940495</v>
      </c>
      <c r="AI3236" s="3">
        <v>0.39240756478632266</v>
      </c>
      <c r="AJ3236">
        <f t="shared" si="50"/>
        <v>3</v>
      </c>
    </row>
    <row r="3237" spans="1:36" x14ac:dyDescent="0.25">
      <c r="A3237" t="s">
        <v>9394</v>
      </c>
      <c r="B3237" t="s">
        <v>9395</v>
      </c>
      <c r="C3237" t="s">
        <v>9396</v>
      </c>
      <c r="F3237">
        <v>5.0199999999999996</v>
      </c>
      <c r="G3237">
        <v>0.63639999999999997</v>
      </c>
      <c r="H3237">
        <v>3.4861999999999997E-2</v>
      </c>
      <c r="I3237">
        <v>7</v>
      </c>
      <c r="J3237">
        <v>6</v>
      </c>
      <c r="K3237">
        <v>0</v>
      </c>
      <c r="L3237">
        <v>4</v>
      </c>
      <c r="M3237">
        <v>11</v>
      </c>
      <c r="N3237">
        <v>9</v>
      </c>
      <c r="O3237">
        <v>0</v>
      </c>
      <c r="P3237">
        <v>9</v>
      </c>
      <c r="Q3237">
        <v>14</v>
      </c>
      <c r="R3237">
        <v>11</v>
      </c>
      <c r="S3237">
        <v>0</v>
      </c>
      <c r="T3237">
        <v>11</v>
      </c>
      <c r="U3237" s="5">
        <v>0.89921937643310479</v>
      </c>
      <c r="V3237" s="5">
        <v>0.88770695273061262</v>
      </c>
      <c r="W3237" s="5">
        <v>0.87003747948088928</v>
      </c>
      <c r="X3237" s="5">
        <v>0.88377556153608638</v>
      </c>
      <c r="Y3237" s="5">
        <v>0.94844431486169523</v>
      </c>
      <c r="Z3237" s="5">
        <v>0.94775974368095461</v>
      </c>
      <c r="AA3237" s="5">
        <v>1.0901189169776775</v>
      </c>
      <c r="AB3237" s="6">
        <v>812040.17288302153</v>
      </c>
      <c r="AC3237" s="6">
        <v>801977.57325120177</v>
      </c>
      <c r="AD3237" s="6">
        <v>784188.40040005452</v>
      </c>
      <c r="AE3237" s="6">
        <v>800363.61787711538</v>
      </c>
      <c r="AF3237" s="6">
        <v>855661.33214679</v>
      </c>
      <c r="AG3237" s="6">
        <v>863640.52695405856</v>
      </c>
      <c r="AH3237" s="3">
        <v>0.43174075426163777</v>
      </c>
      <c r="AI3237" s="3">
        <v>0.39262712393482974</v>
      </c>
      <c r="AJ3237">
        <f t="shared" si="50"/>
        <v>3</v>
      </c>
    </row>
    <row r="3238" spans="1:36" x14ac:dyDescent="0.25">
      <c r="A3238" t="s">
        <v>12138</v>
      </c>
      <c r="B3238" t="s">
        <v>12139</v>
      </c>
      <c r="C3238" t="s">
        <v>12140</v>
      </c>
      <c r="F3238">
        <v>3.7480000000000002</v>
      </c>
      <c r="G3238">
        <v>0.56189999999999996</v>
      </c>
      <c r="H3238">
        <v>0.31118000000000001</v>
      </c>
      <c r="I3238">
        <v>4</v>
      </c>
      <c r="J3238">
        <v>4</v>
      </c>
      <c r="K3238">
        <v>0</v>
      </c>
      <c r="L3238">
        <v>4</v>
      </c>
      <c r="M3238">
        <v>5</v>
      </c>
      <c r="N3238">
        <v>5</v>
      </c>
      <c r="O3238">
        <v>0</v>
      </c>
      <c r="P3238">
        <v>5</v>
      </c>
      <c r="Q3238">
        <v>2</v>
      </c>
      <c r="R3238">
        <v>2</v>
      </c>
      <c r="S3238">
        <v>0</v>
      </c>
      <c r="T3238">
        <v>2</v>
      </c>
      <c r="U3238" s="5">
        <v>0.80475248809742039</v>
      </c>
      <c r="V3238" s="5">
        <v>0.80117823539588728</v>
      </c>
      <c r="W3238" s="5">
        <v>0.63921011875502998</v>
      </c>
      <c r="X3238" s="5">
        <v>0.71012821533440851</v>
      </c>
      <c r="Y3238" s="5">
        <v>0.84733008688953071</v>
      </c>
      <c r="Z3238" s="5">
        <v>0.79836443649484157</v>
      </c>
      <c r="AA3238" s="5">
        <v>1.3255892890742242</v>
      </c>
      <c r="AB3238" s="6">
        <v>193714.68929822961</v>
      </c>
      <c r="AC3238" s="6">
        <v>190533.00710469417</v>
      </c>
      <c r="AD3238" s="6">
        <v>152771.66740591903</v>
      </c>
      <c r="AE3238" s="6">
        <v>170141.83686247631</v>
      </c>
      <c r="AF3238" s="6">
        <v>201422.72014257367</v>
      </c>
      <c r="AG3238" s="6">
        <v>191129.28994610358</v>
      </c>
      <c r="AH3238" s="3">
        <v>0.43166964105494648</v>
      </c>
      <c r="AI3238" s="3">
        <v>0.39271391375870784</v>
      </c>
      <c r="AJ3238">
        <f t="shared" si="50"/>
        <v>3</v>
      </c>
    </row>
    <row r="3239" spans="1:36" x14ac:dyDescent="0.25">
      <c r="A3239" t="s">
        <v>7337</v>
      </c>
      <c r="B3239" t="s">
        <v>7338</v>
      </c>
      <c r="C3239" t="s">
        <v>7339</v>
      </c>
      <c r="D3239">
        <v>1007</v>
      </c>
      <c r="E3239">
        <v>3</v>
      </c>
      <c r="F3239">
        <v>2.8370000000000002</v>
      </c>
      <c r="G3239">
        <v>0.43669999999999998</v>
      </c>
      <c r="H3239">
        <v>0.35680899999999999</v>
      </c>
      <c r="M3239">
        <v>1</v>
      </c>
      <c r="N3239">
        <v>1</v>
      </c>
      <c r="O3239">
        <v>0</v>
      </c>
      <c r="P3239">
        <v>0</v>
      </c>
      <c r="Q3239">
        <v>2</v>
      </c>
      <c r="R3239">
        <v>2</v>
      </c>
      <c r="S3239">
        <v>0</v>
      </c>
      <c r="T3239">
        <v>1</v>
      </c>
      <c r="U3239" s="5">
        <v>0.54415272941606074</v>
      </c>
      <c r="V3239" s="5">
        <v>0.68845727734357209</v>
      </c>
      <c r="W3239" s="5">
        <v>0.61138115409177596</v>
      </c>
      <c r="X3239" s="5">
        <v>0.62974914105008462</v>
      </c>
      <c r="Y3239" s="5">
        <v>0.86320739341518082</v>
      </c>
      <c r="Z3239" s="5">
        <v>1</v>
      </c>
      <c r="AA3239" s="5">
        <v>1.8377193496265589</v>
      </c>
      <c r="AB3239" s="6">
        <v>22863.75092582477</v>
      </c>
      <c r="AC3239" s="6">
        <v>29133.690468704117</v>
      </c>
      <c r="AD3239" s="6">
        <v>26220.972299526071</v>
      </c>
      <c r="AE3239" s="6">
        <v>26850.668612175668</v>
      </c>
      <c r="AF3239" s="6">
        <v>35575.595823734184</v>
      </c>
      <c r="AG3239" s="6">
        <v>41082.717941311363</v>
      </c>
      <c r="AH3239" s="3">
        <v>0.43151516507668014</v>
      </c>
      <c r="AI3239" s="3">
        <v>0.39290246590095834</v>
      </c>
      <c r="AJ3239">
        <f t="shared" si="50"/>
        <v>2</v>
      </c>
    </row>
    <row r="3240" spans="1:36" x14ac:dyDescent="0.25">
      <c r="A3240" t="s">
        <v>7745</v>
      </c>
      <c r="C3240" t="s">
        <v>7746</v>
      </c>
      <c r="F3240">
        <v>3.9420000000000002</v>
      </c>
      <c r="G3240">
        <v>0.63429999999999997</v>
      </c>
      <c r="H3240">
        <v>3.8614999999999997E-2</v>
      </c>
      <c r="I3240">
        <v>9</v>
      </c>
      <c r="J3240">
        <v>7</v>
      </c>
      <c r="K3240">
        <v>4</v>
      </c>
      <c r="L3240">
        <v>3</v>
      </c>
      <c r="M3240">
        <v>11</v>
      </c>
      <c r="N3240">
        <v>8</v>
      </c>
      <c r="O3240">
        <v>4</v>
      </c>
      <c r="P3240">
        <v>4</v>
      </c>
      <c r="Q3240">
        <v>13</v>
      </c>
      <c r="R3240">
        <v>10</v>
      </c>
      <c r="S3240">
        <v>5</v>
      </c>
      <c r="T3240">
        <v>4</v>
      </c>
      <c r="U3240" s="5">
        <v>0.80766995011985632</v>
      </c>
      <c r="V3240" s="5">
        <v>0.89761942733999456</v>
      </c>
      <c r="W3240" s="5">
        <v>0.87270589740048832</v>
      </c>
      <c r="X3240" s="5">
        <v>0.95231202255527092</v>
      </c>
      <c r="Y3240" s="5">
        <v>0.88006985591508391</v>
      </c>
      <c r="Z3240" s="5">
        <v>0.97464075163117558</v>
      </c>
      <c r="AA3240" s="5">
        <v>1.2067314767455954</v>
      </c>
      <c r="AB3240" s="6">
        <v>1462908.7092364412</v>
      </c>
      <c r="AC3240" s="6">
        <v>1626830.0361574024</v>
      </c>
      <c r="AD3240" s="6">
        <v>1585960.2483378937</v>
      </c>
      <c r="AE3240" s="6">
        <v>1733290.214553986</v>
      </c>
      <c r="AF3240" s="6">
        <v>1592286.3149472298</v>
      </c>
      <c r="AG3240" s="6">
        <v>1770029.9922347236</v>
      </c>
      <c r="AH3240" s="3">
        <v>0.43151017234069611</v>
      </c>
      <c r="AI3240" s="3">
        <v>0.39290856050993472</v>
      </c>
      <c r="AJ3240">
        <f t="shared" si="50"/>
        <v>3</v>
      </c>
    </row>
    <row r="3241" spans="1:36" x14ac:dyDescent="0.25">
      <c r="A3241" t="s">
        <v>9211</v>
      </c>
      <c r="B3241" t="s">
        <v>9212</v>
      </c>
      <c r="C3241" t="s">
        <v>9213</v>
      </c>
      <c r="D3241">
        <v>775</v>
      </c>
      <c r="E3241">
        <v>12</v>
      </c>
      <c r="F3241">
        <v>6.18</v>
      </c>
      <c r="G3241">
        <v>0.67279999999999995</v>
      </c>
      <c r="H3241">
        <v>5.1440000000000001E-3</v>
      </c>
      <c r="I3241">
        <v>18</v>
      </c>
      <c r="J3241">
        <v>9</v>
      </c>
      <c r="K3241">
        <v>0</v>
      </c>
      <c r="L3241">
        <v>5</v>
      </c>
      <c r="M3241">
        <v>37</v>
      </c>
      <c r="N3241">
        <v>15</v>
      </c>
      <c r="O3241">
        <v>0</v>
      </c>
      <c r="P3241">
        <v>7</v>
      </c>
      <c r="Q3241">
        <v>37</v>
      </c>
      <c r="R3241">
        <v>16</v>
      </c>
      <c r="S3241">
        <v>0</v>
      </c>
      <c r="T3241">
        <v>6</v>
      </c>
      <c r="U3241" s="5">
        <v>0.96925351617788946</v>
      </c>
      <c r="V3241" s="5">
        <v>0.93882773003595776</v>
      </c>
      <c r="W3241" s="5">
        <v>0.94860406614366399</v>
      </c>
      <c r="X3241" s="5">
        <v>0.98814404539942446</v>
      </c>
      <c r="Y3241" s="5">
        <v>0.95581146064306777</v>
      </c>
      <c r="Z3241" s="5">
        <v>0.97022797784068116</v>
      </c>
      <c r="AA3241" s="5">
        <v>1.0525296748122022</v>
      </c>
      <c r="AB3241" s="6">
        <v>13773906.514201919</v>
      </c>
      <c r="AC3241" s="6">
        <v>13346074.410523823</v>
      </c>
      <c r="AD3241" s="6">
        <v>13488814.796000944</v>
      </c>
      <c r="AE3241" s="6">
        <v>14060562.791699657</v>
      </c>
      <c r="AF3241" s="6">
        <v>13600791.689223684</v>
      </c>
      <c r="AG3241" s="6">
        <v>13802706.629080385</v>
      </c>
      <c r="AH3241" s="3">
        <v>0.43141392656644256</v>
      </c>
      <c r="AI3241" s="3">
        <v>0.39302605357336812</v>
      </c>
      <c r="AJ3241">
        <f t="shared" si="50"/>
        <v>3</v>
      </c>
    </row>
    <row r="3242" spans="1:36" x14ac:dyDescent="0.25">
      <c r="A3242" t="s">
        <v>12073</v>
      </c>
      <c r="B3242" t="s">
        <v>12074</v>
      </c>
      <c r="C3242" t="s">
        <v>12075</v>
      </c>
      <c r="D3242">
        <v>1167</v>
      </c>
      <c r="E3242">
        <v>3</v>
      </c>
      <c r="F3242">
        <v>3.5259999999999998</v>
      </c>
      <c r="G3242">
        <v>0.51500000000000001</v>
      </c>
      <c r="H3242">
        <v>7.1244000000000002E-2</v>
      </c>
      <c r="I3242">
        <v>2</v>
      </c>
      <c r="J3242">
        <v>2</v>
      </c>
      <c r="K3242">
        <v>0</v>
      </c>
      <c r="L3242">
        <v>0</v>
      </c>
      <c r="M3242">
        <v>2</v>
      </c>
      <c r="N3242">
        <v>2</v>
      </c>
      <c r="O3242">
        <v>0</v>
      </c>
      <c r="P3242">
        <v>1</v>
      </c>
      <c r="Q3242">
        <v>1</v>
      </c>
      <c r="R3242">
        <v>1</v>
      </c>
      <c r="S3242">
        <v>0</v>
      </c>
      <c r="T3242">
        <v>0</v>
      </c>
      <c r="U3242" s="5">
        <v>0.83163448384700589</v>
      </c>
      <c r="V3242" s="5">
        <v>0.819452000821141</v>
      </c>
      <c r="W3242" s="5">
        <v>0.86451178385862593</v>
      </c>
      <c r="X3242" s="5">
        <v>0.95122300223541367</v>
      </c>
      <c r="Y3242" s="5">
        <v>0.94368770933462687</v>
      </c>
      <c r="Z3242" s="5">
        <v>0.91107234413712168</v>
      </c>
      <c r="AA3242" s="5">
        <v>1.160803807034738</v>
      </c>
      <c r="AB3242" s="6">
        <v>60129.42304553571</v>
      </c>
      <c r="AC3242" s="6">
        <v>59693.506301944806</v>
      </c>
      <c r="AD3242" s="6">
        <v>62790.549540345521</v>
      </c>
      <c r="AE3242" s="6">
        <v>69256.183310113978</v>
      </c>
      <c r="AF3242" s="6">
        <v>68561.65060659888</v>
      </c>
      <c r="AG3242" s="6">
        <v>66013.346637911294</v>
      </c>
      <c r="AH3242" s="3">
        <v>0.43125406408835426</v>
      </c>
      <c r="AI3242" s="3">
        <v>0.39322123390498831</v>
      </c>
      <c r="AJ3242">
        <f t="shared" si="50"/>
        <v>3</v>
      </c>
    </row>
    <row r="3243" spans="1:36" x14ac:dyDescent="0.25">
      <c r="A3243" t="s">
        <v>7933</v>
      </c>
      <c r="B3243" t="s">
        <v>7934</v>
      </c>
      <c r="C3243" t="s">
        <v>7935</v>
      </c>
      <c r="F3243">
        <v>5.1710000000000003</v>
      </c>
      <c r="G3243">
        <v>0.57940000000000003</v>
      </c>
      <c r="H3243">
        <v>1.5577000000000001E-2</v>
      </c>
      <c r="I3243">
        <v>23</v>
      </c>
      <c r="J3243">
        <v>11</v>
      </c>
      <c r="K3243">
        <v>2</v>
      </c>
      <c r="L3243">
        <v>0</v>
      </c>
      <c r="M3243">
        <v>29</v>
      </c>
      <c r="N3243">
        <v>12</v>
      </c>
      <c r="O3243">
        <v>1</v>
      </c>
      <c r="P3243">
        <v>0</v>
      </c>
      <c r="Q3243">
        <v>29</v>
      </c>
      <c r="R3243">
        <v>15</v>
      </c>
      <c r="S3243">
        <v>3</v>
      </c>
      <c r="T3243">
        <v>0</v>
      </c>
      <c r="U3243" s="5">
        <v>0.95515763699402667</v>
      </c>
      <c r="V3243" s="5">
        <v>0.90972176167644647</v>
      </c>
      <c r="W3243" s="5">
        <v>1</v>
      </c>
      <c r="X3243" s="5">
        <v>0.95804711166099465</v>
      </c>
      <c r="Y3243" s="5">
        <v>0.95747513176451859</v>
      </c>
      <c r="Z3243" s="5">
        <v>0.95631579820166912</v>
      </c>
      <c r="AA3243" s="5">
        <v>1.0992371977088771</v>
      </c>
      <c r="AB3243" s="6">
        <v>10598663.374044934</v>
      </c>
      <c r="AC3243" s="6">
        <v>10080235.375026338</v>
      </c>
      <c r="AD3243" s="6">
        <v>11094008.435242957</v>
      </c>
      <c r="AE3243" s="6">
        <v>10624990.026616627</v>
      </c>
      <c r="AF3243" s="6">
        <v>10625843.234375497</v>
      </c>
      <c r="AG3243" s="6">
        <v>10612331.024517536</v>
      </c>
      <c r="AH3243" s="3">
        <v>0.43122986941598146</v>
      </c>
      <c r="AI3243" s="3">
        <v>0.39325077670200059</v>
      </c>
      <c r="AJ3243">
        <f t="shared" si="50"/>
        <v>3</v>
      </c>
    </row>
    <row r="3244" spans="1:36" x14ac:dyDescent="0.25">
      <c r="A3244" t="s">
        <v>1327</v>
      </c>
      <c r="B3244" t="s">
        <v>1328</v>
      </c>
      <c r="C3244" t="s">
        <v>1329</v>
      </c>
      <c r="F3244">
        <v>4.4749999999999996</v>
      </c>
      <c r="G3244">
        <v>0.60229999999999995</v>
      </c>
      <c r="H3244">
        <v>3.0467000000000001E-2</v>
      </c>
      <c r="I3244">
        <v>31</v>
      </c>
      <c r="J3244">
        <v>20</v>
      </c>
      <c r="K3244">
        <v>20</v>
      </c>
      <c r="L3244">
        <v>0</v>
      </c>
      <c r="M3244">
        <v>50</v>
      </c>
      <c r="N3244">
        <v>27</v>
      </c>
      <c r="O3244">
        <v>27</v>
      </c>
      <c r="P3244">
        <v>0</v>
      </c>
      <c r="Q3244">
        <v>51</v>
      </c>
      <c r="R3244">
        <v>31</v>
      </c>
      <c r="S3244">
        <v>31</v>
      </c>
      <c r="T3244">
        <v>0</v>
      </c>
      <c r="U3244" s="5">
        <v>0.92803133841697638</v>
      </c>
      <c r="V3244" s="5">
        <v>0.97964734964329381</v>
      </c>
      <c r="W3244" s="5">
        <v>0.95182852353725045</v>
      </c>
      <c r="X3244" s="5">
        <v>0.95078623327641754</v>
      </c>
      <c r="Y3244" s="5">
        <v>0.96634168100556883</v>
      </c>
      <c r="Z3244" s="5">
        <v>0.99644563412626364</v>
      </c>
      <c r="AA3244" s="5">
        <v>1.0737198119041835</v>
      </c>
      <c r="AB3244" s="6">
        <v>16063253.589186953</v>
      </c>
      <c r="AC3244" s="6">
        <v>16953760.433980521</v>
      </c>
      <c r="AD3244" s="6">
        <v>16477262.864602061</v>
      </c>
      <c r="AE3244" s="6">
        <v>16455458.467613066</v>
      </c>
      <c r="AF3244" s="6">
        <v>16713904.823821766</v>
      </c>
      <c r="AG3244" s="6">
        <v>17239601.01229313</v>
      </c>
      <c r="AH3244" s="3">
        <v>0.43116438871658475</v>
      </c>
      <c r="AI3244" s="3">
        <v>0.39333073541670621</v>
      </c>
      <c r="AJ3244">
        <f t="shared" si="50"/>
        <v>3</v>
      </c>
    </row>
    <row r="3245" spans="1:36" x14ac:dyDescent="0.25">
      <c r="A3245" t="s">
        <v>2318</v>
      </c>
      <c r="B3245" t="s">
        <v>2319</v>
      </c>
      <c r="C3245" t="s">
        <v>2320</v>
      </c>
      <c r="F3245">
        <v>4.0999999999999996</v>
      </c>
      <c r="G3245">
        <v>0.56799999999999995</v>
      </c>
      <c r="H3245">
        <v>0.232958</v>
      </c>
      <c r="I3245">
        <v>9</v>
      </c>
      <c r="J3245">
        <v>9</v>
      </c>
      <c r="K3245">
        <v>1</v>
      </c>
      <c r="L3245">
        <v>8</v>
      </c>
      <c r="M3245">
        <v>7</v>
      </c>
      <c r="N3245">
        <v>7</v>
      </c>
      <c r="O3245">
        <v>1</v>
      </c>
      <c r="P3245">
        <v>6</v>
      </c>
      <c r="Q3245">
        <v>6</v>
      </c>
      <c r="R3245">
        <v>5</v>
      </c>
      <c r="S3245">
        <v>1</v>
      </c>
      <c r="T3245">
        <v>4</v>
      </c>
      <c r="U3245" s="5">
        <v>0.87212190559220104</v>
      </c>
      <c r="V3245" s="5">
        <v>0.94259161139959013</v>
      </c>
      <c r="W3245" s="5">
        <v>0.93759045741848046</v>
      </c>
      <c r="X3245" s="5">
        <v>0.92444134731460947</v>
      </c>
      <c r="Y3245" s="5">
        <v>0.95484336784888779</v>
      </c>
      <c r="Z3245" s="5">
        <v>0.98718930996882881</v>
      </c>
      <c r="AA3245" s="5">
        <v>1.1319395873888674</v>
      </c>
      <c r="AB3245" s="6">
        <v>1508388.340789187</v>
      </c>
      <c r="AC3245" s="6">
        <v>1619264.6169087028</v>
      </c>
      <c r="AD3245" s="6">
        <v>1612828.5579193376</v>
      </c>
      <c r="AE3245" s="6">
        <v>1590030.3714976518</v>
      </c>
      <c r="AF3245" s="6">
        <v>1637490.6575388627</v>
      </c>
      <c r="AG3245" s="6">
        <v>1700618.8045041643</v>
      </c>
      <c r="AH3245" s="3">
        <v>0.43104547718683606</v>
      </c>
      <c r="AI3245" s="3">
        <v>0.39347595288842341</v>
      </c>
      <c r="AJ3245">
        <f t="shared" si="50"/>
        <v>3</v>
      </c>
    </row>
    <row r="3246" spans="1:36" x14ac:dyDescent="0.25">
      <c r="A3246" t="s">
        <v>1657</v>
      </c>
      <c r="B3246" t="s">
        <v>1658</v>
      </c>
      <c r="C3246" t="s">
        <v>1659</v>
      </c>
      <c r="F3246">
        <v>3.9529999999999998</v>
      </c>
      <c r="G3246">
        <v>0.5282</v>
      </c>
      <c r="H3246">
        <v>3.8189000000000001E-2</v>
      </c>
      <c r="I3246">
        <v>2</v>
      </c>
      <c r="J3246">
        <v>2</v>
      </c>
      <c r="K3246">
        <v>0</v>
      </c>
      <c r="L3246">
        <v>1</v>
      </c>
      <c r="M3246">
        <v>2</v>
      </c>
      <c r="N3246">
        <v>2</v>
      </c>
      <c r="O3246">
        <v>0</v>
      </c>
      <c r="P3246">
        <v>2</v>
      </c>
      <c r="Q3246">
        <v>2</v>
      </c>
      <c r="R3246">
        <v>2</v>
      </c>
      <c r="S3246">
        <v>0</v>
      </c>
      <c r="T3246">
        <v>1</v>
      </c>
      <c r="U3246" s="5">
        <v>0.68244770422772216</v>
      </c>
      <c r="V3246" s="5">
        <v>0.92474863311342137</v>
      </c>
      <c r="W3246" s="5">
        <v>0.94318673839659173</v>
      </c>
      <c r="X3246" s="5">
        <v>0.84475722080782811</v>
      </c>
      <c r="Y3246" s="5">
        <v>0.75832722226604055</v>
      </c>
      <c r="Z3246" s="5">
        <v>0.70909153520831614</v>
      </c>
      <c r="AA3246" s="5">
        <v>1.3820644901486328</v>
      </c>
      <c r="AB3246" s="6">
        <v>25769.81244523991</v>
      </c>
      <c r="AC3246" s="6">
        <v>34437.244190374426</v>
      </c>
      <c r="AD3246" s="6">
        <v>34508.383638093357</v>
      </c>
      <c r="AE3246" s="6">
        <v>31168.559554347827</v>
      </c>
      <c r="AF3246" s="6">
        <v>28481.792699481342</v>
      </c>
      <c r="AG3246" s="6">
        <v>27050.725315270782</v>
      </c>
      <c r="AH3246" s="3">
        <v>0.43079386417800836</v>
      </c>
      <c r="AI3246" s="3">
        <v>0.39378328870502755</v>
      </c>
      <c r="AJ3246">
        <f t="shared" si="50"/>
        <v>3</v>
      </c>
    </row>
    <row r="3247" spans="1:36" x14ac:dyDescent="0.25">
      <c r="A3247" t="s">
        <v>6925</v>
      </c>
      <c r="B3247" t="s">
        <v>6926</v>
      </c>
      <c r="C3247" t="s">
        <v>6927</v>
      </c>
      <c r="D3247">
        <v>677</v>
      </c>
      <c r="E3247">
        <v>3</v>
      </c>
      <c r="F3247">
        <v>4.3529999999999998</v>
      </c>
      <c r="G3247">
        <v>0.46089999999999998</v>
      </c>
      <c r="H3247">
        <v>5.5555E-2</v>
      </c>
      <c r="I3247">
        <v>3</v>
      </c>
      <c r="J3247">
        <v>3</v>
      </c>
      <c r="K3247">
        <v>0</v>
      </c>
      <c r="L3247">
        <v>0</v>
      </c>
      <c r="M3247">
        <v>1</v>
      </c>
      <c r="N3247">
        <v>1</v>
      </c>
      <c r="O3247">
        <v>0</v>
      </c>
      <c r="P3247">
        <v>0</v>
      </c>
      <c r="Q3247">
        <v>2</v>
      </c>
      <c r="R3247">
        <v>2</v>
      </c>
      <c r="S3247">
        <v>0</v>
      </c>
      <c r="T3247">
        <v>0</v>
      </c>
      <c r="U3247" s="5">
        <v>0.63352160565471116</v>
      </c>
      <c r="V3247" s="5">
        <v>0.83085858731651963</v>
      </c>
      <c r="W3247" s="5">
        <v>0.57982629862772894</v>
      </c>
      <c r="X3247" s="5">
        <v>0.91304565027664253</v>
      </c>
      <c r="Y3247" s="5">
        <v>0.92110846386943146</v>
      </c>
      <c r="Z3247" s="5">
        <v>0.72708042794255334</v>
      </c>
      <c r="AA3247" s="5">
        <v>1.5885938013667416</v>
      </c>
      <c r="AB3247" s="6">
        <v>30365.192427551072</v>
      </c>
      <c r="AC3247" s="6">
        <v>39911.541122952025</v>
      </c>
      <c r="AD3247" s="6">
        <v>28241.828196160215</v>
      </c>
      <c r="AE3247" s="6">
        <v>44429.329163183422</v>
      </c>
      <c r="AF3247" s="6">
        <v>44166.482962273316</v>
      </c>
      <c r="AG3247" s="6">
        <v>35414.707777271251</v>
      </c>
      <c r="AH3247" s="3">
        <v>0.43065557368186791</v>
      </c>
      <c r="AI3247" s="3">
        <v>0.39395224018480934</v>
      </c>
      <c r="AJ3247">
        <f t="shared" si="50"/>
        <v>3</v>
      </c>
    </row>
    <row r="3248" spans="1:36" x14ac:dyDescent="0.25">
      <c r="A3248" t="s">
        <v>11957</v>
      </c>
      <c r="B3248" t="s">
        <v>11958</v>
      </c>
      <c r="C3248" t="s">
        <v>11959</v>
      </c>
      <c r="F3248">
        <v>3.492</v>
      </c>
      <c r="G3248">
        <v>0.45579999999999998</v>
      </c>
      <c r="H3248">
        <v>0.11065899999999999</v>
      </c>
      <c r="I3248">
        <v>3</v>
      </c>
      <c r="J3248">
        <v>3</v>
      </c>
      <c r="K3248">
        <v>0</v>
      </c>
      <c r="L3248">
        <v>3</v>
      </c>
      <c r="M3248">
        <v>4</v>
      </c>
      <c r="N3248">
        <v>4</v>
      </c>
      <c r="O3248">
        <v>1</v>
      </c>
      <c r="P3248">
        <v>3</v>
      </c>
      <c r="Q3248">
        <v>5</v>
      </c>
      <c r="R3248">
        <v>5</v>
      </c>
      <c r="S3248">
        <v>1</v>
      </c>
      <c r="T3248">
        <v>4</v>
      </c>
      <c r="U3248" s="5">
        <v>0.74189827345502957</v>
      </c>
      <c r="V3248" s="5">
        <v>0.80550609158882869</v>
      </c>
      <c r="W3248" s="5">
        <v>0.74939472569707577</v>
      </c>
      <c r="X3248" s="5">
        <v>0.8680680433914727</v>
      </c>
      <c r="Y3248" s="5">
        <v>0.78236821729294881</v>
      </c>
      <c r="Z3248" s="5">
        <v>0.92771054718775581</v>
      </c>
      <c r="AA3248" s="5">
        <v>1.2504551909352695</v>
      </c>
      <c r="AB3248" s="6">
        <v>340034.95723556593</v>
      </c>
      <c r="AC3248" s="6">
        <v>376881.59866706602</v>
      </c>
      <c r="AD3248" s="6">
        <v>352034.67187260138</v>
      </c>
      <c r="AE3248" s="6">
        <v>413085.03207760485</v>
      </c>
      <c r="AF3248" s="6">
        <v>360057.45177881705</v>
      </c>
      <c r="AG3248" s="6">
        <v>435408.50383062847</v>
      </c>
      <c r="AH3248" s="3">
        <v>0.43054553696176912</v>
      </c>
      <c r="AI3248" s="3">
        <v>0.39408669127369372</v>
      </c>
      <c r="AJ3248">
        <f t="shared" si="50"/>
        <v>3</v>
      </c>
    </row>
    <row r="3249" spans="1:36" x14ac:dyDescent="0.25">
      <c r="A3249" t="s">
        <v>1180</v>
      </c>
      <c r="C3249" t="s">
        <v>1181</v>
      </c>
      <c r="F3249">
        <v>4.6680000000000001</v>
      </c>
      <c r="G3249">
        <v>0.61409999999999998</v>
      </c>
      <c r="H3249">
        <v>3.3440999999999999E-2</v>
      </c>
      <c r="I3249">
        <v>3</v>
      </c>
      <c r="J3249">
        <v>3</v>
      </c>
      <c r="K3249">
        <v>0</v>
      </c>
      <c r="L3249">
        <v>1</v>
      </c>
      <c r="M3249">
        <v>12</v>
      </c>
      <c r="N3249">
        <v>10</v>
      </c>
      <c r="O3249">
        <v>1</v>
      </c>
      <c r="P3249">
        <v>4</v>
      </c>
      <c r="Q3249">
        <v>12</v>
      </c>
      <c r="R3249">
        <v>9</v>
      </c>
      <c r="S3249">
        <v>1</v>
      </c>
      <c r="T3249">
        <v>0</v>
      </c>
      <c r="U3249" s="5">
        <v>0.96114717624640489</v>
      </c>
      <c r="V3249" s="5">
        <v>0.94036268668098133</v>
      </c>
      <c r="W3249" s="5">
        <v>0.91196688310250407</v>
      </c>
      <c r="X3249" s="5">
        <v>0.96955903071009042</v>
      </c>
      <c r="Y3249" s="5">
        <v>0.93404438241819321</v>
      </c>
      <c r="Z3249" s="5">
        <v>0.92651989792733058</v>
      </c>
      <c r="AA3249" s="5">
        <v>1.0631515778420138</v>
      </c>
      <c r="AB3249" s="6">
        <v>3064181.1732356246</v>
      </c>
      <c r="AC3249" s="6">
        <v>2989640.9933455731</v>
      </c>
      <c r="AD3249" s="6">
        <v>2904933.056430839</v>
      </c>
      <c r="AE3249" s="6">
        <v>3088971.6038554967</v>
      </c>
      <c r="AF3249" s="6">
        <v>2974372.1563274213</v>
      </c>
      <c r="AG3249" s="6">
        <v>2952285.689771744</v>
      </c>
      <c r="AH3249" s="3">
        <v>0.43050831487521274</v>
      </c>
      <c r="AI3249" s="3">
        <v>0.39413217554117913</v>
      </c>
      <c r="AJ3249">
        <f t="shared" si="50"/>
        <v>3</v>
      </c>
    </row>
    <row r="3250" spans="1:36" x14ac:dyDescent="0.25">
      <c r="A3250" t="s">
        <v>7358</v>
      </c>
      <c r="B3250" t="s">
        <v>5081</v>
      </c>
      <c r="C3250" t="s">
        <v>5082</v>
      </c>
      <c r="F3250">
        <v>4.4370000000000003</v>
      </c>
      <c r="G3250">
        <v>0.504</v>
      </c>
      <c r="H3250">
        <v>1.5695000000000001E-2</v>
      </c>
      <c r="I3250">
        <v>11</v>
      </c>
      <c r="J3250">
        <v>9</v>
      </c>
      <c r="K3250">
        <v>1</v>
      </c>
      <c r="L3250">
        <v>8</v>
      </c>
      <c r="M3250">
        <v>4</v>
      </c>
      <c r="N3250">
        <v>4</v>
      </c>
      <c r="O3250">
        <v>1</v>
      </c>
      <c r="P3250">
        <v>2</v>
      </c>
      <c r="U3250" s="5">
        <v>0.85910180759789667</v>
      </c>
      <c r="V3250" s="5">
        <v>0.87815631305901265</v>
      </c>
      <c r="W3250" s="5">
        <v>0.89085219010902028</v>
      </c>
      <c r="X3250" s="5">
        <v>1</v>
      </c>
      <c r="Y3250" s="5">
        <v>0.91034473478054279</v>
      </c>
      <c r="Z3250" s="5">
        <v>0.89804216151391192</v>
      </c>
      <c r="AA3250" s="5">
        <v>1.1640063973279997</v>
      </c>
      <c r="AB3250" s="6">
        <v>1405525.0412320076</v>
      </c>
      <c r="AC3250" s="6">
        <v>1431648.6727901637</v>
      </c>
      <c r="AD3250" s="6">
        <v>1454054.9902689366</v>
      </c>
      <c r="AE3250" s="6">
        <v>1637793.9011327138</v>
      </c>
      <c r="AF3250" s="6">
        <v>1483390.6994611784</v>
      </c>
      <c r="AG3250" s="6">
        <v>1463985.5052323872</v>
      </c>
      <c r="AH3250" s="3">
        <v>0.43043939691267291</v>
      </c>
      <c r="AI3250" s="3">
        <v>0.39421639593705987</v>
      </c>
      <c r="AJ3250">
        <f t="shared" si="50"/>
        <v>2</v>
      </c>
    </row>
    <row r="3251" spans="1:36" x14ac:dyDescent="0.25">
      <c r="A3251" t="s">
        <v>7492</v>
      </c>
      <c r="B3251" t="s">
        <v>7493</v>
      </c>
      <c r="C3251" t="s">
        <v>7494</v>
      </c>
      <c r="F3251">
        <v>6.3449999999999998</v>
      </c>
      <c r="G3251">
        <v>0.66720000000000002</v>
      </c>
      <c r="H3251">
        <v>5.9459999999999999E-3</v>
      </c>
      <c r="I3251">
        <v>24</v>
      </c>
      <c r="J3251">
        <v>13</v>
      </c>
      <c r="K3251">
        <v>1</v>
      </c>
      <c r="L3251">
        <v>11</v>
      </c>
      <c r="M3251">
        <v>30</v>
      </c>
      <c r="N3251">
        <v>15</v>
      </c>
      <c r="O3251">
        <v>2</v>
      </c>
      <c r="P3251">
        <v>12</v>
      </c>
      <c r="Q3251">
        <v>35</v>
      </c>
      <c r="R3251">
        <v>17</v>
      </c>
      <c r="S3251">
        <v>2</v>
      </c>
      <c r="T3251">
        <v>12</v>
      </c>
      <c r="U3251" s="5">
        <v>0.97746853096312403</v>
      </c>
      <c r="V3251" s="5">
        <v>0.98079476976721347</v>
      </c>
      <c r="W3251" s="5">
        <v>0.97394276608917263</v>
      </c>
      <c r="X3251" s="5">
        <v>0.99734818836440242</v>
      </c>
      <c r="Y3251" s="5">
        <v>0.95590231336279741</v>
      </c>
      <c r="Z3251" s="5">
        <v>0.94410103036988602</v>
      </c>
      <c r="AA3251" s="5">
        <v>1.0563998515854336</v>
      </c>
      <c r="AB3251" s="6">
        <v>8011939.8697639471</v>
      </c>
      <c r="AC3251" s="6">
        <v>8029701.735137172</v>
      </c>
      <c r="AD3251" s="6">
        <v>7988224.3275265293</v>
      </c>
      <c r="AE3251" s="6">
        <v>8175673.6980332183</v>
      </c>
      <c r="AF3251" s="6">
        <v>7824205.0858551254</v>
      </c>
      <c r="AG3251" s="6">
        <v>7732812.7109036855</v>
      </c>
      <c r="AH3251" s="3">
        <v>0.43036616252845539</v>
      </c>
      <c r="AI3251" s="3">
        <v>0.39430589788750386</v>
      </c>
      <c r="AJ3251">
        <f t="shared" si="50"/>
        <v>3</v>
      </c>
    </row>
    <row r="3252" spans="1:36" x14ac:dyDescent="0.25">
      <c r="A3252" t="s">
        <v>8872</v>
      </c>
      <c r="B3252" t="s">
        <v>8873</v>
      </c>
      <c r="C3252" t="s">
        <v>8874</v>
      </c>
      <c r="F3252">
        <v>3.9380000000000002</v>
      </c>
      <c r="G3252">
        <v>0.57769999999999999</v>
      </c>
      <c r="H3252">
        <v>0.10687099999999999</v>
      </c>
      <c r="I3252">
        <v>4</v>
      </c>
      <c r="J3252">
        <v>4</v>
      </c>
      <c r="K3252">
        <v>1</v>
      </c>
      <c r="L3252">
        <v>3</v>
      </c>
      <c r="M3252">
        <v>3</v>
      </c>
      <c r="N3252">
        <v>3</v>
      </c>
      <c r="O3252">
        <v>0</v>
      </c>
      <c r="P3252">
        <v>0</v>
      </c>
      <c r="Q3252">
        <v>3</v>
      </c>
      <c r="R3252">
        <v>3</v>
      </c>
      <c r="S3252">
        <v>1</v>
      </c>
      <c r="T3252">
        <v>2</v>
      </c>
      <c r="U3252" s="5">
        <v>0.77979350334049968</v>
      </c>
      <c r="V3252" s="5">
        <v>0.75957179901430194</v>
      </c>
      <c r="W3252" s="5">
        <v>0.83384479139740353</v>
      </c>
      <c r="X3252" s="5">
        <v>0.84903583748396905</v>
      </c>
      <c r="Y3252" s="5">
        <v>0.87565395787088418</v>
      </c>
      <c r="Z3252" s="5">
        <v>0.92923658986202973</v>
      </c>
      <c r="AA3252" s="5">
        <v>1.2233689969373562</v>
      </c>
      <c r="AB3252" s="6">
        <v>200554.74292547783</v>
      </c>
      <c r="AC3252" s="6">
        <v>194620.15782907858</v>
      </c>
      <c r="AD3252" s="6">
        <v>214209.52649481923</v>
      </c>
      <c r="AE3252" s="6">
        <v>218069.25723582073</v>
      </c>
      <c r="AF3252" s="6">
        <v>225366.92804533301</v>
      </c>
      <c r="AG3252" s="6">
        <v>238759.30392902685</v>
      </c>
      <c r="AH3252" s="3">
        <v>0.43013823328972384</v>
      </c>
      <c r="AI3252" s="3">
        <v>0.39458450139458523</v>
      </c>
      <c r="AJ3252">
        <f t="shared" si="50"/>
        <v>3</v>
      </c>
    </row>
    <row r="3253" spans="1:36" x14ac:dyDescent="0.25">
      <c r="A3253" t="s">
        <v>11407</v>
      </c>
      <c r="B3253" t="s">
        <v>11408</v>
      </c>
      <c r="C3253" t="s">
        <v>11409</v>
      </c>
      <c r="D3253">
        <v>754</v>
      </c>
      <c r="E3253">
        <v>8</v>
      </c>
      <c r="F3253">
        <v>3.9430000000000001</v>
      </c>
      <c r="G3253">
        <v>0.4476</v>
      </c>
      <c r="H3253">
        <v>4.0425999999999997E-2</v>
      </c>
      <c r="I3253">
        <v>5</v>
      </c>
      <c r="J3253">
        <v>5</v>
      </c>
      <c r="K3253">
        <v>0</v>
      </c>
      <c r="L3253">
        <v>3</v>
      </c>
      <c r="M3253">
        <v>4</v>
      </c>
      <c r="N3253">
        <v>4</v>
      </c>
      <c r="O3253">
        <v>0</v>
      </c>
      <c r="P3253">
        <v>0</v>
      </c>
      <c r="Q3253">
        <v>6</v>
      </c>
      <c r="R3253">
        <v>6</v>
      </c>
      <c r="S3253">
        <v>0</v>
      </c>
      <c r="T3253">
        <v>4</v>
      </c>
      <c r="U3253" s="5">
        <v>0.88851255330203249</v>
      </c>
      <c r="V3253" s="5">
        <v>0.96853337823634933</v>
      </c>
      <c r="W3253" s="5">
        <v>0.91413112456050793</v>
      </c>
      <c r="X3253" s="5">
        <v>0.9413341678272813</v>
      </c>
      <c r="Y3253" s="5">
        <v>0.91524375937295199</v>
      </c>
      <c r="Z3253" s="5">
        <v>0.98008063013064062</v>
      </c>
      <c r="AA3253" s="5">
        <v>1.1030577187551354</v>
      </c>
      <c r="AB3253" s="6">
        <v>351239.05050010124</v>
      </c>
      <c r="AC3253" s="6">
        <v>383027.98196035594</v>
      </c>
      <c r="AD3253" s="6">
        <v>359768.72724927001</v>
      </c>
      <c r="AE3253" s="6">
        <v>372041.48201927822</v>
      </c>
      <c r="AF3253" s="6">
        <v>361724.60835930239</v>
      </c>
      <c r="AG3253" s="6">
        <v>387859.95051733241</v>
      </c>
      <c r="AH3253" s="3">
        <v>0.42994812367577068</v>
      </c>
      <c r="AI3253" s="3">
        <v>0.39481692832354298</v>
      </c>
      <c r="AJ3253">
        <f t="shared" si="50"/>
        <v>3</v>
      </c>
    </row>
    <row r="3254" spans="1:36" x14ac:dyDescent="0.25">
      <c r="A3254" t="s">
        <v>6500</v>
      </c>
      <c r="B3254" t="s">
        <v>6501</v>
      </c>
      <c r="C3254" t="s">
        <v>1925</v>
      </c>
      <c r="F3254">
        <v>4.4950000000000001</v>
      </c>
      <c r="G3254">
        <v>0.63819999999999999</v>
      </c>
      <c r="H3254">
        <v>1.1304E-2</v>
      </c>
      <c r="I3254">
        <v>8</v>
      </c>
      <c r="J3254">
        <v>5</v>
      </c>
      <c r="K3254">
        <v>0</v>
      </c>
      <c r="L3254">
        <v>3</v>
      </c>
      <c r="M3254">
        <v>12</v>
      </c>
      <c r="N3254">
        <v>7</v>
      </c>
      <c r="O3254">
        <v>0</v>
      </c>
      <c r="P3254">
        <v>6</v>
      </c>
      <c r="Q3254">
        <v>10</v>
      </c>
      <c r="R3254">
        <v>8</v>
      </c>
      <c r="S3254">
        <v>0</v>
      </c>
      <c r="T3254">
        <v>6</v>
      </c>
      <c r="U3254" s="5">
        <v>0.95430272176953268</v>
      </c>
      <c r="V3254" s="5">
        <v>0.87796705199785074</v>
      </c>
      <c r="W3254" s="5">
        <v>0.96798760365783565</v>
      </c>
      <c r="X3254" s="5">
        <v>0.98568598881452152</v>
      </c>
      <c r="Y3254" s="5">
        <v>0.93271737838201008</v>
      </c>
      <c r="Z3254" s="5">
        <v>0.95332748225208908</v>
      </c>
      <c r="AA3254" s="5">
        <v>1.1226913203309301</v>
      </c>
      <c r="AB3254" s="6">
        <v>4522785.2160606235</v>
      </c>
      <c r="AC3254" s="6">
        <v>4149796.4565711264</v>
      </c>
      <c r="AD3254" s="6">
        <v>4588890.5778499832</v>
      </c>
      <c r="AE3254" s="6">
        <v>4672047.8434720403</v>
      </c>
      <c r="AF3254" s="6">
        <v>4419499.3088958571</v>
      </c>
      <c r="AG3254" s="6">
        <v>4512676.030793828</v>
      </c>
      <c r="AH3254" s="3">
        <v>0.42988659678657415</v>
      </c>
      <c r="AI3254" s="3">
        <v>0.3948921607330525</v>
      </c>
      <c r="AJ3254">
        <f t="shared" si="50"/>
        <v>3</v>
      </c>
    </row>
    <row r="3255" spans="1:36" x14ac:dyDescent="0.25">
      <c r="A3255" t="s">
        <v>8065</v>
      </c>
      <c r="B3255" t="s">
        <v>8066</v>
      </c>
      <c r="C3255" t="s">
        <v>8067</v>
      </c>
      <c r="D3255">
        <v>960</v>
      </c>
      <c r="E3255">
        <v>3</v>
      </c>
      <c r="F3255">
        <v>3.7069999999999999</v>
      </c>
      <c r="G3255">
        <v>0.56879999999999997</v>
      </c>
      <c r="H3255">
        <v>0.36366599999999999</v>
      </c>
      <c r="I3255">
        <v>2</v>
      </c>
      <c r="J3255">
        <v>2</v>
      </c>
      <c r="K3255">
        <v>0</v>
      </c>
      <c r="L3255">
        <v>0</v>
      </c>
      <c r="M3255">
        <v>1</v>
      </c>
      <c r="N3255">
        <v>1</v>
      </c>
      <c r="O3255">
        <v>0</v>
      </c>
      <c r="P3255">
        <v>0</v>
      </c>
      <c r="Q3255">
        <v>3</v>
      </c>
      <c r="R3255">
        <v>2</v>
      </c>
      <c r="S3255">
        <v>0</v>
      </c>
      <c r="T3255">
        <v>0</v>
      </c>
      <c r="U3255" s="5">
        <v>0.74889051899946779</v>
      </c>
      <c r="V3255" s="5">
        <v>0.68147538808808517</v>
      </c>
      <c r="W3255" s="5">
        <v>0.89584818595958338</v>
      </c>
      <c r="X3255" s="5">
        <v>0.73790682655075901</v>
      </c>
      <c r="Y3255" s="5">
        <v>0.72978635454537155</v>
      </c>
      <c r="Z3255" s="5">
        <v>0.80364950533616175</v>
      </c>
      <c r="AA3255" s="5">
        <v>1.3145715921934207</v>
      </c>
      <c r="AB3255" s="6">
        <v>119510.49935515488</v>
      </c>
      <c r="AC3255" s="6">
        <v>108023.83532305599</v>
      </c>
      <c r="AD3255" s="6">
        <v>147364.49172848792</v>
      </c>
      <c r="AE3255" s="6">
        <v>119134.79771482362</v>
      </c>
      <c r="AF3255" s="6">
        <v>110850.64178908228</v>
      </c>
      <c r="AG3255" s="6">
        <v>127692.87471110816</v>
      </c>
      <c r="AH3255" s="3">
        <v>0.42985276416715057</v>
      </c>
      <c r="AI3255" s="3">
        <v>0.39493353187199942</v>
      </c>
      <c r="AJ3255">
        <f t="shared" si="50"/>
        <v>3</v>
      </c>
    </row>
    <row r="3256" spans="1:36" x14ac:dyDescent="0.25">
      <c r="A3256" t="s">
        <v>8122</v>
      </c>
      <c r="B3256" t="s">
        <v>8123</v>
      </c>
      <c r="C3256" t="s">
        <v>8124</v>
      </c>
      <c r="D3256">
        <v>1065</v>
      </c>
      <c r="E3256">
        <v>7</v>
      </c>
      <c r="F3256">
        <v>4.9279999999999999</v>
      </c>
      <c r="G3256">
        <v>0.49609999999999999</v>
      </c>
      <c r="H3256">
        <v>0.12759100000000001</v>
      </c>
      <c r="I3256">
        <v>3</v>
      </c>
      <c r="J3256">
        <v>3</v>
      </c>
      <c r="K3256">
        <v>0</v>
      </c>
      <c r="L3256">
        <v>3</v>
      </c>
      <c r="M3256">
        <v>5</v>
      </c>
      <c r="N3256">
        <v>5</v>
      </c>
      <c r="O3256">
        <v>0</v>
      </c>
      <c r="P3256">
        <v>5</v>
      </c>
      <c r="Q3256">
        <v>5</v>
      </c>
      <c r="R3256">
        <v>5</v>
      </c>
      <c r="S3256">
        <v>0</v>
      </c>
      <c r="T3256">
        <v>5</v>
      </c>
      <c r="U3256" s="5">
        <v>0.80534819115936507</v>
      </c>
      <c r="V3256" s="5">
        <v>0.8454233753333078</v>
      </c>
      <c r="W3256" s="5">
        <v>0.97102796466110197</v>
      </c>
      <c r="X3256" s="5">
        <v>0.9402670793506348</v>
      </c>
      <c r="Y3256" s="5">
        <v>0.86095180244688729</v>
      </c>
      <c r="Z3256" s="5">
        <v>0.91698384749275796</v>
      </c>
      <c r="AA3256" s="5">
        <v>1.2057244001047884</v>
      </c>
      <c r="AB3256" s="6">
        <v>223182.86588738926</v>
      </c>
      <c r="AC3256" s="6">
        <v>234063.40323424072</v>
      </c>
      <c r="AD3256" s="6">
        <v>269197.82732372143</v>
      </c>
      <c r="AE3256" s="6">
        <v>259848.99054969195</v>
      </c>
      <c r="AF3256" s="6">
        <v>238296.51819317517</v>
      </c>
      <c r="AG3256" s="6">
        <v>252147.51652007003</v>
      </c>
      <c r="AH3256" s="3">
        <v>0.42961999910603144</v>
      </c>
      <c r="AI3256" s="3">
        <v>0.39521820120401246</v>
      </c>
      <c r="AJ3256">
        <f t="shared" si="50"/>
        <v>3</v>
      </c>
    </row>
    <row r="3257" spans="1:36" x14ac:dyDescent="0.25">
      <c r="A3257" t="s">
        <v>7379</v>
      </c>
      <c r="C3257" t="s">
        <v>7380</v>
      </c>
      <c r="F3257">
        <v>3.8889999999999998</v>
      </c>
      <c r="G3257">
        <v>0.59089999999999998</v>
      </c>
      <c r="H3257">
        <v>2.1471000000000001E-2</v>
      </c>
      <c r="I3257">
        <v>15</v>
      </c>
      <c r="J3257">
        <v>14</v>
      </c>
      <c r="K3257">
        <v>0</v>
      </c>
      <c r="L3257">
        <v>6</v>
      </c>
      <c r="Q3257">
        <v>18</v>
      </c>
      <c r="R3257">
        <v>17</v>
      </c>
      <c r="S3257">
        <v>0</v>
      </c>
      <c r="T3257">
        <v>8</v>
      </c>
      <c r="U3257" s="5">
        <v>0.86855321714429423</v>
      </c>
      <c r="V3257" s="5">
        <v>0.8926544908710814</v>
      </c>
      <c r="W3257" s="5">
        <v>0.99346348636496074</v>
      </c>
      <c r="X3257" s="5">
        <v>0.93759800688434347</v>
      </c>
      <c r="Y3257" s="5">
        <v>0.94627878871645965</v>
      </c>
      <c r="Z3257" s="5">
        <v>0.95114534920793004</v>
      </c>
      <c r="AA3257" s="5">
        <v>1.1438141805879869</v>
      </c>
      <c r="AB3257" s="6">
        <v>925710.50415797066</v>
      </c>
      <c r="AC3257" s="6">
        <v>951020.82937086211</v>
      </c>
      <c r="AD3257" s="6">
        <v>1058743.4288407292</v>
      </c>
      <c r="AE3257" s="6">
        <v>998488.39057915891</v>
      </c>
      <c r="AF3257" s="6">
        <v>1008373.0167514016</v>
      </c>
      <c r="AG3257" s="6">
        <v>1013260.911956121</v>
      </c>
      <c r="AH3257" s="3">
        <v>0.42942346385757058</v>
      </c>
      <c r="AI3257" s="3">
        <v>0.3954586162128032</v>
      </c>
      <c r="AJ3257">
        <f t="shared" si="50"/>
        <v>2</v>
      </c>
    </row>
    <row r="3258" spans="1:36" x14ac:dyDescent="0.25">
      <c r="A3258" t="s">
        <v>8306</v>
      </c>
      <c r="B3258" t="s">
        <v>8307</v>
      </c>
      <c r="C3258" t="s">
        <v>8308</v>
      </c>
      <c r="D3258">
        <v>2023</v>
      </c>
      <c r="E3258">
        <v>1</v>
      </c>
      <c r="F3258">
        <v>3.8730000000000002</v>
      </c>
      <c r="G3258">
        <v>0.5746</v>
      </c>
      <c r="H3258">
        <v>3.1706999999999999E-2</v>
      </c>
      <c r="I3258">
        <v>2</v>
      </c>
      <c r="J3258">
        <v>1</v>
      </c>
      <c r="K3258">
        <v>0</v>
      </c>
      <c r="L3258">
        <v>0</v>
      </c>
      <c r="M3258">
        <v>5</v>
      </c>
      <c r="N3258">
        <v>2</v>
      </c>
      <c r="O3258">
        <v>0</v>
      </c>
      <c r="P3258">
        <v>0</v>
      </c>
      <c r="Q3258">
        <v>4</v>
      </c>
      <c r="R3258">
        <v>2</v>
      </c>
      <c r="S3258">
        <v>0</v>
      </c>
      <c r="T3258">
        <v>0</v>
      </c>
      <c r="U3258" s="5">
        <v>0.82756660533800719</v>
      </c>
      <c r="V3258" s="5">
        <v>0.88924097523756451</v>
      </c>
      <c r="W3258" s="5">
        <v>0.91538624078823316</v>
      </c>
      <c r="X3258" s="5">
        <v>0.68832756045183741</v>
      </c>
      <c r="Y3258" s="5">
        <v>0.90235400850295377</v>
      </c>
      <c r="Z3258" s="5">
        <v>0.8430938357376786</v>
      </c>
      <c r="AA3258" s="5">
        <v>1.3298700987468062</v>
      </c>
      <c r="AB3258" s="6">
        <v>51206.534758645786</v>
      </c>
      <c r="AC3258" s="6">
        <v>56995.003805651409</v>
      </c>
      <c r="AD3258" s="6">
        <v>59987.420193349048</v>
      </c>
      <c r="AE3258" s="6">
        <v>40354.063717944264</v>
      </c>
      <c r="AF3258" s="6">
        <v>55062.761347262218</v>
      </c>
      <c r="AG3258" s="6">
        <v>52279.734436890089</v>
      </c>
      <c r="AH3258" s="3">
        <v>0.42930554264647808</v>
      </c>
      <c r="AI3258" s="3">
        <v>0.39560288918063091</v>
      </c>
      <c r="AJ3258">
        <f t="shared" si="50"/>
        <v>3</v>
      </c>
    </row>
    <row r="3259" spans="1:36" x14ac:dyDescent="0.25">
      <c r="A3259" t="s">
        <v>15084</v>
      </c>
      <c r="B3259" t="s">
        <v>15085</v>
      </c>
      <c r="C3259" t="s">
        <v>15086</v>
      </c>
      <c r="F3259">
        <v>4.5380000000000003</v>
      </c>
      <c r="G3259">
        <v>0.57069999999999999</v>
      </c>
      <c r="H3259">
        <v>1.2304000000000001E-2</v>
      </c>
      <c r="I3259">
        <v>11</v>
      </c>
      <c r="J3259">
        <v>8</v>
      </c>
      <c r="K3259">
        <v>1</v>
      </c>
      <c r="L3259">
        <v>7</v>
      </c>
      <c r="M3259">
        <v>12</v>
      </c>
      <c r="N3259">
        <v>9</v>
      </c>
      <c r="O3259">
        <v>1</v>
      </c>
      <c r="P3259">
        <v>8</v>
      </c>
      <c r="Q3259">
        <v>12</v>
      </c>
      <c r="R3259">
        <v>11</v>
      </c>
      <c r="S3259">
        <v>1</v>
      </c>
      <c r="T3259">
        <v>10</v>
      </c>
      <c r="U3259" s="5">
        <v>0.92954358308419227</v>
      </c>
      <c r="V3259" s="5">
        <v>0.96795216436219056</v>
      </c>
      <c r="W3259" s="5">
        <v>0.96861954907894399</v>
      </c>
      <c r="X3259" s="5">
        <v>0.95967619853972808</v>
      </c>
      <c r="Y3259" s="5">
        <v>0.94220149793206254</v>
      </c>
      <c r="Z3259" s="5">
        <v>0.96072562264195005</v>
      </c>
      <c r="AA3259" s="5">
        <v>1.0420377986636185</v>
      </c>
      <c r="AB3259" s="6">
        <v>1330461.4629347117</v>
      </c>
      <c r="AC3259" s="6">
        <v>1384384.8163795513</v>
      </c>
      <c r="AD3259" s="6">
        <v>1384069.1244497804</v>
      </c>
      <c r="AE3259" s="6">
        <v>1374107.3585229181</v>
      </c>
      <c r="AF3259" s="6">
        <v>1348477.2241255154</v>
      </c>
      <c r="AG3259" s="6">
        <v>1373067.3436487813</v>
      </c>
      <c r="AH3259" s="3">
        <v>0.42927477743687609</v>
      </c>
      <c r="AI3259" s="3">
        <v>0.39564053241239794</v>
      </c>
      <c r="AJ3259">
        <f t="shared" si="50"/>
        <v>3</v>
      </c>
    </row>
    <row r="3260" spans="1:36" x14ac:dyDescent="0.25">
      <c r="A3260" t="s">
        <v>7697</v>
      </c>
      <c r="B3260" t="s">
        <v>7698</v>
      </c>
      <c r="C3260" t="s">
        <v>7699</v>
      </c>
      <c r="D3260">
        <v>1600</v>
      </c>
      <c r="E3260">
        <v>8</v>
      </c>
      <c r="F3260">
        <v>3.4260000000000002</v>
      </c>
      <c r="G3260">
        <v>0.48559999999999998</v>
      </c>
      <c r="H3260">
        <v>7.803E-3</v>
      </c>
      <c r="I3260">
        <v>4</v>
      </c>
      <c r="J3260">
        <v>4</v>
      </c>
      <c r="K3260">
        <v>0</v>
      </c>
      <c r="L3260">
        <v>4</v>
      </c>
      <c r="M3260">
        <v>9</v>
      </c>
      <c r="N3260">
        <v>6</v>
      </c>
      <c r="O3260">
        <v>0</v>
      </c>
      <c r="P3260">
        <v>5</v>
      </c>
      <c r="Q3260">
        <v>8</v>
      </c>
      <c r="R3260">
        <v>5</v>
      </c>
      <c r="S3260">
        <v>0</v>
      </c>
      <c r="T3260">
        <v>5</v>
      </c>
      <c r="U3260" s="5">
        <v>0.8612934282380188</v>
      </c>
      <c r="V3260" s="5">
        <v>0.97003563309536123</v>
      </c>
      <c r="W3260" s="5">
        <v>0.99966223872796789</v>
      </c>
      <c r="X3260" s="5">
        <v>0.87621254330078691</v>
      </c>
      <c r="Y3260" s="5">
        <v>0.90309168977008236</v>
      </c>
      <c r="Z3260" s="5">
        <v>0.93053842818014576</v>
      </c>
      <c r="AA3260" s="5">
        <v>1.1606523467536674</v>
      </c>
      <c r="AB3260" s="6">
        <v>580809.64678447519</v>
      </c>
      <c r="AC3260" s="6">
        <v>653504.53365854302</v>
      </c>
      <c r="AD3260" s="6">
        <v>673208.94787675573</v>
      </c>
      <c r="AE3260" s="6">
        <v>589336.88387423463</v>
      </c>
      <c r="AF3260" s="6">
        <v>608199.93099620228</v>
      </c>
      <c r="AG3260" s="6">
        <v>626472.60684336571</v>
      </c>
      <c r="AH3260" s="3">
        <v>0.42912975321692642</v>
      </c>
      <c r="AI3260" s="3">
        <v>0.39581799537729745</v>
      </c>
      <c r="AJ3260">
        <f t="shared" si="50"/>
        <v>3</v>
      </c>
    </row>
    <row r="3261" spans="1:36" x14ac:dyDescent="0.25">
      <c r="A3261" t="s">
        <v>10126</v>
      </c>
      <c r="C3261" t="s">
        <v>10127</v>
      </c>
      <c r="F3261">
        <v>4.8570000000000002</v>
      </c>
      <c r="G3261">
        <v>0.63859999999999995</v>
      </c>
      <c r="H3261">
        <v>4.1529999999999996E-3</v>
      </c>
      <c r="I3261">
        <v>19</v>
      </c>
      <c r="J3261">
        <v>7</v>
      </c>
      <c r="K3261">
        <v>1</v>
      </c>
      <c r="L3261">
        <v>0</v>
      </c>
      <c r="M3261">
        <v>30</v>
      </c>
      <c r="N3261">
        <v>7</v>
      </c>
      <c r="O3261">
        <v>2</v>
      </c>
      <c r="P3261">
        <v>0</v>
      </c>
      <c r="Q3261">
        <v>27</v>
      </c>
      <c r="R3261">
        <v>7</v>
      </c>
      <c r="S3261">
        <v>2</v>
      </c>
      <c r="T3261">
        <v>0</v>
      </c>
      <c r="U3261" s="5">
        <v>0.91066088837495751</v>
      </c>
      <c r="V3261" s="5">
        <v>0.94237087399889141</v>
      </c>
      <c r="W3261" s="5">
        <v>0.97839165774222303</v>
      </c>
      <c r="X3261" s="5">
        <v>0.95850059801860299</v>
      </c>
      <c r="Y3261" s="5">
        <v>0.97319609027729825</v>
      </c>
      <c r="Z3261" s="5">
        <v>0.95101162980951648</v>
      </c>
      <c r="AA3261" s="5">
        <v>1.0743754016801235</v>
      </c>
      <c r="AB3261" s="6">
        <v>9239883.6347717289</v>
      </c>
      <c r="AC3261" s="6">
        <v>9571107.1023480874</v>
      </c>
      <c r="AD3261" s="6">
        <v>9980553.8802487683</v>
      </c>
      <c r="AE3261" s="6">
        <v>9753842.120834941</v>
      </c>
      <c r="AF3261" s="6">
        <v>9893281.1094372049</v>
      </c>
      <c r="AG3261" s="6">
        <v>9677402.3727407288</v>
      </c>
      <c r="AH3261" s="3">
        <v>0.42886541344912654</v>
      </c>
      <c r="AI3261" s="3">
        <v>0.39614153181604039</v>
      </c>
      <c r="AJ3261">
        <f t="shared" si="50"/>
        <v>3</v>
      </c>
    </row>
    <row r="3262" spans="1:36" x14ac:dyDescent="0.25">
      <c r="A3262" t="s">
        <v>12262</v>
      </c>
      <c r="B3262" t="s">
        <v>12263</v>
      </c>
      <c r="C3262" t="s">
        <v>12264</v>
      </c>
      <c r="F3262">
        <v>4.3810000000000002</v>
      </c>
      <c r="G3262">
        <v>0.54779999999999995</v>
      </c>
      <c r="H3262">
        <v>9.7401000000000001E-2</v>
      </c>
      <c r="I3262">
        <v>7</v>
      </c>
      <c r="J3262">
        <v>5</v>
      </c>
      <c r="K3262">
        <v>0</v>
      </c>
      <c r="L3262">
        <v>5</v>
      </c>
      <c r="M3262">
        <v>5</v>
      </c>
      <c r="N3262">
        <v>4</v>
      </c>
      <c r="O3262">
        <v>0</v>
      </c>
      <c r="P3262">
        <v>4</v>
      </c>
      <c r="Q3262">
        <v>6</v>
      </c>
      <c r="R3262">
        <v>5</v>
      </c>
      <c r="S3262">
        <v>0</v>
      </c>
      <c r="T3262">
        <v>5</v>
      </c>
      <c r="U3262" s="5">
        <v>0.83412710470709539</v>
      </c>
      <c r="V3262" s="5">
        <v>0.94625856086590732</v>
      </c>
      <c r="W3262" s="5">
        <v>0.86635882346805471</v>
      </c>
      <c r="X3262" s="5">
        <v>0.91876029062953002</v>
      </c>
      <c r="Y3262" s="5">
        <v>0.91330373459066161</v>
      </c>
      <c r="Z3262" s="5">
        <v>0.89921873777361316</v>
      </c>
      <c r="AA3262" s="5">
        <v>1.134429699653732</v>
      </c>
      <c r="AB3262" s="6">
        <v>345770.12151484546</v>
      </c>
      <c r="AC3262" s="6">
        <v>390936.72809809912</v>
      </c>
      <c r="AD3262" s="6">
        <v>358579.00350485276</v>
      </c>
      <c r="AE3262" s="6">
        <v>380232.48805807531</v>
      </c>
      <c r="AF3262" s="6">
        <v>377377.2737040717</v>
      </c>
      <c r="AG3262" s="6">
        <v>373558.58844143973</v>
      </c>
      <c r="AH3262" s="3">
        <v>0.42877340772368183</v>
      </c>
      <c r="AI3262" s="3">
        <v>0.39625416254487356</v>
      </c>
      <c r="AJ3262">
        <f t="shared" si="50"/>
        <v>3</v>
      </c>
    </row>
    <row r="3263" spans="1:36" x14ac:dyDescent="0.25">
      <c r="A3263" t="s">
        <v>11981</v>
      </c>
      <c r="C3263" t="s">
        <v>11982</v>
      </c>
      <c r="D3263">
        <v>1253</v>
      </c>
      <c r="E3263">
        <v>2</v>
      </c>
      <c r="F3263">
        <v>3.5169999999999999</v>
      </c>
      <c r="G3263">
        <v>0.43869999999999998</v>
      </c>
      <c r="H3263">
        <v>0.321606</v>
      </c>
      <c r="I3263">
        <v>1</v>
      </c>
      <c r="J3263">
        <v>1</v>
      </c>
      <c r="K3263">
        <v>0</v>
      </c>
      <c r="L3263">
        <v>0</v>
      </c>
      <c r="M3263">
        <v>1</v>
      </c>
      <c r="N3263">
        <v>1</v>
      </c>
      <c r="O3263">
        <v>0</v>
      </c>
      <c r="P3263">
        <v>0</v>
      </c>
      <c r="Q3263">
        <v>1</v>
      </c>
      <c r="R3263">
        <v>1</v>
      </c>
      <c r="S3263">
        <v>0</v>
      </c>
      <c r="T3263">
        <v>0</v>
      </c>
      <c r="U3263" s="5">
        <v>0.87660037974876548</v>
      </c>
      <c r="V3263" s="5">
        <v>0.86857962748621864</v>
      </c>
      <c r="W3263" s="5">
        <v>0.87168594496155505</v>
      </c>
      <c r="X3263" s="5">
        <v>0.81154227760062658</v>
      </c>
      <c r="Y3263" s="5">
        <v>0.76248592450068686</v>
      </c>
      <c r="Z3263" s="5">
        <v>0.92377090521663996</v>
      </c>
      <c r="AA3263" s="5">
        <v>1.2115251908703368</v>
      </c>
      <c r="AB3263" s="6">
        <v>90884.476910254962</v>
      </c>
      <c r="AC3263" s="6">
        <v>91677.47241383318</v>
      </c>
      <c r="AD3263" s="6">
        <v>90662.221886755418</v>
      </c>
      <c r="AE3263" s="6">
        <v>84683.975609841465</v>
      </c>
      <c r="AF3263" s="6">
        <v>77764.5462295834</v>
      </c>
      <c r="AG3263" s="6">
        <v>95249.074999966673</v>
      </c>
      <c r="AH3263" s="3">
        <v>0.42875375508501523</v>
      </c>
      <c r="AI3263" s="3">
        <v>0.39627822214403868</v>
      </c>
      <c r="AJ3263">
        <f t="shared" si="50"/>
        <v>3</v>
      </c>
    </row>
    <row r="3264" spans="1:36" x14ac:dyDescent="0.25">
      <c r="A3264" t="s">
        <v>7461</v>
      </c>
      <c r="B3264" t="s">
        <v>7462</v>
      </c>
      <c r="C3264" t="s">
        <v>7463</v>
      </c>
      <c r="D3264">
        <v>54</v>
      </c>
      <c r="E3264">
        <v>5</v>
      </c>
      <c r="F3264">
        <v>3.1030000000000002</v>
      </c>
      <c r="G3264">
        <v>0.48049999999999998</v>
      </c>
      <c r="H3264">
        <v>6.4973000000000003E-2</v>
      </c>
      <c r="I3264">
        <v>3</v>
      </c>
      <c r="J3264">
        <v>2</v>
      </c>
      <c r="K3264">
        <v>0</v>
      </c>
      <c r="L3264">
        <v>0</v>
      </c>
      <c r="M3264">
        <v>4</v>
      </c>
      <c r="N3264">
        <v>3</v>
      </c>
      <c r="O3264">
        <v>0</v>
      </c>
      <c r="P3264">
        <v>0</v>
      </c>
      <c r="Q3264">
        <v>4</v>
      </c>
      <c r="R3264">
        <v>4</v>
      </c>
      <c r="S3264">
        <v>0</v>
      </c>
      <c r="T3264">
        <v>3</v>
      </c>
      <c r="U3264" s="5">
        <v>0.79278384717190298</v>
      </c>
      <c r="V3264" s="5">
        <v>0.7963346856985426</v>
      </c>
      <c r="W3264" s="5">
        <v>0.90029830262186383</v>
      </c>
      <c r="X3264" s="5">
        <v>0.88637503037174936</v>
      </c>
      <c r="Y3264" s="5">
        <v>0.91451415609024778</v>
      </c>
      <c r="Z3264" s="5">
        <v>0.98004255890386671</v>
      </c>
      <c r="AA3264" s="5">
        <v>1.2362039948215033</v>
      </c>
      <c r="AB3264" s="6">
        <v>211969.88222243174</v>
      </c>
      <c r="AC3264" s="6">
        <v>212213.74426949772</v>
      </c>
      <c r="AD3264" s="6">
        <v>241199.51260029734</v>
      </c>
      <c r="AE3264" s="6">
        <v>237642.96665202771</v>
      </c>
      <c r="AF3264" s="6">
        <v>244511.46677249958</v>
      </c>
      <c r="AG3264" s="6">
        <v>261232.2163780542</v>
      </c>
      <c r="AH3264" s="3">
        <v>0.42871024041923833</v>
      </c>
      <c r="AI3264" s="3">
        <v>0.39633149642312959</v>
      </c>
      <c r="AJ3264">
        <f t="shared" si="50"/>
        <v>3</v>
      </c>
    </row>
    <row r="3265" spans="1:36" x14ac:dyDescent="0.25">
      <c r="A3265" t="s">
        <v>7400</v>
      </c>
      <c r="C3265" t="s">
        <v>7401</v>
      </c>
      <c r="F3265">
        <v>3.33</v>
      </c>
      <c r="G3265">
        <v>0.43159999999999998</v>
      </c>
      <c r="H3265">
        <v>0.21309900000000001</v>
      </c>
      <c r="I3265">
        <v>1</v>
      </c>
      <c r="J3265">
        <v>1</v>
      </c>
      <c r="K3265">
        <v>0</v>
      </c>
      <c r="L3265">
        <v>0</v>
      </c>
      <c r="M3265">
        <v>7</v>
      </c>
      <c r="N3265">
        <v>6</v>
      </c>
      <c r="O3265">
        <v>0</v>
      </c>
      <c r="P3265">
        <v>5</v>
      </c>
      <c r="U3265" s="5">
        <v>0.80958886031692234</v>
      </c>
      <c r="V3265" s="5">
        <v>0.85386968806950447</v>
      </c>
      <c r="W3265" s="5">
        <v>0.94436164682754331</v>
      </c>
      <c r="X3265" s="5">
        <v>0.9248246152851376</v>
      </c>
      <c r="Y3265" s="5">
        <v>1</v>
      </c>
      <c r="Z3265" s="5">
        <v>0.94681968012130446</v>
      </c>
      <c r="AA3265" s="5">
        <v>1.2351948612639496</v>
      </c>
      <c r="AB3265" s="6">
        <v>341871.7926770518</v>
      </c>
      <c r="AC3265" s="6">
        <v>359111.93341592664</v>
      </c>
      <c r="AD3265" s="6">
        <v>407781.69841776823</v>
      </c>
      <c r="AE3265" s="6">
        <v>392002.98290927289</v>
      </c>
      <c r="AF3265" s="6">
        <v>429803.56603969983</v>
      </c>
      <c r="AG3265" s="6">
        <v>404640.84119563375</v>
      </c>
      <c r="AH3265" s="3">
        <v>0.42865491398574235</v>
      </c>
      <c r="AI3265" s="3">
        <v>0.39639923516889802</v>
      </c>
      <c r="AJ3265">
        <f t="shared" si="50"/>
        <v>2</v>
      </c>
    </row>
    <row r="3266" spans="1:36" x14ac:dyDescent="0.25">
      <c r="A3266" t="s">
        <v>9603</v>
      </c>
      <c r="C3266" t="s">
        <v>9604</v>
      </c>
      <c r="F3266">
        <v>5.0910000000000002</v>
      </c>
      <c r="G3266">
        <v>0.61140000000000005</v>
      </c>
      <c r="H3266">
        <v>4.81E-3</v>
      </c>
      <c r="I3266">
        <v>21</v>
      </c>
      <c r="J3266">
        <v>12</v>
      </c>
      <c r="K3266">
        <v>1</v>
      </c>
      <c r="L3266">
        <v>0</v>
      </c>
      <c r="M3266">
        <v>26</v>
      </c>
      <c r="N3266">
        <v>11</v>
      </c>
      <c r="O3266">
        <v>1</v>
      </c>
      <c r="P3266">
        <v>0</v>
      </c>
      <c r="Q3266">
        <v>26</v>
      </c>
      <c r="R3266">
        <v>12</v>
      </c>
      <c r="S3266">
        <v>1</v>
      </c>
      <c r="T3266">
        <v>0</v>
      </c>
      <c r="U3266" s="5">
        <v>0.92376610233067735</v>
      </c>
      <c r="V3266" s="5">
        <v>0.98360682396968224</v>
      </c>
      <c r="W3266" s="5">
        <v>0.98062701214241577</v>
      </c>
      <c r="X3266" s="5">
        <v>0.96769298245285962</v>
      </c>
      <c r="Y3266" s="5">
        <v>0.95916210620607789</v>
      </c>
      <c r="Z3266" s="5">
        <v>0.97264023750391226</v>
      </c>
      <c r="AA3266" s="5">
        <v>1.0647790836749971</v>
      </c>
      <c r="AB3266" s="6">
        <v>4967369.6038737558</v>
      </c>
      <c r="AC3266" s="6">
        <v>5274291.3496892033</v>
      </c>
      <c r="AD3266" s="6">
        <v>5274242.4983057128</v>
      </c>
      <c r="AE3266" s="6">
        <v>5210475.1436539916</v>
      </c>
      <c r="AF3266" s="6">
        <v>5152637.6354149962</v>
      </c>
      <c r="AG3266" s="6">
        <v>5214294.3196239499</v>
      </c>
      <c r="AH3266" s="3">
        <v>0.42837376471441946</v>
      </c>
      <c r="AI3266" s="3">
        <v>0.39674352021508735</v>
      </c>
      <c r="AJ3266">
        <f t="shared" si="50"/>
        <v>3</v>
      </c>
    </row>
    <row r="3267" spans="1:36" x14ac:dyDescent="0.25">
      <c r="A3267" t="s">
        <v>15288</v>
      </c>
      <c r="B3267" t="s">
        <v>15289</v>
      </c>
      <c r="C3267" t="s">
        <v>15290</v>
      </c>
      <c r="D3267">
        <v>26</v>
      </c>
      <c r="E3267">
        <v>14</v>
      </c>
      <c r="F3267">
        <v>4.7699999999999996</v>
      </c>
      <c r="G3267">
        <v>0.61080000000000001</v>
      </c>
      <c r="H3267">
        <v>3.3995999999999998E-2</v>
      </c>
      <c r="I3267">
        <v>11</v>
      </c>
      <c r="J3267">
        <v>8</v>
      </c>
      <c r="K3267">
        <v>0</v>
      </c>
      <c r="L3267">
        <v>1</v>
      </c>
      <c r="M3267">
        <v>12</v>
      </c>
      <c r="N3267">
        <v>8</v>
      </c>
      <c r="O3267">
        <v>0</v>
      </c>
      <c r="P3267">
        <v>3</v>
      </c>
      <c r="Q3267">
        <v>12</v>
      </c>
      <c r="R3267">
        <v>10</v>
      </c>
      <c r="S3267">
        <v>0</v>
      </c>
      <c r="T3267">
        <v>3</v>
      </c>
      <c r="U3267" s="5">
        <v>0.9331327593416</v>
      </c>
      <c r="V3267" s="5">
        <v>0.93911403408129024</v>
      </c>
      <c r="W3267" s="5">
        <v>0.94610664154252466</v>
      </c>
      <c r="X3267" s="5">
        <v>0.94372417907276562</v>
      </c>
      <c r="Y3267" s="5">
        <v>0.97521601386508794</v>
      </c>
      <c r="Z3267" s="5">
        <v>0.93637942809454489</v>
      </c>
      <c r="AA3267" s="5">
        <v>1.0450988930590981</v>
      </c>
      <c r="AB3267" s="6">
        <v>879727.24093170033</v>
      </c>
      <c r="AC3267" s="6">
        <v>881996.59114535898</v>
      </c>
      <c r="AD3267" s="6">
        <v>889605.55694396514</v>
      </c>
      <c r="AE3267" s="6">
        <v>889848.42303975334</v>
      </c>
      <c r="AF3267" s="6">
        <v>917586.60928855604</v>
      </c>
      <c r="AG3267" s="6">
        <v>880481.03299127554</v>
      </c>
      <c r="AH3267" s="3">
        <v>0.42834915861139189</v>
      </c>
      <c r="AI3267" s="3">
        <v>0.39677365677813359</v>
      </c>
      <c r="AJ3267">
        <f t="shared" ref="AJ3267:AJ3330" si="51">COUNT(I3267,M3267,Q3267)</f>
        <v>3</v>
      </c>
    </row>
    <row r="3268" spans="1:36" x14ac:dyDescent="0.25">
      <c r="A3268" t="s">
        <v>9733</v>
      </c>
      <c r="B3268" t="s">
        <v>9734</v>
      </c>
      <c r="C3268" t="s">
        <v>9735</v>
      </c>
      <c r="D3268">
        <v>608</v>
      </c>
      <c r="E3268">
        <v>3</v>
      </c>
      <c r="F3268">
        <v>3.0030000000000001</v>
      </c>
      <c r="G3268">
        <v>0.50770000000000004</v>
      </c>
      <c r="H3268">
        <v>0.378168</v>
      </c>
      <c r="I3268">
        <v>2</v>
      </c>
      <c r="J3268">
        <v>2</v>
      </c>
      <c r="K3268">
        <v>0</v>
      </c>
      <c r="L3268">
        <v>1</v>
      </c>
      <c r="M3268">
        <v>1</v>
      </c>
      <c r="N3268">
        <v>1</v>
      </c>
      <c r="O3268">
        <v>0</v>
      </c>
      <c r="P3268">
        <v>0</v>
      </c>
      <c r="Q3268">
        <v>1</v>
      </c>
      <c r="R3268">
        <v>1</v>
      </c>
      <c r="S3268">
        <v>0</v>
      </c>
      <c r="T3268">
        <v>0</v>
      </c>
      <c r="U3268" s="5">
        <v>0.73603234209701596</v>
      </c>
      <c r="V3268" s="5">
        <v>0.73864740210051549</v>
      </c>
      <c r="W3268" s="5">
        <v>0.76024910912342902</v>
      </c>
      <c r="X3268" s="5">
        <v>0.8834473534486148</v>
      </c>
      <c r="Y3268" s="5">
        <v>0.84958065173703501</v>
      </c>
      <c r="Z3268" s="5">
        <v>0.97171201406358954</v>
      </c>
      <c r="AA3268" s="5">
        <v>1.3202028749105006</v>
      </c>
      <c r="AB3268" s="6">
        <v>76838.680114142902</v>
      </c>
      <c r="AC3268" s="6">
        <v>77870.187755595995</v>
      </c>
      <c r="AD3268" s="6">
        <v>80115.577236772675</v>
      </c>
      <c r="AE3268" s="6">
        <v>92886.58897324618</v>
      </c>
      <c r="AF3268" s="6">
        <v>89144.436417112258</v>
      </c>
      <c r="AG3268" s="6">
        <v>101317.49252548667</v>
      </c>
      <c r="AH3268" s="3">
        <v>0.42804101868804867</v>
      </c>
      <c r="AI3268" s="3">
        <v>0.39715111999917513</v>
      </c>
      <c r="AJ3268">
        <f t="shared" si="51"/>
        <v>3</v>
      </c>
    </row>
    <row r="3269" spans="1:36" x14ac:dyDescent="0.25">
      <c r="A3269" t="s">
        <v>12830</v>
      </c>
      <c r="C3269" t="s">
        <v>12831</v>
      </c>
      <c r="F3269">
        <v>3.45</v>
      </c>
      <c r="G3269">
        <v>0.58179999999999998</v>
      </c>
      <c r="H3269">
        <v>1.6352999999999999E-2</v>
      </c>
      <c r="I3269">
        <v>5</v>
      </c>
      <c r="J3269">
        <v>5</v>
      </c>
      <c r="K3269">
        <v>1</v>
      </c>
      <c r="L3269">
        <v>2</v>
      </c>
      <c r="M3269">
        <v>11</v>
      </c>
      <c r="N3269">
        <v>7</v>
      </c>
      <c r="O3269">
        <v>0</v>
      </c>
      <c r="P3269">
        <v>5</v>
      </c>
      <c r="Q3269">
        <v>5</v>
      </c>
      <c r="R3269">
        <v>5</v>
      </c>
      <c r="S3269">
        <v>0</v>
      </c>
      <c r="T3269">
        <v>0</v>
      </c>
      <c r="U3269" s="5">
        <v>0.90987394687407885</v>
      </c>
      <c r="V3269" s="5">
        <v>0.94010335169003867</v>
      </c>
      <c r="W3269" s="5">
        <v>0.90594592151023923</v>
      </c>
      <c r="X3269" s="5">
        <v>0.93940449828746075</v>
      </c>
      <c r="Y3269" s="5">
        <v>0.95443992806242528</v>
      </c>
      <c r="Z3269" s="5">
        <v>0.98114121761822704</v>
      </c>
      <c r="AA3269" s="5">
        <v>1.0830019698997431</v>
      </c>
      <c r="AB3269" s="6">
        <v>335508.35309698997</v>
      </c>
      <c r="AC3269" s="6">
        <v>346921.98614649824</v>
      </c>
      <c r="AD3269" s="6">
        <v>334715.79721779126</v>
      </c>
      <c r="AE3269" s="6">
        <v>346894.40109530644</v>
      </c>
      <c r="AF3269" s="6">
        <v>352317.23965300183</v>
      </c>
      <c r="AG3269" s="6">
        <v>362502.33658722864</v>
      </c>
      <c r="AH3269" s="3">
        <v>0.42795313314931227</v>
      </c>
      <c r="AI3269" s="3">
        <v>0.39725879980036932</v>
      </c>
      <c r="AJ3269">
        <f t="shared" si="51"/>
        <v>3</v>
      </c>
    </row>
    <row r="3270" spans="1:36" x14ac:dyDescent="0.25">
      <c r="A3270" t="s">
        <v>7931</v>
      </c>
      <c r="C3270" t="s">
        <v>7932</v>
      </c>
      <c r="F3270">
        <v>5.7190000000000003</v>
      </c>
      <c r="G3270">
        <v>0.63790000000000002</v>
      </c>
      <c r="H3270">
        <v>1.5319999999999999E-3</v>
      </c>
      <c r="I3270">
        <v>22</v>
      </c>
      <c r="J3270">
        <v>18</v>
      </c>
      <c r="K3270">
        <v>18</v>
      </c>
      <c r="L3270">
        <v>0</v>
      </c>
      <c r="M3270">
        <v>38</v>
      </c>
      <c r="N3270">
        <v>28</v>
      </c>
      <c r="O3270">
        <v>28</v>
      </c>
      <c r="P3270">
        <v>0</v>
      </c>
      <c r="Q3270">
        <v>35</v>
      </c>
      <c r="R3270">
        <v>28</v>
      </c>
      <c r="S3270">
        <v>28</v>
      </c>
      <c r="T3270">
        <v>0</v>
      </c>
      <c r="U3270" s="5">
        <v>0.95707727140021193</v>
      </c>
      <c r="V3270" s="5">
        <v>0.93357932391426868</v>
      </c>
      <c r="W3270" s="5">
        <v>0.9541228420157809</v>
      </c>
      <c r="X3270" s="5">
        <v>1</v>
      </c>
      <c r="Y3270" s="5">
        <v>0.943140242302693</v>
      </c>
      <c r="Z3270" s="5">
        <v>0.96848676812643941</v>
      </c>
      <c r="AA3270" s="5">
        <v>1.0711462586888125</v>
      </c>
      <c r="AB3270" s="6">
        <v>7645861.6802951889</v>
      </c>
      <c r="AC3270" s="6">
        <v>7456202.8041061824</v>
      </c>
      <c r="AD3270" s="6">
        <v>7620507.9562277151</v>
      </c>
      <c r="AE3270" s="6">
        <v>7988533.2623620676</v>
      </c>
      <c r="AF3270" s="6">
        <v>7530812.9087493168</v>
      </c>
      <c r="AG3270" s="6">
        <v>7734777.0612533912</v>
      </c>
      <c r="AH3270" s="3">
        <v>0.42787758050056307</v>
      </c>
      <c r="AI3270" s="3">
        <v>0.39735137692921563</v>
      </c>
      <c r="AJ3270">
        <f t="shared" si="51"/>
        <v>3</v>
      </c>
    </row>
    <row r="3271" spans="1:36" x14ac:dyDescent="0.25">
      <c r="A3271" t="s">
        <v>7407</v>
      </c>
      <c r="B3271" t="s">
        <v>7408</v>
      </c>
      <c r="C3271" t="s">
        <v>7409</v>
      </c>
      <c r="F3271">
        <v>3.55</v>
      </c>
      <c r="G3271">
        <v>0.55649999999999999</v>
      </c>
      <c r="H3271">
        <v>5.2934000000000002E-2</v>
      </c>
      <c r="M3271">
        <v>13</v>
      </c>
      <c r="N3271">
        <v>12</v>
      </c>
      <c r="O3271">
        <v>0</v>
      </c>
      <c r="P3271">
        <v>11</v>
      </c>
      <c r="Q3271">
        <v>11</v>
      </c>
      <c r="R3271">
        <v>8</v>
      </c>
      <c r="S3271">
        <v>0</v>
      </c>
      <c r="T3271">
        <v>8</v>
      </c>
      <c r="U3271" s="5">
        <v>0.96139938059803276</v>
      </c>
      <c r="V3271" s="5">
        <v>0.92015475134945413</v>
      </c>
      <c r="W3271" s="5">
        <v>0.94591715310796931</v>
      </c>
      <c r="X3271" s="5">
        <v>0.96452435972834105</v>
      </c>
      <c r="Y3271" s="5">
        <v>0.98474729331340694</v>
      </c>
      <c r="Z3271" s="5">
        <v>0.99458743765533564</v>
      </c>
      <c r="AA3271" s="5">
        <v>1.0808914872163864</v>
      </c>
      <c r="AB3271" s="6">
        <v>2088788.8074970897</v>
      </c>
      <c r="AC3271" s="6">
        <v>1999769.779914431</v>
      </c>
      <c r="AD3271" s="6">
        <v>2056109.2420234066</v>
      </c>
      <c r="AE3271" s="6">
        <v>2095958.5208611386</v>
      </c>
      <c r="AF3271" s="6">
        <v>2138043.2535763094</v>
      </c>
      <c r="AG3271" s="6">
        <v>2160318.8988379752</v>
      </c>
      <c r="AH3271" s="3">
        <v>0.42777954247842592</v>
      </c>
      <c r="AI3271" s="3">
        <v>0.39747151704323125</v>
      </c>
      <c r="AJ3271">
        <f t="shared" si="51"/>
        <v>2</v>
      </c>
    </row>
    <row r="3272" spans="1:36" x14ac:dyDescent="0.25">
      <c r="A3272" t="s">
        <v>11495</v>
      </c>
      <c r="B3272" t="s">
        <v>11496</v>
      </c>
      <c r="C3272" t="s">
        <v>11497</v>
      </c>
      <c r="F3272">
        <v>3.2559999999999998</v>
      </c>
      <c r="G3272">
        <v>0.51459999999999995</v>
      </c>
      <c r="H3272">
        <v>0.63563099999999995</v>
      </c>
      <c r="I3272">
        <v>3</v>
      </c>
      <c r="J3272">
        <v>3</v>
      </c>
      <c r="K3272">
        <v>1</v>
      </c>
      <c r="L3272">
        <v>2</v>
      </c>
      <c r="M3272">
        <v>1</v>
      </c>
      <c r="N3272">
        <v>1</v>
      </c>
      <c r="O3272">
        <v>1</v>
      </c>
      <c r="P3272">
        <v>0</v>
      </c>
      <c r="Q3272">
        <v>2</v>
      </c>
      <c r="R3272">
        <v>2</v>
      </c>
      <c r="S3272">
        <v>1</v>
      </c>
      <c r="T3272">
        <v>1</v>
      </c>
      <c r="U3272" s="5">
        <v>0.85741571729157384</v>
      </c>
      <c r="V3272" s="5">
        <v>0.9432223089094075</v>
      </c>
      <c r="W3272" s="5">
        <v>0.92620427250076709</v>
      </c>
      <c r="X3272" s="5">
        <v>0.91650246134742608</v>
      </c>
      <c r="Y3272" s="5">
        <v>0.9498170255174857</v>
      </c>
      <c r="Z3272" s="5">
        <v>0.88440166255079722</v>
      </c>
      <c r="AA3272" s="5">
        <v>1.1077672199872792</v>
      </c>
      <c r="AB3272" s="6">
        <v>159227.09260287209</v>
      </c>
      <c r="AC3272" s="6">
        <v>175116.76492109415</v>
      </c>
      <c r="AD3272" s="6">
        <v>172388.25083192534</v>
      </c>
      <c r="AE3272" s="6">
        <v>170536.35460473644</v>
      </c>
      <c r="AF3272" s="6">
        <v>176620.2720972329</v>
      </c>
      <c r="AG3272" s="6">
        <v>164384.41213967121</v>
      </c>
      <c r="AH3272" s="3">
        <v>0.42757758421953174</v>
      </c>
      <c r="AI3272" s="3">
        <v>0.39771904446985024</v>
      </c>
      <c r="AJ3272">
        <f t="shared" si="51"/>
        <v>3</v>
      </c>
    </row>
    <row r="3273" spans="1:36" x14ac:dyDescent="0.25">
      <c r="A3273" t="s">
        <v>7972</v>
      </c>
      <c r="C3273" t="s">
        <v>7973</v>
      </c>
      <c r="F3273">
        <v>5.6609999999999996</v>
      </c>
      <c r="G3273">
        <v>0.65710000000000002</v>
      </c>
      <c r="H3273">
        <v>2.6183000000000001E-2</v>
      </c>
      <c r="I3273">
        <v>25</v>
      </c>
      <c r="J3273">
        <v>13</v>
      </c>
      <c r="K3273">
        <v>2</v>
      </c>
      <c r="L3273">
        <v>0</v>
      </c>
      <c r="M3273">
        <v>30</v>
      </c>
      <c r="N3273">
        <v>17</v>
      </c>
      <c r="O3273">
        <v>2</v>
      </c>
      <c r="P3273">
        <v>0</v>
      </c>
      <c r="Q3273">
        <v>29</v>
      </c>
      <c r="R3273">
        <v>17</v>
      </c>
      <c r="S3273">
        <v>2</v>
      </c>
      <c r="T3273">
        <v>0</v>
      </c>
      <c r="U3273" s="5">
        <v>0.96959579592578427</v>
      </c>
      <c r="V3273" s="5">
        <v>0.96802151871210607</v>
      </c>
      <c r="W3273" s="5">
        <v>0.95081368342495576</v>
      </c>
      <c r="X3273" s="5">
        <v>0.94396944974832697</v>
      </c>
      <c r="Y3273" s="5">
        <v>0.96835090378161992</v>
      </c>
      <c r="Z3273" s="5">
        <v>0.97492379013411945</v>
      </c>
      <c r="AA3273" s="5">
        <v>1.0327916760378688</v>
      </c>
      <c r="AB3273" s="6">
        <v>12135123.745513478</v>
      </c>
      <c r="AC3273" s="6">
        <v>12113882.154691713</v>
      </c>
      <c r="AD3273" s="6">
        <v>11903129.376134323</v>
      </c>
      <c r="AE3273" s="6">
        <v>11815083.896039465</v>
      </c>
      <c r="AF3273" s="6">
        <v>12119775.873411909</v>
      </c>
      <c r="AG3273" s="6">
        <v>12203360.678547127</v>
      </c>
      <c r="AH3273" s="3">
        <v>0.42756676470149213</v>
      </c>
      <c r="AI3273" s="3">
        <v>0.3977323067435144</v>
      </c>
      <c r="AJ3273">
        <f t="shared" si="51"/>
        <v>3</v>
      </c>
    </row>
    <row r="3274" spans="1:36" x14ac:dyDescent="0.25">
      <c r="A3274" t="s">
        <v>2578</v>
      </c>
      <c r="B3274" t="s">
        <v>2579</v>
      </c>
      <c r="C3274" t="s">
        <v>2580</v>
      </c>
      <c r="F3274">
        <v>3.6920000000000002</v>
      </c>
      <c r="G3274">
        <v>0.51139999999999997</v>
      </c>
      <c r="H3274">
        <v>0.589171</v>
      </c>
      <c r="I3274">
        <v>3</v>
      </c>
      <c r="J3274">
        <v>2</v>
      </c>
      <c r="K3274">
        <v>2</v>
      </c>
      <c r="L3274">
        <v>0</v>
      </c>
      <c r="M3274">
        <v>1</v>
      </c>
      <c r="N3274">
        <v>1</v>
      </c>
      <c r="O3274">
        <v>1</v>
      </c>
      <c r="P3274">
        <v>0</v>
      </c>
      <c r="Q3274">
        <v>1</v>
      </c>
      <c r="R3274">
        <v>1</v>
      </c>
      <c r="S3274">
        <v>1</v>
      </c>
      <c r="T3274">
        <v>0</v>
      </c>
      <c r="U3274" s="5">
        <v>0.77990732519265238</v>
      </c>
      <c r="V3274" s="5">
        <v>0.94371355364393184</v>
      </c>
      <c r="W3274" s="5">
        <v>0.75383031712732496</v>
      </c>
      <c r="X3274" s="5">
        <v>0.77432534983593282</v>
      </c>
      <c r="Y3274" s="5">
        <v>0.88694598025042615</v>
      </c>
      <c r="Z3274" s="5">
        <v>0.74074656589343058</v>
      </c>
      <c r="AA3274" s="5">
        <v>1.274003278713413</v>
      </c>
      <c r="AB3274" s="6">
        <v>33356.121260665408</v>
      </c>
      <c r="AC3274" s="6">
        <v>40540.554574470058</v>
      </c>
      <c r="AD3274" s="6">
        <v>32617.984781565956</v>
      </c>
      <c r="AE3274" s="6">
        <v>33187.283917815956</v>
      </c>
      <c r="AF3274" s="6">
        <v>37818.709537084367</v>
      </c>
      <c r="AG3274" s="6">
        <v>31655.150616481213</v>
      </c>
      <c r="AH3274" s="3">
        <v>0.42740929060882987</v>
      </c>
      <c r="AI3274" s="3">
        <v>0.39792535123795608</v>
      </c>
      <c r="AJ3274">
        <f t="shared" si="51"/>
        <v>3</v>
      </c>
    </row>
    <row r="3275" spans="1:36" x14ac:dyDescent="0.25">
      <c r="A3275" t="s">
        <v>4890</v>
      </c>
      <c r="B3275" t="s">
        <v>4891</v>
      </c>
      <c r="C3275" t="s">
        <v>4892</v>
      </c>
      <c r="D3275">
        <v>225</v>
      </c>
      <c r="E3275">
        <v>12</v>
      </c>
      <c r="F3275">
        <v>4.7880000000000003</v>
      </c>
      <c r="G3275">
        <v>0.55120000000000002</v>
      </c>
      <c r="H3275">
        <v>1.3152E-2</v>
      </c>
      <c r="I3275">
        <v>7</v>
      </c>
      <c r="J3275">
        <v>6</v>
      </c>
      <c r="K3275">
        <v>0</v>
      </c>
      <c r="L3275">
        <v>0</v>
      </c>
      <c r="M3275">
        <v>4</v>
      </c>
      <c r="N3275">
        <v>4</v>
      </c>
      <c r="O3275">
        <v>0</v>
      </c>
      <c r="P3275">
        <v>0</v>
      </c>
      <c r="Q3275">
        <v>7</v>
      </c>
      <c r="R3275">
        <v>7</v>
      </c>
      <c r="S3275">
        <v>0</v>
      </c>
      <c r="T3275">
        <v>0</v>
      </c>
      <c r="U3275" s="5">
        <v>0.88815623317436054</v>
      </c>
      <c r="V3275" s="5">
        <v>0.9465588489124751</v>
      </c>
      <c r="W3275" s="5">
        <v>0.90103938156157237</v>
      </c>
      <c r="X3275" s="5">
        <v>0.93044230075111845</v>
      </c>
      <c r="Y3275" s="5">
        <v>0.91562754552225689</v>
      </c>
      <c r="Z3275" s="5">
        <v>0.97662557921552706</v>
      </c>
      <c r="AA3275" s="5">
        <v>1.0996101167076968</v>
      </c>
      <c r="AB3275" s="6">
        <v>488058.05310473434</v>
      </c>
      <c r="AC3275" s="6">
        <v>519906.63033053261</v>
      </c>
      <c r="AD3275" s="6">
        <v>495651.06350038707</v>
      </c>
      <c r="AE3275" s="6">
        <v>511860.87773594219</v>
      </c>
      <c r="AF3275" s="6">
        <v>503889.54304164019</v>
      </c>
      <c r="AG3275" s="6">
        <v>536583.13113200676</v>
      </c>
      <c r="AH3275" s="3">
        <v>0.42740114360086412</v>
      </c>
      <c r="AI3275" s="3">
        <v>0.39793533936520076</v>
      </c>
      <c r="AJ3275">
        <f t="shared" si="51"/>
        <v>3</v>
      </c>
    </row>
    <row r="3276" spans="1:36" x14ac:dyDescent="0.25">
      <c r="A3276" t="s">
        <v>1910</v>
      </c>
      <c r="B3276" t="s">
        <v>1911</v>
      </c>
      <c r="C3276" t="s">
        <v>1912</v>
      </c>
      <c r="F3276">
        <v>4.0179999999999998</v>
      </c>
      <c r="G3276">
        <v>0.46089999999999998</v>
      </c>
      <c r="H3276">
        <v>0.47514800000000001</v>
      </c>
      <c r="I3276">
        <v>3</v>
      </c>
      <c r="J3276">
        <v>3</v>
      </c>
      <c r="K3276">
        <v>1</v>
      </c>
      <c r="L3276">
        <v>2</v>
      </c>
      <c r="M3276">
        <v>1</v>
      </c>
      <c r="N3276">
        <v>1</v>
      </c>
      <c r="O3276">
        <v>0</v>
      </c>
      <c r="P3276">
        <v>0</v>
      </c>
      <c r="Q3276">
        <v>2</v>
      </c>
      <c r="R3276">
        <v>2</v>
      </c>
      <c r="S3276">
        <v>0</v>
      </c>
      <c r="T3276">
        <v>2</v>
      </c>
      <c r="U3276" s="5">
        <v>0.73027796086783725</v>
      </c>
      <c r="V3276" s="5">
        <v>0.8692098925330588</v>
      </c>
      <c r="W3276" s="5">
        <v>0.82348156135074191</v>
      </c>
      <c r="X3276" s="5">
        <v>0.81306050249246198</v>
      </c>
      <c r="Y3276" s="5">
        <v>0.87379768427001092</v>
      </c>
      <c r="Z3276" s="5">
        <v>0.95432203546781402</v>
      </c>
      <c r="AA3276" s="5">
        <v>1.3067928742279591</v>
      </c>
      <c r="AB3276" s="6">
        <v>58419.276343821337</v>
      </c>
      <c r="AC3276" s="6">
        <v>69601.058999820438</v>
      </c>
      <c r="AD3276" s="6">
        <v>66024.980325072029</v>
      </c>
      <c r="AE3276" s="6">
        <v>64992.3603957089</v>
      </c>
      <c r="AF3276" s="6">
        <v>69981.211380009699</v>
      </c>
      <c r="AG3276" s="6">
        <v>76590.930561518398</v>
      </c>
      <c r="AH3276" s="3">
        <v>0.42720704833542511</v>
      </c>
      <c r="AI3276" s="3">
        <v>0.39817332283282747</v>
      </c>
      <c r="AJ3276">
        <f t="shared" si="51"/>
        <v>3</v>
      </c>
    </row>
    <row r="3277" spans="1:36" x14ac:dyDescent="0.25">
      <c r="A3277" t="s">
        <v>7549</v>
      </c>
      <c r="C3277" t="s">
        <v>7550</v>
      </c>
      <c r="F3277">
        <v>4.7430000000000003</v>
      </c>
      <c r="G3277">
        <v>0.59789999999999999</v>
      </c>
      <c r="H3277">
        <v>3.7373999999999998E-2</v>
      </c>
      <c r="I3277">
        <v>7</v>
      </c>
      <c r="J3277">
        <v>6</v>
      </c>
      <c r="K3277">
        <v>2</v>
      </c>
      <c r="L3277">
        <v>4</v>
      </c>
      <c r="M3277">
        <v>6</v>
      </c>
      <c r="N3277">
        <v>6</v>
      </c>
      <c r="O3277">
        <v>3</v>
      </c>
      <c r="P3277">
        <v>3</v>
      </c>
      <c r="Q3277">
        <v>6</v>
      </c>
      <c r="R3277">
        <v>5</v>
      </c>
      <c r="S3277">
        <v>2</v>
      </c>
      <c r="T3277">
        <v>3</v>
      </c>
      <c r="U3277" s="5">
        <v>0.85112123182306521</v>
      </c>
      <c r="V3277" s="5">
        <v>0.94141720683228869</v>
      </c>
      <c r="W3277" s="5">
        <v>0.95905161496316904</v>
      </c>
      <c r="X3277" s="5">
        <v>0.9739631428997243</v>
      </c>
      <c r="Y3277" s="5">
        <v>0.9399858291005766</v>
      </c>
      <c r="Z3277" s="5">
        <v>0.96414452313138632</v>
      </c>
      <c r="AA3277" s="5">
        <v>1.1443295108659632</v>
      </c>
      <c r="AB3277" s="6">
        <v>406597.73030650866</v>
      </c>
      <c r="AC3277" s="6">
        <v>449676.77199024818</v>
      </c>
      <c r="AD3277" s="6">
        <v>458118.22997435584</v>
      </c>
      <c r="AE3277" s="6">
        <v>465274.31314124324</v>
      </c>
      <c r="AF3277" s="6">
        <v>449233.44336847001</v>
      </c>
      <c r="AG3277" s="6">
        <v>460707.63611798891</v>
      </c>
      <c r="AH3277" s="3">
        <v>0.42715070769489155</v>
      </c>
      <c r="AI3277" s="3">
        <v>0.39824241208188149</v>
      </c>
      <c r="AJ3277">
        <f t="shared" si="51"/>
        <v>3</v>
      </c>
    </row>
    <row r="3278" spans="1:36" x14ac:dyDescent="0.25">
      <c r="A3278" t="s">
        <v>7433</v>
      </c>
      <c r="C3278" t="s">
        <v>7434</v>
      </c>
      <c r="F3278">
        <v>4.899</v>
      </c>
      <c r="G3278">
        <v>0.59099999999999997</v>
      </c>
      <c r="H3278">
        <v>2.1253000000000001E-2</v>
      </c>
      <c r="I3278">
        <v>11</v>
      </c>
      <c r="J3278">
        <v>8</v>
      </c>
      <c r="K3278">
        <v>1</v>
      </c>
      <c r="L3278">
        <v>7</v>
      </c>
      <c r="Q3278">
        <v>12</v>
      </c>
      <c r="R3278">
        <v>9</v>
      </c>
      <c r="S3278">
        <v>1</v>
      </c>
      <c r="T3278">
        <v>8</v>
      </c>
      <c r="U3278" s="5">
        <v>0.91939764790101319</v>
      </c>
      <c r="V3278" s="5">
        <v>0.95081565563355552</v>
      </c>
      <c r="W3278" s="5">
        <v>0.94907183901567072</v>
      </c>
      <c r="X3278" s="5">
        <v>0.97073051684764811</v>
      </c>
      <c r="Y3278" s="5">
        <v>0.88202227919516174</v>
      </c>
      <c r="Z3278" s="5">
        <v>0.97499686353913517</v>
      </c>
      <c r="AA3278" s="5">
        <v>1.1054106982748917</v>
      </c>
      <c r="AB3278" s="6">
        <v>2011494.5143350451</v>
      </c>
      <c r="AC3278" s="6">
        <v>2078933.7848227054</v>
      </c>
      <c r="AD3278" s="6">
        <v>2074014.4003309703</v>
      </c>
      <c r="AE3278" s="6">
        <v>2121191.097603933</v>
      </c>
      <c r="AF3278" s="6">
        <v>1927486.0011091458</v>
      </c>
      <c r="AG3278" s="6">
        <v>2133940.6551847551</v>
      </c>
      <c r="AH3278" s="3">
        <v>0.42680056571610492</v>
      </c>
      <c r="AI3278" s="3">
        <v>0.39867187441682284</v>
      </c>
      <c r="AJ3278">
        <f t="shared" si="51"/>
        <v>2</v>
      </c>
    </row>
    <row r="3279" spans="1:36" x14ac:dyDescent="0.25">
      <c r="A3279" t="s">
        <v>5179</v>
      </c>
      <c r="C3279" t="s">
        <v>5180</v>
      </c>
      <c r="F3279">
        <v>4.9870000000000001</v>
      </c>
      <c r="G3279">
        <v>0.62990000000000002</v>
      </c>
      <c r="H3279">
        <v>1.9231999999999999E-2</v>
      </c>
      <c r="I3279">
        <v>50</v>
      </c>
      <c r="J3279">
        <v>22</v>
      </c>
      <c r="K3279">
        <v>0</v>
      </c>
      <c r="L3279">
        <v>17</v>
      </c>
      <c r="M3279">
        <v>62</v>
      </c>
      <c r="N3279">
        <v>27</v>
      </c>
      <c r="O3279">
        <v>0</v>
      </c>
      <c r="P3279">
        <v>22</v>
      </c>
      <c r="Q3279">
        <v>61</v>
      </c>
      <c r="R3279">
        <v>24</v>
      </c>
      <c r="S3279">
        <v>0</v>
      </c>
      <c r="T3279">
        <v>18</v>
      </c>
      <c r="U3279" s="5">
        <v>0.99111861138001556</v>
      </c>
      <c r="V3279" s="5">
        <v>0.97241781791774284</v>
      </c>
      <c r="W3279" s="5">
        <v>0.9435690888254108</v>
      </c>
      <c r="X3279" s="5">
        <v>0.95572509058131272</v>
      </c>
      <c r="Y3279" s="5">
        <v>0.94304061565116681</v>
      </c>
      <c r="Z3279" s="5">
        <v>0.97095462718676551</v>
      </c>
      <c r="AA3279" s="5">
        <v>1.0509818929650776</v>
      </c>
      <c r="AB3279" s="6">
        <v>16038040.610317403</v>
      </c>
      <c r="AC3279" s="6">
        <v>15720774.605851376</v>
      </c>
      <c r="AD3279" s="6">
        <v>15222409.258227512</v>
      </c>
      <c r="AE3279" s="6">
        <v>15442239.481918415</v>
      </c>
      <c r="AF3279" s="6">
        <v>15201795.636128226</v>
      </c>
      <c r="AG3279" s="6">
        <v>15674064.65209391</v>
      </c>
      <c r="AH3279" s="3">
        <v>0.42677506918839458</v>
      </c>
      <c r="AI3279" s="3">
        <v>0.39870315300216785</v>
      </c>
      <c r="AJ3279">
        <f t="shared" si="51"/>
        <v>3</v>
      </c>
    </row>
    <row r="3280" spans="1:36" x14ac:dyDescent="0.25">
      <c r="A3280" t="s">
        <v>7766</v>
      </c>
      <c r="B3280" t="s">
        <v>7767</v>
      </c>
      <c r="C3280" t="s">
        <v>7768</v>
      </c>
      <c r="F3280">
        <v>3.3940000000000001</v>
      </c>
      <c r="G3280">
        <v>0.48680000000000001</v>
      </c>
      <c r="H3280">
        <v>0.56340299999999999</v>
      </c>
      <c r="I3280">
        <v>3</v>
      </c>
      <c r="J3280">
        <v>3</v>
      </c>
      <c r="K3280">
        <v>2</v>
      </c>
      <c r="L3280">
        <v>0</v>
      </c>
      <c r="M3280">
        <v>3</v>
      </c>
      <c r="N3280">
        <v>2</v>
      </c>
      <c r="O3280">
        <v>1</v>
      </c>
      <c r="P3280">
        <v>0</v>
      </c>
      <c r="Q3280">
        <v>2</v>
      </c>
      <c r="R3280">
        <v>2</v>
      </c>
      <c r="S3280">
        <v>2</v>
      </c>
      <c r="T3280">
        <v>0</v>
      </c>
      <c r="U3280" s="5">
        <v>0.92194857328169955</v>
      </c>
      <c r="V3280" s="5">
        <v>0.74301886104287418</v>
      </c>
      <c r="W3280" s="5">
        <v>0.91872273436153806</v>
      </c>
      <c r="X3280" s="5">
        <v>0.96052199980226505</v>
      </c>
      <c r="Y3280" s="5">
        <v>0.79657367787394395</v>
      </c>
      <c r="Z3280" s="5">
        <v>0.94059001796580777</v>
      </c>
      <c r="AA3280" s="5">
        <v>1.2927289604117336</v>
      </c>
      <c r="AB3280" s="6">
        <v>595941.41397944989</v>
      </c>
      <c r="AC3280" s="6">
        <v>467907.12546717789</v>
      </c>
      <c r="AD3280" s="6">
        <v>586720.73615201341</v>
      </c>
      <c r="AE3280" s="6">
        <v>619040.17647718324</v>
      </c>
      <c r="AF3280" s="6">
        <v>501461.19742954755</v>
      </c>
      <c r="AG3280" s="6">
        <v>599938.76678680594</v>
      </c>
      <c r="AH3280" s="3">
        <v>0.4266760258281902</v>
      </c>
      <c r="AI3280" s="3">
        <v>0.39882466513696374</v>
      </c>
      <c r="AJ3280">
        <f t="shared" si="51"/>
        <v>3</v>
      </c>
    </row>
    <row r="3281" spans="1:36" x14ac:dyDescent="0.25">
      <c r="A3281" t="s">
        <v>7612</v>
      </c>
      <c r="C3281" t="s">
        <v>7613</v>
      </c>
      <c r="F3281">
        <v>4.9740000000000002</v>
      </c>
      <c r="G3281">
        <v>0.63190000000000002</v>
      </c>
      <c r="H3281">
        <v>3.8670000000000002E-3</v>
      </c>
      <c r="I3281">
        <v>14</v>
      </c>
      <c r="J3281">
        <v>10</v>
      </c>
      <c r="K3281">
        <v>0</v>
      </c>
      <c r="L3281">
        <v>10</v>
      </c>
      <c r="M3281">
        <v>17</v>
      </c>
      <c r="N3281">
        <v>10</v>
      </c>
      <c r="O3281">
        <v>0</v>
      </c>
      <c r="P3281">
        <v>8</v>
      </c>
      <c r="Q3281">
        <v>17</v>
      </c>
      <c r="R3281">
        <v>9</v>
      </c>
      <c r="S3281">
        <v>0</v>
      </c>
      <c r="T3281">
        <v>7</v>
      </c>
      <c r="U3281" s="5">
        <v>0.88892905046854265</v>
      </c>
      <c r="V3281" s="5">
        <v>0.92510774343226831</v>
      </c>
      <c r="W3281" s="5">
        <v>0.8946778803155051</v>
      </c>
      <c r="X3281" s="5">
        <v>0.896539619559658</v>
      </c>
      <c r="Y3281" s="5">
        <v>0.9961647817535324</v>
      </c>
      <c r="Z3281" s="5">
        <v>0.92148679348987761</v>
      </c>
      <c r="AA3281" s="5">
        <v>1.1206347472033535</v>
      </c>
      <c r="AB3281" s="6">
        <v>1677914.3088890454</v>
      </c>
      <c r="AC3281" s="6">
        <v>1744244.6390031502</v>
      </c>
      <c r="AD3281" s="6">
        <v>1691039.7710136231</v>
      </c>
      <c r="AE3281" s="6">
        <v>1697897.1586148872</v>
      </c>
      <c r="AF3281" s="6">
        <v>1889058.2733612563</v>
      </c>
      <c r="AG3281" s="6">
        <v>1743807.7963421203</v>
      </c>
      <c r="AH3281" s="3">
        <v>0.42653264399810364</v>
      </c>
      <c r="AI3281" s="3">
        <v>0.3990005965221553</v>
      </c>
      <c r="AJ3281">
        <f t="shared" si="51"/>
        <v>3</v>
      </c>
    </row>
    <row r="3282" spans="1:36" x14ac:dyDescent="0.25">
      <c r="A3282" t="s">
        <v>7625</v>
      </c>
      <c r="C3282" t="s">
        <v>7626</v>
      </c>
      <c r="F3282">
        <v>4.5330000000000004</v>
      </c>
      <c r="G3282">
        <v>0.61919999999999997</v>
      </c>
      <c r="H3282">
        <v>3.7532000000000003E-2</v>
      </c>
      <c r="I3282">
        <v>32</v>
      </c>
      <c r="J3282">
        <v>18</v>
      </c>
      <c r="K3282">
        <v>18</v>
      </c>
      <c r="L3282">
        <v>0</v>
      </c>
      <c r="M3282">
        <v>39</v>
      </c>
      <c r="N3282">
        <v>17</v>
      </c>
      <c r="O3282">
        <v>17</v>
      </c>
      <c r="P3282">
        <v>0</v>
      </c>
      <c r="Q3282">
        <v>38</v>
      </c>
      <c r="R3282">
        <v>16</v>
      </c>
      <c r="S3282">
        <v>16</v>
      </c>
      <c r="T3282">
        <v>0</v>
      </c>
      <c r="U3282" s="5">
        <v>0.97580534625617255</v>
      </c>
      <c r="V3282" s="5">
        <v>0.94655545909365468</v>
      </c>
      <c r="W3282" s="5">
        <v>0.90307652795593285</v>
      </c>
      <c r="X3282" s="5">
        <v>0.91467382568620026</v>
      </c>
      <c r="Y3282" s="5">
        <v>0.95957895410029659</v>
      </c>
      <c r="Z3282" s="5">
        <v>0.97359339465917449</v>
      </c>
      <c r="AA3282" s="5">
        <v>1.0805345018376877</v>
      </c>
      <c r="AB3282" s="6">
        <v>7964315.4495919822</v>
      </c>
      <c r="AC3282" s="6">
        <v>7719628.2171159005</v>
      </c>
      <c r="AD3282" s="6">
        <v>7368553.468760076</v>
      </c>
      <c r="AE3282" s="6">
        <v>7465901.954943643</v>
      </c>
      <c r="AF3282" s="6">
        <v>7828167.3138948819</v>
      </c>
      <c r="AG3282" s="6">
        <v>7956867.4356920542</v>
      </c>
      <c r="AH3282" s="3">
        <v>0.42614460008027638</v>
      </c>
      <c r="AI3282" s="3">
        <v>0.39947686340831778</v>
      </c>
      <c r="AJ3282">
        <f t="shared" si="51"/>
        <v>3</v>
      </c>
    </row>
    <row r="3283" spans="1:36" x14ac:dyDescent="0.25">
      <c r="A3283" t="s">
        <v>12534</v>
      </c>
      <c r="C3283" t="s">
        <v>12535</v>
      </c>
      <c r="D3283">
        <v>2422</v>
      </c>
      <c r="E3283">
        <v>1</v>
      </c>
      <c r="F3283">
        <v>3.766</v>
      </c>
      <c r="G3283">
        <v>0.37280000000000002</v>
      </c>
      <c r="H3283">
        <v>1.0188159999999999</v>
      </c>
      <c r="I3283">
        <v>1</v>
      </c>
      <c r="J3283">
        <v>1</v>
      </c>
      <c r="K3283">
        <v>0</v>
      </c>
      <c r="L3283">
        <v>0</v>
      </c>
      <c r="M3283">
        <v>1</v>
      </c>
      <c r="N3283">
        <v>1</v>
      </c>
      <c r="O3283">
        <v>0</v>
      </c>
      <c r="P3283">
        <v>0</v>
      </c>
      <c r="Q3283">
        <v>1</v>
      </c>
      <c r="R3283">
        <v>1</v>
      </c>
      <c r="S3283">
        <v>0</v>
      </c>
      <c r="T3283">
        <v>0</v>
      </c>
      <c r="U3283" s="5">
        <v>0.73907294186000916</v>
      </c>
      <c r="V3283" s="5">
        <v>0.59334570306977175</v>
      </c>
      <c r="W3283" s="5">
        <v>0.74095514282610819</v>
      </c>
      <c r="X3283" s="5">
        <v>0.84241238917517924</v>
      </c>
      <c r="Y3283" s="5">
        <v>0.81985421197139041</v>
      </c>
      <c r="Z3283" s="5">
        <v>0.6915882438872436</v>
      </c>
      <c r="AA3283" s="5">
        <v>1.4197665624219067</v>
      </c>
      <c r="AB3283" s="6">
        <v>24132.17003687342</v>
      </c>
      <c r="AC3283" s="6">
        <v>19419.148025285973</v>
      </c>
      <c r="AD3283" s="6">
        <v>23911.897126135766</v>
      </c>
      <c r="AE3283" s="6">
        <v>27903.354572951877</v>
      </c>
      <c r="AF3283" s="6">
        <v>26861.445410537406</v>
      </c>
      <c r="AG3283" s="6">
        <v>22259.094837752298</v>
      </c>
      <c r="AH3283" s="3">
        <v>0.42598266667317253</v>
      </c>
      <c r="AI3283" s="3">
        <v>0.39967566980799402</v>
      </c>
      <c r="AJ3283">
        <f t="shared" si="51"/>
        <v>3</v>
      </c>
    </row>
    <row r="3284" spans="1:36" x14ac:dyDescent="0.25">
      <c r="A3284" t="s">
        <v>4364</v>
      </c>
      <c r="C3284" t="s">
        <v>4365</v>
      </c>
      <c r="F3284">
        <v>4.9359999999999999</v>
      </c>
      <c r="G3284">
        <v>0.67059999999999997</v>
      </c>
      <c r="H3284">
        <v>9.5770000000000004E-3</v>
      </c>
      <c r="I3284">
        <v>23</v>
      </c>
      <c r="J3284">
        <v>20</v>
      </c>
      <c r="K3284">
        <v>0</v>
      </c>
      <c r="L3284">
        <v>0</v>
      </c>
      <c r="M3284">
        <v>35</v>
      </c>
      <c r="N3284">
        <v>28</v>
      </c>
      <c r="O3284">
        <v>0</v>
      </c>
      <c r="P3284">
        <v>1</v>
      </c>
      <c r="Q3284">
        <v>30</v>
      </c>
      <c r="R3284">
        <v>25</v>
      </c>
      <c r="S3284">
        <v>0</v>
      </c>
      <c r="T3284">
        <v>0</v>
      </c>
      <c r="U3284" s="5">
        <v>0.93795638766641076</v>
      </c>
      <c r="V3284" s="5">
        <v>0.96571111998071713</v>
      </c>
      <c r="W3284" s="5">
        <v>0.97112436278804015</v>
      </c>
      <c r="X3284" s="5">
        <v>0.9822160054548269</v>
      </c>
      <c r="Y3284" s="5">
        <v>0.94648433328264614</v>
      </c>
      <c r="Z3284" s="5">
        <v>0.98673163471999337</v>
      </c>
      <c r="AA3284" s="5">
        <v>1.0520016151016711</v>
      </c>
      <c r="AB3284" s="6">
        <v>3657101.7207681467</v>
      </c>
      <c r="AC3284" s="6">
        <v>3766954.8703993601</v>
      </c>
      <c r="AD3284" s="6">
        <v>3788378.0173050291</v>
      </c>
      <c r="AE3284" s="6">
        <v>3830569.8103422071</v>
      </c>
      <c r="AF3284" s="6">
        <v>3690440.0189940608</v>
      </c>
      <c r="AG3284" s="6">
        <v>3847664.4881444736</v>
      </c>
      <c r="AH3284" s="3">
        <v>0.42581010312403234</v>
      </c>
      <c r="AI3284" s="3">
        <v>0.39988756376519907</v>
      </c>
      <c r="AJ3284">
        <f t="shared" si="51"/>
        <v>3</v>
      </c>
    </row>
    <row r="3285" spans="1:36" x14ac:dyDescent="0.25">
      <c r="A3285" t="s">
        <v>9250</v>
      </c>
      <c r="B3285" t="s">
        <v>9251</v>
      </c>
      <c r="C3285" t="s">
        <v>9252</v>
      </c>
      <c r="D3285">
        <v>453</v>
      </c>
      <c r="E3285">
        <v>5</v>
      </c>
      <c r="F3285">
        <v>3.4510000000000001</v>
      </c>
      <c r="G3285">
        <v>0.54010000000000002</v>
      </c>
      <c r="H3285">
        <v>2.1995000000000001E-2</v>
      </c>
      <c r="I3285">
        <v>5</v>
      </c>
      <c r="J3285">
        <v>4</v>
      </c>
      <c r="K3285">
        <v>0</v>
      </c>
      <c r="L3285">
        <v>2</v>
      </c>
      <c r="M3285">
        <v>3</v>
      </c>
      <c r="N3285">
        <v>2</v>
      </c>
      <c r="O3285">
        <v>0</v>
      </c>
      <c r="P3285">
        <v>1</v>
      </c>
      <c r="Q3285">
        <v>3</v>
      </c>
      <c r="R3285">
        <v>3</v>
      </c>
      <c r="S3285">
        <v>0</v>
      </c>
      <c r="T3285">
        <v>2</v>
      </c>
      <c r="U3285" s="5">
        <v>0.8460285653829045</v>
      </c>
      <c r="V3285" s="5">
        <v>0.83070437073987513</v>
      </c>
      <c r="W3285" s="5">
        <v>0.92177622361959433</v>
      </c>
      <c r="X3285" s="5">
        <v>0.8777638701874021</v>
      </c>
      <c r="Y3285" s="5">
        <v>0.96623660959814117</v>
      </c>
      <c r="Z3285" s="5">
        <v>0.92263494072537566</v>
      </c>
      <c r="AA3285" s="5">
        <v>1.1631533956388755</v>
      </c>
      <c r="AB3285" s="6">
        <v>93950.977462504161</v>
      </c>
      <c r="AC3285" s="6">
        <v>92034.066599491358</v>
      </c>
      <c r="AD3285" s="6">
        <v>102715.5752693243</v>
      </c>
      <c r="AE3285" s="6">
        <v>97993.481381461301</v>
      </c>
      <c r="AF3285" s="6">
        <v>107218.23725642769</v>
      </c>
      <c r="AG3285" s="6">
        <v>103015.2888156238</v>
      </c>
      <c r="AH3285" s="3">
        <v>0.42577389012710487</v>
      </c>
      <c r="AI3285" s="3">
        <v>0.39993203519992865</v>
      </c>
      <c r="AJ3285">
        <f t="shared" si="51"/>
        <v>3</v>
      </c>
    </row>
    <row r="3286" spans="1:36" x14ac:dyDescent="0.25">
      <c r="A3286" t="s">
        <v>351</v>
      </c>
      <c r="B3286" t="s">
        <v>352</v>
      </c>
      <c r="C3286" t="s">
        <v>353</v>
      </c>
      <c r="F3286">
        <v>3.7109999999999999</v>
      </c>
      <c r="G3286">
        <v>0.51229999999999998</v>
      </c>
      <c r="H3286">
        <v>6.1755999999999998E-2</v>
      </c>
      <c r="I3286">
        <v>3</v>
      </c>
      <c r="J3286">
        <v>3</v>
      </c>
      <c r="K3286">
        <v>0</v>
      </c>
      <c r="L3286">
        <v>2</v>
      </c>
      <c r="M3286">
        <v>4</v>
      </c>
      <c r="N3286">
        <v>3</v>
      </c>
      <c r="O3286">
        <v>0</v>
      </c>
      <c r="P3286">
        <v>3</v>
      </c>
      <c r="Q3286">
        <v>2</v>
      </c>
      <c r="R3286">
        <v>1</v>
      </c>
      <c r="S3286">
        <v>0</v>
      </c>
      <c r="T3286">
        <v>0</v>
      </c>
      <c r="U3286" s="5">
        <v>0.81721120220538113</v>
      </c>
      <c r="V3286" s="5">
        <v>0.83904272516548184</v>
      </c>
      <c r="W3286" s="5">
        <v>0.92744353526770273</v>
      </c>
      <c r="X3286" s="5">
        <v>0.93486812761928639</v>
      </c>
      <c r="Y3286" s="5">
        <v>0.85238881203916883</v>
      </c>
      <c r="Z3286" s="5">
        <v>0.79528048077161673</v>
      </c>
      <c r="AA3286" s="5">
        <v>1.1755200212033816</v>
      </c>
      <c r="AB3286" s="6">
        <v>106073.88104144152</v>
      </c>
      <c r="AC3286" s="6">
        <v>106725.51691874128</v>
      </c>
      <c r="AD3286" s="6">
        <v>119488.35149122262</v>
      </c>
      <c r="AE3286" s="6">
        <v>121541.20258217782</v>
      </c>
      <c r="AF3286" s="6">
        <v>108111.04885007317</v>
      </c>
      <c r="AG3286" s="6">
        <v>102027.11674111798</v>
      </c>
      <c r="AH3286" s="3">
        <v>0.42572203830797462</v>
      </c>
      <c r="AI3286" s="3">
        <v>0.3999957148341336</v>
      </c>
      <c r="AJ3286">
        <f t="shared" si="51"/>
        <v>3</v>
      </c>
    </row>
    <row r="3287" spans="1:36" x14ac:dyDescent="0.25">
      <c r="A3287" t="s">
        <v>8875</v>
      </c>
      <c r="B3287" t="s">
        <v>8876</v>
      </c>
      <c r="C3287" t="s">
        <v>8877</v>
      </c>
      <c r="F3287">
        <v>6.2839999999999998</v>
      </c>
      <c r="G3287">
        <v>0.70169999999999999</v>
      </c>
      <c r="H3287">
        <v>6.9760000000000004E-3</v>
      </c>
      <c r="I3287">
        <v>63</v>
      </c>
      <c r="J3287">
        <v>42</v>
      </c>
      <c r="K3287">
        <v>1</v>
      </c>
      <c r="L3287">
        <v>39</v>
      </c>
      <c r="M3287">
        <v>86</v>
      </c>
      <c r="N3287">
        <v>56</v>
      </c>
      <c r="O3287">
        <v>1</v>
      </c>
      <c r="P3287">
        <v>19</v>
      </c>
      <c r="Q3287">
        <v>82</v>
      </c>
      <c r="R3287">
        <v>53</v>
      </c>
      <c r="S3287">
        <v>1</v>
      </c>
      <c r="T3287">
        <v>19</v>
      </c>
      <c r="U3287" s="5">
        <v>0.93533657697156691</v>
      </c>
      <c r="V3287" s="5">
        <v>0.97484029152199536</v>
      </c>
      <c r="W3287" s="5">
        <v>0.94940085203932367</v>
      </c>
      <c r="X3287" s="5">
        <v>0.97680510455070613</v>
      </c>
      <c r="Y3287" s="5">
        <v>0.97400309976088162</v>
      </c>
      <c r="Z3287" s="5">
        <v>0.99540647548764261</v>
      </c>
      <c r="AA3287" s="5">
        <v>1.0642227621532454</v>
      </c>
      <c r="AB3287" s="6">
        <v>12502557.958935745</v>
      </c>
      <c r="AC3287" s="6">
        <v>13019639.961822966</v>
      </c>
      <c r="AD3287" s="6">
        <v>12683301.186174059</v>
      </c>
      <c r="AE3287" s="6">
        <v>13051866.641187953</v>
      </c>
      <c r="AF3287" s="6">
        <v>13014103.514335399</v>
      </c>
      <c r="AG3287" s="6">
        <v>13300164.836877985</v>
      </c>
      <c r="AH3287" s="3">
        <v>0.42568856403507155</v>
      </c>
      <c r="AI3287" s="3">
        <v>0.40003682668065055</v>
      </c>
      <c r="AJ3287">
        <f t="shared" si="51"/>
        <v>3</v>
      </c>
    </row>
    <row r="3288" spans="1:36" x14ac:dyDescent="0.25">
      <c r="A3288" t="s">
        <v>7531</v>
      </c>
      <c r="B3288" t="s">
        <v>7532</v>
      </c>
      <c r="C3288" t="s">
        <v>7533</v>
      </c>
      <c r="D3288">
        <v>1127</v>
      </c>
      <c r="E3288">
        <v>11</v>
      </c>
      <c r="F3288">
        <v>5.2690000000000001</v>
      </c>
      <c r="G3288">
        <v>0.66139999999999999</v>
      </c>
      <c r="H3288">
        <v>1.8225000000000002E-2</v>
      </c>
      <c r="I3288">
        <v>12</v>
      </c>
      <c r="J3288">
        <v>10</v>
      </c>
      <c r="K3288">
        <v>0</v>
      </c>
      <c r="L3288">
        <v>0</v>
      </c>
      <c r="M3288">
        <v>22</v>
      </c>
      <c r="N3288">
        <v>11</v>
      </c>
      <c r="O3288">
        <v>0</v>
      </c>
      <c r="P3288">
        <v>0</v>
      </c>
      <c r="Q3288">
        <v>24</v>
      </c>
      <c r="R3288">
        <v>11</v>
      </c>
      <c r="S3288">
        <v>0</v>
      </c>
      <c r="T3288">
        <v>0</v>
      </c>
      <c r="U3288" s="5">
        <v>0.90783523390599064</v>
      </c>
      <c r="V3288" s="5">
        <v>0.92581828185463932</v>
      </c>
      <c r="W3288" s="5">
        <v>0.92556360904000756</v>
      </c>
      <c r="X3288" s="5">
        <v>0.87187075832402117</v>
      </c>
      <c r="Y3288" s="5">
        <v>0.96430164995185363</v>
      </c>
      <c r="Z3288" s="5">
        <v>0.96574962809480669</v>
      </c>
      <c r="AA3288" s="5">
        <v>1.1076752131832555</v>
      </c>
      <c r="AB3288" s="6">
        <v>6890687.8893598961</v>
      </c>
      <c r="AC3288" s="6">
        <v>7027858.8779657325</v>
      </c>
      <c r="AD3288" s="6">
        <v>7025199.0272771008</v>
      </c>
      <c r="AE3288" s="6">
        <v>6618400.1300457446</v>
      </c>
      <c r="AF3288" s="6">
        <v>7322153.5839762064</v>
      </c>
      <c r="AG3288" s="6">
        <v>7329592.7530972483</v>
      </c>
      <c r="AH3288" s="3">
        <v>0.42564399725254415</v>
      </c>
      <c r="AI3288" s="3">
        <v>0.40009156415228192</v>
      </c>
      <c r="AJ3288">
        <f t="shared" si="51"/>
        <v>3</v>
      </c>
    </row>
    <row r="3289" spans="1:36" x14ac:dyDescent="0.25">
      <c r="A3289" t="s">
        <v>7925</v>
      </c>
      <c r="B3289" t="s">
        <v>7926</v>
      </c>
      <c r="C3289" t="s">
        <v>7927</v>
      </c>
      <c r="D3289">
        <v>2512</v>
      </c>
      <c r="E3289">
        <v>8</v>
      </c>
      <c r="F3289">
        <v>3.3250000000000002</v>
      </c>
      <c r="G3289">
        <v>0.51190000000000002</v>
      </c>
      <c r="H3289">
        <v>0.21332499999999999</v>
      </c>
      <c r="I3289">
        <v>7</v>
      </c>
      <c r="J3289">
        <v>6</v>
      </c>
      <c r="K3289">
        <v>0</v>
      </c>
      <c r="L3289">
        <v>1</v>
      </c>
      <c r="M3289">
        <v>5</v>
      </c>
      <c r="N3289">
        <v>5</v>
      </c>
      <c r="O3289">
        <v>0</v>
      </c>
      <c r="P3289">
        <v>2</v>
      </c>
      <c r="Q3289">
        <v>3</v>
      </c>
      <c r="R3289">
        <v>3</v>
      </c>
      <c r="S3289">
        <v>0</v>
      </c>
      <c r="T3289">
        <v>1</v>
      </c>
      <c r="U3289" s="5">
        <v>0.86515101382823045</v>
      </c>
      <c r="V3289" s="5">
        <v>0.98417097180435231</v>
      </c>
      <c r="W3289" s="5">
        <v>0.91947959851990291</v>
      </c>
      <c r="X3289" s="5">
        <v>0.86679834395997579</v>
      </c>
      <c r="Y3289" s="5">
        <v>0.91877098245642175</v>
      </c>
      <c r="Z3289" s="5">
        <v>0.87494563727071872</v>
      </c>
      <c r="AA3289" s="5">
        <v>1.137571309602317</v>
      </c>
      <c r="AB3289" s="6">
        <v>175762.16252827158</v>
      </c>
      <c r="AC3289" s="6">
        <v>199434.96510398193</v>
      </c>
      <c r="AD3289" s="6">
        <v>186719.14062749955</v>
      </c>
      <c r="AE3289" s="6">
        <v>175987.63724019961</v>
      </c>
      <c r="AF3289" s="6">
        <v>186201.74229296172</v>
      </c>
      <c r="AG3289" s="6">
        <v>177529.81992703603</v>
      </c>
      <c r="AH3289" s="3">
        <v>0.42556885756277257</v>
      </c>
      <c r="AI3289" s="3">
        <v>0.40018385738811124</v>
      </c>
      <c r="AJ3289">
        <f t="shared" si="51"/>
        <v>3</v>
      </c>
    </row>
    <row r="3290" spans="1:36" x14ac:dyDescent="0.25">
      <c r="A3290" t="s">
        <v>7467</v>
      </c>
      <c r="B3290" t="s">
        <v>7468</v>
      </c>
      <c r="C3290" t="s">
        <v>7469</v>
      </c>
      <c r="D3290">
        <v>131</v>
      </c>
      <c r="E3290">
        <v>2</v>
      </c>
      <c r="F3290">
        <v>4.0419999999999998</v>
      </c>
      <c r="G3290">
        <v>0.43490000000000001</v>
      </c>
      <c r="H3290">
        <v>0.72509599999999996</v>
      </c>
      <c r="I3290">
        <v>1</v>
      </c>
      <c r="J3290">
        <v>1</v>
      </c>
      <c r="K3290">
        <v>0</v>
      </c>
      <c r="L3290">
        <v>0</v>
      </c>
      <c r="M3290">
        <v>1</v>
      </c>
      <c r="N3290">
        <v>1</v>
      </c>
      <c r="O3290">
        <v>0</v>
      </c>
      <c r="P3290">
        <v>0</v>
      </c>
      <c r="U3290" s="5">
        <v>0.99816160375315355</v>
      </c>
      <c r="V3290" s="5">
        <v>0.90304403553504431</v>
      </c>
      <c r="W3290" s="5">
        <v>0.77575689882084964</v>
      </c>
      <c r="X3290" s="5">
        <v>0.57925644085120653</v>
      </c>
      <c r="Y3290" s="5">
        <v>0.78244603824748715</v>
      </c>
      <c r="Z3290" s="5">
        <v>0.67935921119644371</v>
      </c>
      <c r="AA3290" s="5">
        <v>1.7231773932222034</v>
      </c>
      <c r="AB3290" s="6">
        <v>25785.056110559959</v>
      </c>
      <c r="AC3290" s="6">
        <v>23338.829588019777</v>
      </c>
      <c r="AD3290" s="6">
        <v>19979.768407741212</v>
      </c>
      <c r="AE3290" s="6">
        <v>14953.321798267385</v>
      </c>
      <c r="AF3290" s="6">
        <v>20175.090135196682</v>
      </c>
      <c r="AG3290" s="6">
        <v>17521.794143048824</v>
      </c>
      <c r="AH3290" s="3">
        <v>0.425369665187113</v>
      </c>
      <c r="AI3290" s="3">
        <v>0.40042855802209543</v>
      </c>
      <c r="AJ3290">
        <f t="shared" si="51"/>
        <v>2</v>
      </c>
    </row>
    <row r="3291" spans="1:36" x14ac:dyDescent="0.25">
      <c r="A3291" t="s">
        <v>655</v>
      </c>
      <c r="B3291" t="s">
        <v>656</v>
      </c>
      <c r="C3291" t="s">
        <v>657</v>
      </c>
      <c r="F3291">
        <v>3.464</v>
      </c>
      <c r="G3291">
        <v>0.54300000000000004</v>
      </c>
      <c r="H3291">
        <v>0.22806399999999999</v>
      </c>
      <c r="I3291">
        <v>2</v>
      </c>
      <c r="J3291">
        <v>2</v>
      </c>
      <c r="K3291">
        <v>1</v>
      </c>
      <c r="L3291">
        <v>1</v>
      </c>
      <c r="M3291">
        <v>2</v>
      </c>
      <c r="N3291">
        <v>2</v>
      </c>
      <c r="O3291">
        <v>1</v>
      </c>
      <c r="P3291">
        <v>1</v>
      </c>
      <c r="Q3291">
        <v>2</v>
      </c>
      <c r="R3291">
        <v>2</v>
      </c>
      <c r="S3291">
        <v>1</v>
      </c>
      <c r="T3291">
        <v>1</v>
      </c>
      <c r="U3291" s="5">
        <v>0.87280853542876813</v>
      </c>
      <c r="V3291" s="5">
        <v>0.84188709664537142</v>
      </c>
      <c r="W3291" s="5">
        <v>0.82906652022401806</v>
      </c>
      <c r="X3291" s="5">
        <v>0.79922765614170965</v>
      </c>
      <c r="Y3291" s="5">
        <v>0.93881949638238693</v>
      </c>
      <c r="Z3291" s="5">
        <v>0.98187215208060363</v>
      </c>
      <c r="AA3291" s="5">
        <v>1.2285262459767903</v>
      </c>
      <c r="AB3291" s="6">
        <v>110267.56818104042</v>
      </c>
      <c r="AC3291" s="6">
        <v>106649.9512831312</v>
      </c>
      <c r="AD3291" s="6">
        <v>104898.93604098719</v>
      </c>
      <c r="AE3291" s="6">
        <v>101321.11463696459</v>
      </c>
      <c r="AF3291" s="6">
        <v>118715.54315949447</v>
      </c>
      <c r="AG3291" s="6">
        <v>124616.10445472533</v>
      </c>
      <c r="AH3291" s="3">
        <v>0.42510466433479249</v>
      </c>
      <c r="AI3291" s="3">
        <v>0.40075418047516476</v>
      </c>
      <c r="AJ3291">
        <f t="shared" si="51"/>
        <v>3</v>
      </c>
    </row>
    <row r="3292" spans="1:36" x14ac:dyDescent="0.25">
      <c r="A3292" t="s">
        <v>12545</v>
      </c>
      <c r="C3292" t="s">
        <v>12546</v>
      </c>
      <c r="F3292">
        <v>4.6280000000000001</v>
      </c>
      <c r="G3292">
        <v>0.65849999999999997</v>
      </c>
      <c r="H3292">
        <v>6.6117999999999996E-2</v>
      </c>
      <c r="I3292">
        <v>7</v>
      </c>
      <c r="J3292">
        <v>6</v>
      </c>
      <c r="K3292">
        <v>0</v>
      </c>
      <c r="L3292">
        <v>5</v>
      </c>
      <c r="M3292">
        <v>12</v>
      </c>
      <c r="N3292">
        <v>10</v>
      </c>
      <c r="O3292">
        <v>1</v>
      </c>
      <c r="P3292">
        <v>1</v>
      </c>
      <c r="Q3292">
        <v>10</v>
      </c>
      <c r="R3292">
        <v>9</v>
      </c>
      <c r="S3292">
        <v>1</v>
      </c>
      <c r="T3292">
        <v>6</v>
      </c>
      <c r="U3292" s="5">
        <v>0.87984781496233377</v>
      </c>
      <c r="V3292" s="5">
        <v>0.9475472554332951</v>
      </c>
      <c r="W3292" s="5">
        <v>0.92906717983941645</v>
      </c>
      <c r="X3292" s="5">
        <v>0.93221040534471877</v>
      </c>
      <c r="Y3292" s="5">
        <v>0.92616513521860278</v>
      </c>
      <c r="Z3292" s="5">
        <v>0.9719911238805693</v>
      </c>
      <c r="AA3292" s="5">
        <v>1.1047264167180777</v>
      </c>
      <c r="AB3292" s="6">
        <v>705299.69762012956</v>
      </c>
      <c r="AC3292" s="6">
        <v>759126.34102947963</v>
      </c>
      <c r="AD3292" s="6">
        <v>744859.6315799416</v>
      </c>
      <c r="AE3292" s="6">
        <v>746381.72290551651</v>
      </c>
      <c r="AF3292" s="6">
        <v>741463.28206807782</v>
      </c>
      <c r="AG3292" s="6">
        <v>777633.14597517299</v>
      </c>
      <c r="AH3292" s="3">
        <v>0.42507297002745864</v>
      </c>
      <c r="AI3292" s="3">
        <v>0.40079313117026966</v>
      </c>
      <c r="AJ3292">
        <f t="shared" si="51"/>
        <v>3</v>
      </c>
    </row>
    <row r="3293" spans="1:36" x14ac:dyDescent="0.25">
      <c r="A3293" t="s">
        <v>1762</v>
      </c>
      <c r="C3293" t="s">
        <v>1763</v>
      </c>
      <c r="F3293">
        <v>3.7050000000000001</v>
      </c>
      <c r="G3293">
        <v>0.4748</v>
      </c>
      <c r="H3293">
        <v>9.6659999999999996E-2</v>
      </c>
      <c r="I3293">
        <v>2</v>
      </c>
      <c r="J3293">
        <v>2</v>
      </c>
      <c r="K3293">
        <v>0</v>
      </c>
      <c r="L3293">
        <v>1</v>
      </c>
      <c r="M3293">
        <v>3</v>
      </c>
      <c r="N3293">
        <v>3</v>
      </c>
      <c r="O3293">
        <v>0</v>
      </c>
      <c r="P3293">
        <v>2</v>
      </c>
      <c r="Q3293">
        <v>2</v>
      </c>
      <c r="R3293">
        <v>2</v>
      </c>
      <c r="S3293">
        <v>0</v>
      </c>
      <c r="T3293">
        <v>1</v>
      </c>
      <c r="U3293" s="5">
        <v>0.87153023219386405</v>
      </c>
      <c r="V3293" s="5">
        <v>0.9168144691624972</v>
      </c>
      <c r="W3293" s="5">
        <v>0.91698147497682247</v>
      </c>
      <c r="X3293" s="5">
        <v>0.84663441870040756</v>
      </c>
      <c r="Y3293" s="5">
        <v>0.96134688281650937</v>
      </c>
      <c r="Z3293" s="5">
        <v>0.93792504201453297</v>
      </c>
      <c r="AA3293" s="5">
        <v>1.135492322993656</v>
      </c>
      <c r="AB3293" s="6">
        <v>97428.754824072603</v>
      </c>
      <c r="AC3293" s="6">
        <v>101899.44077913911</v>
      </c>
      <c r="AD3293" s="6">
        <v>102532.92855586781</v>
      </c>
      <c r="AE3293" s="6">
        <v>94212.602489101235</v>
      </c>
      <c r="AF3293" s="6">
        <v>106623.96098842019</v>
      </c>
      <c r="AG3293" s="6">
        <v>104349.15755867508</v>
      </c>
      <c r="AH3293" s="3">
        <v>0.42507270885942533</v>
      </c>
      <c r="AI3293" s="3">
        <v>0.40079345213784834</v>
      </c>
      <c r="AJ3293">
        <f t="shared" si="51"/>
        <v>3</v>
      </c>
    </row>
    <row r="3294" spans="1:36" x14ac:dyDescent="0.25">
      <c r="A3294" t="s">
        <v>9420</v>
      </c>
      <c r="B3294" t="s">
        <v>9421</v>
      </c>
      <c r="C3294" t="s">
        <v>9422</v>
      </c>
      <c r="D3294">
        <v>1104</v>
      </c>
      <c r="E3294">
        <v>2</v>
      </c>
      <c r="F3294">
        <v>3.9380000000000002</v>
      </c>
      <c r="G3294">
        <v>0.52259999999999995</v>
      </c>
      <c r="H3294">
        <v>5.8259999999999999E-2</v>
      </c>
      <c r="I3294">
        <v>4</v>
      </c>
      <c r="J3294">
        <v>2</v>
      </c>
      <c r="K3294">
        <v>0</v>
      </c>
      <c r="L3294">
        <v>0</v>
      </c>
      <c r="M3294">
        <v>9</v>
      </c>
      <c r="N3294">
        <v>4</v>
      </c>
      <c r="O3294">
        <v>0</v>
      </c>
      <c r="P3294">
        <v>1</v>
      </c>
      <c r="Q3294">
        <v>8</v>
      </c>
      <c r="R3294">
        <v>4</v>
      </c>
      <c r="S3294">
        <v>0</v>
      </c>
      <c r="T3294">
        <v>1</v>
      </c>
      <c r="U3294" s="5">
        <v>0.7535211440871189</v>
      </c>
      <c r="V3294" s="5">
        <v>0.7714219298919115</v>
      </c>
      <c r="W3294" s="5">
        <v>0.68240077642196884</v>
      </c>
      <c r="X3294" s="5">
        <v>0.73948822566440908</v>
      </c>
      <c r="Y3294" s="5">
        <v>0.8974860285516163</v>
      </c>
      <c r="Z3294" s="5">
        <v>0.92830312199563725</v>
      </c>
      <c r="AA3294" s="5">
        <v>1.3603488654614491</v>
      </c>
      <c r="AB3294" s="6">
        <v>3506910.0576844029</v>
      </c>
      <c r="AC3294" s="6">
        <v>3556291.1218527718</v>
      </c>
      <c r="AD3294" s="6">
        <v>3159893.0846574232</v>
      </c>
      <c r="AE3294" s="6">
        <v>3413541.7388641671</v>
      </c>
      <c r="AF3294" s="6">
        <v>4138409.9910310037</v>
      </c>
      <c r="AG3294" s="6">
        <v>4271236.4242990725</v>
      </c>
      <c r="AH3294" s="3">
        <v>0.42502341849196063</v>
      </c>
      <c r="AI3294" s="3">
        <v>0.40085403005935233</v>
      </c>
      <c r="AJ3294">
        <f t="shared" si="51"/>
        <v>3</v>
      </c>
    </row>
    <row r="3295" spans="1:36" x14ac:dyDescent="0.25">
      <c r="A3295" t="s">
        <v>4233</v>
      </c>
      <c r="B3295" t="s">
        <v>4234</v>
      </c>
      <c r="C3295" t="s">
        <v>4235</v>
      </c>
      <c r="F3295">
        <v>4.2469999999999999</v>
      </c>
      <c r="G3295">
        <v>0.49669999999999997</v>
      </c>
      <c r="H3295">
        <v>0.171071</v>
      </c>
      <c r="I3295">
        <v>8</v>
      </c>
      <c r="J3295">
        <v>5</v>
      </c>
      <c r="K3295">
        <v>0</v>
      </c>
      <c r="L3295">
        <v>4</v>
      </c>
      <c r="M3295">
        <v>14</v>
      </c>
      <c r="N3295">
        <v>9</v>
      </c>
      <c r="O3295">
        <v>0</v>
      </c>
      <c r="P3295">
        <v>7</v>
      </c>
      <c r="Q3295">
        <v>20</v>
      </c>
      <c r="R3295">
        <v>10</v>
      </c>
      <c r="S3295">
        <v>0</v>
      </c>
      <c r="T3295">
        <v>7</v>
      </c>
      <c r="U3295" s="5">
        <v>0.9581790070797348</v>
      </c>
      <c r="V3295" s="5">
        <v>0.91027331036924741</v>
      </c>
      <c r="W3295" s="5">
        <v>0.91185105440772052</v>
      </c>
      <c r="X3295" s="5">
        <v>0.96761045838391035</v>
      </c>
      <c r="Y3295" s="5">
        <v>0.93553084489735616</v>
      </c>
      <c r="Z3295" s="5">
        <v>0.94875516892879197</v>
      </c>
      <c r="AA3295" s="5">
        <v>1.0629889367968006</v>
      </c>
      <c r="AB3295" s="6">
        <v>5329352.6087321686</v>
      </c>
      <c r="AC3295" s="6">
        <v>5058942.4454983957</v>
      </c>
      <c r="AD3295" s="6">
        <v>5069433.8954525059</v>
      </c>
      <c r="AE3295" s="6">
        <v>5381508.5870561423</v>
      </c>
      <c r="AF3295" s="6">
        <v>5200338.6732068835</v>
      </c>
      <c r="AG3295" s="6">
        <v>5271797.305806295</v>
      </c>
      <c r="AH3295" s="3">
        <v>0.42483163877833546</v>
      </c>
      <c r="AI3295" s="3">
        <v>0.40108975703187244</v>
      </c>
      <c r="AJ3295">
        <f t="shared" si="51"/>
        <v>3</v>
      </c>
    </row>
    <row r="3296" spans="1:36" x14ac:dyDescent="0.25">
      <c r="A3296" t="s">
        <v>7487</v>
      </c>
      <c r="B3296" t="s">
        <v>7488</v>
      </c>
      <c r="C3296" t="s">
        <v>7489</v>
      </c>
      <c r="F3296">
        <v>4.1239999999999997</v>
      </c>
      <c r="G3296">
        <v>0.48399999999999999</v>
      </c>
      <c r="H3296">
        <v>0.51175000000000004</v>
      </c>
      <c r="M3296">
        <v>2</v>
      </c>
      <c r="N3296">
        <v>2</v>
      </c>
      <c r="O3296">
        <v>1</v>
      </c>
      <c r="P3296">
        <v>1</v>
      </c>
      <c r="Q3296">
        <v>3</v>
      </c>
      <c r="R3296">
        <v>3</v>
      </c>
      <c r="S3296">
        <v>1</v>
      </c>
      <c r="T3296">
        <v>0</v>
      </c>
      <c r="U3296" s="5">
        <v>0.81292439028292507</v>
      </c>
      <c r="V3296" s="5">
        <v>0.93570758153960631</v>
      </c>
      <c r="W3296" s="5">
        <v>0.93990746641575929</v>
      </c>
      <c r="X3296" s="5">
        <v>0.92836799952381122</v>
      </c>
      <c r="Y3296" s="5">
        <v>0.88679516418993021</v>
      </c>
      <c r="Z3296" s="5">
        <v>1</v>
      </c>
      <c r="AA3296" s="5">
        <v>1.2301267029913647</v>
      </c>
      <c r="AB3296" s="6">
        <v>125907.40527407138</v>
      </c>
      <c r="AC3296" s="6">
        <v>144766.23564396333</v>
      </c>
      <c r="AD3296" s="6">
        <v>145238.19456244842</v>
      </c>
      <c r="AE3296" s="6">
        <v>144864.13381770352</v>
      </c>
      <c r="AF3296" s="6">
        <v>136556.31473012239</v>
      </c>
      <c r="AG3296" s="6">
        <v>155214.26725191786</v>
      </c>
      <c r="AH3296" s="3">
        <v>0.42450640910605347</v>
      </c>
      <c r="AI3296" s="3">
        <v>0.40148962181334508</v>
      </c>
      <c r="AJ3296">
        <f t="shared" si="51"/>
        <v>2</v>
      </c>
    </row>
    <row r="3297" spans="1:36" x14ac:dyDescent="0.25">
      <c r="A3297" t="s">
        <v>9438</v>
      </c>
      <c r="B3297" t="s">
        <v>9439</v>
      </c>
      <c r="C3297" t="s">
        <v>140</v>
      </c>
      <c r="F3297">
        <v>3.8940000000000001</v>
      </c>
      <c r="G3297">
        <v>0.58889999999999998</v>
      </c>
      <c r="H3297">
        <v>7.9796000000000006E-2</v>
      </c>
      <c r="I3297">
        <v>10</v>
      </c>
      <c r="J3297">
        <v>10</v>
      </c>
      <c r="K3297">
        <v>1</v>
      </c>
      <c r="L3297">
        <v>1</v>
      </c>
      <c r="M3297">
        <v>10</v>
      </c>
      <c r="N3297">
        <v>10</v>
      </c>
      <c r="O3297">
        <v>0</v>
      </c>
      <c r="P3297">
        <v>1</v>
      </c>
      <c r="Q3297">
        <v>10</v>
      </c>
      <c r="R3297">
        <v>10</v>
      </c>
      <c r="S3297">
        <v>0</v>
      </c>
      <c r="T3297">
        <v>1</v>
      </c>
      <c r="U3297" s="5">
        <v>0.9209381454084139</v>
      </c>
      <c r="V3297" s="5">
        <v>0.881879107863206</v>
      </c>
      <c r="W3297" s="5">
        <v>0.84949796032676428</v>
      </c>
      <c r="X3297" s="5">
        <v>0.93318035274856792</v>
      </c>
      <c r="Y3297" s="5">
        <v>0.86245893440583821</v>
      </c>
      <c r="Z3297" s="5">
        <v>0.9132694102287261</v>
      </c>
      <c r="AA3297" s="5">
        <v>1.0985080557340181</v>
      </c>
      <c r="AB3297" s="6">
        <v>1265930.8151663046</v>
      </c>
      <c r="AC3297" s="6">
        <v>1198785.2025168012</v>
      </c>
      <c r="AD3297" s="6">
        <v>1176590.2669043543</v>
      </c>
      <c r="AE3297" s="6">
        <v>1289115.7285834374</v>
      </c>
      <c r="AF3297" s="6">
        <v>1159178.8619883398</v>
      </c>
      <c r="AG3297" s="6">
        <v>1226005.883077357</v>
      </c>
      <c r="AH3297" s="3">
        <v>0.42419069412388333</v>
      </c>
      <c r="AI3297" s="3">
        <v>0.4018779172855278</v>
      </c>
      <c r="AJ3297">
        <f t="shared" si="51"/>
        <v>3</v>
      </c>
    </row>
    <row r="3298" spans="1:36" x14ac:dyDescent="0.25">
      <c r="A3298" t="s">
        <v>7508</v>
      </c>
      <c r="B3298" t="s">
        <v>7509</v>
      </c>
      <c r="C3298" t="s">
        <v>7510</v>
      </c>
      <c r="F3298">
        <v>4.59</v>
      </c>
      <c r="G3298">
        <v>0.55379999999999996</v>
      </c>
      <c r="H3298">
        <v>4.8701000000000001E-2</v>
      </c>
      <c r="I3298">
        <v>14</v>
      </c>
      <c r="J3298">
        <v>12</v>
      </c>
      <c r="K3298">
        <v>0</v>
      </c>
      <c r="L3298">
        <v>9</v>
      </c>
      <c r="Q3298">
        <v>11</v>
      </c>
      <c r="R3298">
        <v>9</v>
      </c>
      <c r="S3298">
        <v>0</v>
      </c>
      <c r="T3298">
        <v>7</v>
      </c>
      <c r="U3298" s="5">
        <v>0.83895598955566708</v>
      </c>
      <c r="V3298" s="5">
        <v>0.93646294453471746</v>
      </c>
      <c r="W3298" s="5">
        <v>0.91540038833075088</v>
      </c>
      <c r="X3298" s="5">
        <v>0.96769687090568191</v>
      </c>
      <c r="Y3298" s="5">
        <v>0.96176008054692275</v>
      </c>
      <c r="Z3298" s="5">
        <v>0.95637436484313454</v>
      </c>
      <c r="AA3298" s="5">
        <v>1.1534536768945405</v>
      </c>
      <c r="AB3298" s="6">
        <v>2279398.7973651164</v>
      </c>
      <c r="AC3298" s="6">
        <v>2535255.6177378148</v>
      </c>
      <c r="AD3298" s="6">
        <v>2479304.1355884336</v>
      </c>
      <c r="AE3298" s="6">
        <v>2638893.2538324194</v>
      </c>
      <c r="AF3298" s="6">
        <v>2605727.0477718781</v>
      </c>
      <c r="AG3298" s="6">
        <v>2589703.1915404983</v>
      </c>
      <c r="AH3298" s="3">
        <v>0.42408947554825605</v>
      </c>
      <c r="AI3298" s="3">
        <v>0.40200243210395459</v>
      </c>
      <c r="AJ3298">
        <f t="shared" si="51"/>
        <v>2</v>
      </c>
    </row>
    <row r="3299" spans="1:36" x14ac:dyDescent="0.25">
      <c r="A3299" t="s">
        <v>10439</v>
      </c>
      <c r="B3299" t="s">
        <v>10440</v>
      </c>
      <c r="C3299" t="s">
        <v>10441</v>
      </c>
      <c r="F3299">
        <v>4.1079999999999997</v>
      </c>
      <c r="G3299">
        <v>0.54749999999999999</v>
      </c>
      <c r="H3299">
        <v>0.166326</v>
      </c>
      <c r="I3299">
        <v>3</v>
      </c>
      <c r="J3299">
        <v>2</v>
      </c>
      <c r="K3299">
        <v>1</v>
      </c>
      <c r="L3299">
        <v>1</v>
      </c>
      <c r="M3299">
        <v>3</v>
      </c>
      <c r="N3299">
        <v>2</v>
      </c>
      <c r="O3299">
        <v>1</v>
      </c>
      <c r="P3299">
        <v>0</v>
      </c>
      <c r="Q3299">
        <v>2</v>
      </c>
      <c r="R3299">
        <v>2</v>
      </c>
      <c r="S3299">
        <v>1</v>
      </c>
      <c r="T3299">
        <v>0</v>
      </c>
      <c r="U3299" s="5">
        <v>0.87360617173891786</v>
      </c>
      <c r="V3299" s="5">
        <v>0.99329141741693106</v>
      </c>
      <c r="W3299" s="5">
        <v>0.94260071674778556</v>
      </c>
      <c r="X3299" s="5">
        <v>0.8844471999335618</v>
      </c>
      <c r="Y3299" s="5">
        <v>0.94743086923606123</v>
      </c>
      <c r="Z3299" s="5">
        <v>0.968980538618604</v>
      </c>
      <c r="AA3299" s="5">
        <v>1.1370013737881213</v>
      </c>
      <c r="AB3299" s="6">
        <v>458773.59043323068</v>
      </c>
      <c r="AC3299" s="6">
        <v>520979.34889469197</v>
      </c>
      <c r="AD3299" s="6">
        <v>492893.12587544945</v>
      </c>
      <c r="AE3299" s="6">
        <v>461744.50617174059</v>
      </c>
      <c r="AF3299" s="6">
        <v>495927.03452631325</v>
      </c>
      <c r="AG3299" s="6">
        <v>507224.19388104253</v>
      </c>
      <c r="AH3299" s="3">
        <v>0.42403559421705078</v>
      </c>
      <c r="AI3299" s="3">
        <v>0.40206871995917259</v>
      </c>
      <c r="AJ3299">
        <f t="shared" si="51"/>
        <v>3</v>
      </c>
    </row>
    <row r="3300" spans="1:36" x14ac:dyDescent="0.25">
      <c r="A3300" t="s">
        <v>7120</v>
      </c>
      <c r="C3300" t="s">
        <v>7121</v>
      </c>
      <c r="D3300">
        <v>880</v>
      </c>
      <c r="E3300">
        <v>2</v>
      </c>
      <c r="F3300">
        <v>1.994</v>
      </c>
      <c r="G3300">
        <v>0.3322</v>
      </c>
      <c r="H3300">
        <v>0.241064</v>
      </c>
      <c r="I3300">
        <v>1</v>
      </c>
      <c r="J3300">
        <v>1</v>
      </c>
      <c r="K3300">
        <v>0</v>
      </c>
      <c r="L3300">
        <v>0</v>
      </c>
      <c r="M3300">
        <v>1</v>
      </c>
      <c r="N3300">
        <v>1</v>
      </c>
      <c r="O3300">
        <v>0</v>
      </c>
      <c r="P3300">
        <v>0</v>
      </c>
      <c r="Q3300">
        <v>1</v>
      </c>
      <c r="R3300">
        <v>1</v>
      </c>
      <c r="S3300">
        <v>0</v>
      </c>
      <c r="T3300">
        <v>0</v>
      </c>
      <c r="U3300" s="5">
        <v>0.5223446554469654</v>
      </c>
      <c r="V3300" s="5">
        <v>0.5963190619161377</v>
      </c>
      <c r="W3300" s="5">
        <v>0.49879850226294875</v>
      </c>
      <c r="X3300" s="5">
        <v>0.55302429789585517</v>
      </c>
      <c r="Y3300" s="5">
        <v>0.75319041747859961</v>
      </c>
      <c r="Z3300" s="5">
        <v>0.8879915330061755</v>
      </c>
      <c r="AA3300" s="5">
        <v>1.7802610251986244</v>
      </c>
      <c r="AB3300" s="6">
        <v>6084.1405716184718</v>
      </c>
      <c r="AC3300" s="6">
        <v>5433.603376260623</v>
      </c>
      <c r="AD3300" s="6">
        <v>3894.0461186319208</v>
      </c>
      <c r="AE3300" s="6">
        <v>6053.1328869210856</v>
      </c>
      <c r="AF3300" s="6">
        <v>7423.6715491095065</v>
      </c>
      <c r="AG3300" s="6">
        <v>10748.669600640031</v>
      </c>
      <c r="AH3300" s="3">
        <v>0.42370162790577942</v>
      </c>
      <c r="AI3300" s="3">
        <v>0.40247966653611034</v>
      </c>
      <c r="AJ3300">
        <f t="shared" si="51"/>
        <v>3</v>
      </c>
    </row>
    <row r="3301" spans="1:36" x14ac:dyDescent="0.25">
      <c r="A3301" t="s">
        <v>7516</v>
      </c>
      <c r="B3301" t="s">
        <v>7517</v>
      </c>
      <c r="C3301" t="s">
        <v>7518</v>
      </c>
      <c r="F3301">
        <v>3.1030000000000002</v>
      </c>
      <c r="G3301">
        <v>0.2697</v>
      </c>
      <c r="H3301">
        <v>0.42525200000000002</v>
      </c>
      <c r="I3301">
        <v>1</v>
      </c>
      <c r="J3301">
        <v>1</v>
      </c>
      <c r="K3301">
        <v>0</v>
      </c>
      <c r="L3301">
        <v>0</v>
      </c>
      <c r="Q3301">
        <v>2</v>
      </c>
      <c r="R3301">
        <v>2</v>
      </c>
      <c r="S3301">
        <v>0</v>
      </c>
      <c r="T3301">
        <v>2</v>
      </c>
      <c r="U3301" s="5">
        <v>0.78203697134937566</v>
      </c>
      <c r="V3301" s="5">
        <v>0.89059953784011237</v>
      </c>
      <c r="W3301" s="5">
        <v>0.86431304744087267</v>
      </c>
      <c r="X3301" s="5">
        <v>0.95654784581991648</v>
      </c>
      <c r="Y3301" s="5">
        <v>0.9171759746589736</v>
      </c>
      <c r="Z3301" s="5">
        <v>0.9498011393575656</v>
      </c>
      <c r="AA3301" s="5">
        <v>1.2231491359921627</v>
      </c>
      <c r="AB3301" s="6">
        <v>48311.373993094152</v>
      </c>
      <c r="AC3301" s="6">
        <v>55018.854439044502</v>
      </c>
      <c r="AD3301" s="6">
        <v>53655.213433844161</v>
      </c>
      <c r="AE3301" s="6">
        <v>59731.94595283224</v>
      </c>
      <c r="AF3301" s="6">
        <v>56664.57886443309</v>
      </c>
      <c r="AG3301" s="6">
        <v>58784.509100883224</v>
      </c>
      <c r="AH3301" s="3">
        <v>0.42361058706156213</v>
      </c>
      <c r="AI3301" s="3">
        <v>0.40259171717208986</v>
      </c>
      <c r="AJ3301">
        <f t="shared" si="51"/>
        <v>2</v>
      </c>
    </row>
    <row r="3302" spans="1:36" x14ac:dyDescent="0.25">
      <c r="A3302" t="s">
        <v>9622</v>
      </c>
      <c r="B3302" t="s">
        <v>9623</v>
      </c>
      <c r="C3302" t="s">
        <v>9624</v>
      </c>
      <c r="D3302">
        <v>1975</v>
      </c>
      <c r="E3302">
        <v>6</v>
      </c>
      <c r="F3302">
        <v>4.0179999999999998</v>
      </c>
      <c r="G3302">
        <v>0.55189999999999995</v>
      </c>
      <c r="H3302">
        <v>6.5708000000000003E-2</v>
      </c>
      <c r="I3302">
        <v>3</v>
      </c>
      <c r="J3302">
        <v>3</v>
      </c>
      <c r="K3302">
        <v>0</v>
      </c>
      <c r="L3302">
        <v>0</v>
      </c>
      <c r="M3302">
        <v>6</v>
      </c>
      <c r="N3302">
        <v>5</v>
      </c>
      <c r="O3302">
        <v>0</v>
      </c>
      <c r="P3302">
        <v>0</v>
      </c>
      <c r="Q3302">
        <v>7</v>
      </c>
      <c r="R3302">
        <v>5</v>
      </c>
      <c r="S3302">
        <v>0</v>
      </c>
      <c r="T3302">
        <v>0</v>
      </c>
      <c r="U3302" s="5">
        <v>0.91768395873240804</v>
      </c>
      <c r="V3302" s="5">
        <v>0.97107122035621829</v>
      </c>
      <c r="W3302" s="5">
        <v>0.93181222308058065</v>
      </c>
      <c r="X3302" s="5">
        <v>0.89418224837605076</v>
      </c>
      <c r="Y3302" s="5">
        <v>0.94743413947331334</v>
      </c>
      <c r="Z3302" s="5">
        <v>0.96692759901813241</v>
      </c>
      <c r="AA3302" s="5">
        <v>1.0859880322158126</v>
      </c>
      <c r="AB3302" s="6">
        <v>293830.3624140555</v>
      </c>
      <c r="AC3302" s="6">
        <v>310996.64068839274</v>
      </c>
      <c r="AD3302" s="6">
        <v>298448.14863224357</v>
      </c>
      <c r="AE3302" s="6">
        <v>286424.70323591307</v>
      </c>
      <c r="AF3302" s="6">
        <v>303364.15108077292</v>
      </c>
      <c r="AG3302" s="6">
        <v>309732.94226856134</v>
      </c>
      <c r="AH3302" s="3">
        <v>0.4235821788987193</v>
      </c>
      <c r="AI3302" s="3">
        <v>0.40262668333535945</v>
      </c>
      <c r="AJ3302">
        <f t="shared" si="51"/>
        <v>3</v>
      </c>
    </row>
    <row r="3303" spans="1:36" x14ac:dyDescent="0.25">
      <c r="A3303" t="s">
        <v>8812</v>
      </c>
      <c r="B3303" t="s">
        <v>8813</v>
      </c>
      <c r="C3303" t="s">
        <v>8814</v>
      </c>
      <c r="D3303">
        <v>627</v>
      </c>
      <c r="E3303">
        <v>13</v>
      </c>
      <c r="F3303">
        <v>5.7210000000000001</v>
      </c>
      <c r="G3303">
        <v>0.71009999999999995</v>
      </c>
      <c r="H3303">
        <v>6.5324999999999994E-2</v>
      </c>
      <c r="I3303">
        <v>16</v>
      </c>
      <c r="J3303">
        <v>12</v>
      </c>
      <c r="K3303">
        <v>0</v>
      </c>
      <c r="L3303">
        <v>9</v>
      </c>
      <c r="M3303">
        <v>15</v>
      </c>
      <c r="N3303">
        <v>10</v>
      </c>
      <c r="O3303">
        <v>0</v>
      </c>
      <c r="P3303">
        <v>10</v>
      </c>
      <c r="Q3303">
        <v>14</v>
      </c>
      <c r="R3303">
        <v>10</v>
      </c>
      <c r="S3303">
        <v>0</v>
      </c>
      <c r="T3303">
        <v>10</v>
      </c>
      <c r="U3303" s="5">
        <v>0.93757879430429725</v>
      </c>
      <c r="V3303" s="5">
        <v>0.96564954873445252</v>
      </c>
      <c r="W3303" s="5">
        <v>0.97771926923130748</v>
      </c>
      <c r="X3303" s="5">
        <v>0.94660478072069987</v>
      </c>
      <c r="Y3303" s="5">
        <v>0.9648696623671843</v>
      </c>
      <c r="Z3303" s="5">
        <v>0.93425642413595777</v>
      </c>
      <c r="AA3303" s="5">
        <v>1.0465213232390091</v>
      </c>
      <c r="AB3303" s="6">
        <v>6795737.5073646912</v>
      </c>
      <c r="AC3303" s="6">
        <v>7005758.799366273</v>
      </c>
      <c r="AD3303" s="6">
        <v>7086536.9343128512</v>
      </c>
      <c r="AE3303" s="6">
        <v>6861490.8832243495</v>
      </c>
      <c r="AF3303" s="6">
        <v>6989172.0674843593</v>
      </c>
      <c r="AG3303" s="6">
        <v>6768418.4237361113</v>
      </c>
      <c r="AH3303" s="3">
        <v>0.42358193587043114</v>
      </c>
      <c r="AI3303" s="3">
        <v>0.40262698247094719</v>
      </c>
      <c r="AJ3303">
        <f t="shared" si="51"/>
        <v>3</v>
      </c>
    </row>
    <row r="3304" spans="1:36" x14ac:dyDescent="0.25">
      <c r="A3304" t="s">
        <v>8008</v>
      </c>
      <c r="B3304" t="s">
        <v>8009</v>
      </c>
      <c r="C3304" t="s">
        <v>8010</v>
      </c>
      <c r="F3304">
        <v>4.0140000000000002</v>
      </c>
      <c r="G3304">
        <v>0.54710000000000003</v>
      </c>
      <c r="H3304">
        <v>7.1793999999999997E-2</v>
      </c>
      <c r="I3304">
        <v>6</v>
      </c>
      <c r="J3304">
        <v>4</v>
      </c>
      <c r="K3304">
        <v>0</v>
      </c>
      <c r="L3304">
        <v>2</v>
      </c>
      <c r="M3304">
        <v>4</v>
      </c>
      <c r="N3304">
        <v>4</v>
      </c>
      <c r="O3304">
        <v>1</v>
      </c>
      <c r="P3304">
        <v>3</v>
      </c>
      <c r="Q3304">
        <v>3</v>
      </c>
      <c r="R3304">
        <v>3</v>
      </c>
      <c r="S3304">
        <v>0</v>
      </c>
      <c r="T3304">
        <v>2</v>
      </c>
      <c r="U3304" s="5">
        <v>0.89472038765739947</v>
      </c>
      <c r="V3304" s="5">
        <v>0.96243710888937251</v>
      </c>
      <c r="W3304" s="5">
        <v>0.98131053534808943</v>
      </c>
      <c r="X3304" s="5">
        <v>0.92323317796148707</v>
      </c>
      <c r="Y3304" s="5">
        <v>0.94538964793192859</v>
      </c>
      <c r="Z3304" s="5">
        <v>0.97292202835934294</v>
      </c>
      <c r="AA3304" s="5">
        <v>1.096779003681144</v>
      </c>
      <c r="AB3304" s="6">
        <v>453631.37766801025</v>
      </c>
      <c r="AC3304" s="6">
        <v>487351.76034838351</v>
      </c>
      <c r="AD3304" s="6">
        <v>497738.31375566847</v>
      </c>
      <c r="AE3304" s="6">
        <v>468504.69241281861</v>
      </c>
      <c r="AF3304" s="6">
        <v>479353.66872355551</v>
      </c>
      <c r="AG3304" s="6">
        <v>492386.20837043971</v>
      </c>
      <c r="AH3304" s="3">
        <v>0.42351619007692654</v>
      </c>
      <c r="AI3304" s="3">
        <v>0.40270790957870972</v>
      </c>
      <c r="AJ3304">
        <f t="shared" si="51"/>
        <v>3</v>
      </c>
    </row>
    <row r="3305" spans="1:36" x14ac:dyDescent="0.25">
      <c r="A3305" t="s">
        <v>9365</v>
      </c>
      <c r="C3305" t="s">
        <v>9366</v>
      </c>
      <c r="F3305">
        <v>2.64</v>
      </c>
      <c r="G3305">
        <v>0.51780000000000004</v>
      </c>
      <c r="H3305">
        <v>0.22143399999999999</v>
      </c>
      <c r="I3305">
        <v>2</v>
      </c>
      <c r="J3305">
        <v>1</v>
      </c>
      <c r="K3305">
        <v>1</v>
      </c>
      <c r="L3305">
        <v>0</v>
      </c>
      <c r="M3305">
        <v>2</v>
      </c>
      <c r="N3305">
        <v>2</v>
      </c>
      <c r="O3305">
        <v>1</v>
      </c>
      <c r="P3305">
        <v>1</v>
      </c>
      <c r="Q3305">
        <v>3</v>
      </c>
      <c r="R3305">
        <v>2</v>
      </c>
      <c r="S3305">
        <v>1</v>
      </c>
      <c r="T3305">
        <v>1</v>
      </c>
      <c r="U3305" s="5">
        <v>0.91824679534593512</v>
      </c>
      <c r="V3305" s="5">
        <v>0.94092999549819611</v>
      </c>
      <c r="W3305" s="5">
        <v>0.90664619938353541</v>
      </c>
      <c r="X3305" s="5">
        <v>0.87324253260231555</v>
      </c>
      <c r="Y3305" s="5">
        <v>0.8472810815464098</v>
      </c>
      <c r="Z3305" s="5">
        <v>0.99177061096180452</v>
      </c>
      <c r="AA3305" s="5">
        <v>1.1705331708241149</v>
      </c>
      <c r="AB3305" s="6">
        <v>142245.58079633876</v>
      </c>
      <c r="AC3305" s="6">
        <v>146104.09625427375</v>
      </c>
      <c r="AD3305" s="6">
        <v>140653.57685002405</v>
      </c>
      <c r="AE3305" s="6">
        <v>135635.38886211405</v>
      </c>
      <c r="AF3305" s="6">
        <v>131686.93741945183</v>
      </c>
      <c r="AG3305" s="6">
        <v>154062.92236239937</v>
      </c>
      <c r="AH3305" s="3">
        <v>0.42346453605295653</v>
      </c>
      <c r="AI3305" s="3">
        <v>0.40277149484894714</v>
      </c>
      <c r="AJ3305">
        <f t="shared" si="51"/>
        <v>3</v>
      </c>
    </row>
    <row r="3306" spans="1:36" x14ac:dyDescent="0.25">
      <c r="A3306" t="s">
        <v>8427</v>
      </c>
      <c r="C3306" t="s">
        <v>8428</v>
      </c>
      <c r="F3306">
        <v>5.1219999999999999</v>
      </c>
      <c r="G3306">
        <v>0.623</v>
      </c>
      <c r="H3306">
        <v>7.0319999999999994E-2</v>
      </c>
      <c r="I3306">
        <v>6</v>
      </c>
      <c r="J3306">
        <v>6</v>
      </c>
      <c r="K3306">
        <v>1</v>
      </c>
      <c r="L3306">
        <v>5</v>
      </c>
      <c r="M3306">
        <v>8</v>
      </c>
      <c r="N3306">
        <v>7</v>
      </c>
      <c r="O3306">
        <v>0</v>
      </c>
      <c r="P3306">
        <v>5</v>
      </c>
      <c r="Q3306">
        <v>7</v>
      </c>
      <c r="R3306">
        <v>6</v>
      </c>
      <c r="S3306">
        <v>1</v>
      </c>
      <c r="T3306">
        <v>5</v>
      </c>
      <c r="U3306" s="5">
        <v>0.91756988592427391</v>
      </c>
      <c r="V3306" s="5">
        <v>0.88968527749882043</v>
      </c>
      <c r="W3306" s="5">
        <v>0.87458918153403864</v>
      </c>
      <c r="X3306" s="5">
        <v>0.95918644984543955</v>
      </c>
      <c r="Y3306" s="5">
        <v>0.96894576376239716</v>
      </c>
      <c r="Z3306" s="5">
        <v>0.9690325053601424</v>
      </c>
      <c r="AA3306" s="5">
        <v>1.107985927359002</v>
      </c>
      <c r="AB3306" s="6">
        <v>295396.91511720489</v>
      </c>
      <c r="AC3306" s="6">
        <v>285184.07935885224</v>
      </c>
      <c r="AD3306" s="6">
        <v>280935.76456580876</v>
      </c>
      <c r="AE3306" s="6">
        <v>309503.93883998459</v>
      </c>
      <c r="AF3306" s="6">
        <v>311767.44950955681</v>
      </c>
      <c r="AG3306" s="6">
        <v>311383.4266164882</v>
      </c>
      <c r="AH3306" s="3">
        <v>0.42331351471990775</v>
      </c>
      <c r="AI3306" s="3">
        <v>0.40295741911446753</v>
      </c>
      <c r="AJ3306">
        <f t="shared" si="51"/>
        <v>3</v>
      </c>
    </row>
    <row r="3307" spans="1:36" x14ac:dyDescent="0.25">
      <c r="A3307" t="s">
        <v>7534</v>
      </c>
      <c r="B3307" t="s">
        <v>7535</v>
      </c>
      <c r="C3307" t="s">
        <v>7536</v>
      </c>
      <c r="F3307">
        <v>5.4080000000000004</v>
      </c>
      <c r="G3307">
        <v>0.65869999999999995</v>
      </c>
      <c r="H3307">
        <v>3.2201E-2</v>
      </c>
      <c r="I3307">
        <v>26</v>
      </c>
      <c r="J3307">
        <v>7</v>
      </c>
      <c r="K3307">
        <v>3</v>
      </c>
      <c r="L3307">
        <v>0</v>
      </c>
      <c r="M3307">
        <v>30</v>
      </c>
      <c r="N3307">
        <v>10</v>
      </c>
      <c r="O3307">
        <v>4</v>
      </c>
      <c r="P3307">
        <v>0</v>
      </c>
      <c r="Q3307">
        <v>35</v>
      </c>
      <c r="R3307">
        <v>11</v>
      </c>
      <c r="S3307">
        <v>6</v>
      </c>
      <c r="T3307">
        <v>0</v>
      </c>
      <c r="U3307" s="5">
        <v>0.95154320805031212</v>
      </c>
      <c r="V3307" s="5">
        <v>0.91882142120725818</v>
      </c>
      <c r="W3307" s="5">
        <v>0.88806338999576606</v>
      </c>
      <c r="X3307" s="5">
        <v>0.88346134147047073</v>
      </c>
      <c r="Y3307" s="5">
        <v>0.93627722118341195</v>
      </c>
      <c r="Z3307" s="5">
        <v>1</v>
      </c>
      <c r="AA3307" s="5">
        <v>1.1319114408962789</v>
      </c>
      <c r="AB3307" s="6">
        <v>23918043.745058671</v>
      </c>
      <c r="AC3307" s="6">
        <v>23095843.653959502</v>
      </c>
      <c r="AD3307" s="6">
        <v>22280699.14735458</v>
      </c>
      <c r="AE3307" s="6">
        <v>22158651.404179677</v>
      </c>
      <c r="AF3307" s="6">
        <v>23467067.981644228</v>
      </c>
      <c r="AG3307" s="6">
        <v>25121337.372519176</v>
      </c>
      <c r="AH3307" s="3">
        <v>0.42324151859648423</v>
      </c>
      <c r="AI3307" s="3">
        <v>0.40304606464491044</v>
      </c>
      <c r="AJ3307">
        <f t="shared" si="51"/>
        <v>3</v>
      </c>
    </row>
    <row r="3308" spans="1:36" x14ac:dyDescent="0.25">
      <c r="A3308" t="s">
        <v>7540</v>
      </c>
      <c r="B3308" t="s">
        <v>7541</v>
      </c>
      <c r="C3308" t="s">
        <v>7542</v>
      </c>
      <c r="D3308">
        <v>1362</v>
      </c>
      <c r="E3308">
        <v>1</v>
      </c>
      <c r="F3308">
        <v>3.0059999999999998</v>
      </c>
      <c r="G3308">
        <v>0.3589</v>
      </c>
      <c r="H3308">
        <v>0.60003899999999999</v>
      </c>
      <c r="I3308">
        <v>1</v>
      </c>
      <c r="J3308">
        <v>1</v>
      </c>
      <c r="K3308">
        <v>0</v>
      </c>
      <c r="L3308">
        <v>0</v>
      </c>
      <c r="M3308">
        <v>1</v>
      </c>
      <c r="N3308">
        <v>1</v>
      </c>
      <c r="O3308">
        <v>0</v>
      </c>
      <c r="P3308">
        <v>0</v>
      </c>
      <c r="U3308" s="5">
        <v>0.85577277887327274</v>
      </c>
      <c r="V3308" s="5">
        <v>0.78197161765752776</v>
      </c>
      <c r="W3308" s="5">
        <v>0.90405420614422383</v>
      </c>
      <c r="X3308" s="5">
        <v>0.99049138160893646</v>
      </c>
      <c r="Y3308" s="5">
        <v>0.86501139832755158</v>
      </c>
      <c r="Z3308" s="5">
        <v>0.9960560160137738</v>
      </c>
      <c r="AA3308" s="5">
        <v>1.273775151836785</v>
      </c>
      <c r="AB3308" s="6">
        <v>53383.018998188039</v>
      </c>
      <c r="AC3308" s="6">
        <v>49054.375949557892</v>
      </c>
      <c r="AD3308" s="6">
        <v>56637.415963472318</v>
      </c>
      <c r="AE3308" s="6">
        <v>62056.81381868929</v>
      </c>
      <c r="AF3308" s="6">
        <v>54211.872788049703</v>
      </c>
      <c r="AG3308" s="6">
        <v>62432.466575505343</v>
      </c>
      <c r="AH3308" s="3">
        <v>0.42306648329787533</v>
      </c>
      <c r="AI3308" s="3">
        <v>0.40326160504285041</v>
      </c>
      <c r="AJ3308">
        <f t="shared" si="51"/>
        <v>2</v>
      </c>
    </row>
    <row r="3309" spans="1:36" x14ac:dyDescent="0.25">
      <c r="A3309" t="s">
        <v>7543</v>
      </c>
      <c r="C3309" t="s">
        <v>7544</v>
      </c>
      <c r="F3309">
        <v>2.6840000000000002</v>
      </c>
      <c r="G3309">
        <v>0.2142</v>
      </c>
      <c r="H3309">
        <v>2.1150000000000001E-3</v>
      </c>
      <c r="M3309">
        <v>3</v>
      </c>
      <c r="N3309">
        <v>3</v>
      </c>
      <c r="O3309">
        <v>0</v>
      </c>
      <c r="P3309">
        <v>3</v>
      </c>
      <c r="Q3309">
        <v>1</v>
      </c>
      <c r="R3309">
        <v>1</v>
      </c>
      <c r="S3309">
        <v>0</v>
      </c>
      <c r="T3309">
        <v>0</v>
      </c>
      <c r="U3309" s="5">
        <v>0.88184170236975268</v>
      </c>
      <c r="V3309" s="5">
        <v>0.80181238613332628</v>
      </c>
      <c r="W3309" s="5">
        <v>0.76816455554544016</v>
      </c>
      <c r="X3309" s="5">
        <v>0.8328432028284134</v>
      </c>
      <c r="Y3309" s="5">
        <v>0.95471096064860039</v>
      </c>
      <c r="Z3309" s="5">
        <v>0.99302088989143089</v>
      </c>
      <c r="AA3309" s="5">
        <v>1.2927189659074156</v>
      </c>
      <c r="AB3309" s="6">
        <v>161271.09845171956</v>
      </c>
      <c r="AC3309" s="6">
        <v>148427.6244171882</v>
      </c>
      <c r="AD3309" s="6">
        <v>142752.75203292625</v>
      </c>
      <c r="AE3309" s="6">
        <v>153561.39325564203</v>
      </c>
      <c r="AF3309" s="6">
        <v>174526.26693337812</v>
      </c>
      <c r="AG3309" s="6">
        <v>182332.89845373121</v>
      </c>
      <c r="AH3309" s="3">
        <v>0.42300418046192567</v>
      </c>
      <c r="AI3309" s="3">
        <v>0.40333833482700815</v>
      </c>
      <c r="AJ3309">
        <f t="shared" si="51"/>
        <v>2</v>
      </c>
    </row>
    <row r="3310" spans="1:36" x14ac:dyDescent="0.25">
      <c r="A3310" t="s">
        <v>11093</v>
      </c>
      <c r="B3310" t="s">
        <v>11094</v>
      </c>
      <c r="C3310" t="s">
        <v>11095</v>
      </c>
      <c r="D3310">
        <v>2070</v>
      </c>
      <c r="E3310">
        <v>4</v>
      </c>
      <c r="F3310">
        <v>3.129</v>
      </c>
      <c r="G3310">
        <v>0.47270000000000001</v>
      </c>
      <c r="H3310">
        <v>8.1021999999999997E-2</v>
      </c>
      <c r="I3310">
        <v>3</v>
      </c>
      <c r="J3310">
        <v>3</v>
      </c>
      <c r="K3310">
        <v>0</v>
      </c>
      <c r="L3310">
        <v>0</v>
      </c>
      <c r="M3310">
        <v>2</v>
      </c>
      <c r="N3310">
        <v>2</v>
      </c>
      <c r="O3310">
        <v>0</v>
      </c>
      <c r="P3310">
        <v>0</v>
      </c>
      <c r="Q3310">
        <v>2</v>
      </c>
      <c r="R3310">
        <v>2</v>
      </c>
      <c r="S3310">
        <v>0</v>
      </c>
      <c r="T3310">
        <v>0</v>
      </c>
      <c r="U3310" s="5">
        <v>0.92811141342844827</v>
      </c>
      <c r="V3310" s="5">
        <v>0.84520354017163501</v>
      </c>
      <c r="W3310" s="5">
        <v>0.95025859260480139</v>
      </c>
      <c r="X3310" s="5">
        <v>0.83996678731460539</v>
      </c>
      <c r="Y3310" s="5">
        <v>0.91356039155707014</v>
      </c>
      <c r="Z3310" s="5">
        <v>0.95436089837094762</v>
      </c>
      <c r="AA3310" s="5">
        <v>1.1361888503021209</v>
      </c>
      <c r="AB3310" s="6">
        <v>167082.76720424401</v>
      </c>
      <c r="AC3310" s="6">
        <v>152666.45871887417</v>
      </c>
      <c r="AD3310" s="6">
        <v>171232.731597062</v>
      </c>
      <c r="AE3310" s="6">
        <v>151394.01047360044</v>
      </c>
      <c r="AF3310" s="6">
        <v>163294.48000684695</v>
      </c>
      <c r="AG3310" s="6">
        <v>171862.5569124977</v>
      </c>
      <c r="AH3310" s="3">
        <v>0.42289502729941147</v>
      </c>
      <c r="AI3310" s="3">
        <v>0.40347277555151434</v>
      </c>
      <c r="AJ3310">
        <f t="shared" si="51"/>
        <v>3</v>
      </c>
    </row>
    <row r="3311" spans="1:36" x14ac:dyDescent="0.25">
      <c r="A3311" t="s">
        <v>15648</v>
      </c>
      <c r="B3311" t="s">
        <v>15649</v>
      </c>
      <c r="C3311" t="s">
        <v>15650</v>
      </c>
      <c r="D3311">
        <v>868</v>
      </c>
      <c r="E3311">
        <v>10</v>
      </c>
      <c r="F3311">
        <v>4.0510000000000002</v>
      </c>
      <c r="G3311">
        <v>0.55459999999999998</v>
      </c>
      <c r="H3311">
        <v>7.9120000000000006E-3</v>
      </c>
      <c r="I3311">
        <v>3</v>
      </c>
      <c r="J3311">
        <v>3</v>
      </c>
      <c r="K3311">
        <v>0</v>
      </c>
      <c r="L3311">
        <v>2</v>
      </c>
      <c r="M3311">
        <v>7</v>
      </c>
      <c r="N3311">
        <v>7</v>
      </c>
      <c r="O3311">
        <v>0</v>
      </c>
      <c r="P3311">
        <v>7</v>
      </c>
      <c r="Q3311">
        <v>6</v>
      </c>
      <c r="R3311">
        <v>6</v>
      </c>
      <c r="S3311">
        <v>0</v>
      </c>
      <c r="T3311">
        <v>4</v>
      </c>
      <c r="U3311" s="5">
        <v>0.94390581236841886</v>
      </c>
      <c r="V3311" s="5">
        <v>0.89947049061535278</v>
      </c>
      <c r="W3311" s="5">
        <v>0.94479282496120176</v>
      </c>
      <c r="X3311" s="5">
        <v>0.91055515229224893</v>
      </c>
      <c r="Y3311" s="5">
        <v>0.900666852843095</v>
      </c>
      <c r="Z3311" s="5">
        <v>0.90772447388765476</v>
      </c>
      <c r="AA3311" s="5">
        <v>1.0503877946177453</v>
      </c>
      <c r="AB3311" s="6">
        <v>490111.65611815901</v>
      </c>
      <c r="AC3311" s="6">
        <v>466034.39658151701</v>
      </c>
      <c r="AD3311" s="6">
        <v>491993.20174975228</v>
      </c>
      <c r="AE3311" s="6">
        <v>473090.78443114244</v>
      </c>
      <c r="AF3311" s="6">
        <v>464622.2842804445</v>
      </c>
      <c r="AG3311" s="6">
        <v>471361.06240358396</v>
      </c>
      <c r="AH3311" s="3">
        <v>0.42287906264099584</v>
      </c>
      <c r="AI3311" s="3">
        <v>0.40349244001665663</v>
      </c>
      <c r="AJ3311">
        <f t="shared" si="51"/>
        <v>3</v>
      </c>
    </row>
    <row r="3312" spans="1:36" x14ac:dyDescent="0.25">
      <c r="A3312" t="s">
        <v>1580</v>
      </c>
      <c r="B3312" t="s">
        <v>1581</v>
      </c>
      <c r="C3312" t="s">
        <v>1582</v>
      </c>
      <c r="F3312">
        <v>6.0359999999999996</v>
      </c>
      <c r="G3312">
        <v>0.64910000000000001</v>
      </c>
      <c r="H3312">
        <v>1.5592999999999999E-2</v>
      </c>
      <c r="I3312">
        <v>11</v>
      </c>
      <c r="J3312">
        <v>7</v>
      </c>
      <c r="K3312">
        <v>7</v>
      </c>
      <c r="L3312">
        <v>0</v>
      </c>
      <c r="M3312">
        <v>13</v>
      </c>
      <c r="N3312">
        <v>8</v>
      </c>
      <c r="O3312">
        <v>8</v>
      </c>
      <c r="P3312">
        <v>0</v>
      </c>
      <c r="Q3312">
        <v>15</v>
      </c>
      <c r="R3312">
        <v>9</v>
      </c>
      <c r="S3312">
        <v>9</v>
      </c>
      <c r="T3312">
        <v>0</v>
      </c>
      <c r="U3312" s="5">
        <v>0.86458640230945127</v>
      </c>
      <c r="V3312" s="5">
        <v>0.85598494697080796</v>
      </c>
      <c r="W3312" s="5">
        <v>0.96671443094704823</v>
      </c>
      <c r="X3312" s="5">
        <v>0.85857436630984474</v>
      </c>
      <c r="Y3312" s="5">
        <v>0.88520703547702462</v>
      </c>
      <c r="Z3312" s="5">
        <v>0.91214045253800968</v>
      </c>
      <c r="AA3312" s="5">
        <v>1.129359148625328</v>
      </c>
      <c r="AB3312" s="6">
        <v>3502735.0699118581</v>
      </c>
      <c r="AC3312" s="6">
        <v>3469016.2470577881</v>
      </c>
      <c r="AD3312" s="6">
        <v>3930561.812473821</v>
      </c>
      <c r="AE3312" s="6">
        <v>3491688.124339398</v>
      </c>
      <c r="AF3312" s="6">
        <v>3591756.3173418776</v>
      </c>
      <c r="AG3312" s="6">
        <v>3702866.9406186179</v>
      </c>
      <c r="AH3312" s="3">
        <v>0.42265161910362858</v>
      </c>
      <c r="AI3312" s="3">
        <v>0.40377262866409397</v>
      </c>
      <c r="AJ3312">
        <f t="shared" si="51"/>
        <v>3</v>
      </c>
    </row>
    <row r="3313" spans="1:36" x14ac:dyDescent="0.25">
      <c r="A3313" t="s">
        <v>7325</v>
      </c>
      <c r="C3313" t="s">
        <v>7326</v>
      </c>
      <c r="F3313">
        <v>3.5569999999999999</v>
      </c>
      <c r="G3313">
        <v>0.51339999999999997</v>
      </c>
      <c r="H3313">
        <v>7.4376999999999999E-2</v>
      </c>
      <c r="I3313">
        <v>7</v>
      </c>
      <c r="J3313">
        <v>5</v>
      </c>
      <c r="K3313">
        <v>1</v>
      </c>
      <c r="L3313">
        <v>0</v>
      </c>
      <c r="M3313">
        <v>5</v>
      </c>
      <c r="N3313">
        <v>5</v>
      </c>
      <c r="O3313">
        <v>2</v>
      </c>
      <c r="P3313">
        <v>2</v>
      </c>
      <c r="Q3313">
        <v>5</v>
      </c>
      <c r="R3313">
        <v>4</v>
      </c>
      <c r="S3313">
        <v>1</v>
      </c>
      <c r="T3313">
        <v>3</v>
      </c>
      <c r="U3313" s="5">
        <v>0.88979649848207121</v>
      </c>
      <c r="V3313" s="5">
        <v>0.94083333364509159</v>
      </c>
      <c r="W3313" s="5">
        <v>0.88227333008396636</v>
      </c>
      <c r="X3313" s="5">
        <v>0.89725263129765886</v>
      </c>
      <c r="Y3313" s="5">
        <v>0.97479766462042117</v>
      </c>
      <c r="Z3313" s="5">
        <v>0.93067347917897558</v>
      </c>
      <c r="AA3313" s="5">
        <v>1.1048703744990787</v>
      </c>
      <c r="AB3313" s="6">
        <v>529465.48769362795</v>
      </c>
      <c r="AC3313" s="6">
        <v>560360.98718468053</v>
      </c>
      <c r="AD3313" s="6">
        <v>524816.12140066491</v>
      </c>
      <c r="AE3313" s="6">
        <v>533834.21148341557</v>
      </c>
      <c r="AF3313" s="6">
        <v>580950.75706073304</v>
      </c>
      <c r="AG3313" s="6">
        <v>553342.32616000122</v>
      </c>
      <c r="AH3313" s="3">
        <v>0.42256289276640302</v>
      </c>
      <c r="AI3313" s="3">
        <v>0.40388194879764211</v>
      </c>
      <c r="AJ3313">
        <f t="shared" si="51"/>
        <v>3</v>
      </c>
    </row>
    <row r="3314" spans="1:36" x14ac:dyDescent="0.25">
      <c r="A3314" t="s">
        <v>7694</v>
      </c>
      <c r="B3314" t="s">
        <v>7695</v>
      </c>
      <c r="C3314" t="s">
        <v>7696</v>
      </c>
      <c r="D3314">
        <v>182</v>
      </c>
      <c r="E3314">
        <v>12</v>
      </c>
      <c r="F3314">
        <v>6.359</v>
      </c>
      <c r="G3314">
        <v>0.66049999999999998</v>
      </c>
      <c r="H3314">
        <v>9.7769999999999992E-3</v>
      </c>
      <c r="I3314">
        <v>10</v>
      </c>
      <c r="J3314">
        <v>7</v>
      </c>
      <c r="K3314">
        <v>0</v>
      </c>
      <c r="L3314">
        <v>0</v>
      </c>
      <c r="M3314">
        <v>14</v>
      </c>
      <c r="N3314">
        <v>10</v>
      </c>
      <c r="O3314">
        <v>0</v>
      </c>
      <c r="P3314">
        <v>0</v>
      </c>
      <c r="Q3314">
        <v>14</v>
      </c>
      <c r="R3314">
        <v>9</v>
      </c>
      <c r="S3314">
        <v>0</v>
      </c>
      <c r="T3314">
        <v>0</v>
      </c>
      <c r="U3314" s="5">
        <v>0.96014513002080637</v>
      </c>
      <c r="V3314" s="5">
        <v>0.91704431349488746</v>
      </c>
      <c r="W3314" s="5">
        <v>0.98319078919779701</v>
      </c>
      <c r="X3314" s="5">
        <v>0.97161239256190191</v>
      </c>
      <c r="Y3314" s="5">
        <v>0.89293140933370785</v>
      </c>
      <c r="Z3314" s="5">
        <v>0.9078537833052488</v>
      </c>
      <c r="AA3314" s="5">
        <v>1.1010820975951998</v>
      </c>
      <c r="AB3314" s="6">
        <v>1878688.0831205845</v>
      </c>
      <c r="AC3314" s="6">
        <v>1789044.9926809364</v>
      </c>
      <c r="AD3314" s="6">
        <v>1923883.0901038416</v>
      </c>
      <c r="AE3314" s="6">
        <v>1899915.2708273728</v>
      </c>
      <c r="AF3314" s="6">
        <v>1744887.2103021226</v>
      </c>
      <c r="AG3314" s="6">
        <v>1772463.6791521215</v>
      </c>
      <c r="AH3314" s="3">
        <v>0.42252561143451922</v>
      </c>
      <c r="AI3314" s="3">
        <v>0.40392788627813514</v>
      </c>
      <c r="AJ3314">
        <f t="shared" si="51"/>
        <v>3</v>
      </c>
    </row>
    <row r="3315" spans="1:36" x14ac:dyDescent="0.25">
      <c r="A3315" t="s">
        <v>9503</v>
      </c>
      <c r="B3315" t="s">
        <v>9504</v>
      </c>
      <c r="C3315" t="s">
        <v>9505</v>
      </c>
      <c r="F3315">
        <v>4.0380000000000003</v>
      </c>
      <c r="G3315">
        <v>0.57030000000000003</v>
      </c>
      <c r="H3315">
        <v>0.113826</v>
      </c>
      <c r="I3315">
        <v>5</v>
      </c>
      <c r="J3315">
        <v>3</v>
      </c>
      <c r="K3315">
        <v>1</v>
      </c>
      <c r="L3315">
        <v>2</v>
      </c>
      <c r="M3315">
        <v>3</v>
      </c>
      <c r="N3315">
        <v>3</v>
      </c>
      <c r="O3315">
        <v>0</v>
      </c>
      <c r="P3315">
        <v>0</v>
      </c>
      <c r="Q3315">
        <v>8</v>
      </c>
      <c r="R3315">
        <v>6</v>
      </c>
      <c r="S3315">
        <v>2</v>
      </c>
      <c r="T3315">
        <v>4</v>
      </c>
      <c r="U3315" s="5">
        <v>0.812672672704423</v>
      </c>
      <c r="V3315" s="5">
        <v>0.89459390800476901</v>
      </c>
      <c r="W3315" s="5">
        <v>0.97099352834135522</v>
      </c>
      <c r="X3315" s="5">
        <v>0.89903534899891169</v>
      </c>
      <c r="Y3315" s="5">
        <v>0.92217178563654534</v>
      </c>
      <c r="Z3315" s="5">
        <v>0.89227177737686869</v>
      </c>
      <c r="AA3315" s="5">
        <v>1.1948150355666198</v>
      </c>
      <c r="AB3315" s="6">
        <v>146511.81320806665</v>
      </c>
      <c r="AC3315" s="6">
        <v>162287.60209813385</v>
      </c>
      <c r="AD3315" s="6">
        <v>176527.85200086157</v>
      </c>
      <c r="AE3315" s="6">
        <v>162804.55571006317</v>
      </c>
      <c r="AF3315" s="6">
        <v>166199.08151464994</v>
      </c>
      <c r="AG3315" s="6">
        <v>161303.32995097138</v>
      </c>
      <c r="AH3315" s="3">
        <v>0.42249381100632544</v>
      </c>
      <c r="AI3315" s="3">
        <v>0.40396707166620877</v>
      </c>
      <c r="AJ3315">
        <f t="shared" si="51"/>
        <v>3</v>
      </c>
    </row>
    <row r="3316" spans="1:36" x14ac:dyDescent="0.25">
      <c r="A3316" t="s">
        <v>7558</v>
      </c>
      <c r="B3316" t="s">
        <v>7559</v>
      </c>
      <c r="C3316" t="s">
        <v>7560</v>
      </c>
      <c r="F3316">
        <v>6.9489999999999998</v>
      </c>
      <c r="G3316">
        <v>0.7641</v>
      </c>
      <c r="H3316">
        <v>2.0202999999999999E-2</v>
      </c>
      <c r="I3316">
        <v>42</v>
      </c>
      <c r="J3316">
        <v>9</v>
      </c>
      <c r="K3316">
        <v>0</v>
      </c>
      <c r="L3316">
        <v>6</v>
      </c>
      <c r="M3316">
        <v>58</v>
      </c>
      <c r="N3316">
        <v>12</v>
      </c>
      <c r="O3316">
        <v>0</v>
      </c>
      <c r="P3316">
        <v>8</v>
      </c>
      <c r="Q3316">
        <v>59</v>
      </c>
      <c r="R3316">
        <v>14</v>
      </c>
      <c r="S3316">
        <v>0</v>
      </c>
      <c r="T3316">
        <v>10</v>
      </c>
      <c r="U3316" s="5">
        <v>0.86994514604089523</v>
      </c>
      <c r="V3316" s="5">
        <v>0.91946166644825622</v>
      </c>
      <c r="W3316" s="5">
        <v>0.89536293882679507</v>
      </c>
      <c r="X3316" s="5">
        <v>0.89085765870082889</v>
      </c>
      <c r="Y3316" s="5">
        <v>0.98257984053425307</v>
      </c>
      <c r="Z3316" s="5">
        <v>0.98035012873444405</v>
      </c>
      <c r="AA3316" s="5">
        <v>1.1294733294460648</v>
      </c>
      <c r="AB3316" s="6">
        <v>7722117.6941785635</v>
      </c>
      <c r="AC3316" s="6">
        <v>8160930.7619948676</v>
      </c>
      <c r="AD3316" s="6">
        <v>7944249.3862362094</v>
      </c>
      <c r="AE3316" s="6">
        <v>7906580.0248339055</v>
      </c>
      <c r="AF3316" s="6">
        <v>8719248.913771769</v>
      </c>
      <c r="AG3316" s="6">
        <v>8701695.3626506049</v>
      </c>
      <c r="AH3316" s="3">
        <v>0.42188877891142523</v>
      </c>
      <c r="AI3316" s="3">
        <v>0.40471285341796048</v>
      </c>
      <c r="AJ3316">
        <f t="shared" si="51"/>
        <v>3</v>
      </c>
    </row>
    <row r="3317" spans="1:36" x14ac:dyDescent="0.25">
      <c r="A3317" t="s">
        <v>8449</v>
      </c>
      <c r="B3317" t="s">
        <v>8450</v>
      </c>
      <c r="C3317" t="s">
        <v>8451</v>
      </c>
      <c r="F3317">
        <v>3.887</v>
      </c>
      <c r="G3317">
        <v>0.50170000000000003</v>
      </c>
      <c r="H3317">
        <v>0.117093</v>
      </c>
      <c r="I3317">
        <v>10</v>
      </c>
      <c r="J3317">
        <v>9</v>
      </c>
      <c r="K3317">
        <v>0</v>
      </c>
      <c r="L3317">
        <v>4</v>
      </c>
      <c r="M3317">
        <v>11</v>
      </c>
      <c r="N3317">
        <v>11</v>
      </c>
      <c r="O3317">
        <v>0</v>
      </c>
      <c r="P3317">
        <v>2</v>
      </c>
      <c r="Q3317">
        <v>13</v>
      </c>
      <c r="R3317">
        <v>13</v>
      </c>
      <c r="S3317">
        <v>1</v>
      </c>
      <c r="T3317">
        <v>4</v>
      </c>
      <c r="U3317" s="5">
        <v>0.85908598907419165</v>
      </c>
      <c r="V3317" s="5">
        <v>0.95419468694600873</v>
      </c>
      <c r="W3317" s="5">
        <v>0.95932183121119163</v>
      </c>
      <c r="X3317" s="5">
        <v>0.94334492779623424</v>
      </c>
      <c r="Y3317" s="5">
        <v>0.94829864323693458</v>
      </c>
      <c r="Z3317" s="5">
        <v>0.95978130515137894</v>
      </c>
      <c r="AA3317" s="5">
        <v>1.1172121503060517</v>
      </c>
      <c r="AB3317" s="6">
        <v>1226477.2439209337</v>
      </c>
      <c r="AC3317" s="6">
        <v>1362374.6815174744</v>
      </c>
      <c r="AD3317" s="6">
        <v>1369865.30651813</v>
      </c>
      <c r="AE3317" s="6">
        <v>1347151.0449943177</v>
      </c>
      <c r="AF3317" s="6">
        <v>1353818.7251767151</v>
      </c>
      <c r="AG3317" s="6">
        <v>1370608.9495913088</v>
      </c>
      <c r="AH3317" s="3">
        <v>0.4215178490882131</v>
      </c>
      <c r="AI3317" s="3">
        <v>0.40517030242037028</v>
      </c>
      <c r="AJ3317">
        <f t="shared" si="51"/>
        <v>3</v>
      </c>
    </row>
    <row r="3318" spans="1:36" x14ac:dyDescent="0.25">
      <c r="A3318" t="s">
        <v>13254</v>
      </c>
      <c r="B3318" t="s">
        <v>13255</v>
      </c>
      <c r="C3318" t="s">
        <v>13256</v>
      </c>
      <c r="D3318">
        <v>2194</v>
      </c>
      <c r="E3318">
        <v>1</v>
      </c>
      <c r="F3318">
        <v>2.681</v>
      </c>
      <c r="G3318">
        <v>0.25840000000000002</v>
      </c>
      <c r="H3318">
        <v>0.21712000000000001</v>
      </c>
      <c r="I3318">
        <v>1</v>
      </c>
      <c r="J3318">
        <v>1</v>
      </c>
      <c r="K3318">
        <v>0</v>
      </c>
      <c r="L3318">
        <v>0</v>
      </c>
      <c r="M3318">
        <v>1</v>
      </c>
      <c r="N3318">
        <v>1</v>
      </c>
      <c r="O3318">
        <v>0</v>
      </c>
      <c r="P3318">
        <v>0</v>
      </c>
      <c r="Q3318">
        <v>1</v>
      </c>
      <c r="R3318">
        <v>1</v>
      </c>
      <c r="S3318">
        <v>0</v>
      </c>
      <c r="T3318">
        <v>0</v>
      </c>
      <c r="U3318" s="5">
        <v>0.79423984753065857</v>
      </c>
      <c r="V3318" s="5">
        <v>0.71969086085083911</v>
      </c>
      <c r="W3318" s="5">
        <v>0.79058171026702395</v>
      </c>
      <c r="X3318" s="5">
        <v>0.77416587134132209</v>
      </c>
      <c r="Y3318" s="5">
        <v>0.72482945600094173</v>
      </c>
      <c r="Z3318" s="5">
        <v>0.84164919228093549</v>
      </c>
      <c r="AA3318" s="5">
        <v>1.1694593304768575</v>
      </c>
      <c r="AB3318" s="6">
        <v>50752.419322482165</v>
      </c>
      <c r="AC3318" s="6">
        <v>46173.399341905555</v>
      </c>
      <c r="AD3318" s="6">
        <v>50629.500871246732</v>
      </c>
      <c r="AE3318" s="6">
        <v>50462.442724740344</v>
      </c>
      <c r="AF3318" s="6">
        <v>46634.735311816119</v>
      </c>
      <c r="AG3318" s="6">
        <v>53187.448345750301</v>
      </c>
      <c r="AH3318" s="3">
        <v>0.42150210761919382</v>
      </c>
      <c r="AI3318" s="3">
        <v>0.40518971942806964</v>
      </c>
      <c r="AJ3318">
        <f t="shared" si="51"/>
        <v>3</v>
      </c>
    </row>
    <row r="3319" spans="1:36" x14ac:dyDescent="0.25">
      <c r="A3319" t="s">
        <v>7661</v>
      </c>
      <c r="C3319" t="s">
        <v>7662</v>
      </c>
      <c r="F3319">
        <v>5.6449999999999996</v>
      </c>
      <c r="G3319">
        <v>0.65180000000000005</v>
      </c>
      <c r="H3319">
        <v>1.9049E-2</v>
      </c>
      <c r="I3319">
        <v>16</v>
      </c>
      <c r="J3319">
        <v>9</v>
      </c>
      <c r="K3319">
        <v>1</v>
      </c>
      <c r="L3319">
        <v>0</v>
      </c>
      <c r="M3319">
        <v>34</v>
      </c>
      <c r="N3319">
        <v>13</v>
      </c>
      <c r="O3319">
        <v>1</v>
      </c>
      <c r="P3319">
        <v>0</v>
      </c>
      <c r="Q3319">
        <v>24</v>
      </c>
      <c r="R3319">
        <v>10</v>
      </c>
      <c r="S3319">
        <v>1</v>
      </c>
      <c r="T3319">
        <v>0</v>
      </c>
      <c r="U3319" s="5">
        <v>0.93208953579082621</v>
      </c>
      <c r="V3319" s="5">
        <v>0.98820937153279109</v>
      </c>
      <c r="W3319" s="5">
        <v>0.90611034174693261</v>
      </c>
      <c r="X3319" s="5">
        <v>0.92079216340559877</v>
      </c>
      <c r="Y3319" s="5">
        <v>0.94157385298485652</v>
      </c>
      <c r="Z3319" s="5">
        <v>0.95648899436442292</v>
      </c>
      <c r="AA3319" s="5">
        <v>1.0906059957638006</v>
      </c>
      <c r="AB3319" s="6">
        <v>17933276.77491932</v>
      </c>
      <c r="AC3319" s="6">
        <v>19009640.067144379</v>
      </c>
      <c r="AD3319" s="6">
        <v>17430732.381033365</v>
      </c>
      <c r="AE3319" s="6">
        <v>17716098.007694624</v>
      </c>
      <c r="AF3319" s="6">
        <v>18114326.449092556</v>
      </c>
      <c r="AG3319" s="6">
        <v>18403603.610711876</v>
      </c>
      <c r="AH3319" s="3">
        <v>0.42144130468025409</v>
      </c>
      <c r="AI3319" s="3">
        <v>0.40526472243135209</v>
      </c>
      <c r="AJ3319">
        <f t="shared" si="51"/>
        <v>3</v>
      </c>
    </row>
    <row r="3320" spans="1:36" x14ac:dyDescent="0.25">
      <c r="A3320" t="s">
        <v>4983</v>
      </c>
      <c r="B3320" t="s">
        <v>4984</v>
      </c>
      <c r="C3320" t="s">
        <v>4985</v>
      </c>
      <c r="F3320">
        <v>4.9359999999999999</v>
      </c>
      <c r="G3320">
        <v>0.67059999999999997</v>
      </c>
      <c r="H3320">
        <v>9.5770000000000004E-3</v>
      </c>
      <c r="I3320">
        <v>23</v>
      </c>
      <c r="J3320">
        <v>19</v>
      </c>
      <c r="K3320">
        <v>0</v>
      </c>
      <c r="L3320">
        <v>0</v>
      </c>
      <c r="M3320">
        <v>34</v>
      </c>
      <c r="N3320">
        <v>27</v>
      </c>
      <c r="O3320">
        <v>0</v>
      </c>
      <c r="P3320">
        <v>1</v>
      </c>
      <c r="Q3320">
        <v>29</v>
      </c>
      <c r="R3320">
        <v>24</v>
      </c>
      <c r="S3320">
        <v>0</v>
      </c>
      <c r="T3320">
        <v>0</v>
      </c>
      <c r="U3320" s="5">
        <v>0.93843394126382795</v>
      </c>
      <c r="V3320" s="5">
        <v>0.96281768425975045</v>
      </c>
      <c r="W3320" s="5">
        <v>0.967308154978058</v>
      </c>
      <c r="X3320" s="5">
        <v>0.98407438718861251</v>
      </c>
      <c r="Y3320" s="5">
        <v>0.93791362086754726</v>
      </c>
      <c r="Z3320" s="5">
        <v>0.98243709742252205</v>
      </c>
      <c r="AA3320" s="5">
        <v>1.0492164366675554</v>
      </c>
      <c r="AB3320" s="6">
        <v>3691819.617021536</v>
      </c>
      <c r="AC3320" s="6">
        <v>3787953.3829165869</v>
      </c>
      <c r="AD3320" s="6">
        <v>3806505.8142061024</v>
      </c>
      <c r="AE3320" s="6">
        <v>3871063.4724423089</v>
      </c>
      <c r="AF3320" s="6">
        <v>3687932.7487723394</v>
      </c>
      <c r="AG3320" s="6">
        <v>3862179.4632462501</v>
      </c>
      <c r="AH3320" s="3">
        <v>0.42132705588291208</v>
      </c>
      <c r="AI3320" s="3">
        <v>0.40540566580948362</v>
      </c>
      <c r="AJ3320">
        <f t="shared" si="51"/>
        <v>3</v>
      </c>
    </row>
    <row r="3321" spans="1:36" x14ac:dyDescent="0.25">
      <c r="A3321" t="s">
        <v>8472</v>
      </c>
      <c r="C3321" t="s">
        <v>8473</v>
      </c>
      <c r="F3321">
        <v>4.468</v>
      </c>
      <c r="G3321">
        <v>0.56200000000000006</v>
      </c>
      <c r="H3321">
        <v>2.4237999999999999E-2</v>
      </c>
      <c r="I3321">
        <v>6</v>
      </c>
      <c r="J3321">
        <v>5</v>
      </c>
      <c r="K3321">
        <v>0</v>
      </c>
      <c r="L3321">
        <v>4</v>
      </c>
      <c r="M3321">
        <v>7</v>
      </c>
      <c r="N3321">
        <v>6</v>
      </c>
      <c r="O3321">
        <v>0</v>
      </c>
      <c r="P3321">
        <v>4</v>
      </c>
      <c r="Q3321">
        <v>5</v>
      </c>
      <c r="R3321">
        <v>5</v>
      </c>
      <c r="S3321">
        <v>0</v>
      </c>
      <c r="T3321">
        <v>4</v>
      </c>
      <c r="U3321" s="5">
        <v>0.9198210779684487</v>
      </c>
      <c r="V3321" s="5">
        <v>0.9406232161413125</v>
      </c>
      <c r="W3321" s="5">
        <v>0.85556777528945949</v>
      </c>
      <c r="X3321" s="5">
        <v>0.93424760464041479</v>
      </c>
      <c r="Y3321" s="5">
        <v>0.97774656868559617</v>
      </c>
      <c r="Z3321" s="5">
        <v>0.85239276976773992</v>
      </c>
      <c r="AA3321" s="5">
        <v>1.1470610771980301</v>
      </c>
      <c r="AB3321" s="6">
        <v>547734.72277608362</v>
      </c>
      <c r="AC3321" s="6">
        <v>557257.62957625429</v>
      </c>
      <c r="AD3321" s="6">
        <v>506696.75454920717</v>
      </c>
      <c r="AE3321" s="6">
        <v>555949.99052636907</v>
      </c>
      <c r="AF3321" s="6">
        <v>580046.04485503247</v>
      </c>
      <c r="AG3321" s="6">
        <v>504751.99906429695</v>
      </c>
      <c r="AH3321" s="3">
        <v>0.42117545514510618</v>
      </c>
      <c r="AI3321" s="3">
        <v>0.40559271399351887</v>
      </c>
      <c r="AJ3321">
        <f t="shared" si="51"/>
        <v>3</v>
      </c>
    </row>
    <row r="3322" spans="1:36" x14ac:dyDescent="0.25">
      <c r="A3322" t="s">
        <v>9144</v>
      </c>
      <c r="B3322" t="s">
        <v>9145</v>
      </c>
      <c r="C3322" t="s">
        <v>9146</v>
      </c>
      <c r="F3322">
        <v>3.6469999999999998</v>
      </c>
      <c r="G3322">
        <v>0.55649999999999999</v>
      </c>
      <c r="H3322">
        <v>1.0803999999999999E-2</v>
      </c>
      <c r="I3322">
        <v>6</v>
      </c>
      <c r="J3322">
        <v>4</v>
      </c>
      <c r="K3322">
        <v>1</v>
      </c>
      <c r="L3322">
        <v>2</v>
      </c>
      <c r="M3322">
        <v>7</v>
      </c>
      <c r="N3322">
        <v>7</v>
      </c>
      <c r="O3322">
        <v>1</v>
      </c>
      <c r="P3322">
        <v>4</v>
      </c>
      <c r="Q3322">
        <v>6</v>
      </c>
      <c r="R3322">
        <v>6</v>
      </c>
      <c r="S3322">
        <v>1</v>
      </c>
      <c r="T3322">
        <v>3</v>
      </c>
      <c r="U3322" s="5">
        <v>0.74751779339080804</v>
      </c>
      <c r="V3322" s="5">
        <v>0.92944517499608803</v>
      </c>
      <c r="W3322" s="5">
        <v>0.92173119968624062</v>
      </c>
      <c r="X3322" s="5">
        <v>0.80603935770632662</v>
      </c>
      <c r="Y3322" s="5">
        <v>0.89366674048595607</v>
      </c>
      <c r="Z3322" s="5">
        <v>0.8961554824840926</v>
      </c>
      <c r="AA3322" s="5">
        <v>1.243375319241621</v>
      </c>
      <c r="AB3322" s="6">
        <v>1270142.0900943207</v>
      </c>
      <c r="AC3322" s="6">
        <v>1602271.2485759966</v>
      </c>
      <c r="AD3322" s="6">
        <v>1597801.3690569873</v>
      </c>
      <c r="AE3322" s="6">
        <v>1366839.2658994885</v>
      </c>
      <c r="AF3322" s="6">
        <v>1543212.8981329268</v>
      </c>
      <c r="AG3322" s="6">
        <v>1515297.9236122791</v>
      </c>
      <c r="AH3322" s="3">
        <v>0.42091476795679589</v>
      </c>
      <c r="AI3322" s="3">
        <v>0.40591442323317495</v>
      </c>
      <c r="AJ3322">
        <f t="shared" si="51"/>
        <v>3</v>
      </c>
    </row>
    <row r="3323" spans="1:36" x14ac:dyDescent="0.25">
      <c r="A3323" t="s">
        <v>4062</v>
      </c>
      <c r="B3323" t="s">
        <v>4063</v>
      </c>
      <c r="C3323" t="s">
        <v>4064</v>
      </c>
      <c r="F3323">
        <v>5.2569999999999997</v>
      </c>
      <c r="G3323">
        <v>0.65080000000000005</v>
      </c>
      <c r="H3323">
        <v>2.8622000000000002E-2</v>
      </c>
      <c r="I3323">
        <v>15</v>
      </c>
      <c r="J3323">
        <v>13</v>
      </c>
      <c r="K3323">
        <v>0</v>
      </c>
      <c r="L3323">
        <v>0</v>
      </c>
      <c r="M3323">
        <v>26</v>
      </c>
      <c r="N3323">
        <v>17</v>
      </c>
      <c r="O3323">
        <v>0</v>
      </c>
      <c r="P3323">
        <v>0</v>
      </c>
      <c r="Q3323">
        <v>29</v>
      </c>
      <c r="R3323">
        <v>21</v>
      </c>
      <c r="S3323">
        <v>0</v>
      </c>
      <c r="T3323">
        <v>0</v>
      </c>
      <c r="U3323" s="5">
        <v>0.95470681480336284</v>
      </c>
      <c r="V3323" s="5">
        <v>0.9456984808207668</v>
      </c>
      <c r="W3323" s="5">
        <v>0.94627599546470442</v>
      </c>
      <c r="X3323" s="5">
        <v>0.98020035021768426</v>
      </c>
      <c r="Y3323" s="5">
        <v>0.91847119236641184</v>
      </c>
      <c r="Z3323" s="5">
        <v>0.96663993351621358</v>
      </c>
      <c r="AA3323" s="5">
        <v>1.0672085944168039</v>
      </c>
      <c r="AB3323" s="6">
        <v>3669418.0992470249</v>
      </c>
      <c r="AC3323" s="6">
        <v>3629703.0479159453</v>
      </c>
      <c r="AD3323" s="6">
        <v>3635087.4970225622</v>
      </c>
      <c r="AE3323" s="6">
        <v>3763330.5360697261</v>
      </c>
      <c r="AF3323" s="6">
        <v>3524174.4454740309</v>
      </c>
      <c r="AG3323" s="6">
        <v>3710620.8281613211</v>
      </c>
      <c r="AH3323" s="3">
        <v>0.42087616178462328</v>
      </c>
      <c r="AI3323" s="3">
        <v>0.40596207369304105</v>
      </c>
      <c r="AJ3323">
        <f t="shared" si="51"/>
        <v>3</v>
      </c>
    </row>
    <row r="3324" spans="1:36" x14ac:dyDescent="0.25">
      <c r="A3324" t="s">
        <v>8389</v>
      </c>
      <c r="B3324" t="s">
        <v>8390</v>
      </c>
      <c r="C3324" t="s">
        <v>8391</v>
      </c>
      <c r="D3324">
        <v>2399</v>
      </c>
      <c r="E3324">
        <v>3</v>
      </c>
      <c r="F3324">
        <v>3.6160000000000001</v>
      </c>
      <c r="G3324">
        <v>0.38319999999999999</v>
      </c>
      <c r="H3324">
        <v>0.54820000000000002</v>
      </c>
      <c r="I3324">
        <v>2</v>
      </c>
      <c r="J3324">
        <v>2</v>
      </c>
      <c r="K3324">
        <v>0</v>
      </c>
      <c r="L3324">
        <v>0</v>
      </c>
      <c r="M3324">
        <v>3</v>
      </c>
      <c r="N3324">
        <v>3</v>
      </c>
      <c r="O3324">
        <v>0</v>
      </c>
      <c r="P3324">
        <v>0</v>
      </c>
      <c r="Q3324">
        <v>2</v>
      </c>
      <c r="R3324">
        <v>2</v>
      </c>
      <c r="S3324">
        <v>0</v>
      </c>
      <c r="T3324">
        <v>0</v>
      </c>
      <c r="U3324" s="5">
        <v>0.75744171276538597</v>
      </c>
      <c r="V3324" s="5">
        <v>0.72606152779537503</v>
      </c>
      <c r="W3324" s="5">
        <v>0.73244349452672142</v>
      </c>
      <c r="X3324" s="5">
        <v>0.78489246933268253</v>
      </c>
      <c r="Y3324" s="5">
        <v>0.93733814839513474</v>
      </c>
      <c r="Z3324" s="5">
        <v>0.91187379574967986</v>
      </c>
      <c r="AA3324" s="5">
        <v>1.2909899678079397</v>
      </c>
      <c r="AB3324" s="6">
        <v>178931.89249262863</v>
      </c>
      <c r="AC3324" s="6">
        <v>172986.64005138181</v>
      </c>
      <c r="AD3324" s="6">
        <v>172246.71607129413</v>
      </c>
      <c r="AE3324" s="6">
        <v>184560.13584192572</v>
      </c>
      <c r="AF3324" s="6">
        <v>222277.16016143886</v>
      </c>
      <c r="AG3324" s="6">
        <v>214974.90461943412</v>
      </c>
      <c r="AH3324" s="3">
        <v>0.4208513979634797</v>
      </c>
      <c r="AI3324" s="3">
        <v>0.40599263993794771</v>
      </c>
      <c r="AJ3324">
        <f t="shared" si="51"/>
        <v>3</v>
      </c>
    </row>
    <row r="3325" spans="1:36" x14ac:dyDescent="0.25">
      <c r="A3325" t="s">
        <v>7574</v>
      </c>
      <c r="C3325" t="s">
        <v>7575</v>
      </c>
      <c r="F3325">
        <v>2.613</v>
      </c>
      <c r="G3325">
        <v>0.30769999999999997</v>
      </c>
      <c r="H3325">
        <v>0.60467199999999999</v>
      </c>
      <c r="I3325">
        <v>1</v>
      </c>
      <c r="J3325">
        <v>1</v>
      </c>
      <c r="K3325">
        <v>1</v>
      </c>
      <c r="L3325">
        <v>0</v>
      </c>
      <c r="Q3325">
        <v>2</v>
      </c>
      <c r="R3325">
        <v>2</v>
      </c>
      <c r="S3325">
        <v>0</v>
      </c>
      <c r="T3325">
        <v>0</v>
      </c>
      <c r="U3325" s="5">
        <v>0.69623929457630185</v>
      </c>
      <c r="V3325" s="5">
        <v>0.87986428730553312</v>
      </c>
      <c r="W3325" s="5">
        <v>0.86899608681593032</v>
      </c>
      <c r="X3325" s="5">
        <v>0.91468415155734428</v>
      </c>
      <c r="Y3325" s="5">
        <v>0.97496307831651752</v>
      </c>
      <c r="Z3325" s="5">
        <v>0.96172090987294689</v>
      </c>
      <c r="AA3325" s="5">
        <v>1.4003275682821574</v>
      </c>
      <c r="AB3325" s="6">
        <v>27606.924913082396</v>
      </c>
      <c r="AC3325" s="6">
        <v>34341.941489670098</v>
      </c>
      <c r="AD3325" s="6">
        <v>34645.214960242469</v>
      </c>
      <c r="AE3325" s="6">
        <v>35773.527675238598</v>
      </c>
      <c r="AF3325" s="6">
        <v>38136.370536891562</v>
      </c>
      <c r="AG3325" s="6">
        <v>37878.629325797614</v>
      </c>
      <c r="AH3325" s="3">
        <v>0.42082222081322923</v>
      </c>
      <c r="AI3325" s="3">
        <v>0.40602865459491816</v>
      </c>
      <c r="AJ3325">
        <f t="shared" si="51"/>
        <v>2</v>
      </c>
    </row>
    <row r="3326" spans="1:36" x14ac:dyDescent="0.25">
      <c r="A3326" t="s">
        <v>7576</v>
      </c>
      <c r="C3326" t="s">
        <v>7577</v>
      </c>
      <c r="F3326">
        <v>2.62</v>
      </c>
      <c r="G3326">
        <v>0.25879999999999997</v>
      </c>
      <c r="H3326">
        <v>0.13806599999999999</v>
      </c>
      <c r="M3326">
        <v>2</v>
      </c>
      <c r="N3326">
        <v>2</v>
      </c>
      <c r="O3326">
        <v>1</v>
      </c>
      <c r="P3326">
        <v>1</v>
      </c>
      <c r="Q3326">
        <v>1</v>
      </c>
      <c r="R3326">
        <v>1</v>
      </c>
      <c r="S3326">
        <v>1</v>
      </c>
      <c r="T3326">
        <v>0</v>
      </c>
      <c r="U3326" s="5">
        <v>0.80640695148046981</v>
      </c>
      <c r="V3326" s="5">
        <v>0.90903583706726476</v>
      </c>
      <c r="W3326" s="5">
        <v>0.77201565656505566</v>
      </c>
      <c r="X3326" s="5">
        <v>0.85710635635330212</v>
      </c>
      <c r="Y3326" s="5">
        <v>1</v>
      </c>
      <c r="Z3326" s="5">
        <v>0.88806037535491256</v>
      </c>
      <c r="AA3326" s="5">
        <v>1.2953105179878339</v>
      </c>
      <c r="AB3326" s="6">
        <v>81057.307316949184</v>
      </c>
      <c r="AC3326" s="6">
        <v>91344.330261690673</v>
      </c>
      <c r="AD3326" s="6">
        <v>77284.235437908734</v>
      </c>
      <c r="AE3326" s="6">
        <v>86202.417371746473</v>
      </c>
      <c r="AF3326" s="6">
        <v>100414.14301653777</v>
      </c>
      <c r="AG3326" s="6">
        <v>89216.538611910568</v>
      </c>
      <c r="AH3326" s="3">
        <v>0.42062305550376056</v>
      </c>
      <c r="AI3326" s="3">
        <v>0.40627452191643049</v>
      </c>
      <c r="AJ3326">
        <f t="shared" si="51"/>
        <v>2</v>
      </c>
    </row>
    <row r="3327" spans="1:36" x14ac:dyDescent="0.25">
      <c r="A3327" t="s">
        <v>8852</v>
      </c>
      <c r="B3327" t="s">
        <v>8853</v>
      </c>
      <c r="C3327" t="s">
        <v>8854</v>
      </c>
      <c r="F3327">
        <v>4.1740000000000004</v>
      </c>
      <c r="G3327">
        <v>0.56379999999999997</v>
      </c>
      <c r="H3327">
        <v>4.7619000000000002E-2</v>
      </c>
      <c r="I3327">
        <v>12</v>
      </c>
      <c r="J3327">
        <v>8</v>
      </c>
      <c r="K3327">
        <v>0</v>
      </c>
      <c r="L3327">
        <v>6</v>
      </c>
      <c r="M3327">
        <v>14</v>
      </c>
      <c r="N3327">
        <v>10</v>
      </c>
      <c r="O3327">
        <v>0</v>
      </c>
      <c r="P3327">
        <v>10</v>
      </c>
      <c r="Q3327">
        <v>18</v>
      </c>
      <c r="R3327">
        <v>13</v>
      </c>
      <c r="S3327">
        <v>0</v>
      </c>
      <c r="T3327">
        <v>13</v>
      </c>
      <c r="U3327" s="5">
        <v>0.86404000999101349</v>
      </c>
      <c r="V3327" s="5">
        <v>0.96312723853930138</v>
      </c>
      <c r="W3327" s="5">
        <v>0.92577380997775671</v>
      </c>
      <c r="X3327" s="5">
        <v>0.96037910252170844</v>
      </c>
      <c r="Y3327" s="5">
        <v>0.94231756148873924</v>
      </c>
      <c r="Z3327" s="5">
        <v>0.9972420463865318</v>
      </c>
      <c r="AA3327" s="5">
        <v>1.1541618846989548</v>
      </c>
      <c r="AB3327" s="6">
        <v>1751164.5824035499</v>
      </c>
      <c r="AC3327" s="6">
        <v>1958661.7142986839</v>
      </c>
      <c r="AD3327" s="6">
        <v>1880173.9030435293</v>
      </c>
      <c r="AE3327" s="6">
        <v>1954937.1273561213</v>
      </c>
      <c r="AF3327" s="6">
        <v>1916493.8087705625</v>
      </c>
      <c r="AG3327" s="6">
        <v>2029520.5742283885</v>
      </c>
      <c r="AH3327" s="3">
        <v>0.42051127350920142</v>
      </c>
      <c r="AI3327" s="3">
        <v>0.40641253745593492</v>
      </c>
      <c r="AJ3327">
        <f t="shared" si="51"/>
        <v>3</v>
      </c>
    </row>
    <row r="3328" spans="1:36" x14ac:dyDescent="0.25">
      <c r="A3328" t="s">
        <v>10960</v>
      </c>
      <c r="B3328" t="s">
        <v>10961</v>
      </c>
      <c r="C3328" t="s">
        <v>10962</v>
      </c>
      <c r="F3328">
        <v>3.7170000000000001</v>
      </c>
      <c r="G3328">
        <v>0.435</v>
      </c>
      <c r="H3328">
        <v>1.0463999999999999E-2</v>
      </c>
      <c r="I3328">
        <v>1</v>
      </c>
      <c r="J3328">
        <v>1</v>
      </c>
      <c r="K3328">
        <v>1</v>
      </c>
      <c r="L3328">
        <v>0</v>
      </c>
      <c r="M3328">
        <v>3</v>
      </c>
      <c r="N3328">
        <v>2</v>
      </c>
      <c r="O3328">
        <v>2</v>
      </c>
      <c r="P3328">
        <v>0</v>
      </c>
      <c r="Q3328">
        <v>3</v>
      </c>
      <c r="R3328">
        <v>3</v>
      </c>
      <c r="S3328">
        <v>2</v>
      </c>
      <c r="T3328">
        <v>0</v>
      </c>
      <c r="U3328" s="5">
        <v>0.8888872441451694</v>
      </c>
      <c r="V3328" s="5">
        <v>0.93687884706421121</v>
      </c>
      <c r="W3328" s="5">
        <v>0.7047693107419063</v>
      </c>
      <c r="X3328" s="5">
        <v>0.72512870655662098</v>
      </c>
      <c r="Y3328" s="5">
        <v>0.8137844635125453</v>
      </c>
      <c r="Z3328" s="5">
        <v>0.91229621643071901</v>
      </c>
      <c r="AA3328" s="5">
        <v>1.329341151472621</v>
      </c>
      <c r="AB3328" s="6">
        <v>118013.07269309399</v>
      </c>
      <c r="AC3328" s="6">
        <v>124551.21993322215</v>
      </c>
      <c r="AD3328" s="6">
        <v>92649.585590833798</v>
      </c>
      <c r="AE3328" s="6">
        <v>96015.330504066384</v>
      </c>
      <c r="AF3328" s="6">
        <v>107215.99764451316</v>
      </c>
      <c r="AG3328" s="6">
        <v>120374.18957287843</v>
      </c>
      <c r="AH3328" s="3">
        <v>0.42022660787324378</v>
      </c>
      <c r="AI3328" s="3">
        <v>0.4067640809904236</v>
      </c>
      <c r="AJ3328">
        <f t="shared" si="51"/>
        <v>3</v>
      </c>
    </row>
    <row r="3329" spans="1:36" x14ac:dyDescent="0.25">
      <c r="A3329" t="s">
        <v>7977</v>
      </c>
      <c r="C3329" t="s">
        <v>7978</v>
      </c>
      <c r="F3329">
        <v>5.6449999999999996</v>
      </c>
      <c r="G3329">
        <v>0.66320000000000001</v>
      </c>
      <c r="H3329">
        <v>7.1419999999999999E-3</v>
      </c>
      <c r="I3329">
        <v>26</v>
      </c>
      <c r="J3329">
        <v>20</v>
      </c>
      <c r="K3329">
        <v>0</v>
      </c>
      <c r="L3329">
        <v>0</v>
      </c>
      <c r="M3329">
        <v>35</v>
      </c>
      <c r="N3329">
        <v>23</v>
      </c>
      <c r="O3329">
        <v>0</v>
      </c>
      <c r="P3329">
        <v>0</v>
      </c>
      <c r="Q3329">
        <v>33</v>
      </c>
      <c r="R3329">
        <v>19</v>
      </c>
      <c r="S3329">
        <v>0</v>
      </c>
      <c r="T3329">
        <v>0</v>
      </c>
      <c r="U3329" s="5">
        <v>0.92693033595708407</v>
      </c>
      <c r="V3329" s="5">
        <v>0.99137730306164296</v>
      </c>
      <c r="W3329" s="5">
        <v>0.96277089663045723</v>
      </c>
      <c r="X3329" s="5">
        <v>0.9653707228788333</v>
      </c>
      <c r="Y3329" s="5">
        <v>0.95321407171902395</v>
      </c>
      <c r="Z3329" s="5">
        <v>0.99945335123195633</v>
      </c>
      <c r="AA3329" s="5">
        <v>1.0782399846693873</v>
      </c>
      <c r="AB3329" s="6">
        <v>4816672.6000661096</v>
      </c>
      <c r="AC3329" s="6">
        <v>5153564.2518382631</v>
      </c>
      <c r="AD3329" s="6">
        <v>5003936.9714352414</v>
      </c>
      <c r="AE3329" s="6">
        <v>5018636.7745284606</v>
      </c>
      <c r="AF3329" s="6">
        <v>4955318.3468709877</v>
      </c>
      <c r="AG3329" s="6">
        <v>5195772.9425824909</v>
      </c>
      <c r="AH3329" s="3">
        <v>0.42017105925500775</v>
      </c>
      <c r="AI3329" s="3">
        <v>0.40683269183346538</v>
      </c>
      <c r="AJ3329">
        <f t="shared" si="51"/>
        <v>3</v>
      </c>
    </row>
    <row r="3330" spans="1:36" x14ac:dyDescent="0.25">
      <c r="A3330" t="s">
        <v>7747</v>
      </c>
      <c r="C3330" t="s">
        <v>7748</v>
      </c>
      <c r="F3330">
        <v>4.931</v>
      </c>
      <c r="G3330">
        <v>0.60870000000000002</v>
      </c>
      <c r="H3330">
        <v>2.5387E-2</v>
      </c>
      <c r="I3330">
        <v>8</v>
      </c>
      <c r="J3330">
        <v>8</v>
      </c>
      <c r="K3330">
        <v>2</v>
      </c>
      <c r="L3330">
        <v>6</v>
      </c>
      <c r="M3330">
        <v>10</v>
      </c>
      <c r="N3330">
        <v>8</v>
      </c>
      <c r="O3330">
        <v>2</v>
      </c>
      <c r="P3330">
        <v>6</v>
      </c>
      <c r="Q3330">
        <v>7</v>
      </c>
      <c r="R3330">
        <v>7</v>
      </c>
      <c r="S3330">
        <v>2</v>
      </c>
      <c r="T3330">
        <v>5</v>
      </c>
      <c r="U3330" s="5">
        <v>0.90471174610447014</v>
      </c>
      <c r="V3330" s="5">
        <v>0.97618944340609293</v>
      </c>
      <c r="W3330" s="5">
        <v>0.92169454468293521</v>
      </c>
      <c r="X3330" s="5">
        <v>0.92494628609789087</v>
      </c>
      <c r="Y3330" s="5">
        <v>0.97770169837847087</v>
      </c>
      <c r="Z3330" s="5">
        <v>0.98857332622358329</v>
      </c>
      <c r="AA3330" s="5">
        <v>1.0926942537003708</v>
      </c>
      <c r="AB3330" s="6">
        <v>1114058.4267061974</v>
      </c>
      <c r="AC3330" s="6">
        <v>1204301.8068378584</v>
      </c>
      <c r="AD3330" s="6">
        <v>1137470.2622229259</v>
      </c>
      <c r="AE3330" s="6">
        <v>1139407.9570733432</v>
      </c>
      <c r="AF3330" s="6">
        <v>1205343.0299913182</v>
      </c>
      <c r="AG3330" s="6">
        <v>1219565.418634739</v>
      </c>
      <c r="AH3330" s="3">
        <v>0.42014838066328203</v>
      </c>
      <c r="AI3330" s="3">
        <v>0.40686070440081251</v>
      </c>
      <c r="AJ3330">
        <f t="shared" si="51"/>
        <v>3</v>
      </c>
    </row>
    <row r="3331" spans="1:36" x14ac:dyDescent="0.25">
      <c r="A3331" t="s">
        <v>10403</v>
      </c>
      <c r="B3331" t="s">
        <v>10404</v>
      </c>
      <c r="C3331" t="s">
        <v>10405</v>
      </c>
      <c r="D3331">
        <v>905</v>
      </c>
      <c r="E3331">
        <v>2</v>
      </c>
      <c r="F3331">
        <v>3.6480000000000001</v>
      </c>
      <c r="G3331">
        <v>0.63200000000000001</v>
      </c>
      <c r="H3331">
        <v>5.0559E-2</v>
      </c>
      <c r="I3331">
        <v>3</v>
      </c>
      <c r="J3331">
        <v>2</v>
      </c>
      <c r="K3331">
        <v>0</v>
      </c>
      <c r="L3331">
        <v>1</v>
      </c>
      <c r="M3331">
        <v>2</v>
      </c>
      <c r="N3331">
        <v>1</v>
      </c>
      <c r="O3331">
        <v>0</v>
      </c>
      <c r="P3331">
        <v>0</v>
      </c>
      <c r="Q3331">
        <v>2</v>
      </c>
      <c r="R3331">
        <v>1</v>
      </c>
      <c r="S3331">
        <v>0</v>
      </c>
      <c r="T3331">
        <v>0</v>
      </c>
      <c r="U3331" s="5">
        <v>0.98652038092426775</v>
      </c>
      <c r="V3331" s="5">
        <v>0.90221108349323009</v>
      </c>
      <c r="W3331" s="5">
        <v>0.82937054768002449</v>
      </c>
      <c r="X3331" s="5">
        <v>0.70845254193709428</v>
      </c>
      <c r="Y3331" s="5">
        <v>0.92246606281908416</v>
      </c>
      <c r="Z3331" s="5">
        <v>0.88651214965628655</v>
      </c>
      <c r="AA3331" s="5">
        <v>1.3925003052806662</v>
      </c>
      <c r="AB3331" s="6">
        <v>146563.88948179944</v>
      </c>
      <c r="AC3331" s="6">
        <v>135122.61670728485</v>
      </c>
      <c r="AD3331" s="6">
        <v>123093.74415909563</v>
      </c>
      <c r="AE3331" s="6">
        <v>104447.40575803303</v>
      </c>
      <c r="AF3331" s="6">
        <v>136523.60384416874</v>
      </c>
      <c r="AG3331" s="6">
        <v>132024.90634520198</v>
      </c>
      <c r="AH3331" s="3">
        <v>0.42008071884882664</v>
      </c>
      <c r="AI3331" s="3">
        <v>0.40694428403920802</v>
      </c>
      <c r="AJ3331">
        <f t="shared" ref="AJ3331:AJ3394" si="52">COUNT(I3331,M3331,Q3331)</f>
        <v>3</v>
      </c>
    </row>
    <row r="3332" spans="1:36" x14ac:dyDescent="0.25">
      <c r="A3332" t="s">
        <v>7583</v>
      </c>
      <c r="B3332" t="s">
        <v>7584</v>
      </c>
      <c r="C3332" t="s">
        <v>7585</v>
      </c>
      <c r="F3332">
        <v>2.5499999999999998</v>
      </c>
      <c r="G3332">
        <v>0.29570000000000002</v>
      </c>
      <c r="H3332">
        <v>0.187949</v>
      </c>
      <c r="I3332">
        <v>2</v>
      </c>
      <c r="J3332">
        <v>2</v>
      </c>
      <c r="K3332">
        <v>0</v>
      </c>
      <c r="L3332">
        <v>2</v>
      </c>
      <c r="M3332">
        <v>4</v>
      </c>
      <c r="N3332">
        <v>4</v>
      </c>
      <c r="O3332">
        <v>0</v>
      </c>
      <c r="P3332">
        <v>4</v>
      </c>
      <c r="U3332" s="5">
        <v>0.84328906704043705</v>
      </c>
      <c r="V3332" s="5">
        <v>0.90146241465054122</v>
      </c>
      <c r="W3332" s="5">
        <v>0.85860072676116439</v>
      </c>
      <c r="X3332" s="5">
        <v>0.95601328191946278</v>
      </c>
      <c r="Y3332" s="5">
        <v>0.95077130886124628</v>
      </c>
      <c r="Z3332" s="5">
        <v>1</v>
      </c>
      <c r="AA3332" s="5">
        <v>1.1858329949770929</v>
      </c>
      <c r="AB3332" s="6">
        <v>91812.813903369577</v>
      </c>
      <c r="AC3332" s="6">
        <v>97551.223342459329</v>
      </c>
      <c r="AD3332" s="6">
        <v>92496.938757627417</v>
      </c>
      <c r="AE3332" s="6">
        <v>103515.24010737849</v>
      </c>
      <c r="AF3332" s="6">
        <v>103137.65224642382</v>
      </c>
      <c r="AG3332" s="6">
        <v>108419.30733105817</v>
      </c>
      <c r="AH3332" s="3">
        <v>0.41988045957504555</v>
      </c>
      <c r="AI3332" s="3">
        <v>0.40719168924277999</v>
      </c>
      <c r="AJ3332">
        <f t="shared" si="52"/>
        <v>2</v>
      </c>
    </row>
    <row r="3333" spans="1:36" x14ac:dyDescent="0.25">
      <c r="A3333" t="s">
        <v>9052</v>
      </c>
      <c r="B3333" t="s">
        <v>9053</v>
      </c>
      <c r="C3333" t="s">
        <v>9054</v>
      </c>
      <c r="D3333">
        <v>2463</v>
      </c>
      <c r="E3333">
        <v>5</v>
      </c>
      <c r="F3333">
        <v>3.43</v>
      </c>
      <c r="G3333">
        <v>0.57520000000000004</v>
      </c>
      <c r="H3333">
        <v>8.1873000000000001E-2</v>
      </c>
      <c r="I3333">
        <v>3</v>
      </c>
      <c r="J3333">
        <v>3</v>
      </c>
      <c r="K3333">
        <v>0</v>
      </c>
      <c r="L3333">
        <v>2</v>
      </c>
      <c r="M3333">
        <v>2</v>
      </c>
      <c r="N3333">
        <v>2</v>
      </c>
      <c r="O3333">
        <v>0</v>
      </c>
      <c r="P3333">
        <v>1</v>
      </c>
      <c r="Q3333">
        <v>2</v>
      </c>
      <c r="R3333">
        <v>2</v>
      </c>
      <c r="S3333">
        <v>0</v>
      </c>
      <c r="T3333">
        <v>2</v>
      </c>
      <c r="U3333" s="5">
        <v>0.83318896348748417</v>
      </c>
      <c r="V3333" s="5">
        <v>0.83670328531871829</v>
      </c>
      <c r="W3333" s="5">
        <v>0.97732612100302863</v>
      </c>
      <c r="X3333" s="5">
        <v>0.9673231482596284</v>
      </c>
      <c r="Y3333" s="5">
        <v>0.89392139298263651</v>
      </c>
      <c r="Z3333" s="5">
        <v>0.82391344804499811</v>
      </c>
      <c r="AA3333" s="5">
        <v>1.1861999865666131</v>
      </c>
      <c r="AB3333" s="6">
        <v>264400.70529465115</v>
      </c>
      <c r="AC3333" s="6">
        <v>261266.7809314426</v>
      </c>
      <c r="AD3333" s="6">
        <v>308654.55905803904</v>
      </c>
      <c r="AE3333" s="6">
        <v>304342.06426022598</v>
      </c>
      <c r="AF3333" s="6">
        <v>284193.41202070453</v>
      </c>
      <c r="AG3333" s="6">
        <v>257323.35873233189</v>
      </c>
      <c r="AH3333" s="3">
        <v>0.41969243610886825</v>
      </c>
      <c r="AI3333" s="3">
        <v>0.40742402401175165</v>
      </c>
      <c r="AJ3333">
        <f t="shared" si="52"/>
        <v>3</v>
      </c>
    </row>
    <row r="3334" spans="1:36" x14ac:dyDescent="0.25">
      <c r="A3334" t="s">
        <v>7592</v>
      </c>
      <c r="B3334" t="s">
        <v>7593</v>
      </c>
      <c r="C3334" t="s">
        <v>7594</v>
      </c>
      <c r="F3334">
        <v>3.56</v>
      </c>
      <c r="G3334">
        <v>0.55420000000000003</v>
      </c>
      <c r="H3334">
        <v>0.43573899999999999</v>
      </c>
      <c r="I3334">
        <v>1</v>
      </c>
      <c r="J3334">
        <v>1</v>
      </c>
      <c r="K3334">
        <v>1</v>
      </c>
      <c r="L3334">
        <v>0</v>
      </c>
      <c r="M3334">
        <v>3</v>
      </c>
      <c r="N3334">
        <v>2</v>
      </c>
      <c r="O3334">
        <v>0</v>
      </c>
      <c r="P3334">
        <v>0</v>
      </c>
      <c r="U3334" s="5">
        <v>0.60912716226798103</v>
      </c>
      <c r="V3334" s="5">
        <v>0.63094766896649523</v>
      </c>
      <c r="W3334" s="5">
        <v>0.68340732749798827</v>
      </c>
      <c r="X3334" s="5">
        <v>0.43981070122459875</v>
      </c>
      <c r="Y3334" s="5">
        <v>0.99043039936922705</v>
      </c>
      <c r="Z3334" s="5">
        <v>0.602068217905811</v>
      </c>
      <c r="AA3334" s="5">
        <v>2.2519470231431287</v>
      </c>
      <c r="AB3334" s="6">
        <v>60697.047454933891</v>
      </c>
      <c r="AC3334" s="6">
        <v>59748.099285706397</v>
      </c>
      <c r="AD3334" s="6">
        <v>65634.854966927043</v>
      </c>
      <c r="AE3334" s="6">
        <v>45451.899837988924</v>
      </c>
      <c r="AF3334" s="6">
        <v>115726.14147633515</v>
      </c>
      <c r="AG3334" s="6">
        <v>61043.064549240822</v>
      </c>
      <c r="AH3334" s="3">
        <v>0.41940450388019723</v>
      </c>
      <c r="AI3334" s="3">
        <v>0.40777989920866486</v>
      </c>
      <c r="AJ3334">
        <f t="shared" si="52"/>
        <v>2</v>
      </c>
    </row>
    <row r="3335" spans="1:36" x14ac:dyDescent="0.25">
      <c r="A3335" t="s">
        <v>9171</v>
      </c>
      <c r="B3335" t="s">
        <v>9172</v>
      </c>
      <c r="C3335" t="s">
        <v>9173</v>
      </c>
      <c r="F3335">
        <v>6.1230000000000002</v>
      </c>
      <c r="G3335">
        <v>0.70469999999999999</v>
      </c>
      <c r="H3335">
        <v>1.1243E-2</v>
      </c>
      <c r="I3335">
        <v>82</v>
      </c>
      <c r="J3335">
        <v>37</v>
      </c>
      <c r="K3335">
        <v>5</v>
      </c>
      <c r="L3335">
        <v>28</v>
      </c>
      <c r="M3335">
        <v>117</v>
      </c>
      <c r="N3335">
        <v>43</v>
      </c>
      <c r="O3335">
        <v>6</v>
      </c>
      <c r="P3335">
        <v>32</v>
      </c>
      <c r="Q3335">
        <v>121</v>
      </c>
      <c r="R3335">
        <v>46</v>
      </c>
      <c r="S3335">
        <v>10</v>
      </c>
      <c r="T3335">
        <v>29</v>
      </c>
      <c r="U3335" s="5">
        <v>0.96653440646394573</v>
      </c>
      <c r="V3335" s="5">
        <v>0.97927926444586955</v>
      </c>
      <c r="W3335" s="5">
        <v>0.95127816357528883</v>
      </c>
      <c r="X3335" s="5">
        <v>0.92991234610454787</v>
      </c>
      <c r="Y3335" s="5">
        <v>0.97973274249695541</v>
      </c>
      <c r="Z3335" s="5">
        <v>0.98857049367721117</v>
      </c>
      <c r="AA3335" s="5">
        <v>1.0630792222712016</v>
      </c>
      <c r="AB3335" s="6">
        <v>47890393.152311675</v>
      </c>
      <c r="AC3335" s="6">
        <v>48523165.754313804</v>
      </c>
      <c r="AD3335" s="6">
        <v>47133884.679121077</v>
      </c>
      <c r="AE3335" s="6">
        <v>46080393.524979196</v>
      </c>
      <c r="AF3335" s="6">
        <v>48538047.482196152</v>
      </c>
      <c r="AG3335" s="6">
        <v>48981374.766732492</v>
      </c>
      <c r="AH3335" s="3">
        <v>0.41938002591408391</v>
      </c>
      <c r="AI3335" s="3">
        <v>0.40781015801834836</v>
      </c>
      <c r="AJ3335">
        <f t="shared" si="52"/>
        <v>3</v>
      </c>
    </row>
    <row r="3336" spans="1:36" x14ac:dyDescent="0.25">
      <c r="A3336" t="s">
        <v>9068</v>
      </c>
      <c r="C3336" t="s">
        <v>9069</v>
      </c>
      <c r="F3336">
        <v>4.827</v>
      </c>
      <c r="G3336">
        <v>0.58520000000000005</v>
      </c>
      <c r="H3336">
        <v>1.748E-3</v>
      </c>
      <c r="I3336">
        <v>31</v>
      </c>
      <c r="J3336">
        <v>27</v>
      </c>
      <c r="K3336">
        <v>0</v>
      </c>
      <c r="L3336">
        <v>0</v>
      </c>
      <c r="M3336">
        <v>49</v>
      </c>
      <c r="N3336">
        <v>39</v>
      </c>
      <c r="O3336">
        <v>0</v>
      </c>
      <c r="P3336">
        <v>0</v>
      </c>
      <c r="Q3336">
        <v>55</v>
      </c>
      <c r="R3336">
        <v>45</v>
      </c>
      <c r="S3336">
        <v>0</v>
      </c>
      <c r="T3336">
        <v>0</v>
      </c>
      <c r="U3336" s="5">
        <v>0.91982686385045886</v>
      </c>
      <c r="V3336" s="5">
        <v>0.97127569191935803</v>
      </c>
      <c r="W3336" s="5">
        <v>0.90435529477689391</v>
      </c>
      <c r="X3336" s="5">
        <v>0.92808398203860332</v>
      </c>
      <c r="Y3336" s="5">
        <v>0.98085773272430465</v>
      </c>
      <c r="Z3336" s="5">
        <v>0.96127306513190225</v>
      </c>
      <c r="AA3336" s="5">
        <v>1.0845933433344734</v>
      </c>
      <c r="AB3336" s="6">
        <v>7054143.6184181338</v>
      </c>
      <c r="AC3336" s="6">
        <v>7462642.2362917839</v>
      </c>
      <c r="AD3336" s="6">
        <v>6946533.6444257721</v>
      </c>
      <c r="AE3336" s="6">
        <v>7129124.358124028</v>
      </c>
      <c r="AF3336" s="6">
        <v>7534268.1363634877</v>
      </c>
      <c r="AG3336" s="6">
        <v>7388876.3038658053</v>
      </c>
      <c r="AH3336" s="3">
        <v>0.41928646068078851</v>
      </c>
      <c r="AI3336" s="3">
        <v>0.40792582705047609</v>
      </c>
      <c r="AJ3336">
        <f t="shared" si="52"/>
        <v>3</v>
      </c>
    </row>
    <row r="3337" spans="1:36" x14ac:dyDescent="0.25">
      <c r="A3337" t="s">
        <v>7632</v>
      </c>
      <c r="C3337" t="s">
        <v>7633</v>
      </c>
      <c r="F3337">
        <v>2.8650000000000002</v>
      </c>
      <c r="G3337">
        <v>0.433</v>
      </c>
      <c r="H3337">
        <v>2.9940999999999999E-2</v>
      </c>
      <c r="I3337">
        <v>1</v>
      </c>
      <c r="J3337">
        <v>1</v>
      </c>
      <c r="K3337">
        <v>1</v>
      </c>
      <c r="L3337">
        <v>0</v>
      </c>
      <c r="M3337">
        <v>2</v>
      </c>
      <c r="N3337">
        <v>1</v>
      </c>
      <c r="O3337">
        <v>1</v>
      </c>
      <c r="P3337">
        <v>0</v>
      </c>
      <c r="Q3337">
        <v>3</v>
      </c>
      <c r="R3337">
        <v>1</v>
      </c>
      <c r="S3337">
        <v>1</v>
      </c>
      <c r="T3337">
        <v>0</v>
      </c>
      <c r="U3337" s="5">
        <v>0.95118321452142907</v>
      </c>
      <c r="V3337" s="5">
        <v>0.94405938696814662</v>
      </c>
      <c r="W3337" s="5">
        <v>0.98295636358282579</v>
      </c>
      <c r="X3337" s="5">
        <v>0.90038813976240972</v>
      </c>
      <c r="Y3337" s="5">
        <v>0.92591801304716193</v>
      </c>
      <c r="Z3337" s="5">
        <v>0.97415841747604226</v>
      </c>
      <c r="AA3337" s="5">
        <v>1.0917029225220622</v>
      </c>
      <c r="AB3337" s="6">
        <v>146916.03855258311</v>
      </c>
      <c r="AC3337" s="6">
        <v>146055.32677591505</v>
      </c>
      <c r="AD3337" s="6">
        <v>152172.42244342537</v>
      </c>
      <c r="AE3337" s="6">
        <v>139257.45238960953</v>
      </c>
      <c r="AF3337" s="6">
        <v>143329.24553960859</v>
      </c>
      <c r="AG3337" s="6">
        <v>150663.17405705099</v>
      </c>
      <c r="AH3337" s="3">
        <v>0.41924450632919691</v>
      </c>
      <c r="AI3337" s="3">
        <v>0.40797769625083591</v>
      </c>
      <c r="AJ3337">
        <f t="shared" si="52"/>
        <v>3</v>
      </c>
    </row>
    <row r="3338" spans="1:36" x14ac:dyDescent="0.25">
      <c r="A3338" t="s">
        <v>7598</v>
      </c>
      <c r="C3338" t="s">
        <v>7599</v>
      </c>
      <c r="F3338">
        <v>3.4020000000000001</v>
      </c>
      <c r="G3338">
        <v>0.44679999999999997</v>
      </c>
      <c r="H3338">
        <v>0.49368400000000001</v>
      </c>
      <c r="I3338">
        <v>2</v>
      </c>
      <c r="J3338">
        <v>2</v>
      </c>
      <c r="K3338">
        <v>1</v>
      </c>
      <c r="L3338">
        <v>1</v>
      </c>
      <c r="M3338">
        <v>1</v>
      </c>
      <c r="N3338">
        <v>1</v>
      </c>
      <c r="O3338">
        <v>0</v>
      </c>
      <c r="P3338">
        <v>0</v>
      </c>
      <c r="U3338" s="5">
        <v>0.81713919612194441</v>
      </c>
      <c r="V3338" s="5">
        <v>0.82980912903941073</v>
      </c>
      <c r="W3338" s="5">
        <v>0.87894848583035401</v>
      </c>
      <c r="X3338" s="5">
        <v>1</v>
      </c>
      <c r="Y3338" s="5">
        <v>0.85267643047698694</v>
      </c>
      <c r="Z3338" s="5">
        <v>0.85732010906295653</v>
      </c>
      <c r="AA3338" s="5">
        <v>1.2237817066491161</v>
      </c>
      <c r="AB3338" s="6">
        <v>92092.135547918384</v>
      </c>
      <c r="AC3338" s="6">
        <v>94255.750654761243</v>
      </c>
      <c r="AD3338" s="6">
        <v>99511.404500198798</v>
      </c>
      <c r="AE3338" s="6">
        <v>113513.70035417813</v>
      </c>
      <c r="AF3338" s="6">
        <v>96124.516337955196</v>
      </c>
      <c r="AG3338" s="6">
        <v>96605.001205465844</v>
      </c>
      <c r="AH3338" s="3">
        <v>0.41917448319493922</v>
      </c>
      <c r="AI3338" s="3">
        <v>0.4080642725108235</v>
      </c>
      <c r="AJ3338">
        <f t="shared" si="52"/>
        <v>2</v>
      </c>
    </row>
    <row r="3339" spans="1:36" x14ac:dyDescent="0.25">
      <c r="A3339" t="s">
        <v>7653</v>
      </c>
      <c r="B3339" t="s">
        <v>7654</v>
      </c>
      <c r="C3339" t="s">
        <v>7655</v>
      </c>
      <c r="D3339">
        <v>458</v>
      </c>
      <c r="E3339">
        <v>2</v>
      </c>
      <c r="F3339">
        <v>3.351</v>
      </c>
      <c r="G3339">
        <v>0.43630000000000002</v>
      </c>
      <c r="H3339">
        <v>0.31618800000000002</v>
      </c>
      <c r="I3339">
        <v>1</v>
      </c>
      <c r="J3339">
        <v>1</v>
      </c>
      <c r="K3339">
        <v>0</v>
      </c>
      <c r="L3339">
        <v>0</v>
      </c>
      <c r="M3339">
        <v>1</v>
      </c>
      <c r="N3339">
        <v>1</v>
      </c>
      <c r="O3339">
        <v>0</v>
      </c>
      <c r="P3339">
        <v>0</v>
      </c>
      <c r="Q3339">
        <v>1</v>
      </c>
      <c r="R3339">
        <v>1</v>
      </c>
      <c r="S3339">
        <v>0</v>
      </c>
      <c r="T3339">
        <v>0</v>
      </c>
      <c r="U3339" s="5">
        <v>0.90720958392107109</v>
      </c>
      <c r="V3339" s="5">
        <v>0.88791120971305049</v>
      </c>
      <c r="W3339" s="5">
        <v>0.84054672881244119</v>
      </c>
      <c r="X3339" s="5">
        <v>0.75996792198384855</v>
      </c>
      <c r="Y3339" s="5">
        <v>0.81359732422004372</v>
      </c>
      <c r="Z3339" s="5">
        <v>0.87173289083336736</v>
      </c>
      <c r="AA3339" s="5">
        <v>1.1937472065305827</v>
      </c>
      <c r="AB3339" s="6">
        <v>68875.500047541151</v>
      </c>
      <c r="AC3339" s="6">
        <v>66048.78112152293</v>
      </c>
      <c r="AD3339" s="6">
        <v>62341.31026569684</v>
      </c>
      <c r="AE3339" s="6">
        <v>56343.186322355446</v>
      </c>
      <c r="AF3339" s="6">
        <v>60854.189405143457</v>
      </c>
      <c r="AG3339" s="6">
        <v>65537.628693089035</v>
      </c>
      <c r="AH3339" s="3">
        <v>0.41904580905923811</v>
      </c>
      <c r="AI3339" s="3">
        <v>0.40822338065645286</v>
      </c>
      <c r="AJ3339">
        <f t="shared" si="52"/>
        <v>3</v>
      </c>
    </row>
    <row r="3340" spans="1:36" x14ac:dyDescent="0.25">
      <c r="A3340" t="s">
        <v>7606</v>
      </c>
      <c r="B3340" t="s">
        <v>7607</v>
      </c>
      <c r="C3340" t="s">
        <v>7608</v>
      </c>
      <c r="F3340">
        <v>4.0010000000000003</v>
      </c>
      <c r="G3340">
        <v>0.49469999999999997</v>
      </c>
      <c r="H3340">
        <v>3.1123000000000001E-2</v>
      </c>
      <c r="M3340">
        <v>8</v>
      </c>
      <c r="N3340">
        <v>5</v>
      </c>
      <c r="O3340">
        <v>0</v>
      </c>
      <c r="P3340">
        <v>3</v>
      </c>
      <c r="Q3340">
        <v>8</v>
      </c>
      <c r="R3340">
        <v>6</v>
      </c>
      <c r="S3340">
        <v>0</v>
      </c>
      <c r="T3340">
        <v>4</v>
      </c>
      <c r="U3340" s="5">
        <v>0.83627341809823519</v>
      </c>
      <c r="V3340" s="5">
        <v>0.86710310254460654</v>
      </c>
      <c r="W3340" s="5">
        <v>0.94964866727115826</v>
      </c>
      <c r="X3340" s="5">
        <v>0.98568395356612359</v>
      </c>
      <c r="Y3340" s="5">
        <v>0.885513598294423</v>
      </c>
      <c r="Z3340" s="5">
        <v>0.9491746715656364</v>
      </c>
      <c r="AA3340" s="5">
        <v>1.178662303780577</v>
      </c>
      <c r="AB3340" s="6">
        <v>681371.1145013168</v>
      </c>
      <c r="AC3340" s="6">
        <v>705354.82455082773</v>
      </c>
      <c r="AD3340" s="6">
        <v>775509.46060363087</v>
      </c>
      <c r="AE3340" s="6">
        <v>803466.49162361014</v>
      </c>
      <c r="AF3340" s="6">
        <v>719981.71329588606</v>
      </c>
      <c r="AG3340" s="6">
        <v>771356.62084455509</v>
      </c>
      <c r="AH3340" s="3">
        <v>0.41901587935941503</v>
      </c>
      <c r="AI3340" s="3">
        <v>0.40826039231368594</v>
      </c>
      <c r="AJ3340">
        <f t="shared" si="52"/>
        <v>2</v>
      </c>
    </row>
    <row r="3341" spans="1:36" x14ac:dyDescent="0.25">
      <c r="A3341" t="s">
        <v>8505</v>
      </c>
      <c r="B3341" t="s">
        <v>8506</v>
      </c>
      <c r="C3341" t="s">
        <v>8507</v>
      </c>
      <c r="D3341">
        <v>1850</v>
      </c>
      <c r="E3341">
        <v>8</v>
      </c>
      <c r="F3341">
        <v>3.7480000000000002</v>
      </c>
      <c r="G3341">
        <v>0.45639999999999997</v>
      </c>
      <c r="H3341">
        <v>0.125303</v>
      </c>
      <c r="I3341">
        <v>7</v>
      </c>
      <c r="J3341">
        <v>7</v>
      </c>
      <c r="K3341">
        <v>0</v>
      </c>
      <c r="L3341">
        <v>6</v>
      </c>
      <c r="M3341">
        <v>4</v>
      </c>
      <c r="N3341">
        <v>2</v>
      </c>
      <c r="O3341">
        <v>0</v>
      </c>
      <c r="P3341">
        <v>1</v>
      </c>
      <c r="Q3341">
        <v>4</v>
      </c>
      <c r="R3341">
        <v>3</v>
      </c>
      <c r="S3341">
        <v>0</v>
      </c>
      <c r="T3341">
        <v>3</v>
      </c>
      <c r="U3341" s="5">
        <v>0.79546140225601969</v>
      </c>
      <c r="V3341" s="5">
        <v>0.94780718945715703</v>
      </c>
      <c r="W3341" s="5">
        <v>0.94882257398584235</v>
      </c>
      <c r="X3341" s="5">
        <v>0.93044122028780707</v>
      </c>
      <c r="Y3341" s="5">
        <v>0.92650842238401421</v>
      </c>
      <c r="Z3341" s="5">
        <v>0.92055533114455346</v>
      </c>
      <c r="AA3341" s="5">
        <v>1.1927952397122887</v>
      </c>
      <c r="AB3341" s="6">
        <v>212439.62648039265</v>
      </c>
      <c r="AC3341" s="6">
        <v>256776.09058285304</v>
      </c>
      <c r="AD3341" s="6">
        <v>261610.66479143707</v>
      </c>
      <c r="AE3341" s="6">
        <v>251537.73024606472</v>
      </c>
      <c r="AF3341" s="6">
        <v>254582.37352409065</v>
      </c>
      <c r="AG3341" s="6">
        <v>251572.34012967258</v>
      </c>
      <c r="AH3341" s="3">
        <v>0.4189882061508805</v>
      </c>
      <c r="AI3341" s="3">
        <v>0.40829461455118121</v>
      </c>
      <c r="AJ3341">
        <f t="shared" si="52"/>
        <v>3</v>
      </c>
    </row>
    <row r="3342" spans="1:36" x14ac:dyDescent="0.25">
      <c r="A3342" t="s">
        <v>7614</v>
      </c>
      <c r="B3342" t="s">
        <v>7615</v>
      </c>
      <c r="C3342" t="s">
        <v>7616</v>
      </c>
      <c r="F3342">
        <v>5.0819999999999999</v>
      </c>
      <c r="G3342">
        <v>0.69750000000000001</v>
      </c>
      <c r="H3342">
        <v>3.6581000000000002E-2</v>
      </c>
      <c r="I3342">
        <v>21</v>
      </c>
      <c r="J3342">
        <v>18</v>
      </c>
      <c r="K3342">
        <v>0</v>
      </c>
      <c r="L3342">
        <v>17</v>
      </c>
      <c r="M3342">
        <v>28</v>
      </c>
      <c r="N3342">
        <v>21</v>
      </c>
      <c r="O3342">
        <v>0</v>
      </c>
      <c r="P3342">
        <v>5</v>
      </c>
      <c r="U3342" s="5">
        <v>0.92651231161683623</v>
      </c>
      <c r="V3342" s="5">
        <v>0.99672701907310801</v>
      </c>
      <c r="W3342" s="5">
        <v>0.94573924714011592</v>
      </c>
      <c r="X3342" s="5">
        <v>0.91413582961632089</v>
      </c>
      <c r="Y3342" s="5">
        <v>0.98068663272007051</v>
      </c>
      <c r="Z3342" s="5">
        <v>0.92714564491733231</v>
      </c>
      <c r="AA3342" s="5">
        <v>1.0903489249419882</v>
      </c>
      <c r="AB3342" s="6">
        <v>3399567.3895213623</v>
      </c>
      <c r="AC3342" s="6">
        <v>3666463.5150528532</v>
      </c>
      <c r="AD3342" s="6">
        <v>3482518.7305784766</v>
      </c>
      <c r="AE3342" s="6">
        <v>3350619.1489017447</v>
      </c>
      <c r="AF3342" s="6">
        <v>3599139.4950223207</v>
      </c>
      <c r="AG3342" s="6">
        <v>3390891.9211470722</v>
      </c>
      <c r="AH3342" s="3">
        <v>0.418685844884088</v>
      </c>
      <c r="AI3342" s="3">
        <v>0.40866859410773365</v>
      </c>
      <c r="AJ3342">
        <f t="shared" si="52"/>
        <v>2</v>
      </c>
    </row>
    <row r="3343" spans="1:36" x14ac:dyDescent="0.25">
      <c r="A3343" t="s">
        <v>12998</v>
      </c>
      <c r="B3343" t="s">
        <v>12999</v>
      </c>
      <c r="C3343" t="s">
        <v>13000</v>
      </c>
      <c r="D3343">
        <v>1900</v>
      </c>
      <c r="E3343">
        <v>3</v>
      </c>
      <c r="F3343">
        <v>3.7229999999999999</v>
      </c>
      <c r="G3343">
        <v>0.50439999999999996</v>
      </c>
      <c r="H3343">
        <v>6.4082E-2</v>
      </c>
      <c r="I3343">
        <v>1</v>
      </c>
      <c r="J3343">
        <v>1</v>
      </c>
      <c r="K3343">
        <v>0</v>
      </c>
      <c r="L3343">
        <v>0</v>
      </c>
      <c r="M3343">
        <v>1</v>
      </c>
      <c r="N3343">
        <v>1</v>
      </c>
      <c r="O3343">
        <v>0</v>
      </c>
      <c r="P3343">
        <v>0</v>
      </c>
      <c r="Q3343">
        <v>1</v>
      </c>
      <c r="R3343">
        <v>1</v>
      </c>
      <c r="S3343">
        <v>0</v>
      </c>
      <c r="T3343">
        <v>0</v>
      </c>
      <c r="U3343" s="5">
        <v>0.61266045985163142</v>
      </c>
      <c r="V3343" s="5">
        <v>0.73115474260704827</v>
      </c>
      <c r="W3343" s="5">
        <v>0.88705683246828471</v>
      </c>
      <c r="X3343" s="5">
        <v>0.67776002445545547</v>
      </c>
      <c r="Y3343" s="5">
        <v>0.67837709352283415</v>
      </c>
      <c r="Z3343" s="5">
        <v>0.75822290237714185</v>
      </c>
      <c r="AA3343" s="5">
        <v>1.4478767451111569</v>
      </c>
      <c r="AB3343" s="6">
        <v>14040.22706184681</v>
      </c>
      <c r="AC3343" s="6">
        <v>16390.793012965281</v>
      </c>
      <c r="AD3343" s="6">
        <v>20195.452699769001</v>
      </c>
      <c r="AE3343" s="6">
        <v>15272.946814835717</v>
      </c>
      <c r="AF3343" s="6">
        <v>15599.224364318243</v>
      </c>
      <c r="AG3343" s="6">
        <v>17347.415921359552</v>
      </c>
      <c r="AH3343" s="3">
        <v>0.41855149714095102</v>
      </c>
      <c r="AI3343" s="3">
        <v>0.4088348007536089</v>
      </c>
      <c r="AJ3343">
        <f t="shared" si="52"/>
        <v>3</v>
      </c>
    </row>
    <row r="3344" spans="1:36" x14ac:dyDescent="0.25">
      <c r="A3344" t="s">
        <v>1805</v>
      </c>
      <c r="C3344" t="s">
        <v>1806</v>
      </c>
      <c r="F3344">
        <v>5.0069999999999997</v>
      </c>
      <c r="G3344">
        <v>0.67630000000000001</v>
      </c>
      <c r="H3344">
        <v>8.3140000000000002E-3</v>
      </c>
      <c r="I3344">
        <v>56</v>
      </c>
      <c r="J3344">
        <v>42</v>
      </c>
      <c r="K3344">
        <v>1</v>
      </c>
      <c r="L3344">
        <v>35</v>
      </c>
      <c r="M3344">
        <v>63</v>
      </c>
      <c r="N3344">
        <v>50</v>
      </c>
      <c r="O3344">
        <v>2</v>
      </c>
      <c r="P3344">
        <v>45</v>
      </c>
      <c r="Q3344">
        <v>68</v>
      </c>
      <c r="R3344">
        <v>59</v>
      </c>
      <c r="S3344">
        <v>2</v>
      </c>
      <c r="T3344">
        <v>52</v>
      </c>
      <c r="U3344" s="5">
        <v>0.93507115541629882</v>
      </c>
      <c r="V3344" s="5">
        <v>0.98066385128933975</v>
      </c>
      <c r="W3344" s="5">
        <v>0.95368093728874204</v>
      </c>
      <c r="X3344" s="5">
        <v>0.95201514807234711</v>
      </c>
      <c r="Y3344" s="5">
        <v>0.98161753800566254</v>
      </c>
      <c r="Z3344" s="5">
        <v>0.98525293448889251</v>
      </c>
      <c r="AA3344" s="5">
        <v>1.0536662678363258</v>
      </c>
      <c r="AB3344" s="6">
        <v>6029323.9805752235</v>
      </c>
      <c r="AC3344" s="6">
        <v>6318407.3805713421</v>
      </c>
      <c r="AD3344" s="6">
        <v>6146456.5713463826</v>
      </c>
      <c r="AE3344" s="6">
        <v>6135941.6885460941</v>
      </c>
      <c r="AF3344" s="6">
        <v>6324196.2975865724</v>
      </c>
      <c r="AG3344" s="6">
        <v>6352174.6722146766</v>
      </c>
      <c r="AH3344" s="3">
        <v>0.41834616170128475</v>
      </c>
      <c r="AI3344" s="3">
        <v>0.4090888727365638</v>
      </c>
      <c r="AJ3344">
        <f t="shared" si="52"/>
        <v>3</v>
      </c>
    </row>
    <row r="3345" spans="1:36" x14ac:dyDescent="0.25">
      <c r="A3345" t="s">
        <v>7627</v>
      </c>
      <c r="C3345" t="s">
        <v>7628</v>
      </c>
      <c r="F3345">
        <v>2.5649999999999999</v>
      </c>
      <c r="G3345">
        <v>0.32700000000000001</v>
      </c>
      <c r="H3345">
        <v>0.2838</v>
      </c>
      <c r="I3345">
        <v>1</v>
      </c>
      <c r="J3345">
        <v>1</v>
      </c>
      <c r="K3345">
        <v>1</v>
      </c>
      <c r="L3345">
        <v>0</v>
      </c>
      <c r="M3345">
        <v>1</v>
      </c>
      <c r="N3345">
        <v>1</v>
      </c>
      <c r="O3345">
        <v>1</v>
      </c>
      <c r="P3345">
        <v>0</v>
      </c>
      <c r="U3345" s="5">
        <v>0.47826453324086915</v>
      </c>
      <c r="V3345" s="5">
        <v>0.83320532888213672</v>
      </c>
      <c r="W3345" s="5">
        <v>0.98632304430593654</v>
      </c>
      <c r="X3345" s="5">
        <v>0.8235441715018188</v>
      </c>
      <c r="Y3345" s="5">
        <v>0.72208671354570708</v>
      </c>
      <c r="Z3345" s="5">
        <v>0.6930163795339459</v>
      </c>
      <c r="AA3345" s="5">
        <v>2.062296021873721</v>
      </c>
      <c r="AB3345" s="6">
        <v>27874.150213145993</v>
      </c>
      <c r="AC3345" s="6">
        <v>51633.751869867643</v>
      </c>
      <c r="AD3345" s="6">
        <v>62395.682670593131</v>
      </c>
      <c r="AE3345" s="6">
        <v>49627.358202427778</v>
      </c>
      <c r="AF3345" s="6">
        <v>46520.076722473867</v>
      </c>
      <c r="AG3345" s="6">
        <v>41028.092400044821</v>
      </c>
      <c r="AH3345" s="3">
        <v>0.41814358092619647</v>
      </c>
      <c r="AI3345" s="3">
        <v>0.40933958808871579</v>
      </c>
      <c r="AJ3345">
        <f t="shared" si="52"/>
        <v>2</v>
      </c>
    </row>
    <row r="3346" spans="1:36" x14ac:dyDescent="0.25">
      <c r="A3346" t="s">
        <v>9660</v>
      </c>
      <c r="B3346" t="s">
        <v>9661</v>
      </c>
      <c r="C3346" t="s">
        <v>9662</v>
      </c>
      <c r="D3346">
        <v>472</v>
      </c>
      <c r="E3346">
        <v>18</v>
      </c>
      <c r="F3346">
        <v>4.75</v>
      </c>
      <c r="G3346">
        <v>0.59789999999999999</v>
      </c>
      <c r="H3346">
        <v>1.6202999999999999E-2</v>
      </c>
      <c r="I3346">
        <v>12</v>
      </c>
      <c r="J3346">
        <v>10</v>
      </c>
      <c r="K3346">
        <v>0</v>
      </c>
      <c r="L3346">
        <v>9</v>
      </c>
      <c r="M3346">
        <v>10</v>
      </c>
      <c r="N3346">
        <v>8</v>
      </c>
      <c r="O3346">
        <v>0</v>
      </c>
      <c r="P3346">
        <v>8</v>
      </c>
      <c r="Q3346">
        <v>14</v>
      </c>
      <c r="R3346">
        <v>13</v>
      </c>
      <c r="S3346">
        <v>0</v>
      </c>
      <c r="T3346">
        <v>13</v>
      </c>
      <c r="U3346" s="5">
        <v>0.83727446956442453</v>
      </c>
      <c r="V3346" s="5">
        <v>0.84931981450977434</v>
      </c>
      <c r="W3346" s="5">
        <v>0.95172207749278925</v>
      </c>
      <c r="X3346" s="5">
        <v>0.96735475955984285</v>
      </c>
      <c r="Y3346" s="5">
        <v>0.82567105942549457</v>
      </c>
      <c r="Z3346" s="5">
        <v>0.91823939992160097</v>
      </c>
      <c r="AA3346" s="5">
        <v>1.1715982394162301</v>
      </c>
      <c r="AB3346" s="6">
        <v>1067842.1264812069</v>
      </c>
      <c r="AC3346" s="6">
        <v>1089680.8091438098</v>
      </c>
      <c r="AD3346" s="6">
        <v>1235724.3794191924</v>
      </c>
      <c r="AE3346" s="6">
        <v>1253818.6417405466</v>
      </c>
      <c r="AF3346" s="6">
        <v>1035920.9836472071</v>
      </c>
      <c r="AG3346" s="6">
        <v>1156270.8572356508</v>
      </c>
      <c r="AH3346" s="3">
        <v>0.41807981469301037</v>
      </c>
      <c r="AI3346" s="3">
        <v>0.40941851626860243</v>
      </c>
      <c r="AJ3346">
        <f t="shared" si="52"/>
        <v>3</v>
      </c>
    </row>
    <row r="3347" spans="1:36" x14ac:dyDescent="0.25">
      <c r="A3347" t="s">
        <v>7629</v>
      </c>
      <c r="B3347" t="s">
        <v>7630</v>
      </c>
      <c r="C3347" t="s">
        <v>7631</v>
      </c>
      <c r="D3347">
        <v>537</v>
      </c>
      <c r="E3347">
        <v>1</v>
      </c>
      <c r="F3347">
        <v>3.9849999999999999</v>
      </c>
      <c r="G3347">
        <v>0.53120000000000001</v>
      </c>
      <c r="H3347">
        <v>0.67354199999999997</v>
      </c>
      <c r="I3347">
        <v>1</v>
      </c>
      <c r="J3347">
        <v>1</v>
      </c>
      <c r="K3347">
        <v>0</v>
      </c>
      <c r="L3347">
        <v>0</v>
      </c>
      <c r="M3347">
        <v>1</v>
      </c>
      <c r="N3347">
        <v>1</v>
      </c>
      <c r="O3347">
        <v>0</v>
      </c>
      <c r="P3347">
        <v>0</v>
      </c>
      <c r="Q3347">
        <v>1</v>
      </c>
      <c r="R3347">
        <v>1</v>
      </c>
      <c r="S3347">
        <v>0</v>
      </c>
      <c r="T3347">
        <v>0</v>
      </c>
      <c r="U3347" s="5">
        <v>0.97478029681279466</v>
      </c>
      <c r="V3347" s="5">
        <v>0.62898128301833245</v>
      </c>
      <c r="W3347" s="5">
        <v>0.73980262279163966</v>
      </c>
      <c r="X3347" s="5">
        <v>0.46289920415942459</v>
      </c>
      <c r="Y3347" s="5">
        <v>0.82270681057415596</v>
      </c>
      <c r="Z3347" s="5">
        <v>0.89660723145279331</v>
      </c>
      <c r="AA3347" s="5">
        <v>2.1058154519468042</v>
      </c>
      <c r="AB3347" s="6">
        <v>5421.7331769288257</v>
      </c>
      <c r="AC3347" s="6">
        <v>3505.6438800786923</v>
      </c>
      <c r="AD3347" s="6">
        <v>4054.5101150616733</v>
      </c>
      <c r="AE3347" s="6">
        <v>2329.0804917141554</v>
      </c>
      <c r="AF3347" s="6">
        <v>4245.9424023197389</v>
      </c>
      <c r="AG3347" s="6">
        <v>5276.8623863167777</v>
      </c>
      <c r="AH3347" s="3">
        <v>0.41802212644877851</v>
      </c>
      <c r="AI3347" s="3">
        <v>0.40948992566625864</v>
      </c>
      <c r="AJ3347">
        <f t="shared" si="52"/>
        <v>3</v>
      </c>
    </row>
    <row r="3348" spans="1:36" x14ac:dyDescent="0.25">
      <c r="A3348" t="s">
        <v>5638</v>
      </c>
      <c r="B3348" t="s">
        <v>5639</v>
      </c>
      <c r="C3348" t="s">
        <v>5640</v>
      </c>
      <c r="D3348">
        <v>687</v>
      </c>
      <c r="E3348">
        <v>2</v>
      </c>
      <c r="F3348">
        <v>3.2839999999999998</v>
      </c>
      <c r="G3348">
        <v>0.4738</v>
      </c>
      <c r="H3348">
        <v>0.29575400000000002</v>
      </c>
      <c r="I3348">
        <v>1</v>
      </c>
      <c r="J3348">
        <v>1</v>
      </c>
      <c r="K3348">
        <v>0</v>
      </c>
      <c r="L3348">
        <v>0</v>
      </c>
      <c r="M3348">
        <v>2</v>
      </c>
      <c r="N3348">
        <v>2</v>
      </c>
      <c r="O3348">
        <v>0</v>
      </c>
      <c r="P3348">
        <v>2</v>
      </c>
      <c r="Q3348">
        <v>1</v>
      </c>
      <c r="R3348">
        <v>1</v>
      </c>
      <c r="S3348">
        <v>0</v>
      </c>
      <c r="T3348">
        <v>0</v>
      </c>
      <c r="U3348" s="5">
        <v>0.59418616239121458</v>
      </c>
      <c r="V3348" s="5">
        <v>0.70322413897050973</v>
      </c>
      <c r="W3348" s="5">
        <v>0.71285799888377577</v>
      </c>
      <c r="X3348" s="5">
        <v>0.69893425399725817</v>
      </c>
      <c r="Y3348" s="5">
        <v>0.67960778471245165</v>
      </c>
      <c r="Z3348" s="5">
        <v>0.94969464282576321</v>
      </c>
      <c r="AA3348" s="5">
        <v>1.598311611640125</v>
      </c>
      <c r="AB3348" s="6">
        <v>9429.9748859672727</v>
      </c>
      <c r="AC3348" s="6">
        <v>11089.024855845497</v>
      </c>
      <c r="AD3348" s="6">
        <v>12018.080644160529</v>
      </c>
      <c r="AE3348" s="6">
        <v>10379.265582139224</v>
      </c>
      <c r="AF3348" s="6">
        <v>12083.687429353262</v>
      </c>
      <c r="AG3348" s="6">
        <v>18224.786470548035</v>
      </c>
      <c r="AH3348" s="3">
        <v>0.41794255863084667</v>
      </c>
      <c r="AI3348" s="3">
        <v>0.40958842554375285</v>
      </c>
      <c r="AJ3348">
        <f t="shared" si="52"/>
        <v>3</v>
      </c>
    </row>
    <row r="3349" spans="1:36" x14ac:dyDescent="0.25">
      <c r="A3349" t="s">
        <v>7350</v>
      </c>
      <c r="C3349" t="s">
        <v>7351</v>
      </c>
      <c r="F3349">
        <v>6.492</v>
      </c>
      <c r="G3349">
        <v>0.67569999999999997</v>
      </c>
      <c r="H3349">
        <v>8.0289999999999997E-3</v>
      </c>
      <c r="I3349">
        <v>76</v>
      </c>
      <c r="J3349">
        <v>46</v>
      </c>
      <c r="K3349">
        <v>0</v>
      </c>
      <c r="L3349">
        <v>18</v>
      </c>
      <c r="M3349">
        <v>125</v>
      </c>
      <c r="N3349">
        <v>54</v>
      </c>
      <c r="O3349">
        <v>0</v>
      </c>
      <c r="P3349">
        <v>20</v>
      </c>
      <c r="Q3349">
        <v>123</v>
      </c>
      <c r="R3349">
        <v>60</v>
      </c>
      <c r="S3349">
        <v>0</v>
      </c>
      <c r="T3349">
        <v>19</v>
      </c>
      <c r="U3349" s="5">
        <v>0.99073860651723955</v>
      </c>
      <c r="V3349" s="5">
        <v>0.94010604233302131</v>
      </c>
      <c r="W3349" s="5">
        <v>0.97148299123749704</v>
      </c>
      <c r="X3349" s="5">
        <v>0.94784456967135888</v>
      </c>
      <c r="Y3349" s="5">
        <v>0.91965577482236505</v>
      </c>
      <c r="Z3349" s="5">
        <v>0.96452139322761943</v>
      </c>
      <c r="AA3349" s="5">
        <v>1.0772928672237223</v>
      </c>
      <c r="AB3349" s="6">
        <v>27040614.441818904</v>
      </c>
      <c r="AC3349" s="6">
        <v>25625039.94287372</v>
      </c>
      <c r="AD3349" s="6">
        <v>26507656.735018421</v>
      </c>
      <c r="AE3349" s="6">
        <v>25849519.313554037</v>
      </c>
      <c r="AF3349" s="6">
        <v>25083084.609457687</v>
      </c>
      <c r="AG3349" s="6">
        <v>26297598.850026388</v>
      </c>
      <c r="AH3349" s="3">
        <v>0.41774846421894873</v>
      </c>
      <c r="AI3349" s="3">
        <v>0.40982873532735331</v>
      </c>
      <c r="AJ3349">
        <f t="shared" si="52"/>
        <v>3</v>
      </c>
    </row>
    <row r="3350" spans="1:36" x14ac:dyDescent="0.25">
      <c r="A3350" t="s">
        <v>7636</v>
      </c>
      <c r="B3350" t="s">
        <v>7637</v>
      </c>
      <c r="C3350" t="s">
        <v>7638</v>
      </c>
      <c r="D3350">
        <v>2391</v>
      </c>
      <c r="E3350">
        <v>2</v>
      </c>
      <c r="F3350">
        <v>2.7959999999999998</v>
      </c>
      <c r="G3350">
        <v>0.37369999999999998</v>
      </c>
      <c r="H3350">
        <v>1.3084150000000001</v>
      </c>
      <c r="M3350">
        <v>1</v>
      </c>
      <c r="N3350">
        <v>1</v>
      </c>
      <c r="O3350">
        <v>0</v>
      </c>
      <c r="P3350">
        <v>0</v>
      </c>
      <c r="Q3350">
        <v>1</v>
      </c>
      <c r="R3350">
        <v>1</v>
      </c>
      <c r="S3350">
        <v>0</v>
      </c>
      <c r="T3350">
        <v>0</v>
      </c>
      <c r="U3350" s="5">
        <v>0.50210185938555008</v>
      </c>
      <c r="V3350" s="5">
        <v>0.60508507049787941</v>
      </c>
      <c r="W3350" s="5">
        <v>0.5122606612379228</v>
      </c>
      <c r="X3350" s="5">
        <v>0.85846874415416319</v>
      </c>
      <c r="Y3350" s="5">
        <v>0.87081957980177793</v>
      </c>
      <c r="Z3350" s="5">
        <v>0.82860103301784993</v>
      </c>
      <c r="AA3350" s="5">
        <v>1.7343484464834451</v>
      </c>
      <c r="AB3350" s="6">
        <v>17485.710653664755</v>
      </c>
      <c r="AC3350" s="6">
        <v>21140.668730030317</v>
      </c>
      <c r="AD3350" s="6">
        <v>18016.200993487</v>
      </c>
      <c r="AE3350" s="6">
        <v>30899.59708385601</v>
      </c>
      <c r="AF3350" s="6">
        <v>30663.461822429657</v>
      </c>
      <c r="AG3350" s="6">
        <v>29609.471191499604</v>
      </c>
      <c r="AH3350" s="3">
        <v>0.41731818158826545</v>
      </c>
      <c r="AI3350" s="3">
        <v>0.41036163987633262</v>
      </c>
      <c r="AJ3350">
        <f t="shared" si="52"/>
        <v>2</v>
      </c>
    </row>
    <row r="3351" spans="1:36" x14ac:dyDescent="0.25">
      <c r="A3351" t="s">
        <v>11536</v>
      </c>
      <c r="B3351" t="s">
        <v>11537</v>
      </c>
      <c r="C3351" t="s">
        <v>11538</v>
      </c>
      <c r="F3351">
        <v>5.0010000000000003</v>
      </c>
      <c r="G3351">
        <v>0.6421</v>
      </c>
      <c r="H3351">
        <v>2.5978000000000001E-2</v>
      </c>
      <c r="I3351">
        <v>22</v>
      </c>
      <c r="J3351">
        <v>11</v>
      </c>
      <c r="K3351">
        <v>1</v>
      </c>
      <c r="L3351">
        <v>10</v>
      </c>
      <c r="M3351">
        <v>27</v>
      </c>
      <c r="N3351">
        <v>16</v>
      </c>
      <c r="O3351">
        <v>1</v>
      </c>
      <c r="P3351">
        <v>14</v>
      </c>
      <c r="Q3351">
        <v>23</v>
      </c>
      <c r="R3351">
        <v>13</v>
      </c>
      <c r="S3351">
        <v>1</v>
      </c>
      <c r="T3351">
        <v>12</v>
      </c>
      <c r="U3351" s="5">
        <v>0.92071155587272602</v>
      </c>
      <c r="V3351" s="5">
        <v>0.92377479771487125</v>
      </c>
      <c r="W3351" s="5">
        <v>0.97236108175613845</v>
      </c>
      <c r="X3351" s="5">
        <v>0.95940524382898795</v>
      </c>
      <c r="Y3351" s="5">
        <v>0.92996431217074471</v>
      </c>
      <c r="Z3351" s="5">
        <v>0.95124271253785897</v>
      </c>
      <c r="AA3351" s="5">
        <v>1.0560974015737803</v>
      </c>
      <c r="AB3351" s="6">
        <v>6192713.2720224177</v>
      </c>
      <c r="AC3351" s="6">
        <v>6197558.1447694404</v>
      </c>
      <c r="AD3351" s="6">
        <v>6552478.3530264283</v>
      </c>
      <c r="AE3351" s="6">
        <v>6463294.6096504293</v>
      </c>
      <c r="AF3351" s="6">
        <v>6248922.2576732785</v>
      </c>
      <c r="AG3351" s="6">
        <v>6387630.4964402551</v>
      </c>
      <c r="AH3351" s="3">
        <v>0.41700082333490102</v>
      </c>
      <c r="AI3351" s="3">
        <v>0.41075483625139675</v>
      </c>
      <c r="AJ3351">
        <f t="shared" si="52"/>
        <v>3</v>
      </c>
    </row>
    <row r="3352" spans="1:36" x14ac:dyDescent="0.25">
      <c r="A3352" t="s">
        <v>7644</v>
      </c>
      <c r="B3352" t="s">
        <v>7645</v>
      </c>
      <c r="C3352" t="s">
        <v>7646</v>
      </c>
      <c r="D3352">
        <v>2066</v>
      </c>
      <c r="E3352">
        <v>2</v>
      </c>
      <c r="F3352">
        <v>2.4359999999999999</v>
      </c>
      <c r="G3352">
        <v>0.36870000000000003</v>
      </c>
      <c r="H3352">
        <v>0.150898</v>
      </c>
      <c r="I3352">
        <v>1</v>
      </c>
      <c r="J3352">
        <v>1</v>
      </c>
      <c r="K3352">
        <v>0</v>
      </c>
      <c r="L3352">
        <v>0</v>
      </c>
      <c r="Q3352">
        <v>2</v>
      </c>
      <c r="R3352">
        <v>2</v>
      </c>
      <c r="S3352">
        <v>0</v>
      </c>
      <c r="T3352">
        <v>0</v>
      </c>
      <c r="U3352" s="5">
        <v>0.71273199759155648</v>
      </c>
      <c r="V3352" s="5">
        <v>0.90079450554325402</v>
      </c>
      <c r="W3352" s="5">
        <v>0.85725029855073021</v>
      </c>
      <c r="X3352" s="5">
        <v>0.82473123974934115</v>
      </c>
      <c r="Y3352" s="5">
        <v>0.94787598598902001</v>
      </c>
      <c r="Z3352" s="5">
        <v>0.96898405274153454</v>
      </c>
      <c r="AA3352" s="5">
        <v>1.3595349388211806</v>
      </c>
      <c r="AB3352" s="6">
        <v>32829.26731681604</v>
      </c>
      <c r="AC3352" s="6">
        <v>40988.560782913053</v>
      </c>
      <c r="AD3352" s="6">
        <v>39695.560170997385</v>
      </c>
      <c r="AE3352" s="6">
        <v>37891.377343677726</v>
      </c>
      <c r="AF3352" s="6">
        <v>43132.402001950861</v>
      </c>
      <c r="AG3352" s="6">
        <v>43976.175222469697</v>
      </c>
      <c r="AH3352" s="3">
        <v>0.41699893779912084</v>
      </c>
      <c r="AI3352" s="3">
        <v>0.41075717274445173</v>
      </c>
      <c r="AJ3352">
        <f t="shared" si="52"/>
        <v>2</v>
      </c>
    </row>
    <row r="3353" spans="1:36" x14ac:dyDescent="0.25">
      <c r="A3353" t="s">
        <v>7647</v>
      </c>
      <c r="B3353" t="s">
        <v>7648</v>
      </c>
      <c r="C3353" t="s">
        <v>7649</v>
      </c>
      <c r="D3353">
        <v>1580</v>
      </c>
      <c r="E3353">
        <v>3</v>
      </c>
      <c r="F3353">
        <v>2.2570000000000001</v>
      </c>
      <c r="G3353">
        <v>0.42709999999999998</v>
      </c>
      <c r="H3353">
        <v>1.044948</v>
      </c>
      <c r="M3353">
        <v>1</v>
      </c>
      <c r="N3353">
        <v>1</v>
      </c>
      <c r="O3353">
        <v>0</v>
      </c>
      <c r="P3353">
        <v>0</v>
      </c>
      <c r="Q3353">
        <v>3</v>
      </c>
      <c r="R3353">
        <v>3</v>
      </c>
      <c r="S3353">
        <v>0</v>
      </c>
      <c r="T3353">
        <v>2</v>
      </c>
      <c r="U3353" s="5">
        <v>1</v>
      </c>
      <c r="V3353" s="5">
        <v>0.81747574073546458</v>
      </c>
      <c r="W3353" s="5">
        <v>0.7124751032286768</v>
      </c>
      <c r="X3353" s="5">
        <v>0.76865707612527601</v>
      </c>
      <c r="Y3353" s="5">
        <v>0.80783158493665097</v>
      </c>
      <c r="Z3353" s="5">
        <v>0.86681048871851329</v>
      </c>
      <c r="AA3353" s="5">
        <v>1.4035578162217395</v>
      </c>
      <c r="AB3353" s="6">
        <v>204223.67441842076</v>
      </c>
      <c r="AC3353" s="6">
        <v>167230.02006326857</v>
      </c>
      <c r="AD3353" s="6">
        <v>146111.71017846916</v>
      </c>
      <c r="AE3353" s="6">
        <v>158468.360359299</v>
      </c>
      <c r="AF3353" s="6">
        <v>164784.90440843083</v>
      </c>
      <c r="AG3353" s="6">
        <v>176889.34164926101</v>
      </c>
      <c r="AH3353" s="3">
        <v>0.41694881315010685</v>
      </c>
      <c r="AI3353" s="3">
        <v>0.41081928716842969</v>
      </c>
      <c r="AJ3353">
        <f t="shared" si="52"/>
        <v>2</v>
      </c>
    </row>
    <row r="3354" spans="1:36" x14ac:dyDescent="0.25">
      <c r="A3354" t="s">
        <v>9564</v>
      </c>
      <c r="B3354" t="s">
        <v>9565</v>
      </c>
      <c r="C3354" t="s">
        <v>9566</v>
      </c>
      <c r="F3354">
        <v>5.4020000000000001</v>
      </c>
      <c r="G3354">
        <v>0.59919999999999995</v>
      </c>
      <c r="H3354">
        <v>1.9696000000000002E-2</v>
      </c>
      <c r="I3354">
        <v>13</v>
      </c>
      <c r="J3354">
        <v>9</v>
      </c>
      <c r="K3354">
        <v>4</v>
      </c>
      <c r="L3354">
        <v>3</v>
      </c>
      <c r="M3354">
        <v>11</v>
      </c>
      <c r="N3354">
        <v>9</v>
      </c>
      <c r="O3354">
        <v>2</v>
      </c>
      <c r="P3354">
        <v>6</v>
      </c>
      <c r="Q3354">
        <v>11</v>
      </c>
      <c r="R3354">
        <v>9</v>
      </c>
      <c r="S3354">
        <v>2</v>
      </c>
      <c r="T3354">
        <v>6</v>
      </c>
      <c r="U3354" s="5">
        <v>0.89383527285192022</v>
      </c>
      <c r="V3354" s="5">
        <v>0.89124305783160196</v>
      </c>
      <c r="W3354" s="5">
        <v>0.86396789944848129</v>
      </c>
      <c r="X3354" s="5">
        <v>0.97181093082903625</v>
      </c>
      <c r="Y3354" s="5">
        <v>0.92827817656092659</v>
      </c>
      <c r="Z3354" s="5">
        <v>0.94220348025030931</v>
      </c>
      <c r="AA3354" s="5">
        <v>1.1248229609565323</v>
      </c>
      <c r="AB3354" s="6">
        <v>1002426.5795038334</v>
      </c>
      <c r="AC3354" s="6">
        <v>998781.31364606123</v>
      </c>
      <c r="AD3354" s="6">
        <v>970114.68738535477</v>
      </c>
      <c r="AE3354" s="6">
        <v>1092086.3759141101</v>
      </c>
      <c r="AF3354" s="6">
        <v>1040972.6631396714</v>
      </c>
      <c r="AG3354" s="6">
        <v>1055389.010576955</v>
      </c>
      <c r="AH3354" s="3">
        <v>0.41665676537367274</v>
      </c>
      <c r="AI3354" s="3">
        <v>0.41118125502052671</v>
      </c>
      <c r="AJ3354">
        <f t="shared" si="52"/>
        <v>3</v>
      </c>
    </row>
    <row r="3355" spans="1:36" x14ac:dyDescent="0.25">
      <c r="A3355" t="s">
        <v>10172</v>
      </c>
      <c r="B3355" t="s">
        <v>10173</v>
      </c>
      <c r="C3355" t="s">
        <v>10174</v>
      </c>
      <c r="F3355">
        <v>4.7619999999999996</v>
      </c>
      <c r="G3355">
        <v>0.52729999999999999</v>
      </c>
      <c r="H3355">
        <v>2.6412000000000001E-2</v>
      </c>
      <c r="I3355">
        <v>5</v>
      </c>
      <c r="J3355">
        <v>4</v>
      </c>
      <c r="K3355">
        <v>2</v>
      </c>
      <c r="L3355">
        <v>2</v>
      </c>
      <c r="M3355">
        <v>8</v>
      </c>
      <c r="N3355">
        <v>8</v>
      </c>
      <c r="O3355">
        <v>2</v>
      </c>
      <c r="P3355">
        <v>2</v>
      </c>
      <c r="Q3355">
        <v>6</v>
      </c>
      <c r="R3355">
        <v>6</v>
      </c>
      <c r="S3355">
        <v>2</v>
      </c>
      <c r="T3355">
        <v>1</v>
      </c>
      <c r="U3355" s="5">
        <v>0.89266502133362458</v>
      </c>
      <c r="V3355" s="5">
        <v>0.93189782280980404</v>
      </c>
      <c r="W3355" s="5">
        <v>0.86872376995133749</v>
      </c>
      <c r="X3355" s="5">
        <v>0.94657647503545406</v>
      </c>
      <c r="Y3355" s="5">
        <v>0.9293561258883325</v>
      </c>
      <c r="Z3355" s="5">
        <v>0.98802480524679359</v>
      </c>
      <c r="AA3355" s="5">
        <v>1.1373290790720956</v>
      </c>
      <c r="AB3355" s="6">
        <v>229575.81840258581</v>
      </c>
      <c r="AC3355" s="6">
        <v>239152.63358245642</v>
      </c>
      <c r="AD3355" s="6">
        <v>222372.33729400777</v>
      </c>
      <c r="AE3355" s="6">
        <v>242255.20742871708</v>
      </c>
      <c r="AF3355" s="6">
        <v>238065.69662563372</v>
      </c>
      <c r="AG3355" s="6">
        <v>253542.37613509106</v>
      </c>
      <c r="AH3355" s="3">
        <v>0.41652723762944843</v>
      </c>
      <c r="AI3355" s="3">
        <v>0.41134182754113013</v>
      </c>
      <c r="AJ3355">
        <f t="shared" si="52"/>
        <v>3</v>
      </c>
    </row>
    <row r="3356" spans="1:36" x14ac:dyDescent="0.25">
      <c r="A3356" t="s">
        <v>7663</v>
      </c>
      <c r="C3356" t="s">
        <v>7664</v>
      </c>
      <c r="F3356">
        <v>4.4489999999999998</v>
      </c>
      <c r="G3356">
        <v>0.63629999999999998</v>
      </c>
      <c r="H3356">
        <v>2.5728999999999998E-2</v>
      </c>
      <c r="I3356">
        <v>9</v>
      </c>
      <c r="J3356">
        <v>7</v>
      </c>
      <c r="K3356">
        <v>0</v>
      </c>
      <c r="L3356">
        <v>3</v>
      </c>
      <c r="M3356">
        <v>10</v>
      </c>
      <c r="N3356">
        <v>8</v>
      </c>
      <c r="O3356">
        <v>0</v>
      </c>
      <c r="P3356">
        <v>0</v>
      </c>
      <c r="Q3356">
        <v>13</v>
      </c>
      <c r="R3356">
        <v>9</v>
      </c>
      <c r="S3356">
        <v>0</v>
      </c>
      <c r="T3356">
        <v>0</v>
      </c>
      <c r="U3356" s="5">
        <v>0.90021581676720264</v>
      </c>
      <c r="V3356" s="5">
        <v>0.94617413027477537</v>
      </c>
      <c r="W3356" s="5">
        <v>0.92390592708393748</v>
      </c>
      <c r="X3356" s="5">
        <v>0.91055777936175764</v>
      </c>
      <c r="Y3356" s="5">
        <v>0.97395859505566207</v>
      </c>
      <c r="Z3356" s="5">
        <v>0.97366693637539026</v>
      </c>
      <c r="AA3356" s="5">
        <v>1.0819167769716376</v>
      </c>
      <c r="AB3356" s="6">
        <v>815401.79526851338</v>
      </c>
      <c r="AC3356" s="6">
        <v>858085.86823671742</v>
      </c>
      <c r="AD3356" s="6">
        <v>837046.57874888321</v>
      </c>
      <c r="AE3356" s="6">
        <v>825593.68746294605</v>
      </c>
      <c r="AF3356" s="6">
        <v>883753.61374471372</v>
      </c>
      <c r="AG3356" s="6">
        <v>882181.00998433912</v>
      </c>
      <c r="AH3356" s="3">
        <v>0.41650505635871804</v>
      </c>
      <c r="AI3356" s="3">
        <v>0.41136932724728098</v>
      </c>
      <c r="AJ3356">
        <f t="shared" si="52"/>
        <v>3</v>
      </c>
    </row>
    <row r="3357" spans="1:36" x14ac:dyDescent="0.25">
      <c r="A3357" t="s">
        <v>7889</v>
      </c>
      <c r="C3357" t="s">
        <v>7890</v>
      </c>
      <c r="F3357">
        <v>4</v>
      </c>
      <c r="G3357">
        <v>0.54079999999999995</v>
      </c>
      <c r="H3357">
        <v>0.162661</v>
      </c>
      <c r="I3357">
        <v>7</v>
      </c>
      <c r="J3357">
        <v>4</v>
      </c>
      <c r="K3357">
        <v>1</v>
      </c>
      <c r="L3357">
        <v>3</v>
      </c>
      <c r="M3357">
        <v>6</v>
      </c>
      <c r="N3357">
        <v>3</v>
      </c>
      <c r="O3357">
        <v>1</v>
      </c>
      <c r="P3357">
        <v>0</v>
      </c>
      <c r="Q3357">
        <v>8</v>
      </c>
      <c r="R3357">
        <v>3</v>
      </c>
      <c r="S3357">
        <v>1</v>
      </c>
      <c r="T3357">
        <v>0</v>
      </c>
      <c r="U3357" s="5">
        <v>0.88419376429503826</v>
      </c>
      <c r="V3357" s="5">
        <v>0.75581083284374773</v>
      </c>
      <c r="W3357" s="5">
        <v>0.87330265713500088</v>
      </c>
      <c r="X3357" s="5">
        <v>0.73282102619743483</v>
      </c>
      <c r="Y3357" s="5">
        <v>0.99429686315616139</v>
      </c>
      <c r="Z3357" s="5">
        <v>0.77996262640490921</v>
      </c>
      <c r="AA3357" s="5">
        <v>1.3568072252450361</v>
      </c>
      <c r="AB3357" s="6">
        <v>1010078.9513625228</v>
      </c>
      <c r="AC3357" s="6">
        <v>878556.07502705336</v>
      </c>
      <c r="AD3357" s="6">
        <v>1002624.8727316577</v>
      </c>
      <c r="AE3357" s="6">
        <v>866750.48724173615</v>
      </c>
      <c r="AF3357" s="6">
        <v>1143285.1386497954</v>
      </c>
      <c r="AG3357" s="6">
        <v>882323.0223846049</v>
      </c>
      <c r="AH3357" s="3">
        <v>0.41646687450839764</v>
      </c>
      <c r="AI3357" s="3">
        <v>0.41141666545508188</v>
      </c>
      <c r="AJ3357">
        <f t="shared" si="52"/>
        <v>3</v>
      </c>
    </row>
    <row r="3358" spans="1:36" x14ac:dyDescent="0.25">
      <c r="A3358" t="s">
        <v>8114</v>
      </c>
      <c r="B3358" t="s">
        <v>8115</v>
      </c>
      <c r="C3358" t="s">
        <v>5698</v>
      </c>
      <c r="F3358">
        <v>4.2359999999999998</v>
      </c>
      <c r="G3358">
        <v>0.54079999999999995</v>
      </c>
      <c r="H3358">
        <v>4.1943000000000001E-2</v>
      </c>
      <c r="I3358">
        <v>5</v>
      </c>
      <c r="J3358">
        <v>4</v>
      </c>
      <c r="K3358">
        <v>0</v>
      </c>
      <c r="L3358">
        <v>3</v>
      </c>
      <c r="M3358">
        <v>4</v>
      </c>
      <c r="N3358">
        <v>4</v>
      </c>
      <c r="O3358">
        <v>1</v>
      </c>
      <c r="P3358">
        <v>3</v>
      </c>
      <c r="Q3358">
        <v>1</v>
      </c>
      <c r="R3358">
        <v>1</v>
      </c>
      <c r="S3358">
        <v>0</v>
      </c>
      <c r="T3358">
        <v>0</v>
      </c>
      <c r="U3358" s="5">
        <v>0.93365377830831797</v>
      </c>
      <c r="V3358" s="5">
        <v>0.91093095010264591</v>
      </c>
      <c r="W3358" s="5">
        <v>0.89875403308070945</v>
      </c>
      <c r="X3358" s="5">
        <v>0.92995905190582118</v>
      </c>
      <c r="Y3358" s="5">
        <v>0.85783492298814679</v>
      </c>
      <c r="Z3358" s="5">
        <v>0.90165623785582183</v>
      </c>
      <c r="AA3358" s="5">
        <v>1.0883839690928727</v>
      </c>
      <c r="AB3358" s="6">
        <v>175022.31195610869</v>
      </c>
      <c r="AC3358" s="6">
        <v>170516.67203301494</v>
      </c>
      <c r="AD3358" s="6">
        <v>169044.47804486667</v>
      </c>
      <c r="AE3358" s="6">
        <v>174585.17701723339</v>
      </c>
      <c r="AF3358" s="6">
        <v>161030.60692690805</v>
      </c>
      <c r="AG3358" s="6">
        <v>169005.24905448264</v>
      </c>
      <c r="AH3358" s="3">
        <v>0.41639557733960808</v>
      </c>
      <c r="AI3358" s="3">
        <v>0.41150506521407626</v>
      </c>
      <c r="AJ3358">
        <f t="shared" si="52"/>
        <v>3</v>
      </c>
    </row>
    <row r="3359" spans="1:36" x14ac:dyDescent="0.25">
      <c r="A3359" t="s">
        <v>8195</v>
      </c>
      <c r="B3359" t="s">
        <v>8196</v>
      </c>
      <c r="C3359" t="s">
        <v>8197</v>
      </c>
      <c r="F3359">
        <v>3.5550000000000002</v>
      </c>
      <c r="G3359">
        <v>0.63970000000000005</v>
      </c>
      <c r="H3359">
        <v>0.27922999999999998</v>
      </c>
      <c r="I3359">
        <v>4</v>
      </c>
      <c r="J3359">
        <v>3</v>
      </c>
      <c r="K3359">
        <v>3</v>
      </c>
      <c r="L3359">
        <v>0</v>
      </c>
      <c r="M3359">
        <v>8</v>
      </c>
      <c r="N3359">
        <v>6</v>
      </c>
      <c r="O3359">
        <v>6</v>
      </c>
      <c r="P3359">
        <v>0</v>
      </c>
      <c r="Q3359">
        <v>7</v>
      </c>
      <c r="R3359">
        <v>5</v>
      </c>
      <c r="S3359">
        <v>5</v>
      </c>
      <c r="T3359">
        <v>0</v>
      </c>
      <c r="U3359" s="5">
        <v>0.95942417139591818</v>
      </c>
      <c r="V3359" s="5">
        <v>0.93730324301704437</v>
      </c>
      <c r="W3359" s="5">
        <v>0.72509160470351353</v>
      </c>
      <c r="X3359" s="5">
        <v>0.80259971164442867</v>
      </c>
      <c r="Y3359" s="5">
        <v>0.88310137953265488</v>
      </c>
      <c r="Z3359" s="5">
        <v>0.88687717115845954</v>
      </c>
      <c r="AA3359" s="5">
        <v>1.3231764995930715</v>
      </c>
      <c r="AB3359" s="6">
        <v>302416.67311441799</v>
      </c>
      <c r="AC3359" s="6">
        <v>293750.49044781196</v>
      </c>
      <c r="AD3359" s="6">
        <v>226698.49715250416</v>
      </c>
      <c r="AE3359" s="6">
        <v>247413.47658898667</v>
      </c>
      <c r="AF3359" s="6">
        <v>271622.05573976628</v>
      </c>
      <c r="AG3359" s="6">
        <v>274284.06370619143</v>
      </c>
      <c r="AH3359" s="3">
        <v>0.41610105084894183</v>
      </c>
      <c r="AI3359" s="3">
        <v>0.41187030928251001</v>
      </c>
      <c r="AJ3359">
        <f t="shared" si="52"/>
        <v>3</v>
      </c>
    </row>
    <row r="3360" spans="1:36" x14ac:dyDescent="0.25">
      <c r="A3360" t="s">
        <v>7984</v>
      </c>
      <c r="B3360" t="s">
        <v>7985</v>
      </c>
      <c r="C3360" t="s">
        <v>7986</v>
      </c>
      <c r="F3360">
        <v>4.4850000000000003</v>
      </c>
      <c r="G3360">
        <v>0.58140000000000003</v>
      </c>
      <c r="H3360">
        <v>7.3040999999999995E-2</v>
      </c>
      <c r="I3360">
        <v>10</v>
      </c>
      <c r="J3360">
        <v>8</v>
      </c>
      <c r="K3360">
        <v>1</v>
      </c>
      <c r="L3360">
        <v>7</v>
      </c>
      <c r="M3360">
        <v>11</v>
      </c>
      <c r="N3360">
        <v>10</v>
      </c>
      <c r="O3360">
        <v>0</v>
      </c>
      <c r="P3360">
        <v>0</v>
      </c>
      <c r="Q3360">
        <v>19</v>
      </c>
      <c r="R3360">
        <v>15</v>
      </c>
      <c r="S3360">
        <v>2</v>
      </c>
      <c r="T3360">
        <v>10</v>
      </c>
      <c r="U3360" s="5">
        <v>0.89632229438348909</v>
      </c>
      <c r="V3360" s="5">
        <v>0.92093689798207246</v>
      </c>
      <c r="W3360" s="5">
        <v>0.95050682586600832</v>
      </c>
      <c r="X3360" s="5">
        <v>0.90582886732826517</v>
      </c>
      <c r="Y3360" s="5">
        <v>0.94413451834637829</v>
      </c>
      <c r="Z3360" s="5">
        <v>0.99852920403561862</v>
      </c>
      <c r="AA3360" s="5">
        <v>1.1140291949587506</v>
      </c>
      <c r="AB3360" s="6">
        <v>1697276.3276338351</v>
      </c>
      <c r="AC3360" s="6">
        <v>1743473.5622663694</v>
      </c>
      <c r="AD3360" s="6">
        <v>1800062.6668838242</v>
      </c>
      <c r="AE3360" s="6">
        <v>1715491.2908738544</v>
      </c>
      <c r="AF3360" s="6">
        <v>1787822.8345037969</v>
      </c>
      <c r="AG3360" s="6">
        <v>1890948.3363190934</v>
      </c>
      <c r="AH3360" s="3">
        <v>0.4160482098855029</v>
      </c>
      <c r="AI3360" s="3">
        <v>0.41193584913701659</v>
      </c>
      <c r="AJ3360">
        <f t="shared" si="52"/>
        <v>3</v>
      </c>
    </row>
    <row r="3361" spans="1:36" x14ac:dyDescent="0.25">
      <c r="A3361" t="s">
        <v>9524</v>
      </c>
      <c r="B3361" t="s">
        <v>9525</v>
      </c>
      <c r="C3361" t="s">
        <v>9526</v>
      </c>
      <c r="F3361">
        <v>5.3259999999999996</v>
      </c>
      <c r="G3361">
        <v>0.61609999999999998</v>
      </c>
      <c r="H3361">
        <v>6.4134999999999998E-2</v>
      </c>
      <c r="I3361">
        <v>19</v>
      </c>
      <c r="J3361">
        <v>16</v>
      </c>
      <c r="K3361">
        <v>0</v>
      </c>
      <c r="L3361">
        <v>8</v>
      </c>
      <c r="M3361">
        <v>20</v>
      </c>
      <c r="N3361">
        <v>17</v>
      </c>
      <c r="O3361">
        <v>0</v>
      </c>
      <c r="P3361">
        <v>7</v>
      </c>
      <c r="Q3361">
        <v>23</v>
      </c>
      <c r="R3361">
        <v>20</v>
      </c>
      <c r="S3361">
        <v>0</v>
      </c>
      <c r="T3361">
        <v>8</v>
      </c>
      <c r="U3361" s="5">
        <v>0.89984192870242152</v>
      </c>
      <c r="V3361" s="5">
        <v>0.9691191297331937</v>
      </c>
      <c r="W3361" s="5">
        <v>0.96753186677836123</v>
      </c>
      <c r="X3361" s="5">
        <v>0.96130200922158648</v>
      </c>
      <c r="Y3361" s="5">
        <v>0.93352525305118694</v>
      </c>
      <c r="Z3361" s="5">
        <v>0.99519586453863751</v>
      </c>
      <c r="AA3361" s="5">
        <v>1.1059674291613828</v>
      </c>
      <c r="AB3361" s="6">
        <v>1359111.1714289871</v>
      </c>
      <c r="AC3361" s="6">
        <v>1462184.9315677721</v>
      </c>
      <c r="AD3361" s="6">
        <v>1460255.5032147381</v>
      </c>
      <c r="AE3361" s="6">
        <v>1450097.5281029276</v>
      </c>
      <c r="AF3361" s="6">
        <v>1407873.1197904844</v>
      </c>
      <c r="AG3361" s="6">
        <v>1501335.8432583043</v>
      </c>
      <c r="AH3361" s="3">
        <v>0.41602546252173644</v>
      </c>
      <c r="AI3361" s="3">
        <v>0.41196406428521043</v>
      </c>
      <c r="AJ3361">
        <f t="shared" si="52"/>
        <v>3</v>
      </c>
    </row>
    <row r="3362" spans="1:36" x14ac:dyDescent="0.25">
      <c r="A3362" t="s">
        <v>222</v>
      </c>
      <c r="B3362" t="s">
        <v>223</v>
      </c>
      <c r="C3362" t="s">
        <v>224</v>
      </c>
      <c r="F3362">
        <v>4.9349999999999996</v>
      </c>
      <c r="G3362">
        <v>0.56210000000000004</v>
      </c>
      <c r="H3362">
        <v>0.31080200000000002</v>
      </c>
      <c r="I3362">
        <v>3</v>
      </c>
      <c r="J3362">
        <v>2</v>
      </c>
      <c r="K3362">
        <v>0</v>
      </c>
      <c r="L3362">
        <v>0</v>
      </c>
      <c r="M3362">
        <v>3</v>
      </c>
      <c r="N3362">
        <v>2</v>
      </c>
      <c r="O3362">
        <v>0</v>
      </c>
      <c r="P3362">
        <v>0</v>
      </c>
      <c r="Q3362">
        <v>2</v>
      </c>
      <c r="R3362">
        <v>2</v>
      </c>
      <c r="S3362">
        <v>0</v>
      </c>
      <c r="T3362">
        <v>2</v>
      </c>
      <c r="U3362" s="5">
        <v>0.89032147370452375</v>
      </c>
      <c r="V3362" s="5">
        <v>0.99774432841402216</v>
      </c>
      <c r="W3362" s="5">
        <v>0.82264461951993229</v>
      </c>
      <c r="X3362" s="5">
        <v>0.85325727354201408</v>
      </c>
      <c r="Y3362" s="5">
        <v>0.90419091702434373</v>
      </c>
      <c r="Z3362" s="5">
        <v>0.88938159512724602</v>
      </c>
      <c r="AA3362" s="5">
        <v>1.2128497588621829</v>
      </c>
      <c r="AB3362" s="6">
        <v>115327.50781419822</v>
      </c>
      <c r="AC3362" s="6">
        <v>130397.86812970332</v>
      </c>
      <c r="AD3362" s="6">
        <v>111404.5608616313</v>
      </c>
      <c r="AE3362" s="6">
        <v>108910.83139609471</v>
      </c>
      <c r="AF3362" s="6">
        <v>118260.8757105166</v>
      </c>
      <c r="AG3362" s="6">
        <v>118274.98323126386</v>
      </c>
      <c r="AH3362" s="3">
        <v>0.41570634081047758</v>
      </c>
      <c r="AI3362" s="3">
        <v>0.41235996135565756</v>
      </c>
      <c r="AJ3362">
        <f t="shared" si="52"/>
        <v>3</v>
      </c>
    </row>
    <row r="3363" spans="1:36" x14ac:dyDescent="0.25">
      <c r="A3363" t="s">
        <v>2701</v>
      </c>
      <c r="C3363" t="s">
        <v>2702</v>
      </c>
      <c r="F3363">
        <v>4.8029999999999999</v>
      </c>
      <c r="G3363">
        <v>0.53459999999999996</v>
      </c>
      <c r="H3363">
        <v>1.7817E-2</v>
      </c>
      <c r="I3363">
        <v>8</v>
      </c>
      <c r="J3363">
        <v>7</v>
      </c>
      <c r="K3363">
        <v>0</v>
      </c>
      <c r="L3363">
        <v>6</v>
      </c>
      <c r="M3363">
        <v>9</v>
      </c>
      <c r="N3363">
        <v>8</v>
      </c>
      <c r="O3363">
        <v>0</v>
      </c>
      <c r="P3363">
        <v>3</v>
      </c>
      <c r="Q3363">
        <v>8</v>
      </c>
      <c r="R3363">
        <v>7</v>
      </c>
      <c r="S3363">
        <v>0</v>
      </c>
      <c r="T3363">
        <v>3</v>
      </c>
      <c r="U3363" s="5">
        <v>0.87258140613489188</v>
      </c>
      <c r="V3363" s="5">
        <v>0.95788690023179246</v>
      </c>
      <c r="W3363" s="5">
        <v>0.90191942892758137</v>
      </c>
      <c r="X3363" s="5">
        <v>0.91092470629392785</v>
      </c>
      <c r="Y3363" s="5">
        <v>0.91476152460637561</v>
      </c>
      <c r="Z3363" s="5">
        <v>0.98072565919319166</v>
      </c>
      <c r="AA3363" s="5">
        <v>1.1239360044781677</v>
      </c>
      <c r="AB3363" s="6">
        <v>554323.45257236809</v>
      </c>
      <c r="AC3363" s="6">
        <v>607278.16305200115</v>
      </c>
      <c r="AD3363" s="6">
        <v>573003.69492372696</v>
      </c>
      <c r="AE3363" s="6">
        <v>576100.72795445973</v>
      </c>
      <c r="AF3363" s="6">
        <v>580786.74294440495</v>
      </c>
      <c r="AG3363" s="6">
        <v>623204.64747281279</v>
      </c>
      <c r="AH3363" s="3">
        <v>0.41570028120771163</v>
      </c>
      <c r="AI3363" s="3">
        <v>0.41236748002675866</v>
      </c>
      <c r="AJ3363">
        <f t="shared" si="52"/>
        <v>3</v>
      </c>
    </row>
    <row r="3364" spans="1:36" x14ac:dyDescent="0.25">
      <c r="A3364" t="s">
        <v>8651</v>
      </c>
      <c r="B3364" t="s">
        <v>8652</v>
      </c>
      <c r="C3364" t="s">
        <v>8653</v>
      </c>
      <c r="F3364">
        <v>4.6260000000000003</v>
      </c>
      <c r="G3364">
        <v>0.55830000000000002</v>
      </c>
      <c r="H3364">
        <v>1.0803999999999999E-2</v>
      </c>
      <c r="I3364">
        <v>8</v>
      </c>
      <c r="J3364">
        <v>4</v>
      </c>
      <c r="K3364">
        <v>1</v>
      </c>
      <c r="L3364">
        <v>2</v>
      </c>
      <c r="M3364">
        <v>10</v>
      </c>
      <c r="N3364">
        <v>7</v>
      </c>
      <c r="O3364">
        <v>1</v>
      </c>
      <c r="P3364">
        <v>4</v>
      </c>
      <c r="Q3364">
        <v>8</v>
      </c>
      <c r="R3364">
        <v>6</v>
      </c>
      <c r="S3364">
        <v>1</v>
      </c>
      <c r="T3364">
        <v>3</v>
      </c>
      <c r="U3364" s="5">
        <v>0.75991578090719536</v>
      </c>
      <c r="V3364" s="5">
        <v>0.9418190584525471</v>
      </c>
      <c r="W3364" s="5">
        <v>0.92879758142180291</v>
      </c>
      <c r="X3364" s="5">
        <v>0.80340859788050978</v>
      </c>
      <c r="Y3364" s="5">
        <v>0.89732019747365166</v>
      </c>
      <c r="Z3364" s="5">
        <v>0.89768354201014422</v>
      </c>
      <c r="AA3364" s="5">
        <v>1.2393729438388472</v>
      </c>
      <c r="AB3364" s="6">
        <v>1353574.830728502</v>
      </c>
      <c r="AC3364" s="6">
        <v>1704864.9197697847</v>
      </c>
      <c r="AD3364" s="6">
        <v>1689919.2578688108</v>
      </c>
      <c r="AE3364" s="6">
        <v>1431860.029284517</v>
      </c>
      <c r="AF3364" s="6">
        <v>1628351.7121912467</v>
      </c>
      <c r="AG3364" s="6">
        <v>1594952.0396273758</v>
      </c>
      <c r="AH3364" s="3">
        <v>0.41520175389599023</v>
      </c>
      <c r="AI3364" s="3">
        <v>0.41298620259586116</v>
      </c>
      <c r="AJ3364">
        <f t="shared" si="52"/>
        <v>3</v>
      </c>
    </row>
    <row r="3365" spans="1:36" x14ac:dyDescent="0.25">
      <c r="A3365" t="s">
        <v>7758</v>
      </c>
      <c r="C3365" t="s">
        <v>7759</v>
      </c>
      <c r="F3365">
        <v>4.7210000000000001</v>
      </c>
      <c r="G3365">
        <v>0.65990000000000004</v>
      </c>
      <c r="H3365">
        <v>8.4994E-2</v>
      </c>
      <c r="I3365">
        <v>4</v>
      </c>
      <c r="J3365">
        <v>3</v>
      </c>
      <c r="K3365">
        <v>2</v>
      </c>
      <c r="L3365">
        <v>1</v>
      </c>
      <c r="M3365">
        <v>5</v>
      </c>
      <c r="N3365">
        <v>4</v>
      </c>
      <c r="O3365">
        <v>2</v>
      </c>
      <c r="P3365">
        <v>2</v>
      </c>
      <c r="Q3365">
        <v>7</v>
      </c>
      <c r="R3365">
        <v>5</v>
      </c>
      <c r="S3365">
        <v>3</v>
      </c>
      <c r="T3365">
        <v>2</v>
      </c>
      <c r="U3365" s="5">
        <v>0.91594431350449257</v>
      </c>
      <c r="V3365" s="5">
        <v>0.96454102011144005</v>
      </c>
      <c r="W3365" s="5">
        <v>0.87380321969883346</v>
      </c>
      <c r="X3365" s="5">
        <v>0.97461122646857667</v>
      </c>
      <c r="Y3365" s="5">
        <v>0.91632262655553898</v>
      </c>
      <c r="Z3365" s="5">
        <v>0.90269091252621958</v>
      </c>
      <c r="AA3365" s="5">
        <v>1.1153669436060076</v>
      </c>
      <c r="AB3365" s="6">
        <v>703310.9627277957</v>
      </c>
      <c r="AC3365" s="6">
        <v>740159.91010140709</v>
      </c>
      <c r="AD3365" s="6">
        <v>670850.59170510899</v>
      </c>
      <c r="AE3365" s="6">
        <v>748518.40152867092</v>
      </c>
      <c r="AF3365" s="6">
        <v>702516.65564098849</v>
      </c>
      <c r="AG3365" s="6">
        <v>692190.77897043666</v>
      </c>
      <c r="AH3365" s="3">
        <v>0.41517246313018219</v>
      </c>
      <c r="AI3365" s="3">
        <v>0.41302256501653356</v>
      </c>
      <c r="AJ3365">
        <f t="shared" si="52"/>
        <v>3</v>
      </c>
    </row>
    <row r="3366" spans="1:36" x14ac:dyDescent="0.25">
      <c r="A3366" t="s">
        <v>7716</v>
      </c>
      <c r="B3366" t="s">
        <v>7717</v>
      </c>
      <c r="C3366" t="s">
        <v>7718</v>
      </c>
      <c r="F3366">
        <v>3.9449999999999998</v>
      </c>
      <c r="G3366">
        <v>0.61270000000000002</v>
      </c>
      <c r="H3366">
        <v>0.14549999999999999</v>
      </c>
      <c r="I3366">
        <v>6</v>
      </c>
      <c r="J3366">
        <v>5</v>
      </c>
      <c r="K3366">
        <v>0</v>
      </c>
      <c r="L3366">
        <v>5</v>
      </c>
      <c r="M3366">
        <v>5</v>
      </c>
      <c r="N3366">
        <v>5</v>
      </c>
      <c r="O3366">
        <v>0</v>
      </c>
      <c r="P3366">
        <v>0</v>
      </c>
      <c r="Q3366">
        <v>6</v>
      </c>
      <c r="R3366">
        <v>6</v>
      </c>
      <c r="S3366">
        <v>0</v>
      </c>
      <c r="T3366">
        <v>6</v>
      </c>
      <c r="U3366" s="5">
        <v>0.9668197785192113</v>
      </c>
      <c r="V3366" s="5">
        <v>0.95041845170764405</v>
      </c>
      <c r="W3366" s="5">
        <v>0.95486419870173755</v>
      </c>
      <c r="X3366" s="5">
        <v>0.92959310457081579</v>
      </c>
      <c r="Y3366" s="5">
        <v>0.93575542339310758</v>
      </c>
      <c r="Z3366" s="5">
        <v>0.95720062583286047</v>
      </c>
      <c r="AA3366" s="5">
        <v>1.0400462027583377</v>
      </c>
      <c r="AB3366" s="6">
        <v>643572.8838671163</v>
      </c>
      <c r="AC3366" s="6">
        <v>632917.97362361441</v>
      </c>
      <c r="AD3366" s="6">
        <v>635576.62299075362</v>
      </c>
      <c r="AE3366" s="6">
        <v>618913.01621616771</v>
      </c>
      <c r="AF3366" s="6">
        <v>623086.60760290839</v>
      </c>
      <c r="AG3366" s="6">
        <v>637411.28353731066</v>
      </c>
      <c r="AH3366" s="3">
        <v>0.41514893241138268</v>
      </c>
      <c r="AI3366" s="3">
        <v>0.41305177751899069</v>
      </c>
      <c r="AJ3366">
        <f t="shared" si="52"/>
        <v>3</v>
      </c>
    </row>
    <row r="3367" spans="1:36" x14ac:dyDescent="0.25">
      <c r="A3367" t="s">
        <v>7142</v>
      </c>
      <c r="B3367" t="s">
        <v>7143</v>
      </c>
      <c r="C3367" t="s">
        <v>7144</v>
      </c>
      <c r="F3367">
        <v>4.1420000000000003</v>
      </c>
      <c r="G3367">
        <v>0.48649999999999999</v>
      </c>
      <c r="H3367">
        <v>1.3583E-2</v>
      </c>
      <c r="I3367">
        <v>15</v>
      </c>
      <c r="J3367">
        <v>15</v>
      </c>
      <c r="K3367">
        <v>0</v>
      </c>
      <c r="L3367">
        <v>15</v>
      </c>
      <c r="M3367">
        <v>17</v>
      </c>
      <c r="N3367">
        <v>16</v>
      </c>
      <c r="O3367">
        <v>0</v>
      </c>
      <c r="P3367">
        <v>14</v>
      </c>
      <c r="Q3367">
        <v>14</v>
      </c>
      <c r="R3367">
        <v>12</v>
      </c>
      <c r="S3367">
        <v>0</v>
      </c>
      <c r="T3367">
        <v>12</v>
      </c>
      <c r="U3367" s="5">
        <v>0.96183286921180067</v>
      </c>
      <c r="V3367" s="5">
        <v>0.93615995478499003</v>
      </c>
      <c r="W3367" s="5">
        <v>0.94532608627458925</v>
      </c>
      <c r="X3367" s="5">
        <v>0.96575171794849035</v>
      </c>
      <c r="Y3367" s="5">
        <v>0.98104399436727319</v>
      </c>
      <c r="Z3367" s="5">
        <v>0.99897569955894483</v>
      </c>
      <c r="AA3367" s="5">
        <v>1.0670993716969894</v>
      </c>
      <c r="AB3367" s="6">
        <v>1745470.672672472</v>
      </c>
      <c r="AC3367" s="6">
        <v>1697628.8343684271</v>
      </c>
      <c r="AD3367" s="6">
        <v>1714310.6512963378</v>
      </c>
      <c r="AE3367" s="6">
        <v>1753808.5042885884</v>
      </c>
      <c r="AF3367" s="6">
        <v>1781582.6872358508</v>
      </c>
      <c r="AG3367" s="6">
        <v>1814292.7844418215</v>
      </c>
      <c r="AH3367" s="3">
        <v>0.41509837753078799</v>
      </c>
      <c r="AI3367" s="3">
        <v>0.41311454183429536</v>
      </c>
      <c r="AJ3367">
        <f t="shared" si="52"/>
        <v>3</v>
      </c>
    </row>
    <row r="3368" spans="1:36" x14ac:dyDescent="0.25">
      <c r="A3368" t="s">
        <v>7951</v>
      </c>
      <c r="C3368" t="s">
        <v>7952</v>
      </c>
      <c r="F3368">
        <v>4.68</v>
      </c>
      <c r="G3368">
        <v>0.60019999999999996</v>
      </c>
      <c r="H3368">
        <v>3.4289E-2</v>
      </c>
      <c r="I3368">
        <v>18</v>
      </c>
      <c r="J3368">
        <v>11</v>
      </c>
      <c r="K3368">
        <v>0</v>
      </c>
      <c r="L3368">
        <v>9</v>
      </c>
      <c r="M3368">
        <v>15</v>
      </c>
      <c r="N3368">
        <v>13</v>
      </c>
      <c r="O3368">
        <v>0</v>
      </c>
      <c r="P3368">
        <v>9</v>
      </c>
      <c r="Q3368">
        <v>19</v>
      </c>
      <c r="R3368">
        <v>16</v>
      </c>
      <c r="S3368">
        <v>0</v>
      </c>
      <c r="T3368">
        <v>12</v>
      </c>
      <c r="U3368" s="5">
        <v>0.80572052963599072</v>
      </c>
      <c r="V3368" s="5">
        <v>0.61347064698461795</v>
      </c>
      <c r="W3368" s="5">
        <v>0.48502444889236312</v>
      </c>
      <c r="X3368" s="5">
        <v>0.52177315518810297</v>
      </c>
      <c r="Y3368" s="5">
        <v>0.63900269515992258</v>
      </c>
      <c r="Z3368" s="5">
        <v>0.62120258642725112</v>
      </c>
      <c r="AA3368" s="5">
        <v>1.6611957015280205</v>
      </c>
      <c r="AB3368" s="6">
        <v>3418903.0897112503</v>
      </c>
      <c r="AC3368" s="6">
        <v>2410588.6359038358</v>
      </c>
      <c r="AD3368" s="6">
        <v>1951753.6692976381</v>
      </c>
      <c r="AE3368" s="6">
        <v>2075475.8902628052</v>
      </c>
      <c r="AF3368" s="6">
        <v>2484557.4862839771</v>
      </c>
      <c r="AG3368" s="6">
        <v>2317626.4947646158</v>
      </c>
      <c r="AH3368" s="3">
        <v>0.41507408796861395</v>
      </c>
      <c r="AI3368" s="3">
        <v>0.41314469866479392</v>
      </c>
      <c r="AJ3368">
        <f t="shared" si="52"/>
        <v>3</v>
      </c>
    </row>
    <row r="3369" spans="1:36" x14ac:dyDescent="0.25">
      <c r="A3369" t="s">
        <v>7686</v>
      </c>
      <c r="B3369" t="s">
        <v>7687</v>
      </c>
      <c r="C3369" t="s">
        <v>7688</v>
      </c>
      <c r="D3369">
        <v>950</v>
      </c>
      <c r="E3369">
        <v>3</v>
      </c>
      <c r="F3369">
        <v>3.2949999999999999</v>
      </c>
      <c r="G3369">
        <v>0.32079999999999997</v>
      </c>
      <c r="H3369">
        <v>0.21998300000000001</v>
      </c>
      <c r="I3369">
        <v>3</v>
      </c>
      <c r="J3369">
        <v>3</v>
      </c>
      <c r="K3369">
        <v>0</v>
      </c>
      <c r="L3369">
        <v>0</v>
      </c>
      <c r="M3369">
        <v>2</v>
      </c>
      <c r="N3369">
        <v>1</v>
      </c>
      <c r="O3369">
        <v>0</v>
      </c>
      <c r="P3369">
        <v>0</v>
      </c>
      <c r="Q3369">
        <v>1</v>
      </c>
      <c r="R3369">
        <v>1</v>
      </c>
      <c r="S3369">
        <v>0</v>
      </c>
      <c r="T3369">
        <v>0</v>
      </c>
      <c r="U3369" s="5">
        <v>0.9737514153269764</v>
      </c>
      <c r="V3369" s="5">
        <v>0.80759031549244875</v>
      </c>
      <c r="W3369" s="5">
        <v>0.73297244792484695</v>
      </c>
      <c r="X3369" s="5">
        <v>0.88756548994383411</v>
      </c>
      <c r="Y3369" s="5">
        <v>0.87117287289608258</v>
      </c>
      <c r="Z3369" s="5">
        <v>0.84589398720360054</v>
      </c>
      <c r="AA3369" s="5">
        <v>1.3284966141412411</v>
      </c>
      <c r="AB3369" s="6">
        <v>59788.049655183429</v>
      </c>
      <c r="AC3369" s="6">
        <v>47412.682829557139</v>
      </c>
      <c r="AD3369" s="6">
        <v>48268.262478635268</v>
      </c>
      <c r="AE3369" s="6">
        <v>59260.698364611366</v>
      </c>
      <c r="AF3369" s="6">
        <v>58156.701831286366</v>
      </c>
      <c r="AG3369" s="6">
        <v>51531.866196495401</v>
      </c>
      <c r="AH3369" s="3">
        <v>0.41506690520110401</v>
      </c>
      <c r="AI3369" s="3">
        <v>0.41315361660738464</v>
      </c>
      <c r="AJ3369">
        <f t="shared" si="52"/>
        <v>3</v>
      </c>
    </row>
    <row r="3370" spans="1:36" x14ac:dyDescent="0.25">
      <c r="A3370" t="s">
        <v>8300</v>
      </c>
      <c r="B3370" t="s">
        <v>8301</v>
      </c>
      <c r="C3370" t="s">
        <v>8302</v>
      </c>
      <c r="D3370">
        <v>556</v>
      </c>
      <c r="E3370">
        <v>6</v>
      </c>
      <c r="F3370">
        <v>3.8330000000000002</v>
      </c>
      <c r="G3370">
        <v>0.46860000000000002</v>
      </c>
      <c r="H3370">
        <v>0.483068</v>
      </c>
      <c r="I3370">
        <v>1</v>
      </c>
      <c r="J3370">
        <v>1</v>
      </c>
      <c r="K3370">
        <v>0</v>
      </c>
      <c r="L3370">
        <v>0</v>
      </c>
      <c r="M3370">
        <v>4</v>
      </c>
      <c r="N3370">
        <v>4</v>
      </c>
      <c r="O3370">
        <v>0</v>
      </c>
      <c r="P3370">
        <v>3</v>
      </c>
      <c r="Q3370">
        <v>4</v>
      </c>
      <c r="R3370">
        <v>4</v>
      </c>
      <c r="S3370">
        <v>0</v>
      </c>
      <c r="T3370">
        <v>3</v>
      </c>
      <c r="U3370" s="5">
        <v>0.74252066016863261</v>
      </c>
      <c r="V3370" s="5">
        <v>0.88163096197674362</v>
      </c>
      <c r="W3370" s="5">
        <v>0.79595235888766813</v>
      </c>
      <c r="X3370" s="5">
        <v>0.96997780939831824</v>
      </c>
      <c r="Y3370" s="5">
        <v>0.81924063643383693</v>
      </c>
      <c r="Z3370" s="5">
        <v>0.8204810955684726</v>
      </c>
      <c r="AA3370" s="5">
        <v>1.3063310712162921</v>
      </c>
      <c r="AB3370" s="6">
        <v>105928.82213880034</v>
      </c>
      <c r="AC3370" s="6">
        <v>125879.25971945869</v>
      </c>
      <c r="AD3370" s="6">
        <v>113595.69477967695</v>
      </c>
      <c r="AE3370" s="6">
        <v>138440.8410915249</v>
      </c>
      <c r="AF3370" s="6">
        <v>117010.12768549727</v>
      </c>
      <c r="AG3370" s="6">
        <v>117177.65689280712</v>
      </c>
      <c r="AH3370" s="3">
        <v>0.41496462821766084</v>
      </c>
      <c r="AI3370" s="3">
        <v>0.41328060809451544</v>
      </c>
      <c r="AJ3370">
        <f t="shared" si="52"/>
        <v>3</v>
      </c>
    </row>
    <row r="3371" spans="1:36" x14ac:dyDescent="0.25">
      <c r="A3371" t="s">
        <v>9691</v>
      </c>
      <c r="B3371" t="s">
        <v>9692</v>
      </c>
      <c r="C3371" t="s">
        <v>9693</v>
      </c>
      <c r="D3371">
        <v>2111</v>
      </c>
      <c r="E3371">
        <v>10</v>
      </c>
      <c r="F3371">
        <v>4.7809999999999997</v>
      </c>
      <c r="G3371">
        <v>0.61670000000000003</v>
      </c>
      <c r="H3371">
        <v>0.17935699999999999</v>
      </c>
      <c r="I3371">
        <v>7</v>
      </c>
      <c r="J3371">
        <v>5</v>
      </c>
      <c r="K3371">
        <v>0</v>
      </c>
      <c r="L3371">
        <v>4</v>
      </c>
      <c r="M3371">
        <v>9</v>
      </c>
      <c r="N3371">
        <v>7</v>
      </c>
      <c r="O3371">
        <v>0</v>
      </c>
      <c r="P3371">
        <v>0</v>
      </c>
      <c r="Q3371">
        <v>17</v>
      </c>
      <c r="R3371">
        <v>11</v>
      </c>
      <c r="S3371">
        <v>0</v>
      </c>
      <c r="T3371">
        <v>8</v>
      </c>
      <c r="U3371" s="5">
        <v>0.93906487595931998</v>
      </c>
      <c r="V3371" s="5">
        <v>0.94639107912771625</v>
      </c>
      <c r="W3371" s="5">
        <v>0.93176000495084388</v>
      </c>
      <c r="X3371" s="5">
        <v>0.9816998159931497</v>
      </c>
      <c r="Y3371" s="5">
        <v>0.91604308307535998</v>
      </c>
      <c r="Z3371" s="5">
        <v>0.9672529051150901</v>
      </c>
      <c r="AA3371" s="5">
        <v>1.0716742849008427</v>
      </c>
      <c r="AB3371" s="6">
        <v>2669702.9240265968</v>
      </c>
      <c r="AC3371" s="6">
        <v>2687930.1585142636</v>
      </c>
      <c r="AD3371" s="6">
        <v>2640335.7037250702</v>
      </c>
      <c r="AE3371" s="6">
        <v>2800926.8954283581</v>
      </c>
      <c r="AF3371" s="6">
        <v>2606886.7390746572</v>
      </c>
      <c r="AG3371" s="6">
        <v>2750161.3559837658</v>
      </c>
      <c r="AH3371" s="3">
        <v>0.41495658765688348</v>
      </c>
      <c r="AI3371" s="3">
        <v>0.41329059215162761</v>
      </c>
      <c r="AJ3371">
        <f t="shared" si="52"/>
        <v>3</v>
      </c>
    </row>
    <row r="3372" spans="1:36" x14ac:dyDescent="0.25">
      <c r="A3372" t="s">
        <v>10603</v>
      </c>
      <c r="C3372" t="s">
        <v>10604</v>
      </c>
      <c r="F3372">
        <v>3.8730000000000002</v>
      </c>
      <c r="G3372">
        <v>0.53520000000000001</v>
      </c>
      <c r="H3372">
        <v>5.6030000000000003E-2</v>
      </c>
      <c r="I3372">
        <v>2</v>
      </c>
      <c r="J3372">
        <v>2</v>
      </c>
      <c r="K3372">
        <v>1</v>
      </c>
      <c r="L3372">
        <v>1</v>
      </c>
      <c r="M3372">
        <v>6</v>
      </c>
      <c r="N3372">
        <v>5</v>
      </c>
      <c r="O3372">
        <v>3</v>
      </c>
      <c r="P3372">
        <v>2</v>
      </c>
      <c r="Q3372">
        <v>2</v>
      </c>
      <c r="R3372">
        <v>2</v>
      </c>
      <c r="S3372">
        <v>1</v>
      </c>
      <c r="T3372">
        <v>1</v>
      </c>
      <c r="U3372" s="5">
        <v>0.76613735170009001</v>
      </c>
      <c r="V3372" s="5">
        <v>0.72463713820034359</v>
      </c>
      <c r="W3372" s="5">
        <v>0.79168775446371276</v>
      </c>
      <c r="X3372" s="5">
        <v>0.8264218886842073</v>
      </c>
      <c r="Y3372" s="5">
        <v>0.83943268543491401</v>
      </c>
      <c r="Z3372" s="5">
        <v>0.848464223700922</v>
      </c>
      <c r="AA3372" s="5">
        <v>1.1708815060294955</v>
      </c>
      <c r="AB3372" s="6">
        <v>155461.81095535014</v>
      </c>
      <c r="AC3372" s="6">
        <v>143529.87803867541</v>
      </c>
      <c r="AD3372" s="6">
        <v>162091.80300844632</v>
      </c>
      <c r="AE3372" s="6">
        <v>184498.13698740941</v>
      </c>
      <c r="AF3372" s="6">
        <v>170566.63428242228</v>
      </c>
      <c r="AG3372" s="6">
        <v>168443.7855221541</v>
      </c>
      <c r="AH3372" s="3">
        <v>0.41482172196481232</v>
      </c>
      <c r="AI3372" s="3">
        <v>0.41345806843298682</v>
      </c>
      <c r="AJ3372">
        <f t="shared" si="52"/>
        <v>3</v>
      </c>
    </row>
    <row r="3373" spans="1:36" x14ac:dyDescent="0.25">
      <c r="A3373" t="s">
        <v>8985</v>
      </c>
      <c r="B3373" t="s">
        <v>8986</v>
      </c>
      <c r="C3373" t="s">
        <v>8987</v>
      </c>
      <c r="F3373">
        <v>5.5090000000000003</v>
      </c>
      <c r="G3373">
        <v>0.64700000000000002</v>
      </c>
      <c r="H3373">
        <v>5.0600000000000005E-4</v>
      </c>
      <c r="I3373">
        <v>31</v>
      </c>
      <c r="J3373">
        <v>15</v>
      </c>
      <c r="K3373">
        <v>0</v>
      </c>
      <c r="L3373">
        <v>13</v>
      </c>
      <c r="M3373">
        <v>49</v>
      </c>
      <c r="N3373">
        <v>19</v>
      </c>
      <c r="O3373">
        <v>0</v>
      </c>
      <c r="P3373">
        <v>16</v>
      </c>
      <c r="Q3373">
        <v>55</v>
      </c>
      <c r="R3373">
        <v>17</v>
      </c>
      <c r="S3373">
        <v>0</v>
      </c>
      <c r="T3373">
        <v>14</v>
      </c>
      <c r="U3373" s="5">
        <v>0.94321287758482997</v>
      </c>
      <c r="V3373" s="5">
        <v>0.98702529904873726</v>
      </c>
      <c r="W3373" s="5">
        <v>0.93880216299194308</v>
      </c>
      <c r="X3373" s="5">
        <v>0.93360352805278135</v>
      </c>
      <c r="Y3373" s="5">
        <v>0.98312965478306458</v>
      </c>
      <c r="Z3373" s="5">
        <v>0.96719980245908432</v>
      </c>
      <c r="AA3373" s="5">
        <v>1.0572210466121286</v>
      </c>
      <c r="AB3373" s="6">
        <v>16488616.840230146</v>
      </c>
      <c r="AC3373" s="6">
        <v>17244679.919482488</v>
      </c>
      <c r="AD3373" s="6">
        <v>16409473.959166691</v>
      </c>
      <c r="AE3373" s="6">
        <v>16334326.409886822</v>
      </c>
      <c r="AF3373" s="6">
        <v>17192674.389960527</v>
      </c>
      <c r="AG3373" s="6">
        <v>16898576.854810059</v>
      </c>
      <c r="AH3373" s="3">
        <v>0.41479654675337307</v>
      </c>
      <c r="AI3373" s="3">
        <v>0.41348933352991035</v>
      </c>
      <c r="AJ3373">
        <f t="shared" si="52"/>
        <v>3</v>
      </c>
    </row>
    <row r="3374" spans="1:36" x14ac:dyDescent="0.25">
      <c r="A3374" t="s">
        <v>8711</v>
      </c>
      <c r="B3374" t="s">
        <v>8712</v>
      </c>
      <c r="C3374" t="s">
        <v>8713</v>
      </c>
      <c r="F3374">
        <v>4.96</v>
      </c>
      <c r="G3374">
        <v>0.65300000000000002</v>
      </c>
      <c r="H3374">
        <v>3.0590000000000001E-3</v>
      </c>
      <c r="I3374">
        <v>33</v>
      </c>
      <c r="J3374">
        <v>17</v>
      </c>
      <c r="K3374">
        <v>2</v>
      </c>
      <c r="L3374">
        <v>14</v>
      </c>
      <c r="M3374">
        <v>39</v>
      </c>
      <c r="N3374">
        <v>21</v>
      </c>
      <c r="O3374">
        <v>2</v>
      </c>
      <c r="P3374">
        <v>18</v>
      </c>
      <c r="Q3374">
        <v>35</v>
      </c>
      <c r="R3374">
        <v>21</v>
      </c>
      <c r="S3374">
        <v>1</v>
      </c>
      <c r="T3374">
        <v>19</v>
      </c>
      <c r="U3374" s="5">
        <v>0.92475780383038664</v>
      </c>
      <c r="V3374" s="5">
        <v>0.93703799812209543</v>
      </c>
      <c r="W3374" s="5">
        <v>0.96819482438214644</v>
      </c>
      <c r="X3374" s="5">
        <v>1</v>
      </c>
      <c r="Y3374" s="5">
        <v>0.91425237009652205</v>
      </c>
      <c r="Z3374" s="5">
        <v>0.93185524363588612</v>
      </c>
      <c r="AA3374" s="5">
        <v>1.0937898907436523</v>
      </c>
      <c r="AB3374" s="6">
        <v>7709596.085134577</v>
      </c>
      <c r="AC3374" s="6">
        <v>7814216.5664516473</v>
      </c>
      <c r="AD3374" s="6">
        <v>8086744.6128508104</v>
      </c>
      <c r="AE3374" s="6">
        <v>8345413.9491239162</v>
      </c>
      <c r="AF3374" s="6">
        <v>7629991.43537194</v>
      </c>
      <c r="AG3374" s="6">
        <v>7772735.7130501075</v>
      </c>
      <c r="AH3374" s="3">
        <v>0.41423400187398551</v>
      </c>
      <c r="AI3374" s="3">
        <v>0.41418816367723921</v>
      </c>
      <c r="AJ3374">
        <f t="shared" si="52"/>
        <v>3</v>
      </c>
    </row>
    <row r="3375" spans="1:36" x14ac:dyDescent="0.25">
      <c r="A3375" t="s">
        <v>7714</v>
      </c>
      <c r="B3375" t="s">
        <v>7715</v>
      </c>
      <c r="C3375" t="s">
        <v>140</v>
      </c>
      <c r="F3375">
        <v>3.1030000000000002</v>
      </c>
      <c r="G3375">
        <v>0.41860000000000003</v>
      </c>
      <c r="H3375">
        <v>0.180898</v>
      </c>
      <c r="M3375">
        <v>6</v>
      </c>
      <c r="N3375">
        <v>6</v>
      </c>
      <c r="O3375">
        <v>1</v>
      </c>
      <c r="P3375">
        <v>5</v>
      </c>
      <c r="Q3375">
        <v>3</v>
      </c>
      <c r="R3375">
        <v>3</v>
      </c>
      <c r="S3375">
        <v>0</v>
      </c>
      <c r="T3375">
        <v>2</v>
      </c>
      <c r="U3375" s="5">
        <v>0.85211027814845375</v>
      </c>
      <c r="V3375" s="5">
        <v>0.9521318949341514</v>
      </c>
      <c r="W3375" s="5">
        <v>0.78786096911718517</v>
      </c>
      <c r="X3375" s="5">
        <v>0.94019580111522094</v>
      </c>
      <c r="Y3375" s="5">
        <v>0.96101200372362316</v>
      </c>
      <c r="Z3375" s="5">
        <v>0.97471171862606909</v>
      </c>
      <c r="AA3375" s="5">
        <v>1.2371620842167801</v>
      </c>
      <c r="AB3375" s="6">
        <v>502718.97984191164</v>
      </c>
      <c r="AC3375" s="6">
        <v>562695.28044285497</v>
      </c>
      <c r="AD3375" s="6">
        <v>463589.3457309365</v>
      </c>
      <c r="AE3375" s="6">
        <v>559602.11651896103</v>
      </c>
      <c r="AF3375" s="6">
        <v>569496.52130968706</v>
      </c>
      <c r="AG3375" s="6">
        <v>577605.58631750394</v>
      </c>
      <c r="AH3375" s="3">
        <v>0.41415083549637433</v>
      </c>
      <c r="AI3375" s="3">
        <v>0.41429151178684592</v>
      </c>
      <c r="AJ3375">
        <f t="shared" si="52"/>
        <v>2</v>
      </c>
    </row>
    <row r="3376" spans="1:36" x14ac:dyDescent="0.25">
      <c r="A3376" t="s">
        <v>8835</v>
      </c>
      <c r="B3376" t="s">
        <v>8836</v>
      </c>
      <c r="C3376" t="s">
        <v>8837</v>
      </c>
      <c r="D3376">
        <v>806</v>
      </c>
      <c r="E3376">
        <v>3</v>
      </c>
      <c r="F3376">
        <v>3.56</v>
      </c>
      <c r="G3376">
        <v>0.4229</v>
      </c>
      <c r="H3376">
        <v>0.129388</v>
      </c>
      <c r="I3376">
        <v>5</v>
      </c>
      <c r="J3376">
        <v>3</v>
      </c>
      <c r="K3376">
        <v>0</v>
      </c>
      <c r="L3376">
        <v>3</v>
      </c>
      <c r="M3376">
        <v>2</v>
      </c>
      <c r="N3376">
        <v>2</v>
      </c>
      <c r="O3376">
        <v>0</v>
      </c>
      <c r="P3376">
        <v>2</v>
      </c>
      <c r="Q3376">
        <v>5</v>
      </c>
      <c r="R3376">
        <v>2</v>
      </c>
      <c r="S3376">
        <v>0</v>
      </c>
      <c r="T3376">
        <v>2</v>
      </c>
      <c r="U3376" s="5">
        <v>0.78315337384531902</v>
      </c>
      <c r="V3376" s="5">
        <v>0.94112106006432728</v>
      </c>
      <c r="W3376" s="5">
        <v>0.80236063165736604</v>
      </c>
      <c r="X3376" s="5">
        <v>0.78031143211768106</v>
      </c>
      <c r="Y3376" s="5">
        <v>0.93061036961075982</v>
      </c>
      <c r="Z3376" s="5">
        <v>0.89897362382794421</v>
      </c>
      <c r="AA3376" s="5">
        <v>1.2060839061529911</v>
      </c>
      <c r="AB3376" s="6">
        <v>131136.68824084671</v>
      </c>
      <c r="AC3376" s="6">
        <v>159141.08292142375</v>
      </c>
      <c r="AD3376" s="6">
        <v>134929.15032547215</v>
      </c>
      <c r="AE3376" s="6">
        <v>130713.26027513713</v>
      </c>
      <c r="AF3376" s="6">
        <v>155805.5523476559</v>
      </c>
      <c r="AG3376" s="6">
        <v>150659.03727067908</v>
      </c>
      <c r="AH3376" s="3">
        <v>0.41401210251213072</v>
      </c>
      <c r="AI3376" s="3">
        <v>0.41446392980601698</v>
      </c>
      <c r="AJ3376">
        <f t="shared" si="52"/>
        <v>3</v>
      </c>
    </row>
    <row r="3377" spans="1:36" x14ac:dyDescent="0.25">
      <c r="A3377" t="s">
        <v>8285</v>
      </c>
      <c r="C3377" t="s">
        <v>8286</v>
      </c>
      <c r="F3377">
        <v>4.92</v>
      </c>
      <c r="G3377">
        <v>0.57799999999999996</v>
      </c>
      <c r="H3377">
        <v>1.186E-3</v>
      </c>
      <c r="I3377">
        <v>23</v>
      </c>
      <c r="J3377">
        <v>11</v>
      </c>
      <c r="K3377">
        <v>2</v>
      </c>
      <c r="L3377">
        <v>9</v>
      </c>
      <c r="M3377">
        <v>25</v>
      </c>
      <c r="N3377">
        <v>11</v>
      </c>
      <c r="O3377">
        <v>1</v>
      </c>
      <c r="P3377">
        <v>9</v>
      </c>
      <c r="Q3377">
        <v>32</v>
      </c>
      <c r="R3377">
        <v>12</v>
      </c>
      <c r="S3377">
        <v>1</v>
      </c>
      <c r="T3377">
        <v>10</v>
      </c>
      <c r="U3377" s="5">
        <v>0.90886402018748402</v>
      </c>
      <c r="V3377" s="5">
        <v>0.84994435131361523</v>
      </c>
      <c r="W3377" s="5">
        <v>0.9530967272057671</v>
      </c>
      <c r="X3377" s="5">
        <v>0.9972984577822529</v>
      </c>
      <c r="Y3377" s="5">
        <v>0.83432913931016506</v>
      </c>
      <c r="Z3377" s="5">
        <v>0.89955353379725611</v>
      </c>
      <c r="AA3377" s="5">
        <v>1.1953297695041949</v>
      </c>
      <c r="AB3377" s="6">
        <v>16219895.403440922</v>
      </c>
      <c r="AC3377" s="6">
        <v>15171549.066255286</v>
      </c>
      <c r="AD3377" s="6">
        <v>17015744.11946876</v>
      </c>
      <c r="AE3377" s="6">
        <v>17805558.710515227</v>
      </c>
      <c r="AF3377" s="6">
        <v>14875035.758266842</v>
      </c>
      <c r="AG3377" s="6">
        <v>16016792.470025392</v>
      </c>
      <c r="AH3377" s="3">
        <v>0.4139840880539411</v>
      </c>
      <c r="AI3377" s="3">
        <v>0.41449874921045721</v>
      </c>
      <c r="AJ3377">
        <f t="shared" si="52"/>
        <v>3</v>
      </c>
    </row>
    <row r="3378" spans="1:36" x14ac:dyDescent="0.25">
      <c r="A3378" t="s">
        <v>8043</v>
      </c>
      <c r="B3378" t="s">
        <v>8044</v>
      </c>
      <c r="C3378" t="s">
        <v>8045</v>
      </c>
      <c r="F3378">
        <v>5.0209999999999999</v>
      </c>
      <c r="G3378">
        <v>0.62250000000000005</v>
      </c>
      <c r="H3378">
        <v>6.7376000000000005E-2</v>
      </c>
      <c r="I3378">
        <v>17</v>
      </c>
      <c r="J3378">
        <v>8</v>
      </c>
      <c r="K3378">
        <v>0</v>
      </c>
      <c r="L3378">
        <v>8</v>
      </c>
      <c r="M3378">
        <v>17</v>
      </c>
      <c r="N3378">
        <v>9</v>
      </c>
      <c r="O3378">
        <v>0</v>
      </c>
      <c r="P3378">
        <v>8</v>
      </c>
      <c r="Q3378">
        <v>16</v>
      </c>
      <c r="R3378">
        <v>10</v>
      </c>
      <c r="S3378">
        <v>0</v>
      </c>
      <c r="T3378">
        <v>10</v>
      </c>
      <c r="U3378" s="5">
        <v>0.88051697298557918</v>
      </c>
      <c r="V3378" s="5">
        <v>0.86428120500171168</v>
      </c>
      <c r="W3378" s="5">
        <v>1</v>
      </c>
      <c r="X3378" s="5">
        <v>0.95211704568032385</v>
      </c>
      <c r="Y3378" s="5">
        <v>0.90469680132348029</v>
      </c>
      <c r="Z3378" s="5">
        <v>0.89663949385542363</v>
      </c>
      <c r="AA3378" s="5">
        <v>1.1570308300271548</v>
      </c>
      <c r="AB3378" s="6">
        <v>909618.12343203695</v>
      </c>
      <c r="AC3378" s="6">
        <v>891844.6703432902</v>
      </c>
      <c r="AD3378" s="6">
        <v>1032978.9527000496</v>
      </c>
      <c r="AE3378" s="6">
        <v>984848.27544847189</v>
      </c>
      <c r="AF3378" s="6">
        <v>931166.57702469639</v>
      </c>
      <c r="AG3378" s="6">
        <v>921847.70085256814</v>
      </c>
      <c r="AH3378" s="3">
        <v>0.41375951340237893</v>
      </c>
      <c r="AI3378" s="3">
        <v>0.41477791014294119</v>
      </c>
      <c r="AJ3378">
        <f t="shared" si="52"/>
        <v>3</v>
      </c>
    </row>
    <row r="3379" spans="1:36" x14ac:dyDescent="0.25">
      <c r="A3379" t="s">
        <v>9247</v>
      </c>
      <c r="B3379" t="s">
        <v>9248</v>
      </c>
      <c r="C3379" t="s">
        <v>9249</v>
      </c>
      <c r="D3379">
        <v>896</v>
      </c>
      <c r="E3379">
        <v>4</v>
      </c>
      <c r="F3379">
        <v>4.0170000000000003</v>
      </c>
      <c r="G3379">
        <v>0.50819999999999999</v>
      </c>
      <c r="H3379">
        <v>0.13258</v>
      </c>
      <c r="I3379">
        <v>3</v>
      </c>
      <c r="J3379">
        <v>3</v>
      </c>
      <c r="K3379">
        <v>0</v>
      </c>
      <c r="L3379">
        <v>0</v>
      </c>
      <c r="M3379">
        <v>4</v>
      </c>
      <c r="N3379">
        <v>3</v>
      </c>
      <c r="O3379">
        <v>0</v>
      </c>
      <c r="P3379">
        <v>0</v>
      </c>
      <c r="Q3379">
        <v>1</v>
      </c>
      <c r="R3379">
        <v>1</v>
      </c>
      <c r="S3379">
        <v>0</v>
      </c>
      <c r="T3379">
        <v>0</v>
      </c>
      <c r="U3379" s="5">
        <v>0.81278237383859142</v>
      </c>
      <c r="V3379" s="5">
        <v>0.73697266253782612</v>
      </c>
      <c r="W3379" s="5">
        <v>0.607062996273115</v>
      </c>
      <c r="X3379" s="5">
        <v>0.54774097696644131</v>
      </c>
      <c r="Y3379" s="5">
        <v>0.83811168229829436</v>
      </c>
      <c r="Z3379" s="5">
        <v>0.66344406482699469</v>
      </c>
      <c r="AA3379" s="5">
        <v>1.5301241235227929</v>
      </c>
      <c r="AB3379" s="6">
        <v>50177.871698003168</v>
      </c>
      <c r="AC3379" s="6">
        <v>44154.090636458539</v>
      </c>
      <c r="AD3379" s="6">
        <v>38156.800529065113</v>
      </c>
      <c r="AE3379" s="6">
        <v>34436.358836290092</v>
      </c>
      <c r="AF3379" s="6">
        <v>50502.266729165531</v>
      </c>
      <c r="AG3379" s="6">
        <v>42307.44899530484</v>
      </c>
      <c r="AH3379" s="3">
        <v>0.41374225158050759</v>
      </c>
      <c r="AI3379" s="3">
        <v>0.41479937030418379</v>
      </c>
      <c r="AJ3379">
        <f t="shared" si="52"/>
        <v>3</v>
      </c>
    </row>
    <row r="3380" spans="1:36" x14ac:dyDescent="0.25">
      <c r="A3380" t="s">
        <v>7949</v>
      </c>
      <c r="C3380" t="s">
        <v>7950</v>
      </c>
      <c r="F3380">
        <v>4.7389999999999999</v>
      </c>
      <c r="G3380">
        <v>0.71130000000000004</v>
      </c>
      <c r="H3380">
        <v>5.0518E-2</v>
      </c>
      <c r="I3380">
        <v>6</v>
      </c>
      <c r="J3380">
        <v>4</v>
      </c>
      <c r="K3380">
        <v>2</v>
      </c>
      <c r="L3380">
        <v>1</v>
      </c>
      <c r="M3380">
        <v>8</v>
      </c>
      <c r="N3380">
        <v>5</v>
      </c>
      <c r="O3380">
        <v>2</v>
      </c>
      <c r="P3380">
        <v>1</v>
      </c>
      <c r="Q3380">
        <v>4</v>
      </c>
      <c r="R3380">
        <v>3</v>
      </c>
      <c r="S3380">
        <v>2</v>
      </c>
      <c r="T3380">
        <v>0</v>
      </c>
      <c r="U3380" s="5">
        <v>0.84803291770199152</v>
      </c>
      <c r="V3380" s="5">
        <v>0.95207541160659037</v>
      </c>
      <c r="W3380" s="5">
        <v>0.85670505867739033</v>
      </c>
      <c r="X3380" s="5">
        <v>0.92470284968456173</v>
      </c>
      <c r="Y3380" s="5">
        <v>0.93809886870035741</v>
      </c>
      <c r="Z3380" s="5">
        <v>0.90889741168461269</v>
      </c>
      <c r="AA3380" s="5">
        <v>1.1226868577065785</v>
      </c>
      <c r="AB3380" s="6">
        <v>576682.62340679578</v>
      </c>
      <c r="AC3380" s="6">
        <v>649936.19190969027</v>
      </c>
      <c r="AD3380" s="6">
        <v>585554.34863308456</v>
      </c>
      <c r="AE3380" s="6">
        <v>629988.64370131155</v>
      </c>
      <c r="AF3380" s="6">
        <v>636911.63544152339</v>
      </c>
      <c r="AG3380" s="6">
        <v>619480.60722348175</v>
      </c>
      <c r="AH3380" s="3">
        <v>0.41357644243231712</v>
      </c>
      <c r="AI3380" s="3">
        <v>0.41500552561225401</v>
      </c>
      <c r="AJ3380">
        <f t="shared" si="52"/>
        <v>3</v>
      </c>
    </row>
    <row r="3381" spans="1:36" x14ac:dyDescent="0.25">
      <c r="A3381" t="s">
        <v>7730</v>
      </c>
      <c r="C3381" t="s">
        <v>7731</v>
      </c>
      <c r="F3381">
        <v>2.387</v>
      </c>
      <c r="G3381">
        <v>0.2283</v>
      </c>
      <c r="H3381">
        <v>0.35341699999999998</v>
      </c>
      <c r="I3381">
        <v>1</v>
      </c>
      <c r="J3381">
        <v>1</v>
      </c>
      <c r="K3381">
        <v>0</v>
      </c>
      <c r="L3381">
        <v>0</v>
      </c>
      <c r="Q3381">
        <v>1</v>
      </c>
      <c r="R3381">
        <v>1</v>
      </c>
      <c r="S3381">
        <v>0</v>
      </c>
      <c r="T3381">
        <v>0</v>
      </c>
      <c r="U3381" s="5">
        <v>0.71707779819263773</v>
      </c>
      <c r="V3381" s="5">
        <v>0.88664409806264455</v>
      </c>
      <c r="W3381" s="5">
        <v>0.6495249694324392</v>
      </c>
      <c r="X3381" s="5">
        <v>0.67065244984152639</v>
      </c>
      <c r="Y3381" s="5">
        <v>0.93109483854330244</v>
      </c>
      <c r="Z3381" s="5">
        <v>0.83437147802629641</v>
      </c>
      <c r="AA3381" s="5">
        <v>1.4335012237588056</v>
      </c>
      <c r="AB3381" s="6">
        <v>36514.442193943993</v>
      </c>
      <c r="AC3381" s="6">
        <v>44584.382052331195</v>
      </c>
      <c r="AD3381" s="6">
        <v>32832.781807448453</v>
      </c>
      <c r="AE3381" s="6">
        <v>33916.72768368473</v>
      </c>
      <c r="AF3381" s="6">
        <v>47241.1079541656</v>
      </c>
      <c r="AG3381" s="6">
        <v>42215.818372171401</v>
      </c>
      <c r="AH3381" s="3">
        <v>0.41354999985864199</v>
      </c>
      <c r="AI3381" s="3">
        <v>0.41503840558271116</v>
      </c>
      <c r="AJ3381">
        <f t="shared" si="52"/>
        <v>2</v>
      </c>
    </row>
    <row r="3382" spans="1:36" x14ac:dyDescent="0.25">
      <c r="A3382" t="s">
        <v>4131</v>
      </c>
      <c r="B3382" t="s">
        <v>4132</v>
      </c>
      <c r="C3382" t="s">
        <v>4133</v>
      </c>
      <c r="D3382">
        <v>1743</v>
      </c>
      <c r="E3382">
        <v>3</v>
      </c>
      <c r="F3382">
        <v>2.1779999999999999</v>
      </c>
      <c r="G3382">
        <v>0.32450000000000001</v>
      </c>
      <c r="H3382">
        <v>4.5560000000000003E-2</v>
      </c>
      <c r="I3382">
        <v>1</v>
      </c>
      <c r="J3382">
        <v>1</v>
      </c>
      <c r="K3382">
        <v>0</v>
      </c>
      <c r="L3382">
        <v>0</v>
      </c>
      <c r="M3382">
        <v>1</v>
      </c>
      <c r="N3382">
        <v>1</v>
      </c>
      <c r="O3382">
        <v>0</v>
      </c>
      <c r="P3382">
        <v>0</v>
      </c>
      <c r="Q3382">
        <v>1</v>
      </c>
      <c r="R3382">
        <v>1</v>
      </c>
      <c r="S3382">
        <v>0</v>
      </c>
      <c r="T3382">
        <v>0</v>
      </c>
      <c r="U3382" s="5">
        <v>0.748403682204131</v>
      </c>
      <c r="V3382" s="5">
        <v>0.92188237488834401</v>
      </c>
      <c r="W3382" s="5">
        <v>0.9518693910704249</v>
      </c>
      <c r="X3382" s="5">
        <v>0.81168981029907783</v>
      </c>
      <c r="Y3382" s="5">
        <v>0.802324503876786</v>
      </c>
      <c r="Z3382" s="5">
        <v>0.84658849590429364</v>
      </c>
      <c r="AA3382" s="5">
        <v>1.2718662584169349</v>
      </c>
      <c r="AB3382" s="6">
        <v>38052.347958207851</v>
      </c>
      <c r="AC3382" s="6">
        <v>48082.431215044366</v>
      </c>
      <c r="AD3382" s="6">
        <v>49831.742241040884</v>
      </c>
      <c r="AE3382" s="6">
        <v>41920.131760213597</v>
      </c>
      <c r="AF3382" s="6">
        <v>41246.319129132789</v>
      </c>
      <c r="AG3382" s="6">
        <v>43197.11818633158</v>
      </c>
      <c r="AH3382" s="3">
        <v>0.41350539302494455</v>
      </c>
      <c r="AI3382" s="3">
        <v>0.415093873835432</v>
      </c>
      <c r="AJ3382">
        <f t="shared" si="52"/>
        <v>3</v>
      </c>
    </row>
    <row r="3383" spans="1:36" x14ac:dyDescent="0.25">
      <c r="A3383" t="s">
        <v>7739</v>
      </c>
      <c r="B3383" t="s">
        <v>7740</v>
      </c>
      <c r="C3383" t="s">
        <v>7741</v>
      </c>
      <c r="D3383">
        <v>2056</v>
      </c>
      <c r="E3383">
        <v>2</v>
      </c>
      <c r="F3383">
        <v>2.593</v>
      </c>
      <c r="G3383">
        <v>0.37490000000000001</v>
      </c>
      <c r="H3383">
        <v>0.22229099999999999</v>
      </c>
      <c r="M3383">
        <v>5</v>
      </c>
      <c r="N3383">
        <v>2</v>
      </c>
      <c r="O3383">
        <v>0</v>
      </c>
      <c r="P3383">
        <v>0</v>
      </c>
      <c r="Q3383">
        <v>5</v>
      </c>
      <c r="R3383">
        <v>2</v>
      </c>
      <c r="S3383">
        <v>0</v>
      </c>
      <c r="T3383">
        <v>0</v>
      </c>
      <c r="U3383" s="5">
        <v>0.9277433766739297</v>
      </c>
      <c r="V3383" s="5">
        <v>0.9475988938959361</v>
      </c>
      <c r="W3383" s="5">
        <v>0.97873607468996204</v>
      </c>
      <c r="X3383" s="5">
        <v>0.87375847816703356</v>
      </c>
      <c r="Y3383" s="5">
        <v>0.81242500460459777</v>
      </c>
      <c r="Z3383" s="5">
        <v>0.87787681109312443</v>
      </c>
      <c r="AA3383" s="5">
        <v>1.2047094428935097</v>
      </c>
      <c r="AB3383" s="6">
        <v>1306819.3513559869</v>
      </c>
      <c r="AC3383" s="6">
        <v>1332118.520970589</v>
      </c>
      <c r="AD3383" s="6">
        <v>1382361.6219292316</v>
      </c>
      <c r="AE3383" s="6">
        <v>1229648.7062007571</v>
      </c>
      <c r="AF3383" s="6">
        <v>1151019.8726297875</v>
      </c>
      <c r="AG3383" s="6">
        <v>1237041.3034970611</v>
      </c>
      <c r="AH3383" s="3">
        <v>0.41318719651063018</v>
      </c>
      <c r="AI3383" s="3">
        <v>0.41548962032861714</v>
      </c>
      <c r="AJ3383">
        <f t="shared" si="52"/>
        <v>2</v>
      </c>
    </row>
    <row r="3384" spans="1:36" x14ac:dyDescent="0.25">
      <c r="A3384" t="s">
        <v>425</v>
      </c>
      <c r="B3384" t="s">
        <v>426</v>
      </c>
      <c r="C3384" t="s">
        <v>427</v>
      </c>
      <c r="D3384">
        <v>717</v>
      </c>
      <c r="E3384">
        <v>6</v>
      </c>
      <c r="F3384">
        <v>3.5840000000000001</v>
      </c>
      <c r="G3384">
        <v>0.44729999999999998</v>
      </c>
      <c r="H3384">
        <v>9.1920000000000005E-3</v>
      </c>
      <c r="I3384">
        <v>4</v>
      </c>
      <c r="J3384">
        <v>3</v>
      </c>
      <c r="K3384">
        <v>0</v>
      </c>
      <c r="L3384">
        <v>2</v>
      </c>
      <c r="M3384">
        <v>3</v>
      </c>
      <c r="N3384">
        <v>3</v>
      </c>
      <c r="O3384">
        <v>0</v>
      </c>
      <c r="P3384">
        <v>1</v>
      </c>
      <c r="Q3384">
        <v>3</v>
      </c>
      <c r="R3384">
        <v>3</v>
      </c>
      <c r="S3384">
        <v>0</v>
      </c>
      <c r="T3384">
        <v>1</v>
      </c>
      <c r="U3384" s="5">
        <v>0.84033265851066663</v>
      </c>
      <c r="V3384" s="5">
        <v>0.9032550135791334</v>
      </c>
      <c r="W3384" s="5">
        <v>0.85779768078192475</v>
      </c>
      <c r="X3384" s="5">
        <v>0.92566778618775913</v>
      </c>
      <c r="Y3384" s="5">
        <v>0.97216077876674323</v>
      </c>
      <c r="Z3384" s="5">
        <v>0.97090480766991616</v>
      </c>
      <c r="AA3384" s="5">
        <v>1.1568761120027364</v>
      </c>
      <c r="AB3384" s="6">
        <v>269332.87969493686</v>
      </c>
      <c r="AC3384" s="6">
        <v>289504.27249640261</v>
      </c>
      <c r="AD3384" s="6">
        <v>273187.67640863039</v>
      </c>
      <c r="AE3384" s="6">
        <v>293953.12865257269</v>
      </c>
      <c r="AF3384" s="6">
        <v>309040.56774768024</v>
      </c>
      <c r="AG3384" s="6">
        <v>308347.31377275457</v>
      </c>
      <c r="AH3384" s="3">
        <v>0.41315021929942997</v>
      </c>
      <c r="AI3384" s="3">
        <v>0.41553561766561337</v>
      </c>
      <c r="AJ3384">
        <f t="shared" si="52"/>
        <v>3</v>
      </c>
    </row>
    <row r="3385" spans="1:36" x14ac:dyDescent="0.25">
      <c r="A3385" t="s">
        <v>9232</v>
      </c>
      <c r="B3385" t="s">
        <v>9233</v>
      </c>
      <c r="C3385" t="s">
        <v>9234</v>
      </c>
      <c r="F3385">
        <v>5.1280000000000001</v>
      </c>
      <c r="G3385">
        <v>0.63429999999999997</v>
      </c>
      <c r="H3385">
        <v>1.1187000000000001E-2</v>
      </c>
      <c r="I3385">
        <v>35</v>
      </c>
      <c r="J3385">
        <v>15</v>
      </c>
      <c r="K3385">
        <v>0</v>
      </c>
      <c r="L3385">
        <v>2</v>
      </c>
      <c r="M3385">
        <v>47</v>
      </c>
      <c r="N3385">
        <v>16</v>
      </c>
      <c r="O3385">
        <v>0</v>
      </c>
      <c r="P3385">
        <v>2</v>
      </c>
      <c r="Q3385">
        <v>48</v>
      </c>
      <c r="R3385">
        <v>18</v>
      </c>
      <c r="S3385">
        <v>0</v>
      </c>
      <c r="T3385">
        <v>2</v>
      </c>
      <c r="U3385" s="5">
        <v>0.92774336868410412</v>
      </c>
      <c r="V3385" s="5">
        <v>0.96818364716438554</v>
      </c>
      <c r="W3385" s="5">
        <v>0.95737875869280342</v>
      </c>
      <c r="X3385" s="5">
        <v>0.94464228645539772</v>
      </c>
      <c r="Y3385" s="5">
        <v>0.96853836109015423</v>
      </c>
      <c r="Z3385" s="5">
        <v>0.98762613156224965</v>
      </c>
      <c r="AA3385" s="5">
        <v>1.0645466892025133</v>
      </c>
      <c r="AB3385" s="6">
        <v>20872587.97301783</v>
      </c>
      <c r="AC3385" s="6">
        <v>21784919.582984041</v>
      </c>
      <c r="AD3385" s="6">
        <v>21536683.805505458</v>
      </c>
      <c r="AE3385" s="6">
        <v>21253910.150119923</v>
      </c>
      <c r="AF3385" s="6">
        <v>21787100.70249239</v>
      </c>
      <c r="AG3385" s="6">
        <v>22198216.962303806</v>
      </c>
      <c r="AH3385" s="3">
        <v>0.41291884119582384</v>
      </c>
      <c r="AI3385" s="3">
        <v>0.41582347602238517</v>
      </c>
      <c r="AJ3385">
        <f t="shared" si="52"/>
        <v>3</v>
      </c>
    </row>
    <row r="3386" spans="1:36" x14ac:dyDescent="0.25">
      <c r="A3386" t="s">
        <v>2446</v>
      </c>
      <c r="C3386" t="s">
        <v>2447</v>
      </c>
      <c r="F3386">
        <v>2.8929999999999998</v>
      </c>
      <c r="G3386">
        <v>0.4738</v>
      </c>
      <c r="H3386">
        <v>0.42826500000000001</v>
      </c>
      <c r="I3386">
        <v>1</v>
      </c>
      <c r="J3386">
        <v>1</v>
      </c>
      <c r="K3386">
        <v>0</v>
      </c>
      <c r="L3386">
        <v>0</v>
      </c>
      <c r="M3386">
        <v>2</v>
      </c>
      <c r="N3386">
        <v>2</v>
      </c>
      <c r="O3386">
        <v>1</v>
      </c>
      <c r="P3386">
        <v>0</v>
      </c>
      <c r="Q3386">
        <v>2</v>
      </c>
      <c r="R3386">
        <v>2</v>
      </c>
      <c r="S3386">
        <v>1</v>
      </c>
      <c r="T3386">
        <v>0</v>
      </c>
      <c r="U3386" s="5">
        <v>0.76244303391529478</v>
      </c>
      <c r="V3386" s="5">
        <v>0.88300455958386426</v>
      </c>
      <c r="W3386" s="5">
        <v>0.85075148838391901</v>
      </c>
      <c r="X3386" s="5">
        <v>0.93156271327969975</v>
      </c>
      <c r="Y3386" s="5">
        <v>0.79727121624283281</v>
      </c>
      <c r="Z3386" s="5">
        <v>0.91204479182278675</v>
      </c>
      <c r="AA3386" s="5">
        <v>1.2218128723610238</v>
      </c>
      <c r="AB3386" s="6">
        <v>39817.826264739531</v>
      </c>
      <c r="AC3386" s="6">
        <v>46380.029531093089</v>
      </c>
      <c r="AD3386" s="6">
        <v>45028.14183773956</v>
      </c>
      <c r="AE3386" s="6">
        <v>48986.73976155639</v>
      </c>
      <c r="AF3386" s="6">
        <v>42569.398282266826</v>
      </c>
      <c r="AG3386" s="6">
        <v>47551.803815449421</v>
      </c>
      <c r="AH3386" s="3">
        <v>0.41288337194459501</v>
      </c>
      <c r="AI3386" s="3">
        <v>0.4158676093126436</v>
      </c>
      <c r="AJ3386">
        <f t="shared" si="52"/>
        <v>3</v>
      </c>
    </row>
    <row r="3387" spans="1:36" x14ac:dyDescent="0.25">
      <c r="A3387" t="s">
        <v>4559</v>
      </c>
      <c r="B3387" t="s">
        <v>4560</v>
      </c>
      <c r="C3387" t="s">
        <v>4561</v>
      </c>
      <c r="D3387">
        <v>897</v>
      </c>
      <c r="E3387">
        <v>12</v>
      </c>
      <c r="F3387">
        <v>6.5860000000000003</v>
      </c>
      <c r="G3387">
        <v>0.61680000000000001</v>
      </c>
      <c r="H3387">
        <v>3.4057999999999998E-2</v>
      </c>
      <c r="I3387">
        <v>12</v>
      </c>
      <c r="J3387">
        <v>10</v>
      </c>
      <c r="K3387">
        <v>0</v>
      </c>
      <c r="L3387">
        <v>0</v>
      </c>
      <c r="M3387">
        <v>15</v>
      </c>
      <c r="N3387">
        <v>12</v>
      </c>
      <c r="O3387">
        <v>0</v>
      </c>
      <c r="P3387">
        <v>11</v>
      </c>
      <c r="Q3387">
        <v>19</v>
      </c>
      <c r="R3387">
        <v>11</v>
      </c>
      <c r="S3387">
        <v>0</v>
      </c>
      <c r="T3387">
        <v>9</v>
      </c>
      <c r="U3387" s="5">
        <v>0.94701085287323883</v>
      </c>
      <c r="V3387" s="5">
        <v>0.98676392993072459</v>
      </c>
      <c r="W3387" s="5">
        <v>0.95466610952065578</v>
      </c>
      <c r="X3387" s="5">
        <v>0.93034781412475187</v>
      </c>
      <c r="Y3387" s="5">
        <v>0.96296506385766811</v>
      </c>
      <c r="Z3387" s="5">
        <v>0.9752464755273702</v>
      </c>
      <c r="AA3387" s="5">
        <v>1.0606398112076478</v>
      </c>
      <c r="AB3387" s="6">
        <v>1590240.1451450984</v>
      </c>
      <c r="AC3387" s="6">
        <v>1655613.4448915499</v>
      </c>
      <c r="AD3387" s="6">
        <v>1601311.254211115</v>
      </c>
      <c r="AE3387" s="6">
        <v>1559948.4591554769</v>
      </c>
      <c r="AF3387" s="6">
        <v>1615948.9973914407</v>
      </c>
      <c r="AG3387" s="6">
        <v>1636232.1150017388</v>
      </c>
      <c r="AH3387" s="3">
        <v>0.41284980161083251</v>
      </c>
      <c r="AI3387" s="3">
        <v>0.41590938127413912</v>
      </c>
      <c r="AJ3387">
        <f t="shared" si="52"/>
        <v>3</v>
      </c>
    </row>
    <row r="3388" spans="1:36" x14ac:dyDescent="0.25">
      <c r="A3388" t="s">
        <v>8822</v>
      </c>
      <c r="B3388" t="s">
        <v>8823</v>
      </c>
      <c r="C3388" t="s">
        <v>8824</v>
      </c>
      <c r="F3388">
        <v>3.0169999999999999</v>
      </c>
      <c r="G3388">
        <v>0.37790000000000001</v>
      </c>
      <c r="H3388">
        <v>0.21054200000000001</v>
      </c>
      <c r="I3388">
        <v>4</v>
      </c>
      <c r="J3388">
        <v>4</v>
      </c>
      <c r="K3388">
        <v>0</v>
      </c>
      <c r="L3388">
        <v>4</v>
      </c>
      <c r="M3388">
        <v>2</v>
      </c>
      <c r="N3388">
        <v>2</v>
      </c>
      <c r="O3388">
        <v>0</v>
      </c>
      <c r="P3388">
        <v>1</v>
      </c>
      <c r="Q3388">
        <v>4</v>
      </c>
      <c r="R3388">
        <v>4</v>
      </c>
      <c r="S3388">
        <v>1</v>
      </c>
      <c r="T3388">
        <v>3</v>
      </c>
      <c r="U3388" s="5">
        <v>0.96663878840750517</v>
      </c>
      <c r="V3388" s="5">
        <v>0.84607217624013253</v>
      </c>
      <c r="W3388" s="5">
        <v>0.84633369056234553</v>
      </c>
      <c r="X3388" s="5">
        <v>0.84553842010194857</v>
      </c>
      <c r="Y3388" s="5">
        <v>0.85030320111673763</v>
      </c>
      <c r="Z3388" s="5">
        <v>0.93963960329925333</v>
      </c>
      <c r="AA3388" s="5">
        <v>1.1432227861283408</v>
      </c>
      <c r="AB3388" s="6">
        <v>407040.84918466228</v>
      </c>
      <c r="AC3388" s="6">
        <v>350301.58716594032</v>
      </c>
      <c r="AD3388" s="6">
        <v>349986.07785738393</v>
      </c>
      <c r="AE3388" s="6">
        <v>341029.54348402121</v>
      </c>
      <c r="AF3388" s="6">
        <v>352661.61004144984</v>
      </c>
      <c r="AG3388" s="6">
        <v>391086.99677889358</v>
      </c>
      <c r="AH3388" s="3">
        <v>0.41278919130020697</v>
      </c>
      <c r="AI3388" s="3">
        <v>0.41598480293210316</v>
      </c>
      <c r="AJ3388">
        <f t="shared" si="52"/>
        <v>3</v>
      </c>
    </row>
    <row r="3389" spans="1:36" x14ac:dyDescent="0.25">
      <c r="A3389" t="s">
        <v>2528</v>
      </c>
      <c r="C3389" t="s">
        <v>2529</v>
      </c>
      <c r="F3389">
        <v>4.5069999999999997</v>
      </c>
      <c r="G3389">
        <v>0.629</v>
      </c>
      <c r="H3389">
        <v>5.8906E-2</v>
      </c>
      <c r="I3389">
        <v>8</v>
      </c>
      <c r="J3389">
        <v>7</v>
      </c>
      <c r="K3389">
        <v>1</v>
      </c>
      <c r="L3389">
        <v>4</v>
      </c>
      <c r="M3389">
        <v>12</v>
      </c>
      <c r="N3389">
        <v>7</v>
      </c>
      <c r="O3389">
        <v>1</v>
      </c>
      <c r="P3389">
        <v>4</v>
      </c>
      <c r="Q3389">
        <v>12</v>
      </c>
      <c r="R3389">
        <v>8</v>
      </c>
      <c r="S3389">
        <v>1</v>
      </c>
      <c r="T3389">
        <v>4</v>
      </c>
      <c r="U3389" s="5">
        <v>0.85245534647167531</v>
      </c>
      <c r="V3389" s="5">
        <v>0.91814903922609847</v>
      </c>
      <c r="W3389" s="5">
        <v>0.96051987009088069</v>
      </c>
      <c r="X3389" s="5">
        <v>0.9119376149952183</v>
      </c>
      <c r="Y3389" s="5">
        <v>0.89575506058861543</v>
      </c>
      <c r="Z3389" s="5">
        <v>0.93919363661720101</v>
      </c>
      <c r="AA3389" s="5">
        <v>1.1267685446123201</v>
      </c>
      <c r="AB3389" s="6">
        <v>743849.53035938123</v>
      </c>
      <c r="AC3389" s="6">
        <v>802140.58286456473</v>
      </c>
      <c r="AD3389" s="6">
        <v>843160.88303806738</v>
      </c>
      <c r="AE3389" s="6">
        <v>792319.01259183278</v>
      </c>
      <c r="AF3389" s="6">
        <v>779815.46024971467</v>
      </c>
      <c r="AG3389" s="6">
        <v>817231.68403270189</v>
      </c>
      <c r="AH3389" s="3">
        <v>0.41277606273058337</v>
      </c>
      <c r="AI3389" s="3">
        <v>0.41600114033097413</v>
      </c>
      <c r="AJ3389">
        <f t="shared" si="52"/>
        <v>3</v>
      </c>
    </row>
    <row r="3390" spans="1:36" x14ac:dyDescent="0.25">
      <c r="A3390" t="s">
        <v>13551</v>
      </c>
      <c r="B3390" t="s">
        <v>13552</v>
      </c>
      <c r="C3390" t="s">
        <v>6879</v>
      </c>
      <c r="F3390">
        <v>5.6269999999999998</v>
      </c>
      <c r="G3390">
        <v>0.68059999999999998</v>
      </c>
      <c r="H3390">
        <v>1.5408E-2</v>
      </c>
      <c r="I3390">
        <v>71</v>
      </c>
      <c r="J3390">
        <v>51</v>
      </c>
      <c r="K3390">
        <v>9</v>
      </c>
      <c r="L3390">
        <v>0</v>
      </c>
      <c r="M3390">
        <v>104</v>
      </c>
      <c r="N3390">
        <v>67</v>
      </c>
      <c r="O3390">
        <v>8</v>
      </c>
      <c r="P3390">
        <v>2</v>
      </c>
      <c r="Q3390">
        <v>102</v>
      </c>
      <c r="R3390">
        <v>75</v>
      </c>
      <c r="S3390">
        <v>10</v>
      </c>
      <c r="T3390">
        <v>2</v>
      </c>
      <c r="U3390" s="5">
        <v>0.94240858933337268</v>
      </c>
      <c r="V3390" s="5">
        <v>0.95214864325330206</v>
      </c>
      <c r="W3390" s="5">
        <v>0.9272294164583802</v>
      </c>
      <c r="X3390" s="5">
        <v>0.95745289330742889</v>
      </c>
      <c r="Y3390" s="5">
        <v>0.95220935763850834</v>
      </c>
      <c r="Z3390" s="5">
        <v>0.96519896274403971</v>
      </c>
      <c r="AA3390" s="5">
        <v>1.0409494625727977</v>
      </c>
      <c r="AB3390" s="6">
        <v>17774001.142589506</v>
      </c>
      <c r="AC3390" s="6">
        <v>17946771.42022422</v>
      </c>
      <c r="AD3390" s="6">
        <v>17485104.70891495</v>
      </c>
      <c r="AE3390" s="6">
        <v>18054276.003970861</v>
      </c>
      <c r="AF3390" s="6">
        <v>17947331.627444912</v>
      </c>
      <c r="AG3390" s="6">
        <v>18204866.714824665</v>
      </c>
      <c r="AH3390" s="3">
        <v>0.41269163966556982</v>
      </c>
      <c r="AI3390" s="3">
        <v>0.41610620282199612</v>
      </c>
      <c r="AJ3390">
        <f t="shared" si="52"/>
        <v>3</v>
      </c>
    </row>
    <row r="3391" spans="1:36" x14ac:dyDescent="0.25">
      <c r="A3391" t="s">
        <v>7962</v>
      </c>
      <c r="B3391" t="s">
        <v>7963</v>
      </c>
      <c r="C3391" t="s">
        <v>7964</v>
      </c>
      <c r="F3391">
        <v>5.181</v>
      </c>
      <c r="G3391">
        <v>0.6774</v>
      </c>
      <c r="H3391">
        <v>6.7199999999999996E-4</v>
      </c>
      <c r="I3391">
        <v>219</v>
      </c>
      <c r="J3391">
        <v>18</v>
      </c>
      <c r="K3391">
        <v>0</v>
      </c>
      <c r="L3391">
        <v>11</v>
      </c>
      <c r="M3391">
        <v>347</v>
      </c>
      <c r="N3391">
        <v>20</v>
      </c>
      <c r="O3391">
        <v>0</v>
      </c>
      <c r="P3391">
        <v>13</v>
      </c>
      <c r="Q3391">
        <v>352</v>
      </c>
      <c r="R3391">
        <v>20</v>
      </c>
      <c r="S3391">
        <v>0</v>
      </c>
      <c r="T3391">
        <v>13</v>
      </c>
      <c r="U3391" s="5">
        <v>0.97261217281752899</v>
      </c>
      <c r="V3391" s="5">
        <v>0.97915301111524611</v>
      </c>
      <c r="W3391" s="5">
        <v>0.92999706174998875</v>
      </c>
      <c r="X3391" s="5">
        <v>0.91626883582682062</v>
      </c>
      <c r="Y3391" s="5">
        <v>0.96734651917917702</v>
      </c>
      <c r="Z3391" s="5">
        <v>0.96571569520131917</v>
      </c>
      <c r="AA3391" s="5">
        <v>1.0686307040353284</v>
      </c>
      <c r="AB3391" s="6">
        <v>452520761.37434584</v>
      </c>
      <c r="AC3391" s="6">
        <v>455180908.28101796</v>
      </c>
      <c r="AD3391" s="6">
        <v>432432038.69468218</v>
      </c>
      <c r="AE3391" s="6">
        <v>425911878.0509333</v>
      </c>
      <c r="AF3391" s="6">
        <v>449742902.16296667</v>
      </c>
      <c r="AG3391" s="6">
        <v>449060110.50361699</v>
      </c>
      <c r="AH3391" s="3">
        <v>0.41264580806321027</v>
      </c>
      <c r="AI3391" s="3">
        <v>0.41616324285373757</v>
      </c>
      <c r="AJ3391">
        <f t="shared" si="52"/>
        <v>3</v>
      </c>
    </row>
    <row r="3392" spans="1:36" x14ac:dyDescent="0.25">
      <c r="A3392" t="s">
        <v>7751</v>
      </c>
      <c r="C3392" t="s">
        <v>7752</v>
      </c>
      <c r="D3392">
        <v>2673</v>
      </c>
      <c r="E3392">
        <v>2</v>
      </c>
      <c r="F3392">
        <v>2.452</v>
      </c>
      <c r="G3392">
        <v>0.36609999999999998</v>
      </c>
      <c r="H3392">
        <v>0.185164</v>
      </c>
      <c r="M3392">
        <v>2</v>
      </c>
      <c r="N3392">
        <v>2</v>
      </c>
      <c r="O3392">
        <v>0</v>
      </c>
      <c r="P3392">
        <v>1</v>
      </c>
      <c r="Q3392">
        <v>1</v>
      </c>
      <c r="R3392">
        <v>1</v>
      </c>
      <c r="S3392">
        <v>0</v>
      </c>
      <c r="T3392">
        <v>0</v>
      </c>
      <c r="U3392" s="5">
        <v>0.86211077865906327</v>
      </c>
      <c r="V3392" s="5">
        <v>1</v>
      </c>
      <c r="W3392" s="5">
        <v>0.82405415176313779</v>
      </c>
      <c r="X3392" s="5">
        <v>0.64245037346385192</v>
      </c>
      <c r="Y3392" s="5">
        <v>0.77080835615191656</v>
      </c>
      <c r="Z3392" s="5">
        <v>0.91132321819659134</v>
      </c>
      <c r="AA3392" s="5">
        <v>1.556540460251232</v>
      </c>
      <c r="AB3392" s="6">
        <v>19778.529873732477</v>
      </c>
      <c r="AC3392" s="6">
        <v>22945.502223216808</v>
      </c>
      <c r="AD3392" s="6">
        <v>18936.339700575798</v>
      </c>
      <c r="AE3392" s="6">
        <v>14744.725336026309</v>
      </c>
      <c r="AF3392" s="6">
        <v>17725.279851273794</v>
      </c>
      <c r="AG3392" s="6">
        <v>20903.054716899125</v>
      </c>
      <c r="AH3392" s="3">
        <v>0.412596835124655</v>
      </c>
      <c r="AI3392" s="3">
        <v>0.41622419533053512</v>
      </c>
      <c r="AJ3392">
        <f t="shared" si="52"/>
        <v>2</v>
      </c>
    </row>
    <row r="3393" spans="1:36" x14ac:dyDescent="0.25">
      <c r="A3393" t="s">
        <v>7772</v>
      </c>
      <c r="B3393" t="s">
        <v>7773</v>
      </c>
      <c r="C3393" t="s">
        <v>7774</v>
      </c>
      <c r="D3393">
        <v>675</v>
      </c>
      <c r="E3393">
        <v>20</v>
      </c>
      <c r="F3393">
        <v>4.125</v>
      </c>
      <c r="G3393">
        <v>0.56110000000000004</v>
      </c>
      <c r="H3393">
        <v>0.10378</v>
      </c>
      <c r="I3393">
        <v>7</v>
      </c>
      <c r="J3393">
        <v>6</v>
      </c>
      <c r="K3393">
        <v>0</v>
      </c>
      <c r="L3393">
        <v>0</v>
      </c>
      <c r="M3393">
        <v>13</v>
      </c>
      <c r="N3393">
        <v>11</v>
      </c>
      <c r="O3393">
        <v>0</v>
      </c>
      <c r="P3393">
        <v>0</v>
      </c>
      <c r="Q3393">
        <v>16</v>
      </c>
      <c r="R3393">
        <v>16</v>
      </c>
      <c r="S3393">
        <v>0</v>
      </c>
      <c r="T3393">
        <v>0</v>
      </c>
      <c r="U3393" s="5">
        <v>0.83882571822676966</v>
      </c>
      <c r="V3393" s="5">
        <v>0.96782615903271274</v>
      </c>
      <c r="W3393" s="5">
        <v>0.88585910843464655</v>
      </c>
      <c r="X3393" s="5">
        <v>0.88285402065186969</v>
      </c>
      <c r="Y3393" s="5">
        <v>0.93507349873566625</v>
      </c>
      <c r="Z3393" s="5">
        <v>0.97737591273082669</v>
      </c>
      <c r="AA3393" s="5">
        <v>1.1651716101372576</v>
      </c>
      <c r="AB3393" s="6">
        <v>841666.28220658703</v>
      </c>
      <c r="AC3393" s="6">
        <v>965128.95993955049</v>
      </c>
      <c r="AD3393" s="6">
        <v>887125.76986482053</v>
      </c>
      <c r="AE3393" s="6">
        <v>881575.35845153732</v>
      </c>
      <c r="AF3393" s="6">
        <v>930656.65168293437</v>
      </c>
      <c r="AG3393" s="6">
        <v>979187.01801551075</v>
      </c>
      <c r="AH3393" s="3">
        <v>0.41250352130006029</v>
      </c>
      <c r="AI3393" s="3">
        <v>0.41634034337690207</v>
      </c>
      <c r="AJ3393">
        <f t="shared" si="52"/>
        <v>3</v>
      </c>
    </row>
    <row r="3394" spans="1:36" x14ac:dyDescent="0.25">
      <c r="A3394" t="s">
        <v>12110</v>
      </c>
      <c r="B3394" t="s">
        <v>12111</v>
      </c>
      <c r="C3394" t="s">
        <v>12112</v>
      </c>
      <c r="F3394">
        <v>3.6819999999999999</v>
      </c>
      <c r="G3394">
        <v>0.54830000000000001</v>
      </c>
      <c r="H3394">
        <v>0.148123</v>
      </c>
      <c r="I3394">
        <v>7</v>
      </c>
      <c r="J3394">
        <v>6</v>
      </c>
      <c r="K3394">
        <v>0</v>
      </c>
      <c r="L3394">
        <v>6</v>
      </c>
      <c r="M3394">
        <v>11</v>
      </c>
      <c r="N3394">
        <v>9</v>
      </c>
      <c r="O3394">
        <v>0</v>
      </c>
      <c r="P3394">
        <v>9</v>
      </c>
      <c r="Q3394">
        <v>4</v>
      </c>
      <c r="R3394">
        <v>4</v>
      </c>
      <c r="S3394">
        <v>0</v>
      </c>
      <c r="T3394">
        <v>4</v>
      </c>
      <c r="U3394" s="5">
        <v>0.9641781317473761</v>
      </c>
      <c r="V3394" s="5">
        <v>0.94742901092487097</v>
      </c>
      <c r="W3394" s="5">
        <v>0.90833707574682077</v>
      </c>
      <c r="X3394" s="5">
        <v>0.91318222807704374</v>
      </c>
      <c r="Y3394" s="5">
        <v>0.89110645386603837</v>
      </c>
      <c r="Z3394" s="5">
        <v>0.97153958132749141</v>
      </c>
      <c r="AA3394" s="5">
        <v>1.0902620860981271</v>
      </c>
      <c r="AB3394" s="6">
        <v>396769.78714073979</v>
      </c>
      <c r="AC3394" s="6">
        <v>391868.6647539449</v>
      </c>
      <c r="AD3394" s="6">
        <v>374022.35164686647</v>
      </c>
      <c r="AE3394" s="6">
        <v>378655.76825929823</v>
      </c>
      <c r="AF3394" s="6">
        <v>366274.84089939389</v>
      </c>
      <c r="AG3394" s="6">
        <v>401150.2302003685</v>
      </c>
      <c r="AH3394" s="3">
        <v>0.41234023077810833</v>
      </c>
      <c r="AI3394" s="3">
        <v>0.41654361759014324</v>
      </c>
      <c r="AJ3394">
        <f t="shared" si="52"/>
        <v>3</v>
      </c>
    </row>
    <row r="3395" spans="1:36" x14ac:dyDescent="0.25">
      <c r="A3395" t="s">
        <v>335</v>
      </c>
      <c r="B3395" t="s">
        <v>336</v>
      </c>
      <c r="C3395" t="s">
        <v>337</v>
      </c>
      <c r="F3395">
        <v>3.9449999999999998</v>
      </c>
      <c r="G3395">
        <v>0.61099999999999999</v>
      </c>
      <c r="H3395">
        <v>0.104272</v>
      </c>
      <c r="I3395">
        <v>4</v>
      </c>
      <c r="J3395">
        <v>4</v>
      </c>
      <c r="K3395">
        <v>2</v>
      </c>
      <c r="L3395">
        <v>0</v>
      </c>
      <c r="M3395">
        <v>8</v>
      </c>
      <c r="N3395">
        <v>4</v>
      </c>
      <c r="O3395">
        <v>2</v>
      </c>
      <c r="P3395">
        <v>0</v>
      </c>
      <c r="Q3395">
        <v>8</v>
      </c>
      <c r="R3395">
        <v>4</v>
      </c>
      <c r="S3395">
        <v>2</v>
      </c>
      <c r="T3395">
        <v>0</v>
      </c>
      <c r="U3395" s="5">
        <v>0.84262878343996828</v>
      </c>
      <c r="V3395" s="5">
        <v>0.89469215228074173</v>
      </c>
      <c r="W3395" s="5">
        <v>0.88157077771358516</v>
      </c>
      <c r="X3395" s="5">
        <v>0.89332728776042158</v>
      </c>
      <c r="Y3395" s="5">
        <v>0.89506106552630993</v>
      </c>
      <c r="Z3395" s="5">
        <v>0.98149893958788936</v>
      </c>
      <c r="AA3395" s="5">
        <v>1.1648058538672204</v>
      </c>
      <c r="AB3395" s="6">
        <v>757245.23340075102</v>
      </c>
      <c r="AC3395" s="6">
        <v>800973.45979148941</v>
      </c>
      <c r="AD3395" s="6">
        <v>792241.78795250959</v>
      </c>
      <c r="AE3395" s="6">
        <v>806044.64093501086</v>
      </c>
      <c r="AF3395" s="6">
        <v>805579.134784617</v>
      </c>
      <c r="AG3395" s="6">
        <v>886585.86385979375</v>
      </c>
      <c r="AH3395" s="3">
        <v>0.41208023231359492</v>
      </c>
      <c r="AI3395" s="3">
        <v>0.41686734793882868</v>
      </c>
      <c r="AJ3395">
        <f t="shared" ref="AJ3395:AJ3458" si="53">COUNT(I3395,M3395,Q3395)</f>
        <v>3</v>
      </c>
    </row>
    <row r="3396" spans="1:36" x14ac:dyDescent="0.25">
      <c r="A3396" t="s">
        <v>12755</v>
      </c>
      <c r="B3396" t="s">
        <v>12756</v>
      </c>
      <c r="C3396" t="s">
        <v>12757</v>
      </c>
      <c r="D3396">
        <v>1656</v>
      </c>
      <c r="E3396">
        <v>3</v>
      </c>
      <c r="F3396">
        <v>2.3730000000000002</v>
      </c>
      <c r="G3396">
        <v>0.37409999999999999</v>
      </c>
      <c r="H3396">
        <v>0.85587299999999999</v>
      </c>
      <c r="I3396">
        <v>1</v>
      </c>
      <c r="J3396">
        <v>1</v>
      </c>
      <c r="K3396">
        <v>0</v>
      </c>
      <c r="L3396">
        <v>0</v>
      </c>
      <c r="M3396">
        <v>1</v>
      </c>
      <c r="N3396">
        <v>1</v>
      </c>
      <c r="O3396">
        <v>0</v>
      </c>
      <c r="P3396">
        <v>0</v>
      </c>
      <c r="Q3396">
        <v>2</v>
      </c>
      <c r="R3396">
        <v>2</v>
      </c>
      <c r="S3396">
        <v>0</v>
      </c>
      <c r="T3396">
        <v>0</v>
      </c>
      <c r="U3396" s="5">
        <v>0.86939813697951884</v>
      </c>
      <c r="V3396" s="5">
        <v>0.93977623715826608</v>
      </c>
      <c r="W3396" s="5">
        <v>0.90882094496615418</v>
      </c>
      <c r="X3396" s="5">
        <v>0.92918249952146414</v>
      </c>
      <c r="Y3396" s="5">
        <v>0.86037245632968595</v>
      </c>
      <c r="Z3396" s="5">
        <v>0.84357561726455177</v>
      </c>
      <c r="AA3396" s="5">
        <v>1.1140391186336827</v>
      </c>
      <c r="AB3396" s="6">
        <v>76679.645178379724</v>
      </c>
      <c r="AC3396" s="6">
        <v>83727.313408492031</v>
      </c>
      <c r="AD3396" s="6">
        <v>81770.645086375342</v>
      </c>
      <c r="AE3396" s="6">
        <v>83291.34597003799</v>
      </c>
      <c r="AF3396" s="6">
        <v>74434.528412891217</v>
      </c>
      <c r="AG3396" s="6">
        <v>72270.930825223215</v>
      </c>
      <c r="AH3396" s="3">
        <v>0.41183881792861338</v>
      </c>
      <c r="AI3396" s="3">
        <v>0.41716801362612793</v>
      </c>
      <c r="AJ3396">
        <f t="shared" si="53"/>
        <v>3</v>
      </c>
    </row>
    <row r="3397" spans="1:36" x14ac:dyDescent="0.25">
      <c r="A3397" t="s">
        <v>7886</v>
      </c>
      <c r="B3397" t="s">
        <v>7887</v>
      </c>
      <c r="C3397" t="s">
        <v>7888</v>
      </c>
      <c r="F3397">
        <v>3.5049999999999999</v>
      </c>
      <c r="G3397">
        <v>0.5071</v>
      </c>
      <c r="H3397">
        <v>0.118703</v>
      </c>
      <c r="I3397">
        <v>13</v>
      </c>
      <c r="J3397">
        <v>8</v>
      </c>
      <c r="K3397">
        <v>3</v>
      </c>
      <c r="L3397">
        <v>5</v>
      </c>
      <c r="M3397">
        <v>17</v>
      </c>
      <c r="N3397">
        <v>10</v>
      </c>
      <c r="O3397">
        <v>5</v>
      </c>
      <c r="P3397">
        <v>5</v>
      </c>
      <c r="Q3397">
        <v>10</v>
      </c>
      <c r="R3397">
        <v>8</v>
      </c>
      <c r="S3397">
        <v>4</v>
      </c>
      <c r="T3397">
        <v>4</v>
      </c>
      <c r="U3397" s="5">
        <v>0.94374547278842857</v>
      </c>
      <c r="V3397" s="5">
        <v>0.86893616868063406</v>
      </c>
      <c r="W3397" s="5">
        <v>0.85446749775292608</v>
      </c>
      <c r="X3397" s="5">
        <v>0.84051163052182032</v>
      </c>
      <c r="Y3397" s="5">
        <v>0.91763553134421871</v>
      </c>
      <c r="Z3397" s="5">
        <v>0.9359127763091678</v>
      </c>
      <c r="AA3397" s="5">
        <v>1.1228226219814672</v>
      </c>
      <c r="AB3397" s="6">
        <v>1215917.57722371</v>
      </c>
      <c r="AC3397" s="6">
        <v>1117703.0408178626</v>
      </c>
      <c r="AD3397" s="6">
        <v>1099503.7007632412</v>
      </c>
      <c r="AE3397" s="6">
        <v>1080366.4313674378</v>
      </c>
      <c r="AF3397" s="6">
        <v>1178590.1217990713</v>
      </c>
      <c r="AG3397" s="6">
        <v>1206901.718607774</v>
      </c>
      <c r="AH3397" s="3">
        <v>0.41182480980296365</v>
      </c>
      <c r="AI3397" s="3">
        <v>0.41718546203306978</v>
      </c>
      <c r="AJ3397">
        <f t="shared" si="53"/>
        <v>3</v>
      </c>
    </row>
    <row r="3398" spans="1:36" x14ac:dyDescent="0.25">
      <c r="A3398" t="s">
        <v>8099</v>
      </c>
      <c r="B3398" t="s">
        <v>8100</v>
      </c>
      <c r="C3398" t="s">
        <v>8101</v>
      </c>
      <c r="F3398">
        <v>3.07</v>
      </c>
      <c r="G3398">
        <v>0.52749999999999997</v>
      </c>
      <c r="H3398">
        <v>7.0329000000000003E-2</v>
      </c>
      <c r="I3398">
        <v>6</v>
      </c>
      <c r="J3398">
        <v>4</v>
      </c>
      <c r="K3398">
        <v>0</v>
      </c>
      <c r="L3398">
        <v>3</v>
      </c>
      <c r="M3398">
        <v>5</v>
      </c>
      <c r="N3398">
        <v>4</v>
      </c>
      <c r="O3398">
        <v>0</v>
      </c>
      <c r="P3398">
        <v>0</v>
      </c>
      <c r="Q3398">
        <v>10</v>
      </c>
      <c r="R3398">
        <v>6</v>
      </c>
      <c r="S3398">
        <v>0</v>
      </c>
      <c r="T3398">
        <v>5</v>
      </c>
      <c r="U3398" s="5">
        <v>0.92801453465584516</v>
      </c>
      <c r="V3398" s="5">
        <v>0.9900248773141862</v>
      </c>
      <c r="W3398" s="5">
        <v>0.95871298556751505</v>
      </c>
      <c r="X3398" s="5">
        <v>0.93231270601200533</v>
      </c>
      <c r="Y3398" s="5">
        <v>0.91452150969711565</v>
      </c>
      <c r="Z3398" s="5">
        <v>0.93915170367990475</v>
      </c>
      <c r="AA3398" s="5">
        <v>1.0825605158724771</v>
      </c>
      <c r="AB3398" s="6">
        <v>964761.90417254122</v>
      </c>
      <c r="AC3398" s="6">
        <v>1033816.5712511452</v>
      </c>
      <c r="AD3398" s="6">
        <v>996748.53648122249</v>
      </c>
      <c r="AE3398" s="6">
        <v>971178.71942483447</v>
      </c>
      <c r="AF3398" s="6">
        <v>952274.69745444553</v>
      </c>
      <c r="AG3398" s="6">
        <v>978011.43520776473</v>
      </c>
      <c r="AH3398" s="3">
        <v>0.41177355215729911</v>
      </c>
      <c r="AI3398" s="3">
        <v>0.41724931020451889</v>
      </c>
      <c r="AJ3398">
        <f t="shared" si="53"/>
        <v>3</v>
      </c>
    </row>
    <row r="3399" spans="1:36" x14ac:dyDescent="0.25">
      <c r="A3399" t="s">
        <v>8130</v>
      </c>
      <c r="B3399" t="s">
        <v>8131</v>
      </c>
      <c r="C3399" t="s">
        <v>8132</v>
      </c>
      <c r="F3399">
        <v>5.2080000000000002</v>
      </c>
      <c r="G3399">
        <v>0.6149</v>
      </c>
      <c r="H3399">
        <v>7.1929999999999997E-3</v>
      </c>
      <c r="I3399">
        <v>10</v>
      </c>
      <c r="J3399">
        <v>4</v>
      </c>
      <c r="K3399">
        <v>0</v>
      </c>
      <c r="L3399">
        <v>3</v>
      </c>
      <c r="M3399">
        <v>12</v>
      </c>
      <c r="N3399">
        <v>6</v>
      </c>
      <c r="O3399">
        <v>0</v>
      </c>
      <c r="P3399">
        <v>4</v>
      </c>
      <c r="Q3399">
        <v>12</v>
      </c>
      <c r="R3399">
        <v>6</v>
      </c>
      <c r="S3399">
        <v>0</v>
      </c>
      <c r="T3399">
        <v>4</v>
      </c>
      <c r="U3399" s="5">
        <v>0.87367249509112177</v>
      </c>
      <c r="V3399" s="5">
        <v>0.99363225023121071</v>
      </c>
      <c r="W3399" s="5">
        <v>0.79449913173004072</v>
      </c>
      <c r="X3399" s="5">
        <v>0.85414292560563576</v>
      </c>
      <c r="Y3399" s="5">
        <v>0.89389480440607139</v>
      </c>
      <c r="Z3399" s="5">
        <v>0.90035919974501333</v>
      </c>
      <c r="AA3399" s="5">
        <v>1.2506398189102521</v>
      </c>
      <c r="AB3399" s="6">
        <v>662909.98489989841</v>
      </c>
      <c r="AC3399" s="6">
        <v>754511.59760600317</v>
      </c>
      <c r="AD3399" s="6">
        <v>602053.52488589205</v>
      </c>
      <c r="AE3399" s="6">
        <v>646236.1826388035</v>
      </c>
      <c r="AF3399" s="6">
        <v>667242.43239314796</v>
      </c>
      <c r="AG3399" s="6">
        <v>678924.83984621963</v>
      </c>
      <c r="AH3399" s="3">
        <v>0.41174815288047822</v>
      </c>
      <c r="AI3399" s="3">
        <v>0.41728094956298006</v>
      </c>
      <c r="AJ3399">
        <f t="shared" si="53"/>
        <v>3</v>
      </c>
    </row>
    <row r="3400" spans="1:36" x14ac:dyDescent="0.25">
      <c r="A3400" t="s">
        <v>12091</v>
      </c>
      <c r="B3400" t="s">
        <v>12092</v>
      </c>
      <c r="C3400" t="s">
        <v>12093</v>
      </c>
      <c r="F3400">
        <v>2.048</v>
      </c>
      <c r="G3400">
        <v>0.21010000000000001</v>
      </c>
      <c r="H3400">
        <v>6.0731E-2</v>
      </c>
      <c r="I3400">
        <v>1</v>
      </c>
      <c r="J3400">
        <v>1</v>
      </c>
      <c r="K3400">
        <v>1</v>
      </c>
      <c r="L3400">
        <v>0</v>
      </c>
      <c r="M3400">
        <v>2</v>
      </c>
      <c r="N3400">
        <v>1</v>
      </c>
      <c r="O3400">
        <v>1</v>
      </c>
      <c r="P3400">
        <v>0</v>
      </c>
      <c r="Q3400">
        <v>1</v>
      </c>
      <c r="R3400">
        <v>1</v>
      </c>
      <c r="S3400">
        <v>1</v>
      </c>
      <c r="T3400">
        <v>0</v>
      </c>
      <c r="U3400" s="5">
        <v>0.97560764656185039</v>
      </c>
      <c r="V3400" s="5">
        <v>0.9052992744358147</v>
      </c>
      <c r="W3400" s="5">
        <v>0.85254861115833469</v>
      </c>
      <c r="X3400" s="5">
        <v>0.83934746322494957</v>
      </c>
      <c r="Y3400" s="5">
        <v>0.92975622660756274</v>
      </c>
      <c r="Z3400" s="5">
        <v>0.88389679634153095</v>
      </c>
      <c r="AA3400" s="5">
        <v>1.162340614950286</v>
      </c>
      <c r="AB3400" s="6">
        <v>121370.67661552057</v>
      </c>
      <c r="AC3400" s="6">
        <v>112705.26294756694</v>
      </c>
      <c r="AD3400" s="6">
        <v>105985.73943398772</v>
      </c>
      <c r="AE3400" s="6">
        <v>104905.46079759847</v>
      </c>
      <c r="AF3400" s="6">
        <v>115468.77375649226</v>
      </c>
      <c r="AG3400" s="6">
        <v>110037.11396397471</v>
      </c>
      <c r="AH3400" s="3">
        <v>0.41172572039503358</v>
      </c>
      <c r="AI3400" s="3">
        <v>0.41730889391294312</v>
      </c>
      <c r="AJ3400">
        <f t="shared" si="53"/>
        <v>3</v>
      </c>
    </row>
    <row r="3401" spans="1:36" x14ac:dyDescent="0.25">
      <c r="A3401" t="s">
        <v>7454</v>
      </c>
      <c r="C3401" t="s">
        <v>7455</v>
      </c>
      <c r="F3401">
        <v>5.0330000000000004</v>
      </c>
      <c r="G3401">
        <v>0.64029999999999998</v>
      </c>
      <c r="H3401">
        <v>7.3200000000000001E-4</v>
      </c>
      <c r="I3401">
        <v>13</v>
      </c>
      <c r="J3401">
        <v>9</v>
      </c>
      <c r="K3401">
        <v>0</v>
      </c>
      <c r="L3401">
        <v>9</v>
      </c>
      <c r="M3401">
        <v>27</v>
      </c>
      <c r="N3401">
        <v>19</v>
      </c>
      <c r="O3401">
        <v>0</v>
      </c>
      <c r="P3401">
        <v>19</v>
      </c>
      <c r="Q3401">
        <v>22</v>
      </c>
      <c r="R3401">
        <v>18</v>
      </c>
      <c r="S3401">
        <v>0</v>
      </c>
      <c r="T3401">
        <v>16</v>
      </c>
      <c r="U3401" s="5">
        <v>0.96117279779099452</v>
      </c>
      <c r="V3401" s="5">
        <v>0.97181234327446975</v>
      </c>
      <c r="W3401" s="5">
        <v>0.93736535802877219</v>
      </c>
      <c r="X3401" s="5">
        <v>0.94707411638204897</v>
      </c>
      <c r="Y3401" s="5">
        <v>0.95736730965815375</v>
      </c>
      <c r="Z3401" s="5">
        <v>0.98469274318998867</v>
      </c>
      <c r="AA3401" s="5">
        <v>1.0504897954205854</v>
      </c>
      <c r="AB3401" s="6">
        <v>1117893.6338908926</v>
      </c>
      <c r="AC3401" s="6">
        <v>1130965.5259895015</v>
      </c>
      <c r="AD3401" s="6">
        <v>1091048.8656326497</v>
      </c>
      <c r="AE3401" s="6">
        <v>1101304.419790054</v>
      </c>
      <c r="AF3401" s="6">
        <v>1113787.176175372</v>
      </c>
      <c r="AG3401" s="6">
        <v>1145559.2759769771</v>
      </c>
      <c r="AH3401" s="3">
        <v>0.41166565319940174</v>
      </c>
      <c r="AI3401" s="3">
        <v>0.4173837232220779</v>
      </c>
      <c r="AJ3401">
        <f t="shared" si="53"/>
        <v>3</v>
      </c>
    </row>
    <row r="3402" spans="1:36" x14ac:dyDescent="0.25">
      <c r="A3402" t="s">
        <v>5754</v>
      </c>
      <c r="C3402" t="s">
        <v>5755</v>
      </c>
      <c r="D3402">
        <v>1509</v>
      </c>
      <c r="E3402">
        <v>4</v>
      </c>
      <c r="F3402">
        <v>3.2280000000000002</v>
      </c>
      <c r="G3402">
        <v>0.50529999999999997</v>
      </c>
      <c r="H3402">
        <v>0.22182099999999999</v>
      </c>
      <c r="I3402">
        <v>4</v>
      </c>
      <c r="J3402">
        <v>4</v>
      </c>
      <c r="K3402">
        <v>0</v>
      </c>
      <c r="L3402">
        <v>3</v>
      </c>
      <c r="M3402">
        <v>1</v>
      </c>
      <c r="N3402">
        <v>1</v>
      </c>
      <c r="O3402">
        <v>0</v>
      </c>
      <c r="P3402">
        <v>0</v>
      </c>
      <c r="Q3402">
        <v>2</v>
      </c>
      <c r="R3402">
        <v>1</v>
      </c>
      <c r="S3402">
        <v>0</v>
      </c>
      <c r="T3402">
        <v>0</v>
      </c>
      <c r="U3402" s="5">
        <v>0.92567960760338908</v>
      </c>
      <c r="V3402" s="5">
        <v>0.78447561951416345</v>
      </c>
      <c r="W3402" s="5">
        <v>0.80086385714080432</v>
      </c>
      <c r="X3402" s="5">
        <v>0.83300992623274095</v>
      </c>
      <c r="Y3402" s="5">
        <v>0.90986284776675908</v>
      </c>
      <c r="Z3402" s="5">
        <v>0.82906383651926741</v>
      </c>
      <c r="AA3402" s="5">
        <v>1.1799979305624249</v>
      </c>
      <c r="AB3402" s="6">
        <v>107250.86380586943</v>
      </c>
      <c r="AC3402" s="6">
        <v>92271.323442888039</v>
      </c>
      <c r="AD3402" s="6">
        <v>93868.520676069893</v>
      </c>
      <c r="AE3402" s="6">
        <v>98545.056526600281</v>
      </c>
      <c r="AF3402" s="6">
        <v>105481.82568776525</v>
      </c>
      <c r="AG3402" s="6">
        <v>96564.826949550727</v>
      </c>
      <c r="AH3402" s="3">
        <v>0.41161942264679557</v>
      </c>
      <c r="AI3402" s="3">
        <v>0.41744131842945953</v>
      </c>
      <c r="AJ3402">
        <f t="shared" si="53"/>
        <v>3</v>
      </c>
    </row>
    <row r="3403" spans="1:36" x14ac:dyDescent="0.25">
      <c r="A3403" t="s">
        <v>12870</v>
      </c>
      <c r="B3403" t="s">
        <v>12871</v>
      </c>
      <c r="C3403" t="s">
        <v>12872</v>
      </c>
      <c r="D3403">
        <v>964</v>
      </c>
      <c r="E3403">
        <v>7</v>
      </c>
      <c r="F3403">
        <v>3.7829999999999999</v>
      </c>
      <c r="G3403">
        <v>0.4335</v>
      </c>
      <c r="H3403">
        <v>0.14874299999999999</v>
      </c>
      <c r="I3403">
        <v>5</v>
      </c>
      <c r="J3403">
        <v>5</v>
      </c>
      <c r="K3403">
        <v>0</v>
      </c>
      <c r="L3403">
        <v>0</v>
      </c>
      <c r="M3403">
        <v>2</v>
      </c>
      <c r="N3403">
        <v>2</v>
      </c>
      <c r="O3403">
        <v>0</v>
      </c>
      <c r="P3403">
        <v>0</v>
      </c>
      <c r="Q3403">
        <v>5</v>
      </c>
      <c r="R3403">
        <v>4</v>
      </c>
      <c r="S3403">
        <v>0</v>
      </c>
      <c r="T3403">
        <v>0</v>
      </c>
      <c r="U3403" s="5">
        <v>0.82105806799230985</v>
      </c>
      <c r="V3403" s="5">
        <v>0.87705114797553707</v>
      </c>
      <c r="W3403" s="5">
        <v>0.94882863225211889</v>
      </c>
      <c r="X3403" s="5">
        <v>0.86873996223245875</v>
      </c>
      <c r="Y3403" s="5">
        <v>0.88406061140765668</v>
      </c>
      <c r="Z3403" s="5">
        <v>0.94194223643671171</v>
      </c>
      <c r="AA3403" s="5">
        <v>1.1556169645494621</v>
      </c>
      <c r="AB3403" s="6">
        <v>124402.21941909475</v>
      </c>
      <c r="AC3403" s="6">
        <v>132572.22187291438</v>
      </c>
      <c r="AD3403" s="6">
        <v>144180.63232272351</v>
      </c>
      <c r="AE3403" s="6">
        <v>131335.91422782929</v>
      </c>
      <c r="AF3403" s="6">
        <v>133774.47927815898</v>
      </c>
      <c r="AG3403" s="6">
        <v>143264.75087211386</v>
      </c>
      <c r="AH3403" s="3">
        <v>0.41152627506805317</v>
      </c>
      <c r="AI3403" s="3">
        <v>0.41755737208615451</v>
      </c>
      <c r="AJ3403">
        <f t="shared" si="53"/>
        <v>3</v>
      </c>
    </row>
    <row r="3404" spans="1:36" x14ac:dyDescent="0.25">
      <c r="A3404" t="s">
        <v>8160</v>
      </c>
      <c r="C3404" t="s">
        <v>8161</v>
      </c>
      <c r="F3404">
        <v>6.3380000000000001</v>
      </c>
      <c r="G3404">
        <v>0.68500000000000005</v>
      </c>
      <c r="H3404">
        <v>6.7199999999999996E-4</v>
      </c>
      <c r="I3404">
        <v>329</v>
      </c>
      <c r="J3404">
        <v>29</v>
      </c>
      <c r="K3404">
        <v>0</v>
      </c>
      <c r="L3404">
        <v>21</v>
      </c>
      <c r="M3404">
        <v>501</v>
      </c>
      <c r="N3404">
        <v>34</v>
      </c>
      <c r="O3404">
        <v>0</v>
      </c>
      <c r="P3404">
        <v>23</v>
      </c>
      <c r="Q3404">
        <v>503</v>
      </c>
      <c r="R3404">
        <v>35</v>
      </c>
      <c r="S3404">
        <v>0</v>
      </c>
      <c r="T3404">
        <v>23</v>
      </c>
      <c r="U3404" s="5">
        <v>0.9659867708719182</v>
      </c>
      <c r="V3404" s="5">
        <v>0.97964615837948754</v>
      </c>
      <c r="W3404" s="5">
        <v>0.93247540267381102</v>
      </c>
      <c r="X3404" s="5">
        <v>0.91295942372672434</v>
      </c>
      <c r="Y3404" s="5">
        <v>0.9762854358925015</v>
      </c>
      <c r="Z3404" s="5">
        <v>0.96874153001980956</v>
      </c>
      <c r="AA3404" s="5">
        <v>1.0730445767025945</v>
      </c>
      <c r="AB3404" s="6">
        <v>574718666.75391185</v>
      </c>
      <c r="AC3404" s="6">
        <v>582428651.41168714</v>
      </c>
      <c r="AD3404" s="6">
        <v>554499326.64656436</v>
      </c>
      <c r="AE3404" s="6">
        <v>542716501.7412504</v>
      </c>
      <c r="AF3404" s="6">
        <v>580535769.74571371</v>
      </c>
      <c r="AG3404" s="6">
        <v>576067610.410586</v>
      </c>
      <c r="AH3404" s="3">
        <v>0.41151756239664788</v>
      </c>
      <c r="AI3404" s="3">
        <v>0.41756822785312347</v>
      </c>
      <c r="AJ3404">
        <f t="shared" si="53"/>
        <v>3</v>
      </c>
    </row>
    <row r="3405" spans="1:36" x14ac:dyDescent="0.25">
      <c r="A3405" t="s">
        <v>9455</v>
      </c>
      <c r="C3405" t="s">
        <v>9456</v>
      </c>
      <c r="F3405">
        <v>5.3319999999999999</v>
      </c>
      <c r="G3405">
        <v>0.63160000000000005</v>
      </c>
      <c r="H3405">
        <v>2.715E-3</v>
      </c>
      <c r="I3405">
        <v>7</v>
      </c>
      <c r="J3405">
        <v>6</v>
      </c>
      <c r="K3405">
        <v>0</v>
      </c>
      <c r="L3405">
        <v>6</v>
      </c>
      <c r="M3405">
        <v>9</v>
      </c>
      <c r="N3405">
        <v>7</v>
      </c>
      <c r="O3405">
        <v>0</v>
      </c>
      <c r="P3405">
        <v>6</v>
      </c>
      <c r="Q3405">
        <v>8</v>
      </c>
      <c r="R3405">
        <v>6</v>
      </c>
      <c r="S3405">
        <v>0</v>
      </c>
      <c r="T3405">
        <v>6</v>
      </c>
      <c r="U3405" s="5">
        <v>0.87120897230811434</v>
      </c>
      <c r="V3405" s="5">
        <v>0.97644571776489142</v>
      </c>
      <c r="W3405" s="5">
        <v>0.91327160512186067</v>
      </c>
      <c r="X3405" s="5">
        <v>0.82285170353033721</v>
      </c>
      <c r="Y3405" s="5">
        <v>0.96884698863909413</v>
      </c>
      <c r="Z3405" s="5">
        <v>0.94548680896540127</v>
      </c>
      <c r="AA3405" s="5">
        <v>1.1866606261803667</v>
      </c>
      <c r="AB3405" s="6">
        <v>1075988.8158650009</v>
      </c>
      <c r="AC3405" s="6">
        <v>1205543.5154209693</v>
      </c>
      <c r="AD3405" s="6">
        <v>1128238.576570319</v>
      </c>
      <c r="AE3405" s="6">
        <v>1016368.965465344</v>
      </c>
      <c r="AF3405" s="6">
        <v>1197362.934721967</v>
      </c>
      <c r="AG3405" s="6">
        <v>1168778.6423538199</v>
      </c>
      <c r="AH3405" s="3">
        <v>0.41123698639639417</v>
      </c>
      <c r="AI3405" s="3">
        <v>0.41791786850487506</v>
      </c>
      <c r="AJ3405">
        <f t="shared" si="53"/>
        <v>3</v>
      </c>
    </row>
    <row r="3406" spans="1:36" x14ac:dyDescent="0.25">
      <c r="A3406" t="s">
        <v>7793</v>
      </c>
      <c r="B3406" t="s">
        <v>7794</v>
      </c>
      <c r="C3406" t="s">
        <v>7795</v>
      </c>
      <c r="F3406">
        <v>3.7530000000000001</v>
      </c>
      <c r="G3406">
        <v>0.54890000000000005</v>
      </c>
      <c r="H3406">
        <v>0.16157199999999999</v>
      </c>
      <c r="I3406">
        <v>1</v>
      </c>
      <c r="J3406">
        <v>1</v>
      </c>
      <c r="K3406">
        <v>1</v>
      </c>
      <c r="L3406">
        <v>0</v>
      </c>
      <c r="M3406">
        <v>3</v>
      </c>
      <c r="N3406">
        <v>3</v>
      </c>
      <c r="O3406">
        <v>1</v>
      </c>
      <c r="P3406">
        <v>2</v>
      </c>
      <c r="Q3406">
        <v>4</v>
      </c>
      <c r="R3406">
        <v>3</v>
      </c>
      <c r="S3406">
        <v>1</v>
      </c>
      <c r="T3406">
        <v>2</v>
      </c>
      <c r="U3406" s="5">
        <v>0.78961381942509756</v>
      </c>
      <c r="V3406" s="5">
        <v>0.97935464355781543</v>
      </c>
      <c r="W3406" s="5">
        <v>0.85454076703199233</v>
      </c>
      <c r="X3406" s="5">
        <v>0.87033816734090186</v>
      </c>
      <c r="Y3406" s="5">
        <v>0.89048602594836301</v>
      </c>
      <c r="Z3406" s="5">
        <v>0.99141292768611733</v>
      </c>
      <c r="AA3406" s="5">
        <v>1.2555668395063624</v>
      </c>
      <c r="AB3406" s="6">
        <v>284760.76182283356</v>
      </c>
      <c r="AC3406" s="6">
        <v>356359.45856518048</v>
      </c>
      <c r="AD3406" s="6">
        <v>306169.87860463699</v>
      </c>
      <c r="AE3406" s="6">
        <v>314403.26582482696</v>
      </c>
      <c r="AF3406" s="6">
        <v>315182.83634793211</v>
      </c>
      <c r="AG3406" s="6">
        <v>361017.48795150424</v>
      </c>
      <c r="AH3406" s="3">
        <v>0.41122986017626112</v>
      </c>
      <c r="AI3406" s="3">
        <v>0.41792675013114128</v>
      </c>
      <c r="AJ3406">
        <f t="shared" si="53"/>
        <v>3</v>
      </c>
    </row>
    <row r="3407" spans="1:36" x14ac:dyDescent="0.25">
      <c r="A3407" t="s">
        <v>7879</v>
      </c>
      <c r="C3407" t="s">
        <v>7880</v>
      </c>
      <c r="F3407">
        <v>2.2149999999999999</v>
      </c>
      <c r="G3407">
        <v>0.28899999999999998</v>
      </c>
      <c r="H3407">
        <v>0.40154000000000001</v>
      </c>
      <c r="I3407">
        <v>2</v>
      </c>
      <c r="J3407">
        <v>2</v>
      </c>
      <c r="K3407">
        <v>1</v>
      </c>
      <c r="L3407">
        <v>1</v>
      </c>
      <c r="M3407">
        <v>1</v>
      </c>
      <c r="N3407">
        <v>1</v>
      </c>
      <c r="O3407">
        <v>0</v>
      </c>
      <c r="P3407">
        <v>0</v>
      </c>
      <c r="Q3407">
        <v>1</v>
      </c>
      <c r="R3407">
        <v>1</v>
      </c>
      <c r="S3407">
        <v>0</v>
      </c>
      <c r="T3407">
        <v>0</v>
      </c>
      <c r="U3407" s="5">
        <v>0.85536124759812227</v>
      </c>
      <c r="V3407" s="5">
        <v>0.89642525385421712</v>
      </c>
      <c r="W3407" s="5">
        <v>0.77828693319256381</v>
      </c>
      <c r="X3407" s="5">
        <v>0.91252854817271434</v>
      </c>
      <c r="Y3407" s="5">
        <v>0.92319518207008822</v>
      </c>
      <c r="Z3407" s="5">
        <v>0.84870135995081786</v>
      </c>
      <c r="AA3407" s="5">
        <v>1.186188721276747</v>
      </c>
      <c r="AB3407" s="6">
        <v>40675.638174123262</v>
      </c>
      <c r="AC3407" s="6">
        <v>43284.07606464866</v>
      </c>
      <c r="AD3407" s="6">
        <v>37756.103960308967</v>
      </c>
      <c r="AE3407" s="6">
        <v>43857.871844005887</v>
      </c>
      <c r="AF3407" s="6">
        <v>44802.167052486679</v>
      </c>
      <c r="AG3407" s="6">
        <v>40381.560877966876</v>
      </c>
      <c r="AH3407" s="3">
        <v>0.41117151687432413</v>
      </c>
      <c r="AI3407" s="3">
        <v>0.41799946753014861</v>
      </c>
      <c r="AJ3407">
        <f t="shared" si="53"/>
        <v>3</v>
      </c>
    </row>
    <row r="3408" spans="1:36" x14ac:dyDescent="0.25">
      <c r="A3408" t="s">
        <v>7870</v>
      </c>
      <c r="B3408" t="s">
        <v>7871</v>
      </c>
      <c r="C3408" t="s">
        <v>7872</v>
      </c>
      <c r="D3408">
        <v>197</v>
      </c>
      <c r="E3408">
        <v>6</v>
      </c>
      <c r="F3408">
        <v>4.5339999999999998</v>
      </c>
      <c r="G3408">
        <v>0.66869999999999996</v>
      </c>
      <c r="H3408">
        <v>4.9849999999999998E-3</v>
      </c>
      <c r="I3408">
        <v>23</v>
      </c>
      <c r="J3408">
        <v>8</v>
      </c>
      <c r="K3408">
        <v>0</v>
      </c>
      <c r="L3408">
        <v>4</v>
      </c>
      <c r="M3408">
        <v>28</v>
      </c>
      <c r="N3408">
        <v>7</v>
      </c>
      <c r="O3408">
        <v>0</v>
      </c>
      <c r="P3408">
        <v>3</v>
      </c>
      <c r="Q3408">
        <v>26</v>
      </c>
      <c r="R3408">
        <v>8</v>
      </c>
      <c r="S3408">
        <v>0</v>
      </c>
      <c r="T3408">
        <v>4</v>
      </c>
      <c r="U3408" s="5">
        <v>0.97165461522064589</v>
      </c>
      <c r="V3408" s="5">
        <v>0.923073792221763</v>
      </c>
      <c r="W3408" s="5">
        <v>0.93166677953830257</v>
      </c>
      <c r="X3408" s="5">
        <v>0.99122299876843067</v>
      </c>
      <c r="Y3408" s="5">
        <v>0.92592609432548578</v>
      </c>
      <c r="Z3408" s="5">
        <v>0.97884796291126586</v>
      </c>
      <c r="AA3408" s="5">
        <v>1.0738285575009536</v>
      </c>
      <c r="AB3408" s="6">
        <v>21191200.252108768</v>
      </c>
      <c r="AC3408" s="6">
        <v>20131378.838945962</v>
      </c>
      <c r="AD3408" s="6">
        <v>20311706.586611908</v>
      </c>
      <c r="AE3408" s="6">
        <v>21620442.822518934</v>
      </c>
      <c r="AF3408" s="6">
        <v>20192789.691783872</v>
      </c>
      <c r="AG3408" s="6">
        <v>21342346.249106362</v>
      </c>
      <c r="AH3408" s="3">
        <v>0.41116172727500011</v>
      </c>
      <c r="AI3408" s="3">
        <v>0.41801166941414181</v>
      </c>
      <c r="AJ3408">
        <f t="shared" si="53"/>
        <v>3</v>
      </c>
    </row>
    <row r="3409" spans="1:36" x14ac:dyDescent="0.25">
      <c r="A3409" t="s">
        <v>7783</v>
      </c>
      <c r="B3409" t="s">
        <v>7784</v>
      </c>
      <c r="C3409" t="s">
        <v>140</v>
      </c>
      <c r="F3409">
        <v>2.9689999999999999</v>
      </c>
      <c r="G3409">
        <v>0.39850000000000002</v>
      </c>
      <c r="H3409">
        <v>0.25215399999999999</v>
      </c>
      <c r="M3409">
        <v>2</v>
      </c>
      <c r="N3409">
        <v>2</v>
      </c>
      <c r="O3409">
        <v>2</v>
      </c>
      <c r="P3409">
        <v>0</v>
      </c>
      <c r="Q3409">
        <v>1</v>
      </c>
      <c r="R3409">
        <v>1</v>
      </c>
      <c r="S3409">
        <v>1</v>
      </c>
      <c r="T3409">
        <v>0</v>
      </c>
      <c r="U3409" s="5">
        <v>0.67331997641189933</v>
      </c>
      <c r="V3409" s="5">
        <v>0.72995959106439612</v>
      </c>
      <c r="W3409" s="5">
        <v>0.91094392629730936</v>
      </c>
      <c r="X3409" s="5">
        <v>0.93922174685200432</v>
      </c>
      <c r="Y3409" s="5">
        <v>0.63459029539089906</v>
      </c>
      <c r="Z3409" s="5">
        <v>0.74264936749424648</v>
      </c>
      <c r="AA3409" s="5">
        <v>1.4800442957821414</v>
      </c>
      <c r="AB3409" s="6">
        <v>84201.405473145132</v>
      </c>
      <c r="AC3409" s="6">
        <v>93935.505118265311</v>
      </c>
      <c r="AD3409" s="6">
        <v>115610.9358980399</v>
      </c>
      <c r="AE3409" s="6">
        <v>121733.55383876516</v>
      </c>
      <c r="AF3409" s="6">
        <v>79256.828899002983</v>
      </c>
      <c r="AG3409" s="6">
        <v>95728.987776534283</v>
      </c>
      <c r="AH3409" s="3">
        <v>0.41112904545843398</v>
      </c>
      <c r="AI3409" s="3">
        <v>0.41805240531165766</v>
      </c>
      <c r="AJ3409">
        <f t="shared" si="53"/>
        <v>2</v>
      </c>
    </row>
    <row r="3410" spans="1:36" x14ac:dyDescent="0.25">
      <c r="A3410" t="s">
        <v>7841</v>
      </c>
      <c r="B3410" t="s">
        <v>7842</v>
      </c>
      <c r="C3410" t="s">
        <v>7843</v>
      </c>
      <c r="D3410">
        <v>2289</v>
      </c>
      <c r="E3410">
        <v>18</v>
      </c>
      <c r="F3410">
        <v>5.17</v>
      </c>
      <c r="G3410">
        <v>0.65239999999999998</v>
      </c>
      <c r="H3410">
        <v>1.8082000000000001E-2</v>
      </c>
      <c r="I3410">
        <v>15</v>
      </c>
      <c r="J3410">
        <v>10</v>
      </c>
      <c r="K3410">
        <v>0</v>
      </c>
      <c r="L3410">
        <v>4</v>
      </c>
      <c r="M3410">
        <v>18</v>
      </c>
      <c r="N3410">
        <v>13</v>
      </c>
      <c r="O3410">
        <v>0</v>
      </c>
      <c r="P3410">
        <v>12</v>
      </c>
      <c r="Q3410">
        <v>23</v>
      </c>
      <c r="R3410">
        <v>17</v>
      </c>
      <c r="S3410">
        <v>0</v>
      </c>
      <c r="T3410">
        <v>16</v>
      </c>
      <c r="U3410" s="5">
        <v>0.91880413866299238</v>
      </c>
      <c r="V3410" s="5">
        <v>0.95854838314546298</v>
      </c>
      <c r="W3410" s="5">
        <v>0.94084200723022082</v>
      </c>
      <c r="X3410" s="5">
        <v>0.89107028840147773</v>
      </c>
      <c r="Y3410" s="5">
        <v>0.96990468938753971</v>
      </c>
      <c r="Z3410" s="5">
        <v>0.99331365363055291</v>
      </c>
      <c r="AA3410" s="5">
        <v>1.1147421999812082</v>
      </c>
      <c r="AB3410" s="6">
        <v>3939095.8814080697</v>
      </c>
      <c r="AC3410" s="6">
        <v>4105392.0803368487</v>
      </c>
      <c r="AD3410" s="6">
        <v>4034931.2252980191</v>
      </c>
      <c r="AE3410" s="6">
        <v>3817914.4744877662</v>
      </c>
      <c r="AF3410" s="6">
        <v>4151266.7758688685</v>
      </c>
      <c r="AG3410" s="6">
        <v>4257168.5032954207</v>
      </c>
      <c r="AH3410" s="3">
        <v>0.41101770036110763</v>
      </c>
      <c r="AI3410" s="3">
        <v>0.41819120009554056</v>
      </c>
      <c r="AJ3410">
        <f t="shared" si="53"/>
        <v>3</v>
      </c>
    </row>
    <row r="3411" spans="1:36" x14ac:dyDescent="0.25">
      <c r="A3411" t="s">
        <v>7959</v>
      </c>
      <c r="B3411" t="s">
        <v>7960</v>
      </c>
      <c r="C3411" t="s">
        <v>7961</v>
      </c>
      <c r="F3411">
        <v>2.7610000000000001</v>
      </c>
      <c r="G3411">
        <v>0.47360000000000002</v>
      </c>
      <c r="H3411">
        <v>0.194743</v>
      </c>
      <c r="I3411">
        <v>3</v>
      </c>
      <c r="J3411">
        <v>2</v>
      </c>
      <c r="K3411">
        <v>2</v>
      </c>
      <c r="L3411">
        <v>0</v>
      </c>
      <c r="M3411">
        <v>2</v>
      </c>
      <c r="N3411">
        <v>2</v>
      </c>
      <c r="O3411">
        <v>2</v>
      </c>
      <c r="P3411">
        <v>0</v>
      </c>
      <c r="Q3411">
        <v>4</v>
      </c>
      <c r="R3411">
        <v>3</v>
      </c>
      <c r="S3411">
        <v>3</v>
      </c>
      <c r="T3411">
        <v>0</v>
      </c>
      <c r="U3411" s="5">
        <v>0.67959142320421251</v>
      </c>
      <c r="V3411" s="5">
        <v>0.83298203098317602</v>
      </c>
      <c r="W3411" s="5">
        <v>0.87073328225532454</v>
      </c>
      <c r="X3411" s="5">
        <v>0.72341569532835859</v>
      </c>
      <c r="Y3411" s="5">
        <v>0.96499201358337727</v>
      </c>
      <c r="Z3411" s="5">
        <v>0.94655297314146092</v>
      </c>
      <c r="AA3411" s="5">
        <v>1.4199590822284462</v>
      </c>
      <c r="AB3411" s="6">
        <v>104736.97976828688</v>
      </c>
      <c r="AC3411" s="6">
        <v>124493.52406698225</v>
      </c>
      <c r="AD3411" s="6">
        <v>131378.88368962152</v>
      </c>
      <c r="AE3411" s="6">
        <v>111159.33148028243</v>
      </c>
      <c r="AF3411" s="6">
        <v>145904.51085728369</v>
      </c>
      <c r="AG3411" s="6">
        <v>143418.30808534267</v>
      </c>
      <c r="AH3411" s="3">
        <v>0.41098397907863393</v>
      </c>
      <c r="AI3411" s="3">
        <v>0.41823323763519737</v>
      </c>
      <c r="AJ3411">
        <f t="shared" si="53"/>
        <v>3</v>
      </c>
    </row>
    <row r="3412" spans="1:36" x14ac:dyDescent="0.25">
      <c r="A3412" t="s">
        <v>6681</v>
      </c>
      <c r="B3412" t="s">
        <v>6682</v>
      </c>
      <c r="C3412" t="s">
        <v>140</v>
      </c>
      <c r="F3412">
        <v>4.7720000000000002</v>
      </c>
      <c r="G3412">
        <v>0.56920000000000004</v>
      </c>
      <c r="H3412">
        <v>0.19814300000000001</v>
      </c>
      <c r="I3412">
        <v>1</v>
      </c>
      <c r="J3412">
        <v>1</v>
      </c>
      <c r="K3412">
        <v>1</v>
      </c>
      <c r="L3412">
        <v>0</v>
      </c>
      <c r="M3412">
        <v>1</v>
      </c>
      <c r="N3412">
        <v>1</v>
      </c>
      <c r="O3412">
        <v>1</v>
      </c>
      <c r="P3412">
        <v>0</v>
      </c>
      <c r="Q3412">
        <v>1</v>
      </c>
      <c r="R3412">
        <v>1</v>
      </c>
      <c r="S3412">
        <v>1</v>
      </c>
      <c r="T3412">
        <v>0</v>
      </c>
      <c r="U3412" s="5">
        <v>0.79825458695862916</v>
      </c>
      <c r="V3412" s="5">
        <v>0.8496213474223463</v>
      </c>
      <c r="W3412" s="5">
        <v>0.82296341298668352</v>
      </c>
      <c r="X3412" s="5">
        <v>0.92408305438854921</v>
      </c>
      <c r="Y3412" s="5">
        <v>0.91955742209880731</v>
      </c>
      <c r="Z3412" s="5">
        <v>0.939578324746706</v>
      </c>
      <c r="AA3412" s="5">
        <v>1.1770409341793124</v>
      </c>
      <c r="AB3412" s="6">
        <v>59529.040632038545</v>
      </c>
      <c r="AC3412" s="6">
        <v>63797.208708434955</v>
      </c>
      <c r="AD3412" s="6">
        <v>62395.93775557771</v>
      </c>
      <c r="AE3412" s="6">
        <v>70104.662471929521</v>
      </c>
      <c r="AF3412" s="6">
        <v>68975.179435348997</v>
      </c>
      <c r="AG3412" s="6">
        <v>71037.671105845875</v>
      </c>
      <c r="AH3412" s="3">
        <v>0.4108362249968609</v>
      </c>
      <c r="AI3412" s="3">
        <v>0.41841744698247235</v>
      </c>
      <c r="AJ3412">
        <f t="shared" si="53"/>
        <v>3</v>
      </c>
    </row>
    <row r="3413" spans="1:36" x14ac:dyDescent="0.25">
      <c r="A3413" t="s">
        <v>2029</v>
      </c>
      <c r="B3413" t="s">
        <v>2030</v>
      </c>
      <c r="C3413" t="s">
        <v>2031</v>
      </c>
      <c r="F3413">
        <v>5.34</v>
      </c>
      <c r="G3413">
        <v>0.71660000000000001</v>
      </c>
      <c r="H3413">
        <v>5.2463000000000003E-2</v>
      </c>
      <c r="I3413">
        <v>18</v>
      </c>
      <c r="J3413">
        <v>6</v>
      </c>
      <c r="K3413">
        <v>1</v>
      </c>
      <c r="L3413">
        <v>5</v>
      </c>
      <c r="M3413">
        <v>32</v>
      </c>
      <c r="N3413">
        <v>7</v>
      </c>
      <c r="O3413">
        <v>2</v>
      </c>
      <c r="P3413">
        <v>5</v>
      </c>
      <c r="Q3413">
        <v>29</v>
      </c>
      <c r="R3413">
        <v>7</v>
      </c>
      <c r="S3413">
        <v>2</v>
      </c>
      <c r="T3413">
        <v>5</v>
      </c>
      <c r="U3413" s="5">
        <v>0.91978340616127763</v>
      </c>
      <c r="V3413" s="5">
        <v>0.90514872189739626</v>
      </c>
      <c r="W3413" s="5">
        <v>0.95182892888572945</v>
      </c>
      <c r="X3413" s="5">
        <v>0.96195632310058077</v>
      </c>
      <c r="Y3413" s="5">
        <v>0.94510327231555691</v>
      </c>
      <c r="Z3413" s="5">
        <v>0.94948277680027882</v>
      </c>
      <c r="AA3413" s="5">
        <v>1.0627605163979053</v>
      </c>
      <c r="AB3413" s="6">
        <v>9491241.5184731986</v>
      </c>
      <c r="AC3413" s="6">
        <v>9338820.1658172291</v>
      </c>
      <c r="AD3413" s="6">
        <v>9814623.7327646408</v>
      </c>
      <c r="AE3413" s="6">
        <v>9956443.8614626359</v>
      </c>
      <c r="AF3413" s="6">
        <v>9716621.700046692</v>
      </c>
      <c r="AG3413" s="6">
        <v>9793299.4809424877</v>
      </c>
      <c r="AH3413" s="3">
        <v>0.4107346359487799</v>
      </c>
      <c r="AI3413" s="3">
        <v>0.41854411663888835</v>
      </c>
      <c r="AJ3413">
        <f t="shared" si="53"/>
        <v>3</v>
      </c>
    </row>
    <row r="3414" spans="1:36" x14ac:dyDescent="0.25">
      <c r="A3414" t="s">
        <v>10015</v>
      </c>
      <c r="B3414" t="s">
        <v>10016</v>
      </c>
      <c r="C3414" t="s">
        <v>10017</v>
      </c>
      <c r="F3414">
        <v>4.0730000000000004</v>
      </c>
      <c r="G3414">
        <v>0.55189999999999995</v>
      </c>
      <c r="H3414">
        <v>6.2170000000000003E-2</v>
      </c>
      <c r="I3414">
        <v>6</v>
      </c>
      <c r="J3414">
        <v>5</v>
      </c>
      <c r="K3414">
        <v>0</v>
      </c>
      <c r="L3414">
        <v>5</v>
      </c>
      <c r="M3414">
        <v>5</v>
      </c>
      <c r="N3414">
        <v>4</v>
      </c>
      <c r="O3414">
        <v>0</v>
      </c>
      <c r="P3414">
        <v>4</v>
      </c>
      <c r="Q3414">
        <v>5</v>
      </c>
      <c r="R3414">
        <v>4</v>
      </c>
      <c r="S3414">
        <v>0</v>
      </c>
      <c r="T3414">
        <v>4</v>
      </c>
      <c r="U3414" s="5">
        <v>0.88817745063273845</v>
      </c>
      <c r="V3414" s="5">
        <v>0.91671124348044286</v>
      </c>
      <c r="W3414" s="5">
        <v>0.88895870081478356</v>
      </c>
      <c r="X3414" s="5">
        <v>0.87166907179774522</v>
      </c>
      <c r="Y3414" s="5">
        <v>0.95614244192546627</v>
      </c>
      <c r="Z3414" s="5">
        <v>0.98511393441315365</v>
      </c>
      <c r="AA3414" s="5">
        <v>1.130146710817028</v>
      </c>
      <c r="AB3414" s="6">
        <v>857391.43978338921</v>
      </c>
      <c r="AC3414" s="6">
        <v>883780.78760564642</v>
      </c>
      <c r="AD3414" s="6">
        <v>857663.66931526456</v>
      </c>
      <c r="AE3414" s="6">
        <v>841744.8760941932</v>
      </c>
      <c r="AF3414" s="6">
        <v>921843.49690244382</v>
      </c>
      <c r="AG3414" s="6">
        <v>950976.57794070954</v>
      </c>
      <c r="AH3414" s="3">
        <v>0.41055154841541353</v>
      </c>
      <c r="AI3414" s="3">
        <v>0.41877243748019544</v>
      </c>
      <c r="AJ3414">
        <f t="shared" si="53"/>
        <v>3</v>
      </c>
    </row>
    <row r="3415" spans="1:36" x14ac:dyDescent="0.25">
      <c r="A3415" t="s">
        <v>10128</v>
      </c>
      <c r="B3415" t="s">
        <v>10129</v>
      </c>
      <c r="C3415" t="s">
        <v>10130</v>
      </c>
      <c r="F3415">
        <v>6.2549999999999999</v>
      </c>
      <c r="G3415">
        <v>0.64359999999999995</v>
      </c>
      <c r="H3415">
        <v>7.9306000000000001E-2</v>
      </c>
      <c r="I3415">
        <v>11</v>
      </c>
      <c r="J3415">
        <v>8</v>
      </c>
      <c r="K3415">
        <v>4</v>
      </c>
      <c r="L3415">
        <v>4</v>
      </c>
      <c r="M3415">
        <v>17</v>
      </c>
      <c r="N3415">
        <v>11</v>
      </c>
      <c r="O3415">
        <v>6</v>
      </c>
      <c r="P3415">
        <v>5</v>
      </c>
      <c r="Q3415">
        <v>17</v>
      </c>
      <c r="R3415">
        <v>9</v>
      </c>
      <c r="S3415">
        <v>6</v>
      </c>
      <c r="T3415">
        <v>3</v>
      </c>
      <c r="U3415" s="5">
        <v>0.91907362290706784</v>
      </c>
      <c r="V3415" s="5">
        <v>0.9487796648642105</v>
      </c>
      <c r="W3415" s="5">
        <v>0.9554534513981402</v>
      </c>
      <c r="X3415" s="5">
        <v>0.97693425482529117</v>
      </c>
      <c r="Y3415" s="5">
        <v>0.93681437097472298</v>
      </c>
      <c r="Z3415" s="5">
        <v>0.96604073107025401</v>
      </c>
      <c r="AA3415" s="5">
        <v>1.0629553829814067</v>
      </c>
      <c r="AB3415" s="6">
        <v>3620505.9361602007</v>
      </c>
      <c r="AC3415" s="6">
        <v>3734165.9293941255</v>
      </c>
      <c r="AD3415" s="6">
        <v>3755619.8628053498</v>
      </c>
      <c r="AE3415" s="6">
        <v>3838061.1004297188</v>
      </c>
      <c r="AF3415" s="6">
        <v>3680308.6318134908</v>
      </c>
      <c r="AG3415" s="6">
        <v>3805313.0147587433</v>
      </c>
      <c r="AH3415" s="3">
        <v>0.41044388736465426</v>
      </c>
      <c r="AI3415" s="3">
        <v>0.41890671637288285</v>
      </c>
      <c r="AJ3415">
        <f t="shared" si="53"/>
        <v>3</v>
      </c>
    </row>
    <row r="3416" spans="1:36" x14ac:dyDescent="0.25">
      <c r="A3416" t="s">
        <v>8051</v>
      </c>
      <c r="B3416" t="s">
        <v>8052</v>
      </c>
      <c r="C3416" t="s">
        <v>8053</v>
      </c>
      <c r="F3416">
        <v>4.1660000000000004</v>
      </c>
      <c r="G3416">
        <v>0.55279999999999996</v>
      </c>
      <c r="H3416">
        <v>7.4476000000000001E-2</v>
      </c>
      <c r="I3416">
        <v>1</v>
      </c>
      <c r="J3416">
        <v>1</v>
      </c>
      <c r="K3416">
        <v>0</v>
      </c>
      <c r="L3416">
        <v>0</v>
      </c>
      <c r="M3416">
        <v>3</v>
      </c>
      <c r="N3416">
        <v>3</v>
      </c>
      <c r="O3416">
        <v>1</v>
      </c>
      <c r="P3416">
        <v>2</v>
      </c>
      <c r="Q3416">
        <v>2</v>
      </c>
      <c r="R3416">
        <v>2</v>
      </c>
      <c r="S3416">
        <v>0</v>
      </c>
      <c r="T3416">
        <v>0</v>
      </c>
      <c r="U3416" s="5">
        <v>0.91023505524054416</v>
      </c>
      <c r="V3416" s="5">
        <v>0.92305100304349386</v>
      </c>
      <c r="W3416" s="5">
        <v>0.92844755496255882</v>
      </c>
      <c r="X3416" s="5">
        <v>0.86890270122412883</v>
      </c>
      <c r="Y3416" s="5">
        <v>0.82504290264642177</v>
      </c>
      <c r="Z3416" s="5">
        <v>0.89051831069709897</v>
      </c>
      <c r="AA3416" s="5">
        <v>1.1253324548147188</v>
      </c>
      <c r="AB3416" s="6">
        <v>269295.24313993478</v>
      </c>
      <c r="AC3416" s="6">
        <v>277007.76857390517</v>
      </c>
      <c r="AD3416" s="6">
        <v>278419.01894330303</v>
      </c>
      <c r="AE3416" s="6">
        <v>258419.21137269834</v>
      </c>
      <c r="AF3416" s="6">
        <v>246048.03231876306</v>
      </c>
      <c r="AG3416" s="6">
        <v>263525.38997101033</v>
      </c>
      <c r="AH3416" s="3">
        <v>0.41039904439815283</v>
      </c>
      <c r="AI3416" s="3">
        <v>0.41896265040994179</v>
      </c>
      <c r="AJ3416">
        <f t="shared" si="53"/>
        <v>3</v>
      </c>
    </row>
    <row r="3417" spans="1:36" x14ac:dyDescent="0.25">
      <c r="A3417" t="s">
        <v>9002</v>
      </c>
      <c r="B3417" t="s">
        <v>9003</v>
      </c>
      <c r="C3417" t="s">
        <v>9004</v>
      </c>
      <c r="F3417">
        <v>5.2830000000000004</v>
      </c>
      <c r="G3417">
        <v>0.64990000000000003</v>
      </c>
      <c r="H3417">
        <v>5.3104999999999999E-2</v>
      </c>
      <c r="I3417">
        <v>13</v>
      </c>
      <c r="J3417">
        <v>6</v>
      </c>
      <c r="K3417">
        <v>6</v>
      </c>
      <c r="L3417">
        <v>0</v>
      </c>
      <c r="M3417">
        <v>11</v>
      </c>
      <c r="N3417">
        <v>8</v>
      </c>
      <c r="O3417">
        <v>7</v>
      </c>
      <c r="P3417">
        <v>1</v>
      </c>
      <c r="Q3417">
        <v>12</v>
      </c>
      <c r="R3417">
        <v>7</v>
      </c>
      <c r="S3417">
        <v>7</v>
      </c>
      <c r="T3417">
        <v>0</v>
      </c>
      <c r="U3417" s="5">
        <v>0.94814100198832418</v>
      </c>
      <c r="V3417" s="5">
        <v>0.85455674584344177</v>
      </c>
      <c r="W3417" s="5">
        <v>0.94767190508463373</v>
      </c>
      <c r="X3417" s="5">
        <v>0.91807601001863193</v>
      </c>
      <c r="Y3417" s="5">
        <v>0.97694016934917904</v>
      </c>
      <c r="Z3417" s="5">
        <v>0.9131055330121205</v>
      </c>
      <c r="AA3417" s="5">
        <v>1.1432127522262383</v>
      </c>
      <c r="AB3417" s="6">
        <v>1224713.4584352111</v>
      </c>
      <c r="AC3417" s="6">
        <v>1103702.9637298032</v>
      </c>
      <c r="AD3417" s="6">
        <v>1228621.3278300033</v>
      </c>
      <c r="AE3417" s="6">
        <v>1185485.8355895486</v>
      </c>
      <c r="AF3417" s="6">
        <v>1264717.2907148076</v>
      </c>
      <c r="AG3417" s="6">
        <v>1181869.3480331935</v>
      </c>
      <c r="AH3417" s="3">
        <v>0.40956826040776478</v>
      </c>
      <c r="AI3417" s="3">
        <v>0.41999936084536454</v>
      </c>
      <c r="AJ3417">
        <f t="shared" si="53"/>
        <v>3</v>
      </c>
    </row>
    <row r="3418" spans="1:36" x14ac:dyDescent="0.25">
      <c r="A3418" t="s">
        <v>13262</v>
      </c>
      <c r="C3418" t="s">
        <v>13263</v>
      </c>
      <c r="F3418">
        <v>4.8719999999999999</v>
      </c>
      <c r="G3418">
        <v>0.56469999999999998</v>
      </c>
      <c r="H3418">
        <v>0.109634</v>
      </c>
      <c r="I3418">
        <v>8</v>
      </c>
      <c r="J3418">
        <v>7</v>
      </c>
      <c r="K3418">
        <v>0</v>
      </c>
      <c r="L3418">
        <v>2</v>
      </c>
      <c r="M3418">
        <v>10</v>
      </c>
      <c r="N3418">
        <v>10</v>
      </c>
      <c r="O3418">
        <v>0</v>
      </c>
      <c r="P3418">
        <v>9</v>
      </c>
      <c r="Q3418">
        <v>12</v>
      </c>
      <c r="R3418">
        <v>10</v>
      </c>
      <c r="S3418">
        <v>0</v>
      </c>
      <c r="T3418">
        <v>9</v>
      </c>
      <c r="U3418" s="5">
        <v>0.86879761246798759</v>
      </c>
      <c r="V3418" s="5">
        <v>0.91723333193431833</v>
      </c>
      <c r="W3418" s="5">
        <v>0.84396418565142517</v>
      </c>
      <c r="X3418" s="5">
        <v>0.89833311336541988</v>
      </c>
      <c r="Y3418" s="5">
        <v>0.87678507021534224</v>
      </c>
      <c r="Z3418" s="5">
        <v>0.92739235839005463</v>
      </c>
      <c r="AA3418" s="5">
        <v>1.0988527406222035</v>
      </c>
      <c r="AB3418" s="6">
        <v>690424.55066158844</v>
      </c>
      <c r="AC3418" s="6">
        <v>724170.78095749917</v>
      </c>
      <c r="AD3418" s="6">
        <v>671102.0816286701</v>
      </c>
      <c r="AE3418" s="6">
        <v>710284.50104482938</v>
      </c>
      <c r="AF3418" s="6">
        <v>692184.10619312036</v>
      </c>
      <c r="AG3418" s="6">
        <v>736561.92551893776</v>
      </c>
      <c r="AH3418" s="3">
        <v>0.40954465976770577</v>
      </c>
      <c r="AI3418" s="3">
        <v>0.42002882377252165</v>
      </c>
      <c r="AJ3418">
        <f t="shared" si="53"/>
        <v>3</v>
      </c>
    </row>
    <row r="3419" spans="1:36" x14ac:dyDescent="0.25">
      <c r="A3419" t="s">
        <v>7881</v>
      </c>
      <c r="C3419" t="s">
        <v>7882</v>
      </c>
      <c r="F3419">
        <v>3.1030000000000002</v>
      </c>
      <c r="G3419">
        <v>0.34639999999999999</v>
      </c>
      <c r="H3419">
        <v>0.489068</v>
      </c>
      <c r="I3419">
        <v>1</v>
      </c>
      <c r="J3419">
        <v>1</v>
      </c>
      <c r="K3419">
        <v>0</v>
      </c>
      <c r="L3419">
        <v>0</v>
      </c>
      <c r="M3419">
        <v>1</v>
      </c>
      <c r="N3419">
        <v>1</v>
      </c>
      <c r="O3419">
        <v>1</v>
      </c>
      <c r="P3419">
        <v>0</v>
      </c>
      <c r="Q3419">
        <v>3</v>
      </c>
      <c r="R3419">
        <v>2</v>
      </c>
      <c r="S3419">
        <v>0</v>
      </c>
      <c r="T3419">
        <v>1</v>
      </c>
      <c r="U3419" s="5">
        <v>0.78364189095900638</v>
      </c>
      <c r="V3419" s="5">
        <v>0.80090961334427202</v>
      </c>
      <c r="W3419" s="5">
        <v>0.77233136341609765</v>
      </c>
      <c r="X3419" s="5">
        <v>0.81771409711393994</v>
      </c>
      <c r="Y3419" s="5">
        <v>0.8681840777614348</v>
      </c>
      <c r="Z3419" s="5">
        <v>0.87700147220687452</v>
      </c>
      <c r="AA3419" s="5">
        <v>1.1355248715108637</v>
      </c>
      <c r="AB3419" s="6">
        <v>48050.50400653173</v>
      </c>
      <c r="AC3419" s="6">
        <v>50067.002748776751</v>
      </c>
      <c r="AD3419" s="6">
        <v>49425.500125729399</v>
      </c>
      <c r="AE3419" s="6">
        <v>55364.462459504466</v>
      </c>
      <c r="AF3419" s="6">
        <v>54242.002529647398</v>
      </c>
      <c r="AG3419" s="6">
        <v>57507.626220647806</v>
      </c>
      <c r="AH3419" s="3">
        <v>0.4094676440549942</v>
      </c>
      <c r="AI3419" s="3">
        <v>0.4201249745832944</v>
      </c>
      <c r="AJ3419">
        <f t="shared" si="53"/>
        <v>3</v>
      </c>
    </row>
    <row r="3420" spans="1:36" x14ac:dyDescent="0.25">
      <c r="A3420" t="s">
        <v>4697</v>
      </c>
      <c r="B3420" t="s">
        <v>4698</v>
      </c>
      <c r="C3420" t="s">
        <v>4699</v>
      </c>
      <c r="D3420">
        <v>769</v>
      </c>
      <c r="E3420">
        <v>4</v>
      </c>
      <c r="F3420">
        <v>4.1040000000000001</v>
      </c>
      <c r="G3420">
        <v>0.47120000000000001</v>
      </c>
      <c r="H3420">
        <v>9.4185000000000005E-2</v>
      </c>
      <c r="I3420">
        <v>2</v>
      </c>
      <c r="J3420">
        <v>2</v>
      </c>
      <c r="K3420">
        <v>0</v>
      </c>
      <c r="L3420">
        <v>2</v>
      </c>
      <c r="M3420">
        <v>3</v>
      </c>
      <c r="N3420">
        <v>2</v>
      </c>
      <c r="O3420">
        <v>0</v>
      </c>
      <c r="P3420">
        <v>1</v>
      </c>
      <c r="Q3420">
        <v>3</v>
      </c>
      <c r="R3420">
        <v>2</v>
      </c>
      <c r="S3420">
        <v>0</v>
      </c>
      <c r="T3420">
        <v>1</v>
      </c>
      <c r="U3420" s="5">
        <v>0.91342172908728136</v>
      </c>
      <c r="V3420" s="5">
        <v>0.78553014166719581</v>
      </c>
      <c r="W3420" s="5">
        <v>0.84571558282370596</v>
      </c>
      <c r="X3420" s="5">
        <v>0.94298134033162828</v>
      </c>
      <c r="Y3420" s="5">
        <v>0.8820011157579305</v>
      </c>
      <c r="Z3420" s="5">
        <v>0.88471620831844644</v>
      </c>
      <c r="AA3420" s="5">
        <v>1.200439410676541</v>
      </c>
      <c r="AB3420" s="6">
        <v>401764.60557654937</v>
      </c>
      <c r="AC3420" s="6">
        <v>345202.60354225268</v>
      </c>
      <c r="AD3420" s="6">
        <v>374943.35838572663</v>
      </c>
      <c r="AE3420" s="6">
        <v>419673.61443379032</v>
      </c>
      <c r="AF3420" s="6">
        <v>388547.64013959625</v>
      </c>
      <c r="AG3420" s="6">
        <v>384871.95652538491</v>
      </c>
      <c r="AH3420" s="3">
        <v>0.40891652013828556</v>
      </c>
      <c r="AI3420" s="3">
        <v>0.4208132416755721</v>
      </c>
      <c r="AJ3420">
        <f t="shared" si="53"/>
        <v>3</v>
      </c>
    </row>
    <row r="3421" spans="1:36" x14ac:dyDescent="0.25">
      <c r="A3421" t="s">
        <v>7855</v>
      </c>
      <c r="C3421" t="s">
        <v>7856</v>
      </c>
      <c r="F3421">
        <v>4.2089999999999996</v>
      </c>
      <c r="G3421">
        <v>0.60909999999999997</v>
      </c>
      <c r="H3421">
        <v>8.5476999999999997E-2</v>
      </c>
      <c r="I3421">
        <v>10</v>
      </c>
      <c r="J3421">
        <v>10</v>
      </c>
      <c r="K3421">
        <v>1</v>
      </c>
      <c r="L3421">
        <v>0</v>
      </c>
      <c r="Q3421">
        <v>8</v>
      </c>
      <c r="R3421">
        <v>7</v>
      </c>
      <c r="S3421">
        <v>1</v>
      </c>
      <c r="T3421">
        <v>0</v>
      </c>
      <c r="U3421" s="5">
        <v>0.68138857712455747</v>
      </c>
      <c r="V3421" s="5">
        <v>0.67421031451118907</v>
      </c>
      <c r="W3421" s="5">
        <v>0.69919892306179743</v>
      </c>
      <c r="X3421" s="5">
        <v>0.76779456139928715</v>
      </c>
      <c r="Y3421" s="5">
        <v>0.9321551440057354</v>
      </c>
      <c r="Z3421" s="5">
        <v>0.89935571047017548</v>
      </c>
      <c r="AA3421" s="5">
        <v>1.3825880796284755</v>
      </c>
      <c r="AB3421" s="6">
        <v>448728.64541302319</v>
      </c>
      <c r="AC3421" s="6">
        <v>446484.07999549905</v>
      </c>
      <c r="AD3421" s="6">
        <v>462189.70341081027</v>
      </c>
      <c r="AE3421" s="6">
        <v>508927.6016495704</v>
      </c>
      <c r="AF3421" s="6">
        <v>624412.63840910094</v>
      </c>
      <c r="AG3421" s="6">
        <v>597025.36409643688</v>
      </c>
      <c r="AH3421" s="3">
        <v>0.40865152022492407</v>
      </c>
      <c r="AI3421" s="3">
        <v>0.42114431757588039</v>
      </c>
      <c r="AJ3421">
        <f t="shared" si="53"/>
        <v>2</v>
      </c>
    </row>
    <row r="3422" spans="1:36" x14ac:dyDescent="0.25">
      <c r="A3422" t="s">
        <v>7857</v>
      </c>
      <c r="C3422" t="s">
        <v>7858</v>
      </c>
      <c r="F3422">
        <v>3.0470000000000002</v>
      </c>
      <c r="G3422">
        <v>0.4199</v>
      </c>
      <c r="H3422">
        <v>0.81115000000000004</v>
      </c>
      <c r="I3422">
        <v>3</v>
      </c>
      <c r="J3422">
        <v>3</v>
      </c>
      <c r="K3422">
        <v>1</v>
      </c>
      <c r="L3422">
        <v>0</v>
      </c>
      <c r="M3422">
        <v>2</v>
      </c>
      <c r="N3422">
        <v>2</v>
      </c>
      <c r="O3422">
        <v>0</v>
      </c>
      <c r="P3422">
        <v>0</v>
      </c>
      <c r="U3422" s="5">
        <v>0.98375319932102545</v>
      </c>
      <c r="V3422" s="5">
        <v>0.89079346244963276</v>
      </c>
      <c r="W3422" s="5">
        <v>0.80262244459732102</v>
      </c>
      <c r="X3422" s="5">
        <v>0.84971216138854611</v>
      </c>
      <c r="Y3422" s="5">
        <v>0.6488781996614037</v>
      </c>
      <c r="Z3422" s="5">
        <v>0.88378708832033548</v>
      </c>
      <c r="AA3422" s="5">
        <v>1.5160829872761414</v>
      </c>
      <c r="AB3422" s="6">
        <v>224633.42426075184</v>
      </c>
      <c r="AC3422" s="6">
        <v>203252.57990684509</v>
      </c>
      <c r="AD3422" s="6">
        <v>183341.00565910939</v>
      </c>
      <c r="AE3422" s="6">
        <v>194068.88224816773</v>
      </c>
      <c r="AF3422" s="6">
        <v>148136.93448242533</v>
      </c>
      <c r="AG3422" s="6">
        <v>201907.01594150957</v>
      </c>
      <c r="AH3422" s="3">
        <v>0.40856877468937425</v>
      </c>
      <c r="AI3422" s="3">
        <v>0.42124771280762147</v>
      </c>
      <c r="AJ3422">
        <f t="shared" si="53"/>
        <v>2</v>
      </c>
    </row>
    <row r="3423" spans="1:36" x14ac:dyDescent="0.25">
      <c r="A3423" t="s">
        <v>7392</v>
      </c>
      <c r="C3423" t="s">
        <v>7393</v>
      </c>
      <c r="F3423">
        <v>3.367</v>
      </c>
      <c r="G3423">
        <v>0.49609999999999999</v>
      </c>
      <c r="H3423">
        <v>9.9270999999999998E-2</v>
      </c>
      <c r="I3423">
        <v>4</v>
      </c>
      <c r="J3423">
        <v>3</v>
      </c>
      <c r="K3423">
        <v>0</v>
      </c>
      <c r="L3423">
        <v>0</v>
      </c>
      <c r="M3423">
        <v>4</v>
      </c>
      <c r="N3423">
        <v>4</v>
      </c>
      <c r="O3423">
        <v>0</v>
      </c>
      <c r="P3423">
        <v>0</v>
      </c>
      <c r="Q3423">
        <v>3</v>
      </c>
      <c r="R3423">
        <v>2</v>
      </c>
      <c r="S3423">
        <v>0</v>
      </c>
      <c r="T3423">
        <v>2</v>
      </c>
      <c r="U3423" s="5">
        <v>0.91678194463982809</v>
      </c>
      <c r="V3423" s="5">
        <v>1</v>
      </c>
      <c r="W3423" s="5">
        <v>0.91592920181631998</v>
      </c>
      <c r="X3423" s="5">
        <v>0.81418097406216405</v>
      </c>
      <c r="Y3423" s="5">
        <v>0.84521595359957136</v>
      </c>
      <c r="Z3423" s="5">
        <v>0.87218059367126244</v>
      </c>
      <c r="AA3423" s="5">
        <v>1.2282281603937952</v>
      </c>
      <c r="AB3423" s="6">
        <v>163488.10114905905</v>
      </c>
      <c r="AC3423" s="6">
        <v>178763.03656320926</v>
      </c>
      <c r="AD3423" s="6">
        <v>163937.25971255766</v>
      </c>
      <c r="AE3423" s="6">
        <v>145702.65777878001</v>
      </c>
      <c r="AF3423" s="6">
        <v>150806.11519345653</v>
      </c>
      <c r="AG3423" s="6">
        <v>155884.5556057175</v>
      </c>
      <c r="AH3423" s="3">
        <v>0.40846802513424763</v>
      </c>
      <c r="AI3423" s="3">
        <v>0.42137361641089582</v>
      </c>
      <c r="AJ3423">
        <f t="shared" si="53"/>
        <v>3</v>
      </c>
    </row>
    <row r="3424" spans="1:36" x14ac:dyDescent="0.25">
      <c r="A3424" t="s">
        <v>7864</v>
      </c>
      <c r="B3424" t="s">
        <v>7865</v>
      </c>
      <c r="C3424" t="s">
        <v>7866</v>
      </c>
      <c r="D3424">
        <v>2002</v>
      </c>
      <c r="E3424">
        <v>1</v>
      </c>
      <c r="F3424">
        <v>2.964</v>
      </c>
      <c r="G3424">
        <v>0.4541</v>
      </c>
      <c r="H3424">
        <v>0.36662400000000001</v>
      </c>
      <c r="I3424">
        <v>1</v>
      </c>
      <c r="J3424">
        <v>1</v>
      </c>
      <c r="K3424">
        <v>0</v>
      </c>
      <c r="L3424">
        <v>0</v>
      </c>
      <c r="Q3424">
        <v>1</v>
      </c>
      <c r="R3424">
        <v>1</v>
      </c>
      <c r="S3424">
        <v>0</v>
      </c>
      <c r="T3424">
        <v>0</v>
      </c>
      <c r="U3424" s="5">
        <v>0.69524278580588983</v>
      </c>
      <c r="V3424" s="5">
        <v>0.78217933268957829</v>
      </c>
      <c r="W3424" s="5">
        <v>0.80943129504410138</v>
      </c>
      <c r="X3424" s="5">
        <v>1</v>
      </c>
      <c r="Y3424" s="5">
        <v>0.91051727124336579</v>
      </c>
      <c r="Z3424" s="5">
        <v>0.70913466668652747</v>
      </c>
      <c r="AA3424" s="5">
        <v>1.4383464602812832</v>
      </c>
      <c r="AB3424" s="6">
        <v>11493.314766131985</v>
      </c>
      <c r="AC3424" s="6">
        <v>12950.193248526179</v>
      </c>
      <c r="AD3424" s="6">
        <v>13453.210640333909</v>
      </c>
      <c r="AE3424" s="6">
        <v>16619.725538127474</v>
      </c>
      <c r="AF3424" s="6">
        <v>15094.717472628075</v>
      </c>
      <c r="AG3424" s="6">
        <v>11657.094739598062</v>
      </c>
      <c r="AH3424" s="3">
        <v>0.40839900599207235</v>
      </c>
      <c r="AI3424" s="3">
        <v>0.42145987467778828</v>
      </c>
      <c r="AJ3424">
        <f t="shared" si="53"/>
        <v>2</v>
      </c>
    </row>
    <row r="3425" spans="1:36" x14ac:dyDescent="0.25">
      <c r="A3425" t="s">
        <v>9363</v>
      </c>
      <c r="C3425" t="s">
        <v>9364</v>
      </c>
      <c r="F3425">
        <v>4.306</v>
      </c>
      <c r="G3425">
        <v>0.58640000000000003</v>
      </c>
      <c r="H3425">
        <v>4.7540000000000004E-3</v>
      </c>
      <c r="I3425">
        <v>20</v>
      </c>
      <c r="J3425">
        <v>11</v>
      </c>
      <c r="K3425">
        <v>2</v>
      </c>
      <c r="L3425">
        <v>8</v>
      </c>
      <c r="M3425">
        <v>18</v>
      </c>
      <c r="N3425">
        <v>13</v>
      </c>
      <c r="O3425">
        <v>3</v>
      </c>
      <c r="P3425">
        <v>9</v>
      </c>
      <c r="Q3425">
        <v>23</v>
      </c>
      <c r="R3425">
        <v>16</v>
      </c>
      <c r="S3425">
        <v>3</v>
      </c>
      <c r="T3425">
        <v>10</v>
      </c>
      <c r="U3425" s="5">
        <v>0.98725000923159933</v>
      </c>
      <c r="V3425" s="5">
        <v>0.91581651476554049</v>
      </c>
      <c r="W3425" s="5">
        <v>0.93511845823248674</v>
      </c>
      <c r="X3425" s="5">
        <v>0.98428706395377186</v>
      </c>
      <c r="Y3425" s="5">
        <v>0.90441450884773333</v>
      </c>
      <c r="Z3425" s="5">
        <v>0.92799410527637816</v>
      </c>
      <c r="AA3425" s="5">
        <v>1.0915901940686492</v>
      </c>
      <c r="AB3425" s="6">
        <v>2091811.0398394528</v>
      </c>
      <c r="AC3425" s="6">
        <v>1933646.2453180559</v>
      </c>
      <c r="AD3425" s="6">
        <v>1967891.5494265475</v>
      </c>
      <c r="AE3425" s="6">
        <v>2092602.8385114297</v>
      </c>
      <c r="AF3425" s="6">
        <v>1911754.0571958628</v>
      </c>
      <c r="AG3425" s="6">
        <v>1958925.4271154061</v>
      </c>
      <c r="AH3425" s="3">
        <v>0.40801143440455478</v>
      </c>
      <c r="AI3425" s="3">
        <v>0.4219443595982651</v>
      </c>
      <c r="AJ3425">
        <f t="shared" si="53"/>
        <v>3</v>
      </c>
    </row>
    <row r="3426" spans="1:36" x14ac:dyDescent="0.25">
      <c r="A3426" t="s">
        <v>13453</v>
      </c>
      <c r="B3426" t="s">
        <v>13454</v>
      </c>
      <c r="C3426" t="s">
        <v>13455</v>
      </c>
      <c r="D3426">
        <v>586</v>
      </c>
      <c r="E3426">
        <v>4</v>
      </c>
      <c r="F3426">
        <v>3.8340000000000001</v>
      </c>
      <c r="G3426">
        <v>0.44069999999999998</v>
      </c>
      <c r="H3426">
        <v>0.100962</v>
      </c>
      <c r="I3426">
        <v>3</v>
      </c>
      <c r="J3426">
        <v>3</v>
      </c>
      <c r="K3426">
        <v>0</v>
      </c>
      <c r="L3426">
        <v>0</v>
      </c>
      <c r="M3426">
        <v>2</v>
      </c>
      <c r="N3426">
        <v>2</v>
      </c>
      <c r="O3426">
        <v>0</v>
      </c>
      <c r="P3426">
        <v>1</v>
      </c>
      <c r="Q3426">
        <v>2</v>
      </c>
      <c r="R3426">
        <v>2</v>
      </c>
      <c r="S3426">
        <v>0</v>
      </c>
      <c r="T3426">
        <v>1</v>
      </c>
      <c r="U3426" s="5">
        <v>0.93541091568277668</v>
      </c>
      <c r="V3426" s="5">
        <v>0.77101062605388471</v>
      </c>
      <c r="W3426" s="5">
        <v>0.80447234899532327</v>
      </c>
      <c r="X3426" s="5">
        <v>0.79117067643217054</v>
      </c>
      <c r="Y3426" s="5">
        <v>0.88394311269375259</v>
      </c>
      <c r="Z3426" s="5">
        <v>0.88348583575259487</v>
      </c>
      <c r="AA3426" s="5">
        <v>1.2132270089068815</v>
      </c>
      <c r="AB3426" s="6">
        <v>58214.756577790802</v>
      </c>
      <c r="AC3426" s="6">
        <v>47037.318420815485</v>
      </c>
      <c r="AD3426" s="6">
        <v>49222.310199095045</v>
      </c>
      <c r="AE3426" s="6">
        <v>48214.839434278612</v>
      </c>
      <c r="AF3426" s="6">
        <v>54274.436568011792</v>
      </c>
      <c r="AG3426" s="6">
        <v>54789.720816299108</v>
      </c>
      <c r="AH3426" s="3">
        <v>0.40778542494915365</v>
      </c>
      <c r="AI3426" s="3">
        <v>0.42222696821741473</v>
      </c>
      <c r="AJ3426">
        <f t="shared" si="53"/>
        <v>3</v>
      </c>
    </row>
    <row r="3427" spans="1:36" x14ac:dyDescent="0.25">
      <c r="A3427" t="s">
        <v>11070</v>
      </c>
      <c r="C3427" t="s">
        <v>11071</v>
      </c>
      <c r="F3427">
        <v>4.5709999999999997</v>
      </c>
      <c r="G3427">
        <v>0.5786</v>
      </c>
      <c r="H3427">
        <v>4.1859999999999996E-3</v>
      </c>
      <c r="I3427">
        <v>6</v>
      </c>
      <c r="J3427">
        <v>6</v>
      </c>
      <c r="K3427">
        <v>0</v>
      </c>
      <c r="L3427">
        <v>6</v>
      </c>
      <c r="M3427">
        <v>12</v>
      </c>
      <c r="N3427">
        <v>9</v>
      </c>
      <c r="O3427">
        <v>0</v>
      </c>
      <c r="P3427">
        <v>9</v>
      </c>
      <c r="Q3427">
        <v>5</v>
      </c>
      <c r="R3427">
        <v>5</v>
      </c>
      <c r="S3427">
        <v>0</v>
      </c>
      <c r="T3427">
        <v>5</v>
      </c>
      <c r="U3427" s="5">
        <v>0.89206223966529052</v>
      </c>
      <c r="V3427" s="5">
        <v>0.94901417674665656</v>
      </c>
      <c r="W3427" s="5">
        <v>0.90560582170427439</v>
      </c>
      <c r="X3427" s="5">
        <v>0.94349456652326014</v>
      </c>
      <c r="Y3427" s="5">
        <v>0.9390790657373479</v>
      </c>
      <c r="Z3427" s="5">
        <v>0.9824247094136066</v>
      </c>
      <c r="AA3427" s="5">
        <v>1.1012961492263376</v>
      </c>
      <c r="AB3427" s="6">
        <v>277709.20812180941</v>
      </c>
      <c r="AC3427" s="6">
        <v>295874.61696955079</v>
      </c>
      <c r="AD3427" s="6">
        <v>282714.5945179885</v>
      </c>
      <c r="AE3427" s="6">
        <v>296334.43825569499</v>
      </c>
      <c r="AF3427" s="6">
        <v>292472.63283712947</v>
      </c>
      <c r="AG3427" s="6">
        <v>307814.06639453099</v>
      </c>
      <c r="AH3427" s="3">
        <v>0.40770652055428797</v>
      </c>
      <c r="AI3427" s="3">
        <v>0.42232564722392635</v>
      </c>
      <c r="AJ3427">
        <f t="shared" si="53"/>
        <v>3</v>
      </c>
    </row>
    <row r="3428" spans="1:36" x14ac:dyDescent="0.25">
      <c r="A3428" t="s">
        <v>13031</v>
      </c>
      <c r="B3428" t="s">
        <v>13032</v>
      </c>
      <c r="C3428" t="s">
        <v>13033</v>
      </c>
      <c r="D3428">
        <v>1249</v>
      </c>
      <c r="E3428">
        <v>3</v>
      </c>
      <c r="F3428">
        <v>2.8109999999999999</v>
      </c>
      <c r="G3428">
        <v>0.43830000000000002</v>
      </c>
      <c r="H3428">
        <v>0.19384399999999999</v>
      </c>
      <c r="I3428">
        <v>1</v>
      </c>
      <c r="J3428">
        <v>1</v>
      </c>
      <c r="K3428">
        <v>0</v>
      </c>
      <c r="L3428">
        <v>0</v>
      </c>
      <c r="M3428">
        <v>1</v>
      </c>
      <c r="N3428">
        <v>1</v>
      </c>
      <c r="O3428">
        <v>0</v>
      </c>
      <c r="P3428">
        <v>0</v>
      </c>
      <c r="Q3428">
        <v>1</v>
      </c>
      <c r="R3428">
        <v>1</v>
      </c>
      <c r="S3428">
        <v>0</v>
      </c>
      <c r="T3428">
        <v>0</v>
      </c>
      <c r="U3428" s="5">
        <v>0.66500744761385411</v>
      </c>
      <c r="V3428" s="5">
        <v>0.74098312138723443</v>
      </c>
      <c r="W3428" s="5">
        <v>0.65599697227359399</v>
      </c>
      <c r="X3428" s="5">
        <v>0.76772636278496087</v>
      </c>
      <c r="Y3428" s="5">
        <v>0.85190013300672451</v>
      </c>
      <c r="Z3428" s="5">
        <v>0.73413558755625508</v>
      </c>
      <c r="AA3428" s="5">
        <v>1.2986342452986597</v>
      </c>
      <c r="AB3428" s="6">
        <v>53080.763191859536</v>
      </c>
      <c r="AC3428" s="6">
        <v>58918.492081084194</v>
      </c>
      <c r="AD3428" s="6">
        <v>52594.246108848543</v>
      </c>
      <c r="AE3428" s="6">
        <v>59947.178650001842</v>
      </c>
      <c r="AF3428" s="6">
        <v>68814.666341919452</v>
      </c>
      <c r="AG3428" s="6">
        <v>57874.985969162604</v>
      </c>
      <c r="AH3428" s="3">
        <v>0.4076430353834839</v>
      </c>
      <c r="AI3428" s="3">
        <v>0.42240504824847325</v>
      </c>
      <c r="AJ3428">
        <f t="shared" si="53"/>
        <v>3</v>
      </c>
    </row>
    <row r="3429" spans="1:36" x14ac:dyDescent="0.25">
      <c r="A3429" t="s">
        <v>6770</v>
      </c>
      <c r="C3429" t="s">
        <v>6771</v>
      </c>
      <c r="F3429">
        <v>5.399</v>
      </c>
      <c r="G3429">
        <v>0.67949999999999999</v>
      </c>
      <c r="H3429">
        <v>6.2249999999999996E-3</v>
      </c>
      <c r="I3429">
        <v>37</v>
      </c>
      <c r="J3429">
        <v>25</v>
      </c>
      <c r="K3429">
        <v>2</v>
      </c>
      <c r="L3429">
        <v>14</v>
      </c>
      <c r="M3429">
        <v>62</v>
      </c>
      <c r="N3429">
        <v>37</v>
      </c>
      <c r="O3429">
        <v>2</v>
      </c>
      <c r="P3429">
        <v>21</v>
      </c>
      <c r="Q3429">
        <v>50</v>
      </c>
      <c r="R3429">
        <v>28</v>
      </c>
      <c r="S3429">
        <v>2</v>
      </c>
      <c r="T3429">
        <v>16</v>
      </c>
      <c r="U3429" s="5">
        <v>0.94263923947134132</v>
      </c>
      <c r="V3429" s="5">
        <v>0.94642357146139899</v>
      </c>
      <c r="W3429" s="5">
        <v>0.98841387395925207</v>
      </c>
      <c r="X3429" s="5">
        <v>0.97711272128305404</v>
      </c>
      <c r="Y3429" s="5">
        <v>0.96998629934751757</v>
      </c>
      <c r="Z3429" s="5">
        <v>0.97455285212259202</v>
      </c>
      <c r="AA3429" s="5">
        <v>1.0485600774624897</v>
      </c>
      <c r="AB3429" s="6">
        <v>8250350.6900314866</v>
      </c>
      <c r="AC3429" s="6">
        <v>8267178.1050774837</v>
      </c>
      <c r="AD3429" s="6">
        <v>8638424.1858233903</v>
      </c>
      <c r="AE3429" s="6">
        <v>8550198.939258175</v>
      </c>
      <c r="AF3429" s="6">
        <v>8471175.7250474449</v>
      </c>
      <c r="AG3429" s="6">
        <v>8513487.3847677764</v>
      </c>
      <c r="AH3429" s="3">
        <v>0.40762188959859397</v>
      </c>
      <c r="AI3429" s="3">
        <v>0.42243149641638605</v>
      </c>
      <c r="AJ3429">
        <f t="shared" si="53"/>
        <v>3</v>
      </c>
    </row>
    <row r="3430" spans="1:36" x14ac:dyDescent="0.25">
      <c r="A3430" t="s">
        <v>8659</v>
      </c>
      <c r="B3430" t="s">
        <v>8660</v>
      </c>
      <c r="C3430" t="s">
        <v>8661</v>
      </c>
      <c r="F3430">
        <v>6.0149999999999997</v>
      </c>
      <c r="G3430">
        <v>0.64880000000000004</v>
      </c>
      <c r="H3430">
        <v>2.1897E-2</v>
      </c>
      <c r="I3430">
        <v>37</v>
      </c>
      <c r="J3430">
        <v>25</v>
      </c>
      <c r="K3430">
        <v>3</v>
      </c>
      <c r="L3430">
        <v>14</v>
      </c>
      <c r="M3430">
        <v>61</v>
      </c>
      <c r="N3430">
        <v>36</v>
      </c>
      <c r="O3430">
        <v>4</v>
      </c>
      <c r="P3430">
        <v>20</v>
      </c>
      <c r="Q3430">
        <v>68</v>
      </c>
      <c r="R3430">
        <v>41</v>
      </c>
      <c r="S3430">
        <v>6</v>
      </c>
      <c r="T3430">
        <v>20</v>
      </c>
      <c r="U3430" s="5">
        <v>0.96666165776450008</v>
      </c>
      <c r="V3430" s="5">
        <v>0.94105840760911164</v>
      </c>
      <c r="W3430" s="5">
        <v>0.93166256474918308</v>
      </c>
      <c r="X3430" s="5">
        <v>0.97078969776070478</v>
      </c>
      <c r="Y3430" s="5">
        <v>0.92936674316917267</v>
      </c>
      <c r="Z3430" s="5">
        <v>0.97061003511809651</v>
      </c>
      <c r="AA3430" s="5">
        <v>1.0445711608425738</v>
      </c>
      <c r="AB3430" s="6">
        <v>10622936.125304559</v>
      </c>
      <c r="AC3430" s="6">
        <v>10327505.848816281</v>
      </c>
      <c r="AD3430" s="6">
        <v>10238781.167515</v>
      </c>
      <c r="AE3430" s="6">
        <v>10666786.878946254</v>
      </c>
      <c r="AF3430" s="6">
        <v>10201934.581131248</v>
      </c>
      <c r="AG3430" s="6">
        <v>10680796.182066722</v>
      </c>
      <c r="AH3430" s="3">
        <v>0.40749783577883314</v>
      </c>
      <c r="AI3430" s="3">
        <v>0.42258666819843654</v>
      </c>
      <c r="AJ3430">
        <f t="shared" si="53"/>
        <v>3</v>
      </c>
    </row>
    <row r="3431" spans="1:36" x14ac:dyDescent="0.25">
      <c r="A3431" t="s">
        <v>7974</v>
      </c>
      <c r="B3431" t="s">
        <v>7975</v>
      </c>
      <c r="C3431" t="s">
        <v>7976</v>
      </c>
      <c r="F3431">
        <v>4.1029999999999998</v>
      </c>
      <c r="G3431">
        <v>0.61819999999999997</v>
      </c>
      <c r="H3431">
        <v>0.16555</v>
      </c>
      <c r="I3431">
        <v>5</v>
      </c>
      <c r="J3431">
        <v>3</v>
      </c>
      <c r="K3431">
        <v>1</v>
      </c>
      <c r="L3431">
        <v>2</v>
      </c>
      <c r="M3431">
        <v>5</v>
      </c>
      <c r="N3431">
        <v>3</v>
      </c>
      <c r="O3431">
        <v>1</v>
      </c>
      <c r="P3431">
        <v>2</v>
      </c>
      <c r="Q3431">
        <v>7</v>
      </c>
      <c r="R3431">
        <v>4</v>
      </c>
      <c r="S3431">
        <v>1</v>
      </c>
      <c r="T3431">
        <v>2</v>
      </c>
      <c r="U3431" s="5">
        <v>0.92874611489922787</v>
      </c>
      <c r="V3431" s="5">
        <v>0.80820008619918138</v>
      </c>
      <c r="W3431" s="5">
        <v>0.99751256593556636</v>
      </c>
      <c r="X3431" s="5">
        <v>0.92172237402414403</v>
      </c>
      <c r="Y3431" s="5">
        <v>0.91645706971048602</v>
      </c>
      <c r="Z3431" s="5">
        <v>0.83640240135917543</v>
      </c>
      <c r="AA3431" s="5">
        <v>1.2342396183433824</v>
      </c>
      <c r="AB3431" s="6">
        <v>625379.85343553533</v>
      </c>
      <c r="AC3431" s="6">
        <v>541978.48148701899</v>
      </c>
      <c r="AD3431" s="6">
        <v>672089.64364012505</v>
      </c>
      <c r="AE3431" s="6">
        <v>617046.29558764759</v>
      </c>
      <c r="AF3431" s="6">
        <v>617128.82733280712</v>
      </c>
      <c r="AG3431" s="6">
        <v>564367.82359617366</v>
      </c>
      <c r="AH3431" s="3">
        <v>0.40749415666044392</v>
      </c>
      <c r="AI3431" s="3">
        <v>0.42259127048312317</v>
      </c>
      <c r="AJ3431">
        <f t="shared" si="53"/>
        <v>3</v>
      </c>
    </row>
    <row r="3432" spans="1:36" x14ac:dyDescent="0.25">
      <c r="A3432" t="s">
        <v>8087</v>
      </c>
      <c r="C3432" t="s">
        <v>8088</v>
      </c>
      <c r="F3432">
        <v>5.2480000000000002</v>
      </c>
      <c r="G3432">
        <v>0.59550000000000003</v>
      </c>
      <c r="H3432">
        <v>1.2178E-2</v>
      </c>
      <c r="I3432">
        <v>19</v>
      </c>
      <c r="J3432">
        <v>15</v>
      </c>
      <c r="K3432">
        <v>0</v>
      </c>
      <c r="L3432">
        <v>15</v>
      </c>
      <c r="M3432">
        <v>19</v>
      </c>
      <c r="N3432">
        <v>16</v>
      </c>
      <c r="O3432">
        <v>0</v>
      </c>
      <c r="P3432">
        <v>16</v>
      </c>
      <c r="Q3432">
        <v>24</v>
      </c>
      <c r="R3432">
        <v>18</v>
      </c>
      <c r="S3432">
        <v>0</v>
      </c>
      <c r="T3432">
        <v>18</v>
      </c>
      <c r="U3432" s="5">
        <v>0.86802352530759919</v>
      </c>
      <c r="V3432" s="5">
        <v>0.92867341991957009</v>
      </c>
      <c r="W3432" s="5">
        <v>0.9268280117446478</v>
      </c>
      <c r="X3432" s="5">
        <v>0.90845688455335416</v>
      </c>
      <c r="Y3432" s="5">
        <v>0.93797420627318873</v>
      </c>
      <c r="Z3432" s="5">
        <v>1</v>
      </c>
      <c r="AA3432" s="5">
        <v>1.1520425090387183</v>
      </c>
      <c r="AB3432" s="6">
        <v>1161277.4925667255</v>
      </c>
      <c r="AC3432" s="6">
        <v>1241622.9471040061</v>
      </c>
      <c r="AD3432" s="6">
        <v>1238986.9240702612</v>
      </c>
      <c r="AE3432" s="6">
        <v>1212638.0028696351</v>
      </c>
      <c r="AF3432" s="6">
        <v>1253694.1866441106</v>
      </c>
      <c r="AG3432" s="6">
        <v>1338516.1562617291</v>
      </c>
      <c r="AH3432" s="3">
        <v>0.40746043731087556</v>
      </c>
      <c r="AI3432" s="3">
        <v>0.42263345148019421</v>
      </c>
      <c r="AJ3432">
        <f t="shared" si="53"/>
        <v>3</v>
      </c>
    </row>
    <row r="3433" spans="1:36" x14ac:dyDescent="0.25">
      <c r="A3433" t="s">
        <v>8800</v>
      </c>
      <c r="B3433" t="s">
        <v>8801</v>
      </c>
      <c r="C3433" t="s">
        <v>8802</v>
      </c>
      <c r="D3433">
        <v>1829</v>
      </c>
      <c r="E3433">
        <v>15</v>
      </c>
      <c r="F3433">
        <v>4.274</v>
      </c>
      <c r="G3433">
        <v>0.57920000000000005</v>
      </c>
      <c r="H3433">
        <v>3.1930000000000001E-3</v>
      </c>
      <c r="I3433">
        <v>8</v>
      </c>
      <c r="J3433">
        <v>6</v>
      </c>
      <c r="K3433">
        <v>0</v>
      </c>
      <c r="L3433">
        <v>4</v>
      </c>
      <c r="M3433">
        <v>15</v>
      </c>
      <c r="N3433">
        <v>14</v>
      </c>
      <c r="O3433">
        <v>0</v>
      </c>
      <c r="P3433">
        <v>8</v>
      </c>
      <c r="Q3433">
        <v>11</v>
      </c>
      <c r="R3433">
        <v>9</v>
      </c>
      <c r="S3433">
        <v>0</v>
      </c>
      <c r="T3433">
        <v>5</v>
      </c>
      <c r="U3433" s="5">
        <v>0.91930554139094023</v>
      </c>
      <c r="V3433" s="5">
        <v>0.97286442800300066</v>
      </c>
      <c r="W3433" s="5">
        <v>0.9886121693009905</v>
      </c>
      <c r="X3433" s="5">
        <v>0.97400350401973368</v>
      </c>
      <c r="Y3433" s="5">
        <v>0.92365378132709741</v>
      </c>
      <c r="Z3433" s="5">
        <v>0.94333801497765479</v>
      </c>
      <c r="AA3433" s="5">
        <v>1.0753901992205845</v>
      </c>
      <c r="AB3433" s="6">
        <v>2191635.078238125</v>
      </c>
      <c r="AC3433" s="6">
        <v>2317613.1489307955</v>
      </c>
      <c r="AD3433" s="6">
        <v>2358443.4798717559</v>
      </c>
      <c r="AE3433" s="6">
        <v>2323987.2486841111</v>
      </c>
      <c r="AF3433" s="6">
        <v>2200212.438343178</v>
      </c>
      <c r="AG3433" s="6">
        <v>2246743.4848852884</v>
      </c>
      <c r="AH3433" s="3">
        <v>0.40719400046675747</v>
      </c>
      <c r="AI3433" s="3">
        <v>0.42296679775537993</v>
      </c>
      <c r="AJ3433">
        <f t="shared" si="53"/>
        <v>3</v>
      </c>
    </row>
    <row r="3434" spans="1:36" x14ac:dyDescent="0.25">
      <c r="A3434" t="s">
        <v>11067</v>
      </c>
      <c r="B3434" t="s">
        <v>11068</v>
      </c>
      <c r="C3434" t="s">
        <v>11069</v>
      </c>
      <c r="F3434">
        <v>4.4340000000000002</v>
      </c>
      <c r="G3434">
        <v>0.59960000000000002</v>
      </c>
      <c r="H3434">
        <v>2.8559999999999999E-2</v>
      </c>
      <c r="I3434">
        <v>29</v>
      </c>
      <c r="J3434">
        <v>18</v>
      </c>
      <c r="K3434">
        <v>1</v>
      </c>
      <c r="L3434">
        <v>15</v>
      </c>
      <c r="M3434">
        <v>41</v>
      </c>
      <c r="N3434">
        <v>24</v>
      </c>
      <c r="O3434">
        <v>1</v>
      </c>
      <c r="P3434">
        <v>19</v>
      </c>
      <c r="Q3434">
        <v>49</v>
      </c>
      <c r="R3434">
        <v>27</v>
      </c>
      <c r="S3434">
        <v>1</v>
      </c>
      <c r="T3434">
        <v>22</v>
      </c>
      <c r="U3434" s="5">
        <v>0.93969809266983406</v>
      </c>
      <c r="V3434" s="5">
        <v>0.97438283590495123</v>
      </c>
      <c r="W3434" s="5">
        <v>0.97150377022067469</v>
      </c>
      <c r="X3434" s="5">
        <v>0.95571894324778128</v>
      </c>
      <c r="Y3434" s="5">
        <v>0.98458877802192957</v>
      </c>
      <c r="Z3434" s="5">
        <v>0.99093934818097029</v>
      </c>
      <c r="AA3434" s="5">
        <v>1.0545294876203819</v>
      </c>
      <c r="AB3434" s="6">
        <v>5825385.602494332</v>
      </c>
      <c r="AC3434" s="6">
        <v>6036806.4552622018</v>
      </c>
      <c r="AD3434" s="6">
        <v>6018292.3909875965</v>
      </c>
      <c r="AE3434" s="6">
        <v>5915591.1911921455</v>
      </c>
      <c r="AF3434" s="6">
        <v>6104470.2078390168</v>
      </c>
      <c r="AG3434" s="6">
        <v>6139167.2342618406</v>
      </c>
      <c r="AH3434" s="3">
        <v>0.40665716997348822</v>
      </c>
      <c r="AI3434" s="3">
        <v>0.42363870409657528</v>
      </c>
      <c r="AJ3434">
        <f t="shared" si="53"/>
        <v>3</v>
      </c>
    </row>
    <row r="3435" spans="1:36" x14ac:dyDescent="0.25">
      <c r="A3435" t="s">
        <v>7939</v>
      </c>
      <c r="B3435" t="s">
        <v>7940</v>
      </c>
      <c r="C3435" t="s">
        <v>7941</v>
      </c>
      <c r="D3435">
        <v>1060</v>
      </c>
      <c r="E3435">
        <v>8</v>
      </c>
      <c r="F3435">
        <v>2.5459999999999998</v>
      </c>
      <c r="G3435">
        <v>0.4773</v>
      </c>
      <c r="H3435">
        <v>0.42068</v>
      </c>
      <c r="I3435">
        <v>3</v>
      </c>
      <c r="J3435">
        <v>3</v>
      </c>
      <c r="K3435">
        <v>0</v>
      </c>
      <c r="L3435">
        <v>2</v>
      </c>
      <c r="M3435">
        <v>1</v>
      </c>
      <c r="N3435">
        <v>1</v>
      </c>
      <c r="O3435">
        <v>0</v>
      </c>
      <c r="P3435">
        <v>0</v>
      </c>
      <c r="Q3435">
        <v>7</v>
      </c>
      <c r="R3435">
        <v>7</v>
      </c>
      <c r="S3435">
        <v>0</v>
      </c>
      <c r="T3435">
        <v>1</v>
      </c>
      <c r="U3435" s="5">
        <v>0.85175657984292208</v>
      </c>
      <c r="V3435" s="5">
        <v>0.92826862525198284</v>
      </c>
      <c r="W3435" s="5">
        <v>0.97097064489336449</v>
      </c>
      <c r="X3435" s="5">
        <v>0.91463467872175119</v>
      </c>
      <c r="Y3435" s="5">
        <v>0.93536904658956033</v>
      </c>
      <c r="Z3435" s="5">
        <v>0.95720413385325742</v>
      </c>
      <c r="AA3435" s="5">
        <v>1.1399625994934226</v>
      </c>
      <c r="AB3435" s="6">
        <v>221429.58439835045</v>
      </c>
      <c r="AC3435" s="6">
        <v>241407.76039317119</v>
      </c>
      <c r="AD3435" s="6">
        <v>252775.81062318865</v>
      </c>
      <c r="AE3435" s="6">
        <v>237357.25269901994</v>
      </c>
      <c r="AF3435" s="6">
        <v>242877.05750599527</v>
      </c>
      <c r="AG3435" s="6">
        <v>248703.42018280257</v>
      </c>
      <c r="AH3435" s="3">
        <v>0.40621364053353315</v>
      </c>
      <c r="AI3435" s="3">
        <v>0.42419409847720091</v>
      </c>
      <c r="AJ3435">
        <f t="shared" si="53"/>
        <v>3</v>
      </c>
    </row>
    <row r="3436" spans="1:36" x14ac:dyDescent="0.25">
      <c r="A3436" t="s">
        <v>7990</v>
      </c>
      <c r="B3436" t="s">
        <v>7991</v>
      </c>
      <c r="C3436" t="s">
        <v>7992</v>
      </c>
      <c r="F3436">
        <v>5.6980000000000004</v>
      </c>
      <c r="G3436">
        <v>0.67230000000000001</v>
      </c>
      <c r="H3436">
        <v>5.8910000000000004E-3</v>
      </c>
      <c r="I3436">
        <v>42</v>
      </c>
      <c r="J3436">
        <v>26</v>
      </c>
      <c r="K3436">
        <v>0</v>
      </c>
      <c r="L3436">
        <v>23</v>
      </c>
      <c r="M3436">
        <v>62</v>
      </c>
      <c r="N3436">
        <v>36</v>
      </c>
      <c r="O3436">
        <v>0</v>
      </c>
      <c r="P3436">
        <v>30</v>
      </c>
      <c r="Q3436">
        <v>72</v>
      </c>
      <c r="R3436">
        <v>39</v>
      </c>
      <c r="S3436">
        <v>0</v>
      </c>
      <c r="T3436">
        <v>26</v>
      </c>
      <c r="U3436" s="5">
        <v>0.94005732126109864</v>
      </c>
      <c r="V3436" s="5">
        <v>0.94364975272784335</v>
      </c>
      <c r="W3436" s="5">
        <v>0.90703184422747307</v>
      </c>
      <c r="X3436" s="5">
        <v>0.92181221263244317</v>
      </c>
      <c r="Y3436" s="5">
        <v>0.95157475941692715</v>
      </c>
      <c r="Z3436" s="5">
        <v>0.9529601767716912</v>
      </c>
      <c r="AA3436" s="5">
        <v>1.0506358545584866</v>
      </c>
      <c r="AB3436" s="6">
        <v>16890516.677566782</v>
      </c>
      <c r="AC3436" s="6">
        <v>16954665.380811613</v>
      </c>
      <c r="AD3436" s="6">
        <v>16279235.553024618</v>
      </c>
      <c r="AE3436" s="6">
        <v>16540870.744714022</v>
      </c>
      <c r="AF3436" s="6">
        <v>17061052.736245628</v>
      </c>
      <c r="AG3436" s="6">
        <v>17106971.072303396</v>
      </c>
      <c r="AH3436" s="3">
        <v>0.40616132133900973</v>
      </c>
      <c r="AI3436" s="3">
        <v>0.42425962918890575</v>
      </c>
      <c r="AJ3436">
        <f t="shared" si="53"/>
        <v>3</v>
      </c>
    </row>
    <row r="3437" spans="1:36" x14ac:dyDescent="0.25">
      <c r="A3437" t="s">
        <v>8355</v>
      </c>
      <c r="B3437" t="s">
        <v>8356</v>
      </c>
      <c r="C3437" t="s">
        <v>8357</v>
      </c>
      <c r="D3437">
        <v>1257</v>
      </c>
      <c r="E3437">
        <v>4</v>
      </c>
      <c r="F3437">
        <v>3.11</v>
      </c>
      <c r="G3437">
        <v>0.42959999999999998</v>
      </c>
      <c r="H3437">
        <v>3.0479999999999999E-3</v>
      </c>
      <c r="I3437">
        <v>3</v>
      </c>
      <c r="J3437">
        <v>3</v>
      </c>
      <c r="K3437">
        <v>0</v>
      </c>
      <c r="L3437">
        <v>0</v>
      </c>
      <c r="M3437">
        <v>1</v>
      </c>
      <c r="N3437">
        <v>1</v>
      </c>
      <c r="O3437">
        <v>0</v>
      </c>
      <c r="P3437">
        <v>0</v>
      </c>
      <c r="Q3437">
        <v>2</v>
      </c>
      <c r="R3437">
        <v>2</v>
      </c>
      <c r="S3437">
        <v>0</v>
      </c>
      <c r="T3437">
        <v>2</v>
      </c>
      <c r="U3437" s="5">
        <v>0.94942094763418383</v>
      </c>
      <c r="V3437" s="5">
        <v>0.95717814941271817</v>
      </c>
      <c r="W3437" s="5">
        <v>0.95718463161722944</v>
      </c>
      <c r="X3437" s="5">
        <v>0.93472242379907333</v>
      </c>
      <c r="Y3437" s="5">
        <v>0.95655565156719702</v>
      </c>
      <c r="Z3437" s="5">
        <v>0.98509650311981567</v>
      </c>
      <c r="AA3437" s="5">
        <v>1.053892019746357</v>
      </c>
      <c r="AB3437" s="6">
        <v>267717.99480057246</v>
      </c>
      <c r="AC3437" s="6">
        <v>269887.60674328165</v>
      </c>
      <c r="AD3437" s="6">
        <v>269406.5885681354</v>
      </c>
      <c r="AE3437" s="6">
        <v>262578.56742183928</v>
      </c>
      <c r="AF3437" s="6">
        <v>269276.20442461007</v>
      </c>
      <c r="AG3437" s="6">
        <v>277859.4819800696</v>
      </c>
      <c r="AH3437" s="3">
        <v>0.40615451351413889</v>
      </c>
      <c r="AI3437" s="3">
        <v>0.42426815635458703</v>
      </c>
      <c r="AJ3437">
        <f t="shared" si="53"/>
        <v>3</v>
      </c>
    </row>
    <row r="3438" spans="1:36" x14ac:dyDescent="0.25">
      <c r="A3438" t="s">
        <v>8730</v>
      </c>
      <c r="B3438" t="s">
        <v>8731</v>
      </c>
      <c r="C3438" t="s">
        <v>8732</v>
      </c>
      <c r="F3438">
        <v>5.1189999999999998</v>
      </c>
      <c r="G3438">
        <v>0.55659999999999998</v>
      </c>
      <c r="H3438">
        <v>7.7159999999999998E-3</v>
      </c>
      <c r="I3438">
        <v>14</v>
      </c>
      <c r="J3438">
        <v>9</v>
      </c>
      <c r="K3438">
        <v>9</v>
      </c>
      <c r="L3438">
        <v>0</v>
      </c>
      <c r="M3438">
        <v>15</v>
      </c>
      <c r="N3438">
        <v>12</v>
      </c>
      <c r="O3438">
        <v>12</v>
      </c>
      <c r="P3438">
        <v>0</v>
      </c>
      <c r="Q3438">
        <v>14</v>
      </c>
      <c r="R3438">
        <v>10</v>
      </c>
      <c r="S3438">
        <v>10</v>
      </c>
      <c r="T3438">
        <v>0</v>
      </c>
      <c r="U3438" s="5">
        <v>0.9665562661424586</v>
      </c>
      <c r="V3438" s="5">
        <v>0.96090101928641369</v>
      </c>
      <c r="W3438" s="5">
        <v>0.98785467566694607</v>
      </c>
      <c r="X3438" s="5">
        <v>0.9691251543635806</v>
      </c>
      <c r="Y3438" s="5">
        <v>0.96507149140277904</v>
      </c>
      <c r="Z3438" s="5">
        <v>0.95875529218236821</v>
      </c>
      <c r="AA3438" s="5">
        <v>1.030351210284681</v>
      </c>
      <c r="AB3438" s="6">
        <v>3295580.4723708942</v>
      </c>
      <c r="AC3438" s="6">
        <v>3274424.0240764692</v>
      </c>
      <c r="AD3438" s="6">
        <v>3370590.7911570505</v>
      </c>
      <c r="AE3438" s="6">
        <v>3301547.2017851225</v>
      </c>
      <c r="AF3438" s="6">
        <v>3288789.1827441738</v>
      </c>
      <c r="AG3438" s="6">
        <v>3268810.3725844151</v>
      </c>
      <c r="AH3438" s="3">
        <v>0.40592590502719561</v>
      </c>
      <c r="AI3438" s="3">
        <v>0.42455453352404721</v>
      </c>
      <c r="AJ3438">
        <f t="shared" si="53"/>
        <v>3</v>
      </c>
    </row>
    <row r="3439" spans="1:36" x14ac:dyDescent="0.25">
      <c r="A3439" t="s">
        <v>15225</v>
      </c>
      <c r="C3439" t="s">
        <v>15226</v>
      </c>
      <c r="F3439">
        <v>3.8130000000000002</v>
      </c>
      <c r="G3439">
        <v>0.56279999999999997</v>
      </c>
      <c r="H3439">
        <v>5.9272999999999999E-2</v>
      </c>
      <c r="I3439">
        <v>7</v>
      </c>
      <c r="J3439">
        <v>6</v>
      </c>
      <c r="K3439">
        <v>0</v>
      </c>
      <c r="L3439">
        <v>2</v>
      </c>
      <c r="M3439">
        <v>8</v>
      </c>
      <c r="N3439">
        <v>8</v>
      </c>
      <c r="O3439">
        <v>2</v>
      </c>
      <c r="P3439">
        <v>6</v>
      </c>
      <c r="Q3439">
        <v>11</v>
      </c>
      <c r="R3439">
        <v>11</v>
      </c>
      <c r="S3439">
        <v>0</v>
      </c>
      <c r="T3439">
        <v>9</v>
      </c>
      <c r="U3439" s="5">
        <v>0.91176964348011269</v>
      </c>
      <c r="V3439" s="5">
        <v>0.93384544522194979</v>
      </c>
      <c r="W3439" s="5">
        <v>0.91916271389852433</v>
      </c>
      <c r="X3439" s="5">
        <v>0.91554455443177407</v>
      </c>
      <c r="Y3439" s="5">
        <v>0.92526821940720227</v>
      </c>
      <c r="Z3439" s="5">
        <v>0.96189404356628716</v>
      </c>
      <c r="AA3439" s="5">
        <v>1.0549748507691656</v>
      </c>
      <c r="AB3439" s="6">
        <v>983791.16822428757</v>
      </c>
      <c r="AC3439" s="6">
        <v>1007613.5696148826</v>
      </c>
      <c r="AD3439" s="6">
        <v>992404.63517137791</v>
      </c>
      <c r="AE3439" s="6">
        <v>987891.31621663272</v>
      </c>
      <c r="AF3439" s="6">
        <v>999427.53447564784</v>
      </c>
      <c r="AG3439" s="6">
        <v>1037816.4452278974</v>
      </c>
      <c r="AH3439" s="3">
        <v>0.40553452692649106</v>
      </c>
      <c r="AI3439" s="3">
        <v>0.42504495942961618</v>
      </c>
      <c r="AJ3439">
        <f t="shared" si="53"/>
        <v>3</v>
      </c>
    </row>
    <row r="3440" spans="1:36" x14ac:dyDescent="0.25">
      <c r="A3440" t="s">
        <v>8105</v>
      </c>
      <c r="B3440" t="s">
        <v>8106</v>
      </c>
      <c r="C3440" t="s">
        <v>8107</v>
      </c>
      <c r="F3440">
        <v>5.218</v>
      </c>
      <c r="G3440">
        <v>0.68669999999999998</v>
      </c>
      <c r="H3440">
        <v>1.6204E-2</v>
      </c>
      <c r="I3440">
        <v>21</v>
      </c>
      <c r="J3440">
        <v>11</v>
      </c>
      <c r="K3440">
        <v>4</v>
      </c>
      <c r="L3440">
        <v>0</v>
      </c>
      <c r="M3440">
        <v>30</v>
      </c>
      <c r="N3440">
        <v>11</v>
      </c>
      <c r="O3440">
        <v>4</v>
      </c>
      <c r="P3440">
        <v>0</v>
      </c>
      <c r="Q3440">
        <v>26</v>
      </c>
      <c r="R3440">
        <v>10</v>
      </c>
      <c r="S3440">
        <v>4</v>
      </c>
      <c r="T3440">
        <v>0</v>
      </c>
      <c r="U3440" s="5">
        <v>0.85799585817438651</v>
      </c>
      <c r="V3440" s="5">
        <v>0.93650751190560433</v>
      </c>
      <c r="W3440" s="5">
        <v>0.93150124860254735</v>
      </c>
      <c r="X3440" s="5">
        <v>0.95015354944682373</v>
      </c>
      <c r="Y3440" s="5">
        <v>0.94852238229160235</v>
      </c>
      <c r="Z3440" s="5">
        <v>0.97367039095784336</v>
      </c>
      <c r="AA3440" s="5">
        <v>1.1348194535922178</v>
      </c>
      <c r="AB3440" s="6">
        <v>5522404.2336497847</v>
      </c>
      <c r="AC3440" s="6">
        <v>6021740.6071436973</v>
      </c>
      <c r="AD3440" s="6">
        <v>5991809.6758761974</v>
      </c>
      <c r="AE3440" s="6">
        <v>6112855.7094708942</v>
      </c>
      <c r="AF3440" s="6">
        <v>6101003.9418947464</v>
      </c>
      <c r="AG3440" s="6">
        <v>6261576.8946399437</v>
      </c>
      <c r="AH3440" s="3">
        <v>0.40537035779802488</v>
      </c>
      <c r="AI3440" s="3">
        <v>0.42525073106277</v>
      </c>
      <c r="AJ3440">
        <f t="shared" si="53"/>
        <v>3</v>
      </c>
    </row>
    <row r="3441" spans="1:36" x14ac:dyDescent="0.25">
      <c r="A3441" t="s">
        <v>1554</v>
      </c>
      <c r="C3441" t="s">
        <v>1555</v>
      </c>
      <c r="F3441">
        <v>4.43</v>
      </c>
      <c r="G3441">
        <v>0.55779999999999996</v>
      </c>
      <c r="H3441">
        <v>3.9660000000000001E-2</v>
      </c>
      <c r="I3441">
        <v>8</v>
      </c>
      <c r="J3441">
        <v>6</v>
      </c>
      <c r="K3441">
        <v>0</v>
      </c>
      <c r="L3441">
        <v>6</v>
      </c>
      <c r="M3441">
        <v>6</v>
      </c>
      <c r="N3441">
        <v>5</v>
      </c>
      <c r="O3441">
        <v>0</v>
      </c>
      <c r="P3441">
        <v>5</v>
      </c>
      <c r="Q3441">
        <v>4</v>
      </c>
      <c r="R3441">
        <v>3</v>
      </c>
      <c r="S3441">
        <v>0</v>
      </c>
      <c r="T3441">
        <v>3</v>
      </c>
      <c r="U3441" s="5">
        <v>0.92191446640415131</v>
      </c>
      <c r="V3441" s="5">
        <v>0.85333319913853634</v>
      </c>
      <c r="W3441" s="5">
        <v>0.89395296214242104</v>
      </c>
      <c r="X3441" s="5">
        <v>0.92155342196821366</v>
      </c>
      <c r="Y3441" s="5">
        <v>0.96583477174789234</v>
      </c>
      <c r="Z3441" s="5">
        <v>0.90677281424340839</v>
      </c>
      <c r="AA3441" s="5">
        <v>1.1318378011343395</v>
      </c>
      <c r="AB3441" s="6">
        <v>326100.73377534939</v>
      </c>
      <c r="AC3441" s="6">
        <v>295097.95493858354</v>
      </c>
      <c r="AD3441" s="6">
        <v>312773.79979111342</v>
      </c>
      <c r="AE3441" s="6">
        <v>324267.78783949529</v>
      </c>
      <c r="AF3441" s="6">
        <v>337692.8639904969</v>
      </c>
      <c r="AG3441" s="6">
        <v>316282.35483556212</v>
      </c>
      <c r="AH3441" s="3">
        <v>0.40536955166893368</v>
      </c>
      <c r="AI3441" s="3">
        <v>0.42525174155590439</v>
      </c>
      <c r="AJ3441">
        <f t="shared" si="53"/>
        <v>3</v>
      </c>
    </row>
    <row r="3442" spans="1:36" x14ac:dyDescent="0.25">
      <c r="A3442" t="s">
        <v>8825</v>
      </c>
      <c r="C3442" t="s">
        <v>8826</v>
      </c>
      <c r="F3442">
        <v>5.3890000000000002</v>
      </c>
      <c r="G3442">
        <v>0.61009999999999998</v>
      </c>
      <c r="H3442">
        <v>3.3174000000000002E-2</v>
      </c>
      <c r="I3442">
        <v>7</v>
      </c>
      <c r="J3442">
        <v>6</v>
      </c>
      <c r="K3442">
        <v>1</v>
      </c>
      <c r="L3442">
        <v>0</v>
      </c>
      <c r="M3442">
        <v>13</v>
      </c>
      <c r="N3442">
        <v>11</v>
      </c>
      <c r="O3442">
        <v>1</v>
      </c>
      <c r="P3442">
        <v>0</v>
      </c>
      <c r="Q3442">
        <v>13</v>
      </c>
      <c r="R3442">
        <v>10</v>
      </c>
      <c r="S3442">
        <v>1</v>
      </c>
      <c r="T3442">
        <v>0</v>
      </c>
      <c r="U3442" s="5">
        <v>0.86295570225239115</v>
      </c>
      <c r="V3442" s="5">
        <v>0.89501999279787448</v>
      </c>
      <c r="W3442" s="5">
        <v>0.86013058465086167</v>
      </c>
      <c r="X3442" s="5">
        <v>0.96338954110405817</v>
      </c>
      <c r="Y3442" s="5">
        <v>0.86535945645683998</v>
      </c>
      <c r="Z3442" s="5">
        <v>0.96111374925783599</v>
      </c>
      <c r="AA3442" s="5">
        <v>1.1200503252597518</v>
      </c>
      <c r="AB3442" s="6">
        <v>1074791.4668091505</v>
      </c>
      <c r="AC3442" s="6">
        <v>1112885.1456286886</v>
      </c>
      <c r="AD3442" s="6">
        <v>1069651.3395076329</v>
      </c>
      <c r="AE3442" s="6">
        <v>1196798.3028683902</v>
      </c>
      <c r="AF3442" s="6">
        <v>1074047.2939673064</v>
      </c>
      <c r="AG3442" s="6">
        <v>1194722.1394811685</v>
      </c>
      <c r="AH3442" s="3">
        <v>0.40527925599257336</v>
      </c>
      <c r="AI3442" s="3">
        <v>0.42536493334352665</v>
      </c>
      <c r="AJ3442">
        <f t="shared" si="53"/>
        <v>3</v>
      </c>
    </row>
    <row r="3443" spans="1:36" x14ac:dyDescent="0.25">
      <c r="A3443" t="s">
        <v>804</v>
      </c>
      <c r="B3443" t="s">
        <v>805</v>
      </c>
      <c r="C3443" t="s">
        <v>806</v>
      </c>
      <c r="F3443">
        <v>5.2750000000000004</v>
      </c>
      <c r="G3443">
        <v>0.66200000000000003</v>
      </c>
      <c r="H3443">
        <v>8.8800000000000001E-4</v>
      </c>
      <c r="I3443">
        <v>43</v>
      </c>
      <c r="J3443">
        <v>27</v>
      </c>
      <c r="K3443">
        <v>1</v>
      </c>
      <c r="L3443">
        <v>24</v>
      </c>
      <c r="M3443">
        <v>31</v>
      </c>
      <c r="N3443">
        <v>22</v>
      </c>
      <c r="O3443">
        <v>0</v>
      </c>
      <c r="P3443">
        <v>21</v>
      </c>
      <c r="Q3443">
        <v>36</v>
      </c>
      <c r="R3443">
        <v>25</v>
      </c>
      <c r="S3443">
        <v>0</v>
      </c>
      <c r="T3443">
        <v>11</v>
      </c>
      <c r="U3443" s="5">
        <v>0.94022177643004035</v>
      </c>
      <c r="V3443" s="5">
        <v>0.98143241124070224</v>
      </c>
      <c r="W3443" s="5">
        <v>0.93781592232312272</v>
      </c>
      <c r="X3443" s="5">
        <v>0.94356309039730668</v>
      </c>
      <c r="Y3443" s="5">
        <v>0.98137092215154664</v>
      </c>
      <c r="Z3443" s="5">
        <v>0.98144441970806862</v>
      </c>
      <c r="AA3443" s="5">
        <v>1.0465213869230019</v>
      </c>
      <c r="AB3443" s="6">
        <v>5538523.8422787031</v>
      </c>
      <c r="AC3443" s="6">
        <v>5781793.0055269515</v>
      </c>
      <c r="AD3443" s="6">
        <v>5523843.6356984796</v>
      </c>
      <c r="AE3443" s="6">
        <v>5554171.0881270915</v>
      </c>
      <c r="AF3443" s="6">
        <v>5781554.18481851</v>
      </c>
      <c r="AG3443" s="6">
        <v>5784812.0833553253</v>
      </c>
      <c r="AH3443" s="3">
        <v>0.40512108272482672</v>
      </c>
      <c r="AI3443" s="3">
        <v>0.42556323821113112</v>
      </c>
      <c r="AJ3443">
        <f t="shared" si="53"/>
        <v>3</v>
      </c>
    </row>
    <row r="3444" spans="1:36" x14ac:dyDescent="0.25">
      <c r="A3444" t="s">
        <v>7928</v>
      </c>
      <c r="B3444" t="s">
        <v>7929</v>
      </c>
      <c r="C3444" t="s">
        <v>7930</v>
      </c>
      <c r="F3444">
        <v>5.6219999999999999</v>
      </c>
      <c r="G3444">
        <v>0.59919999999999995</v>
      </c>
      <c r="H3444">
        <v>3.7236999999999999E-2</v>
      </c>
      <c r="I3444">
        <v>10</v>
      </c>
      <c r="J3444">
        <v>9</v>
      </c>
      <c r="K3444">
        <v>1</v>
      </c>
      <c r="L3444">
        <v>0</v>
      </c>
      <c r="M3444">
        <v>10</v>
      </c>
      <c r="N3444">
        <v>8</v>
      </c>
      <c r="O3444">
        <v>1</v>
      </c>
      <c r="P3444">
        <v>7</v>
      </c>
      <c r="U3444" s="5">
        <v>0.96754822907216576</v>
      </c>
      <c r="V3444" s="5">
        <v>0.89830006985597555</v>
      </c>
      <c r="W3444" s="5">
        <v>0.9991761790123439</v>
      </c>
      <c r="X3444" s="5">
        <v>0.95457106907864064</v>
      </c>
      <c r="Y3444" s="5">
        <v>0.90418772298140926</v>
      </c>
      <c r="Z3444" s="5">
        <v>0.92298965859493642</v>
      </c>
      <c r="AA3444" s="5">
        <v>1.1122966729508792</v>
      </c>
      <c r="AB3444" s="6">
        <v>643950.77304429235</v>
      </c>
      <c r="AC3444" s="6">
        <v>594317.14062291291</v>
      </c>
      <c r="AD3444" s="6">
        <v>663094.45382678299</v>
      </c>
      <c r="AE3444" s="6">
        <v>633278.1544551549</v>
      </c>
      <c r="AF3444" s="6">
        <v>597445.4774407337</v>
      </c>
      <c r="AG3444" s="6">
        <v>612860.44863779214</v>
      </c>
      <c r="AH3444" s="3">
        <v>0.40509940692297475</v>
      </c>
      <c r="AI3444" s="3">
        <v>0.4255904159499953</v>
      </c>
      <c r="AJ3444">
        <f t="shared" si="53"/>
        <v>2</v>
      </c>
    </row>
    <row r="3445" spans="1:36" x14ac:dyDescent="0.25">
      <c r="A3445" t="s">
        <v>1153</v>
      </c>
      <c r="B3445" t="s">
        <v>1154</v>
      </c>
      <c r="C3445" t="s">
        <v>1155</v>
      </c>
      <c r="F3445">
        <v>3.758</v>
      </c>
      <c r="G3445">
        <v>0.59160000000000001</v>
      </c>
      <c r="H3445">
        <v>0.114124</v>
      </c>
      <c r="I3445">
        <v>2</v>
      </c>
      <c r="J3445">
        <v>2</v>
      </c>
      <c r="K3445">
        <v>0</v>
      </c>
      <c r="L3445">
        <v>2</v>
      </c>
      <c r="M3445">
        <v>2</v>
      </c>
      <c r="N3445">
        <v>2</v>
      </c>
      <c r="O3445">
        <v>0</v>
      </c>
      <c r="P3445">
        <v>2</v>
      </c>
      <c r="Q3445">
        <v>1</v>
      </c>
      <c r="R3445">
        <v>1</v>
      </c>
      <c r="S3445">
        <v>0</v>
      </c>
      <c r="T3445">
        <v>0</v>
      </c>
      <c r="U3445" s="5">
        <v>0.80836491105411545</v>
      </c>
      <c r="V3445" s="5">
        <v>0.92026457137954587</v>
      </c>
      <c r="W3445" s="5">
        <v>0.6517504413153149</v>
      </c>
      <c r="X3445" s="5">
        <v>0.67163395011423699</v>
      </c>
      <c r="Y3445" s="5">
        <v>0.95843071135996583</v>
      </c>
      <c r="Z3445" s="5">
        <v>0.83636484320891269</v>
      </c>
      <c r="AA3445" s="5">
        <v>1.4705486189249544</v>
      </c>
      <c r="AB3445" s="6">
        <v>57100.728009660554</v>
      </c>
      <c r="AC3445" s="6">
        <v>64021.503147467236</v>
      </c>
      <c r="AD3445" s="6">
        <v>46636.306350625564</v>
      </c>
      <c r="AE3445" s="6">
        <v>48154.200368446349</v>
      </c>
      <c r="AF3445" s="6">
        <v>66961.837989392632</v>
      </c>
      <c r="AG3445" s="6">
        <v>59234.613142038281</v>
      </c>
      <c r="AH3445" s="3">
        <v>0.40509318247807297</v>
      </c>
      <c r="AI3445" s="3">
        <v>0.42559822044215057</v>
      </c>
      <c r="AJ3445">
        <f t="shared" si="53"/>
        <v>3</v>
      </c>
    </row>
    <row r="3446" spans="1:36" x14ac:dyDescent="0.25">
      <c r="A3446" t="s">
        <v>6872</v>
      </c>
      <c r="C3446" t="s">
        <v>6873</v>
      </c>
      <c r="F3446">
        <v>5.2089999999999996</v>
      </c>
      <c r="G3446">
        <v>0.59360000000000002</v>
      </c>
      <c r="H3446">
        <v>3.4373000000000001E-2</v>
      </c>
      <c r="I3446">
        <v>5</v>
      </c>
      <c r="J3446">
        <v>4</v>
      </c>
      <c r="K3446">
        <v>0</v>
      </c>
      <c r="L3446">
        <v>3</v>
      </c>
      <c r="M3446">
        <v>5</v>
      </c>
      <c r="N3446">
        <v>4</v>
      </c>
      <c r="O3446">
        <v>0</v>
      </c>
      <c r="P3446">
        <v>2</v>
      </c>
      <c r="Q3446">
        <v>10</v>
      </c>
      <c r="R3446">
        <v>8</v>
      </c>
      <c r="S3446">
        <v>1</v>
      </c>
      <c r="T3446">
        <v>4</v>
      </c>
      <c r="U3446" s="5">
        <v>0.91325489286056583</v>
      </c>
      <c r="V3446" s="5">
        <v>0.94202501458626065</v>
      </c>
      <c r="W3446" s="5">
        <v>0.85248615741116807</v>
      </c>
      <c r="X3446" s="5">
        <v>0.90653802779208048</v>
      </c>
      <c r="Y3446" s="5">
        <v>0.86519941611109308</v>
      </c>
      <c r="Z3446" s="5">
        <v>0.94187308759720512</v>
      </c>
      <c r="AA3446" s="5">
        <v>1.1050326229894505</v>
      </c>
      <c r="AB3446" s="6">
        <v>334656.19914560433</v>
      </c>
      <c r="AC3446" s="6">
        <v>345162.46494239633</v>
      </c>
      <c r="AD3446" s="6">
        <v>312445.99356968416</v>
      </c>
      <c r="AE3446" s="6">
        <v>332397.82349399634</v>
      </c>
      <c r="AF3446" s="6">
        <v>316792.59096295526</v>
      </c>
      <c r="AG3446" s="6">
        <v>345416.79244736023</v>
      </c>
      <c r="AH3446" s="3">
        <v>0.40506236796141604</v>
      </c>
      <c r="AI3446" s="3">
        <v>0.42563685777833493</v>
      </c>
      <c r="AJ3446">
        <f t="shared" si="53"/>
        <v>3</v>
      </c>
    </row>
    <row r="3447" spans="1:36" x14ac:dyDescent="0.25">
      <c r="A3447" t="s">
        <v>9369</v>
      </c>
      <c r="C3447" t="s">
        <v>9370</v>
      </c>
      <c r="F3447">
        <v>7.1</v>
      </c>
      <c r="G3447">
        <v>0.69620000000000004</v>
      </c>
      <c r="H3447">
        <v>4.2100000000000002E-3</v>
      </c>
      <c r="I3447">
        <v>65</v>
      </c>
      <c r="J3447">
        <v>35</v>
      </c>
      <c r="K3447">
        <v>0</v>
      </c>
      <c r="L3447">
        <v>29</v>
      </c>
      <c r="M3447">
        <v>105</v>
      </c>
      <c r="N3447">
        <v>43</v>
      </c>
      <c r="O3447">
        <v>0</v>
      </c>
      <c r="P3447">
        <v>35</v>
      </c>
      <c r="Q3447">
        <v>107</v>
      </c>
      <c r="R3447">
        <v>44</v>
      </c>
      <c r="S3447">
        <v>0</v>
      </c>
      <c r="T3447">
        <v>36</v>
      </c>
      <c r="U3447" s="5">
        <v>0.96762299059553636</v>
      </c>
      <c r="V3447" s="5">
        <v>0.95333815791648868</v>
      </c>
      <c r="W3447" s="5">
        <v>0.96243454510233806</v>
      </c>
      <c r="X3447" s="5">
        <v>0.95708119202601605</v>
      </c>
      <c r="Y3447" s="5">
        <v>0.97752625667661686</v>
      </c>
      <c r="Z3447" s="5">
        <v>0.94412224292634572</v>
      </c>
      <c r="AA3447" s="5">
        <v>1.0353810261335799</v>
      </c>
      <c r="AB3447" s="6">
        <v>25831252.965285886</v>
      </c>
      <c r="AC3447" s="6">
        <v>25456687.990192819</v>
      </c>
      <c r="AD3447" s="6">
        <v>25702531.329840567</v>
      </c>
      <c r="AE3447" s="6">
        <v>25575307.891299278</v>
      </c>
      <c r="AF3447" s="6">
        <v>26124642.127233833</v>
      </c>
      <c r="AG3447" s="6">
        <v>25209719.457660031</v>
      </c>
      <c r="AH3447" s="3">
        <v>0.40497611779230047</v>
      </c>
      <c r="AI3447" s="3">
        <v>0.42574501023935873</v>
      </c>
      <c r="AJ3447">
        <f t="shared" si="53"/>
        <v>3</v>
      </c>
    </row>
    <row r="3448" spans="1:36" x14ac:dyDescent="0.25">
      <c r="A3448" t="s">
        <v>8287</v>
      </c>
      <c r="C3448" t="s">
        <v>8288</v>
      </c>
      <c r="F3448">
        <v>5.16</v>
      </c>
      <c r="G3448">
        <v>0.62729999999999997</v>
      </c>
      <c r="H3448">
        <v>1.2612999999999999E-2</v>
      </c>
      <c r="I3448">
        <v>17</v>
      </c>
      <c r="J3448">
        <v>14</v>
      </c>
      <c r="K3448">
        <v>1</v>
      </c>
      <c r="L3448">
        <v>5</v>
      </c>
      <c r="M3448">
        <v>17</v>
      </c>
      <c r="N3448">
        <v>15</v>
      </c>
      <c r="O3448">
        <v>3</v>
      </c>
      <c r="P3448">
        <v>12</v>
      </c>
      <c r="Q3448">
        <v>16</v>
      </c>
      <c r="R3448">
        <v>14</v>
      </c>
      <c r="S3448">
        <v>2</v>
      </c>
      <c r="T3448">
        <v>9</v>
      </c>
      <c r="U3448" s="5">
        <v>0.90649700411613143</v>
      </c>
      <c r="V3448" s="5">
        <v>0.9487104216667771</v>
      </c>
      <c r="W3448" s="5">
        <v>0.93035735920939688</v>
      </c>
      <c r="X3448" s="5">
        <v>0.98250651028023872</v>
      </c>
      <c r="Y3448" s="5">
        <v>0.94798473135426742</v>
      </c>
      <c r="Z3448" s="5">
        <v>0.99415895351837757</v>
      </c>
      <c r="AA3448" s="5">
        <v>1.0967040696264847</v>
      </c>
      <c r="AB3448" s="6">
        <v>1279723.3893436736</v>
      </c>
      <c r="AC3448" s="6">
        <v>1337529.3766534238</v>
      </c>
      <c r="AD3448" s="6">
        <v>1309974.482163433</v>
      </c>
      <c r="AE3448" s="6">
        <v>1385062.2838497697</v>
      </c>
      <c r="AF3448" s="6">
        <v>1335240.3581727089</v>
      </c>
      <c r="AG3448" s="6">
        <v>1402480.3327704351</v>
      </c>
      <c r="AH3448" s="3">
        <v>0.4049579173085972</v>
      </c>
      <c r="AI3448" s="3">
        <v>0.42576783369273469</v>
      </c>
      <c r="AJ3448">
        <f t="shared" si="53"/>
        <v>3</v>
      </c>
    </row>
    <row r="3449" spans="1:36" x14ac:dyDescent="0.25">
      <c r="A3449" t="s">
        <v>10615</v>
      </c>
      <c r="B3449" t="s">
        <v>10616</v>
      </c>
      <c r="C3449" t="s">
        <v>10617</v>
      </c>
      <c r="F3449">
        <v>5.2290000000000001</v>
      </c>
      <c r="G3449">
        <v>0.59619999999999995</v>
      </c>
      <c r="H3449">
        <v>1.55E-4</v>
      </c>
      <c r="I3449">
        <v>9</v>
      </c>
      <c r="J3449">
        <v>5</v>
      </c>
      <c r="K3449">
        <v>2</v>
      </c>
      <c r="L3449">
        <v>3</v>
      </c>
      <c r="M3449">
        <v>11</v>
      </c>
      <c r="N3449">
        <v>5</v>
      </c>
      <c r="O3449">
        <v>1</v>
      </c>
      <c r="P3449">
        <v>3</v>
      </c>
      <c r="Q3449">
        <v>12</v>
      </c>
      <c r="R3449">
        <v>5</v>
      </c>
      <c r="S3449">
        <v>1</v>
      </c>
      <c r="T3449">
        <v>3</v>
      </c>
      <c r="U3449" s="5">
        <v>0.90125508435279544</v>
      </c>
      <c r="V3449" s="5">
        <v>0.99577794196159086</v>
      </c>
      <c r="W3449" s="5">
        <v>0.94383226364947392</v>
      </c>
      <c r="X3449" s="5">
        <v>0.89948455543776296</v>
      </c>
      <c r="Y3449" s="5">
        <v>0.93964263775844958</v>
      </c>
      <c r="Z3449" s="5">
        <v>0.97927672972586566</v>
      </c>
      <c r="AA3449" s="5">
        <v>1.1070539632300453</v>
      </c>
      <c r="AB3449" s="6">
        <v>7857233.6563263359</v>
      </c>
      <c r="AC3449" s="6">
        <v>8671800.3948950619</v>
      </c>
      <c r="AD3449" s="6">
        <v>8231121.2136428161</v>
      </c>
      <c r="AE3449" s="6">
        <v>7828451.6122394875</v>
      </c>
      <c r="AF3449" s="6">
        <v>8178937.1809258284</v>
      </c>
      <c r="AG3449" s="6">
        <v>8525311.0061590392</v>
      </c>
      <c r="AH3449" s="3">
        <v>0.40491931248540713</v>
      </c>
      <c r="AI3449" s="3">
        <v>0.42581624557236841</v>
      </c>
      <c r="AJ3449">
        <f t="shared" si="53"/>
        <v>3</v>
      </c>
    </row>
    <row r="3450" spans="1:36" x14ac:dyDescent="0.25">
      <c r="A3450" t="s">
        <v>3535</v>
      </c>
      <c r="B3450" t="s">
        <v>3536</v>
      </c>
      <c r="C3450" t="s">
        <v>3537</v>
      </c>
      <c r="D3450">
        <v>2015</v>
      </c>
      <c r="E3450">
        <v>2</v>
      </c>
      <c r="F3450">
        <v>4.0019999999999998</v>
      </c>
      <c r="G3450">
        <v>0.42780000000000001</v>
      </c>
      <c r="H3450">
        <v>0.25973499999999999</v>
      </c>
      <c r="I3450">
        <v>1</v>
      </c>
      <c r="J3450">
        <v>1</v>
      </c>
      <c r="K3450">
        <v>0</v>
      </c>
      <c r="L3450">
        <v>0</v>
      </c>
      <c r="M3450">
        <v>1</v>
      </c>
      <c r="N3450">
        <v>1</v>
      </c>
      <c r="O3450">
        <v>0</v>
      </c>
      <c r="P3450">
        <v>0</v>
      </c>
      <c r="Q3450">
        <v>2</v>
      </c>
      <c r="R3450">
        <v>2</v>
      </c>
      <c r="S3450">
        <v>0</v>
      </c>
      <c r="T3450">
        <v>0</v>
      </c>
      <c r="U3450" s="5">
        <v>0.75860046093742783</v>
      </c>
      <c r="V3450" s="5">
        <v>0.89814293110896026</v>
      </c>
      <c r="W3450" s="5">
        <v>0.8423742335804959</v>
      </c>
      <c r="X3450" s="5">
        <v>0.99712844234900599</v>
      </c>
      <c r="Y3450" s="5">
        <v>0.77690564469254075</v>
      </c>
      <c r="Z3450" s="5">
        <v>0.87591013790841876</v>
      </c>
      <c r="AA3450" s="5">
        <v>1.314431632584063</v>
      </c>
      <c r="AB3450" s="6">
        <v>66625.901662046381</v>
      </c>
      <c r="AC3450" s="6">
        <v>81154.628016851013</v>
      </c>
      <c r="AD3450" s="6">
        <v>74987.646115196869</v>
      </c>
      <c r="AE3450" s="6">
        <v>89931.848671179017</v>
      </c>
      <c r="AF3450" s="6">
        <v>68160.427751458454</v>
      </c>
      <c r="AG3450" s="6">
        <v>78505.231072053153</v>
      </c>
      <c r="AH3450" s="3">
        <v>0.4048812563281512</v>
      </c>
      <c r="AI3450" s="3">
        <v>0.4258639711765595</v>
      </c>
      <c r="AJ3450">
        <f t="shared" si="53"/>
        <v>3</v>
      </c>
    </row>
    <row r="3451" spans="1:36" x14ac:dyDescent="0.25">
      <c r="A3451" t="s">
        <v>8019</v>
      </c>
      <c r="B3451" t="s">
        <v>8020</v>
      </c>
      <c r="C3451" t="s">
        <v>8021</v>
      </c>
      <c r="F3451">
        <v>6.2859999999999996</v>
      </c>
      <c r="G3451">
        <v>0.66639999999999999</v>
      </c>
      <c r="H3451">
        <v>3.8000000000000002E-4</v>
      </c>
      <c r="I3451">
        <v>535</v>
      </c>
      <c r="J3451">
        <v>56</v>
      </c>
      <c r="K3451">
        <v>0</v>
      </c>
      <c r="L3451">
        <v>28</v>
      </c>
      <c r="M3451">
        <v>870</v>
      </c>
      <c r="N3451">
        <v>58</v>
      </c>
      <c r="O3451">
        <v>0</v>
      </c>
      <c r="P3451">
        <v>27</v>
      </c>
      <c r="Q3451">
        <v>860</v>
      </c>
      <c r="R3451">
        <v>58</v>
      </c>
      <c r="S3451">
        <v>0</v>
      </c>
      <c r="T3451">
        <v>26</v>
      </c>
      <c r="U3451" s="5">
        <v>0.96597656138046428</v>
      </c>
      <c r="V3451" s="5">
        <v>0.93966135465690537</v>
      </c>
      <c r="W3451" s="5">
        <v>0.95794896390952966</v>
      </c>
      <c r="X3451" s="5">
        <v>0.96795564159306258</v>
      </c>
      <c r="Y3451" s="5">
        <v>1</v>
      </c>
      <c r="Z3451" s="5">
        <v>0.96782539308672166</v>
      </c>
      <c r="AA3451" s="5">
        <v>1.0642131817426139</v>
      </c>
      <c r="AB3451" s="6">
        <v>1025111273.4420668</v>
      </c>
      <c r="AC3451" s="6">
        <v>997127934.69012463</v>
      </c>
      <c r="AD3451" s="6">
        <v>1017416758.72859</v>
      </c>
      <c r="AE3451" s="6">
        <v>1028098797.966925</v>
      </c>
      <c r="AF3451" s="6">
        <v>1061888262.7779623</v>
      </c>
      <c r="AG3451" s="6">
        <v>1027534232.9037328</v>
      </c>
      <c r="AH3451" s="3">
        <v>0.40482786019132827</v>
      </c>
      <c r="AI3451" s="3">
        <v>0.42593093736379017</v>
      </c>
      <c r="AJ3451">
        <f t="shared" si="53"/>
        <v>3</v>
      </c>
    </row>
    <row r="3452" spans="1:36" x14ac:dyDescent="0.25">
      <c r="A3452" t="s">
        <v>7945</v>
      </c>
      <c r="C3452" t="s">
        <v>7946</v>
      </c>
      <c r="F3452">
        <v>3.427</v>
      </c>
      <c r="G3452">
        <v>0.4829</v>
      </c>
      <c r="H3452">
        <v>0.171484</v>
      </c>
      <c r="I3452">
        <v>1</v>
      </c>
      <c r="J3452">
        <v>1</v>
      </c>
      <c r="K3452">
        <v>0</v>
      </c>
      <c r="L3452">
        <v>0</v>
      </c>
      <c r="M3452">
        <v>3</v>
      </c>
      <c r="N3452">
        <v>3</v>
      </c>
      <c r="O3452">
        <v>1</v>
      </c>
      <c r="P3452">
        <v>1</v>
      </c>
      <c r="U3452" s="5">
        <v>0.8040661101006632</v>
      </c>
      <c r="V3452" s="5">
        <v>0.91555661552149126</v>
      </c>
      <c r="W3452" s="5">
        <v>0.893361358626513</v>
      </c>
      <c r="X3452" s="5">
        <v>0.84169607804899349</v>
      </c>
      <c r="Y3452" s="5">
        <v>0.82697476579991447</v>
      </c>
      <c r="Z3452" s="5">
        <v>0.99239063488118917</v>
      </c>
      <c r="AA3452" s="5">
        <v>1.2342152248612357</v>
      </c>
      <c r="AB3452" s="6">
        <v>185691.99003589753</v>
      </c>
      <c r="AC3452" s="6">
        <v>212009.39701973816</v>
      </c>
      <c r="AD3452" s="6">
        <v>206161.83155362829</v>
      </c>
      <c r="AE3452" s="6">
        <v>193821.42132871872</v>
      </c>
      <c r="AF3452" s="6">
        <v>191498.98119653109</v>
      </c>
      <c r="AG3452" s="6">
        <v>230619.19125486887</v>
      </c>
      <c r="AH3452" s="3">
        <v>0.40473459966099057</v>
      </c>
      <c r="AI3452" s="3">
        <v>0.42604790735394188</v>
      </c>
      <c r="AJ3452">
        <f t="shared" si="53"/>
        <v>2</v>
      </c>
    </row>
    <row r="3453" spans="1:36" x14ac:dyDescent="0.25">
      <c r="A3453" t="s">
        <v>7947</v>
      </c>
      <c r="C3453" t="s">
        <v>7948</v>
      </c>
      <c r="F3453">
        <v>4.9450000000000003</v>
      </c>
      <c r="G3453">
        <v>0.63339999999999996</v>
      </c>
      <c r="H3453">
        <v>3.9502000000000002E-2</v>
      </c>
      <c r="M3453">
        <v>22</v>
      </c>
      <c r="N3453">
        <v>15</v>
      </c>
      <c r="O3453">
        <v>1</v>
      </c>
      <c r="P3453">
        <v>0</v>
      </c>
      <c r="Q3453">
        <v>16</v>
      </c>
      <c r="R3453">
        <v>14</v>
      </c>
      <c r="S3453">
        <v>0</v>
      </c>
      <c r="T3453">
        <v>0</v>
      </c>
      <c r="U3453" s="5">
        <v>0.9644504236611362</v>
      </c>
      <c r="V3453" s="5">
        <v>0.9623508819171368</v>
      </c>
      <c r="W3453" s="5">
        <v>0.983722910419633</v>
      </c>
      <c r="X3453" s="5">
        <v>0.89997621857579813</v>
      </c>
      <c r="Y3453" s="5">
        <v>0.99196946849193068</v>
      </c>
      <c r="Z3453" s="5">
        <v>0.90776383437258445</v>
      </c>
      <c r="AA3453" s="5">
        <v>1.1022174231022579</v>
      </c>
      <c r="AB3453" s="6">
        <v>1716127.1328254808</v>
      </c>
      <c r="AC3453" s="6">
        <v>1710970.2196326028</v>
      </c>
      <c r="AD3453" s="6">
        <v>1749437.4832168669</v>
      </c>
      <c r="AE3453" s="6">
        <v>1598137.4951135353</v>
      </c>
      <c r="AF3453" s="6">
        <v>1765098.5526728504</v>
      </c>
      <c r="AG3453" s="6">
        <v>1613094.250174114</v>
      </c>
      <c r="AH3453" s="3">
        <v>0.40471545993598984</v>
      </c>
      <c r="AI3453" s="3">
        <v>0.4260719142435494</v>
      </c>
      <c r="AJ3453">
        <f t="shared" si="53"/>
        <v>2</v>
      </c>
    </row>
    <row r="3454" spans="1:36" x14ac:dyDescent="0.25">
      <c r="A3454" t="s">
        <v>17609</v>
      </c>
      <c r="B3454" t="s">
        <v>17610</v>
      </c>
      <c r="C3454" t="s">
        <v>17611</v>
      </c>
      <c r="D3454">
        <v>7</v>
      </c>
      <c r="E3454">
        <v>5</v>
      </c>
      <c r="F3454">
        <v>4.0579999999999998</v>
      </c>
      <c r="G3454">
        <v>0.42420000000000002</v>
      </c>
      <c r="H3454">
        <v>0.26933000000000001</v>
      </c>
      <c r="I3454">
        <v>2</v>
      </c>
      <c r="J3454">
        <v>2</v>
      </c>
      <c r="K3454">
        <v>0</v>
      </c>
      <c r="L3454">
        <v>0</v>
      </c>
      <c r="M3454">
        <v>2</v>
      </c>
      <c r="N3454">
        <v>2</v>
      </c>
      <c r="O3454">
        <v>0</v>
      </c>
      <c r="P3454">
        <v>1</v>
      </c>
      <c r="Q3454">
        <v>3</v>
      </c>
      <c r="R3454">
        <v>3</v>
      </c>
      <c r="S3454">
        <v>0</v>
      </c>
      <c r="T3454">
        <v>1</v>
      </c>
      <c r="U3454" s="5">
        <v>0.62944004179680191</v>
      </c>
      <c r="V3454" s="5">
        <v>0.72623078614794279</v>
      </c>
      <c r="W3454" s="5">
        <v>0.66359185875779358</v>
      </c>
      <c r="X3454" s="5">
        <v>0.74764769000448139</v>
      </c>
      <c r="Y3454" s="5">
        <v>0.86061778717789661</v>
      </c>
      <c r="Z3454" s="5">
        <v>0.66979215719445639</v>
      </c>
      <c r="AA3454" s="5">
        <v>1.3672752447098437</v>
      </c>
      <c r="AB3454" s="6">
        <v>81716.844593167989</v>
      </c>
      <c r="AC3454" s="6">
        <v>96338.292655090627</v>
      </c>
      <c r="AD3454" s="6">
        <v>82366.635892700622</v>
      </c>
      <c r="AE3454" s="6">
        <v>100698.92651891072</v>
      </c>
      <c r="AF3454" s="6">
        <v>141303.02338355788</v>
      </c>
      <c r="AG3454" s="6">
        <v>90655.723929838699</v>
      </c>
      <c r="AH3454" s="3">
        <v>0.40470989654246331</v>
      </c>
      <c r="AI3454" s="3">
        <v>0.42607889247187386</v>
      </c>
      <c r="AJ3454">
        <f t="shared" si="53"/>
        <v>3</v>
      </c>
    </row>
    <row r="3455" spans="1:36" x14ac:dyDescent="0.25">
      <c r="A3455" t="s">
        <v>7953</v>
      </c>
      <c r="B3455" t="s">
        <v>7954</v>
      </c>
      <c r="C3455" t="s">
        <v>7955</v>
      </c>
      <c r="D3455">
        <v>1526</v>
      </c>
      <c r="E3455">
        <v>2</v>
      </c>
      <c r="F3455">
        <v>4.4770000000000003</v>
      </c>
      <c r="G3455">
        <v>0.59460000000000002</v>
      </c>
      <c r="H3455">
        <v>0.301896</v>
      </c>
      <c r="M3455">
        <v>3</v>
      </c>
      <c r="N3455">
        <v>2</v>
      </c>
      <c r="O3455">
        <v>0</v>
      </c>
      <c r="P3455">
        <v>0</v>
      </c>
      <c r="Q3455">
        <v>4</v>
      </c>
      <c r="R3455">
        <v>2</v>
      </c>
      <c r="S3455">
        <v>0</v>
      </c>
      <c r="T3455">
        <v>0</v>
      </c>
      <c r="U3455" s="5">
        <v>0.75735486758921633</v>
      </c>
      <c r="V3455" s="5">
        <v>0.80848161370737759</v>
      </c>
      <c r="W3455" s="5">
        <v>0.88300240680124309</v>
      </c>
      <c r="X3455" s="5">
        <v>0.96472020524278523</v>
      </c>
      <c r="Y3455" s="5">
        <v>0.76866487832227004</v>
      </c>
      <c r="Z3455" s="5">
        <v>0.82376992149768602</v>
      </c>
      <c r="AA3455" s="5">
        <v>1.273802079484412</v>
      </c>
      <c r="AB3455" s="6">
        <v>304236.63151018368</v>
      </c>
      <c r="AC3455" s="6">
        <v>324972.37217139779</v>
      </c>
      <c r="AD3455" s="6">
        <v>356270.22355773317</v>
      </c>
      <c r="AE3455" s="6">
        <v>386911.37926132942</v>
      </c>
      <c r="AF3455" s="6">
        <v>309087.01657728682</v>
      </c>
      <c r="AG3455" s="6">
        <v>330854.10665753263</v>
      </c>
      <c r="AH3455" s="3">
        <v>0.40445655415262088</v>
      </c>
      <c r="AI3455" s="3">
        <v>0.42639670254817896</v>
      </c>
      <c r="AJ3455">
        <f t="shared" si="53"/>
        <v>2</v>
      </c>
    </row>
    <row r="3456" spans="1:36" x14ac:dyDescent="0.25">
      <c r="A3456" t="s">
        <v>7956</v>
      </c>
      <c r="B3456" t="s">
        <v>7957</v>
      </c>
      <c r="C3456" t="s">
        <v>7958</v>
      </c>
      <c r="F3456">
        <v>5.3079999999999998</v>
      </c>
      <c r="G3456">
        <v>0.6512</v>
      </c>
      <c r="H3456">
        <v>3.1092999999999999E-2</v>
      </c>
      <c r="I3456">
        <v>22</v>
      </c>
      <c r="J3456">
        <v>10</v>
      </c>
      <c r="K3456">
        <v>1</v>
      </c>
      <c r="L3456">
        <v>9</v>
      </c>
      <c r="M3456">
        <v>45</v>
      </c>
      <c r="N3456">
        <v>16</v>
      </c>
      <c r="O3456">
        <v>1</v>
      </c>
      <c r="P3456">
        <v>0</v>
      </c>
      <c r="Q3456">
        <v>49</v>
      </c>
      <c r="R3456">
        <v>16</v>
      </c>
      <c r="S3456">
        <v>1</v>
      </c>
      <c r="T3456">
        <v>13</v>
      </c>
      <c r="U3456" s="5">
        <v>0.91101577983892634</v>
      </c>
      <c r="V3456" s="5">
        <v>0.9678083586599634</v>
      </c>
      <c r="W3456" s="5">
        <v>0.9260513228128463</v>
      </c>
      <c r="X3456" s="5">
        <v>0.91084080098851239</v>
      </c>
      <c r="Y3456" s="5">
        <v>0.96287473706700044</v>
      </c>
      <c r="Z3456" s="5">
        <v>0.99893245184255519</v>
      </c>
      <c r="AA3456" s="5">
        <v>1.0967146517354505</v>
      </c>
      <c r="AB3456" s="6">
        <v>10147366.737369673</v>
      </c>
      <c r="AC3456" s="6">
        <v>10779096.722560495</v>
      </c>
      <c r="AD3456" s="6">
        <v>10305271.454857362</v>
      </c>
      <c r="AE3456" s="6">
        <v>10137842.982053598</v>
      </c>
      <c r="AF3456" s="6">
        <v>10718858.937522473</v>
      </c>
      <c r="AG3456" s="6">
        <v>11122534.403082512</v>
      </c>
      <c r="AH3456" s="3">
        <v>0.40442753662097009</v>
      </c>
      <c r="AI3456" s="3">
        <v>0.4264331091025742</v>
      </c>
      <c r="AJ3456">
        <f t="shared" si="53"/>
        <v>3</v>
      </c>
    </row>
    <row r="3457" spans="1:36" x14ac:dyDescent="0.25">
      <c r="A3457" t="s">
        <v>9484</v>
      </c>
      <c r="B3457" t="s">
        <v>9485</v>
      </c>
      <c r="C3457" t="s">
        <v>9486</v>
      </c>
      <c r="F3457">
        <v>3.665</v>
      </c>
      <c r="G3457">
        <v>0.50700000000000001</v>
      </c>
      <c r="H3457">
        <v>0.107011</v>
      </c>
      <c r="I3457">
        <v>7</v>
      </c>
      <c r="J3457">
        <v>6</v>
      </c>
      <c r="K3457">
        <v>5</v>
      </c>
      <c r="L3457">
        <v>1</v>
      </c>
      <c r="M3457">
        <v>15</v>
      </c>
      <c r="N3457">
        <v>12</v>
      </c>
      <c r="O3457">
        <v>10</v>
      </c>
      <c r="P3457">
        <v>2</v>
      </c>
      <c r="Q3457">
        <v>12</v>
      </c>
      <c r="R3457">
        <v>9</v>
      </c>
      <c r="S3457">
        <v>7</v>
      </c>
      <c r="T3457">
        <v>2</v>
      </c>
      <c r="U3457" s="5">
        <v>0.90910158101104133</v>
      </c>
      <c r="V3457" s="5">
        <v>0.89900371724146078</v>
      </c>
      <c r="W3457" s="5">
        <v>0.92811846434557987</v>
      </c>
      <c r="X3457" s="5">
        <v>0.96638274184644513</v>
      </c>
      <c r="Y3457" s="5">
        <v>0.89476691435160671</v>
      </c>
      <c r="Z3457" s="5">
        <v>0.88027256055889092</v>
      </c>
      <c r="AA3457" s="5">
        <v>1.0978221804765587</v>
      </c>
      <c r="AB3457" s="6">
        <v>638015.77297585865</v>
      </c>
      <c r="AC3457" s="6">
        <v>632813.42930043722</v>
      </c>
      <c r="AD3457" s="6">
        <v>653345.56246756122</v>
      </c>
      <c r="AE3457" s="6">
        <v>680577.50792890566</v>
      </c>
      <c r="AF3457" s="6">
        <v>626594.63649480324</v>
      </c>
      <c r="AG3457" s="6">
        <v>618971.40855122556</v>
      </c>
      <c r="AH3457" s="3">
        <v>0.40423053768703077</v>
      </c>
      <c r="AI3457" s="3">
        <v>0.42668029884173081</v>
      </c>
      <c r="AJ3457">
        <f t="shared" si="53"/>
        <v>3</v>
      </c>
    </row>
    <row r="3458" spans="1:36" x14ac:dyDescent="0.25">
      <c r="A3458" t="s">
        <v>8073</v>
      </c>
      <c r="C3458" t="s">
        <v>8074</v>
      </c>
      <c r="F3458">
        <v>6.4379999999999997</v>
      </c>
      <c r="G3458">
        <v>0.71279999999999999</v>
      </c>
      <c r="H3458">
        <v>2.2780999999999999E-2</v>
      </c>
      <c r="I3458">
        <v>27</v>
      </c>
      <c r="J3458">
        <v>13</v>
      </c>
      <c r="K3458">
        <v>0</v>
      </c>
      <c r="L3458">
        <v>11</v>
      </c>
      <c r="M3458">
        <v>27</v>
      </c>
      <c r="N3458">
        <v>15</v>
      </c>
      <c r="O3458">
        <v>0</v>
      </c>
      <c r="P3458">
        <v>12</v>
      </c>
      <c r="Q3458">
        <v>33</v>
      </c>
      <c r="R3458">
        <v>16</v>
      </c>
      <c r="S3458">
        <v>0</v>
      </c>
      <c r="T3458">
        <v>14</v>
      </c>
      <c r="U3458" s="5">
        <v>0.93678299243601104</v>
      </c>
      <c r="V3458" s="5">
        <v>0.97514357735161106</v>
      </c>
      <c r="W3458" s="5">
        <v>0.93347518657381456</v>
      </c>
      <c r="X3458" s="5">
        <v>0.91830688329572929</v>
      </c>
      <c r="Y3458" s="5">
        <v>0.9584580821072296</v>
      </c>
      <c r="Z3458" s="5">
        <v>0.99023303841263166</v>
      </c>
      <c r="AA3458" s="5">
        <v>1.0783247478868558</v>
      </c>
      <c r="AB3458" s="6">
        <v>9565782.6769714598</v>
      </c>
      <c r="AC3458" s="6">
        <v>9948287.9170086551</v>
      </c>
      <c r="AD3458" s="6">
        <v>9525201.3861826882</v>
      </c>
      <c r="AE3458" s="6">
        <v>9365678.7566627692</v>
      </c>
      <c r="AF3458" s="6">
        <v>9770579.2895159889</v>
      </c>
      <c r="AG3458" s="6">
        <v>10097176.460114384</v>
      </c>
      <c r="AH3458" s="3">
        <v>0.40397326057303018</v>
      </c>
      <c r="AI3458" s="3">
        <v>0.42700319512026519</v>
      </c>
      <c r="AJ3458">
        <f t="shared" si="53"/>
        <v>3</v>
      </c>
    </row>
    <row r="3459" spans="1:36" x14ac:dyDescent="0.25">
      <c r="A3459" t="s">
        <v>8682</v>
      </c>
      <c r="B3459" t="s">
        <v>8683</v>
      </c>
      <c r="C3459" t="s">
        <v>8684</v>
      </c>
      <c r="D3459">
        <v>190</v>
      </c>
      <c r="E3459">
        <v>34</v>
      </c>
      <c r="F3459">
        <v>5.226</v>
      </c>
      <c r="G3459">
        <v>0.57730000000000004</v>
      </c>
      <c r="H3459">
        <v>1.7867999999999998E-2</v>
      </c>
      <c r="I3459">
        <v>36</v>
      </c>
      <c r="J3459">
        <v>26</v>
      </c>
      <c r="K3459">
        <v>0</v>
      </c>
      <c r="L3459">
        <v>0</v>
      </c>
      <c r="M3459">
        <v>34</v>
      </c>
      <c r="N3459">
        <v>26</v>
      </c>
      <c r="O3459">
        <v>0</v>
      </c>
      <c r="P3459">
        <v>0</v>
      </c>
      <c r="Q3459">
        <v>42</v>
      </c>
      <c r="R3459">
        <v>32</v>
      </c>
      <c r="S3459">
        <v>0</v>
      </c>
      <c r="T3459">
        <v>0</v>
      </c>
      <c r="U3459" s="5">
        <v>0.8807504295577423</v>
      </c>
      <c r="V3459" s="5">
        <v>0.91609794628551888</v>
      </c>
      <c r="W3459" s="5">
        <v>0.93023129459825116</v>
      </c>
      <c r="X3459" s="5">
        <v>0.96366729616775915</v>
      </c>
      <c r="Y3459" s="5">
        <v>0.91878743842633925</v>
      </c>
      <c r="Z3459" s="5">
        <v>0.97692488481259188</v>
      </c>
      <c r="AA3459" s="5">
        <v>1.1091960355933546</v>
      </c>
      <c r="AB3459" s="6">
        <v>3216134.4315149132</v>
      </c>
      <c r="AC3459" s="6">
        <v>3336463.7126438976</v>
      </c>
      <c r="AD3459" s="6">
        <v>3393483.7931703576</v>
      </c>
      <c r="AE3459" s="6">
        <v>3515022.5696100914</v>
      </c>
      <c r="AF3459" s="6">
        <v>3347978.874735856</v>
      </c>
      <c r="AG3459" s="6">
        <v>3561196.2768930295</v>
      </c>
      <c r="AH3459" s="3">
        <v>0.40375123789905842</v>
      </c>
      <c r="AI3459" s="3">
        <v>0.42728190971195984</v>
      </c>
      <c r="AJ3459">
        <f t="shared" ref="AJ3459:AJ3522" si="54">COUNT(I3459,M3459,Q3459)</f>
        <v>3</v>
      </c>
    </row>
    <row r="3460" spans="1:36" x14ac:dyDescent="0.25">
      <c r="A3460" t="s">
        <v>7368</v>
      </c>
      <c r="C3460" t="s">
        <v>7369</v>
      </c>
      <c r="F3460">
        <v>3.14</v>
      </c>
      <c r="G3460">
        <v>0.42659999999999998</v>
      </c>
      <c r="H3460">
        <v>0.215587</v>
      </c>
      <c r="I3460">
        <v>4</v>
      </c>
      <c r="J3460">
        <v>4</v>
      </c>
      <c r="K3460">
        <v>0</v>
      </c>
      <c r="L3460">
        <v>3</v>
      </c>
      <c r="M3460">
        <v>1</v>
      </c>
      <c r="N3460">
        <v>1</v>
      </c>
      <c r="O3460">
        <v>0</v>
      </c>
      <c r="P3460">
        <v>0</v>
      </c>
      <c r="Q3460">
        <v>4</v>
      </c>
      <c r="R3460">
        <v>4</v>
      </c>
      <c r="S3460">
        <v>0</v>
      </c>
      <c r="T3460">
        <v>4</v>
      </c>
      <c r="U3460" s="5">
        <v>0.85666016727601912</v>
      </c>
      <c r="V3460" s="5">
        <v>0.89248705412217177</v>
      </c>
      <c r="W3460" s="5">
        <v>0.87444268597742225</v>
      </c>
      <c r="X3460" s="5">
        <v>0.94752138274413011</v>
      </c>
      <c r="Y3460" s="5">
        <v>0.93377773799742669</v>
      </c>
      <c r="Z3460" s="5">
        <v>0.96816588153680039</v>
      </c>
      <c r="AA3460" s="5">
        <v>1.1301632998944535</v>
      </c>
      <c r="AB3460" s="6">
        <v>202008.89951840125</v>
      </c>
      <c r="AC3460" s="6">
        <v>211302.1157709645</v>
      </c>
      <c r="AD3460" s="6">
        <v>205949.41882438926</v>
      </c>
      <c r="AE3460" s="6">
        <v>223940.80241716644</v>
      </c>
      <c r="AF3460" s="6">
        <v>219865.60159901343</v>
      </c>
      <c r="AG3460" s="6">
        <v>229048.25909720024</v>
      </c>
      <c r="AH3460" s="3">
        <v>0.40366338571802268</v>
      </c>
      <c r="AI3460" s="3">
        <v>0.42739221081428436</v>
      </c>
      <c r="AJ3460">
        <f t="shared" si="54"/>
        <v>3</v>
      </c>
    </row>
    <row r="3461" spans="1:36" x14ac:dyDescent="0.25">
      <c r="A3461" t="s">
        <v>9414</v>
      </c>
      <c r="B3461" t="s">
        <v>9415</v>
      </c>
      <c r="C3461" t="s">
        <v>9416</v>
      </c>
      <c r="F3461">
        <v>5.524</v>
      </c>
      <c r="G3461">
        <v>0.60429999999999995</v>
      </c>
      <c r="H3461">
        <v>0.239153</v>
      </c>
      <c r="I3461">
        <v>6</v>
      </c>
      <c r="J3461">
        <v>5</v>
      </c>
      <c r="K3461">
        <v>3</v>
      </c>
      <c r="L3461">
        <v>2</v>
      </c>
      <c r="M3461">
        <v>8</v>
      </c>
      <c r="N3461">
        <v>6</v>
      </c>
      <c r="O3461">
        <v>3</v>
      </c>
      <c r="P3461">
        <v>3</v>
      </c>
      <c r="Q3461">
        <v>8</v>
      </c>
      <c r="R3461">
        <v>6</v>
      </c>
      <c r="S3461">
        <v>4</v>
      </c>
      <c r="T3461">
        <v>2</v>
      </c>
      <c r="U3461" s="5">
        <v>0.88653996027368054</v>
      </c>
      <c r="V3461" s="5">
        <v>0.92820089784947812</v>
      </c>
      <c r="W3461" s="5">
        <v>0.87881307582577506</v>
      </c>
      <c r="X3461" s="5">
        <v>0.89390971859882062</v>
      </c>
      <c r="Y3461" s="5">
        <v>0.90467696614914062</v>
      </c>
      <c r="Z3461" s="5">
        <v>0.99057276958220974</v>
      </c>
      <c r="AA3461" s="5">
        <v>1.1271711776152396</v>
      </c>
      <c r="AB3461" s="6">
        <v>343738.33058619016</v>
      </c>
      <c r="AC3461" s="6">
        <v>359788.01510937471</v>
      </c>
      <c r="AD3461" s="6">
        <v>340965.57880157029</v>
      </c>
      <c r="AE3461" s="6">
        <v>347091.52207352506</v>
      </c>
      <c r="AF3461" s="6">
        <v>350704.86558705516</v>
      </c>
      <c r="AG3461" s="6">
        <v>384551.55290385458</v>
      </c>
      <c r="AH3461" s="3">
        <v>0.40335620760303986</v>
      </c>
      <c r="AI3461" s="3">
        <v>0.42777795580023326</v>
      </c>
      <c r="AJ3461">
        <f t="shared" si="54"/>
        <v>3</v>
      </c>
    </row>
    <row r="3462" spans="1:36" x14ac:dyDescent="0.25">
      <c r="A3462" t="s">
        <v>7802</v>
      </c>
      <c r="C3462" t="s">
        <v>7803</v>
      </c>
      <c r="F3462">
        <v>3.839</v>
      </c>
      <c r="G3462">
        <v>0.46910000000000002</v>
      </c>
      <c r="H3462">
        <v>0.60248999999999997</v>
      </c>
      <c r="I3462">
        <v>4</v>
      </c>
      <c r="J3462">
        <v>3</v>
      </c>
      <c r="K3462">
        <v>0</v>
      </c>
      <c r="L3462">
        <v>0</v>
      </c>
      <c r="M3462">
        <v>3</v>
      </c>
      <c r="N3462">
        <v>3</v>
      </c>
      <c r="O3462">
        <v>1</v>
      </c>
      <c r="P3462">
        <v>2</v>
      </c>
      <c r="Q3462">
        <v>1</v>
      </c>
      <c r="R3462">
        <v>1</v>
      </c>
      <c r="S3462">
        <v>0</v>
      </c>
      <c r="T3462">
        <v>0</v>
      </c>
      <c r="U3462" s="5">
        <v>0.7564453669696013</v>
      </c>
      <c r="V3462" s="5">
        <v>0.74427739344158095</v>
      </c>
      <c r="W3462" s="5">
        <v>0.81849040119641303</v>
      </c>
      <c r="X3462" s="5">
        <v>0.73009816357475676</v>
      </c>
      <c r="Y3462" s="5">
        <v>0.95387617676765346</v>
      </c>
      <c r="Z3462" s="5">
        <v>0.80589777359474724</v>
      </c>
      <c r="AA3462" s="5">
        <v>1.3065040077586545</v>
      </c>
      <c r="AB3462" s="6">
        <v>102735.86154847693</v>
      </c>
      <c r="AC3462" s="6">
        <v>100588.03984390719</v>
      </c>
      <c r="AD3462" s="6">
        <v>111175.14364531588</v>
      </c>
      <c r="AE3462" s="6">
        <v>99074.794551797051</v>
      </c>
      <c r="AF3462" s="6">
        <v>131549.53461923302</v>
      </c>
      <c r="AG3462" s="6">
        <v>109126.96217356708</v>
      </c>
      <c r="AH3462" s="3">
        <v>0.40333066965071335</v>
      </c>
      <c r="AI3462" s="3">
        <v>0.42781003073045343</v>
      </c>
      <c r="AJ3462">
        <f t="shared" si="54"/>
        <v>3</v>
      </c>
    </row>
    <row r="3463" spans="1:36" x14ac:dyDescent="0.25">
      <c r="A3463" t="s">
        <v>9975</v>
      </c>
      <c r="B3463" t="s">
        <v>9976</v>
      </c>
      <c r="C3463" t="s">
        <v>9977</v>
      </c>
      <c r="D3463">
        <v>474</v>
      </c>
      <c r="E3463">
        <v>10</v>
      </c>
      <c r="F3463">
        <v>4.2839999999999998</v>
      </c>
      <c r="G3463">
        <v>0.63029999999999997</v>
      </c>
      <c r="H3463">
        <v>1.8190000000000001E-2</v>
      </c>
      <c r="I3463">
        <v>8</v>
      </c>
      <c r="J3463">
        <v>7</v>
      </c>
      <c r="K3463">
        <v>0</v>
      </c>
      <c r="L3463">
        <v>0</v>
      </c>
      <c r="M3463">
        <v>15</v>
      </c>
      <c r="N3463">
        <v>9</v>
      </c>
      <c r="O3463">
        <v>0</v>
      </c>
      <c r="P3463">
        <v>0</v>
      </c>
      <c r="Q3463">
        <v>10</v>
      </c>
      <c r="R3463">
        <v>8</v>
      </c>
      <c r="S3463">
        <v>0</v>
      </c>
      <c r="T3463">
        <v>0</v>
      </c>
      <c r="U3463" s="5">
        <v>0.92731267848110954</v>
      </c>
      <c r="V3463" s="5">
        <v>0.95673288761084418</v>
      </c>
      <c r="W3463" s="5">
        <v>0.89770473817550567</v>
      </c>
      <c r="X3463" s="5">
        <v>0.87018290019888278</v>
      </c>
      <c r="Y3463" s="5">
        <v>0.97814817014358002</v>
      </c>
      <c r="Z3463" s="5">
        <v>0.9497220470222163</v>
      </c>
      <c r="AA3463" s="5">
        <v>1.1240719277752085</v>
      </c>
      <c r="AB3463" s="6">
        <v>1203796.4158421606</v>
      </c>
      <c r="AC3463" s="6">
        <v>1242016.4252489877</v>
      </c>
      <c r="AD3463" s="6">
        <v>1166016.3781666374</v>
      </c>
      <c r="AE3463" s="6">
        <v>1128546.7363442485</v>
      </c>
      <c r="AF3463" s="6">
        <v>1270140.128045758</v>
      </c>
      <c r="AG3463" s="6">
        <v>1231674.3358821699</v>
      </c>
      <c r="AH3463" s="3">
        <v>0.4033075439842615</v>
      </c>
      <c r="AI3463" s="3">
        <v>0.42783907658016845</v>
      </c>
      <c r="AJ3463">
        <f t="shared" si="54"/>
        <v>3</v>
      </c>
    </row>
    <row r="3464" spans="1:36" x14ac:dyDescent="0.25">
      <c r="A3464" t="s">
        <v>8820</v>
      </c>
      <c r="C3464" t="s">
        <v>8821</v>
      </c>
      <c r="F3464">
        <v>3.996</v>
      </c>
      <c r="G3464">
        <v>0.58309999999999995</v>
      </c>
      <c r="H3464">
        <v>3.7846999999999999E-2</v>
      </c>
      <c r="I3464">
        <v>6</v>
      </c>
      <c r="J3464">
        <v>3</v>
      </c>
      <c r="K3464">
        <v>2</v>
      </c>
      <c r="L3464">
        <v>1</v>
      </c>
      <c r="M3464">
        <v>3</v>
      </c>
      <c r="N3464">
        <v>3</v>
      </c>
      <c r="O3464">
        <v>1</v>
      </c>
      <c r="P3464">
        <v>0</v>
      </c>
      <c r="Q3464">
        <v>5</v>
      </c>
      <c r="R3464">
        <v>4</v>
      </c>
      <c r="S3464">
        <v>1</v>
      </c>
      <c r="T3464">
        <v>0</v>
      </c>
      <c r="U3464" s="5">
        <v>0.87329093728914298</v>
      </c>
      <c r="V3464" s="5">
        <v>0.98311354262968009</v>
      </c>
      <c r="W3464" s="5">
        <v>0.93028544104475452</v>
      </c>
      <c r="X3464" s="5">
        <v>0.9760176446630705</v>
      </c>
      <c r="Y3464" s="5">
        <v>0.92444145244585563</v>
      </c>
      <c r="Z3464" s="5">
        <v>0.94536760176502665</v>
      </c>
      <c r="AA3464" s="5">
        <v>1.1257571797108612</v>
      </c>
      <c r="AB3464" s="6">
        <v>468095.99271185609</v>
      </c>
      <c r="AC3464" s="6">
        <v>527770.79314115143</v>
      </c>
      <c r="AD3464" s="6">
        <v>499139.87708345591</v>
      </c>
      <c r="AE3464" s="6">
        <v>523046.90512771677</v>
      </c>
      <c r="AF3464" s="6">
        <v>495769.16606400046</v>
      </c>
      <c r="AG3464" s="6">
        <v>507229.04245349421</v>
      </c>
      <c r="AH3464" s="3">
        <v>0.40302706137683159</v>
      </c>
      <c r="AI3464" s="3">
        <v>0.4281914143941738</v>
      </c>
      <c r="AJ3464">
        <f t="shared" si="54"/>
        <v>3</v>
      </c>
    </row>
    <row r="3465" spans="1:36" x14ac:dyDescent="0.25">
      <c r="A3465" t="s">
        <v>11547</v>
      </c>
      <c r="B3465" t="s">
        <v>11548</v>
      </c>
      <c r="C3465" t="s">
        <v>11549</v>
      </c>
      <c r="D3465">
        <v>380</v>
      </c>
      <c r="E3465">
        <v>9</v>
      </c>
      <c r="F3465">
        <v>4.7690000000000001</v>
      </c>
      <c r="G3465">
        <v>0.64600000000000002</v>
      </c>
      <c r="H3465">
        <v>0.167296</v>
      </c>
      <c r="I3465">
        <v>5</v>
      </c>
      <c r="J3465">
        <v>4</v>
      </c>
      <c r="K3465">
        <v>0</v>
      </c>
      <c r="L3465">
        <v>3</v>
      </c>
      <c r="M3465">
        <v>12</v>
      </c>
      <c r="N3465">
        <v>8</v>
      </c>
      <c r="O3465">
        <v>0</v>
      </c>
      <c r="P3465">
        <v>7</v>
      </c>
      <c r="Q3465">
        <v>10</v>
      </c>
      <c r="R3465">
        <v>7</v>
      </c>
      <c r="S3465">
        <v>0</v>
      </c>
      <c r="T3465">
        <v>6</v>
      </c>
      <c r="U3465" s="5">
        <v>0.91506442985703573</v>
      </c>
      <c r="V3465" s="5">
        <v>0.91440067624933474</v>
      </c>
      <c r="W3465" s="5">
        <v>0.97388721664798739</v>
      </c>
      <c r="X3465" s="5">
        <v>0.86566377467576239</v>
      </c>
      <c r="Y3465" s="5">
        <v>0.87766201685725231</v>
      </c>
      <c r="Z3465" s="5">
        <v>0.88657167423716576</v>
      </c>
      <c r="AA3465" s="5">
        <v>1.1250178708387797</v>
      </c>
      <c r="AB3465" s="6">
        <v>583132.96971775044</v>
      </c>
      <c r="AC3465" s="6">
        <v>582806.75319491944</v>
      </c>
      <c r="AD3465" s="6">
        <v>621933.20150932053</v>
      </c>
      <c r="AE3465" s="6">
        <v>546324.29349059612</v>
      </c>
      <c r="AF3465" s="6">
        <v>558403.27311238239</v>
      </c>
      <c r="AG3465" s="6">
        <v>562692.56781432591</v>
      </c>
      <c r="AH3465" s="3">
        <v>0.40277205813711925</v>
      </c>
      <c r="AI3465" s="3">
        <v>0.42851182798169118</v>
      </c>
      <c r="AJ3465">
        <f t="shared" si="54"/>
        <v>3</v>
      </c>
    </row>
    <row r="3466" spans="1:36" x14ac:dyDescent="0.25">
      <c r="A3466" t="s">
        <v>13853</v>
      </c>
      <c r="B3466" t="s">
        <v>13854</v>
      </c>
      <c r="C3466" t="s">
        <v>13855</v>
      </c>
      <c r="F3466">
        <v>4.3650000000000002</v>
      </c>
      <c r="G3466">
        <v>0.53890000000000005</v>
      </c>
      <c r="H3466">
        <v>7.4015999999999998E-2</v>
      </c>
      <c r="I3466">
        <v>5</v>
      </c>
      <c r="J3466">
        <v>5</v>
      </c>
      <c r="K3466">
        <v>0</v>
      </c>
      <c r="L3466">
        <v>5</v>
      </c>
      <c r="M3466">
        <v>4</v>
      </c>
      <c r="N3466">
        <v>4</v>
      </c>
      <c r="O3466">
        <v>0</v>
      </c>
      <c r="P3466">
        <v>4</v>
      </c>
      <c r="Q3466">
        <v>3</v>
      </c>
      <c r="R3466">
        <v>3</v>
      </c>
      <c r="S3466">
        <v>0</v>
      </c>
      <c r="T3466">
        <v>3</v>
      </c>
      <c r="U3466" s="5">
        <v>0.89841801437356505</v>
      </c>
      <c r="V3466" s="5">
        <v>0.93042771963791149</v>
      </c>
      <c r="W3466" s="5">
        <v>0.87293063838877993</v>
      </c>
      <c r="X3466" s="5">
        <v>0.9213384958041626</v>
      </c>
      <c r="Y3466" s="5">
        <v>0.94895465345513352</v>
      </c>
      <c r="Z3466" s="5">
        <v>0.92022605728321605</v>
      </c>
      <c r="AA3466" s="5">
        <v>1.0870905564807252</v>
      </c>
      <c r="AB3466" s="6">
        <v>183304.43805421726</v>
      </c>
      <c r="AC3466" s="6">
        <v>190172.35072949182</v>
      </c>
      <c r="AD3466" s="6">
        <v>178414.47638030429</v>
      </c>
      <c r="AE3466" s="6">
        <v>188398.387721826</v>
      </c>
      <c r="AF3466" s="6">
        <v>193802.18877426835</v>
      </c>
      <c r="AG3466" s="6">
        <v>187717.81501395997</v>
      </c>
      <c r="AH3466" s="3">
        <v>0.40262856197822045</v>
      </c>
      <c r="AI3466" s="3">
        <v>0.42869216659109799</v>
      </c>
      <c r="AJ3466">
        <f t="shared" si="54"/>
        <v>3</v>
      </c>
    </row>
    <row r="3467" spans="1:36" x14ac:dyDescent="0.25">
      <c r="A3467" t="s">
        <v>9061</v>
      </c>
      <c r="C3467" t="s">
        <v>9062</v>
      </c>
      <c r="F3467">
        <v>3.9289999999999998</v>
      </c>
      <c r="G3467">
        <v>0.60029999999999994</v>
      </c>
      <c r="H3467">
        <v>1.0222999999999999E-2</v>
      </c>
      <c r="I3467">
        <v>17</v>
      </c>
      <c r="J3467">
        <v>8</v>
      </c>
      <c r="K3467">
        <v>0</v>
      </c>
      <c r="L3467">
        <v>7</v>
      </c>
      <c r="M3467">
        <v>33</v>
      </c>
      <c r="N3467">
        <v>8</v>
      </c>
      <c r="O3467">
        <v>0</v>
      </c>
      <c r="P3467">
        <v>7</v>
      </c>
      <c r="Q3467">
        <v>37</v>
      </c>
      <c r="R3467">
        <v>8</v>
      </c>
      <c r="S3467">
        <v>0</v>
      </c>
      <c r="T3467">
        <v>7</v>
      </c>
      <c r="U3467" s="5">
        <v>0.97055841850824542</v>
      </c>
      <c r="V3467" s="5">
        <v>0.91547843400809548</v>
      </c>
      <c r="W3467" s="5">
        <v>0.9179057912653027</v>
      </c>
      <c r="X3467" s="5">
        <v>0.90607601954393113</v>
      </c>
      <c r="Y3467" s="5">
        <v>0.92071586733937283</v>
      </c>
      <c r="Z3467" s="5">
        <v>0.93417054508661546</v>
      </c>
      <c r="AA3467" s="5">
        <v>1.0711666544235121</v>
      </c>
      <c r="AB3467" s="6">
        <v>29953949.07712261</v>
      </c>
      <c r="AC3467" s="6">
        <v>28226870.843247402</v>
      </c>
      <c r="AD3467" s="6">
        <v>28307358.255036052</v>
      </c>
      <c r="AE3467" s="6">
        <v>27953411.488105536</v>
      </c>
      <c r="AF3467" s="6">
        <v>28379253.725764796</v>
      </c>
      <c r="AG3467" s="6">
        <v>28812452.914803509</v>
      </c>
      <c r="AH3467" s="3">
        <v>0.40241457671941638</v>
      </c>
      <c r="AI3467" s="3">
        <v>0.42896113848068529</v>
      </c>
      <c r="AJ3467">
        <f t="shared" si="54"/>
        <v>3</v>
      </c>
    </row>
    <row r="3468" spans="1:36" x14ac:dyDescent="0.25">
      <c r="A3468" t="s">
        <v>12336</v>
      </c>
      <c r="B3468" t="s">
        <v>12337</v>
      </c>
      <c r="C3468" t="s">
        <v>12338</v>
      </c>
      <c r="D3468">
        <v>157</v>
      </c>
      <c r="E3468">
        <v>17</v>
      </c>
      <c r="F3468">
        <v>3.83</v>
      </c>
      <c r="G3468">
        <v>0.60570000000000002</v>
      </c>
      <c r="H3468">
        <v>8.0889000000000003E-2</v>
      </c>
      <c r="I3468">
        <v>8</v>
      </c>
      <c r="J3468">
        <v>7</v>
      </c>
      <c r="K3468">
        <v>0</v>
      </c>
      <c r="L3468">
        <v>7</v>
      </c>
      <c r="M3468">
        <v>20</v>
      </c>
      <c r="N3468">
        <v>15</v>
      </c>
      <c r="O3468">
        <v>0</v>
      </c>
      <c r="P3468">
        <v>11</v>
      </c>
      <c r="Q3468">
        <v>18</v>
      </c>
      <c r="R3468">
        <v>13</v>
      </c>
      <c r="S3468">
        <v>0</v>
      </c>
      <c r="T3468">
        <v>11</v>
      </c>
      <c r="U3468" s="5">
        <v>0.95823550553814718</v>
      </c>
      <c r="V3468" s="5">
        <v>0.95950257435778286</v>
      </c>
      <c r="W3468" s="5">
        <v>0.95332133196459445</v>
      </c>
      <c r="X3468" s="5">
        <v>0.93039149338745852</v>
      </c>
      <c r="Y3468" s="5">
        <v>0.98459779955643778</v>
      </c>
      <c r="Z3468" s="5">
        <v>0.93106122600578478</v>
      </c>
      <c r="AA3468" s="5">
        <v>1.0582618247847686</v>
      </c>
      <c r="AB3468" s="6">
        <v>1327464.1203086888</v>
      </c>
      <c r="AC3468" s="6">
        <v>1330829.7607862786</v>
      </c>
      <c r="AD3468" s="6">
        <v>1320817.3787787936</v>
      </c>
      <c r="AE3468" s="6">
        <v>1288342.9290683405</v>
      </c>
      <c r="AF3468" s="6">
        <v>1367257.7425289319</v>
      </c>
      <c r="AG3468" s="6">
        <v>1290633.6513008338</v>
      </c>
      <c r="AH3468" s="3">
        <v>0.40232194459612614</v>
      </c>
      <c r="AI3468" s="3">
        <v>0.42907759092420278</v>
      </c>
      <c r="AJ3468">
        <f t="shared" si="54"/>
        <v>3</v>
      </c>
    </row>
    <row r="3469" spans="1:36" x14ac:dyDescent="0.25">
      <c r="A3469" t="s">
        <v>8298</v>
      </c>
      <c r="C3469" t="s">
        <v>8299</v>
      </c>
      <c r="F3469">
        <v>5.4269999999999996</v>
      </c>
      <c r="G3469">
        <v>0.60699999999999998</v>
      </c>
      <c r="H3469">
        <v>1.9275E-2</v>
      </c>
      <c r="I3469">
        <v>7</v>
      </c>
      <c r="J3469">
        <v>5</v>
      </c>
      <c r="K3469">
        <v>1</v>
      </c>
      <c r="L3469">
        <v>4</v>
      </c>
      <c r="M3469">
        <v>13</v>
      </c>
      <c r="N3469">
        <v>8</v>
      </c>
      <c r="O3469">
        <v>2</v>
      </c>
      <c r="P3469">
        <v>6</v>
      </c>
      <c r="Q3469">
        <v>12</v>
      </c>
      <c r="R3469">
        <v>8</v>
      </c>
      <c r="S3469">
        <v>1</v>
      </c>
      <c r="T3469">
        <v>6</v>
      </c>
      <c r="U3469" s="5">
        <v>0.9351092097505429</v>
      </c>
      <c r="V3469" s="5">
        <v>0.98718906070805579</v>
      </c>
      <c r="W3469" s="5">
        <v>0.93055509696961058</v>
      </c>
      <c r="X3469" s="5">
        <v>0.85934427204511099</v>
      </c>
      <c r="Y3469" s="5">
        <v>0.89751488746115948</v>
      </c>
      <c r="Z3469" s="5">
        <v>0.94899135081862063</v>
      </c>
      <c r="AA3469" s="5">
        <v>1.1487701644402577</v>
      </c>
      <c r="AB3469" s="6">
        <v>2181242.754714563</v>
      </c>
      <c r="AC3469" s="6">
        <v>2307688.6359384661</v>
      </c>
      <c r="AD3469" s="6">
        <v>2177962.6190631827</v>
      </c>
      <c r="AE3469" s="6">
        <v>2033432.381989877</v>
      </c>
      <c r="AF3469" s="6">
        <v>2104595.8534929664</v>
      </c>
      <c r="AG3469" s="6">
        <v>2219549.0779391895</v>
      </c>
      <c r="AH3469" s="3">
        <v>0.40230153279817182</v>
      </c>
      <c r="AI3469" s="3">
        <v>0.42910325300190705</v>
      </c>
      <c r="AJ3469">
        <f t="shared" si="54"/>
        <v>3</v>
      </c>
    </row>
    <row r="3470" spans="1:36" x14ac:dyDescent="0.25">
      <c r="A3470" t="s">
        <v>7993</v>
      </c>
      <c r="C3470" t="s">
        <v>7994</v>
      </c>
      <c r="F3470">
        <v>3.26</v>
      </c>
      <c r="G3470">
        <v>0.51129999999999998</v>
      </c>
      <c r="H3470">
        <v>0.102605</v>
      </c>
      <c r="I3470">
        <v>2</v>
      </c>
      <c r="J3470">
        <v>2</v>
      </c>
      <c r="K3470">
        <v>1</v>
      </c>
      <c r="L3470">
        <v>0</v>
      </c>
      <c r="M3470">
        <v>2</v>
      </c>
      <c r="N3470">
        <v>2</v>
      </c>
      <c r="O3470">
        <v>1</v>
      </c>
      <c r="P3470">
        <v>0</v>
      </c>
      <c r="U3470" s="5">
        <v>0.4133862622605281</v>
      </c>
      <c r="V3470" s="5">
        <v>0.75779357223457144</v>
      </c>
      <c r="W3470" s="5">
        <v>0.8421247428433134</v>
      </c>
      <c r="X3470" s="5">
        <v>0.81577110143600973</v>
      </c>
      <c r="Y3470" s="5">
        <v>0.44259076954753529</v>
      </c>
      <c r="Z3470" s="5">
        <v>0.68516941796385011</v>
      </c>
      <c r="AA3470" s="5">
        <v>2.0371377080561563</v>
      </c>
      <c r="AB3470" s="6">
        <v>26338.585454317203</v>
      </c>
      <c r="AC3470" s="6">
        <v>57747.023412298367</v>
      </c>
      <c r="AD3470" s="6">
        <v>58802.589862863737</v>
      </c>
      <c r="AE3470" s="6">
        <v>67533.325167248389</v>
      </c>
      <c r="AF3470" s="6">
        <v>31837.67057638587</v>
      </c>
      <c r="AG3470" s="6">
        <v>51156.907212929269</v>
      </c>
      <c r="AH3470" s="3">
        <v>0.40221036306905583</v>
      </c>
      <c r="AI3470" s="3">
        <v>0.42921787935551858</v>
      </c>
      <c r="AJ3470">
        <f t="shared" si="54"/>
        <v>2</v>
      </c>
    </row>
    <row r="3471" spans="1:36" x14ac:dyDescent="0.25">
      <c r="A3471" t="s">
        <v>8000</v>
      </c>
      <c r="B3471" t="s">
        <v>8001</v>
      </c>
      <c r="C3471" t="s">
        <v>8002</v>
      </c>
      <c r="D3471">
        <v>395</v>
      </c>
      <c r="E3471">
        <v>2</v>
      </c>
      <c r="F3471">
        <v>2.7080000000000002</v>
      </c>
      <c r="G3471">
        <v>0.43569999999999998</v>
      </c>
      <c r="H3471">
        <v>0.77595899999999995</v>
      </c>
      <c r="I3471">
        <v>1</v>
      </c>
      <c r="J3471">
        <v>1</v>
      </c>
      <c r="K3471">
        <v>0</v>
      </c>
      <c r="L3471">
        <v>0</v>
      </c>
      <c r="Q3471">
        <v>1</v>
      </c>
      <c r="R3471">
        <v>1</v>
      </c>
      <c r="S3471">
        <v>0</v>
      </c>
      <c r="T3471">
        <v>0</v>
      </c>
      <c r="U3471" s="5">
        <v>0.6239635028674857</v>
      </c>
      <c r="V3471" s="5">
        <v>0.81880188250227004</v>
      </c>
      <c r="W3471" s="5">
        <v>0.73254758976791523</v>
      </c>
      <c r="X3471" s="5">
        <v>0.58297004609025826</v>
      </c>
      <c r="Y3471" s="5">
        <v>0.70785178694901696</v>
      </c>
      <c r="Z3471" s="5">
        <v>1</v>
      </c>
      <c r="AA3471" s="5">
        <v>1.7153539992433422</v>
      </c>
      <c r="AB3471" s="6">
        <v>19823.043557470919</v>
      </c>
      <c r="AC3471" s="6">
        <v>26902.84217774032</v>
      </c>
      <c r="AD3471" s="6">
        <v>22765.826939563354</v>
      </c>
      <c r="AE3471" s="6">
        <v>17046.711690842469</v>
      </c>
      <c r="AF3471" s="6">
        <v>20831.504905595604</v>
      </c>
      <c r="AG3471" s="6">
        <v>32643.607456026431</v>
      </c>
      <c r="AH3471" s="3">
        <v>0.40208875095533148</v>
      </c>
      <c r="AI3471" s="3">
        <v>0.42937079608109963</v>
      </c>
      <c r="AJ3471">
        <f t="shared" si="54"/>
        <v>2</v>
      </c>
    </row>
    <row r="3472" spans="1:36" x14ac:dyDescent="0.25">
      <c r="A3472" t="s">
        <v>8089</v>
      </c>
      <c r="B3472" t="s">
        <v>8090</v>
      </c>
      <c r="C3472" t="s">
        <v>8091</v>
      </c>
      <c r="F3472">
        <v>6.28</v>
      </c>
      <c r="G3472">
        <v>0.68600000000000005</v>
      </c>
      <c r="H3472">
        <v>6.352E-3</v>
      </c>
      <c r="I3472">
        <v>14</v>
      </c>
      <c r="J3472">
        <v>12</v>
      </c>
      <c r="K3472">
        <v>1</v>
      </c>
      <c r="L3472">
        <v>11</v>
      </c>
      <c r="M3472">
        <v>22</v>
      </c>
      <c r="N3472">
        <v>18</v>
      </c>
      <c r="O3472">
        <v>1</v>
      </c>
      <c r="P3472">
        <v>16</v>
      </c>
      <c r="Q3472">
        <v>16</v>
      </c>
      <c r="R3472">
        <v>14</v>
      </c>
      <c r="S3472">
        <v>0</v>
      </c>
      <c r="T3472">
        <v>12</v>
      </c>
      <c r="U3472" s="5">
        <v>0.98252018102689098</v>
      </c>
      <c r="V3472" s="5">
        <v>0.92409575971779034</v>
      </c>
      <c r="W3472" s="5">
        <v>0.95814305725638926</v>
      </c>
      <c r="X3472" s="5">
        <v>0.99156704293885822</v>
      </c>
      <c r="Y3472" s="5">
        <v>0.95490628433715441</v>
      </c>
      <c r="Z3472" s="5">
        <v>0.92846640157524174</v>
      </c>
      <c r="AA3472" s="5">
        <v>1.0730133024760042</v>
      </c>
      <c r="AB3472" s="6">
        <v>2375641.5903060585</v>
      </c>
      <c r="AC3472" s="6">
        <v>2230204.5678866981</v>
      </c>
      <c r="AD3472" s="6">
        <v>2313492.6185964304</v>
      </c>
      <c r="AE3472" s="6">
        <v>2394430.4675231013</v>
      </c>
      <c r="AF3472" s="6">
        <v>2306090.9714038488</v>
      </c>
      <c r="AG3472" s="6">
        <v>2244024.7208242589</v>
      </c>
      <c r="AH3472" s="3">
        <v>0.40190995643848759</v>
      </c>
      <c r="AI3472" s="3">
        <v>0.42959564713136134</v>
      </c>
      <c r="AJ3472">
        <f t="shared" si="54"/>
        <v>3</v>
      </c>
    </row>
    <row r="3473" spans="1:36" x14ac:dyDescent="0.25">
      <c r="A3473" t="s">
        <v>8167</v>
      </c>
      <c r="B3473" t="s">
        <v>8168</v>
      </c>
      <c r="C3473" t="s">
        <v>8169</v>
      </c>
      <c r="D3473">
        <v>1190</v>
      </c>
      <c r="E3473">
        <v>11</v>
      </c>
      <c r="F3473">
        <v>4.3109999999999999</v>
      </c>
      <c r="G3473">
        <v>0.57940000000000003</v>
      </c>
      <c r="H3473">
        <v>0.21592600000000001</v>
      </c>
      <c r="I3473">
        <v>10</v>
      </c>
      <c r="J3473">
        <v>7</v>
      </c>
      <c r="K3473">
        <v>0</v>
      </c>
      <c r="L3473">
        <v>6</v>
      </c>
      <c r="M3473">
        <v>8</v>
      </c>
      <c r="N3473">
        <v>7</v>
      </c>
      <c r="O3473">
        <v>0</v>
      </c>
      <c r="P3473">
        <v>6</v>
      </c>
      <c r="Q3473">
        <v>8</v>
      </c>
      <c r="R3473">
        <v>7</v>
      </c>
      <c r="S3473">
        <v>0</v>
      </c>
      <c r="T3473">
        <v>6</v>
      </c>
      <c r="U3473" s="5">
        <v>0.90181011989181348</v>
      </c>
      <c r="V3473" s="5">
        <v>0.94827183769014134</v>
      </c>
      <c r="W3473" s="5">
        <v>0.89916379576909433</v>
      </c>
      <c r="X3473" s="5">
        <v>0.9164206963342294</v>
      </c>
      <c r="Y3473" s="5">
        <v>0.94797392502983968</v>
      </c>
      <c r="Z3473" s="5">
        <v>1</v>
      </c>
      <c r="AA3473" s="5">
        <v>1.1121444220790229</v>
      </c>
      <c r="AB3473" s="6">
        <v>501519.10871639894</v>
      </c>
      <c r="AC3473" s="6">
        <v>525932.06146560831</v>
      </c>
      <c r="AD3473" s="6">
        <v>499759.8833798726</v>
      </c>
      <c r="AE3473" s="6">
        <v>508327.78453857807</v>
      </c>
      <c r="AF3473" s="6">
        <v>525409.86115469516</v>
      </c>
      <c r="AG3473" s="6">
        <v>554962.12013715354</v>
      </c>
      <c r="AH3473" s="3">
        <v>0.40188652071380226</v>
      </c>
      <c r="AI3473" s="3">
        <v>0.4296251226338772</v>
      </c>
      <c r="AJ3473">
        <f t="shared" si="54"/>
        <v>3</v>
      </c>
    </row>
    <row r="3474" spans="1:36" x14ac:dyDescent="0.25">
      <c r="A3474" t="s">
        <v>6599</v>
      </c>
      <c r="C3474" t="s">
        <v>6600</v>
      </c>
      <c r="F3474">
        <v>2.427</v>
      </c>
      <c r="G3474">
        <v>0.40679999999999999</v>
      </c>
      <c r="H3474">
        <v>0.30377500000000002</v>
      </c>
      <c r="I3474">
        <v>1</v>
      </c>
      <c r="J3474">
        <v>1</v>
      </c>
      <c r="K3474">
        <v>0</v>
      </c>
      <c r="L3474">
        <v>0</v>
      </c>
      <c r="M3474">
        <v>2</v>
      </c>
      <c r="N3474">
        <v>2</v>
      </c>
      <c r="O3474">
        <v>0</v>
      </c>
      <c r="P3474">
        <v>2</v>
      </c>
      <c r="Q3474">
        <v>1</v>
      </c>
      <c r="R3474">
        <v>1</v>
      </c>
      <c r="S3474">
        <v>0</v>
      </c>
      <c r="T3474">
        <v>0</v>
      </c>
      <c r="U3474" s="5">
        <v>0.78425759672915207</v>
      </c>
      <c r="V3474" s="5">
        <v>0.87296948964295973</v>
      </c>
      <c r="W3474" s="5">
        <v>0.87125021022948068</v>
      </c>
      <c r="X3474" s="5">
        <v>0.96445823952187781</v>
      </c>
      <c r="Y3474" s="5">
        <v>0.8154138759978462</v>
      </c>
      <c r="Z3474" s="5">
        <v>0.89584560686610626</v>
      </c>
      <c r="AA3474" s="5">
        <v>1.2297722630220935</v>
      </c>
      <c r="AB3474" s="6">
        <v>54955.410134537487</v>
      </c>
      <c r="AC3474" s="6">
        <v>62070.248325972505</v>
      </c>
      <c r="AD3474" s="6">
        <v>61371.447035064542</v>
      </c>
      <c r="AE3474" s="6">
        <v>68754.670892442358</v>
      </c>
      <c r="AF3474" s="6">
        <v>57394.762731108414</v>
      </c>
      <c r="AG3474" s="6">
        <v>63011.903507237796</v>
      </c>
      <c r="AH3474" s="3">
        <v>0.40181568488871483</v>
      </c>
      <c r="AI3474" s="3">
        <v>0.42971421806008364</v>
      </c>
      <c r="AJ3474">
        <f t="shared" si="54"/>
        <v>3</v>
      </c>
    </row>
    <row r="3475" spans="1:36" x14ac:dyDescent="0.25">
      <c r="A3475" t="s">
        <v>13991</v>
      </c>
      <c r="B3475" t="s">
        <v>13992</v>
      </c>
      <c r="C3475" t="s">
        <v>13993</v>
      </c>
      <c r="D3475">
        <v>1683</v>
      </c>
      <c r="E3475">
        <v>2</v>
      </c>
      <c r="F3475">
        <v>3.7330000000000001</v>
      </c>
      <c r="G3475">
        <v>0.50580000000000003</v>
      </c>
      <c r="H3475">
        <v>4.5280000000000001E-2</v>
      </c>
      <c r="I3475">
        <v>1</v>
      </c>
      <c r="J3475">
        <v>1</v>
      </c>
      <c r="K3475">
        <v>0</v>
      </c>
      <c r="L3475">
        <v>0</v>
      </c>
      <c r="M3475">
        <v>2</v>
      </c>
      <c r="N3475">
        <v>2</v>
      </c>
      <c r="O3475">
        <v>0</v>
      </c>
      <c r="P3475">
        <v>2</v>
      </c>
      <c r="Q3475">
        <v>1</v>
      </c>
      <c r="R3475">
        <v>1</v>
      </c>
      <c r="S3475">
        <v>0</v>
      </c>
      <c r="T3475">
        <v>0</v>
      </c>
      <c r="U3475" s="5">
        <v>0.89455946651769624</v>
      </c>
      <c r="V3475" s="5">
        <v>0.76352816983268446</v>
      </c>
      <c r="W3475" s="5">
        <v>0.66021866762914472</v>
      </c>
      <c r="X3475" s="5">
        <v>0.80555998824509401</v>
      </c>
      <c r="Y3475" s="5">
        <v>0.77567708558265813</v>
      </c>
      <c r="Z3475" s="5">
        <v>0.75406853762078951</v>
      </c>
      <c r="AA3475" s="5">
        <v>1.3549442182997837</v>
      </c>
      <c r="AB3475" s="6">
        <v>20141.07066843451</v>
      </c>
      <c r="AC3475" s="6">
        <v>16956.108147333554</v>
      </c>
      <c r="AD3475" s="6">
        <v>14603.453395291932</v>
      </c>
      <c r="AE3475" s="6">
        <v>18091.535931287839</v>
      </c>
      <c r="AF3475" s="6">
        <v>17566.264478292422</v>
      </c>
      <c r="AG3475" s="6">
        <v>16751.121370792021</v>
      </c>
      <c r="AH3475" s="3">
        <v>0.40168724986043175</v>
      </c>
      <c r="AI3475" s="3">
        <v>0.42987577566475216</v>
      </c>
      <c r="AJ3475">
        <f t="shared" si="54"/>
        <v>3</v>
      </c>
    </row>
    <row r="3476" spans="1:36" x14ac:dyDescent="0.25">
      <c r="A3476" t="s">
        <v>4922</v>
      </c>
      <c r="B3476" t="s">
        <v>4923</v>
      </c>
      <c r="C3476" t="s">
        <v>4924</v>
      </c>
      <c r="F3476">
        <v>4.0510000000000002</v>
      </c>
      <c r="G3476">
        <v>0.4713</v>
      </c>
      <c r="H3476">
        <v>0.291989</v>
      </c>
      <c r="I3476">
        <v>2</v>
      </c>
      <c r="J3476">
        <v>2</v>
      </c>
      <c r="K3476">
        <v>0</v>
      </c>
      <c r="L3476">
        <v>1</v>
      </c>
      <c r="M3476">
        <v>7</v>
      </c>
      <c r="N3476">
        <v>7</v>
      </c>
      <c r="O3476">
        <v>0</v>
      </c>
      <c r="P3476">
        <v>3</v>
      </c>
      <c r="Q3476">
        <v>3</v>
      </c>
      <c r="R3476">
        <v>2</v>
      </c>
      <c r="S3476">
        <v>0</v>
      </c>
      <c r="T3476">
        <v>1</v>
      </c>
      <c r="U3476" s="5">
        <v>0.74501628218208771</v>
      </c>
      <c r="V3476" s="5">
        <v>0.85346525822812647</v>
      </c>
      <c r="W3476" s="5">
        <v>0.80789121066175185</v>
      </c>
      <c r="X3476" s="5">
        <v>0.89570813196214161</v>
      </c>
      <c r="Y3476" s="5">
        <v>0.85097315873408697</v>
      </c>
      <c r="Z3476" s="5">
        <v>0.91203454581686028</v>
      </c>
      <c r="AA3476" s="5">
        <v>1.2241806892402278</v>
      </c>
      <c r="AB3476" s="6">
        <v>209582.7324975316</v>
      </c>
      <c r="AC3476" s="6">
        <v>239908.49273551884</v>
      </c>
      <c r="AD3476" s="6">
        <v>227005.2262240042</v>
      </c>
      <c r="AE3476" s="6">
        <v>251506.03071289137</v>
      </c>
      <c r="AF3476" s="6">
        <v>239194.69738638951</v>
      </c>
      <c r="AG3476" s="6">
        <v>256646.54959015804</v>
      </c>
      <c r="AH3476" s="3">
        <v>0.40167378376486462</v>
      </c>
      <c r="AI3476" s="3">
        <v>0.42989271573212212</v>
      </c>
      <c r="AJ3476">
        <f t="shared" si="54"/>
        <v>3</v>
      </c>
    </row>
    <row r="3477" spans="1:36" x14ac:dyDescent="0.25">
      <c r="A3477" t="s">
        <v>11037</v>
      </c>
      <c r="B3477" t="s">
        <v>11038</v>
      </c>
      <c r="C3477" t="s">
        <v>11039</v>
      </c>
      <c r="D3477">
        <v>2682</v>
      </c>
      <c r="E3477">
        <v>1</v>
      </c>
      <c r="F3477">
        <v>3.206</v>
      </c>
      <c r="G3477">
        <v>0.29349999999999998</v>
      </c>
      <c r="H3477">
        <v>0.110441</v>
      </c>
      <c r="I3477">
        <v>1</v>
      </c>
      <c r="J3477">
        <v>1</v>
      </c>
      <c r="K3477">
        <v>0</v>
      </c>
      <c r="L3477">
        <v>0</v>
      </c>
      <c r="M3477">
        <v>1</v>
      </c>
      <c r="N3477">
        <v>1</v>
      </c>
      <c r="O3477">
        <v>0</v>
      </c>
      <c r="P3477">
        <v>0</v>
      </c>
      <c r="Q3477">
        <v>1</v>
      </c>
      <c r="R3477">
        <v>1</v>
      </c>
      <c r="S3477">
        <v>0</v>
      </c>
      <c r="T3477">
        <v>0</v>
      </c>
      <c r="U3477" s="5">
        <v>1</v>
      </c>
      <c r="V3477" s="5">
        <v>0.50267159990747656</v>
      </c>
      <c r="W3477" s="5">
        <v>0.53518075345531757</v>
      </c>
      <c r="X3477" s="5">
        <v>0.36544817637481258</v>
      </c>
      <c r="Y3477" s="5">
        <v>0.49067098962803318</v>
      </c>
      <c r="Z3477" s="5">
        <v>0.51948462079887814</v>
      </c>
      <c r="AA3477" s="5">
        <v>2.7363660968836676</v>
      </c>
      <c r="AB3477" s="6">
        <v>92232.236813030264</v>
      </c>
      <c r="AC3477" s="6">
        <v>20509.040036563041</v>
      </c>
      <c r="AD3477" s="6">
        <v>19934.248416466231</v>
      </c>
      <c r="AE3477" s="6">
        <v>18351.583641578469</v>
      </c>
      <c r="AF3477" s="6">
        <v>17415.88468468151</v>
      </c>
      <c r="AG3477" s="6">
        <v>20004.813071730954</v>
      </c>
      <c r="AH3477" s="3">
        <v>0.40166438751628286</v>
      </c>
      <c r="AI3477" s="3">
        <v>0.42990453614629764</v>
      </c>
      <c r="AJ3477">
        <f t="shared" si="54"/>
        <v>3</v>
      </c>
    </row>
    <row r="3478" spans="1:36" x14ac:dyDescent="0.25">
      <c r="A3478" t="s">
        <v>8152</v>
      </c>
      <c r="C3478" t="s">
        <v>8153</v>
      </c>
      <c r="F3478">
        <v>4.6399999999999997</v>
      </c>
      <c r="G3478">
        <v>0.61780000000000002</v>
      </c>
      <c r="H3478">
        <v>8.6784E-2</v>
      </c>
      <c r="I3478">
        <v>1</v>
      </c>
      <c r="J3478">
        <v>1</v>
      </c>
      <c r="K3478">
        <v>1</v>
      </c>
      <c r="L3478">
        <v>0</v>
      </c>
      <c r="M3478">
        <v>3</v>
      </c>
      <c r="N3478">
        <v>2</v>
      </c>
      <c r="O3478">
        <v>2</v>
      </c>
      <c r="P3478">
        <v>0</v>
      </c>
      <c r="Q3478">
        <v>2</v>
      </c>
      <c r="R3478">
        <v>1</v>
      </c>
      <c r="S3478">
        <v>1</v>
      </c>
      <c r="T3478">
        <v>0</v>
      </c>
      <c r="U3478" s="5">
        <v>0.74202509643629755</v>
      </c>
      <c r="V3478" s="5">
        <v>0.85092146438137062</v>
      </c>
      <c r="W3478" s="5">
        <v>0.79775826714877329</v>
      </c>
      <c r="X3478" s="5">
        <v>0.81664715537090926</v>
      </c>
      <c r="Y3478" s="5">
        <v>0.92623111941368386</v>
      </c>
      <c r="Z3478" s="5">
        <v>0.85355128516252465</v>
      </c>
      <c r="AA3478" s="5">
        <v>1.2482476992517737</v>
      </c>
      <c r="AB3478" s="6">
        <v>273433.36227356229</v>
      </c>
      <c r="AC3478" s="6">
        <v>323816.92645863717</v>
      </c>
      <c r="AD3478" s="6">
        <v>300379.69212440465</v>
      </c>
      <c r="AE3478" s="6">
        <v>306865.85048208246</v>
      </c>
      <c r="AF3478" s="6">
        <v>349159.19730708085</v>
      </c>
      <c r="AG3478" s="6">
        <v>318495.6024444506</v>
      </c>
      <c r="AH3478" s="3">
        <v>0.4015727090635543</v>
      </c>
      <c r="AI3478" s="3">
        <v>0.43001987257318114</v>
      </c>
      <c r="AJ3478">
        <f t="shared" si="54"/>
        <v>3</v>
      </c>
    </row>
    <row r="3479" spans="1:36" x14ac:dyDescent="0.25">
      <c r="A3479" t="s">
        <v>8022</v>
      </c>
      <c r="B3479" t="s">
        <v>8023</v>
      </c>
      <c r="C3479" t="s">
        <v>8024</v>
      </c>
      <c r="D3479">
        <v>1786</v>
      </c>
      <c r="E3479">
        <v>3</v>
      </c>
      <c r="F3479">
        <v>3.4649999999999999</v>
      </c>
      <c r="G3479">
        <v>0.49930000000000002</v>
      </c>
      <c r="H3479">
        <v>3.4139999999999999E-3</v>
      </c>
      <c r="I3479">
        <v>2</v>
      </c>
      <c r="J3479">
        <v>2</v>
      </c>
      <c r="K3479">
        <v>0</v>
      </c>
      <c r="L3479">
        <v>1</v>
      </c>
      <c r="M3479">
        <v>2</v>
      </c>
      <c r="N3479">
        <v>2</v>
      </c>
      <c r="O3479">
        <v>0</v>
      </c>
      <c r="P3479">
        <v>1</v>
      </c>
      <c r="U3479" s="5">
        <v>0.88278660633073125</v>
      </c>
      <c r="V3479" s="5">
        <v>0.99371646722775964</v>
      </c>
      <c r="W3479" s="5">
        <v>0.96200524517842845</v>
      </c>
      <c r="X3479" s="5">
        <v>0.98895069967305016</v>
      </c>
      <c r="Y3479" s="5">
        <v>0.94539390188965888</v>
      </c>
      <c r="Z3479" s="5">
        <v>0.95282625466208515</v>
      </c>
      <c r="AA3479" s="5">
        <v>1.1256587493529202</v>
      </c>
      <c r="AB3479" s="6">
        <v>276076.94267831452</v>
      </c>
      <c r="AC3479" s="6">
        <v>311170.33927964128</v>
      </c>
      <c r="AD3479" s="6">
        <v>301377.94767432631</v>
      </c>
      <c r="AE3479" s="6">
        <v>309631.52700259595</v>
      </c>
      <c r="AF3479" s="6">
        <v>295282.51195171871</v>
      </c>
      <c r="AG3479" s="6">
        <v>297866.53830444277</v>
      </c>
      <c r="AH3479" s="3">
        <v>0.40129017320549404</v>
      </c>
      <c r="AI3479" s="3">
        <v>0.43037538156299499</v>
      </c>
      <c r="AJ3479">
        <f t="shared" si="54"/>
        <v>2</v>
      </c>
    </row>
    <row r="3480" spans="1:36" x14ac:dyDescent="0.25">
      <c r="A3480" t="s">
        <v>8367</v>
      </c>
      <c r="B3480" t="s">
        <v>8368</v>
      </c>
      <c r="C3480" t="s">
        <v>8369</v>
      </c>
      <c r="D3480">
        <v>2257</v>
      </c>
      <c r="E3480">
        <v>6</v>
      </c>
      <c r="F3480">
        <v>6.3460000000000001</v>
      </c>
      <c r="G3480">
        <v>0.65439999999999998</v>
      </c>
      <c r="H3480">
        <v>3.9552999999999998E-2</v>
      </c>
      <c r="I3480">
        <v>19</v>
      </c>
      <c r="J3480">
        <v>7</v>
      </c>
      <c r="K3480">
        <v>0</v>
      </c>
      <c r="L3480">
        <v>4</v>
      </c>
      <c r="M3480">
        <v>33</v>
      </c>
      <c r="N3480">
        <v>8</v>
      </c>
      <c r="O3480">
        <v>0</v>
      </c>
      <c r="P3480">
        <v>3</v>
      </c>
      <c r="Q3480">
        <v>35</v>
      </c>
      <c r="R3480">
        <v>8</v>
      </c>
      <c r="S3480">
        <v>0</v>
      </c>
      <c r="T3480">
        <v>3</v>
      </c>
      <c r="U3480" s="5">
        <v>0.91714488117581094</v>
      </c>
      <c r="V3480" s="5">
        <v>0.98386302927416336</v>
      </c>
      <c r="W3480" s="5">
        <v>0.91982619790130526</v>
      </c>
      <c r="X3480" s="5">
        <v>0.84198443714415694</v>
      </c>
      <c r="Y3480" s="5">
        <v>0.93736601810110443</v>
      </c>
      <c r="Z3480" s="5">
        <v>0.94642011535258319</v>
      </c>
      <c r="AA3480" s="5">
        <v>1.1685050054027486</v>
      </c>
      <c r="AB3480" s="6">
        <v>9519584.8872619029</v>
      </c>
      <c r="AC3480" s="6">
        <v>10196443.032854166</v>
      </c>
      <c r="AD3480" s="6">
        <v>9571222.4947024565</v>
      </c>
      <c r="AE3480" s="6">
        <v>8741264.6399200596</v>
      </c>
      <c r="AF3480" s="6">
        <v>9719279.2053674944</v>
      </c>
      <c r="AG3480" s="6">
        <v>9828864.9931370597</v>
      </c>
      <c r="AH3480" s="3">
        <v>0.40121816116355974</v>
      </c>
      <c r="AI3480" s="3">
        <v>0.4304660081877113</v>
      </c>
      <c r="AJ3480">
        <f t="shared" si="54"/>
        <v>3</v>
      </c>
    </row>
    <row r="3481" spans="1:36" x14ac:dyDescent="0.25">
      <c r="A3481" t="s">
        <v>8027</v>
      </c>
      <c r="C3481" t="s">
        <v>8028</v>
      </c>
      <c r="F3481">
        <v>4.59</v>
      </c>
      <c r="G3481">
        <v>0.55310000000000004</v>
      </c>
      <c r="H3481">
        <v>4.8701000000000001E-2</v>
      </c>
      <c r="I3481">
        <v>26</v>
      </c>
      <c r="J3481">
        <v>21</v>
      </c>
      <c r="K3481">
        <v>0</v>
      </c>
      <c r="L3481">
        <v>14</v>
      </c>
      <c r="Q3481">
        <v>27</v>
      </c>
      <c r="R3481">
        <v>20</v>
      </c>
      <c r="S3481">
        <v>0</v>
      </c>
      <c r="T3481">
        <v>3</v>
      </c>
      <c r="U3481" s="5">
        <v>0.89545946640639018</v>
      </c>
      <c r="V3481" s="5">
        <v>0.91698695322578416</v>
      </c>
      <c r="W3481" s="5">
        <v>0.95593558474520579</v>
      </c>
      <c r="X3481" s="5">
        <v>0.9877391960805133</v>
      </c>
      <c r="Y3481" s="5">
        <v>0.94635130425034997</v>
      </c>
      <c r="Z3481" s="5">
        <v>0.93852113151413519</v>
      </c>
      <c r="AA3481" s="5">
        <v>1.1030529388945489</v>
      </c>
      <c r="AB3481" s="6">
        <v>3822764.4993770514</v>
      </c>
      <c r="AC3481" s="6">
        <v>3913933.7618249776</v>
      </c>
      <c r="AD3481" s="6">
        <v>4073592.6706720609</v>
      </c>
      <c r="AE3481" s="6">
        <v>4217660.5958267516</v>
      </c>
      <c r="AF3481" s="6">
        <v>4035818.6290594423</v>
      </c>
      <c r="AG3481" s="6">
        <v>4003451.8916422436</v>
      </c>
      <c r="AH3481" s="3">
        <v>0.40089357661982372</v>
      </c>
      <c r="AI3481" s="3">
        <v>0.4308745729032788</v>
      </c>
      <c r="AJ3481">
        <f t="shared" si="54"/>
        <v>2</v>
      </c>
    </row>
    <row r="3482" spans="1:36" x14ac:dyDescent="0.25">
      <c r="A3482" t="s">
        <v>8157</v>
      </c>
      <c r="B3482" t="s">
        <v>8158</v>
      </c>
      <c r="C3482" t="s">
        <v>8159</v>
      </c>
      <c r="F3482">
        <v>4.2709999999999999</v>
      </c>
      <c r="G3482">
        <v>0.5917</v>
      </c>
      <c r="H3482">
        <v>1.8402000000000002E-2</v>
      </c>
      <c r="I3482">
        <v>14</v>
      </c>
      <c r="J3482">
        <v>9</v>
      </c>
      <c r="K3482">
        <v>4</v>
      </c>
      <c r="L3482">
        <v>4</v>
      </c>
      <c r="M3482">
        <v>15</v>
      </c>
      <c r="N3482">
        <v>10</v>
      </c>
      <c r="O3482">
        <v>4</v>
      </c>
      <c r="P3482">
        <v>5</v>
      </c>
      <c r="Q3482">
        <v>13</v>
      </c>
      <c r="R3482">
        <v>10</v>
      </c>
      <c r="S3482">
        <v>3</v>
      </c>
      <c r="T3482">
        <v>6</v>
      </c>
      <c r="U3482" s="5">
        <v>0.94807666150786885</v>
      </c>
      <c r="V3482" s="5">
        <v>0.97020281853895585</v>
      </c>
      <c r="W3482" s="5">
        <v>0.91040137337539262</v>
      </c>
      <c r="X3482" s="5">
        <v>0.90948356629170701</v>
      </c>
      <c r="Y3482" s="5">
        <v>0.96803515254904537</v>
      </c>
      <c r="Z3482" s="5">
        <v>0.98985167412131103</v>
      </c>
      <c r="AA3482" s="5">
        <v>1.0883667509873696</v>
      </c>
      <c r="AB3482" s="6">
        <v>3225479.3720467477</v>
      </c>
      <c r="AC3482" s="6">
        <v>3291702.9262292087</v>
      </c>
      <c r="AD3482" s="6">
        <v>3106916.5573210292</v>
      </c>
      <c r="AE3482" s="6">
        <v>3091861.9753146321</v>
      </c>
      <c r="AF3482" s="6">
        <v>3292903.7613819023</v>
      </c>
      <c r="AG3482" s="6">
        <v>3370906.0912371841</v>
      </c>
      <c r="AH3482" s="3">
        <v>0.40060395476424293</v>
      </c>
      <c r="AI3482" s="3">
        <v>0.43123923596401803</v>
      </c>
      <c r="AJ3482">
        <f t="shared" si="54"/>
        <v>3</v>
      </c>
    </row>
    <row r="3483" spans="1:36" x14ac:dyDescent="0.25">
      <c r="A3483" t="s">
        <v>11780</v>
      </c>
      <c r="B3483" t="s">
        <v>11781</v>
      </c>
      <c r="C3483" t="s">
        <v>11782</v>
      </c>
      <c r="D3483">
        <v>112</v>
      </c>
      <c r="E3483">
        <v>6</v>
      </c>
      <c r="F3483">
        <v>3.7410000000000001</v>
      </c>
      <c r="G3483">
        <v>0.5696</v>
      </c>
      <c r="H3483">
        <v>3.9556000000000001E-2</v>
      </c>
      <c r="I3483">
        <v>5</v>
      </c>
      <c r="J3483">
        <v>5</v>
      </c>
      <c r="K3483">
        <v>0</v>
      </c>
      <c r="L3483">
        <v>2</v>
      </c>
      <c r="M3483">
        <v>2</v>
      </c>
      <c r="N3483">
        <v>2</v>
      </c>
      <c r="O3483">
        <v>0</v>
      </c>
      <c r="P3483">
        <v>1</v>
      </c>
      <c r="Q3483">
        <v>4</v>
      </c>
      <c r="R3483">
        <v>4</v>
      </c>
      <c r="S3483">
        <v>0</v>
      </c>
      <c r="T3483">
        <v>3</v>
      </c>
      <c r="U3483" s="5">
        <v>0.93045209180661825</v>
      </c>
      <c r="V3483" s="5">
        <v>0.9356265790421846</v>
      </c>
      <c r="W3483" s="5">
        <v>0.96190641829767864</v>
      </c>
      <c r="X3483" s="5">
        <v>0.93801816564177865</v>
      </c>
      <c r="Y3483" s="5">
        <v>0.92697269319789311</v>
      </c>
      <c r="Z3483" s="5">
        <v>0.9979654826757054</v>
      </c>
      <c r="AA3483" s="5">
        <v>1.0765856319164049</v>
      </c>
      <c r="AB3483" s="6">
        <v>277035.67317755922</v>
      </c>
      <c r="AC3483" s="6">
        <v>278532.9146006123</v>
      </c>
      <c r="AD3483" s="6">
        <v>286506.66996412718</v>
      </c>
      <c r="AE3483" s="6">
        <v>279180.6458353629</v>
      </c>
      <c r="AF3483" s="6">
        <v>276059.3273829883</v>
      </c>
      <c r="AG3483" s="6">
        <v>297129.04052234796</v>
      </c>
      <c r="AH3483" s="3">
        <v>0.40052459442149235</v>
      </c>
      <c r="AI3483" s="3">
        <v>0.43133917622068829</v>
      </c>
      <c r="AJ3483">
        <f t="shared" si="54"/>
        <v>3</v>
      </c>
    </row>
    <row r="3484" spans="1:36" x14ac:dyDescent="0.25">
      <c r="A3484" t="s">
        <v>10499</v>
      </c>
      <c r="B3484" t="s">
        <v>10500</v>
      </c>
      <c r="C3484" t="s">
        <v>10501</v>
      </c>
      <c r="F3484">
        <v>4.9809999999999999</v>
      </c>
      <c r="G3484">
        <v>0.6734</v>
      </c>
      <c r="H3484">
        <v>1.3619999999999999E-3</v>
      </c>
      <c r="I3484">
        <v>13</v>
      </c>
      <c r="J3484">
        <v>12</v>
      </c>
      <c r="K3484">
        <v>1</v>
      </c>
      <c r="L3484">
        <v>5</v>
      </c>
      <c r="M3484">
        <v>20</v>
      </c>
      <c r="N3484">
        <v>17</v>
      </c>
      <c r="O3484">
        <v>1</v>
      </c>
      <c r="P3484">
        <v>9</v>
      </c>
      <c r="Q3484">
        <v>23</v>
      </c>
      <c r="R3484">
        <v>21</v>
      </c>
      <c r="S3484">
        <v>1</v>
      </c>
      <c r="T3484">
        <v>16</v>
      </c>
      <c r="U3484" s="5">
        <v>0.92611851171348947</v>
      </c>
      <c r="V3484" s="5">
        <v>0.95309792172888719</v>
      </c>
      <c r="W3484" s="5">
        <v>0.96766552018298169</v>
      </c>
      <c r="X3484" s="5">
        <v>0.95696846704203953</v>
      </c>
      <c r="Y3484" s="5">
        <v>0.94556543215163369</v>
      </c>
      <c r="Z3484" s="5">
        <v>0.95347602298925749</v>
      </c>
      <c r="AA3484" s="5">
        <v>1.0448614382975918</v>
      </c>
      <c r="AB3484" s="6">
        <v>1214138.024048375</v>
      </c>
      <c r="AC3484" s="6">
        <v>1248325.4055326134</v>
      </c>
      <c r="AD3484" s="6">
        <v>1267917.967096094</v>
      </c>
      <c r="AE3484" s="6">
        <v>1253749.3122438944</v>
      </c>
      <c r="AF3484" s="6">
        <v>1238475.2238447007</v>
      </c>
      <c r="AG3484" s="6">
        <v>1248414.7460185688</v>
      </c>
      <c r="AH3484" s="3">
        <v>0.40047643118831072</v>
      </c>
      <c r="AI3484" s="3">
        <v>0.43139983294880652</v>
      </c>
      <c r="AJ3484">
        <f t="shared" si="54"/>
        <v>3</v>
      </c>
    </row>
    <row r="3485" spans="1:36" x14ac:dyDescent="0.25">
      <c r="A3485" t="s">
        <v>8347</v>
      </c>
      <c r="B3485" t="s">
        <v>8348</v>
      </c>
      <c r="C3485" t="s">
        <v>8349</v>
      </c>
      <c r="F3485">
        <v>5.69</v>
      </c>
      <c r="G3485">
        <v>0.66469999999999996</v>
      </c>
      <c r="H3485">
        <v>1.4742E-2</v>
      </c>
      <c r="I3485">
        <v>20</v>
      </c>
      <c r="J3485">
        <v>16</v>
      </c>
      <c r="K3485">
        <v>1</v>
      </c>
      <c r="L3485">
        <v>14</v>
      </c>
      <c r="M3485">
        <v>29</v>
      </c>
      <c r="N3485">
        <v>20</v>
      </c>
      <c r="O3485">
        <v>1</v>
      </c>
      <c r="P3485">
        <v>18</v>
      </c>
      <c r="Q3485">
        <v>32</v>
      </c>
      <c r="R3485">
        <v>21</v>
      </c>
      <c r="S3485">
        <v>0</v>
      </c>
      <c r="T3485">
        <v>0</v>
      </c>
      <c r="U3485" s="5">
        <v>0.86838766375145748</v>
      </c>
      <c r="V3485" s="5">
        <v>0.70949259880794724</v>
      </c>
      <c r="W3485" s="5">
        <v>0.67827111235105353</v>
      </c>
      <c r="X3485" s="5">
        <v>0.68088402103974455</v>
      </c>
      <c r="Y3485" s="5">
        <v>0.77911046144325935</v>
      </c>
      <c r="Z3485" s="5">
        <v>0.76395205550651324</v>
      </c>
      <c r="AA3485" s="5">
        <v>1.2802958108320632</v>
      </c>
      <c r="AB3485" s="6">
        <v>4138535.1400015126</v>
      </c>
      <c r="AC3485" s="6">
        <v>3284911.9021521844</v>
      </c>
      <c r="AD3485" s="6">
        <v>3155290.8136448078</v>
      </c>
      <c r="AE3485" s="6">
        <v>3151669.2835520781</v>
      </c>
      <c r="AF3485" s="6">
        <v>3579637.708128633</v>
      </c>
      <c r="AG3485" s="6">
        <v>3492146.0775629464</v>
      </c>
      <c r="AH3485" s="3">
        <v>0.40044986665180571</v>
      </c>
      <c r="AI3485" s="3">
        <v>0.43143328949224963</v>
      </c>
      <c r="AJ3485">
        <f t="shared" si="54"/>
        <v>3</v>
      </c>
    </row>
    <row r="3486" spans="1:36" x14ac:dyDescent="0.25">
      <c r="A3486" t="s">
        <v>9748</v>
      </c>
      <c r="B3486" t="s">
        <v>9749</v>
      </c>
      <c r="C3486" t="s">
        <v>9750</v>
      </c>
      <c r="F3486">
        <v>4.2859999999999996</v>
      </c>
      <c r="G3486">
        <v>0.59609999999999996</v>
      </c>
      <c r="H3486">
        <v>0.15356700000000001</v>
      </c>
      <c r="I3486">
        <v>2</v>
      </c>
      <c r="J3486">
        <v>2</v>
      </c>
      <c r="K3486">
        <v>1</v>
      </c>
      <c r="L3486">
        <v>0</v>
      </c>
      <c r="M3486">
        <v>4</v>
      </c>
      <c r="N3486">
        <v>4</v>
      </c>
      <c r="O3486">
        <v>1</v>
      </c>
      <c r="P3486">
        <v>0</v>
      </c>
      <c r="Q3486">
        <v>3</v>
      </c>
      <c r="R3486">
        <v>3</v>
      </c>
      <c r="S3486">
        <v>1</v>
      </c>
      <c r="T3486">
        <v>2</v>
      </c>
      <c r="U3486" s="5">
        <v>0.82874600291613998</v>
      </c>
      <c r="V3486" s="5">
        <v>0.76725053815272448</v>
      </c>
      <c r="W3486" s="5">
        <v>0.88563340400472723</v>
      </c>
      <c r="X3486" s="5">
        <v>0.93912028325178509</v>
      </c>
      <c r="Y3486" s="5">
        <v>0.90119314802499872</v>
      </c>
      <c r="Z3486" s="5">
        <v>0.9319633684093982</v>
      </c>
      <c r="AA3486" s="5">
        <v>1.2240073307903621</v>
      </c>
      <c r="AB3486" s="6">
        <v>121137.32136823567</v>
      </c>
      <c r="AC3486" s="6">
        <v>111563.22076749138</v>
      </c>
      <c r="AD3486" s="6">
        <v>129255.40694657767</v>
      </c>
      <c r="AE3486" s="6">
        <v>136790.23622780663</v>
      </c>
      <c r="AF3486" s="6">
        <v>131223.15407087715</v>
      </c>
      <c r="AG3486" s="6">
        <v>135873.90229749741</v>
      </c>
      <c r="AH3486" s="3">
        <v>0.39984797681079998</v>
      </c>
      <c r="AI3486" s="3">
        <v>0.4321915630832654</v>
      </c>
      <c r="AJ3486">
        <f t="shared" si="54"/>
        <v>3</v>
      </c>
    </row>
    <row r="3487" spans="1:36" x14ac:dyDescent="0.25">
      <c r="A3487" t="s">
        <v>8432</v>
      </c>
      <c r="B3487" t="s">
        <v>8433</v>
      </c>
      <c r="C3487" t="s">
        <v>8434</v>
      </c>
      <c r="F3487">
        <v>6.4119999999999999</v>
      </c>
      <c r="G3487">
        <v>0.63129999999999997</v>
      </c>
      <c r="H3487">
        <v>1.8112E-2</v>
      </c>
      <c r="I3487">
        <v>55</v>
      </c>
      <c r="J3487">
        <v>19</v>
      </c>
      <c r="K3487">
        <v>7</v>
      </c>
      <c r="L3487">
        <v>11</v>
      </c>
      <c r="M3487">
        <v>81</v>
      </c>
      <c r="N3487">
        <v>23</v>
      </c>
      <c r="O3487">
        <v>8</v>
      </c>
      <c r="P3487">
        <v>14</v>
      </c>
      <c r="Q3487">
        <v>83</v>
      </c>
      <c r="R3487">
        <v>20</v>
      </c>
      <c r="S3487">
        <v>8</v>
      </c>
      <c r="T3487">
        <v>11</v>
      </c>
      <c r="U3487" s="5">
        <v>0.90570049763457305</v>
      </c>
      <c r="V3487" s="5">
        <v>0.95610557240656358</v>
      </c>
      <c r="W3487" s="5">
        <v>0.92719205599172805</v>
      </c>
      <c r="X3487" s="5">
        <v>0.95617048247124481</v>
      </c>
      <c r="Y3487" s="5">
        <v>0.96048909366582436</v>
      </c>
      <c r="Z3487" s="5">
        <v>0.9837545503646038</v>
      </c>
      <c r="AA3487" s="5">
        <v>1.0861808654559486</v>
      </c>
      <c r="AB3487" s="6">
        <v>48096019.459953181</v>
      </c>
      <c r="AC3487" s="6">
        <v>50751429.825794078</v>
      </c>
      <c r="AD3487" s="6">
        <v>49250207.866393752</v>
      </c>
      <c r="AE3487" s="6">
        <v>50727366.315685026</v>
      </c>
      <c r="AF3487" s="6">
        <v>50989429.127910353</v>
      </c>
      <c r="AG3487" s="6">
        <v>52242307.236750208</v>
      </c>
      <c r="AH3487" s="3">
        <v>0.39978350117696182</v>
      </c>
      <c r="AI3487" s="3">
        <v>0.43227281663499861</v>
      </c>
      <c r="AJ3487">
        <f t="shared" si="54"/>
        <v>3</v>
      </c>
    </row>
    <row r="3488" spans="1:36" x14ac:dyDescent="0.25">
      <c r="A3488" t="s">
        <v>8046</v>
      </c>
      <c r="C3488" t="s">
        <v>8047</v>
      </c>
      <c r="F3488">
        <v>5.3129999999999997</v>
      </c>
      <c r="G3488">
        <v>0.61670000000000003</v>
      </c>
      <c r="H3488">
        <v>4.0689999999999997E-3</v>
      </c>
      <c r="I3488">
        <v>13</v>
      </c>
      <c r="J3488">
        <v>11</v>
      </c>
      <c r="K3488">
        <v>1</v>
      </c>
      <c r="L3488">
        <v>0</v>
      </c>
      <c r="M3488">
        <v>13</v>
      </c>
      <c r="N3488">
        <v>11</v>
      </c>
      <c r="O3488">
        <v>1</v>
      </c>
      <c r="P3488">
        <v>0</v>
      </c>
      <c r="U3488" s="5">
        <v>0.91475455736609734</v>
      </c>
      <c r="V3488" s="5">
        <v>1</v>
      </c>
      <c r="W3488" s="5">
        <v>0.90424434777598373</v>
      </c>
      <c r="X3488" s="5">
        <v>0.96040377214544059</v>
      </c>
      <c r="Y3488" s="5">
        <v>0.91882127874189545</v>
      </c>
      <c r="Z3488" s="5">
        <v>0.95608002283029325</v>
      </c>
      <c r="AA3488" s="5">
        <v>1.1058957708273545</v>
      </c>
      <c r="AB3488" s="6">
        <v>1441123.0656181746</v>
      </c>
      <c r="AC3488" s="6">
        <v>1575383.7132132864</v>
      </c>
      <c r="AD3488" s="6">
        <v>1425055.2487020763</v>
      </c>
      <c r="AE3488" s="6">
        <v>1512575.0336020677</v>
      </c>
      <c r="AF3488" s="6">
        <v>1450386.8931638871</v>
      </c>
      <c r="AG3488" s="6">
        <v>1506028.4519153973</v>
      </c>
      <c r="AH3488" s="3">
        <v>0.39945056322738365</v>
      </c>
      <c r="AI3488" s="3">
        <v>0.43269247137902439</v>
      </c>
      <c r="AJ3488">
        <f t="shared" si="54"/>
        <v>2</v>
      </c>
    </row>
    <row r="3489" spans="1:36" x14ac:dyDescent="0.25">
      <c r="A3489" t="s">
        <v>8724</v>
      </c>
      <c r="B3489" t="s">
        <v>8725</v>
      </c>
      <c r="C3489" t="s">
        <v>8726</v>
      </c>
      <c r="D3489">
        <v>1700</v>
      </c>
      <c r="E3489">
        <v>4</v>
      </c>
      <c r="F3489">
        <v>4.75</v>
      </c>
      <c r="G3489">
        <v>0.628</v>
      </c>
      <c r="H3489">
        <v>0.39444099999999999</v>
      </c>
      <c r="I3489">
        <v>2</v>
      </c>
      <c r="J3489">
        <v>2</v>
      </c>
      <c r="K3489">
        <v>0</v>
      </c>
      <c r="L3489">
        <v>0</v>
      </c>
      <c r="M3489">
        <v>1</v>
      </c>
      <c r="N3489">
        <v>1</v>
      </c>
      <c r="O3489">
        <v>0</v>
      </c>
      <c r="P3489">
        <v>0</v>
      </c>
      <c r="Q3489">
        <v>3</v>
      </c>
      <c r="R3489">
        <v>3</v>
      </c>
      <c r="S3489">
        <v>0</v>
      </c>
      <c r="T3489">
        <v>0</v>
      </c>
      <c r="U3489" s="5">
        <v>0.82257432626846383</v>
      </c>
      <c r="V3489" s="5">
        <v>0.96066903694954553</v>
      </c>
      <c r="W3489" s="5">
        <v>0.67449717315055613</v>
      </c>
      <c r="X3489" s="5">
        <v>0.83150252147828463</v>
      </c>
      <c r="Y3489" s="5">
        <v>0.7833140094506249</v>
      </c>
      <c r="Z3489" s="5">
        <v>0.82338708833150343</v>
      </c>
      <c r="AA3489" s="5">
        <v>1.4242743708802947</v>
      </c>
      <c r="AB3489" s="6">
        <v>22984.742089840336</v>
      </c>
      <c r="AC3489" s="6">
        <v>27125.628810748694</v>
      </c>
      <c r="AD3489" s="6">
        <v>18428.365959991348</v>
      </c>
      <c r="AE3489" s="6">
        <v>23237.620796422354</v>
      </c>
      <c r="AF3489" s="6">
        <v>22152.460120218024</v>
      </c>
      <c r="AG3489" s="6">
        <v>23184.41899324258</v>
      </c>
      <c r="AH3489" s="3">
        <v>0.39919875999223664</v>
      </c>
      <c r="AI3489" s="3">
        <v>0.43300994734391957</v>
      </c>
      <c r="AJ3489">
        <f t="shared" si="54"/>
        <v>3</v>
      </c>
    </row>
    <row r="3490" spans="1:36" x14ac:dyDescent="0.25">
      <c r="A3490" t="s">
        <v>7145</v>
      </c>
      <c r="B3490" t="s">
        <v>7146</v>
      </c>
      <c r="C3490" t="s">
        <v>7147</v>
      </c>
      <c r="F3490">
        <v>3.8929999999999998</v>
      </c>
      <c r="G3490">
        <v>0.53939999999999999</v>
      </c>
      <c r="H3490">
        <v>0.20183000000000001</v>
      </c>
      <c r="I3490">
        <v>3</v>
      </c>
      <c r="J3490">
        <v>3</v>
      </c>
      <c r="K3490">
        <v>1</v>
      </c>
      <c r="L3490">
        <v>0</v>
      </c>
      <c r="M3490">
        <v>4</v>
      </c>
      <c r="N3490">
        <v>4</v>
      </c>
      <c r="O3490">
        <v>2</v>
      </c>
      <c r="P3490">
        <v>0</v>
      </c>
      <c r="Q3490">
        <v>7</v>
      </c>
      <c r="R3490">
        <v>4</v>
      </c>
      <c r="S3490">
        <v>2</v>
      </c>
      <c r="T3490">
        <v>0</v>
      </c>
      <c r="U3490" s="5">
        <v>0.87241837357183361</v>
      </c>
      <c r="V3490" s="5">
        <v>0.9661624204808188</v>
      </c>
      <c r="W3490" s="5">
        <v>0.9170910553843763</v>
      </c>
      <c r="X3490" s="5">
        <v>0.95493216609711118</v>
      </c>
      <c r="Y3490" s="5">
        <v>0.89509665569008101</v>
      </c>
      <c r="Z3490" s="5">
        <v>0.96326082714615768</v>
      </c>
      <c r="AA3490" s="5">
        <v>1.1074530864419792</v>
      </c>
      <c r="AB3490" s="6">
        <v>554991.12282876938</v>
      </c>
      <c r="AC3490" s="6">
        <v>614409.03965388786</v>
      </c>
      <c r="AD3490" s="6">
        <v>583332.56542790495</v>
      </c>
      <c r="AE3490" s="6">
        <v>606734.404513555</v>
      </c>
      <c r="AF3490" s="6">
        <v>568948.5900215765</v>
      </c>
      <c r="AG3490" s="6">
        <v>612589.11281973228</v>
      </c>
      <c r="AH3490" s="3">
        <v>0.39918999046198339</v>
      </c>
      <c r="AI3490" s="3">
        <v>0.43302100542144256</v>
      </c>
      <c r="AJ3490">
        <f t="shared" si="54"/>
        <v>3</v>
      </c>
    </row>
    <row r="3491" spans="1:36" x14ac:dyDescent="0.25">
      <c r="A3491" t="s">
        <v>8057</v>
      </c>
      <c r="C3491" t="s">
        <v>8058</v>
      </c>
      <c r="F3491">
        <v>3.468</v>
      </c>
      <c r="G3491">
        <v>0.4839</v>
      </c>
      <c r="H3491">
        <v>9.6297999999999995E-2</v>
      </c>
      <c r="M3491">
        <v>2</v>
      </c>
      <c r="N3491">
        <v>2</v>
      </c>
      <c r="O3491">
        <v>0</v>
      </c>
      <c r="P3491">
        <v>1</v>
      </c>
      <c r="Q3491">
        <v>3</v>
      </c>
      <c r="R3491">
        <v>3</v>
      </c>
      <c r="S3491">
        <v>0</v>
      </c>
      <c r="T3491">
        <v>1</v>
      </c>
      <c r="U3491" s="5">
        <v>0.73958792459856748</v>
      </c>
      <c r="V3491" s="5">
        <v>0.85874977018524123</v>
      </c>
      <c r="W3491" s="5">
        <v>0.95897493084799779</v>
      </c>
      <c r="X3491" s="5">
        <v>0.75025461639309687</v>
      </c>
      <c r="Y3491" s="5">
        <v>0.72038495184766516</v>
      </c>
      <c r="Z3491" s="5">
        <v>0.93209709457134016</v>
      </c>
      <c r="AA3491" s="5">
        <v>1.3311978941097948</v>
      </c>
      <c r="AB3491" s="6">
        <v>248648.35267158673</v>
      </c>
      <c r="AC3491" s="6">
        <v>283745.47977074573</v>
      </c>
      <c r="AD3491" s="6">
        <v>321885.33774570166</v>
      </c>
      <c r="AE3491" s="6">
        <v>250660.00632193423</v>
      </c>
      <c r="AF3491" s="6">
        <v>240739.26421365462</v>
      </c>
      <c r="AG3491" s="6">
        <v>310809.48539930314</v>
      </c>
      <c r="AH3491" s="3">
        <v>0.39918469941341556</v>
      </c>
      <c r="AI3491" s="3">
        <v>0.43302767729715325</v>
      </c>
      <c r="AJ3491">
        <f t="shared" si="54"/>
        <v>2</v>
      </c>
    </row>
    <row r="3492" spans="1:36" x14ac:dyDescent="0.25">
      <c r="A3492" t="s">
        <v>9794</v>
      </c>
      <c r="B3492" t="s">
        <v>9795</v>
      </c>
      <c r="C3492" t="s">
        <v>9796</v>
      </c>
      <c r="F3492">
        <v>4.8090000000000002</v>
      </c>
      <c r="G3492">
        <v>0.61409999999999998</v>
      </c>
      <c r="H3492">
        <v>0.11817900000000001</v>
      </c>
      <c r="I3492">
        <v>6</v>
      </c>
      <c r="J3492">
        <v>5</v>
      </c>
      <c r="K3492">
        <v>0</v>
      </c>
      <c r="L3492">
        <v>4</v>
      </c>
      <c r="M3492">
        <v>7</v>
      </c>
      <c r="N3492">
        <v>6</v>
      </c>
      <c r="O3492">
        <v>0</v>
      </c>
      <c r="P3492">
        <v>5</v>
      </c>
      <c r="Q3492">
        <v>7</v>
      </c>
      <c r="R3492">
        <v>6</v>
      </c>
      <c r="S3492">
        <v>0</v>
      </c>
      <c r="T3492">
        <v>6</v>
      </c>
      <c r="U3492" s="5">
        <v>0.92027080069143519</v>
      </c>
      <c r="V3492" s="5">
        <v>0.93790030000202973</v>
      </c>
      <c r="W3492" s="5">
        <v>0.9002330034741739</v>
      </c>
      <c r="X3492" s="5">
        <v>0.89171350286313089</v>
      </c>
      <c r="Y3492" s="5">
        <v>0.98909378849966367</v>
      </c>
      <c r="Z3492" s="5">
        <v>0.9635617049938584</v>
      </c>
      <c r="AA3492" s="5">
        <v>1.1092057990866599</v>
      </c>
      <c r="AB3492" s="6">
        <v>323035.67314258689</v>
      </c>
      <c r="AC3492" s="6">
        <v>329098.15931206732</v>
      </c>
      <c r="AD3492" s="6">
        <v>315560.51888480078</v>
      </c>
      <c r="AE3492" s="6">
        <v>312528.58302686916</v>
      </c>
      <c r="AF3492" s="6">
        <v>346695.53629472683</v>
      </c>
      <c r="AG3492" s="6">
        <v>337916.20798474859</v>
      </c>
      <c r="AH3492" s="3">
        <v>0.39907727363999801</v>
      </c>
      <c r="AI3492" s="3">
        <v>0.43316314567514802</v>
      </c>
      <c r="AJ3492">
        <f t="shared" si="54"/>
        <v>3</v>
      </c>
    </row>
    <row r="3493" spans="1:36" x14ac:dyDescent="0.25">
      <c r="A3493" t="s">
        <v>13291</v>
      </c>
      <c r="C3493" t="s">
        <v>13292</v>
      </c>
      <c r="F3493">
        <v>6.57</v>
      </c>
      <c r="G3493">
        <v>0.71489999999999998</v>
      </c>
      <c r="H3493">
        <v>1.6100000000000001E-4</v>
      </c>
      <c r="I3493">
        <v>45</v>
      </c>
      <c r="J3493">
        <v>24</v>
      </c>
      <c r="K3493">
        <v>0</v>
      </c>
      <c r="L3493">
        <v>1</v>
      </c>
      <c r="M3493">
        <v>73</v>
      </c>
      <c r="N3493">
        <v>34</v>
      </c>
      <c r="O3493">
        <v>0</v>
      </c>
      <c r="P3493">
        <v>1</v>
      </c>
      <c r="Q3493">
        <v>77</v>
      </c>
      <c r="R3493">
        <v>33</v>
      </c>
      <c r="S3493">
        <v>0</v>
      </c>
      <c r="T3493">
        <v>1</v>
      </c>
      <c r="U3493" s="5">
        <v>0.95111907850165023</v>
      </c>
      <c r="V3493" s="5">
        <v>0.9590486061844895</v>
      </c>
      <c r="W3493" s="5">
        <v>0.96804734597956299</v>
      </c>
      <c r="X3493" s="5">
        <v>0.96799593477115498</v>
      </c>
      <c r="Y3493" s="5">
        <v>0.99070814281393149</v>
      </c>
      <c r="Z3493" s="5">
        <v>0.96305406918449477</v>
      </c>
      <c r="AA3493" s="5">
        <v>1.0416236675376631</v>
      </c>
      <c r="AB3493" s="6">
        <v>55761967.417430818</v>
      </c>
      <c r="AC3493" s="6">
        <v>56223915.540674083</v>
      </c>
      <c r="AD3493" s="6">
        <v>56780925.733571716</v>
      </c>
      <c r="AE3493" s="6">
        <v>56769471.488045819</v>
      </c>
      <c r="AF3493" s="6">
        <v>58094684.24003721</v>
      </c>
      <c r="AG3493" s="6">
        <v>56467607.195212238</v>
      </c>
      <c r="AH3493" s="3">
        <v>0.39898451487664299</v>
      </c>
      <c r="AI3493" s="3">
        <v>0.43328012945786254</v>
      </c>
      <c r="AJ3493">
        <f t="shared" si="54"/>
        <v>3</v>
      </c>
    </row>
    <row r="3494" spans="1:36" x14ac:dyDescent="0.25">
      <c r="A3494" t="s">
        <v>7092</v>
      </c>
      <c r="B3494" t="s">
        <v>7093</v>
      </c>
      <c r="C3494" t="s">
        <v>7094</v>
      </c>
      <c r="F3494">
        <v>4.0270000000000001</v>
      </c>
      <c r="G3494">
        <v>0.4284</v>
      </c>
      <c r="H3494">
        <v>2.9480000000000001E-3</v>
      </c>
      <c r="I3494">
        <v>6</v>
      </c>
      <c r="J3494">
        <v>5</v>
      </c>
      <c r="K3494">
        <v>3</v>
      </c>
      <c r="L3494">
        <v>2</v>
      </c>
      <c r="M3494">
        <v>5</v>
      </c>
      <c r="N3494">
        <v>5</v>
      </c>
      <c r="O3494">
        <v>2</v>
      </c>
      <c r="P3494">
        <v>3</v>
      </c>
      <c r="Q3494">
        <v>4</v>
      </c>
      <c r="R3494">
        <v>4</v>
      </c>
      <c r="S3494">
        <v>1</v>
      </c>
      <c r="T3494">
        <v>3</v>
      </c>
      <c r="U3494" s="5">
        <v>0.83207166718885051</v>
      </c>
      <c r="V3494" s="5">
        <v>0.89123034436493975</v>
      </c>
      <c r="W3494" s="5">
        <v>0.89786605188659296</v>
      </c>
      <c r="X3494" s="5">
        <v>0.86278493378819199</v>
      </c>
      <c r="Y3494" s="5">
        <v>0.9196655352600841</v>
      </c>
      <c r="Z3494" s="5">
        <v>0.96162522141072182</v>
      </c>
      <c r="AA3494" s="5">
        <v>1.1556999947607485</v>
      </c>
      <c r="AB3494" s="6">
        <v>132693.28918831036</v>
      </c>
      <c r="AC3494" s="6">
        <v>142504.84244018351</v>
      </c>
      <c r="AD3494" s="6">
        <v>143932.78827786713</v>
      </c>
      <c r="AE3494" s="6">
        <v>138333.72805594522</v>
      </c>
      <c r="AF3494" s="6">
        <v>146882.20520374738</v>
      </c>
      <c r="AG3494" s="6">
        <v>153738.68893087862</v>
      </c>
      <c r="AH3494" s="3">
        <v>0.39884758916829105</v>
      </c>
      <c r="AI3494" s="3">
        <v>0.43345283371315818</v>
      </c>
      <c r="AJ3494">
        <f t="shared" si="54"/>
        <v>3</v>
      </c>
    </row>
    <row r="3495" spans="1:36" x14ac:dyDescent="0.25">
      <c r="A3495" t="s">
        <v>10391</v>
      </c>
      <c r="C3495" t="s">
        <v>10392</v>
      </c>
      <c r="F3495">
        <v>5.2539999999999996</v>
      </c>
      <c r="G3495">
        <v>0.65739999999999998</v>
      </c>
      <c r="H3495">
        <v>5.1989999999999996E-3</v>
      </c>
      <c r="I3495">
        <v>25</v>
      </c>
      <c r="J3495">
        <v>15</v>
      </c>
      <c r="K3495">
        <v>0</v>
      </c>
      <c r="L3495">
        <v>0</v>
      </c>
      <c r="M3495">
        <v>34</v>
      </c>
      <c r="N3495">
        <v>20</v>
      </c>
      <c r="O3495">
        <v>0</v>
      </c>
      <c r="P3495">
        <v>0</v>
      </c>
      <c r="Q3495">
        <v>38</v>
      </c>
      <c r="R3495">
        <v>23</v>
      </c>
      <c r="S3495">
        <v>0</v>
      </c>
      <c r="T3495">
        <v>0</v>
      </c>
      <c r="U3495" s="5">
        <v>0.92475223892816916</v>
      </c>
      <c r="V3495" s="5">
        <v>0.91747418724766128</v>
      </c>
      <c r="W3495" s="5">
        <v>0.96859846824274276</v>
      </c>
      <c r="X3495" s="5">
        <v>0.94003749870329567</v>
      </c>
      <c r="Y3495" s="5">
        <v>0.94462340420835067</v>
      </c>
      <c r="Z3495" s="5">
        <v>0.9584262581171572</v>
      </c>
      <c r="AA3495" s="5">
        <v>1.0557228548831981</v>
      </c>
      <c r="AB3495" s="6">
        <v>4500546.5828256542</v>
      </c>
      <c r="AC3495" s="6">
        <v>4464155.0076009473</v>
      </c>
      <c r="AD3495" s="6">
        <v>4712973.1137263486</v>
      </c>
      <c r="AE3495" s="6">
        <v>4573892.1277267262</v>
      </c>
      <c r="AF3495" s="6">
        <v>4595494.206822549</v>
      </c>
      <c r="AG3495" s="6">
        <v>4663038.5512129059</v>
      </c>
      <c r="AH3495" s="3">
        <v>0.3987599587776407</v>
      </c>
      <c r="AI3495" s="3">
        <v>0.43356337360810554</v>
      </c>
      <c r="AJ3495">
        <f t="shared" si="54"/>
        <v>3</v>
      </c>
    </row>
    <row r="3496" spans="1:36" x14ac:dyDescent="0.25">
      <c r="A3496" t="s">
        <v>6895</v>
      </c>
      <c r="C3496" t="s">
        <v>6896</v>
      </c>
      <c r="F3496">
        <v>3.6509999999999998</v>
      </c>
      <c r="G3496">
        <v>0.44869999999999999</v>
      </c>
      <c r="H3496">
        <v>1.0033E-2</v>
      </c>
      <c r="I3496">
        <v>5</v>
      </c>
      <c r="J3496">
        <v>3</v>
      </c>
      <c r="K3496">
        <v>0</v>
      </c>
      <c r="L3496">
        <v>3</v>
      </c>
      <c r="M3496">
        <v>8</v>
      </c>
      <c r="N3496">
        <v>5</v>
      </c>
      <c r="O3496">
        <v>0</v>
      </c>
      <c r="P3496">
        <v>5</v>
      </c>
      <c r="Q3496">
        <v>5</v>
      </c>
      <c r="R3496">
        <v>4</v>
      </c>
      <c r="S3496">
        <v>0</v>
      </c>
      <c r="T3496">
        <v>4</v>
      </c>
      <c r="U3496" s="5">
        <v>0.79708359701691345</v>
      </c>
      <c r="V3496" s="5">
        <v>0.81270496928410851</v>
      </c>
      <c r="W3496" s="5">
        <v>0.84525562087776851</v>
      </c>
      <c r="X3496" s="5">
        <v>0.85013362894004008</v>
      </c>
      <c r="Y3496" s="5">
        <v>0.9299786038555119</v>
      </c>
      <c r="Z3496" s="5">
        <v>0.84511263923677493</v>
      </c>
      <c r="AA3496" s="5">
        <v>1.1667265608475175</v>
      </c>
      <c r="AB3496" s="6">
        <v>199568.52454408965</v>
      </c>
      <c r="AC3496" s="6">
        <v>201617.94630724032</v>
      </c>
      <c r="AD3496" s="6">
        <v>207956.27291517332</v>
      </c>
      <c r="AE3496" s="6">
        <v>210714.97312260195</v>
      </c>
      <c r="AF3496" s="6">
        <v>238203.91064740982</v>
      </c>
      <c r="AG3496" s="6">
        <v>211130.8519829757</v>
      </c>
      <c r="AH3496" s="3">
        <v>0.39819901437454719</v>
      </c>
      <c r="AI3496" s="3">
        <v>0.43427118509681206</v>
      </c>
      <c r="AJ3496">
        <f t="shared" si="54"/>
        <v>3</v>
      </c>
    </row>
    <row r="3497" spans="1:36" x14ac:dyDescent="0.25">
      <c r="A3497" t="s">
        <v>9885</v>
      </c>
      <c r="B3497" t="s">
        <v>9886</v>
      </c>
      <c r="C3497" t="s">
        <v>9887</v>
      </c>
      <c r="F3497">
        <v>3.944</v>
      </c>
      <c r="G3497">
        <v>0.44269999999999998</v>
      </c>
      <c r="H3497">
        <v>2.8402E-2</v>
      </c>
      <c r="I3497">
        <v>4</v>
      </c>
      <c r="J3497">
        <v>4</v>
      </c>
      <c r="K3497">
        <v>2</v>
      </c>
      <c r="L3497">
        <v>2</v>
      </c>
      <c r="M3497">
        <v>3</v>
      </c>
      <c r="N3497">
        <v>3</v>
      </c>
      <c r="O3497">
        <v>1</v>
      </c>
      <c r="P3497">
        <v>2</v>
      </c>
      <c r="Q3497">
        <v>2</v>
      </c>
      <c r="R3497">
        <v>2</v>
      </c>
      <c r="S3497">
        <v>1</v>
      </c>
      <c r="T3497">
        <v>1</v>
      </c>
      <c r="U3497" s="5">
        <v>0.84964693912373479</v>
      </c>
      <c r="V3497" s="5">
        <v>0.91513003111201707</v>
      </c>
      <c r="W3497" s="5">
        <v>0.96239414398676637</v>
      </c>
      <c r="X3497" s="5">
        <v>0.81715977572867748</v>
      </c>
      <c r="Y3497" s="5">
        <v>0.90435129733356734</v>
      </c>
      <c r="Z3497" s="5">
        <v>0.87164048092940927</v>
      </c>
      <c r="AA3497" s="5">
        <v>1.1777306869131934</v>
      </c>
      <c r="AB3497" s="6">
        <v>184235.71401300631</v>
      </c>
      <c r="AC3497" s="6">
        <v>198832.54216703385</v>
      </c>
      <c r="AD3497" s="6">
        <v>208035.97086112303</v>
      </c>
      <c r="AE3497" s="6">
        <v>177720.2326611396</v>
      </c>
      <c r="AF3497" s="6">
        <v>196853.99726774529</v>
      </c>
      <c r="AG3497" s="6">
        <v>188783.93373530742</v>
      </c>
      <c r="AH3497" s="3">
        <v>0.39792473066219275</v>
      </c>
      <c r="AI3497" s="3">
        <v>0.43461741894250605</v>
      </c>
      <c r="AJ3497">
        <f t="shared" si="54"/>
        <v>3</v>
      </c>
    </row>
    <row r="3498" spans="1:36" x14ac:dyDescent="0.25">
      <c r="A3498" t="s">
        <v>8036</v>
      </c>
      <c r="C3498" t="s">
        <v>8037</v>
      </c>
      <c r="F3498">
        <v>5.5209999999999999</v>
      </c>
      <c r="G3498">
        <v>0.6169</v>
      </c>
      <c r="H3498">
        <v>1.9859999999999999E-3</v>
      </c>
      <c r="I3498">
        <v>30</v>
      </c>
      <c r="J3498">
        <v>10</v>
      </c>
      <c r="K3498">
        <v>1</v>
      </c>
      <c r="L3498">
        <v>0</v>
      </c>
      <c r="M3498">
        <v>50</v>
      </c>
      <c r="N3498">
        <v>10</v>
      </c>
      <c r="O3498">
        <v>2</v>
      </c>
      <c r="P3498">
        <v>0</v>
      </c>
      <c r="Q3498">
        <v>43</v>
      </c>
      <c r="R3498">
        <v>10</v>
      </c>
      <c r="S3498">
        <v>2</v>
      </c>
      <c r="T3498">
        <v>0</v>
      </c>
      <c r="U3498" s="5">
        <v>0.95582856224262847</v>
      </c>
      <c r="V3498" s="5">
        <v>0.90664592762933405</v>
      </c>
      <c r="W3498" s="5">
        <v>0.90814934938220448</v>
      </c>
      <c r="X3498" s="5">
        <v>0.96357682889388718</v>
      </c>
      <c r="Y3498" s="5">
        <v>0.98712041949556895</v>
      </c>
      <c r="Z3498" s="5">
        <v>0.92537129298284937</v>
      </c>
      <c r="AA3498" s="5">
        <v>1.0887606610406961</v>
      </c>
      <c r="AB3498" s="6">
        <v>14066786.48544894</v>
      </c>
      <c r="AC3498" s="6">
        <v>13363398.01420304</v>
      </c>
      <c r="AD3498" s="6">
        <v>13344890.753024071</v>
      </c>
      <c r="AE3498" s="6">
        <v>14117917.062217802</v>
      </c>
      <c r="AF3498" s="6">
        <v>14460507.641721008</v>
      </c>
      <c r="AG3498" s="6">
        <v>13568844.008883303</v>
      </c>
      <c r="AH3498" s="3">
        <v>0.39779880678046053</v>
      </c>
      <c r="AI3498" s="3">
        <v>0.43477640527490646</v>
      </c>
      <c r="AJ3498">
        <f t="shared" si="54"/>
        <v>3</v>
      </c>
    </row>
    <row r="3499" spans="1:36" x14ac:dyDescent="0.25">
      <c r="A3499" t="s">
        <v>8233</v>
      </c>
      <c r="B3499" t="s">
        <v>8234</v>
      </c>
      <c r="C3499" t="s">
        <v>8235</v>
      </c>
      <c r="F3499">
        <v>4.3090000000000002</v>
      </c>
      <c r="G3499">
        <v>0.52800000000000002</v>
      </c>
      <c r="H3499">
        <v>1.0807000000000001E-2</v>
      </c>
      <c r="I3499">
        <v>8</v>
      </c>
      <c r="J3499">
        <v>6</v>
      </c>
      <c r="K3499">
        <v>0</v>
      </c>
      <c r="L3499">
        <v>6</v>
      </c>
      <c r="M3499">
        <v>10</v>
      </c>
      <c r="N3499">
        <v>5</v>
      </c>
      <c r="O3499">
        <v>0</v>
      </c>
      <c r="P3499">
        <v>5</v>
      </c>
      <c r="Q3499">
        <v>10</v>
      </c>
      <c r="R3499">
        <v>5</v>
      </c>
      <c r="S3499">
        <v>0</v>
      </c>
      <c r="T3499">
        <v>0</v>
      </c>
      <c r="U3499" s="5">
        <v>0.86352735316026108</v>
      </c>
      <c r="V3499" s="5">
        <v>0.95434752732432659</v>
      </c>
      <c r="W3499" s="5">
        <v>0.88573314901918776</v>
      </c>
      <c r="X3499" s="5">
        <v>0.90981419560908083</v>
      </c>
      <c r="Y3499" s="5">
        <v>0.97918414624185302</v>
      </c>
      <c r="Z3499" s="5">
        <v>0.9826140411307448</v>
      </c>
      <c r="AA3499" s="5">
        <v>1.137907256249221</v>
      </c>
      <c r="AB3499" s="6">
        <v>721408.6470578952</v>
      </c>
      <c r="AC3499" s="6">
        <v>797507.37808612746</v>
      </c>
      <c r="AD3499" s="6">
        <v>740821.0695649538</v>
      </c>
      <c r="AE3499" s="6">
        <v>759394.94412892743</v>
      </c>
      <c r="AF3499" s="6">
        <v>817848.73023404938</v>
      </c>
      <c r="AG3499" s="6">
        <v>821427.38547699398</v>
      </c>
      <c r="AH3499" s="3">
        <v>0.39777132546086508</v>
      </c>
      <c r="AI3499" s="3">
        <v>0.43481110457852901</v>
      </c>
      <c r="AJ3499">
        <f t="shared" si="54"/>
        <v>3</v>
      </c>
    </row>
    <row r="3500" spans="1:36" x14ac:dyDescent="0.25">
      <c r="A3500" t="s">
        <v>14763</v>
      </c>
      <c r="B3500" t="s">
        <v>14764</v>
      </c>
      <c r="C3500" t="s">
        <v>140</v>
      </c>
      <c r="F3500">
        <v>4.3140000000000001</v>
      </c>
      <c r="G3500">
        <v>0.64739999999999998</v>
      </c>
      <c r="H3500">
        <v>7.8410000000000007E-3</v>
      </c>
      <c r="I3500">
        <v>37</v>
      </c>
      <c r="J3500">
        <v>27</v>
      </c>
      <c r="K3500">
        <v>0</v>
      </c>
      <c r="L3500">
        <v>24</v>
      </c>
      <c r="M3500">
        <v>45</v>
      </c>
      <c r="N3500">
        <v>34</v>
      </c>
      <c r="O3500">
        <v>2</v>
      </c>
      <c r="P3500">
        <v>28</v>
      </c>
      <c r="Q3500">
        <v>37</v>
      </c>
      <c r="R3500">
        <v>30</v>
      </c>
      <c r="S3500">
        <v>3</v>
      </c>
      <c r="T3500">
        <v>22</v>
      </c>
      <c r="U3500" s="5">
        <v>0.65070952282922034</v>
      </c>
      <c r="V3500" s="5">
        <v>0.54054742949578838</v>
      </c>
      <c r="W3500" s="5">
        <v>0.38650488275691991</v>
      </c>
      <c r="X3500" s="5">
        <v>0.49560303917090148</v>
      </c>
      <c r="Y3500" s="5">
        <v>0.61370912377123732</v>
      </c>
      <c r="Z3500" s="5">
        <v>0.62961395780473428</v>
      </c>
      <c r="AA3500" s="5">
        <v>1.6835738741196282</v>
      </c>
      <c r="AB3500" s="6">
        <v>3593695.0309639834</v>
      </c>
      <c r="AC3500" s="6">
        <v>2216964.7514103106</v>
      </c>
      <c r="AD3500" s="6">
        <v>1744695.5882751793</v>
      </c>
      <c r="AE3500" s="6">
        <v>2136890.2178484458</v>
      </c>
      <c r="AF3500" s="6">
        <v>2486475.7023893353</v>
      </c>
      <c r="AG3500" s="6">
        <v>2561309.3535672487</v>
      </c>
      <c r="AH3500" s="3">
        <v>0.39769710942030306</v>
      </c>
      <c r="AI3500" s="3">
        <v>0.43490481800696584</v>
      </c>
      <c r="AJ3500">
        <f t="shared" si="54"/>
        <v>3</v>
      </c>
    </row>
    <row r="3501" spans="1:36" x14ac:dyDescent="0.25">
      <c r="A3501" t="s">
        <v>8236</v>
      </c>
      <c r="B3501" t="s">
        <v>8237</v>
      </c>
      <c r="C3501" t="s">
        <v>8238</v>
      </c>
      <c r="F3501">
        <v>6.1420000000000003</v>
      </c>
      <c r="G3501">
        <v>0.68959999999999999</v>
      </c>
      <c r="H3501">
        <v>0.114188</v>
      </c>
      <c r="I3501">
        <v>7</v>
      </c>
      <c r="J3501">
        <v>6</v>
      </c>
      <c r="K3501">
        <v>0</v>
      </c>
      <c r="L3501">
        <v>6</v>
      </c>
      <c r="M3501">
        <v>11</v>
      </c>
      <c r="N3501">
        <v>10</v>
      </c>
      <c r="O3501">
        <v>0</v>
      </c>
      <c r="P3501">
        <v>10</v>
      </c>
      <c r="Q3501">
        <v>11</v>
      </c>
      <c r="R3501">
        <v>11</v>
      </c>
      <c r="S3501">
        <v>0</v>
      </c>
      <c r="T3501">
        <v>11</v>
      </c>
      <c r="U3501" s="5">
        <v>0.88555258643875767</v>
      </c>
      <c r="V3501" s="5">
        <v>0.98522373626751891</v>
      </c>
      <c r="W3501" s="5">
        <v>0.92335516221858516</v>
      </c>
      <c r="X3501" s="5">
        <v>0.9633583075503096</v>
      </c>
      <c r="Y3501" s="5">
        <v>0.95453293091872338</v>
      </c>
      <c r="Z3501" s="5">
        <v>0.95109374101343513</v>
      </c>
      <c r="AA3501" s="5">
        <v>1.1125524913541136</v>
      </c>
      <c r="AB3501" s="6">
        <v>578181.70290066802</v>
      </c>
      <c r="AC3501" s="6">
        <v>642684.7126175547</v>
      </c>
      <c r="AD3501" s="6">
        <v>602672.7334705065</v>
      </c>
      <c r="AE3501" s="6">
        <v>628311.74937437999</v>
      </c>
      <c r="AF3501" s="6">
        <v>622492.90785250475</v>
      </c>
      <c r="AG3501" s="6">
        <v>620321.02752547851</v>
      </c>
      <c r="AH3501" s="3">
        <v>0.39767648207520551</v>
      </c>
      <c r="AI3501" s="3">
        <v>0.43493086555454036</v>
      </c>
      <c r="AJ3501">
        <f t="shared" si="54"/>
        <v>3</v>
      </c>
    </row>
    <row r="3502" spans="1:36" x14ac:dyDescent="0.25">
      <c r="A3502" t="s">
        <v>8187</v>
      </c>
      <c r="C3502" t="s">
        <v>8188</v>
      </c>
      <c r="D3502">
        <v>1662</v>
      </c>
      <c r="E3502">
        <v>6</v>
      </c>
      <c r="F3502">
        <v>4.8600000000000003</v>
      </c>
      <c r="G3502">
        <v>0.61240000000000006</v>
      </c>
      <c r="H3502">
        <v>6.9970000000000004E-2</v>
      </c>
      <c r="I3502">
        <v>6</v>
      </c>
      <c r="J3502">
        <v>5</v>
      </c>
      <c r="K3502">
        <v>0</v>
      </c>
      <c r="L3502">
        <v>0</v>
      </c>
      <c r="M3502">
        <v>8</v>
      </c>
      <c r="N3502">
        <v>5</v>
      </c>
      <c r="O3502">
        <v>0</v>
      </c>
      <c r="P3502">
        <v>0</v>
      </c>
      <c r="Q3502">
        <v>7</v>
      </c>
      <c r="R3502">
        <v>5</v>
      </c>
      <c r="S3502">
        <v>0</v>
      </c>
      <c r="T3502">
        <v>0</v>
      </c>
      <c r="U3502" s="5">
        <v>0.93284543527341501</v>
      </c>
      <c r="V3502" s="5">
        <v>0.93739944638784023</v>
      </c>
      <c r="W3502" s="5">
        <v>0.85039881864616962</v>
      </c>
      <c r="X3502" s="5">
        <v>0.95322378945012487</v>
      </c>
      <c r="Y3502" s="5">
        <v>0.96125002448455976</v>
      </c>
      <c r="Z3502" s="5">
        <v>0.8955541205816836</v>
      </c>
      <c r="AA3502" s="5">
        <v>1.1303520223779999</v>
      </c>
      <c r="AB3502" s="6">
        <v>874102.2911260752</v>
      </c>
      <c r="AC3502" s="6">
        <v>880335.87392688822</v>
      </c>
      <c r="AD3502" s="6">
        <v>797813.17216574028</v>
      </c>
      <c r="AE3502" s="6">
        <v>893196.75665754953</v>
      </c>
      <c r="AF3502" s="6">
        <v>900727.46835305833</v>
      </c>
      <c r="AG3502" s="6">
        <v>838116.4487520213</v>
      </c>
      <c r="AH3502" s="3">
        <v>0.39755445370435838</v>
      </c>
      <c r="AI3502" s="3">
        <v>0.43508496943748326</v>
      </c>
      <c r="AJ3502">
        <f t="shared" si="54"/>
        <v>3</v>
      </c>
    </row>
    <row r="3503" spans="1:36" x14ac:dyDescent="0.25">
      <c r="A3503" t="s">
        <v>8084</v>
      </c>
      <c r="B3503" t="s">
        <v>8085</v>
      </c>
      <c r="C3503" t="s">
        <v>8086</v>
      </c>
      <c r="D3503">
        <v>1931</v>
      </c>
      <c r="E3503">
        <v>1</v>
      </c>
      <c r="F3503">
        <v>5.5780000000000003</v>
      </c>
      <c r="G3503">
        <v>0.5091</v>
      </c>
      <c r="H3503">
        <v>2.1398359999999998</v>
      </c>
      <c r="I3503">
        <v>1</v>
      </c>
      <c r="J3503">
        <v>1</v>
      </c>
      <c r="K3503">
        <v>0</v>
      </c>
      <c r="L3503">
        <v>0</v>
      </c>
      <c r="Q3503">
        <v>1</v>
      </c>
      <c r="R3503">
        <v>1</v>
      </c>
      <c r="S3503">
        <v>0</v>
      </c>
      <c r="T3503">
        <v>0</v>
      </c>
      <c r="U3503" s="5">
        <v>0.82160608252915479</v>
      </c>
      <c r="V3503" s="5">
        <v>0.88426818956980391</v>
      </c>
      <c r="W3503" s="5">
        <v>0.83735807043160981</v>
      </c>
      <c r="X3503" s="5">
        <v>0.72473356713118986</v>
      </c>
      <c r="Y3503" s="5">
        <v>0.96265459700613132</v>
      </c>
      <c r="Z3503" s="5">
        <v>0.96352697154174782</v>
      </c>
      <c r="AA3503" s="5">
        <v>1.3294912989276955</v>
      </c>
      <c r="AB3503" s="6">
        <v>23739.724903522289</v>
      </c>
      <c r="AC3503" s="6">
        <v>25381.877455381386</v>
      </c>
      <c r="AD3503" s="6">
        <v>24046.039563712256</v>
      </c>
      <c r="AE3503" s="6">
        <v>20930.42120304257</v>
      </c>
      <c r="AF3503" s="6">
        <v>27666.344846561999</v>
      </c>
      <c r="AG3503" s="6">
        <v>27774.205565006167</v>
      </c>
      <c r="AH3503" s="3">
        <v>0.39755125577705258</v>
      </c>
      <c r="AI3503" s="3">
        <v>0.43508900818811413</v>
      </c>
      <c r="AJ3503">
        <f t="shared" si="54"/>
        <v>2</v>
      </c>
    </row>
    <row r="3504" spans="1:36" x14ac:dyDescent="0.25">
      <c r="A3504" t="s">
        <v>8832</v>
      </c>
      <c r="B3504" t="s">
        <v>8833</v>
      </c>
      <c r="C3504" t="s">
        <v>8834</v>
      </c>
      <c r="F3504">
        <v>2.9510000000000001</v>
      </c>
      <c r="G3504">
        <v>0.4889</v>
      </c>
      <c r="H3504">
        <v>0.18573700000000001</v>
      </c>
      <c r="I3504">
        <v>2</v>
      </c>
      <c r="J3504">
        <v>2</v>
      </c>
      <c r="K3504">
        <v>0</v>
      </c>
      <c r="L3504">
        <v>0</v>
      </c>
      <c r="M3504">
        <v>3</v>
      </c>
      <c r="N3504">
        <v>3</v>
      </c>
      <c r="O3504">
        <v>0</v>
      </c>
      <c r="P3504">
        <v>2</v>
      </c>
      <c r="Q3504">
        <v>8</v>
      </c>
      <c r="R3504">
        <v>6</v>
      </c>
      <c r="S3504">
        <v>0</v>
      </c>
      <c r="T3504">
        <v>5</v>
      </c>
      <c r="U3504" s="5">
        <v>0.79238849931336974</v>
      </c>
      <c r="V3504" s="5">
        <v>0.87543804555348104</v>
      </c>
      <c r="W3504" s="5">
        <v>0.94581069051973488</v>
      </c>
      <c r="X3504" s="5">
        <v>0.81952397924867249</v>
      </c>
      <c r="Y3504" s="5">
        <v>0.83403613228605922</v>
      </c>
      <c r="Z3504" s="5">
        <v>0.97216113765457857</v>
      </c>
      <c r="AA3504" s="5">
        <v>1.2268743659164509</v>
      </c>
      <c r="AB3504" s="6">
        <v>221456.90540895759</v>
      </c>
      <c r="AC3504" s="6">
        <v>244360.98112834175</v>
      </c>
      <c r="AD3504" s="6">
        <v>264935.03424332291</v>
      </c>
      <c r="AE3504" s="6">
        <v>228039.20557548944</v>
      </c>
      <c r="AF3504" s="6">
        <v>231287.10673711472</v>
      </c>
      <c r="AG3504" s="6">
        <v>270860.81426595949</v>
      </c>
      <c r="AH3504" s="3">
        <v>0.39747008358443048</v>
      </c>
      <c r="AI3504" s="3">
        <v>0.43519152687352292</v>
      </c>
      <c r="AJ3504">
        <f t="shared" si="54"/>
        <v>3</v>
      </c>
    </row>
    <row r="3505" spans="1:36" x14ac:dyDescent="0.25">
      <c r="A3505" t="s">
        <v>8379</v>
      </c>
      <c r="C3505" t="s">
        <v>8380</v>
      </c>
      <c r="F3505">
        <v>4.2030000000000003</v>
      </c>
      <c r="G3505">
        <v>0.51060000000000005</v>
      </c>
      <c r="H3505">
        <v>2.8820999999999999E-2</v>
      </c>
      <c r="I3505">
        <v>16</v>
      </c>
      <c r="J3505">
        <v>8</v>
      </c>
      <c r="K3505">
        <v>8</v>
      </c>
      <c r="L3505">
        <v>0</v>
      </c>
      <c r="M3505">
        <v>27</v>
      </c>
      <c r="N3505">
        <v>10</v>
      </c>
      <c r="O3505">
        <v>10</v>
      </c>
      <c r="P3505">
        <v>0</v>
      </c>
      <c r="Q3505">
        <v>26</v>
      </c>
      <c r="R3505">
        <v>11</v>
      </c>
      <c r="S3505">
        <v>11</v>
      </c>
      <c r="T3505">
        <v>0</v>
      </c>
      <c r="U3505" s="5">
        <v>0.96868661135973577</v>
      </c>
      <c r="V3505" s="5">
        <v>0.95142353766666332</v>
      </c>
      <c r="W3505" s="5">
        <v>0.93294533534724755</v>
      </c>
      <c r="X3505" s="5">
        <v>0.85254320042551335</v>
      </c>
      <c r="Y3505" s="5">
        <v>0.96962769464603127</v>
      </c>
      <c r="Z3505" s="5">
        <v>0.98304525854912661</v>
      </c>
      <c r="AA3505" s="5">
        <v>1.153073836092386</v>
      </c>
      <c r="AB3505" s="6">
        <v>19512321.238585312</v>
      </c>
      <c r="AC3505" s="6">
        <v>19153977.580809075</v>
      </c>
      <c r="AD3505" s="6">
        <v>18803631.825197417</v>
      </c>
      <c r="AE3505" s="6">
        <v>17170565.759961378</v>
      </c>
      <c r="AF3505" s="6">
        <v>19522600.297633749</v>
      </c>
      <c r="AG3505" s="6">
        <v>19800235.472597126</v>
      </c>
      <c r="AH3505" s="3">
        <v>0.39673903466545662</v>
      </c>
      <c r="AI3505" s="3">
        <v>0.43611517932009108</v>
      </c>
      <c r="AJ3505">
        <f t="shared" si="54"/>
        <v>3</v>
      </c>
    </row>
    <row r="3506" spans="1:36" x14ac:dyDescent="0.25">
      <c r="A3506" t="s">
        <v>8111</v>
      </c>
      <c r="B3506" t="s">
        <v>8112</v>
      </c>
      <c r="C3506" t="s">
        <v>8113</v>
      </c>
      <c r="D3506">
        <v>1071</v>
      </c>
      <c r="E3506">
        <v>5</v>
      </c>
      <c r="F3506">
        <v>3.258</v>
      </c>
      <c r="G3506">
        <v>0.46050000000000002</v>
      </c>
      <c r="H3506">
        <v>0.17852599999999999</v>
      </c>
      <c r="I3506">
        <v>3</v>
      </c>
      <c r="J3506">
        <v>3</v>
      </c>
      <c r="K3506">
        <v>0</v>
      </c>
      <c r="L3506">
        <v>0</v>
      </c>
      <c r="M3506">
        <v>2</v>
      </c>
      <c r="N3506">
        <v>2</v>
      </c>
      <c r="O3506">
        <v>0</v>
      </c>
      <c r="P3506">
        <v>0</v>
      </c>
      <c r="Q3506">
        <v>1</v>
      </c>
      <c r="R3506">
        <v>1</v>
      </c>
      <c r="S3506">
        <v>0</v>
      </c>
      <c r="T3506">
        <v>0</v>
      </c>
      <c r="U3506" s="5">
        <v>0.8310118456717146</v>
      </c>
      <c r="V3506" s="5">
        <v>0.78553988369168459</v>
      </c>
      <c r="W3506" s="5">
        <v>0.93787581779280782</v>
      </c>
      <c r="X3506" s="5">
        <v>0.96352136556150125</v>
      </c>
      <c r="Y3506" s="5">
        <v>0.84987599183971074</v>
      </c>
      <c r="Z3506" s="5">
        <v>0.89864330491478883</v>
      </c>
      <c r="AA3506" s="5">
        <v>1.2265721773837677</v>
      </c>
      <c r="AB3506" s="6">
        <v>119961.50097612919</v>
      </c>
      <c r="AC3506" s="6">
        <v>113595.22485077131</v>
      </c>
      <c r="AD3506" s="6">
        <v>135085.10405482526</v>
      </c>
      <c r="AE3506" s="6">
        <v>140368.7961893412</v>
      </c>
      <c r="AF3506" s="6">
        <v>122279.11400419718</v>
      </c>
      <c r="AG3506" s="6">
        <v>129809.48018470802</v>
      </c>
      <c r="AH3506" s="3">
        <v>0.3967023302112202</v>
      </c>
      <c r="AI3506" s="3">
        <v>0.43616157077902062</v>
      </c>
      <c r="AJ3506">
        <f t="shared" si="54"/>
        <v>3</v>
      </c>
    </row>
    <row r="3507" spans="1:36" x14ac:dyDescent="0.25">
      <c r="A3507" t="s">
        <v>8102</v>
      </c>
      <c r="B3507" t="s">
        <v>8103</v>
      </c>
      <c r="C3507" t="s">
        <v>8104</v>
      </c>
      <c r="D3507">
        <v>2691</v>
      </c>
      <c r="E3507">
        <v>1</v>
      </c>
      <c r="F3507">
        <v>1.98</v>
      </c>
      <c r="G3507">
        <v>0.62580000000000002</v>
      </c>
      <c r="H3507">
        <v>1.1629</v>
      </c>
      <c r="I3507">
        <v>1</v>
      </c>
      <c r="J3507">
        <v>1</v>
      </c>
      <c r="K3507">
        <v>0</v>
      </c>
      <c r="L3507">
        <v>0</v>
      </c>
      <c r="Q3507">
        <v>1</v>
      </c>
      <c r="R3507">
        <v>1</v>
      </c>
      <c r="S3507">
        <v>0</v>
      </c>
      <c r="T3507">
        <v>0</v>
      </c>
      <c r="U3507" s="5">
        <v>0.56370590135184984</v>
      </c>
      <c r="V3507" s="5">
        <v>0.84699525456663904</v>
      </c>
      <c r="W3507" s="5">
        <v>0.66461467833942822</v>
      </c>
      <c r="X3507" s="5">
        <v>0.65717167290018508</v>
      </c>
      <c r="Y3507" s="5">
        <v>0.89536275649976882</v>
      </c>
      <c r="Z3507" s="5">
        <v>0.90737099180750491</v>
      </c>
      <c r="AA3507" s="5">
        <v>1.6096531713283391</v>
      </c>
      <c r="AB3507" s="6">
        <v>36916.489864685784</v>
      </c>
      <c r="AC3507" s="6">
        <v>55591.827652942695</v>
      </c>
      <c r="AD3507" s="6">
        <v>43576.974203527556</v>
      </c>
      <c r="AE3507" s="6">
        <v>42408.116352379409</v>
      </c>
      <c r="AF3507" s="6">
        <v>62029.079678607755</v>
      </c>
      <c r="AG3507" s="6">
        <v>61094.280176098975</v>
      </c>
      <c r="AH3507" s="3">
        <v>0.39659018298317961</v>
      </c>
      <c r="AI3507" s="3">
        <v>0.43630332572972724</v>
      </c>
      <c r="AJ3507">
        <f t="shared" si="54"/>
        <v>2</v>
      </c>
    </row>
    <row r="3508" spans="1:36" x14ac:dyDescent="0.25">
      <c r="A3508" t="s">
        <v>8108</v>
      </c>
      <c r="B3508" t="s">
        <v>8109</v>
      </c>
      <c r="C3508" t="s">
        <v>8110</v>
      </c>
      <c r="F3508">
        <v>6.2569999999999997</v>
      </c>
      <c r="G3508">
        <v>0.5907</v>
      </c>
      <c r="H3508">
        <v>0.135991</v>
      </c>
      <c r="I3508">
        <v>4</v>
      </c>
      <c r="J3508">
        <v>4</v>
      </c>
      <c r="K3508">
        <v>0</v>
      </c>
      <c r="L3508">
        <v>1</v>
      </c>
      <c r="M3508">
        <v>6</v>
      </c>
      <c r="N3508">
        <v>5</v>
      </c>
      <c r="O3508">
        <v>0</v>
      </c>
      <c r="P3508">
        <v>2</v>
      </c>
      <c r="Q3508">
        <v>8</v>
      </c>
      <c r="R3508">
        <v>7</v>
      </c>
      <c r="S3508">
        <v>0</v>
      </c>
      <c r="T3508">
        <v>2</v>
      </c>
      <c r="U3508" s="5">
        <v>0.89907078525455064</v>
      </c>
      <c r="V3508" s="5">
        <v>0.9540443919295214</v>
      </c>
      <c r="W3508" s="5">
        <v>0.93737147067672899</v>
      </c>
      <c r="X3508" s="5">
        <v>0.9841056701799632</v>
      </c>
      <c r="Y3508" s="5">
        <v>0.9512297295581339</v>
      </c>
      <c r="Z3508" s="5">
        <v>0.97270085743699319</v>
      </c>
      <c r="AA3508" s="5">
        <v>1.094580856502124</v>
      </c>
      <c r="AB3508" s="6">
        <v>1370715.3735136609</v>
      </c>
      <c r="AC3508" s="6">
        <v>1454478.6911456399</v>
      </c>
      <c r="AD3508" s="6">
        <v>1428414.6936122375</v>
      </c>
      <c r="AE3508" s="6">
        <v>1500757.4442726045</v>
      </c>
      <c r="AF3508" s="6">
        <v>1450847.305422473</v>
      </c>
      <c r="AG3508" s="6">
        <v>1482636.8213585187</v>
      </c>
      <c r="AH3508" s="3">
        <v>0.39637232778435172</v>
      </c>
      <c r="AI3508" s="3">
        <v>0.43657873912504608</v>
      </c>
      <c r="AJ3508">
        <f t="shared" si="54"/>
        <v>3</v>
      </c>
    </row>
    <row r="3509" spans="1:36" x14ac:dyDescent="0.25">
      <c r="A3509" t="s">
        <v>8144</v>
      </c>
      <c r="C3509" t="s">
        <v>8145</v>
      </c>
      <c r="F3509">
        <v>4.4749999999999996</v>
      </c>
      <c r="G3509">
        <v>0.61250000000000004</v>
      </c>
      <c r="H3509">
        <v>0.11774800000000001</v>
      </c>
      <c r="I3509">
        <v>2</v>
      </c>
      <c r="J3509">
        <v>2</v>
      </c>
      <c r="K3509">
        <v>2</v>
      </c>
      <c r="L3509">
        <v>0</v>
      </c>
      <c r="M3509">
        <v>1</v>
      </c>
      <c r="N3509">
        <v>1</v>
      </c>
      <c r="O3509">
        <v>1</v>
      </c>
      <c r="P3509">
        <v>0</v>
      </c>
      <c r="Q3509">
        <v>2</v>
      </c>
      <c r="R3509">
        <v>2</v>
      </c>
      <c r="S3509">
        <v>2</v>
      </c>
      <c r="T3509">
        <v>0</v>
      </c>
      <c r="U3509" s="5">
        <v>0.80448500631688347</v>
      </c>
      <c r="V3509" s="5">
        <v>0.88754032778072911</v>
      </c>
      <c r="W3509" s="5">
        <v>0.81856284364261034</v>
      </c>
      <c r="X3509" s="5">
        <v>0.75206777031824501</v>
      </c>
      <c r="Y3509" s="5">
        <v>0.90544848715886272</v>
      </c>
      <c r="Z3509" s="5">
        <v>0.92519682388699298</v>
      </c>
      <c r="AA3509" s="5">
        <v>1.230204059263817</v>
      </c>
      <c r="AB3509" s="6">
        <v>56394.74026531967</v>
      </c>
      <c r="AC3509" s="6">
        <v>62472.023009816476</v>
      </c>
      <c r="AD3509" s="6">
        <v>57320.005031203887</v>
      </c>
      <c r="AE3509" s="6">
        <v>52719.638344449173</v>
      </c>
      <c r="AF3509" s="6">
        <v>62696.84221714548</v>
      </c>
      <c r="AG3509" s="6">
        <v>64758.428467959464</v>
      </c>
      <c r="AH3509" s="3">
        <v>0.39626027059246893</v>
      </c>
      <c r="AI3509" s="3">
        <v>0.43672042424797913</v>
      </c>
      <c r="AJ3509">
        <f t="shared" si="54"/>
        <v>3</v>
      </c>
    </row>
    <row r="3510" spans="1:36" x14ac:dyDescent="0.25">
      <c r="A3510" t="s">
        <v>8516</v>
      </c>
      <c r="B3510" t="s">
        <v>8517</v>
      </c>
      <c r="C3510" t="s">
        <v>8518</v>
      </c>
      <c r="D3510">
        <v>2576</v>
      </c>
      <c r="E3510">
        <v>4</v>
      </c>
      <c r="F3510">
        <v>4.2270000000000003</v>
      </c>
      <c r="G3510">
        <v>0.52090000000000003</v>
      </c>
      <c r="H3510">
        <v>0.16411500000000001</v>
      </c>
      <c r="I3510">
        <v>3</v>
      </c>
      <c r="J3510">
        <v>3</v>
      </c>
      <c r="K3510">
        <v>0</v>
      </c>
      <c r="L3510">
        <v>1</v>
      </c>
      <c r="M3510">
        <v>1</v>
      </c>
      <c r="N3510">
        <v>1</v>
      </c>
      <c r="O3510">
        <v>0</v>
      </c>
      <c r="P3510">
        <v>0</v>
      </c>
      <c r="Q3510">
        <v>2</v>
      </c>
      <c r="R3510">
        <v>2</v>
      </c>
      <c r="S3510">
        <v>0</v>
      </c>
      <c r="T3510">
        <v>0</v>
      </c>
      <c r="U3510" s="5">
        <v>0.75200616208162441</v>
      </c>
      <c r="V3510" s="5">
        <v>0.83409465242324254</v>
      </c>
      <c r="W3510" s="5">
        <v>0.81233450529147178</v>
      </c>
      <c r="X3510" s="5">
        <v>0.80535475861712913</v>
      </c>
      <c r="Y3510" s="5">
        <v>0.75074718032576249</v>
      </c>
      <c r="Z3510" s="5">
        <v>1</v>
      </c>
      <c r="AA3510" s="5">
        <v>1.3320063347638313</v>
      </c>
      <c r="AB3510" s="6">
        <v>76739.434459816941</v>
      </c>
      <c r="AC3510" s="6">
        <v>85033.441400482683</v>
      </c>
      <c r="AD3510" s="6">
        <v>82844.733674508389</v>
      </c>
      <c r="AE3510" s="6">
        <v>82848.593485851059</v>
      </c>
      <c r="AF3510" s="6">
        <v>77089.298547217579</v>
      </c>
      <c r="AG3510" s="6">
        <v>102297.22713890859</v>
      </c>
      <c r="AH3510" s="3">
        <v>0.39624514569974673</v>
      </c>
      <c r="AI3510" s="3">
        <v>0.43673954930709358</v>
      </c>
      <c r="AJ3510">
        <f t="shared" si="54"/>
        <v>3</v>
      </c>
    </row>
    <row r="3511" spans="1:36" x14ac:dyDescent="0.25">
      <c r="A3511" t="s">
        <v>8125</v>
      </c>
      <c r="C3511" t="s">
        <v>8126</v>
      </c>
      <c r="F3511">
        <v>3.1589999999999998</v>
      </c>
      <c r="G3511">
        <v>0.3896</v>
      </c>
      <c r="H3511">
        <v>0.46706900000000001</v>
      </c>
      <c r="I3511">
        <v>3</v>
      </c>
      <c r="J3511">
        <v>2</v>
      </c>
      <c r="K3511">
        <v>1</v>
      </c>
      <c r="L3511">
        <v>1</v>
      </c>
      <c r="M3511">
        <v>3</v>
      </c>
      <c r="N3511">
        <v>2</v>
      </c>
      <c r="O3511">
        <v>1</v>
      </c>
      <c r="P3511">
        <v>1</v>
      </c>
      <c r="U3511" s="5">
        <v>0.91766717830100308</v>
      </c>
      <c r="V3511" s="5">
        <v>0.84440288553792509</v>
      </c>
      <c r="W3511" s="5">
        <v>0.87191540084563379</v>
      </c>
      <c r="X3511" s="5">
        <v>0.871790927003952</v>
      </c>
      <c r="Y3511" s="5">
        <v>0.99717567196966916</v>
      </c>
      <c r="Z3511" s="5">
        <v>0.91147629574482603</v>
      </c>
      <c r="AA3511" s="5">
        <v>1.1809240459125392</v>
      </c>
      <c r="AB3511" s="6">
        <v>121908.34049933261</v>
      </c>
      <c r="AC3511" s="6">
        <v>111255.29551900971</v>
      </c>
      <c r="AD3511" s="6">
        <v>114494.50413111909</v>
      </c>
      <c r="AE3511" s="6">
        <v>115266.14403067579</v>
      </c>
      <c r="AF3511" s="6">
        <v>131187.3323098789</v>
      </c>
      <c r="AG3511" s="6">
        <v>120215.18906875479</v>
      </c>
      <c r="AH3511" s="3">
        <v>0.39587880394512703</v>
      </c>
      <c r="AI3511" s="3">
        <v>0.43720286258556756</v>
      </c>
      <c r="AJ3511">
        <f t="shared" si="54"/>
        <v>2</v>
      </c>
    </row>
    <row r="3512" spans="1:36" x14ac:dyDescent="0.25">
      <c r="A3512" t="s">
        <v>8092</v>
      </c>
      <c r="B3512" t="s">
        <v>8093</v>
      </c>
      <c r="C3512" t="s">
        <v>8094</v>
      </c>
      <c r="D3512">
        <v>481</v>
      </c>
      <c r="E3512">
        <v>5</v>
      </c>
      <c r="F3512">
        <v>3.734</v>
      </c>
      <c r="G3512">
        <v>0.46870000000000001</v>
      </c>
      <c r="H3512">
        <v>0.36419099999999999</v>
      </c>
      <c r="I3512">
        <v>2</v>
      </c>
      <c r="J3512">
        <v>2</v>
      </c>
      <c r="K3512">
        <v>0</v>
      </c>
      <c r="L3512">
        <v>0</v>
      </c>
      <c r="M3512">
        <v>2</v>
      </c>
      <c r="N3512">
        <v>2</v>
      </c>
      <c r="O3512">
        <v>0</v>
      </c>
      <c r="P3512">
        <v>0</v>
      </c>
      <c r="Q3512">
        <v>4</v>
      </c>
      <c r="R3512">
        <v>4</v>
      </c>
      <c r="S3512">
        <v>0</v>
      </c>
      <c r="T3512">
        <v>0</v>
      </c>
      <c r="U3512" s="5">
        <v>0.8663745793325216</v>
      </c>
      <c r="V3512" s="5">
        <v>0.85259930804084416</v>
      </c>
      <c r="W3512" s="5">
        <v>0.92006934720460842</v>
      </c>
      <c r="X3512" s="5">
        <v>1</v>
      </c>
      <c r="Y3512" s="5">
        <v>0.84414926995838135</v>
      </c>
      <c r="Z3512" s="5">
        <v>0.7979483212032048</v>
      </c>
      <c r="AA3512" s="5">
        <v>1.2532139907157482</v>
      </c>
      <c r="AB3512" s="6">
        <v>152201.37860686693</v>
      </c>
      <c r="AC3512" s="6">
        <v>148429.77303158282</v>
      </c>
      <c r="AD3512" s="6">
        <v>161080.34573371001</v>
      </c>
      <c r="AE3512" s="6">
        <v>175524.85428729712</v>
      </c>
      <c r="AF3512" s="6">
        <v>146229.28396751222</v>
      </c>
      <c r="AG3512" s="6">
        <v>136541.62127980756</v>
      </c>
      <c r="AH3512" s="3">
        <v>0.395639555501416</v>
      </c>
      <c r="AI3512" s="3">
        <v>0.43750552670034676</v>
      </c>
      <c r="AJ3512">
        <f t="shared" si="54"/>
        <v>3</v>
      </c>
    </row>
    <row r="3513" spans="1:36" x14ac:dyDescent="0.25">
      <c r="A3513" t="s">
        <v>8474</v>
      </c>
      <c r="C3513" t="s">
        <v>8475</v>
      </c>
      <c r="F3513">
        <v>2.8</v>
      </c>
      <c r="G3513">
        <v>0.38040000000000002</v>
      </c>
      <c r="H3513">
        <v>0.410082</v>
      </c>
      <c r="I3513">
        <v>3</v>
      </c>
      <c r="J3513">
        <v>3</v>
      </c>
      <c r="K3513">
        <v>2</v>
      </c>
      <c r="L3513">
        <v>1</v>
      </c>
      <c r="M3513">
        <v>2</v>
      </c>
      <c r="N3513">
        <v>2</v>
      </c>
      <c r="O3513">
        <v>1</v>
      </c>
      <c r="P3513">
        <v>1</v>
      </c>
      <c r="Q3513">
        <v>1</v>
      </c>
      <c r="R3513">
        <v>1</v>
      </c>
      <c r="S3513">
        <v>1</v>
      </c>
      <c r="T3513">
        <v>0</v>
      </c>
      <c r="U3513" s="5">
        <v>0.78158142963420552</v>
      </c>
      <c r="V3513" s="5">
        <v>0.933709100415682</v>
      </c>
      <c r="W3513" s="5">
        <v>0.79484552337441094</v>
      </c>
      <c r="X3513" s="5">
        <v>0.77577593434359826</v>
      </c>
      <c r="Y3513" s="5">
        <v>0.82322942529331267</v>
      </c>
      <c r="Z3513" s="5">
        <v>0.93086109569164976</v>
      </c>
      <c r="AA3513" s="5">
        <v>1.2035809040734353</v>
      </c>
      <c r="AB3513" s="6">
        <v>70273.06673646337</v>
      </c>
      <c r="AC3513" s="6">
        <v>84002.04177508429</v>
      </c>
      <c r="AD3513" s="6">
        <v>71916.922651045839</v>
      </c>
      <c r="AE3513" s="6">
        <v>70157.325692227067</v>
      </c>
      <c r="AF3513" s="6">
        <v>73905.583349601191</v>
      </c>
      <c r="AG3513" s="6">
        <v>83845.422683020224</v>
      </c>
      <c r="AH3513" s="3">
        <v>0.39556319363109033</v>
      </c>
      <c r="AI3513" s="3">
        <v>0.43760214350545679</v>
      </c>
      <c r="AJ3513">
        <f t="shared" si="54"/>
        <v>3</v>
      </c>
    </row>
    <row r="3514" spans="1:36" x14ac:dyDescent="0.25">
      <c r="A3514" t="s">
        <v>12811</v>
      </c>
      <c r="C3514" t="s">
        <v>12812</v>
      </c>
      <c r="F3514">
        <v>5.2750000000000004</v>
      </c>
      <c r="G3514">
        <v>0.72740000000000005</v>
      </c>
      <c r="H3514">
        <v>7.5709999999999996E-3</v>
      </c>
      <c r="I3514">
        <v>13</v>
      </c>
      <c r="J3514">
        <v>5</v>
      </c>
      <c r="K3514">
        <v>1</v>
      </c>
      <c r="L3514">
        <v>0</v>
      </c>
      <c r="M3514">
        <v>24</v>
      </c>
      <c r="N3514">
        <v>12</v>
      </c>
      <c r="O3514">
        <v>2</v>
      </c>
      <c r="P3514">
        <v>0</v>
      </c>
      <c r="Q3514">
        <v>17</v>
      </c>
      <c r="R3514">
        <v>10</v>
      </c>
      <c r="S3514">
        <v>1</v>
      </c>
      <c r="T3514">
        <v>0</v>
      </c>
      <c r="U3514" s="5">
        <v>0.90759827094438361</v>
      </c>
      <c r="V3514" s="5">
        <v>0.9754905144137096</v>
      </c>
      <c r="W3514" s="5">
        <v>0.93599740973407897</v>
      </c>
      <c r="X3514" s="5">
        <v>0.95666489654068432</v>
      </c>
      <c r="Y3514" s="5">
        <v>0.91541136498965381</v>
      </c>
      <c r="Z3514" s="5">
        <v>0.95346169220069743</v>
      </c>
      <c r="AA3514" s="5">
        <v>1.0748042891252778</v>
      </c>
      <c r="AB3514" s="6">
        <v>2145293.6099194749</v>
      </c>
      <c r="AC3514" s="6">
        <v>2311816.7860107613</v>
      </c>
      <c r="AD3514" s="6">
        <v>2219091.6817848985</v>
      </c>
      <c r="AE3514" s="6">
        <v>2270542.3780952906</v>
      </c>
      <c r="AF3514" s="6">
        <v>2168904.0315047964</v>
      </c>
      <c r="AG3514" s="6">
        <v>2257413.8728969023</v>
      </c>
      <c r="AH3514" s="3">
        <v>0.39541760752043081</v>
      </c>
      <c r="AI3514" s="3">
        <v>0.4377863654054861</v>
      </c>
      <c r="AJ3514">
        <f t="shared" si="54"/>
        <v>3</v>
      </c>
    </row>
    <row r="3515" spans="1:36" x14ac:dyDescent="0.25">
      <c r="A3515" t="s">
        <v>11641</v>
      </c>
      <c r="C3515" t="s">
        <v>11642</v>
      </c>
      <c r="F3515">
        <v>3.8380000000000001</v>
      </c>
      <c r="G3515">
        <v>0.51559999999999995</v>
      </c>
      <c r="H3515">
        <v>2.1107000000000001E-2</v>
      </c>
      <c r="I3515">
        <v>14</v>
      </c>
      <c r="J3515">
        <v>14</v>
      </c>
      <c r="K3515">
        <v>0</v>
      </c>
      <c r="L3515">
        <v>1</v>
      </c>
      <c r="M3515">
        <v>15</v>
      </c>
      <c r="N3515">
        <v>15</v>
      </c>
      <c r="O3515">
        <v>0</v>
      </c>
      <c r="P3515">
        <v>6</v>
      </c>
      <c r="Q3515">
        <v>18</v>
      </c>
      <c r="R3515">
        <v>15</v>
      </c>
      <c r="S3515">
        <v>0</v>
      </c>
      <c r="T3515">
        <v>7</v>
      </c>
      <c r="U3515" s="5">
        <v>0.91880196638205713</v>
      </c>
      <c r="V3515" s="5">
        <v>0.96668923855378408</v>
      </c>
      <c r="W3515" s="5">
        <v>0.92745870198749947</v>
      </c>
      <c r="X3515" s="5">
        <v>0.96694739027656429</v>
      </c>
      <c r="Y3515" s="5">
        <v>0.93721909439961937</v>
      </c>
      <c r="Z3515" s="5">
        <v>0.98019721999231735</v>
      </c>
      <c r="AA3515" s="5">
        <v>1.0668209863024289</v>
      </c>
      <c r="AB3515" s="6">
        <v>1224084.6643638294</v>
      </c>
      <c r="AC3515" s="6">
        <v>1288749.2785391763</v>
      </c>
      <c r="AD3515" s="6">
        <v>1237365.4927392851</v>
      </c>
      <c r="AE3515" s="6">
        <v>1288567.5955828989</v>
      </c>
      <c r="AF3515" s="6">
        <v>1249013.8633315461</v>
      </c>
      <c r="AG3515" s="6">
        <v>1305639.9219681602</v>
      </c>
      <c r="AH3515" s="3">
        <v>0.39539791866106261</v>
      </c>
      <c r="AI3515" s="3">
        <v>0.43781128124455965</v>
      </c>
      <c r="AJ3515">
        <f t="shared" si="54"/>
        <v>3</v>
      </c>
    </row>
    <row r="3516" spans="1:36" x14ac:dyDescent="0.25">
      <c r="A3516" t="s">
        <v>8277</v>
      </c>
      <c r="B3516" t="s">
        <v>8278</v>
      </c>
      <c r="C3516" t="s">
        <v>8279</v>
      </c>
      <c r="D3516">
        <v>2189</v>
      </c>
      <c r="E3516">
        <v>3</v>
      </c>
      <c r="F3516">
        <v>2.7080000000000002</v>
      </c>
      <c r="G3516">
        <v>0.42130000000000001</v>
      </c>
      <c r="H3516">
        <v>4.9779999999999998E-3</v>
      </c>
      <c r="I3516">
        <v>1</v>
      </c>
      <c r="J3516">
        <v>1</v>
      </c>
      <c r="K3516">
        <v>0</v>
      </c>
      <c r="L3516">
        <v>0</v>
      </c>
      <c r="M3516">
        <v>2</v>
      </c>
      <c r="N3516">
        <v>2</v>
      </c>
      <c r="O3516">
        <v>0</v>
      </c>
      <c r="P3516">
        <v>1</v>
      </c>
      <c r="Q3516">
        <v>2</v>
      </c>
      <c r="R3516">
        <v>2</v>
      </c>
      <c r="S3516">
        <v>0</v>
      </c>
      <c r="T3516">
        <v>1</v>
      </c>
      <c r="U3516" s="5">
        <v>0.8310636740916727</v>
      </c>
      <c r="V3516" s="5">
        <v>0.97044195416602985</v>
      </c>
      <c r="W3516" s="5">
        <v>0.92745540426499096</v>
      </c>
      <c r="X3516" s="5">
        <v>0.92707008543466485</v>
      </c>
      <c r="Y3516" s="5">
        <v>0.88984575382363185</v>
      </c>
      <c r="Z3516" s="5">
        <v>0.97636069252295699</v>
      </c>
      <c r="AA3516" s="5">
        <v>1.1748325946144735</v>
      </c>
      <c r="AB3516" s="6">
        <v>238472.56713759713</v>
      </c>
      <c r="AC3516" s="6">
        <v>279852.56360408803</v>
      </c>
      <c r="AD3516" s="6">
        <v>266580.27903752535</v>
      </c>
      <c r="AE3516" s="6">
        <v>267161.12335329404</v>
      </c>
      <c r="AF3516" s="6">
        <v>256117.54675875153</v>
      </c>
      <c r="AG3516" s="6">
        <v>282119.3253802231</v>
      </c>
      <c r="AH3516" s="3">
        <v>0.3953851406187015</v>
      </c>
      <c r="AI3516" s="3">
        <v>0.43782745183553939</v>
      </c>
      <c r="AJ3516">
        <f t="shared" si="54"/>
        <v>3</v>
      </c>
    </row>
    <row r="3517" spans="1:36" x14ac:dyDescent="0.25">
      <c r="A3517" t="s">
        <v>8599</v>
      </c>
      <c r="B3517" t="s">
        <v>8600</v>
      </c>
      <c r="C3517" t="s">
        <v>8601</v>
      </c>
      <c r="F3517">
        <v>3.66</v>
      </c>
      <c r="G3517">
        <v>0.50149999999999995</v>
      </c>
      <c r="H3517">
        <v>3.8032999999999997E-2</v>
      </c>
      <c r="I3517">
        <v>4</v>
      </c>
      <c r="J3517">
        <v>4</v>
      </c>
      <c r="K3517">
        <v>0</v>
      </c>
      <c r="L3517">
        <v>3</v>
      </c>
      <c r="M3517">
        <v>6</v>
      </c>
      <c r="N3517">
        <v>6</v>
      </c>
      <c r="O3517">
        <v>1</v>
      </c>
      <c r="P3517">
        <v>5</v>
      </c>
      <c r="Q3517">
        <v>4</v>
      </c>
      <c r="R3517">
        <v>4</v>
      </c>
      <c r="S3517">
        <v>1</v>
      </c>
      <c r="T3517">
        <v>3</v>
      </c>
      <c r="U3517" s="5">
        <v>0.85859732825018409</v>
      </c>
      <c r="V3517" s="5">
        <v>0.93636386792077764</v>
      </c>
      <c r="W3517" s="5">
        <v>0.94507070905752588</v>
      </c>
      <c r="X3517" s="5">
        <v>0.97330260055899476</v>
      </c>
      <c r="Y3517" s="5">
        <v>0.94195835187500976</v>
      </c>
      <c r="Z3517" s="5">
        <v>0.94178644626261876</v>
      </c>
      <c r="AA3517" s="5">
        <v>1.1335961207130463</v>
      </c>
      <c r="AB3517" s="6">
        <v>264573.43060220132</v>
      </c>
      <c r="AC3517" s="6">
        <v>287916.01307550492</v>
      </c>
      <c r="AD3517" s="6">
        <v>292560.8752077219</v>
      </c>
      <c r="AE3517" s="6">
        <v>298881.25934317056</v>
      </c>
      <c r="AF3517" s="6">
        <v>290950.95861894701</v>
      </c>
      <c r="AG3517" s="6">
        <v>290567.43198072934</v>
      </c>
      <c r="AH3517" s="3">
        <v>0.39518401785353874</v>
      </c>
      <c r="AI3517" s="3">
        <v>0.43808199786477825</v>
      </c>
      <c r="AJ3517">
        <f t="shared" si="54"/>
        <v>3</v>
      </c>
    </row>
    <row r="3518" spans="1:36" x14ac:dyDescent="0.25">
      <c r="A3518" t="s">
        <v>8228</v>
      </c>
      <c r="C3518" t="s">
        <v>8229</v>
      </c>
      <c r="D3518">
        <v>1381</v>
      </c>
      <c r="E3518">
        <v>6</v>
      </c>
      <c r="F3518">
        <v>3.5030000000000001</v>
      </c>
      <c r="G3518">
        <v>0.47149999999999997</v>
      </c>
      <c r="H3518">
        <v>0.15221599999999999</v>
      </c>
      <c r="I3518">
        <v>6</v>
      </c>
      <c r="J3518">
        <v>3</v>
      </c>
      <c r="K3518">
        <v>0</v>
      </c>
      <c r="L3518">
        <v>0</v>
      </c>
      <c r="M3518">
        <v>11</v>
      </c>
      <c r="N3518">
        <v>3</v>
      </c>
      <c r="O3518">
        <v>0</v>
      </c>
      <c r="P3518">
        <v>0</v>
      </c>
      <c r="Q3518">
        <v>13</v>
      </c>
      <c r="R3518">
        <v>6</v>
      </c>
      <c r="S3518">
        <v>0</v>
      </c>
      <c r="T3518">
        <v>0</v>
      </c>
      <c r="U3518" s="5">
        <v>0.89351503702908597</v>
      </c>
      <c r="V3518" s="5">
        <v>0.90987195262560794</v>
      </c>
      <c r="W3518" s="5">
        <v>0.93701110672433707</v>
      </c>
      <c r="X3518" s="5">
        <v>0.88135309659344852</v>
      </c>
      <c r="Y3518" s="5">
        <v>0.97280847785958502</v>
      </c>
      <c r="Z3518" s="5">
        <v>0.99727871141562152</v>
      </c>
      <c r="AA3518" s="5">
        <v>1.1315314092277449</v>
      </c>
      <c r="AB3518" s="6">
        <v>1279414.0534376232</v>
      </c>
      <c r="AC3518" s="6">
        <v>1309074.0763881516</v>
      </c>
      <c r="AD3518" s="6">
        <v>1344906.1112826506</v>
      </c>
      <c r="AE3518" s="6">
        <v>1265713.8469784928</v>
      </c>
      <c r="AF3518" s="6">
        <v>1396827.2263401181</v>
      </c>
      <c r="AG3518" s="6">
        <v>1433070.5077817228</v>
      </c>
      <c r="AH3518" s="3">
        <v>0.39516310782716713</v>
      </c>
      <c r="AI3518" s="3">
        <v>0.43810846487248672</v>
      </c>
      <c r="AJ3518">
        <f t="shared" si="54"/>
        <v>3</v>
      </c>
    </row>
    <row r="3519" spans="1:36" x14ac:dyDescent="0.25">
      <c r="A3519" t="s">
        <v>8133</v>
      </c>
      <c r="B3519" t="s">
        <v>8134</v>
      </c>
      <c r="C3519" t="s">
        <v>8135</v>
      </c>
      <c r="F3519">
        <v>3.4180000000000001</v>
      </c>
      <c r="G3519">
        <v>0.376</v>
      </c>
      <c r="H3519">
        <v>0.117174</v>
      </c>
      <c r="M3519">
        <v>3</v>
      </c>
      <c r="N3519">
        <v>3</v>
      </c>
      <c r="O3519">
        <v>1</v>
      </c>
      <c r="P3519">
        <v>2</v>
      </c>
      <c r="Q3519">
        <v>1</v>
      </c>
      <c r="R3519">
        <v>1</v>
      </c>
      <c r="S3519">
        <v>0</v>
      </c>
      <c r="T3519">
        <v>0</v>
      </c>
      <c r="U3519" s="5">
        <v>0.78060593618802021</v>
      </c>
      <c r="V3519" s="5">
        <v>0.98952444918069549</v>
      </c>
      <c r="W3519" s="5">
        <v>0.90238062449120893</v>
      </c>
      <c r="X3519" s="5">
        <v>0.94234219421050913</v>
      </c>
      <c r="Y3519" s="5">
        <v>0.87983075532954724</v>
      </c>
      <c r="Z3519" s="5">
        <v>0.93447835620109543</v>
      </c>
      <c r="AA3519" s="5">
        <v>1.2676363364758658</v>
      </c>
      <c r="AB3519" s="6">
        <v>42315.353664332113</v>
      </c>
      <c r="AC3519" s="6">
        <v>54059.948212836636</v>
      </c>
      <c r="AD3519" s="6">
        <v>49513.719678370486</v>
      </c>
      <c r="AE3519" s="6">
        <v>51883.351503573082</v>
      </c>
      <c r="AF3519" s="6">
        <v>48080.752404242419</v>
      </c>
      <c r="AG3519" s="6">
        <v>50722.878298721102</v>
      </c>
      <c r="AH3519" s="3">
        <v>0.3950443910283048</v>
      </c>
      <c r="AI3519" s="3">
        <v>0.43825874129043185</v>
      </c>
      <c r="AJ3519">
        <f t="shared" si="54"/>
        <v>2</v>
      </c>
    </row>
    <row r="3520" spans="1:36" x14ac:dyDescent="0.25">
      <c r="A3520" t="s">
        <v>4548</v>
      </c>
      <c r="B3520" t="s">
        <v>4549</v>
      </c>
      <c r="C3520" t="s">
        <v>4550</v>
      </c>
      <c r="F3520">
        <v>5.2590000000000003</v>
      </c>
      <c r="G3520">
        <v>0.54459999999999997</v>
      </c>
      <c r="H3520">
        <v>5.3877000000000001E-2</v>
      </c>
      <c r="I3520">
        <v>7</v>
      </c>
      <c r="J3520">
        <v>6</v>
      </c>
      <c r="K3520">
        <v>6</v>
      </c>
      <c r="L3520">
        <v>0</v>
      </c>
      <c r="M3520">
        <v>18</v>
      </c>
      <c r="N3520">
        <v>12</v>
      </c>
      <c r="O3520">
        <v>12</v>
      </c>
      <c r="P3520">
        <v>0</v>
      </c>
      <c r="Q3520">
        <v>16</v>
      </c>
      <c r="R3520">
        <v>14</v>
      </c>
      <c r="S3520">
        <v>14</v>
      </c>
      <c r="T3520">
        <v>0</v>
      </c>
      <c r="U3520" s="5">
        <v>0.94515114709974224</v>
      </c>
      <c r="V3520" s="5">
        <v>0.91127397802348542</v>
      </c>
      <c r="W3520" s="5">
        <v>0.934556666179717</v>
      </c>
      <c r="X3520" s="5">
        <v>0.91519864938231665</v>
      </c>
      <c r="Y3520" s="5">
        <v>0.98599527757436178</v>
      </c>
      <c r="Z3520" s="5">
        <v>0.92950581059558968</v>
      </c>
      <c r="AA3520" s="5">
        <v>1.0819965250329475</v>
      </c>
      <c r="AB3520" s="6">
        <v>2564129.1243286901</v>
      </c>
      <c r="AC3520" s="6">
        <v>2469353.3455564096</v>
      </c>
      <c r="AD3520" s="6">
        <v>2535766.0895822346</v>
      </c>
      <c r="AE3520" s="6">
        <v>2497233.1039349847</v>
      </c>
      <c r="AF3520" s="6">
        <v>2676555.753936471</v>
      </c>
      <c r="AG3520" s="6">
        <v>2522651.1466621705</v>
      </c>
      <c r="AH3520" s="3">
        <v>0.39499057315876129</v>
      </c>
      <c r="AI3520" s="3">
        <v>0.43832687158015388</v>
      </c>
      <c r="AJ3520">
        <f t="shared" si="54"/>
        <v>3</v>
      </c>
    </row>
    <row r="3521" spans="1:36" x14ac:dyDescent="0.25">
      <c r="A3521" t="s">
        <v>8925</v>
      </c>
      <c r="B3521" t="s">
        <v>8926</v>
      </c>
      <c r="C3521" t="s">
        <v>8927</v>
      </c>
      <c r="F3521">
        <v>4.8529999999999998</v>
      </c>
      <c r="G3521">
        <v>0.56830000000000003</v>
      </c>
      <c r="H3521">
        <v>1.0851E-2</v>
      </c>
      <c r="I3521">
        <v>22</v>
      </c>
      <c r="J3521">
        <v>17</v>
      </c>
      <c r="K3521">
        <v>1</v>
      </c>
      <c r="L3521">
        <v>12</v>
      </c>
      <c r="M3521">
        <v>20</v>
      </c>
      <c r="N3521">
        <v>16</v>
      </c>
      <c r="O3521">
        <v>1</v>
      </c>
      <c r="P3521">
        <v>14</v>
      </c>
      <c r="Q3521">
        <v>25</v>
      </c>
      <c r="R3521">
        <v>20</v>
      </c>
      <c r="S3521">
        <v>1</v>
      </c>
      <c r="T3521">
        <v>15</v>
      </c>
      <c r="U3521" s="5">
        <v>0.96570816040203633</v>
      </c>
      <c r="V3521" s="5">
        <v>0.93416656400895792</v>
      </c>
      <c r="W3521" s="5">
        <v>0.96988790538903336</v>
      </c>
      <c r="X3521" s="5">
        <v>0.97047835275292671</v>
      </c>
      <c r="Y3521" s="5">
        <v>0.90376066919318798</v>
      </c>
      <c r="Z3521" s="5">
        <v>0.97519581589298454</v>
      </c>
      <c r="AA3521" s="5">
        <v>1.0790421060960405</v>
      </c>
      <c r="AB3521" s="6">
        <v>2485485.9286845173</v>
      </c>
      <c r="AC3521" s="6">
        <v>2403485.678814366</v>
      </c>
      <c r="AD3521" s="6">
        <v>2495432.2364486814</v>
      </c>
      <c r="AE3521" s="6">
        <v>2498300.9907855261</v>
      </c>
      <c r="AF3521" s="6">
        <v>2324587.5390334795</v>
      </c>
      <c r="AG3521" s="6">
        <v>2507868.625070306</v>
      </c>
      <c r="AH3521" s="3">
        <v>0.39494274650097483</v>
      </c>
      <c r="AI3521" s="3">
        <v>0.43838742022485927</v>
      </c>
      <c r="AJ3521">
        <f t="shared" si="54"/>
        <v>3</v>
      </c>
    </row>
    <row r="3522" spans="1:36" x14ac:dyDescent="0.25">
      <c r="A3522" t="s">
        <v>8139</v>
      </c>
      <c r="C3522" t="s">
        <v>8140</v>
      </c>
      <c r="F3522">
        <v>5.9429999999999996</v>
      </c>
      <c r="G3522">
        <v>0.66400000000000003</v>
      </c>
      <c r="H3522">
        <v>0.100672</v>
      </c>
      <c r="M3522">
        <v>8</v>
      </c>
      <c r="N3522">
        <v>3</v>
      </c>
      <c r="O3522">
        <v>2</v>
      </c>
      <c r="P3522">
        <v>0</v>
      </c>
      <c r="Q3522">
        <v>6</v>
      </c>
      <c r="R3522">
        <v>2</v>
      </c>
      <c r="S3522">
        <v>1</v>
      </c>
      <c r="T3522">
        <v>0</v>
      </c>
      <c r="U3522" s="5">
        <v>0.66531709101649572</v>
      </c>
      <c r="V3522" s="5">
        <v>0.51883608119279145</v>
      </c>
      <c r="W3522" s="5">
        <v>0.6418128560976748</v>
      </c>
      <c r="X3522" s="5">
        <v>0.87830055486818726</v>
      </c>
      <c r="Y3522" s="5">
        <v>0.83933938582156231</v>
      </c>
      <c r="Z3522" s="5">
        <v>0.50923838884469963</v>
      </c>
      <c r="AA3522" s="5">
        <v>1.724733590609248</v>
      </c>
      <c r="AB3522" s="6">
        <v>387245.32086125365</v>
      </c>
      <c r="AC3522" s="6">
        <v>301342.60876761487</v>
      </c>
      <c r="AD3522" s="6">
        <v>368839.37732705765</v>
      </c>
      <c r="AE3522" s="6">
        <v>514204.54104856547</v>
      </c>
      <c r="AF3522" s="6">
        <v>480024.21846728353</v>
      </c>
      <c r="AG3522" s="6">
        <v>298061.48309714848</v>
      </c>
      <c r="AH3522" s="3">
        <v>0.39488184248715835</v>
      </c>
      <c r="AI3522" s="3">
        <v>0.43846452875153602</v>
      </c>
      <c r="AJ3522">
        <f t="shared" si="54"/>
        <v>2</v>
      </c>
    </row>
    <row r="3523" spans="1:36" x14ac:dyDescent="0.25">
      <c r="A3523" t="s">
        <v>8141</v>
      </c>
      <c r="B3523" t="s">
        <v>8142</v>
      </c>
      <c r="C3523" t="s">
        <v>8143</v>
      </c>
      <c r="F3523">
        <v>1.8380000000000001</v>
      </c>
      <c r="G3523">
        <v>0.1774</v>
      </c>
      <c r="H3523">
        <v>0.18281800000000001</v>
      </c>
      <c r="I3523">
        <v>1</v>
      </c>
      <c r="J3523">
        <v>1</v>
      </c>
      <c r="K3523">
        <v>1</v>
      </c>
      <c r="L3523">
        <v>0</v>
      </c>
      <c r="Q3523">
        <v>1</v>
      </c>
      <c r="R3523">
        <v>1</v>
      </c>
      <c r="S3523">
        <v>1</v>
      </c>
      <c r="T3523">
        <v>0</v>
      </c>
      <c r="U3523" s="5">
        <v>0.77163680764843523</v>
      </c>
      <c r="V3523" s="5">
        <v>0.90928030469863597</v>
      </c>
      <c r="W3523" s="5">
        <v>0.71035885990218373</v>
      </c>
      <c r="X3523" s="5">
        <v>0.76341529691077059</v>
      </c>
      <c r="Y3523" s="5">
        <v>0.842948586824255</v>
      </c>
      <c r="Z3523" s="5">
        <v>0.94963841617844857</v>
      </c>
      <c r="AA3523" s="5">
        <v>1.3368432066986728</v>
      </c>
      <c r="AB3523" s="6">
        <v>263125.20504661184</v>
      </c>
      <c r="AC3523" s="6">
        <v>312602.58447590255</v>
      </c>
      <c r="AD3523" s="6">
        <v>242636.12009786663</v>
      </c>
      <c r="AE3523" s="6">
        <v>262106.84788994343</v>
      </c>
      <c r="AF3523" s="6">
        <v>287139.58323220233</v>
      </c>
      <c r="AG3523" s="6">
        <v>323700.9607067795</v>
      </c>
      <c r="AH3523" s="3">
        <v>0.39484359004994907</v>
      </c>
      <c r="AI3523" s="3">
        <v>0.43851296112444155</v>
      </c>
      <c r="AJ3523">
        <f t="shared" ref="AJ3523:AJ3586" si="55">COUNT(I3523,M3523,Q3523)</f>
        <v>2</v>
      </c>
    </row>
    <row r="3524" spans="1:36" x14ac:dyDescent="0.25">
      <c r="A3524" t="s">
        <v>8429</v>
      </c>
      <c r="B3524" t="s">
        <v>8430</v>
      </c>
      <c r="C3524" t="s">
        <v>8431</v>
      </c>
      <c r="F3524">
        <v>5.8490000000000002</v>
      </c>
      <c r="G3524">
        <v>0.70889999999999997</v>
      </c>
      <c r="H3524">
        <v>2.0584000000000002E-2</v>
      </c>
      <c r="I3524">
        <v>52</v>
      </c>
      <c r="J3524">
        <v>22</v>
      </c>
      <c r="K3524">
        <v>0</v>
      </c>
      <c r="L3524">
        <v>10</v>
      </c>
      <c r="M3524">
        <v>90</v>
      </c>
      <c r="N3524">
        <v>29</v>
      </c>
      <c r="O3524">
        <v>0</v>
      </c>
      <c r="P3524">
        <v>24</v>
      </c>
      <c r="Q3524">
        <v>82</v>
      </c>
      <c r="R3524">
        <v>28</v>
      </c>
      <c r="S3524">
        <v>0</v>
      </c>
      <c r="T3524">
        <v>23</v>
      </c>
      <c r="U3524" s="5">
        <v>0.95825531376727102</v>
      </c>
      <c r="V3524" s="5">
        <v>0.94325986324670097</v>
      </c>
      <c r="W3524" s="5">
        <v>0.96670273542566887</v>
      </c>
      <c r="X3524" s="5">
        <v>0.97446625957322475</v>
      </c>
      <c r="Y3524" s="5">
        <v>0.97363750199509391</v>
      </c>
      <c r="Z3524" s="5">
        <v>0.97606016505855209</v>
      </c>
      <c r="AA3524" s="5">
        <v>1.0347733462324502</v>
      </c>
      <c r="AB3524" s="6">
        <v>21654225.396141991</v>
      </c>
      <c r="AC3524" s="6">
        <v>21254502.963905483</v>
      </c>
      <c r="AD3524" s="6">
        <v>21814795.829712782</v>
      </c>
      <c r="AE3524" s="6">
        <v>22024224.428760748</v>
      </c>
      <c r="AF3524" s="6">
        <v>21975654.968049254</v>
      </c>
      <c r="AG3524" s="6">
        <v>22003649.720096044</v>
      </c>
      <c r="AH3524" s="3">
        <v>0.39469242765923568</v>
      </c>
      <c r="AI3524" s="3">
        <v>0.43870436858583822</v>
      </c>
      <c r="AJ3524">
        <f t="shared" si="55"/>
        <v>3</v>
      </c>
    </row>
    <row r="3525" spans="1:36" x14ac:dyDescent="0.25">
      <c r="A3525" t="s">
        <v>8154</v>
      </c>
      <c r="B3525" t="s">
        <v>8155</v>
      </c>
      <c r="C3525" t="s">
        <v>8156</v>
      </c>
      <c r="F3525">
        <v>4.2480000000000002</v>
      </c>
      <c r="G3525">
        <v>0.53580000000000005</v>
      </c>
      <c r="H3525">
        <v>9.2702000000000007E-2</v>
      </c>
      <c r="M3525">
        <v>14</v>
      </c>
      <c r="N3525">
        <v>10</v>
      </c>
      <c r="O3525">
        <v>0</v>
      </c>
      <c r="P3525">
        <v>0</v>
      </c>
      <c r="Q3525">
        <v>10</v>
      </c>
      <c r="R3525">
        <v>6</v>
      </c>
      <c r="S3525">
        <v>0</v>
      </c>
      <c r="T3525">
        <v>0</v>
      </c>
      <c r="U3525" s="5">
        <v>0.9449328239623096</v>
      </c>
      <c r="V3525" s="5">
        <v>0.96050635490665159</v>
      </c>
      <c r="W3525" s="5">
        <v>0.90763823077490358</v>
      </c>
      <c r="X3525" s="5">
        <v>0.91927308293091403</v>
      </c>
      <c r="Y3525" s="5">
        <v>0.91935784704578594</v>
      </c>
      <c r="Z3525" s="5">
        <v>1</v>
      </c>
      <c r="AA3525" s="5">
        <v>1.1017605540329012</v>
      </c>
      <c r="AB3525" s="6">
        <v>1822039.5679541035</v>
      </c>
      <c r="AC3525" s="6">
        <v>1856654.7731632567</v>
      </c>
      <c r="AD3525" s="6">
        <v>1751531.0313006777</v>
      </c>
      <c r="AE3525" s="6">
        <v>1770922.050466089</v>
      </c>
      <c r="AF3525" s="6">
        <v>1768555.5857770725</v>
      </c>
      <c r="AG3525" s="6">
        <v>1929060.0828031912</v>
      </c>
      <c r="AH3525" s="3">
        <v>0.3945966454051138</v>
      </c>
      <c r="AI3525" s="3">
        <v>0.43882566565526238</v>
      </c>
      <c r="AJ3525">
        <f t="shared" si="55"/>
        <v>2</v>
      </c>
    </row>
    <row r="3526" spans="1:36" x14ac:dyDescent="0.25">
      <c r="A3526" t="s">
        <v>10949</v>
      </c>
      <c r="B3526" t="s">
        <v>10950</v>
      </c>
      <c r="C3526" t="s">
        <v>10951</v>
      </c>
      <c r="F3526">
        <v>3.98</v>
      </c>
      <c r="G3526">
        <v>0.48120000000000002</v>
      </c>
      <c r="H3526">
        <v>0.11930200000000001</v>
      </c>
      <c r="I3526">
        <v>4</v>
      </c>
      <c r="J3526">
        <v>3</v>
      </c>
      <c r="K3526">
        <v>1</v>
      </c>
      <c r="L3526">
        <v>2</v>
      </c>
      <c r="M3526">
        <v>1</v>
      </c>
      <c r="N3526">
        <v>1</v>
      </c>
      <c r="O3526">
        <v>0</v>
      </c>
      <c r="P3526">
        <v>0</v>
      </c>
      <c r="Q3526">
        <v>4</v>
      </c>
      <c r="R3526">
        <v>3</v>
      </c>
      <c r="S3526">
        <v>1</v>
      </c>
      <c r="T3526">
        <v>2</v>
      </c>
      <c r="U3526" s="5">
        <v>0.84739111972018411</v>
      </c>
      <c r="V3526" s="5">
        <v>0.91840218775349769</v>
      </c>
      <c r="W3526" s="5">
        <v>0.92191196641077189</v>
      </c>
      <c r="X3526" s="5">
        <v>0.99146728881805368</v>
      </c>
      <c r="Y3526" s="5">
        <v>0.92015800165270234</v>
      </c>
      <c r="Z3526" s="5">
        <v>0.88485354121533921</v>
      </c>
      <c r="AA3526" s="5">
        <v>1.1700232227421086</v>
      </c>
      <c r="AB3526" s="6">
        <v>229333.88492691444</v>
      </c>
      <c r="AC3526" s="6">
        <v>248438.73778234213</v>
      </c>
      <c r="AD3526" s="6">
        <v>248786.80048183212</v>
      </c>
      <c r="AE3526" s="6">
        <v>267856.87925953924</v>
      </c>
      <c r="AF3526" s="6">
        <v>248177.93817426605</v>
      </c>
      <c r="AG3526" s="6">
        <v>239188.34106723205</v>
      </c>
      <c r="AH3526" s="3">
        <v>0.39422996095842588</v>
      </c>
      <c r="AI3526" s="3">
        <v>0.43929012915074173</v>
      </c>
      <c r="AJ3526">
        <f t="shared" si="55"/>
        <v>3</v>
      </c>
    </row>
    <row r="3527" spans="1:36" x14ac:dyDescent="0.25">
      <c r="A3527" t="s">
        <v>8222</v>
      </c>
      <c r="B3527" t="s">
        <v>8223</v>
      </c>
      <c r="C3527" t="s">
        <v>8224</v>
      </c>
      <c r="F3527">
        <v>4.1639999999999997</v>
      </c>
      <c r="G3527">
        <v>0.52190000000000003</v>
      </c>
      <c r="H3527">
        <v>7.0820999999999995E-2</v>
      </c>
      <c r="I3527">
        <v>5</v>
      </c>
      <c r="J3527">
        <v>5</v>
      </c>
      <c r="K3527">
        <v>1</v>
      </c>
      <c r="L3527">
        <v>3</v>
      </c>
      <c r="M3527">
        <v>8</v>
      </c>
      <c r="N3527">
        <v>6</v>
      </c>
      <c r="O3527">
        <v>1</v>
      </c>
      <c r="P3527">
        <v>4</v>
      </c>
      <c r="Q3527">
        <v>8</v>
      </c>
      <c r="R3527">
        <v>7</v>
      </c>
      <c r="S3527">
        <v>1</v>
      </c>
      <c r="T3527">
        <v>4</v>
      </c>
      <c r="U3527" s="5">
        <v>0.89439973637875847</v>
      </c>
      <c r="V3527" s="5">
        <v>0.97446319049621888</v>
      </c>
      <c r="W3527" s="5">
        <v>0.93341060606013604</v>
      </c>
      <c r="X3527" s="5">
        <v>0.97172272985169539</v>
      </c>
      <c r="Y3527" s="5">
        <v>0.93185125439994154</v>
      </c>
      <c r="Z3527" s="5">
        <v>0.97746286995460918</v>
      </c>
      <c r="AA3527" s="5">
        <v>1.0928702572209561</v>
      </c>
      <c r="AB3527" s="6">
        <v>538245.27169875463</v>
      </c>
      <c r="AC3527" s="6">
        <v>588134.14305950189</v>
      </c>
      <c r="AD3527" s="6">
        <v>562523.74919470504</v>
      </c>
      <c r="AE3527" s="6">
        <v>585563.94038466865</v>
      </c>
      <c r="AF3527" s="6">
        <v>562634.27397853846</v>
      </c>
      <c r="AG3527" s="6">
        <v>590105.37966238242</v>
      </c>
      <c r="AH3527" s="3">
        <v>0.39421647904830609</v>
      </c>
      <c r="AI3527" s="3">
        <v>0.4393072091410658</v>
      </c>
      <c r="AJ3527">
        <f t="shared" si="55"/>
        <v>3</v>
      </c>
    </row>
    <row r="3528" spans="1:36" x14ac:dyDescent="0.25">
      <c r="A3528" t="s">
        <v>2969</v>
      </c>
      <c r="C3528" t="s">
        <v>2970</v>
      </c>
      <c r="F3528">
        <v>3.9020000000000001</v>
      </c>
      <c r="G3528">
        <v>0.58760000000000001</v>
      </c>
      <c r="H3528">
        <v>9.2270000000000008E-3</v>
      </c>
      <c r="I3528">
        <v>3</v>
      </c>
      <c r="J3528">
        <v>2</v>
      </c>
      <c r="K3528">
        <v>1</v>
      </c>
      <c r="L3528">
        <v>1</v>
      </c>
      <c r="M3528">
        <v>4</v>
      </c>
      <c r="N3528">
        <v>3</v>
      </c>
      <c r="O3528">
        <v>1</v>
      </c>
      <c r="P3528">
        <v>1</v>
      </c>
      <c r="Q3528">
        <v>5</v>
      </c>
      <c r="R3528">
        <v>3</v>
      </c>
      <c r="S3528">
        <v>1</v>
      </c>
      <c r="T3528">
        <v>0</v>
      </c>
      <c r="U3528" s="5">
        <v>0.96698204503490848</v>
      </c>
      <c r="V3528" s="5">
        <v>0.92834605992727559</v>
      </c>
      <c r="W3528" s="5">
        <v>0.8339805056414874</v>
      </c>
      <c r="X3528" s="5">
        <v>0.85798861535701432</v>
      </c>
      <c r="Y3528" s="5">
        <v>0.88475519956477167</v>
      </c>
      <c r="Z3528" s="5">
        <v>0.96025934676126889</v>
      </c>
      <c r="AA3528" s="5">
        <v>1.1594779955811052</v>
      </c>
      <c r="AB3528" s="6">
        <v>370903.01101955044</v>
      </c>
      <c r="AC3528" s="6">
        <v>356594.17619111092</v>
      </c>
      <c r="AD3528" s="6">
        <v>319674.75330601766</v>
      </c>
      <c r="AE3528" s="6">
        <v>329174.66600586404</v>
      </c>
      <c r="AF3528" s="6">
        <v>339770.17485884979</v>
      </c>
      <c r="AG3528" s="6">
        <v>369045.6208333454</v>
      </c>
      <c r="AH3528" s="3">
        <v>0.39419207811003698</v>
      </c>
      <c r="AI3528" s="3">
        <v>0.43933812279907641</v>
      </c>
      <c r="AJ3528">
        <f t="shared" si="55"/>
        <v>3</v>
      </c>
    </row>
    <row r="3529" spans="1:36" x14ac:dyDescent="0.25">
      <c r="A3529" t="s">
        <v>10069</v>
      </c>
      <c r="B3529" t="s">
        <v>10070</v>
      </c>
      <c r="C3529" t="s">
        <v>10071</v>
      </c>
      <c r="F3529">
        <v>3.23</v>
      </c>
      <c r="G3529">
        <v>0.46160000000000001</v>
      </c>
      <c r="H3529">
        <v>0.48367300000000002</v>
      </c>
      <c r="I3529">
        <v>2</v>
      </c>
      <c r="J3529">
        <v>2</v>
      </c>
      <c r="K3529">
        <v>0</v>
      </c>
      <c r="L3529">
        <v>0</v>
      </c>
      <c r="M3529">
        <v>4</v>
      </c>
      <c r="N3529">
        <v>3</v>
      </c>
      <c r="O3529">
        <v>0</v>
      </c>
      <c r="P3529">
        <v>2</v>
      </c>
      <c r="Q3529">
        <v>5</v>
      </c>
      <c r="R3529">
        <v>4</v>
      </c>
      <c r="S3529">
        <v>0</v>
      </c>
      <c r="T3529">
        <v>3</v>
      </c>
      <c r="U3529" s="5">
        <v>0.86503175849935421</v>
      </c>
      <c r="V3529" s="5">
        <v>0.83638931389178139</v>
      </c>
      <c r="W3529" s="5">
        <v>0.74757954435312712</v>
      </c>
      <c r="X3529" s="5">
        <v>0.76209401169750224</v>
      </c>
      <c r="Y3529" s="5">
        <v>0.83429209689445416</v>
      </c>
      <c r="Z3529" s="5">
        <v>0.84177160941936169</v>
      </c>
      <c r="AA3529" s="5">
        <v>1.1571099892090511</v>
      </c>
      <c r="AB3529" s="6">
        <v>238701.02082533692</v>
      </c>
      <c r="AC3529" s="6">
        <v>225594.19466021168</v>
      </c>
      <c r="AD3529" s="6">
        <v>202058.70792974913</v>
      </c>
      <c r="AE3529" s="6">
        <v>206193.79801880705</v>
      </c>
      <c r="AF3529" s="6">
        <v>224274.39483611294</v>
      </c>
      <c r="AG3529" s="6">
        <v>224731.4558909894</v>
      </c>
      <c r="AH3529" s="3">
        <v>0.39412901273216755</v>
      </c>
      <c r="AI3529" s="3">
        <v>0.43941802387033069</v>
      </c>
      <c r="AJ3529">
        <f t="shared" si="55"/>
        <v>3</v>
      </c>
    </row>
    <row r="3530" spans="1:36" x14ac:dyDescent="0.25">
      <c r="A3530" t="s">
        <v>8173</v>
      </c>
      <c r="B3530" t="s">
        <v>8174</v>
      </c>
      <c r="C3530" t="s">
        <v>8175</v>
      </c>
      <c r="F3530">
        <v>5.5389999999999997</v>
      </c>
      <c r="G3530">
        <v>0.65990000000000004</v>
      </c>
      <c r="H3530">
        <v>1.2343E-2</v>
      </c>
      <c r="I3530">
        <v>31</v>
      </c>
      <c r="J3530">
        <v>15</v>
      </c>
      <c r="K3530">
        <v>0</v>
      </c>
      <c r="L3530">
        <v>13</v>
      </c>
      <c r="M3530">
        <v>40</v>
      </c>
      <c r="N3530">
        <v>19</v>
      </c>
      <c r="O3530">
        <v>0</v>
      </c>
      <c r="P3530">
        <v>16</v>
      </c>
      <c r="Q3530">
        <v>48</v>
      </c>
      <c r="R3530">
        <v>20</v>
      </c>
      <c r="S3530">
        <v>0</v>
      </c>
      <c r="T3530">
        <v>17</v>
      </c>
      <c r="U3530" s="5">
        <v>0.90758273554724977</v>
      </c>
      <c r="V3530" s="5">
        <v>0.97632686135629909</v>
      </c>
      <c r="W3530" s="5">
        <v>0.90705064471897379</v>
      </c>
      <c r="X3530" s="5">
        <v>0.8784256320100492</v>
      </c>
      <c r="Y3530" s="5">
        <v>0.95270319459951691</v>
      </c>
      <c r="Z3530" s="5">
        <v>0.96348102751653564</v>
      </c>
      <c r="AA3530" s="5">
        <v>1.1114507885229035</v>
      </c>
      <c r="AB3530" s="6">
        <v>11891371.845584154</v>
      </c>
      <c r="AC3530" s="6">
        <v>12800737.26765465</v>
      </c>
      <c r="AD3530" s="6">
        <v>11888237.095377212</v>
      </c>
      <c r="AE3530" s="6">
        <v>11513869.372527631</v>
      </c>
      <c r="AF3530" s="6">
        <v>12484917.69208689</v>
      </c>
      <c r="AG3530" s="6">
        <v>12630408.066084236</v>
      </c>
      <c r="AH3530" s="3">
        <v>0.39405070200020736</v>
      </c>
      <c r="AI3530" s="3">
        <v>0.43951724668258985</v>
      </c>
      <c r="AJ3530">
        <f t="shared" si="55"/>
        <v>3</v>
      </c>
    </row>
    <row r="3531" spans="1:36" x14ac:dyDescent="0.25">
      <c r="A3531" t="s">
        <v>12524</v>
      </c>
      <c r="C3531" t="s">
        <v>12525</v>
      </c>
      <c r="F3531">
        <v>3.6989999999999998</v>
      </c>
      <c r="G3531">
        <v>0.50490000000000002</v>
      </c>
      <c r="H3531">
        <v>1.1304E-2</v>
      </c>
      <c r="I3531">
        <v>7</v>
      </c>
      <c r="J3531">
        <v>6</v>
      </c>
      <c r="K3531">
        <v>6</v>
      </c>
      <c r="L3531">
        <v>0</v>
      </c>
      <c r="M3531">
        <v>9</v>
      </c>
      <c r="N3531">
        <v>9</v>
      </c>
      <c r="O3531">
        <v>9</v>
      </c>
      <c r="P3531">
        <v>0</v>
      </c>
      <c r="Q3531">
        <v>7</v>
      </c>
      <c r="R3531">
        <v>7</v>
      </c>
      <c r="S3531">
        <v>7</v>
      </c>
      <c r="T3531">
        <v>0</v>
      </c>
      <c r="U3531" s="5">
        <v>0.91541946008437736</v>
      </c>
      <c r="V3531" s="5">
        <v>0.9591033542837345</v>
      </c>
      <c r="W3531" s="5">
        <v>0.9559437429669293</v>
      </c>
      <c r="X3531" s="5">
        <v>0.94720210198070343</v>
      </c>
      <c r="Y3531" s="5">
        <v>0.91110423770363036</v>
      </c>
      <c r="Z3531" s="5">
        <v>0.96306578170884727</v>
      </c>
      <c r="AA3531" s="5">
        <v>1.0570313931764626</v>
      </c>
      <c r="AB3531" s="6">
        <v>940871.73412027361</v>
      </c>
      <c r="AC3531" s="6">
        <v>984873.23000466207</v>
      </c>
      <c r="AD3531" s="6">
        <v>981974.90859970974</v>
      </c>
      <c r="AE3531" s="6">
        <v>971594.73978509184</v>
      </c>
      <c r="AF3531" s="6">
        <v>935049.53080908593</v>
      </c>
      <c r="AG3531" s="6">
        <v>985743.3027867846</v>
      </c>
      <c r="AH3531" s="3">
        <v>0.39380960868146825</v>
      </c>
      <c r="AI3531" s="3">
        <v>0.43982276701733486</v>
      </c>
      <c r="AJ3531">
        <f t="shared" si="55"/>
        <v>3</v>
      </c>
    </row>
    <row r="3532" spans="1:36" x14ac:dyDescent="0.25">
      <c r="A3532" t="s">
        <v>8972</v>
      </c>
      <c r="C3532" t="s">
        <v>8973</v>
      </c>
      <c r="D3532">
        <v>1608</v>
      </c>
      <c r="E3532">
        <v>1</v>
      </c>
      <c r="F3532">
        <v>2.258</v>
      </c>
      <c r="G3532">
        <v>0.2281</v>
      </c>
      <c r="H3532">
        <v>0.45379000000000003</v>
      </c>
      <c r="I3532">
        <v>1</v>
      </c>
      <c r="J3532">
        <v>1</v>
      </c>
      <c r="K3532">
        <v>0</v>
      </c>
      <c r="L3532">
        <v>0</v>
      </c>
      <c r="M3532">
        <v>1</v>
      </c>
      <c r="N3532">
        <v>1</v>
      </c>
      <c r="O3532">
        <v>0</v>
      </c>
      <c r="P3532">
        <v>0</v>
      </c>
      <c r="Q3532">
        <v>1</v>
      </c>
      <c r="R3532">
        <v>1</v>
      </c>
      <c r="S3532">
        <v>0</v>
      </c>
      <c r="T3532">
        <v>0</v>
      </c>
      <c r="U3532" s="5">
        <v>0.83479547359965911</v>
      </c>
      <c r="V3532" s="5">
        <v>0.83725103978712412</v>
      </c>
      <c r="W3532" s="5">
        <v>0.88939284003666197</v>
      </c>
      <c r="X3532" s="5">
        <v>0.95473391508168337</v>
      </c>
      <c r="Y3532" s="5">
        <v>0.70703128619886046</v>
      </c>
      <c r="Z3532" s="5">
        <v>0.71620836658908582</v>
      </c>
      <c r="AA3532" s="5">
        <v>1.3503418218089345</v>
      </c>
      <c r="AB3532" s="6">
        <v>46368.128612951514</v>
      </c>
      <c r="AC3532" s="6">
        <v>44971.426153849723</v>
      </c>
      <c r="AD3532" s="6">
        <v>48159.727376751624</v>
      </c>
      <c r="AE3532" s="6">
        <v>52857.119592135241</v>
      </c>
      <c r="AF3532" s="6">
        <v>38920.732102181959</v>
      </c>
      <c r="AG3532" s="6">
        <v>39038.742644773469</v>
      </c>
      <c r="AH3532" s="3">
        <v>0.3936899290914917</v>
      </c>
      <c r="AI3532" s="3">
        <v>0.43997445391761247</v>
      </c>
      <c r="AJ3532">
        <f t="shared" si="55"/>
        <v>3</v>
      </c>
    </row>
    <row r="3533" spans="1:36" x14ac:dyDescent="0.25">
      <c r="A3533" t="s">
        <v>9294</v>
      </c>
      <c r="C3533" t="s">
        <v>9295</v>
      </c>
      <c r="F3533">
        <v>2.2229999999999999</v>
      </c>
      <c r="G3533">
        <v>0.47039999999999998</v>
      </c>
      <c r="H3533">
        <v>9.6193000000000001E-2</v>
      </c>
      <c r="I3533">
        <v>2</v>
      </c>
      <c r="J3533">
        <v>1</v>
      </c>
      <c r="K3533">
        <v>1</v>
      </c>
      <c r="L3533">
        <v>0</v>
      </c>
      <c r="M3533">
        <v>3</v>
      </c>
      <c r="N3533">
        <v>2</v>
      </c>
      <c r="O3533">
        <v>2</v>
      </c>
      <c r="P3533">
        <v>0</v>
      </c>
      <c r="Q3533">
        <v>3</v>
      </c>
      <c r="R3533">
        <v>2</v>
      </c>
      <c r="S3533">
        <v>2</v>
      </c>
      <c r="T3533">
        <v>0</v>
      </c>
      <c r="U3533" s="5">
        <v>0.88832078700719119</v>
      </c>
      <c r="V3533" s="5">
        <v>0.91723513144339497</v>
      </c>
      <c r="W3533" s="5">
        <v>0.8735450531144241</v>
      </c>
      <c r="X3533" s="5">
        <v>1</v>
      </c>
      <c r="Y3533" s="5">
        <v>0.89294520339303318</v>
      </c>
      <c r="Z3533" s="5">
        <v>0.89929082762770973</v>
      </c>
      <c r="AA3533" s="5">
        <v>1.1447606467860243</v>
      </c>
      <c r="AB3533" s="6">
        <v>350753.3272880016</v>
      </c>
      <c r="AC3533" s="6">
        <v>363544.18687240948</v>
      </c>
      <c r="AD3533" s="6">
        <v>345286.52817200014</v>
      </c>
      <c r="AE3533" s="6">
        <v>395938.48764941568</v>
      </c>
      <c r="AF3533" s="6">
        <v>352971.36863873136</v>
      </c>
      <c r="AG3533" s="6">
        <v>355431.33847731724</v>
      </c>
      <c r="AH3533" s="3">
        <v>0.39359322437803695</v>
      </c>
      <c r="AI3533" s="3">
        <v>0.44009703385926058</v>
      </c>
      <c r="AJ3533">
        <f t="shared" si="55"/>
        <v>3</v>
      </c>
    </row>
    <row r="3534" spans="1:36" x14ac:dyDescent="0.25">
      <c r="A3534" t="s">
        <v>10834</v>
      </c>
      <c r="C3534" t="s">
        <v>10835</v>
      </c>
      <c r="F3534">
        <v>4.4820000000000002</v>
      </c>
      <c r="G3534">
        <v>0.57830000000000004</v>
      </c>
      <c r="H3534">
        <v>1.6818E-2</v>
      </c>
      <c r="I3534">
        <v>5</v>
      </c>
      <c r="J3534">
        <v>5</v>
      </c>
      <c r="K3534">
        <v>0</v>
      </c>
      <c r="L3534">
        <v>5</v>
      </c>
      <c r="M3534">
        <v>12</v>
      </c>
      <c r="N3534">
        <v>7</v>
      </c>
      <c r="O3534">
        <v>0</v>
      </c>
      <c r="P3534">
        <v>5</v>
      </c>
      <c r="Q3534">
        <v>9</v>
      </c>
      <c r="R3534">
        <v>6</v>
      </c>
      <c r="S3534">
        <v>0</v>
      </c>
      <c r="T3534">
        <v>4</v>
      </c>
      <c r="U3534" s="5">
        <v>0.92537537435754491</v>
      </c>
      <c r="V3534" s="5">
        <v>0.88754048075998571</v>
      </c>
      <c r="W3534" s="5">
        <v>0.90650661106843422</v>
      </c>
      <c r="X3534" s="5">
        <v>0.93721076409201654</v>
      </c>
      <c r="Y3534" s="5">
        <v>0.90459142866726516</v>
      </c>
      <c r="Z3534" s="5">
        <v>0.92082680419838681</v>
      </c>
      <c r="AA3534" s="5">
        <v>1.0559639637952052</v>
      </c>
      <c r="AB3534" s="6">
        <v>1327139.5275257092</v>
      </c>
      <c r="AC3534" s="6">
        <v>1275131.8988625833</v>
      </c>
      <c r="AD3534" s="6">
        <v>1301268.1125037046</v>
      </c>
      <c r="AE3534" s="6">
        <v>1367144.0979586684</v>
      </c>
      <c r="AF3534" s="6">
        <v>1289538.6717966704</v>
      </c>
      <c r="AG3534" s="6">
        <v>1322967.1457100092</v>
      </c>
      <c r="AH3534" s="3">
        <v>0.3935124388357511</v>
      </c>
      <c r="AI3534" s="3">
        <v>0.44019944361117336</v>
      </c>
      <c r="AJ3534">
        <f t="shared" si="55"/>
        <v>3</v>
      </c>
    </row>
    <row r="3535" spans="1:36" x14ac:dyDescent="0.25">
      <c r="A3535" t="s">
        <v>990</v>
      </c>
      <c r="C3535" t="s">
        <v>991</v>
      </c>
      <c r="F3535">
        <v>4.3369999999999997</v>
      </c>
      <c r="G3535">
        <v>0.54990000000000006</v>
      </c>
      <c r="H3535">
        <v>0.148226</v>
      </c>
      <c r="I3535">
        <v>3</v>
      </c>
      <c r="J3535">
        <v>2</v>
      </c>
      <c r="K3535">
        <v>0</v>
      </c>
      <c r="L3535">
        <v>0</v>
      </c>
      <c r="M3535">
        <v>6</v>
      </c>
      <c r="N3535">
        <v>6</v>
      </c>
      <c r="O3535">
        <v>0</v>
      </c>
      <c r="P3535">
        <v>6</v>
      </c>
      <c r="Q3535">
        <v>7</v>
      </c>
      <c r="R3535">
        <v>5</v>
      </c>
      <c r="S3535">
        <v>0</v>
      </c>
      <c r="T3535">
        <v>4</v>
      </c>
      <c r="U3535" s="5">
        <v>0.87776211303579821</v>
      </c>
      <c r="V3535" s="5">
        <v>0.94702434307706096</v>
      </c>
      <c r="W3535" s="5">
        <v>0.91488723304942876</v>
      </c>
      <c r="X3535" s="5">
        <v>0.91674152225254113</v>
      </c>
      <c r="Y3535" s="5">
        <v>0.92265996908964276</v>
      </c>
      <c r="Z3535" s="5">
        <v>0.9824655904701558</v>
      </c>
      <c r="AA3535" s="5">
        <v>1.1192845713882931</v>
      </c>
      <c r="AB3535" s="6">
        <v>586683.46491228603</v>
      </c>
      <c r="AC3535" s="6">
        <v>632977.33873869281</v>
      </c>
      <c r="AD3535" s="6">
        <v>611311.8722517062</v>
      </c>
      <c r="AE3535" s="6">
        <v>612734.39813404996</v>
      </c>
      <c r="AF3535" s="6">
        <v>616752.60607531655</v>
      </c>
      <c r="AG3535" s="6">
        <v>656895.99168015004</v>
      </c>
      <c r="AH3535" s="3">
        <v>0.39342479641436762</v>
      </c>
      <c r="AI3535" s="3">
        <v>0.44031055436533101</v>
      </c>
      <c r="AJ3535">
        <f t="shared" si="55"/>
        <v>3</v>
      </c>
    </row>
    <row r="3536" spans="1:36" x14ac:dyDescent="0.25">
      <c r="A3536" t="s">
        <v>7287</v>
      </c>
      <c r="B3536" t="s">
        <v>4472</v>
      </c>
      <c r="C3536" t="s">
        <v>7288</v>
      </c>
      <c r="F3536">
        <v>2.3220000000000001</v>
      </c>
      <c r="G3536">
        <v>0.28910000000000002</v>
      </c>
      <c r="H3536">
        <v>1.4964729999999999</v>
      </c>
      <c r="I3536">
        <v>1</v>
      </c>
      <c r="J3536">
        <v>1</v>
      </c>
      <c r="K3536">
        <v>1</v>
      </c>
      <c r="L3536">
        <v>0</v>
      </c>
      <c r="M3536">
        <v>1</v>
      </c>
      <c r="N3536">
        <v>1</v>
      </c>
      <c r="O3536">
        <v>1</v>
      </c>
      <c r="P3536">
        <v>0</v>
      </c>
      <c r="Q3536">
        <v>1</v>
      </c>
      <c r="R3536">
        <v>1</v>
      </c>
      <c r="S3536">
        <v>1</v>
      </c>
      <c r="T3536">
        <v>0</v>
      </c>
      <c r="U3536" s="5">
        <v>0.92164618059606196</v>
      </c>
      <c r="V3536" s="5">
        <v>0.66244482389880932</v>
      </c>
      <c r="W3536" s="5">
        <v>0.91045817494653092</v>
      </c>
      <c r="X3536" s="5">
        <v>0.80103800236995093</v>
      </c>
      <c r="Y3536" s="5">
        <v>0.61758372973742315</v>
      </c>
      <c r="Z3536" s="5">
        <v>0.54101084301266944</v>
      </c>
      <c r="AA3536" s="5">
        <v>1.7035632326032304</v>
      </c>
      <c r="AB3536" s="6">
        <v>145894.05585520761</v>
      </c>
      <c r="AC3536" s="6">
        <v>103418.29819050287</v>
      </c>
      <c r="AD3536" s="6">
        <v>140407.1446785492</v>
      </c>
      <c r="AE3536" s="6">
        <v>127491.48036360457</v>
      </c>
      <c r="AF3536" s="6">
        <v>96530.566828881376</v>
      </c>
      <c r="AG3536" s="6">
        <v>86330.971177237021</v>
      </c>
      <c r="AH3536" s="3">
        <v>0.39321385765174982</v>
      </c>
      <c r="AI3536" s="3">
        <v>0.4405780141387875</v>
      </c>
      <c r="AJ3536">
        <f t="shared" si="55"/>
        <v>3</v>
      </c>
    </row>
    <row r="3537" spans="1:36" x14ac:dyDescent="0.25">
      <c r="A3537" t="s">
        <v>8068</v>
      </c>
      <c r="C3537" t="s">
        <v>8069</v>
      </c>
      <c r="F3537">
        <v>6.0490000000000004</v>
      </c>
      <c r="G3537">
        <v>0.75860000000000005</v>
      </c>
      <c r="H3537">
        <v>1.642E-3</v>
      </c>
      <c r="I3537">
        <v>108</v>
      </c>
      <c r="J3537">
        <v>49</v>
      </c>
      <c r="K3537">
        <v>0</v>
      </c>
      <c r="L3537">
        <v>40</v>
      </c>
      <c r="M3537">
        <v>142</v>
      </c>
      <c r="N3537">
        <v>57</v>
      </c>
      <c r="O3537">
        <v>0</v>
      </c>
      <c r="P3537">
        <v>44</v>
      </c>
      <c r="Q3537">
        <v>154</v>
      </c>
      <c r="R3537">
        <v>63</v>
      </c>
      <c r="S3537">
        <v>0</v>
      </c>
      <c r="T3537">
        <v>47</v>
      </c>
      <c r="U3537" s="5">
        <v>0.97902181263166987</v>
      </c>
      <c r="V3537" s="5">
        <v>0.99130474341012598</v>
      </c>
      <c r="W3537" s="5">
        <v>0.94993530649131974</v>
      </c>
      <c r="X3537" s="5">
        <v>0.94308439712564684</v>
      </c>
      <c r="Y3537" s="5">
        <v>0.96797169534983529</v>
      </c>
      <c r="Z3537" s="5">
        <v>0.97010163458332521</v>
      </c>
      <c r="AA3537" s="5">
        <v>1.0511304676775972</v>
      </c>
      <c r="AB3537" s="6">
        <v>45995190.152432561</v>
      </c>
      <c r="AC3537" s="6">
        <v>46606130.924188919</v>
      </c>
      <c r="AD3537" s="6">
        <v>44660167.204732768</v>
      </c>
      <c r="AE3537" s="6">
        <v>44359414.53172747</v>
      </c>
      <c r="AF3537" s="6">
        <v>45472486.329754107</v>
      </c>
      <c r="AG3537" s="6">
        <v>45613817.119247504</v>
      </c>
      <c r="AH3537" s="3">
        <v>0.39297943453670725</v>
      </c>
      <c r="AI3537" s="3">
        <v>0.44087531247139666</v>
      </c>
      <c r="AJ3537">
        <f t="shared" si="55"/>
        <v>3</v>
      </c>
    </row>
    <row r="3538" spans="1:36" x14ac:dyDescent="0.25">
      <c r="A3538" t="s">
        <v>8200</v>
      </c>
      <c r="C3538" t="s">
        <v>8201</v>
      </c>
      <c r="F3538">
        <v>4.4089999999999998</v>
      </c>
      <c r="G3538">
        <v>0.55679999999999996</v>
      </c>
      <c r="H3538">
        <v>2.7900000000000001E-4</v>
      </c>
      <c r="I3538">
        <v>16</v>
      </c>
      <c r="J3538">
        <v>13</v>
      </c>
      <c r="K3538">
        <v>3</v>
      </c>
      <c r="L3538">
        <v>9</v>
      </c>
      <c r="M3538">
        <v>18</v>
      </c>
      <c r="N3538">
        <v>16</v>
      </c>
      <c r="O3538">
        <v>3</v>
      </c>
      <c r="P3538">
        <v>2</v>
      </c>
      <c r="Q3538">
        <v>20</v>
      </c>
      <c r="R3538">
        <v>16</v>
      </c>
      <c r="S3538">
        <v>2</v>
      </c>
      <c r="T3538">
        <v>3</v>
      </c>
      <c r="U3538" s="5">
        <v>0.95869078693768195</v>
      </c>
      <c r="V3538" s="5">
        <v>0.93665070833567776</v>
      </c>
      <c r="W3538" s="5">
        <v>0.91389579642765462</v>
      </c>
      <c r="X3538" s="5">
        <v>0.93382565409302887</v>
      </c>
      <c r="Y3538" s="5">
        <v>0.96797340805007204</v>
      </c>
      <c r="Z3538" s="5">
        <v>0.98446288464800913</v>
      </c>
      <c r="AA3538" s="5">
        <v>1.077215683118574</v>
      </c>
      <c r="AB3538" s="6">
        <v>2348046.9027220043</v>
      </c>
      <c r="AC3538" s="6">
        <v>2292630.2022309736</v>
      </c>
      <c r="AD3538" s="6">
        <v>2235682.5676889508</v>
      </c>
      <c r="AE3538" s="6">
        <v>2285385.1147687444</v>
      </c>
      <c r="AF3538" s="6">
        <v>2370968.4396375106</v>
      </c>
      <c r="AG3538" s="6">
        <v>2409538.8513372955</v>
      </c>
      <c r="AH3538" s="3">
        <v>0.39278638411193711</v>
      </c>
      <c r="AI3538" s="3">
        <v>0.44112019008669268</v>
      </c>
      <c r="AJ3538">
        <f t="shared" si="55"/>
        <v>3</v>
      </c>
    </row>
    <row r="3539" spans="1:36" x14ac:dyDescent="0.25">
      <c r="A3539" t="s">
        <v>14773</v>
      </c>
      <c r="B3539" t="s">
        <v>14774</v>
      </c>
      <c r="C3539" t="s">
        <v>14775</v>
      </c>
      <c r="D3539">
        <v>35</v>
      </c>
      <c r="E3539">
        <v>3</v>
      </c>
      <c r="F3539">
        <v>4.0220000000000002</v>
      </c>
      <c r="G3539">
        <v>0.56840000000000002</v>
      </c>
      <c r="H3539">
        <v>6.9946999999999995E-2</v>
      </c>
      <c r="I3539">
        <v>5</v>
      </c>
      <c r="J3539">
        <v>2</v>
      </c>
      <c r="K3539">
        <v>0</v>
      </c>
      <c r="L3539">
        <v>1</v>
      </c>
      <c r="M3539">
        <v>9</v>
      </c>
      <c r="N3539">
        <v>3</v>
      </c>
      <c r="O3539">
        <v>0</v>
      </c>
      <c r="P3539">
        <v>2</v>
      </c>
      <c r="Q3539">
        <v>10</v>
      </c>
      <c r="R3539">
        <v>3</v>
      </c>
      <c r="S3539">
        <v>0</v>
      </c>
      <c r="T3539">
        <v>2</v>
      </c>
      <c r="U3539" s="5">
        <v>0.93015766196800431</v>
      </c>
      <c r="V3539" s="5">
        <v>0.85982535348555456</v>
      </c>
      <c r="W3539" s="5">
        <v>0.92774129506058189</v>
      </c>
      <c r="X3539" s="5">
        <v>0.89606128428592002</v>
      </c>
      <c r="Y3539" s="5">
        <v>0.93033398698456937</v>
      </c>
      <c r="Z3539" s="5">
        <v>0.92308760082803698</v>
      </c>
      <c r="AA3539" s="5">
        <v>1.0820034361782742</v>
      </c>
      <c r="AB3539" s="6">
        <v>3337140.2122217766</v>
      </c>
      <c r="AC3539" s="6">
        <v>3076021.5376866055</v>
      </c>
      <c r="AD3539" s="6">
        <v>3312942.2795038098</v>
      </c>
      <c r="AE3539" s="6">
        <v>3185980.7779187928</v>
      </c>
      <c r="AF3539" s="6">
        <v>3296415.8348938446</v>
      </c>
      <c r="AG3539" s="6">
        <v>3260014.1784348767</v>
      </c>
      <c r="AH3539" s="3">
        <v>0.39276709017258643</v>
      </c>
      <c r="AI3539" s="3">
        <v>0.44114466617850112</v>
      </c>
      <c r="AJ3539">
        <f t="shared" si="55"/>
        <v>3</v>
      </c>
    </row>
    <row r="3540" spans="1:36" x14ac:dyDescent="0.25">
      <c r="A3540" t="s">
        <v>1494</v>
      </c>
      <c r="B3540" t="s">
        <v>1495</v>
      </c>
      <c r="C3540" t="s">
        <v>1496</v>
      </c>
      <c r="F3540">
        <v>3.2610000000000001</v>
      </c>
      <c r="G3540">
        <v>0.48880000000000001</v>
      </c>
      <c r="H3540">
        <v>2.5982999999999999E-2</v>
      </c>
      <c r="I3540">
        <v>1</v>
      </c>
      <c r="J3540">
        <v>1</v>
      </c>
      <c r="K3540">
        <v>1</v>
      </c>
      <c r="L3540">
        <v>0</v>
      </c>
      <c r="M3540">
        <v>2</v>
      </c>
      <c r="N3540">
        <v>2</v>
      </c>
      <c r="O3540">
        <v>2</v>
      </c>
      <c r="P3540">
        <v>0</v>
      </c>
      <c r="Q3540">
        <v>2</v>
      </c>
      <c r="R3540">
        <v>2</v>
      </c>
      <c r="S3540">
        <v>2</v>
      </c>
      <c r="T3540">
        <v>0</v>
      </c>
      <c r="U3540" s="5">
        <v>0.79116247589860789</v>
      </c>
      <c r="V3540" s="5">
        <v>0.89928568485825633</v>
      </c>
      <c r="W3540" s="5">
        <v>0.82968407055436177</v>
      </c>
      <c r="X3540" s="5">
        <v>0.85985330770591217</v>
      </c>
      <c r="Y3540" s="5">
        <v>0.79340486644387198</v>
      </c>
      <c r="Z3540" s="5">
        <v>0.92110843553674471</v>
      </c>
      <c r="AA3540" s="5">
        <v>1.1642468691282954</v>
      </c>
      <c r="AB3540" s="6">
        <v>197803.44868545016</v>
      </c>
      <c r="AC3540" s="6">
        <v>225767.69299788555</v>
      </c>
      <c r="AD3540" s="6">
        <v>209007.73575574587</v>
      </c>
      <c r="AE3540" s="6">
        <v>219333.50472795637</v>
      </c>
      <c r="AF3540" s="6">
        <v>198191.31335629537</v>
      </c>
      <c r="AG3540" s="6">
        <v>230879.14792011131</v>
      </c>
      <c r="AH3540" s="3">
        <v>0.39253521175247758</v>
      </c>
      <c r="AI3540" s="3">
        <v>0.44143885904959124</v>
      </c>
      <c r="AJ3540">
        <f t="shared" si="55"/>
        <v>3</v>
      </c>
    </row>
    <row r="3541" spans="1:36" x14ac:dyDescent="0.25">
      <c r="A3541" t="s">
        <v>448</v>
      </c>
      <c r="B3541" t="s">
        <v>449</v>
      </c>
      <c r="C3541" t="s">
        <v>450</v>
      </c>
      <c r="F3541">
        <v>5.7240000000000002</v>
      </c>
      <c r="G3541">
        <v>0.60019999999999996</v>
      </c>
      <c r="H3541">
        <v>4.6160000000000003E-3</v>
      </c>
      <c r="I3541">
        <v>12</v>
      </c>
      <c r="J3541">
        <v>7</v>
      </c>
      <c r="K3541">
        <v>1</v>
      </c>
      <c r="L3541">
        <v>6</v>
      </c>
      <c r="M3541">
        <v>16</v>
      </c>
      <c r="N3541">
        <v>13</v>
      </c>
      <c r="O3541">
        <v>2</v>
      </c>
      <c r="P3541">
        <v>10</v>
      </c>
      <c r="Q3541">
        <v>15</v>
      </c>
      <c r="R3541">
        <v>12</v>
      </c>
      <c r="S3541">
        <v>1</v>
      </c>
      <c r="T3541">
        <v>9</v>
      </c>
      <c r="U3541" s="5">
        <v>0.93378620648201427</v>
      </c>
      <c r="V3541" s="5">
        <v>0.90407722422870884</v>
      </c>
      <c r="W3541" s="5">
        <v>0.91878105174313074</v>
      </c>
      <c r="X3541" s="5">
        <v>0.98007567477978041</v>
      </c>
      <c r="Y3541" s="5">
        <v>0.88990071248036007</v>
      </c>
      <c r="Z3541" s="5">
        <v>0.92849102058896982</v>
      </c>
      <c r="AA3541" s="5">
        <v>1.1013314867993327</v>
      </c>
      <c r="AB3541" s="6">
        <v>4222038.874465147</v>
      </c>
      <c r="AC3541" s="6">
        <v>4085624.7233469728</v>
      </c>
      <c r="AD3541" s="6">
        <v>4177089.3817203795</v>
      </c>
      <c r="AE3541" s="6">
        <v>4473641.178911102</v>
      </c>
      <c r="AF3541" s="6">
        <v>4047476.8009717134</v>
      </c>
      <c r="AG3541" s="6">
        <v>4212928.773848081</v>
      </c>
      <c r="AH3541" s="3">
        <v>0.39251089404289174</v>
      </c>
      <c r="AI3541" s="3">
        <v>0.44146971551112907</v>
      </c>
      <c r="AJ3541">
        <f t="shared" si="55"/>
        <v>3</v>
      </c>
    </row>
    <row r="3542" spans="1:36" x14ac:dyDescent="0.25">
      <c r="A3542" t="s">
        <v>8208</v>
      </c>
      <c r="B3542" t="s">
        <v>8209</v>
      </c>
      <c r="C3542" t="s">
        <v>8210</v>
      </c>
      <c r="D3542">
        <v>1569</v>
      </c>
      <c r="E3542">
        <v>2</v>
      </c>
      <c r="F3542">
        <v>4.6520000000000001</v>
      </c>
      <c r="G3542">
        <v>0.52900000000000003</v>
      </c>
      <c r="H3542">
        <v>0.24173700000000001</v>
      </c>
      <c r="M3542">
        <v>1</v>
      </c>
      <c r="N3542">
        <v>1</v>
      </c>
      <c r="O3542">
        <v>0</v>
      </c>
      <c r="P3542">
        <v>0</v>
      </c>
      <c r="Q3542">
        <v>1</v>
      </c>
      <c r="R3542">
        <v>1</v>
      </c>
      <c r="S3542">
        <v>0</v>
      </c>
      <c r="T3542">
        <v>0</v>
      </c>
      <c r="U3542" s="5">
        <v>0.78908502178639273</v>
      </c>
      <c r="V3542" s="5">
        <v>1</v>
      </c>
      <c r="W3542" s="5">
        <v>0.74110023503675237</v>
      </c>
      <c r="X3542" s="5">
        <v>0.82465693100886184</v>
      </c>
      <c r="Y3542" s="5">
        <v>0.91501272806840994</v>
      </c>
      <c r="Z3542" s="5">
        <v>0.93291413278716551</v>
      </c>
      <c r="AA3542" s="5">
        <v>1.3493451394606675</v>
      </c>
      <c r="AB3542" s="6">
        <v>26420.028582811552</v>
      </c>
      <c r="AC3542" s="6">
        <v>33532.602867554044</v>
      </c>
      <c r="AD3542" s="6">
        <v>24856.417805913668</v>
      </c>
      <c r="AE3542" s="6">
        <v>27766.45225268622</v>
      </c>
      <c r="AF3542" s="6">
        <v>30613.744348767374</v>
      </c>
      <c r="AG3542" s="6">
        <v>31295.81444376328</v>
      </c>
      <c r="AH3542" s="3">
        <v>0.39237806352324794</v>
      </c>
      <c r="AI3542" s="3">
        <v>0.44163827491603364</v>
      </c>
      <c r="AJ3542">
        <f t="shared" si="55"/>
        <v>2</v>
      </c>
    </row>
    <row r="3543" spans="1:36" x14ac:dyDescent="0.25">
      <c r="A3543" t="s">
        <v>8211</v>
      </c>
      <c r="C3543" t="s">
        <v>8212</v>
      </c>
      <c r="F3543">
        <v>2.4820000000000002</v>
      </c>
      <c r="G3543">
        <v>0.27029999999999998</v>
      </c>
      <c r="H3543">
        <v>0.55209200000000003</v>
      </c>
      <c r="M3543">
        <v>1</v>
      </c>
      <c r="N3543">
        <v>1</v>
      </c>
      <c r="O3543">
        <v>1</v>
      </c>
      <c r="P3543">
        <v>0</v>
      </c>
      <c r="Q3543">
        <v>1</v>
      </c>
      <c r="R3543">
        <v>1</v>
      </c>
      <c r="S3543">
        <v>1</v>
      </c>
      <c r="T3543">
        <v>0</v>
      </c>
      <c r="U3543" s="5">
        <v>0.71687321275315763</v>
      </c>
      <c r="V3543" s="5">
        <v>1</v>
      </c>
      <c r="W3543" s="5">
        <v>0.75539452484029657</v>
      </c>
      <c r="X3543" s="5">
        <v>0.71944193430654324</v>
      </c>
      <c r="Y3543" s="5">
        <v>0.72717174007393259</v>
      </c>
      <c r="Z3543" s="5">
        <v>0.64308748850244823</v>
      </c>
      <c r="AA3543" s="5">
        <v>1.5549983756155645</v>
      </c>
      <c r="AB3543" s="6">
        <v>26859.855341272923</v>
      </c>
      <c r="AC3543" s="6">
        <v>37329.509094567104</v>
      </c>
      <c r="AD3543" s="6">
        <v>27687.95524689418</v>
      </c>
      <c r="AE3543" s="6">
        <v>26844.941819292344</v>
      </c>
      <c r="AF3543" s="6">
        <v>26106.716789212835</v>
      </c>
      <c r="AG3543" s="6">
        <v>23806.638192551414</v>
      </c>
      <c r="AH3543" s="3">
        <v>0.39225148351048666</v>
      </c>
      <c r="AI3543" s="3">
        <v>0.44179892187290176</v>
      </c>
      <c r="AJ3543">
        <f t="shared" si="55"/>
        <v>2</v>
      </c>
    </row>
    <row r="3544" spans="1:36" x14ac:dyDescent="0.25">
      <c r="A3544" t="s">
        <v>13961</v>
      </c>
      <c r="B3544" t="s">
        <v>13962</v>
      </c>
      <c r="C3544" t="s">
        <v>13963</v>
      </c>
      <c r="F3544">
        <v>4.0199999999999996</v>
      </c>
      <c r="G3544">
        <v>0.58479999999999999</v>
      </c>
      <c r="H3544">
        <v>1.5799000000000001E-2</v>
      </c>
      <c r="I3544">
        <v>1</v>
      </c>
      <c r="J3544">
        <v>1</v>
      </c>
      <c r="K3544">
        <v>1</v>
      </c>
      <c r="L3544">
        <v>0</v>
      </c>
      <c r="M3544">
        <v>4</v>
      </c>
      <c r="N3544">
        <v>4</v>
      </c>
      <c r="O3544">
        <v>1</v>
      </c>
      <c r="P3544">
        <v>3</v>
      </c>
      <c r="Q3544">
        <v>1</v>
      </c>
      <c r="R3544">
        <v>1</v>
      </c>
      <c r="S3544">
        <v>1</v>
      </c>
      <c r="T3544">
        <v>0</v>
      </c>
      <c r="U3544" s="5">
        <v>0.86832977796006316</v>
      </c>
      <c r="V3544" s="5">
        <v>0.9501110744690644</v>
      </c>
      <c r="W3544" s="5">
        <v>0.83648254107798803</v>
      </c>
      <c r="X3544" s="5">
        <v>0.86077231626863338</v>
      </c>
      <c r="Y3544" s="5">
        <v>0.85934920850912411</v>
      </c>
      <c r="Z3544" s="5">
        <v>0.83565083818015617</v>
      </c>
      <c r="AA3544" s="5">
        <v>1.1369713653829088</v>
      </c>
      <c r="AB3544" s="6">
        <v>36130.389572380664</v>
      </c>
      <c r="AC3544" s="6">
        <v>39922.712427912949</v>
      </c>
      <c r="AD3544" s="6">
        <v>35168.508218554889</v>
      </c>
      <c r="AE3544" s="6">
        <v>36054.830089150171</v>
      </c>
      <c r="AF3544" s="6">
        <v>36012.586187662317</v>
      </c>
      <c r="AG3544" s="6">
        <v>35055.469236639816</v>
      </c>
      <c r="AH3544" s="3">
        <v>0.3919036774664254</v>
      </c>
      <c r="AI3544" s="3">
        <v>0.44224043129669766</v>
      </c>
      <c r="AJ3544">
        <f t="shared" si="55"/>
        <v>3</v>
      </c>
    </row>
    <row r="3545" spans="1:36" x14ac:dyDescent="0.25">
      <c r="A3545" t="s">
        <v>8242</v>
      </c>
      <c r="C3545" t="s">
        <v>8243</v>
      </c>
      <c r="F3545">
        <v>2.573</v>
      </c>
      <c r="G3545">
        <v>0.29380000000000001</v>
      </c>
      <c r="H3545">
        <v>0.20364399999999999</v>
      </c>
      <c r="M3545">
        <v>1</v>
      </c>
      <c r="N3545">
        <v>1</v>
      </c>
      <c r="O3545">
        <v>1</v>
      </c>
      <c r="P3545">
        <v>0</v>
      </c>
      <c r="Q3545">
        <v>1</v>
      </c>
      <c r="R3545">
        <v>1</v>
      </c>
      <c r="S3545">
        <v>1</v>
      </c>
      <c r="T3545">
        <v>0</v>
      </c>
      <c r="U3545" s="5">
        <v>0.77852173997692597</v>
      </c>
      <c r="V3545" s="5">
        <v>0.91010535466349984</v>
      </c>
      <c r="W3545" s="5">
        <v>0.76266367820546199</v>
      </c>
      <c r="X3545" s="5">
        <v>0.74262779338469764</v>
      </c>
      <c r="Y3545" s="5">
        <v>0.96609363358834388</v>
      </c>
      <c r="Z3545" s="5">
        <v>0.88473148185299921</v>
      </c>
      <c r="AA3545" s="5">
        <v>1.3009123038408636</v>
      </c>
      <c r="AB3545" s="6">
        <v>25580.373174381351</v>
      </c>
      <c r="AC3545" s="6">
        <v>29808.170736822642</v>
      </c>
      <c r="AD3545" s="6">
        <v>25033.89371485907</v>
      </c>
      <c r="AE3545" s="6">
        <v>24387.386556102407</v>
      </c>
      <c r="AF3545" s="6">
        <v>31707.355085833264</v>
      </c>
      <c r="AG3545" s="6">
        <v>28856.858808490939</v>
      </c>
      <c r="AH3545" s="3">
        <v>0.39147457316713435</v>
      </c>
      <c r="AI3545" s="3">
        <v>0.44278533772463546</v>
      </c>
      <c r="AJ3545">
        <f t="shared" si="55"/>
        <v>2</v>
      </c>
    </row>
    <row r="3546" spans="1:36" x14ac:dyDescent="0.25">
      <c r="A3546" t="s">
        <v>9124</v>
      </c>
      <c r="B3546" t="s">
        <v>9125</v>
      </c>
      <c r="C3546" t="s">
        <v>9126</v>
      </c>
      <c r="D3546">
        <v>1634</v>
      </c>
      <c r="E3546">
        <v>4</v>
      </c>
      <c r="F3546">
        <v>2.6619999999999999</v>
      </c>
      <c r="G3546">
        <v>0.36849999999999999</v>
      </c>
      <c r="H3546">
        <v>0.16459699999999999</v>
      </c>
      <c r="I3546">
        <v>1</v>
      </c>
      <c r="J3546">
        <v>1</v>
      </c>
      <c r="K3546">
        <v>0</v>
      </c>
      <c r="L3546">
        <v>0</v>
      </c>
      <c r="M3546">
        <v>3</v>
      </c>
      <c r="N3546">
        <v>3</v>
      </c>
      <c r="O3546">
        <v>0</v>
      </c>
      <c r="P3546">
        <v>0</v>
      </c>
      <c r="Q3546">
        <v>1</v>
      </c>
      <c r="R3546">
        <v>1</v>
      </c>
      <c r="S3546">
        <v>0</v>
      </c>
      <c r="T3546">
        <v>0</v>
      </c>
      <c r="U3546" s="5">
        <v>0.84299241091688459</v>
      </c>
      <c r="V3546" s="5">
        <v>1</v>
      </c>
      <c r="W3546" s="5">
        <v>0.78318060415839741</v>
      </c>
      <c r="X3546" s="5">
        <v>0.8465791573439182</v>
      </c>
      <c r="Y3546" s="5">
        <v>0.82276692415554342</v>
      </c>
      <c r="Z3546" s="5">
        <v>0.79575806619440692</v>
      </c>
      <c r="AA3546" s="5">
        <v>1.2768446954513075</v>
      </c>
      <c r="AB3546" s="6">
        <v>98428.220918315885</v>
      </c>
      <c r="AC3546" s="6">
        <v>116658.28302839443</v>
      </c>
      <c r="AD3546" s="6">
        <v>91165.536827816686</v>
      </c>
      <c r="AE3546" s="6">
        <v>99634.904757515003</v>
      </c>
      <c r="AF3546" s="6">
        <v>96259.429750553172</v>
      </c>
      <c r="AG3546" s="6">
        <v>92891.854714851957</v>
      </c>
      <c r="AH3546" s="3">
        <v>0.39074682020864016</v>
      </c>
      <c r="AI3546" s="3">
        <v>0.44370998320405497</v>
      </c>
      <c r="AJ3546">
        <f t="shared" si="55"/>
        <v>3</v>
      </c>
    </row>
    <row r="3547" spans="1:36" x14ac:dyDescent="0.25">
      <c r="A3547" t="s">
        <v>9642</v>
      </c>
      <c r="B3547" t="s">
        <v>9643</v>
      </c>
      <c r="C3547" t="s">
        <v>9644</v>
      </c>
      <c r="D3547">
        <v>1885</v>
      </c>
      <c r="E3547">
        <v>4</v>
      </c>
      <c r="F3547">
        <v>4.8529999999999998</v>
      </c>
      <c r="G3547">
        <v>0.53269999999999995</v>
      </c>
      <c r="H3547">
        <v>0.59216800000000003</v>
      </c>
      <c r="I3547">
        <v>1</v>
      </c>
      <c r="J3547">
        <v>1</v>
      </c>
      <c r="K3547">
        <v>0</v>
      </c>
      <c r="L3547">
        <v>0</v>
      </c>
      <c r="M3547">
        <v>3</v>
      </c>
      <c r="N3547">
        <v>3</v>
      </c>
      <c r="O3547">
        <v>0</v>
      </c>
      <c r="P3547">
        <v>1</v>
      </c>
      <c r="Q3547">
        <v>2</v>
      </c>
      <c r="R3547">
        <v>2</v>
      </c>
      <c r="S3547">
        <v>0</v>
      </c>
      <c r="T3547">
        <v>0</v>
      </c>
      <c r="U3547" s="5">
        <v>0.86084450974853455</v>
      </c>
      <c r="V3547" s="5">
        <v>0.92484812607663713</v>
      </c>
      <c r="W3547" s="5">
        <v>0.87489716725880395</v>
      </c>
      <c r="X3547" s="5">
        <v>0.83641860290886816</v>
      </c>
      <c r="Y3547" s="5">
        <v>0.95179375776423825</v>
      </c>
      <c r="Z3547" s="5">
        <v>0.95365485750143641</v>
      </c>
      <c r="AA3547" s="5">
        <v>1.1401645709275809</v>
      </c>
      <c r="AB3547" s="6">
        <v>282536.28638128459</v>
      </c>
      <c r="AC3547" s="6">
        <v>302844.89580969611</v>
      </c>
      <c r="AD3547" s="6">
        <v>287501.93498897465</v>
      </c>
      <c r="AE3547" s="6">
        <v>275041.40353458317</v>
      </c>
      <c r="AF3547" s="6">
        <v>313169.58478600462</v>
      </c>
      <c r="AG3547" s="6">
        <v>311521.32793525653</v>
      </c>
      <c r="AH3547" s="3">
        <v>0.39050672937666409</v>
      </c>
      <c r="AI3547" s="3">
        <v>0.44401516652052431</v>
      </c>
      <c r="AJ3547">
        <f t="shared" si="55"/>
        <v>3</v>
      </c>
    </row>
    <row r="3548" spans="1:36" x14ac:dyDescent="0.25">
      <c r="A3548" t="s">
        <v>8272</v>
      </c>
      <c r="C3548" t="s">
        <v>8273</v>
      </c>
      <c r="F3548">
        <v>2.1349999999999998</v>
      </c>
      <c r="G3548">
        <v>0.21829999999999999</v>
      </c>
      <c r="H3548">
        <v>1.665206</v>
      </c>
      <c r="M3548">
        <v>1</v>
      </c>
      <c r="N3548">
        <v>1</v>
      </c>
      <c r="O3548">
        <v>1</v>
      </c>
      <c r="P3548">
        <v>0</v>
      </c>
      <c r="Q3548">
        <v>2</v>
      </c>
      <c r="R3548">
        <v>1</v>
      </c>
      <c r="S3548">
        <v>1</v>
      </c>
      <c r="T3548">
        <v>0</v>
      </c>
      <c r="U3548" s="5">
        <v>0.15911509728353415</v>
      </c>
      <c r="V3548" s="5">
        <v>0.63410133350162612</v>
      </c>
      <c r="W3548" s="5">
        <v>0.14610467491049905</v>
      </c>
      <c r="X3548" s="5">
        <v>8.3792777183877135E-2</v>
      </c>
      <c r="Y3548" s="5">
        <v>0.82935181319862517</v>
      </c>
      <c r="Z3548" s="5">
        <v>0.68781622340990412</v>
      </c>
      <c r="AA3548" s="5">
        <v>9.8976527699836598</v>
      </c>
      <c r="AB3548" s="6">
        <v>2699.4036389973508</v>
      </c>
      <c r="AC3548" s="6">
        <v>10860.525290603442</v>
      </c>
      <c r="AD3548" s="6">
        <v>2480.0120675229336</v>
      </c>
      <c r="AE3548" s="6">
        <v>1439.976229935324</v>
      </c>
      <c r="AF3548" s="6">
        <v>14116.345423965748</v>
      </c>
      <c r="AG3548" s="6">
        <v>11733.49624455332</v>
      </c>
      <c r="AH3548" s="3">
        <v>0.3902936872376781</v>
      </c>
      <c r="AI3548" s="3">
        <v>0.4442860243569578</v>
      </c>
      <c r="AJ3548">
        <f t="shared" si="55"/>
        <v>2</v>
      </c>
    </row>
    <row r="3549" spans="1:36" x14ac:dyDescent="0.25">
      <c r="A3549" t="s">
        <v>11322</v>
      </c>
      <c r="C3549" t="s">
        <v>11323</v>
      </c>
      <c r="F3549">
        <v>3.339</v>
      </c>
      <c r="G3549">
        <v>0.50780000000000003</v>
      </c>
      <c r="H3549">
        <v>6.5403000000000003E-2</v>
      </c>
      <c r="I3549">
        <v>2</v>
      </c>
      <c r="J3549">
        <v>2</v>
      </c>
      <c r="K3549">
        <v>0</v>
      </c>
      <c r="L3549">
        <v>2</v>
      </c>
      <c r="M3549">
        <v>3</v>
      </c>
      <c r="N3549">
        <v>3</v>
      </c>
      <c r="O3549">
        <v>0</v>
      </c>
      <c r="P3549">
        <v>3</v>
      </c>
      <c r="Q3549">
        <v>2</v>
      </c>
      <c r="R3549">
        <v>2</v>
      </c>
      <c r="S3549">
        <v>0</v>
      </c>
      <c r="T3549">
        <v>1</v>
      </c>
      <c r="U3549" s="5">
        <v>0.88708885493543865</v>
      </c>
      <c r="V3549" s="5">
        <v>0.94182272120922594</v>
      </c>
      <c r="W3549" s="5">
        <v>0.90148120714835844</v>
      </c>
      <c r="X3549" s="5">
        <v>0.82057958627196248</v>
      </c>
      <c r="Y3549" s="5">
        <v>0.84421474776497174</v>
      </c>
      <c r="Z3549" s="5">
        <v>0.87959367044687775</v>
      </c>
      <c r="AA3549" s="5">
        <v>1.1477530479256648</v>
      </c>
      <c r="AB3549" s="6">
        <v>306256.79002417816</v>
      </c>
      <c r="AC3549" s="6">
        <v>325184.91020601679</v>
      </c>
      <c r="AD3549" s="6">
        <v>312897.62969826563</v>
      </c>
      <c r="AE3549" s="6">
        <v>283830.26600717305</v>
      </c>
      <c r="AF3549" s="6">
        <v>291599.86513332214</v>
      </c>
      <c r="AG3549" s="6">
        <v>303450.98999531736</v>
      </c>
      <c r="AH3549" s="3">
        <v>0.39028385527725384</v>
      </c>
      <c r="AI3549" s="3">
        <v>0.44429852581274393</v>
      </c>
      <c r="AJ3549">
        <f t="shared" si="55"/>
        <v>3</v>
      </c>
    </row>
    <row r="3550" spans="1:36" x14ac:dyDescent="0.25">
      <c r="A3550" t="s">
        <v>12230</v>
      </c>
      <c r="C3550" t="s">
        <v>12231</v>
      </c>
      <c r="F3550">
        <v>3.0960000000000001</v>
      </c>
      <c r="G3550">
        <v>0.49159999999999998</v>
      </c>
      <c r="H3550">
        <v>0.21661</v>
      </c>
      <c r="I3550">
        <v>3</v>
      </c>
      <c r="J3550">
        <v>3</v>
      </c>
      <c r="K3550">
        <v>3</v>
      </c>
      <c r="L3550">
        <v>0</v>
      </c>
      <c r="M3550">
        <v>1</v>
      </c>
      <c r="N3550">
        <v>1</v>
      </c>
      <c r="O3550">
        <v>1</v>
      </c>
      <c r="P3550">
        <v>0</v>
      </c>
      <c r="Q3550">
        <v>1</v>
      </c>
      <c r="R3550">
        <v>1</v>
      </c>
      <c r="S3550">
        <v>1</v>
      </c>
      <c r="T3550">
        <v>0</v>
      </c>
      <c r="U3550" s="5">
        <v>0.93107533666413966</v>
      </c>
      <c r="V3550" s="5">
        <v>0.87328821726725747</v>
      </c>
      <c r="W3550" s="5">
        <v>0.77364922685819748</v>
      </c>
      <c r="X3550" s="5">
        <v>0.78288507637486082</v>
      </c>
      <c r="Y3550" s="5">
        <v>0.93823712582082264</v>
      </c>
      <c r="Z3550" s="5">
        <v>0.91601735088056946</v>
      </c>
      <c r="AA3550" s="5">
        <v>1.2127422780877315</v>
      </c>
      <c r="AB3550" s="6">
        <v>54949.163104756146</v>
      </c>
      <c r="AC3550" s="6">
        <v>50654.522435966654</v>
      </c>
      <c r="AD3550" s="6">
        <v>42887.167239719325</v>
      </c>
      <c r="AE3550" s="6">
        <v>42593.372677032705</v>
      </c>
      <c r="AF3550" s="6">
        <v>54010.470411808463</v>
      </c>
      <c r="AG3550" s="6">
        <v>53036.616782261466</v>
      </c>
      <c r="AH3550" s="3">
        <v>0.39022701740770888</v>
      </c>
      <c r="AI3550" s="3">
        <v>0.44437079806494389</v>
      </c>
      <c r="AJ3550">
        <f t="shared" si="55"/>
        <v>3</v>
      </c>
    </row>
    <row r="3551" spans="1:36" x14ac:dyDescent="0.25">
      <c r="A3551" t="s">
        <v>1198</v>
      </c>
      <c r="C3551" t="s">
        <v>1199</v>
      </c>
      <c r="F3551">
        <v>4.4580000000000002</v>
      </c>
      <c r="G3551">
        <v>0.58299999999999996</v>
      </c>
      <c r="H3551">
        <v>0.104674</v>
      </c>
      <c r="I3551">
        <v>10</v>
      </c>
      <c r="J3551">
        <v>7</v>
      </c>
      <c r="K3551">
        <v>0</v>
      </c>
      <c r="L3551">
        <v>0</v>
      </c>
      <c r="M3551">
        <v>15</v>
      </c>
      <c r="N3551">
        <v>9</v>
      </c>
      <c r="O3551">
        <v>2</v>
      </c>
      <c r="P3551">
        <v>5</v>
      </c>
      <c r="Q3551">
        <v>12</v>
      </c>
      <c r="R3551">
        <v>8</v>
      </c>
      <c r="S3551">
        <v>0</v>
      </c>
      <c r="T3551">
        <v>1</v>
      </c>
      <c r="U3551" s="5">
        <v>0.88862945719876762</v>
      </c>
      <c r="V3551" s="5">
        <v>0.96090121815560614</v>
      </c>
      <c r="W3551" s="5">
        <v>0.940067408521013</v>
      </c>
      <c r="X3551" s="5">
        <v>0.93452398869341835</v>
      </c>
      <c r="Y3551" s="5">
        <v>0.89735636792103168</v>
      </c>
      <c r="Z3551" s="5">
        <v>0.95718178971094225</v>
      </c>
      <c r="AA3551" s="5">
        <v>1.0813294679479355</v>
      </c>
      <c r="AB3551" s="6">
        <v>1501267.041287927</v>
      </c>
      <c r="AC3551" s="6">
        <v>1622826.3841045797</v>
      </c>
      <c r="AD3551" s="6">
        <v>1586714.8526232941</v>
      </c>
      <c r="AE3551" s="6">
        <v>1576678.403844075</v>
      </c>
      <c r="AF3551" s="6">
        <v>1514681.3079637245</v>
      </c>
      <c r="AG3551" s="6">
        <v>1616077.604394245</v>
      </c>
      <c r="AH3551" s="3">
        <v>0.39011223018669094</v>
      </c>
      <c r="AI3551" s="3">
        <v>0.44451676740619894</v>
      </c>
      <c r="AJ3551">
        <f t="shared" si="55"/>
        <v>3</v>
      </c>
    </row>
    <row r="3552" spans="1:36" x14ac:dyDescent="0.25">
      <c r="A3552" t="s">
        <v>11874</v>
      </c>
      <c r="B3552" t="s">
        <v>11875</v>
      </c>
      <c r="C3552" t="s">
        <v>11876</v>
      </c>
      <c r="D3552">
        <v>1210</v>
      </c>
      <c r="E3552">
        <v>7</v>
      </c>
      <c r="F3552">
        <v>3.8319999999999999</v>
      </c>
      <c r="G3552">
        <v>0.64980000000000004</v>
      </c>
      <c r="H3552">
        <v>3.0800000000000001E-4</v>
      </c>
      <c r="I3552">
        <v>6</v>
      </c>
      <c r="J3552">
        <v>4</v>
      </c>
      <c r="K3552">
        <v>0</v>
      </c>
      <c r="L3552">
        <v>0</v>
      </c>
      <c r="M3552">
        <v>7</v>
      </c>
      <c r="N3552">
        <v>6</v>
      </c>
      <c r="O3552">
        <v>0</v>
      </c>
      <c r="P3552">
        <v>4</v>
      </c>
      <c r="Q3552">
        <v>8</v>
      </c>
      <c r="R3552">
        <v>7</v>
      </c>
      <c r="S3552">
        <v>0</v>
      </c>
      <c r="T3552">
        <v>5</v>
      </c>
      <c r="U3552" s="5">
        <v>0.92663179591677924</v>
      </c>
      <c r="V3552" s="5">
        <v>0.93290275147765822</v>
      </c>
      <c r="W3552" s="5">
        <v>0.87533610460034794</v>
      </c>
      <c r="X3552" s="5">
        <v>0.84602359886951295</v>
      </c>
      <c r="Y3552" s="5">
        <v>0.9307016382695309</v>
      </c>
      <c r="Z3552" s="5">
        <v>0.93777590011766454</v>
      </c>
      <c r="AA3552" s="5">
        <v>1.1084512315859207</v>
      </c>
      <c r="AB3552" s="6">
        <v>611002.42783207074</v>
      </c>
      <c r="AC3552" s="6">
        <v>608065.27818919148</v>
      </c>
      <c r="AD3552" s="6">
        <v>572904.45332522085</v>
      </c>
      <c r="AE3552" s="6">
        <v>552371.01438267902</v>
      </c>
      <c r="AF3552" s="6">
        <v>605809.76110359456</v>
      </c>
      <c r="AG3552" s="6">
        <v>610377.47045968857</v>
      </c>
      <c r="AH3552" s="3">
        <v>0.38977789684222536</v>
      </c>
      <c r="AI3552" s="3">
        <v>0.44494201075367812</v>
      </c>
      <c r="AJ3552">
        <f t="shared" si="55"/>
        <v>3</v>
      </c>
    </row>
    <row r="3553" spans="1:36" x14ac:dyDescent="0.25">
      <c r="A3553" t="s">
        <v>14801</v>
      </c>
      <c r="C3553" t="s">
        <v>14802</v>
      </c>
      <c r="F3553">
        <v>5.7240000000000002</v>
      </c>
      <c r="G3553">
        <v>0.67849999999999999</v>
      </c>
      <c r="H3553">
        <v>3.7499999999999999E-3</v>
      </c>
      <c r="I3553">
        <v>46</v>
      </c>
      <c r="J3553">
        <v>33</v>
      </c>
      <c r="K3553">
        <v>0</v>
      </c>
      <c r="L3553">
        <v>4</v>
      </c>
      <c r="M3553">
        <v>42</v>
      </c>
      <c r="N3553">
        <v>32</v>
      </c>
      <c r="O3553">
        <v>1</v>
      </c>
      <c r="P3553">
        <v>10</v>
      </c>
      <c r="Q3553">
        <v>40</v>
      </c>
      <c r="R3553">
        <v>28</v>
      </c>
      <c r="S3553">
        <v>2</v>
      </c>
      <c r="T3553">
        <v>7</v>
      </c>
      <c r="U3553" s="5">
        <v>0.70360998269635378</v>
      </c>
      <c r="V3553" s="5">
        <v>0.58564891246203843</v>
      </c>
      <c r="W3553" s="5">
        <v>0.44236516314056074</v>
      </c>
      <c r="X3553" s="5">
        <v>0.48001787034999238</v>
      </c>
      <c r="Y3553" s="5">
        <v>0.64561278010240897</v>
      </c>
      <c r="Z3553" s="5">
        <v>0.59190751501581296</v>
      </c>
      <c r="AA3553" s="5">
        <v>1.5905637272634485</v>
      </c>
      <c r="AB3553" s="6">
        <v>3071722.697158189</v>
      </c>
      <c r="AC3553" s="6">
        <v>2098576.8702012501</v>
      </c>
      <c r="AD3553" s="6">
        <v>1752983.0002134647</v>
      </c>
      <c r="AE3553" s="6">
        <v>1755611.2038740304</v>
      </c>
      <c r="AF3553" s="6">
        <v>2272706.2105137953</v>
      </c>
      <c r="AG3553" s="6">
        <v>2142831.7050578562</v>
      </c>
      <c r="AH3553" s="3">
        <v>0.38950484139286884</v>
      </c>
      <c r="AI3553" s="3">
        <v>0.44528941084527496</v>
      </c>
      <c r="AJ3553">
        <f t="shared" si="55"/>
        <v>3</v>
      </c>
    </row>
    <row r="3554" spans="1:36" x14ac:dyDescent="0.25">
      <c r="A3554" t="s">
        <v>8387</v>
      </c>
      <c r="C3554" t="s">
        <v>8388</v>
      </c>
      <c r="F3554">
        <v>3.2370000000000001</v>
      </c>
      <c r="G3554">
        <v>0.4178</v>
      </c>
      <c r="H3554">
        <v>0.212363</v>
      </c>
      <c r="I3554">
        <v>3</v>
      </c>
      <c r="J3554">
        <v>2</v>
      </c>
      <c r="K3554">
        <v>0</v>
      </c>
      <c r="L3554">
        <v>0</v>
      </c>
      <c r="M3554">
        <v>1</v>
      </c>
      <c r="N3554">
        <v>1</v>
      </c>
      <c r="O3554">
        <v>1</v>
      </c>
      <c r="P3554">
        <v>0</v>
      </c>
      <c r="Q3554">
        <v>2</v>
      </c>
      <c r="R3554">
        <v>2</v>
      </c>
      <c r="S3554">
        <v>1</v>
      </c>
      <c r="T3554">
        <v>1</v>
      </c>
      <c r="U3554" s="5">
        <v>0.79323561463749304</v>
      </c>
      <c r="V3554" s="5">
        <v>0.95916679262031279</v>
      </c>
      <c r="W3554" s="5">
        <v>0.8756514075335019</v>
      </c>
      <c r="X3554" s="5">
        <v>0.89773012704074218</v>
      </c>
      <c r="Y3554" s="5">
        <v>0.90707800185454512</v>
      </c>
      <c r="Z3554" s="5">
        <v>0.97281738036932675</v>
      </c>
      <c r="AA3554" s="5">
        <v>1.2263914559785647</v>
      </c>
      <c r="AB3554" s="6">
        <v>97813.595337596373</v>
      </c>
      <c r="AC3554" s="6">
        <v>118272.21262260556</v>
      </c>
      <c r="AD3554" s="6">
        <v>107952.59460984242</v>
      </c>
      <c r="AE3554" s="6">
        <v>110709.10795245237</v>
      </c>
      <c r="AF3554" s="6">
        <v>111898.30218418736</v>
      </c>
      <c r="AG3554" s="6">
        <v>119949.45824362349</v>
      </c>
      <c r="AH3554" s="3">
        <v>0.3894975823129142</v>
      </c>
      <c r="AI3554" s="3">
        <v>0.44529864753967513</v>
      </c>
      <c r="AJ3554">
        <f t="shared" si="55"/>
        <v>3</v>
      </c>
    </row>
    <row r="3555" spans="1:36" x14ac:dyDescent="0.25">
      <c r="A3555" t="s">
        <v>14457</v>
      </c>
      <c r="B3555" t="s">
        <v>14458</v>
      </c>
      <c r="C3555" t="s">
        <v>14459</v>
      </c>
      <c r="D3555">
        <v>1105</v>
      </c>
      <c r="E3555">
        <v>3</v>
      </c>
      <c r="F3555">
        <v>3.1890000000000001</v>
      </c>
      <c r="G3555">
        <v>0.44209999999999999</v>
      </c>
      <c r="H3555">
        <v>0.1031</v>
      </c>
      <c r="I3555">
        <v>1</v>
      </c>
      <c r="J3555">
        <v>1</v>
      </c>
      <c r="K3555">
        <v>0</v>
      </c>
      <c r="L3555">
        <v>0</v>
      </c>
      <c r="M3555">
        <v>2</v>
      </c>
      <c r="N3555">
        <v>2</v>
      </c>
      <c r="O3555">
        <v>0</v>
      </c>
      <c r="P3555">
        <v>0</v>
      </c>
      <c r="Q3555">
        <v>3</v>
      </c>
      <c r="R3555">
        <v>3</v>
      </c>
      <c r="S3555">
        <v>0</v>
      </c>
      <c r="T3555">
        <v>2</v>
      </c>
      <c r="U3555" s="5">
        <v>0.90135272735102678</v>
      </c>
      <c r="V3555" s="5">
        <v>0.90279938999186449</v>
      </c>
      <c r="W3555" s="5">
        <v>0.91582640266422866</v>
      </c>
      <c r="X3555" s="5">
        <v>0.93532146987473885</v>
      </c>
      <c r="Y3555" s="5">
        <v>0.85765219863107867</v>
      </c>
      <c r="Z3555" s="5">
        <v>0.96111953009360163</v>
      </c>
      <c r="AA3555" s="5">
        <v>1.1206401984716765</v>
      </c>
      <c r="AB3555" s="6">
        <v>453482.1311097354</v>
      </c>
      <c r="AC3555" s="6">
        <v>459060.47381240269</v>
      </c>
      <c r="AD3555" s="6">
        <v>459876.73575682746</v>
      </c>
      <c r="AE3555" s="6">
        <v>474917.28017885215</v>
      </c>
      <c r="AF3555" s="6">
        <v>430534.60685432144</v>
      </c>
      <c r="AG3555" s="6">
        <v>487118.16112697241</v>
      </c>
      <c r="AH3555" s="3">
        <v>0.38935442275644838</v>
      </c>
      <c r="AI3555" s="3">
        <v>0.44548082109311915</v>
      </c>
      <c r="AJ3555">
        <f t="shared" si="55"/>
        <v>3</v>
      </c>
    </row>
    <row r="3556" spans="1:36" x14ac:dyDescent="0.25">
      <c r="A3556" t="s">
        <v>3311</v>
      </c>
      <c r="B3556" t="s">
        <v>3312</v>
      </c>
      <c r="C3556" t="s">
        <v>3313</v>
      </c>
      <c r="D3556">
        <v>505</v>
      </c>
      <c r="E3556">
        <v>3</v>
      </c>
      <c r="F3556">
        <v>2.7069999999999999</v>
      </c>
      <c r="G3556">
        <v>0.32600000000000001</v>
      </c>
      <c r="H3556">
        <v>0.40650799999999998</v>
      </c>
      <c r="I3556">
        <v>1</v>
      </c>
      <c r="J3556">
        <v>1</v>
      </c>
      <c r="K3556">
        <v>0</v>
      </c>
      <c r="L3556">
        <v>0</v>
      </c>
      <c r="M3556">
        <v>2</v>
      </c>
      <c r="N3556">
        <v>2</v>
      </c>
      <c r="O3556">
        <v>0</v>
      </c>
      <c r="P3556">
        <v>1</v>
      </c>
      <c r="Q3556">
        <v>2</v>
      </c>
      <c r="R3556">
        <v>2</v>
      </c>
      <c r="S3556">
        <v>0</v>
      </c>
      <c r="T3556">
        <v>1</v>
      </c>
      <c r="U3556" s="5">
        <v>0.90409551103379437</v>
      </c>
      <c r="V3556" s="5">
        <v>0.86565391828620342</v>
      </c>
      <c r="W3556" s="5">
        <v>0.87384277325450277</v>
      </c>
      <c r="X3556" s="5">
        <v>0.99405627820187081</v>
      </c>
      <c r="Y3556" s="5">
        <v>0.88925456481911136</v>
      </c>
      <c r="Z3556" s="5">
        <v>0.9466718156839824</v>
      </c>
      <c r="AA3556" s="5">
        <v>1.1483299009029784</v>
      </c>
      <c r="AB3556" s="6">
        <v>127557.93802477802</v>
      </c>
      <c r="AC3556" s="6">
        <v>122203.4218003779</v>
      </c>
      <c r="AD3556" s="6">
        <v>122454.87076930446</v>
      </c>
      <c r="AE3556" s="6">
        <v>140772.89765702595</v>
      </c>
      <c r="AF3556" s="6">
        <v>124561.30171606266</v>
      </c>
      <c r="AG3556" s="6">
        <v>133399.65334299035</v>
      </c>
      <c r="AH3556" s="3">
        <v>0.38928009936183128</v>
      </c>
      <c r="AI3556" s="3">
        <v>0.44557540862041178</v>
      </c>
      <c r="AJ3556">
        <f t="shared" si="55"/>
        <v>3</v>
      </c>
    </row>
    <row r="3557" spans="1:36" x14ac:dyDescent="0.25">
      <c r="A3557" t="s">
        <v>8293</v>
      </c>
      <c r="C3557" t="s">
        <v>8294</v>
      </c>
      <c r="F3557">
        <v>3.1240000000000001</v>
      </c>
      <c r="G3557">
        <v>0.43959999999999999</v>
      </c>
      <c r="H3557">
        <v>9.3127000000000001E-2</v>
      </c>
      <c r="I3557">
        <v>3</v>
      </c>
      <c r="J3557">
        <v>3</v>
      </c>
      <c r="K3557">
        <v>1</v>
      </c>
      <c r="L3557">
        <v>0</v>
      </c>
      <c r="M3557">
        <v>4</v>
      </c>
      <c r="N3557">
        <v>3</v>
      </c>
      <c r="O3557">
        <v>2</v>
      </c>
      <c r="P3557">
        <v>0</v>
      </c>
      <c r="U3557" s="5">
        <v>0.80932677063588687</v>
      </c>
      <c r="V3557" s="5">
        <v>0.93801902571440343</v>
      </c>
      <c r="W3557" s="5">
        <v>0.82878686711393124</v>
      </c>
      <c r="X3557" s="5">
        <v>0.85964558263184276</v>
      </c>
      <c r="Y3557" s="5">
        <v>0.89472266999206296</v>
      </c>
      <c r="Z3557" s="5">
        <v>1</v>
      </c>
      <c r="AA3557" s="5">
        <v>1.2355948626465196</v>
      </c>
      <c r="AB3557" s="6">
        <v>152967.85727893701</v>
      </c>
      <c r="AC3557" s="6">
        <v>177868.40574341873</v>
      </c>
      <c r="AD3557" s="6">
        <v>157291.86328977384</v>
      </c>
      <c r="AE3557" s="6">
        <v>163388.12208658303</v>
      </c>
      <c r="AF3557" s="6">
        <v>170043.31891827384</v>
      </c>
      <c r="AG3557" s="6">
        <v>189529.49539550705</v>
      </c>
      <c r="AH3557" s="3">
        <v>0.38921919431561769</v>
      </c>
      <c r="AI3557" s="3">
        <v>0.44565292412131663</v>
      </c>
      <c r="AJ3557">
        <f t="shared" si="55"/>
        <v>2</v>
      </c>
    </row>
    <row r="3558" spans="1:36" x14ac:dyDescent="0.25">
      <c r="A3558" t="s">
        <v>8803</v>
      </c>
      <c r="B3558" t="s">
        <v>8804</v>
      </c>
      <c r="C3558" t="s">
        <v>8805</v>
      </c>
      <c r="D3558">
        <v>2242</v>
      </c>
      <c r="E3558">
        <v>4</v>
      </c>
      <c r="F3558">
        <v>5.0990000000000002</v>
      </c>
      <c r="G3558">
        <v>0.61780000000000002</v>
      </c>
      <c r="H3558">
        <v>0.123728</v>
      </c>
      <c r="I3558">
        <v>3</v>
      </c>
      <c r="J3558">
        <v>3</v>
      </c>
      <c r="K3558">
        <v>0</v>
      </c>
      <c r="L3558">
        <v>3</v>
      </c>
      <c r="M3558">
        <v>9</v>
      </c>
      <c r="N3558">
        <v>6</v>
      </c>
      <c r="O3558">
        <v>0</v>
      </c>
      <c r="P3558">
        <v>4</v>
      </c>
      <c r="Q3558">
        <v>9</v>
      </c>
      <c r="R3558">
        <v>5</v>
      </c>
      <c r="S3558">
        <v>0</v>
      </c>
      <c r="T3558">
        <v>3</v>
      </c>
      <c r="U3558" s="5">
        <v>0.82872497363079811</v>
      </c>
      <c r="V3558" s="5">
        <v>0.89978738508148515</v>
      </c>
      <c r="W3558" s="5">
        <v>0.81962644091904835</v>
      </c>
      <c r="X3558" s="5">
        <v>0.78181576127854158</v>
      </c>
      <c r="Y3558" s="5">
        <v>0.99832446468658009</v>
      </c>
      <c r="Z3558" s="5">
        <v>0.78668488316518193</v>
      </c>
      <c r="AA3558" s="5">
        <v>1.2769305943051996</v>
      </c>
      <c r="AB3558" s="6">
        <v>925686.65543046396</v>
      </c>
      <c r="AC3558" s="6">
        <v>1004678.377810255</v>
      </c>
      <c r="AD3558" s="6">
        <v>917508.26707445725</v>
      </c>
      <c r="AE3558" s="6">
        <v>875120.71726281906</v>
      </c>
      <c r="AF3558" s="6">
        <v>1119235.2085060491</v>
      </c>
      <c r="AG3558" s="6">
        <v>878807.22221060644</v>
      </c>
      <c r="AH3558" s="3">
        <v>0.38884481127529374</v>
      </c>
      <c r="AI3558" s="3">
        <v>0.44612950666841955</v>
      </c>
      <c r="AJ3558">
        <f t="shared" si="55"/>
        <v>3</v>
      </c>
    </row>
    <row r="3559" spans="1:36" x14ac:dyDescent="0.25">
      <c r="A3559" t="s">
        <v>247</v>
      </c>
      <c r="B3559" t="s">
        <v>248</v>
      </c>
      <c r="C3559" t="s">
        <v>249</v>
      </c>
      <c r="F3559">
        <v>4.9189999999999996</v>
      </c>
      <c r="G3559">
        <v>0.55930000000000002</v>
      </c>
      <c r="H3559">
        <v>0.31070300000000001</v>
      </c>
      <c r="I3559">
        <v>7</v>
      </c>
      <c r="J3559">
        <v>5</v>
      </c>
      <c r="K3559">
        <v>0</v>
      </c>
      <c r="L3559">
        <v>5</v>
      </c>
      <c r="M3559">
        <v>6</v>
      </c>
      <c r="N3559">
        <v>4</v>
      </c>
      <c r="O3559">
        <v>0</v>
      </c>
      <c r="P3559">
        <v>0</v>
      </c>
      <c r="Q3559">
        <v>9</v>
      </c>
      <c r="R3559">
        <v>7</v>
      </c>
      <c r="S3559">
        <v>0</v>
      </c>
      <c r="T3559">
        <v>2</v>
      </c>
      <c r="U3559" s="5">
        <v>0.80239257141159914</v>
      </c>
      <c r="V3559" s="5">
        <v>0.86963806727611415</v>
      </c>
      <c r="W3559" s="5">
        <v>0.94300471290055554</v>
      </c>
      <c r="X3559" s="5">
        <v>0.96877752367438985</v>
      </c>
      <c r="Y3559" s="5">
        <v>0.82315099658152346</v>
      </c>
      <c r="Z3559" s="5">
        <v>0.92647081239002149</v>
      </c>
      <c r="AA3559" s="5">
        <v>1.2073610327300015</v>
      </c>
      <c r="AB3559" s="6">
        <v>1529890.0609298104</v>
      </c>
      <c r="AC3559" s="6">
        <v>1637084.5659259045</v>
      </c>
      <c r="AD3559" s="6">
        <v>1783207.695515936</v>
      </c>
      <c r="AE3559" s="6">
        <v>1827379.7691864632</v>
      </c>
      <c r="AF3559" s="6">
        <v>1559033.8899847341</v>
      </c>
      <c r="AG3559" s="6">
        <v>1750195.9323346119</v>
      </c>
      <c r="AH3559" s="3">
        <v>0.38862223203613938</v>
      </c>
      <c r="AI3559" s="3">
        <v>0.44641292335023486</v>
      </c>
      <c r="AJ3559">
        <f t="shared" si="55"/>
        <v>3</v>
      </c>
    </row>
    <row r="3560" spans="1:36" x14ac:dyDescent="0.25">
      <c r="A3560" t="s">
        <v>8311</v>
      </c>
      <c r="B3560" t="s">
        <v>8312</v>
      </c>
      <c r="C3560" t="s">
        <v>8313</v>
      </c>
      <c r="D3560">
        <v>553</v>
      </c>
      <c r="E3560">
        <v>2</v>
      </c>
      <c r="F3560">
        <v>2.5760000000000001</v>
      </c>
      <c r="G3560">
        <v>0.26979999999999998</v>
      </c>
      <c r="H3560">
        <v>0.375108</v>
      </c>
      <c r="M3560">
        <v>1</v>
      </c>
      <c r="N3560">
        <v>1</v>
      </c>
      <c r="O3560">
        <v>0</v>
      </c>
      <c r="P3560">
        <v>0</v>
      </c>
      <c r="Q3560">
        <v>1</v>
      </c>
      <c r="R3560">
        <v>1</v>
      </c>
      <c r="S3560">
        <v>0</v>
      </c>
      <c r="T3560">
        <v>0</v>
      </c>
      <c r="U3560" s="5">
        <v>0.52712304441314506</v>
      </c>
      <c r="V3560" s="5">
        <v>0.59829832230415292</v>
      </c>
      <c r="W3560" s="5">
        <v>0.63406094799339796</v>
      </c>
      <c r="X3560" s="5">
        <v>0.80183354995703737</v>
      </c>
      <c r="Y3560" s="5">
        <v>1</v>
      </c>
      <c r="Z3560" s="5">
        <v>0.78705858657400385</v>
      </c>
      <c r="AA3560" s="5">
        <v>1.8970902725630536</v>
      </c>
      <c r="AB3560" s="6">
        <v>12363.211439978459</v>
      </c>
      <c r="AC3560" s="6">
        <v>14959.456230882075</v>
      </c>
      <c r="AD3560" s="6">
        <v>14889.973462086295</v>
      </c>
      <c r="AE3560" s="6">
        <v>21416.157481589293</v>
      </c>
      <c r="AF3560" s="6">
        <v>23233.464004019042</v>
      </c>
      <c r="AG3560" s="6">
        <v>18259.041615317401</v>
      </c>
      <c r="AH3560" s="3">
        <v>0.38855052291249587</v>
      </c>
      <c r="AI3560" s="3">
        <v>0.44650424498661723</v>
      </c>
      <c r="AJ3560">
        <f t="shared" si="55"/>
        <v>2</v>
      </c>
    </row>
    <row r="3561" spans="1:36" x14ac:dyDescent="0.25">
      <c r="A3561" t="s">
        <v>8722</v>
      </c>
      <c r="C3561" t="s">
        <v>8723</v>
      </c>
      <c r="F3561">
        <v>6.0830000000000002</v>
      </c>
      <c r="G3561">
        <v>0.68859999999999999</v>
      </c>
      <c r="H3561">
        <v>3.7759999999999998E-3</v>
      </c>
      <c r="I3561">
        <v>36</v>
      </c>
      <c r="J3561">
        <v>12</v>
      </c>
      <c r="K3561">
        <v>12</v>
      </c>
      <c r="L3561">
        <v>0</v>
      </c>
      <c r="M3561">
        <v>44</v>
      </c>
      <c r="N3561">
        <v>16</v>
      </c>
      <c r="O3561">
        <v>16</v>
      </c>
      <c r="P3561">
        <v>0</v>
      </c>
      <c r="Q3561">
        <v>40</v>
      </c>
      <c r="R3561">
        <v>15</v>
      </c>
      <c r="S3561">
        <v>15</v>
      </c>
      <c r="T3561">
        <v>0</v>
      </c>
      <c r="U3561" s="5">
        <v>0.985799671373356</v>
      </c>
      <c r="V3561" s="5">
        <v>0.94245150226367091</v>
      </c>
      <c r="W3561" s="5">
        <v>0.96397840098727683</v>
      </c>
      <c r="X3561" s="5">
        <v>0.94031247418585784</v>
      </c>
      <c r="Y3561" s="5">
        <v>0.95932746984002926</v>
      </c>
      <c r="Z3561" s="5">
        <v>0.98089345623069646</v>
      </c>
      <c r="AA3561" s="5">
        <v>1.0483745546679915</v>
      </c>
      <c r="AB3561" s="6">
        <v>11091410.390001738</v>
      </c>
      <c r="AC3561" s="6">
        <v>10593263.496424325</v>
      </c>
      <c r="AD3561" s="6">
        <v>10844465.262832152</v>
      </c>
      <c r="AE3561" s="6">
        <v>10573088.044802077</v>
      </c>
      <c r="AF3561" s="6">
        <v>10773061.535047514</v>
      </c>
      <c r="AG3561" s="6">
        <v>11026987.685675146</v>
      </c>
      <c r="AH3561" s="3">
        <v>0.38854337107266051</v>
      </c>
      <c r="AI3561" s="3">
        <v>0.44651335319010449</v>
      </c>
      <c r="AJ3561">
        <f t="shared" si="55"/>
        <v>3</v>
      </c>
    </row>
    <row r="3562" spans="1:36" x14ac:dyDescent="0.25">
      <c r="A3562" t="s">
        <v>8462</v>
      </c>
      <c r="C3562" t="s">
        <v>8463</v>
      </c>
      <c r="F3562">
        <v>2.9569999999999999</v>
      </c>
      <c r="G3562">
        <v>0.32969999999999999</v>
      </c>
      <c r="H3562">
        <v>3.5361999999999998E-2</v>
      </c>
      <c r="I3562">
        <v>2</v>
      </c>
      <c r="J3562">
        <v>2</v>
      </c>
      <c r="K3562">
        <v>1</v>
      </c>
      <c r="L3562">
        <v>1</v>
      </c>
      <c r="M3562">
        <v>2</v>
      </c>
      <c r="N3562">
        <v>2</v>
      </c>
      <c r="O3562">
        <v>0</v>
      </c>
      <c r="P3562">
        <v>1</v>
      </c>
      <c r="Q3562">
        <v>2</v>
      </c>
      <c r="R3562">
        <v>2</v>
      </c>
      <c r="S3562">
        <v>1</v>
      </c>
      <c r="T3562">
        <v>0</v>
      </c>
      <c r="U3562" s="5">
        <v>0.82133903202301328</v>
      </c>
      <c r="V3562" s="5">
        <v>0.89145615543450762</v>
      </c>
      <c r="W3562" s="5">
        <v>0.89049758085254194</v>
      </c>
      <c r="X3562" s="5">
        <v>0.93659614354641496</v>
      </c>
      <c r="Y3562" s="5">
        <v>0.92633156152904961</v>
      </c>
      <c r="Z3562" s="5">
        <v>0.94328467063260957</v>
      </c>
      <c r="AA3562" s="5">
        <v>1.1484717441337664</v>
      </c>
      <c r="AB3562" s="6">
        <v>424049.37587008323</v>
      </c>
      <c r="AC3562" s="6">
        <v>463057.43824460375</v>
      </c>
      <c r="AD3562" s="6">
        <v>472674.22566927649</v>
      </c>
      <c r="AE3562" s="6">
        <v>493313.13875134877</v>
      </c>
      <c r="AF3562" s="6">
        <v>492325.52562717884</v>
      </c>
      <c r="AG3562" s="6">
        <v>493574.47507965314</v>
      </c>
      <c r="AH3562" s="3">
        <v>0.38796252191716607</v>
      </c>
      <c r="AI3562" s="3">
        <v>0.44725329079095305</v>
      </c>
      <c r="AJ3562">
        <f t="shared" si="55"/>
        <v>3</v>
      </c>
    </row>
    <row r="3563" spans="1:36" x14ac:dyDescent="0.25">
      <c r="A3563" t="s">
        <v>8325</v>
      </c>
      <c r="B3563" t="s">
        <v>8326</v>
      </c>
      <c r="C3563" t="s">
        <v>8327</v>
      </c>
      <c r="D3563">
        <v>1131</v>
      </c>
      <c r="E3563">
        <v>3</v>
      </c>
      <c r="F3563">
        <v>1.8759999999999999</v>
      </c>
      <c r="G3563">
        <v>0.20039999999999999</v>
      </c>
      <c r="H3563">
        <v>0.90531099999999998</v>
      </c>
      <c r="M3563">
        <v>1</v>
      </c>
      <c r="N3563">
        <v>1</v>
      </c>
      <c r="O3563">
        <v>0</v>
      </c>
      <c r="P3563">
        <v>0</v>
      </c>
      <c r="Q3563">
        <v>1</v>
      </c>
      <c r="R3563">
        <v>1</v>
      </c>
      <c r="S3563">
        <v>0</v>
      </c>
      <c r="T3563">
        <v>0</v>
      </c>
      <c r="U3563" s="5">
        <v>0.60819124930034785</v>
      </c>
      <c r="V3563" s="5">
        <v>0.99707280419586075</v>
      </c>
      <c r="W3563" s="5">
        <v>0.66499426209973023</v>
      </c>
      <c r="X3563" s="5">
        <v>0.65146628535997353</v>
      </c>
      <c r="Y3563" s="5">
        <v>0.63058402372206979</v>
      </c>
      <c r="Z3563" s="5">
        <v>0.82858103813402884</v>
      </c>
      <c r="AA3563" s="5">
        <v>1.6394066921266546</v>
      </c>
      <c r="AB3563" s="6">
        <v>9802.7442026054377</v>
      </c>
      <c r="AC3563" s="6">
        <v>15499.380720515026</v>
      </c>
      <c r="AD3563" s="6">
        <v>10463.543590782592</v>
      </c>
      <c r="AE3563" s="6">
        <v>10283.547294380045</v>
      </c>
      <c r="AF3563" s="6">
        <v>9985.3656990496929</v>
      </c>
      <c r="AG3563" s="6">
        <v>12472.700555465697</v>
      </c>
      <c r="AH3563" s="3">
        <v>0.38794487962373836</v>
      </c>
      <c r="AI3563" s="3">
        <v>0.44727577126968826</v>
      </c>
      <c r="AJ3563">
        <f t="shared" si="55"/>
        <v>2</v>
      </c>
    </row>
    <row r="3564" spans="1:36" x14ac:dyDescent="0.25">
      <c r="A3564" t="s">
        <v>7522</v>
      </c>
      <c r="B3564" t="s">
        <v>7523</v>
      </c>
      <c r="C3564" t="s">
        <v>7524</v>
      </c>
      <c r="F3564">
        <v>4.3650000000000002</v>
      </c>
      <c r="G3564">
        <v>0.52929999999999999</v>
      </c>
      <c r="H3564">
        <v>6.7762000000000003E-2</v>
      </c>
      <c r="I3564">
        <v>6</v>
      </c>
      <c r="J3564">
        <v>5</v>
      </c>
      <c r="K3564">
        <v>0</v>
      </c>
      <c r="L3564">
        <v>2</v>
      </c>
      <c r="M3564">
        <v>12</v>
      </c>
      <c r="N3564">
        <v>9</v>
      </c>
      <c r="O3564">
        <v>0</v>
      </c>
      <c r="P3564">
        <v>4</v>
      </c>
      <c r="Q3564">
        <v>13</v>
      </c>
      <c r="R3564">
        <v>7</v>
      </c>
      <c r="S3564">
        <v>0</v>
      </c>
      <c r="T3564">
        <v>3</v>
      </c>
      <c r="U3564" s="5">
        <v>0.91543837894931845</v>
      </c>
      <c r="V3564" s="5">
        <v>0.9806297325172727</v>
      </c>
      <c r="W3564" s="5">
        <v>0.9491647288670545</v>
      </c>
      <c r="X3564" s="5">
        <v>0.93246169720328498</v>
      </c>
      <c r="Y3564" s="5">
        <v>0.94809020264200539</v>
      </c>
      <c r="Z3564" s="5">
        <v>0.99385215650731296</v>
      </c>
      <c r="AA3564" s="5">
        <v>1.085657079013874</v>
      </c>
      <c r="AB3564" s="6">
        <v>2571940.8696746849</v>
      </c>
      <c r="AC3564" s="6">
        <v>2754310.7354200077</v>
      </c>
      <c r="AD3564" s="6">
        <v>2667945.8121827971</v>
      </c>
      <c r="AE3564" s="6">
        <v>2616034.9882511511</v>
      </c>
      <c r="AF3564" s="6">
        <v>2662017.5231866394</v>
      </c>
      <c r="AG3564" s="6">
        <v>2791835.6902944236</v>
      </c>
      <c r="AH3564" s="3">
        <v>0.38793061640142507</v>
      </c>
      <c r="AI3564" s="3">
        <v>0.44729394627279606</v>
      </c>
      <c r="AJ3564">
        <f t="shared" si="55"/>
        <v>3</v>
      </c>
    </row>
    <row r="3565" spans="1:36" x14ac:dyDescent="0.25">
      <c r="A3565" t="s">
        <v>8668</v>
      </c>
      <c r="B3565" t="s">
        <v>8669</v>
      </c>
      <c r="C3565" t="s">
        <v>8670</v>
      </c>
      <c r="D3565">
        <v>2175</v>
      </c>
      <c r="E3565">
        <v>8</v>
      </c>
      <c r="F3565">
        <v>3.1</v>
      </c>
      <c r="G3565">
        <v>0.44579999999999997</v>
      </c>
      <c r="H3565">
        <v>9.2171000000000003E-2</v>
      </c>
      <c r="I3565">
        <v>6</v>
      </c>
      <c r="J3565">
        <v>4</v>
      </c>
      <c r="K3565">
        <v>0</v>
      </c>
      <c r="L3565">
        <v>2</v>
      </c>
      <c r="M3565">
        <v>4</v>
      </c>
      <c r="N3565">
        <v>4</v>
      </c>
      <c r="O3565">
        <v>0</v>
      </c>
      <c r="P3565">
        <v>2</v>
      </c>
      <c r="Q3565">
        <v>3</v>
      </c>
      <c r="R3565">
        <v>3</v>
      </c>
      <c r="S3565">
        <v>0</v>
      </c>
      <c r="T3565">
        <v>3</v>
      </c>
      <c r="U3565" s="5">
        <v>0.84225509525390008</v>
      </c>
      <c r="V3565" s="5">
        <v>0.89061136038380573</v>
      </c>
      <c r="W3565" s="5">
        <v>0.92910293988987058</v>
      </c>
      <c r="X3565" s="5">
        <v>0.84185287443656753</v>
      </c>
      <c r="Y3565" s="5">
        <v>0.90378917174370976</v>
      </c>
      <c r="Z3565" s="5">
        <v>0.97323509691671628</v>
      </c>
      <c r="AA3565" s="5">
        <v>1.1560631631365277</v>
      </c>
      <c r="AB3565" s="6">
        <v>375935.3617620226</v>
      </c>
      <c r="AC3565" s="6">
        <v>395453.07099816017</v>
      </c>
      <c r="AD3565" s="6">
        <v>413023.79391747498</v>
      </c>
      <c r="AE3565" s="6">
        <v>375608.80049673747</v>
      </c>
      <c r="AF3565" s="6">
        <v>403299.99864006805</v>
      </c>
      <c r="AG3565" s="6">
        <v>433222.85623578081</v>
      </c>
      <c r="AH3565" s="3">
        <v>0.38789295408519264</v>
      </c>
      <c r="AI3565" s="3">
        <v>0.44734193886033691</v>
      </c>
      <c r="AJ3565">
        <f t="shared" si="55"/>
        <v>3</v>
      </c>
    </row>
    <row r="3566" spans="1:36" x14ac:dyDescent="0.25">
      <c r="A3566" t="s">
        <v>2915</v>
      </c>
      <c r="C3566" t="s">
        <v>2916</v>
      </c>
      <c r="D3566">
        <v>250</v>
      </c>
      <c r="E3566">
        <v>5</v>
      </c>
      <c r="F3566">
        <v>2.891</v>
      </c>
      <c r="G3566">
        <v>0.34189999999999998</v>
      </c>
      <c r="H3566">
        <v>0.42371599999999998</v>
      </c>
      <c r="I3566">
        <v>1</v>
      </c>
      <c r="J3566">
        <v>1</v>
      </c>
      <c r="K3566">
        <v>0</v>
      </c>
      <c r="L3566">
        <v>0</v>
      </c>
      <c r="M3566">
        <v>3</v>
      </c>
      <c r="N3566">
        <v>3</v>
      </c>
      <c r="O3566">
        <v>0</v>
      </c>
      <c r="P3566">
        <v>3</v>
      </c>
      <c r="Q3566">
        <v>3</v>
      </c>
      <c r="R3566">
        <v>3</v>
      </c>
      <c r="S3566">
        <v>0</v>
      </c>
      <c r="T3566">
        <v>0</v>
      </c>
      <c r="U3566" s="5">
        <v>0.85742585175531927</v>
      </c>
      <c r="V3566" s="5">
        <v>0.89096070330052368</v>
      </c>
      <c r="W3566" s="5">
        <v>0.98065784512561527</v>
      </c>
      <c r="X3566" s="5">
        <v>0.93625705831855122</v>
      </c>
      <c r="Y3566" s="5">
        <v>0.86517747847083359</v>
      </c>
      <c r="Z3566" s="5">
        <v>0.89942423887668965</v>
      </c>
      <c r="AA3566" s="5">
        <v>1.1437232072231271</v>
      </c>
      <c r="AB3566" s="6">
        <v>221318.84948093383</v>
      </c>
      <c r="AC3566" s="6">
        <v>229618.81632226461</v>
      </c>
      <c r="AD3566" s="6">
        <v>255021.99747359823</v>
      </c>
      <c r="AE3566" s="6">
        <v>243291.4637584351</v>
      </c>
      <c r="AF3566" s="6">
        <v>222471.60085428061</v>
      </c>
      <c r="AG3566" s="6">
        <v>234403.12860923805</v>
      </c>
      <c r="AH3566" s="3">
        <v>0.38729940585163014</v>
      </c>
      <c r="AI3566" s="3">
        <v>0.44809850734672679</v>
      </c>
      <c r="AJ3566">
        <f t="shared" si="55"/>
        <v>3</v>
      </c>
    </row>
    <row r="3567" spans="1:36" x14ac:dyDescent="0.25">
      <c r="A3567" t="s">
        <v>3516</v>
      </c>
      <c r="B3567" t="s">
        <v>3517</v>
      </c>
      <c r="C3567" t="s">
        <v>3518</v>
      </c>
      <c r="F3567">
        <v>6.0460000000000003</v>
      </c>
      <c r="G3567">
        <v>0.67469999999999997</v>
      </c>
      <c r="H3567">
        <v>8.5950000000000002E-3</v>
      </c>
      <c r="I3567">
        <v>22</v>
      </c>
      <c r="J3567">
        <v>16</v>
      </c>
      <c r="K3567">
        <v>3</v>
      </c>
      <c r="L3567">
        <v>8</v>
      </c>
      <c r="M3567">
        <v>29</v>
      </c>
      <c r="N3567">
        <v>19</v>
      </c>
      <c r="O3567">
        <v>2</v>
      </c>
      <c r="P3567">
        <v>10</v>
      </c>
      <c r="Q3567">
        <v>30</v>
      </c>
      <c r="R3567">
        <v>24</v>
      </c>
      <c r="S3567">
        <v>3</v>
      </c>
      <c r="T3567">
        <v>15</v>
      </c>
      <c r="U3567" s="5">
        <v>0.92980111413128463</v>
      </c>
      <c r="V3567" s="5">
        <v>0.96776997039778856</v>
      </c>
      <c r="W3567" s="5">
        <v>0.95151945908970514</v>
      </c>
      <c r="X3567" s="5">
        <v>0.95234495556079868</v>
      </c>
      <c r="Y3567" s="5">
        <v>0.96930865065257255</v>
      </c>
      <c r="Z3567" s="5">
        <v>0.99007787764627964</v>
      </c>
      <c r="AA3567" s="5">
        <v>1.0648275879635956</v>
      </c>
      <c r="AB3567" s="6">
        <v>4599445.7916223723</v>
      </c>
      <c r="AC3567" s="6">
        <v>4784185.0445123911</v>
      </c>
      <c r="AD3567" s="6">
        <v>4704167.9309339607</v>
      </c>
      <c r="AE3567" s="6">
        <v>4708378.4437781554</v>
      </c>
      <c r="AF3567" s="6">
        <v>4791290.2539715655</v>
      </c>
      <c r="AG3567" s="6">
        <v>4895165.2014382752</v>
      </c>
      <c r="AH3567" s="3">
        <v>0.38728563181932957</v>
      </c>
      <c r="AI3567" s="3">
        <v>0.44811606933098497</v>
      </c>
      <c r="AJ3567">
        <f t="shared" si="55"/>
        <v>3</v>
      </c>
    </row>
    <row r="3568" spans="1:36" x14ac:dyDescent="0.25">
      <c r="A3568" t="s">
        <v>8333</v>
      </c>
      <c r="C3568" t="s">
        <v>8334</v>
      </c>
      <c r="F3568">
        <v>4.2670000000000003</v>
      </c>
      <c r="G3568">
        <v>0.5948</v>
      </c>
      <c r="H3568">
        <v>0.10168000000000001</v>
      </c>
      <c r="M3568">
        <v>6</v>
      </c>
      <c r="N3568">
        <v>6</v>
      </c>
      <c r="O3568">
        <v>1</v>
      </c>
      <c r="P3568">
        <v>5</v>
      </c>
      <c r="Q3568">
        <v>9</v>
      </c>
      <c r="R3568">
        <v>9</v>
      </c>
      <c r="S3568">
        <v>1</v>
      </c>
      <c r="T3568">
        <v>8</v>
      </c>
      <c r="U3568" s="5">
        <v>0.8488422718429216</v>
      </c>
      <c r="V3568" s="5">
        <v>0.95732672730667157</v>
      </c>
      <c r="W3568" s="5">
        <v>0.91603558894631876</v>
      </c>
      <c r="X3568" s="5">
        <v>0.88357523297217089</v>
      </c>
      <c r="Y3568" s="5">
        <v>0.92327305958194139</v>
      </c>
      <c r="Z3568" s="5">
        <v>0.98469681060625791</v>
      </c>
      <c r="AA3568" s="5">
        <v>1.1600468582559897</v>
      </c>
      <c r="AB3568" s="6">
        <v>613632.61815283529</v>
      </c>
      <c r="AC3568" s="6">
        <v>692058.94481950556</v>
      </c>
      <c r="AD3568" s="6">
        <v>662219.53830782673</v>
      </c>
      <c r="AE3568" s="6">
        <v>638742.25791510753</v>
      </c>
      <c r="AF3568" s="6">
        <v>667434.61588293011</v>
      </c>
      <c r="AG3568" s="6">
        <v>711832.30775516073</v>
      </c>
      <c r="AH3568" s="3">
        <v>0.38726065268926152</v>
      </c>
      <c r="AI3568" s="3">
        <v>0.44814791845295759</v>
      </c>
      <c r="AJ3568">
        <f t="shared" si="55"/>
        <v>2</v>
      </c>
    </row>
    <row r="3569" spans="1:36" x14ac:dyDescent="0.25">
      <c r="A3569" t="s">
        <v>8341</v>
      </c>
      <c r="B3569" t="s">
        <v>8342</v>
      </c>
      <c r="C3569" t="s">
        <v>8343</v>
      </c>
      <c r="F3569">
        <v>2.0049999999999999</v>
      </c>
      <c r="G3569">
        <v>0.2525</v>
      </c>
      <c r="H3569">
        <v>0.94925899999999996</v>
      </c>
      <c r="I3569">
        <v>1</v>
      </c>
      <c r="J3569">
        <v>1</v>
      </c>
      <c r="K3569">
        <v>1</v>
      </c>
      <c r="L3569">
        <v>0</v>
      </c>
      <c r="M3569">
        <v>1</v>
      </c>
      <c r="N3569">
        <v>1</v>
      </c>
      <c r="O3569">
        <v>1</v>
      </c>
      <c r="P3569">
        <v>0</v>
      </c>
      <c r="U3569" s="5">
        <v>0.82119009402421783</v>
      </c>
      <c r="V3569" s="5">
        <v>0.86612544626835253</v>
      </c>
      <c r="W3569" s="5">
        <v>0.96001401079839199</v>
      </c>
      <c r="X3569" s="5">
        <v>0.82672517791096367</v>
      </c>
      <c r="Y3569" s="5">
        <v>0.95022704758235488</v>
      </c>
      <c r="Z3569" s="5">
        <v>0.90372892844283792</v>
      </c>
      <c r="AA3569" s="5">
        <v>1.169052108378307</v>
      </c>
      <c r="AB3569" s="6">
        <v>89954.803500939015</v>
      </c>
      <c r="AC3569" s="6">
        <v>95188.983300883119</v>
      </c>
      <c r="AD3569" s="6">
        <v>104970.82639742797</v>
      </c>
      <c r="AE3569" s="6">
        <v>89958.387509771186</v>
      </c>
      <c r="AF3569" s="6">
        <v>105592.94741775232</v>
      </c>
      <c r="AG3569" s="6">
        <v>100151.88460826088</v>
      </c>
      <c r="AH3569" s="3">
        <v>0.38715651477637741</v>
      </c>
      <c r="AI3569" s="3">
        <v>0.4482807051501021</v>
      </c>
      <c r="AJ3569">
        <f t="shared" si="55"/>
        <v>2</v>
      </c>
    </row>
    <row r="3570" spans="1:36" x14ac:dyDescent="0.25">
      <c r="A3570" t="s">
        <v>8361</v>
      </c>
      <c r="B3570" t="s">
        <v>8362</v>
      </c>
      <c r="C3570" t="s">
        <v>8363</v>
      </c>
      <c r="F3570">
        <v>5.4450000000000003</v>
      </c>
      <c r="G3570">
        <v>0.6653</v>
      </c>
      <c r="H3570">
        <v>5.9157000000000001E-2</v>
      </c>
      <c r="I3570">
        <v>14</v>
      </c>
      <c r="J3570">
        <v>12</v>
      </c>
      <c r="K3570">
        <v>1</v>
      </c>
      <c r="L3570">
        <v>5</v>
      </c>
      <c r="Q3570">
        <v>12</v>
      </c>
      <c r="R3570">
        <v>9</v>
      </c>
      <c r="S3570">
        <v>1</v>
      </c>
      <c r="T3570">
        <v>4</v>
      </c>
      <c r="U3570" s="5">
        <v>0.87197942348599833</v>
      </c>
      <c r="V3570" s="5">
        <v>0.92293782155775295</v>
      </c>
      <c r="W3570" s="5">
        <v>0.88786846253954699</v>
      </c>
      <c r="X3570" s="5">
        <v>0.92570775574533026</v>
      </c>
      <c r="Y3570" s="5">
        <v>0.93273772470300353</v>
      </c>
      <c r="Z3570" s="5">
        <v>1</v>
      </c>
      <c r="AA3570" s="5">
        <v>1.1468160521520119</v>
      </c>
      <c r="AB3570" s="6">
        <v>1273577.0337596866</v>
      </c>
      <c r="AC3570" s="6">
        <v>1343378.0890179782</v>
      </c>
      <c r="AD3570" s="6">
        <v>1299350.7116868151</v>
      </c>
      <c r="AE3570" s="6">
        <v>1347604.6840952795</v>
      </c>
      <c r="AF3570" s="6">
        <v>1354727.2192532569</v>
      </c>
      <c r="AG3570" s="6">
        <v>1460399.9000374856</v>
      </c>
      <c r="AH3570" s="3">
        <v>0.38663708378905087</v>
      </c>
      <c r="AI3570" s="3">
        <v>0.4489432218521236</v>
      </c>
      <c r="AJ3570">
        <f t="shared" si="55"/>
        <v>2</v>
      </c>
    </row>
    <row r="3571" spans="1:36" x14ac:dyDescent="0.25">
      <c r="A3571" t="s">
        <v>11105</v>
      </c>
      <c r="B3571" t="s">
        <v>11106</v>
      </c>
      <c r="C3571" t="s">
        <v>11107</v>
      </c>
      <c r="F3571">
        <v>6.2009999999999996</v>
      </c>
      <c r="G3571">
        <v>0.68110000000000004</v>
      </c>
      <c r="H3571">
        <v>1.73E-4</v>
      </c>
      <c r="I3571">
        <v>53</v>
      </c>
      <c r="J3571">
        <v>30</v>
      </c>
      <c r="K3571">
        <v>3</v>
      </c>
      <c r="L3571">
        <v>0</v>
      </c>
      <c r="M3571">
        <v>66</v>
      </c>
      <c r="N3571">
        <v>37</v>
      </c>
      <c r="O3571">
        <v>4</v>
      </c>
      <c r="P3571">
        <v>0</v>
      </c>
      <c r="Q3571">
        <v>67</v>
      </c>
      <c r="R3571">
        <v>38</v>
      </c>
      <c r="S3571">
        <v>3</v>
      </c>
      <c r="T3571">
        <v>0</v>
      </c>
      <c r="U3571" s="5">
        <v>0.92566127862298409</v>
      </c>
      <c r="V3571" s="5">
        <v>0.935523808290457</v>
      </c>
      <c r="W3571" s="5">
        <v>0.94510317897800755</v>
      </c>
      <c r="X3571" s="5">
        <v>0.96644110141328687</v>
      </c>
      <c r="Y3571" s="5">
        <v>0.94885024910433902</v>
      </c>
      <c r="Z3571" s="5">
        <v>0.98176908691321418</v>
      </c>
      <c r="AA3571" s="5">
        <v>1.0606137575222938</v>
      </c>
      <c r="AB3571" s="6">
        <v>23384878.19673131</v>
      </c>
      <c r="AC3571" s="6">
        <v>23647584.96034256</v>
      </c>
      <c r="AD3571" s="6">
        <v>23869809.468374316</v>
      </c>
      <c r="AE3571" s="6">
        <v>24413449.157717496</v>
      </c>
      <c r="AF3571" s="6">
        <v>23954015.934603959</v>
      </c>
      <c r="AG3571" s="6">
        <v>24802492.614655223</v>
      </c>
      <c r="AH3571" s="3">
        <v>0.38653412715531632</v>
      </c>
      <c r="AI3571" s="3">
        <v>0.44907457674162943</v>
      </c>
      <c r="AJ3571">
        <f t="shared" si="55"/>
        <v>3</v>
      </c>
    </row>
    <row r="3572" spans="1:36" x14ac:dyDescent="0.25">
      <c r="A3572" t="s">
        <v>484</v>
      </c>
      <c r="B3572" t="s">
        <v>485</v>
      </c>
      <c r="C3572" t="s">
        <v>486</v>
      </c>
      <c r="F3572">
        <v>6.2110000000000003</v>
      </c>
      <c r="G3572">
        <v>0.72519999999999996</v>
      </c>
      <c r="H3572">
        <v>4.2458999999999997E-2</v>
      </c>
      <c r="I3572">
        <v>21</v>
      </c>
      <c r="J3572">
        <v>14</v>
      </c>
      <c r="K3572">
        <v>0</v>
      </c>
      <c r="L3572">
        <v>8</v>
      </c>
      <c r="M3572">
        <v>35</v>
      </c>
      <c r="N3572">
        <v>18</v>
      </c>
      <c r="O3572">
        <v>0</v>
      </c>
      <c r="P3572">
        <v>13</v>
      </c>
      <c r="Q3572">
        <v>43</v>
      </c>
      <c r="R3572">
        <v>23</v>
      </c>
      <c r="S3572">
        <v>0</v>
      </c>
      <c r="T3572">
        <v>15</v>
      </c>
      <c r="U3572" s="5">
        <v>0.89947318631119</v>
      </c>
      <c r="V3572" s="5">
        <v>0.98340164461509205</v>
      </c>
      <c r="W3572" s="5">
        <v>0.94081491521552152</v>
      </c>
      <c r="X3572" s="5">
        <v>0.94288255287271949</v>
      </c>
      <c r="Y3572" s="5">
        <v>0.94055478250917479</v>
      </c>
      <c r="Z3572" s="5">
        <v>0.96964437269477799</v>
      </c>
      <c r="AA3572" s="5">
        <v>1.0933084605313241</v>
      </c>
      <c r="AB3572" s="6">
        <v>9608656.253175376</v>
      </c>
      <c r="AC3572" s="6">
        <v>10474606.373292254</v>
      </c>
      <c r="AD3572" s="6">
        <v>10021718.681954011</v>
      </c>
      <c r="AE3572" s="6">
        <v>10059466.697853379</v>
      </c>
      <c r="AF3572" s="6">
        <v>10025576.379594488</v>
      </c>
      <c r="AG3572" s="6">
        <v>10343190.501380244</v>
      </c>
      <c r="AH3572" s="3">
        <v>0.38648370164118911</v>
      </c>
      <c r="AI3572" s="3">
        <v>0.4491389154764508</v>
      </c>
      <c r="AJ3572">
        <f t="shared" si="55"/>
        <v>3</v>
      </c>
    </row>
    <row r="3573" spans="1:36" x14ac:dyDescent="0.25">
      <c r="A3573" t="s">
        <v>8370</v>
      </c>
      <c r="B3573" t="s">
        <v>8371</v>
      </c>
      <c r="C3573" t="s">
        <v>8372</v>
      </c>
      <c r="D3573">
        <v>2290</v>
      </c>
      <c r="E3573">
        <v>2</v>
      </c>
      <c r="F3573">
        <v>2.3740000000000001</v>
      </c>
      <c r="G3573">
        <v>0.25480000000000003</v>
      </c>
      <c r="H3573">
        <v>0.31336999999999998</v>
      </c>
      <c r="I3573">
        <v>1</v>
      </c>
      <c r="J3573">
        <v>1</v>
      </c>
      <c r="K3573">
        <v>0</v>
      </c>
      <c r="L3573">
        <v>0</v>
      </c>
      <c r="Q3573">
        <v>1</v>
      </c>
      <c r="R3573">
        <v>1</v>
      </c>
      <c r="S3573">
        <v>0</v>
      </c>
      <c r="T3573">
        <v>0</v>
      </c>
      <c r="U3573" s="5">
        <v>0.77056449658456483</v>
      </c>
      <c r="V3573" s="5">
        <v>0.8467082545490584</v>
      </c>
      <c r="W3573" s="5">
        <v>0.80289880890755128</v>
      </c>
      <c r="X3573" s="5">
        <v>1</v>
      </c>
      <c r="Y3573" s="5">
        <v>0.67328687974215673</v>
      </c>
      <c r="Z3573" s="5">
        <v>0.84564930279958062</v>
      </c>
      <c r="AA3573" s="5">
        <v>1.4852509830326146</v>
      </c>
      <c r="AB3573" s="6">
        <v>24566.425639727</v>
      </c>
      <c r="AC3573" s="6">
        <v>27574.654319278427</v>
      </c>
      <c r="AD3573" s="6">
        <v>26200.667800816806</v>
      </c>
      <c r="AE3573" s="6">
        <v>32241.638144919365</v>
      </c>
      <c r="AF3573" s="6">
        <v>21644.61872176324</v>
      </c>
      <c r="AG3573" s="6">
        <v>27322.6622433749</v>
      </c>
      <c r="AH3573" s="3">
        <v>0.38605995138124521</v>
      </c>
      <c r="AI3573" s="3">
        <v>0.44967970178326327</v>
      </c>
      <c r="AJ3573">
        <f t="shared" si="55"/>
        <v>2</v>
      </c>
    </row>
    <row r="3574" spans="1:36" x14ac:dyDescent="0.25">
      <c r="A3574" t="s">
        <v>8373</v>
      </c>
      <c r="B3574" t="s">
        <v>8374</v>
      </c>
      <c r="C3574" t="s">
        <v>8375</v>
      </c>
      <c r="D3574">
        <v>2639</v>
      </c>
      <c r="E3574">
        <v>1</v>
      </c>
      <c r="F3574">
        <v>1.8720000000000001</v>
      </c>
      <c r="G3574">
        <v>0.26179999999999998</v>
      </c>
      <c r="H3574">
        <v>0.78881400000000002</v>
      </c>
      <c r="M3574">
        <v>1</v>
      </c>
      <c r="N3574">
        <v>1</v>
      </c>
      <c r="O3574">
        <v>0</v>
      </c>
      <c r="P3574">
        <v>0</v>
      </c>
      <c r="Q3574">
        <v>1</v>
      </c>
      <c r="R3574">
        <v>1</v>
      </c>
      <c r="S3574">
        <v>0</v>
      </c>
      <c r="T3574">
        <v>0</v>
      </c>
      <c r="U3574" s="5">
        <v>0.99098967653571712</v>
      </c>
      <c r="V3574" s="5">
        <v>0.8380078320537403</v>
      </c>
      <c r="W3574" s="5">
        <v>0.94913430830510714</v>
      </c>
      <c r="X3574" s="5">
        <v>0.86760751125088853</v>
      </c>
      <c r="Y3574" s="5">
        <v>0.86946226845507224</v>
      </c>
      <c r="Z3574" s="5">
        <v>0.82681884358147084</v>
      </c>
      <c r="AA3574" s="5">
        <v>1.198557198144057</v>
      </c>
      <c r="AB3574" s="6">
        <v>913709.41051675798</v>
      </c>
      <c r="AC3574" s="6">
        <v>768308.78908566246</v>
      </c>
      <c r="AD3574" s="6">
        <v>870459.79942167946</v>
      </c>
      <c r="AE3574" s="6">
        <v>795377.75864763418</v>
      </c>
      <c r="AF3574" s="6">
        <v>788234.45393334469</v>
      </c>
      <c r="AG3574" s="6">
        <v>757339.36430007964</v>
      </c>
      <c r="AH3574" s="3">
        <v>0.38604724036884763</v>
      </c>
      <c r="AI3574" s="3">
        <v>0.44969592667790292</v>
      </c>
      <c r="AJ3574">
        <f t="shared" si="55"/>
        <v>2</v>
      </c>
    </row>
    <row r="3575" spans="1:36" x14ac:dyDescent="0.25">
      <c r="A3575" t="s">
        <v>8376</v>
      </c>
      <c r="B3575" t="s">
        <v>8377</v>
      </c>
      <c r="C3575" t="s">
        <v>8378</v>
      </c>
      <c r="F3575">
        <v>3.6989999999999998</v>
      </c>
      <c r="G3575">
        <v>0.45500000000000002</v>
      </c>
      <c r="H3575">
        <v>2.0264419999999999</v>
      </c>
      <c r="M3575">
        <v>1</v>
      </c>
      <c r="N3575">
        <v>1</v>
      </c>
      <c r="O3575">
        <v>1</v>
      </c>
      <c r="P3575">
        <v>0</v>
      </c>
      <c r="Q3575">
        <v>1</v>
      </c>
      <c r="R3575">
        <v>1</v>
      </c>
      <c r="S3575">
        <v>1</v>
      </c>
      <c r="T3575">
        <v>0</v>
      </c>
      <c r="U3575" s="5">
        <v>0.65107252176162056</v>
      </c>
      <c r="V3575" s="5">
        <v>0.89397653156681445</v>
      </c>
      <c r="W3575" s="5">
        <v>0.95384533928406623</v>
      </c>
      <c r="X3575" s="5">
        <v>0.55031609276013793</v>
      </c>
      <c r="Y3575" s="5">
        <v>0.86606584705766998</v>
      </c>
      <c r="Z3575" s="5">
        <v>0.84851914289818353</v>
      </c>
      <c r="AA3575" s="5">
        <v>1.7332681196001505</v>
      </c>
      <c r="AB3575" s="6">
        <v>14009.842486628208</v>
      </c>
      <c r="AC3575" s="6">
        <v>19292.073811987582</v>
      </c>
      <c r="AD3575" s="6">
        <v>20537.012142190972</v>
      </c>
      <c r="AE3575" s="6">
        <v>11722.922476942291</v>
      </c>
      <c r="AF3575" s="6">
        <v>18758.239164115501</v>
      </c>
      <c r="AG3575" s="6">
        <v>18287.692315713997</v>
      </c>
      <c r="AH3575" s="3">
        <v>0.38601073223822452</v>
      </c>
      <c r="AI3575" s="3">
        <v>0.44974252830020273</v>
      </c>
      <c r="AJ3575">
        <f t="shared" si="55"/>
        <v>2</v>
      </c>
    </row>
    <row r="3576" spans="1:36" x14ac:dyDescent="0.25">
      <c r="A3576" t="s">
        <v>6104</v>
      </c>
      <c r="B3576" t="s">
        <v>6105</v>
      </c>
      <c r="C3576" t="s">
        <v>6106</v>
      </c>
      <c r="F3576">
        <v>4.5620000000000003</v>
      </c>
      <c r="G3576">
        <v>0.51990000000000003</v>
      </c>
      <c r="H3576">
        <v>0.118753</v>
      </c>
      <c r="I3576">
        <v>5</v>
      </c>
      <c r="J3576">
        <v>4</v>
      </c>
      <c r="K3576">
        <v>4</v>
      </c>
      <c r="L3576">
        <v>0</v>
      </c>
      <c r="M3576">
        <v>2</v>
      </c>
      <c r="N3576">
        <v>1</v>
      </c>
      <c r="O3576">
        <v>1</v>
      </c>
      <c r="P3576">
        <v>0</v>
      </c>
      <c r="Q3576">
        <v>3</v>
      </c>
      <c r="R3576">
        <v>3</v>
      </c>
      <c r="S3576">
        <v>3</v>
      </c>
      <c r="T3576">
        <v>0</v>
      </c>
      <c r="U3576" s="5">
        <v>0.87262615875012683</v>
      </c>
      <c r="V3576" s="5">
        <v>0.92327229956647283</v>
      </c>
      <c r="W3576" s="5">
        <v>0.80702147099340948</v>
      </c>
      <c r="X3576" s="5">
        <v>0.77230103020415475</v>
      </c>
      <c r="Y3576" s="5">
        <v>0.86346431324538797</v>
      </c>
      <c r="Z3576" s="5">
        <v>0.8645518742501751</v>
      </c>
      <c r="AA3576" s="5">
        <v>1.1954824135381632</v>
      </c>
      <c r="AB3576" s="6">
        <v>466314.13644324354</v>
      </c>
      <c r="AC3576" s="6">
        <v>490974.60627329332</v>
      </c>
      <c r="AD3576" s="6">
        <v>428440.3801249867</v>
      </c>
      <c r="AE3576" s="6">
        <v>411243.39462707628</v>
      </c>
      <c r="AF3576" s="6">
        <v>460912.44989851309</v>
      </c>
      <c r="AG3576" s="6">
        <v>460321.75941650802</v>
      </c>
      <c r="AH3576" s="3">
        <v>0.385936655274292</v>
      </c>
      <c r="AI3576" s="3">
        <v>0.4498370902455765</v>
      </c>
      <c r="AJ3576">
        <f t="shared" si="55"/>
        <v>3</v>
      </c>
    </row>
    <row r="3577" spans="1:36" x14ac:dyDescent="0.25">
      <c r="A3577" t="s">
        <v>8407</v>
      </c>
      <c r="B3577" t="s">
        <v>8408</v>
      </c>
      <c r="C3577" t="s">
        <v>8409</v>
      </c>
      <c r="F3577">
        <v>4.2140000000000004</v>
      </c>
      <c r="G3577">
        <v>0.56100000000000005</v>
      </c>
      <c r="H3577">
        <v>9.3585000000000002E-2</v>
      </c>
      <c r="I3577">
        <v>6</v>
      </c>
      <c r="J3577">
        <v>5</v>
      </c>
      <c r="K3577">
        <v>0</v>
      </c>
      <c r="L3577">
        <v>4</v>
      </c>
      <c r="M3577">
        <v>8</v>
      </c>
      <c r="N3577">
        <v>6</v>
      </c>
      <c r="O3577">
        <v>0</v>
      </c>
      <c r="P3577">
        <v>6</v>
      </c>
      <c r="Q3577">
        <v>6</v>
      </c>
      <c r="R3577">
        <v>5</v>
      </c>
      <c r="S3577">
        <v>0</v>
      </c>
      <c r="T3577">
        <v>4</v>
      </c>
      <c r="U3577" s="5">
        <v>0.87012190299140479</v>
      </c>
      <c r="V3577" s="5">
        <v>0.85651071414860158</v>
      </c>
      <c r="W3577" s="5">
        <v>0.95933875974524918</v>
      </c>
      <c r="X3577" s="5">
        <v>0.85818765880303172</v>
      </c>
      <c r="Y3577" s="5">
        <v>0.86641297054060251</v>
      </c>
      <c r="Z3577" s="5">
        <v>0.87047581721952838</v>
      </c>
      <c r="AA3577" s="5">
        <v>1.1200545934779833</v>
      </c>
      <c r="AB3577" s="6">
        <v>249335.82224557121</v>
      </c>
      <c r="AC3577" s="6">
        <v>239869.7542307385</v>
      </c>
      <c r="AD3577" s="6">
        <v>271536.24892256135</v>
      </c>
      <c r="AE3577" s="6">
        <v>242897.74358213917</v>
      </c>
      <c r="AF3577" s="6">
        <v>247702.19942725892</v>
      </c>
      <c r="AG3577" s="6">
        <v>243610.12797508397</v>
      </c>
      <c r="AH3577" s="3">
        <v>0.38590257601650207</v>
      </c>
      <c r="AI3577" s="3">
        <v>0.44988059579455603</v>
      </c>
      <c r="AJ3577">
        <f t="shared" si="55"/>
        <v>3</v>
      </c>
    </row>
    <row r="3578" spans="1:36" x14ac:dyDescent="0.25">
      <c r="A3578" t="s">
        <v>163</v>
      </c>
      <c r="B3578" t="s">
        <v>164</v>
      </c>
      <c r="C3578" t="s">
        <v>165</v>
      </c>
      <c r="F3578">
        <v>5.4589999999999996</v>
      </c>
      <c r="G3578">
        <v>0.62009999999999998</v>
      </c>
      <c r="H3578">
        <v>1.9434E-2</v>
      </c>
      <c r="I3578">
        <v>17</v>
      </c>
      <c r="J3578">
        <v>14</v>
      </c>
      <c r="K3578">
        <v>2</v>
      </c>
      <c r="L3578">
        <v>12</v>
      </c>
      <c r="M3578">
        <v>15</v>
      </c>
      <c r="N3578">
        <v>14</v>
      </c>
      <c r="O3578">
        <v>1</v>
      </c>
      <c r="P3578">
        <v>13</v>
      </c>
      <c r="Q3578">
        <v>18</v>
      </c>
      <c r="R3578">
        <v>15</v>
      </c>
      <c r="S3578">
        <v>1</v>
      </c>
      <c r="T3578">
        <v>14</v>
      </c>
      <c r="U3578" s="5">
        <v>0.9376652402762361</v>
      </c>
      <c r="V3578" s="5">
        <v>0.94815455339984123</v>
      </c>
      <c r="W3578" s="5">
        <v>0.93878813640411085</v>
      </c>
      <c r="X3578" s="5">
        <v>0.93737958136478472</v>
      </c>
      <c r="Y3578" s="5">
        <v>0.96680274090858676</v>
      </c>
      <c r="Z3578" s="5">
        <v>0.98688377966086349</v>
      </c>
      <c r="AA3578" s="5">
        <v>1.0528112616065337</v>
      </c>
      <c r="AB3578" s="6">
        <v>4307453.3752327189</v>
      </c>
      <c r="AC3578" s="6">
        <v>4356292.1607491644</v>
      </c>
      <c r="AD3578" s="6">
        <v>4313360.0345413536</v>
      </c>
      <c r="AE3578" s="6">
        <v>4306842.9425373422</v>
      </c>
      <c r="AF3578" s="6">
        <v>4442126.8360843165</v>
      </c>
      <c r="AG3578" s="6">
        <v>4534594.6385159725</v>
      </c>
      <c r="AH3578" s="3">
        <v>0.38575213733875607</v>
      </c>
      <c r="AI3578" s="3">
        <v>0.45007266173802513</v>
      </c>
      <c r="AJ3578">
        <f t="shared" si="55"/>
        <v>3</v>
      </c>
    </row>
    <row r="3579" spans="1:36" x14ac:dyDescent="0.25">
      <c r="A3579" t="s">
        <v>11217</v>
      </c>
      <c r="C3579" t="s">
        <v>11218</v>
      </c>
      <c r="F3579">
        <v>3.839</v>
      </c>
      <c r="G3579">
        <v>0.53059999999999996</v>
      </c>
      <c r="H3579">
        <v>2.8813999999999999E-2</v>
      </c>
      <c r="I3579">
        <v>4</v>
      </c>
      <c r="J3579">
        <v>3</v>
      </c>
      <c r="K3579">
        <v>2</v>
      </c>
      <c r="L3579">
        <v>1</v>
      </c>
      <c r="M3579">
        <v>5</v>
      </c>
      <c r="N3579">
        <v>4</v>
      </c>
      <c r="O3579">
        <v>3</v>
      </c>
      <c r="P3579">
        <v>1</v>
      </c>
      <c r="Q3579">
        <v>6</v>
      </c>
      <c r="R3579">
        <v>4</v>
      </c>
      <c r="S3579">
        <v>2</v>
      </c>
      <c r="T3579">
        <v>2</v>
      </c>
      <c r="U3579" s="5">
        <v>0.89130608976473447</v>
      </c>
      <c r="V3579" s="5">
        <v>0.93607884381923867</v>
      </c>
      <c r="W3579" s="5">
        <v>0.93440799453224643</v>
      </c>
      <c r="X3579" s="5">
        <v>0.93967436547633743</v>
      </c>
      <c r="Y3579" s="5">
        <v>0.94134997250907337</v>
      </c>
      <c r="Z3579" s="5">
        <v>0.98906603890048361</v>
      </c>
      <c r="AA3579" s="5">
        <v>1.1096816797936986</v>
      </c>
      <c r="AB3579" s="6">
        <v>612801.34980372351</v>
      </c>
      <c r="AC3579" s="6">
        <v>643997.50140775112</v>
      </c>
      <c r="AD3579" s="6">
        <v>642146.22377520509</v>
      </c>
      <c r="AE3579" s="6">
        <v>646671.4447577704</v>
      </c>
      <c r="AF3579" s="6">
        <v>647745.19557529816</v>
      </c>
      <c r="AG3579" s="6">
        <v>680822.97884101013</v>
      </c>
      <c r="AH3579" s="3">
        <v>0.38572109409479921</v>
      </c>
      <c r="AI3579" s="3">
        <v>0.45011229809012016</v>
      </c>
      <c r="AJ3579">
        <f t="shared" si="55"/>
        <v>3</v>
      </c>
    </row>
    <row r="3580" spans="1:36" x14ac:dyDescent="0.25">
      <c r="A3580" t="s">
        <v>13058</v>
      </c>
      <c r="B3580" t="s">
        <v>13059</v>
      </c>
      <c r="C3580" t="s">
        <v>13060</v>
      </c>
      <c r="F3580">
        <v>4.4870000000000001</v>
      </c>
      <c r="G3580">
        <v>0.60199999999999998</v>
      </c>
      <c r="H3580">
        <v>0.13861799999999999</v>
      </c>
      <c r="I3580">
        <v>10</v>
      </c>
      <c r="J3580">
        <v>8</v>
      </c>
      <c r="K3580">
        <v>0</v>
      </c>
      <c r="L3580">
        <v>8</v>
      </c>
      <c r="M3580">
        <v>12</v>
      </c>
      <c r="N3580">
        <v>7</v>
      </c>
      <c r="O3580">
        <v>0</v>
      </c>
      <c r="P3580">
        <v>7</v>
      </c>
      <c r="Q3580">
        <v>13</v>
      </c>
      <c r="R3580">
        <v>8</v>
      </c>
      <c r="S3580">
        <v>0</v>
      </c>
      <c r="T3580">
        <v>7</v>
      </c>
      <c r="U3580" s="5">
        <v>0.96624527114017911</v>
      </c>
      <c r="V3580" s="5">
        <v>0.92675012857837802</v>
      </c>
      <c r="W3580" s="5">
        <v>0.93879301602802501</v>
      </c>
      <c r="X3580" s="5">
        <v>0.9503960883200343</v>
      </c>
      <c r="Y3580" s="5">
        <v>0.94695097963367303</v>
      </c>
      <c r="Z3580" s="5">
        <v>0.9489543664748421</v>
      </c>
      <c r="AA3580" s="5">
        <v>1.0426168190797946</v>
      </c>
      <c r="AB3580" s="6">
        <v>3039197.3179296381</v>
      </c>
      <c r="AC3580" s="6">
        <v>2906343.27467224</v>
      </c>
      <c r="AD3580" s="6">
        <v>2946915.5549387983</v>
      </c>
      <c r="AE3580" s="6">
        <v>2983518.7067228951</v>
      </c>
      <c r="AF3580" s="6">
        <v>2965786.0052301865</v>
      </c>
      <c r="AG3580" s="6">
        <v>2974951.3821802228</v>
      </c>
      <c r="AH3580" s="3">
        <v>0.38548319648594137</v>
      </c>
      <c r="AI3580" s="3">
        <v>0.45041608536022093</v>
      </c>
      <c r="AJ3580">
        <f t="shared" si="55"/>
        <v>3</v>
      </c>
    </row>
    <row r="3581" spans="1:36" x14ac:dyDescent="0.25">
      <c r="A3581" t="s">
        <v>8392</v>
      </c>
      <c r="B3581" t="s">
        <v>8393</v>
      </c>
      <c r="C3581" t="s">
        <v>8394</v>
      </c>
      <c r="F3581">
        <v>2.274</v>
      </c>
      <c r="G3581">
        <v>0.2029</v>
      </c>
      <c r="H3581">
        <v>0.123603</v>
      </c>
      <c r="M3581">
        <v>1</v>
      </c>
      <c r="N3581">
        <v>1</v>
      </c>
      <c r="O3581">
        <v>1</v>
      </c>
      <c r="P3581">
        <v>0</v>
      </c>
      <c r="Q3581">
        <v>1</v>
      </c>
      <c r="R3581">
        <v>1</v>
      </c>
      <c r="S3581">
        <v>1</v>
      </c>
      <c r="T3581">
        <v>0</v>
      </c>
      <c r="U3581" s="5">
        <v>0.67021432502469869</v>
      </c>
      <c r="V3581" s="5">
        <v>0.82898807226122984</v>
      </c>
      <c r="W3581" s="5">
        <v>0.81598796323215539</v>
      </c>
      <c r="X3581" s="5">
        <v>0.90821717351267872</v>
      </c>
      <c r="Y3581" s="5">
        <v>0.71694974135443057</v>
      </c>
      <c r="Z3581" s="5">
        <v>0.95905367172965972</v>
      </c>
      <c r="AA3581" s="5">
        <v>1.4309656417658885</v>
      </c>
      <c r="AB3581" s="6">
        <v>4936538.416864289</v>
      </c>
      <c r="AC3581" s="6">
        <v>6235318.3117935266</v>
      </c>
      <c r="AD3581" s="6">
        <v>6118161.3144859727</v>
      </c>
      <c r="AE3581" s="6">
        <v>6852386.0682356991</v>
      </c>
      <c r="AF3581" s="6">
        <v>5405955.9037264008</v>
      </c>
      <c r="AG3581" s="6">
        <v>7345244.2825513948</v>
      </c>
      <c r="AH3581" s="3">
        <v>0.38547295781833263</v>
      </c>
      <c r="AI3581" s="3">
        <v>0.45042916126478638</v>
      </c>
      <c r="AJ3581">
        <f t="shared" si="55"/>
        <v>2</v>
      </c>
    </row>
    <row r="3582" spans="1:36" x14ac:dyDescent="0.25">
      <c r="A3582" t="s">
        <v>8395</v>
      </c>
      <c r="B3582" t="s">
        <v>8396</v>
      </c>
      <c r="C3582" t="s">
        <v>8397</v>
      </c>
      <c r="D3582">
        <v>1385</v>
      </c>
      <c r="E3582">
        <v>3</v>
      </c>
      <c r="F3582">
        <v>3.0489999999999999</v>
      </c>
      <c r="G3582">
        <v>0.43030000000000002</v>
      </c>
      <c r="H3582">
        <v>0.12828999999999999</v>
      </c>
      <c r="M3582">
        <v>3</v>
      </c>
      <c r="N3582">
        <v>3</v>
      </c>
      <c r="O3582">
        <v>0</v>
      </c>
      <c r="P3582">
        <v>1</v>
      </c>
      <c r="Q3582">
        <v>1</v>
      </c>
      <c r="R3582">
        <v>1</v>
      </c>
      <c r="S3582">
        <v>0</v>
      </c>
      <c r="T3582">
        <v>0</v>
      </c>
      <c r="U3582" s="5">
        <v>0.75924368746383486</v>
      </c>
      <c r="V3582" s="5">
        <v>0.87202404947055445</v>
      </c>
      <c r="W3582" s="5">
        <v>0.99803899259764739</v>
      </c>
      <c r="X3582" s="5">
        <v>0.92435098298626694</v>
      </c>
      <c r="Y3582" s="5">
        <v>0.80576100807161399</v>
      </c>
      <c r="Z3582" s="5">
        <v>0.94636355533189165</v>
      </c>
      <c r="AA3582" s="5">
        <v>1.3145173401855739</v>
      </c>
      <c r="AB3582" s="6">
        <v>234823.91907345725</v>
      </c>
      <c r="AC3582" s="6">
        <v>271727.75027922832</v>
      </c>
      <c r="AD3582" s="6">
        <v>311127.11595557845</v>
      </c>
      <c r="AE3582" s="6">
        <v>288364.85675973026</v>
      </c>
      <c r="AF3582" s="6">
        <v>251494.37922286379</v>
      </c>
      <c r="AG3582" s="6">
        <v>295782.92798284034</v>
      </c>
      <c r="AH3582" s="3">
        <v>0.38540633791394585</v>
      </c>
      <c r="AI3582" s="3">
        <v>0.45051424516988253</v>
      </c>
      <c r="AJ3582">
        <f t="shared" si="55"/>
        <v>2</v>
      </c>
    </row>
    <row r="3583" spans="1:36" x14ac:dyDescent="0.25">
      <c r="A3583" t="s">
        <v>11135</v>
      </c>
      <c r="B3583" t="s">
        <v>11136</v>
      </c>
      <c r="C3583" t="s">
        <v>140</v>
      </c>
      <c r="F3583">
        <v>4.8499999999999996</v>
      </c>
      <c r="G3583">
        <v>0.70740000000000003</v>
      </c>
      <c r="H3583">
        <v>4.0340000000000001E-2</v>
      </c>
      <c r="I3583">
        <v>18</v>
      </c>
      <c r="J3583">
        <v>7</v>
      </c>
      <c r="K3583">
        <v>1</v>
      </c>
      <c r="L3583">
        <v>1</v>
      </c>
      <c r="M3583">
        <v>39</v>
      </c>
      <c r="N3583">
        <v>9</v>
      </c>
      <c r="O3583">
        <v>2</v>
      </c>
      <c r="P3583">
        <v>1</v>
      </c>
      <c r="Q3583">
        <v>42</v>
      </c>
      <c r="R3583">
        <v>9</v>
      </c>
      <c r="S3583">
        <v>2</v>
      </c>
      <c r="T3583">
        <v>0</v>
      </c>
      <c r="U3583" s="5">
        <v>0.97148925653191787</v>
      </c>
      <c r="V3583" s="5">
        <v>0.96555202394726525</v>
      </c>
      <c r="W3583" s="5">
        <v>0.96723578419124456</v>
      </c>
      <c r="X3583" s="5">
        <v>0.97981768801355862</v>
      </c>
      <c r="Y3583" s="5">
        <v>0.94720617735153134</v>
      </c>
      <c r="Z3583" s="5">
        <v>0.94525722606072249</v>
      </c>
      <c r="AA3583" s="5">
        <v>1.0365619653571587</v>
      </c>
      <c r="AB3583" s="6">
        <v>19963080.923606247</v>
      </c>
      <c r="AC3583" s="6">
        <v>19811232.298718706</v>
      </c>
      <c r="AD3583" s="6">
        <v>19833937.826534618</v>
      </c>
      <c r="AE3583" s="6">
        <v>20155206.566259008</v>
      </c>
      <c r="AF3583" s="6">
        <v>19459597.512894232</v>
      </c>
      <c r="AG3583" s="6">
        <v>19373688.177632067</v>
      </c>
      <c r="AH3583" s="3">
        <v>0.38526209265233147</v>
      </c>
      <c r="AI3583" s="3">
        <v>0.45069848622554454</v>
      </c>
      <c r="AJ3583">
        <f t="shared" si="55"/>
        <v>3</v>
      </c>
    </row>
    <row r="3584" spans="1:36" x14ac:dyDescent="0.25">
      <c r="A3584" t="s">
        <v>8443</v>
      </c>
      <c r="B3584" t="s">
        <v>8444</v>
      </c>
      <c r="C3584" t="s">
        <v>8445</v>
      </c>
      <c r="D3584">
        <v>786</v>
      </c>
      <c r="E3584">
        <v>4</v>
      </c>
      <c r="F3584">
        <v>4.8250000000000002</v>
      </c>
      <c r="G3584">
        <v>0.57550000000000001</v>
      </c>
      <c r="H3584">
        <v>5.4660000000000004E-3</v>
      </c>
      <c r="I3584">
        <v>6</v>
      </c>
      <c r="J3584">
        <v>3</v>
      </c>
      <c r="K3584">
        <v>0</v>
      </c>
      <c r="L3584">
        <v>2</v>
      </c>
      <c r="M3584">
        <v>7</v>
      </c>
      <c r="N3584">
        <v>5</v>
      </c>
      <c r="O3584">
        <v>0</v>
      </c>
      <c r="P3584">
        <v>3</v>
      </c>
      <c r="Q3584">
        <v>8</v>
      </c>
      <c r="R3584">
        <v>5</v>
      </c>
      <c r="S3584">
        <v>0</v>
      </c>
      <c r="T3584">
        <v>3</v>
      </c>
      <c r="U3584" s="5">
        <v>0.89135821714775376</v>
      </c>
      <c r="V3584" s="5">
        <v>0.92596408010859932</v>
      </c>
      <c r="W3584" s="5">
        <v>0.90500457004606438</v>
      </c>
      <c r="X3584" s="5">
        <v>0.99750840467154844</v>
      </c>
      <c r="Y3584" s="5">
        <v>0.96436959945540102</v>
      </c>
      <c r="Z3584" s="5">
        <v>0.94514714711813497</v>
      </c>
      <c r="AA3584" s="5">
        <v>1.1190881348056265</v>
      </c>
      <c r="AB3584" s="6">
        <v>1261221.8302229084</v>
      </c>
      <c r="AC3584" s="6">
        <v>1308234.3818458479</v>
      </c>
      <c r="AD3584" s="6">
        <v>1278885.717888277</v>
      </c>
      <c r="AE3584" s="6">
        <v>1411727.3557528611</v>
      </c>
      <c r="AF3584" s="6">
        <v>1363758.1557363411</v>
      </c>
      <c r="AG3584" s="6">
        <v>1337087.0536976459</v>
      </c>
      <c r="AH3584" s="3">
        <v>0.38525223071999715</v>
      </c>
      <c r="AI3584" s="3">
        <v>0.45071108351647937</v>
      </c>
      <c r="AJ3584">
        <f t="shared" si="55"/>
        <v>3</v>
      </c>
    </row>
    <row r="3585" spans="1:36" x14ac:dyDescent="0.25">
      <c r="A3585" t="s">
        <v>2123</v>
      </c>
      <c r="C3585" t="s">
        <v>2124</v>
      </c>
      <c r="F3585">
        <v>5.7869999999999999</v>
      </c>
      <c r="G3585">
        <v>0.33189999999999997</v>
      </c>
      <c r="H3585">
        <v>0.21160399999999999</v>
      </c>
      <c r="I3585">
        <v>1</v>
      </c>
      <c r="J3585">
        <v>1</v>
      </c>
      <c r="K3585">
        <v>1</v>
      </c>
      <c r="L3585">
        <v>0</v>
      </c>
      <c r="M3585">
        <v>2</v>
      </c>
      <c r="N3585">
        <v>1</v>
      </c>
      <c r="O3585">
        <v>1</v>
      </c>
      <c r="P3585">
        <v>0</v>
      </c>
      <c r="Q3585">
        <v>1</v>
      </c>
      <c r="R3585">
        <v>1</v>
      </c>
      <c r="S3585">
        <v>1</v>
      </c>
      <c r="T3585">
        <v>0</v>
      </c>
      <c r="U3585" s="5">
        <v>0.64978481601649751</v>
      </c>
      <c r="V3585" s="5">
        <v>0.74719969058958868</v>
      </c>
      <c r="W3585" s="5">
        <v>0.75461283826112213</v>
      </c>
      <c r="X3585" s="5">
        <v>0.81226074196972553</v>
      </c>
      <c r="Y3585" s="5">
        <v>0.85695042174035618</v>
      </c>
      <c r="Z3585" s="5">
        <v>0.94104857823088872</v>
      </c>
      <c r="AA3585" s="5">
        <v>1.4482464887375828</v>
      </c>
      <c r="AB3585" s="6">
        <v>15433.791819579992</v>
      </c>
      <c r="AC3585" s="6">
        <v>17638.07306996168</v>
      </c>
      <c r="AD3585" s="6">
        <v>18173.323192808708</v>
      </c>
      <c r="AE3585" s="6">
        <v>19311.684965986406</v>
      </c>
      <c r="AF3585" s="6">
        <v>20523.394236385389</v>
      </c>
      <c r="AG3585" s="6">
        <v>22491.91593570833</v>
      </c>
      <c r="AH3585" s="3">
        <v>0.38508761930300689</v>
      </c>
      <c r="AI3585" s="3">
        <v>0.45092136903615793</v>
      </c>
      <c r="AJ3585">
        <f t="shared" si="55"/>
        <v>3</v>
      </c>
    </row>
    <row r="3586" spans="1:36" x14ac:dyDescent="0.25">
      <c r="A3586" t="s">
        <v>5807</v>
      </c>
      <c r="B3586" t="s">
        <v>5808</v>
      </c>
      <c r="C3586" t="s">
        <v>5809</v>
      </c>
      <c r="D3586">
        <v>2079</v>
      </c>
      <c r="E3586">
        <v>10</v>
      </c>
      <c r="F3586">
        <v>4.625</v>
      </c>
      <c r="G3586">
        <v>0.57589999999999997</v>
      </c>
      <c r="H3586">
        <v>2.0609999999999999E-3</v>
      </c>
      <c r="I3586">
        <v>11</v>
      </c>
      <c r="J3586">
        <v>8</v>
      </c>
      <c r="K3586">
        <v>0</v>
      </c>
      <c r="L3586">
        <v>6</v>
      </c>
      <c r="M3586">
        <v>13</v>
      </c>
      <c r="N3586">
        <v>8</v>
      </c>
      <c r="O3586">
        <v>0</v>
      </c>
      <c r="P3586">
        <v>6</v>
      </c>
      <c r="Q3586">
        <v>14</v>
      </c>
      <c r="R3586">
        <v>9</v>
      </c>
      <c r="S3586">
        <v>0</v>
      </c>
      <c r="T3586">
        <v>7</v>
      </c>
      <c r="U3586" s="5">
        <v>0.95191297621059745</v>
      </c>
      <c r="V3586" s="5">
        <v>0.97325912068093867</v>
      </c>
      <c r="W3586" s="5">
        <v>0.95099066991545167</v>
      </c>
      <c r="X3586" s="5">
        <v>0.97759228761523698</v>
      </c>
      <c r="Y3586" s="5">
        <v>0.91957736903584486</v>
      </c>
      <c r="Z3586" s="5">
        <v>0.97589703764196234</v>
      </c>
      <c r="AA3586" s="5">
        <v>1.063088675877506</v>
      </c>
      <c r="AB3586" s="6">
        <v>2632710.8754375596</v>
      </c>
      <c r="AC3586" s="6">
        <v>2689750.1072728806</v>
      </c>
      <c r="AD3586" s="6">
        <v>2630126.7772210375</v>
      </c>
      <c r="AE3586" s="6">
        <v>2702745.4500732445</v>
      </c>
      <c r="AF3586" s="6">
        <v>2543056.8363163196</v>
      </c>
      <c r="AG3586" s="6">
        <v>2698981.9397662487</v>
      </c>
      <c r="AH3586" s="3">
        <v>0.3850176776136609</v>
      </c>
      <c r="AI3586" s="3">
        <v>0.45101072665640607</v>
      </c>
      <c r="AJ3586">
        <f t="shared" si="55"/>
        <v>3</v>
      </c>
    </row>
    <row r="3587" spans="1:36" x14ac:dyDescent="0.25">
      <c r="A3587" t="s">
        <v>8977</v>
      </c>
      <c r="B3587" t="s">
        <v>8978</v>
      </c>
      <c r="C3587" t="s">
        <v>8979</v>
      </c>
      <c r="D3587">
        <v>1988</v>
      </c>
      <c r="E3587">
        <v>5</v>
      </c>
      <c r="F3587">
        <v>3.008</v>
      </c>
      <c r="G3587">
        <v>0.3967</v>
      </c>
      <c r="H3587">
        <v>7.4805999999999997E-2</v>
      </c>
      <c r="I3587">
        <v>5</v>
      </c>
      <c r="J3587">
        <v>5</v>
      </c>
      <c r="K3587">
        <v>0</v>
      </c>
      <c r="L3587">
        <v>3</v>
      </c>
      <c r="M3587">
        <v>4</v>
      </c>
      <c r="N3587">
        <v>4</v>
      </c>
      <c r="O3587">
        <v>0</v>
      </c>
      <c r="P3587">
        <v>1</v>
      </c>
      <c r="Q3587">
        <v>4</v>
      </c>
      <c r="R3587">
        <v>4</v>
      </c>
      <c r="S3587">
        <v>0</v>
      </c>
      <c r="T3587">
        <v>2</v>
      </c>
      <c r="U3587" s="5">
        <v>0.75050275937967559</v>
      </c>
      <c r="V3587" s="5">
        <v>0.87870465975499279</v>
      </c>
      <c r="W3587" s="5">
        <v>0.85985403571961305</v>
      </c>
      <c r="X3587" s="5">
        <v>0.97023036231206949</v>
      </c>
      <c r="Y3587" s="5">
        <v>0.79894641656367282</v>
      </c>
      <c r="Z3587" s="5">
        <v>0.95071087706300939</v>
      </c>
      <c r="AA3587" s="5">
        <v>1.2927738774924808</v>
      </c>
      <c r="AB3587" s="6">
        <v>507226.86574030045</v>
      </c>
      <c r="AC3587" s="6">
        <v>596771.29702976753</v>
      </c>
      <c r="AD3587" s="6">
        <v>585727.92460560554</v>
      </c>
      <c r="AE3587" s="6">
        <v>663859.0463017812</v>
      </c>
      <c r="AF3587" s="6">
        <v>537425.8243258805</v>
      </c>
      <c r="AG3587" s="6">
        <v>643530.94610400381</v>
      </c>
      <c r="AH3587" s="3">
        <v>0.38501733336180516</v>
      </c>
      <c r="AI3587" s="3">
        <v>0.45101116648713213</v>
      </c>
      <c r="AJ3587">
        <f t="shared" ref="AJ3587:AJ3650" si="56">COUNT(I3587,M3587,Q3587)</f>
        <v>3</v>
      </c>
    </row>
    <row r="3588" spans="1:36" x14ac:dyDescent="0.25">
      <c r="A3588" t="s">
        <v>994</v>
      </c>
      <c r="B3588" t="s">
        <v>995</v>
      </c>
      <c r="C3588" t="s">
        <v>996</v>
      </c>
      <c r="D3588">
        <v>716</v>
      </c>
      <c r="E3588">
        <v>13</v>
      </c>
      <c r="F3588">
        <v>5.63</v>
      </c>
      <c r="G3588">
        <v>0.6361</v>
      </c>
      <c r="H3588">
        <v>5.3685999999999998E-2</v>
      </c>
      <c r="I3588">
        <v>9</v>
      </c>
      <c r="J3588">
        <v>9</v>
      </c>
      <c r="K3588">
        <v>0</v>
      </c>
      <c r="L3588">
        <v>4</v>
      </c>
      <c r="M3588">
        <v>13</v>
      </c>
      <c r="N3588">
        <v>11</v>
      </c>
      <c r="O3588">
        <v>0</v>
      </c>
      <c r="P3588">
        <v>4</v>
      </c>
      <c r="Q3588">
        <v>15</v>
      </c>
      <c r="R3588">
        <v>12</v>
      </c>
      <c r="S3588">
        <v>0</v>
      </c>
      <c r="T3588">
        <v>4</v>
      </c>
      <c r="U3588" s="5">
        <v>0.93787078405632884</v>
      </c>
      <c r="V3588" s="5">
        <v>0.88863908781534684</v>
      </c>
      <c r="W3588" s="5">
        <v>0.96829231536275684</v>
      </c>
      <c r="X3588" s="5">
        <v>0.95213632734972842</v>
      </c>
      <c r="Y3588" s="5">
        <v>0.87739068608258075</v>
      </c>
      <c r="Z3588" s="5">
        <v>0.88064188668282906</v>
      </c>
      <c r="AA3588" s="5">
        <v>1.1036045067745572</v>
      </c>
      <c r="AB3588" s="6">
        <v>2149901.0955949067</v>
      </c>
      <c r="AC3588" s="6">
        <v>2032856.1274084693</v>
      </c>
      <c r="AD3588" s="6">
        <v>2217701.7186755571</v>
      </c>
      <c r="AE3588" s="6">
        <v>2188221.8650920596</v>
      </c>
      <c r="AF3588" s="6">
        <v>2008991.6434006598</v>
      </c>
      <c r="AG3588" s="6">
        <v>2014046.8627201382</v>
      </c>
      <c r="AH3588" s="3">
        <v>0.38494647259594084</v>
      </c>
      <c r="AI3588" s="3">
        <v>0.45110170411145545</v>
      </c>
      <c r="AJ3588">
        <f t="shared" si="56"/>
        <v>3</v>
      </c>
    </row>
    <row r="3589" spans="1:36" x14ac:dyDescent="0.25">
      <c r="A3589" t="s">
        <v>9779</v>
      </c>
      <c r="B3589" t="s">
        <v>9780</v>
      </c>
      <c r="C3589" t="s">
        <v>9781</v>
      </c>
      <c r="D3589">
        <v>1314</v>
      </c>
      <c r="E3589">
        <v>7</v>
      </c>
      <c r="F3589">
        <v>3.6989999999999998</v>
      </c>
      <c r="G3589">
        <v>0.5131</v>
      </c>
      <c r="H3589">
        <v>0.18454200000000001</v>
      </c>
      <c r="I3589">
        <v>2</v>
      </c>
      <c r="J3589">
        <v>2</v>
      </c>
      <c r="K3589">
        <v>0</v>
      </c>
      <c r="L3589">
        <v>0</v>
      </c>
      <c r="M3589">
        <v>4</v>
      </c>
      <c r="N3589">
        <v>3</v>
      </c>
      <c r="O3589">
        <v>0</v>
      </c>
      <c r="P3589">
        <v>2</v>
      </c>
      <c r="Q3589">
        <v>7</v>
      </c>
      <c r="R3589">
        <v>6</v>
      </c>
      <c r="S3589">
        <v>0</v>
      </c>
      <c r="T3589">
        <v>5</v>
      </c>
      <c r="U3589" s="5">
        <v>0.92184600240468606</v>
      </c>
      <c r="V3589" s="5">
        <v>0.94918385450292353</v>
      </c>
      <c r="W3589" s="5">
        <v>0.93634982103400644</v>
      </c>
      <c r="X3589" s="5">
        <v>0.9456521464008798</v>
      </c>
      <c r="Y3589" s="5">
        <v>0.91920957091965727</v>
      </c>
      <c r="Z3589" s="5">
        <v>0.97224367251945998</v>
      </c>
      <c r="AA3589" s="5">
        <v>1.057695332248056</v>
      </c>
      <c r="AB3589" s="6">
        <v>917345.45261477178</v>
      </c>
      <c r="AC3589" s="6">
        <v>943017.4998886016</v>
      </c>
      <c r="AD3589" s="6">
        <v>933088.62827661575</v>
      </c>
      <c r="AE3589" s="6">
        <v>944296.64463694021</v>
      </c>
      <c r="AF3589" s="6">
        <v>910181.70166616782</v>
      </c>
      <c r="AG3589" s="6">
        <v>965616.16468969814</v>
      </c>
      <c r="AH3589" s="3">
        <v>0.38483571120587495</v>
      </c>
      <c r="AI3589" s="3">
        <v>0.45124323371639813</v>
      </c>
      <c r="AJ3589">
        <f t="shared" si="56"/>
        <v>3</v>
      </c>
    </row>
    <row r="3590" spans="1:36" x14ac:dyDescent="0.25">
      <c r="A3590" t="s">
        <v>7684</v>
      </c>
      <c r="C3590" t="s">
        <v>7685</v>
      </c>
      <c r="D3590">
        <v>459</v>
      </c>
      <c r="E3590">
        <v>7</v>
      </c>
      <c r="F3590">
        <v>4.0750000000000002</v>
      </c>
      <c r="G3590">
        <v>0.50009999999999999</v>
      </c>
      <c r="H3590">
        <v>0.11301600000000001</v>
      </c>
      <c r="I3590">
        <v>4</v>
      </c>
      <c r="J3590">
        <v>4</v>
      </c>
      <c r="K3590">
        <v>0</v>
      </c>
      <c r="L3590">
        <v>3</v>
      </c>
      <c r="M3590">
        <v>4</v>
      </c>
      <c r="N3590">
        <v>4</v>
      </c>
      <c r="O3590">
        <v>0</v>
      </c>
      <c r="P3590">
        <v>0</v>
      </c>
      <c r="Q3590">
        <v>6</v>
      </c>
      <c r="R3590">
        <v>6</v>
      </c>
      <c r="S3590">
        <v>0</v>
      </c>
      <c r="T3590">
        <v>0</v>
      </c>
      <c r="U3590" s="5">
        <v>0.85479650162775311</v>
      </c>
      <c r="V3590" s="5">
        <v>0.9024651999646881</v>
      </c>
      <c r="W3590" s="5">
        <v>0.86920944139166367</v>
      </c>
      <c r="X3590" s="5">
        <v>0.88852197439706826</v>
      </c>
      <c r="Y3590" s="5">
        <v>0.97512311777824967</v>
      </c>
      <c r="Z3590" s="5">
        <v>0.98521230110542313</v>
      </c>
      <c r="AA3590" s="5">
        <v>1.1525694118182803</v>
      </c>
      <c r="AB3590" s="6">
        <v>200152.84897655519</v>
      </c>
      <c r="AC3590" s="6">
        <v>210475.43334860457</v>
      </c>
      <c r="AD3590" s="6">
        <v>201576.8147649602</v>
      </c>
      <c r="AE3590" s="6">
        <v>206655.23370949485</v>
      </c>
      <c r="AF3590" s="6">
        <v>227318.89955793056</v>
      </c>
      <c r="AG3590" s="6">
        <v>228872.07698742708</v>
      </c>
      <c r="AH3590" s="3">
        <v>0.38480498723837175</v>
      </c>
      <c r="AI3590" s="3">
        <v>0.45128249495115796</v>
      </c>
      <c r="AJ3590">
        <f t="shared" si="56"/>
        <v>3</v>
      </c>
    </row>
    <row r="3591" spans="1:36" x14ac:dyDescent="0.25">
      <c r="A3591" t="s">
        <v>9373</v>
      </c>
      <c r="B3591" t="s">
        <v>9374</v>
      </c>
      <c r="C3591" t="s">
        <v>9375</v>
      </c>
      <c r="D3591">
        <v>1811</v>
      </c>
      <c r="E3591">
        <v>8</v>
      </c>
      <c r="F3591">
        <v>4.6269999999999998</v>
      </c>
      <c r="G3591">
        <v>0.53510000000000002</v>
      </c>
      <c r="H3591">
        <v>0.21748999999999999</v>
      </c>
      <c r="I3591">
        <v>3</v>
      </c>
      <c r="J3591">
        <v>3</v>
      </c>
      <c r="K3591">
        <v>0</v>
      </c>
      <c r="L3591">
        <v>0</v>
      </c>
      <c r="M3591">
        <v>5</v>
      </c>
      <c r="N3591">
        <v>5</v>
      </c>
      <c r="O3591">
        <v>0</v>
      </c>
      <c r="P3591">
        <v>4</v>
      </c>
      <c r="Q3591">
        <v>4</v>
      </c>
      <c r="R3591">
        <v>4</v>
      </c>
      <c r="S3591">
        <v>0</v>
      </c>
      <c r="T3591">
        <v>0</v>
      </c>
      <c r="U3591" s="5">
        <v>0.85417582353577493</v>
      </c>
      <c r="V3591" s="5">
        <v>0.81332496657883835</v>
      </c>
      <c r="W3591" s="5">
        <v>0.91560744443751363</v>
      </c>
      <c r="X3591" s="5">
        <v>0.94031927355485045</v>
      </c>
      <c r="Y3591" s="5">
        <v>0.96489447247359206</v>
      </c>
      <c r="Z3591" s="5">
        <v>0.91368380054703113</v>
      </c>
      <c r="AA3591" s="5">
        <v>1.1863578669327146</v>
      </c>
      <c r="AB3591" s="6">
        <v>325516.73827209527</v>
      </c>
      <c r="AC3591" s="6">
        <v>310076.32020697469</v>
      </c>
      <c r="AD3591" s="6">
        <v>349357.23545036739</v>
      </c>
      <c r="AE3591" s="6">
        <v>358326.56986619445</v>
      </c>
      <c r="AF3591" s="6">
        <v>367176.12078151695</v>
      </c>
      <c r="AG3591" s="6">
        <v>348458.36569370318</v>
      </c>
      <c r="AH3591" s="3">
        <v>0.38474882872937782</v>
      </c>
      <c r="AI3591" s="3">
        <v>0.45135426103837467</v>
      </c>
      <c r="AJ3591">
        <f t="shared" si="56"/>
        <v>3</v>
      </c>
    </row>
    <row r="3592" spans="1:36" x14ac:dyDescent="0.25">
      <c r="A3592" t="s">
        <v>9335</v>
      </c>
      <c r="B3592" t="s">
        <v>9336</v>
      </c>
      <c r="C3592" t="s">
        <v>9337</v>
      </c>
      <c r="D3592">
        <v>2011</v>
      </c>
      <c r="E3592">
        <v>4</v>
      </c>
      <c r="F3592">
        <v>2.343</v>
      </c>
      <c r="G3592">
        <v>0.37119999999999997</v>
      </c>
      <c r="H3592">
        <v>0.33339800000000003</v>
      </c>
      <c r="I3592">
        <v>2</v>
      </c>
      <c r="J3592">
        <v>2</v>
      </c>
      <c r="K3592">
        <v>0</v>
      </c>
      <c r="L3592">
        <v>1</v>
      </c>
      <c r="M3592">
        <v>2</v>
      </c>
      <c r="N3592">
        <v>2</v>
      </c>
      <c r="O3592">
        <v>0</v>
      </c>
      <c r="P3592">
        <v>2</v>
      </c>
      <c r="Q3592">
        <v>1</v>
      </c>
      <c r="R3592">
        <v>1</v>
      </c>
      <c r="S3592">
        <v>0</v>
      </c>
      <c r="T3592">
        <v>0</v>
      </c>
      <c r="U3592" s="5">
        <v>0.57383597666060882</v>
      </c>
      <c r="V3592" s="5">
        <v>0.83232901974475915</v>
      </c>
      <c r="W3592" s="5">
        <v>0.78152537980348313</v>
      </c>
      <c r="X3592" s="5">
        <v>0.91288571141460417</v>
      </c>
      <c r="Y3592" s="5">
        <v>0.88387801776534414</v>
      </c>
      <c r="Z3592" s="5">
        <v>0.82589142876230126</v>
      </c>
      <c r="AA3592" s="5">
        <v>1.5908478180944097</v>
      </c>
      <c r="AB3592" s="6">
        <v>25374.941188424214</v>
      </c>
      <c r="AC3592" s="6">
        <v>36713.047744736257</v>
      </c>
      <c r="AD3592" s="6">
        <v>34435.37896909783</v>
      </c>
      <c r="AE3592" s="6">
        <v>40845.306849822176</v>
      </c>
      <c r="AF3592" s="6">
        <v>38791.858728269719</v>
      </c>
      <c r="AG3592" s="6">
        <v>36666.410287208506</v>
      </c>
      <c r="AH3592" s="3">
        <v>0.38470932780722922</v>
      </c>
      <c r="AI3592" s="3">
        <v>0.45140474224137822</v>
      </c>
      <c r="AJ3592">
        <f t="shared" si="56"/>
        <v>3</v>
      </c>
    </row>
    <row r="3593" spans="1:36" x14ac:dyDescent="0.25">
      <c r="A3593" t="s">
        <v>9267</v>
      </c>
      <c r="B3593" t="s">
        <v>9268</v>
      </c>
      <c r="C3593" t="s">
        <v>9269</v>
      </c>
      <c r="D3593">
        <v>456</v>
      </c>
      <c r="E3593">
        <v>3</v>
      </c>
      <c r="F3593">
        <v>2.5299999999999998</v>
      </c>
      <c r="G3593">
        <v>0.3921</v>
      </c>
      <c r="H3593">
        <v>0.16330900000000001</v>
      </c>
      <c r="I3593">
        <v>2</v>
      </c>
      <c r="J3593">
        <v>2</v>
      </c>
      <c r="K3593">
        <v>0</v>
      </c>
      <c r="L3593">
        <v>0</v>
      </c>
      <c r="M3593">
        <v>2</v>
      </c>
      <c r="N3593">
        <v>2</v>
      </c>
      <c r="O3593">
        <v>0</v>
      </c>
      <c r="P3593">
        <v>1</v>
      </c>
      <c r="Q3593">
        <v>2</v>
      </c>
      <c r="R3593">
        <v>2</v>
      </c>
      <c r="S3593">
        <v>0</v>
      </c>
      <c r="T3593">
        <v>1</v>
      </c>
      <c r="U3593" s="5">
        <v>0.78653997602528058</v>
      </c>
      <c r="V3593" s="5">
        <v>0.77849610826087279</v>
      </c>
      <c r="W3593" s="5">
        <v>0.82398812728408188</v>
      </c>
      <c r="X3593" s="5">
        <v>0.89132197706364524</v>
      </c>
      <c r="Y3593" s="5">
        <v>0.63589007159425937</v>
      </c>
      <c r="Z3593" s="5">
        <v>0.71518167054276605</v>
      </c>
      <c r="AA3593" s="5">
        <v>1.4016919226761706</v>
      </c>
      <c r="AB3593" s="6">
        <v>106074.26167806966</v>
      </c>
      <c r="AC3593" s="6">
        <v>101404.45085929889</v>
      </c>
      <c r="AD3593" s="6">
        <v>105391.75662941388</v>
      </c>
      <c r="AE3593" s="6">
        <v>119606.70562250221</v>
      </c>
      <c r="AF3593" s="6">
        <v>80505.385229506821</v>
      </c>
      <c r="AG3593" s="6">
        <v>91669.59616293716</v>
      </c>
      <c r="AH3593" s="3">
        <v>0.38465261163613251</v>
      </c>
      <c r="AI3593" s="3">
        <v>0.45147722725642409</v>
      </c>
      <c r="AJ3593">
        <f t="shared" si="56"/>
        <v>3</v>
      </c>
    </row>
    <row r="3594" spans="1:36" x14ac:dyDescent="0.25">
      <c r="A3594" t="s">
        <v>9105</v>
      </c>
      <c r="B3594" t="s">
        <v>9106</v>
      </c>
      <c r="C3594" t="s">
        <v>9107</v>
      </c>
      <c r="F3594">
        <v>4.6349999999999998</v>
      </c>
      <c r="G3594">
        <v>0.59899999999999998</v>
      </c>
      <c r="H3594">
        <v>9.0920000000000001E-2</v>
      </c>
      <c r="I3594">
        <v>7</v>
      </c>
      <c r="J3594">
        <v>7</v>
      </c>
      <c r="K3594">
        <v>0</v>
      </c>
      <c r="L3594">
        <v>7</v>
      </c>
      <c r="M3594">
        <v>16</v>
      </c>
      <c r="N3594">
        <v>10</v>
      </c>
      <c r="O3594">
        <v>0</v>
      </c>
      <c r="P3594">
        <v>8</v>
      </c>
      <c r="Q3594">
        <v>15</v>
      </c>
      <c r="R3594">
        <v>8</v>
      </c>
      <c r="S3594">
        <v>0</v>
      </c>
      <c r="T3594">
        <v>8</v>
      </c>
      <c r="U3594" s="5">
        <v>0.89902459082859121</v>
      </c>
      <c r="V3594" s="5">
        <v>0.94761735905725164</v>
      </c>
      <c r="W3594" s="5">
        <v>0.9055981960359708</v>
      </c>
      <c r="X3594" s="5">
        <v>0.956653747187584</v>
      </c>
      <c r="Y3594" s="5">
        <v>0.92789071346371088</v>
      </c>
      <c r="Z3594" s="5">
        <v>1</v>
      </c>
      <c r="AA3594" s="5">
        <v>1.1123166264877629</v>
      </c>
      <c r="AB3594" s="6">
        <v>1852241.4417344553</v>
      </c>
      <c r="AC3594" s="6">
        <v>1953262.0827636255</v>
      </c>
      <c r="AD3594" s="6">
        <v>1866934.1102279164</v>
      </c>
      <c r="AE3594" s="6">
        <v>1974356.6762819008</v>
      </c>
      <c r="AF3594" s="6">
        <v>1912499.5697403171</v>
      </c>
      <c r="AG3594" s="6">
        <v>2063195.2750382787</v>
      </c>
      <c r="AH3594" s="3">
        <v>0.38462758864232721</v>
      </c>
      <c r="AI3594" s="3">
        <v>0.45150920859404958</v>
      </c>
      <c r="AJ3594">
        <f t="shared" si="56"/>
        <v>3</v>
      </c>
    </row>
    <row r="3595" spans="1:36" x14ac:dyDescent="0.25">
      <c r="A3595" t="s">
        <v>8425</v>
      </c>
      <c r="C3595" t="s">
        <v>8426</v>
      </c>
      <c r="F3595">
        <v>2.4340000000000002</v>
      </c>
      <c r="G3595">
        <v>0.29620000000000002</v>
      </c>
      <c r="H3595">
        <v>0.75654299999999997</v>
      </c>
      <c r="I3595">
        <v>1</v>
      </c>
      <c r="J3595">
        <v>1</v>
      </c>
      <c r="K3595">
        <v>1</v>
      </c>
      <c r="L3595">
        <v>0</v>
      </c>
      <c r="Q3595">
        <v>1</v>
      </c>
      <c r="R3595">
        <v>1</v>
      </c>
      <c r="S3595">
        <v>0</v>
      </c>
      <c r="T3595">
        <v>0</v>
      </c>
      <c r="U3595" s="5">
        <v>0.88669887940940706</v>
      </c>
      <c r="V3595" s="5">
        <v>0.68972904347242348</v>
      </c>
      <c r="W3595" s="5">
        <v>0.67998853974814344</v>
      </c>
      <c r="X3595" s="5">
        <v>0.98438146012987782</v>
      </c>
      <c r="Y3595" s="5">
        <v>0.94452677037114285</v>
      </c>
      <c r="Z3595" s="5">
        <v>0.98659183464449751</v>
      </c>
      <c r="AA3595" s="5">
        <v>1.4508947974474906</v>
      </c>
      <c r="AB3595" s="6">
        <v>84221.345343950918</v>
      </c>
      <c r="AC3595" s="6">
        <v>64649.673443304542</v>
      </c>
      <c r="AD3595" s="6">
        <v>61255.343616057842</v>
      </c>
      <c r="AE3595" s="6">
        <v>95439.928341726656</v>
      </c>
      <c r="AF3595" s="6">
        <v>91522.759310773967</v>
      </c>
      <c r="AG3595" s="6">
        <v>95933.101712589589</v>
      </c>
      <c r="AH3595" s="3">
        <v>0.38415805811780679</v>
      </c>
      <c r="AI3595" s="3">
        <v>0.45210943914183721</v>
      </c>
      <c r="AJ3595">
        <f t="shared" si="56"/>
        <v>2</v>
      </c>
    </row>
    <row r="3596" spans="1:36" x14ac:dyDescent="0.25">
      <c r="A3596" t="s">
        <v>9495</v>
      </c>
      <c r="B3596" t="s">
        <v>9496</v>
      </c>
      <c r="C3596" t="s">
        <v>9497</v>
      </c>
      <c r="F3596">
        <v>4.4429999999999996</v>
      </c>
      <c r="G3596">
        <v>0.56669999999999998</v>
      </c>
      <c r="H3596">
        <v>6.3834000000000002E-2</v>
      </c>
      <c r="I3596">
        <v>14</v>
      </c>
      <c r="J3596">
        <v>12</v>
      </c>
      <c r="K3596">
        <v>3</v>
      </c>
      <c r="L3596">
        <v>9</v>
      </c>
      <c r="M3596">
        <v>11</v>
      </c>
      <c r="N3596">
        <v>10</v>
      </c>
      <c r="O3596">
        <v>4</v>
      </c>
      <c r="P3596">
        <v>6</v>
      </c>
      <c r="Q3596">
        <v>7</v>
      </c>
      <c r="R3596">
        <v>6</v>
      </c>
      <c r="S3596">
        <v>2</v>
      </c>
      <c r="T3596">
        <v>4</v>
      </c>
      <c r="U3596" s="5">
        <v>0.88485012163539889</v>
      </c>
      <c r="V3596" s="5">
        <v>0.96615932370640989</v>
      </c>
      <c r="W3596" s="5">
        <v>0.9284463110516884</v>
      </c>
      <c r="X3596" s="5">
        <v>0.94749536149635594</v>
      </c>
      <c r="Y3596" s="5">
        <v>0.94764771233152378</v>
      </c>
      <c r="Z3596" s="5">
        <v>0.97233003538778406</v>
      </c>
      <c r="AA3596" s="5">
        <v>1.0988641032118558</v>
      </c>
      <c r="AB3596" s="6">
        <v>700954.13525457273</v>
      </c>
      <c r="AC3596" s="6">
        <v>765570.38457542518</v>
      </c>
      <c r="AD3596" s="6">
        <v>736743.89200771635</v>
      </c>
      <c r="AE3596" s="6">
        <v>749757.80140405148</v>
      </c>
      <c r="AF3596" s="6">
        <v>749261.18603127857</v>
      </c>
      <c r="AG3596" s="6">
        <v>770380.27914836258</v>
      </c>
      <c r="AH3596" s="3">
        <v>0.38410385205111824</v>
      </c>
      <c r="AI3596" s="3">
        <v>0.45217875054826029</v>
      </c>
      <c r="AJ3596">
        <f t="shared" si="56"/>
        <v>3</v>
      </c>
    </row>
    <row r="3597" spans="1:36" x14ac:dyDescent="0.25">
      <c r="A3597" t="s">
        <v>8452</v>
      </c>
      <c r="B3597" t="s">
        <v>8453</v>
      </c>
      <c r="C3597" t="s">
        <v>8454</v>
      </c>
      <c r="F3597">
        <v>4.0890000000000004</v>
      </c>
      <c r="G3597">
        <v>0.48680000000000001</v>
      </c>
      <c r="H3597">
        <v>0.13100500000000001</v>
      </c>
      <c r="I3597">
        <v>3</v>
      </c>
      <c r="J3597">
        <v>3</v>
      </c>
      <c r="K3597">
        <v>0</v>
      </c>
      <c r="L3597">
        <v>3</v>
      </c>
      <c r="M3597">
        <v>4</v>
      </c>
      <c r="N3597">
        <v>4</v>
      </c>
      <c r="O3597">
        <v>1</v>
      </c>
      <c r="P3597">
        <v>3</v>
      </c>
      <c r="Q3597">
        <v>1</v>
      </c>
      <c r="R3597">
        <v>1</v>
      </c>
      <c r="S3597">
        <v>0</v>
      </c>
      <c r="T3597">
        <v>0</v>
      </c>
      <c r="U3597" s="5">
        <v>0.78509473561527521</v>
      </c>
      <c r="V3597" s="5">
        <v>0.85431053402221513</v>
      </c>
      <c r="W3597" s="5">
        <v>0.87884793188321453</v>
      </c>
      <c r="X3597" s="5">
        <v>0.9325273543500624</v>
      </c>
      <c r="Y3597" s="5">
        <v>0.90376659406063053</v>
      </c>
      <c r="Z3597" s="5">
        <v>0.84885752164642836</v>
      </c>
      <c r="AA3597" s="5">
        <v>1.1877895902833242</v>
      </c>
      <c r="AB3597" s="6">
        <v>134758.82846520992</v>
      </c>
      <c r="AC3597" s="6">
        <v>147389.76267299941</v>
      </c>
      <c r="AD3597" s="6">
        <v>151731.15041646562</v>
      </c>
      <c r="AE3597" s="6">
        <v>159293.30943763047</v>
      </c>
      <c r="AF3597" s="6">
        <v>154175.93465014969</v>
      </c>
      <c r="AG3597" s="6">
        <v>145542.31589939829</v>
      </c>
      <c r="AH3597" s="3">
        <v>0.38377994621491357</v>
      </c>
      <c r="AI3597" s="3">
        <v>0.45259298818793431</v>
      </c>
      <c r="AJ3597">
        <f t="shared" si="56"/>
        <v>3</v>
      </c>
    </row>
    <row r="3598" spans="1:36" x14ac:dyDescent="0.25">
      <c r="A3598" t="s">
        <v>8685</v>
      </c>
      <c r="B3598" t="s">
        <v>8686</v>
      </c>
      <c r="C3598" t="s">
        <v>8687</v>
      </c>
      <c r="F3598">
        <v>4.05</v>
      </c>
      <c r="G3598">
        <v>0.55430000000000001</v>
      </c>
      <c r="H3598">
        <v>0.209841</v>
      </c>
      <c r="I3598">
        <v>3</v>
      </c>
      <c r="J3598">
        <v>2</v>
      </c>
      <c r="K3598">
        <v>1</v>
      </c>
      <c r="L3598">
        <v>1</v>
      </c>
      <c r="M3598">
        <v>2</v>
      </c>
      <c r="N3598">
        <v>2</v>
      </c>
      <c r="O3598">
        <v>1</v>
      </c>
      <c r="P3598">
        <v>1</v>
      </c>
      <c r="Q3598">
        <v>1</v>
      </c>
      <c r="R3598">
        <v>1</v>
      </c>
      <c r="S3598">
        <v>0</v>
      </c>
      <c r="T3598">
        <v>0</v>
      </c>
      <c r="U3598" s="5">
        <v>0.72483134582233966</v>
      </c>
      <c r="V3598" s="5">
        <v>0.44960691567951788</v>
      </c>
      <c r="W3598" s="5">
        <v>0.15204853527705323</v>
      </c>
      <c r="X3598" s="5">
        <v>0.20771656395775637</v>
      </c>
      <c r="Y3598" s="5">
        <v>0.46869049568232457</v>
      </c>
      <c r="Z3598" s="5">
        <v>0.42459461095001588</v>
      </c>
      <c r="AA3598" s="5">
        <v>4.7671050858964064</v>
      </c>
      <c r="AB3598" s="6">
        <v>744665.54989185848</v>
      </c>
      <c r="AC3598" s="6">
        <v>359518.04897235037</v>
      </c>
      <c r="AD3598" s="6">
        <v>133961.86773968764</v>
      </c>
      <c r="AE3598" s="6">
        <v>155268.67635394604</v>
      </c>
      <c r="AF3598" s="6">
        <v>389679.24583742255</v>
      </c>
      <c r="AG3598" s="6">
        <v>274997.90582544159</v>
      </c>
      <c r="AH3598" s="3">
        <v>0.38364658348087749</v>
      </c>
      <c r="AI3598" s="3">
        <v>0.45276357862151023</v>
      </c>
      <c r="AJ3598">
        <f t="shared" si="56"/>
        <v>3</v>
      </c>
    </row>
    <row r="3599" spans="1:36" x14ac:dyDescent="0.25">
      <c r="A3599" t="s">
        <v>5648</v>
      </c>
      <c r="B3599" t="s">
        <v>8941</v>
      </c>
      <c r="C3599" t="s">
        <v>8942</v>
      </c>
      <c r="F3599">
        <v>5.6210000000000004</v>
      </c>
      <c r="G3599">
        <v>0.61250000000000004</v>
      </c>
      <c r="H3599">
        <v>1.338E-3</v>
      </c>
      <c r="I3599">
        <v>20</v>
      </c>
      <c r="J3599">
        <v>14</v>
      </c>
      <c r="K3599">
        <v>2</v>
      </c>
      <c r="L3599">
        <v>12</v>
      </c>
      <c r="M3599">
        <v>23</v>
      </c>
      <c r="N3599">
        <v>16</v>
      </c>
      <c r="O3599">
        <v>3</v>
      </c>
      <c r="P3599">
        <v>12</v>
      </c>
      <c r="Q3599">
        <v>20</v>
      </c>
      <c r="R3599">
        <v>14</v>
      </c>
      <c r="S3599">
        <v>3</v>
      </c>
      <c r="T3599">
        <v>9</v>
      </c>
      <c r="U3599" s="5">
        <v>0.86482988797528326</v>
      </c>
      <c r="V3599" s="5">
        <v>0.93970735287891982</v>
      </c>
      <c r="W3599" s="5">
        <v>0.9268252017227564</v>
      </c>
      <c r="X3599" s="5">
        <v>0.88819395811702295</v>
      </c>
      <c r="Y3599" s="5">
        <v>0.95766656018923191</v>
      </c>
      <c r="Z3599" s="5">
        <v>0.9476901026474519</v>
      </c>
      <c r="AA3599" s="5">
        <v>1.1073467435674493</v>
      </c>
      <c r="AB3599" s="6">
        <v>2398554.7442272818</v>
      </c>
      <c r="AC3599" s="6">
        <v>2608070.9323568693</v>
      </c>
      <c r="AD3599" s="6">
        <v>2573280.9201111509</v>
      </c>
      <c r="AE3599" s="6">
        <v>2462073.8663550224</v>
      </c>
      <c r="AF3599" s="6">
        <v>2654434.4574868707</v>
      </c>
      <c r="AG3599" s="6">
        <v>2628138.7007813002</v>
      </c>
      <c r="AH3599" s="3">
        <v>0.38361082352512271</v>
      </c>
      <c r="AI3599" s="3">
        <v>0.45280932431342175</v>
      </c>
      <c r="AJ3599">
        <f t="shared" si="56"/>
        <v>3</v>
      </c>
    </row>
    <row r="3600" spans="1:36" x14ac:dyDescent="0.25">
      <c r="A3600" t="s">
        <v>676</v>
      </c>
      <c r="C3600" t="s">
        <v>677</v>
      </c>
      <c r="F3600">
        <v>4.399</v>
      </c>
      <c r="G3600">
        <v>0.61180000000000001</v>
      </c>
      <c r="H3600">
        <v>2.7500000000000002E-4</v>
      </c>
      <c r="I3600">
        <v>4</v>
      </c>
      <c r="J3600">
        <v>3</v>
      </c>
      <c r="K3600">
        <v>0</v>
      </c>
      <c r="L3600">
        <v>0</v>
      </c>
      <c r="M3600">
        <v>10</v>
      </c>
      <c r="N3600">
        <v>4</v>
      </c>
      <c r="O3600">
        <v>0</v>
      </c>
      <c r="P3600">
        <v>0</v>
      </c>
      <c r="Q3600">
        <v>10</v>
      </c>
      <c r="R3600">
        <v>3</v>
      </c>
      <c r="S3600">
        <v>0</v>
      </c>
      <c r="T3600">
        <v>0</v>
      </c>
      <c r="U3600" s="5">
        <v>0.90583297095683701</v>
      </c>
      <c r="V3600" s="5">
        <v>0.90456990758772626</v>
      </c>
      <c r="W3600" s="5">
        <v>0.84725660997085572</v>
      </c>
      <c r="X3600" s="5">
        <v>0.86565826982391492</v>
      </c>
      <c r="Y3600" s="5">
        <v>0.96123636150723379</v>
      </c>
      <c r="Z3600" s="5">
        <v>0.96358132197408419</v>
      </c>
      <c r="AA3600" s="5">
        <v>1.1372957267423736</v>
      </c>
      <c r="AB3600" s="6">
        <v>2312995.2211053851</v>
      </c>
      <c r="AC3600" s="6">
        <v>2306535.3404526692</v>
      </c>
      <c r="AD3600" s="6">
        <v>2161835.5656190109</v>
      </c>
      <c r="AE3600" s="6">
        <v>2212460.2118906975</v>
      </c>
      <c r="AF3600" s="6">
        <v>2453597.7780079371</v>
      </c>
      <c r="AG3600" s="6">
        <v>2465066.0375067326</v>
      </c>
      <c r="AH3600" s="3">
        <v>0.38353282381367071</v>
      </c>
      <c r="AI3600" s="3">
        <v>0.4529091100449833</v>
      </c>
      <c r="AJ3600">
        <f t="shared" si="56"/>
        <v>3</v>
      </c>
    </row>
    <row r="3601" spans="1:36" x14ac:dyDescent="0.25">
      <c r="A3601" t="s">
        <v>9657</v>
      </c>
      <c r="B3601" t="s">
        <v>9658</v>
      </c>
      <c r="C3601" t="s">
        <v>9659</v>
      </c>
      <c r="F3601">
        <v>4.5170000000000003</v>
      </c>
      <c r="G3601">
        <v>0.57030000000000003</v>
      </c>
      <c r="H3601">
        <v>0.51538200000000001</v>
      </c>
      <c r="I3601">
        <v>2</v>
      </c>
      <c r="J3601">
        <v>2</v>
      </c>
      <c r="K3601">
        <v>0</v>
      </c>
      <c r="L3601">
        <v>1</v>
      </c>
      <c r="M3601">
        <v>1</v>
      </c>
      <c r="N3601">
        <v>1</v>
      </c>
      <c r="O3601">
        <v>0</v>
      </c>
      <c r="P3601">
        <v>0</v>
      </c>
      <c r="Q3601">
        <v>3</v>
      </c>
      <c r="R3601">
        <v>3</v>
      </c>
      <c r="S3601">
        <v>0</v>
      </c>
      <c r="T3601">
        <v>3</v>
      </c>
      <c r="U3601" s="5">
        <v>0.8789258996649868</v>
      </c>
      <c r="V3601" s="5">
        <v>0.90244973156134434</v>
      </c>
      <c r="W3601" s="5">
        <v>0.9011021467892123</v>
      </c>
      <c r="X3601" s="5">
        <v>0.73432936142456595</v>
      </c>
      <c r="Y3601" s="5">
        <v>0.86792709827845727</v>
      </c>
      <c r="Z3601" s="5">
        <v>0.79897088533652028</v>
      </c>
      <c r="AA3601" s="5">
        <v>1.2289440937110732</v>
      </c>
      <c r="AB3601" s="6">
        <v>135777.36818840224</v>
      </c>
      <c r="AC3601" s="6">
        <v>137945.58665209191</v>
      </c>
      <c r="AD3601" s="6">
        <v>138212.50027207183</v>
      </c>
      <c r="AE3601" s="6">
        <v>112741.65248939318</v>
      </c>
      <c r="AF3601" s="6">
        <v>133209.43290772408</v>
      </c>
      <c r="AG3601" s="6">
        <v>122536.47163032577</v>
      </c>
      <c r="AH3601" s="3">
        <v>0.38345280651382851</v>
      </c>
      <c r="AI3601" s="3">
        <v>0.45301148416962178</v>
      </c>
      <c r="AJ3601">
        <f t="shared" si="56"/>
        <v>3</v>
      </c>
    </row>
    <row r="3602" spans="1:36" x14ac:dyDescent="0.25">
      <c r="A3602" t="s">
        <v>6869</v>
      </c>
      <c r="B3602" t="s">
        <v>6870</v>
      </c>
      <c r="C3602" t="s">
        <v>6871</v>
      </c>
      <c r="F3602">
        <v>2.9569999999999999</v>
      </c>
      <c r="G3602">
        <v>0.44519999999999998</v>
      </c>
      <c r="H3602">
        <v>0.222055</v>
      </c>
      <c r="I3602">
        <v>2</v>
      </c>
      <c r="J3602">
        <v>2</v>
      </c>
      <c r="K3602">
        <v>1</v>
      </c>
      <c r="L3602">
        <v>1</v>
      </c>
      <c r="M3602">
        <v>4</v>
      </c>
      <c r="N3602">
        <v>4</v>
      </c>
      <c r="O3602">
        <v>1</v>
      </c>
      <c r="P3602">
        <v>3</v>
      </c>
      <c r="Q3602">
        <v>3</v>
      </c>
      <c r="R3602">
        <v>3</v>
      </c>
      <c r="S3602">
        <v>1</v>
      </c>
      <c r="T3602">
        <v>2</v>
      </c>
      <c r="U3602" s="5">
        <v>0.80252708316572152</v>
      </c>
      <c r="V3602" s="5">
        <v>0.85922871656178368</v>
      </c>
      <c r="W3602" s="5">
        <v>0.85772276046995843</v>
      </c>
      <c r="X3602" s="5">
        <v>0.90182715071766939</v>
      </c>
      <c r="Y3602" s="5">
        <v>0.90964924522217405</v>
      </c>
      <c r="Z3602" s="5">
        <v>0.93538969631387969</v>
      </c>
      <c r="AA3602" s="5">
        <v>1.1655553014161917</v>
      </c>
      <c r="AB3602" s="6">
        <v>328335.2712005942</v>
      </c>
      <c r="AC3602" s="6">
        <v>353597.14363923785</v>
      </c>
      <c r="AD3602" s="6">
        <v>353629.31396374729</v>
      </c>
      <c r="AE3602" s="6">
        <v>371817.06987086433</v>
      </c>
      <c r="AF3602" s="6">
        <v>372519.11208015803</v>
      </c>
      <c r="AG3602" s="6">
        <v>381414.98962366505</v>
      </c>
      <c r="AH3602" s="3">
        <v>0.38339935848366052</v>
      </c>
      <c r="AI3602" s="3">
        <v>0.45307986967666575</v>
      </c>
      <c r="AJ3602">
        <f t="shared" si="56"/>
        <v>3</v>
      </c>
    </row>
    <row r="3603" spans="1:36" x14ac:dyDescent="0.25">
      <c r="A3603" t="s">
        <v>17139</v>
      </c>
      <c r="B3603" t="s">
        <v>17140</v>
      </c>
      <c r="C3603" t="s">
        <v>17141</v>
      </c>
      <c r="F3603">
        <v>4.5640000000000001</v>
      </c>
      <c r="G3603">
        <v>0.58550000000000002</v>
      </c>
      <c r="H3603">
        <v>4.7044000000000002E-2</v>
      </c>
      <c r="I3603">
        <v>4</v>
      </c>
      <c r="J3603">
        <v>4</v>
      </c>
      <c r="K3603">
        <v>1</v>
      </c>
      <c r="L3603">
        <v>3</v>
      </c>
      <c r="M3603">
        <v>5</v>
      </c>
      <c r="N3603">
        <v>5</v>
      </c>
      <c r="O3603">
        <v>0</v>
      </c>
      <c r="P3603">
        <v>4</v>
      </c>
      <c r="Q3603">
        <v>2</v>
      </c>
      <c r="R3603">
        <v>2</v>
      </c>
      <c r="S3603">
        <v>0</v>
      </c>
      <c r="T3603">
        <v>0</v>
      </c>
      <c r="U3603" s="5">
        <v>0.85703059666777781</v>
      </c>
      <c r="V3603" s="5">
        <v>0.86237673431173345</v>
      </c>
      <c r="W3603" s="5">
        <v>0.91514985103577251</v>
      </c>
      <c r="X3603" s="5">
        <v>0.90374878413951754</v>
      </c>
      <c r="Y3603" s="5">
        <v>0.8543225160716913</v>
      </c>
      <c r="Z3603" s="5">
        <v>0.86452490683858896</v>
      </c>
      <c r="AA3603" s="5">
        <v>1.0711994988072828</v>
      </c>
      <c r="AB3603" s="6">
        <v>116563.37713545635</v>
      </c>
      <c r="AC3603" s="6">
        <v>117225.51937314759</v>
      </c>
      <c r="AD3603" s="6">
        <v>124783.59486378466</v>
      </c>
      <c r="AE3603" s="6">
        <v>125302.19225404663</v>
      </c>
      <c r="AF3603" s="6">
        <v>116380.88130588814</v>
      </c>
      <c r="AG3603" s="6">
        <v>118559.26210085572</v>
      </c>
      <c r="AH3603" s="3">
        <v>0.38337534729617367</v>
      </c>
      <c r="AI3603" s="3">
        <v>0.4531105925002456</v>
      </c>
      <c r="AJ3603">
        <f t="shared" si="56"/>
        <v>3</v>
      </c>
    </row>
    <row r="3604" spans="1:36" x14ac:dyDescent="0.25">
      <c r="A3604" t="s">
        <v>13189</v>
      </c>
      <c r="B3604" t="s">
        <v>13190</v>
      </c>
      <c r="C3604" t="s">
        <v>13191</v>
      </c>
      <c r="D3604">
        <v>583</v>
      </c>
      <c r="E3604">
        <v>4</v>
      </c>
      <c r="F3604">
        <v>3.18</v>
      </c>
      <c r="G3604">
        <v>0.3755</v>
      </c>
      <c r="H3604">
        <v>0.18922600000000001</v>
      </c>
      <c r="I3604">
        <v>3</v>
      </c>
      <c r="J3604">
        <v>3</v>
      </c>
      <c r="K3604">
        <v>0</v>
      </c>
      <c r="L3604">
        <v>0</v>
      </c>
      <c r="M3604">
        <v>1</v>
      </c>
      <c r="N3604">
        <v>1</v>
      </c>
      <c r="O3604">
        <v>0</v>
      </c>
      <c r="P3604">
        <v>0</v>
      </c>
      <c r="Q3604">
        <v>1</v>
      </c>
      <c r="R3604">
        <v>1</v>
      </c>
      <c r="S3604">
        <v>0</v>
      </c>
      <c r="T3604">
        <v>0</v>
      </c>
      <c r="U3604" s="5">
        <v>0.85868316697684743</v>
      </c>
      <c r="V3604" s="5">
        <v>0.92199090694713737</v>
      </c>
      <c r="W3604" s="5">
        <v>0.95965618283929954</v>
      </c>
      <c r="X3604" s="5">
        <v>0.88832874161841591</v>
      </c>
      <c r="Y3604" s="5">
        <v>0.80668291349309929</v>
      </c>
      <c r="Z3604" s="5">
        <v>0.80730180808476515</v>
      </c>
      <c r="AA3604" s="5">
        <v>1.189632464984036</v>
      </c>
      <c r="AB3604" s="6">
        <v>57339.298152055206</v>
      </c>
      <c r="AC3604" s="6">
        <v>61629.147164986789</v>
      </c>
      <c r="AD3604" s="6">
        <v>64216.241875570617</v>
      </c>
      <c r="AE3604" s="6">
        <v>59230.517498585046</v>
      </c>
      <c r="AF3604" s="6">
        <v>53970.254309043317</v>
      </c>
      <c r="AG3604" s="6">
        <v>53866.054768482391</v>
      </c>
      <c r="AH3604" s="3">
        <v>0.3831833392019664</v>
      </c>
      <c r="AI3604" s="3">
        <v>0.45335629477724726</v>
      </c>
      <c r="AJ3604">
        <f t="shared" si="56"/>
        <v>3</v>
      </c>
    </row>
    <row r="3605" spans="1:36" x14ac:dyDescent="0.25">
      <c r="A3605" t="s">
        <v>12690</v>
      </c>
      <c r="B3605" t="s">
        <v>12691</v>
      </c>
      <c r="C3605" t="s">
        <v>12692</v>
      </c>
      <c r="D3605">
        <v>2376</v>
      </c>
      <c r="E3605">
        <v>7</v>
      </c>
      <c r="F3605">
        <v>5.7729999999999997</v>
      </c>
      <c r="G3605">
        <v>0.58899999999999997</v>
      </c>
      <c r="H3605">
        <v>1.4045E-2</v>
      </c>
      <c r="I3605">
        <v>6</v>
      </c>
      <c r="J3605">
        <v>6</v>
      </c>
      <c r="K3605">
        <v>0</v>
      </c>
      <c r="L3605">
        <v>5</v>
      </c>
      <c r="M3605">
        <v>3</v>
      </c>
      <c r="N3605">
        <v>3</v>
      </c>
      <c r="O3605">
        <v>0</v>
      </c>
      <c r="P3605">
        <v>0</v>
      </c>
      <c r="Q3605">
        <v>4</v>
      </c>
      <c r="R3605">
        <v>3</v>
      </c>
      <c r="S3605">
        <v>0</v>
      </c>
      <c r="T3605">
        <v>2</v>
      </c>
      <c r="U3605" s="5">
        <v>0.81315378909084524</v>
      </c>
      <c r="V3605" s="5">
        <v>0.93335984706389219</v>
      </c>
      <c r="W3605" s="5">
        <v>0.89817063475006387</v>
      </c>
      <c r="X3605" s="5">
        <v>0.9743237328657034</v>
      </c>
      <c r="Y3605" s="5">
        <v>0.88612495956601001</v>
      </c>
      <c r="Z3605" s="5">
        <v>0.87563957524277469</v>
      </c>
      <c r="AA3605" s="5">
        <v>1.1982035205850248</v>
      </c>
      <c r="AB3605" s="6">
        <v>224516.20345055478</v>
      </c>
      <c r="AC3605" s="6">
        <v>259489.3190729616</v>
      </c>
      <c r="AD3605" s="6">
        <v>248864.11990783716</v>
      </c>
      <c r="AE3605" s="6">
        <v>271613.15669944859</v>
      </c>
      <c r="AF3605" s="6">
        <v>246558.58317982603</v>
      </c>
      <c r="AG3605" s="6">
        <v>243344.0126201564</v>
      </c>
      <c r="AH3605" s="3">
        <v>0.38302576307233954</v>
      </c>
      <c r="AI3605" s="3">
        <v>0.45355796801179316</v>
      </c>
      <c r="AJ3605">
        <f t="shared" si="56"/>
        <v>3</v>
      </c>
    </row>
    <row r="3606" spans="1:36" x14ac:dyDescent="0.25">
      <c r="A3606" t="s">
        <v>13596</v>
      </c>
      <c r="B3606" t="s">
        <v>13597</v>
      </c>
      <c r="C3606" t="s">
        <v>13598</v>
      </c>
      <c r="F3606">
        <v>3.1960000000000002</v>
      </c>
      <c r="G3606">
        <v>0.49159999999999998</v>
      </c>
      <c r="H3606">
        <v>0.275036</v>
      </c>
      <c r="I3606">
        <v>3</v>
      </c>
      <c r="J3606">
        <v>3</v>
      </c>
      <c r="K3606">
        <v>3</v>
      </c>
      <c r="L3606">
        <v>0</v>
      </c>
      <c r="M3606">
        <v>5</v>
      </c>
      <c r="N3606">
        <v>5</v>
      </c>
      <c r="O3606">
        <v>5</v>
      </c>
      <c r="P3606">
        <v>0</v>
      </c>
      <c r="Q3606">
        <v>5</v>
      </c>
      <c r="R3606">
        <v>5</v>
      </c>
      <c r="S3606">
        <v>5</v>
      </c>
      <c r="T3606">
        <v>0</v>
      </c>
      <c r="U3606" s="5">
        <v>0.93286173874249056</v>
      </c>
      <c r="V3606" s="5">
        <v>0.87966258536904229</v>
      </c>
      <c r="W3606" s="5">
        <v>0.86869848062637878</v>
      </c>
      <c r="X3606" s="5">
        <v>0.84156376985958747</v>
      </c>
      <c r="Y3606" s="5">
        <v>0.90901787021328906</v>
      </c>
      <c r="Z3606" s="5">
        <v>0.92262304936820538</v>
      </c>
      <c r="AA3606" s="5">
        <v>1.1084860971357358</v>
      </c>
      <c r="AB3606" s="6">
        <v>63852.910041564319</v>
      </c>
      <c r="AC3606" s="6">
        <v>59755.591920046194</v>
      </c>
      <c r="AD3606" s="6">
        <v>59090.452995654668</v>
      </c>
      <c r="AE3606" s="6">
        <v>57762.872466092034</v>
      </c>
      <c r="AF3606" s="6">
        <v>61740.607005579397</v>
      </c>
      <c r="AG3606" s="6">
        <v>62485.846213258679</v>
      </c>
      <c r="AH3606" s="3">
        <v>0.38276933506355598</v>
      </c>
      <c r="AI3606" s="3">
        <v>0.45388621745226343</v>
      </c>
      <c r="AJ3606">
        <f t="shared" si="56"/>
        <v>3</v>
      </c>
    </row>
    <row r="3607" spans="1:36" x14ac:dyDescent="0.25">
      <c r="A3607" t="s">
        <v>12143</v>
      </c>
      <c r="B3607" t="s">
        <v>12144</v>
      </c>
      <c r="C3607" t="s">
        <v>12145</v>
      </c>
      <c r="F3607">
        <v>2.9420000000000002</v>
      </c>
      <c r="G3607">
        <v>0.42230000000000001</v>
      </c>
      <c r="H3607">
        <v>0.215641</v>
      </c>
      <c r="I3607">
        <v>2</v>
      </c>
      <c r="J3607">
        <v>2</v>
      </c>
      <c r="K3607">
        <v>0</v>
      </c>
      <c r="L3607">
        <v>1</v>
      </c>
      <c r="M3607">
        <v>4</v>
      </c>
      <c r="N3607">
        <v>4</v>
      </c>
      <c r="O3607">
        <v>2</v>
      </c>
      <c r="P3607">
        <v>2</v>
      </c>
      <c r="Q3607">
        <v>4</v>
      </c>
      <c r="R3607">
        <v>4</v>
      </c>
      <c r="S3607">
        <v>0</v>
      </c>
      <c r="T3607">
        <v>2</v>
      </c>
      <c r="U3607" s="5">
        <v>0.81896185684297851</v>
      </c>
      <c r="V3607" s="5">
        <v>0.92628486985751834</v>
      </c>
      <c r="W3607" s="5">
        <v>0.82884206632610413</v>
      </c>
      <c r="X3607" s="5">
        <v>0.90704435239782633</v>
      </c>
      <c r="Y3607" s="5">
        <v>0.855917002904374</v>
      </c>
      <c r="Z3607" s="5">
        <v>0.91689032326007192</v>
      </c>
      <c r="AA3607" s="5">
        <v>1.131047633192906</v>
      </c>
      <c r="AB3607" s="6">
        <v>157842.31221157181</v>
      </c>
      <c r="AC3607" s="6">
        <v>178298.85907223044</v>
      </c>
      <c r="AD3607" s="6">
        <v>159755.86201228652</v>
      </c>
      <c r="AE3607" s="6">
        <v>175861.37032302827</v>
      </c>
      <c r="AF3607" s="6">
        <v>164866.81347736629</v>
      </c>
      <c r="AG3607" s="6">
        <v>176286.53533536816</v>
      </c>
      <c r="AH3607" s="3">
        <v>0.3826142223533594</v>
      </c>
      <c r="AI3607" s="3">
        <v>0.45408481143505597</v>
      </c>
      <c r="AJ3607">
        <f t="shared" si="56"/>
        <v>3</v>
      </c>
    </row>
    <row r="3608" spans="1:36" x14ac:dyDescent="0.25">
      <c r="A3608" t="s">
        <v>13245</v>
      </c>
      <c r="B3608" t="s">
        <v>13246</v>
      </c>
      <c r="C3608" t="s">
        <v>13247</v>
      </c>
      <c r="F3608">
        <v>4.0149999999999997</v>
      </c>
      <c r="G3608">
        <v>0.58889999999999998</v>
      </c>
      <c r="H3608">
        <v>7.9796000000000006E-2</v>
      </c>
      <c r="I3608">
        <v>9</v>
      </c>
      <c r="J3608">
        <v>9</v>
      </c>
      <c r="K3608">
        <v>1</v>
      </c>
      <c r="L3608">
        <v>0</v>
      </c>
      <c r="M3608">
        <v>10</v>
      </c>
      <c r="N3608">
        <v>10</v>
      </c>
      <c r="O3608">
        <v>1</v>
      </c>
      <c r="P3608">
        <v>0</v>
      </c>
      <c r="Q3608">
        <v>10</v>
      </c>
      <c r="R3608">
        <v>10</v>
      </c>
      <c r="S3608">
        <v>1</v>
      </c>
      <c r="T3608">
        <v>0</v>
      </c>
      <c r="U3608" s="5">
        <v>0.9115319868954459</v>
      </c>
      <c r="V3608" s="5">
        <v>0.85944715175375785</v>
      </c>
      <c r="W3608" s="5">
        <v>0.83472211813116937</v>
      </c>
      <c r="X3608" s="5">
        <v>0.92770818130184984</v>
      </c>
      <c r="Y3608" s="5">
        <v>0.85658056039771291</v>
      </c>
      <c r="Z3608" s="5">
        <v>0.9172922557722899</v>
      </c>
      <c r="AA3608" s="5">
        <v>1.1113976270077326</v>
      </c>
      <c r="AB3608" s="6">
        <v>1190857.1513050774</v>
      </c>
      <c r="AC3608" s="6">
        <v>1108873.8911333429</v>
      </c>
      <c r="AD3608" s="6">
        <v>1096453.7655621346</v>
      </c>
      <c r="AE3608" s="6">
        <v>1214432.6689515717</v>
      </c>
      <c r="AF3608" s="6">
        <v>1096258.5578655812</v>
      </c>
      <c r="AG3608" s="6">
        <v>1174157.2716366949</v>
      </c>
      <c r="AH3608" s="3">
        <v>0.3824366346633305</v>
      </c>
      <c r="AI3608" s="3">
        <v>0.45431221450389692</v>
      </c>
      <c r="AJ3608">
        <f t="shared" si="56"/>
        <v>3</v>
      </c>
    </row>
    <row r="3609" spans="1:36" x14ac:dyDescent="0.25">
      <c r="A3609" t="s">
        <v>8709</v>
      </c>
      <c r="C3609" t="s">
        <v>8710</v>
      </c>
      <c r="F3609">
        <v>3.1579999999999999</v>
      </c>
      <c r="G3609">
        <v>0.48930000000000001</v>
      </c>
      <c r="H3609">
        <v>0.342835</v>
      </c>
      <c r="I3609">
        <v>2</v>
      </c>
      <c r="J3609">
        <v>1</v>
      </c>
      <c r="K3609">
        <v>0</v>
      </c>
      <c r="L3609">
        <v>0</v>
      </c>
      <c r="M3609">
        <v>2</v>
      </c>
      <c r="N3609">
        <v>2</v>
      </c>
      <c r="O3609">
        <v>0</v>
      </c>
      <c r="P3609">
        <v>2</v>
      </c>
      <c r="Q3609">
        <v>5</v>
      </c>
      <c r="R3609">
        <v>3</v>
      </c>
      <c r="S3609">
        <v>0</v>
      </c>
      <c r="T3609">
        <v>3</v>
      </c>
      <c r="U3609" s="5">
        <v>0.70705521049110087</v>
      </c>
      <c r="V3609" s="5">
        <v>0.83607138972242234</v>
      </c>
      <c r="W3609" s="5">
        <v>0.76686280212949642</v>
      </c>
      <c r="X3609" s="5">
        <v>0.73963969366876781</v>
      </c>
      <c r="Y3609" s="5">
        <v>0.87078402782911069</v>
      </c>
      <c r="Z3609" s="5">
        <v>0.87649853083529816</v>
      </c>
      <c r="AA3609" s="5">
        <v>1.2396465195787281</v>
      </c>
      <c r="AB3609" s="6">
        <v>46499.357838057411</v>
      </c>
      <c r="AC3609" s="6">
        <v>55474.256066699156</v>
      </c>
      <c r="AD3609" s="6">
        <v>50135.42220542227</v>
      </c>
      <c r="AE3609" s="6">
        <v>49146.115606558626</v>
      </c>
      <c r="AF3609" s="6">
        <v>58317.999894374014</v>
      </c>
      <c r="AG3609" s="6">
        <v>58830.322597737068</v>
      </c>
      <c r="AH3609" s="3">
        <v>0.38234073549872089</v>
      </c>
      <c r="AI3609" s="3">
        <v>0.45443502952776099</v>
      </c>
      <c r="AJ3609">
        <f t="shared" si="56"/>
        <v>3</v>
      </c>
    </row>
    <row r="3610" spans="1:36" x14ac:dyDescent="0.25">
      <c r="A3610" t="s">
        <v>8483</v>
      </c>
      <c r="C3610" t="s">
        <v>8484</v>
      </c>
      <c r="F3610">
        <v>7.1589999999999998</v>
      </c>
      <c r="G3610">
        <v>0.69479999999999997</v>
      </c>
      <c r="H3610">
        <v>1.9599999999999999E-3</v>
      </c>
      <c r="I3610">
        <v>137</v>
      </c>
      <c r="J3610">
        <v>25</v>
      </c>
      <c r="K3610">
        <v>0</v>
      </c>
      <c r="L3610">
        <v>9</v>
      </c>
      <c r="M3610">
        <v>229</v>
      </c>
      <c r="N3610">
        <v>28</v>
      </c>
      <c r="O3610">
        <v>0</v>
      </c>
      <c r="P3610">
        <v>9</v>
      </c>
      <c r="Q3610">
        <v>232</v>
      </c>
      <c r="R3610">
        <v>30</v>
      </c>
      <c r="S3610">
        <v>0</v>
      </c>
      <c r="T3610">
        <v>9</v>
      </c>
      <c r="U3610" s="5">
        <v>0.96952203971908923</v>
      </c>
      <c r="V3610" s="5">
        <v>0.99621867290600008</v>
      </c>
      <c r="W3610" s="5">
        <v>0.95859733399472447</v>
      </c>
      <c r="X3610" s="5">
        <v>0.93529632115100891</v>
      </c>
      <c r="Y3610" s="5">
        <v>0.98563056379708713</v>
      </c>
      <c r="Z3610" s="5">
        <v>0.95752769245921987</v>
      </c>
      <c r="AA3610" s="5">
        <v>1.065136952190743</v>
      </c>
      <c r="AB3610" s="6">
        <v>82597227.73115845</v>
      </c>
      <c r="AC3610" s="6">
        <v>84866891.547682926</v>
      </c>
      <c r="AD3610" s="6">
        <v>81658960.057398006</v>
      </c>
      <c r="AE3610" s="6">
        <v>79677338.57094197</v>
      </c>
      <c r="AF3610" s="6">
        <v>83950960.734630778</v>
      </c>
      <c r="AG3610" s="6">
        <v>81554055.669815138</v>
      </c>
      <c r="AH3610" s="3">
        <v>0.38223323515123608</v>
      </c>
      <c r="AI3610" s="3">
        <v>0.45457271435922175</v>
      </c>
      <c r="AJ3610">
        <f t="shared" si="56"/>
        <v>3</v>
      </c>
    </row>
    <row r="3611" spans="1:36" x14ac:dyDescent="0.25">
      <c r="A3611" t="s">
        <v>17251</v>
      </c>
      <c r="B3611" t="s">
        <v>17252</v>
      </c>
      <c r="C3611" t="s">
        <v>17253</v>
      </c>
      <c r="F3611">
        <v>3.1579999999999999</v>
      </c>
      <c r="G3611">
        <v>0.49459999999999998</v>
      </c>
      <c r="H3611">
        <v>0.159216</v>
      </c>
      <c r="I3611">
        <v>1</v>
      </c>
      <c r="J3611">
        <v>1</v>
      </c>
      <c r="K3611">
        <v>0</v>
      </c>
      <c r="L3611">
        <v>0</v>
      </c>
      <c r="M3611">
        <v>3</v>
      </c>
      <c r="N3611">
        <v>3</v>
      </c>
      <c r="O3611">
        <v>1</v>
      </c>
      <c r="P3611">
        <v>2</v>
      </c>
      <c r="Q3611">
        <v>1</v>
      </c>
      <c r="R3611">
        <v>1</v>
      </c>
      <c r="S3611">
        <v>0</v>
      </c>
      <c r="T3611">
        <v>0</v>
      </c>
      <c r="U3611" s="5">
        <v>0.86694068021032467</v>
      </c>
      <c r="V3611" s="5">
        <v>0.82859612692109297</v>
      </c>
      <c r="W3611" s="5">
        <v>0.78986004735420379</v>
      </c>
      <c r="X3611" s="5">
        <v>0.88005558122245775</v>
      </c>
      <c r="Y3611" s="5">
        <v>0.94214557547527067</v>
      </c>
      <c r="Z3611" s="5">
        <v>0.85288898670887303</v>
      </c>
      <c r="AA3611" s="5">
        <v>1.1928006469388825</v>
      </c>
      <c r="AB3611" s="6">
        <v>105887.31255822035</v>
      </c>
      <c r="AC3611" s="6">
        <v>100656.0083761656</v>
      </c>
      <c r="AD3611" s="6">
        <v>95727.76775152341</v>
      </c>
      <c r="AE3611" s="6">
        <v>108311.63252611853</v>
      </c>
      <c r="AF3611" s="6">
        <v>114827.0501405119</v>
      </c>
      <c r="AG3611" s="6">
        <v>103757.4337560736</v>
      </c>
      <c r="AH3611" s="3">
        <v>0.38198404521604401</v>
      </c>
      <c r="AI3611" s="3">
        <v>0.45489192404295087</v>
      </c>
      <c r="AJ3611">
        <f t="shared" si="56"/>
        <v>3</v>
      </c>
    </row>
    <row r="3612" spans="1:36" x14ac:dyDescent="0.25">
      <c r="A3612" t="s">
        <v>10089</v>
      </c>
      <c r="C3612" t="s">
        <v>10090</v>
      </c>
      <c r="F3612">
        <v>5.6269999999999998</v>
      </c>
      <c r="G3612">
        <v>0.66080000000000005</v>
      </c>
      <c r="H3612">
        <v>1.5408E-2</v>
      </c>
      <c r="I3612">
        <v>28</v>
      </c>
      <c r="J3612">
        <v>23</v>
      </c>
      <c r="K3612">
        <v>1</v>
      </c>
      <c r="L3612">
        <v>0</v>
      </c>
      <c r="M3612">
        <v>49</v>
      </c>
      <c r="N3612">
        <v>34</v>
      </c>
      <c r="O3612">
        <v>1</v>
      </c>
      <c r="P3612">
        <v>1</v>
      </c>
      <c r="Q3612">
        <v>46</v>
      </c>
      <c r="R3612">
        <v>35</v>
      </c>
      <c r="S3612">
        <v>1</v>
      </c>
      <c r="T3612">
        <v>1</v>
      </c>
      <c r="U3612" s="5">
        <v>0.9260613685143827</v>
      </c>
      <c r="V3612" s="5">
        <v>0.91445711041322764</v>
      </c>
      <c r="W3612" s="5">
        <v>0.9258146267385623</v>
      </c>
      <c r="X3612" s="5">
        <v>0.98479057749971355</v>
      </c>
      <c r="Y3612" s="5">
        <v>0.9436318323248214</v>
      </c>
      <c r="Z3612" s="5">
        <v>0.97806293669630107</v>
      </c>
      <c r="AA3612" s="5">
        <v>1.0769128112030355</v>
      </c>
      <c r="AB3612" s="6">
        <v>7345615.9994665757</v>
      </c>
      <c r="AC3612" s="6">
        <v>7222143.1394573646</v>
      </c>
      <c r="AD3612" s="6">
        <v>7337957.3071186775</v>
      </c>
      <c r="AE3612" s="6">
        <v>7820362.946020144</v>
      </c>
      <c r="AF3612" s="6">
        <v>7462611.3764081197</v>
      </c>
      <c r="AG3612" s="6">
        <v>7776401.5804038914</v>
      </c>
      <c r="AH3612" s="3">
        <v>0.38189524989275403</v>
      </c>
      <c r="AI3612" s="3">
        <v>0.45500568711561074</v>
      </c>
      <c r="AJ3612">
        <f t="shared" si="56"/>
        <v>3</v>
      </c>
    </row>
    <row r="3613" spans="1:36" x14ac:dyDescent="0.25">
      <c r="A3613" t="s">
        <v>8469</v>
      </c>
      <c r="B3613" t="s">
        <v>8470</v>
      </c>
      <c r="C3613" t="s">
        <v>8471</v>
      </c>
      <c r="F3613">
        <v>3.6230000000000002</v>
      </c>
      <c r="G3613">
        <v>0.49080000000000001</v>
      </c>
      <c r="H3613">
        <v>0.930508</v>
      </c>
      <c r="I3613">
        <v>1</v>
      </c>
      <c r="J3613">
        <v>1</v>
      </c>
      <c r="K3613">
        <v>1</v>
      </c>
      <c r="L3613">
        <v>0</v>
      </c>
      <c r="M3613">
        <v>2</v>
      </c>
      <c r="N3613">
        <v>1</v>
      </c>
      <c r="O3613">
        <v>1</v>
      </c>
      <c r="P3613">
        <v>0</v>
      </c>
      <c r="U3613" s="5">
        <v>0.71197077418109722</v>
      </c>
      <c r="V3613" s="5">
        <v>0.63704844520487725</v>
      </c>
      <c r="W3613" s="5">
        <v>1</v>
      </c>
      <c r="X3613" s="5">
        <v>0.78527577214315114</v>
      </c>
      <c r="Y3613" s="5">
        <v>0.79157668340154597</v>
      </c>
      <c r="Z3613" s="5">
        <v>0.7873198552898687</v>
      </c>
      <c r="AA3613" s="5">
        <v>1.5697393307009737</v>
      </c>
      <c r="AB3613" s="6">
        <v>21131.319464468215</v>
      </c>
      <c r="AC3613" s="6">
        <v>18583.583790512108</v>
      </c>
      <c r="AD3613" s="6">
        <v>29898.109978760782</v>
      </c>
      <c r="AE3613" s="6">
        <v>23366.902742634989</v>
      </c>
      <c r="AF3613" s="6">
        <v>23786.725252280914</v>
      </c>
      <c r="AG3613" s="6">
        <v>23089.773538044181</v>
      </c>
      <c r="AH3613" s="3">
        <v>0.38179558777044087</v>
      </c>
      <c r="AI3613" s="3">
        <v>0.45513338330722636</v>
      </c>
      <c r="AJ3613">
        <f t="shared" si="56"/>
        <v>2</v>
      </c>
    </row>
    <row r="3614" spans="1:36" x14ac:dyDescent="0.25">
      <c r="A3614" t="s">
        <v>9152</v>
      </c>
      <c r="C3614" t="s">
        <v>9153</v>
      </c>
      <c r="F3614">
        <v>4.9429999999999996</v>
      </c>
      <c r="G3614">
        <v>0.59279999999999999</v>
      </c>
      <c r="H3614">
        <v>5.0590000000000003E-2</v>
      </c>
      <c r="I3614">
        <v>21</v>
      </c>
      <c r="J3614">
        <v>17</v>
      </c>
      <c r="K3614">
        <v>0</v>
      </c>
      <c r="L3614">
        <v>4</v>
      </c>
      <c r="M3614">
        <v>38</v>
      </c>
      <c r="N3614">
        <v>25</v>
      </c>
      <c r="O3614">
        <v>0</v>
      </c>
      <c r="P3614">
        <v>6</v>
      </c>
      <c r="Q3614">
        <v>33</v>
      </c>
      <c r="R3614">
        <v>22</v>
      </c>
      <c r="S3614">
        <v>0</v>
      </c>
      <c r="T3614">
        <v>6</v>
      </c>
      <c r="U3614" s="5">
        <v>0.95748067136847659</v>
      </c>
      <c r="V3614" s="5">
        <v>0.96270336221315655</v>
      </c>
      <c r="W3614" s="5">
        <v>0.89591569037047425</v>
      </c>
      <c r="X3614" s="5">
        <v>0.89080053274080784</v>
      </c>
      <c r="Y3614" s="5">
        <v>0.93757443650399519</v>
      </c>
      <c r="Z3614" s="5">
        <v>0.96528613743841085</v>
      </c>
      <c r="AA3614" s="5">
        <v>1.0836164797392143</v>
      </c>
      <c r="AB3614" s="6">
        <v>5313131.2105272235</v>
      </c>
      <c r="AC3614" s="6">
        <v>5338281.3582638502</v>
      </c>
      <c r="AD3614" s="6">
        <v>4973428.7823733157</v>
      </c>
      <c r="AE3614" s="6">
        <v>4937832.4885118725</v>
      </c>
      <c r="AF3614" s="6">
        <v>5201475.9568148293</v>
      </c>
      <c r="AG3614" s="6">
        <v>5364086.2091283267</v>
      </c>
      <c r="AH3614" s="3">
        <v>0.38176266262594355</v>
      </c>
      <c r="AI3614" s="3">
        <v>0.45517557250247614</v>
      </c>
      <c r="AJ3614">
        <f t="shared" si="56"/>
        <v>3</v>
      </c>
    </row>
    <row r="3615" spans="1:36" x14ac:dyDescent="0.25">
      <c r="A3615" t="s">
        <v>10979</v>
      </c>
      <c r="B3615" t="s">
        <v>10980</v>
      </c>
      <c r="C3615" t="s">
        <v>10981</v>
      </c>
      <c r="D3615">
        <v>894</v>
      </c>
      <c r="E3615">
        <v>5</v>
      </c>
      <c r="F3615">
        <v>4.8090000000000002</v>
      </c>
      <c r="G3615">
        <v>0.59589999999999999</v>
      </c>
      <c r="H3615">
        <v>2.0334999999999999E-2</v>
      </c>
      <c r="I3615">
        <v>2</v>
      </c>
      <c r="J3615">
        <v>2</v>
      </c>
      <c r="K3615">
        <v>0</v>
      </c>
      <c r="L3615">
        <v>1</v>
      </c>
      <c r="M3615">
        <v>5</v>
      </c>
      <c r="N3615">
        <v>5</v>
      </c>
      <c r="O3615">
        <v>0</v>
      </c>
      <c r="P3615">
        <v>3</v>
      </c>
      <c r="Q3615">
        <v>6</v>
      </c>
      <c r="R3615">
        <v>5</v>
      </c>
      <c r="S3615">
        <v>0</v>
      </c>
      <c r="T3615">
        <v>3</v>
      </c>
      <c r="U3615" s="5">
        <v>0.75921022855142484</v>
      </c>
      <c r="V3615" s="5">
        <v>0.90955433405451747</v>
      </c>
      <c r="W3615" s="5">
        <v>0.84058471016634606</v>
      </c>
      <c r="X3615" s="5">
        <v>0.84138531336013</v>
      </c>
      <c r="Y3615" s="5">
        <v>0.83001437654632981</v>
      </c>
      <c r="Z3615" s="5">
        <v>0.94558117206286874</v>
      </c>
      <c r="AA3615" s="5">
        <v>1.2454800218735727</v>
      </c>
      <c r="AB3615" s="6">
        <v>318867.16591130657</v>
      </c>
      <c r="AC3615" s="6">
        <v>417718.00555922836</v>
      </c>
      <c r="AD3615" s="6">
        <v>372184.55844996468</v>
      </c>
      <c r="AE3615" s="6">
        <v>369253.32740959123</v>
      </c>
      <c r="AF3615" s="6">
        <v>357036.7038098764</v>
      </c>
      <c r="AG3615" s="6">
        <v>445511.10508062202</v>
      </c>
      <c r="AH3615" s="3">
        <v>0.38169892419993551</v>
      </c>
      <c r="AI3615" s="3">
        <v>0.45525724834940184</v>
      </c>
      <c r="AJ3615">
        <f t="shared" si="56"/>
        <v>3</v>
      </c>
    </row>
    <row r="3616" spans="1:36" x14ac:dyDescent="0.25">
      <c r="A3616" t="s">
        <v>8476</v>
      </c>
      <c r="C3616" t="s">
        <v>8477</v>
      </c>
      <c r="F3616">
        <v>3.2850000000000001</v>
      </c>
      <c r="G3616">
        <v>0.43219999999999997</v>
      </c>
      <c r="H3616">
        <v>1.2446E-2</v>
      </c>
      <c r="I3616">
        <v>6</v>
      </c>
      <c r="J3616">
        <v>6</v>
      </c>
      <c r="K3616">
        <v>0</v>
      </c>
      <c r="L3616">
        <v>6</v>
      </c>
      <c r="M3616">
        <v>5</v>
      </c>
      <c r="N3616">
        <v>5</v>
      </c>
      <c r="O3616">
        <v>0</v>
      </c>
      <c r="P3616">
        <v>5</v>
      </c>
      <c r="Q3616">
        <v>8</v>
      </c>
      <c r="R3616">
        <v>6</v>
      </c>
      <c r="S3616">
        <v>0</v>
      </c>
      <c r="T3616">
        <v>6</v>
      </c>
      <c r="U3616" s="5">
        <v>0.85212550871515214</v>
      </c>
      <c r="V3616" s="5">
        <v>0.9526178188286506</v>
      </c>
      <c r="W3616" s="5">
        <v>0.8977575795115259</v>
      </c>
      <c r="X3616" s="5">
        <v>0.96681506887402513</v>
      </c>
      <c r="Y3616" s="5">
        <v>0.87568892542565202</v>
      </c>
      <c r="Z3616" s="5">
        <v>0.96084739390337859</v>
      </c>
      <c r="AA3616" s="5">
        <v>1.1345923329203038</v>
      </c>
      <c r="AB3616" s="6">
        <v>756479.88345393178</v>
      </c>
      <c r="AC3616" s="6">
        <v>846784.19423872198</v>
      </c>
      <c r="AD3616" s="6">
        <v>797819.21697052789</v>
      </c>
      <c r="AE3616" s="6">
        <v>860390.52558962011</v>
      </c>
      <c r="AF3616" s="6">
        <v>778147.4673501997</v>
      </c>
      <c r="AG3616" s="6">
        <v>852820.69732233218</v>
      </c>
      <c r="AH3616" s="3">
        <v>0.38158359694739197</v>
      </c>
      <c r="AI3616" s="3">
        <v>0.45540504309756946</v>
      </c>
      <c r="AJ3616">
        <f t="shared" si="56"/>
        <v>3</v>
      </c>
    </row>
    <row r="3617" spans="1:36" x14ac:dyDescent="0.25">
      <c r="A3617" t="s">
        <v>7877</v>
      </c>
      <c r="B3617" t="s">
        <v>67</v>
      </c>
      <c r="C3617" t="s">
        <v>7878</v>
      </c>
      <c r="F3617">
        <v>5.4340000000000002</v>
      </c>
      <c r="G3617">
        <v>0.67120000000000002</v>
      </c>
      <c r="H3617">
        <v>1.1619000000000001E-2</v>
      </c>
      <c r="I3617">
        <v>53</v>
      </c>
      <c r="J3617">
        <v>10</v>
      </c>
      <c r="K3617">
        <v>10</v>
      </c>
      <c r="L3617">
        <v>0</v>
      </c>
      <c r="M3617">
        <v>71</v>
      </c>
      <c r="N3617">
        <v>12</v>
      </c>
      <c r="O3617">
        <v>12</v>
      </c>
      <c r="P3617">
        <v>0</v>
      </c>
      <c r="Q3617">
        <v>88</v>
      </c>
      <c r="R3617">
        <v>11</v>
      </c>
      <c r="S3617">
        <v>11</v>
      </c>
      <c r="T3617">
        <v>0</v>
      </c>
      <c r="U3617" s="5">
        <v>0.91585078746003346</v>
      </c>
      <c r="V3617" s="5">
        <v>0.98053594593983373</v>
      </c>
      <c r="W3617" s="5">
        <v>0.91157801243921022</v>
      </c>
      <c r="X3617" s="5">
        <v>0.89326530023843198</v>
      </c>
      <c r="Y3617" s="5">
        <v>0.99310230250788889</v>
      </c>
      <c r="Z3617" s="5">
        <v>0.98314092248657836</v>
      </c>
      <c r="AA3617" s="5">
        <v>1.1117663500897306</v>
      </c>
      <c r="AB3617" s="6">
        <v>30139169.305919528</v>
      </c>
      <c r="AC3617" s="6">
        <v>32316727.35938393</v>
      </c>
      <c r="AD3617" s="6">
        <v>30046875.667878639</v>
      </c>
      <c r="AE3617" s="6">
        <v>29328145.137405526</v>
      </c>
      <c r="AF3617" s="6">
        <v>32706370.143635731</v>
      </c>
      <c r="AG3617" s="6">
        <v>32388364.663690343</v>
      </c>
      <c r="AH3617" s="3">
        <v>0.38132209328565203</v>
      </c>
      <c r="AI3617" s="3">
        <v>0.45574022295313227</v>
      </c>
      <c r="AJ3617">
        <f t="shared" si="56"/>
        <v>3</v>
      </c>
    </row>
    <row r="3618" spans="1:36" x14ac:dyDescent="0.25">
      <c r="A3618" t="s">
        <v>12562</v>
      </c>
      <c r="B3618" t="s">
        <v>12563</v>
      </c>
      <c r="C3618" t="s">
        <v>12564</v>
      </c>
      <c r="D3618">
        <v>689</v>
      </c>
      <c r="E3618">
        <v>1</v>
      </c>
      <c r="F3618">
        <v>2.871</v>
      </c>
      <c r="G3618">
        <v>0.2291</v>
      </c>
      <c r="H3618">
        <v>0.89338799999999996</v>
      </c>
      <c r="I3618">
        <v>1</v>
      </c>
      <c r="J3618">
        <v>1</v>
      </c>
      <c r="K3618">
        <v>0</v>
      </c>
      <c r="L3618">
        <v>0</v>
      </c>
      <c r="M3618">
        <v>1</v>
      </c>
      <c r="N3618">
        <v>1</v>
      </c>
      <c r="O3618">
        <v>0</v>
      </c>
      <c r="P3618">
        <v>0</v>
      </c>
      <c r="Q3618">
        <v>1</v>
      </c>
      <c r="R3618">
        <v>1</v>
      </c>
      <c r="S3618">
        <v>0</v>
      </c>
      <c r="T3618">
        <v>0</v>
      </c>
      <c r="U3618" s="5">
        <v>0.57114886399560438</v>
      </c>
      <c r="V3618" s="5">
        <v>0.93033848007496089</v>
      </c>
      <c r="W3618" s="5">
        <v>0.58177911787364034</v>
      </c>
      <c r="X3618" s="5">
        <v>0.56909232053047598</v>
      </c>
      <c r="Y3618" s="5">
        <v>0.63307854490936766</v>
      </c>
      <c r="Z3618" s="5">
        <v>0.68372460390833911</v>
      </c>
      <c r="AA3618" s="5">
        <v>1.6347760222941534</v>
      </c>
      <c r="AB3618" s="6">
        <v>62046.434574998544</v>
      </c>
      <c r="AC3618" s="6">
        <v>276090.12347459031</v>
      </c>
      <c r="AD3618" s="6">
        <v>60483.401343249345</v>
      </c>
      <c r="AE3618" s="6">
        <v>59229.86464309541</v>
      </c>
      <c r="AF3618" s="6">
        <v>65490.163961014296</v>
      </c>
      <c r="AG3618" s="6">
        <v>70527.826760628683</v>
      </c>
      <c r="AH3618" s="3">
        <v>0.38105861432666022</v>
      </c>
      <c r="AI3618" s="3">
        <v>0.45607801374498685</v>
      </c>
      <c r="AJ3618">
        <f t="shared" si="56"/>
        <v>3</v>
      </c>
    </row>
    <row r="3619" spans="1:36" x14ac:dyDescent="0.25">
      <c r="A3619" t="s">
        <v>11174</v>
      </c>
      <c r="B3619" t="s">
        <v>11175</v>
      </c>
      <c r="C3619" t="s">
        <v>11176</v>
      </c>
      <c r="D3619">
        <v>2119</v>
      </c>
      <c r="E3619">
        <v>1</v>
      </c>
      <c r="F3619">
        <v>2.5179999999999998</v>
      </c>
      <c r="G3619">
        <v>0.4249</v>
      </c>
      <c r="H3619">
        <v>0.26768999999999998</v>
      </c>
      <c r="I3619">
        <v>1</v>
      </c>
      <c r="J3619">
        <v>1</v>
      </c>
      <c r="K3619">
        <v>0</v>
      </c>
      <c r="L3619">
        <v>0</v>
      </c>
      <c r="M3619">
        <v>1</v>
      </c>
      <c r="N3619">
        <v>1</v>
      </c>
      <c r="O3619">
        <v>0</v>
      </c>
      <c r="P3619">
        <v>0</v>
      </c>
      <c r="Q3619">
        <v>1</v>
      </c>
      <c r="R3619">
        <v>1</v>
      </c>
      <c r="S3619">
        <v>0</v>
      </c>
      <c r="T3619">
        <v>0</v>
      </c>
      <c r="U3619" s="5">
        <v>0.78954348570513166</v>
      </c>
      <c r="V3619" s="5">
        <v>0.6467098879205303</v>
      </c>
      <c r="W3619" s="5">
        <v>0.45746869206445862</v>
      </c>
      <c r="X3619" s="5">
        <v>0.35706092412726975</v>
      </c>
      <c r="Y3619" s="5">
        <v>0.70434158420315551</v>
      </c>
      <c r="Z3619" s="5">
        <v>0.55711261581269877</v>
      </c>
      <c r="AA3619" s="5">
        <v>2.2112290434326805</v>
      </c>
      <c r="AB3619" s="6">
        <v>19113.517376249674</v>
      </c>
      <c r="AC3619" s="6">
        <v>13955.174617944036</v>
      </c>
      <c r="AD3619" s="6">
        <v>10094.141948443934</v>
      </c>
      <c r="AE3619" s="6">
        <v>7099.5068497830316</v>
      </c>
      <c r="AF3619" s="6">
        <v>13443.710634963494</v>
      </c>
      <c r="AG3619" s="6">
        <v>11789.716867564865</v>
      </c>
      <c r="AH3619" s="3">
        <v>0.38081079291210834</v>
      </c>
      <c r="AI3619" s="3">
        <v>0.45639580335263513</v>
      </c>
      <c r="AJ3619">
        <f t="shared" si="56"/>
        <v>3</v>
      </c>
    </row>
    <row r="3620" spans="1:36" x14ac:dyDescent="0.25">
      <c r="A3620" t="s">
        <v>11293</v>
      </c>
      <c r="B3620" t="s">
        <v>11294</v>
      </c>
      <c r="C3620" t="s">
        <v>11295</v>
      </c>
      <c r="F3620">
        <v>3.2469999999999999</v>
      </c>
      <c r="G3620">
        <v>0.4209</v>
      </c>
      <c r="H3620">
        <v>1.9734999999999999E-2</v>
      </c>
      <c r="I3620">
        <v>6</v>
      </c>
      <c r="J3620">
        <v>6</v>
      </c>
      <c r="K3620">
        <v>1</v>
      </c>
      <c r="L3620">
        <v>5</v>
      </c>
      <c r="M3620">
        <v>1</v>
      </c>
      <c r="N3620">
        <v>1</v>
      </c>
      <c r="O3620">
        <v>0</v>
      </c>
      <c r="P3620">
        <v>0</v>
      </c>
      <c r="Q3620">
        <v>3</v>
      </c>
      <c r="R3620">
        <v>3</v>
      </c>
      <c r="S3620">
        <v>0</v>
      </c>
      <c r="T3620">
        <v>1</v>
      </c>
      <c r="U3620" s="5">
        <v>0.84939357393571002</v>
      </c>
      <c r="V3620" s="5">
        <v>1</v>
      </c>
      <c r="W3620" s="5">
        <v>0.83608832902151298</v>
      </c>
      <c r="X3620" s="5">
        <v>0.91064545082634973</v>
      </c>
      <c r="Y3620" s="5">
        <v>0.94770284139112848</v>
      </c>
      <c r="Z3620" s="5">
        <v>0.91772223168336409</v>
      </c>
      <c r="AA3620" s="5">
        <v>1.1960458785141941</v>
      </c>
      <c r="AB3620" s="6">
        <v>144848.45772339555</v>
      </c>
      <c r="AC3620" s="6">
        <v>170012.30783244802</v>
      </c>
      <c r="AD3620" s="6">
        <v>141239.05220418068</v>
      </c>
      <c r="AE3620" s="6">
        <v>154699.01726493149</v>
      </c>
      <c r="AF3620" s="6">
        <v>161092.69512536886</v>
      </c>
      <c r="AG3620" s="6">
        <v>156065.77858438867</v>
      </c>
      <c r="AH3620" s="3">
        <v>0.38069860275580786</v>
      </c>
      <c r="AI3620" s="3">
        <v>0.45653969157978286</v>
      </c>
      <c r="AJ3620">
        <f t="shared" si="56"/>
        <v>3</v>
      </c>
    </row>
    <row r="3621" spans="1:36" x14ac:dyDescent="0.25">
      <c r="A3621" t="s">
        <v>10258</v>
      </c>
      <c r="B3621" t="s">
        <v>10259</v>
      </c>
      <c r="C3621" t="s">
        <v>140</v>
      </c>
      <c r="F3621">
        <v>4.1769999999999996</v>
      </c>
      <c r="G3621">
        <v>0.56710000000000005</v>
      </c>
      <c r="H3621">
        <v>4.1026E-2</v>
      </c>
      <c r="I3621">
        <v>2</v>
      </c>
      <c r="J3621">
        <v>2</v>
      </c>
      <c r="K3621">
        <v>1</v>
      </c>
      <c r="L3621">
        <v>0</v>
      </c>
      <c r="M3621">
        <v>5</v>
      </c>
      <c r="N3621">
        <v>2</v>
      </c>
      <c r="O3621">
        <v>1</v>
      </c>
      <c r="P3621">
        <v>0</v>
      </c>
      <c r="Q3621">
        <v>2</v>
      </c>
      <c r="R3621">
        <v>2</v>
      </c>
      <c r="S3621">
        <v>1</v>
      </c>
      <c r="T3621">
        <v>0</v>
      </c>
      <c r="U3621" s="5">
        <v>0.7916072374545351</v>
      </c>
      <c r="V3621" s="5">
        <v>0.84695180291292804</v>
      </c>
      <c r="W3621" s="5">
        <v>0.86164199832835864</v>
      </c>
      <c r="X3621" s="5">
        <v>0.88367744921794678</v>
      </c>
      <c r="Y3621" s="5">
        <v>0.94420659695621845</v>
      </c>
      <c r="Z3621" s="5">
        <v>0.95062802325778473</v>
      </c>
      <c r="AA3621" s="5">
        <v>1.2008834410289013</v>
      </c>
      <c r="AB3621" s="6">
        <v>163549.14537452956</v>
      </c>
      <c r="AC3621" s="6">
        <v>174371.64630642487</v>
      </c>
      <c r="AD3621" s="6">
        <v>178126.53523020548</v>
      </c>
      <c r="AE3621" s="6">
        <v>182436.58916169778</v>
      </c>
      <c r="AF3621" s="6">
        <v>195547.55084812207</v>
      </c>
      <c r="AG3621" s="6">
        <v>197308.43712309623</v>
      </c>
      <c r="AH3621" s="3">
        <v>0.38042908753682952</v>
      </c>
      <c r="AI3621" s="3">
        <v>0.45688541404091909</v>
      </c>
      <c r="AJ3621">
        <f t="shared" si="56"/>
        <v>3</v>
      </c>
    </row>
    <row r="3622" spans="1:36" x14ac:dyDescent="0.25">
      <c r="A3622" t="s">
        <v>8498</v>
      </c>
      <c r="C3622" t="s">
        <v>8499</v>
      </c>
      <c r="F3622">
        <v>2.706</v>
      </c>
      <c r="G3622">
        <v>0.35589999999999999</v>
      </c>
      <c r="H3622">
        <v>1.3948990000000001</v>
      </c>
      <c r="I3622">
        <v>1</v>
      </c>
      <c r="J3622">
        <v>1</v>
      </c>
      <c r="K3622">
        <v>0</v>
      </c>
      <c r="L3622">
        <v>0</v>
      </c>
      <c r="M3622">
        <v>2</v>
      </c>
      <c r="N3622">
        <v>2</v>
      </c>
      <c r="O3622">
        <v>0</v>
      </c>
      <c r="P3622">
        <v>2</v>
      </c>
      <c r="U3622" s="5">
        <v>0.90782850807898186</v>
      </c>
      <c r="V3622" s="5">
        <v>0.71427200961453363</v>
      </c>
      <c r="W3622" s="5">
        <v>0.83935067786960327</v>
      </c>
      <c r="X3622" s="5">
        <v>0.96817374944306156</v>
      </c>
      <c r="Y3622" s="5">
        <v>0.88848014061186698</v>
      </c>
      <c r="Z3622" s="5">
        <v>0.92508134673530695</v>
      </c>
      <c r="AA3622" s="5">
        <v>1.3554692559849144</v>
      </c>
      <c r="AB3622" s="6">
        <v>18489.426370817033</v>
      </c>
      <c r="AC3622" s="6">
        <v>14524.490747234489</v>
      </c>
      <c r="AD3622" s="6">
        <v>16977.413662877178</v>
      </c>
      <c r="AE3622" s="6">
        <v>19701.669699695536</v>
      </c>
      <c r="AF3622" s="6">
        <v>18172.833163897769</v>
      </c>
      <c r="AG3622" s="6">
        <v>18973.139612703326</v>
      </c>
      <c r="AH3622" s="3">
        <v>0.38030371667750323</v>
      </c>
      <c r="AI3622" s="3">
        <v>0.45704626260907738</v>
      </c>
      <c r="AJ3622">
        <f t="shared" si="56"/>
        <v>2</v>
      </c>
    </row>
    <row r="3623" spans="1:36" x14ac:dyDescent="0.25">
      <c r="A3623" t="s">
        <v>14034</v>
      </c>
      <c r="B3623" t="s">
        <v>14035</v>
      </c>
      <c r="C3623" t="s">
        <v>14036</v>
      </c>
      <c r="D3623">
        <v>284</v>
      </c>
      <c r="E3623">
        <v>7</v>
      </c>
      <c r="F3623">
        <v>3.097</v>
      </c>
      <c r="G3623">
        <v>0.44950000000000001</v>
      </c>
      <c r="H3623">
        <v>9.3700000000000001E-4</v>
      </c>
      <c r="I3623">
        <v>6</v>
      </c>
      <c r="J3623">
        <v>5</v>
      </c>
      <c r="K3623">
        <v>0</v>
      </c>
      <c r="L3623">
        <v>4</v>
      </c>
      <c r="M3623">
        <v>6</v>
      </c>
      <c r="N3623">
        <v>5</v>
      </c>
      <c r="O3623">
        <v>0</v>
      </c>
      <c r="P3623">
        <v>0</v>
      </c>
      <c r="Q3623">
        <v>9</v>
      </c>
      <c r="R3623">
        <v>7</v>
      </c>
      <c r="S3623">
        <v>0</v>
      </c>
      <c r="T3623">
        <v>0</v>
      </c>
      <c r="U3623" s="5">
        <v>0.90986266084133283</v>
      </c>
      <c r="V3623" s="5">
        <v>0.95998313756677334</v>
      </c>
      <c r="W3623" s="5">
        <v>0.94645258583523495</v>
      </c>
      <c r="X3623" s="5">
        <v>0.97123192101370703</v>
      </c>
      <c r="Y3623" s="5">
        <v>0.9277998479747237</v>
      </c>
      <c r="Z3623" s="5">
        <v>0.93202705399868846</v>
      </c>
      <c r="AA3623" s="5">
        <v>1.067448926979405</v>
      </c>
      <c r="AB3623" s="6">
        <v>611162.46027285664</v>
      </c>
      <c r="AC3623" s="6">
        <v>645561.22680574097</v>
      </c>
      <c r="AD3623" s="6">
        <v>637270.09627917397</v>
      </c>
      <c r="AE3623" s="6">
        <v>652254.04996649607</v>
      </c>
      <c r="AF3623" s="6">
        <v>622778.53922140459</v>
      </c>
      <c r="AG3623" s="6">
        <v>625611.47564253223</v>
      </c>
      <c r="AH3623" s="3">
        <v>0.38021023640018409</v>
      </c>
      <c r="AI3623" s="3">
        <v>0.45716620780227613</v>
      </c>
      <c r="AJ3623">
        <f t="shared" si="56"/>
        <v>3</v>
      </c>
    </row>
    <row r="3624" spans="1:36" x14ac:dyDescent="0.25">
      <c r="A3624" t="s">
        <v>8529</v>
      </c>
      <c r="B3624" t="s">
        <v>8530</v>
      </c>
      <c r="C3624" t="s">
        <v>8531</v>
      </c>
      <c r="F3624">
        <v>4.0519999999999996</v>
      </c>
      <c r="G3624">
        <v>0.59909999999999997</v>
      </c>
      <c r="H3624">
        <v>0.28731000000000001</v>
      </c>
      <c r="I3624">
        <v>4</v>
      </c>
      <c r="J3624">
        <v>4</v>
      </c>
      <c r="K3624">
        <v>0</v>
      </c>
      <c r="L3624">
        <v>4</v>
      </c>
      <c r="M3624">
        <v>8</v>
      </c>
      <c r="N3624">
        <v>7</v>
      </c>
      <c r="O3624">
        <v>0</v>
      </c>
      <c r="P3624">
        <v>7</v>
      </c>
      <c r="Q3624">
        <v>5</v>
      </c>
      <c r="R3624">
        <v>5</v>
      </c>
      <c r="S3624">
        <v>0</v>
      </c>
      <c r="T3624">
        <v>5</v>
      </c>
      <c r="U3624" s="5">
        <v>0.92760261766200236</v>
      </c>
      <c r="V3624" s="5">
        <v>0.97467921521195733</v>
      </c>
      <c r="W3624" s="5">
        <v>0.9966312667498104</v>
      </c>
      <c r="X3624" s="5">
        <v>0.87984866555880548</v>
      </c>
      <c r="Y3624" s="5">
        <v>0.90826696497736892</v>
      </c>
      <c r="Z3624" s="5">
        <v>0.91791617042445139</v>
      </c>
      <c r="AA3624" s="5">
        <v>1.1327303271146458</v>
      </c>
      <c r="AB3624" s="6">
        <v>207457.95963104384</v>
      </c>
      <c r="AC3624" s="6">
        <v>218372.9717990004</v>
      </c>
      <c r="AD3624" s="6">
        <v>223033.43661363737</v>
      </c>
      <c r="AE3624" s="6">
        <v>195983.71762102345</v>
      </c>
      <c r="AF3624" s="6">
        <v>202006.62308298424</v>
      </c>
      <c r="AG3624" s="6">
        <v>203145.83562149751</v>
      </c>
      <c r="AH3624" s="3">
        <v>0.38017719874376621</v>
      </c>
      <c r="AI3624" s="3">
        <v>0.4572086010326879</v>
      </c>
      <c r="AJ3624">
        <f t="shared" si="56"/>
        <v>3</v>
      </c>
    </row>
    <row r="3625" spans="1:36" x14ac:dyDescent="0.25">
      <c r="A3625" t="s">
        <v>6985</v>
      </c>
      <c r="C3625" t="s">
        <v>6986</v>
      </c>
      <c r="D3625">
        <v>1136</v>
      </c>
      <c r="E3625">
        <v>4</v>
      </c>
      <c r="F3625">
        <v>2.552</v>
      </c>
      <c r="G3625">
        <v>0.36840000000000001</v>
      </c>
      <c r="H3625">
        <v>0.398146</v>
      </c>
      <c r="I3625">
        <v>2</v>
      </c>
      <c r="J3625">
        <v>2</v>
      </c>
      <c r="K3625">
        <v>0</v>
      </c>
      <c r="L3625">
        <v>0</v>
      </c>
      <c r="M3625">
        <v>2</v>
      </c>
      <c r="N3625">
        <v>2</v>
      </c>
      <c r="O3625">
        <v>0</v>
      </c>
      <c r="P3625">
        <v>0</v>
      </c>
      <c r="Q3625">
        <v>3</v>
      </c>
      <c r="R3625">
        <v>2</v>
      </c>
      <c r="S3625">
        <v>0</v>
      </c>
      <c r="T3625">
        <v>0</v>
      </c>
      <c r="U3625" s="5">
        <v>0.82916488555678713</v>
      </c>
      <c r="V3625" s="5">
        <v>0.93227316678191785</v>
      </c>
      <c r="W3625" s="5">
        <v>0.80932201524005276</v>
      </c>
      <c r="X3625" s="5">
        <v>0.87114056531700801</v>
      </c>
      <c r="Y3625" s="5">
        <v>0.99309845909897232</v>
      </c>
      <c r="Z3625" s="5">
        <v>0.92479487417985806</v>
      </c>
      <c r="AA3625" s="5">
        <v>1.2270745641392315</v>
      </c>
      <c r="AB3625" s="6">
        <v>270560.47035680682</v>
      </c>
      <c r="AC3625" s="6">
        <v>306637.78361013433</v>
      </c>
      <c r="AD3625" s="6">
        <v>265142.34667811065</v>
      </c>
      <c r="AE3625" s="6">
        <v>284441.04454026971</v>
      </c>
      <c r="AF3625" s="6">
        <v>327499.01669360412</v>
      </c>
      <c r="AG3625" s="6">
        <v>300584.37574472668</v>
      </c>
      <c r="AH3625" s="3">
        <v>0.38012498040698384</v>
      </c>
      <c r="AI3625" s="3">
        <v>0.45727560905011166</v>
      </c>
      <c r="AJ3625">
        <f t="shared" si="56"/>
        <v>3</v>
      </c>
    </row>
    <row r="3626" spans="1:36" x14ac:dyDescent="0.25">
      <c r="A3626" t="s">
        <v>8541</v>
      </c>
      <c r="B3626" t="s">
        <v>8542</v>
      </c>
      <c r="C3626" t="s">
        <v>8543</v>
      </c>
      <c r="F3626">
        <v>3.4390000000000001</v>
      </c>
      <c r="G3626">
        <v>0.56420000000000003</v>
      </c>
      <c r="H3626">
        <v>0.28909000000000001</v>
      </c>
      <c r="I3626">
        <v>1</v>
      </c>
      <c r="J3626">
        <v>1</v>
      </c>
      <c r="K3626">
        <v>0</v>
      </c>
      <c r="L3626">
        <v>0</v>
      </c>
      <c r="M3626">
        <v>3</v>
      </c>
      <c r="N3626">
        <v>3</v>
      </c>
      <c r="O3626">
        <v>1</v>
      </c>
      <c r="P3626">
        <v>2</v>
      </c>
      <c r="Q3626">
        <v>3</v>
      </c>
      <c r="R3626">
        <v>3</v>
      </c>
      <c r="S3626">
        <v>1</v>
      </c>
      <c r="T3626">
        <v>2</v>
      </c>
      <c r="U3626" s="5">
        <v>0.80207986849670565</v>
      </c>
      <c r="V3626" s="5">
        <v>1</v>
      </c>
      <c r="W3626" s="5">
        <v>0.85783324983771825</v>
      </c>
      <c r="X3626" s="5">
        <v>0.81150969814977936</v>
      </c>
      <c r="Y3626" s="5">
        <v>0.88580839113490428</v>
      </c>
      <c r="Z3626" s="5">
        <v>0.87769221087328708</v>
      </c>
      <c r="AA3626" s="5">
        <v>1.2467586324965931</v>
      </c>
      <c r="AB3626" s="6">
        <v>26315.457734230309</v>
      </c>
      <c r="AC3626" s="6">
        <v>32915.95872546453</v>
      </c>
      <c r="AD3626" s="6">
        <v>28115.659637090939</v>
      </c>
      <c r="AE3626" s="6">
        <v>26535.432479211388</v>
      </c>
      <c r="AF3626" s="6">
        <v>29110.60724014978</v>
      </c>
      <c r="AG3626" s="6">
        <v>28752.182744678099</v>
      </c>
      <c r="AH3626" s="3">
        <v>0.38010936136434531</v>
      </c>
      <c r="AI3626" s="3">
        <v>0.45729565244280101</v>
      </c>
      <c r="AJ3626">
        <f t="shared" si="56"/>
        <v>3</v>
      </c>
    </row>
    <row r="3627" spans="1:36" x14ac:dyDescent="0.25">
      <c r="A3627" t="s">
        <v>8508</v>
      </c>
      <c r="C3627" t="s">
        <v>8509</v>
      </c>
      <c r="F3627">
        <v>5.04</v>
      </c>
      <c r="G3627">
        <v>0.64790000000000003</v>
      </c>
      <c r="H3627">
        <v>3.6822000000000001E-2</v>
      </c>
      <c r="I3627">
        <v>10</v>
      </c>
      <c r="J3627">
        <v>7</v>
      </c>
      <c r="K3627">
        <v>1</v>
      </c>
      <c r="L3627">
        <v>0</v>
      </c>
      <c r="M3627">
        <v>13</v>
      </c>
      <c r="N3627">
        <v>13</v>
      </c>
      <c r="O3627">
        <v>1</v>
      </c>
      <c r="P3627">
        <v>1</v>
      </c>
      <c r="U3627" s="5">
        <v>0.85909106811267333</v>
      </c>
      <c r="V3627" s="5">
        <v>0.91475313182315188</v>
      </c>
      <c r="W3627" s="5">
        <v>0.93175335581639529</v>
      </c>
      <c r="X3627" s="5">
        <v>0.82343415057742342</v>
      </c>
      <c r="Y3627" s="5">
        <v>0.89832543007715926</v>
      </c>
      <c r="Z3627" s="5">
        <v>0.98432168031299316</v>
      </c>
      <c r="AA3627" s="5">
        <v>1.1953860301066568</v>
      </c>
      <c r="AB3627" s="6">
        <v>4608170.0101807201</v>
      </c>
      <c r="AC3627" s="6">
        <v>4884419.7712689359</v>
      </c>
      <c r="AD3627" s="6">
        <v>5010683.3716256302</v>
      </c>
      <c r="AE3627" s="6">
        <v>4410640.4146090345</v>
      </c>
      <c r="AF3627" s="6">
        <v>4819529.8261904698</v>
      </c>
      <c r="AG3627" s="6">
        <v>5290830.9077781569</v>
      </c>
      <c r="AH3627" s="3">
        <v>0.38007158422706666</v>
      </c>
      <c r="AI3627" s="3">
        <v>0.45734413172401789</v>
      </c>
      <c r="AJ3627">
        <f t="shared" si="56"/>
        <v>2</v>
      </c>
    </row>
    <row r="3628" spans="1:36" x14ac:dyDescent="0.25">
      <c r="A3628" t="s">
        <v>9220</v>
      </c>
      <c r="B3628" t="s">
        <v>9221</v>
      </c>
      <c r="C3628" t="s">
        <v>4176</v>
      </c>
      <c r="F3628">
        <v>2.758</v>
      </c>
      <c r="G3628">
        <v>0.42780000000000001</v>
      </c>
      <c r="H3628">
        <v>0.30762</v>
      </c>
      <c r="I3628">
        <v>1</v>
      </c>
      <c r="J3628">
        <v>1</v>
      </c>
      <c r="K3628">
        <v>1</v>
      </c>
      <c r="L3628">
        <v>0</v>
      </c>
      <c r="M3628">
        <v>3</v>
      </c>
      <c r="N3628">
        <v>3</v>
      </c>
      <c r="O3628">
        <v>1</v>
      </c>
      <c r="P3628">
        <v>2</v>
      </c>
      <c r="Q3628">
        <v>2</v>
      </c>
      <c r="R3628">
        <v>2</v>
      </c>
      <c r="S3628">
        <v>1</v>
      </c>
      <c r="T3628">
        <v>1</v>
      </c>
      <c r="U3628" s="5">
        <v>0.80156657803739062</v>
      </c>
      <c r="V3628" s="5">
        <v>0.81200941969845586</v>
      </c>
      <c r="W3628" s="5">
        <v>0.76329116856759482</v>
      </c>
      <c r="X3628" s="5">
        <v>0.82664376337495449</v>
      </c>
      <c r="Y3628" s="5">
        <v>0.82880471334286987</v>
      </c>
      <c r="Z3628" s="5">
        <v>0.91904090141285144</v>
      </c>
      <c r="AA3628" s="5">
        <v>1.2040502225874554</v>
      </c>
      <c r="AB3628" s="6">
        <v>94546.465025561731</v>
      </c>
      <c r="AC3628" s="6">
        <v>96262.59269422818</v>
      </c>
      <c r="AD3628" s="6">
        <v>91680.401491814599</v>
      </c>
      <c r="AE3628" s="6">
        <v>98791.960506950432</v>
      </c>
      <c r="AF3628" s="6">
        <v>99891.754030607393</v>
      </c>
      <c r="AG3628" s="6">
        <v>112243.41059474631</v>
      </c>
      <c r="AH3628" s="3">
        <v>0.38004815367493594</v>
      </c>
      <c r="AI3628" s="3">
        <v>0.45737420089534581</v>
      </c>
      <c r="AJ3628">
        <f t="shared" si="56"/>
        <v>3</v>
      </c>
    </row>
    <row r="3629" spans="1:36" x14ac:dyDescent="0.25">
      <c r="A3629" t="s">
        <v>8557</v>
      </c>
      <c r="B3629" t="s">
        <v>8558</v>
      </c>
      <c r="C3629" t="s">
        <v>8559</v>
      </c>
      <c r="F3629">
        <v>5.1959999999999997</v>
      </c>
      <c r="G3629">
        <v>0.60209999999999997</v>
      </c>
      <c r="H3629">
        <v>2.0535000000000001E-2</v>
      </c>
      <c r="I3629">
        <v>9</v>
      </c>
      <c r="J3629">
        <v>7</v>
      </c>
      <c r="K3629">
        <v>0</v>
      </c>
      <c r="L3629">
        <v>6</v>
      </c>
      <c r="M3629">
        <v>9</v>
      </c>
      <c r="N3629">
        <v>8</v>
      </c>
      <c r="O3629">
        <v>1</v>
      </c>
      <c r="P3629">
        <v>6</v>
      </c>
      <c r="Q3629">
        <v>14</v>
      </c>
      <c r="R3629">
        <v>12</v>
      </c>
      <c r="S3629">
        <v>2</v>
      </c>
      <c r="T3629">
        <v>10</v>
      </c>
      <c r="U3629" s="5">
        <v>0.93624842663296726</v>
      </c>
      <c r="V3629" s="5">
        <v>0.90708406462913782</v>
      </c>
      <c r="W3629" s="5">
        <v>0.9799812081139021</v>
      </c>
      <c r="X3629" s="5">
        <v>0.97417762095742988</v>
      </c>
      <c r="Y3629" s="5">
        <v>0.91349531491584102</v>
      </c>
      <c r="Z3629" s="5">
        <v>0.90672645599862667</v>
      </c>
      <c r="AA3629" s="5">
        <v>1.0807903548315418</v>
      </c>
      <c r="AB3629" s="6">
        <v>1101128.4268376718</v>
      </c>
      <c r="AC3629" s="6">
        <v>1065481.9335269115</v>
      </c>
      <c r="AD3629" s="6">
        <v>1154810.0813232337</v>
      </c>
      <c r="AE3629" s="6">
        <v>1145951.3576485512</v>
      </c>
      <c r="AF3629" s="6">
        <v>1073190.7221090437</v>
      </c>
      <c r="AG3629" s="6">
        <v>1065966.7987820429</v>
      </c>
      <c r="AH3629" s="3">
        <v>0.37993185623779602</v>
      </c>
      <c r="AI3629" s="3">
        <v>0.4575234583510906</v>
      </c>
      <c r="AJ3629">
        <f t="shared" si="56"/>
        <v>3</v>
      </c>
    </row>
    <row r="3630" spans="1:36" x14ac:dyDescent="0.25">
      <c r="A3630" t="s">
        <v>10801</v>
      </c>
      <c r="B3630" t="s">
        <v>10802</v>
      </c>
      <c r="C3630" t="s">
        <v>10803</v>
      </c>
      <c r="F3630">
        <v>2.9329999999999998</v>
      </c>
      <c r="G3630">
        <v>0.3679</v>
      </c>
      <c r="H3630">
        <v>4.359E-3</v>
      </c>
      <c r="I3630">
        <v>3</v>
      </c>
      <c r="J3630">
        <v>2</v>
      </c>
      <c r="K3630">
        <v>0</v>
      </c>
      <c r="L3630">
        <v>2</v>
      </c>
      <c r="M3630">
        <v>2</v>
      </c>
      <c r="N3630">
        <v>2</v>
      </c>
      <c r="O3630">
        <v>0</v>
      </c>
      <c r="P3630">
        <v>1</v>
      </c>
      <c r="Q3630">
        <v>5</v>
      </c>
      <c r="R3630">
        <v>5</v>
      </c>
      <c r="S3630">
        <v>0</v>
      </c>
      <c r="T3630">
        <v>5</v>
      </c>
      <c r="U3630" s="5">
        <v>0.86207154009216469</v>
      </c>
      <c r="V3630" s="5">
        <v>0.96229206504916764</v>
      </c>
      <c r="W3630" s="5">
        <v>0.85337805254668797</v>
      </c>
      <c r="X3630" s="5">
        <v>0.91620109556485707</v>
      </c>
      <c r="Y3630" s="5">
        <v>0.9619278861525572</v>
      </c>
      <c r="Z3630" s="5">
        <v>0.93592467789683964</v>
      </c>
      <c r="AA3630" s="5">
        <v>1.1276269200707163</v>
      </c>
      <c r="AB3630" s="6">
        <v>313941.7491924385</v>
      </c>
      <c r="AC3630" s="6">
        <v>351673.95091233269</v>
      </c>
      <c r="AD3630" s="6">
        <v>310825.66117386025</v>
      </c>
      <c r="AE3630" s="6">
        <v>333568.40785464644</v>
      </c>
      <c r="AF3630" s="6">
        <v>351251.65165565448</v>
      </c>
      <c r="AG3630" s="6">
        <v>341687.01752096968</v>
      </c>
      <c r="AH3630" s="3">
        <v>0.37976009871629279</v>
      </c>
      <c r="AI3630" s="3">
        <v>0.45774392210560338</v>
      </c>
      <c r="AJ3630">
        <f t="shared" si="56"/>
        <v>3</v>
      </c>
    </row>
    <row r="3631" spans="1:36" x14ac:dyDescent="0.25">
      <c r="A3631" t="s">
        <v>8980</v>
      </c>
      <c r="B3631" t="s">
        <v>8981</v>
      </c>
      <c r="C3631" t="s">
        <v>8982</v>
      </c>
      <c r="F3631">
        <v>3.78</v>
      </c>
      <c r="G3631">
        <v>0.56489999999999996</v>
      </c>
      <c r="H3631">
        <v>5.5539999999999999E-3</v>
      </c>
      <c r="I3631">
        <v>6</v>
      </c>
      <c r="J3631">
        <v>5</v>
      </c>
      <c r="K3631">
        <v>0</v>
      </c>
      <c r="L3631">
        <v>5</v>
      </c>
      <c r="M3631">
        <v>4</v>
      </c>
      <c r="N3631">
        <v>4</v>
      </c>
      <c r="O3631">
        <v>0</v>
      </c>
      <c r="P3631">
        <v>3</v>
      </c>
      <c r="Q3631">
        <v>5</v>
      </c>
      <c r="R3631">
        <v>5</v>
      </c>
      <c r="S3631">
        <v>0</v>
      </c>
      <c r="T3631">
        <v>5</v>
      </c>
      <c r="U3631" s="5">
        <v>0.82510873147461228</v>
      </c>
      <c r="V3631" s="5">
        <v>0.8242853361197775</v>
      </c>
      <c r="W3631" s="5">
        <v>0.86366096060450914</v>
      </c>
      <c r="X3631" s="5">
        <v>0.98740676560434526</v>
      </c>
      <c r="Y3631" s="5">
        <v>0.93079832115022409</v>
      </c>
      <c r="Z3631" s="5">
        <v>0.91871641505108259</v>
      </c>
      <c r="AA3631" s="5">
        <v>1.1978943726603726</v>
      </c>
      <c r="AB3631" s="6">
        <v>189317.87321707178</v>
      </c>
      <c r="AC3631" s="6">
        <v>188823.74634200835</v>
      </c>
      <c r="AD3631" s="6">
        <v>198046.49850656197</v>
      </c>
      <c r="AE3631" s="6">
        <v>226420.87512402085</v>
      </c>
      <c r="AF3631" s="6">
        <v>213142.92334919833</v>
      </c>
      <c r="AG3631" s="6">
        <v>210524.45942259082</v>
      </c>
      <c r="AH3631" s="3">
        <v>0.3797361169328306</v>
      </c>
      <c r="AI3631" s="3">
        <v>0.45777470721075292</v>
      </c>
      <c r="AJ3631">
        <f t="shared" si="56"/>
        <v>3</v>
      </c>
    </row>
    <row r="3632" spans="1:36" x14ac:dyDescent="0.25">
      <c r="A3632" t="s">
        <v>9073</v>
      </c>
      <c r="B3632" t="s">
        <v>9074</v>
      </c>
      <c r="C3632" t="s">
        <v>9075</v>
      </c>
      <c r="F3632">
        <v>5.9119999999999999</v>
      </c>
      <c r="G3632">
        <v>0.7056</v>
      </c>
      <c r="H3632">
        <v>1.8029999999999999E-3</v>
      </c>
      <c r="I3632">
        <v>115</v>
      </c>
      <c r="J3632">
        <v>41</v>
      </c>
      <c r="K3632">
        <v>0</v>
      </c>
      <c r="L3632">
        <v>0</v>
      </c>
      <c r="M3632">
        <v>176</v>
      </c>
      <c r="N3632">
        <v>61</v>
      </c>
      <c r="O3632">
        <v>0</v>
      </c>
      <c r="P3632">
        <v>46</v>
      </c>
      <c r="Q3632">
        <v>188</v>
      </c>
      <c r="R3632">
        <v>60</v>
      </c>
      <c r="S3632">
        <v>0</v>
      </c>
      <c r="T3632">
        <v>1</v>
      </c>
      <c r="U3632" s="5">
        <v>0.96809177591227369</v>
      </c>
      <c r="V3632" s="5">
        <v>0.93817504827803366</v>
      </c>
      <c r="W3632" s="5">
        <v>0.96151438748862483</v>
      </c>
      <c r="X3632" s="5">
        <v>0.94263790015014981</v>
      </c>
      <c r="Y3632" s="5">
        <v>1</v>
      </c>
      <c r="Z3632" s="5">
        <v>0.95440317309671163</v>
      </c>
      <c r="AA3632" s="5">
        <v>1.0658991643781643</v>
      </c>
      <c r="AB3632" s="6">
        <v>46999536.589070082</v>
      </c>
      <c r="AC3632" s="6">
        <v>45535223.947725862</v>
      </c>
      <c r="AD3632" s="6">
        <v>46665964.898894645</v>
      </c>
      <c r="AE3632" s="6">
        <v>45712529.328528292</v>
      </c>
      <c r="AF3632" s="6">
        <v>48575157.492165707</v>
      </c>
      <c r="AG3632" s="6">
        <v>46280925.440252073</v>
      </c>
      <c r="AH3632" s="3">
        <v>0.37971076708708623</v>
      </c>
      <c r="AI3632" s="3">
        <v>0.45780724919207144</v>
      </c>
      <c r="AJ3632">
        <f t="shared" si="56"/>
        <v>3</v>
      </c>
    </row>
    <row r="3633" spans="1:36" x14ac:dyDescent="0.25">
      <c r="A3633" t="s">
        <v>8591</v>
      </c>
      <c r="C3633" t="s">
        <v>8592</v>
      </c>
      <c r="F3633">
        <v>2.907</v>
      </c>
      <c r="G3633">
        <v>0.4501</v>
      </c>
      <c r="H3633">
        <v>0.21636</v>
      </c>
      <c r="I3633">
        <v>2</v>
      </c>
      <c r="J3633">
        <v>2</v>
      </c>
      <c r="K3633">
        <v>2</v>
      </c>
      <c r="L3633">
        <v>0</v>
      </c>
      <c r="M3633">
        <v>6</v>
      </c>
      <c r="N3633">
        <v>5</v>
      </c>
      <c r="O3633">
        <v>5</v>
      </c>
      <c r="P3633">
        <v>0</v>
      </c>
      <c r="Q3633">
        <v>4</v>
      </c>
      <c r="R3633">
        <v>4</v>
      </c>
      <c r="S3633">
        <v>4</v>
      </c>
      <c r="T3633">
        <v>0</v>
      </c>
      <c r="U3633" s="5">
        <v>0.74030441993888596</v>
      </c>
      <c r="V3633" s="5">
        <v>0.47083520532043605</v>
      </c>
      <c r="W3633" s="5">
        <v>0.1533230305198772</v>
      </c>
      <c r="X3633" s="5">
        <v>0.24605136830720617</v>
      </c>
      <c r="Y3633" s="5">
        <v>0.45189691628964118</v>
      </c>
      <c r="Z3633" s="5">
        <v>0.41234551144258497</v>
      </c>
      <c r="AA3633" s="5">
        <v>4.8283967348461125</v>
      </c>
      <c r="AB3633" s="6">
        <v>1870761.2218609026</v>
      </c>
      <c r="AC3633" s="6">
        <v>710631.33880564198</v>
      </c>
      <c r="AD3633" s="6">
        <v>280828.49109141761</v>
      </c>
      <c r="AE3633" s="6">
        <v>394187.13076551468</v>
      </c>
      <c r="AF3633" s="6">
        <v>674117.19866876339</v>
      </c>
      <c r="AG3633" s="6">
        <v>493467.72994581534</v>
      </c>
      <c r="AH3633" s="3">
        <v>0.37938750788694731</v>
      </c>
      <c r="AI3633" s="3">
        <v>0.45822228609656046</v>
      </c>
      <c r="AJ3633">
        <f t="shared" si="56"/>
        <v>3</v>
      </c>
    </row>
    <row r="3634" spans="1:36" x14ac:dyDescent="0.25">
      <c r="A3634" t="s">
        <v>8538</v>
      </c>
      <c r="B3634" t="s">
        <v>8539</v>
      </c>
      <c r="C3634" t="s">
        <v>8540</v>
      </c>
      <c r="F3634">
        <v>2.5219999999999998</v>
      </c>
      <c r="G3634">
        <v>0.4128</v>
      </c>
      <c r="H3634">
        <v>8.7260000000000004E-2</v>
      </c>
      <c r="I3634">
        <v>1</v>
      </c>
      <c r="J3634">
        <v>1</v>
      </c>
      <c r="K3634">
        <v>1</v>
      </c>
      <c r="L3634">
        <v>0</v>
      </c>
      <c r="M3634">
        <v>1</v>
      </c>
      <c r="N3634">
        <v>1</v>
      </c>
      <c r="O3634">
        <v>1</v>
      </c>
      <c r="P3634">
        <v>0</v>
      </c>
      <c r="Q3634">
        <v>1</v>
      </c>
      <c r="R3634">
        <v>1</v>
      </c>
      <c r="S3634">
        <v>1</v>
      </c>
      <c r="T3634">
        <v>0</v>
      </c>
      <c r="U3634" s="5">
        <v>0.94087076917839862</v>
      </c>
      <c r="V3634" s="5">
        <v>0.8153759797588026</v>
      </c>
      <c r="W3634" s="5">
        <v>0.71137616249367408</v>
      </c>
      <c r="X3634" s="5">
        <v>0.73827970939907672</v>
      </c>
      <c r="Y3634" s="5">
        <v>0.79061375838048009</v>
      </c>
      <c r="Z3634" s="5">
        <v>0.88428478074151007</v>
      </c>
      <c r="AA3634" s="5">
        <v>1.3226065459942444</v>
      </c>
      <c r="AB3634" s="6">
        <v>38337.247151375668</v>
      </c>
      <c r="AC3634" s="6">
        <v>32834.793201698521</v>
      </c>
      <c r="AD3634" s="6">
        <v>28942.030588622951</v>
      </c>
      <c r="AE3634" s="6">
        <v>30069.933722914324</v>
      </c>
      <c r="AF3634" s="6">
        <v>32185.586994520807</v>
      </c>
      <c r="AG3634" s="6">
        <v>35715.218965389278</v>
      </c>
      <c r="AH3634" s="3">
        <v>0.37931903396552491</v>
      </c>
      <c r="AI3634" s="3">
        <v>0.45831021596816002</v>
      </c>
      <c r="AJ3634">
        <f t="shared" si="56"/>
        <v>3</v>
      </c>
    </row>
    <row r="3635" spans="1:36" x14ac:dyDescent="0.25">
      <c r="A3635" t="s">
        <v>8527</v>
      </c>
      <c r="C3635" t="s">
        <v>8528</v>
      </c>
      <c r="D3635">
        <v>655</v>
      </c>
      <c r="E3635">
        <v>1</v>
      </c>
      <c r="F3635">
        <v>1.9359999999999999</v>
      </c>
      <c r="G3635">
        <v>0.19370000000000001</v>
      </c>
      <c r="H3635">
        <v>0.46779100000000001</v>
      </c>
      <c r="M3635">
        <v>1</v>
      </c>
      <c r="N3635">
        <v>1</v>
      </c>
      <c r="O3635">
        <v>0</v>
      </c>
      <c r="P3635">
        <v>0</v>
      </c>
      <c r="Q3635">
        <v>2</v>
      </c>
      <c r="R3635">
        <v>1</v>
      </c>
      <c r="S3635">
        <v>0</v>
      </c>
      <c r="T3635">
        <v>0</v>
      </c>
      <c r="U3635" s="5">
        <v>0.87445903188344853</v>
      </c>
      <c r="V3635" s="5">
        <v>0.94053654559366318</v>
      </c>
      <c r="W3635" s="5">
        <v>0.89169190904541029</v>
      </c>
      <c r="X3635" s="5">
        <v>0.98958740350337571</v>
      </c>
      <c r="Y3635" s="5">
        <v>0.90372471932538823</v>
      </c>
      <c r="Z3635" s="5">
        <v>0.87021175700476783</v>
      </c>
      <c r="AA3635" s="5">
        <v>1.1371799973255863</v>
      </c>
      <c r="AB3635" s="6">
        <v>311337.67095703015</v>
      </c>
      <c r="AC3635" s="6">
        <v>336320.87546353205</v>
      </c>
      <c r="AD3635" s="6">
        <v>317657.08770276757</v>
      </c>
      <c r="AE3635" s="6">
        <v>356791.9949136409</v>
      </c>
      <c r="AF3635" s="6">
        <v>321040.06635970972</v>
      </c>
      <c r="AG3635" s="6">
        <v>309999.80100370233</v>
      </c>
      <c r="AH3635" s="3">
        <v>0.37931730159721544</v>
      </c>
      <c r="AI3635" s="3">
        <v>0.4583124406349906</v>
      </c>
      <c r="AJ3635">
        <f t="shared" si="56"/>
        <v>2</v>
      </c>
    </row>
    <row r="3636" spans="1:36" x14ac:dyDescent="0.25">
      <c r="A3636" t="s">
        <v>16027</v>
      </c>
      <c r="B3636" t="s">
        <v>16028</v>
      </c>
      <c r="C3636" t="s">
        <v>16029</v>
      </c>
      <c r="F3636">
        <v>4.1539999999999999</v>
      </c>
      <c r="G3636">
        <v>0.62570000000000003</v>
      </c>
      <c r="H3636">
        <v>7.0064000000000001E-2</v>
      </c>
      <c r="I3636">
        <v>6</v>
      </c>
      <c r="J3636">
        <v>6</v>
      </c>
      <c r="K3636">
        <v>1</v>
      </c>
      <c r="L3636">
        <v>5</v>
      </c>
      <c r="M3636">
        <v>10</v>
      </c>
      <c r="N3636">
        <v>7</v>
      </c>
      <c r="O3636">
        <v>1</v>
      </c>
      <c r="P3636">
        <v>6</v>
      </c>
      <c r="Q3636">
        <v>4</v>
      </c>
      <c r="R3636">
        <v>4</v>
      </c>
      <c r="S3636">
        <v>1</v>
      </c>
      <c r="T3636">
        <v>3</v>
      </c>
      <c r="U3636" s="5">
        <v>0.7095623196498887</v>
      </c>
      <c r="V3636" s="5">
        <v>0.58505770903023813</v>
      </c>
      <c r="W3636" s="5">
        <v>0.47333500826388608</v>
      </c>
      <c r="X3636" s="5">
        <v>0.57593579784821081</v>
      </c>
      <c r="Y3636" s="5">
        <v>0.68270245894218018</v>
      </c>
      <c r="Z3636" s="5">
        <v>0.68408430767777217</v>
      </c>
      <c r="AA3636" s="5">
        <v>1.4990700186162969</v>
      </c>
      <c r="AB3636" s="6">
        <v>308421.27685913088</v>
      </c>
      <c r="AC3636" s="6">
        <v>212124.6313810194</v>
      </c>
      <c r="AD3636" s="6">
        <v>171464.38477389319</v>
      </c>
      <c r="AE3636" s="6">
        <v>218206.01735734582</v>
      </c>
      <c r="AF3636" s="6">
        <v>244141.15125773576</v>
      </c>
      <c r="AG3636" s="6">
        <v>234432.1251928811</v>
      </c>
      <c r="AH3636" s="3">
        <v>0.37929313967605061</v>
      </c>
      <c r="AI3636" s="3">
        <v>0.45834346916452989</v>
      </c>
      <c r="AJ3636">
        <f t="shared" si="56"/>
        <v>3</v>
      </c>
    </row>
    <row r="3637" spans="1:36" x14ac:dyDescent="0.25">
      <c r="A3637" t="s">
        <v>9165</v>
      </c>
      <c r="B3637" t="s">
        <v>9166</v>
      </c>
      <c r="C3637" t="s">
        <v>9167</v>
      </c>
      <c r="F3637">
        <v>3.6779999999999999</v>
      </c>
      <c r="G3637">
        <v>0.50380000000000003</v>
      </c>
      <c r="H3637">
        <v>0.10856499999999999</v>
      </c>
      <c r="I3637">
        <v>3</v>
      </c>
      <c r="J3637">
        <v>3</v>
      </c>
      <c r="K3637">
        <v>2</v>
      </c>
      <c r="L3637">
        <v>0</v>
      </c>
      <c r="M3637">
        <v>4</v>
      </c>
      <c r="N3637">
        <v>3</v>
      </c>
      <c r="O3637">
        <v>2</v>
      </c>
      <c r="P3637">
        <v>0</v>
      </c>
      <c r="Q3637">
        <v>2</v>
      </c>
      <c r="R3637">
        <v>2</v>
      </c>
      <c r="S3637">
        <v>2</v>
      </c>
      <c r="T3637">
        <v>0</v>
      </c>
      <c r="U3637" s="5">
        <v>0.891058630770305</v>
      </c>
      <c r="V3637" s="5">
        <v>0.9669943172556531</v>
      </c>
      <c r="W3637" s="5">
        <v>0.8439721218561681</v>
      </c>
      <c r="X3637" s="5">
        <v>0.94106108087947338</v>
      </c>
      <c r="Y3637" s="5">
        <v>0.94737392440323465</v>
      </c>
      <c r="Z3637" s="5">
        <v>0.93793768483316742</v>
      </c>
      <c r="AA3637" s="5">
        <v>1.145765709806764</v>
      </c>
      <c r="AB3637" s="6">
        <v>141568.83890549335</v>
      </c>
      <c r="AC3637" s="6">
        <v>154114.58522493803</v>
      </c>
      <c r="AD3637" s="6">
        <v>134289.90062548337</v>
      </c>
      <c r="AE3637" s="6">
        <v>149523.96961382442</v>
      </c>
      <c r="AF3637" s="6">
        <v>150851.50027817811</v>
      </c>
      <c r="AG3637" s="6">
        <v>149204.56773507452</v>
      </c>
      <c r="AH3637" s="3">
        <v>0.3791057320571064</v>
      </c>
      <c r="AI3637" s="3">
        <v>0.45858415895796767</v>
      </c>
      <c r="AJ3637">
        <f t="shared" si="56"/>
        <v>3</v>
      </c>
    </row>
    <row r="3638" spans="1:36" x14ac:dyDescent="0.25">
      <c r="A3638" t="s">
        <v>9724</v>
      </c>
      <c r="B3638" t="s">
        <v>9725</v>
      </c>
      <c r="C3638" t="s">
        <v>9726</v>
      </c>
      <c r="D3638">
        <v>1312</v>
      </c>
      <c r="E3638">
        <v>2</v>
      </c>
      <c r="F3638">
        <v>2.621</v>
      </c>
      <c r="G3638">
        <v>0.24879999999999999</v>
      </c>
      <c r="H3638">
        <v>0.275536</v>
      </c>
      <c r="I3638">
        <v>1</v>
      </c>
      <c r="J3638">
        <v>1</v>
      </c>
      <c r="K3638">
        <v>0</v>
      </c>
      <c r="L3638">
        <v>0</v>
      </c>
      <c r="M3638">
        <v>1</v>
      </c>
      <c r="N3638">
        <v>1</v>
      </c>
      <c r="O3638">
        <v>0</v>
      </c>
      <c r="P3638">
        <v>0</v>
      </c>
      <c r="Q3638">
        <v>1</v>
      </c>
      <c r="R3638">
        <v>1</v>
      </c>
      <c r="S3638">
        <v>0</v>
      </c>
      <c r="T3638">
        <v>0</v>
      </c>
      <c r="U3638" s="5">
        <v>0.73613257941555077</v>
      </c>
      <c r="V3638" s="5">
        <v>1</v>
      </c>
      <c r="W3638" s="5">
        <v>0.8913839313469043</v>
      </c>
      <c r="X3638" s="5">
        <v>0.73937180099294153</v>
      </c>
      <c r="Y3638" s="5">
        <v>0.71856188856917325</v>
      </c>
      <c r="Z3638" s="5">
        <v>0.72571447387085442</v>
      </c>
      <c r="AA3638" s="5">
        <v>1.3916685756758358</v>
      </c>
      <c r="AB3638" s="6">
        <v>167938.03405959249</v>
      </c>
      <c r="AC3638" s="6">
        <v>296860.8356124055</v>
      </c>
      <c r="AD3638" s="6">
        <v>273056.64617674612</v>
      </c>
      <c r="AE3638" s="6">
        <v>185798.86551523817</v>
      </c>
      <c r="AF3638" s="6">
        <v>169101.754562391</v>
      </c>
      <c r="AG3638" s="6">
        <v>158187.14487011684</v>
      </c>
      <c r="AH3638" s="3">
        <v>0.37903571851638718</v>
      </c>
      <c r="AI3638" s="3">
        <v>0.4586740884158601</v>
      </c>
      <c r="AJ3638">
        <f t="shared" si="56"/>
        <v>3</v>
      </c>
    </row>
    <row r="3639" spans="1:36" x14ac:dyDescent="0.25">
      <c r="A3639" t="s">
        <v>8565</v>
      </c>
      <c r="C3639" t="s">
        <v>8566</v>
      </c>
      <c r="F3639">
        <v>5.3079999999999998</v>
      </c>
      <c r="G3639">
        <v>0.7026</v>
      </c>
      <c r="H3639">
        <v>1.66E-3</v>
      </c>
      <c r="I3639">
        <v>67</v>
      </c>
      <c r="J3639">
        <v>14</v>
      </c>
      <c r="K3639">
        <v>0</v>
      </c>
      <c r="L3639">
        <v>5</v>
      </c>
      <c r="M3639">
        <v>107</v>
      </c>
      <c r="N3639">
        <v>19</v>
      </c>
      <c r="O3639">
        <v>0</v>
      </c>
      <c r="P3639">
        <v>6</v>
      </c>
      <c r="Q3639">
        <v>111</v>
      </c>
      <c r="R3639">
        <v>19</v>
      </c>
      <c r="S3639">
        <v>0</v>
      </c>
      <c r="T3639">
        <v>8</v>
      </c>
      <c r="U3639" s="5">
        <v>0.95494569762787551</v>
      </c>
      <c r="V3639" s="5">
        <v>0.88682697895157292</v>
      </c>
      <c r="W3639" s="5">
        <v>0.9861563362285567</v>
      </c>
      <c r="X3639" s="5">
        <v>0.97428146409902938</v>
      </c>
      <c r="Y3639" s="5">
        <v>0.92270816410036594</v>
      </c>
      <c r="Z3639" s="5">
        <v>0.93284285154618962</v>
      </c>
      <c r="AA3639" s="5">
        <v>1.1120053399755758</v>
      </c>
      <c r="AB3639" s="6">
        <v>88475736.503155887</v>
      </c>
      <c r="AC3639" s="6">
        <v>81795790.959228486</v>
      </c>
      <c r="AD3639" s="6">
        <v>91294009.024790093</v>
      </c>
      <c r="AE3639" s="6">
        <v>89979431.441628113</v>
      </c>
      <c r="AF3639" s="6">
        <v>85098930.667122543</v>
      </c>
      <c r="AG3639" s="6">
        <v>86070433.934347764</v>
      </c>
      <c r="AH3639" s="3">
        <v>0.37900995705882651</v>
      </c>
      <c r="AI3639" s="3">
        <v>0.45870717933095367</v>
      </c>
      <c r="AJ3639">
        <f t="shared" si="56"/>
        <v>3</v>
      </c>
    </row>
    <row r="3640" spans="1:36" x14ac:dyDescent="0.25">
      <c r="A3640" t="s">
        <v>8555</v>
      </c>
      <c r="B3640" t="s">
        <v>8556</v>
      </c>
      <c r="C3640" t="s">
        <v>140</v>
      </c>
      <c r="F3640">
        <v>2.4670000000000001</v>
      </c>
      <c r="G3640">
        <v>0.2482</v>
      </c>
      <c r="H3640">
        <v>5.8513999999999997E-2</v>
      </c>
      <c r="M3640">
        <v>4</v>
      </c>
      <c r="N3640">
        <v>1</v>
      </c>
      <c r="O3640">
        <v>1</v>
      </c>
      <c r="P3640">
        <v>0</v>
      </c>
      <c r="Q3640">
        <v>3</v>
      </c>
      <c r="R3640">
        <v>1</v>
      </c>
      <c r="S3640">
        <v>1</v>
      </c>
      <c r="T3640">
        <v>0</v>
      </c>
      <c r="U3640" s="5">
        <v>0.97778618247577653</v>
      </c>
      <c r="V3640" s="5">
        <v>0.94587439932592998</v>
      </c>
      <c r="W3640" s="5">
        <v>0.92461891960179177</v>
      </c>
      <c r="X3640" s="5">
        <v>0.9378954355908441</v>
      </c>
      <c r="Y3640" s="5">
        <v>0.85942484750683623</v>
      </c>
      <c r="Z3640" s="5">
        <v>0.78920721081596557</v>
      </c>
      <c r="AA3640" s="5">
        <v>1.2389473500436445</v>
      </c>
      <c r="AB3640" s="6">
        <v>1592823.252638425</v>
      </c>
      <c r="AC3640" s="6">
        <v>1540544.2400406385</v>
      </c>
      <c r="AD3640" s="6">
        <v>1507269.4745712683</v>
      </c>
      <c r="AE3640" s="6">
        <v>1529820.4097882698</v>
      </c>
      <c r="AF3640" s="6">
        <v>1400784.1336874249</v>
      </c>
      <c r="AG3640" s="6">
        <v>1284262.3469741014</v>
      </c>
      <c r="AH3640" s="3">
        <v>0.37884215565925738</v>
      </c>
      <c r="AI3640" s="3">
        <v>0.4589227407948091</v>
      </c>
      <c r="AJ3640">
        <f t="shared" si="56"/>
        <v>2</v>
      </c>
    </row>
    <row r="3641" spans="1:36" x14ac:dyDescent="0.25">
      <c r="A3641" t="s">
        <v>10216</v>
      </c>
      <c r="C3641" t="s">
        <v>10217</v>
      </c>
      <c r="F3641">
        <v>5.3959999999999999</v>
      </c>
      <c r="G3641">
        <v>0.62809999999999999</v>
      </c>
      <c r="H3641">
        <v>0.21779699999999999</v>
      </c>
      <c r="I3641">
        <v>2</v>
      </c>
      <c r="J3641">
        <v>1</v>
      </c>
      <c r="K3641">
        <v>1</v>
      </c>
      <c r="L3641">
        <v>0</v>
      </c>
      <c r="M3641">
        <v>3</v>
      </c>
      <c r="N3641">
        <v>2</v>
      </c>
      <c r="O3641">
        <v>1</v>
      </c>
      <c r="P3641">
        <v>1</v>
      </c>
      <c r="Q3641">
        <v>5</v>
      </c>
      <c r="R3641">
        <v>3</v>
      </c>
      <c r="S3641">
        <v>2</v>
      </c>
      <c r="T3641">
        <v>1</v>
      </c>
      <c r="U3641" s="5">
        <v>0.81884250367340705</v>
      </c>
      <c r="V3641" s="5">
        <v>0.97619504224828157</v>
      </c>
      <c r="W3641" s="5">
        <v>0.8825170273668661</v>
      </c>
      <c r="X3641" s="5">
        <v>0.85418040885078694</v>
      </c>
      <c r="Y3641" s="5">
        <v>0.86963540680766493</v>
      </c>
      <c r="Z3641" s="5">
        <v>0.97150644087464089</v>
      </c>
      <c r="AA3641" s="5">
        <v>1.1921645955955824</v>
      </c>
      <c r="AB3641" s="6">
        <v>259974.79945133449</v>
      </c>
      <c r="AC3641" s="6">
        <v>309809.74882478785</v>
      </c>
      <c r="AD3641" s="6">
        <v>280311.59615307953</v>
      </c>
      <c r="AE3641" s="6">
        <v>271129.25959176646</v>
      </c>
      <c r="AF3641" s="6">
        <v>276089.48764078965</v>
      </c>
      <c r="AG3641" s="6">
        <v>308359.30341102887</v>
      </c>
      <c r="AH3641" s="3">
        <v>0.37874067319221544</v>
      </c>
      <c r="AI3641" s="3">
        <v>0.45905312299180939</v>
      </c>
      <c r="AJ3641">
        <f t="shared" si="56"/>
        <v>3</v>
      </c>
    </row>
    <row r="3642" spans="1:36" x14ac:dyDescent="0.25">
      <c r="A3642" t="s">
        <v>748</v>
      </c>
      <c r="B3642" t="s">
        <v>749</v>
      </c>
      <c r="C3642" t="s">
        <v>750</v>
      </c>
      <c r="F3642">
        <v>3.8260000000000001</v>
      </c>
      <c r="G3642">
        <v>0.4592</v>
      </c>
      <c r="H3642">
        <v>4.0759999999999998E-2</v>
      </c>
      <c r="I3642">
        <v>5</v>
      </c>
      <c r="J3642">
        <v>4</v>
      </c>
      <c r="K3642">
        <v>4</v>
      </c>
      <c r="L3642">
        <v>0</v>
      </c>
      <c r="M3642">
        <v>5</v>
      </c>
      <c r="N3642">
        <v>4</v>
      </c>
      <c r="O3642">
        <v>4</v>
      </c>
      <c r="P3642">
        <v>0</v>
      </c>
      <c r="Q3642">
        <v>6</v>
      </c>
      <c r="R3642">
        <v>5</v>
      </c>
      <c r="S3642">
        <v>5</v>
      </c>
      <c r="T3642">
        <v>0</v>
      </c>
      <c r="U3642" s="5">
        <v>0.84503560959407176</v>
      </c>
      <c r="V3642" s="5">
        <v>0.93028103140353335</v>
      </c>
      <c r="W3642" s="5">
        <v>0.88368885925790774</v>
      </c>
      <c r="X3642" s="5">
        <v>0.95695252212116932</v>
      </c>
      <c r="Y3642" s="5">
        <v>0.92834384636208922</v>
      </c>
      <c r="Z3642" s="5">
        <v>0.93191703511196433</v>
      </c>
      <c r="AA3642" s="5">
        <v>1.1324404690837335</v>
      </c>
      <c r="AB3642" s="6">
        <v>311058.90837361896</v>
      </c>
      <c r="AC3642" s="6">
        <v>341917.81424916669</v>
      </c>
      <c r="AD3642" s="6">
        <v>325080.00284039386</v>
      </c>
      <c r="AE3642" s="6">
        <v>351660.42008850514</v>
      </c>
      <c r="AF3642" s="6">
        <v>342091.67524813471</v>
      </c>
      <c r="AG3642" s="6">
        <v>342973.90422090469</v>
      </c>
      <c r="AH3642" s="3">
        <v>0.3784756377441566</v>
      </c>
      <c r="AI3642" s="3">
        <v>0.45939368924584789</v>
      </c>
      <c r="AJ3642">
        <f t="shared" si="56"/>
        <v>3</v>
      </c>
    </row>
    <row r="3643" spans="1:36" x14ac:dyDescent="0.25">
      <c r="A3643" t="s">
        <v>3645</v>
      </c>
      <c r="B3643" t="s">
        <v>3646</v>
      </c>
      <c r="C3643" t="s">
        <v>140</v>
      </c>
      <c r="F3643">
        <v>6.5270000000000001</v>
      </c>
      <c r="G3643">
        <v>0.64229999999999998</v>
      </c>
      <c r="H3643">
        <v>1.0515999999999999E-2</v>
      </c>
      <c r="I3643">
        <v>27</v>
      </c>
      <c r="J3643">
        <v>15</v>
      </c>
      <c r="K3643">
        <v>4</v>
      </c>
      <c r="L3643">
        <v>1</v>
      </c>
      <c r="M3643">
        <v>33</v>
      </c>
      <c r="N3643">
        <v>16</v>
      </c>
      <c r="O3643">
        <v>4</v>
      </c>
      <c r="P3643">
        <v>1</v>
      </c>
      <c r="Q3643">
        <v>28</v>
      </c>
      <c r="R3643">
        <v>16</v>
      </c>
      <c r="S3643">
        <v>4</v>
      </c>
      <c r="T3643">
        <v>0</v>
      </c>
      <c r="U3643" s="5">
        <v>0.92064607199607684</v>
      </c>
      <c r="V3643" s="5">
        <v>0.87945395305075247</v>
      </c>
      <c r="W3643" s="5">
        <v>0.87360177690962193</v>
      </c>
      <c r="X3643" s="5">
        <v>0.86167828719985184</v>
      </c>
      <c r="Y3643" s="5">
        <v>0.91795524414041763</v>
      </c>
      <c r="Z3643" s="5">
        <v>0.95706837753358365</v>
      </c>
      <c r="AA3643" s="5">
        <v>1.1107026737829448</v>
      </c>
      <c r="AB3643" s="6">
        <v>4347865.5416262979</v>
      </c>
      <c r="AC3643" s="6">
        <v>4146207.1493132212</v>
      </c>
      <c r="AD3643" s="6">
        <v>4120619.7157745059</v>
      </c>
      <c r="AE3643" s="6">
        <v>4064918.6117803953</v>
      </c>
      <c r="AF3643" s="6">
        <v>4324470.2172234803</v>
      </c>
      <c r="AG3643" s="6">
        <v>4505701.5565378796</v>
      </c>
      <c r="AH3643" s="3">
        <v>0.37838386152799852</v>
      </c>
      <c r="AI3643" s="3">
        <v>0.45951163878939749</v>
      </c>
      <c r="AJ3643">
        <f t="shared" si="56"/>
        <v>3</v>
      </c>
    </row>
    <row r="3644" spans="1:36" x14ac:dyDescent="0.25">
      <c r="A3644" t="s">
        <v>10145</v>
      </c>
      <c r="B3644" t="s">
        <v>10146</v>
      </c>
      <c r="C3644" t="s">
        <v>10147</v>
      </c>
      <c r="F3644">
        <v>6.9880000000000004</v>
      </c>
      <c r="G3644">
        <v>0.66600000000000004</v>
      </c>
      <c r="H3644">
        <v>4.0507000000000001E-2</v>
      </c>
      <c r="I3644">
        <v>4</v>
      </c>
      <c r="J3644">
        <v>4</v>
      </c>
      <c r="K3644">
        <v>0</v>
      </c>
      <c r="L3644">
        <v>2</v>
      </c>
      <c r="M3644">
        <v>7</v>
      </c>
      <c r="N3644">
        <v>6</v>
      </c>
      <c r="O3644">
        <v>0</v>
      </c>
      <c r="P3644">
        <v>0</v>
      </c>
      <c r="Q3644">
        <v>10</v>
      </c>
      <c r="R3644">
        <v>6</v>
      </c>
      <c r="S3644">
        <v>0</v>
      </c>
      <c r="T3644">
        <v>0</v>
      </c>
      <c r="U3644" s="5">
        <v>0.81877761564554241</v>
      </c>
      <c r="V3644" s="5">
        <v>0.9118859323031564</v>
      </c>
      <c r="W3644" s="5">
        <v>0.942514375349364</v>
      </c>
      <c r="X3644" s="5">
        <v>0.88806240035915585</v>
      </c>
      <c r="Y3644" s="5">
        <v>0.89514455478289123</v>
      </c>
      <c r="Z3644" s="5">
        <v>0.95228296814195523</v>
      </c>
      <c r="AA3644" s="5">
        <v>1.1630544728450525</v>
      </c>
      <c r="AB3644" s="6">
        <v>1417040.7228282739</v>
      </c>
      <c r="AC3644" s="6">
        <v>1582215.8969243208</v>
      </c>
      <c r="AD3644" s="6">
        <v>1637094.9939525223</v>
      </c>
      <c r="AE3644" s="6">
        <v>1537051.6158481669</v>
      </c>
      <c r="AF3644" s="6">
        <v>1552367.4982575148</v>
      </c>
      <c r="AG3644" s="6">
        <v>1659014.5101322655</v>
      </c>
      <c r="AH3644" s="3">
        <v>0.37818988362816663</v>
      </c>
      <c r="AI3644" s="3">
        <v>0.45976096800329808</v>
      </c>
      <c r="AJ3644">
        <f t="shared" si="56"/>
        <v>3</v>
      </c>
    </row>
    <row r="3645" spans="1:36" x14ac:dyDescent="0.25">
      <c r="A3645" t="s">
        <v>9162</v>
      </c>
      <c r="B3645" t="s">
        <v>9163</v>
      </c>
      <c r="C3645" t="s">
        <v>9164</v>
      </c>
      <c r="D3645">
        <v>1342</v>
      </c>
      <c r="E3645">
        <v>2</v>
      </c>
      <c r="F3645">
        <v>2.8460000000000001</v>
      </c>
      <c r="G3645">
        <v>0.4768</v>
      </c>
      <c r="H3645">
        <v>1.6699139999999999</v>
      </c>
      <c r="I3645">
        <v>1</v>
      </c>
      <c r="J3645">
        <v>1</v>
      </c>
      <c r="K3645">
        <v>0</v>
      </c>
      <c r="L3645">
        <v>0</v>
      </c>
      <c r="M3645">
        <v>2</v>
      </c>
      <c r="N3645">
        <v>2</v>
      </c>
      <c r="O3645">
        <v>0</v>
      </c>
      <c r="P3645">
        <v>0</v>
      </c>
      <c r="Q3645">
        <v>1</v>
      </c>
      <c r="R3645">
        <v>1</v>
      </c>
      <c r="S3645">
        <v>0</v>
      </c>
      <c r="T3645">
        <v>0</v>
      </c>
      <c r="U3645" s="5">
        <v>0.78348194627637424</v>
      </c>
      <c r="V3645" s="5">
        <v>0.91735813151067924</v>
      </c>
      <c r="W3645" s="5">
        <v>0.83473299293974279</v>
      </c>
      <c r="X3645" s="5">
        <v>0.95019102021342394</v>
      </c>
      <c r="Y3645" s="5">
        <v>0.80882072856781073</v>
      </c>
      <c r="Z3645" s="5">
        <v>0.93946127273975077</v>
      </c>
      <c r="AA3645" s="5">
        <v>1.212779726105192</v>
      </c>
      <c r="AB3645" s="6">
        <v>60705.74913276788</v>
      </c>
      <c r="AC3645" s="6">
        <v>70986.329386821846</v>
      </c>
      <c r="AD3645" s="6">
        <v>64652.919101409811</v>
      </c>
      <c r="AE3645" s="6">
        <v>73591.310693617488</v>
      </c>
      <c r="AF3645" s="6">
        <v>62751.179715181723</v>
      </c>
      <c r="AG3645" s="6">
        <v>72832.12367308636</v>
      </c>
      <c r="AH3645" s="3">
        <v>0.37811310487867761</v>
      </c>
      <c r="AI3645" s="3">
        <v>0.45985966725240268</v>
      </c>
      <c r="AJ3645">
        <f t="shared" si="56"/>
        <v>3</v>
      </c>
    </row>
    <row r="3646" spans="1:36" x14ac:dyDescent="0.25">
      <c r="A3646" t="s">
        <v>8691</v>
      </c>
      <c r="B3646" t="s">
        <v>8692</v>
      </c>
      <c r="C3646" t="s">
        <v>8693</v>
      </c>
      <c r="D3646">
        <v>1685</v>
      </c>
      <c r="E3646">
        <v>10</v>
      </c>
      <c r="F3646">
        <v>3.9710000000000001</v>
      </c>
      <c r="G3646">
        <v>0.57420000000000004</v>
      </c>
      <c r="H3646">
        <v>0.48178900000000002</v>
      </c>
      <c r="I3646">
        <v>4</v>
      </c>
      <c r="J3646">
        <v>4</v>
      </c>
      <c r="K3646">
        <v>0</v>
      </c>
      <c r="L3646">
        <v>4</v>
      </c>
      <c r="M3646">
        <v>5</v>
      </c>
      <c r="N3646">
        <v>4</v>
      </c>
      <c r="O3646">
        <v>0</v>
      </c>
      <c r="P3646">
        <v>3</v>
      </c>
      <c r="Q3646">
        <v>6</v>
      </c>
      <c r="R3646">
        <v>5</v>
      </c>
      <c r="S3646">
        <v>0</v>
      </c>
      <c r="T3646">
        <v>5</v>
      </c>
      <c r="U3646" s="5">
        <v>0.79315447612481338</v>
      </c>
      <c r="V3646" s="5">
        <v>0.82123382825376989</v>
      </c>
      <c r="W3646" s="5">
        <v>0.9574104722214013</v>
      </c>
      <c r="X3646" s="5">
        <v>0.85448256755130414</v>
      </c>
      <c r="Y3646" s="5">
        <v>0.78503199784614974</v>
      </c>
      <c r="Z3646" s="5">
        <v>0.9145693264175957</v>
      </c>
      <c r="AA3646" s="5">
        <v>1.2195814627278851</v>
      </c>
      <c r="AB3646" s="6">
        <v>192691.58722980411</v>
      </c>
      <c r="AC3646" s="6">
        <v>198578.93958656953</v>
      </c>
      <c r="AD3646" s="6">
        <v>235062.7658249544</v>
      </c>
      <c r="AE3646" s="6">
        <v>205828.56641926407</v>
      </c>
      <c r="AF3646" s="6">
        <v>190478.31513592842</v>
      </c>
      <c r="AG3646" s="6">
        <v>222648.7878491618</v>
      </c>
      <c r="AH3646" s="3">
        <v>0.37808196247526732</v>
      </c>
      <c r="AI3646" s="3">
        <v>0.45989970278586789</v>
      </c>
      <c r="AJ3646">
        <f t="shared" si="56"/>
        <v>3</v>
      </c>
    </row>
    <row r="3647" spans="1:36" x14ac:dyDescent="0.25">
      <c r="A3647" t="s">
        <v>8572</v>
      </c>
      <c r="C3647" t="s">
        <v>8573</v>
      </c>
      <c r="F3647">
        <v>2.762</v>
      </c>
      <c r="G3647">
        <v>0.25719999999999998</v>
      </c>
      <c r="H3647">
        <v>0.58621599999999996</v>
      </c>
      <c r="M3647">
        <v>3</v>
      </c>
      <c r="N3647">
        <v>3</v>
      </c>
      <c r="O3647">
        <v>0</v>
      </c>
      <c r="P3647">
        <v>3</v>
      </c>
      <c r="Q3647">
        <v>2</v>
      </c>
      <c r="R3647">
        <v>2</v>
      </c>
      <c r="S3647">
        <v>0</v>
      </c>
      <c r="T3647">
        <v>2</v>
      </c>
      <c r="U3647" s="5">
        <v>0.89301206609118178</v>
      </c>
      <c r="V3647" s="5">
        <v>0.8961435467754516</v>
      </c>
      <c r="W3647" s="5">
        <v>0.8784645354281726</v>
      </c>
      <c r="X3647" s="5">
        <v>1</v>
      </c>
      <c r="Y3647" s="5">
        <v>0.88413011042038825</v>
      </c>
      <c r="Z3647" s="5">
        <v>0.97075770788913229</v>
      </c>
      <c r="AA3647" s="5">
        <v>1.1383498817201423</v>
      </c>
      <c r="AB3647" s="6">
        <v>218624.91034532996</v>
      </c>
      <c r="AC3647" s="6">
        <v>219291.52138434845</v>
      </c>
      <c r="AD3647" s="6">
        <v>215961.54828025628</v>
      </c>
      <c r="AE3647" s="6">
        <v>244499.28183744277</v>
      </c>
      <c r="AF3647" s="6">
        <v>216505.18804134097</v>
      </c>
      <c r="AG3647" s="6">
        <v>237326.13545312083</v>
      </c>
      <c r="AH3647" s="3">
        <v>0.37802891165130098</v>
      </c>
      <c r="AI3647" s="3">
        <v>0.45996790551558336</v>
      </c>
      <c r="AJ3647">
        <f t="shared" si="56"/>
        <v>2</v>
      </c>
    </row>
    <row r="3648" spans="1:36" x14ac:dyDescent="0.25">
      <c r="A3648" t="s">
        <v>9702</v>
      </c>
      <c r="B3648" t="s">
        <v>9703</v>
      </c>
      <c r="C3648" t="s">
        <v>9704</v>
      </c>
      <c r="D3648">
        <v>1172</v>
      </c>
      <c r="E3648">
        <v>5</v>
      </c>
      <c r="F3648">
        <v>3.2789999999999999</v>
      </c>
      <c r="G3648">
        <v>0.51800000000000002</v>
      </c>
      <c r="H3648">
        <v>7.4814000000000005E-2</v>
      </c>
      <c r="I3648">
        <v>10</v>
      </c>
      <c r="J3648">
        <v>3</v>
      </c>
      <c r="K3648">
        <v>0</v>
      </c>
      <c r="L3648">
        <v>0</v>
      </c>
      <c r="M3648">
        <v>15</v>
      </c>
      <c r="N3648">
        <v>5</v>
      </c>
      <c r="O3648">
        <v>0</v>
      </c>
      <c r="P3648">
        <v>0</v>
      </c>
      <c r="Q3648">
        <v>13</v>
      </c>
      <c r="R3648">
        <v>4</v>
      </c>
      <c r="S3648">
        <v>0</v>
      </c>
      <c r="T3648">
        <v>0</v>
      </c>
      <c r="U3648" s="5">
        <v>0.89973477900666887</v>
      </c>
      <c r="V3648" s="5">
        <v>0.97068679304031613</v>
      </c>
      <c r="W3648" s="5">
        <v>0.92337090117706921</v>
      </c>
      <c r="X3648" s="5">
        <v>0.88615515325681171</v>
      </c>
      <c r="Y3648" s="5">
        <v>0.95498102664923457</v>
      </c>
      <c r="Z3648" s="5">
        <v>0.9959440128869369</v>
      </c>
      <c r="AA3648" s="5">
        <v>1.123893495655504</v>
      </c>
      <c r="AB3648" s="6">
        <v>5890494.0543477973</v>
      </c>
      <c r="AC3648" s="6">
        <v>6356311.2221033899</v>
      </c>
      <c r="AD3648" s="6">
        <v>6045559.9495405862</v>
      </c>
      <c r="AE3648" s="6">
        <v>5821860.7741395794</v>
      </c>
      <c r="AF3648" s="6">
        <v>6253874.6789771579</v>
      </c>
      <c r="AG3648" s="6">
        <v>6522806.0830666916</v>
      </c>
      <c r="AH3648" s="3">
        <v>0.37790421266247942</v>
      </c>
      <c r="AI3648" s="3">
        <v>0.46012823249128665</v>
      </c>
      <c r="AJ3648">
        <f t="shared" si="56"/>
        <v>3</v>
      </c>
    </row>
    <row r="3649" spans="1:36" x14ac:dyDescent="0.25">
      <c r="A3649" t="s">
        <v>13892</v>
      </c>
      <c r="C3649" t="s">
        <v>13893</v>
      </c>
      <c r="F3649">
        <v>5.6559999999999997</v>
      </c>
      <c r="G3649">
        <v>0.67469999999999997</v>
      </c>
      <c r="H3649">
        <v>3.7499999999999999E-3</v>
      </c>
      <c r="I3649">
        <v>46</v>
      </c>
      <c r="J3649">
        <v>31</v>
      </c>
      <c r="K3649">
        <v>1</v>
      </c>
      <c r="L3649">
        <v>15</v>
      </c>
      <c r="M3649">
        <v>42</v>
      </c>
      <c r="N3649">
        <v>31</v>
      </c>
      <c r="O3649">
        <v>1</v>
      </c>
      <c r="P3649">
        <v>8</v>
      </c>
      <c r="Q3649">
        <v>36</v>
      </c>
      <c r="R3649">
        <v>24</v>
      </c>
      <c r="S3649">
        <v>2</v>
      </c>
      <c r="T3649">
        <v>9</v>
      </c>
      <c r="U3649" s="5">
        <v>0.72848075754717334</v>
      </c>
      <c r="V3649" s="5">
        <v>0.59436943415167731</v>
      </c>
      <c r="W3649" s="5">
        <v>0.44616794534669574</v>
      </c>
      <c r="X3649" s="5">
        <v>0.47524766170481519</v>
      </c>
      <c r="Y3649" s="5">
        <v>0.64893373895574624</v>
      </c>
      <c r="Z3649" s="5">
        <v>0.58476033808707595</v>
      </c>
      <c r="AA3649" s="5">
        <v>1.632750100371074</v>
      </c>
      <c r="AB3649" s="6">
        <v>3361785.1399183744</v>
      </c>
      <c r="AC3649" s="6">
        <v>2205097.623319563</v>
      </c>
      <c r="AD3649" s="6">
        <v>1852534.6338346626</v>
      </c>
      <c r="AE3649" s="6">
        <v>1807631.4930393212</v>
      </c>
      <c r="AF3649" s="6">
        <v>2363539.2389961961</v>
      </c>
      <c r="AG3649" s="6">
        <v>2222111.5510262018</v>
      </c>
      <c r="AH3649" s="3">
        <v>0.3771936217029152</v>
      </c>
      <c r="AI3649" s="3">
        <v>0.46104218403801234</v>
      </c>
      <c r="AJ3649">
        <f t="shared" si="56"/>
        <v>3</v>
      </c>
    </row>
    <row r="3650" spans="1:36" x14ac:dyDescent="0.25">
      <c r="A3650" t="s">
        <v>8291</v>
      </c>
      <c r="C3650" t="s">
        <v>8292</v>
      </c>
      <c r="F3650">
        <v>3.415</v>
      </c>
      <c r="G3650">
        <v>0.52449999999999997</v>
      </c>
      <c r="H3650">
        <v>0.15570800000000001</v>
      </c>
      <c r="I3650">
        <v>2</v>
      </c>
      <c r="J3650">
        <v>2</v>
      </c>
      <c r="K3650">
        <v>1</v>
      </c>
      <c r="L3650">
        <v>1</v>
      </c>
      <c r="M3650">
        <v>3</v>
      </c>
      <c r="N3650">
        <v>3</v>
      </c>
      <c r="O3650">
        <v>1</v>
      </c>
      <c r="P3650">
        <v>1</v>
      </c>
      <c r="Q3650">
        <v>1</v>
      </c>
      <c r="R3650">
        <v>1</v>
      </c>
      <c r="S3650">
        <v>0</v>
      </c>
      <c r="T3650">
        <v>0</v>
      </c>
      <c r="U3650" s="5">
        <v>0.739941538662516</v>
      </c>
      <c r="V3650" s="5">
        <v>0.90648169709788406</v>
      </c>
      <c r="W3650" s="5">
        <v>0.72305192007210872</v>
      </c>
      <c r="X3650" s="5">
        <v>0.90232867436705588</v>
      </c>
      <c r="Y3650" s="5">
        <v>0.84637604794572197</v>
      </c>
      <c r="Z3650" s="5">
        <v>0.93202910092510516</v>
      </c>
      <c r="AA3650" s="5">
        <v>1.2890209887447024</v>
      </c>
      <c r="AB3650" s="6">
        <v>56697.72940296516</v>
      </c>
      <c r="AC3650" s="6">
        <v>68278.095889371587</v>
      </c>
      <c r="AD3650" s="6">
        <v>55601.698126660041</v>
      </c>
      <c r="AE3650" s="6">
        <v>67465.019801642935</v>
      </c>
      <c r="AF3650" s="6">
        <v>62755.715692772334</v>
      </c>
      <c r="AG3650" s="6">
        <v>71465.273564306248</v>
      </c>
      <c r="AH3650" s="3">
        <v>0.37706552602537485</v>
      </c>
      <c r="AI3650" s="3">
        <v>0.46120699961283401</v>
      </c>
      <c r="AJ3650">
        <f t="shared" si="56"/>
        <v>3</v>
      </c>
    </row>
    <row r="3651" spans="1:36" x14ac:dyDescent="0.25">
      <c r="A3651" t="s">
        <v>8593</v>
      </c>
      <c r="B3651" t="s">
        <v>5404</v>
      </c>
      <c r="C3651" t="s">
        <v>5405</v>
      </c>
      <c r="F3651">
        <v>4.0549999999999997</v>
      </c>
      <c r="G3651">
        <v>0.61209999999999998</v>
      </c>
      <c r="H3651">
        <v>1.6778999999999999E-2</v>
      </c>
      <c r="M3651">
        <v>8</v>
      </c>
      <c r="N3651">
        <v>6</v>
      </c>
      <c r="O3651">
        <v>0</v>
      </c>
      <c r="P3651">
        <v>5</v>
      </c>
      <c r="Q3651">
        <v>9</v>
      </c>
      <c r="R3651">
        <v>7</v>
      </c>
      <c r="S3651">
        <v>0</v>
      </c>
      <c r="T3651">
        <v>4</v>
      </c>
      <c r="U3651" s="5">
        <v>0.85324417207817582</v>
      </c>
      <c r="V3651" s="5">
        <v>0.95716969879221536</v>
      </c>
      <c r="W3651" s="5">
        <v>0.90972759027414196</v>
      </c>
      <c r="X3651" s="5">
        <v>0.94277707027321433</v>
      </c>
      <c r="Y3651" s="5">
        <v>0.93118563794273412</v>
      </c>
      <c r="Z3651" s="5">
        <v>0.96742583540760485</v>
      </c>
      <c r="AA3651" s="5">
        <v>1.133820619074756</v>
      </c>
      <c r="AB3651" s="6">
        <v>1202432.6564144574</v>
      </c>
      <c r="AC3651" s="6">
        <v>1349451.7331773688</v>
      </c>
      <c r="AD3651" s="6">
        <v>1282416.5430183206</v>
      </c>
      <c r="AE3651" s="6">
        <v>1328329.6568875513</v>
      </c>
      <c r="AF3651" s="6">
        <v>1312740.3066454302</v>
      </c>
      <c r="AG3651" s="6">
        <v>1362123.8144335062</v>
      </c>
      <c r="AH3651" s="3">
        <v>0.37702320841183173</v>
      </c>
      <c r="AI3651" s="3">
        <v>0.46126145206940178</v>
      </c>
      <c r="AJ3651">
        <f t="shared" ref="AJ3651:AJ3714" si="57">COUNT(I3651,M3651,Q3651)</f>
        <v>2</v>
      </c>
    </row>
    <row r="3652" spans="1:36" x14ac:dyDescent="0.25">
      <c r="A3652" t="s">
        <v>11348</v>
      </c>
      <c r="B3652" t="s">
        <v>11349</v>
      </c>
      <c r="C3652" t="s">
        <v>11350</v>
      </c>
      <c r="F3652">
        <v>3.359</v>
      </c>
      <c r="G3652">
        <v>0.45240000000000002</v>
      </c>
      <c r="H3652">
        <v>0.125832</v>
      </c>
      <c r="I3652">
        <v>6</v>
      </c>
      <c r="J3652">
        <v>4</v>
      </c>
      <c r="K3652">
        <v>2</v>
      </c>
      <c r="L3652">
        <v>1</v>
      </c>
      <c r="M3652">
        <v>2</v>
      </c>
      <c r="N3652">
        <v>2</v>
      </c>
      <c r="O3652">
        <v>1</v>
      </c>
      <c r="P3652">
        <v>0</v>
      </c>
      <c r="Q3652">
        <v>4</v>
      </c>
      <c r="R3652">
        <v>4</v>
      </c>
      <c r="S3652">
        <v>1</v>
      </c>
      <c r="T3652">
        <v>2</v>
      </c>
      <c r="U3652" s="5">
        <v>0.86558665158238546</v>
      </c>
      <c r="V3652" s="5">
        <v>0.93093641364221036</v>
      </c>
      <c r="W3652" s="5">
        <v>0.84627932527733785</v>
      </c>
      <c r="X3652" s="5">
        <v>0.9131993133353572</v>
      </c>
      <c r="Y3652" s="5">
        <v>0.96721236217915119</v>
      </c>
      <c r="Z3652" s="5">
        <v>0.89098221465071648</v>
      </c>
      <c r="AA3652" s="5">
        <v>1.1428996706993662</v>
      </c>
      <c r="AB3652" s="6">
        <v>289388.0442727374</v>
      </c>
      <c r="AC3652" s="6">
        <v>310966.79503167281</v>
      </c>
      <c r="AD3652" s="6">
        <v>282808.36322539632</v>
      </c>
      <c r="AE3652" s="6">
        <v>305469.13190609444</v>
      </c>
      <c r="AF3652" s="6">
        <v>323799.57275660412</v>
      </c>
      <c r="AG3652" s="6">
        <v>297974.19715516176</v>
      </c>
      <c r="AH3652" s="3">
        <v>0.37686823876623726</v>
      </c>
      <c r="AI3652" s="3">
        <v>0.46146087752856896</v>
      </c>
      <c r="AJ3652">
        <f t="shared" si="57"/>
        <v>3</v>
      </c>
    </row>
    <row r="3653" spans="1:36" x14ac:dyDescent="0.25">
      <c r="A3653" t="s">
        <v>4846</v>
      </c>
      <c r="B3653" t="s">
        <v>4847</v>
      </c>
      <c r="C3653" t="s">
        <v>4848</v>
      </c>
      <c r="D3653">
        <v>232</v>
      </c>
      <c r="E3653">
        <v>8</v>
      </c>
      <c r="F3653">
        <v>5.4489999999999998</v>
      </c>
      <c r="G3653">
        <v>0.61040000000000005</v>
      </c>
      <c r="H3653">
        <v>5.2526000000000003E-2</v>
      </c>
      <c r="I3653">
        <v>9</v>
      </c>
      <c r="J3653">
        <v>6</v>
      </c>
      <c r="K3653">
        <v>0</v>
      </c>
      <c r="L3653">
        <v>0</v>
      </c>
      <c r="M3653">
        <v>6</v>
      </c>
      <c r="N3653">
        <v>5</v>
      </c>
      <c r="O3653">
        <v>0</v>
      </c>
      <c r="P3653">
        <v>0</v>
      </c>
      <c r="Q3653">
        <v>4</v>
      </c>
      <c r="R3653">
        <v>3</v>
      </c>
      <c r="S3653">
        <v>0</v>
      </c>
      <c r="T3653">
        <v>0</v>
      </c>
      <c r="U3653" s="5">
        <v>0.82966704653867052</v>
      </c>
      <c r="V3653" s="5">
        <v>0.9273594870640357</v>
      </c>
      <c r="W3653" s="5">
        <v>0.88945111253723397</v>
      </c>
      <c r="X3653" s="5">
        <v>0.95460111782357437</v>
      </c>
      <c r="Y3653" s="5">
        <v>0.89441548797440451</v>
      </c>
      <c r="Z3653" s="5">
        <v>0.92939813852012243</v>
      </c>
      <c r="AA3653" s="5">
        <v>1.1505833837876562</v>
      </c>
      <c r="AB3653" s="6">
        <v>262905.41148228192</v>
      </c>
      <c r="AC3653" s="6">
        <v>295237.43649699056</v>
      </c>
      <c r="AD3653" s="6">
        <v>284385.00544651225</v>
      </c>
      <c r="AE3653" s="6">
        <v>308590.13091596862</v>
      </c>
      <c r="AF3653" s="6">
        <v>283145.61955630081</v>
      </c>
      <c r="AG3653" s="6">
        <v>295119.63825670158</v>
      </c>
      <c r="AH3653" s="3">
        <v>0.37673717307436971</v>
      </c>
      <c r="AI3653" s="3">
        <v>0.46162956295080343</v>
      </c>
      <c r="AJ3653">
        <f t="shared" si="57"/>
        <v>3</v>
      </c>
    </row>
    <row r="3654" spans="1:36" x14ac:dyDescent="0.25">
      <c r="A3654" t="s">
        <v>8964</v>
      </c>
      <c r="B3654" t="s">
        <v>8965</v>
      </c>
      <c r="C3654" t="s">
        <v>8966</v>
      </c>
      <c r="D3654">
        <v>260</v>
      </c>
      <c r="E3654">
        <v>2</v>
      </c>
      <c r="F3654">
        <v>2.6850000000000001</v>
      </c>
      <c r="G3654">
        <v>0.44059999999999999</v>
      </c>
      <c r="H3654">
        <v>0.541717</v>
      </c>
      <c r="I3654">
        <v>1</v>
      </c>
      <c r="J3654">
        <v>1</v>
      </c>
      <c r="K3654">
        <v>0</v>
      </c>
      <c r="L3654">
        <v>0</v>
      </c>
      <c r="M3654">
        <v>1</v>
      </c>
      <c r="N3654">
        <v>1</v>
      </c>
      <c r="O3654">
        <v>0</v>
      </c>
      <c r="P3654">
        <v>0</v>
      </c>
      <c r="Q3654">
        <v>2</v>
      </c>
      <c r="R3654">
        <v>1</v>
      </c>
      <c r="S3654">
        <v>0</v>
      </c>
      <c r="T3654">
        <v>0</v>
      </c>
      <c r="U3654" s="5">
        <v>0.62449997874287222</v>
      </c>
      <c r="V3654" s="5">
        <v>0.80483376823892516</v>
      </c>
      <c r="W3654" s="5">
        <v>0.90549320537362232</v>
      </c>
      <c r="X3654" s="5">
        <v>0.98615295443404527</v>
      </c>
      <c r="Y3654" s="5">
        <v>0.81151948380876215</v>
      </c>
      <c r="Z3654" s="5">
        <v>0.86572215361441074</v>
      </c>
      <c r="AA3654" s="5">
        <v>1.5791080672559603</v>
      </c>
      <c r="AB3654" s="6">
        <v>25637.710906719334</v>
      </c>
      <c r="AC3654" s="6">
        <v>34817.484314303998</v>
      </c>
      <c r="AD3654" s="6">
        <v>39672.076847134354</v>
      </c>
      <c r="AE3654" s="6">
        <v>42007.296941587891</v>
      </c>
      <c r="AF3654" s="6">
        <v>35671.96703916249</v>
      </c>
      <c r="AG3654" s="6">
        <v>34428.890491692313</v>
      </c>
      <c r="AH3654" s="3">
        <v>0.37666977786175293</v>
      </c>
      <c r="AI3654" s="3">
        <v>0.46171631014182263</v>
      </c>
      <c r="AJ3654">
        <f t="shared" si="57"/>
        <v>3</v>
      </c>
    </row>
    <row r="3655" spans="1:36" x14ac:dyDescent="0.25">
      <c r="A3655" t="s">
        <v>8606</v>
      </c>
      <c r="B3655" t="s">
        <v>8607</v>
      </c>
      <c r="C3655" t="s">
        <v>8608</v>
      </c>
      <c r="D3655">
        <v>1924</v>
      </c>
      <c r="E3655">
        <v>2</v>
      </c>
      <c r="F3655">
        <v>2.327</v>
      </c>
      <c r="G3655">
        <v>0.3926</v>
      </c>
      <c r="H3655">
        <v>0.71973799999999999</v>
      </c>
      <c r="I3655">
        <v>1</v>
      </c>
      <c r="J3655">
        <v>1</v>
      </c>
      <c r="K3655">
        <v>0</v>
      </c>
      <c r="L3655">
        <v>0</v>
      </c>
      <c r="Q3655">
        <v>2</v>
      </c>
      <c r="R3655">
        <v>2</v>
      </c>
      <c r="S3655">
        <v>0</v>
      </c>
      <c r="T3655">
        <v>0</v>
      </c>
      <c r="U3655" s="5">
        <v>0.81445991590212574</v>
      </c>
      <c r="V3655" s="5">
        <v>0.79772085628879186</v>
      </c>
      <c r="W3655" s="5">
        <v>0.80641489289018176</v>
      </c>
      <c r="X3655" s="5">
        <v>1</v>
      </c>
      <c r="Y3655" s="5">
        <v>0.89794319126216005</v>
      </c>
      <c r="Z3655" s="5">
        <v>0.91994114662976512</v>
      </c>
      <c r="AA3655" s="5">
        <v>1.253571336535269</v>
      </c>
      <c r="AB3655" s="6">
        <v>72175.75471852292</v>
      </c>
      <c r="AC3655" s="6">
        <v>70076.250986156694</v>
      </c>
      <c r="AD3655" s="6">
        <v>72199.928871957163</v>
      </c>
      <c r="AE3655" s="6">
        <v>88172.644830382618</v>
      </c>
      <c r="AF3655" s="6">
        <v>78994.887157885576</v>
      </c>
      <c r="AG3655" s="6">
        <v>80925.503572647431</v>
      </c>
      <c r="AH3655" s="3">
        <v>0.37644363953882654</v>
      </c>
      <c r="AI3655" s="3">
        <v>0.46200741971482645</v>
      </c>
      <c r="AJ3655">
        <f t="shared" si="57"/>
        <v>2</v>
      </c>
    </row>
    <row r="3656" spans="1:36" x14ac:dyDescent="0.25">
      <c r="A3656" t="s">
        <v>8838</v>
      </c>
      <c r="C3656" t="s">
        <v>8839</v>
      </c>
      <c r="F3656">
        <v>5.18</v>
      </c>
      <c r="G3656">
        <v>0.64270000000000005</v>
      </c>
      <c r="H3656">
        <v>2.6785E-2</v>
      </c>
      <c r="I3656">
        <v>10</v>
      </c>
      <c r="J3656">
        <v>8</v>
      </c>
      <c r="K3656">
        <v>0</v>
      </c>
      <c r="L3656">
        <v>8</v>
      </c>
      <c r="M3656">
        <v>13</v>
      </c>
      <c r="N3656">
        <v>9</v>
      </c>
      <c r="O3656">
        <v>0</v>
      </c>
      <c r="P3656">
        <v>8</v>
      </c>
      <c r="Q3656">
        <v>13</v>
      </c>
      <c r="R3656">
        <v>11</v>
      </c>
      <c r="S3656">
        <v>0</v>
      </c>
      <c r="T3656">
        <v>11</v>
      </c>
      <c r="U3656" s="5">
        <v>0.95071326389608035</v>
      </c>
      <c r="V3656" s="5">
        <v>0.83760303277117865</v>
      </c>
      <c r="W3656" s="5">
        <v>0.9249344189765093</v>
      </c>
      <c r="X3656" s="5">
        <v>0.96942936469021668</v>
      </c>
      <c r="Y3656" s="5">
        <v>0.82925528384706537</v>
      </c>
      <c r="Z3656" s="5">
        <v>0.86845424004985183</v>
      </c>
      <c r="AA3656" s="5">
        <v>1.1690361021190705</v>
      </c>
      <c r="AB3656" s="6">
        <v>2094580.7719581872</v>
      </c>
      <c r="AC3656" s="6">
        <v>1839344.4905312445</v>
      </c>
      <c r="AD3656" s="6">
        <v>2038120.645779486</v>
      </c>
      <c r="AE3656" s="6">
        <v>2130642.7198003172</v>
      </c>
      <c r="AF3656" s="6">
        <v>1824751.1247765189</v>
      </c>
      <c r="AG3656" s="6">
        <v>1903492.5426866803</v>
      </c>
      <c r="AH3656" s="3">
        <v>0.37641880036344011</v>
      </c>
      <c r="AI3656" s="3">
        <v>0.46203939889391171</v>
      </c>
      <c r="AJ3656">
        <f t="shared" si="57"/>
        <v>3</v>
      </c>
    </row>
    <row r="3657" spans="1:36" x14ac:dyDescent="0.25">
      <c r="A3657" t="s">
        <v>9237</v>
      </c>
      <c r="C3657" t="s">
        <v>9238</v>
      </c>
      <c r="F3657">
        <v>3.4159999999999999</v>
      </c>
      <c r="G3657">
        <v>0.38350000000000001</v>
      </c>
      <c r="H3657">
        <v>1.4955E-2</v>
      </c>
      <c r="I3657">
        <v>4</v>
      </c>
      <c r="J3657">
        <v>2</v>
      </c>
      <c r="K3657">
        <v>0</v>
      </c>
      <c r="L3657">
        <v>2</v>
      </c>
      <c r="M3657">
        <v>2</v>
      </c>
      <c r="N3657">
        <v>1</v>
      </c>
      <c r="O3657">
        <v>0</v>
      </c>
      <c r="P3657">
        <v>0</v>
      </c>
      <c r="Q3657">
        <v>3</v>
      </c>
      <c r="R3657">
        <v>2</v>
      </c>
      <c r="S3657">
        <v>0</v>
      </c>
      <c r="T3657">
        <v>2</v>
      </c>
      <c r="U3657" s="5">
        <v>0.9087512338093181</v>
      </c>
      <c r="V3657" s="5">
        <v>0.98926456113360273</v>
      </c>
      <c r="W3657" s="5">
        <v>0.92438120487314424</v>
      </c>
      <c r="X3657" s="5">
        <v>0.9507581126494653</v>
      </c>
      <c r="Y3657" s="5">
        <v>0.96028606873326039</v>
      </c>
      <c r="Z3657" s="5">
        <v>0.98468896058882616</v>
      </c>
      <c r="AA3657" s="5">
        <v>1.088597763974182</v>
      </c>
      <c r="AB3657" s="6">
        <v>342533.021386621</v>
      </c>
      <c r="AC3657" s="6">
        <v>373194.56436559418</v>
      </c>
      <c r="AD3657" s="6">
        <v>348260.10155963042</v>
      </c>
      <c r="AE3657" s="6">
        <v>358776.2462903363</v>
      </c>
      <c r="AF3657" s="6">
        <v>362383.82186092832</v>
      </c>
      <c r="AG3657" s="6">
        <v>371534.73001404712</v>
      </c>
      <c r="AH3657" s="3">
        <v>0.37636600506189505</v>
      </c>
      <c r="AI3657" s="3">
        <v>0.46210737248239225</v>
      </c>
      <c r="AJ3657">
        <f t="shared" si="57"/>
        <v>3</v>
      </c>
    </row>
    <row r="3658" spans="1:36" x14ac:dyDescent="0.25">
      <c r="A3658" t="s">
        <v>16045</v>
      </c>
      <c r="B3658" t="s">
        <v>16046</v>
      </c>
      <c r="C3658" t="s">
        <v>16047</v>
      </c>
      <c r="D3658">
        <v>2432</v>
      </c>
      <c r="E3658">
        <v>3</v>
      </c>
      <c r="F3658">
        <v>4.258</v>
      </c>
      <c r="G3658">
        <v>0.49009999999999998</v>
      </c>
      <c r="H3658">
        <v>7.0007E-2</v>
      </c>
      <c r="I3658">
        <v>1</v>
      </c>
      <c r="J3658">
        <v>1</v>
      </c>
      <c r="K3658">
        <v>0</v>
      </c>
      <c r="L3658">
        <v>0</v>
      </c>
      <c r="M3658">
        <v>3</v>
      </c>
      <c r="N3658">
        <v>3</v>
      </c>
      <c r="O3658">
        <v>0</v>
      </c>
      <c r="P3658">
        <v>0</v>
      </c>
      <c r="Q3658">
        <v>2</v>
      </c>
      <c r="R3658">
        <v>2</v>
      </c>
      <c r="S3658">
        <v>0</v>
      </c>
      <c r="T3658">
        <v>0</v>
      </c>
      <c r="U3658" s="5">
        <v>0.88750885319041783</v>
      </c>
      <c r="V3658" s="5">
        <v>0.86728587446330219</v>
      </c>
      <c r="W3658" s="5">
        <v>0.84307761887360266</v>
      </c>
      <c r="X3658" s="5">
        <v>0.91078608285594642</v>
      </c>
      <c r="Y3658" s="5">
        <v>0.91452032961536789</v>
      </c>
      <c r="Z3658" s="5">
        <v>0.85892841187207736</v>
      </c>
      <c r="AA3658" s="5">
        <v>1.0847403716365007</v>
      </c>
      <c r="AB3658" s="6">
        <v>305234.20070397848</v>
      </c>
      <c r="AC3658" s="6">
        <v>296781.43226262619</v>
      </c>
      <c r="AD3658" s="6">
        <v>289992.91897609632</v>
      </c>
      <c r="AE3658" s="6">
        <v>309599.01135825127</v>
      </c>
      <c r="AF3658" s="6">
        <v>310604.85227059823</v>
      </c>
      <c r="AG3658" s="6">
        <v>293386.17970999744</v>
      </c>
      <c r="AH3658" s="3">
        <v>0.37604910793575813</v>
      </c>
      <c r="AI3658" s="3">
        <v>0.46251544148184759</v>
      </c>
      <c r="AJ3658">
        <f t="shared" si="57"/>
        <v>3</v>
      </c>
    </row>
    <row r="3659" spans="1:36" x14ac:dyDescent="0.25">
      <c r="A3659" t="s">
        <v>9579</v>
      </c>
      <c r="C3659" t="s">
        <v>9580</v>
      </c>
      <c r="F3659">
        <v>5.0739999999999998</v>
      </c>
      <c r="G3659">
        <v>0.66</v>
      </c>
      <c r="H3659">
        <v>1.5485000000000001E-2</v>
      </c>
      <c r="I3659">
        <v>16</v>
      </c>
      <c r="J3659">
        <v>9</v>
      </c>
      <c r="K3659">
        <v>1</v>
      </c>
      <c r="L3659">
        <v>4</v>
      </c>
      <c r="M3659">
        <v>10</v>
      </c>
      <c r="N3659">
        <v>9</v>
      </c>
      <c r="O3659">
        <v>1</v>
      </c>
      <c r="P3659">
        <v>0</v>
      </c>
      <c r="Q3659">
        <v>11</v>
      </c>
      <c r="R3659">
        <v>8</v>
      </c>
      <c r="S3659">
        <v>1</v>
      </c>
      <c r="T3659">
        <v>0</v>
      </c>
      <c r="U3659" s="5">
        <v>0.86936832017821464</v>
      </c>
      <c r="V3659" s="5">
        <v>0.90475170343541522</v>
      </c>
      <c r="W3659" s="5">
        <v>0.89277232889849778</v>
      </c>
      <c r="X3659" s="5">
        <v>0.86224438850534779</v>
      </c>
      <c r="Y3659" s="5">
        <v>0.96847997252749485</v>
      </c>
      <c r="Z3659" s="5">
        <v>0.95033562914839731</v>
      </c>
      <c r="AA3659" s="5">
        <v>1.1232082057458217</v>
      </c>
      <c r="AB3659" s="6">
        <v>1353168.6526999914</v>
      </c>
      <c r="AC3659" s="6">
        <v>1407609.4757508927</v>
      </c>
      <c r="AD3659" s="6">
        <v>1388357.1404536292</v>
      </c>
      <c r="AE3659" s="6">
        <v>1340697.781327859</v>
      </c>
      <c r="AF3659" s="6">
        <v>1504251.8488024788</v>
      </c>
      <c r="AG3659" s="6">
        <v>1480484.4762677622</v>
      </c>
      <c r="AH3659" s="3">
        <v>0.37595797755514404</v>
      </c>
      <c r="AI3659" s="3">
        <v>0.46263281121546029</v>
      </c>
      <c r="AJ3659">
        <f t="shared" si="57"/>
        <v>3</v>
      </c>
    </row>
    <row r="3660" spans="1:36" x14ac:dyDescent="0.25">
      <c r="A3660" t="s">
        <v>8634</v>
      </c>
      <c r="B3660" t="s">
        <v>8635</v>
      </c>
      <c r="C3660" t="s">
        <v>8636</v>
      </c>
      <c r="D3660">
        <v>584</v>
      </c>
      <c r="E3660">
        <v>14</v>
      </c>
      <c r="F3660">
        <v>4.8620000000000001</v>
      </c>
      <c r="G3660">
        <v>0.6119</v>
      </c>
      <c r="H3660">
        <v>3.4584999999999998E-2</v>
      </c>
      <c r="I3660">
        <v>8</v>
      </c>
      <c r="J3660">
        <v>6</v>
      </c>
      <c r="K3660">
        <v>0</v>
      </c>
      <c r="L3660">
        <v>5</v>
      </c>
      <c r="M3660">
        <v>5</v>
      </c>
      <c r="N3660">
        <v>5</v>
      </c>
      <c r="O3660">
        <v>0</v>
      </c>
      <c r="P3660">
        <v>5</v>
      </c>
      <c r="Q3660">
        <v>9</v>
      </c>
      <c r="R3660">
        <v>8</v>
      </c>
      <c r="S3660">
        <v>0</v>
      </c>
      <c r="T3660">
        <v>8</v>
      </c>
      <c r="U3660" s="5">
        <v>0.76988423341264633</v>
      </c>
      <c r="V3660" s="5">
        <v>0.87168408135692899</v>
      </c>
      <c r="W3660" s="5">
        <v>0.92086176418763976</v>
      </c>
      <c r="X3660" s="5">
        <v>0.91558670592987867</v>
      </c>
      <c r="Y3660" s="5">
        <v>0.90127268851794218</v>
      </c>
      <c r="Z3660" s="5">
        <v>0.95728812171373134</v>
      </c>
      <c r="AA3660" s="5">
        <v>1.243418270134439</v>
      </c>
      <c r="AB3660" s="6">
        <v>267659.04298914754</v>
      </c>
      <c r="AC3660" s="6">
        <v>302512.05352544977</v>
      </c>
      <c r="AD3660" s="6">
        <v>320152.31036332768</v>
      </c>
      <c r="AE3660" s="6">
        <v>318201.04328909796</v>
      </c>
      <c r="AF3660" s="6">
        <v>313612.04026373493</v>
      </c>
      <c r="AG3660" s="6">
        <v>332432.22513841442</v>
      </c>
      <c r="AH3660" s="3">
        <v>0.37573351371553826</v>
      </c>
      <c r="AI3660" s="3">
        <v>0.46292194532222886</v>
      </c>
      <c r="AJ3660">
        <f t="shared" si="57"/>
        <v>3</v>
      </c>
    </row>
    <row r="3661" spans="1:36" x14ac:dyDescent="0.25">
      <c r="A3661" t="s">
        <v>8679</v>
      </c>
      <c r="B3661" t="s">
        <v>8680</v>
      </c>
      <c r="C3661" t="s">
        <v>8681</v>
      </c>
      <c r="F3661">
        <v>2.8639999999999999</v>
      </c>
      <c r="G3661">
        <v>0.41870000000000002</v>
      </c>
      <c r="H3661">
        <v>0.108331</v>
      </c>
      <c r="I3661">
        <v>2</v>
      </c>
      <c r="J3661">
        <v>2</v>
      </c>
      <c r="K3661">
        <v>2</v>
      </c>
      <c r="L3661">
        <v>0</v>
      </c>
      <c r="M3661">
        <v>1</v>
      </c>
      <c r="N3661">
        <v>1</v>
      </c>
      <c r="O3661">
        <v>1</v>
      </c>
      <c r="P3661">
        <v>0</v>
      </c>
      <c r="Q3661">
        <v>2</v>
      </c>
      <c r="R3661">
        <v>2</v>
      </c>
      <c r="S3661">
        <v>2</v>
      </c>
      <c r="T3661">
        <v>0</v>
      </c>
      <c r="U3661" s="5">
        <v>0.88037351723533719</v>
      </c>
      <c r="V3661" s="5">
        <v>0.91031136032208437</v>
      </c>
      <c r="W3661" s="5">
        <v>0.92077931595613638</v>
      </c>
      <c r="X3661" s="5">
        <v>0.78144709248570099</v>
      </c>
      <c r="Y3661" s="5">
        <v>0.96220465264366173</v>
      </c>
      <c r="Z3661" s="5">
        <v>0.91406990934534338</v>
      </c>
      <c r="AA3661" s="5">
        <v>1.231311322156168</v>
      </c>
      <c r="AB3661" s="6">
        <v>1696540.4835842764</v>
      </c>
      <c r="AC3661" s="6">
        <v>1742929.479299064</v>
      </c>
      <c r="AD3661" s="6">
        <v>1758020.1578166506</v>
      </c>
      <c r="AE3661" s="6">
        <v>1516873.5825477985</v>
      </c>
      <c r="AF3661" s="6">
        <v>1864825.7430713791</v>
      </c>
      <c r="AG3661" s="6">
        <v>1752288.7847116347</v>
      </c>
      <c r="AH3661" s="3">
        <v>0.37566427578801931</v>
      </c>
      <c r="AI3661" s="3">
        <v>0.46301114284862355</v>
      </c>
      <c r="AJ3661">
        <f t="shared" si="57"/>
        <v>3</v>
      </c>
    </row>
    <row r="3662" spans="1:36" x14ac:dyDescent="0.25">
      <c r="A3662" t="s">
        <v>8645</v>
      </c>
      <c r="B3662" t="s">
        <v>8646</v>
      </c>
      <c r="C3662" t="s">
        <v>8647</v>
      </c>
      <c r="F3662">
        <v>2.6829999999999998</v>
      </c>
      <c r="G3662">
        <v>0.40260000000000001</v>
      </c>
      <c r="H3662">
        <v>2.9395999999999999E-2</v>
      </c>
      <c r="I3662">
        <v>3</v>
      </c>
      <c r="J3662">
        <v>3</v>
      </c>
      <c r="K3662">
        <v>1</v>
      </c>
      <c r="L3662">
        <v>2</v>
      </c>
      <c r="M3662">
        <v>3</v>
      </c>
      <c r="N3662">
        <v>3</v>
      </c>
      <c r="O3662">
        <v>1</v>
      </c>
      <c r="P3662">
        <v>2</v>
      </c>
      <c r="Q3662">
        <v>1</v>
      </c>
      <c r="R3662">
        <v>1</v>
      </c>
      <c r="S3662">
        <v>0</v>
      </c>
      <c r="T3662">
        <v>0</v>
      </c>
      <c r="U3662" s="5">
        <v>0.85008550835347607</v>
      </c>
      <c r="V3662" s="5">
        <v>0.91344234526090362</v>
      </c>
      <c r="W3662" s="5">
        <v>0.87683154649239603</v>
      </c>
      <c r="X3662" s="5">
        <v>0.77919521972038253</v>
      </c>
      <c r="Y3662" s="5">
        <v>0.91445715487318291</v>
      </c>
      <c r="Z3662" s="5">
        <v>0.95855090337382443</v>
      </c>
      <c r="AA3662" s="5">
        <v>1.2301806775942548</v>
      </c>
      <c r="AB3662" s="6">
        <v>136994.39337411328</v>
      </c>
      <c r="AC3662" s="6">
        <v>148600.49177515772</v>
      </c>
      <c r="AD3662" s="6">
        <v>143098.46934365647</v>
      </c>
      <c r="AE3662" s="6">
        <v>125649.36204376085</v>
      </c>
      <c r="AF3662" s="6">
        <v>151315.82486298771</v>
      </c>
      <c r="AG3662" s="6">
        <v>155496.40557847786</v>
      </c>
      <c r="AH3662" s="3">
        <v>0.37559894302609104</v>
      </c>
      <c r="AI3662" s="3">
        <v>0.46309531440003049</v>
      </c>
      <c r="AJ3662">
        <f t="shared" si="57"/>
        <v>3</v>
      </c>
    </row>
    <row r="3663" spans="1:36" x14ac:dyDescent="0.25">
      <c r="A3663" t="s">
        <v>11507</v>
      </c>
      <c r="B3663" t="s">
        <v>11508</v>
      </c>
      <c r="C3663" t="s">
        <v>11509</v>
      </c>
      <c r="D3663">
        <v>46</v>
      </c>
      <c r="E3663">
        <v>23</v>
      </c>
      <c r="F3663">
        <v>6.3869999999999996</v>
      </c>
      <c r="G3663">
        <v>0.65800000000000003</v>
      </c>
      <c r="H3663">
        <v>1.9205E-2</v>
      </c>
      <c r="I3663">
        <v>32</v>
      </c>
      <c r="J3663">
        <v>18</v>
      </c>
      <c r="K3663">
        <v>0</v>
      </c>
      <c r="L3663">
        <v>13</v>
      </c>
      <c r="M3663">
        <v>28</v>
      </c>
      <c r="N3663">
        <v>17</v>
      </c>
      <c r="O3663">
        <v>0</v>
      </c>
      <c r="P3663">
        <v>13</v>
      </c>
      <c r="Q3663">
        <v>35</v>
      </c>
      <c r="R3663">
        <v>24</v>
      </c>
      <c r="S3663">
        <v>0</v>
      </c>
      <c r="T3663">
        <v>14</v>
      </c>
      <c r="U3663" s="5">
        <v>0.95136323411533341</v>
      </c>
      <c r="V3663" s="5">
        <v>0.94710585308817119</v>
      </c>
      <c r="W3663" s="5">
        <v>0.97349931309547688</v>
      </c>
      <c r="X3663" s="5">
        <v>0.98240766235217292</v>
      </c>
      <c r="Y3663" s="5">
        <v>0.93455035973632972</v>
      </c>
      <c r="Z3663" s="5">
        <v>0.95193670917785678</v>
      </c>
      <c r="AA3663" s="5">
        <v>1.0512089071683044</v>
      </c>
      <c r="AB3663" s="6">
        <v>7681203.8410689319</v>
      </c>
      <c r="AC3663" s="6">
        <v>7644501.1398779862</v>
      </c>
      <c r="AD3663" s="6">
        <v>7855064.5722419275</v>
      </c>
      <c r="AE3663" s="6">
        <v>7934810.5974954879</v>
      </c>
      <c r="AF3663" s="6">
        <v>7539756.9473816743</v>
      </c>
      <c r="AG3663" s="6">
        <v>7696419.8947122218</v>
      </c>
      <c r="AH3663" s="3">
        <v>0.37555706924019489</v>
      </c>
      <c r="AI3663" s="3">
        <v>0.46314926507745069</v>
      </c>
      <c r="AJ3663">
        <f t="shared" si="57"/>
        <v>3</v>
      </c>
    </row>
    <row r="3664" spans="1:36" x14ac:dyDescent="0.25">
      <c r="A3664" t="s">
        <v>2885</v>
      </c>
      <c r="B3664" t="s">
        <v>2886</v>
      </c>
      <c r="C3664" t="s">
        <v>2887</v>
      </c>
      <c r="D3664">
        <v>1726</v>
      </c>
      <c r="E3664">
        <v>1</v>
      </c>
      <c r="F3664">
        <v>2.7229999999999999</v>
      </c>
      <c r="G3664">
        <v>0.32150000000000001</v>
      </c>
      <c r="H3664">
        <v>0.84796800000000006</v>
      </c>
      <c r="I3664">
        <v>1</v>
      </c>
      <c r="J3664">
        <v>1</v>
      </c>
      <c r="K3664">
        <v>0</v>
      </c>
      <c r="L3664">
        <v>0</v>
      </c>
      <c r="M3664">
        <v>1</v>
      </c>
      <c r="N3664">
        <v>1</v>
      </c>
      <c r="O3664">
        <v>0</v>
      </c>
      <c r="P3664">
        <v>0</v>
      </c>
      <c r="Q3664">
        <v>1</v>
      </c>
      <c r="R3664">
        <v>1</v>
      </c>
      <c r="S3664">
        <v>0</v>
      </c>
      <c r="T3664">
        <v>0</v>
      </c>
      <c r="U3664" s="5">
        <v>0.80881807980073284</v>
      </c>
      <c r="V3664" s="5">
        <v>0.84607107912487212</v>
      </c>
      <c r="W3664" s="5">
        <v>0.89743837112643154</v>
      </c>
      <c r="X3664" s="5">
        <v>0.93120469167722442</v>
      </c>
      <c r="Y3664" s="5">
        <v>0.8694370522729985</v>
      </c>
      <c r="Z3664" s="5">
        <v>0.92458299187130921</v>
      </c>
      <c r="AA3664" s="5">
        <v>1.1513153760195911</v>
      </c>
      <c r="AB3664" s="6">
        <v>18738.987938101938</v>
      </c>
      <c r="AC3664" s="6">
        <v>19504.067883941156</v>
      </c>
      <c r="AD3664" s="6">
        <v>20909.62287685007</v>
      </c>
      <c r="AE3664" s="6">
        <v>21601.476480526562</v>
      </c>
      <c r="AF3664" s="6">
        <v>20039.84841718496</v>
      </c>
      <c r="AG3664" s="6">
        <v>21316.113041960645</v>
      </c>
      <c r="AH3664" s="3">
        <v>0.37551739472425288</v>
      </c>
      <c r="AI3664" s="3">
        <v>0.46320038401225222</v>
      </c>
      <c r="AJ3664">
        <f t="shared" si="57"/>
        <v>3</v>
      </c>
    </row>
    <row r="3665" spans="1:36" x14ac:dyDescent="0.25">
      <c r="A3665" t="s">
        <v>10549</v>
      </c>
      <c r="B3665" t="s">
        <v>10550</v>
      </c>
      <c r="C3665" t="s">
        <v>10551</v>
      </c>
      <c r="D3665">
        <v>841</v>
      </c>
      <c r="E3665">
        <v>4</v>
      </c>
      <c r="F3665">
        <v>3.6840000000000002</v>
      </c>
      <c r="G3665">
        <v>0.43590000000000001</v>
      </c>
      <c r="H3665">
        <v>0.439556</v>
      </c>
      <c r="I3665">
        <v>1</v>
      </c>
      <c r="J3665">
        <v>1</v>
      </c>
      <c r="K3665">
        <v>0</v>
      </c>
      <c r="L3665">
        <v>0</v>
      </c>
      <c r="M3665">
        <v>2</v>
      </c>
      <c r="N3665">
        <v>2</v>
      </c>
      <c r="O3665">
        <v>0</v>
      </c>
      <c r="P3665">
        <v>1</v>
      </c>
      <c r="Q3665">
        <v>1</v>
      </c>
      <c r="R3665">
        <v>1</v>
      </c>
      <c r="S3665">
        <v>0</v>
      </c>
      <c r="T3665">
        <v>0</v>
      </c>
      <c r="U3665" s="5">
        <v>0.86735826163018104</v>
      </c>
      <c r="V3665" s="5">
        <v>0.91371958638574791</v>
      </c>
      <c r="W3665" s="5">
        <v>0.85495375976205779</v>
      </c>
      <c r="X3665" s="5">
        <v>0.81714064592920643</v>
      </c>
      <c r="Y3665" s="5">
        <v>0.77097007974383069</v>
      </c>
      <c r="Z3665" s="5">
        <v>0.79697176263489544</v>
      </c>
      <c r="AA3665" s="5">
        <v>1.1851557023968406</v>
      </c>
      <c r="AB3665" s="6">
        <v>111960.73367740984</v>
      </c>
      <c r="AC3665" s="6">
        <v>121265.49892051246</v>
      </c>
      <c r="AD3665" s="6">
        <v>111458.32898093043</v>
      </c>
      <c r="AE3665" s="6">
        <v>108959.02780709777</v>
      </c>
      <c r="AF3665" s="6">
        <v>99160.144176900751</v>
      </c>
      <c r="AG3665" s="6">
        <v>104661.43867482647</v>
      </c>
      <c r="AH3665" s="3">
        <v>0.37530308353344466</v>
      </c>
      <c r="AI3665" s="3">
        <v>0.46347654556763079</v>
      </c>
      <c r="AJ3665">
        <f t="shared" si="57"/>
        <v>3</v>
      </c>
    </row>
    <row r="3666" spans="1:36" x14ac:dyDescent="0.25">
      <c r="A3666" t="s">
        <v>12198</v>
      </c>
      <c r="B3666" t="s">
        <v>12199</v>
      </c>
      <c r="C3666" t="s">
        <v>12200</v>
      </c>
      <c r="D3666">
        <v>1856</v>
      </c>
      <c r="E3666">
        <v>13</v>
      </c>
      <c r="F3666">
        <v>4.6840000000000002</v>
      </c>
      <c r="G3666">
        <v>0.53539999999999999</v>
      </c>
      <c r="H3666">
        <v>5.7945000000000003E-2</v>
      </c>
      <c r="I3666">
        <v>8</v>
      </c>
      <c r="J3666">
        <v>6</v>
      </c>
      <c r="K3666">
        <v>0</v>
      </c>
      <c r="L3666">
        <v>1</v>
      </c>
      <c r="M3666">
        <v>16</v>
      </c>
      <c r="N3666">
        <v>12</v>
      </c>
      <c r="O3666">
        <v>0</v>
      </c>
      <c r="P3666">
        <v>2</v>
      </c>
      <c r="Q3666">
        <v>13</v>
      </c>
      <c r="R3666">
        <v>9</v>
      </c>
      <c r="S3666">
        <v>0</v>
      </c>
      <c r="T3666">
        <v>1</v>
      </c>
      <c r="U3666" s="5">
        <v>0.94109333193848244</v>
      </c>
      <c r="V3666" s="5">
        <v>0.95587921791568553</v>
      </c>
      <c r="W3666" s="5">
        <v>0.97732402570075161</v>
      </c>
      <c r="X3666" s="5">
        <v>0.99378321636390476</v>
      </c>
      <c r="Y3666" s="5">
        <v>0.96117484960007593</v>
      </c>
      <c r="Z3666" s="5">
        <v>0.98607643326312522</v>
      </c>
      <c r="AA3666" s="5">
        <v>1.0559879478870504</v>
      </c>
      <c r="AB3666" s="6">
        <v>1404678.5193116216</v>
      </c>
      <c r="AC3666" s="6">
        <v>1424902.0388773035</v>
      </c>
      <c r="AD3666" s="6">
        <v>1459685.8190687529</v>
      </c>
      <c r="AE3666" s="6">
        <v>1484919.9310617165</v>
      </c>
      <c r="AF3666" s="6">
        <v>1436306.278383801</v>
      </c>
      <c r="AG3666" s="6">
        <v>1473701.9032014571</v>
      </c>
      <c r="AH3666" s="3">
        <v>0.37510161402071518</v>
      </c>
      <c r="AI3666" s="3">
        <v>0.46373620648498903</v>
      </c>
      <c r="AJ3666">
        <f t="shared" si="57"/>
        <v>3</v>
      </c>
    </row>
    <row r="3667" spans="1:36" x14ac:dyDescent="0.25">
      <c r="A3667" t="s">
        <v>11014</v>
      </c>
      <c r="B3667" t="s">
        <v>11015</v>
      </c>
      <c r="C3667" t="s">
        <v>11016</v>
      </c>
      <c r="D3667">
        <v>1782</v>
      </c>
      <c r="E3667">
        <v>5</v>
      </c>
      <c r="F3667">
        <v>2.1480000000000001</v>
      </c>
      <c r="G3667">
        <v>0.39660000000000001</v>
      </c>
      <c r="H3667">
        <v>0.57609999999999995</v>
      </c>
      <c r="I3667">
        <v>2</v>
      </c>
      <c r="J3667">
        <v>2</v>
      </c>
      <c r="K3667">
        <v>0</v>
      </c>
      <c r="L3667">
        <v>1</v>
      </c>
      <c r="M3667">
        <v>1</v>
      </c>
      <c r="N3667">
        <v>1</v>
      </c>
      <c r="O3667">
        <v>0</v>
      </c>
      <c r="P3667">
        <v>0</v>
      </c>
      <c r="Q3667">
        <v>3</v>
      </c>
      <c r="R3667">
        <v>3</v>
      </c>
      <c r="S3667">
        <v>0</v>
      </c>
      <c r="T3667">
        <v>0</v>
      </c>
      <c r="U3667" s="5">
        <v>0.90448133239519013</v>
      </c>
      <c r="V3667" s="5">
        <v>0.69598845861116276</v>
      </c>
      <c r="W3667" s="5">
        <v>0.85810494207861565</v>
      </c>
      <c r="X3667" s="5">
        <v>0.78033843889389587</v>
      </c>
      <c r="Y3667" s="5">
        <v>0.90544933464987132</v>
      </c>
      <c r="Z3667" s="5">
        <v>0.8384886988166832</v>
      </c>
      <c r="AA3667" s="5">
        <v>1.3009545251033119</v>
      </c>
      <c r="AB3667" s="6">
        <v>47918.172392804961</v>
      </c>
      <c r="AC3667" s="6">
        <v>35674.669049197546</v>
      </c>
      <c r="AD3667" s="6">
        <v>44258.175391054865</v>
      </c>
      <c r="AE3667" s="6">
        <v>40534.806135625542</v>
      </c>
      <c r="AF3667" s="6">
        <v>47194.533161824271</v>
      </c>
      <c r="AG3667" s="6">
        <v>43976.260330681107</v>
      </c>
      <c r="AH3667" s="3">
        <v>0.37493945173268051</v>
      </c>
      <c r="AI3667" s="3">
        <v>0.46394524006290788</v>
      </c>
      <c r="AJ3667">
        <f t="shared" si="57"/>
        <v>3</v>
      </c>
    </row>
    <row r="3668" spans="1:36" x14ac:dyDescent="0.25">
      <c r="A3668" t="s">
        <v>12837</v>
      </c>
      <c r="C3668" t="s">
        <v>12838</v>
      </c>
      <c r="F3668">
        <v>4.649</v>
      </c>
      <c r="G3668">
        <v>0.54779999999999995</v>
      </c>
      <c r="H3668">
        <v>1.2233000000000001E-2</v>
      </c>
      <c r="I3668">
        <v>9</v>
      </c>
      <c r="J3668">
        <v>7</v>
      </c>
      <c r="K3668">
        <v>1</v>
      </c>
      <c r="L3668">
        <v>6</v>
      </c>
      <c r="M3668">
        <v>12</v>
      </c>
      <c r="N3668">
        <v>10</v>
      </c>
      <c r="O3668">
        <v>1</v>
      </c>
      <c r="P3668">
        <v>9</v>
      </c>
      <c r="Q3668">
        <v>13</v>
      </c>
      <c r="R3668">
        <v>12</v>
      </c>
      <c r="S3668">
        <v>1</v>
      </c>
      <c r="T3668">
        <v>10</v>
      </c>
      <c r="U3668" s="5">
        <v>0.84860336574336115</v>
      </c>
      <c r="V3668" s="5">
        <v>0.90895371008544024</v>
      </c>
      <c r="W3668" s="5">
        <v>0.82657446002033552</v>
      </c>
      <c r="X3668" s="5">
        <v>0.91536998477360976</v>
      </c>
      <c r="Y3668" s="5">
        <v>0.87530489065195294</v>
      </c>
      <c r="Z3668" s="5">
        <v>0.85177276951309944</v>
      </c>
      <c r="AA3668" s="5">
        <v>1.1074259235533235</v>
      </c>
      <c r="AB3668" s="6">
        <v>840780.24991859344</v>
      </c>
      <c r="AC3668" s="6">
        <v>894767.11913296056</v>
      </c>
      <c r="AD3668" s="6">
        <v>813932.86466708605</v>
      </c>
      <c r="AE3668" s="6">
        <v>906285.12196094857</v>
      </c>
      <c r="AF3668" s="6">
        <v>868756.63036874495</v>
      </c>
      <c r="AG3668" s="6">
        <v>841590.29674378422</v>
      </c>
      <c r="AH3668" s="3">
        <v>0.37473754110156476</v>
      </c>
      <c r="AI3668" s="3">
        <v>0.46420555216235349</v>
      </c>
      <c r="AJ3668">
        <f t="shared" si="57"/>
        <v>3</v>
      </c>
    </row>
    <row r="3669" spans="1:36" x14ac:dyDescent="0.25">
      <c r="A3669" t="s">
        <v>8640</v>
      </c>
      <c r="B3669" t="s">
        <v>8641</v>
      </c>
      <c r="C3669" t="s">
        <v>8642</v>
      </c>
      <c r="F3669">
        <v>4.66</v>
      </c>
      <c r="G3669">
        <v>0.55000000000000004</v>
      </c>
      <c r="H3669">
        <v>0.25741900000000001</v>
      </c>
      <c r="I3669">
        <v>4</v>
      </c>
      <c r="J3669">
        <v>3</v>
      </c>
      <c r="K3669">
        <v>1</v>
      </c>
      <c r="L3669">
        <v>2</v>
      </c>
      <c r="M3669">
        <v>4</v>
      </c>
      <c r="N3669">
        <v>3</v>
      </c>
      <c r="O3669">
        <v>1</v>
      </c>
      <c r="P3669">
        <v>2</v>
      </c>
      <c r="U3669" s="5">
        <v>0.93781953286925801</v>
      </c>
      <c r="V3669" s="5">
        <v>0.96767987053821636</v>
      </c>
      <c r="W3669" s="5">
        <v>0.801131125958646</v>
      </c>
      <c r="X3669" s="5">
        <v>0.85825150094401514</v>
      </c>
      <c r="Y3669" s="5">
        <v>0.92819641003797027</v>
      </c>
      <c r="Z3669" s="5">
        <v>0.95707543856016264</v>
      </c>
      <c r="AA3669" s="5">
        <v>1.2078919906903824</v>
      </c>
      <c r="AB3669" s="6">
        <v>334316.15737060137</v>
      </c>
      <c r="AC3669" s="6">
        <v>344796.54900339828</v>
      </c>
      <c r="AD3669" s="6">
        <v>285358.79942748195</v>
      </c>
      <c r="AE3669" s="6">
        <v>305845.6503854529</v>
      </c>
      <c r="AF3669" s="6">
        <v>330776.1159926618</v>
      </c>
      <c r="AG3669" s="6">
        <v>341061.59713431715</v>
      </c>
      <c r="AH3669" s="3">
        <v>0.37464944311081999</v>
      </c>
      <c r="AI3669" s="3">
        <v>0.46431914634411847</v>
      </c>
      <c r="AJ3669">
        <f t="shared" si="57"/>
        <v>2</v>
      </c>
    </row>
    <row r="3670" spans="1:36" x14ac:dyDescent="0.25">
      <c r="A3670" t="s">
        <v>9958</v>
      </c>
      <c r="B3670" t="s">
        <v>9959</v>
      </c>
      <c r="C3670" t="s">
        <v>9960</v>
      </c>
      <c r="F3670">
        <v>4.7030000000000003</v>
      </c>
      <c r="G3670">
        <v>0.59109999999999996</v>
      </c>
      <c r="H3670">
        <v>5.2789999999999998E-3</v>
      </c>
      <c r="I3670">
        <v>10</v>
      </c>
      <c r="J3670">
        <v>9</v>
      </c>
      <c r="K3670">
        <v>0</v>
      </c>
      <c r="L3670">
        <v>0</v>
      </c>
      <c r="M3670">
        <v>12</v>
      </c>
      <c r="N3670">
        <v>12</v>
      </c>
      <c r="O3670">
        <v>1</v>
      </c>
      <c r="P3670">
        <v>11</v>
      </c>
      <c r="Q3670">
        <v>6</v>
      </c>
      <c r="R3670">
        <v>6</v>
      </c>
      <c r="S3670">
        <v>1</v>
      </c>
      <c r="T3670">
        <v>5</v>
      </c>
      <c r="U3670" s="5">
        <v>0.87748299795664764</v>
      </c>
      <c r="V3670" s="5">
        <v>0.9283253466418171</v>
      </c>
      <c r="W3670" s="5">
        <v>0.98995708287787743</v>
      </c>
      <c r="X3670" s="5">
        <v>0.92735358961294789</v>
      </c>
      <c r="Y3670" s="5">
        <v>0.92220896915067574</v>
      </c>
      <c r="Z3670" s="5">
        <v>0.94673687810253548</v>
      </c>
      <c r="AA3670" s="5">
        <v>1.1281780788723459</v>
      </c>
      <c r="AB3670" s="6">
        <v>504967.55311978934</v>
      </c>
      <c r="AC3670" s="6">
        <v>531440.52688574896</v>
      </c>
      <c r="AD3670" s="6">
        <v>567799.36292741261</v>
      </c>
      <c r="AE3670" s="6">
        <v>530948.66950648685</v>
      </c>
      <c r="AF3670" s="6">
        <v>528052.75769287942</v>
      </c>
      <c r="AG3670" s="6">
        <v>541200.42631544662</v>
      </c>
      <c r="AH3670" s="3">
        <v>0.37461116950883888</v>
      </c>
      <c r="AI3670" s="3">
        <v>0.46436849931951613</v>
      </c>
      <c r="AJ3670">
        <f t="shared" si="57"/>
        <v>3</v>
      </c>
    </row>
    <row r="3671" spans="1:36" x14ac:dyDescent="0.25">
      <c r="A3671" t="s">
        <v>8952</v>
      </c>
      <c r="B3671" t="s">
        <v>8953</v>
      </c>
      <c r="C3671" t="s">
        <v>8954</v>
      </c>
      <c r="F3671">
        <v>4.7210000000000001</v>
      </c>
      <c r="G3671">
        <v>0.64029999999999998</v>
      </c>
      <c r="H3671">
        <v>3.1019999999999999E-2</v>
      </c>
      <c r="I3671">
        <v>8</v>
      </c>
      <c r="J3671">
        <v>6</v>
      </c>
      <c r="K3671">
        <v>6</v>
      </c>
      <c r="L3671">
        <v>0</v>
      </c>
      <c r="M3671">
        <v>19</v>
      </c>
      <c r="N3671">
        <v>11</v>
      </c>
      <c r="O3671">
        <v>11</v>
      </c>
      <c r="P3671">
        <v>0</v>
      </c>
      <c r="Q3671">
        <v>18</v>
      </c>
      <c r="R3671">
        <v>11</v>
      </c>
      <c r="S3671">
        <v>11</v>
      </c>
      <c r="T3671">
        <v>0</v>
      </c>
      <c r="U3671" s="5">
        <v>0.95648344748361547</v>
      </c>
      <c r="V3671" s="5">
        <v>0.99035719241553977</v>
      </c>
      <c r="W3671" s="5">
        <v>0.94417021772773635</v>
      </c>
      <c r="X3671" s="5">
        <v>0.93899677192670217</v>
      </c>
      <c r="Y3671" s="5">
        <v>0.96857800895824064</v>
      </c>
      <c r="Z3671" s="5">
        <v>0.97798827463861693</v>
      </c>
      <c r="AA3671" s="5">
        <v>1.0546971214644887</v>
      </c>
      <c r="AB3671" s="6">
        <v>3404706.6766964332</v>
      </c>
      <c r="AC3671" s="6">
        <v>3514860.0602939711</v>
      </c>
      <c r="AD3671" s="6">
        <v>3360609.6350237043</v>
      </c>
      <c r="AE3671" s="6">
        <v>3344375.5324618146</v>
      </c>
      <c r="AF3671" s="6">
        <v>3436011.1010398306</v>
      </c>
      <c r="AG3671" s="6">
        <v>3474787.7191734556</v>
      </c>
      <c r="AH3671" s="3">
        <v>0.37442537070379422</v>
      </c>
      <c r="AI3671" s="3">
        <v>0.4646081062191097</v>
      </c>
      <c r="AJ3671">
        <f t="shared" si="57"/>
        <v>3</v>
      </c>
    </row>
    <row r="3672" spans="1:36" x14ac:dyDescent="0.25">
      <c r="A3672" t="s">
        <v>14819</v>
      </c>
      <c r="B3672" t="s">
        <v>14820</v>
      </c>
      <c r="C3672" t="s">
        <v>14821</v>
      </c>
      <c r="F3672">
        <v>4.8250000000000002</v>
      </c>
      <c r="G3672">
        <v>0.53339999999999999</v>
      </c>
      <c r="H3672">
        <v>8.0839999999999995E-2</v>
      </c>
      <c r="I3672">
        <v>7</v>
      </c>
      <c r="J3672">
        <v>6</v>
      </c>
      <c r="K3672">
        <v>0</v>
      </c>
      <c r="L3672">
        <v>6</v>
      </c>
      <c r="M3672">
        <v>14</v>
      </c>
      <c r="N3672">
        <v>10</v>
      </c>
      <c r="O3672">
        <v>0</v>
      </c>
      <c r="P3672">
        <v>7</v>
      </c>
      <c r="Q3672">
        <v>11</v>
      </c>
      <c r="R3672">
        <v>9</v>
      </c>
      <c r="S3672">
        <v>0</v>
      </c>
      <c r="T3672">
        <v>6</v>
      </c>
      <c r="U3672" s="5">
        <v>0.89458694132396921</v>
      </c>
      <c r="V3672" s="5">
        <v>0.93480777618810784</v>
      </c>
      <c r="W3672" s="5">
        <v>0.96206657719001842</v>
      </c>
      <c r="X3672" s="5">
        <v>0.91134194097360977</v>
      </c>
      <c r="Y3672" s="5">
        <v>0.94094967999568946</v>
      </c>
      <c r="Z3672" s="5">
        <v>0.91869472104905148</v>
      </c>
      <c r="AA3672" s="5">
        <v>1.0754310539858549</v>
      </c>
      <c r="AB3672" s="6">
        <v>2807610.8735907618</v>
      </c>
      <c r="AC3672" s="6">
        <v>2922009.6473210934</v>
      </c>
      <c r="AD3672" s="6">
        <v>3006913.5057575968</v>
      </c>
      <c r="AE3672" s="6">
        <v>2845155.6612048899</v>
      </c>
      <c r="AF3672" s="6">
        <v>2948731.1431326736</v>
      </c>
      <c r="AG3672" s="6">
        <v>2864313.0545846331</v>
      </c>
      <c r="AH3672" s="3">
        <v>0.37429820032325017</v>
      </c>
      <c r="AI3672" s="3">
        <v>0.46477212801705131</v>
      </c>
      <c r="AJ3672">
        <f t="shared" si="57"/>
        <v>3</v>
      </c>
    </row>
    <row r="3673" spans="1:36" x14ac:dyDescent="0.25">
      <c r="A3673" t="s">
        <v>10716</v>
      </c>
      <c r="B3673" t="s">
        <v>10717</v>
      </c>
      <c r="C3673" t="s">
        <v>10718</v>
      </c>
      <c r="F3673">
        <v>3.3849999999999998</v>
      </c>
      <c r="G3673">
        <v>0.46460000000000001</v>
      </c>
      <c r="H3673">
        <v>6.9944000000000006E-2</v>
      </c>
      <c r="I3673">
        <v>3</v>
      </c>
      <c r="J3673">
        <v>3</v>
      </c>
      <c r="K3673">
        <v>0</v>
      </c>
      <c r="L3673">
        <v>3</v>
      </c>
      <c r="M3673">
        <v>6</v>
      </c>
      <c r="N3673">
        <v>6</v>
      </c>
      <c r="O3673">
        <v>0</v>
      </c>
      <c r="P3673">
        <v>6</v>
      </c>
      <c r="Q3673">
        <v>3</v>
      </c>
      <c r="R3673">
        <v>3</v>
      </c>
      <c r="S3673">
        <v>0</v>
      </c>
      <c r="T3673">
        <v>3</v>
      </c>
      <c r="U3673" s="5">
        <v>0.77779217621996966</v>
      </c>
      <c r="V3673" s="5">
        <v>0.92883703684563956</v>
      </c>
      <c r="W3673" s="5">
        <v>0.84015091788982132</v>
      </c>
      <c r="X3673" s="5">
        <v>0.88339513043540896</v>
      </c>
      <c r="Y3673" s="5">
        <v>0.94683428953298743</v>
      </c>
      <c r="Z3673" s="5">
        <v>0.93332706257826403</v>
      </c>
      <c r="AA3673" s="5">
        <v>1.2173358365914064</v>
      </c>
      <c r="AB3673" s="6">
        <v>273830.80432213005</v>
      </c>
      <c r="AC3673" s="6">
        <v>327043.81701965875</v>
      </c>
      <c r="AD3673" s="6">
        <v>296176.10470384842</v>
      </c>
      <c r="AE3673" s="6">
        <v>311466.65147853567</v>
      </c>
      <c r="AF3673" s="6">
        <v>332739.43218502786</v>
      </c>
      <c r="AG3673" s="6">
        <v>328478.00677292072</v>
      </c>
      <c r="AH3673" s="3">
        <v>0.37428438152596083</v>
      </c>
      <c r="AI3673" s="3">
        <v>0.46478995231771564</v>
      </c>
      <c r="AJ3673">
        <f t="shared" si="57"/>
        <v>3</v>
      </c>
    </row>
    <row r="3674" spans="1:36" x14ac:dyDescent="0.25">
      <c r="A3674" t="s">
        <v>7424</v>
      </c>
      <c r="B3674" t="s">
        <v>7425</v>
      </c>
      <c r="C3674" t="s">
        <v>7426</v>
      </c>
      <c r="F3674">
        <v>3.26</v>
      </c>
      <c r="G3674">
        <v>0.42759999999999998</v>
      </c>
      <c r="H3674">
        <v>0.40314299999999997</v>
      </c>
      <c r="I3674">
        <v>2</v>
      </c>
      <c r="J3674">
        <v>1</v>
      </c>
      <c r="K3674">
        <v>0</v>
      </c>
      <c r="L3674">
        <v>0</v>
      </c>
      <c r="M3674">
        <v>1</v>
      </c>
      <c r="N3674">
        <v>1</v>
      </c>
      <c r="O3674">
        <v>1</v>
      </c>
      <c r="P3674">
        <v>0</v>
      </c>
      <c r="Q3674">
        <v>2</v>
      </c>
      <c r="R3674">
        <v>2</v>
      </c>
      <c r="S3674">
        <v>1</v>
      </c>
      <c r="T3674">
        <v>1</v>
      </c>
      <c r="U3674" s="5">
        <v>0.71584507932794406</v>
      </c>
      <c r="V3674" s="5">
        <v>0.77153148003065242</v>
      </c>
      <c r="W3674" s="5">
        <v>0.83402592663750408</v>
      </c>
      <c r="X3674" s="5">
        <v>0.75235902922153508</v>
      </c>
      <c r="Y3674" s="5">
        <v>0.97184195960016717</v>
      </c>
      <c r="Z3674" s="5">
        <v>0.866530170183479</v>
      </c>
      <c r="AA3674" s="5">
        <v>1.3576149192958906</v>
      </c>
      <c r="AB3674" s="6">
        <v>100465.75117316046</v>
      </c>
      <c r="AC3674" s="6">
        <v>107882.31294152063</v>
      </c>
      <c r="AD3674" s="6">
        <v>117968.02655795212</v>
      </c>
      <c r="AE3674" s="6">
        <v>103986.66451980038</v>
      </c>
      <c r="AF3674" s="6">
        <v>138140.60043153813</v>
      </c>
      <c r="AG3674" s="6">
        <v>120255.29315661499</v>
      </c>
      <c r="AH3674" s="3">
        <v>0.37425414224450954</v>
      </c>
      <c r="AI3674" s="3">
        <v>0.46482895747635816</v>
      </c>
      <c r="AJ3674">
        <f t="shared" si="57"/>
        <v>3</v>
      </c>
    </row>
    <row r="3675" spans="1:36" x14ac:dyDescent="0.25">
      <c r="A3675" t="s">
        <v>11894</v>
      </c>
      <c r="C3675" t="s">
        <v>11895</v>
      </c>
      <c r="F3675">
        <v>2.839</v>
      </c>
      <c r="G3675">
        <v>0.44280000000000003</v>
      </c>
      <c r="H3675">
        <v>1.5559E-2</v>
      </c>
      <c r="I3675">
        <v>3</v>
      </c>
      <c r="J3675">
        <v>2</v>
      </c>
      <c r="K3675">
        <v>1</v>
      </c>
      <c r="L3675">
        <v>1</v>
      </c>
      <c r="M3675">
        <v>4</v>
      </c>
      <c r="N3675">
        <v>3</v>
      </c>
      <c r="O3675">
        <v>1</v>
      </c>
      <c r="P3675">
        <v>2</v>
      </c>
      <c r="Q3675">
        <v>4</v>
      </c>
      <c r="R3675">
        <v>3</v>
      </c>
      <c r="S3675">
        <v>1</v>
      </c>
      <c r="T3675">
        <v>2</v>
      </c>
      <c r="U3675" s="5">
        <v>0.91129144252794314</v>
      </c>
      <c r="V3675" s="5">
        <v>0.96744723410349664</v>
      </c>
      <c r="W3675" s="5">
        <v>0.84109723611766274</v>
      </c>
      <c r="X3675" s="5">
        <v>0.85862224547811516</v>
      </c>
      <c r="Y3675" s="5">
        <v>0.89920947711254995</v>
      </c>
      <c r="Z3675" s="5">
        <v>0.95249065448792303</v>
      </c>
      <c r="AA3675" s="5">
        <v>1.1502204413000336</v>
      </c>
      <c r="AB3675" s="6">
        <v>4248780.9545386722</v>
      </c>
      <c r="AC3675" s="6">
        <v>4519525.7679474391</v>
      </c>
      <c r="AD3675" s="6">
        <v>3923526.4757909123</v>
      </c>
      <c r="AE3675" s="6">
        <v>4000631.8343781815</v>
      </c>
      <c r="AF3675" s="6">
        <v>4194911.8158520469</v>
      </c>
      <c r="AG3675" s="6">
        <v>4450475.2541375021</v>
      </c>
      <c r="AH3675" s="3">
        <v>0.37354527471087506</v>
      </c>
      <c r="AI3675" s="3">
        <v>0.46574360815568722</v>
      </c>
      <c r="AJ3675">
        <f t="shared" si="57"/>
        <v>3</v>
      </c>
    </row>
    <row r="3676" spans="1:36" x14ac:dyDescent="0.25">
      <c r="A3676" t="s">
        <v>8869</v>
      </c>
      <c r="B3676" t="s">
        <v>8870</v>
      </c>
      <c r="C3676" t="s">
        <v>8871</v>
      </c>
      <c r="F3676">
        <v>4.5670000000000002</v>
      </c>
      <c r="G3676">
        <v>0.62670000000000003</v>
      </c>
      <c r="H3676">
        <v>0.14183499999999999</v>
      </c>
      <c r="I3676">
        <v>3</v>
      </c>
      <c r="J3676">
        <v>3</v>
      </c>
      <c r="K3676">
        <v>0</v>
      </c>
      <c r="L3676">
        <v>3</v>
      </c>
      <c r="M3676">
        <v>5</v>
      </c>
      <c r="N3676">
        <v>4</v>
      </c>
      <c r="O3676">
        <v>0</v>
      </c>
      <c r="P3676">
        <v>1</v>
      </c>
      <c r="Q3676">
        <v>6</v>
      </c>
      <c r="R3676">
        <v>5</v>
      </c>
      <c r="S3676">
        <v>0</v>
      </c>
      <c r="T3676">
        <v>3</v>
      </c>
      <c r="U3676" s="5">
        <v>0.8946155170058504</v>
      </c>
      <c r="V3676" s="5">
        <v>0.88020762328949109</v>
      </c>
      <c r="W3676" s="5">
        <v>0.88784428397399806</v>
      </c>
      <c r="X3676" s="5">
        <v>0.89232363940736537</v>
      </c>
      <c r="Y3676" s="5">
        <v>0.96609701561900307</v>
      </c>
      <c r="Z3676" s="5">
        <v>0.93912386489139843</v>
      </c>
      <c r="AA3676" s="5">
        <v>1.0975785599408105</v>
      </c>
      <c r="AB3676" s="6">
        <v>370218.26640363579</v>
      </c>
      <c r="AC3676" s="6">
        <v>362967.30656737904</v>
      </c>
      <c r="AD3676" s="6">
        <v>368593.35078083567</v>
      </c>
      <c r="AE3676" s="6">
        <v>369448.15142698976</v>
      </c>
      <c r="AF3676" s="6">
        <v>400212.27722868853</v>
      </c>
      <c r="AG3676" s="6">
        <v>391317.15164017532</v>
      </c>
      <c r="AH3676" s="3">
        <v>0.37351520686831347</v>
      </c>
      <c r="AI3676" s="3">
        <v>0.46578241710310658</v>
      </c>
      <c r="AJ3676">
        <f t="shared" si="57"/>
        <v>3</v>
      </c>
    </row>
    <row r="3677" spans="1:36" x14ac:dyDescent="0.25">
      <c r="A3677" t="s">
        <v>8662</v>
      </c>
      <c r="C3677" t="s">
        <v>8663</v>
      </c>
      <c r="F3677">
        <v>4.8369999999999997</v>
      </c>
      <c r="G3677">
        <v>0.5907</v>
      </c>
      <c r="H3677">
        <v>0.101949</v>
      </c>
      <c r="M3677">
        <v>4</v>
      </c>
      <c r="N3677">
        <v>3</v>
      </c>
      <c r="O3677">
        <v>1</v>
      </c>
      <c r="P3677">
        <v>0</v>
      </c>
      <c r="Q3677">
        <v>4</v>
      </c>
      <c r="R3677">
        <v>3</v>
      </c>
      <c r="S3677">
        <v>1</v>
      </c>
      <c r="T3677">
        <v>0</v>
      </c>
      <c r="U3677" s="5">
        <v>0.88934735287340083</v>
      </c>
      <c r="V3677" s="5">
        <v>0.78139483960669531</v>
      </c>
      <c r="W3677" s="5">
        <v>0.85778240870803124</v>
      </c>
      <c r="X3677" s="5">
        <v>0.75847649773946579</v>
      </c>
      <c r="Y3677" s="5">
        <v>1</v>
      </c>
      <c r="Z3677" s="5">
        <v>0.95101633309255817</v>
      </c>
      <c r="AA3677" s="5">
        <v>1.3184324141622865</v>
      </c>
      <c r="AB3677" s="6">
        <v>114053.99473661774</v>
      </c>
      <c r="AC3677" s="6">
        <v>100033.31211526618</v>
      </c>
      <c r="AD3677" s="6">
        <v>109894.48413303425</v>
      </c>
      <c r="AE3677" s="6">
        <v>97116.957317689099</v>
      </c>
      <c r="AF3677" s="6">
        <v>128182.99270070731</v>
      </c>
      <c r="AG3677" s="6">
        <v>121934.77497904046</v>
      </c>
      <c r="AH3677" s="3">
        <v>0.37350792029438945</v>
      </c>
      <c r="AI3677" s="3">
        <v>0.46579182212939318</v>
      </c>
      <c r="AJ3677">
        <f t="shared" si="57"/>
        <v>2</v>
      </c>
    </row>
    <row r="3678" spans="1:36" x14ac:dyDescent="0.25">
      <c r="A3678" t="s">
        <v>8843</v>
      </c>
      <c r="B3678" t="s">
        <v>8844</v>
      </c>
      <c r="C3678" t="s">
        <v>8845</v>
      </c>
      <c r="F3678">
        <v>4.79</v>
      </c>
      <c r="G3678">
        <v>0.59079999999999999</v>
      </c>
      <c r="H3678">
        <v>4.2360000000000002E-3</v>
      </c>
      <c r="I3678">
        <v>20</v>
      </c>
      <c r="J3678">
        <v>15</v>
      </c>
      <c r="K3678">
        <v>1</v>
      </c>
      <c r="L3678">
        <v>14</v>
      </c>
      <c r="M3678">
        <v>21</v>
      </c>
      <c r="N3678">
        <v>17</v>
      </c>
      <c r="O3678">
        <v>1</v>
      </c>
      <c r="P3678">
        <v>16</v>
      </c>
      <c r="Q3678">
        <v>18</v>
      </c>
      <c r="R3678">
        <v>15</v>
      </c>
      <c r="S3678">
        <v>2</v>
      </c>
      <c r="T3678">
        <v>13</v>
      </c>
      <c r="U3678" s="5">
        <v>0.91621481348483924</v>
      </c>
      <c r="V3678" s="5">
        <v>0.97329958209173884</v>
      </c>
      <c r="W3678" s="5">
        <v>0.95008578002692889</v>
      </c>
      <c r="X3678" s="5">
        <v>0.93166562049896529</v>
      </c>
      <c r="Y3678" s="5">
        <v>0.98047781774198395</v>
      </c>
      <c r="Z3678" s="5">
        <v>0.98576945100422364</v>
      </c>
      <c r="AA3678" s="5">
        <v>1.0759152073243961</v>
      </c>
      <c r="AB3678" s="6">
        <v>2549552.1338066775</v>
      </c>
      <c r="AC3678" s="6">
        <v>2702966.8002221282</v>
      </c>
      <c r="AD3678" s="6">
        <v>2645676.2263190071</v>
      </c>
      <c r="AE3678" s="6">
        <v>2589700.1538715265</v>
      </c>
      <c r="AF3678" s="6">
        <v>2724174.634047871</v>
      </c>
      <c r="AG3678" s="6">
        <v>2740742.3875469905</v>
      </c>
      <c r="AH3678" s="3">
        <v>0.37350638602622999</v>
      </c>
      <c r="AI3678" s="3">
        <v>0.46579380246854424</v>
      </c>
      <c r="AJ3678">
        <f t="shared" si="57"/>
        <v>3</v>
      </c>
    </row>
    <row r="3679" spans="1:36" x14ac:dyDescent="0.25">
      <c r="A3679" t="s">
        <v>9039</v>
      </c>
      <c r="B3679" t="s">
        <v>9040</v>
      </c>
      <c r="C3679" t="s">
        <v>9041</v>
      </c>
      <c r="F3679">
        <v>4.032</v>
      </c>
      <c r="G3679">
        <v>0.57709999999999995</v>
      </c>
      <c r="H3679">
        <v>7.3497999999999994E-2</v>
      </c>
      <c r="I3679">
        <v>2</v>
      </c>
      <c r="J3679">
        <v>2</v>
      </c>
      <c r="K3679">
        <v>0</v>
      </c>
      <c r="L3679">
        <v>1</v>
      </c>
      <c r="M3679">
        <v>5</v>
      </c>
      <c r="N3679">
        <v>5</v>
      </c>
      <c r="O3679">
        <v>0</v>
      </c>
      <c r="P3679">
        <v>5</v>
      </c>
      <c r="Q3679">
        <v>7</v>
      </c>
      <c r="R3679">
        <v>6</v>
      </c>
      <c r="S3679">
        <v>0</v>
      </c>
      <c r="T3679">
        <v>6</v>
      </c>
      <c r="U3679" s="5">
        <v>0.89689399595307318</v>
      </c>
      <c r="V3679" s="5">
        <v>0.93997467826321091</v>
      </c>
      <c r="W3679" s="5">
        <v>0.9236316694168405</v>
      </c>
      <c r="X3679" s="5">
        <v>0.94027314664474249</v>
      </c>
      <c r="Y3679" s="5">
        <v>0.96553314165343151</v>
      </c>
      <c r="Z3679" s="5">
        <v>0.91207248863340551</v>
      </c>
      <c r="AA3679" s="5">
        <v>1.0765298307381574</v>
      </c>
      <c r="AB3679" s="6">
        <v>445835.1357891112</v>
      </c>
      <c r="AC3679" s="6">
        <v>465845.23623883579</v>
      </c>
      <c r="AD3679" s="6">
        <v>463568.1193314484</v>
      </c>
      <c r="AE3679" s="6">
        <v>470854.47926930123</v>
      </c>
      <c r="AF3679" s="6">
        <v>481157.23942449858</v>
      </c>
      <c r="AG3679" s="6">
        <v>450906.7675858576</v>
      </c>
      <c r="AH3679" s="3">
        <v>0.3735021266055133</v>
      </c>
      <c r="AI3679" s="3">
        <v>0.46579930028114497</v>
      </c>
      <c r="AJ3679">
        <f t="shared" si="57"/>
        <v>3</v>
      </c>
    </row>
    <row r="3680" spans="1:36" x14ac:dyDescent="0.25">
      <c r="A3680" t="s">
        <v>7787</v>
      </c>
      <c r="B3680" t="s">
        <v>7788</v>
      </c>
      <c r="C3680" t="s">
        <v>7789</v>
      </c>
      <c r="D3680">
        <v>1541</v>
      </c>
      <c r="E3680">
        <v>17</v>
      </c>
      <c r="F3680">
        <v>5.4210000000000003</v>
      </c>
      <c r="G3680">
        <v>0.59240000000000004</v>
      </c>
      <c r="H3680">
        <v>4.1026E-2</v>
      </c>
      <c r="I3680">
        <v>25</v>
      </c>
      <c r="J3680">
        <v>14</v>
      </c>
      <c r="K3680">
        <v>0</v>
      </c>
      <c r="L3680">
        <v>0</v>
      </c>
      <c r="M3680">
        <v>33</v>
      </c>
      <c r="N3680">
        <v>18</v>
      </c>
      <c r="O3680">
        <v>0</v>
      </c>
      <c r="P3680">
        <v>0</v>
      </c>
      <c r="Q3680">
        <v>38</v>
      </c>
      <c r="R3680">
        <v>17</v>
      </c>
      <c r="S3680">
        <v>0</v>
      </c>
      <c r="T3680">
        <v>0</v>
      </c>
      <c r="U3680" s="5">
        <v>0.96554153940006582</v>
      </c>
      <c r="V3680" s="5">
        <v>0.94093996751918796</v>
      </c>
      <c r="W3680" s="5">
        <v>0.93785007272498611</v>
      </c>
      <c r="X3680" s="5">
        <v>0.93911846111617636</v>
      </c>
      <c r="Y3680" s="5">
        <v>1</v>
      </c>
      <c r="Z3680" s="5">
        <v>0.96973166679722012</v>
      </c>
      <c r="AA3680" s="5">
        <v>1.066268510375473</v>
      </c>
      <c r="AB3680" s="6">
        <v>17483940.227436706</v>
      </c>
      <c r="AC3680" s="6">
        <v>17023845.37848109</v>
      </c>
      <c r="AD3680" s="6">
        <v>16981432.376644906</v>
      </c>
      <c r="AE3680" s="6">
        <v>17007827.682897788</v>
      </c>
      <c r="AF3680" s="6">
        <v>18101153.544566806</v>
      </c>
      <c r="AG3680" s="6">
        <v>17544254.473405473</v>
      </c>
      <c r="AH3680" s="3">
        <v>0.37296224268916084</v>
      </c>
      <c r="AI3680" s="3">
        <v>0.46649631555851295</v>
      </c>
      <c r="AJ3680">
        <f t="shared" si="57"/>
        <v>3</v>
      </c>
    </row>
    <row r="3681" spans="1:36" x14ac:dyDescent="0.25">
      <c r="A3681" t="s">
        <v>8677</v>
      </c>
      <c r="C3681" t="s">
        <v>8678</v>
      </c>
      <c r="F3681">
        <v>3.0529999999999999</v>
      </c>
      <c r="G3681">
        <v>0.40600000000000003</v>
      </c>
      <c r="H3681">
        <v>0.640073</v>
      </c>
      <c r="I3681">
        <v>4</v>
      </c>
      <c r="J3681">
        <v>4</v>
      </c>
      <c r="K3681">
        <v>1</v>
      </c>
      <c r="L3681">
        <v>3</v>
      </c>
      <c r="Q3681">
        <v>2</v>
      </c>
      <c r="R3681">
        <v>2</v>
      </c>
      <c r="S3681">
        <v>1</v>
      </c>
      <c r="T3681">
        <v>1</v>
      </c>
      <c r="U3681" s="5">
        <v>0.76765218098030608</v>
      </c>
      <c r="V3681" s="5">
        <v>0.85045750151713118</v>
      </c>
      <c r="W3681" s="5">
        <v>0.81194945116986594</v>
      </c>
      <c r="X3681" s="5">
        <v>0.94053355227919178</v>
      </c>
      <c r="Y3681" s="5">
        <v>0.98700102242798105</v>
      </c>
      <c r="Z3681" s="5">
        <v>0.91736975832824674</v>
      </c>
      <c r="AA3681" s="5">
        <v>1.2857398791827341</v>
      </c>
      <c r="AB3681" s="6">
        <v>192576.79779170762</v>
      </c>
      <c r="AC3681" s="6">
        <v>212889.60528918356</v>
      </c>
      <c r="AD3681" s="6">
        <v>202295.0718706646</v>
      </c>
      <c r="AE3681" s="6">
        <v>233217.32430905983</v>
      </c>
      <c r="AF3681" s="6">
        <v>244383.93763198447</v>
      </c>
      <c r="AG3681" s="6">
        <v>228586.73514702002</v>
      </c>
      <c r="AH3681" s="3">
        <v>0.37284652644333621</v>
      </c>
      <c r="AI3681" s="3">
        <v>0.46664575307802819</v>
      </c>
      <c r="AJ3681">
        <f t="shared" si="57"/>
        <v>2</v>
      </c>
    </row>
    <row r="3682" spans="1:36" x14ac:dyDescent="0.25">
      <c r="A3682" t="s">
        <v>8688</v>
      </c>
      <c r="B3682" t="s">
        <v>8689</v>
      </c>
      <c r="C3682" t="s">
        <v>8690</v>
      </c>
      <c r="F3682">
        <v>3.758</v>
      </c>
      <c r="G3682">
        <v>0.51090000000000002</v>
      </c>
      <c r="H3682">
        <v>5.2075999999999997E-2</v>
      </c>
      <c r="I3682">
        <v>9</v>
      </c>
      <c r="J3682">
        <v>6</v>
      </c>
      <c r="K3682">
        <v>2</v>
      </c>
      <c r="L3682">
        <v>4</v>
      </c>
      <c r="M3682">
        <v>7</v>
      </c>
      <c r="N3682">
        <v>5</v>
      </c>
      <c r="O3682">
        <v>2</v>
      </c>
      <c r="P3682">
        <v>3</v>
      </c>
      <c r="Q3682">
        <v>5</v>
      </c>
      <c r="R3682">
        <v>4</v>
      </c>
      <c r="S3682">
        <v>2</v>
      </c>
      <c r="T3682">
        <v>2</v>
      </c>
      <c r="U3682" s="5">
        <v>0.82065108535276921</v>
      </c>
      <c r="V3682" s="5">
        <v>0.56727710563446221</v>
      </c>
      <c r="W3682" s="5">
        <v>0.40021283071332264</v>
      </c>
      <c r="X3682" s="5">
        <v>0.45989738205533764</v>
      </c>
      <c r="Y3682" s="5">
        <v>0.59801086381167101</v>
      </c>
      <c r="Z3682" s="5">
        <v>0.5134502332086166</v>
      </c>
      <c r="AA3682" s="5">
        <v>2.0505366704262702</v>
      </c>
      <c r="AB3682" s="6">
        <v>1422498.3207040066</v>
      </c>
      <c r="AC3682" s="6">
        <v>838915.75101750775</v>
      </c>
      <c r="AD3682" s="6">
        <v>618386.61546628014</v>
      </c>
      <c r="AE3682" s="6">
        <v>687346.46378763078</v>
      </c>
      <c r="AF3682" s="6">
        <v>862494.81996507419</v>
      </c>
      <c r="AG3682" s="6">
        <v>704154.35993228958</v>
      </c>
      <c r="AH3682" s="3">
        <v>0.37282372898930805</v>
      </c>
      <c r="AI3682" s="3">
        <v>0.46667519578361716</v>
      </c>
      <c r="AJ3682">
        <f t="shared" si="57"/>
        <v>3</v>
      </c>
    </row>
    <row r="3683" spans="1:36" x14ac:dyDescent="0.25">
      <c r="A3683" t="s">
        <v>8697</v>
      </c>
      <c r="B3683" t="s">
        <v>8698</v>
      </c>
      <c r="C3683" t="s">
        <v>8699</v>
      </c>
      <c r="F3683">
        <v>3.1429999999999998</v>
      </c>
      <c r="G3683">
        <v>0.34460000000000002</v>
      </c>
      <c r="H3683">
        <v>1.0141869999999999</v>
      </c>
      <c r="M3683">
        <v>1</v>
      </c>
      <c r="N3683">
        <v>1</v>
      </c>
      <c r="O3683">
        <v>1</v>
      </c>
      <c r="P3683">
        <v>0</v>
      </c>
      <c r="Q3683">
        <v>1</v>
      </c>
      <c r="R3683">
        <v>1</v>
      </c>
      <c r="S3683">
        <v>1</v>
      </c>
      <c r="T3683">
        <v>0</v>
      </c>
      <c r="U3683" s="5">
        <v>0.85112585738440205</v>
      </c>
      <c r="V3683" s="5">
        <v>0.9195838621374165</v>
      </c>
      <c r="W3683" s="5">
        <v>0.96047319016972266</v>
      </c>
      <c r="X3683" s="5">
        <v>0.88413778960213196</v>
      </c>
      <c r="Y3683" s="5">
        <v>0.98089342115841993</v>
      </c>
      <c r="Z3683" s="5">
        <v>0.96311817076118267</v>
      </c>
      <c r="AA3683" s="5">
        <v>1.1524657753587784</v>
      </c>
      <c r="AB3683" s="6">
        <v>107745.74099684844</v>
      </c>
      <c r="AC3683" s="6">
        <v>116372.61481352494</v>
      </c>
      <c r="AD3683" s="6">
        <v>121619.4615168185</v>
      </c>
      <c r="AE3683" s="6">
        <v>111841.291730133</v>
      </c>
      <c r="AF3683" s="6">
        <v>124138.35981524845</v>
      </c>
      <c r="AG3683" s="6">
        <v>121909.07252302917</v>
      </c>
      <c r="AH3683" s="3">
        <v>0.37246112657294511</v>
      </c>
      <c r="AI3683" s="3">
        <v>0.46714357165095965</v>
      </c>
      <c r="AJ3683">
        <f t="shared" si="57"/>
        <v>2</v>
      </c>
    </row>
    <row r="3684" spans="1:36" x14ac:dyDescent="0.25">
      <c r="A3684" t="s">
        <v>8703</v>
      </c>
      <c r="B3684" t="s">
        <v>8704</v>
      </c>
      <c r="C3684" t="s">
        <v>8705</v>
      </c>
      <c r="D3684">
        <v>2138</v>
      </c>
      <c r="E3684">
        <v>2</v>
      </c>
      <c r="F3684">
        <v>3.4049999999999998</v>
      </c>
      <c r="G3684">
        <v>0.42670000000000002</v>
      </c>
      <c r="H3684">
        <v>2.2076999999999999E-2</v>
      </c>
      <c r="I3684">
        <v>1</v>
      </c>
      <c r="J3684">
        <v>1</v>
      </c>
      <c r="K3684">
        <v>0</v>
      </c>
      <c r="L3684">
        <v>0</v>
      </c>
      <c r="Q3684">
        <v>1</v>
      </c>
      <c r="R3684">
        <v>1</v>
      </c>
      <c r="S3684">
        <v>0</v>
      </c>
      <c r="T3684">
        <v>0</v>
      </c>
      <c r="U3684" s="5">
        <v>0.84485914115055261</v>
      </c>
      <c r="V3684" s="5">
        <v>0.99120604278649038</v>
      </c>
      <c r="W3684" s="5">
        <v>0.8617042288002793</v>
      </c>
      <c r="X3684" s="5">
        <v>0.89929160359866867</v>
      </c>
      <c r="Y3684" s="5">
        <v>0.80919191893379394</v>
      </c>
      <c r="Z3684" s="5">
        <v>0.93150994498253725</v>
      </c>
      <c r="AA3684" s="5">
        <v>1.2249331951961675</v>
      </c>
      <c r="AB3684" s="6">
        <v>48215.377285151917</v>
      </c>
      <c r="AC3684" s="6">
        <v>56668.992374934176</v>
      </c>
      <c r="AD3684" s="6">
        <v>49285.10853965253</v>
      </c>
      <c r="AE3684" s="6">
        <v>51324.182223466094</v>
      </c>
      <c r="AF3684" s="6">
        <v>46239.541216657446</v>
      </c>
      <c r="AG3684" s="6">
        <v>53170.812274949392</v>
      </c>
      <c r="AH3684" s="3">
        <v>0.37235416724915693</v>
      </c>
      <c r="AI3684" s="3">
        <v>0.46728175976180586</v>
      </c>
      <c r="AJ3684">
        <f t="shared" si="57"/>
        <v>2</v>
      </c>
    </row>
    <row r="3685" spans="1:36" x14ac:dyDescent="0.25">
      <c r="A3685" t="s">
        <v>10366</v>
      </c>
      <c r="B3685" t="s">
        <v>10367</v>
      </c>
      <c r="C3685" t="s">
        <v>10368</v>
      </c>
      <c r="F3685">
        <v>4.76</v>
      </c>
      <c r="G3685">
        <v>0.58389999999999997</v>
      </c>
      <c r="H3685">
        <v>0.22272500000000001</v>
      </c>
      <c r="I3685">
        <v>7</v>
      </c>
      <c r="J3685">
        <v>6</v>
      </c>
      <c r="K3685">
        <v>2</v>
      </c>
      <c r="L3685">
        <v>4</v>
      </c>
      <c r="M3685">
        <v>7</v>
      </c>
      <c r="N3685">
        <v>7</v>
      </c>
      <c r="O3685">
        <v>3</v>
      </c>
      <c r="P3685">
        <v>4</v>
      </c>
      <c r="Q3685">
        <v>7</v>
      </c>
      <c r="R3685">
        <v>6</v>
      </c>
      <c r="S3685">
        <v>1</v>
      </c>
      <c r="T3685">
        <v>5</v>
      </c>
      <c r="U3685" s="5">
        <v>0.95990662568993834</v>
      </c>
      <c r="V3685" s="5">
        <v>0.93021311380035387</v>
      </c>
      <c r="W3685" s="5">
        <v>0.88861639662061354</v>
      </c>
      <c r="X3685" s="5">
        <v>0.93858584227936659</v>
      </c>
      <c r="Y3685" s="5">
        <v>0.96283297588295313</v>
      </c>
      <c r="Z3685" s="5">
        <v>0.97877580798109609</v>
      </c>
      <c r="AA3685" s="5">
        <v>1.1014604408644231</v>
      </c>
      <c r="AB3685" s="6">
        <v>1058098.9215623126</v>
      </c>
      <c r="AC3685" s="6">
        <v>1023781.6472017313</v>
      </c>
      <c r="AD3685" s="6">
        <v>979806.29959305562</v>
      </c>
      <c r="AE3685" s="6">
        <v>1033973.66660457</v>
      </c>
      <c r="AF3685" s="6">
        <v>1059200.7311181782</v>
      </c>
      <c r="AG3685" s="6">
        <v>1076932.3840469366</v>
      </c>
      <c r="AH3685" s="3">
        <v>0.37232681132044565</v>
      </c>
      <c r="AI3685" s="3">
        <v>0.46731710482098393</v>
      </c>
      <c r="AJ3685">
        <f t="shared" si="57"/>
        <v>3</v>
      </c>
    </row>
    <row r="3686" spans="1:36" x14ac:dyDescent="0.25">
      <c r="A3686" t="s">
        <v>8706</v>
      </c>
      <c r="B3686" t="s">
        <v>8707</v>
      </c>
      <c r="C3686" t="s">
        <v>8708</v>
      </c>
      <c r="D3686">
        <v>782</v>
      </c>
      <c r="E3686">
        <v>1</v>
      </c>
      <c r="F3686">
        <v>2.8090000000000002</v>
      </c>
      <c r="G3686">
        <v>0.29509999999999997</v>
      </c>
      <c r="H3686">
        <v>0.771254</v>
      </c>
      <c r="M3686">
        <v>1</v>
      </c>
      <c r="N3686">
        <v>1</v>
      </c>
      <c r="O3686">
        <v>0</v>
      </c>
      <c r="P3686">
        <v>0</v>
      </c>
      <c r="Q3686">
        <v>1</v>
      </c>
      <c r="R3686">
        <v>1</v>
      </c>
      <c r="S3686">
        <v>0</v>
      </c>
      <c r="T3686">
        <v>0</v>
      </c>
      <c r="U3686" s="5">
        <v>0.39184837044664228</v>
      </c>
      <c r="V3686" s="5">
        <v>0.84184547439643809</v>
      </c>
      <c r="W3686" s="5">
        <v>0.83574332488890835</v>
      </c>
      <c r="X3686" s="5">
        <v>0.81746404641143311</v>
      </c>
      <c r="Y3686" s="5">
        <v>0.85452899358128187</v>
      </c>
      <c r="Z3686" s="5">
        <v>0.68012017383660262</v>
      </c>
      <c r="AA3686" s="5">
        <v>2.1807644436730982</v>
      </c>
      <c r="AB3686" s="6">
        <v>27439.028688282182</v>
      </c>
      <c r="AC3686" s="6">
        <v>58979.307534194893</v>
      </c>
      <c r="AD3686" s="6">
        <v>58417.883328170552</v>
      </c>
      <c r="AE3686" s="6">
        <v>57969.982950514022</v>
      </c>
      <c r="AF3686" s="6">
        <v>60204.296089587777</v>
      </c>
      <c r="AG3686" s="6">
        <v>47693.807913927638</v>
      </c>
      <c r="AH3686" s="3">
        <v>0.37223473824691028</v>
      </c>
      <c r="AI3686" s="3">
        <v>0.46743607340938315</v>
      </c>
      <c r="AJ3686">
        <f t="shared" si="57"/>
        <v>2</v>
      </c>
    </row>
    <row r="3687" spans="1:36" x14ac:dyDescent="0.25">
      <c r="A3687" t="s">
        <v>8720</v>
      </c>
      <c r="C3687" t="s">
        <v>8721</v>
      </c>
      <c r="F3687">
        <v>2.0939999999999999</v>
      </c>
      <c r="G3687">
        <v>0.26219999999999999</v>
      </c>
      <c r="H3687">
        <v>5.1060000000000001E-2</v>
      </c>
      <c r="I3687">
        <v>2</v>
      </c>
      <c r="J3687">
        <v>2</v>
      </c>
      <c r="K3687">
        <v>1</v>
      </c>
      <c r="L3687">
        <v>1</v>
      </c>
      <c r="Q3687">
        <v>1</v>
      </c>
      <c r="R3687">
        <v>1</v>
      </c>
      <c r="S3687">
        <v>1</v>
      </c>
      <c r="T3687">
        <v>0</v>
      </c>
      <c r="U3687" s="5">
        <v>1</v>
      </c>
      <c r="V3687" s="5">
        <v>0.88961835600735806</v>
      </c>
      <c r="W3687" s="5">
        <v>0.94129684432466187</v>
      </c>
      <c r="X3687" s="5">
        <v>0.88636729039009565</v>
      </c>
      <c r="Y3687" s="5">
        <v>0.89491255943520964</v>
      </c>
      <c r="Z3687" s="5">
        <v>0.909850130885685</v>
      </c>
      <c r="AA3687" s="5">
        <v>1.1282004772083747</v>
      </c>
      <c r="AB3687" s="6">
        <v>352259.80939919292</v>
      </c>
      <c r="AC3687" s="6">
        <v>313072.17833127372</v>
      </c>
      <c r="AD3687" s="6">
        <v>331634.1605188495</v>
      </c>
      <c r="AE3687" s="6">
        <v>311830.91756432306</v>
      </c>
      <c r="AF3687" s="6">
        <v>315387.52288141014</v>
      </c>
      <c r="AG3687" s="6">
        <v>320161.53757047735</v>
      </c>
      <c r="AH3687" s="3">
        <v>0.3720973582422562</v>
      </c>
      <c r="AI3687" s="3">
        <v>0.46761360116064632</v>
      </c>
      <c r="AJ3687">
        <f t="shared" si="57"/>
        <v>2</v>
      </c>
    </row>
    <row r="3688" spans="1:36" x14ac:dyDescent="0.25">
      <c r="A3688" t="s">
        <v>12312</v>
      </c>
      <c r="C3688" t="s">
        <v>12313</v>
      </c>
      <c r="F3688">
        <v>4.391</v>
      </c>
      <c r="G3688">
        <v>0.53180000000000005</v>
      </c>
      <c r="H3688">
        <v>7.4299999999999995E-4</v>
      </c>
      <c r="I3688">
        <v>13</v>
      </c>
      <c r="J3688">
        <v>9</v>
      </c>
      <c r="K3688">
        <v>1</v>
      </c>
      <c r="L3688">
        <v>8</v>
      </c>
      <c r="M3688">
        <v>10</v>
      </c>
      <c r="N3688">
        <v>9</v>
      </c>
      <c r="O3688">
        <v>0</v>
      </c>
      <c r="P3688">
        <v>2</v>
      </c>
      <c r="Q3688">
        <v>10</v>
      </c>
      <c r="R3688">
        <v>6</v>
      </c>
      <c r="S3688">
        <v>0</v>
      </c>
      <c r="T3688">
        <v>2</v>
      </c>
      <c r="U3688" s="5">
        <v>0.89604347226249859</v>
      </c>
      <c r="V3688" s="5">
        <v>0.9640768841563766</v>
      </c>
      <c r="W3688" s="5">
        <v>0.95383691982720598</v>
      </c>
      <c r="X3688" s="5">
        <v>0.96673830784291004</v>
      </c>
      <c r="Y3688" s="5">
        <v>0.91453570321893973</v>
      </c>
      <c r="Z3688" s="5">
        <v>0.96236996647359019</v>
      </c>
      <c r="AA3688" s="5">
        <v>1.0788966582189454</v>
      </c>
      <c r="AB3688" s="6">
        <v>1010550.4971566628</v>
      </c>
      <c r="AC3688" s="6">
        <v>1090204.9623029849</v>
      </c>
      <c r="AD3688" s="6">
        <v>1083956.4733870483</v>
      </c>
      <c r="AE3688" s="6">
        <v>1096692.1192010383</v>
      </c>
      <c r="AF3688" s="6">
        <v>1031895.4520251354</v>
      </c>
      <c r="AG3688" s="6">
        <v>1086773.4239970911</v>
      </c>
      <c r="AH3688" s="3">
        <v>0.37209386776659997</v>
      </c>
      <c r="AI3688" s="3">
        <v>0.46761811196265946</v>
      </c>
      <c r="AJ3688">
        <f t="shared" si="57"/>
        <v>3</v>
      </c>
    </row>
    <row r="3689" spans="1:36" x14ac:dyDescent="0.25">
      <c r="A3689" t="s">
        <v>10377</v>
      </c>
      <c r="B3689" t="s">
        <v>10378</v>
      </c>
      <c r="C3689" t="s">
        <v>10379</v>
      </c>
      <c r="F3689">
        <v>3.8889999999999998</v>
      </c>
      <c r="G3689">
        <v>0.43209999999999998</v>
      </c>
      <c r="H3689">
        <v>0.34532800000000002</v>
      </c>
      <c r="I3689">
        <v>8</v>
      </c>
      <c r="J3689">
        <v>7</v>
      </c>
      <c r="K3689">
        <v>0</v>
      </c>
      <c r="L3689">
        <v>7</v>
      </c>
      <c r="M3689">
        <v>7</v>
      </c>
      <c r="N3689">
        <v>7</v>
      </c>
      <c r="O3689">
        <v>0</v>
      </c>
      <c r="P3689">
        <v>4</v>
      </c>
      <c r="Q3689">
        <v>5</v>
      </c>
      <c r="R3689">
        <v>5</v>
      </c>
      <c r="S3689">
        <v>0</v>
      </c>
      <c r="T3689">
        <v>5</v>
      </c>
      <c r="U3689" s="5">
        <v>0.91656328801760567</v>
      </c>
      <c r="V3689" s="5">
        <v>0.90908993574182506</v>
      </c>
      <c r="W3689" s="5">
        <v>0.91539550078013521</v>
      </c>
      <c r="X3689" s="5">
        <v>0.94912853496363747</v>
      </c>
      <c r="Y3689" s="5">
        <v>0.93662883913253003</v>
      </c>
      <c r="Z3689" s="5">
        <v>0.87834362634843544</v>
      </c>
      <c r="AA3689" s="5">
        <v>1.0805890843763257</v>
      </c>
      <c r="AB3689" s="6">
        <v>577803.74525891209</v>
      </c>
      <c r="AC3689" s="6">
        <v>572717.49370489269</v>
      </c>
      <c r="AD3689" s="6">
        <v>578886.28030401992</v>
      </c>
      <c r="AE3689" s="6">
        <v>598344.90135388356</v>
      </c>
      <c r="AF3689" s="6">
        <v>589424.60181038536</v>
      </c>
      <c r="AG3689" s="6">
        <v>552818.54965961119</v>
      </c>
      <c r="AH3689" s="3">
        <v>0.37208425369966264</v>
      </c>
      <c r="AI3689" s="3">
        <v>0.46763053645783248</v>
      </c>
      <c r="AJ3689">
        <f t="shared" si="57"/>
        <v>3</v>
      </c>
    </row>
    <row r="3690" spans="1:36" x14ac:dyDescent="0.25">
      <c r="A3690" t="s">
        <v>10244</v>
      </c>
      <c r="B3690" t="s">
        <v>10245</v>
      </c>
      <c r="C3690" t="s">
        <v>10246</v>
      </c>
      <c r="F3690">
        <v>3.1619999999999999</v>
      </c>
      <c r="G3690">
        <v>0.59360000000000002</v>
      </c>
      <c r="H3690">
        <v>5.6676999999999998E-2</v>
      </c>
      <c r="I3690">
        <v>4</v>
      </c>
      <c r="J3690">
        <v>3</v>
      </c>
      <c r="K3690">
        <v>3</v>
      </c>
      <c r="L3690">
        <v>0</v>
      </c>
      <c r="M3690">
        <v>1</v>
      </c>
      <c r="N3690">
        <v>1</v>
      </c>
      <c r="O3690">
        <v>1</v>
      </c>
      <c r="P3690">
        <v>0</v>
      </c>
      <c r="Q3690">
        <v>2</v>
      </c>
      <c r="R3690">
        <v>1</v>
      </c>
      <c r="S3690">
        <v>1</v>
      </c>
      <c r="T3690">
        <v>0</v>
      </c>
      <c r="U3690" s="5">
        <v>0.65688227379549202</v>
      </c>
      <c r="V3690" s="5">
        <v>0.70966547689163162</v>
      </c>
      <c r="W3690" s="5">
        <v>0.84786501440974404</v>
      </c>
      <c r="X3690" s="5">
        <v>0.56019512284290551</v>
      </c>
      <c r="Y3690" s="5">
        <v>0.82332673747686547</v>
      </c>
      <c r="Z3690" s="5">
        <v>0.70722621989050227</v>
      </c>
      <c r="AA3690" s="5">
        <v>1.5135173082317415</v>
      </c>
      <c r="AB3690" s="6">
        <v>157303.8026782962</v>
      </c>
      <c r="AC3690" s="6">
        <v>192403.23820602568</v>
      </c>
      <c r="AD3690" s="6">
        <v>272838.73492699169</v>
      </c>
      <c r="AE3690" s="6">
        <v>137219.76122862313</v>
      </c>
      <c r="AF3690" s="6">
        <v>207473.73273520873</v>
      </c>
      <c r="AG3690" s="6">
        <v>166238.2202052958</v>
      </c>
      <c r="AH3690" s="3">
        <v>0.37195158859415572</v>
      </c>
      <c r="AI3690" s="3">
        <v>0.46780199337049483</v>
      </c>
      <c r="AJ3690">
        <f t="shared" si="57"/>
        <v>3</v>
      </c>
    </row>
    <row r="3691" spans="1:36" x14ac:dyDescent="0.25">
      <c r="A3691" t="s">
        <v>9381</v>
      </c>
      <c r="C3691" t="s">
        <v>9382</v>
      </c>
      <c r="F3691">
        <v>2.9609999999999999</v>
      </c>
      <c r="G3691">
        <v>0.38390000000000002</v>
      </c>
      <c r="H3691">
        <v>0.21287400000000001</v>
      </c>
      <c r="I3691">
        <v>2</v>
      </c>
      <c r="J3691">
        <v>2</v>
      </c>
      <c r="K3691">
        <v>0</v>
      </c>
      <c r="L3691">
        <v>1</v>
      </c>
      <c r="M3691">
        <v>4</v>
      </c>
      <c r="N3691">
        <v>4</v>
      </c>
      <c r="O3691">
        <v>0</v>
      </c>
      <c r="P3691">
        <v>2</v>
      </c>
      <c r="Q3691">
        <v>6</v>
      </c>
      <c r="R3691">
        <v>6</v>
      </c>
      <c r="S3691">
        <v>0</v>
      </c>
      <c r="T3691">
        <v>3</v>
      </c>
      <c r="U3691" s="5">
        <v>0.81275866563958044</v>
      </c>
      <c r="V3691" s="5">
        <v>0.90864877310622694</v>
      </c>
      <c r="W3691" s="5">
        <v>0.92511495279332834</v>
      </c>
      <c r="X3691" s="5">
        <v>0.91468741438750945</v>
      </c>
      <c r="Y3691" s="5">
        <v>0.87289727927022709</v>
      </c>
      <c r="Z3691" s="5">
        <v>0.91599776316254655</v>
      </c>
      <c r="AA3691" s="5">
        <v>1.1382406511351459</v>
      </c>
      <c r="AB3691" s="6">
        <v>246675.0332322288</v>
      </c>
      <c r="AC3691" s="6">
        <v>275455.77478906774</v>
      </c>
      <c r="AD3691" s="6">
        <v>280950.61831713765</v>
      </c>
      <c r="AE3691" s="6">
        <v>277404.4922519151</v>
      </c>
      <c r="AF3691" s="6">
        <v>266946.35270186205</v>
      </c>
      <c r="AG3691" s="6">
        <v>278236.77463836595</v>
      </c>
      <c r="AH3691" s="3">
        <v>0.37187473959531869</v>
      </c>
      <c r="AI3691" s="3">
        <v>0.46790132230739123</v>
      </c>
      <c r="AJ3691">
        <f t="shared" si="57"/>
        <v>3</v>
      </c>
    </row>
    <row r="3692" spans="1:36" x14ac:dyDescent="0.25">
      <c r="A3692" t="s">
        <v>11767</v>
      </c>
      <c r="C3692" t="s">
        <v>11768</v>
      </c>
      <c r="F3692">
        <v>3.9780000000000002</v>
      </c>
      <c r="G3692">
        <v>0.55589999999999995</v>
      </c>
      <c r="H3692">
        <v>1.0784999999999999E-2</v>
      </c>
      <c r="I3692">
        <v>8</v>
      </c>
      <c r="J3692">
        <v>6</v>
      </c>
      <c r="K3692">
        <v>0</v>
      </c>
      <c r="L3692">
        <v>6</v>
      </c>
      <c r="M3692">
        <v>10</v>
      </c>
      <c r="N3692">
        <v>9</v>
      </c>
      <c r="O3692">
        <v>0</v>
      </c>
      <c r="P3692">
        <v>6</v>
      </c>
      <c r="Q3692">
        <v>7</v>
      </c>
      <c r="R3692">
        <v>7</v>
      </c>
      <c r="S3692">
        <v>0</v>
      </c>
      <c r="T3692">
        <v>5</v>
      </c>
      <c r="U3692" s="5">
        <v>0.93010905083862561</v>
      </c>
      <c r="V3692" s="5">
        <v>0.92694837296752841</v>
      </c>
      <c r="W3692" s="5">
        <v>0.96174320074990394</v>
      </c>
      <c r="X3692" s="5">
        <v>0.91836391749212076</v>
      </c>
      <c r="Y3692" s="5">
        <v>0.86466314516352361</v>
      </c>
      <c r="Z3692" s="5">
        <v>0.94088777878762242</v>
      </c>
      <c r="AA3692" s="5">
        <v>1.1122750011138971</v>
      </c>
      <c r="AB3692" s="6">
        <v>712003.95876963623</v>
      </c>
      <c r="AC3692" s="6">
        <v>709310.56674986437</v>
      </c>
      <c r="AD3692" s="6">
        <v>736130.56088982953</v>
      </c>
      <c r="AE3692" s="6">
        <v>702755.48561311245</v>
      </c>
      <c r="AF3692" s="6">
        <v>661545.26681186038</v>
      </c>
      <c r="AG3692" s="6">
        <v>719946.06106776732</v>
      </c>
      <c r="AH3692" s="3">
        <v>0.37183035721493873</v>
      </c>
      <c r="AI3692" s="3">
        <v>0.46795869046290001</v>
      </c>
      <c r="AJ3692">
        <f t="shared" si="57"/>
        <v>3</v>
      </c>
    </row>
    <row r="3693" spans="1:36" x14ac:dyDescent="0.25">
      <c r="A3693" t="s">
        <v>8829</v>
      </c>
      <c r="B3693" t="s">
        <v>8830</v>
      </c>
      <c r="C3693" t="s">
        <v>8831</v>
      </c>
      <c r="D3693">
        <v>626</v>
      </c>
      <c r="E3693">
        <v>11</v>
      </c>
      <c r="F3693">
        <v>4.1379999999999999</v>
      </c>
      <c r="G3693">
        <v>0.59789999999999999</v>
      </c>
      <c r="H3693">
        <v>0.11762</v>
      </c>
      <c r="I3693">
        <v>7</v>
      </c>
      <c r="J3693">
        <v>6</v>
      </c>
      <c r="K3693">
        <v>0</v>
      </c>
      <c r="L3693">
        <v>1</v>
      </c>
      <c r="M3693">
        <v>11</v>
      </c>
      <c r="N3693">
        <v>9</v>
      </c>
      <c r="O3693">
        <v>0</v>
      </c>
      <c r="P3693">
        <v>2</v>
      </c>
      <c r="Q3693">
        <v>9</v>
      </c>
      <c r="R3693">
        <v>8</v>
      </c>
      <c r="S3693">
        <v>0</v>
      </c>
      <c r="T3693">
        <v>1</v>
      </c>
      <c r="U3693" s="5">
        <v>0.86482573801356677</v>
      </c>
      <c r="V3693" s="5">
        <v>0.91668022349566713</v>
      </c>
      <c r="W3693" s="5">
        <v>0.93750456695264672</v>
      </c>
      <c r="X3693" s="5">
        <v>0.9180299557730992</v>
      </c>
      <c r="Y3693" s="5">
        <v>0.91472505549888972</v>
      </c>
      <c r="Z3693" s="5">
        <v>0.99718624521720345</v>
      </c>
      <c r="AA3693" s="5">
        <v>1.1530487604446855</v>
      </c>
      <c r="AB3693" s="6">
        <v>973116.62666889827</v>
      </c>
      <c r="AC3693" s="6">
        <v>1039452.1390984937</v>
      </c>
      <c r="AD3693" s="6">
        <v>1066256.0436090247</v>
      </c>
      <c r="AE3693" s="6">
        <v>1030247.9944967408</v>
      </c>
      <c r="AF3693" s="6">
        <v>1034493.3795862835</v>
      </c>
      <c r="AG3693" s="6">
        <v>1137326.9411976698</v>
      </c>
      <c r="AH3693" s="3">
        <v>0.37156296237995784</v>
      </c>
      <c r="AI3693" s="3">
        <v>0.46830436844635753</v>
      </c>
      <c r="AJ3693">
        <f t="shared" si="57"/>
        <v>3</v>
      </c>
    </row>
    <row r="3694" spans="1:36" x14ac:dyDescent="0.25">
      <c r="A3694" t="s">
        <v>8917</v>
      </c>
      <c r="B3694" t="s">
        <v>8918</v>
      </c>
      <c r="C3694" t="s">
        <v>8919</v>
      </c>
      <c r="D3694">
        <v>282</v>
      </c>
      <c r="E3694">
        <v>8</v>
      </c>
      <c r="F3694">
        <v>4.4340000000000002</v>
      </c>
      <c r="G3694">
        <v>0.52229999999999999</v>
      </c>
      <c r="H3694">
        <v>4.5372000000000003E-2</v>
      </c>
      <c r="I3694">
        <v>5</v>
      </c>
      <c r="J3694">
        <v>5</v>
      </c>
      <c r="K3694">
        <v>0</v>
      </c>
      <c r="L3694">
        <v>0</v>
      </c>
      <c r="M3694">
        <v>3</v>
      </c>
      <c r="N3694">
        <v>3</v>
      </c>
      <c r="O3694">
        <v>0</v>
      </c>
      <c r="P3694">
        <v>2</v>
      </c>
      <c r="Q3694">
        <v>3</v>
      </c>
      <c r="R3694">
        <v>3</v>
      </c>
      <c r="S3694">
        <v>0</v>
      </c>
      <c r="T3694">
        <v>0</v>
      </c>
      <c r="U3694" s="5">
        <v>0.82124338674332531</v>
      </c>
      <c r="V3694" s="5">
        <v>0.79548867723457739</v>
      </c>
      <c r="W3694" s="5">
        <v>0.86288501904633863</v>
      </c>
      <c r="X3694" s="5">
        <v>0.90711402647264683</v>
      </c>
      <c r="Y3694" s="5">
        <v>0.97335877369311774</v>
      </c>
      <c r="Z3694" s="5">
        <v>0.9768570918085574</v>
      </c>
      <c r="AA3694" s="5">
        <v>1.2279962239116788</v>
      </c>
      <c r="AB3694" s="6">
        <v>67090.776307592809</v>
      </c>
      <c r="AC3694" s="6">
        <v>64087.681921375428</v>
      </c>
      <c r="AD3694" s="6">
        <v>70135.683259342972</v>
      </c>
      <c r="AE3694" s="6">
        <v>74146.799248058596</v>
      </c>
      <c r="AF3694" s="6">
        <v>79458.239145589818</v>
      </c>
      <c r="AG3694" s="6">
        <v>79440.673060012588</v>
      </c>
      <c r="AH3694" s="3">
        <v>0.37151673729675949</v>
      </c>
      <c r="AI3694" s="3">
        <v>0.46836413457644638</v>
      </c>
      <c r="AJ3694">
        <f t="shared" si="57"/>
        <v>3</v>
      </c>
    </row>
    <row r="3695" spans="1:36" x14ac:dyDescent="0.25">
      <c r="A3695" t="s">
        <v>5972</v>
      </c>
      <c r="B3695" t="s">
        <v>5973</v>
      </c>
      <c r="C3695" t="s">
        <v>5974</v>
      </c>
      <c r="F3695">
        <v>3.806</v>
      </c>
      <c r="G3695">
        <v>0.5544</v>
      </c>
      <c r="H3695">
        <v>0.14404800000000001</v>
      </c>
      <c r="I3695">
        <v>4</v>
      </c>
      <c r="J3695">
        <v>4</v>
      </c>
      <c r="K3695">
        <v>1</v>
      </c>
      <c r="L3695">
        <v>3</v>
      </c>
      <c r="M3695">
        <v>4</v>
      </c>
      <c r="N3695">
        <v>3</v>
      </c>
      <c r="O3695">
        <v>0</v>
      </c>
      <c r="P3695">
        <v>2</v>
      </c>
      <c r="Q3695">
        <v>2</v>
      </c>
      <c r="R3695">
        <v>2</v>
      </c>
      <c r="S3695">
        <v>1</v>
      </c>
      <c r="T3695">
        <v>1</v>
      </c>
      <c r="U3695" s="5">
        <v>0.85378013981404577</v>
      </c>
      <c r="V3695" s="5">
        <v>0.95548570462342763</v>
      </c>
      <c r="W3695" s="5">
        <v>0.86854815358364312</v>
      </c>
      <c r="X3695" s="5">
        <v>0.80860980768528778</v>
      </c>
      <c r="Y3695" s="5">
        <v>0.98256457829816168</v>
      </c>
      <c r="Z3695" s="5">
        <v>0.86603481594410336</v>
      </c>
      <c r="AA3695" s="5">
        <v>1.2151281977531707</v>
      </c>
      <c r="AB3695" s="6">
        <v>89490.061645101654</v>
      </c>
      <c r="AC3695" s="6">
        <v>99736.525197064038</v>
      </c>
      <c r="AD3695" s="6">
        <v>90647.84550296377</v>
      </c>
      <c r="AE3695" s="6">
        <v>84383.805566922514</v>
      </c>
      <c r="AF3695" s="6">
        <v>102583.82760611353</v>
      </c>
      <c r="AG3695" s="6">
        <v>90314.207218010153</v>
      </c>
      <c r="AH3695" s="3">
        <v>0.37146922725364412</v>
      </c>
      <c r="AI3695" s="3">
        <v>0.46842556456076906</v>
      </c>
      <c r="AJ3695">
        <f t="shared" si="57"/>
        <v>3</v>
      </c>
    </row>
    <row r="3696" spans="1:36" x14ac:dyDescent="0.25">
      <c r="A3696" t="s">
        <v>9426</v>
      </c>
      <c r="B3696" t="s">
        <v>9427</v>
      </c>
      <c r="C3696" t="s">
        <v>9428</v>
      </c>
      <c r="F3696">
        <v>2.6779999999999999</v>
      </c>
      <c r="G3696">
        <v>0.43569999999999998</v>
      </c>
      <c r="H3696">
        <v>0.28417399999999998</v>
      </c>
      <c r="I3696">
        <v>1</v>
      </c>
      <c r="J3696">
        <v>1</v>
      </c>
      <c r="K3696">
        <v>0</v>
      </c>
      <c r="L3696">
        <v>0</v>
      </c>
      <c r="M3696">
        <v>3</v>
      </c>
      <c r="N3696">
        <v>3</v>
      </c>
      <c r="O3696">
        <v>0</v>
      </c>
      <c r="P3696">
        <v>3</v>
      </c>
      <c r="Q3696">
        <v>3</v>
      </c>
      <c r="R3696">
        <v>3</v>
      </c>
      <c r="S3696">
        <v>0</v>
      </c>
      <c r="T3696">
        <v>2</v>
      </c>
      <c r="U3696" s="5">
        <v>0.93683800174560616</v>
      </c>
      <c r="V3696" s="5">
        <v>0.88821127520503229</v>
      </c>
      <c r="W3696" s="5">
        <v>0.92237941421084668</v>
      </c>
      <c r="X3696" s="5">
        <v>0.94869678045447736</v>
      </c>
      <c r="Y3696" s="5">
        <v>0.85912541941387677</v>
      </c>
      <c r="Z3696" s="5">
        <v>0.90969492019936948</v>
      </c>
      <c r="AA3696" s="5">
        <v>1.1042587717887675</v>
      </c>
      <c r="AB3696" s="6">
        <v>342764.00654365832</v>
      </c>
      <c r="AC3696" s="6">
        <v>324428.2548889395</v>
      </c>
      <c r="AD3696" s="6">
        <v>338658.47819168883</v>
      </c>
      <c r="AE3696" s="6">
        <v>348021.82283854828</v>
      </c>
      <c r="AF3696" s="6">
        <v>312745.60742006096</v>
      </c>
      <c r="AG3696" s="6">
        <v>331289.18315292388</v>
      </c>
      <c r="AH3696" s="3">
        <v>0.37104500855424566</v>
      </c>
      <c r="AI3696" s="3">
        <v>0.46897418632964072</v>
      </c>
      <c r="AJ3696">
        <f t="shared" si="57"/>
        <v>3</v>
      </c>
    </row>
    <row r="3697" spans="1:36" x14ac:dyDescent="0.25">
      <c r="A3697" t="s">
        <v>4711</v>
      </c>
      <c r="B3697" t="s">
        <v>4712</v>
      </c>
      <c r="C3697" t="s">
        <v>4713</v>
      </c>
      <c r="F3697">
        <v>5.4939999999999998</v>
      </c>
      <c r="G3697">
        <v>0.64510000000000001</v>
      </c>
      <c r="H3697">
        <v>3.6055999999999998E-2</v>
      </c>
      <c r="I3697">
        <v>6</v>
      </c>
      <c r="J3697">
        <v>4</v>
      </c>
      <c r="K3697">
        <v>0</v>
      </c>
      <c r="L3697">
        <v>0</v>
      </c>
      <c r="M3697">
        <v>8</v>
      </c>
      <c r="N3697">
        <v>4</v>
      </c>
      <c r="O3697">
        <v>1</v>
      </c>
      <c r="P3697">
        <v>3</v>
      </c>
      <c r="Q3697">
        <v>7</v>
      </c>
      <c r="R3697">
        <v>5</v>
      </c>
      <c r="S3697">
        <v>1</v>
      </c>
      <c r="T3697">
        <v>4</v>
      </c>
      <c r="U3697" s="5">
        <v>0.93194374176890682</v>
      </c>
      <c r="V3697" s="5">
        <v>0.96494784188220917</v>
      </c>
      <c r="W3697" s="5">
        <v>0.88871934168013433</v>
      </c>
      <c r="X3697" s="5">
        <v>0.92353199491889493</v>
      </c>
      <c r="Y3697" s="5">
        <v>0.90570065772932473</v>
      </c>
      <c r="Z3697" s="5">
        <v>0.96564000900568903</v>
      </c>
      <c r="AA3697" s="5">
        <v>1.0865522597720618</v>
      </c>
      <c r="AB3697" s="6">
        <v>505992.29854734847</v>
      </c>
      <c r="AC3697" s="6">
        <v>523458.56649829494</v>
      </c>
      <c r="AD3697" s="6">
        <v>481383.55936036276</v>
      </c>
      <c r="AE3697" s="6">
        <v>500138.81652122253</v>
      </c>
      <c r="AF3697" s="6">
        <v>491336.95889721299</v>
      </c>
      <c r="AG3697" s="6">
        <v>523774.83003432472</v>
      </c>
      <c r="AH3697" s="3">
        <v>0.37099696764745771</v>
      </c>
      <c r="AI3697" s="3">
        <v>0.4690363279698761</v>
      </c>
      <c r="AJ3697">
        <f t="shared" si="57"/>
        <v>3</v>
      </c>
    </row>
    <row r="3698" spans="1:36" x14ac:dyDescent="0.25">
      <c r="A3698" t="s">
        <v>10272</v>
      </c>
      <c r="C3698" t="s">
        <v>10273</v>
      </c>
      <c r="F3698">
        <v>6.0149999999999997</v>
      </c>
      <c r="G3698">
        <v>0.69010000000000005</v>
      </c>
      <c r="H3698">
        <v>3.2669999999999999E-3</v>
      </c>
      <c r="I3698">
        <v>18</v>
      </c>
      <c r="J3698">
        <v>8</v>
      </c>
      <c r="K3698">
        <v>8</v>
      </c>
      <c r="L3698">
        <v>0</v>
      </c>
      <c r="M3698">
        <v>29</v>
      </c>
      <c r="N3698">
        <v>6</v>
      </c>
      <c r="O3698">
        <v>6</v>
      </c>
      <c r="P3698">
        <v>0</v>
      </c>
      <c r="Q3698">
        <v>27</v>
      </c>
      <c r="R3698">
        <v>8</v>
      </c>
      <c r="S3698">
        <v>8</v>
      </c>
      <c r="T3698">
        <v>0</v>
      </c>
      <c r="U3698" s="5">
        <v>0.88855382096235758</v>
      </c>
      <c r="V3698" s="5">
        <v>0.96077432428998044</v>
      </c>
      <c r="W3698" s="5">
        <v>0.84920549200479301</v>
      </c>
      <c r="X3698" s="5">
        <v>0.80395614068818533</v>
      </c>
      <c r="Y3698" s="5">
        <v>0.96541329434804624</v>
      </c>
      <c r="Z3698" s="5">
        <v>0.94825574704589533</v>
      </c>
      <c r="AA3698" s="5">
        <v>1.2008283107604028</v>
      </c>
      <c r="AB3698" s="6">
        <v>10214655.702874729</v>
      </c>
      <c r="AC3698" s="6">
        <v>11036353.971609119</v>
      </c>
      <c r="AD3698" s="6">
        <v>9749027.9809360728</v>
      </c>
      <c r="AE3698" s="6">
        <v>9142642.7574148159</v>
      </c>
      <c r="AF3698" s="6">
        <v>11065288.170400685</v>
      </c>
      <c r="AG3698" s="6">
        <v>10904764.450276898</v>
      </c>
      <c r="AH3698" s="3">
        <v>0.37086758178003815</v>
      </c>
      <c r="AI3698" s="3">
        <v>0.46920370332245775</v>
      </c>
      <c r="AJ3698">
        <f t="shared" si="57"/>
        <v>3</v>
      </c>
    </row>
    <row r="3699" spans="1:36" x14ac:dyDescent="0.25">
      <c r="A3699" t="s">
        <v>9397</v>
      </c>
      <c r="B3699" t="s">
        <v>9398</v>
      </c>
      <c r="C3699" t="s">
        <v>9399</v>
      </c>
      <c r="F3699">
        <v>4.4619999999999997</v>
      </c>
      <c r="G3699">
        <v>0.4677</v>
      </c>
      <c r="H3699">
        <v>0.117664</v>
      </c>
      <c r="I3699">
        <v>11</v>
      </c>
      <c r="J3699">
        <v>5</v>
      </c>
      <c r="K3699">
        <v>0</v>
      </c>
      <c r="L3699">
        <v>3</v>
      </c>
      <c r="M3699">
        <v>17</v>
      </c>
      <c r="N3699">
        <v>4</v>
      </c>
      <c r="O3699">
        <v>0</v>
      </c>
      <c r="P3699">
        <v>2</v>
      </c>
      <c r="Q3699">
        <v>15</v>
      </c>
      <c r="R3699">
        <v>5</v>
      </c>
      <c r="S3699">
        <v>0</v>
      </c>
      <c r="T3699">
        <v>3</v>
      </c>
      <c r="U3699" s="5">
        <v>0.87373457131374554</v>
      </c>
      <c r="V3699" s="5">
        <v>0.81951687946636687</v>
      </c>
      <c r="W3699" s="5">
        <v>0.90718102562957814</v>
      </c>
      <c r="X3699" s="5">
        <v>0.92896459149828703</v>
      </c>
      <c r="Y3699" s="5">
        <v>0.78413007271386004</v>
      </c>
      <c r="Z3699" s="5">
        <v>0.77683188609361331</v>
      </c>
      <c r="AA3699" s="5">
        <v>1.1958373595729832</v>
      </c>
      <c r="AB3699" s="6">
        <v>1148368.0852884678</v>
      </c>
      <c r="AC3699" s="6">
        <v>1079939.1031867287</v>
      </c>
      <c r="AD3699" s="6">
        <v>1204128.5083467679</v>
      </c>
      <c r="AE3699" s="6">
        <v>1227273.8556236988</v>
      </c>
      <c r="AF3699" s="6">
        <v>1032211.7964071757</v>
      </c>
      <c r="AG3699" s="6">
        <v>1025504.2391052227</v>
      </c>
      <c r="AH3699" s="3">
        <v>0.37077667439340511</v>
      </c>
      <c r="AI3699" s="3">
        <v>0.46932131351966055</v>
      </c>
      <c r="AJ3699">
        <f t="shared" si="57"/>
        <v>3</v>
      </c>
    </row>
    <row r="3700" spans="1:36" x14ac:dyDescent="0.25">
      <c r="A3700" t="s">
        <v>8747</v>
      </c>
      <c r="C3700" t="s">
        <v>8748</v>
      </c>
      <c r="F3700">
        <v>4.4109999999999996</v>
      </c>
      <c r="G3700">
        <v>0.46949999999999997</v>
      </c>
      <c r="H3700">
        <v>1.619E-2</v>
      </c>
      <c r="M3700">
        <v>2</v>
      </c>
      <c r="N3700">
        <v>2</v>
      </c>
      <c r="O3700">
        <v>1</v>
      </c>
      <c r="P3700">
        <v>1</v>
      </c>
      <c r="Q3700">
        <v>2</v>
      </c>
      <c r="R3700">
        <v>2</v>
      </c>
      <c r="S3700">
        <v>1</v>
      </c>
      <c r="T3700">
        <v>1</v>
      </c>
      <c r="U3700" s="5">
        <v>0.72982607461219118</v>
      </c>
      <c r="V3700" s="5">
        <v>0.93030015709781466</v>
      </c>
      <c r="W3700" s="5">
        <v>0.93406687431760971</v>
      </c>
      <c r="X3700" s="5">
        <v>0.95453399614039847</v>
      </c>
      <c r="Y3700" s="5">
        <v>0.75037421917710878</v>
      </c>
      <c r="Z3700" s="5">
        <v>0.84079788067081718</v>
      </c>
      <c r="AA3700" s="5">
        <v>1.3078924271753523</v>
      </c>
      <c r="AB3700" s="6">
        <v>37760.483838713364</v>
      </c>
      <c r="AC3700" s="6">
        <v>47594.953134823008</v>
      </c>
      <c r="AD3700" s="6">
        <v>48421.986496972393</v>
      </c>
      <c r="AE3700" s="6">
        <v>49129.448804338797</v>
      </c>
      <c r="AF3700" s="6">
        <v>38120.884318152443</v>
      </c>
      <c r="AG3700" s="6">
        <v>43367.350256124846</v>
      </c>
      <c r="AH3700" s="3">
        <v>0.37073806784868801</v>
      </c>
      <c r="AI3700" s="3">
        <v>0.469371262993728</v>
      </c>
      <c r="AJ3700">
        <f t="shared" si="57"/>
        <v>2</v>
      </c>
    </row>
    <row r="3701" spans="1:36" x14ac:dyDescent="0.25">
      <c r="A3701" t="s">
        <v>9791</v>
      </c>
      <c r="B3701" t="s">
        <v>9792</v>
      </c>
      <c r="C3701" t="s">
        <v>9793</v>
      </c>
      <c r="F3701">
        <v>3.0329999999999999</v>
      </c>
      <c r="G3701">
        <v>0.4572</v>
      </c>
      <c r="H3701">
        <v>3.1900999999999999E-2</v>
      </c>
      <c r="I3701">
        <v>1</v>
      </c>
      <c r="J3701">
        <v>1</v>
      </c>
      <c r="K3701">
        <v>0</v>
      </c>
      <c r="L3701">
        <v>0</v>
      </c>
      <c r="M3701">
        <v>6</v>
      </c>
      <c r="N3701">
        <v>3</v>
      </c>
      <c r="O3701">
        <v>2</v>
      </c>
      <c r="P3701">
        <v>1</v>
      </c>
      <c r="Q3701">
        <v>2</v>
      </c>
      <c r="R3701">
        <v>2</v>
      </c>
      <c r="S3701">
        <v>1</v>
      </c>
      <c r="T3701">
        <v>1</v>
      </c>
      <c r="U3701" s="5">
        <v>0.81149670604668211</v>
      </c>
      <c r="V3701" s="5">
        <v>0.93841099260213967</v>
      </c>
      <c r="W3701" s="5">
        <v>0.7683987054174789</v>
      </c>
      <c r="X3701" s="5">
        <v>0.79149278186415095</v>
      </c>
      <c r="Y3701" s="5">
        <v>0.94970159929328302</v>
      </c>
      <c r="Z3701" s="5">
        <v>0.86492598830816603</v>
      </c>
      <c r="AA3701" s="5">
        <v>1.2359489840333611</v>
      </c>
      <c r="AB3701" s="6">
        <v>118556.37844581529</v>
      </c>
      <c r="AC3701" s="6">
        <v>137339.20386224703</v>
      </c>
      <c r="AD3701" s="6">
        <v>112249.97747354583</v>
      </c>
      <c r="AE3701" s="6">
        <v>116003.34224943795</v>
      </c>
      <c r="AF3701" s="6">
        <v>138857.32112001206</v>
      </c>
      <c r="AG3701" s="6">
        <v>126788.27623210975</v>
      </c>
      <c r="AH3701" s="3">
        <v>0.37054077377268657</v>
      </c>
      <c r="AI3701" s="3">
        <v>0.46962654961639405</v>
      </c>
      <c r="AJ3701">
        <f t="shared" si="57"/>
        <v>3</v>
      </c>
    </row>
    <row r="3702" spans="1:36" x14ac:dyDescent="0.25">
      <c r="A3702" t="s">
        <v>2517</v>
      </c>
      <c r="B3702" t="s">
        <v>2518</v>
      </c>
      <c r="C3702" t="s">
        <v>2519</v>
      </c>
      <c r="D3702">
        <v>2581</v>
      </c>
      <c r="E3702">
        <v>2</v>
      </c>
      <c r="F3702">
        <v>2.2229999999999999</v>
      </c>
      <c r="G3702">
        <v>0.29210000000000003</v>
      </c>
      <c r="H3702">
        <v>3.1413000000000003E-2</v>
      </c>
      <c r="I3702">
        <v>1</v>
      </c>
      <c r="J3702">
        <v>1</v>
      </c>
      <c r="K3702">
        <v>0</v>
      </c>
      <c r="L3702">
        <v>0</v>
      </c>
      <c r="M3702">
        <v>1</v>
      </c>
      <c r="N3702">
        <v>1</v>
      </c>
      <c r="O3702">
        <v>0</v>
      </c>
      <c r="P3702">
        <v>0</v>
      </c>
      <c r="Q3702">
        <v>2</v>
      </c>
      <c r="R3702">
        <v>2</v>
      </c>
      <c r="S3702">
        <v>0</v>
      </c>
      <c r="T3702">
        <v>0</v>
      </c>
      <c r="U3702" s="5">
        <v>0.77378455718695172</v>
      </c>
      <c r="V3702" s="5">
        <v>0.90465804755176615</v>
      </c>
      <c r="W3702" s="5">
        <v>0.91856490575125027</v>
      </c>
      <c r="X3702" s="5">
        <v>0.92465045953363989</v>
      </c>
      <c r="Y3702" s="5">
        <v>0.9310442631263065</v>
      </c>
      <c r="Z3702" s="5">
        <v>0.93011566379585042</v>
      </c>
      <c r="AA3702" s="5">
        <v>1.2032344849463825</v>
      </c>
      <c r="AB3702" s="6">
        <v>63198.712741885887</v>
      </c>
      <c r="AC3702" s="6">
        <v>73972.857683510214</v>
      </c>
      <c r="AD3702" s="6">
        <v>75055.364795825546</v>
      </c>
      <c r="AE3702" s="6">
        <v>75430.937190146782</v>
      </c>
      <c r="AF3702" s="6">
        <v>76096.734680732028</v>
      </c>
      <c r="AG3702" s="6">
        <v>76352.424345134743</v>
      </c>
      <c r="AH3702" s="3">
        <v>0.37048668433393811</v>
      </c>
      <c r="AI3702" s="3">
        <v>0.46969654564291619</v>
      </c>
      <c r="AJ3702">
        <f t="shared" si="57"/>
        <v>3</v>
      </c>
    </row>
    <row r="3703" spans="1:36" x14ac:dyDescent="0.25">
      <c r="A3703" t="s">
        <v>8988</v>
      </c>
      <c r="C3703" t="s">
        <v>8989</v>
      </c>
      <c r="F3703">
        <v>4.3259999999999996</v>
      </c>
      <c r="G3703">
        <v>0.54849999999999999</v>
      </c>
      <c r="H3703">
        <v>1.4763E-2</v>
      </c>
      <c r="I3703">
        <v>5</v>
      </c>
      <c r="J3703">
        <v>3</v>
      </c>
      <c r="K3703">
        <v>0</v>
      </c>
      <c r="L3703">
        <v>1</v>
      </c>
      <c r="M3703">
        <v>14</v>
      </c>
      <c r="N3703">
        <v>6</v>
      </c>
      <c r="O3703">
        <v>0</v>
      </c>
      <c r="P3703">
        <v>1</v>
      </c>
      <c r="Q3703">
        <v>14</v>
      </c>
      <c r="R3703">
        <v>7</v>
      </c>
      <c r="S3703">
        <v>0</v>
      </c>
      <c r="T3703">
        <v>1</v>
      </c>
      <c r="U3703" s="5">
        <v>0.92174901893351135</v>
      </c>
      <c r="V3703" s="5">
        <v>0.99395488216373196</v>
      </c>
      <c r="W3703" s="5">
        <v>0.87854483102089309</v>
      </c>
      <c r="X3703" s="5">
        <v>0.8603018416046031</v>
      </c>
      <c r="Y3703" s="5">
        <v>0.94128001835383834</v>
      </c>
      <c r="Z3703" s="5">
        <v>0.94629580415097081</v>
      </c>
      <c r="AA3703" s="5">
        <v>1.1553559856501576</v>
      </c>
      <c r="AB3703" s="6">
        <v>9367142.7619733047</v>
      </c>
      <c r="AC3703" s="6">
        <v>10048080.84834213</v>
      </c>
      <c r="AD3703" s="6">
        <v>8903661.9140967354</v>
      </c>
      <c r="AE3703" s="6">
        <v>8738159.3297575451</v>
      </c>
      <c r="AF3703" s="6">
        <v>9527444.0054513346</v>
      </c>
      <c r="AG3703" s="6">
        <v>9566791.8465632666</v>
      </c>
      <c r="AH3703" s="3">
        <v>0.37033000945309025</v>
      </c>
      <c r="AI3703" s="3">
        <v>0.46989931372248922</v>
      </c>
      <c r="AJ3703">
        <f t="shared" si="57"/>
        <v>3</v>
      </c>
    </row>
    <row r="3704" spans="1:36" x14ac:dyDescent="0.25">
      <c r="A3704" t="s">
        <v>7258</v>
      </c>
      <c r="B3704" t="s">
        <v>7259</v>
      </c>
      <c r="C3704" t="s">
        <v>7260</v>
      </c>
      <c r="F3704">
        <v>4.9349999999999996</v>
      </c>
      <c r="G3704">
        <v>0.58120000000000005</v>
      </c>
      <c r="H3704">
        <v>1.8432E-2</v>
      </c>
      <c r="I3704">
        <v>24</v>
      </c>
      <c r="J3704">
        <v>15</v>
      </c>
      <c r="K3704">
        <v>0</v>
      </c>
      <c r="L3704">
        <v>15</v>
      </c>
      <c r="M3704">
        <v>33</v>
      </c>
      <c r="N3704">
        <v>18</v>
      </c>
      <c r="O3704">
        <v>0</v>
      </c>
      <c r="P3704">
        <v>17</v>
      </c>
      <c r="Q3704">
        <v>38</v>
      </c>
      <c r="R3704">
        <v>26</v>
      </c>
      <c r="S3704">
        <v>0</v>
      </c>
      <c r="T3704">
        <v>23</v>
      </c>
      <c r="U3704" s="5">
        <v>0.97544073300051115</v>
      </c>
      <c r="V3704" s="5">
        <v>0.97109243539733281</v>
      </c>
      <c r="W3704" s="5">
        <v>0.94456132677161297</v>
      </c>
      <c r="X3704" s="5">
        <v>0.96162622416133792</v>
      </c>
      <c r="Y3704" s="5">
        <v>0.95857744559738356</v>
      </c>
      <c r="Z3704" s="5">
        <v>0.98269128641287873</v>
      </c>
      <c r="AA3704" s="5">
        <v>1.0403679026025647</v>
      </c>
      <c r="AB3704" s="6">
        <v>13673259.794962592</v>
      </c>
      <c r="AC3704" s="6">
        <v>13598056.657943157</v>
      </c>
      <c r="AD3704" s="6">
        <v>13224037.707314342</v>
      </c>
      <c r="AE3704" s="6">
        <v>13464654.133467248</v>
      </c>
      <c r="AF3704" s="6">
        <v>13402591.763890238</v>
      </c>
      <c r="AG3704" s="6">
        <v>13763058.666337727</v>
      </c>
      <c r="AH3704" s="3">
        <v>0.37029513867986569</v>
      </c>
      <c r="AI3704" s="3">
        <v>0.46994444706526312</v>
      </c>
      <c r="AJ3704">
        <f t="shared" si="57"/>
        <v>3</v>
      </c>
    </row>
    <row r="3705" spans="1:36" x14ac:dyDescent="0.25">
      <c r="A3705" t="s">
        <v>8755</v>
      </c>
      <c r="C3705" t="s">
        <v>8756</v>
      </c>
      <c r="F3705">
        <v>3.7789999999999999</v>
      </c>
      <c r="G3705">
        <v>0.46700000000000003</v>
      </c>
      <c r="H3705">
        <v>7.7317999999999998E-2</v>
      </c>
      <c r="I3705">
        <v>2</v>
      </c>
      <c r="J3705">
        <v>2</v>
      </c>
      <c r="K3705">
        <v>0</v>
      </c>
      <c r="L3705">
        <v>0</v>
      </c>
      <c r="M3705">
        <v>2</v>
      </c>
      <c r="N3705">
        <v>2</v>
      </c>
      <c r="O3705">
        <v>0</v>
      </c>
      <c r="P3705">
        <v>0</v>
      </c>
      <c r="U3705" s="5">
        <v>0.83536932914045725</v>
      </c>
      <c r="V3705" s="5">
        <v>0.83588270527982722</v>
      </c>
      <c r="W3705" s="5">
        <v>0.92742581401463897</v>
      </c>
      <c r="X3705" s="5">
        <v>0.98446026623889149</v>
      </c>
      <c r="Y3705" s="5">
        <v>0.92961442139580819</v>
      </c>
      <c r="Z3705" s="5">
        <v>0.93232838382428351</v>
      </c>
      <c r="AA3705" s="5">
        <v>1.1784730799870753</v>
      </c>
      <c r="AB3705" s="6">
        <v>342556.99750120507</v>
      </c>
      <c r="AC3705" s="6">
        <v>343569.92001762363</v>
      </c>
      <c r="AD3705" s="6">
        <v>381521.43746972055</v>
      </c>
      <c r="AE3705" s="6">
        <v>401061.4933466675</v>
      </c>
      <c r="AF3705" s="6">
        <v>378654.56055773515</v>
      </c>
      <c r="AG3705" s="6">
        <v>379253.45538406249</v>
      </c>
      <c r="AH3705" s="3">
        <v>0.3702676483023844</v>
      </c>
      <c r="AI3705" s="3">
        <v>0.46998002889266988</v>
      </c>
      <c r="AJ3705">
        <f t="shared" si="57"/>
        <v>2</v>
      </c>
    </row>
    <row r="3706" spans="1:36" x14ac:dyDescent="0.25">
      <c r="A3706" t="s">
        <v>9405</v>
      </c>
      <c r="B3706" t="s">
        <v>9406</v>
      </c>
      <c r="C3706" t="s">
        <v>9407</v>
      </c>
      <c r="F3706">
        <v>6.5129999999999999</v>
      </c>
      <c r="G3706">
        <v>0.75649999999999995</v>
      </c>
      <c r="H3706">
        <v>2.42E-4</v>
      </c>
      <c r="I3706">
        <v>1829</v>
      </c>
      <c r="J3706">
        <v>162</v>
      </c>
      <c r="K3706">
        <v>1</v>
      </c>
      <c r="L3706">
        <v>89</v>
      </c>
      <c r="M3706">
        <v>2823</v>
      </c>
      <c r="N3706">
        <v>176</v>
      </c>
      <c r="O3706">
        <v>4</v>
      </c>
      <c r="P3706">
        <v>72</v>
      </c>
      <c r="Q3706">
        <v>2848</v>
      </c>
      <c r="R3706">
        <v>184</v>
      </c>
      <c r="S3706">
        <v>4</v>
      </c>
      <c r="T3706">
        <v>72</v>
      </c>
      <c r="U3706" s="5">
        <v>0.96855198305206436</v>
      </c>
      <c r="V3706" s="5">
        <v>0.99098049425435042</v>
      </c>
      <c r="W3706" s="5">
        <v>0.99427436542916914</v>
      </c>
      <c r="X3706" s="5">
        <v>0.98832974438132981</v>
      </c>
      <c r="Y3706" s="5">
        <v>0.99026980139029996</v>
      </c>
      <c r="Z3706" s="5">
        <v>0.9830400389754872</v>
      </c>
      <c r="AA3706" s="5">
        <v>1.0265575651355845</v>
      </c>
      <c r="AB3706" s="6">
        <v>4956820859.4222269</v>
      </c>
      <c r="AC3706" s="6">
        <v>5072053397.1156778</v>
      </c>
      <c r="AD3706" s="6">
        <v>5088113328.0311556</v>
      </c>
      <c r="AE3706" s="6">
        <v>5057864674.6404562</v>
      </c>
      <c r="AF3706" s="6">
        <v>5067493676.7512274</v>
      </c>
      <c r="AG3706" s="6">
        <v>5030595106.3235483</v>
      </c>
      <c r="AH3706" s="3">
        <v>0.37024018446830459</v>
      </c>
      <c r="AI3706" s="3">
        <v>0.47001557720219922</v>
      </c>
      <c r="AJ3706">
        <f t="shared" si="57"/>
        <v>3</v>
      </c>
    </row>
    <row r="3707" spans="1:36" x14ac:dyDescent="0.25">
      <c r="A3707" t="s">
        <v>4953</v>
      </c>
      <c r="B3707" t="s">
        <v>10460</v>
      </c>
      <c r="C3707" t="s">
        <v>10461</v>
      </c>
      <c r="F3707">
        <v>3.3740000000000001</v>
      </c>
      <c r="G3707">
        <v>0.51300000000000001</v>
      </c>
      <c r="H3707">
        <v>6.3072000000000003E-2</v>
      </c>
      <c r="I3707">
        <v>2</v>
      </c>
      <c r="J3707">
        <v>2</v>
      </c>
      <c r="K3707">
        <v>2</v>
      </c>
      <c r="L3707">
        <v>0</v>
      </c>
      <c r="M3707">
        <v>2</v>
      </c>
      <c r="N3707">
        <v>2</v>
      </c>
      <c r="O3707">
        <v>2</v>
      </c>
      <c r="P3707">
        <v>0</v>
      </c>
      <c r="Q3707">
        <v>1</v>
      </c>
      <c r="R3707">
        <v>1</v>
      </c>
      <c r="S3707">
        <v>1</v>
      </c>
      <c r="T3707">
        <v>0</v>
      </c>
      <c r="U3707" s="5">
        <v>0.97833586745614476</v>
      </c>
      <c r="V3707" s="5">
        <v>0.90546856258828734</v>
      </c>
      <c r="W3707" s="5">
        <v>0.86413613219317453</v>
      </c>
      <c r="X3707" s="5">
        <v>0.72131585757215289</v>
      </c>
      <c r="Y3707" s="5">
        <v>0.81710472175467608</v>
      </c>
      <c r="Z3707" s="5">
        <v>0.88872614483102785</v>
      </c>
      <c r="AA3707" s="5">
        <v>1.3563210307743474</v>
      </c>
      <c r="AB3707" s="6">
        <v>38199.70897686627</v>
      </c>
      <c r="AC3707" s="6">
        <v>35454.321570834058</v>
      </c>
      <c r="AD3707" s="6">
        <v>34114.449992208734</v>
      </c>
      <c r="AE3707" s="6">
        <v>28368.9574546861</v>
      </c>
      <c r="AF3707" s="6">
        <v>31707.744085856451</v>
      </c>
      <c r="AG3707" s="6">
        <v>34718.025751678288</v>
      </c>
      <c r="AH3707" s="3">
        <v>0.37019877510873112</v>
      </c>
      <c r="AI3707" s="3">
        <v>0.47006917773831519</v>
      </c>
      <c r="AJ3707">
        <f t="shared" si="57"/>
        <v>3</v>
      </c>
    </row>
    <row r="3708" spans="1:36" x14ac:dyDescent="0.25">
      <c r="A3708" t="s">
        <v>8969</v>
      </c>
      <c r="B3708" t="s">
        <v>8970</v>
      </c>
      <c r="C3708" t="s">
        <v>8971</v>
      </c>
      <c r="F3708">
        <v>6.0529999999999999</v>
      </c>
      <c r="G3708">
        <v>0.65110000000000001</v>
      </c>
      <c r="H3708">
        <v>4.7060000000000001E-3</v>
      </c>
      <c r="I3708">
        <v>69</v>
      </c>
      <c r="J3708">
        <v>49</v>
      </c>
      <c r="K3708">
        <v>2</v>
      </c>
      <c r="L3708">
        <v>38</v>
      </c>
      <c r="M3708">
        <v>96</v>
      </c>
      <c r="N3708">
        <v>74</v>
      </c>
      <c r="O3708">
        <v>2</v>
      </c>
      <c r="P3708">
        <v>58</v>
      </c>
      <c r="Q3708">
        <v>80</v>
      </c>
      <c r="R3708">
        <v>62</v>
      </c>
      <c r="S3708">
        <v>3</v>
      </c>
      <c r="T3708">
        <v>49</v>
      </c>
      <c r="U3708" s="5">
        <v>0.77385903117490296</v>
      </c>
      <c r="V3708" s="5">
        <v>0.53126477493030322</v>
      </c>
      <c r="W3708" s="5">
        <v>0.27366754822366063</v>
      </c>
      <c r="X3708" s="5">
        <v>0.33908222456506393</v>
      </c>
      <c r="Y3708" s="5">
        <v>0.50333603175012953</v>
      </c>
      <c r="Z3708" s="5">
        <v>0.48969913614547594</v>
      </c>
      <c r="AA3708" s="5">
        <v>2.8277340013381864</v>
      </c>
      <c r="AB3708" s="6">
        <v>15021149.613669561</v>
      </c>
      <c r="AC3708" s="6">
        <v>8233088.3252889076</v>
      </c>
      <c r="AD3708" s="6">
        <v>4566751.9783375086</v>
      </c>
      <c r="AE3708" s="6">
        <v>5419410.7430954147</v>
      </c>
      <c r="AF3708" s="6">
        <v>7736989.451953779</v>
      </c>
      <c r="AG3708" s="6">
        <v>6807863.7067844691</v>
      </c>
      <c r="AH3708" s="3">
        <v>0.37009267038040844</v>
      </c>
      <c r="AI3708" s="3">
        <v>0.47020652905863103</v>
      </c>
      <c r="AJ3708">
        <f t="shared" si="57"/>
        <v>3</v>
      </c>
    </row>
    <row r="3709" spans="1:36" x14ac:dyDescent="0.25">
      <c r="A3709" t="s">
        <v>8775</v>
      </c>
      <c r="B3709" t="s">
        <v>8776</v>
      </c>
      <c r="C3709" t="s">
        <v>140</v>
      </c>
      <c r="F3709">
        <v>3.798</v>
      </c>
      <c r="G3709">
        <v>0.62219999999999998</v>
      </c>
      <c r="H3709">
        <v>4.0150000000000003E-3</v>
      </c>
      <c r="I3709">
        <v>12</v>
      </c>
      <c r="J3709">
        <v>6</v>
      </c>
      <c r="K3709">
        <v>0</v>
      </c>
      <c r="L3709">
        <v>5</v>
      </c>
      <c r="M3709">
        <v>14</v>
      </c>
      <c r="N3709">
        <v>8</v>
      </c>
      <c r="O3709">
        <v>0</v>
      </c>
      <c r="P3709">
        <v>8</v>
      </c>
      <c r="Q3709">
        <v>9</v>
      </c>
      <c r="R3709">
        <v>6</v>
      </c>
      <c r="S3709">
        <v>0</v>
      </c>
      <c r="T3709">
        <v>5</v>
      </c>
      <c r="U3709" s="5">
        <v>0.88749287849217495</v>
      </c>
      <c r="V3709" s="5">
        <v>0.88101502990043734</v>
      </c>
      <c r="W3709" s="5">
        <v>0.83990635215423926</v>
      </c>
      <c r="X3709" s="5">
        <v>0.90116518574838766</v>
      </c>
      <c r="Y3709" s="5">
        <v>0.96073403855061024</v>
      </c>
      <c r="Z3709" s="5">
        <v>0.97637197475000692</v>
      </c>
      <c r="AA3709" s="5">
        <v>1.1624771883743383</v>
      </c>
      <c r="AB3709" s="6">
        <v>4615178.9368379796</v>
      </c>
      <c r="AC3709" s="6">
        <v>4589863.4183486104</v>
      </c>
      <c r="AD3709" s="6">
        <v>4362994.7554504322</v>
      </c>
      <c r="AE3709" s="6">
        <v>4700066.8263300098</v>
      </c>
      <c r="AF3709" s="6">
        <v>5008689.219975601</v>
      </c>
      <c r="AG3709" s="6">
        <v>5095004.5466640294</v>
      </c>
      <c r="AH3709" s="3">
        <v>0.36971932768777105</v>
      </c>
      <c r="AI3709" s="3">
        <v>0.47068991611917732</v>
      </c>
      <c r="AJ3709">
        <f t="shared" si="57"/>
        <v>3</v>
      </c>
    </row>
    <row r="3710" spans="1:36" x14ac:dyDescent="0.25">
      <c r="A3710" t="s">
        <v>9147</v>
      </c>
      <c r="B3710" t="s">
        <v>9148</v>
      </c>
      <c r="C3710" t="s">
        <v>9149</v>
      </c>
      <c r="D3710">
        <v>1550</v>
      </c>
      <c r="E3710">
        <v>3</v>
      </c>
      <c r="F3710">
        <v>4.0999999999999996</v>
      </c>
      <c r="G3710">
        <v>0.59740000000000004</v>
      </c>
      <c r="H3710">
        <v>0.108432</v>
      </c>
      <c r="I3710">
        <v>5</v>
      </c>
      <c r="J3710">
        <v>3</v>
      </c>
      <c r="K3710">
        <v>0</v>
      </c>
      <c r="L3710">
        <v>2</v>
      </c>
      <c r="M3710">
        <v>4</v>
      </c>
      <c r="N3710">
        <v>2</v>
      </c>
      <c r="O3710">
        <v>0</v>
      </c>
      <c r="P3710">
        <v>1</v>
      </c>
      <c r="Q3710">
        <v>4</v>
      </c>
      <c r="R3710">
        <v>2</v>
      </c>
      <c r="S3710">
        <v>0</v>
      </c>
      <c r="T3710">
        <v>1</v>
      </c>
      <c r="U3710" s="5">
        <v>0.77550415058651379</v>
      </c>
      <c r="V3710" s="5">
        <v>0.89956243905977695</v>
      </c>
      <c r="W3710" s="5">
        <v>0.87761346428590692</v>
      </c>
      <c r="X3710" s="5">
        <v>0.88762045722177785</v>
      </c>
      <c r="Y3710" s="5">
        <v>0.95842122500815208</v>
      </c>
      <c r="Z3710" s="5">
        <v>1</v>
      </c>
      <c r="AA3710" s="5">
        <v>1.2894837496919906</v>
      </c>
      <c r="AB3710" s="6">
        <v>497153.01191020507</v>
      </c>
      <c r="AC3710" s="6">
        <v>578096.73850868025</v>
      </c>
      <c r="AD3710" s="6">
        <v>563400.30702024407</v>
      </c>
      <c r="AE3710" s="6">
        <v>567894.02466256847</v>
      </c>
      <c r="AF3710" s="6">
        <v>615006.26071406226</v>
      </c>
      <c r="AG3710" s="6">
        <v>640734.56002411596</v>
      </c>
      <c r="AH3710" s="3">
        <v>0.36969376402119963</v>
      </c>
      <c r="AI3710" s="3">
        <v>0.47072302044375736</v>
      </c>
      <c r="AJ3710">
        <f t="shared" si="57"/>
        <v>3</v>
      </c>
    </row>
    <row r="3711" spans="1:36" x14ac:dyDescent="0.25">
      <c r="A3711" t="s">
        <v>8766</v>
      </c>
      <c r="B3711" t="s">
        <v>8767</v>
      </c>
      <c r="C3711" t="s">
        <v>8768</v>
      </c>
      <c r="D3711">
        <v>2067</v>
      </c>
      <c r="E3711">
        <v>3</v>
      </c>
      <c r="F3711">
        <v>5.1180000000000003</v>
      </c>
      <c r="G3711">
        <v>0.54259999999999997</v>
      </c>
      <c r="H3711">
        <v>0.10557800000000001</v>
      </c>
      <c r="I3711">
        <v>5</v>
      </c>
      <c r="J3711">
        <v>5</v>
      </c>
      <c r="K3711">
        <v>0</v>
      </c>
      <c r="L3711">
        <v>5</v>
      </c>
      <c r="M3711">
        <v>5</v>
      </c>
      <c r="N3711">
        <v>5</v>
      </c>
      <c r="O3711">
        <v>0</v>
      </c>
      <c r="P3711">
        <v>5</v>
      </c>
      <c r="U3711" s="5">
        <v>0.81791794567469855</v>
      </c>
      <c r="V3711" s="5">
        <v>0.84020067541608379</v>
      </c>
      <c r="W3711" s="5">
        <v>0.87849368153172314</v>
      </c>
      <c r="X3711" s="5">
        <v>0.97220982386385102</v>
      </c>
      <c r="Y3711" s="5">
        <v>0.79219121057400133</v>
      </c>
      <c r="Z3711" s="5">
        <v>0.90953441307423488</v>
      </c>
      <c r="AA3711" s="5">
        <v>1.2272413665880146</v>
      </c>
      <c r="AB3711" s="6">
        <v>529201.78468172578</v>
      </c>
      <c r="AC3711" s="6">
        <v>540189.79507958028</v>
      </c>
      <c r="AD3711" s="6">
        <v>566071.10463491955</v>
      </c>
      <c r="AE3711" s="6">
        <v>635712.16644465853</v>
      </c>
      <c r="AF3711" s="6">
        <v>511644.0571265227</v>
      </c>
      <c r="AG3711" s="6">
        <v>586266.1267506883</v>
      </c>
      <c r="AH3711" s="3">
        <v>0.36947703939110654</v>
      </c>
      <c r="AI3711" s="3">
        <v>0.47100370266652047</v>
      </c>
      <c r="AJ3711">
        <f t="shared" si="57"/>
        <v>2</v>
      </c>
    </row>
    <row r="3712" spans="1:36" x14ac:dyDescent="0.25">
      <c r="A3712" t="s">
        <v>9045</v>
      </c>
      <c r="B3712" t="s">
        <v>9046</v>
      </c>
      <c r="C3712" t="s">
        <v>9047</v>
      </c>
      <c r="D3712">
        <v>177</v>
      </c>
      <c r="E3712">
        <v>1</v>
      </c>
      <c r="F3712">
        <v>2.9260000000000002</v>
      </c>
      <c r="G3712">
        <v>0.434</v>
      </c>
      <c r="H3712">
        <v>0.67560799999999999</v>
      </c>
      <c r="I3712">
        <v>1</v>
      </c>
      <c r="J3712">
        <v>1</v>
      </c>
      <c r="K3712">
        <v>0</v>
      </c>
      <c r="L3712">
        <v>0</v>
      </c>
      <c r="M3712">
        <v>1</v>
      </c>
      <c r="N3712">
        <v>1</v>
      </c>
      <c r="O3712">
        <v>0</v>
      </c>
      <c r="P3712">
        <v>0</v>
      </c>
      <c r="Q3712">
        <v>1</v>
      </c>
      <c r="R3712">
        <v>1</v>
      </c>
      <c r="S3712">
        <v>0</v>
      </c>
      <c r="T3712">
        <v>0</v>
      </c>
      <c r="U3712" s="5">
        <v>0.87587816328437773</v>
      </c>
      <c r="V3712" s="5">
        <v>0.82233596989781566</v>
      </c>
      <c r="W3712" s="5">
        <v>0.9201678202938276</v>
      </c>
      <c r="X3712" s="5">
        <v>0.83098934980355477</v>
      </c>
      <c r="Y3712" s="5">
        <v>0.72457994545010607</v>
      </c>
      <c r="Z3712" s="5">
        <v>0.90953370495922592</v>
      </c>
      <c r="AA3712" s="5">
        <v>1.2699327742533961</v>
      </c>
      <c r="AB3712" s="6">
        <v>21890.788940442944</v>
      </c>
      <c r="AC3712" s="6">
        <v>19745.048807250176</v>
      </c>
      <c r="AD3712" s="6">
        <v>22176.091413537884</v>
      </c>
      <c r="AE3712" s="6">
        <v>20094.291762978086</v>
      </c>
      <c r="AF3712" s="6">
        <v>17114.828974327858</v>
      </c>
      <c r="AG3712" s="6">
        <v>22064.361986155796</v>
      </c>
      <c r="AH3712" s="3">
        <v>0.36901176177505651</v>
      </c>
      <c r="AI3712" s="3">
        <v>0.47160646415656737</v>
      </c>
      <c r="AJ3712">
        <f t="shared" si="57"/>
        <v>3</v>
      </c>
    </row>
    <row r="3713" spans="1:36" x14ac:dyDescent="0.25">
      <c r="A3713" t="s">
        <v>8780</v>
      </c>
      <c r="C3713" t="s">
        <v>8781</v>
      </c>
      <c r="D3713">
        <v>2012</v>
      </c>
      <c r="E3713">
        <v>3</v>
      </c>
      <c r="F3713">
        <v>2.9319999999999999</v>
      </c>
      <c r="G3713">
        <v>0.3634</v>
      </c>
      <c r="H3713">
        <v>0.16283400000000001</v>
      </c>
      <c r="I3713">
        <v>2</v>
      </c>
      <c r="J3713">
        <v>2</v>
      </c>
      <c r="K3713">
        <v>0</v>
      </c>
      <c r="L3713">
        <v>0</v>
      </c>
      <c r="M3713">
        <v>2</v>
      </c>
      <c r="N3713">
        <v>2</v>
      </c>
      <c r="O3713">
        <v>0</v>
      </c>
      <c r="P3713">
        <v>1</v>
      </c>
      <c r="U3713" s="5">
        <v>0.85004078149050866</v>
      </c>
      <c r="V3713" s="5">
        <v>0.93736376354314066</v>
      </c>
      <c r="W3713" s="5">
        <v>0.93507010280490865</v>
      </c>
      <c r="X3713" s="5">
        <v>0.84986818010611898</v>
      </c>
      <c r="Y3713" s="5">
        <v>0.92521671622419299</v>
      </c>
      <c r="Z3713" s="5">
        <v>1</v>
      </c>
      <c r="AA3713" s="5">
        <v>1.1766530662144978</v>
      </c>
      <c r="AB3713" s="6">
        <v>201358.25152951427</v>
      </c>
      <c r="AC3713" s="6">
        <v>223286.6246392313</v>
      </c>
      <c r="AD3713" s="6">
        <v>221965.40273835853</v>
      </c>
      <c r="AE3713" s="6">
        <v>202187.33514390682</v>
      </c>
      <c r="AF3713" s="6">
        <v>220185.09296219068</v>
      </c>
      <c r="AG3713" s="6">
        <v>237630.30299468458</v>
      </c>
      <c r="AH3713" s="3">
        <v>0.36895538487312612</v>
      </c>
      <c r="AI3713" s="3">
        <v>0.47167951603157837</v>
      </c>
      <c r="AJ3713">
        <f t="shared" si="57"/>
        <v>2</v>
      </c>
    </row>
    <row r="3714" spans="1:36" x14ac:dyDescent="0.25">
      <c r="A3714" t="s">
        <v>8914</v>
      </c>
      <c r="B3714" t="s">
        <v>8915</v>
      </c>
      <c r="C3714" t="s">
        <v>8916</v>
      </c>
      <c r="F3714">
        <v>5.452</v>
      </c>
      <c r="G3714">
        <v>0.62309999999999999</v>
      </c>
      <c r="H3714">
        <v>1.7699999999999999E-4</v>
      </c>
      <c r="I3714">
        <v>22</v>
      </c>
      <c r="J3714">
        <v>14</v>
      </c>
      <c r="K3714">
        <v>1</v>
      </c>
      <c r="L3714">
        <v>1</v>
      </c>
      <c r="M3714">
        <v>26</v>
      </c>
      <c r="N3714">
        <v>18</v>
      </c>
      <c r="O3714">
        <v>1</v>
      </c>
      <c r="P3714">
        <v>2</v>
      </c>
      <c r="Q3714">
        <v>18</v>
      </c>
      <c r="R3714">
        <v>14</v>
      </c>
      <c r="S3714">
        <v>1</v>
      </c>
      <c r="T3714">
        <v>2</v>
      </c>
      <c r="U3714" s="5">
        <v>0.9369020801567004</v>
      </c>
      <c r="V3714" s="5">
        <v>0.94286136021155065</v>
      </c>
      <c r="W3714" s="5">
        <v>0.9559724511368235</v>
      </c>
      <c r="X3714" s="5">
        <v>0.9038962734053716</v>
      </c>
      <c r="Y3714" s="5">
        <v>0.99257804731431076</v>
      </c>
      <c r="Z3714" s="5">
        <v>0.98691623469570955</v>
      </c>
      <c r="AA3714" s="5">
        <v>1.0981105648050038</v>
      </c>
      <c r="AB3714" s="6">
        <v>2364133.0939757731</v>
      </c>
      <c r="AC3714" s="6">
        <v>2373464.6592967212</v>
      </c>
      <c r="AD3714" s="6">
        <v>2406475.0960797402</v>
      </c>
      <c r="AE3714" s="6">
        <v>2277545.0269598369</v>
      </c>
      <c r="AF3714" s="6">
        <v>2498191.5060545676</v>
      </c>
      <c r="AG3714" s="6">
        <v>2483226.0667650881</v>
      </c>
      <c r="AH3714" s="3">
        <v>0.36880727791787465</v>
      </c>
      <c r="AI3714" s="3">
        <v>0.47187144633046002</v>
      </c>
      <c r="AJ3714">
        <f t="shared" si="57"/>
        <v>3</v>
      </c>
    </row>
    <row r="3715" spans="1:36" x14ac:dyDescent="0.25">
      <c r="A3715" t="s">
        <v>8797</v>
      </c>
      <c r="B3715" t="s">
        <v>8798</v>
      </c>
      <c r="C3715" t="s">
        <v>8799</v>
      </c>
      <c r="D3715">
        <v>2501</v>
      </c>
      <c r="E3715">
        <v>1</v>
      </c>
      <c r="F3715">
        <v>3.2879999999999998</v>
      </c>
      <c r="G3715">
        <v>0.47349999999999998</v>
      </c>
      <c r="H3715">
        <v>0.62278999999999995</v>
      </c>
      <c r="I3715">
        <v>1</v>
      </c>
      <c r="J3715">
        <v>1</v>
      </c>
      <c r="K3715">
        <v>0</v>
      </c>
      <c r="L3715">
        <v>0</v>
      </c>
      <c r="M3715">
        <v>1</v>
      </c>
      <c r="N3715">
        <v>1</v>
      </c>
      <c r="O3715">
        <v>0</v>
      </c>
      <c r="P3715">
        <v>0</v>
      </c>
      <c r="U3715" s="5">
        <v>0.76933974935536709</v>
      </c>
      <c r="V3715" s="5">
        <v>0.75293565370716564</v>
      </c>
      <c r="W3715" s="5">
        <v>0.61039363915227773</v>
      </c>
      <c r="X3715" s="5">
        <v>0.91418726465002775</v>
      </c>
      <c r="Y3715" s="5">
        <v>0.72148280319854452</v>
      </c>
      <c r="Z3715" s="5">
        <v>1</v>
      </c>
      <c r="AA3715" s="5">
        <v>1.63828705913255</v>
      </c>
      <c r="AB3715" s="6">
        <v>25711.534174933357</v>
      </c>
      <c r="AC3715" s="6">
        <v>25371.317283855824</v>
      </c>
      <c r="AD3715" s="6">
        <v>20014.814578607871</v>
      </c>
      <c r="AE3715" s="6">
        <v>30860.522050920525</v>
      </c>
      <c r="AF3715" s="6">
        <v>22569.051449391653</v>
      </c>
      <c r="AG3715" s="6">
        <v>33969.439151292609</v>
      </c>
      <c r="AH3715" s="3">
        <v>0.36875538217718778</v>
      </c>
      <c r="AI3715" s="3">
        <v>0.47193870323610848</v>
      </c>
      <c r="AJ3715">
        <f t="shared" ref="AJ3715:AJ3778" si="58">COUNT(I3715,M3715,Q3715)</f>
        <v>2</v>
      </c>
    </row>
    <row r="3716" spans="1:36" x14ac:dyDescent="0.25">
      <c r="A3716" t="s">
        <v>12493</v>
      </c>
      <c r="B3716" t="s">
        <v>12494</v>
      </c>
      <c r="C3716" t="s">
        <v>12495</v>
      </c>
      <c r="F3716">
        <v>4.2370000000000001</v>
      </c>
      <c r="G3716">
        <v>0.6028</v>
      </c>
      <c r="H3716">
        <v>2.7140000000000001E-2</v>
      </c>
      <c r="I3716">
        <v>1</v>
      </c>
      <c r="J3716">
        <v>1</v>
      </c>
      <c r="K3716">
        <v>1</v>
      </c>
      <c r="L3716">
        <v>0</v>
      </c>
      <c r="M3716">
        <v>4</v>
      </c>
      <c r="N3716">
        <v>4</v>
      </c>
      <c r="O3716">
        <v>1</v>
      </c>
      <c r="P3716">
        <v>3</v>
      </c>
      <c r="Q3716">
        <v>3</v>
      </c>
      <c r="R3716">
        <v>3</v>
      </c>
      <c r="S3716">
        <v>2</v>
      </c>
      <c r="T3716">
        <v>0</v>
      </c>
      <c r="U3716" s="5">
        <v>0.79046285195851362</v>
      </c>
      <c r="V3716" s="5">
        <v>0.8271714430315189</v>
      </c>
      <c r="W3716" s="5">
        <v>0.85714285466160589</v>
      </c>
      <c r="X3716" s="5">
        <v>0.93824217877527916</v>
      </c>
      <c r="Y3716" s="5">
        <v>0.90141209743234951</v>
      </c>
      <c r="Z3716" s="5">
        <v>0.91607645089079837</v>
      </c>
      <c r="AA3716" s="5">
        <v>1.1869529054409271</v>
      </c>
      <c r="AB3716" s="6">
        <v>95745.055657410354</v>
      </c>
      <c r="AC3716" s="6">
        <v>97107.281106323717</v>
      </c>
      <c r="AD3716" s="6">
        <v>102879.785901037</v>
      </c>
      <c r="AE3716" s="6">
        <v>112922.0253946372</v>
      </c>
      <c r="AF3716" s="6">
        <v>110311.60859065344</v>
      </c>
      <c r="AG3716" s="6">
        <v>111990.3179942867</v>
      </c>
      <c r="AH3716" s="3">
        <v>0.36853100937569339</v>
      </c>
      <c r="AI3716" s="3">
        <v>0.47222952477983432</v>
      </c>
      <c r="AJ3716">
        <f t="shared" si="58"/>
        <v>3</v>
      </c>
    </row>
    <row r="3717" spans="1:36" x14ac:dyDescent="0.25">
      <c r="A3717" t="s">
        <v>8809</v>
      </c>
      <c r="B3717" t="s">
        <v>8810</v>
      </c>
      <c r="C3717" t="s">
        <v>8811</v>
      </c>
      <c r="F3717">
        <v>5.9660000000000002</v>
      </c>
      <c r="G3717">
        <v>0.62219999999999998</v>
      </c>
      <c r="H3717">
        <v>9.7630000000000008E-3</v>
      </c>
      <c r="I3717">
        <v>38</v>
      </c>
      <c r="J3717">
        <v>16</v>
      </c>
      <c r="K3717">
        <v>0</v>
      </c>
      <c r="L3717">
        <v>0</v>
      </c>
      <c r="M3717">
        <v>57</v>
      </c>
      <c r="N3717">
        <v>20</v>
      </c>
      <c r="O3717">
        <v>0</v>
      </c>
      <c r="P3717">
        <v>0</v>
      </c>
      <c r="Q3717">
        <v>51</v>
      </c>
      <c r="R3717">
        <v>19</v>
      </c>
      <c r="S3717">
        <v>0</v>
      </c>
      <c r="T3717">
        <v>0</v>
      </c>
      <c r="U3717" s="5">
        <v>0.94976965995451523</v>
      </c>
      <c r="V3717" s="5">
        <v>0.97190534313338839</v>
      </c>
      <c r="W3717" s="5">
        <v>0.91762644459900711</v>
      </c>
      <c r="X3717" s="5">
        <v>0.91710804412408375</v>
      </c>
      <c r="Y3717" s="5">
        <v>0.96780760252508113</v>
      </c>
      <c r="Z3717" s="5">
        <v>0.96960765539573546</v>
      </c>
      <c r="AA3717" s="5">
        <v>1.0597501018123123</v>
      </c>
      <c r="AB3717" s="6">
        <v>25887071.514073823</v>
      </c>
      <c r="AC3717" s="6">
        <v>26478375.473102283</v>
      </c>
      <c r="AD3717" s="6">
        <v>25006061.624077842</v>
      </c>
      <c r="AE3717" s="6">
        <v>24986419.877629593</v>
      </c>
      <c r="AF3717" s="6">
        <v>26393679.654098991</v>
      </c>
      <c r="AG3717" s="6">
        <v>26403232.726811603</v>
      </c>
      <c r="AH3717" s="3">
        <v>0.36826228597194877</v>
      </c>
      <c r="AI3717" s="3">
        <v>0.47257790474854616</v>
      </c>
      <c r="AJ3717">
        <f t="shared" si="58"/>
        <v>3</v>
      </c>
    </row>
    <row r="3718" spans="1:36" x14ac:dyDescent="0.25">
      <c r="A3718" t="s">
        <v>10566</v>
      </c>
      <c r="B3718" t="s">
        <v>10567</v>
      </c>
      <c r="C3718" t="s">
        <v>10568</v>
      </c>
      <c r="D3718">
        <v>509</v>
      </c>
      <c r="E3718">
        <v>2</v>
      </c>
      <c r="F3718">
        <v>7.327</v>
      </c>
      <c r="G3718">
        <v>0.71599999999999997</v>
      </c>
      <c r="H3718">
        <v>8.6595000000000005E-2</v>
      </c>
      <c r="I3718">
        <v>5</v>
      </c>
      <c r="J3718">
        <v>3</v>
      </c>
      <c r="K3718">
        <v>0</v>
      </c>
      <c r="L3718">
        <v>1</v>
      </c>
      <c r="M3718">
        <v>5</v>
      </c>
      <c r="N3718">
        <v>3</v>
      </c>
      <c r="O3718">
        <v>0</v>
      </c>
      <c r="P3718">
        <v>1</v>
      </c>
      <c r="Q3718">
        <v>4</v>
      </c>
      <c r="R3718">
        <v>2</v>
      </c>
      <c r="S3718">
        <v>0</v>
      </c>
      <c r="T3718">
        <v>1</v>
      </c>
      <c r="U3718" s="5">
        <v>0.93151324198866836</v>
      </c>
      <c r="V3718" s="5">
        <v>0.95233521713184099</v>
      </c>
      <c r="W3718" s="5">
        <v>0.9867262625651757</v>
      </c>
      <c r="X3718" s="5">
        <v>0.90517270729422183</v>
      </c>
      <c r="Y3718" s="5">
        <v>0.99515746988026954</v>
      </c>
      <c r="Z3718" s="5">
        <v>0.96757949461570003</v>
      </c>
      <c r="AA3718" s="5">
        <v>1.0994117054799781</v>
      </c>
      <c r="AB3718" s="6">
        <v>231429.48872718157</v>
      </c>
      <c r="AC3718" s="6">
        <v>236201.74374679758</v>
      </c>
      <c r="AD3718" s="6">
        <v>245061.79242156781</v>
      </c>
      <c r="AE3718" s="6">
        <v>224121.66972732486</v>
      </c>
      <c r="AF3718" s="6">
        <v>247006.62497250177</v>
      </c>
      <c r="AG3718" s="6">
        <v>240009.06394900547</v>
      </c>
      <c r="AH3718" s="3">
        <v>0.36810485289064776</v>
      </c>
      <c r="AI3718" s="3">
        <v>0.47278204213015895</v>
      </c>
      <c r="AJ3718">
        <f t="shared" si="58"/>
        <v>3</v>
      </c>
    </row>
    <row r="3719" spans="1:36" x14ac:dyDescent="0.25">
      <c r="A3719" t="s">
        <v>1218</v>
      </c>
      <c r="B3719" t="s">
        <v>1219</v>
      </c>
      <c r="C3719" t="s">
        <v>1220</v>
      </c>
      <c r="D3719">
        <v>1029</v>
      </c>
      <c r="E3719">
        <v>12</v>
      </c>
      <c r="F3719">
        <v>4.1100000000000003</v>
      </c>
      <c r="G3719">
        <v>0.58179999999999998</v>
      </c>
      <c r="H3719">
        <v>6.764E-3</v>
      </c>
      <c r="I3719">
        <v>15</v>
      </c>
      <c r="J3719">
        <v>9</v>
      </c>
      <c r="K3719">
        <v>0</v>
      </c>
      <c r="L3719">
        <v>2</v>
      </c>
      <c r="M3719">
        <v>25</v>
      </c>
      <c r="N3719">
        <v>10</v>
      </c>
      <c r="O3719">
        <v>0</v>
      </c>
      <c r="P3719">
        <v>2</v>
      </c>
      <c r="Q3719">
        <v>25</v>
      </c>
      <c r="R3719">
        <v>9</v>
      </c>
      <c r="S3719">
        <v>0</v>
      </c>
      <c r="T3719">
        <v>2</v>
      </c>
      <c r="U3719" s="5">
        <v>0.95007717502624101</v>
      </c>
      <c r="V3719" s="5">
        <v>0.89428607179300357</v>
      </c>
      <c r="W3719" s="5">
        <v>0.95145764717089187</v>
      </c>
      <c r="X3719" s="5">
        <v>0.99330940704029602</v>
      </c>
      <c r="Y3719" s="5">
        <v>0.90648569430487991</v>
      </c>
      <c r="Z3719" s="5">
        <v>0.94890283413479926</v>
      </c>
      <c r="AA3719" s="5">
        <v>1.1107289248604253</v>
      </c>
      <c r="AB3719" s="6">
        <v>5237492.197585322</v>
      </c>
      <c r="AC3719" s="6">
        <v>4903778.41532763</v>
      </c>
      <c r="AD3719" s="6">
        <v>5238336.9285908006</v>
      </c>
      <c r="AE3719" s="6">
        <v>5475090.8637872348</v>
      </c>
      <c r="AF3719" s="6">
        <v>4992757.539991267</v>
      </c>
      <c r="AG3719" s="6">
        <v>5216704.0957518062</v>
      </c>
      <c r="AH3719" s="3">
        <v>0.36800033264750803</v>
      </c>
      <c r="AI3719" s="3">
        <v>0.47291758460148392</v>
      </c>
      <c r="AJ3719">
        <f t="shared" si="58"/>
        <v>3</v>
      </c>
    </row>
    <row r="3720" spans="1:36" x14ac:dyDescent="0.25">
      <c r="A3720" t="s">
        <v>8219</v>
      </c>
      <c r="B3720" t="s">
        <v>8220</v>
      </c>
      <c r="C3720" t="s">
        <v>8221</v>
      </c>
      <c r="D3720">
        <v>1702</v>
      </c>
      <c r="E3720">
        <v>3</v>
      </c>
      <c r="F3720">
        <v>3.17</v>
      </c>
      <c r="G3720">
        <v>0.40489999999999998</v>
      </c>
      <c r="H3720">
        <v>0.368396</v>
      </c>
      <c r="I3720">
        <v>4</v>
      </c>
      <c r="J3720">
        <v>3</v>
      </c>
      <c r="K3720">
        <v>0</v>
      </c>
      <c r="L3720">
        <v>2</v>
      </c>
      <c r="M3720">
        <v>1</v>
      </c>
      <c r="N3720">
        <v>1</v>
      </c>
      <c r="O3720">
        <v>0</v>
      </c>
      <c r="P3720">
        <v>0</v>
      </c>
      <c r="Q3720">
        <v>2</v>
      </c>
      <c r="R3720">
        <v>1</v>
      </c>
      <c r="S3720">
        <v>0</v>
      </c>
      <c r="T3720">
        <v>0</v>
      </c>
      <c r="U3720" s="5">
        <v>0.85871487914121936</v>
      </c>
      <c r="V3720" s="5">
        <v>0.95415221625557256</v>
      </c>
      <c r="W3720" s="5">
        <v>0.94211498053683529</v>
      </c>
      <c r="X3720" s="5">
        <v>0.96135489309114763</v>
      </c>
      <c r="Y3720" s="5">
        <v>0.73789887461708581</v>
      </c>
      <c r="Z3720" s="5">
        <v>0.89071810027406062</v>
      </c>
      <c r="AA3720" s="5">
        <v>1.3028274282028398</v>
      </c>
      <c r="AB3720" s="6">
        <v>360547.04431650246</v>
      </c>
      <c r="AC3720" s="6">
        <v>401619.64910516964</v>
      </c>
      <c r="AD3720" s="6">
        <v>395097.26637415146</v>
      </c>
      <c r="AE3720" s="6">
        <v>404428.13729531737</v>
      </c>
      <c r="AF3720" s="6">
        <v>298548.55283120443</v>
      </c>
      <c r="AG3720" s="6">
        <v>371867.09810748463</v>
      </c>
      <c r="AH3720" s="3">
        <v>0.36797948210130293</v>
      </c>
      <c r="AI3720" s="3">
        <v>0.47294462515655494</v>
      </c>
      <c r="AJ3720">
        <f t="shared" si="58"/>
        <v>3</v>
      </c>
    </row>
    <row r="3721" spans="1:36" x14ac:dyDescent="0.25">
      <c r="A3721" t="s">
        <v>10642</v>
      </c>
      <c r="B3721" t="s">
        <v>10643</v>
      </c>
      <c r="C3721" t="s">
        <v>10644</v>
      </c>
      <c r="D3721">
        <v>360</v>
      </c>
      <c r="E3721">
        <v>3</v>
      </c>
      <c r="F3721">
        <v>4.2160000000000002</v>
      </c>
      <c r="G3721">
        <v>0.55310000000000004</v>
      </c>
      <c r="H3721">
        <v>5.6270000000000001E-3</v>
      </c>
      <c r="I3721">
        <v>7</v>
      </c>
      <c r="J3721">
        <v>5</v>
      </c>
      <c r="K3721">
        <v>0</v>
      </c>
      <c r="L3721">
        <v>4</v>
      </c>
      <c r="M3721">
        <v>7</v>
      </c>
      <c r="N3721">
        <v>6</v>
      </c>
      <c r="O3721">
        <v>0</v>
      </c>
      <c r="P3721">
        <v>4</v>
      </c>
      <c r="Q3721">
        <v>5</v>
      </c>
      <c r="R3721">
        <v>5</v>
      </c>
      <c r="S3721">
        <v>0</v>
      </c>
      <c r="T3721">
        <v>3</v>
      </c>
      <c r="U3721" s="5">
        <v>0.82567274015877956</v>
      </c>
      <c r="V3721" s="5">
        <v>0.959354046082599</v>
      </c>
      <c r="W3721" s="5">
        <v>0.91331077761355417</v>
      </c>
      <c r="X3721" s="5">
        <v>0.89570894594749462</v>
      </c>
      <c r="Y3721" s="5">
        <v>0.96429924540392742</v>
      </c>
      <c r="Z3721" s="5">
        <v>0.95706154478969685</v>
      </c>
      <c r="AA3721" s="5">
        <v>1.1678952186534455</v>
      </c>
      <c r="AB3721" s="6">
        <v>346313.4542844689</v>
      </c>
      <c r="AC3721" s="6">
        <v>402275.37276165746</v>
      </c>
      <c r="AD3721" s="6">
        <v>383048.49378314259</v>
      </c>
      <c r="AE3721" s="6">
        <v>374014.19896089128</v>
      </c>
      <c r="AF3721" s="6">
        <v>403540.6692296812</v>
      </c>
      <c r="AG3721" s="6">
        <v>400735.54868044035</v>
      </c>
      <c r="AH3721" s="3">
        <v>0.36790091397702285</v>
      </c>
      <c r="AI3721" s="3">
        <v>0.47304652251517421</v>
      </c>
      <c r="AJ3721">
        <f t="shared" si="58"/>
        <v>3</v>
      </c>
    </row>
    <row r="3722" spans="1:36" x14ac:dyDescent="0.25">
      <c r="A3722" t="s">
        <v>8025</v>
      </c>
      <c r="C3722" t="s">
        <v>8026</v>
      </c>
      <c r="F3722">
        <v>5.4480000000000004</v>
      </c>
      <c r="G3722">
        <v>0.62060000000000004</v>
      </c>
      <c r="H3722">
        <v>6.7576999999999998E-2</v>
      </c>
      <c r="I3722">
        <v>5</v>
      </c>
      <c r="J3722">
        <v>4</v>
      </c>
      <c r="K3722">
        <v>2</v>
      </c>
      <c r="L3722">
        <v>2</v>
      </c>
      <c r="M3722">
        <v>9</v>
      </c>
      <c r="N3722">
        <v>6</v>
      </c>
      <c r="O3722">
        <v>2</v>
      </c>
      <c r="P3722">
        <v>4</v>
      </c>
      <c r="Q3722">
        <v>7</v>
      </c>
      <c r="R3722">
        <v>5</v>
      </c>
      <c r="S3722">
        <v>1</v>
      </c>
      <c r="T3722">
        <v>4</v>
      </c>
      <c r="U3722" s="5">
        <v>0.92170329392345052</v>
      </c>
      <c r="V3722" s="5">
        <v>0.98317035592908064</v>
      </c>
      <c r="W3722" s="5">
        <v>0.92445599107413123</v>
      </c>
      <c r="X3722" s="5">
        <v>0.90474104334591365</v>
      </c>
      <c r="Y3722" s="5">
        <v>0.89475335747191498</v>
      </c>
      <c r="Z3722" s="5">
        <v>0.9583116825020831</v>
      </c>
      <c r="AA3722" s="5">
        <v>1.0988171742735717</v>
      </c>
      <c r="AB3722" s="6">
        <v>679427.93076454487</v>
      </c>
      <c r="AC3722" s="6">
        <v>725371.23025545024</v>
      </c>
      <c r="AD3722" s="6">
        <v>681526.46976966131</v>
      </c>
      <c r="AE3722" s="6">
        <v>667027.20781423536</v>
      </c>
      <c r="AF3722" s="6">
        <v>659713.70569744159</v>
      </c>
      <c r="AG3722" s="6">
        <v>707192.43839996634</v>
      </c>
      <c r="AH3722" s="3">
        <v>0.36779602311519571</v>
      </c>
      <c r="AI3722" s="3">
        <v>0.47318256924131835</v>
      </c>
      <c r="AJ3722">
        <f t="shared" si="58"/>
        <v>3</v>
      </c>
    </row>
    <row r="3723" spans="1:36" x14ac:dyDescent="0.25">
      <c r="A3723" t="s">
        <v>9965</v>
      </c>
      <c r="C3723" t="s">
        <v>9966</v>
      </c>
      <c r="F3723">
        <v>4.3890000000000002</v>
      </c>
      <c r="G3723">
        <v>0.6179</v>
      </c>
      <c r="H3723">
        <v>3.8488000000000001E-2</v>
      </c>
      <c r="I3723">
        <v>7</v>
      </c>
      <c r="J3723">
        <v>3</v>
      </c>
      <c r="K3723">
        <v>2</v>
      </c>
      <c r="L3723">
        <v>0</v>
      </c>
      <c r="M3723">
        <v>14</v>
      </c>
      <c r="N3723">
        <v>7</v>
      </c>
      <c r="O3723">
        <v>4</v>
      </c>
      <c r="P3723">
        <v>0</v>
      </c>
      <c r="Q3723">
        <v>13</v>
      </c>
      <c r="R3723">
        <v>8</v>
      </c>
      <c r="S3723">
        <v>3</v>
      </c>
      <c r="T3723">
        <v>0</v>
      </c>
      <c r="U3723" s="5">
        <v>0.88301739135137947</v>
      </c>
      <c r="V3723" s="5">
        <v>0.77740660392331196</v>
      </c>
      <c r="W3723" s="5">
        <v>0.85524141855304892</v>
      </c>
      <c r="X3723" s="5">
        <v>0.99393181079318005</v>
      </c>
      <c r="Y3723" s="5">
        <v>0.7804044002112378</v>
      </c>
      <c r="Z3723" s="5">
        <v>0.79900265186865926</v>
      </c>
      <c r="AA3723" s="5">
        <v>1.2785224691649615</v>
      </c>
      <c r="AB3723" s="6">
        <v>2414652.5394686484</v>
      </c>
      <c r="AC3723" s="6">
        <v>2134555.1035722787</v>
      </c>
      <c r="AD3723" s="6">
        <v>2325297.6152632697</v>
      </c>
      <c r="AE3723" s="6">
        <v>2751213.7577031129</v>
      </c>
      <c r="AF3723" s="6">
        <v>2162149.9284930839</v>
      </c>
      <c r="AG3723" s="6">
        <v>2219264.2136804755</v>
      </c>
      <c r="AH3723" s="3">
        <v>0.36779225823848194</v>
      </c>
      <c r="AI3723" s="3">
        <v>0.47318745262979195</v>
      </c>
      <c r="AJ3723">
        <f t="shared" si="58"/>
        <v>3</v>
      </c>
    </row>
    <row r="3724" spans="1:36" x14ac:dyDescent="0.25">
      <c r="A3724" t="s">
        <v>1913</v>
      </c>
      <c r="B3724" t="s">
        <v>1914</v>
      </c>
      <c r="C3724" t="s">
        <v>1915</v>
      </c>
      <c r="D3724">
        <v>652</v>
      </c>
      <c r="E3724">
        <v>15</v>
      </c>
      <c r="F3724">
        <v>5.0650000000000004</v>
      </c>
      <c r="G3724">
        <v>0.64600000000000002</v>
      </c>
      <c r="H3724">
        <v>9.0500000000000008E-3</v>
      </c>
      <c r="I3724">
        <v>16</v>
      </c>
      <c r="J3724">
        <v>10</v>
      </c>
      <c r="K3724">
        <v>0</v>
      </c>
      <c r="L3724">
        <v>0</v>
      </c>
      <c r="M3724">
        <v>26</v>
      </c>
      <c r="N3724">
        <v>17</v>
      </c>
      <c r="O3724">
        <v>0</v>
      </c>
      <c r="P3724">
        <v>1</v>
      </c>
      <c r="Q3724">
        <v>22</v>
      </c>
      <c r="R3724">
        <v>14</v>
      </c>
      <c r="S3724">
        <v>0</v>
      </c>
      <c r="T3724">
        <v>0</v>
      </c>
      <c r="U3724" s="5">
        <v>0.96600773887364788</v>
      </c>
      <c r="V3724" s="5">
        <v>0.95553781568446483</v>
      </c>
      <c r="W3724" s="5">
        <v>0.96531981509931475</v>
      </c>
      <c r="X3724" s="5">
        <v>0.97526675632499604</v>
      </c>
      <c r="Y3724" s="5">
        <v>0.94336824234199501</v>
      </c>
      <c r="Z3724" s="5">
        <v>0.98114540587301435</v>
      </c>
      <c r="AA3724" s="5">
        <v>1.0400449812018626</v>
      </c>
      <c r="AB3724" s="6">
        <v>4582980.3381798202</v>
      </c>
      <c r="AC3724" s="6">
        <v>4532070.2745378837</v>
      </c>
      <c r="AD3724" s="6">
        <v>4580500.6652237661</v>
      </c>
      <c r="AE3724" s="6">
        <v>4626940.2258560471</v>
      </c>
      <c r="AF3724" s="6">
        <v>4476314.0370274568</v>
      </c>
      <c r="AG3724" s="6">
        <v>4654242.8829361079</v>
      </c>
      <c r="AH3724" s="3">
        <v>0.36759998567584268</v>
      </c>
      <c r="AI3724" s="3">
        <v>0.47343686847080646</v>
      </c>
      <c r="AJ3724">
        <f t="shared" si="58"/>
        <v>3</v>
      </c>
    </row>
    <row r="3725" spans="1:36" x14ac:dyDescent="0.25">
      <c r="A3725" t="s">
        <v>12890</v>
      </c>
      <c r="B3725" t="s">
        <v>12891</v>
      </c>
      <c r="C3725" t="s">
        <v>12892</v>
      </c>
      <c r="D3725">
        <v>2414</v>
      </c>
      <c r="E3725">
        <v>4</v>
      </c>
      <c r="F3725">
        <v>4.3579999999999997</v>
      </c>
      <c r="G3725">
        <v>0.55179999999999996</v>
      </c>
      <c r="H3725">
        <v>0.26067299999999999</v>
      </c>
      <c r="I3725">
        <v>2</v>
      </c>
      <c r="J3725">
        <v>2</v>
      </c>
      <c r="K3725">
        <v>0</v>
      </c>
      <c r="L3725">
        <v>0</v>
      </c>
      <c r="M3725">
        <v>3</v>
      </c>
      <c r="N3725">
        <v>2</v>
      </c>
      <c r="O3725">
        <v>0</v>
      </c>
      <c r="P3725">
        <v>0</v>
      </c>
      <c r="Q3725">
        <v>3</v>
      </c>
      <c r="R3725">
        <v>2</v>
      </c>
      <c r="S3725">
        <v>0</v>
      </c>
      <c r="T3725">
        <v>0</v>
      </c>
      <c r="U3725" s="5">
        <v>0.86504064034627015</v>
      </c>
      <c r="V3725" s="5">
        <v>0.89960150489113611</v>
      </c>
      <c r="W3725" s="5">
        <v>0.95703330990745838</v>
      </c>
      <c r="X3725" s="5">
        <v>0.82175032870386433</v>
      </c>
      <c r="Y3725" s="5">
        <v>0.83926444771784248</v>
      </c>
      <c r="Z3725" s="5">
        <v>0.89939178983717571</v>
      </c>
      <c r="AA3725" s="5">
        <v>1.1646278394764673</v>
      </c>
      <c r="AB3725" s="6">
        <v>74487.339625379012</v>
      </c>
      <c r="AC3725" s="6">
        <v>77505.267526123833</v>
      </c>
      <c r="AD3725" s="6">
        <v>83140.927304458834</v>
      </c>
      <c r="AE3725" s="6">
        <v>69433.205290525584</v>
      </c>
      <c r="AF3725" s="6">
        <v>72430.586637030123</v>
      </c>
      <c r="AG3725" s="6">
        <v>77483.937620985889</v>
      </c>
      <c r="AH3725" s="3">
        <v>0.36725635560052594</v>
      </c>
      <c r="AI3725" s="3">
        <v>0.4738827267047187</v>
      </c>
      <c r="AJ3725">
        <f t="shared" si="58"/>
        <v>3</v>
      </c>
    </row>
    <row r="3726" spans="1:36" x14ac:dyDescent="0.25">
      <c r="A3726" t="s">
        <v>8880</v>
      </c>
      <c r="B3726" t="s">
        <v>8881</v>
      </c>
      <c r="C3726" t="s">
        <v>8882</v>
      </c>
      <c r="D3726">
        <v>1973</v>
      </c>
      <c r="E3726">
        <v>8</v>
      </c>
      <c r="F3726">
        <v>3.7589999999999999</v>
      </c>
      <c r="G3726">
        <v>0.62619999999999998</v>
      </c>
      <c r="H3726">
        <v>0.199708</v>
      </c>
      <c r="I3726">
        <v>3</v>
      </c>
      <c r="J3726">
        <v>3</v>
      </c>
      <c r="K3726">
        <v>0</v>
      </c>
      <c r="L3726">
        <v>2</v>
      </c>
      <c r="M3726">
        <v>5</v>
      </c>
      <c r="N3726">
        <v>5</v>
      </c>
      <c r="O3726">
        <v>0</v>
      </c>
      <c r="P3726">
        <v>3</v>
      </c>
      <c r="Q3726">
        <v>5</v>
      </c>
      <c r="R3726">
        <v>5</v>
      </c>
      <c r="S3726">
        <v>0</v>
      </c>
      <c r="T3726">
        <v>3</v>
      </c>
      <c r="U3726" s="5">
        <v>0.94919978407518635</v>
      </c>
      <c r="V3726" s="5">
        <v>0.89701113011267086</v>
      </c>
      <c r="W3726" s="5">
        <v>0.89683545290450739</v>
      </c>
      <c r="X3726" s="5">
        <v>0.9571144308899302</v>
      </c>
      <c r="Y3726" s="5">
        <v>0.95178079438341034</v>
      </c>
      <c r="Z3726" s="5">
        <v>0.92094754546573787</v>
      </c>
      <c r="AA3726" s="5">
        <v>1.0672129740078877</v>
      </c>
      <c r="AB3726" s="6">
        <v>206000.70090170708</v>
      </c>
      <c r="AC3726" s="6">
        <v>194862.87032871801</v>
      </c>
      <c r="AD3726" s="6">
        <v>194908.29145630379</v>
      </c>
      <c r="AE3726" s="6">
        <v>207920.14460030175</v>
      </c>
      <c r="AF3726" s="6">
        <v>207138.95795453095</v>
      </c>
      <c r="AG3726" s="6">
        <v>199952.95369263823</v>
      </c>
      <c r="AH3726" s="3">
        <v>0.36724788437192774</v>
      </c>
      <c r="AI3726" s="3">
        <v>0.47389371972336752</v>
      </c>
      <c r="AJ3726">
        <f t="shared" si="58"/>
        <v>3</v>
      </c>
    </row>
    <row r="3727" spans="1:36" x14ac:dyDescent="0.25">
      <c r="A3727" t="s">
        <v>8905</v>
      </c>
      <c r="B3727" t="s">
        <v>8906</v>
      </c>
      <c r="C3727" t="s">
        <v>8907</v>
      </c>
      <c r="D3727">
        <v>910</v>
      </c>
      <c r="E3727">
        <v>1</v>
      </c>
      <c r="F3727">
        <v>5.4720000000000004</v>
      </c>
      <c r="G3727">
        <v>0.5353</v>
      </c>
      <c r="H3727">
        <v>9.7269999999999995E-3</v>
      </c>
      <c r="I3727">
        <v>4</v>
      </c>
      <c r="J3727">
        <v>1</v>
      </c>
      <c r="K3727">
        <v>0</v>
      </c>
      <c r="L3727">
        <v>0</v>
      </c>
      <c r="M3727">
        <v>3</v>
      </c>
      <c r="N3727">
        <v>1</v>
      </c>
      <c r="O3727">
        <v>0</v>
      </c>
      <c r="P3727">
        <v>0</v>
      </c>
      <c r="Q3727">
        <v>2</v>
      </c>
      <c r="R3727">
        <v>1</v>
      </c>
      <c r="S3727">
        <v>0</v>
      </c>
      <c r="T3727">
        <v>0</v>
      </c>
      <c r="U3727" s="5">
        <v>0.79917531098187633</v>
      </c>
      <c r="V3727" s="5">
        <v>0.8671259483407453</v>
      </c>
      <c r="W3727" s="5">
        <v>0.86397683484640997</v>
      </c>
      <c r="X3727" s="5">
        <v>0.92576744499162356</v>
      </c>
      <c r="Y3727" s="5">
        <v>0.8558541706125421</v>
      </c>
      <c r="Z3727" s="5">
        <v>0.92524154593569741</v>
      </c>
      <c r="AA3727" s="5">
        <v>1.1584034595040413</v>
      </c>
      <c r="AB3727" s="6">
        <v>45638.361024536978</v>
      </c>
      <c r="AC3727" s="6">
        <v>49374.817369659722</v>
      </c>
      <c r="AD3727" s="6">
        <v>48953.683794462209</v>
      </c>
      <c r="AE3727" s="6">
        <v>52157.030142533091</v>
      </c>
      <c r="AF3727" s="6">
        <v>48099.221897003452</v>
      </c>
      <c r="AG3727" s="6">
        <v>52695.560302291917</v>
      </c>
      <c r="AH3727" s="3">
        <v>0.3670472811626237</v>
      </c>
      <c r="AI3727" s="3">
        <v>0.47415406336553395</v>
      </c>
      <c r="AJ3727">
        <f t="shared" si="58"/>
        <v>3</v>
      </c>
    </row>
    <row r="3728" spans="1:36" x14ac:dyDescent="0.25">
      <c r="A3728" t="s">
        <v>12877</v>
      </c>
      <c r="B3728" t="s">
        <v>12878</v>
      </c>
      <c r="C3728" t="s">
        <v>12879</v>
      </c>
      <c r="D3728">
        <v>2616</v>
      </c>
      <c r="E3728">
        <v>9</v>
      </c>
      <c r="F3728">
        <v>3.9060000000000001</v>
      </c>
      <c r="G3728">
        <v>0.52659999999999996</v>
      </c>
      <c r="H3728">
        <v>8.5180000000000006E-2</v>
      </c>
      <c r="I3728">
        <v>7</v>
      </c>
      <c r="J3728">
        <v>6</v>
      </c>
      <c r="K3728">
        <v>0</v>
      </c>
      <c r="L3728">
        <v>3</v>
      </c>
      <c r="M3728">
        <v>14</v>
      </c>
      <c r="N3728">
        <v>9</v>
      </c>
      <c r="O3728">
        <v>0</v>
      </c>
      <c r="P3728">
        <v>0</v>
      </c>
      <c r="Q3728">
        <v>11</v>
      </c>
      <c r="R3728">
        <v>8</v>
      </c>
      <c r="S3728">
        <v>0</v>
      </c>
      <c r="T3728">
        <v>0</v>
      </c>
      <c r="U3728" s="5">
        <v>0.94707764401487637</v>
      </c>
      <c r="V3728" s="5">
        <v>0.90702151361620642</v>
      </c>
      <c r="W3728" s="5">
        <v>0.94732077076687737</v>
      </c>
      <c r="X3728" s="5">
        <v>0.89963246809594877</v>
      </c>
      <c r="Y3728" s="5">
        <v>0.97678125471864552</v>
      </c>
      <c r="Z3728" s="5">
        <v>0.91577957871828142</v>
      </c>
      <c r="AA3728" s="5">
        <v>1.0857558940552472</v>
      </c>
      <c r="AB3728" s="6">
        <v>1732692.6541963704</v>
      </c>
      <c r="AC3728" s="6">
        <v>1654181.5095844527</v>
      </c>
      <c r="AD3728" s="6">
        <v>1734084.3539320014</v>
      </c>
      <c r="AE3728" s="6">
        <v>1645576.3547089004</v>
      </c>
      <c r="AF3728" s="6">
        <v>1786005.2468212384</v>
      </c>
      <c r="AG3728" s="6">
        <v>1672624.5041253578</v>
      </c>
      <c r="AH3728" s="3">
        <v>0.36683104395432398</v>
      </c>
      <c r="AI3728" s="3">
        <v>0.47443474649950146</v>
      </c>
      <c r="AJ3728">
        <f t="shared" si="58"/>
        <v>3</v>
      </c>
    </row>
    <row r="3729" spans="1:36" x14ac:dyDescent="0.25">
      <c r="A3729" t="s">
        <v>6394</v>
      </c>
      <c r="C3729" t="s">
        <v>6395</v>
      </c>
      <c r="F3729">
        <v>5.766</v>
      </c>
      <c r="G3729">
        <v>0.65159999999999996</v>
      </c>
      <c r="H3729">
        <v>1.681E-3</v>
      </c>
      <c r="I3729">
        <v>54</v>
      </c>
      <c r="J3729">
        <v>28</v>
      </c>
      <c r="K3729">
        <v>0</v>
      </c>
      <c r="L3729">
        <v>10</v>
      </c>
      <c r="M3729">
        <v>86</v>
      </c>
      <c r="N3729">
        <v>39</v>
      </c>
      <c r="O3729">
        <v>0</v>
      </c>
      <c r="P3729">
        <v>12</v>
      </c>
      <c r="Q3729">
        <v>86</v>
      </c>
      <c r="R3729">
        <v>38</v>
      </c>
      <c r="S3729">
        <v>0</v>
      </c>
      <c r="T3729">
        <v>10</v>
      </c>
      <c r="U3729" s="5">
        <v>0.95656208688433175</v>
      </c>
      <c r="V3729" s="5">
        <v>0.986005014452075</v>
      </c>
      <c r="W3729" s="5">
        <v>0.97156493179092218</v>
      </c>
      <c r="X3729" s="5">
        <v>0.94316003075256594</v>
      </c>
      <c r="Y3729" s="5">
        <v>0.97618408294465409</v>
      </c>
      <c r="Z3729" s="5">
        <v>0.96733644284465736</v>
      </c>
      <c r="AA3729" s="5">
        <v>1.0454270561755274</v>
      </c>
      <c r="AB3729" s="6">
        <v>34814507.302371457</v>
      </c>
      <c r="AC3729" s="6">
        <v>35889230.905696861</v>
      </c>
      <c r="AD3729" s="6">
        <v>35333990.12307179</v>
      </c>
      <c r="AE3729" s="6">
        <v>34293934.927809596</v>
      </c>
      <c r="AF3729" s="6">
        <v>35531469.189008497</v>
      </c>
      <c r="AG3729" s="6">
        <v>35200645.179962806</v>
      </c>
      <c r="AH3729" s="3">
        <v>0.36673480089616428</v>
      </c>
      <c r="AI3729" s="3">
        <v>0.47455968976025881</v>
      </c>
      <c r="AJ3729">
        <f t="shared" si="58"/>
        <v>3</v>
      </c>
    </row>
    <row r="3730" spans="1:36" x14ac:dyDescent="0.25">
      <c r="A3730" t="s">
        <v>8840</v>
      </c>
      <c r="B3730" t="s">
        <v>8841</v>
      </c>
      <c r="C3730" t="s">
        <v>8842</v>
      </c>
      <c r="D3730">
        <v>1751</v>
      </c>
      <c r="E3730">
        <v>1</v>
      </c>
      <c r="F3730">
        <v>4.1180000000000003</v>
      </c>
      <c r="G3730">
        <v>0.53380000000000005</v>
      </c>
      <c r="H3730">
        <v>1.1869209999999999</v>
      </c>
      <c r="M3730">
        <v>1</v>
      </c>
      <c r="N3730">
        <v>1</v>
      </c>
      <c r="O3730">
        <v>0</v>
      </c>
      <c r="P3730">
        <v>0</v>
      </c>
      <c r="Q3730">
        <v>1</v>
      </c>
      <c r="R3730">
        <v>1</v>
      </c>
      <c r="S3730">
        <v>0</v>
      </c>
      <c r="T3730">
        <v>0</v>
      </c>
      <c r="U3730" s="5">
        <v>0.61929853161218074</v>
      </c>
      <c r="V3730" s="5">
        <v>0.54068798622385716</v>
      </c>
      <c r="W3730" s="5">
        <v>0.53314175125424179</v>
      </c>
      <c r="X3730" s="5">
        <v>1</v>
      </c>
      <c r="Y3730" s="5">
        <v>0.64135089429058256</v>
      </c>
      <c r="Z3730" s="5">
        <v>0.92099214228201576</v>
      </c>
      <c r="AA3730" s="5">
        <v>1.8756737727770365</v>
      </c>
      <c r="AB3730" s="6">
        <v>4317.8303240876003</v>
      </c>
      <c r="AC3730" s="6">
        <v>3489.0682362593639</v>
      </c>
      <c r="AD3730" s="6">
        <v>3613.5591840184852</v>
      </c>
      <c r="AE3730" s="6">
        <v>6487.0721525105673</v>
      </c>
      <c r="AF3730" s="6">
        <v>4179.1497826920458</v>
      </c>
      <c r="AG3730" s="6">
        <v>5934.4484921491985</v>
      </c>
      <c r="AH3730" s="3">
        <v>0.36651477293585716</v>
      </c>
      <c r="AI3730" s="3">
        <v>0.47484536952966888</v>
      </c>
      <c r="AJ3730">
        <f t="shared" si="58"/>
        <v>2</v>
      </c>
    </row>
    <row r="3731" spans="1:36" x14ac:dyDescent="0.25">
      <c r="A3731" t="s">
        <v>11561</v>
      </c>
      <c r="C3731" t="s">
        <v>11562</v>
      </c>
      <c r="F3731">
        <v>5.3879999999999999</v>
      </c>
      <c r="G3731">
        <v>0.60350000000000004</v>
      </c>
      <c r="H3731">
        <v>9.103E-3</v>
      </c>
      <c r="I3731">
        <v>54</v>
      </c>
      <c r="J3731">
        <v>35</v>
      </c>
      <c r="K3731">
        <v>1</v>
      </c>
      <c r="L3731">
        <v>0</v>
      </c>
      <c r="M3731">
        <v>70</v>
      </c>
      <c r="N3731">
        <v>44</v>
      </c>
      <c r="O3731">
        <v>1</v>
      </c>
      <c r="P3731">
        <v>38</v>
      </c>
      <c r="Q3731">
        <v>75</v>
      </c>
      <c r="R3731">
        <v>43</v>
      </c>
      <c r="S3731">
        <v>0</v>
      </c>
      <c r="T3731">
        <v>0</v>
      </c>
      <c r="U3731" s="5">
        <v>0.94262455871737716</v>
      </c>
      <c r="V3731" s="5">
        <v>0.96824621945568723</v>
      </c>
      <c r="W3731" s="5">
        <v>0.96554098740957095</v>
      </c>
      <c r="X3731" s="5">
        <v>0.96391179403531935</v>
      </c>
      <c r="Y3731" s="5">
        <v>0.97243089633168844</v>
      </c>
      <c r="Z3731" s="5">
        <v>0.99596272386550522</v>
      </c>
      <c r="AA3731" s="5">
        <v>1.0565847395496517</v>
      </c>
      <c r="AB3731" s="6">
        <v>11539478.451201819</v>
      </c>
      <c r="AC3731" s="6">
        <v>11834951.490427926</v>
      </c>
      <c r="AD3731" s="6">
        <v>11805475.763245275</v>
      </c>
      <c r="AE3731" s="6">
        <v>11779743.397875255</v>
      </c>
      <c r="AF3731" s="6">
        <v>11891815.988378743</v>
      </c>
      <c r="AG3731" s="6">
        <v>12183783.693674887</v>
      </c>
      <c r="AH3731" s="3">
        <v>0.36634017694782373</v>
      </c>
      <c r="AI3731" s="3">
        <v>0.47507209924325594</v>
      </c>
      <c r="AJ3731">
        <f t="shared" si="58"/>
        <v>3</v>
      </c>
    </row>
    <row r="3732" spans="1:36" x14ac:dyDescent="0.25">
      <c r="A3732" t="s">
        <v>8846</v>
      </c>
      <c r="B3732" t="s">
        <v>8847</v>
      </c>
      <c r="C3732" t="s">
        <v>8848</v>
      </c>
      <c r="D3732">
        <v>1788</v>
      </c>
      <c r="E3732">
        <v>1</v>
      </c>
      <c r="F3732">
        <v>2.0139999999999998</v>
      </c>
      <c r="G3732">
        <v>0.21129999999999999</v>
      </c>
      <c r="H3732">
        <v>0.83888799999999997</v>
      </c>
      <c r="I3732">
        <v>1</v>
      </c>
      <c r="J3732">
        <v>1</v>
      </c>
      <c r="K3732">
        <v>0</v>
      </c>
      <c r="L3732">
        <v>0</v>
      </c>
      <c r="M3732">
        <v>1</v>
      </c>
      <c r="N3732">
        <v>1</v>
      </c>
      <c r="O3732">
        <v>0</v>
      </c>
      <c r="P3732">
        <v>0</v>
      </c>
      <c r="U3732" s="5">
        <v>0.72864216416426575</v>
      </c>
      <c r="V3732" s="5">
        <v>0.8171344700863381</v>
      </c>
      <c r="W3732" s="5">
        <v>0.93484366044135547</v>
      </c>
      <c r="X3732" s="5">
        <v>0.96248742419845978</v>
      </c>
      <c r="Y3732" s="5">
        <v>0.77130657291332527</v>
      </c>
      <c r="Z3732" s="5">
        <v>0.80092066536096174</v>
      </c>
      <c r="AA3732" s="5">
        <v>1.3209329236421676</v>
      </c>
      <c r="AB3732" s="6">
        <v>27894.970433665629</v>
      </c>
      <c r="AC3732" s="6">
        <v>32082.291373972035</v>
      </c>
      <c r="AD3732" s="6">
        <v>36887.961023575153</v>
      </c>
      <c r="AE3732" s="6">
        <v>38656.401060997152</v>
      </c>
      <c r="AF3732" s="6">
        <v>29815.505472480989</v>
      </c>
      <c r="AG3732" s="6">
        <v>31019.072847658259</v>
      </c>
      <c r="AH3732" s="3">
        <v>0.3663186093822039</v>
      </c>
      <c r="AI3732" s="3">
        <v>0.47510010913052347</v>
      </c>
      <c r="AJ3732">
        <f t="shared" si="58"/>
        <v>2</v>
      </c>
    </row>
    <row r="3733" spans="1:36" x14ac:dyDescent="0.25">
      <c r="A3733" t="s">
        <v>8857</v>
      </c>
      <c r="B3733" t="s">
        <v>8858</v>
      </c>
      <c r="C3733" t="s">
        <v>8859</v>
      </c>
      <c r="D3733">
        <v>1601</v>
      </c>
      <c r="E3733">
        <v>1</v>
      </c>
      <c r="F3733">
        <v>2.2160000000000002</v>
      </c>
      <c r="G3733">
        <v>0.32319999999999999</v>
      </c>
      <c r="H3733">
        <v>0.26472400000000001</v>
      </c>
      <c r="I3733">
        <v>1</v>
      </c>
      <c r="J3733">
        <v>1</v>
      </c>
      <c r="K3733">
        <v>0</v>
      </c>
      <c r="L3733">
        <v>0</v>
      </c>
      <c r="M3733">
        <v>1</v>
      </c>
      <c r="N3733">
        <v>1</v>
      </c>
      <c r="O3733">
        <v>0</v>
      </c>
      <c r="P3733">
        <v>0</v>
      </c>
      <c r="Q3733">
        <v>1</v>
      </c>
      <c r="R3733">
        <v>1</v>
      </c>
      <c r="S3733">
        <v>0</v>
      </c>
      <c r="T3733">
        <v>0</v>
      </c>
      <c r="U3733" s="5">
        <v>0.82133152882772942</v>
      </c>
      <c r="V3733" s="5">
        <v>0.74408100395051402</v>
      </c>
      <c r="W3733" s="5">
        <v>0.87913584801812306</v>
      </c>
      <c r="X3733" s="5">
        <v>0.95583069018601019</v>
      </c>
      <c r="Y3733" s="5">
        <v>0.8017206592002154</v>
      </c>
      <c r="Z3733" s="5">
        <v>0.95441139853806367</v>
      </c>
      <c r="AA3733" s="5">
        <v>1.2845788094458312</v>
      </c>
      <c r="AB3733" s="6">
        <v>44337.292490117405</v>
      </c>
      <c r="AC3733" s="6">
        <v>40002.326628205199</v>
      </c>
      <c r="AD3733" s="6">
        <v>47046.882904001272</v>
      </c>
      <c r="AE3733" s="6">
        <v>51834.984301846591</v>
      </c>
      <c r="AF3733" s="6">
        <v>43061.807046987815</v>
      </c>
      <c r="AG3733" s="6">
        <v>51830.471950693754</v>
      </c>
      <c r="AH3733" s="3">
        <v>0.36622882720528499</v>
      </c>
      <c r="AI3733" s="3">
        <v>0.47521671511040769</v>
      </c>
      <c r="AJ3733">
        <f t="shared" si="58"/>
        <v>3</v>
      </c>
    </row>
    <row r="3734" spans="1:36" x14ac:dyDescent="0.25">
      <c r="A3734" t="s">
        <v>8849</v>
      </c>
      <c r="B3734" t="s">
        <v>8850</v>
      </c>
      <c r="C3734" t="s">
        <v>8851</v>
      </c>
      <c r="D3734">
        <v>1055</v>
      </c>
      <c r="E3734">
        <v>2</v>
      </c>
      <c r="F3734">
        <v>3.3039999999999998</v>
      </c>
      <c r="G3734">
        <v>0.38290000000000002</v>
      </c>
      <c r="H3734">
        <v>0.58001400000000003</v>
      </c>
      <c r="I3734">
        <v>1</v>
      </c>
      <c r="J3734">
        <v>1</v>
      </c>
      <c r="K3734">
        <v>0</v>
      </c>
      <c r="L3734">
        <v>0</v>
      </c>
      <c r="Q3734">
        <v>1</v>
      </c>
      <c r="R3734">
        <v>1</v>
      </c>
      <c r="S3734">
        <v>0</v>
      </c>
      <c r="T3734">
        <v>0</v>
      </c>
      <c r="U3734" s="5">
        <v>0.8251163662423705</v>
      </c>
      <c r="V3734" s="5">
        <v>0.69359309087732468</v>
      </c>
      <c r="W3734" s="5">
        <v>0.79078384419925163</v>
      </c>
      <c r="X3734" s="5">
        <v>0.80872953215851751</v>
      </c>
      <c r="Y3734" s="5">
        <v>0.97208052043310977</v>
      </c>
      <c r="Z3734" s="5">
        <v>0.91722418068697076</v>
      </c>
      <c r="AA3734" s="5">
        <v>1.4015141344668338</v>
      </c>
      <c r="AB3734" s="6">
        <v>40544.003774333301</v>
      </c>
      <c r="AC3734" s="6">
        <v>34274.433829164984</v>
      </c>
      <c r="AD3734" s="6">
        <v>39516.300758001351</v>
      </c>
      <c r="AE3734" s="6">
        <v>40642.593636733145</v>
      </c>
      <c r="AF3734" s="6">
        <v>49142.028892555129</v>
      </c>
      <c r="AG3734" s="6">
        <v>45940.765909619025</v>
      </c>
      <c r="AH3734" s="3">
        <v>0.36622735739083301</v>
      </c>
      <c r="AI3734" s="3">
        <v>0.47521862412816634</v>
      </c>
      <c r="AJ3734">
        <f t="shared" si="58"/>
        <v>2</v>
      </c>
    </row>
    <row r="3735" spans="1:36" x14ac:dyDescent="0.25">
      <c r="A3735" t="s">
        <v>8855</v>
      </c>
      <c r="C3735" t="s">
        <v>8856</v>
      </c>
      <c r="F3735">
        <v>3.0139999999999998</v>
      </c>
      <c r="G3735">
        <v>0.38390000000000002</v>
      </c>
      <c r="H3735">
        <v>0.37543900000000002</v>
      </c>
      <c r="I3735">
        <v>1</v>
      </c>
      <c r="J3735">
        <v>1</v>
      </c>
      <c r="K3735">
        <v>0</v>
      </c>
      <c r="L3735">
        <v>0</v>
      </c>
      <c r="M3735">
        <v>1</v>
      </c>
      <c r="N3735">
        <v>1</v>
      </c>
      <c r="O3735">
        <v>1</v>
      </c>
      <c r="P3735">
        <v>0</v>
      </c>
      <c r="U3735" s="5">
        <v>0.76342173044586303</v>
      </c>
      <c r="V3735" s="5">
        <v>0.82339608216365523</v>
      </c>
      <c r="W3735" s="5">
        <v>0.79326537146752529</v>
      </c>
      <c r="X3735" s="5">
        <v>0.98582273807926479</v>
      </c>
      <c r="Y3735" s="5">
        <v>0.86145013842487717</v>
      </c>
      <c r="Z3735" s="5">
        <v>0.99130601201654356</v>
      </c>
      <c r="AA3735" s="5">
        <v>1.2985037921799643</v>
      </c>
      <c r="AB3735" s="6">
        <v>53861.132590268026</v>
      </c>
      <c r="AC3735" s="6">
        <v>58716.491721186489</v>
      </c>
      <c r="AD3735" s="6">
        <v>56179.925640003465</v>
      </c>
      <c r="AE3735" s="6">
        <v>70075.045179751542</v>
      </c>
      <c r="AF3735" s="6">
        <v>61675.077437138447</v>
      </c>
      <c r="AG3735" s="6">
        <v>70564.009914407739</v>
      </c>
      <c r="AH3735" s="3">
        <v>0.3661748459815945</v>
      </c>
      <c r="AI3735" s="3">
        <v>0.47528682831629021</v>
      </c>
      <c r="AJ3735">
        <f t="shared" si="58"/>
        <v>2</v>
      </c>
    </row>
    <row r="3736" spans="1:36" x14ac:dyDescent="0.25">
      <c r="A3736" t="s">
        <v>8983</v>
      </c>
      <c r="C3736" t="s">
        <v>8984</v>
      </c>
      <c r="F3736">
        <v>4.5960000000000001</v>
      </c>
      <c r="G3736">
        <v>0.64500000000000002</v>
      </c>
      <c r="H3736">
        <v>2.4518999999999999E-2</v>
      </c>
      <c r="I3736">
        <v>32</v>
      </c>
      <c r="J3736">
        <v>20</v>
      </c>
      <c r="K3736">
        <v>0</v>
      </c>
      <c r="L3736">
        <v>19</v>
      </c>
      <c r="M3736">
        <v>40</v>
      </c>
      <c r="N3736">
        <v>27</v>
      </c>
      <c r="O3736">
        <v>0</v>
      </c>
      <c r="P3736">
        <v>25</v>
      </c>
      <c r="Q3736">
        <v>45</v>
      </c>
      <c r="R3736">
        <v>28</v>
      </c>
      <c r="S3736">
        <v>0</v>
      </c>
      <c r="T3736">
        <v>26</v>
      </c>
      <c r="U3736" s="5">
        <v>0.92456045927393971</v>
      </c>
      <c r="V3736" s="5">
        <v>0.96509921882541194</v>
      </c>
      <c r="W3736" s="5">
        <v>0.97756383867856578</v>
      </c>
      <c r="X3736" s="5">
        <v>0.97132341915500298</v>
      </c>
      <c r="Y3736" s="5">
        <v>0.97788109032368231</v>
      </c>
      <c r="Z3736" s="5">
        <v>0.98831427462888932</v>
      </c>
      <c r="AA3736" s="5">
        <v>1.0689558099910694</v>
      </c>
      <c r="AB3736" s="6">
        <v>8089972.2742764605</v>
      </c>
      <c r="AC3736" s="6">
        <v>8442513.0740810987</v>
      </c>
      <c r="AD3736" s="6">
        <v>8553844.8875182029</v>
      </c>
      <c r="AE3736" s="6">
        <v>8489359.6950696427</v>
      </c>
      <c r="AF3736" s="6">
        <v>8553215.6445951685</v>
      </c>
      <c r="AG3736" s="6">
        <v>8644647.8780108634</v>
      </c>
      <c r="AH3736" s="3">
        <v>0.3661428346492277</v>
      </c>
      <c r="AI3736" s="3">
        <v>0.47532840756557737</v>
      </c>
      <c r="AJ3736">
        <f t="shared" si="58"/>
        <v>3</v>
      </c>
    </row>
    <row r="3737" spans="1:36" x14ac:dyDescent="0.25">
      <c r="A3737" t="s">
        <v>10662</v>
      </c>
      <c r="B3737" t="s">
        <v>10663</v>
      </c>
      <c r="C3737" t="s">
        <v>10664</v>
      </c>
      <c r="F3737">
        <v>4.3929999999999998</v>
      </c>
      <c r="G3737">
        <v>0.55589999999999995</v>
      </c>
      <c r="H3737">
        <v>0.15368200000000001</v>
      </c>
      <c r="I3737">
        <v>5</v>
      </c>
      <c r="J3737">
        <v>4</v>
      </c>
      <c r="K3737">
        <v>1</v>
      </c>
      <c r="L3737">
        <v>3</v>
      </c>
      <c r="M3737">
        <v>8</v>
      </c>
      <c r="N3737">
        <v>7</v>
      </c>
      <c r="O3737">
        <v>1</v>
      </c>
      <c r="P3737">
        <v>6</v>
      </c>
      <c r="Q3737">
        <v>15</v>
      </c>
      <c r="R3737">
        <v>11</v>
      </c>
      <c r="S3737">
        <v>2</v>
      </c>
      <c r="T3737">
        <v>9</v>
      </c>
      <c r="U3737" s="5">
        <v>0.95058350424443716</v>
      </c>
      <c r="V3737" s="5">
        <v>0.93865846442172696</v>
      </c>
      <c r="W3737" s="5">
        <v>0.97171075386434536</v>
      </c>
      <c r="X3737" s="5">
        <v>0.91099637360047003</v>
      </c>
      <c r="Y3737" s="5">
        <v>0.95741627990135925</v>
      </c>
      <c r="Z3737" s="5">
        <v>0.96895112265703875</v>
      </c>
      <c r="AA3737" s="5">
        <v>1.0666461272770142</v>
      </c>
      <c r="AB3737" s="6">
        <v>2051162.2410575673</v>
      </c>
      <c r="AC3737" s="6">
        <v>2012967.3312498711</v>
      </c>
      <c r="AD3737" s="6">
        <v>2100698.7639657287</v>
      </c>
      <c r="AE3737" s="6">
        <v>1958141.4540952903</v>
      </c>
      <c r="AF3737" s="6">
        <v>2061143.9513236845</v>
      </c>
      <c r="AG3737" s="6">
        <v>2087630.4314691254</v>
      </c>
      <c r="AH3737" s="3">
        <v>0.36607001452839927</v>
      </c>
      <c r="AI3737" s="3">
        <v>0.47542299719803871</v>
      </c>
      <c r="AJ3737">
        <f t="shared" si="58"/>
        <v>3</v>
      </c>
    </row>
    <row r="3738" spans="1:36" x14ac:dyDescent="0.25">
      <c r="A3738" t="s">
        <v>11286</v>
      </c>
      <c r="C3738" t="s">
        <v>11287</v>
      </c>
      <c r="F3738">
        <v>4.4950000000000001</v>
      </c>
      <c r="G3738">
        <v>0.59840000000000004</v>
      </c>
      <c r="H3738">
        <v>2.3432000000000001E-2</v>
      </c>
      <c r="I3738">
        <v>3</v>
      </c>
      <c r="J3738">
        <v>3</v>
      </c>
      <c r="K3738">
        <v>1</v>
      </c>
      <c r="L3738">
        <v>1</v>
      </c>
      <c r="M3738">
        <v>7</v>
      </c>
      <c r="N3738">
        <v>6</v>
      </c>
      <c r="O3738">
        <v>2</v>
      </c>
      <c r="P3738">
        <v>1</v>
      </c>
      <c r="Q3738">
        <v>6</v>
      </c>
      <c r="R3738">
        <v>5</v>
      </c>
      <c r="S3738">
        <v>1</v>
      </c>
      <c r="T3738">
        <v>1</v>
      </c>
      <c r="U3738" s="5">
        <v>0.91271239643537772</v>
      </c>
      <c r="V3738" s="5">
        <v>0.96055848032178925</v>
      </c>
      <c r="W3738" s="5">
        <v>0.95066744573782846</v>
      </c>
      <c r="X3738" s="5">
        <v>0.87165109808401009</v>
      </c>
      <c r="Y3738" s="5">
        <v>0.9804475153624882</v>
      </c>
      <c r="Z3738" s="5">
        <v>0.95787875668978584</v>
      </c>
      <c r="AA3738" s="5">
        <v>1.1248164747542053</v>
      </c>
      <c r="AB3738" s="6">
        <v>566663.25335858902</v>
      </c>
      <c r="AC3738" s="6">
        <v>596982.36901680601</v>
      </c>
      <c r="AD3738" s="6">
        <v>590873.96641350864</v>
      </c>
      <c r="AE3738" s="6">
        <v>541831.91704367113</v>
      </c>
      <c r="AF3738" s="6">
        <v>609176.81634692673</v>
      </c>
      <c r="AG3738" s="6">
        <v>595335.79837237659</v>
      </c>
      <c r="AH3738" s="3">
        <v>0.36595683574444282</v>
      </c>
      <c r="AI3738" s="3">
        <v>0.47557002223964018</v>
      </c>
      <c r="AJ3738">
        <f t="shared" si="58"/>
        <v>3</v>
      </c>
    </row>
    <row r="3739" spans="1:36" x14ac:dyDescent="0.25">
      <c r="A3739" t="s">
        <v>9831</v>
      </c>
      <c r="B3739" t="s">
        <v>9832</v>
      </c>
      <c r="C3739" t="s">
        <v>9833</v>
      </c>
      <c r="D3739">
        <v>2461</v>
      </c>
      <c r="E3739">
        <v>7</v>
      </c>
      <c r="F3739">
        <v>3.7789999999999999</v>
      </c>
      <c r="G3739">
        <v>0.49609999999999999</v>
      </c>
      <c r="H3739">
        <v>0.26923900000000001</v>
      </c>
      <c r="I3739">
        <v>2</v>
      </c>
      <c r="J3739">
        <v>2</v>
      </c>
      <c r="K3739">
        <v>0</v>
      </c>
      <c r="L3739">
        <v>1</v>
      </c>
      <c r="M3739">
        <v>6</v>
      </c>
      <c r="N3739">
        <v>4</v>
      </c>
      <c r="O3739">
        <v>0</v>
      </c>
      <c r="P3739">
        <v>1</v>
      </c>
      <c r="Q3739">
        <v>6</v>
      </c>
      <c r="R3739">
        <v>5</v>
      </c>
      <c r="S3739">
        <v>0</v>
      </c>
      <c r="T3739">
        <v>1</v>
      </c>
      <c r="U3739" s="5">
        <v>0.84822794407014535</v>
      </c>
      <c r="V3739" s="5">
        <v>0.84717369743155846</v>
      </c>
      <c r="W3739" s="5">
        <v>0.95446702753101176</v>
      </c>
      <c r="X3739" s="5">
        <v>0.94058417056151733</v>
      </c>
      <c r="Y3739" s="5">
        <v>0.91464003917167835</v>
      </c>
      <c r="Z3739" s="5">
        <v>0.95140147896889538</v>
      </c>
      <c r="AA3739" s="5">
        <v>1.1266485614753416</v>
      </c>
      <c r="AB3739" s="6">
        <v>468892.9257406143</v>
      </c>
      <c r="AC3739" s="6">
        <v>467293.21934265556</v>
      </c>
      <c r="AD3739" s="6">
        <v>529618.12751747668</v>
      </c>
      <c r="AE3739" s="6">
        <v>518539.01789999078</v>
      </c>
      <c r="AF3739" s="6">
        <v>503727.29814323015</v>
      </c>
      <c r="AG3739" s="6">
        <v>523839.78924116428</v>
      </c>
      <c r="AH3739" s="3">
        <v>0.36586501547776806</v>
      </c>
      <c r="AI3739" s="3">
        <v>0.47568931180535889</v>
      </c>
      <c r="AJ3739">
        <f t="shared" si="58"/>
        <v>3</v>
      </c>
    </row>
    <row r="3740" spans="1:36" x14ac:dyDescent="0.25">
      <c r="A3740" t="s">
        <v>9956</v>
      </c>
      <c r="C3740" t="s">
        <v>9957</v>
      </c>
      <c r="D3740">
        <v>76</v>
      </c>
      <c r="E3740">
        <v>8</v>
      </c>
      <c r="F3740">
        <v>3.8090000000000002</v>
      </c>
      <c r="G3740">
        <v>0.55569999999999997</v>
      </c>
      <c r="H3740">
        <v>5.4004999999999997E-2</v>
      </c>
      <c r="I3740">
        <v>4</v>
      </c>
      <c r="J3740">
        <v>4</v>
      </c>
      <c r="K3740">
        <v>0</v>
      </c>
      <c r="L3740">
        <v>4</v>
      </c>
      <c r="M3740">
        <v>4</v>
      </c>
      <c r="N3740">
        <v>4</v>
      </c>
      <c r="O3740">
        <v>0</v>
      </c>
      <c r="P3740">
        <v>2</v>
      </c>
      <c r="Q3740">
        <v>2</v>
      </c>
      <c r="R3740">
        <v>2</v>
      </c>
      <c r="S3740">
        <v>0</v>
      </c>
      <c r="T3740">
        <v>0</v>
      </c>
      <c r="U3740" s="5">
        <v>0.77475771738450872</v>
      </c>
      <c r="V3740" s="5">
        <v>0.94783337727678729</v>
      </c>
      <c r="W3740" s="5">
        <v>0.89412362039929183</v>
      </c>
      <c r="X3740" s="5">
        <v>0.81143334307834136</v>
      </c>
      <c r="Y3740" s="5">
        <v>0.98331023903606474</v>
      </c>
      <c r="Z3740" s="5">
        <v>0.90362771828815136</v>
      </c>
      <c r="AA3740" s="5">
        <v>1.2691841810309485</v>
      </c>
      <c r="AB3740" s="6">
        <v>113051.82753908126</v>
      </c>
      <c r="AC3740" s="6">
        <v>138622.61895597575</v>
      </c>
      <c r="AD3740" s="6">
        <v>130691.36678510612</v>
      </c>
      <c r="AE3740" s="6">
        <v>118606.62199268588</v>
      </c>
      <c r="AF3740" s="6">
        <v>144298.20149685469</v>
      </c>
      <c r="AG3740" s="6">
        <v>132171.47889544288</v>
      </c>
      <c r="AH3740" s="3">
        <v>0.36581582405994789</v>
      </c>
      <c r="AI3740" s="3">
        <v>0.47575322332112213</v>
      </c>
      <c r="AJ3740">
        <f t="shared" si="58"/>
        <v>3</v>
      </c>
    </row>
    <row r="3741" spans="1:36" x14ac:dyDescent="0.25">
      <c r="A3741" t="s">
        <v>9235</v>
      </c>
      <c r="C3741" t="s">
        <v>9236</v>
      </c>
      <c r="F3741">
        <v>3.601</v>
      </c>
      <c r="G3741">
        <v>0.48670000000000002</v>
      </c>
      <c r="H3741">
        <v>8.3858000000000002E-2</v>
      </c>
      <c r="I3741">
        <v>4</v>
      </c>
      <c r="J3741">
        <v>3</v>
      </c>
      <c r="K3741">
        <v>0</v>
      </c>
      <c r="L3741">
        <v>0</v>
      </c>
      <c r="M3741">
        <v>3</v>
      </c>
      <c r="N3741">
        <v>2</v>
      </c>
      <c r="O3741">
        <v>1</v>
      </c>
      <c r="P3741">
        <v>1</v>
      </c>
      <c r="Q3741">
        <v>3</v>
      </c>
      <c r="R3741">
        <v>2</v>
      </c>
      <c r="S3741">
        <v>0</v>
      </c>
      <c r="T3741">
        <v>0</v>
      </c>
      <c r="U3741" s="5">
        <v>0.95159099982185158</v>
      </c>
      <c r="V3741" s="5">
        <v>0.79177895822940381</v>
      </c>
      <c r="W3741" s="5">
        <v>0.93862017112031371</v>
      </c>
      <c r="X3741" s="5">
        <v>0.76014762748247178</v>
      </c>
      <c r="Y3741" s="5">
        <v>0.7539561605356534</v>
      </c>
      <c r="Z3741" s="5">
        <v>0.81663738777434569</v>
      </c>
      <c r="AA3741" s="5">
        <v>1.2621304123913346</v>
      </c>
      <c r="AB3741" s="6">
        <v>90760.089227356177</v>
      </c>
      <c r="AC3741" s="6">
        <v>74667.338516103002</v>
      </c>
      <c r="AD3741" s="6">
        <v>88896.477785098134</v>
      </c>
      <c r="AE3741" s="6">
        <v>72286.75678794831</v>
      </c>
      <c r="AF3741" s="6">
        <v>71512.292466954052</v>
      </c>
      <c r="AG3741" s="6">
        <v>78368.576433076334</v>
      </c>
      <c r="AH3741" s="3">
        <v>0.36578067637856532</v>
      </c>
      <c r="AI3741" s="3">
        <v>0.47579889026279265</v>
      </c>
      <c r="AJ3741">
        <f t="shared" si="58"/>
        <v>3</v>
      </c>
    </row>
    <row r="3742" spans="1:36" x14ac:dyDescent="0.25">
      <c r="A3742" t="s">
        <v>4616</v>
      </c>
      <c r="C3742" t="s">
        <v>4617</v>
      </c>
      <c r="F3742">
        <v>4.4720000000000004</v>
      </c>
      <c r="G3742">
        <v>0.60019999999999996</v>
      </c>
      <c r="H3742">
        <v>7.4846999999999997E-2</v>
      </c>
      <c r="I3742">
        <v>4</v>
      </c>
      <c r="J3742">
        <v>3</v>
      </c>
      <c r="K3742">
        <v>0</v>
      </c>
      <c r="L3742">
        <v>1</v>
      </c>
      <c r="M3742">
        <v>4</v>
      </c>
      <c r="N3742">
        <v>3</v>
      </c>
      <c r="O3742">
        <v>0</v>
      </c>
      <c r="P3742">
        <v>2</v>
      </c>
      <c r="Q3742">
        <v>6</v>
      </c>
      <c r="R3742">
        <v>5</v>
      </c>
      <c r="S3742">
        <v>0</v>
      </c>
      <c r="T3742">
        <v>4</v>
      </c>
      <c r="U3742" s="5">
        <v>0.80449968368721336</v>
      </c>
      <c r="V3742" s="5">
        <v>0.9639191455291013</v>
      </c>
      <c r="W3742" s="5">
        <v>0.84497470789194207</v>
      </c>
      <c r="X3742" s="5">
        <v>0.82832398257433726</v>
      </c>
      <c r="Y3742" s="5">
        <v>0.84052113466481282</v>
      </c>
      <c r="Z3742" s="5">
        <v>0.87333655128836296</v>
      </c>
      <c r="AA3742" s="5">
        <v>1.1981597570197053</v>
      </c>
      <c r="AB3742" s="6">
        <v>139840.27190905475</v>
      </c>
      <c r="AC3742" s="6">
        <v>168161.45126432026</v>
      </c>
      <c r="AD3742" s="6">
        <v>147035.60420589746</v>
      </c>
      <c r="AE3742" s="6">
        <v>143608.17707226952</v>
      </c>
      <c r="AF3742" s="6">
        <v>145200.25746639157</v>
      </c>
      <c r="AG3742" s="6">
        <v>151075.07878168728</v>
      </c>
      <c r="AH3742" s="3">
        <v>0.36554450738115685</v>
      </c>
      <c r="AI3742" s="3">
        <v>0.47610577683010452</v>
      </c>
      <c r="AJ3742">
        <f t="shared" si="58"/>
        <v>3</v>
      </c>
    </row>
    <row r="3743" spans="1:36" x14ac:dyDescent="0.25">
      <c r="A3743" t="s">
        <v>8878</v>
      </c>
      <c r="C3743" t="s">
        <v>8879</v>
      </c>
      <c r="F3743">
        <v>3.5649999999999999</v>
      </c>
      <c r="G3743">
        <v>0.50680000000000003</v>
      </c>
      <c r="H3743">
        <v>5.1912E-2</v>
      </c>
      <c r="I3743">
        <v>4</v>
      </c>
      <c r="J3743">
        <v>4</v>
      </c>
      <c r="K3743">
        <v>1</v>
      </c>
      <c r="L3743">
        <v>0</v>
      </c>
      <c r="M3743">
        <v>6</v>
      </c>
      <c r="N3743">
        <v>6</v>
      </c>
      <c r="O3743">
        <v>1</v>
      </c>
      <c r="P3743">
        <v>0</v>
      </c>
      <c r="U3743" s="5">
        <v>0.8907029292352695</v>
      </c>
      <c r="V3743" s="5">
        <v>0.90621315614476017</v>
      </c>
      <c r="W3743" s="5">
        <v>0.95711860850488917</v>
      </c>
      <c r="X3743" s="5">
        <v>0.94851231099819999</v>
      </c>
      <c r="Y3743" s="5">
        <v>0.98365244931338491</v>
      </c>
      <c r="Z3743" s="5">
        <v>0.98601152627342481</v>
      </c>
      <c r="AA3743" s="5">
        <v>1.1070037988086381</v>
      </c>
      <c r="AB3743" s="6">
        <v>403444.62075191457</v>
      </c>
      <c r="AC3743" s="6">
        <v>411226.04223924957</v>
      </c>
      <c r="AD3743" s="6">
        <v>435582.26844523998</v>
      </c>
      <c r="AE3743" s="6">
        <v>430964.24216942</v>
      </c>
      <c r="AF3743" s="6">
        <v>447241.39364747534</v>
      </c>
      <c r="AG3743" s="6">
        <v>449050.19401575683</v>
      </c>
      <c r="AH3743" s="3">
        <v>0.36554319850808231</v>
      </c>
      <c r="AI3743" s="3">
        <v>0.4761074777977542</v>
      </c>
      <c r="AJ3743">
        <f t="shared" si="58"/>
        <v>2</v>
      </c>
    </row>
    <row r="3744" spans="1:36" x14ac:dyDescent="0.25">
      <c r="A3744" t="s">
        <v>2241</v>
      </c>
      <c r="B3744" t="s">
        <v>2242</v>
      </c>
      <c r="C3744" t="s">
        <v>2243</v>
      </c>
      <c r="D3744">
        <v>2195</v>
      </c>
      <c r="E3744">
        <v>27</v>
      </c>
      <c r="F3744">
        <v>5.8840000000000003</v>
      </c>
      <c r="G3744">
        <v>0.68610000000000004</v>
      </c>
      <c r="H3744">
        <v>5.6249999999999998E-3</v>
      </c>
      <c r="I3744">
        <v>47</v>
      </c>
      <c r="J3744">
        <v>20</v>
      </c>
      <c r="K3744">
        <v>0</v>
      </c>
      <c r="L3744">
        <v>17</v>
      </c>
      <c r="M3744">
        <v>98</v>
      </c>
      <c r="N3744">
        <v>33</v>
      </c>
      <c r="O3744">
        <v>0</v>
      </c>
      <c r="P3744">
        <v>23</v>
      </c>
      <c r="Q3744">
        <v>107</v>
      </c>
      <c r="R3744">
        <v>33</v>
      </c>
      <c r="S3744">
        <v>0</v>
      </c>
      <c r="T3744">
        <v>24</v>
      </c>
      <c r="U3744" s="5">
        <v>0.979218123838414</v>
      </c>
      <c r="V3744" s="5">
        <v>0.92027385695830821</v>
      </c>
      <c r="W3744" s="5">
        <v>0.94143560895687817</v>
      </c>
      <c r="X3744" s="5">
        <v>0.9248045965082502</v>
      </c>
      <c r="Y3744" s="5">
        <v>0.9813857503651443</v>
      </c>
      <c r="Z3744" s="5">
        <v>0.93415126643957846</v>
      </c>
      <c r="AA3744" s="5">
        <v>1.0664062039193674</v>
      </c>
      <c r="AB3744" s="6">
        <v>35996414.883287497</v>
      </c>
      <c r="AC3744" s="6">
        <v>33843002.375746392</v>
      </c>
      <c r="AD3744" s="6">
        <v>34641342.953138232</v>
      </c>
      <c r="AE3744" s="6">
        <v>33991743.750174575</v>
      </c>
      <c r="AF3744" s="6">
        <v>36053375.129916973</v>
      </c>
      <c r="AG3744" s="6">
        <v>34357925.145870924</v>
      </c>
      <c r="AH3744" s="3">
        <v>0.36543857745168157</v>
      </c>
      <c r="AI3744" s="3">
        <v>0.47624344589788276</v>
      </c>
      <c r="AJ3744">
        <f t="shared" si="58"/>
        <v>3</v>
      </c>
    </row>
    <row r="3745" spans="1:36" x14ac:dyDescent="0.25">
      <c r="A3745" t="s">
        <v>2581</v>
      </c>
      <c r="B3745" t="s">
        <v>2582</v>
      </c>
      <c r="C3745" t="s">
        <v>2583</v>
      </c>
      <c r="D3745">
        <v>470</v>
      </c>
      <c r="E3745">
        <v>4</v>
      </c>
      <c r="F3745">
        <v>4.3559999999999999</v>
      </c>
      <c r="G3745">
        <v>0.55369999999999997</v>
      </c>
      <c r="H3745">
        <v>0.117602</v>
      </c>
      <c r="I3745">
        <v>7</v>
      </c>
      <c r="J3745">
        <v>4</v>
      </c>
      <c r="K3745">
        <v>0</v>
      </c>
      <c r="L3745">
        <v>0</v>
      </c>
      <c r="M3745">
        <v>7</v>
      </c>
      <c r="N3745">
        <v>4</v>
      </c>
      <c r="O3745">
        <v>0</v>
      </c>
      <c r="P3745">
        <v>0</v>
      </c>
      <c r="Q3745">
        <v>9</v>
      </c>
      <c r="R3745">
        <v>5</v>
      </c>
      <c r="S3745">
        <v>0</v>
      </c>
      <c r="T3745">
        <v>0</v>
      </c>
      <c r="U3745" s="5">
        <v>0.88630591258474967</v>
      </c>
      <c r="V3745" s="5">
        <v>0.94717111730486347</v>
      </c>
      <c r="W3745" s="5">
        <v>0.95072775757764061</v>
      </c>
      <c r="X3745" s="5">
        <v>0.92890113318078538</v>
      </c>
      <c r="Y3745" s="5">
        <v>0.9528563533442439</v>
      </c>
      <c r="Z3745" s="5">
        <v>0.96283602859332129</v>
      </c>
      <c r="AA3745" s="5">
        <v>1.0863472926468305</v>
      </c>
      <c r="AB3745" s="6">
        <v>1507099.8887238235</v>
      </c>
      <c r="AC3745" s="6">
        <v>1612957.1314070763</v>
      </c>
      <c r="AD3745" s="6">
        <v>1619890.5962594086</v>
      </c>
      <c r="AE3745" s="6">
        <v>1578858.3503438756</v>
      </c>
      <c r="AF3745" s="6">
        <v>1619190.435602851</v>
      </c>
      <c r="AG3745" s="6">
        <v>1634882.8372793954</v>
      </c>
      <c r="AH3745" s="3">
        <v>0.36529264319664306</v>
      </c>
      <c r="AI3745" s="3">
        <v>0.47643312569029794</v>
      </c>
      <c r="AJ3745">
        <f t="shared" si="58"/>
        <v>3</v>
      </c>
    </row>
    <row r="3746" spans="1:36" x14ac:dyDescent="0.25">
      <c r="A3746" t="s">
        <v>8946</v>
      </c>
      <c r="B3746" t="s">
        <v>8947</v>
      </c>
      <c r="C3746" t="s">
        <v>8948</v>
      </c>
      <c r="D3746">
        <v>495</v>
      </c>
      <c r="E3746">
        <v>3</v>
      </c>
      <c r="F3746">
        <v>2.6760000000000002</v>
      </c>
      <c r="G3746">
        <v>0.27760000000000001</v>
      </c>
      <c r="H3746">
        <v>0.16678299999999999</v>
      </c>
      <c r="I3746">
        <v>2</v>
      </c>
      <c r="J3746">
        <v>1</v>
      </c>
      <c r="K3746">
        <v>0</v>
      </c>
      <c r="L3746">
        <v>0</v>
      </c>
      <c r="M3746">
        <v>1</v>
      </c>
      <c r="N3746">
        <v>1</v>
      </c>
      <c r="O3746">
        <v>0</v>
      </c>
      <c r="P3746">
        <v>0</v>
      </c>
      <c r="Q3746">
        <v>3</v>
      </c>
      <c r="R3746">
        <v>3</v>
      </c>
      <c r="S3746">
        <v>0</v>
      </c>
      <c r="T3746">
        <v>0</v>
      </c>
      <c r="U3746" s="5">
        <v>0.91394344085087786</v>
      </c>
      <c r="V3746" s="5">
        <v>0.92401564461912089</v>
      </c>
      <c r="W3746" s="5">
        <v>0.87403797096225633</v>
      </c>
      <c r="X3746" s="5">
        <v>0.91662276204245041</v>
      </c>
      <c r="Y3746" s="5">
        <v>0.96767113876120014</v>
      </c>
      <c r="Z3746" s="5">
        <v>0.85392771295700831</v>
      </c>
      <c r="AA3746" s="5">
        <v>1.1332002979623621</v>
      </c>
      <c r="AB3746" s="6">
        <v>149409.49850622806</v>
      </c>
      <c r="AC3746" s="6">
        <v>151751.02597322795</v>
      </c>
      <c r="AD3746" s="6">
        <v>141724.88844111774</v>
      </c>
      <c r="AE3746" s="6">
        <v>149334.57939496555</v>
      </c>
      <c r="AF3746" s="6">
        <v>158699.52840092668</v>
      </c>
      <c r="AG3746" s="6">
        <v>140323.1807500179</v>
      </c>
      <c r="AH3746" s="3">
        <v>0.3652433347889279</v>
      </c>
      <c r="AI3746" s="3">
        <v>0.47649722015816637</v>
      </c>
      <c r="AJ3746">
        <f t="shared" si="58"/>
        <v>3</v>
      </c>
    </row>
    <row r="3747" spans="1:36" x14ac:dyDescent="0.25">
      <c r="A3747" t="s">
        <v>8997</v>
      </c>
      <c r="C3747" t="s">
        <v>8998</v>
      </c>
      <c r="F3747">
        <v>4.0369999999999999</v>
      </c>
      <c r="G3747">
        <v>0.60450000000000004</v>
      </c>
      <c r="H3747">
        <v>0.151556</v>
      </c>
      <c r="I3747">
        <v>3</v>
      </c>
      <c r="J3747">
        <v>1</v>
      </c>
      <c r="K3747">
        <v>1</v>
      </c>
      <c r="L3747">
        <v>0</v>
      </c>
      <c r="M3747">
        <v>6</v>
      </c>
      <c r="N3747">
        <v>3</v>
      </c>
      <c r="O3747">
        <v>1</v>
      </c>
      <c r="P3747">
        <v>0</v>
      </c>
      <c r="Q3747">
        <v>5</v>
      </c>
      <c r="R3747">
        <v>3</v>
      </c>
      <c r="S3747">
        <v>1</v>
      </c>
      <c r="T3747">
        <v>0</v>
      </c>
      <c r="U3747" s="5">
        <v>0.71952080875692148</v>
      </c>
      <c r="V3747" s="5">
        <v>0.89333178812520009</v>
      </c>
      <c r="W3747" s="5">
        <v>0.82468378071636617</v>
      </c>
      <c r="X3747" s="5">
        <v>0.88867260797344105</v>
      </c>
      <c r="Y3747" s="5">
        <v>0.88843422259939064</v>
      </c>
      <c r="Z3747" s="5">
        <v>0.97209683202180042</v>
      </c>
      <c r="AA3747" s="5">
        <v>1.35103366044582</v>
      </c>
      <c r="AB3747" s="6">
        <v>472168.07255669963</v>
      </c>
      <c r="AC3747" s="6">
        <v>585399.13308587682</v>
      </c>
      <c r="AD3747" s="6">
        <v>540822.12196213345</v>
      </c>
      <c r="AE3747" s="6">
        <v>587798.41903422598</v>
      </c>
      <c r="AF3747" s="6">
        <v>582114.2206435214</v>
      </c>
      <c r="AG3747" s="6">
        <v>637415.57490619272</v>
      </c>
      <c r="AH3747" s="3">
        <v>0.36513636131838811</v>
      </c>
      <c r="AI3747" s="3">
        <v>0.47663628080908821</v>
      </c>
      <c r="AJ3747">
        <f t="shared" si="58"/>
        <v>3</v>
      </c>
    </row>
    <row r="3748" spans="1:36" x14ac:dyDescent="0.25">
      <c r="A3748" t="s">
        <v>8886</v>
      </c>
      <c r="B3748" t="s">
        <v>8887</v>
      </c>
      <c r="C3748" t="s">
        <v>8888</v>
      </c>
      <c r="F3748">
        <v>3.4649999999999999</v>
      </c>
      <c r="G3748">
        <v>0.38469999999999999</v>
      </c>
      <c r="H3748">
        <v>0.81098000000000003</v>
      </c>
      <c r="M3748">
        <v>1</v>
      </c>
      <c r="N3748">
        <v>1</v>
      </c>
      <c r="O3748">
        <v>1</v>
      </c>
      <c r="P3748">
        <v>0</v>
      </c>
      <c r="Q3748">
        <v>1</v>
      </c>
      <c r="R3748">
        <v>1</v>
      </c>
      <c r="S3748">
        <v>1</v>
      </c>
      <c r="T3748">
        <v>0</v>
      </c>
      <c r="U3748" s="5">
        <v>0.7692595071661632</v>
      </c>
      <c r="V3748" s="5">
        <v>0.91535172626614036</v>
      </c>
      <c r="W3748" s="5">
        <v>0.90169378585579696</v>
      </c>
      <c r="X3748" s="5">
        <v>0.95512303637075946</v>
      </c>
      <c r="Y3748" s="5">
        <v>0.94324066101793691</v>
      </c>
      <c r="Z3748" s="5">
        <v>0.90446103799608346</v>
      </c>
      <c r="AA3748" s="5">
        <v>1.2416135614485801</v>
      </c>
      <c r="AB3748" s="6">
        <v>136636.25320352259</v>
      </c>
      <c r="AC3748" s="6">
        <v>162810.54672484129</v>
      </c>
      <c r="AD3748" s="6">
        <v>160570.35137911042</v>
      </c>
      <c r="AE3748" s="6">
        <v>170071.5912042649</v>
      </c>
      <c r="AF3748" s="6">
        <v>167615.12936695988</v>
      </c>
      <c r="AG3748" s="6">
        <v>160933.83242140734</v>
      </c>
      <c r="AH3748" s="3">
        <v>0.36506073406071954</v>
      </c>
      <c r="AI3748" s="3">
        <v>0.47673460037141474</v>
      </c>
      <c r="AJ3748">
        <f t="shared" si="58"/>
        <v>2</v>
      </c>
    </row>
    <row r="3749" spans="1:36" x14ac:dyDescent="0.25">
      <c r="A3749" t="s">
        <v>11550</v>
      </c>
      <c r="C3749" t="s">
        <v>11551</v>
      </c>
      <c r="F3749">
        <v>5.2779999999999996</v>
      </c>
      <c r="G3749">
        <v>0.6512</v>
      </c>
      <c r="H3749">
        <v>0.18575900000000001</v>
      </c>
      <c r="I3749">
        <v>9</v>
      </c>
      <c r="J3749">
        <v>9</v>
      </c>
      <c r="K3749">
        <v>0</v>
      </c>
      <c r="L3749">
        <v>2</v>
      </c>
      <c r="M3749">
        <v>11</v>
      </c>
      <c r="N3749">
        <v>9</v>
      </c>
      <c r="O3749">
        <v>0</v>
      </c>
      <c r="P3749">
        <v>9</v>
      </c>
      <c r="Q3749">
        <v>13</v>
      </c>
      <c r="R3749">
        <v>12</v>
      </c>
      <c r="S3749">
        <v>0</v>
      </c>
      <c r="T3749">
        <v>11</v>
      </c>
      <c r="U3749" s="5">
        <v>0.88048447382517647</v>
      </c>
      <c r="V3749" s="5">
        <v>0.91108958360279779</v>
      </c>
      <c r="W3749" s="5">
        <v>0.93573117631730962</v>
      </c>
      <c r="X3749" s="5">
        <v>0.95436400666882315</v>
      </c>
      <c r="Y3749" s="5">
        <v>0.90633549441156713</v>
      </c>
      <c r="Z3749" s="5">
        <v>0.95260533152481675</v>
      </c>
      <c r="AA3749" s="5">
        <v>1.0839078201148562</v>
      </c>
      <c r="AB3749" s="6">
        <v>906758.25083701836</v>
      </c>
      <c r="AC3749" s="6">
        <v>939617.99058398313</v>
      </c>
      <c r="AD3749" s="6">
        <v>966084.7007664335</v>
      </c>
      <c r="AE3749" s="6">
        <v>983402.57359365793</v>
      </c>
      <c r="AF3749" s="6">
        <v>935219.355655664</v>
      </c>
      <c r="AG3749" s="6">
        <v>980566.98848534282</v>
      </c>
      <c r="AH3749" s="3">
        <v>0.36484194307918688</v>
      </c>
      <c r="AI3749" s="3">
        <v>0.4770190758569724</v>
      </c>
      <c r="AJ3749">
        <f t="shared" si="58"/>
        <v>3</v>
      </c>
    </row>
    <row r="3750" spans="1:36" x14ac:dyDescent="0.25">
      <c r="A3750" t="s">
        <v>7459</v>
      </c>
      <c r="C3750" t="s">
        <v>7460</v>
      </c>
      <c r="F3750">
        <v>3.835</v>
      </c>
      <c r="G3750">
        <v>0.60160000000000002</v>
      </c>
      <c r="H3750">
        <v>0.11623799999999999</v>
      </c>
      <c r="I3750">
        <v>3</v>
      </c>
      <c r="J3750">
        <v>3</v>
      </c>
      <c r="K3750">
        <v>2</v>
      </c>
      <c r="L3750">
        <v>1</v>
      </c>
      <c r="M3750">
        <v>3</v>
      </c>
      <c r="N3750">
        <v>3</v>
      </c>
      <c r="O3750">
        <v>1</v>
      </c>
      <c r="P3750">
        <v>1</v>
      </c>
      <c r="Q3750">
        <v>5</v>
      </c>
      <c r="R3750">
        <v>4</v>
      </c>
      <c r="S3750">
        <v>2</v>
      </c>
      <c r="T3750">
        <v>1</v>
      </c>
      <c r="U3750" s="5">
        <v>0.80775400698968192</v>
      </c>
      <c r="V3750" s="5">
        <v>0.96281678603448739</v>
      </c>
      <c r="W3750" s="5">
        <v>0.79551149643738539</v>
      </c>
      <c r="X3750" s="5">
        <v>0.75587616692756388</v>
      </c>
      <c r="Y3750" s="5">
        <v>0.83323710438883947</v>
      </c>
      <c r="Z3750" s="5">
        <v>0.89759551149595884</v>
      </c>
      <c r="AA3750" s="5">
        <v>1.2737758222330018</v>
      </c>
      <c r="AB3750" s="6">
        <v>98394.602533568279</v>
      </c>
      <c r="AC3750" s="6">
        <v>119015.16547037325</v>
      </c>
      <c r="AD3750" s="6">
        <v>97943.605545849961</v>
      </c>
      <c r="AE3750" s="6">
        <v>91192.11610037752</v>
      </c>
      <c r="AF3750" s="6">
        <v>101045.51391192763</v>
      </c>
      <c r="AG3750" s="6">
        <v>110180.27244813363</v>
      </c>
      <c r="AH3750" s="3">
        <v>0.36473006958225901</v>
      </c>
      <c r="AI3750" s="3">
        <v>0.47716455578910272</v>
      </c>
      <c r="AJ3750">
        <f t="shared" si="58"/>
        <v>3</v>
      </c>
    </row>
    <row r="3751" spans="1:36" x14ac:dyDescent="0.25">
      <c r="A3751" t="s">
        <v>11966</v>
      </c>
      <c r="C3751" t="s">
        <v>11967</v>
      </c>
      <c r="F3751">
        <v>5.3520000000000003</v>
      </c>
      <c r="G3751">
        <v>0.58779999999999999</v>
      </c>
      <c r="H3751">
        <v>1.4812000000000001E-2</v>
      </c>
      <c r="I3751">
        <v>6</v>
      </c>
      <c r="J3751">
        <v>5</v>
      </c>
      <c r="K3751">
        <v>0</v>
      </c>
      <c r="L3751">
        <v>3</v>
      </c>
      <c r="M3751">
        <v>16</v>
      </c>
      <c r="N3751">
        <v>9</v>
      </c>
      <c r="O3751">
        <v>0</v>
      </c>
      <c r="P3751">
        <v>7</v>
      </c>
      <c r="Q3751">
        <v>15</v>
      </c>
      <c r="R3751">
        <v>10</v>
      </c>
      <c r="S3751">
        <v>0</v>
      </c>
      <c r="T3751">
        <v>8</v>
      </c>
      <c r="U3751" s="5">
        <v>0.95768840524803933</v>
      </c>
      <c r="V3751" s="5">
        <v>0.98459076087239994</v>
      </c>
      <c r="W3751" s="5">
        <v>0.92928807309676253</v>
      </c>
      <c r="X3751" s="5">
        <v>0.94284887713756971</v>
      </c>
      <c r="Y3751" s="5">
        <v>0.97174411170223929</v>
      </c>
      <c r="Z3751" s="5">
        <v>0.98035885092737551</v>
      </c>
      <c r="AA3751" s="5">
        <v>1.0595108119609742</v>
      </c>
      <c r="AB3751" s="6">
        <v>3929955.8919722661</v>
      </c>
      <c r="AC3751" s="6">
        <v>4037684.4404461072</v>
      </c>
      <c r="AD3751" s="6">
        <v>3815596.1903704475</v>
      </c>
      <c r="AE3751" s="6">
        <v>3871825.1348514208</v>
      </c>
      <c r="AF3751" s="6">
        <v>3985442.0893166289</v>
      </c>
      <c r="AG3751" s="6">
        <v>4023737.0198690514</v>
      </c>
      <c r="AH3751" s="3">
        <v>0.36458121384062031</v>
      </c>
      <c r="AI3751" s="3">
        <v>0.47735814854478192</v>
      </c>
      <c r="AJ3751">
        <f t="shared" si="58"/>
        <v>3</v>
      </c>
    </row>
    <row r="3752" spans="1:36" x14ac:dyDescent="0.25">
      <c r="A3752" t="s">
        <v>9239</v>
      </c>
      <c r="C3752" t="s">
        <v>9240</v>
      </c>
      <c r="F3752">
        <v>5.2649999999999997</v>
      </c>
      <c r="G3752">
        <v>0.62970000000000004</v>
      </c>
      <c r="H3752">
        <v>1.1571E-2</v>
      </c>
      <c r="I3752">
        <v>11</v>
      </c>
      <c r="J3752">
        <v>8</v>
      </c>
      <c r="K3752">
        <v>1</v>
      </c>
      <c r="L3752">
        <v>6</v>
      </c>
      <c r="M3752">
        <v>14</v>
      </c>
      <c r="N3752">
        <v>10</v>
      </c>
      <c r="O3752">
        <v>1</v>
      </c>
      <c r="P3752">
        <v>8</v>
      </c>
      <c r="Q3752">
        <v>10</v>
      </c>
      <c r="R3752">
        <v>8</v>
      </c>
      <c r="S3752">
        <v>0</v>
      </c>
      <c r="T3752">
        <v>7</v>
      </c>
      <c r="U3752" s="5">
        <v>0.85231966584104457</v>
      </c>
      <c r="V3752" s="5">
        <v>0.9315814856493162</v>
      </c>
      <c r="W3752" s="5">
        <v>0.94251969030877902</v>
      </c>
      <c r="X3752" s="5">
        <v>0.92887541991150291</v>
      </c>
      <c r="Y3752" s="5">
        <v>0.91499153991471049</v>
      </c>
      <c r="Z3752" s="5">
        <v>0.98040118523072872</v>
      </c>
      <c r="AA3752" s="5">
        <v>1.1502740398032434</v>
      </c>
      <c r="AB3752" s="6">
        <v>1230201.8055291669</v>
      </c>
      <c r="AC3752" s="6">
        <v>1347300.6118151031</v>
      </c>
      <c r="AD3752" s="6">
        <v>1362481.9972439201</v>
      </c>
      <c r="AE3752" s="6">
        <v>1342714.1473616061</v>
      </c>
      <c r="AF3752" s="6">
        <v>1323870.3256108265</v>
      </c>
      <c r="AG3752" s="6">
        <v>1425144.7006113464</v>
      </c>
      <c r="AH3752" s="3">
        <v>0.36428627705111688</v>
      </c>
      <c r="AI3752" s="3">
        <v>0.47774179702848751</v>
      </c>
      <c r="AJ3752">
        <f t="shared" si="58"/>
        <v>3</v>
      </c>
    </row>
    <row r="3753" spans="1:36" x14ac:dyDescent="0.25">
      <c r="A3753" t="s">
        <v>8553</v>
      </c>
      <c r="C3753" t="s">
        <v>8554</v>
      </c>
      <c r="F3753">
        <v>3.8490000000000002</v>
      </c>
      <c r="G3753">
        <v>0.49609999999999999</v>
      </c>
      <c r="H3753">
        <v>6.3523999999999997E-2</v>
      </c>
      <c r="I3753">
        <v>2</v>
      </c>
      <c r="J3753">
        <v>2</v>
      </c>
      <c r="K3753">
        <v>1</v>
      </c>
      <c r="L3753">
        <v>1</v>
      </c>
      <c r="M3753">
        <v>2</v>
      </c>
      <c r="N3753">
        <v>2</v>
      </c>
      <c r="O3753">
        <v>1</v>
      </c>
      <c r="P3753">
        <v>1</v>
      </c>
      <c r="Q3753">
        <v>1</v>
      </c>
      <c r="R3753">
        <v>1</v>
      </c>
      <c r="S3753">
        <v>1</v>
      </c>
      <c r="T3753">
        <v>0</v>
      </c>
      <c r="U3753" s="5">
        <v>0.75196706690697501</v>
      </c>
      <c r="V3753" s="5">
        <v>0.94225676194413543</v>
      </c>
      <c r="W3753" s="5">
        <v>0.71702103412753482</v>
      </c>
      <c r="X3753" s="5">
        <v>0.8283308221002591</v>
      </c>
      <c r="Y3753" s="5">
        <v>0.87549104568819125</v>
      </c>
      <c r="Z3753" s="5">
        <v>0.88650635525047639</v>
      </c>
      <c r="AA3753" s="5">
        <v>1.3141270856728291</v>
      </c>
      <c r="AB3753" s="6">
        <v>76115.832707411508</v>
      </c>
      <c r="AC3753" s="6">
        <v>98917.379966197317</v>
      </c>
      <c r="AD3753" s="6">
        <v>75804.439623902887</v>
      </c>
      <c r="AE3753" s="6">
        <v>87506.044320939938</v>
      </c>
      <c r="AF3753" s="6">
        <v>94191.237957182413</v>
      </c>
      <c r="AG3753" s="6">
        <v>93523.450448154224</v>
      </c>
      <c r="AH3753" s="3">
        <v>0.3640082124423249</v>
      </c>
      <c r="AI3753" s="3">
        <v>0.47810358554697469</v>
      </c>
      <c r="AJ3753">
        <f t="shared" si="58"/>
        <v>3</v>
      </c>
    </row>
    <row r="3754" spans="1:36" x14ac:dyDescent="0.25">
      <c r="A3754" t="s">
        <v>12430</v>
      </c>
      <c r="B3754" t="s">
        <v>12431</v>
      </c>
      <c r="C3754" t="s">
        <v>12432</v>
      </c>
      <c r="F3754">
        <v>4.6429999999999998</v>
      </c>
      <c r="G3754">
        <v>0.63119999999999998</v>
      </c>
      <c r="H3754">
        <v>1.4153000000000001E-2</v>
      </c>
      <c r="I3754">
        <v>13</v>
      </c>
      <c r="J3754">
        <v>10</v>
      </c>
      <c r="K3754">
        <v>0</v>
      </c>
      <c r="L3754">
        <v>10</v>
      </c>
      <c r="M3754">
        <v>19</v>
      </c>
      <c r="N3754">
        <v>16</v>
      </c>
      <c r="O3754">
        <v>0</v>
      </c>
      <c r="P3754">
        <v>16</v>
      </c>
      <c r="Q3754">
        <v>18</v>
      </c>
      <c r="R3754">
        <v>15</v>
      </c>
      <c r="S3754">
        <v>0</v>
      </c>
      <c r="T3754">
        <v>13</v>
      </c>
      <c r="U3754" s="5">
        <v>0.86099845078529713</v>
      </c>
      <c r="V3754" s="5">
        <v>0.9248525951158858</v>
      </c>
      <c r="W3754" s="5">
        <v>0.92491194736161553</v>
      </c>
      <c r="X3754" s="5">
        <v>0.94841873865896853</v>
      </c>
      <c r="Y3754" s="5">
        <v>0.94436714836819136</v>
      </c>
      <c r="Z3754" s="5">
        <v>0.9809253211270228</v>
      </c>
      <c r="AA3754" s="5">
        <v>1.1392881371997163</v>
      </c>
      <c r="AB3754" s="6">
        <v>1320189.7147801861</v>
      </c>
      <c r="AC3754" s="6">
        <v>1418746.6761736982</v>
      </c>
      <c r="AD3754" s="6">
        <v>1417730.7151051837</v>
      </c>
      <c r="AE3754" s="6">
        <v>1462437.6123541773</v>
      </c>
      <c r="AF3754" s="6">
        <v>1447813.0621083956</v>
      </c>
      <c r="AG3754" s="6">
        <v>1509579.6520552326</v>
      </c>
      <c r="AH3754" s="3">
        <v>0.36389494209783624</v>
      </c>
      <c r="AI3754" s="3">
        <v>0.47825098525124876</v>
      </c>
      <c r="AJ3754">
        <f t="shared" si="58"/>
        <v>3</v>
      </c>
    </row>
    <row r="3755" spans="1:36" x14ac:dyDescent="0.25">
      <c r="A3755" t="s">
        <v>9522</v>
      </c>
      <c r="C3755" t="s">
        <v>9523</v>
      </c>
      <c r="F3755">
        <v>3.6970000000000001</v>
      </c>
      <c r="G3755">
        <v>0.49009999999999998</v>
      </c>
      <c r="H3755">
        <v>9.3551999999999996E-2</v>
      </c>
      <c r="I3755">
        <v>3</v>
      </c>
      <c r="J3755">
        <v>3</v>
      </c>
      <c r="K3755">
        <v>1</v>
      </c>
      <c r="L3755">
        <v>2</v>
      </c>
      <c r="M3755">
        <v>2</v>
      </c>
      <c r="N3755">
        <v>2</v>
      </c>
      <c r="O3755">
        <v>1</v>
      </c>
      <c r="P3755">
        <v>1</v>
      </c>
      <c r="Q3755">
        <v>3</v>
      </c>
      <c r="R3755">
        <v>3</v>
      </c>
      <c r="S3755">
        <v>1</v>
      </c>
      <c r="T3755">
        <v>1</v>
      </c>
      <c r="U3755" s="5">
        <v>0.85815090679713768</v>
      </c>
      <c r="V3755" s="5">
        <v>0.9285959957336839</v>
      </c>
      <c r="W3755" s="5">
        <v>0.92055581641751294</v>
      </c>
      <c r="X3755" s="5">
        <v>0.92077208141683309</v>
      </c>
      <c r="Y3755" s="5">
        <v>0.90685770484732486</v>
      </c>
      <c r="Z3755" s="5">
        <v>0.9359058041597067</v>
      </c>
      <c r="AA3755" s="5">
        <v>1.0906074872690776</v>
      </c>
      <c r="AB3755" s="6">
        <v>213272.78885919813</v>
      </c>
      <c r="AC3755" s="6">
        <v>230725.56911054664</v>
      </c>
      <c r="AD3755" s="6">
        <v>228661.01100803283</v>
      </c>
      <c r="AE3755" s="6">
        <v>228522.57359304596</v>
      </c>
      <c r="AF3755" s="6">
        <v>225212.06640985099</v>
      </c>
      <c r="AG3755" s="6">
        <v>233015.30189243818</v>
      </c>
      <c r="AH3755" s="3">
        <v>0.36376051428880624</v>
      </c>
      <c r="AI3755" s="3">
        <v>0.47842593552669749</v>
      </c>
      <c r="AJ3755">
        <f t="shared" si="58"/>
        <v>3</v>
      </c>
    </row>
    <row r="3756" spans="1:36" x14ac:dyDescent="0.25">
      <c r="A3756" t="s">
        <v>2920</v>
      </c>
      <c r="B3756" t="s">
        <v>2921</v>
      </c>
      <c r="C3756" t="s">
        <v>2922</v>
      </c>
      <c r="F3756">
        <v>4.7919999999999998</v>
      </c>
      <c r="G3756">
        <v>0.496</v>
      </c>
      <c r="H3756">
        <v>0.18078900000000001</v>
      </c>
      <c r="I3756">
        <v>8</v>
      </c>
      <c r="J3756">
        <v>8</v>
      </c>
      <c r="K3756">
        <v>0</v>
      </c>
      <c r="L3756">
        <v>8</v>
      </c>
      <c r="M3756">
        <v>8</v>
      </c>
      <c r="N3756">
        <v>8</v>
      </c>
      <c r="O3756">
        <v>0</v>
      </c>
      <c r="P3756">
        <v>6</v>
      </c>
      <c r="Q3756">
        <v>8</v>
      </c>
      <c r="R3756">
        <v>7</v>
      </c>
      <c r="S3756">
        <v>0</v>
      </c>
      <c r="T3756">
        <v>4</v>
      </c>
      <c r="U3756" s="5">
        <v>0.88087390611970762</v>
      </c>
      <c r="V3756" s="5">
        <v>0.91890697624771889</v>
      </c>
      <c r="W3756" s="5">
        <v>0.88837559630931162</v>
      </c>
      <c r="X3756" s="5">
        <v>0.90837660879584503</v>
      </c>
      <c r="Y3756" s="5">
        <v>0.93315444227722733</v>
      </c>
      <c r="Z3756" s="5">
        <v>0.97528835423110527</v>
      </c>
      <c r="AA3756" s="5">
        <v>1.1071827051016847</v>
      </c>
      <c r="AB3756" s="6">
        <v>446405.19039711263</v>
      </c>
      <c r="AC3756" s="6">
        <v>464173.49667252664</v>
      </c>
      <c r="AD3756" s="6">
        <v>451778.74179434037</v>
      </c>
      <c r="AE3756" s="6">
        <v>461643.87251435738</v>
      </c>
      <c r="AF3756" s="6">
        <v>470198.80394846696</v>
      </c>
      <c r="AG3756" s="6">
        <v>495850.90593232616</v>
      </c>
      <c r="AH3756" s="3">
        <v>0.36300311889641595</v>
      </c>
      <c r="AI3756" s="3">
        <v>0.47941201162146546</v>
      </c>
      <c r="AJ3756">
        <f t="shared" si="58"/>
        <v>3</v>
      </c>
    </row>
    <row r="3757" spans="1:36" x14ac:dyDescent="0.25">
      <c r="A3757" t="s">
        <v>9048</v>
      </c>
      <c r="C3757" t="s">
        <v>9049</v>
      </c>
      <c r="F3757">
        <v>3.3170000000000002</v>
      </c>
      <c r="G3757">
        <v>0.55469999999999997</v>
      </c>
      <c r="H3757">
        <v>0.287462</v>
      </c>
      <c r="I3757">
        <v>3</v>
      </c>
      <c r="J3757">
        <v>3</v>
      </c>
      <c r="K3757">
        <v>2</v>
      </c>
      <c r="L3757">
        <v>1</v>
      </c>
      <c r="M3757">
        <v>2</v>
      </c>
      <c r="N3757">
        <v>2</v>
      </c>
      <c r="O3757">
        <v>1</v>
      </c>
      <c r="P3757">
        <v>1</v>
      </c>
      <c r="Q3757">
        <v>2</v>
      </c>
      <c r="R3757">
        <v>2</v>
      </c>
      <c r="S3757">
        <v>0</v>
      </c>
      <c r="T3757">
        <v>1</v>
      </c>
      <c r="U3757" s="5">
        <v>0.83515206130904041</v>
      </c>
      <c r="V3757" s="5">
        <v>0.98623271843115246</v>
      </c>
      <c r="W3757" s="5">
        <v>0.93774045963597397</v>
      </c>
      <c r="X3757" s="5">
        <v>0.84236088861955327</v>
      </c>
      <c r="Y3757" s="5">
        <v>0.86756175330152852</v>
      </c>
      <c r="Z3757" s="5">
        <v>0.94660299107674051</v>
      </c>
      <c r="AA3757" s="5">
        <v>1.1809019747676897</v>
      </c>
      <c r="AB3757" s="6">
        <v>122622.85769004493</v>
      </c>
      <c r="AC3757" s="6">
        <v>145414.37152469865</v>
      </c>
      <c r="AD3757" s="6">
        <v>138182.5760091726</v>
      </c>
      <c r="AE3757" s="6">
        <v>123892.97659548611</v>
      </c>
      <c r="AF3757" s="6">
        <v>127731.77434576687</v>
      </c>
      <c r="AG3757" s="6">
        <v>140164.72164920453</v>
      </c>
      <c r="AH3757" s="3">
        <v>0.3629577553863681</v>
      </c>
      <c r="AI3757" s="3">
        <v>0.47947109159638829</v>
      </c>
      <c r="AJ3757">
        <f t="shared" si="58"/>
        <v>3</v>
      </c>
    </row>
    <row r="3758" spans="1:36" x14ac:dyDescent="0.25">
      <c r="A3758" t="s">
        <v>9432</v>
      </c>
      <c r="B3758" t="s">
        <v>9433</v>
      </c>
      <c r="C3758" t="s">
        <v>9434</v>
      </c>
      <c r="F3758">
        <v>4.3689999999999998</v>
      </c>
      <c r="G3758">
        <v>0.6129</v>
      </c>
      <c r="H3758">
        <v>7.1365999999999999E-2</v>
      </c>
      <c r="I3758">
        <v>5</v>
      </c>
      <c r="J3758">
        <v>3</v>
      </c>
      <c r="K3758">
        <v>0</v>
      </c>
      <c r="L3758">
        <v>1</v>
      </c>
      <c r="M3758">
        <v>7</v>
      </c>
      <c r="N3758">
        <v>5</v>
      </c>
      <c r="O3758">
        <v>0</v>
      </c>
      <c r="P3758">
        <v>1</v>
      </c>
      <c r="Q3758">
        <v>10</v>
      </c>
      <c r="R3758">
        <v>8</v>
      </c>
      <c r="S3758">
        <v>1</v>
      </c>
      <c r="T3758">
        <v>6</v>
      </c>
      <c r="U3758" s="5">
        <v>0.94264043818104659</v>
      </c>
      <c r="V3758" s="5">
        <v>0.84098549771913722</v>
      </c>
      <c r="W3758" s="5">
        <v>0.86893318237744877</v>
      </c>
      <c r="X3758" s="5">
        <v>0.76448084811832873</v>
      </c>
      <c r="Y3758" s="5">
        <v>0.95216588010561143</v>
      </c>
      <c r="Z3758" s="5">
        <v>0.74393207254555449</v>
      </c>
      <c r="AA3758" s="5">
        <v>1.2799097057981808</v>
      </c>
      <c r="AB3758" s="6">
        <v>651021.35028993036</v>
      </c>
      <c r="AC3758" s="6">
        <v>579924.11157090298</v>
      </c>
      <c r="AD3758" s="6">
        <v>598675.02646729804</v>
      </c>
      <c r="AE3758" s="6">
        <v>527389.15538586595</v>
      </c>
      <c r="AF3758" s="6">
        <v>657856.41722254176</v>
      </c>
      <c r="AG3758" s="6">
        <v>514498.35052393639</v>
      </c>
      <c r="AH3758" s="3">
        <v>0.36279015473303311</v>
      </c>
      <c r="AI3758" s="3">
        <v>0.4796893887214323</v>
      </c>
      <c r="AJ3758">
        <f t="shared" si="58"/>
        <v>3</v>
      </c>
    </row>
    <row r="3759" spans="1:36" x14ac:dyDescent="0.25">
      <c r="A3759" t="s">
        <v>8938</v>
      </c>
      <c r="B3759" t="s">
        <v>8939</v>
      </c>
      <c r="C3759" t="s">
        <v>8940</v>
      </c>
      <c r="F3759">
        <v>5.8179999999999996</v>
      </c>
      <c r="G3759">
        <v>0.60850000000000004</v>
      </c>
      <c r="H3759">
        <v>5.8555999999999997E-2</v>
      </c>
      <c r="I3759">
        <v>2</v>
      </c>
      <c r="J3759">
        <v>2</v>
      </c>
      <c r="K3759">
        <v>1</v>
      </c>
      <c r="L3759">
        <v>1</v>
      </c>
      <c r="M3759">
        <v>2</v>
      </c>
      <c r="N3759">
        <v>2</v>
      </c>
      <c r="O3759">
        <v>1</v>
      </c>
      <c r="P3759">
        <v>1</v>
      </c>
      <c r="U3759" s="5">
        <v>0.85286904396407071</v>
      </c>
      <c r="V3759" s="5">
        <v>0.83213489929602358</v>
      </c>
      <c r="W3759" s="5">
        <v>0.788672647240381</v>
      </c>
      <c r="X3759" s="5">
        <v>1</v>
      </c>
      <c r="Y3759" s="5">
        <v>0.69289279116807467</v>
      </c>
      <c r="Z3759" s="5">
        <v>0.82271026194544539</v>
      </c>
      <c r="AA3759" s="5">
        <v>1.443224713471482</v>
      </c>
      <c r="AB3759" s="6">
        <v>86662.620191391106</v>
      </c>
      <c r="AC3759" s="6">
        <v>85238.752225576522</v>
      </c>
      <c r="AD3759" s="6">
        <v>80887.106799456349</v>
      </c>
      <c r="AE3759" s="6">
        <v>102697.6288108345</v>
      </c>
      <c r="AF3759" s="6">
        <v>70984.969546397944</v>
      </c>
      <c r="AG3759" s="6">
        <v>83434.31312502161</v>
      </c>
      <c r="AH3759" s="3">
        <v>0.36267241210423534</v>
      </c>
      <c r="AI3759" s="3">
        <v>0.47984276486429467</v>
      </c>
      <c r="AJ3759">
        <f t="shared" si="58"/>
        <v>2</v>
      </c>
    </row>
    <row r="3760" spans="1:36" x14ac:dyDescent="0.25">
      <c r="A3760" t="s">
        <v>2130</v>
      </c>
      <c r="C3760" t="s">
        <v>2131</v>
      </c>
      <c r="F3760">
        <v>4.9000000000000004</v>
      </c>
      <c r="G3760">
        <v>0.57210000000000005</v>
      </c>
      <c r="H3760">
        <v>7.6E-3</v>
      </c>
      <c r="I3760">
        <v>22</v>
      </c>
      <c r="J3760">
        <v>6</v>
      </c>
      <c r="K3760">
        <v>1</v>
      </c>
      <c r="L3760">
        <v>3</v>
      </c>
      <c r="M3760">
        <v>37</v>
      </c>
      <c r="N3760">
        <v>7</v>
      </c>
      <c r="O3760">
        <v>2</v>
      </c>
      <c r="P3760">
        <v>1</v>
      </c>
      <c r="Q3760">
        <v>36</v>
      </c>
      <c r="R3760">
        <v>7</v>
      </c>
      <c r="S3760">
        <v>1</v>
      </c>
      <c r="T3760">
        <v>3</v>
      </c>
      <c r="U3760" s="5">
        <v>0.91913442157305481</v>
      </c>
      <c r="V3760" s="5">
        <v>0.95095671272761229</v>
      </c>
      <c r="W3760" s="5">
        <v>0.97709850688693944</v>
      </c>
      <c r="X3760" s="5">
        <v>0.9814594577267961</v>
      </c>
      <c r="Y3760" s="5">
        <v>0.94063000307439404</v>
      </c>
      <c r="Z3760" s="5">
        <v>0.96797561116817887</v>
      </c>
      <c r="AA3760" s="5">
        <v>1.0678084017864058</v>
      </c>
      <c r="AB3760" s="6">
        <v>14076670.427846411</v>
      </c>
      <c r="AC3760" s="6">
        <v>14558323.035816463</v>
      </c>
      <c r="AD3760" s="6">
        <v>14967535.465070246</v>
      </c>
      <c r="AE3760" s="6">
        <v>15079706.625265315</v>
      </c>
      <c r="AF3760" s="6">
        <v>14401182.966202924</v>
      </c>
      <c r="AG3760" s="6">
        <v>14848195.802836768</v>
      </c>
      <c r="AH3760" s="3">
        <v>0.36237884920438379</v>
      </c>
      <c r="AI3760" s="3">
        <v>0.48022523702832931</v>
      </c>
      <c r="AJ3760">
        <f t="shared" si="58"/>
        <v>3</v>
      </c>
    </row>
    <row r="3761" spans="1:36" x14ac:dyDescent="0.25">
      <c r="A3761" t="s">
        <v>9367</v>
      </c>
      <c r="C3761" t="s">
        <v>9368</v>
      </c>
      <c r="F3761">
        <v>5.9390000000000001</v>
      </c>
      <c r="G3761">
        <v>0.61780000000000002</v>
      </c>
      <c r="H3761">
        <v>7.4347999999999997E-2</v>
      </c>
      <c r="I3761">
        <v>13</v>
      </c>
      <c r="J3761">
        <v>11</v>
      </c>
      <c r="K3761">
        <v>0</v>
      </c>
      <c r="L3761">
        <v>11</v>
      </c>
      <c r="M3761">
        <v>21</v>
      </c>
      <c r="N3761">
        <v>12</v>
      </c>
      <c r="O3761">
        <v>1</v>
      </c>
      <c r="P3761">
        <v>11</v>
      </c>
      <c r="Q3761">
        <v>21</v>
      </c>
      <c r="R3761">
        <v>14</v>
      </c>
      <c r="S3761">
        <v>1</v>
      </c>
      <c r="T3761">
        <v>3</v>
      </c>
      <c r="U3761" s="5">
        <v>0.95795479926417137</v>
      </c>
      <c r="V3761" s="5">
        <v>0.94455005627854505</v>
      </c>
      <c r="W3761" s="5">
        <v>0.98011907194241354</v>
      </c>
      <c r="X3761" s="5">
        <v>0.99531707309752537</v>
      </c>
      <c r="Y3761" s="5">
        <v>0.95775777878373525</v>
      </c>
      <c r="Z3761" s="5">
        <v>0.98795506060088234</v>
      </c>
      <c r="AA3761" s="5">
        <v>1.0537473016718653</v>
      </c>
      <c r="AB3761" s="6">
        <v>1544885.4696974875</v>
      </c>
      <c r="AC3761" s="6">
        <v>1520639.3586546853</v>
      </c>
      <c r="AD3761" s="6">
        <v>1580367.2550309573</v>
      </c>
      <c r="AE3761" s="6">
        <v>1603431.9626270414</v>
      </c>
      <c r="AF3761" s="6">
        <v>1544448.4146622326</v>
      </c>
      <c r="AG3761" s="6">
        <v>1591972.2865188255</v>
      </c>
      <c r="AH3761" s="3">
        <v>0.36229070056283247</v>
      </c>
      <c r="AI3761" s="3">
        <v>0.48034010090206947</v>
      </c>
      <c r="AJ3761">
        <f t="shared" si="58"/>
        <v>3</v>
      </c>
    </row>
    <row r="3762" spans="1:36" x14ac:dyDescent="0.25">
      <c r="A3762" t="s">
        <v>9103</v>
      </c>
      <c r="C3762" t="s">
        <v>9104</v>
      </c>
      <c r="F3762">
        <v>4.9560000000000004</v>
      </c>
      <c r="G3762">
        <v>0.6714</v>
      </c>
      <c r="H3762">
        <v>2.3994000000000001E-2</v>
      </c>
      <c r="I3762">
        <v>32</v>
      </c>
      <c r="J3762">
        <v>24</v>
      </c>
      <c r="K3762">
        <v>2</v>
      </c>
      <c r="L3762">
        <v>20</v>
      </c>
      <c r="M3762">
        <v>40</v>
      </c>
      <c r="N3762">
        <v>26</v>
      </c>
      <c r="O3762">
        <v>2</v>
      </c>
      <c r="P3762">
        <v>22</v>
      </c>
      <c r="Q3762">
        <v>43</v>
      </c>
      <c r="R3762">
        <v>31</v>
      </c>
      <c r="S3762">
        <v>2</v>
      </c>
      <c r="T3762">
        <v>27</v>
      </c>
      <c r="U3762" s="5">
        <v>0.94641970716322588</v>
      </c>
      <c r="V3762" s="5">
        <v>0.99942403484555753</v>
      </c>
      <c r="W3762" s="5">
        <v>0.94671387391772688</v>
      </c>
      <c r="X3762" s="5">
        <v>0.97271755394370851</v>
      </c>
      <c r="Y3762" s="5">
        <v>0.96933871434639263</v>
      </c>
      <c r="Z3762" s="5">
        <v>0.98030385935070363</v>
      </c>
      <c r="AA3762" s="5">
        <v>1.0560050971901309</v>
      </c>
      <c r="AB3762" s="6">
        <v>4355413.1468385672</v>
      </c>
      <c r="AC3762" s="6">
        <v>4600143.1471498664</v>
      </c>
      <c r="AD3762" s="6">
        <v>4351579.4984011883</v>
      </c>
      <c r="AE3762" s="6">
        <v>4471970.5919291237</v>
      </c>
      <c r="AF3762" s="6">
        <v>4460457.9960968168</v>
      </c>
      <c r="AG3762" s="6">
        <v>4509671.2776848944</v>
      </c>
      <c r="AH3762" s="3">
        <v>0.36223923145613451</v>
      </c>
      <c r="AI3762" s="3">
        <v>0.48040717266985822</v>
      </c>
      <c r="AJ3762">
        <f t="shared" si="58"/>
        <v>3</v>
      </c>
    </row>
    <row r="3763" spans="1:36" x14ac:dyDescent="0.25">
      <c r="A3763" t="s">
        <v>9092</v>
      </c>
      <c r="B3763" t="s">
        <v>9093</v>
      </c>
      <c r="C3763" t="s">
        <v>9094</v>
      </c>
      <c r="F3763">
        <v>3.9260000000000002</v>
      </c>
      <c r="G3763">
        <v>0.57599999999999996</v>
      </c>
      <c r="H3763">
        <v>0.11235299999999999</v>
      </c>
      <c r="I3763">
        <v>5</v>
      </c>
      <c r="J3763">
        <v>5</v>
      </c>
      <c r="K3763">
        <v>0</v>
      </c>
      <c r="L3763">
        <v>3</v>
      </c>
      <c r="M3763">
        <v>7</v>
      </c>
      <c r="N3763">
        <v>7</v>
      </c>
      <c r="O3763">
        <v>1</v>
      </c>
      <c r="P3763">
        <v>6</v>
      </c>
      <c r="Q3763">
        <v>7</v>
      </c>
      <c r="R3763">
        <v>7</v>
      </c>
      <c r="S3763">
        <v>1</v>
      </c>
      <c r="T3763">
        <v>6</v>
      </c>
      <c r="U3763" s="5">
        <v>0.86765832331886406</v>
      </c>
      <c r="V3763" s="5">
        <v>0.94797557825447865</v>
      </c>
      <c r="W3763" s="5">
        <v>0.92773391381785553</v>
      </c>
      <c r="X3763" s="5">
        <v>0.90054887718960097</v>
      </c>
      <c r="Y3763" s="5">
        <v>0.95825549173801639</v>
      </c>
      <c r="Z3763" s="5">
        <v>0.96029337081685495</v>
      </c>
      <c r="AA3763" s="5">
        <v>1.1067644313531786</v>
      </c>
      <c r="AB3763" s="6">
        <v>433981.01387536852</v>
      </c>
      <c r="AC3763" s="6">
        <v>473180.3901498217</v>
      </c>
      <c r="AD3763" s="6">
        <v>464366.27036707912</v>
      </c>
      <c r="AE3763" s="6">
        <v>449853.51533229789</v>
      </c>
      <c r="AF3763" s="6">
        <v>480094.55859333277</v>
      </c>
      <c r="AG3763" s="6">
        <v>480645.55222514342</v>
      </c>
      <c r="AH3763" s="3">
        <v>0.36214121242066155</v>
      </c>
      <c r="AI3763" s="3">
        <v>0.48053491375903001</v>
      </c>
      <c r="AJ3763">
        <f t="shared" si="58"/>
        <v>3</v>
      </c>
    </row>
    <row r="3764" spans="1:36" x14ac:dyDescent="0.25">
      <c r="A3764" t="s">
        <v>8949</v>
      </c>
      <c r="B3764" t="s">
        <v>8950</v>
      </c>
      <c r="C3764" t="s">
        <v>8951</v>
      </c>
      <c r="D3764">
        <v>2230</v>
      </c>
      <c r="E3764">
        <v>1</v>
      </c>
      <c r="F3764">
        <v>2.589</v>
      </c>
      <c r="G3764">
        <v>0.39400000000000002</v>
      </c>
      <c r="H3764">
        <v>0.44680799999999998</v>
      </c>
      <c r="M3764">
        <v>1</v>
      </c>
      <c r="N3764">
        <v>1</v>
      </c>
      <c r="O3764">
        <v>0</v>
      </c>
      <c r="P3764">
        <v>0</v>
      </c>
      <c r="Q3764">
        <v>1</v>
      </c>
      <c r="R3764">
        <v>1</v>
      </c>
      <c r="S3764">
        <v>0</v>
      </c>
      <c r="T3764">
        <v>0</v>
      </c>
      <c r="U3764" s="5">
        <v>0.7613017499770901</v>
      </c>
      <c r="V3764" s="5">
        <v>0.8350299573851625</v>
      </c>
      <c r="W3764" s="5">
        <v>0.93106360472354222</v>
      </c>
      <c r="X3764" s="5">
        <v>0.82493898738112559</v>
      </c>
      <c r="Y3764" s="5">
        <v>0.91425851756139176</v>
      </c>
      <c r="Z3764" s="5">
        <v>0.95417106916139016</v>
      </c>
      <c r="AA3764" s="5">
        <v>1.2533414893504502</v>
      </c>
      <c r="AB3764" s="6">
        <v>18756.836805554463</v>
      </c>
      <c r="AC3764" s="6">
        <v>20334.980525805924</v>
      </c>
      <c r="AD3764" s="6">
        <v>22713.911596177219</v>
      </c>
      <c r="AE3764" s="6">
        <v>20105.879878764987</v>
      </c>
      <c r="AF3764" s="6">
        <v>22406.891878109345</v>
      </c>
      <c r="AG3764" s="6">
        <v>23570.286327413382</v>
      </c>
      <c r="AH3764" s="3">
        <v>0.36201332008456355</v>
      </c>
      <c r="AI3764" s="3">
        <v>0.48070160224524017</v>
      </c>
      <c r="AJ3764">
        <f t="shared" si="58"/>
        <v>2</v>
      </c>
    </row>
    <row r="3765" spans="1:36" x14ac:dyDescent="0.25">
      <c r="A3765" t="s">
        <v>7528</v>
      </c>
      <c r="B3765" t="s">
        <v>7529</v>
      </c>
      <c r="C3765" t="s">
        <v>7530</v>
      </c>
      <c r="F3765">
        <v>3.992</v>
      </c>
      <c r="G3765">
        <v>0.55189999999999995</v>
      </c>
      <c r="H3765">
        <v>1.4795000000000001E-2</v>
      </c>
      <c r="I3765">
        <v>6</v>
      </c>
      <c r="J3765">
        <v>5</v>
      </c>
      <c r="K3765">
        <v>0</v>
      </c>
      <c r="L3765">
        <v>3</v>
      </c>
      <c r="M3765">
        <v>10</v>
      </c>
      <c r="N3765">
        <v>8</v>
      </c>
      <c r="O3765">
        <v>0</v>
      </c>
      <c r="P3765">
        <v>7</v>
      </c>
      <c r="Q3765">
        <v>6</v>
      </c>
      <c r="R3765">
        <v>6</v>
      </c>
      <c r="S3765">
        <v>0</v>
      </c>
      <c r="T3765">
        <v>6</v>
      </c>
      <c r="U3765" s="5">
        <v>0.93162043955844176</v>
      </c>
      <c r="V3765" s="5">
        <v>0.86601114646827526</v>
      </c>
      <c r="W3765" s="5">
        <v>0.94742414747136994</v>
      </c>
      <c r="X3765" s="5">
        <v>0.95372120293698526</v>
      </c>
      <c r="Y3765" s="5">
        <v>0.92085171975316438</v>
      </c>
      <c r="Z3765" s="5">
        <v>0.95594834757337532</v>
      </c>
      <c r="AA3765" s="5">
        <v>1.1038522442486769</v>
      </c>
      <c r="AB3765" s="6">
        <v>542635.82305183599</v>
      </c>
      <c r="AC3765" s="6">
        <v>502532.51541416516</v>
      </c>
      <c r="AD3765" s="6">
        <v>551746.30126848002</v>
      </c>
      <c r="AE3765" s="6">
        <v>554683.8324769527</v>
      </c>
      <c r="AF3765" s="6">
        <v>536015.28056385962</v>
      </c>
      <c r="AG3765" s="6">
        <v>555715.96826915548</v>
      </c>
      <c r="AH3765" s="3">
        <v>0.36198120023460995</v>
      </c>
      <c r="AI3765" s="3">
        <v>0.48074346844531191</v>
      </c>
      <c r="AJ3765">
        <f t="shared" si="58"/>
        <v>3</v>
      </c>
    </row>
    <row r="3766" spans="1:36" x14ac:dyDescent="0.25">
      <c r="A3766" t="s">
        <v>9877</v>
      </c>
      <c r="C3766" t="s">
        <v>9878</v>
      </c>
      <c r="F3766">
        <v>6.2270000000000003</v>
      </c>
      <c r="G3766">
        <v>0.625</v>
      </c>
      <c r="H3766">
        <v>8.1600000000000006E-3</v>
      </c>
      <c r="I3766">
        <v>106</v>
      </c>
      <c r="J3766">
        <v>27</v>
      </c>
      <c r="K3766">
        <v>1</v>
      </c>
      <c r="L3766">
        <v>16</v>
      </c>
      <c r="M3766">
        <v>148</v>
      </c>
      <c r="N3766">
        <v>27</v>
      </c>
      <c r="O3766">
        <v>0</v>
      </c>
      <c r="P3766">
        <v>14</v>
      </c>
      <c r="Q3766">
        <v>152</v>
      </c>
      <c r="R3766">
        <v>34</v>
      </c>
      <c r="S3766">
        <v>0</v>
      </c>
      <c r="T3766">
        <v>17</v>
      </c>
      <c r="U3766" s="5">
        <v>0.9511950536772944</v>
      </c>
      <c r="V3766" s="5">
        <v>0.94012984683781609</v>
      </c>
      <c r="W3766" s="5">
        <v>0.97375889483177069</v>
      </c>
      <c r="X3766" s="5">
        <v>0.99919885939623043</v>
      </c>
      <c r="Y3766" s="5">
        <v>0.94299544992802764</v>
      </c>
      <c r="Z3766" s="5">
        <v>0.94471296313940412</v>
      </c>
      <c r="AA3766" s="5">
        <v>1.0628306959481146</v>
      </c>
      <c r="AB3766" s="6">
        <v>213723342.8814896</v>
      </c>
      <c r="AC3766" s="6">
        <v>210670001.05731615</v>
      </c>
      <c r="AD3766" s="6">
        <v>218469118.78584847</v>
      </c>
      <c r="AE3766" s="6">
        <v>224530509.66288432</v>
      </c>
      <c r="AF3766" s="6">
        <v>211865194.46632591</v>
      </c>
      <c r="AG3766" s="6">
        <v>212202744.4098638</v>
      </c>
      <c r="AH3766" s="3">
        <v>0.36195480803927355</v>
      </c>
      <c r="AI3766" s="3">
        <v>0.48077786984706772</v>
      </c>
      <c r="AJ3766">
        <f t="shared" si="58"/>
        <v>3</v>
      </c>
    </row>
    <row r="3767" spans="1:36" x14ac:dyDescent="0.25">
      <c r="A3767" t="s">
        <v>9007</v>
      </c>
      <c r="B3767" t="s">
        <v>9008</v>
      </c>
      <c r="C3767" t="s">
        <v>9009</v>
      </c>
      <c r="D3767">
        <v>762</v>
      </c>
      <c r="E3767">
        <v>5</v>
      </c>
      <c r="F3767">
        <v>4.3879999999999999</v>
      </c>
      <c r="G3767">
        <v>0.48270000000000002</v>
      </c>
      <c r="H3767">
        <v>0.107031</v>
      </c>
      <c r="I3767">
        <v>3</v>
      </c>
      <c r="J3767">
        <v>3</v>
      </c>
      <c r="K3767">
        <v>0</v>
      </c>
      <c r="L3767">
        <v>2</v>
      </c>
      <c r="M3767">
        <v>2</v>
      </c>
      <c r="N3767">
        <v>2</v>
      </c>
      <c r="O3767">
        <v>0</v>
      </c>
      <c r="P3767">
        <v>2</v>
      </c>
      <c r="Q3767">
        <v>4</v>
      </c>
      <c r="R3767">
        <v>3</v>
      </c>
      <c r="S3767">
        <v>0</v>
      </c>
      <c r="T3767">
        <v>3</v>
      </c>
      <c r="U3767" s="5">
        <v>0.97764188618266046</v>
      </c>
      <c r="V3767" s="5">
        <v>0.8314346774469995</v>
      </c>
      <c r="W3767" s="5">
        <v>0.89017201703562765</v>
      </c>
      <c r="X3767" s="5">
        <v>0.84200929919045209</v>
      </c>
      <c r="Y3767" s="5">
        <v>0.76447835821512899</v>
      </c>
      <c r="Z3767" s="5">
        <v>0.80492262876712362</v>
      </c>
      <c r="AA3767" s="5">
        <v>1.278835268097342</v>
      </c>
      <c r="AB3767" s="6">
        <v>217084.86976751147</v>
      </c>
      <c r="AC3767" s="6">
        <v>181169.04508797207</v>
      </c>
      <c r="AD3767" s="6">
        <v>196663.58889339888</v>
      </c>
      <c r="AE3767" s="6">
        <v>185886.76541651235</v>
      </c>
      <c r="AF3767" s="6">
        <v>166717.52440973403</v>
      </c>
      <c r="AG3767" s="6">
        <v>176586.63177944222</v>
      </c>
      <c r="AH3767" s="3">
        <v>0.36187159300422739</v>
      </c>
      <c r="AI3767" s="3">
        <v>0.48088634299624683</v>
      </c>
      <c r="AJ3767">
        <f t="shared" si="58"/>
        <v>3</v>
      </c>
    </row>
    <row r="3768" spans="1:36" x14ac:dyDescent="0.25">
      <c r="A3768" t="s">
        <v>9645</v>
      </c>
      <c r="C3768" t="s">
        <v>9646</v>
      </c>
      <c r="F3768">
        <v>4.22</v>
      </c>
      <c r="G3768">
        <v>0.51229999999999998</v>
      </c>
      <c r="H3768">
        <v>5.5946999999999997E-2</v>
      </c>
      <c r="I3768">
        <v>6</v>
      </c>
      <c r="J3768">
        <v>5</v>
      </c>
      <c r="K3768">
        <v>0</v>
      </c>
      <c r="L3768">
        <v>3</v>
      </c>
      <c r="M3768">
        <v>12</v>
      </c>
      <c r="N3768">
        <v>11</v>
      </c>
      <c r="O3768">
        <v>0</v>
      </c>
      <c r="P3768">
        <v>0</v>
      </c>
      <c r="Q3768">
        <v>14</v>
      </c>
      <c r="R3768">
        <v>10</v>
      </c>
      <c r="S3768">
        <v>0</v>
      </c>
      <c r="T3768">
        <v>6</v>
      </c>
      <c r="U3768" s="5">
        <v>0.9549881500260321</v>
      </c>
      <c r="V3768" s="5">
        <v>0.9247427124585853</v>
      </c>
      <c r="W3768" s="5">
        <v>0.90295217688315133</v>
      </c>
      <c r="X3768" s="5">
        <v>0.93338918233356516</v>
      </c>
      <c r="Y3768" s="5">
        <v>1</v>
      </c>
      <c r="Z3768" s="5">
        <v>0.92146185982952844</v>
      </c>
      <c r="AA3768" s="5">
        <v>1.1074783644155357</v>
      </c>
      <c r="AB3768" s="6">
        <v>995182.91884050425</v>
      </c>
      <c r="AC3768" s="6">
        <v>962805.03161741665</v>
      </c>
      <c r="AD3768" s="6">
        <v>939254.04392570199</v>
      </c>
      <c r="AE3768" s="6">
        <v>971816.44805160211</v>
      </c>
      <c r="AF3768" s="6">
        <v>1042032.8193906253</v>
      </c>
      <c r="AG3768" s="6">
        <v>957880.42019921227</v>
      </c>
      <c r="AH3768" s="3">
        <v>0.36183530649320544</v>
      </c>
      <c r="AI3768" s="3">
        <v>0.48093364584240783</v>
      </c>
      <c r="AJ3768">
        <f t="shared" si="58"/>
        <v>3</v>
      </c>
    </row>
    <row r="3769" spans="1:36" x14ac:dyDescent="0.25">
      <c r="A3769" t="s">
        <v>9132</v>
      </c>
      <c r="C3769" t="s">
        <v>9133</v>
      </c>
      <c r="F3769">
        <v>6.758</v>
      </c>
      <c r="G3769">
        <v>0.69799999999999995</v>
      </c>
      <c r="H3769">
        <v>2.3795E-2</v>
      </c>
      <c r="I3769">
        <v>15</v>
      </c>
      <c r="J3769">
        <v>9</v>
      </c>
      <c r="K3769">
        <v>1</v>
      </c>
      <c r="L3769">
        <v>7</v>
      </c>
      <c r="M3769">
        <v>15</v>
      </c>
      <c r="N3769">
        <v>10</v>
      </c>
      <c r="O3769">
        <v>2</v>
      </c>
      <c r="P3769">
        <v>0</v>
      </c>
      <c r="Q3769">
        <v>16</v>
      </c>
      <c r="R3769">
        <v>11</v>
      </c>
      <c r="S3769">
        <v>3</v>
      </c>
      <c r="T3769">
        <v>0</v>
      </c>
      <c r="U3769" s="5">
        <v>0.95244030412402969</v>
      </c>
      <c r="V3769" s="5">
        <v>0.93524522778460517</v>
      </c>
      <c r="W3769" s="5">
        <v>0.94955428917565377</v>
      </c>
      <c r="X3769" s="5">
        <v>0.94393193351424254</v>
      </c>
      <c r="Y3769" s="5">
        <v>0.96521313992193658</v>
      </c>
      <c r="Z3769" s="5">
        <v>0.91780830238462696</v>
      </c>
      <c r="AA3769" s="5">
        <v>1.0516500421865258</v>
      </c>
      <c r="AB3769" s="6">
        <v>1428930.5005657666</v>
      </c>
      <c r="AC3769" s="6">
        <v>1402899.7401089792</v>
      </c>
      <c r="AD3769" s="6">
        <v>1426356.0472161241</v>
      </c>
      <c r="AE3769" s="6">
        <v>1416287.8733934888</v>
      </c>
      <c r="AF3769" s="6">
        <v>1449745.8140763731</v>
      </c>
      <c r="AG3769" s="6">
        <v>1377541.8211432202</v>
      </c>
      <c r="AH3769" s="3">
        <v>0.36179294560994529</v>
      </c>
      <c r="AI3769" s="3">
        <v>0.48098886900664367</v>
      </c>
      <c r="AJ3769">
        <f t="shared" si="58"/>
        <v>3</v>
      </c>
    </row>
    <row r="3770" spans="1:36" x14ac:dyDescent="0.25">
      <c r="A3770" t="s">
        <v>8596</v>
      </c>
      <c r="B3770" t="s">
        <v>8597</v>
      </c>
      <c r="C3770" t="s">
        <v>8598</v>
      </c>
      <c r="D3770">
        <v>253</v>
      </c>
      <c r="E3770">
        <v>22</v>
      </c>
      <c r="F3770">
        <v>5.8479999999999999</v>
      </c>
      <c r="G3770">
        <v>0.63900000000000001</v>
      </c>
      <c r="H3770">
        <v>1.5092E-2</v>
      </c>
      <c r="I3770">
        <v>31</v>
      </c>
      <c r="J3770">
        <v>18</v>
      </c>
      <c r="K3770">
        <v>0</v>
      </c>
      <c r="L3770">
        <v>9</v>
      </c>
      <c r="M3770">
        <v>40</v>
      </c>
      <c r="N3770">
        <v>22</v>
      </c>
      <c r="O3770">
        <v>0</v>
      </c>
      <c r="P3770">
        <v>12</v>
      </c>
      <c r="Q3770">
        <v>43</v>
      </c>
      <c r="R3770">
        <v>24</v>
      </c>
      <c r="S3770">
        <v>0</v>
      </c>
      <c r="T3770">
        <v>13</v>
      </c>
      <c r="U3770" s="5">
        <v>0.97471223314232569</v>
      </c>
      <c r="V3770" s="5">
        <v>0.91080558376379273</v>
      </c>
      <c r="W3770" s="5">
        <v>0.93566108243563662</v>
      </c>
      <c r="X3770" s="5">
        <v>0.89669384350629955</v>
      </c>
      <c r="Y3770" s="5">
        <v>0.96150179991613205</v>
      </c>
      <c r="Z3770" s="5">
        <v>0.87485010164568322</v>
      </c>
      <c r="AA3770" s="5">
        <v>1.1141477051997726</v>
      </c>
      <c r="AB3770" s="6">
        <v>9569823.1033650748</v>
      </c>
      <c r="AC3770" s="6">
        <v>8931955.370267136</v>
      </c>
      <c r="AD3770" s="6">
        <v>9169692.7073045224</v>
      </c>
      <c r="AE3770" s="6">
        <v>8769017.5435687993</v>
      </c>
      <c r="AF3770" s="6">
        <v>9422678.5005867947</v>
      </c>
      <c r="AG3770" s="6">
        <v>8554755.9425177034</v>
      </c>
      <c r="AH3770" s="3">
        <v>0.36164436831806723</v>
      </c>
      <c r="AI3770" s="3">
        <v>0.48118257507854323</v>
      </c>
      <c r="AJ3770">
        <f t="shared" si="58"/>
        <v>3</v>
      </c>
    </row>
    <row r="3771" spans="1:36" x14ac:dyDescent="0.25">
      <c r="A3771" t="s">
        <v>1013</v>
      </c>
      <c r="B3771" t="s">
        <v>1014</v>
      </c>
      <c r="C3771" t="s">
        <v>1015</v>
      </c>
      <c r="D3771">
        <v>780</v>
      </c>
      <c r="E3771">
        <v>5</v>
      </c>
      <c r="F3771">
        <v>4.3639999999999999</v>
      </c>
      <c r="G3771">
        <v>0.47199999999999998</v>
      </c>
      <c r="H3771">
        <v>9.3151999999999999E-2</v>
      </c>
      <c r="I3771">
        <v>3</v>
      </c>
      <c r="J3771">
        <v>3</v>
      </c>
      <c r="K3771">
        <v>0</v>
      </c>
      <c r="L3771">
        <v>3</v>
      </c>
      <c r="M3771">
        <v>7</v>
      </c>
      <c r="N3771">
        <v>4</v>
      </c>
      <c r="O3771">
        <v>0</v>
      </c>
      <c r="P3771">
        <v>4</v>
      </c>
      <c r="Q3771">
        <v>6</v>
      </c>
      <c r="R3771">
        <v>5</v>
      </c>
      <c r="S3771">
        <v>0</v>
      </c>
      <c r="T3771">
        <v>5</v>
      </c>
      <c r="U3771" s="5">
        <v>0.9120054840219054</v>
      </c>
      <c r="V3771" s="5">
        <v>0.95784810766218886</v>
      </c>
      <c r="W3771" s="5">
        <v>0.9409598422486104</v>
      </c>
      <c r="X3771" s="5">
        <v>0.86513027798504349</v>
      </c>
      <c r="Y3771" s="5">
        <v>0.9211672408315571</v>
      </c>
      <c r="Z3771" s="5">
        <v>0.95053691547976504</v>
      </c>
      <c r="AA3771" s="5">
        <v>1.1071721011696556</v>
      </c>
      <c r="AB3771" s="6">
        <v>328030.8731962922</v>
      </c>
      <c r="AC3771" s="6">
        <v>344754.53498770093</v>
      </c>
      <c r="AD3771" s="6">
        <v>338614.71797796321</v>
      </c>
      <c r="AE3771" s="6">
        <v>310986.78410689789</v>
      </c>
      <c r="AF3771" s="6">
        <v>330928.01398761832</v>
      </c>
      <c r="AG3771" s="6">
        <v>341406.12293820496</v>
      </c>
      <c r="AH3771" s="3">
        <v>0.36160960162094158</v>
      </c>
      <c r="AI3771" s="3">
        <v>0.4812279052501755</v>
      </c>
      <c r="AJ3771">
        <f t="shared" si="58"/>
        <v>3</v>
      </c>
    </row>
    <row r="3772" spans="1:36" x14ac:dyDescent="0.25">
      <c r="A3772" t="s">
        <v>9029</v>
      </c>
      <c r="C3772" t="s">
        <v>9030</v>
      </c>
      <c r="F3772">
        <v>4.3769999999999998</v>
      </c>
      <c r="G3772">
        <v>0.52429999999999999</v>
      </c>
      <c r="H3772">
        <v>7.3538999999999993E-2</v>
      </c>
      <c r="I3772">
        <v>5</v>
      </c>
      <c r="J3772">
        <v>5</v>
      </c>
      <c r="K3772">
        <v>2</v>
      </c>
      <c r="L3772">
        <v>3</v>
      </c>
      <c r="M3772">
        <v>7</v>
      </c>
      <c r="N3772">
        <v>6</v>
      </c>
      <c r="O3772">
        <v>0</v>
      </c>
      <c r="P3772">
        <v>5</v>
      </c>
      <c r="Q3772">
        <v>8</v>
      </c>
      <c r="R3772">
        <v>8</v>
      </c>
      <c r="S3772">
        <v>1</v>
      </c>
      <c r="T3772">
        <v>5</v>
      </c>
      <c r="U3772" s="5">
        <v>0.80115881951713108</v>
      </c>
      <c r="V3772" s="5">
        <v>0.85444288952080816</v>
      </c>
      <c r="W3772" s="5">
        <v>0.87925768138742877</v>
      </c>
      <c r="X3772" s="5">
        <v>0.93964735132267574</v>
      </c>
      <c r="Y3772" s="5">
        <v>0.93750046126698594</v>
      </c>
      <c r="Z3772" s="5">
        <v>0.97794243450034635</v>
      </c>
      <c r="AA3772" s="5">
        <v>1.2206598874986674</v>
      </c>
      <c r="AB3772" s="6">
        <v>381222.39886568533</v>
      </c>
      <c r="AC3772" s="6">
        <v>407547.25531295739</v>
      </c>
      <c r="AD3772" s="6">
        <v>419203.23625713034</v>
      </c>
      <c r="AE3772" s="6">
        <v>450228.26403838908</v>
      </c>
      <c r="AF3772" s="6">
        <v>444978.16967948904</v>
      </c>
      <c r="AG3772" s="6">
        <v>467620.53322250204</v>
      </c>
      <c r="AH3772" s="3">
        <v>0.36158714935723735</v>
      </c>
      <c r="AI3772" s="3">
        <v>0.4812571800815042</v>
      </c>
      <c r="AJ3772">
        <f t="shared" si="58"/>
        <v>3</v>
      </c>
    </row>
    <row r="3773" spans="1:36" x14ac:dyDescent="0.25">
      <c r="A3773" t="s">
        <v>11754</v>
      </c>
      <c r="C3773" t="s">
        <v>11755</v>
      </c>
      <c r="F3773">
        <v>3.5169999999999999</v>
      </c>
      <c r="G3773">
        <v>0.55569999999999997</v>
      </c>
      <c r="H3773">
        <v>2.5044E-2</v>
      </c>
      <c r="I3773">
        <v>7</v>
      </c>
      <c r="J3773">
        <v>6</v>
      </c>
      <c r="K3773">
        <v>1</v>
      </c>
      <c r="L3773">
        <v>4</v>
      </c>
      <c r="M3773">
        <v>5</v>
      </c>
      <c r="N3773">
        <v>4</v>
      </c>
      <c r="O3773">
        <v>1</v>
      </c>
      <c r="P3773">
        <v>3</v>
      </c>
      <c r="Q3773">
        <v>8</v>
      </c>
      <c r="R3773">
        <v>6</v>
      </c>
      <c r="S3773">
        <v>1</v>
      </c>
      <c r="T3773">
        <v>4</v>
      </c>
      <c r="U3773" s="5">
        <v>0.90831045349630823</v>
      </c>
      <c r="V3773" s="5">
        <v>0.93359516649202423</v>
      </c>
      <c r="W3773" s="5">
        <v>0.91516031834851652</v>
      </c>
      <c r="X3773" s="5">
        <v>0.89483097692707048</v>
      </c>
      <c r="Y3773" s="5">
        <v>0.92535049247533452</v>
      </c>
      <c r="Z3773" s="5">
        <v>0.95964871486366887</v>
      </c>
      <c r="AA3773" s="5">
        <v>1.0724357332366703</v>
      </c>
      <c r="AB3773" s="6">
        <v>659980.4670888203</v>
      </c>
      <c r="AC3773" s="6">
        <v>676837.88007869618</v>
      </c>
      <c r="AD3773" s="6">
        <v>662845.02927707636</v>
      </c>
      <c r="AE3773" s="6">
        <v>650639.18030816922</v>
      </c>
      <c r="AF3773" s="6">
        <v>671012.02862780273</v>
      </c>
      <c r="AG3773" s="6">
        <v>694345.49116777873</v>
      </c>
      <c r="AH3773" s="3">
        <v>0.36151587823194137</v>
      </c>
      <c r="AI3773" s="3">
        <v>0.48135011198091515</v>
      </c>
      <c r="AJ3773">
        <f t="shared" si="58"/>
        <v>3</v>
      </c>
    </row>
    <row r="3774" spans="1:36" x14ac:dyDescent="0.25">
      <c r="A3774" t="s">
        <v>9042</v>
      </c>
      <c r="B3774" t="s">
        <v>9043</v>
      </c>
      <c r="C3774" t="s">
        <v>9044</v>
      </c>
      <c r="F3774">
        <v>5.2439999999999998</v>
      </c>
      <c r="G3774">
        <v>0.60829999999999995</v>
      </c>
      <c r="H3774">
        <v>9.1190000000000004E-3</v>
      </c>
      <c r="I3774">
        <v>6</v>
      </c>
      <c r="J3774">
        <v>3</v>
      </c>
      <c r="K3774">
        <v>0</v>
      </c>
      <c r="L3774">
        <v>3</v>
      </c>
      <c r="M3774">
        <v>25</v>
      </c>
      <c r="N3774">
        <v>11</v>
      </c>
      <c r="O3774">
        <v>0</v>
      </c>
      <c r="P3774">
        <v>10</v>
      </c>
      <c r="Q3774">
        <v>18</v>
      </c>
      <c r="R3774">
        <v>10</v>
      </c>
      <c r="S3774">
        <v>0</v>
      </c>
      <c r="T3774">
        <v>9</v>
      </c>
      <c r="U3774" s="5">
        <v>0.88085884623048105</v>
      </c>
      <c r="V3774" s="5">
        <v>0.90325626549213478</v>
      </c>
      <c r="W3774" s="5">
        <v>0.88771184212876852</v>
      </c>
      <c r="X3774" s="5">
        <v>0.94467332672938864</v>
      </c>
      <c r="Y3774" s="5">
        <v>0.90839744787056842</v>
      </c>
      <c r="Z3774" s="5">
        <v>0.84036154001796348</v>
      </c>
      <c r="AA3774" s="5">
        <v>1.124127273493734</v>
      </c>
      <c r="AB3774" s="6">
        <v>3350157.8026585341</v>
      </c>
      <c r="AC3774" s="6">
        <v>3424745.9449458332</v>
      </c>
      <c r="AD3774" s="6">
        <v>3359648.4633718855</v>
      </c>
      <c r="AE3774" s="6">
        <v>3598527.0152336042</v>
      </c>
      <c r="AF3774" s="6">
        <v>3438305.5834869449</v>
      </c>
      <c r="AG3774" s="6">
        <v>3187920.7686464605</v>
      </c>
      <c r="AH3774" s="3">
        <v>0.36145419239955318</v>
      </c>
      <c r="AI3774" s="3">
        <v>0.48143054986550526</v>
      </c>
      <c r="AJ3774">
        <f t="shared" si="58"/>
        <v>3</v>
      </c>
    </row>
    <row r="3775" spans="1:36" x14ac:dyDescent="0.25">
      <c r="A3775" t="s">
        <v>8974</v>
      </c>
      <c r="B3775" t="s">
        <v>8975</v>
      </c>
      <c r="C3775" t="s">
        <v>8976</v>
      </c>
      <c r="F3775">
        <v>3.8119999999999998</v>
      </c>
      <c r="G3775">
        <v>0.52210000000000001</v>
      </c>
      <c r="H3775">
        <v>2.1919000000000001E-2</v>
      </c>
      <c r="I3775">
        <v>11</v>
      </c>
      <c r="J3775">
        <v>10</v>
      </c>
      <c r="K3775">
        <v>2</v>
      </c>
      <c r="L3775">
        <v>8</v>
      </c>
      <c r="M3775">
        <v>9</v>
      </c>
      <c r="N3775">
        <v>9</v>
      </c>
      <c r="O3775">
        <v>2</v>
      </c>
      <c r="P3775">
        <v>7</v>
      </c>
      <c r="Q3775">
        <v>10</v>
      </c>
      <c r="R3775">
        <v>10</v>
      </c>
      <c r="S3775">
        <v>1</v>
      </c>
      <c r="T3775">
        <v>9</v>
      </c>
      <c r="U3775" s="5">
        <v>0.91671920468292833</v>
      </c>
      <c r="V3775" s="5">
        <v>0.96743871095043354</v>
      </c>
      <c r="W3775" s="5">
        <v>0.94330955882699552</v>
      </c>
      <c r="X3775" s="5">
        <v>0.94158505048755403</v>
      </c>
      <c r="Y3775" s="5">
        <v>0.96432293160669058</v>
      </c>
      <c r="Z3775" s="5">
        <v>0.99908044665108697</v>
      </c>
      <c r="AA3775" s="5">
        <v>1.0898434782945836</v>
      </c>
      <c r="AB3775" s="6">
        <v>676898.66515116964</v>
      </c>
      <c r="AC3775" s="6">
        <v>715214.12478710152</v>
      </c>
      <c r="AD3775" s="6">
        <v>695443.81318010727</v>
      </c>
      <c r="AE3775" s="6">
        <v>694192.15043300763</v>
      </c>
      <c r="AF3775" s="6">
        <v>712191.03298946901</v>
      </c>
      <c r="AG3775" s="6">
        <v>737937.71411684237</v>
      </c>
      <c r="AH3775" s="3">
        <v>0.36133754922666866</v>
      </c>
      <c r="AI3775" s="3">
        <v>0.48158266300660912</v>
      </c>
      <c r="AJ3775">
        <f t="shared" si="58"/>
        <v>3</v>
      </c>
    </row>
    <row r="3776" spans="1:36" x14ac:dyDescent="0.25">
      <c r="A3776" t="s">
        <v>9811</v>
      </c>
      <c r="C3776" t="s">
        <v>9812</v>
      </c>
      <c r="F3776">
        <v>4.7809999999999997</v>
      </c>
      <c r="G3776">
        <v>0.56320000000000003</v>
      </c>
      <c r="H3776">
        <v>0.191799</v>
      </c>
      <c r="I3776">
        <v>6</v>
      </c>
      <c r="J3776">
        <v>5</v>
      </c>
      <c r="K3776">
        <v>1</v>
      </c>
      <c r="L3776">
        <v>4</v>
      </c>
      <c r="M3776">
        <v>9</v>
      </c>
      <c r="N3776">
        <v>8</v>
      </c>
      <c r="O3776">
        <v>2</v>
      </c>
      <c r="P3776">
        <v>0</v>
      </c>
      <c r="Q3776">
        <v>13</v>
      </c>
      <c r="R3776">
        <v>9</v>
      </c>
      <c r="S3776">
        <v>1</v>
      </c>
      <c r="T3776">
        <v>0</v>
      </c>
      <c r="U3776" s="5">
        <v>0.94027864316391874</v>
      </c>
      <c r="V3776" s="5">
        <v>0.94565678439658996</v>
      </c>
      <c r="W3776" s="5">
        <v>0.9221363165623635</v>
      </c>
      <c r="X3776" s="5">
        <v>0.98166522208963902</v>
      </c>
      <c r="Y3776" s="5">
        <v>0.92085515250181516</v>
      </c>
      <c r="Z3776" s="5">
        <v>0.97018961421520522</v>
      </c>
      <c r="AA3776" s="5">
        <v>1.0660365198832984</v>
      </c>
      <c r="AB3776" s="6">
        <v>2653317.3867648891</v>
      </c>
      <c r="AC3776" s="6">
        <v>2661200.6821137057</v>
      </c>
      <c r="AD3776" s="6">
        <v>2589842.4847721676</v>
      </c>
      <c r="AE3776" s="6">
        <v>2776997.3344038222</v>
      </c>
      <c r="AF3776" s="6">
        <v>2594209.0105206841</v>
      </c>
      <c r="AG3776" s="6">
        <v>2733786.7933268459</v>
      </c>
      <c r="AH3776" s="3">
        <v>0.36130218089180194</v>
      </c>
      <c r="AI3776" s="3">
        <v>0.48162878939624176</v>
      </c>
      <c r="AJ3776">
        <f t="shared" si="58"/>
        <v>3</v>
      </c>
    </row>
    <row r="3777" spans="1:36" x14ac:dyDescent="0.25">
      <c r="A3777" t="s">
        <v>9015</v>
      </c>
      <c r="B3777" t="s">
        <v>9016</v>
      </c>
      <c r="C3777" t="s">
        <v>9017</v>
      </c>
      <c r="D3777">
        <v>2237</v>
      </c>
      <c r="E3777">
        <v>13</v>
      </c>
      <c r="F3777">
        <v>4.0949999999999998</v>
      </c>
      <c r="G3777">
        <v>0.53080000000000005</v>
      </c>
      <c r="H3777">
        <v>9.5819000000000001E-2</v>
      </c>
      <c r="I3777">
        <v>9</v>
      </c>
      <c r="J3777">
        <v>8</v>
      </c>
      <c r="K3777">
        <v>0</v>
      </c>
      <c r="L3777">
        <v>7</v>
      </c>
      <c r="M3777">
        <v>12</v>
      </c>
      <c r="N3777">
        <v>7</v>
      </c>
      <c r="O3777">
        <v>0</v>
      </c>
      <c r="P3777">
        <v>5</v>
      </c>
      <c r="Q3777">
        <v>6</v>
      </c>
      <c r="R3777">
        <v>5</v>
      </c>
      <c r="S3777">
        <v>0</v>
      </c>
      <c r="T3777">
        <v>4</v>
      </c>
      <c r="U3777" s="5">
        <v>0.84437571799231292</v>
      </c>
      <c r="V3777" s="5">
        <v>0.94156327358719449</v>
      </c>
      <c r="W3777" s="5">
        <v>0.91588279241749238</v>
      </c>
      <c r="X3777" s="5">
        <v>0.94964263836842477</v>
      </c>
      <c r="Y3777" s="5">
        <v>0.88321626910534068</v>
      </c>
      <c r="Z3777" s="5">
        <v>0.96348561390641441</v>
      </c>
      <c r="AA3777" s="5">
        <v>1.141062673139525</v>
      </c>
      <c r="AB3777" s="6">
        <v>646086.4508094046</v>
      </c>
      <c r="AC3777" s="6">
        <v>718914.80414929055</v>
      </c>
      <c r="AD3777" s="6">
        <v>698511.84773777192</v>
      </c>
      <c r="AE3777" s="6">
        <v>724721.35781530396</v>
      </c>
      <c r="AF3777" s="6">
        <v>675615.78095933364</v>
      </c>
      <c r="AG3777" s="6">
        <v>739796.26272747258</v>
      </c>
      <c r="AH3777" s="3">
        <v>0.36114449114850311</v>
      </c>
      <c r="AI3777" s="3">
        <v>0.48183446043047068</v>
      </c>
      <c r="AJ3777">
        <f t="shared" si="58"/>
        <v>3</v>
      </c>
    </row>
    <row r="3778" spans="1:36" x14ac:dyDescent="0.25">
      <c r="A3778" t="s">
        <v>9442</v>
      </c>
      <c r="B3778" t="s">
        <v>9443</v>
      </c>
      <c r="C3778" t="s">
        <v>9444</v>
      </c>
      <c r="D3778">
        <v>637</v>
      </c>
      <c r="E3778">
        <v>11</v>
      </c>
      <c r="F3778">
        <v>4.4859999999999998</v>
      </c>
      <c r="G3778">
        <v>0.53349999999999997</v>
      </c>
      <c r="H3778">
        <v>4.3179999999999998E-3</v>
      </c>
      <c r="I3778">
        <v>9</v>
      </c>
      <c r="J3778">
        <v>7</v>
      </c>
      <c r="K3778">
        <v>0</v>
      </c>
      <c r="L3778">
        <v>0</v>
      </c>
      <c r="M3778">
        <v>10</v>
      </c>
      <c r="N3778">
        <v>8</v>
      </c>
      <c r="O3778">
        <v>0</v>
      </c>
      <c r="P3778">
        <v>0</v>
      </c>
      <c r="Q3778">
        <v>7</v>
      </c>
      <c r="R3778">
        <v>6</v>
      </c>
      <c r="S3778">
        <v>0</v>
      </c>
      <c r="T3778">
        <v>0</v>
      </c>
      <c r="U3778" s="5">
        <v>0.95611558483650427</v>
      </c>
      <c r="V3778" s="5">
        <v>0.90021209171153194</v>
      </c>
      <c r="W3778" s="5">
        <v>0.87060972775797973</v>
      </c>
      <c r="X3778" s="5">
        <v>0.91599597386368414</v>
      </c>
      <c r="Y3778" s="5">
        <v>0.90168396435235076</v>
      </c>
      <c r="Z3778" s="5">
        <v>0.99275350745661639</v>
      </c>
      <c r="AA3778" s="5">
        <v>1.1402968239433586</v>
      </c>
      <c r="AB3778" s="6">
        <v>648345.87800956715</v>
      </c>
      <c r="AC3778" s="6">
        <v>609828.73481509823</v>
      </c>
      <c r="AD3778" s="6">
        <v>590867.55342478713</v>
      </c>
      <c r="AE3778" s="6">
        <v>622573.18383030046</v>
      </c>
      <c r="AF3778" s="6">
        <v>611448.0072339914</v>
      </c>
      <c r="AG3778" s="6">
        <v>673851.61062526621</v>
      </c>
      <c r="AH3778" s="3">
        <v>0.36110323751631229</v>
      </c>
      <c r="AI3778" s="3">
        <v>0.48188827102192544</v>
      </c>
      <c r="AJ3778">
        <f t="shared" si="58"/>
        <v>3</v>
      </c>
    </row>
    <row r="3779" spans="1:36" x14ac:dyDescent="0.25">
      <c r="A3779" t="s">
        <v>8490</v>
      </c>
      <c r="B3779" t="s">
        <v>8491</v>
      </c>
      <c r="C3779" t="s">
        <v>8492</v>
      </c>
      <c r="D3779">
        <v>676</v>
      </c>
      <c r="E3779">
        <v>2</v>
      </c>
      <c r="F3779">
        <v>2.5049999999999999</v>
      </c>
      <c r="G3779">
        <v>0.29959999999999998</v>
      </c>
      <c r="H3779">
        <v>1.0375890000000001</v>
      </c>
      <c r="I3779">
        <v>1</v>
      </c>
      <c r="J3779">
        <v>1</v>
      </c>
      <c r="K3779">
        <v>0</v>
      </c>
      <c r="L3779">
        <v>0</v>
      </c>
      <c r="M3779">
        <v>2</v>
      </c>
      <c r="N3779">
        <v>2</v>
      </c>
      <c r="O3779">
        <v>0</v>
      </c>
      <c r="P3779">
        <v>0</v>
      </c>
      <c r="Q3779">
        <v>1</v>
      </c>
      <c r="R3779">
        <v>1</v>
      </c>
      <c r="S3779">
        <v>0</v>
      </c>
      <c r="T3779">
        <v>0</v>
      </c>
      <c r="U3779" s="5">
        <v>0.91551580426306189</v>
      </c>
      <c r="V3779" s="5">
        <v>0.95368790635878276</v>
      </c>
      <c r="W3779" s="5">
        <v>0.91771960761735694</v>
      </c>
      <c r="X3779" s="5">
        <v>0.9906171943003611</v>
      </c>
      <c r="Y3779" s="5">
        <v>0.94256882249518747</v>
      </c>
      <c r="Z3779" s="5">
        <v>0.9507325823078413</v>
      </c>
      <c r="AA3779" s="5">
        <v>1.08203177890277</v>
      </c>
      <c r="AB3779" s="6">
        <v>137409.41486483705</v>
      </c>
      <c r="AC3779" s="6">
        <v>143178.09786962441</v>
      </c>
      <c r="AD3779" s="6">
        <v>137671.85517430387</v>
      </c>
      <c r="AE3779" s="6">
        <v>148605.70713508202</v>
      </c>
      <c r="AF3779" s="6">
        <v>141435.16414783581</v>
      </c>
      <c r="AG3779" s="6">
        <v>142645.48993138061</v>
      </c>
      <c r="AH3779" s="3">
        <v>0.36082769573729401</v>
      </c>
      <c r="AI3779" s="3">
        <v>0.48224773067223442</v>
      </c>
      <c r="AJ3779">
        <f t="shared" ref="AJ3779:AJ3842" si="59">COUNT(I3779,M3779,Q3779)</f>
        <v>3</v>
      </c>
    </row>
    <row r="3780" spans="1:36" x14ac:dyDescent="0.25">
      <c r="A3780" t="s">
        <v>9241</v>
      </c>
      <c r="B3780" t="s">
        <v>9242</v>
      </c>
      <c r="C3780" t="s">
        <v>9243</v>
      </c>
      <c r="D3780">
        <v>1802</v>
      </c>
      <c r="E3780">
        <v>7</v>
      </c>
      <c r="F3780">
        <v>4.367</v>
      </c>
      <c r="G3780">
        <v>0.63019999999999998</v>
      </c>
      <c r="H3780">
        <v>0.17206099999999999</v>
      </c>
      <c r="I3780">
        <v>9</v>
      </c>
      <c r="J3780">
        <v>5</v>
      </c>
      <c r="K3780">
        <v>0</v>
      </c>
      <c r="L3780">
        <v>0</v>
      </c>
      <c r="M3780">
        <v>11</v>
      </c>
      <c r="N3780">
        <v>7</v>
      </c>
      <c r="O3780">
        <v>0</v>
      </c>
      <c r="P3780">
        <v>0</v>
      </c>
      <c r="Q3780">
        <v>11</v>
      </c>
      <c r="R3780">
        <v>7</v>
      </c>
      <c r="S3780">
        <v>0</v>
      </c>
      <c r="T3780">
        <v>0</v>
      </c>
      <c r="U3780" s="5">
        <v>0.82961305398333007</v>
      </c>
      <c r="V3780" s="5">
        <v>0.9916465637370222</v>
      </c>
      <c r="W3780" s="5">
        <v>0.93086980144818898</v>
      </c>
      <c r="X3780" s="5">
        <v>0.84473413650873874</v>
      </c>
      <c r="Y3780" s="5">
        <v>0.95406019409749476</v>
      </c>
      <c r="Z3780" s="5">
        <v>0.96060193883152978</v>
      </c>
      <c r="AA3780" s="5">
        <v>1.1953121506173261</v>
      </c>
      <c r="AB3780" s="6">
        <v>491148.43866871978</v>
      </c>
      <c r="AC3780" s="6">
        <v>586247.79286779196</v>
      </c>
      <c r="AD3780" s="6">
        <v>550389.21693290665</v>
      </c>
      <c r="AE3780" s="6">
        <v>500638.39865528577</v>
      </c>
      <c r="AF3780" s="6">
        <v>565229.38302411337</v>
      </c>
      <c r="AG3780" s="6">
        <v>567930.82872357685</v>
      </c>
      <c r="AH3780" s="3">
        <v>0.36073919570216462</v>
      </c>
      <c r="AI3780" s="3">
        <v>0.48236320135476035</v>
      </c>
      <c r="AJ3780">
        <f t="shared" si="59"/>
        <v>3</v>
      </c>
    </row>
    <row r="3781" spans="1:36" x14ac:dyDescent="0.25">
      <c r="A3781" t="s">
        <v>28</v>
      </c>
      <c r="C3781" t="s">
        <v>29</v>
      </c>
      <c r="F3781">
        <v>5.0919999999999996</v>
      </c>
      <c r="G3781">
        <v>0.69910000000000005</v>
      </c>
      <c r="H3781">
        <v>4.4070000000000003E-3</v>
      </c>
      <c r="I3781">
        <v>5</v>
      </c>
      <c r="J3781">
        <v>3</v>
      </c>
      <c r="K3781">
        <v>3</v>
      </c>
      <c r="L3781">
        <v>0</v>
      </c>
      <c r="M3781">
        <v>10</v>
      </c>
      <c r="N3781">
        <v>6</v>
      </c>
      <c r="O3781">
        <v>6</v>
      </c>
      <c r="P3781">
        <v>0</v>
      </c>
      <c r="Q3781">
        <v>12</v>
      </c>
      <c r="R3781">
        <v>4</v>
      </c>
      <c r="S3781">
        <v>4</v>
      </c>
      <c r="T3781">
        <v>0</v>
      </c>
      <c r="U3781" s="5">
        <v>0.78813531560657946</v>
      </c>
      <c r="V3781" s="5">
        <v>0.52233379923284395</v>
      </c>
      <c r="W3781" s="5">
        <v>0.5047282455927401</v>
      </c>
      <c r="X3781" s="5">
        <v>0.78726311074193733</v>
      </c>
      <c r="Y3781" s="5">
        <v>0.78821444330655865</v>
      </c>
      <c r="Z3781" s="5">
        <v>0.98815049385442066</v>
      </c>
      <c r="AA3781" s="5">
        <v>1.9577871903997797</v>
      </c>
      <c r="AB3781" s="6">
        <v>809373.10838812741</v>
      </c>
      <c r="AC3781" s="6">
        <v>459958.95711395866</v>
      </c>
      <c r="AD3781" s="6">
        <v>447760.70742699923</v>
      </c>
      <c r="AE3781" s="6">
        <v>819951.94204748655</v>
      </c>
      <c r="AF3781" s="6">
        <v>798985.90904562594</v>
      </c>
      <c r="AG3781" s="6">
        <v>1052962.7771336315</v>
      </c>
      <c r="AH3781" s="3">
        <v>0.36040820348743297</v>
      </c>
      <c r="AI3781" s="3">
        <v>0.4827951395410644</v>
      </c>
      <c r="AJ3781">
        <f t="shared" si="59"/>
        <v>3</v>
      </c>
    </row>
    <row r="3782" spans="1:36" x14ac:dyDescent="0.25">
      <c r="A3782" t="s">
        <v>563</v>
      </c>
      <c r="B3782" t="s">
        <v>564</v>
      </c>
      <c r="C3782" t="s">
        <v>565</v>
      </c>
      <c r="F3782">
        <v>5.7229999999999999</v>
      </c>
      <c r="G3782">
        <v>0.6764</v>
      </c>
      <c r="H3782">
        <v>9.1809999999999999E-3</v>
      </c>
      <c r="I3782">
        <v>96</v>
      </c>
      <c r="J3782">
        <v>39</v>
      </c>
      <c r="K3782">
        <v>36</v>
      </c>
      <c r="L3782">
        <v>3</v>
      </c>
      <c r="M3782">
        <v>146</v>
      </c>
      <c r="N3782">
        <v>43</v>
      </c>
      <c r="O3782">
        <v>40</v>
      </c>
      <c r="P3782">
        <v>3</v>
      </c>
      <c r="Q3782">
        <v>150</v>
      </c>
      <c r="R3782">
        <v>45</v>
      </c>
      <c r="S3782">
        <v>42</v>
      </c>
      <c r="T3782">
        <v>3</v>
      </c>
      <c r="U3782" s="5">
        <v>0.9307894946396118</v>
      </c>
      <c r="V3782" s="5">
        <v>0.98506462422312435</v>
      </c>
      <c r="W3782" s="5">
        <v>0.94011755928560825</v>
      </c>
      <c r="X3782" s="5">
        <v>0.96323814204979818</v>
      </c>
      <c r="Y3782" s="5">
        <v>0.95360511703284068</v>
      </c>
      <c r="Z3782" s="5">
        <v>0.98090491521123668</v>
      </c>
      <c r="AA3782" s="5">
        <v>1.0583108532015899</v>
      </c>
      <c r="AB3782" s="6">
        <v>71921929.210628107</v>
      </c>
      <c r="AC3782" s="6">
        <v>76003061.699945867</v>
      </c>
      <c r="AD3782" s="6">
        <v>72568763.419496492</v>
      </c>
      <c r="AE3782" s="6">
        <v>74366272.057572424</v>
      </c>
      <c r="AF3782" s="6">
        <v>73600558.257142141</v>
      </c>
      <c r="AG3782" s="6">
        <v>75712558.985459566</v>
      </c>
      <c r="AH3782" s="3">
        <v>0.35992350051636562</v>
      </c>
      <c r="AI3782" s="3">
        <v>0.4834278808857812</v>
      </c>
      <c r="AJ3782">
        <f t="shared" si="59"/>
        <v>3</v>
      </c>
    </row>
    <row r="3783" spans="1:36" x14ac:dyDescent="0.25">
      <c r="A3783" t="s">
        <v>12488</v>
      </c>
      <c r="B3783" t="s">
        <v>12489</v>
      </c>
      <c r="C3783" t="s">
        <v>12490</v>
      </c>
      <c r="F3783">
        <v>4.2279999999999998</v>
      </c>
      <c r="G3783">
        <v>0.55200000000000005</v>
      </c>
      <c r="H3783">
        <v>0.18575900000000001</v>
      </c>
      <c r="I3783">
        <v>10</v>
      </c>
      <c r="J3783">
        <v>9</v>
      </c>
      <c r="K3783">
        <v>0</v>
      </c>
      <c r="L3783">
        <v>8</v>
      </c>
      <c r="M3783">
        <v>9</v>
      </c>
      <c r="N3783">
        <v>7</v>
      </c>
      <c r="O3783">
        <v>0</v>
      </c>
      <c r="P3783">
        <v>6</v>
      </c>
      <c r="Q3783">
        <v>14</v>
      </c>
      <c r="R3783">
        <v>12</v>
      </c>
      <c r="S3783">
        <v>0</v>
      </c>
      <c r="T3783">
        <v>10</v>
      </c>
      <c r="U3783" s="5">
        <v>0.89604641887885983</v>
      </c>
      <c r="V3783" s="5">
        <v>0.93458867598233708</v>
      </c>
      <c r="W3783" s="5">
        <v>0.92772672471965922</v>
      </c>
      <c r="X3783" s="5">
        <v>0.96340828775354337</v>
      </c>
      <c r="Y3783" s="5">
        <v>0.90887095998623646</v>
      </c>
      <c r="Z3783" s="5">
        <v>0.9636350791666336</v>
      </c>
      <c r="AA3783" s="5">
        <v>1.0754298648638552</v>
      </c>
      <c r="AB3783" s="6">
        <v>1035471.399544422</v>
      </c>
      <c r="AC3783" s="6">
        <v>1079642.1442174464</v>
      </c>
      <c r="AD3783" s="6">
        <v>1071449.5548411238</v>
      </c>
      <c r="AE3783" s="6">
        <v>1113464.0269004295</v>
      </c>
      <c r="AF3783" s="6">
        <v>1050267.4915188444</v>
      </c>
      <c r="AG3783" s="6">
        <v>1113369.684012268</v>
      </c>
      <c r="AH3783" s="3">
        <v>0.3597984896198933</v>
      </c>
      <c r="AI3783" s="3">
        <v>0.48359111387565007</v>
      </c>
      <c r="AJ3783">
        <f t="shared" si="59"/>
        <v>3</v>
      </c>
    </row>
    <row r="3784" spans="1:36" x14ac:dyDescent="0.25">
      <c r="A3784" t="s">
        <v>9013</v>
      </c>
      <c r="C3784" t="s">
        <v>9014</v>
      </c>
      <c r="F3784">
        <v>5.0650000000000004</v>
      </c>
      <c r="G3784">
        <v>0.58860000000000001</v>
      </c>
      <c r="H3784">
        <v>0.282331</v>
      </c>
      <c r="M3784">
        <v>4</v>
      </c>
      <c r="N3784">
        <v>4</v>
      </c>
      <c r="O3784">
        <v>0</v>
      </c>
      <c r="P3784">
        <v>1</v>
      </c>
      <c r="Q3784">
        <v>8</v>
      </c>
      <c r="R3784">
        <v>7</v>
      </c>
      <c r="S3784">
        <v>0</v>
      </c>
      <c r="T3784">
        <v>1</v>
      </c>
      <c r="U3784" s="5">
        <v>0.86369966229603912</v>
      </c>
      <c r="V3784" s="5">
        <v>0.90038521656160775</v>
      </c>
      <c r="W3784" s="5">
        <v>0.84093699306816339</v>
      </c>
      <c r="X3784" s="5">
        <v>0.93821489086341958</v>
      </c>
      <c r="Y3784" s="5">
        <v>1</v>
      </c>
      <c r="Z3784" s="5">
        <v>0.98392016201605204</v>
      </c>
      <c r="AA3784" s="5">
        <v>1.1891497320762336</v>
      </c>
      <c r="AB3784" s="6">
        <v>237546.00870648684</v>
      </c>
      <c r="AC3784" s="6">
        <v>249776.71054222347</v>
      </c>
      <c r="AD3784" s="6">
        <v>233983.8095368272</v>
      </c>
      <c r="AE3784" s="6">
        <v>259679.84265611635</v>
      </c>
      <c r="AF3784" s="6">
        <v>276863.45608251769</v>
      </c>
      <c r="AG3784" s="6">
        <v>272631.07343601453</v>
      </c>
      <c r="AH3784" s="3">
        <v>0.35965829412902484</v>
      </c>
      <c r="AI3784" s="3">
        <v>0.48377419421716344</v>
      </c>
      <c r="AJ3784">
        <f t="shared" si="59"/>
        <v>2</v>
      </c>
    </row>
    <row r="3785" spans="1:36" x14ac:dyDescent="0.25">
      <c r="A3785" t="s">
        <v>7204</v>
      </c>
      <c r="C3785" t="s">
        <v>7205</v>
      </c>
      <c r="F3785">
        <v>5.5419999999999998</v>
      </c>
      <c r="G3785">
        <v>0.5605</v>
      </c>
      <c r="H3785">
        <v>9.1447000000000001E-2</v>
      </c>
      <c r="I3785">
        <v>6</v>
      </c>
      <c r="J3785">
        <v>6</v>
      </c>
      <c r="K3785">
        <v>0</v>
      </c>
      <c r="L3785">
        <v>0</v>
      </c>
      <c r="M3785">
        <v>9</v>
      </c>
      <c r="N3785">
        <v>9</v>
      </c>
      <c r="O3785">
        <v>0</v>
      </c>
      <c r="P3785">
        <v>9</v>
      </c>
      <c r="Q3785">
        <v>11</v>
      </c>
      <c r="R3785">
        <v>10</v>
      </c>
      <c r="S3785">
        <v>0</v>
      </c>
      <c r="T3785">
        <v>10</v>
      </c>
      <c r="U3785" s="5">
        <v>0.88286374598426853</v>
      </c>
      <c r="V3785" s="5">
        <v>0.9258754528248373</v>
      </c>
      <c r="W3785" s="5">
        <v>0.96535498621797633</v>
      </c>
      <c r="X3785" s="5">
        <v>0.93933793770508223</v>
      </c>
      <c r="Y3785" s="5">
        <v>0.97669162952197708</v>
      </c>
      <c r="Z3785" s="5">
        <v>0.91829384814831094</v>
      </c>
      <c r="AA3785" s="5">
        <v>1.1062767431152172</v>
      </c>
      <c r="AB3785" s="6">
        <v>519251.31210098864</v>
      </c>
      <c r="AC3785" s="6">
        <v>542952.30397608562</v>
      </c>
      <c r="AD3785" s="6">
        <v>565006.19433162746</v>
      </c>
      <c r="AE3785" s="6">
        <v>551124.96853003534</v>
      </c>
      <c r="AF3785" s="6">
        <v>573373.58776581439</v>
      </c>
      <c r="AG3785" s="6">
        <v>537286.09915993002</v>
      </c>
      <c r="AH3785" s="3">
        <v>0.359128695426843</v>
      </c>
      <c r="AI3785" s="3">
        <v>0.48446598487267445</v>
      </c>
      <c r="AJ3785">
        <f t="shared" si="59"/>
        <v>3</v>
      </c>
    </row>
    <row r="3786" spans="1:36" x14ac:dyDescent="0.25">
      <c r="A3786" t="s">
        <v>9027</v>
      </c>
      <c r="C3786" t="s">
        <v>9028</v>
      </c>
      <c r="D3786">
        <v>1519</v>
      </c>
      <c r="E3786">
        <v>3</v>
      </c>
      <c r="F3786">
        <v>3.4140000000000001</v>
      </c>
      <c r="G3786">
        <v>0.35970000000000002</v>
      </c>
      <c r="H3786">
        <v>8.9635000000000006E-2</v>
      </c>
      <c r="I3786">
        <v>1</v>
      </c>
      <c r="J3786">
        <v>1</v>
      </c>
      <c r="K3786">
        <v>0</v>
      </c>
      <c r="L3786">
        <v>0</v>
      </c>
      <c r="Q3786">
        <v>2</v>
      </c>
      <c r="R3786">
        <v>2</v>
      </c>
      <c r="S3786">
        <v>0</v>
      </c>
      <c r="T3786">
        <v>1</v>
      </c>
      <c r="U3786" s="5">
        <v>0.79550497601648229</v>
      </c>
      <c r="V3786" s="5">
        <v>0.74686007678678257</v>
      </c>
      <c r="W3786" s="5">
        <v>0.83505300307329833</v>
      </c>
      <c r="X3786" s="5">
        <v>1</v>
      </c>
      <c r="Y3786" s="5">
        <v>0.77676894179890976</v>
      </c>
      <c r="Z3786" s="5">
        <v>0.8208686447359963</v>
      </c>
      <c r="AA3786" s="5">
        <v>1.338938887056732</v>
      </c>
      <c r="AB3786" s="6">
        <v>47515.827758593296</v>
      </c>
      <c r="AC3786" s="6">
        <v>45567.692233040609</v>
      </c>
      <c r="AD3786" s="6">
        <v>49531.8203002437</v>
      </c>
      <c r="AE3786" s="6">
        <v>60261.374668743738</v>
      </c>
      <c r="AF3786" s="6">
        <v>46581.064317666176</v>
      </c>
      <c r="AG3786" s="6">
        <v>49815.972519073817</v>
      </c>
      <c r="AH3786" s="3">
        <v>0.35911034886069038</v>
      </c>
      <c r="AI3786" s="3">
        <v>0.48448995557415347</v>
      </c>
      <c r="AJ3786">
        <f t="shared" si="59"/>
        <v>2</v>
      </c>
    </row>
    <row r="3787" spans="1:36" x14ac:dyDescent="0.25">
      <c r="A3787" t="s">
        <v>9354</v>
      </c>
      <c r="B3787" t="s">
        <v>9355</v>
      </c>
      <c r="C3787" t="s">
        <v>9356</v>
      </c>
      <c r="D3787">
        <v>726</v>
      </c>
      <c r="E3787">
        <v>3</v>
      </c>
      <c r="F3787">
        <v>4.4340000000000002</v>
      </c>
      <c r="G3787">
        <v>0.5968</v>
      </c>
      <c r="H3787">
        <v>3.5257999999999998E-2</v>
      </c>
      <c r="I3787">
        <v>2</v>
      </c>
      <c r="J3787">
        <v>2</v>
      </c>
      <c r="K3787">
        <v>0</v>
      </c>
      <c r="L3787">
        <v>0</v>
      </c>
      <c r="M3787">
        <v>1</v>
      </c>
      <c r="N3787">
        <v>1</v>
      </c>
      <c r="O3787">
        <v>0</v>
      </c>
      <c r="P3787">
        <v>0</v>
      </c>
      <c r="Q3787">
        <v>2</v>
      </c>
      <c r="R3787">
        <v>2</v>
      </c>
      <c r="S3787">
        <v>0</v>
      </c>
      <c r="T3787">
        <v>1</v>
      </c>
      <c r="U3787" s="5">
        <v>0.80543528571341072</v>
      </c>
      <c r="V3787" s="5">
        <v>0.88548092357299835</v>
      </c>
      <c r="W3787" s="5">
        <v>0.86710002949195453</v>
      </c>
      <c r="X3787" s="5">
        <v>0.89811869299568359</v>
      </c>
      <c r="Y3787" s="5">
        <v>0.83412972088828352</v>
      </c>
      <c r="Z3787" s="5">
        <v>0.94922631506144162</v>
      </c>
      <c r="AA3787" s="5">
        <v>1.1785258628452919</v>
      </c>
      <c r="AB3787" s="6">
        <v>103011.03138920967</v>
      </c>
      <c r="AC3787" s="6">
        <v>112979.60949904134</v>
      </c>
      <c r="AD3787" s="6">
        <v>110475.52995984947</v>
      </c>
      <c r="AE3787" s="6">
        <v>114334.40368293562</v>
      </c>
      <c r="AF3787" s="6">
        <v>106319.09351711955</v>
      </c>
      <c r="AG3787" s="6">
        <v>121250.17549730018</v>
      </c>
      <c r="AH3787" s="3">
        <v>0.35908580222719649</v>
      </c>
      <c r="AI3787" s="3">
        <v>0.4845220275392349</v>
      </c>
      <c r="AJ3787">
        <f t="shared" si="59"/>
        <v>3</v>
      </c>
    </row>
    <row r="3788" spans="1:36" x14ac:dyDescent="0.25">
      <c r="A3788" t="s">
        <v>9349</v>
      </c>
      <c r="B3788" t="s">
        <v>9350</v>
      </c>
      <c r="C3788" t="s">
        <v>9351</v>
      </c>
      <c r="F3788">
        <v>4.1150000000000002</v>
      </c>
      <c r="G3788">
        <v>0.58830000000000005</v>
      </c>
      <c r="H3788">
        <v>0.372832</v>
      </c>
      <c r="I3788">
        <v>1</v>
      </c>
      <c r="J3788">
        <v>1</v>
      </c>
      <c r="K3788">
        <v>1</v>
      </c>
      <c r="L3788">
        <v>0</v>
      </c>
      <c r="M3788">
        <v>3</v>
      </c>
      <c r="N3788">
        <v>3</v>
      </c>
      <c r="O3788">
        <v>3</v>
      </c>
      <c r="P3788">
        <v>0</v>
      </c>
      <c r="Q3788">
        <v>1</v>
      </c>
      <c r="R3788">
        <v>1</v>
      </c>
      <c r="S3788">
        <v>1</v>
      </c>
      <c r="T3788">
        <v>0</v>
      </c>
      <c r="U3788" s="5">
        <v>0.81316210394744204</v>
      </c>
      <c r="V3788" s="5">
        <v>0.79901999497084442</v>
      </c>
      <c r="W3788" s="5">
        <v>0.90420006464574987</v>
      </c>
      <c r="X3788" s="5">
        <v>0.85203920003840306</v>
      </c>
      <c r="Y3788" s="5">
        <v>0.83682314894444387</v>
      </c>
      <c r="Z3788" s="5">
        <v>0.89462378965563205</v>
      </c>
      <c r="AA3788" s="5">
        <v>1.1316363424406461</v>
      </c>
      <c r="AB3788" s="6">
        <v>26929.666314505957</v>
      </c>
      <c r="AC3788" s="6">
        <v>26249.990379840394</v>
      </c>
      <c r="AD3788" s="6">
        <v>29669.281286899586</v>
      </c>
      <c r="AE3788" s="6">
        <v>27867.090275332084</v>
      </c>
      <c r="AF3788" s="6">
        <v>27268.484761151976</v>
      </c>
      <c r="AG3788" s="6">
        <v>29424.239432650109</v>
      </c>
      <c r="AH3788" s="3">
        <v>0.35881371146700602</v>
      </c>
      <c r="AI3788" s="3">
        <v>0.48487757740541804</v>
      </c>
      <c r="AJ3788">
        <f t="shared" si="59"/>
        <v>3</v>
      </c>
    </row>
    <row r="3789" spans="1:36" x14ac:dyDescent="0.25">
      <c r="A3789" t="s">
        <v>9201</v>
      </c>
      <c r="C3789" t="s">
        <v>9202</v>
      </c>
      <c r="F3789">
        <v>4.6619999999999999</v>
      </c>
      <c r="G3789">
        <v>0.58409999999999995</v>
      </c>
      <c r="H3789">
        <v>0.108181</v>
      </c>
      <c r="I3789">
        <v>5</v>
      </c>
      <c r="J3789">
        <v>4</v>
      </c>
      <c r="K3789">
        <v>0</v>
      </c>
      <c r="L3789">
        <v>4</v>
      </c>
      <c r="M3789">
        <v>4</v>
      </c>
      <c r="N3789">
        <v>2</v>
      </c>
      <c r="O3789">
        <v>0</v>
      </c>
      <c r="P3789">
        <v>2</v>
      </c>
      <c r="Q3789">
        <v>5</v>
      </c>
      <c r="R3789">
        <v>4</v>
      </c>
      <c r="S3789">
        <v>0</v>
      </c>
      <c r="T3789">
        <v>4</v>
      </c>
      <c r="U3789" s="5">
        <v>0.98341777361662175</v>
      </c>
      <c r="V3789" s="5">
        <v>0.84777158180863188</v>
      </c>
      <c r="W3789" s="5">
        <v>0.90316890081254775</v>
      </c>
      <c r="X3789" s="5">
        <v>0.90041072102640796</v>
      </c>
      <c r="Y3789" s="5">
        <v>0.89679345853569392</v>
      </c>
      <c r="Z3789" s="5">
        <v>0.8309935136279426</v>
      </c>
      <c r="AA3789" s="5">
        <v>1.1834241272512789</v>
      </c>
      <c r="AB3789" s="6">
        <v>155238.89926700093</v>
      </c>
      <c r="AC3789" s="6">
        <v>133821.52603395315</v>
      </c>
      <c r="AD3789" s="6">
        <v>142479.05621040592</v>
      </c>
      <c r="AE3789" s="6">
        <v>142226.94825092316</v>
      </c>
      <c r="AF3789" s="6">
        <v>141601.67503715216</v>
      </c>
      <c r="AG3789" s="6">
        <v>131119.35796936569</v>
      </c>
      <c r="AH3789" s="3">
        <v>0.35807947621113839</v>
      </c>
      <c r="AI3789" s="3">
        <v>0.48583742405917363</v>
      </c>
      <c r="AJ3789">
        <f t="shared" si="59"/>
        <v>3</v>
      </c>
    </row>
    <row r="3790" spans="1:36" x14ac:dyDescent="0.25">
      <c r="A3790" t="s">
        <v>13404</v>
      </c>
      <c r="C3790" t="s">
        <v>13405</v>
      </c>
      <c r="F3790">
        <v>3.8380000000000001</v>
      </c>
      <c r="G3790">
        <v>0.58709999999999996</v>
      </c>
      <c r="H3790">
        <v>2.1107000000000001E-2</v>
      </c>
      <c r="I3790">
        <v>24</v>
      </c>
      <c r="J3790">
        <v>23</v>
      </c>
      <c r="K3790">
        <v>0</v>
      </c>
      <c r="L3790">
        <v>17</v>
      </c>
      <c r="M3790">
        <v>19</v>
      </c>
      <c r="N3790">
        <v>18</v>
      </c>
      <c r="O3790">
        <v>0</v>
      </c>
      <c r="P3790">
        <v>11</v>
      </c>
      <c r="Q3790">
        <v>23</v>
      </c>
      <c r="R3790">
        <v>20</v>
      </c>
      <c r="S3790">
        <v>0</v>
      </c>
      <c r="T3790">
        <v>12</v>
      </c>
      <c r="U3790" s="5">
        <v>0.94184484392939571</v>
      </c>
      <c r="V3790" s="5">
        <v>0.95190132909609115</v>
      </c>
      <c r="W3790" s="5">
        <v>0.97465975768871127</v>
      </c>
      <c r="X3790" s="5">
        <v>0.98431700940729094</v>
      </c>
      <c r="Y3790" s="5">
        <v>0.97026012621781776</v>
      </c>
      <c r="Z3790" s="5">
        <v>0.96645066381635869</v>
      </c>
      <c r="AA3790" s="5">
        <v>1.0450946520030842</v>
      </c>
      <c r="AB3790" s="6">
        <v>1800756.2117251966</v>
      </c>
      <c r="AC3790" s="6">
        <v>1826560.4125211409</v>
      </c>
      <c r="AD3790" s="6">
        <v>1870834.6643611651</v>
      </c>
      <c r="AE3790" s="6">
        <v>1887069.1269618273</v>
      </c>
      <c r="AF3790" s="6">
        <v>1859480.105175379</v>
      </c>
      <c r="AG3790" s="6">
        <v>1848193.1564903334</v>
      </c>
      <c r="AH3790" s="3">
        <v>0.35804105940178871</v>
      </c>
      <c r="AI3790" s="3">
        <v>0.48588766130842259</v>
      </c>
      <c r="AJ3790">
        <f t="shared" si="59"/>
        <v>3</v>
      </c>
    </row>
    <row r="3791" spans="1:36" x14ac:dyDescent="0.25">
      <c r="A3791" t="s">
        <v>9883</v>
      </c>
      <c r="C3791" t="s">
        <v>9884</v>
      </c>
      <c r="F3791">
        <v>4.2690000000000001</v>
      </c>
      <c r="G3791">
        <v>0.54569999999999996</v>
      </c>
      <c r="H3791">
        <v>9.4247999999999998E-2</v>
      </c>
      <c r="I3791">
        <v>6</v>
      </c>
      <c r="J3791">
        <v>5</v>
      </c>
      <c r="K3791">
        <v>0</v>
      </c>
      <c r="L3791">
        <v>2</v>
      </c>
      <c r="M3791">
        <v>18</v>
      </c>
      <c r="N3791">
        <v>11</v>
      </c>
      <c r="O3791">
        <v>0</v>
      </c>
      <c r="P3791">
        <v>3</v>
      </c>
      <c r="Q3791">
        <v>18</v>
      </c>
      <c r="R3791">
        <v>10</v>
      </c>
      <c r="S3791">
        <v>0</v>
      </c>
      <c r="T3791">
        <v>4</v>
      </c>
      <c r="U3791" s="5">
        <v>0.93985909896912345</v>
      </c>
      <c r="V3791" s="5">
        <v>0.96742589974318083</v>
      </c>
      <c r="W3791" s="5">
        <v>0.94234225031670726</v>
      </c>
      <c r="X3791" s="5">
        <v>0.98510173503309029</v>
      </c>
      <c r="Y3791" s="5">
        <v>0.91728555996125605</v>
      </c>
      <c r="Z3791" s="5">
        <v>0.91683182853648149</v>
      </c>
      <c r="AA3791" s="5">
        <v>1.074462845171493</v>
      </c>
      <c r="AB3791" s="6">
        <v>2424684.5611110502</v>
      </c>
      <c r="AC3791" s="6">
        <v>2492646.9147374257</v>
      </c>
      <c r="AD3791" s="6">
        <v>2428856.0688700448</v>
      </c>
      <c r="AE3791" s="6">
        <v>2540243.8174285437</v>
      </c>
      <c r="AF3791" s="6">
        <v>2364378.3307199776</v>
      </c>
      <c r="AG3791" s="6">
        <v>2363489.6991920099</v>
      </c>
      <c r="AH3791" s="3">
        <v>0.35756990683103784</v>
      </c>
      <c r="AI3791" s="3">
        <v>0.48650391135663612</v>
      </c>
      <c r="AJ3791">
        <f t="shared" si="59"/>
        <v>3</v>
      </c>
    </row>
    <row r="3792" spans="1:36" x14ac:dyDescent="0.25">
      <c r="A3792" t="s">
        <v>3867</v>
      </c>
      <c r="B3792" t="s">
        <v>3868</v>
      </c>
      <c r="C3792" t="s">
        <v>3869</v>
      </c>
      <c r="D3792">
        <v>1661</v>
      </c>
      <c r="E3792">
        <v>8</v>
      </c>
      <c r="F3792">
        <v>3.5310000000000001</v>
      </c>
      <c r="G3792">
        <v>0.49409999999999998</v>
      </c>
      <c r="H3792">
        <v>7.3538000000000006E-2</v>
      </c>
      <c r="I3792">
        <v>8</v>
      </c>
      <c r="J3792">
        <v>5</v>
      </c>
      <c r="K3792">
        <v>0</v>
      </c>
      <c r="L3792">
        <v>0</v>
      </c>
      <c r="M3792">
        <v>11</v>
      </c>
      <c r="N3792">
        <v>6</v>
      </c>
      <c r="O3792">
        <v>0</v>
      </c>
      <c r="P3792">
        <v>5</v>
      </c>
      <c r="Q3792">
        <v>14</v>
      </c>
      <c r="R3792">
        <v>7</v>
      </c>
      <c r="S3792">
        <v>0</v>
      </c>
      <c r="T3792">
        <v>6</v>
      </c>
      <c r="U3792" s="5">
        <v>0.93384849327076802</v>
      </c>
      <c r="V3792" s="5">
        <v>0.97379768055975291</v>
      </c>
      <c r="W3792" s="5">
        <v>0.98438270454145382</v>
      </c>
      <c r="X3792" s="5">
        <v>0.96899164324399667</v>
      </c>
      <c r="Y3792" s="5">
        <v>0.96772505669202025</v>
      </c>
      <c r="Z3792" s="5">
        <v>0.95796546165723029</v>
      </c>
      <c r="AA3792" s="5">
        <v>1.0541139292238848</v>
      </c>
      <c r="AB3792" s="6">
        <v>1918933.5919943831</v>
      </c>
      <c r="AC3792" s="6">
        <v>1999524.3351345721</v>
      </c>
      <c r="AD3792" s="6">
        <v>2025000.0176404826</v>
      </c>
      <c r="AE3792" s="6">
        <v>1991890.1502756395</v>
      </c>
      <c r="AF3792" s="6">
        <v>1990312.02271243</v>
      </c>
      <c r="AG3792" s="6">
        <v>1967952.6406456803</v>
      </c>
      <c r="AH3792" s="3">
        <v>0.35734103899331587</v>
      </c>
      <c r="AI3792" s="3">
        <v>0.4868033479305649</v>
      </c>
      <c r="AJ3792">
        <f t="shared" si="59"/>
        <v>3</v>
      </c>
    </row>
    <row r="3793" spans="1:36" x14ac:dyDescent="0.25">
      <c r="A3793" t="s">
        <v>10733</v>
      </c>
      <c r="C3793" t="s">
        <v>10734</v>
      </c>
      <c r="F3793">
        <v>4.1139999999999999</v>
      </c>
      <c r="G3793">
        <v>0.5181</v>
      </c>
      <c r="H3793">
        <v>2.1013E-2</v>
      </c>
      <c r="I3793">
        <v>2</v>
      </c>
      <c r="J3793">
        <v>2</v>
      </c>
      <c r="K3793">
        <v>2</v>
      </c>
      <c r="L3793">
        <v>0</v>
      </c>
      <c r="M3793">
        <v>5</v>
      </c>
      <c r="N3793">
        <v>4</v>
      </c>
      <c r="O3793">
        <v>4</v>
      </c>
      <c r="P3793">
        <v>0</v>
      </c>
      <c r="Q3793">
        <v>3</v>
      </c>
      <c r="R3793">
        <v>3</v>
      </c>
      <c r="S3793">
        <v>3</v>
      </c>
      <c r="T3793">
        <v>0</v>
      </c>
      <c r="U3793" s="5">
        <v>0.7170627122539216</v>
      </c>
      <c r="V3793" s="5">
        <v>0.66428022454410174</v>
      </c>
      <c r="W3793" s="5">
        <v>0.78511852407651617</v>
      </c>
      <c r="X3793" s="5">
        <v>0.96029469905955267</v>
      </c>
      <c r="Y3793" s="5">
        <v>0.79413378446516081</v>
      </c>
      <c r="Z3793" s="5">
        <v>0.80466924828752517</v>
      </c>
      <c r="AA3793" s="5">
        <v>1.4456168700770926</v>
      </c>
      <c r="AB3793" s="6">
        <v>319793.3868614079</v>
      </c>
      <c r="AC3793" s="6">
        <v>300481.80809086462</v>
      </c>
      <c r="AD3793" s="6">
        <v>349782.32602486323</v>
      </c>
      <c r="AE3793" s="6">
        <v>438166.71162171854</v>
      </c>
      <c r="AF3793" s="6">
        <v>358521.70790774078</v>
      </c>
      <c r="AG3793" s="6">
        <v>360340.17700130772</v>
      </c>
      <c r="AH3793" s="3">
        <v>0.35730493891854403</v>
      </c>
      <c r="AI3793" s="3">
        <v>0.48685058417164251</v>
      </c>
      <c r="AJ3793">
        <f t="shared" si="59"/>
        <v>3</v>
      </c>
    </row>
    <row r="3794" spans="1:36" x14ac:dyDescent="0.25">
      <c r="A3794" t="s">
        <v>1446</v>
      </c>
      <c r="B3794" t="s">
        <v>1447</v>
      </c>
      <c r="C3794" t="s">
        <v>1448</v>
      </c>
      <c r="D3794">
        <v>368</v>
      </c>
      <c r="E3794">
        <v>15</v>
      </c>
      <c r="F3794">
        <v>5.9119999999999999</v>
      </c>
      <c r="G3794">
        <v>0.64790000000000003</v>
      </c>
      <c r="H3794">
        <v>4.5821000000000001E-2</v>
      </c>
      <c r="I3794">
        <v>20</v>
      </c>
      <c r="J3794">
        <v>14</v>
      </c>
      <c r="K3794">
        <v>0</v>
      </c>
      <c r="L3794">
        <v>12</v>
      </c>
      <c r="M3794">
        <v>22</v>
      </c>
      <c r="N3794">
        <v>13</v>
      </c>
      <c r="O3794">
        <v>0</v>
      </c>
      <c r="P3794">
        <v>10</v>
      </c>
      <c r="Q3794">
        <v>21</v>
      </c>
      <c r="R3794">
        <v>13</v>
      </c>
      <c r="S3794">
        <v>0</v>
      </c>
      <c r="T3794">
        <v>10</v>
      </c>
      <c r="U3794" s="5">
        <v>0.92717065426394107</v>
      </c>
      <c r="V3794" s="5">
        <v>0.89038831596712276</v>
      </c>
      <c r="W3794" s="5">
        <v>0.97519333803519925</v>
      </c>
      <c r="X3794" s="5">
        <v>0.97437897250168548</v>
      </c>
      <c r="Y3794" s="5">
        <v>0.89114374243458683</v>
      </c>
      <c r="Z3794" s="5">
        <v>0.90454191962792019</v>
      </c>
      <c r="AA3794" s="5">
        <v>1.0952449853028035</v>
      </c>
      <c r="AB3794" s="6">
        <v>2174474.8243012852</v>
      </c>
      <c r="AC3794" s="6">
        <v>2086262.0090414591</v>
      </c>
      <c r="AD3794" s="6">
        <v>2292226.4162224471</v>
      </c>
      <c r="AE3794" s="6">
        <v>2288640.0561388941</v>
      </c>
      <c r="AF3794" s="6">
        <v>2090096.5815248946</v>
      </c>
      <c r="AG3794" s="6">
        <v>2119871.6954758558</v>
      </c>
      <c r="AH3794" s="3">
        <v>0.35725773165240626</v>
      </c>
      <c r="AI3794" s="3">
        <v>0.48691235606291305</v>
      </c>
      <c r="AJ3794">
        <f t="shared" si="59"/>
        <v>3</v>
      </c>
    </row>
    <row r="3795" spans="1:36" x14ac:dyDescent="0.25">
      <c r="A3795" t="s">
        <v>9558</v>
      </c>
      <c r="B3795" t="s">
        <v>9559</v>
      </c>
      <c r="C3795" t="s">
        <v>9560</v>
      </c>
      <c r="D3795">
        <v>1688</v>
      </c>
      <c r="E3795">
        <v>2</v>
      </c>
      <c r="F3795">
        <v>3.1619999999999999</v>
      </c>
      <c r="G3795">
        <v>0.39340000000000003</v>
      </c>
      <c r="H3795">
        <v>0.17371200000000001</v>
      </c>
      <c r="I3795">
        <v>1</v>
      </c>
      <c r="J3795">
        <v>1</v>
      </c>
      <c r="K3795">
        <v>0</v>
      </c>
      <c r="L3795">
        <v>0</v>
      </c>
      <c r="M3795">
        <v>2</v>
      </c>
      <c r="N3795">
        <v>2</v>
      </c>
      <c r="O3795">
        <v>0</v>
      </c>
      <c r="P3795">
        <v>0</v>
      </c>
      <c r="Q3795">
        <v>1</v>
      </c>
      <c r="R3795">
        <v>1</v>
      </c>
      <c r="S3795">
        <v>0</v>
      </c>
      <c r="T3795">
        <v>0</v>
      </c>
      <c r="U3795" s="5">
        <v>0.73078776808684032</v>
      </c>
      <c r="V3795" s="5">
        <v>0.80939320739292375</v>
      </c>
      <c r="W3795" s="5">
        <v>0.74883813849886238</v>
      </c>
      <c r="X3795" s="5">
        <v>0.89378193111559956</v>
      </c>
      <c r="Y3795" s="5">
        <v>0.74491084379876649</v>
      </c>
      <c r="Z3795" s="5">
        <v>0.93239849508943962</v>
      </c>
      <c r="AA3795" s="5">
        <v>1.2758813650239444</v>
      </c>
      <c r="AB3795" s="6">
        <v>32097.16307152731</v>
      </c>
      <c r="AC3795" s="6">
        <v>36470.800821865174</v>
      </c>
      <c r="AD3795" s="6">
        <v>35998.202156401545</v>
      </c>
      <c r="AE3795" s="6">
        <v>41361.436906071074</v>
      </c>
      <c r="AF3795" s="6">
        <v>33086.994381860794</v>
      </c>
      <c r="AG3795" s="6">
        <v>41906.521848468117</v>
      </c>
      <c r="AH3795" s="3">
        <v>0.35705310907302951</v>
      </c>
      <c r="AI3795" s="3">
        <v>0.487180137448321</v>
      </c>
      <c r="AJ3795">
        <f t="shared" si="59"/>
        <v>3</v>
      </c>
    </row>
    <row r="3796" spans="1:36" x14ac:dyDescent="0.25">
      <c r="A3796" t="s">
        <v>9076</v>
      </c>
      <c r="C3796" t="s">
        <v>9077</v>
      </c>
      <c r="F3796">
        <v>5.3470000000000004</v>
      </c>
      <c r="G3796">
        <v>0.63070000000000004</v>
      </c>
      <c r="H3796">
        <v>5.4361E-2</v>
      </c>
      <c r="I3796">
        <v>12</v>
      </c>
      <c r="J3796">
        <v>8</v>
      </c>
      <c r="K3796">
        <v>1</v>
      </c>
      <c r="L3796">
        <v>0</v>
      </c>
      <c r="M3796">
        <v>20</v>
      </c>
      <c r="N3796">
        <v>13</v>
      </c>
      <c r="O3796">
        <v>1</v>
      </c>
      <c r="P3796">
        <v>0</v>
      </c>
      <c r="U3796" s="5">
        <v>0.92845555978643812</v>
      </c>
      <c r="V3796" s="5">
        <v>0.93545825604450705</v>
      </c>
      <c r="W3796" s="5">
        <v>0.92984265841993796</v>
      </c>
      <c r="X3796" s="5">
        <v>0.92627203654217838</v>
      </c>
      <c r="Y3796" s="5">
        <v>0.90289622747717813</v>
      </c>
      <c r="Z3796" s="5">
        <v>1</v>
      </c>
      <c r="AA3796" s="5">
        <v>1.1075469910801863</v>
      </c>
      <c r="AB3796" s="6">
        <v>1677517.3619037336</v>
      </c>
      <c r="AC3796" s="6">
        <v>1690069.9512342098</v>
      </c>
      <c r="AD3796" s="6">
        <v>1683494.4746576129</v>
      </c>
      <c r="AE3796" s="6">
        <v>1676416.6459481604</v>
      </c>
      <c r="AF3796" s="6">
        <v>1635899.3658463247</v>
      </c>
      <c r="AG3796" s="6">
        <v>1812641.5061372782</v>
      </c>
      <c r="AH3796" s="3">
        <v>0.35700297294755834</v>
      </c>
      <c r="AI3796" s="3">
        <v>0.4872457554321849</v>
      </c>
      <c r="AJ3796">
        <f t="shared" si="59"/>
        <v>2</v>
      </c>
    </row>
    <row r="3797" spans="1:36" x14ac:dyDescent="0.25">
      <c r="A3797" t="s">
        <v>9647</v>
      </c>
      <c r="C3797" t="s">
        <v>9648</v>
      </c>
      <c r="F3797">
        <v>5.24</v>
      </c>
      <c r="G3797">
        <v>0.59589999999999999</v>
      </c>
      <c r="H3797">
        <v>2.9870000000000001E-3</v>
      </c>
      <c r="I3797">
        <v>30</v>
      </c>
      <c r="J3797">
        <v>19</v>
      </c>
      <c r="K3797">
        <v>0</v>
      </c>
      <c r="L3797">
        <v>10</v>
      </c>
      <c r="M3797">
        <v>49</v>
      </c>
      <c r="N3797">
        <v>29</v>
      </c>
      <c r="O3797">
        <v>0</v>
      </c>
      <c r="P3797">
        <v>15</v>
      </c>
      <c r="Q3797">
        <v>41</v>
      </c>
      <c r="R3797">
        <v>25</v>
      </c>
      <c r="S3797">
        <v>0</v>
      </c>
      <c r="T3797">
        <v>13</v>
      </c>
      <c r="U3797" s="5">
        <v>0.94252606067427525</v>
      </c>
      <c r="V3797" s="5">
        <v>0.94601217429421103</v>
      </c>
      <c r="W3797" s="5">
        <v>0.95498744658709578</v>
      </c>
      <c r="X3797" s="5">
        <v>0.97478599915115005</v>
      </c>
      <c r="Y3797" s="5">
        <v>0.97232919592862233</v>
      </c>
      <c r="Z3797" s="5">
        <v>0.97780864936091394</v>
      </c>
      <c r="AA3797" s="5">
        <v>1.0374340722859141</v>
      </c>
      <c r="AB3797" s="6">
        <v>5322037.5870845104</v>
      </c>
      <c r="AC3797" s="6">
        <v>5345340.46466316</v>
      </c>
      <c r="AD3797" s="6">
        <v>5406714.8202605629</v>
      </c>
      <c r="AE3797" s="6">
        <v>5521860.4270875081</v>
      </c>
      <c r="AF3797" s="6">
        <v>5498272.0179065261</v>
      </c>
      <c r="AG3797" s="6">
        <v>5527656.936918742</v>
      </c>
      <c r="AH3797" s="3">
        <v>0.35690274907254826</v>
      </c>
      <c r="AI3797" s="3">
        <v>0.48737693615515987</v>
      </c>
      <c r="AJ3797">
        <f t="shared" si="59"/>
        <v>3</v>
      </c>
    </row>
    <row r="3798" spans="1:36" x14ac:dyDescent="0.25">
      <c r="A3798" t="s">
        <v>784</v>
      </c>
      <c r="C3798" t="s">
        <v>785</v>
      </c>
      <c r="F3798">
        <v>4.3899999999999997</v>
      </c>
      <c r="G3798">
        <v>0.60450000000000004</v>
      </c>
      <c r="H3798">
        <v>1.1542999999999999E-2</v>
      </c>
      <c r="I3798">
        <v>14</v>
      </c>
      <c r="J3798">
        <v>11</v>
      </c>
      <c r="K3798">
        <v>1</v>
      </c>
      <c r="L3798">
        <v>10</v>
      </c>
      <c r="M3798">
        <v>15</v>
      </c>
      <c r="N3798">
        <v>13</v>
      </c>
      <c r="O3798">
        <v>0</v>
      </c>
      <c r="P3798">
        <v>13</v>
      </c>
      <c r="Q3798">
        <v>12</v>
      </c>
      <c r="R3798">
        <v>10</v>
      </c>
      <c r="S3798">
        <v>0</v>
      </c>
      <c r="T3798">
        <v>10</v>
      </c>
      <c r="U3798" s="5">
        <v>0.85415747321523894</v>
      </c>
      <c r="V3798" s="5">
        <v>0.90224722538415991</v>
      </c>
      <c r="W3798" s="5">
        <v>0.89678426356221441</v>
      </c>
      <c r="X3798" s="5">
        <v>0.95937371370502256</v>
      </c>
      <c r="Y3798" s="5">
        <v>0.97152909932560672</v>
      </c>
      <c r="Z3798" s="5">
        <v>0.93798557875983712</v>
      </c>
      <c r="AA3798" s="5">
        <v>1.1374121632028282</v>
      </c>
      <c r="AB3798" s="6">
        <v>742696.1695711551</v>
      </c>
      <c r="AC3798" s="6">
        <v>784327.30982936313</v>
      </c>
      <c r="AD3798" s="6">
        <v>779833.7954990227</v>
      </c>
      <c r="AE3798" s="6">
        <v>834471.89283064427</v>
      </c>
      <c r="AF3798" s="6">
        <v>845311.61061225331</v>
      </c>
      <c r="AG3798" s="6">
        <v>816040.14779556717</v>
      </c>
      <c r="AH3798" s="3">
        <v>0.35657741342514887</v>
      </c>
      <c r="AI3798" s="3">
        <v>0.48780283459925311</v>
      </c>
      <c r="AJ3798">
        <f t="shared" si="59"/>
        <v>3</v>
      </c>
    </row>
    <row r="3799" spans="1:36" x14ac:dyDescent="0.25">
      <c r="A3799" t="s">
        <v>649</v>
      </c>
      <c r="B3799" t="s">
        <v>650</v>
      </c>
      <c r="C3799" t="s">
        <v>651</v>
      </c>
      <c r="D3799">
        <v>980</v>
      </c>
      <c r="E3799">
        <v>2</v>
      </c>
      <c r="F3799">
        <v>2.8290000000000002</v>
      </c>
      <c r="G3799">
        <v>0.374</v>
      </c>
      <c r="H3799">
        <v>0.26161699999999999</v>
      </c>
      <c r="I3799">
        <v>2</v>
      </c>
      <c r="J3799">
        <v>2</v>
      </c>
      <c r="K3799">
        <v>0</v>
      </c>
      <c r="L3799">
        <v>1</v>
      </c>
      <c r="M3799">
        <v>1</v>
      </c>
      <c r="N3799">
        <v>1</v>
      </c>
      <c r="O3799">
        <v>0</v>
      </c>
      <c r="P3799">
        <v>0</v>
      </c>
      <c r="Q3799">
        <v>1</v>
      </c>
      <c r="R3799">
        <v>1</v>
      </c>
      <c r="S3799">
        <v>0</v>
      </c>
      <c r="T3799">
        <v>0</v>
      </c>
      <c r="U3799" s="5">
        <v>0.83417437458190191</v>
      </c>
      <c r="V3799" s="5">
        <v>0.89701174411809192</v>
      </c>
      <c r="W3799" s="5">
        <v>0.90466504067480658</v>
      </c>
      <c r="X3799" s="5">
        <v>0.97656647248786799</v>
      </c>
      <c r="Y3799" s="5">
        <v>0.86474630377548711</v>
      </c>
      <c r="Z3799" s="5">
        <v>0.96146825887331788</v>
      </c>
      <c r="AA3799" s="5">
        <v>1.1706982403737045</v>
      </c>
      <c r="AB3799" s="6">
        <v>70627.105894430075</v>
      </c>
      <c r="AC3799" s="6">
        <v>75313.330501405362</v>
      </c>
      <c r="AD3799" s="6">
        <v>76396.795089598323</v>
      </c>
      <c r="AE3799" s="6">
        <v>82885.980172413823</v>
      </c>
      <c r="AF3799" s="6">
        <v>72693.650130354697</v>
      </c>
      <c r="AG3799" s="6">
        <v>81179.397282146543</v>
      </c>
      <c r="AH3799" s="3">
        <v>0.35645918965303153</v>
      </c>
      <c r="AI3799" s="3">
        <v>0.48795762995530689</v>
      </c>
      <c r="AJ3799">
        <f t="shared" si="59"/>
        <v>3</v>
      </c>
    </row>
    <row r="3800" spans="1:36" x14ac:dyDescent="0.25">
      <c r="A3800" t="s">
        <v>9087</v>
      </c>
      <c r="C3800" t="s">
        <v>9088</v>
      </c>
      <c r="F3800">
        <v>2.8159999999999998</v>
      </c>
      <c r="G3800">
        <v>0.28949999999999998</v>
      </c>
      <c r="H3800">
        <v>1.777307</v>
      </c>
      <c r="M3800">
        <v>2</v>
      </c>
      <c r="N3800">
        <v>2</v>
      </c>
      <c r="O3800">
        <v>0</v>
      </c>
      <c r="P3800">
        <v>1</v>
      </c>
      <c r="Q3800">
        <v>1</v>
      </c>
      <c r="R3800">
        <v>1</v>
      </c>
      <c r="S3800">
        <v>0</v>
      </c>
      <c r="T3800">
        <v>0</v>
      </c>
      <c r="U3800" s="5">
        <v>0.88482787200502799</v>
      </c>
      <c r="V3800" s="5">
        <v>0.93399048253828965</v>
      </c>
      <c r="W3800" s="5">
        <v>1</v>
      </c>
      <c r="X3800" s="5">
        <v>0.90720580924027594</v>
      </c>
      <c r="Y3800" s="5">
        <v>0.97005633638278022</v>
      </c>
      <c r="Z3800" s="5">
        <v>0.93252878214720192</v>
      </c>
      <c r="AA3800" s="5">
        <v>1.130163313836386</v>
      </c>
      <c r="AB3800" s="6">
        <v>117220.63366952591</v>
      </c>
      <c r="AC3800" s="6">
        <v>122872.59805930548</v>
      </c>
      <c r="AD3800" s="6">
        <v>132095.03922516844</v>
      </c>
      <c r="AE3800" s="6">
        <v>119624.29699656858</v>
      </c>
      <c r="AF3800" s="6">
        <v>127892.87350241446</v>
      </c>
      <c r="AG3800" s="6">
        <v>123097.54861926872</v>
      </c>
      <c r="AH3800" s="3">
        <v>0.3563722359285631</v>
      </c>
      <c r="AI3800" s="3">
        <v>0.48807149166272723</v>
      </c>
      <c r="AJ3800">
        <f t="shared" si="59"/>
        <v>2</v>
      </c>
    </row>
    <row r="3801" spans="1:36" x14ac:dyDescent="0.25">
      <c r="A3801" t="s">
        <v>9848</v>
      </c>
      <c r="B3801" t="s">
        <v>9849</v>
      </c>
      <c r="C3801" t="s">
        <v>9850</v>
      </c>
      <c r="F3801">
        <v>6.3380000000000001</v>
      </c>
      <c r="G3801">
        <v>0.6774</v>
      </c>
      <c r="H3801">
        <v>6.7199999999999996E-4</v>
      </c>
      <c r="I3801">
        <v>284</v>
      </c>
      <c r="J3801">
        <v>23</v>
      </c>
      <c r="K3801">
        <v>0</v>
      </c>
      <c r="L3801">
        <v>12</v>
      </c>
      <c r="M3801">
        <v>439</v>
      </c>
      <c r="N3801">
        <v>26</v>
      </c>
      <c r="O3801">
        <v>0</v>
      </c>
      <c r="P3801">
        <v>10</v>
      </c>
      <c r="Q3801">
        <v>435</v>
      </c>
      <c r="R3801">
        <v>24</v>
      </c>
      <c r="S3801">
        <v>0</v>
      </c>
      <c r="T3801">
        <v>10</v>
      </c>
      <c r="U3801" s="5">
        <v>0.96245606893529168</v>
      </c>
      <c r="V3801" s="5">
        <v>0.97951408518020167</v>
      </c>
      <c r="W3801" s="5">
        <v>0.93291039292581956</v>
      </c>
      <c r="X3801" s="5">
        <v>0.90989901254709771</v>
      </c>
      <c r="Y3801" s="5">
        <v>0.97236026496423811</v>
      </c>
      <c r="Z3801" s="5">
        <v>0.96852659616779135</v>
      </c>
      <c r="AA3801" s="5">
        <v>1.0765085703722539</v>
      </c>
      <c r="AB3801" s="6">
        <v>537902846.47875643</v>
      </c>
      <c r="AC3801" s="6">
        <v>546984299.06260467</v>
      </c>
      <c r="AD3801" s="6">
        <v>521091537.56730038</v>
      </c>
      <c r="AE3801" s="6">
        <v>508026045.55733627</v>
      </c>
      <c r="AF3801" s="6">
        <v>543073060.37740648</v>
      </c>
      <c r="AG3801" s="6">
        <v>540939313.87724221</v>
      </c>
      <c r="AH3801" s="3">
        <v>0.35624175862945512</v>
      </c>
      <c r="AI3801" s="3">
        <v>0.48824236055619946</v>
      </c>
      <c r="AJ3801">
        <f t="shared" si="59"/>
        <v>3</v>
      </c>
    </row>
    <row r="3802" spans="1:36" x14ac:dyDescent="0.25">
      <c r="A3802" t="s">
        <v>11096</v>
      </c>
      <c r="B3802" t="s">
        <v>11097</v>
      </c>
      <c r="C3802" t="s">
        <v>11098</v>
      </c>
      <c r="D3802">
        <v>1191</v>
      </c>
      <c r="E3802">
        <v>5</v>
      </c>
      <c r="F3802">
        <v>3.181</v>
      </c>
      <c r="G3802">
        <v>0.32350000000000001</v>
      </c>
      <c r="H3802">
        <v>0.37948500000000002</v>
      </c>
      <c r="I3802">
        <v>2</v>
      </c>
      <c r="J3802">
        <v>2</v>
      </c>
      <c r="K3802">
        <v>0</v>
      </c>
      <c r="L3802">
        <v>1</v>
      </c>
      <c r="M3802">
        <v>1</v>
      </c>
      <c r="N3802">
        <v>1</v>
      </c>
      <c r="O3802">
        <v>0</v>
      </c>
      <c r="P3802">
        <v>0</v>
      </c>
      <c r="Q3802">
        <v>2</v>
      </c>
      <c r="R3802">
        <v>2</v>
      </c>
      <c r="S3802">
        <v>0</v>
      </c>
      <c r="T3802">
        <v>1</v>
      </c>
      <c r="U3802" s="5">
        <v>0.81845704066425418</v>
      </c>
      <c r="V3802" s="5">
        <v>0.81517728879021611</v>
      </c>
      <c r="W3802" s="5">
        <v>0.85205983569281629</v>
      </c>
      <c r="X3802" s="5">
        <v>0.85352613478428319</v>
      </c>
      <c r="Y3802" s="5">
        <v>0.85481018768626971</v>
      </c>
      <c r="Z3802" s="5">
        <v>0.75426441380166231</v>
      </c>
      <c r="AA3802" s="5">
        <v>1.1333030858208384</v>
      </c>
      <c r="AB3802" s="6">
        <v>68391.76803543797</v>
      </c>
      <c r="AC3802" s="6">
        <v>68302.372010271254</v>
      </c>
      <c r="AD3802" s="6">
        <v>71829.264211320129</v>
      </c>
      <c r="AE3802" s="6">
        <v>71867.474332566795</v>
      </c>
      <c r="AF3802" s="6">
        <v>72816.668213796947</v>
      </c>
      <c r="AG3802" s="6">
        <v>63279.679900679796</v>
      </c>
      <c r="AH3802" s="3">
        <v>0.35622314447112674</v>
      </c>
      <c r="AI3802" s="3">
        <v>0.48826673854510955</v>
      </c>
      <c r="AJ3802">
        <f t="shared" si="59"/>
        <v>3</v>
      </c>
    </row>
    <row r="3803" spans="1:36" x14ac:dyDescent="0.25">
      <c r="A3803" t="s">
        <v>11783</v>
      </c>
      <c r="B3803" t="s">
        <v>11784</v>
      </c>
      <c r="C3803" t="s">
        <v>11785</v>
      </c>
      <c r="F3803">
        <v>3.5680000000000001</v>
      </c>
      <c r="G3803">
        <v>0.55049999999999999</v>
      </c>
      <c r="H3803">
        <v>0.30089900000000003</v>
      </c>
      <c r="I3803">
        <v>5</v>
      </c>
      <c r="J3803">
        <v>4</v>
      </c>
      <c r="K3803">
        <v>2</v>
      </c>
      <c r="L3803">
        <v>0</v>
      </c>
      <c r="M3803">
        <v>2</v>
      </c>
      <c r="N3803">
        <v>2</v>
      </c>
      <c r="O3803">
        <v>0</v>
      </c>
      <c r="P3803">
        <v>0</v>
      </c>
      <c r="Q3803">
        <v>4</v>
      </c>
      <c r="R3803">
        <v>3</v>
      </c>
      <c r="S3803">
        <v>1</v>
      </c>
      <c r="T3803">
        <v>2</v>
      </c>
      <c r="U3803" s="5">
        <v>0.98304288508880344</v>
      </c>
      <c r="V3803" s="5">
        <v>0.89676195600153752</v>
      </c>
      <c r="W3803" s="5">
        <v>0.87458361454023403</v>
      </c>
      <c r="X3803" s="5">
        <v>0.85200434212370002</v>
      </c>
      <c r="Y3803" s="5">
        <v>0.7531808055089918</v>
      </c>
      <c r="Z3803" s="5">
        <v>0.81987367596882821</v>
      </c>
      <c r="AA3803" s="5">
        <v>1.3051884459860514</v>
      </c>
      <c r="AB3803" s="6">
        <v>271802.28672719555</v>
      </c>
      <c r="AC3803" s="6">
        <v>247833.31028231408</v>
      </c>
      <c r="AD3803" s="6">
        <v>241135.91054636589</v>
      </c>
      <c r="AE3803" s="6">
        <v>235507.42114283252</v>
      </c>
      <c r="AF3803" s="6">
        <v>207287.52512754325</v>
      </c>
      <c r="AG3803" s="6">
        <v>227292.28315062946</v>
      </c>
      <c r="AH3803" s="3">
        <v>0.35605297966908589</v>
      </c>
      <c r="AI3803" s="3">
        <v>0.48848961164231297</v>
      </c>
      <c r="AJ3803">
        <f t="shared" si="59"/>
        <v>3</v>
      </c>
    </row>
    <row r="3804" spans="1:36" x14ac:dyDescent="0.25">
      <c r="A3804" t="s">
        <v>10475</v>
      </c>
      <c r="C3804" t="s">
        <v>10476</v>
      </c>
      <c r="F3804">
        <v>4.4749999999999996</v>
      </c>
      <c r="G3804">
        <v>0.51349999999999996</v>
      </c>
      <c r="H3804">
        <v>4.0937000000000001E-2</v>
      </c>
      <c r="I3804">
        <v>2</v>
      </c>
      <c r="J3804">
        <v>2</v>
      </c>
      <c r="K3804">
        <v>0</v>
      </c>
      <c r="L3804">
        <v>0</v>
      </c>
      <c r="M3804">
        <v>1</v>
      </c>
      <c r="N3804">
        <v>1</v>
      </c>
      <c r="O3804">
        <v>1</v>
      </c>
      <c r="P3804">
        <v>0</v>
      </c>
      <c r="Q3804">
        <v>2</v>
      </c>
      <c r="R3804">
        <v>2</v>
      </c>
      <c r="S3804">
        <v>0</v>
      </c>
      <c r="T3804">
        <v>1</v>
      </c>
      <c r="U3804" s="5">
        <v>0.66225876921676619</v>
      </c>
      <c r="V3804" s="5">
        <v>0.78625900497439016</v>
      </c>
      <c r="W3804" s="5">
        <v>0.86114117139151647</v>
      </c>
      <c r="X3804" s="5">
        <v>0.75554116878509647</v>
      </c>
      <c r="Y3804" s="5">
        <v>0.81615158709206825</v>
      </c>
      <c r="Z3804" s="5">
        <v>0.68609317180504037</v>
      </c>
      <c r="AA3804" s="5">
        <v>1.3003092015073845</v>
      </c>
      <c r="AB3804" s="6">
        <v>44781.660095522202</v>
      </c>
      <c r="AC3804" s="6">
        <v>52561.702127875986</v>
      </c>
      <c r="AD3804" s="6">
        <v>58654.981312309676</v>
      </c>
      <c r="AE3804" s="6">
        <v>49547.037728168514</v>
      </c>
      <c r="AF3804" s="6">
        <v>55494.00858358838</v>
      </c>
      <c r="AG3804" s="6">
        <v>46366.088242027028</v>
      </c>
      <c r="AH3804" s="3">
        <v>0.35603243212475144</v>
      </c>
      <c r="AI3804" s="3">
        <v>0.48851652585121741</v>
      </c>
      <c r="AJ3804">
        <f t="shared" si="59"/>
        <v>3</v>
      </c>
    </row>
    <row r="3805" spans="1:36" x14ac:dyDescent="0.25">
      <c r="A3805" t="s">
        <v>13956</v>
      </c>
      <c r="B3805" t="s">
        <v>13957</v>
      </c>
      <c r="C3805" t="s">
        <v>13958</v>
      </c>
      <c r="D3805">
        <v>2142</v>
      </c>
      <c r="E3805">
        <v>8</v>
      </c>
      <c r="F3805">
        <v>4.1550000000000002</v>
      </c>
      <c r="G3805">
        <v>0.59219999999999995</v>
      </c>
      <c r="H3805">
        <v>0.12958500000000001</v>
      </c>
      <c r="I3805">
        <v>10</v>
      </c>
      <c r="J3805">
        <v>6</v>
      </c>
      <c r="K3805">
        <v>0</v>
      </c>
      <c r="L3805">
        <v>0</v>
      </c>
      <c r="M3805">
        <v>8</v>
      </c>
      <c r="N3805">
        <v>6</v>
      </c>
      <c r="O3805">
        <v>0</v>
      </c>
      <c r="P3805">
        <v>0</v>
      </c>
      <c r="Q3805">
        <v>7</v>
      </c>
      <c r="R3805">
        <v>6</v>
      </c>
      <c r="S3805">
        <v>0</v>
      </c>
      <c r="T3805">
        <v>0</v>
      </c>
      <c r="U3805" s="5">
        <v>0.8774327110542165</v>
      </c>
      <c r="V3805" s="5">
        <v>0.93850354745135034</v>
      </c>
      <c r="W3805" s="5">
        <v>0.90986294466515016</v>
      </c>
      <c r="X3805" s="5">
        <v>0.90820844706511761</v>
      </c>
      <c r="Y3805" s="5">
        <v>0.9084288002790607</v>
      </c>
      <c r="Z3805" s="5">
        <v>0.93372361429681583</v>
      </c>
      <c r="AA3805" s="5">
        <v>1.0696017319935094</v>
      </c>
      <c r="AB3805" s="6">
        <v>665483.27606872504</v>
      </c>
      <c r="AC3805" s="6">
        <v>707325.56869912241</v>
      </c>
      <c r="AD3805" s="6">
        <v>689909.32591466652</v>
      </c>
      <c r="AE3805" s="6">
        <v>689323.31198873569</v>
      </c>
      <c r="AF3805" s="6">
        <v>688261.50299815054</v>
      </c>
      <c r="AG3805" s="6">
        <v>706087.98542157805</v>
      </c>
      <c r="AH3805" s="3">
        <v>0.35599474598699971</v>
      </c>
      <c r="AI3805" s="3">
        <v>0.48856589022535385</v>
      </c>
      <c r="AJ3805">
        <f t="shared" si="59"/>
        <v>3</v>
      </c>
    </row>
    <row r="3806" spans="1:36" x14ac:dyDescent="0.25">
      <c r="A3806" t="s">
        <v>9759</v>
      </c>
      <c r="C3806" t="s">
        <v>9760</v>
      </c>
      <c r="F3806">
        <v>6.9290000000000003</v>
      </c>
      <c r="G3806">
        <v>0.68289999999999995</v>
      </c>
      <c r="H3806">
        <v>3.7680000000000001E-3</v>
      </c>
      <c r="I3806">
        <v>48</v>
      </c>
      <c r="J3806">
        <v>15</v>
      </c>
      <c r="K3806">
        <v>15</v>
      </c>
      <c r="L3806">
        <v>0</v>
      </c>
      <c r="M3806">
        <v>81</v>
      </c>
      <c r="N3806">
        <v>21</v>
      </c>
      <c r="O3806">
        <v>21</v>
      </c>
      <c r="P3806">
        <v>0</v>
      </c>
      <c r="Q3806">
        <v>83</v>
      </c>
      <c r="R3806">
        <v>22</v>
      </c>
      <c r="S3806">
        <v>22</v>
      </c>
      <c r="T3806">
        <v>0</v>
      </c>
      <c r="U3806" s="5">
        <v>0.99198774478413976</v>
      </c>
      <c r="V3806" s="5">
        <v>0.98894085123542463</v>
      </c>
      <c r="W3806" s="5">
        <v>0.95814204418202331</v>
      </c>
      <c r="X3806" s="5">
        <v>0.93728282385405548</v>
      </c>
      <c r="Y3806" s="5">
        <v>0.95833066945143519</v>
      </c>
      <c r="Z3806" s="5">
        <v>0.96728687117526846</v>
      </c>
      <c r="AA3806" s="5">
        <v>1.0583654362779642</v>
      </c>
      <c r="AB3806" s="6">
        <v>62126503.17462495</v>
      </c>
      <c r="AC3806" s="6">
        <v>61926663.933447711</v>
      </c>
      <c r="AD3806" s="6">
        <v>60019311.168016605</v>
      </c>
      <c r="AE3806" s="6">
        <v>58681433.901431151</v>
      </c>
      <c r="AF3806" s="6">
        <v>59976461.127262823</v>
      </c>
      <c r="AG3806" s="6">
        <v>60554957.307744138</v>
      </c>
      <c r="AH3806" s="3">
        <v>0.35598214416292079</v>
      </c>
      <c r="AI3806" s="3">
        <v>0.48858239745981968</v>
      </c>
      <c r="AJ3806">
        <f t="shared" si="59"/>
        <v>3</v>
      </c>
    </row>
    <row r="3807" spans="1:36" x14ac:dyDescent="0.25">
      <c r="A3807" t="s">
        <v>7807</v>
      </c>
      <c r="B3807" t="s">
        <v>7808</v>
      </c>
      <c r="C3807" t="s">
        <v>7809</v>
      </c>
      <c r="D3807">
        <v>99</v>
      </c>
      <c r="E3807">
        <v>19</v>
      </c>
      <c r="F3807">
        <v>4.2409999999999997</v>
      </c>
      <c r="G3807">
        <v>0.61750000000000005</v>
      </c>
      <c r="H3807">
        <v>1.8100000000000002E-2</v>
      </c>
      <c r="I3807">
        <v>25</v>
      </c>
      <c r="J3807">
        <v>14</v>
      </c>
      <c r="K3807">
        <v>0</v>
      </c>
      <c r="L3807">
        <v>6</v>
      </c>
      <c r="M3807">
        <v>33</v>
      </c>
      <c r="N3807">
        <v>16</v>
      </c>
      <c r="O3807">
        <v>0</v>
      </c>
      <c r="P3807">
        <v>3</v>
      </c>
      <c r="Q3807">
        <v>35</v>
      </c>
      <c r="R3807">
        <v>22</v>
      </c>
      <c r="S3807">
        <v>0</v>
      </c>
      <c r="T3807">
        <v>7</v>
      </c>
      <c r="U3807" s="5">
        <v>0.92453434102225829</v>
      </c>
      <c r="V3807" s="5">
        <v>0.96104547827625042</v>
      </c>
      <c r="W3807" s="5">
        <v>0.94871886778448822</v>
      </c>
      <c r="X3807" s="5">
        <v>0.9242235306858585</v>
      </c>
      <c r="Y3807" s="5">
        <v>0.97894354607346479</v>
      </c>
      <c r="Z3807" s="5">
        <v>0.98344905798418969</v>
      </c>
      <c r="AA3807" s="5">
        <v>1.0640813886813512</v>
      </c>
      <c r="AB3807" s="6">
        <v>6107804.352910609</v>
      </c>
      <c r="AC3807" s="6">
        <v>6345207.4662548751</v>
      </c>
      <c r="AD3807" s="6">
        <v>6265316.876883111</v>
      </c>
      <c r="AE3807" s="6">
        <v>6109532.3339236788</v>
      </c>
      <c r="AF3807" s="6">
        <v>6456580.6390421325</v>
      </c>
      <c r="AG3807" s="6">
        <v>6492393.468193003</v>
      </c>
      <c r="AH3807" s="3">
        <v>0.35588384977843124</v>
      </c>
      <c r="AI3807" s="3">
        <v>0.48871115991397596</v>
      </c>
      <c r="AJ3807">
        <f t="shared" si="59"/>
        <v>3</v>
      </c>
    </row>
    <row r="3808" spans="1:36" x14ac:dyDescent="0.25">
      <c r="A3808" t="s">
        <v>9100</v>
      </c>
      <c r="B3808" t="s">
        <v>9101</v>
      </c>
      <c r="C3808" t="s">
        <v>9102</v>
      </c>
      <c r="F3808">
        <v>3.5659999999999998</v>
      </c>
      <c r="G3808">
        <v>0.58550000000000002</v>
      </c>
      <c r="H3808">
        <v>0.15420800000000001</v>
      </c>
      <c r="M3808">
        <v>3</v>
      </c>
      <c r="N3808">
        <v>3</v>
      </c>
      <c r="O3808">
        <v>2</v>
      </c>
      <c r="P3808">
        <v>1</v>
      </c>
      <c r="Q3808">
        <v>2</v>
      </c>
      <c r="R3808">
        <v>2</v>
      </c>
      <c r="S3808">
        <v>1</v>
      </c>
      <c r="T3808">
        <v>1</v>
      </c>
      <c r="U3808" s="5">
        <v>0.7573332478102357</v>
      </c>
      <c r="V3808" s="5">
        <v>0.87612267262127197</v>
      </c>
      <c r="W3808" s="5">
        <v>0.79531464161159993</v>
      </c>
      <c r="X3808" s="5">
        <v>0.78742180227741077</v>
      </c>
      <c r="Y3808" s="5">
        <v>0.95291421645948027</v>
      </c>
      <c r="Z3808" s="5">
        <v>1</v>
      </c>
      <c r="AA3808" s="5">
        <v>1.3204226843221454</v>
      </c>
      <c r="AB3808" s="6">
        <v>167187.53893946705</v>
      </c>
      <c r="AC3808" s="6">
        <v>193447.46465918631</v>
      </c>
      <c r="AD3808" s="6">
        <v>175529.32336069824</v>
      </c>
      <c r="AE3808" s="6">
        <v>173776.25488568435</v>
      </c>
      <c r="AF3808" s="6">
        <v>210381.84104435254</v>
      </c>
      <c r="AG3808" s="6">
        <v>220777.5034090702</v>
      </c>
      <c r="AH3808" s="3">
        <v>0.35583521893611603</v>
      </c>
      <c r="AI3808" s="3">
        <v>0.48877486855381502</v>
      </c>
      <c r="AJ3808">
        <f t="shared" si="59"/>
        <v>2</v>
      </c>
    </row>
    <row r="3809" spans="1:36" x14ac:dyDescent="0.25">
      <c r="A3809" t="s">
        <v>12220</v>
      </c>
      <c r="B3809" t="s">
        <v>12221</v>
      </c>
      <c r="C3809" t="s">
        <v>12222</v>
      </c>
      <c r="F3809">
        <v>5.2969999999999997</v>
      </c>
      <c r="G3809">
        <v>0.64739999999999998</v>
      </c>
      <c r="H3809">
        <v>2.1537000000000001E-2</v>
      </c>
      <c r="I3809">
        <v>22</v>
      </c>
      <c r="J3809">
        <v>12</v>
      </c>
      <c r="K3809">
        <v>1</v>
      </c>
      <c r="L3809">
        <v>11</v>
      </c>
      <c r="M3809">
        <v>25</v>
      </c>
      <c r="N3809">
        <v>16</v>
      </c>
      <c r="O3809">
        <v>1</v>
      </c>
      <c r="P3809">
        <v>14</v>
      </c>
      <c r="Q3809">
        <v>25</v>
      </c>
      <c r="R3809">
        <v>17</v>
      </c>
      <c r="S3809">
        <v>2</v>
      </c>
      <c r="T3809">
        <v>13</v>
      </c>
      <c r="U3809" s="5">
        <v>0.95217775424596851</v>
      </c>
      <c r="V3809" s="5">
        <v>0.9243575471972113</v>
      </c>
      <c r="W3809" s="5">
        <v>0.94947431831608975</v>
      </c>
      <c r="X3809" s="5">
        <v>0.95836948397542143</v>
      </c>
      <c r="Y3809" s="5">
        <v>0.9737984627920101</v>
      </c>
      <c r="Z3809" s="5">
        <v>0.97120585805980364</v>
      </c>
      <c r="AA3809" s="5">
        <v>1.053486787385153</v>
      </c>
      <c r="AB3809" s="6">
        <v>5339922.6104006302</v>
      </c>
      <c r="AC3809" s="6">
        <v>5185096.8714098716</v>
      </c>
      <c r="AD3809" s="6">
        <v>5325198.0930780433</v>
      </c>
      <c r="AE3809" s="6">
        <v>5375151.0178915029</v>
      </c>
      <c r="AF3809" s="6">
        <v>5462117.3463504957</v>
      </c>
      <c r="AG3809" s="6">
        <v>5447776.9269285193</v>
      </c>
      <c r="AH3809" s="3">
        <v>0.35578552889693044</v>
      </c>
      <c r="AI3809" s="3">
        <v>0.48883996739794794</v>
      </c>
      <c r="AJ3809">
        <f t="shared" si="59"/>
        <v>3</v>
      </c>
    </row>
    <row r="3810" spans="1:36" x14ac:dyDescent="0.25">
      <c r="A3810" t="s">
        <v>9474</v>
      </c>
      <c r="C3810" t="s">
        <v>9475</v>
      </c>
      <c r="D3810">
        <v>1622</v>
      </c>
      <c r="E3810">
        <v>3</v>
      </c>
      <c r="F3810">
        <v>4.5750000000000002</v>
      </c>
      <c r="G3810">
        <v>0.63449999999999995</v>
      </c>
      <c r="H3810">
        <v>0.128691</v>
      </c>
      <c r="I3810">
        <v>2</v>
      </c>
      <c r="J3810">
        <v>1</v>
      </c>
      <c r="K3810">
        <v>0</v>
      </c>
      <c r="L3810">
        <v>0</v>
      </c>
      <c r="M3810">
        <v>6</v>
      </c>
      <c r="N3810">
        <v>4</v>
      </c>
      <c r="O3810">
        <v>0</v>
      </c>
      <c r="P3810">
        <v>0</v>
      </c>
      <c r="Q3810">
        <v>4</v>
      </c>
      <c r="R3810">
        <v>3</v>
      </c>
      <c r="S3810">
        <v>0</v>
      </c>
      <c r="T3810">
        <v>0</v>
      </c>
      <c r="U3810" s="5">
        <v>0.95674654866073139</v>
      </c>
      <c r="V3810" s="5">
        <v>0.83320245988844954</v>
      </c>
      <c r="W3810" s="5">
        <v>0.83157701751864976</v>
      </c>
      <c r="X3810" s="5">
        <v>0.81172237192217933</v>
      </c>
      <c r="Y3810" s="5">
        <v>0.85041144925674805</v>
      </c>
      <c r="Z3810" s="5">
        <v>0.83658316762401641</v>
      </c>
      <c r="AA3810" s="5">
        <v>1.1786622886777545</v>
      </c>
      <c r="AB3810" s="6">
        <v>719676.37036717124</v>
      </c>
      <c r="AC3810" s="6">
        <v>625934.86800144543</v>
      </c>
      <c r="AD3810" s="6">
        <v>625629.49153613101</v>
      </c>
      <c r="AE3810" s="6">
        <v>609490.2890984955</v>
      </c>
      <c r="AF3810" s="6">
        <v>638461.01741481386</v>
      </c>
      <c r="AG3810" s="6">
        <v>629119.87083388201</v>
      </c>
      <c r="AH3810" s="3">
        <v>0.35578284343424199</v>
      </c>
      <c r="AI3810" s="3">
        <v>0.48884348569356373</v>
      </c>
      <c r="AJ3810">
        <f t="shared" si="59"/>
        <v>3</v>
      </c>
    </row>
    <row r="3811" spans="1:36" x14ac:dyDescent="0.25">
      <c r="A3811" t="s">
        <v>9326</v>
      </c>
      <c r="B3811" t="s">
        <v>9327</v>
      </c>
      <c r="C3811" t="s">
        <v>9328</v>
      </c>
      <c r="F3811">
        <v>4.9800000000000004</v>
      </c>
      <c r="G3811">
        <v>0.54779999999999995</v>
      </c>
      <c r="H3811">
        <v>1.2233000000000001E-2</v>
      </c>
      <c r="I3811">
        <v>16</v>
      </c>
      <c r="J3811">
        <v>10</v>
      </c>
      <c r="K3811">
        <v>1</v>
      </c>
      <c r="L3811">
        <v>9</v>
      </c>
      <c r="M3811">
        <v>20</v>
      </c>
      <c r="N3811">
        <v>14</v>
      </c>
      <c r="O3811">
        <v>1</v>
      </c>
      <c r="P3811">
        <v>13</v>
      </c>
      <c r="Q3811">
        <v>16</v>
      </c>
      <c r="R3811">
        <v>13</v>
      </c>
      <c r="S3811">
        <v>0</v>
      </c>
      <c r="T3811">
        <v>12</v>
      </c>
      <c r="U3811" s="5">
        <v>0.90515748387644768</v>
      </c>
      <c r="V3811" s="5">
        <v>0.94481899029532046</v>
      </c>
      <c r="W3811" s="5">
        <v>0.89182256266479998</v>
      </c>
      <c r="X3811" s="5">
        <v>0.93478714314568501</v>
      </c>
      <c r="Y3811" s="5">
        <v>0.91273210645501945</v>
      </c>
      <c r="Z3811" s="5">
        <v>0.88634520765799241</v>
      </c>
      <c r="AA3811" s="5">
        <v>1.0659717930802994</v>
      </c>
      <c r="AB3811" s="6">
        <v>1581453.1517764872</v>
      </c>
      <c r="AC3811" s="6">
        <v>1650072.2484909471</v>
      </c>
      <c r="AD3811" s="6">
        <v>1557263.2399561964</v>
      </c>
      <c r="AE3811" s="6">
        <v>1632648.908931898</v>
      </c>
      <c r="AF3811" s="6">
        <v>1595367.6410162591</v>
      </c>
      <c r="AG3811" s="6">
        <v>1548851.0716993809</v>
      </c>
      <c r="AH3811" s="3">
        <v>0.35562939946411726</v>
      </c>
      <c r="AI3811" s="3">
        <v>0.48904452947620092</v>
      </c>
      <c r="AJ3811">
        <f t="shared" si="59"/>
        <v>3</v>
      </c>
    </row>
    <row r="3812" spans="1:36" x14ac:dyDescent="0.25">
      <c r="A3812" t="s">
        <v>10605</v>
      </c>
      <c r="B3812" t="s">
        <v>10606</v>
      </c>
      <c r="C3812" t="s">
        <v>10607</v>
      </c>
      <c r="F3812">
        <v>5.4950000000000001</v>
      </c>
      <c r="G3812">
        <v>0.62439999999999996</v>
      </c>
      <c r="H3812">
        <v>1.903E-3</v>
      </c>
      <c r="I3812">
        <v>17</v>
      </c>
      <c r="J3812">
        <v>13</v>
      </c>
      <c r="K3812">
        <v>0</v>
      </c>
      <c r="L3812">
        <v>13</v>
      </c>
      <c r="M3812">
        <v>15</v>
      </c>
      <c r="N3812">
        <v>9</v>
      </c>
      <c r="O3812">
        <v>0</v>
      </c>
      <c r="P3812">
        <v>7</v>
      </c>
      <c r="Q3812">
        <v>17</v>
      </c>
      <c r="R3812">
        <v>12</v>
      </c>
      <c r="S3812">
        <v>0</v>
      </c>
      <c r="T3812">
        <v>12</v>
      </c>
      <c r="U3812" s="5">
        <v>0.9072247393860664</v>
      </c>
      <c r="V3812" s="5">
        <v>0.95730329842728645</v>
      </c>
      <c r="W3812" s="5">
        <v>0.96460343620444133</v>
      </c>
      <c r="X3812" s="5">
        <v>0.91214419607544295</v>
      </c>
      <c r="Y3812" s="5">
        <v>0.92257857952961586</v>
      </c>
      <c r="Z3812" s="5">
        <v>0.96699120758963952</v>
      </c>
      <c r="AA3812" s="5">
        <v>1.0658783492214046</v>
      </c>
      <c r="AB3812" s="6">
        <v>2383802.7488257079</v>
      </c>
      <c r="AC3812" s="6">
        <v>2519246.5754997483</v>
      </c>
      <c r="AD3812" s="6">
        <v>2534841.1211733432</v>
      </c>
      <c r="AE3812" s="6">
        <v>2398885.0608877796</v>
      </c>
      <c r="AF3812" s="6">
        <v>2423975.5855397712</v>
      </c>
      <c r="AG3812" s="6">
        <v>2541291.3007174409</v>
      </c>
      <c r="AH3812" s="3">
        <v>0.35548801977326805</v>
      </c>
      <c r="AI3812" s="3">
        <v>0.4892297887580585</v>
      </c>
      <c r="AJ3812">
        <f t="shared" si="59"/>
        <v>3</v>
      </c>
    </row>
    <row r="3813" spans="1:36" x14ac:dyDescent="0.25">
      <c r="A3813" t="s">
        <v>9111</v>
      </c>
      <c r="C3813" t="s">
        <v>9112</v>
      </c>
      <c r="F3813">
        <v>5.0620000000000003</v>
      </c>
      <c r="G3813">
        <v>0.60189999999999999</v>
      </c>
      <c r="H3813">
        <v>3.4749999999999998E-3</v>
      </c>
      <c r="M3813">
        <v>32</v>
      </c>
      <c r="N3813">
        <v>20</v>
      </c>
      <c r="O3813">
        <v>1</v>
      </c>
      <c r="P3813">
        <v>15</v>
      </c>
      <c r="Q3813">
        <v>22</v>
      </c>
      <c r="R3813">
        <v>15</v>
      </c>
      <c r="S3813">
        <v>1</v>
      </c>
      <c r="T3813">
        <v>13</v>
      </c>
      <c r="U3813" s="5">
        <v>0.90515917574579774</v>
      </c>
      <c r="V3813" s="5">
        <v>0.95806934939549182</v>
      </c>
      <c r="W3813" s="5">
        <v>0.95895968081725602</v>
      </c>
      <c r="X3813" s="5">
        <v>0.91959216709622993</v>
      </c>
      <c r="Y3813" s="5">
        <v>0.99399679955227127</v>
      </c>
      <c r="Z3813" s="5">
        <v>0.96531402434396041</v>
      </c>
      <c r="AA3813" s="5">
        <v>1.0981458578633714</v>
      </c>
      <c r="AB3813" s="6">
        <v>4157525.0606948296</v>
      </c>
      <c r="AC3813" s="6">
        <v>4400363.340581933</v>
      </c>
      <c r="AD3813" s="6">
        <v>4403954.146787174</v>
      </c>
      <c r="AE3813" s="6">
        <v>4222908.5179776568</v>
      </c>
      <c r="AF3813" s="6">
        <v>4565722.8407601193</v>
      </c>
      <c r="AG3813" s="6">
        <v>4433510.3835445493</v>
      </c>
      <c r="AH3813" s="3">
        <v>0.35548454278249647</v>
      </c>
      <c r="AI3813" s="3">
        <v>0.48923434516064129</v>
      </c>
      <c r="AJ3813">
        <f t="shared" si="59"/>
        <v>2</v>
      </c>
    </row>
    <row r="3814" spans="1:36" x14ac:dyDescent="0.25">
      <c r="A3814" t="s">
        <v>9113</v>
      </c>
      <c r="C3814" t="s">
        <v>9114</v>
      </c>
      <c r="F3814">
        <v>4.399</v>
      </c>
      <c r="G3814">
        <v>0.61180000000000001</v>
      </c>
      <c r="H3814">
        <v>2.7500000000000002E-4</v>
      </c>
      <c r="I3814">
        <v>12</v>
      </c>
      <c r="J3814">
        <v>9</v>
      </c>
      <c r="K3814">
        <v>0</v>
      </c>
      <c r="L3814">
        <v>0</v>
      </c>
      <c r="M3814">
        <v>24</v>
      </c>
      <c r="N3814">
        <v>10</v>
      </c>
      <c r="O3814">
        <v>0</v>
      </c>
      <c r="P3814">
        <v>0</v>
      </c>
      <c r="Q3814">
        <v>24</v>
      </c>
      <c r="R3814">
        <v>10</v>
      </c>
      <c r="S3814">
        <v>0</v>
      </c>
      <c r="T3814">
        <v>0</v>
      </c>
      <c r="U3814" s="5">
        <v>0.90171499102289576</v>
      </c>
      <c r="V3814" s="5">
        <v>0.93202435663144689</v>
      </c>
      <c r="W3814" s="5">
        <v>0.92445706458255639</v>
      </c>
      <c r="X3814" s="5">
        <v>0.87292542956148944</v>
      </c>
      <c r="Y3814" s="5">
        <v>0.96258515151539292</v>
      </c>
      <c r="Z3814" s="5">
        <v>0.96890596787647787</v>
      </c>
      <c r="AA3814" s="5">
        <v>1.1099527348667158</v>
      </c>
      <c r="AB3814" s="6">
        <v>7173576.4568947209</v>
      </c>
      <c r="AC3814" s="6">
        <v>7416863.7800054848</v>
      </c>
      <c r="AD3814" s="6">
        <v>7355539.4179200558</v>
      </c>
      <c r="AE3814" s="6">
        <v>6946310.8422794314</v>
      </c>
      <c r="AF3814" s="6">
        <v>7659261.035738972</v>
      </c>
      <c r="AG3814" s="6">
        <v>7711585.8883458646</v>
      </c>
      <c r="AH3814" s="3">
        <v>0.35548234710906135</v>
      </c>
      <c r="AI3814" s="3">
        <v>0.4892372224749244</v>
      </c>
      <c r="AJ3814">
        <f t="shared" si="59"/>
        <v>3</v>
      </c>
    </row>
    <row r="3815" spans="1:36" x14ac:dyDescent="0.25">
      <c r="A3815" t="s">
        <v>10645</v>
      </c>
      <c r="C3815" t="s">
        <v>10646</v>
      </c>
      <c r="F3815">
        <v>4.1280000000000001</v>
      </c>
      <c r="G3815">
        <v>0.55110000000000003</v>
      </c>
      <c r="H3815">
        <v>3.9459999999999999E-3</v>
      </c>
      <c r="I3815">
        <v>11</v>
      </c>
      <c r="J3815">
        <v>7</v>
      </c>
      <c r="K3815">
        <v>1</v>
      </c>
      <c r="L3815">
        <v>2</v>
      </c>
      <c r="M3815">
        <v>9</v>
      </c>
      <c r="N3815">
        <v>7</v>
      </c>
      <c r="O3815">
        <v>1</v>
      </c>
      <c r="P3815">
        <v>2</v>
      </c>
      <c r="Q3815">
        <v>10</v>
      </c>
      <c r="R3815">
        <v>8</v>
      </c>
      <c r="S3815">
        <v>2</v>
      </c>
      <c r="T3815">
        <v>3</v>
      </c>
      <c r="U3815" s="5">
        <v>0.94214214698430643</v>
      </c>
      <c r="V3815" s="5">
        <v>0.94814861361053993</v>
      </c>
      <c r="W3815" s="5">
        <v>0.91608385963917283</v>
      </c>
      <c r="X3815" s="5">
        <v>0.9640392600356682</v>
      </c>
      <c r="Y3815" s="5">
        <v>0.93383872036265714</v>
      </c>
      <c r="Z3815" s="5">
        <v>0.97035528030313445</v>
      </c>
      <c r="AA3815" s="5">
        <v>1.0592428521613055</v>
      </c>
      <c r="AB3815" s="6">
        <v>1992254.9684770678</v>
      </c>
      <c r="AC3815" s="6">
        <v>1998061.0491110298</v>
      </c>
      <c r="AD3815" s="6">
        <v>1934870.6570535612</v>
      </c>
      <c r="AE3815" s="6">
        <v>2035964.8694045674</v>
      </c>
      <c r="AF3815" s="6">
        <v>1967639.5195554979</v>
      </c>
      <c r="AG3815" s="6">
        <v>2049153.3624738799</v>
      </c>
      <c r="AH3815" s="3">
        <v>0.35523144599338968</v>
      </c>
      <c r="AI3815" s="3">
        <v>0.48956604901264922</v>
      </c>
      <c r="AJ3815">
        <f t="shared" si="59"/>
        <v>3</v>
      </c>
    </row>
    <row r="3816" spans="1:36" x14ac:dyDescent="0.25">
      <c r="A3816" t="s">
        <v>9754</v>
      </c>
      <c r="B3816" t="s">
        <v>9755</v>
      </c>
      <c r="C3816" t="s">
        <v>9756</v>
      </c>
      <c r="F3816">
        <v>4.72</v>
      </c>
      <c r="G3816">
        <v>0.56610000000000005</v>
      </c>
      <c r="H3816">
        <v>3.6233000000000001E-2</v>
      </c>
      <c r="I3816">
        <v>13</v>
      </c>
      <c r="J3816">
        <v>6</v>
      </c>
      <c r="K3816">
        <v>2</v>
      </c>
      <c r="L3816">
        <v>2</v>
      </c>
      <c r="M3816">
        <v>20</v>
      </c>
      <c r="N3816">
        <v>6</v>
      </c>
      <c r="O3816">
        <v>2</v>
      </c>
      <c r="P3816">
        <v>2</v>
      </c>
      <c r="Q3816">
        <v>18</v>
      </c>
      <c r="R3816">
        <v>7</v>
      </c>
      <c r="S3816">
        <v>2</v>
      </c>
      <c r="T3816">
        <v>2</v>
      </c>
      <c r="U3816" s="5">
        <v>0.87640746771216149</v>
      </c>
      <c r="V3816" s="5">
        <v>0.93938118581092922</v>
      </c>
      <c r="W3816" s="5">
        <v>0.92394671313914289</v>
      </c>
      <c r="X3816" s="5">
        <v>0.96304227513587504</v>
      </c>
      <c r="Y3816" s="5">
        <v>0.95226611710210352</v>
      </c>
      <c r="Z3816" s="5">
        <v>0.94285853883379189</v>
      </c>
      <c r="AA3816" s="5">
        <v>1.0988522013052575</v>
      </c>
      <c r="AB3816" s="6">
        <v>4324792.115641267</v>
      </c>
      <c r="AC3816" s="6">
        <v>4627428.9710669629</v>
      </c>
      <c r="AD3816" s="6">
        <v>4552922.0217902614</v>
      </c>
      <c r="AE3816" s="6">
        <v>4749175.6653553564</v>
      </c>
      <c r="AF3816" s="6">
        <v>4693723.4228871102</v>
      </c>
      <c r="AG3816" s="6">
        <v>4647232.0975558897</v>
      </c>
      <c r="AH3816" s="3">
        <v>0.355230025183078</v>
      </c>
      <c r="AI3816" s="3">
        <v>0.4895679112924331</v>
      </c>
      <c r="AJ3816">
        <f t="shared" si="59"/>
        <v>3</v>
      </c>
    </row>
    <row r="3817" spans="1:36" x14ac:dyDescent="0.25">
      <c r="A3817" t="s">
        <v>11524</v>
      </c>
      <c r="B3817" t="s">
        <v>11525</v>
      </c>
      <c r="C3817" t="s">
        <v>11526</v>
      </c>
      <c r="F3817">
        <v>5.0369999999999999</v>
      </c>
      <c r="G3817">
        <v>0.57930000000000004</v>
      </c>
      <c r="H3817">
        <v>1.0356000000000001E-2</v>
      </c>
      <c r="I3817">
        <v>4</v>
      </c>
      <c r="J3817">
        <v>3</v>
      </c>
      <c r="K3817">
        <v>3</v>
      </c>
      <c r="L3817">
        <v>0</v>
      </c>
      <c r="M3817">
        <v>3</v>
      </c>
      <c r="N3817">
        <v>2</v>
      </c>
      <c r="O3817">
        <v>2</v>
      </c>
      <c r="P3817">
        <v>0</v>
      </c>
      <c r="Q3817">
        <v>3</v>
      </c>
      <c r="R3817">
        <v>2</v>
      </c>
      <c r="S3817">
        <v>2</v>
      </c>
      <c r="T3817">
        <v>0</v>
      </c>
      <c r="U3817" s="5">
        <v>0.78182544204860438</v>
      </c>
      <c r="V3817" s="5">
        <v>0.88596806461950983</v>
      </c>
      <c r="W3817" s="5">
        <v>0.90495136124480913</v>
      </c>
      <c r="X3817" s="5">
        <v>0.81162591243237492</v>
      </c>
      <c r="Y3817" s="5">
        <v>0.93400473506148973</v>
      </c>
      <c r="Z3817" s="5">
        <v>0.94754765837042176</v>
      </c>
      <c r="AA3817" s="5">
        <v>1.2119683082806543</v>
      </c>
      <c r="AB3817" s="6">
        <v>345069.4815422899</v>
      </c>
      <c r="AC3817" s="6">
        <v>390356.24538815726</v>
      </c>
      <c r="AD3817" s="6">
        <v>401041.51545051794</v>
      </c>
      <c r="AE3817" s="6">
        <v>359453.94517881563</v>
      </c>
      <c r="AF3817" s="6">
        <v>413111.14324815775</v>
      </c>
      <c r="AG3817" s="6">
        <v>419287.52303244872</v>
      </c>
      <c r="AH3817" s="3">
        <v>0.3552029791899502</v>
      </c>
      <c r="AI3817" s="3">
        <v>0.48960336133717036</v>
      </c>
      <c r="AJ3817">
        <f t="shared" si="59"/>
        <v>3</v>
      </c>
    </row>
    <row r="3818" spans="1:36" x14ac:dyDescent="0.25">
      <c r="A3818" t="s">
        <v>9118</v>
      </c>
      <c r="B3818" t="s">
        <v>9119</v>
      </c>
      <c r="C3818" t="s">
        <v>9120</v>
      </c>
      <c r="D3818">
        <v>1278</v>
      </c>
      <c r="E3818">
        <v>1</v>
      </c>
      <c r="F3818">
        <v>2.4</v>
      </c>
      <c r="G3818">
        <v>0.4713</v>
      </c>
      <c r="H3818">
        <v>0.62777000000000005</v>
      </c>
      <c r="M3818">
        <v>1</v>
      </c>
      <c r="N3818">
        <v>1</v>
      </c>
      <c r="O3818">
        <v>0</v>
      </c>
      <c r="P3818">
        <v>0</v>
      </c>
      <c r="Q3818">
        <v>1</v>
      </c>
      <c r="R3818">
        <v>1</v>
      </c>
      <c r="S3818">
        <v>0</v>
      </c>
      <c r="T3818">
        <v>0</v>
      </c>
      <c r="U3818" s="5">
        <v>0.93448857118613038</v>
      </c>
      <c r="V3818" s="5">
        <v>0.71626541996444892</v>
      </c>
      <c r="W3818" s="5">
        <v>0.75470394064507884</v>
      </c>
      <c r="X3818" s="5">
        <v>0.77064217045195638</v>
      </c>
      <c r="Y3818" s="5">
        <v>0.73449828305193388</v>
      </c>
      <c r="Z3818" s="5">
        <v>0.89523977141533595</v>
      </c>
      <c r="AA3818" s="5">
        <v>1.3046679975594979</v>
      </c>
      <c r="AB3818" s="6">
        <v>11911.230679750694</v>
      </c>
      <c r="AC3818" s="6">
        <v>9079.0695617633937</v>
      </c>
      <c r="AD3818" s="6">
        <v>9473.0727639880752</v>
      </c>
      <c r="AE3818" s="6">
        <v>9751.3493458654593</v>
      </c>
      <c r="AF3818" s="6">
        <v>9305.6367289846148</v>
      </c>
      <c r="AG3818" s="6">
        <v>11236.157794639865</v>
      </c>
      <c r="AH3818" s="3">
        <v>0.35517690918095446</v>
      </c>
      <c r="AI3818" s="3">
        <v>0.48963753286620804</v>
      </c>
      <c r="AJ3818">
        <f t="shared" si="59"/>
        <v>2</v>
      </c>
    </row>
    <row r="3819" spans="1:36" x14ac:dyDescent="0.25">
      <c r="A3819" t="s">
        <v>8274</v>
      </c>
      <c r="B3819" t="s">
        <v>8275</v>
      </c>
      <c r="C3819" t="s">
        <v>8276</v>
      </c>
      <c r="D3819">
        <v>2526</v>
      </c>
      <c r="E3819">
        <v>15</v>
      </c>
      <c r="F3819">
        <v>3.91</v>
      </c>
      <c r="G3819">
        <v>0.48499999999999999</v>
      </c>
      <c r="H3819">
        <v>1.8960000000000001E-2</v>
      </c>
      <c r="I3819">
        <v>10</v>
      </c>
      <c r="J3819">
        <v>9</v>
      </c>
      <c r="K3819">
        <v>0</v>
      </c>
      <c r="L3819">
        <v>8</v>
      </c>
      <c r="M3819">
        <v>11</v>
      </c>
      <c r="N3819">
        <v>10</v>
      </c>
      <c r="O3819">
        <v>0</v>
      </c>
      <c r="P3819">
        <v>9</v>
      </c>
      <c r="Q3819">
        <v>8</v>
      </c>
      <c r="R3819">
        <v>8</v>
      </c>
      <c r="S3819">
        <v>0</v>
      </c>
      <c r="T3819">
        <v>6</v>
      </c>
      <c r="U3819" s="5">
        <v>0.94372104764074438</v>
      </c>
      <c r="V3819" s="5">
        <v>0.91421948695273036</v>
      </c>
      <c r="W3819" s="5">
        <v>0.93724966499118045</v>
      </c>
      <c r="X3819" s="5">
        <v>1</v>
      </c>
      <c r="Y3819" s="5">
        <v>0.9033127640988331</v>
      </c>
      <c r="Z3819" s="5">
        <v>0.92337334133595805</v>
      </c>
      <c r="AA3819" s="5">
        <v>1.1070362777366758</v>
      </c>
      <c r="AB3819" s="6">
        <v>2929536.0904795486</v>
      </c>
      <c r="AC3819" s="6">
        <v>2836334.7325054444</v>
      </c>
      <c r="AD3819" s="6">
        <v>2908020.9236861519</v>
      </c>
      <c r="AE3819" s="6">
        <v>3101372.3805216779</v>
      </c>
      <c r="AF3819" s="6">
        <v>2803871.3682144633</v>
      </c>
      <c r="AG3819" s="6">
        <v>2865373.7842974328</v>
      </c>
      <c r="AH3819" s="3">
        <v>0.35495232919800335</v>
      </c>
      <c r="AI3819" s="3">
        <v>0.48993193334381746</v>
      </c>
      <c r="AJ3819">
        <f t="shared" si="59"/>
        <v>3</v>
      </c>
    </row>
    <row r="3820" spans="1:36" x14ac:dyDescent="0.25">
      <c r="A3820" t="s">
        <v>9673</v>
      </c>
      <c r="C3820" t="s">
        <v>9674</v>
      </c>
      <c r="F3820">
        <v>5.69</v>
      </c>
      <c r="G3820">
        <v>0.66469999999999996</v>
      </c>
      <c r="H3820">
        <v>1.4742E-2</v>
      </c>
      <c r="I3820">
        <v>17</v>
      </c>
      <c r="J3820">
        <v>13</v>
      </c>
      <c r="K3820">
        <v>1</v>
      </c>
      <c r="L3820">
        <v>0</v>
      </c>
      <c r="M3820">
        <v>23</v>
      </c>
      <c r="N3820">
        <v>15</v>
      </c>
      <c r="O3820">
        <v>1</v>
      </c>
      <c r="P3820">
        <v>0</v>
      </c>
      <c r="Q3820">
        <v>26</v>
      </c>
      <c r="R3820">
        <v>17</v>
      </c>
      <c r="S3820">
        <v>1</v>
      </c>
      <c r="T3820">
        <v>0</v>
      </c>
      <c r="U3820" s="5">
        <v>0.85451115592842042</v>
      </c>
      <c r="V3820" s="5">
        <v>0.7100999241521414</v>
      </c>
      <c r="W3820" s="5">
        <v>0.66592031633735538</v>
      </c>
      <c r="X3820" s="5">
        <v>0.67454712844714748</v>
      </c>
      <c r="Y3820" s="5">
        <v>0.76026830392900446</v>
      </c>
      <c r="Z3820" s="5">
        <v>0.77117419817031541</v>
      </c>
      <c r="AA3820" s="5">
        <v>1.2832033127151581</v>
      </c>
      <c r="AB3820" s="6">
        <v>3903652.7315013949</v>
      </c>
      <c r="AC3820" s="6">
        <v>3162203.6412233599</v>
      </c>
      <c r="AD3820" s="6">
        <v>2983063.797417386</v>
      </c>
      <c r="AE3820" s="6">
        <v>3009234.154367825</v>
      </c>
      <c r="AF3820" s="6">
        <v>3370040.5335434102</v>
      </c>
      <c r="AG3820" s="6">
        <v>3401094.8972608577</v>
      </c>
      <c r="AH3820" s="3">
        <v>0.35494024332540974</v>
      </c>
      <c r="AI3820" s="3">
        <v>0.48994777816088875</v>
      </c>
      <c r="AJ3820">
        <f t="shared" si="59"/>
        <v>3</v>
      </c>
    </row>
    <row r="3821" spans="1:36" x14ac:dyDescent="0.25">
      <c r="A3821" t="s">
        <v>6396</v>
      </c>
      <c r="C3821" t="s">
        <v>6397</v>
      </c>
      <c r="D3821">
        <v>696</v>
      </c>
      <c r="E3821">
        <v>5</v>
      </c>
      <c r="F3821">
        <v>3.9849999999999999</v>
      </c>
      <c r="G3821">
        <v>0.57469999999999999</v>
      </c>
      <c r="H3821">
        <v>3.5553000000000001E-2</v>
      </c>
      <c r="I3821">
        <v>3</v>
      </c>
      <c r="J3821">
        <v>3</v>
      </c>
      <c r="K3821">
        <v>0</v>
      </c>
      <c r="L3821">
        <v>0</v>
      </c>
      <c r="M3821">
        <v>3</v>
      </c>
      <c r="N3821">
        <v>2</v>
      </c>
      <c r="O3821">
        <v>0</v>
      </c>
      <c r="P3821">
        <v>1</v>
      </c>
      <c r="Q3821">
        <v>3</v>
      </c>
      <c r="R3821">
        <v>3</v>
      </c>
      <c r="S3821">
        <v>0</v>
      </c>
      <c r="T3821">
        <v>2</v>
      </c>
      <c r="U3821" s="5">
        <v>0.70760046362760687</v>
      </c>
      <c r="V3821" s="5">
        <v>0.86327280848518073</v>
      </c>
      <c r="W3821" s="5">
        <v>0.83010507842734871</v>
      </c>
      <c r="X3821" s="5">
        <v>0.71112846225270643</v>
      </c>
      <c r="Y3821" s="5">
        <v>0.74926077357991649</v>
      </c>
      <c r="Z3821" s="5">
        <v>0.98577506841461737</v>
      </c>
      <c r="AA3821" s="5">
        <v>1.3931238305878317</v>
      </c>
      <c r="AB3821" s="6">
        <v>39916.262538051371</v>
      </c>
      <c r="AC3821" s="6">
        <v>47962.484817018274</v>
      </c>
      <c r="AD3821" s="6">
        <v>46775.088565365557</v>
      </c>
      <c r="AE3821" s="6">
        <v>39763.290423970589</v>
      </c>
      <c r="AF3821" s="6">
        <v>43640.367458408466</v>
      </c>
      <c r="AG3821" s="6">
        <v>55304.71785625536</v>
      </c>
      <c r="AH3821" s="3">
        <v>0.35493091639692725</v>
      </c>
      <c r="AI3821" s="3">
        <v>0.48996000605420825</v>
      </c>
      <c r="AJ3821">
        <f t="shared" si="59"/>
        <v>3</v>
      </c>
    </row>
    <row r="3822" spans="1:36" x14ac:dyDescent="0.25">
      <c r="A3822" t="s">
        <v>9699</v>
      </c>
      <c r="B3822" t="s">
        <v>9700</v>
      </c>
      <c r="C3822" t="s">
        <v>9701</v>
      </c>
      <c r="F3822">
        <v>3.6019999999999999</v>
      </c>
      <c r="G3822">
        <v>0.44</v>
      </c>
      <c r="H3822">
        <v>0.19006799999999999</v>
      </c>
      <c r="I3822">
        <v>1</v>
      </c>
      <c r="J3822">
        <v>1</v>
      </c>
      <c r="K3822">
        <v>0</v>
      </c>
      <c r="L3822">
        <v>0</v>
      </c>
      <c r="M3822">
        <v>3</v>
      </c>
      <c r="N3822">
        <v>3</v>
      </c>
      <c r="O3822">
        <v>1</v>
      </c>
      <c r="P3822">
        <v>2</v>
      </c>
      <c r="Q3822">
        <v>3</v>
      </c>
      <c r="R3822">
        <v>3</v>
      </c>
      <c r="S3822">
        <v>1</v>
      </c>
      <c r="T3822">
        <v>2</v>
      </c>
      <c r="U3822" s="5">
        <v>0.91074069345043018</v>
      </c>
      <c r="V3822" s="5">
        <v>0.98237377020755146</v>
      </c>
      <c r="W3822" s="5">
        <v>0.87367529765353213</v>
      </c>
      <c r="X3822" s="5">
        <v>0.74630160727999872</v>
      </c>
      <c r="Y3822" s="5">
        <v>0.83141707081040173</v>
      </c>
      <c r="Z3822" s="5">
        <v>0.88237271912997084</v>
      </c>
      <c r="AA3822" s="5">
        <v>1.3163227314864709</v>
      </c>
      <c r="AB3822" s="6">
        <v>123717.58365381893</v>
      </c>
      <c r="AC3822" s="6">
        <v>133440.81781111186</v>
      </c>
      <c r="AD3822" s="6">
        <v>117946.64523534494</v>
      </c>
      <c r="AE3822" s="6">
        <v>100306.988120701</v>
      </c>
      <c r="AF3822" s="6">
        <v>113304.55716096649</v>
      </c>
      <c r="AG3822" s="6">
        <v>120053.70478264852</v>
      </c>
      <c r="AH3822" s="3">
        <v>0.3549044941143949</v>
      </c>
      <c r="AI3822" s="3">
        <v>0.48999464699125428</v>
      </c>
      <c r="AJ3822">
        <f t="shared" si="59"/>
        <v>3</v>
      </c>
    </row>
    <row r="3823" spans="1:36" x14ac:dyDescent="0.25">
      <c r="A3823" t="s">
        <v>6827</v>
      </c>
      <c r="B3823" t="s">
        <v>6828</v>
      </c>
      <c r="C3823" t="s">
        <v>6829</v>
      </c>
      <c r="F3823">
        <v>3.6269999999999998</v>
      </c>
      <c r="G3823">
        <v>0.4889</v>
      </c>
      <c r="H3823">
        <v>0.66309399999999996</v>
      </c>
      <c r="I3823">
        <v>3</v>
      </c>
      <c r="J3823">
        <v>3</v>
      </c>
      <c r="K3823">
        <v>3</v>
      </c>
      <c r="L3823">
        <v>0</v>
      </c>
      <c r="M3823">
        <v>4</v>
      </c>
      <c r="N3823">
        <v>4</v>
      </c>
      <c r="O3823">
        <v>4</v>
      </c>
      <c r="P3823">
        <v>0</v>
      </c>
      <c r="Q3823">
        <v>4</v>
      </c>
      <c r="R3823">
        <v>4</v>
      </c>
      <c r="S3823">
        <v>4</v>
      </c>
      <c r="T3823">
        <v>0</v>
      </c>
      <c r="U3823" s="5">
        <v>0.82016940139789474</v>
      </c>
      <c r="V3823" s="5">
        <v>0.91788612112383638</v>
      </c>
      <c r="W3823" s="5">
        <v>0.93994620755104841</v>
      </c>
      <c r="X3823" s="5">
        <v>0.84490986270602997</v>
      </c>
      <c r="Y3823" s="5">
        <v>0.88229661283418059</v>
      </c>
      <c r="Z3823" s="5">
        <v>0.89382284493757413</v>
      </c>
      <c r="AA3823" s="5">
        <v>1.1460391060054256</v>
      </c>
      <c r="AB3823" s="6">
        <v>173779.88730502347</v>
      </c>
      <c r="AC3823" s="6">
        <v>193953.85622627847</v>
      </c>
      <c r="AD3823" s="6">
        <v>200148.2372413523</v>
      </c>
      <c r="AE3823" s="6">
        <v>178364.34871433725</v>
      </c>
      <c r="AF3823" s="6">
        <v>184274.66968816135</v>
      </c>
      <c r="AG3823" s="6">
        <v>188089.29632267021</v>
      </c>
      <c r="AH3823" s="3">
        <v>0.35480388643563604</v>
      </c>
      <c r="AI3823" s="3">
        <v>0.49012655550508316</v>
      </c>
      <c r="AJ3823">
        <f t="shared" si="59"/>
        <v>3</v>
      </c>
    </row>
    <row r="3824" spans="1:36" x14ac:dyDescent="0.25">
      <c r="A3824" t="s">
        <v>9217</v>
      </c>
      <c r="B3824" t="s">
        <v>9218</v>
      </c>
      <c r="C3824" t="s">
        <v>9219</v>
      </c>
      <c r="F3824">
        <v>3.8420000000000001</v>
      </c>
      <c r="G3824">
        <v>0.58150000000000002</v>
      </c>
      <c r="H3824">
        <v>0.119075</v>
      </c>
      <c r="I3824">
        <v>9</v>
      </c>
      <c r="J3824">
        <v>8</v>
      </c>
      <c r="K3824">
        <v>0</v>
      </c>
      <c r="L3824">
        <v>7</v>
      </c>
      <c r="M3824">
        <v>10</v>
      </c>
      <c r="N3824">
        <v>8</v>
      </c>
      <c r="O3824">
        <v>0</v>
      </c>
      <c r="P3824">
        <v>8</v>
      </c>
      <c r="Q3824">
        <v>9</v>
      </c>
      <c r="R3824">
        <v>7</v>
      </c>
      <c r="S3824">
        <v>0</v>
      </c>
      <c r="T3824">
        <v>7</v>
      </c>
      <c r="U3824" s="5">
        <v>0.94351191191179362</v>
      </c>
      <c r="V3824" s="5">
        <v>0.93983863036624482</v>
      </c>
      <c r="W3824" s="5">
        <v>0.99323139757080481</v>
      </c>
      <c r="X3824" s="5">
        <v>0.91900907382119479</v>
      </c>
      <c r="Y3824" s="5">
        <v>0.91796826088736327</v>
      </c>
      <c r="Z3824" s="5">
        <v>0.8829468537215065</v>
      </c>
      <c r="AA3824" s="5">
        <v>1.1249050759787673</v>
      </c>
      <c r="AB3824" s="6">
        <v>1796395.5303561231</v>
      </c>
      <c r="AC3824" s="6">
        <v>1782179.8901657548</v>
      </c>
      <c r="AD3824" s="6">
        <v>1884054.4696906703</v>
      </c>
      <c r="AE3824" s="6">
        <v>1748192.4414022684</v>
      </c>
      <c r="AF3824" s="6">
        <v>1737896.763747026</v>
      </c>
      <c r="AG3824" s="6">
        <v>1678667.0237058988</v>
      </c>
      <c r="AH3824" s="3">
        <v>0.35472505579708447</v>
      </c>
      <c r="AI3824" s="3">
        <v>0.49022991928319554</v>
      </c>
      <c r="AJ3824">
        <f t="shared" si="59"/>
        <v>3</v>
      </c>
    </row>
    <row r="3825" spans="1:36" x14ac:dyDescent="0.25">
      <c r="A3825" t="s">
        <v>9136</v>
      </c>
      <c r="B3825" t="s">
        <v>9137</v>
      </c>
      <c r="C3825" t="s">
        <v>9138</v>
      </c>
      <c r="D3825">
        <v>404</v>
      </c>
      <c r="E3825">
        <v>2</v>
      </c>
      <c r="F3825">
        <v>3.5990000000000002</v>
      </c>
      <c r="G3825">
        <v>0.5413</v>
      </c>
      <c r="H3825">
        <v>0.227989</v>
      </c>
      <c r="I3825">
        <v>1</v>
      </c>
      <c r="J3825">
        <v>1</v>
      </c>
      <c r="K3825">
        <v>0</v>
      </c>
      <c r="L3825">
        <v>0</v>
      </c>
      <c r="Q3825">
        <v>2</v>
      </c>
      <c r="R3825">
        <v>2</v>
      </c>
      <c r="S3825">
        <v>0</v>
      </c>
      <c r="T3825">
        <v>0</v>
      </c>
      <c r="U3825" s="5">
        <v>0.77879192825595478</v>
      </c>
      <c r="V3825" s="5">
        <v>0.93483168022130358</v>
      </c>
      <c r="W3825" s="5">
        <v>0.84781392350130669</v>
      </c>
      <c r="X3825" s="5">
        <v>0.95963651627053959</v>
      </c>
      <c r="Y3825" s="5">
        <v>0.82579077327276984</v>
      </c>
      <c r="Z3825" s="5">
        <v>0.9492661740017615</v>
      </c>
      <c r="AA3825" s="5">
        <v>1.2322116876834772</v>
      </c>
      <c r="AB3825" s="6">
        <v>80424.192123852656</v>
      </c>
      <c r="AC3825" s="6">
        <v>99006.727871005074</v>
      </c>
      <c r="AD3825" s="6">
        <v>90339.821735175516</v>
      </c>
      <c r="AE3825" s="6">
        <v>103362.41398908947</v>
      </c>
      <c r="AF3825" s="6">
        <v>86526.189020326507</v>
      </c>
      <c r="AG3825" s="6">
        <v>100321.19520133131</v>
      </c>
      <c r="AH3825" s="3">
        <v>0.35472059826185642</v>
      </c>
      <c r="AI3825" s="3">
        <v>0.4902357642600238</v>
      </c>
      <c r="AJ3825">
        <f t="shared" si="59"/>
        <v>2</v>
      </c>
    </row>
    <row r="3826" spans="1:36" x14ac:dyDescent="0.25">
      <c r="A3826" t="s">
        <v>10020</v>
      </c>
      <c r="C3826" t="s">
        <v>10021</v>
      </c>
      <c r="F3826">
        <v>7.8609999999999998</v>
      </c>
      <c r="G3826">
        <v>0.7853</v>
      </c>
      <c r="H3826">
        <v>4.5599999999999998E-3</v>
      </c>
      <c r="I3826">
        <v>141</v>
      </c>
      <c r="J3826">
        <v>28</v>
      </c>
      <c r="K3826">
        <v>6</v>
      </c>
      <c r="L3826">
        <v>0</v>
      </c>
      <c r="M3826">
        <v>248</v>
      </c>
      <c r="N3826">
        <v>28</v>
      </c>
      <c r="O3826">
        <v>6</v>
      </c>
      <c r="P3826">
        <v>0</v>
      </c>
      <c r="Q3826">
        <v>221</v>
      </c>
      <c r="R3826">
        <v>31</v>
      </c>
      <c r="S3826">
        <v>6</v>
      </c>
      <c r="T3826">
        <v>0</v>
      </c>
      <c r="U3826" s="5">
        <v>0.91367797699997533</v>
      </c>
      <c r="V3826" s="5">
        <v>0.903729856269052</v>
      </c>
      <c r="W3826" s="5">
        <v>0.93897044599964319</v>
      </c>
      <c r="X3826" s="5">
        <v>0.92333132536179996</v>
      </c>
      <c r="Y3826" s="5">
        <v>0.98344991293236028</v>
      </c>
      <c r="Z3826" s="5">
        <v>0.95888237788177377</v>
      </c>
      <c r="AA3826" s="5">
        <v>1.0882122639971459</v>
      </c>
      <c r="AB3826" s="6">
        <v>101755009.84218359</v>
      </c>
      <c r="AC3826" s="6">
        <v>100661565.55844201</v>
      </c>
      <c r="AD3826" s="6">
        <v>104543480.82639332</v>
      </c>
      <c r="AE3826" s="6">
        <v>102730523.01859854</v>
      </c>
      <c r="AF3826" s="6">
        <v>109534383.05721456</v>
      </c>
      <c r="AG3826" s="6">
        <v>106678171.63884823</v>
      </c>
      <c r="AH3826" s="3">
        <v>0.35451774715883017</v>
      </c>
      <c r="AI3826" s="3">
        <v>0.49050177667656869</v>
      </c>
      <c r="AJ3826">
        <f t="shared" si="59"/>
        <v>3</v>
      </c>
    </row>
    <row r="3827" spans="1:36" x14ac:dyDescent="0.25">
      <c r="A3827" t="s">
        <v>13823</v>
      </c>
      <c r="B3827" t="s">
        <v>13824</v>
      </c>
      <c r="C3827" t="s">
        <v>13825</v>
      </c>
      <c r="F3827">
        <v>4.165</v>
      </c>
      <c r="G3827">
        <v>0.55769999999999997</v>
      </c>
      <c r="H3827">
        <v>8.7315000000000004E-2</v>
      </c>
      <c r="I3827">
        <v>7</v>
      </c>
      <c r="J3827">
        <v>6</v>
      </c>
      <c r="K3827">
        <v>0</v>
      </c>
      <c r="L3827">
        <v>3</v>
      </c>
      <c r="M3827">
        <v>5</v>
      </c>
      <c r="N3827">
        <v>5</v>
      </c>
      <c r="O3827">
        <v>0</v>
      </c>
      <c r="P3827">
        <v>2</v>
      </c>
      <c r="Q3827">
        <v>5</v>
      </c>
      <c r="R3827">
        <v>4</v>
      </c>
      <c r="S3827">
        <v>0</v>
      </c>
      <c r="T3827">
        <v>2</v>
      </c>
      <c r="U3827" s="5">
        <v>0.88658183030987414</v>
      </c>
      <c r="V3827" s="5">
        <v>0.9543946692406905</v>
      </c>
      <c r="W3827" s="5">
        <v>0.91610726047216406</v>
      </c>
      <c r="X3827" s="5">
        <v>0.94856640546762183</v>
      </c>
      <c r="Y3827" s="5">
        <v>0.90211696499419292</v>
      </c>
      <c r="Z3827" s="5">
        <v>0.90139922676421413</v>
      </c>
      <c r="AA3827" s="5">
        <v>1.076487963786845</v>
      </c>
      <c r="AB3827" s="6">
        <v>411945.27154255565</v>
      </c>
      <c r="AC3827" s="6">
        <v>444780.70272238384</v>
      </c>
      <c r="AD3827" s="6">
        <v>426471.80124475126</v>
      </c>
      <c r="AE3827" s="6">
        <v>441988.39373046253</v>
      </c>
      <c r="AF3827" s="6">
        <v>420186.0584916962</v>
      </c>
      <c r="AG3827" s="6">
        <v>418138.56128076301</v>
      </c>
      <c r="AH3827" s="3">
        <v>0.35445461606845924</v>
      </c>
      <c r="AI3827" s="3">
        <v>0.49058457368997627</v>
      </c>
      <c r="AJ3827">
        <f t="shared" si="59"/>
        <v>3</v>
      </c>
    </row>
    <row r="3828" spans="1:36" x14ac:dyDescent="0.25">
      <c r="A3828" t="s">
        <v>9980</v>
      </c>
      <c r="B3828" t="s">
        <v>9981</v>
      </c>
      <c r="C3828" t="s">
        <v>9982</v>
      </c>
      <c r="D3828">
        <v>1812</v>
      </c>
      <c r="E3828">
        <v>3</v>
      </c>
      <c r="F3828">
        <v>5.32</v>
      </c>
      <c r="G3828">
        <v>0.59119999999999995</v>
      </c>
      <c r="H3828">
        <v>7.8227000000000005E-2</v>
      </c>
      <c r="I3828">
        <v>3</v>
      </c>
      <c r="J3828">
        <v>2</v>
      </c>
      <c r="K3828">
        <v>0</v>
      </c>
      <c r="L3828">
        <v>0</v>
      </c>
      <c r="M3828">
        <v>2</v>
      </c>
      <c r="N3828">
        <v>1</v>
      </c>
      <c r="O3828">
        <v>0</v>
      </c>
      <c r="P3828">
        <v>0</v>
      </c>
      <c r="Q3828">
        <v>3</v>
      </c>
      <c r="R3828">
        <v>2</v>
      </c>
      <c r="S3828">
        <v>0</v>
      </c>
      <c r="T3828">
        <v>0</v>
      </c>
      <c r="U3828" s="5">
        <v>0.87871274980057612</v>
      </c>
      <c r="V3828" s="5">
        <v>0.90729250178272791</v>
      </c>
      <c r="W3828" s="5">
        <v>0.93922849484454873</v>
      </c>
      <c r="X3828" s="5">
        <v>0.97648386764665507</v>
      </c>
      <c r="Y3828" s="5">
        <v>0.91015878697206354</v>
      </c>
      <c r="Z3828" s="5">
        <v>0.97388812340940556</v>
      </c>
      <c r="AA3828" s="5">
        <v>1.1112663016079694</v>
      </c>
      <c r="AB3828" s="6">
        <v>278851.02104241442</v>
      </c>
      <c r="AC3828" s="6">
        <v>288633.65822711238</v>
      </c>
      <c r="AD3828" s="6">
        <v>298755.25642400322</v>
      </c>
      <c r="AE3828" s="6">
        <v>310971.29379629059</v>
      </c>
      <c r="AF3828" s="6">
        <v>288831.49696186947</v>
      </c>
      <c r="AG3828" s="6">
        <v>309100.26719246578</v>
      </c>
      <c r="AH3828" s="3">
        <v>0.35428615406915259</v>
      </c>
      <c r="AI3828" s="3">
        <v>0.49080553391346649</v>
      </c>
      <c r="AJ3828">
        <f t="shared" si="59"/>
        <v>3</v>
      </c>
    </row>
    <row r="3829" spans="1:36" x14ac:dyDescent="0.25">
      <c r="A3829" t="s">
        <v>505</v>
      </c>
      <c r="B3829" t="s">
        <v>506</v>
      </c>
      <c r="C3829" t="s">
        <v>507</v>
      </c>
      <c r="F3829">
        <v>5.2910000000000004</v>
      </c>
      <c r="G3829">
        <v>0.60799999999999998</v>
      </c>
      <c r="H3829">
        <v>1.2801999999999999E-2</v>
      </c>
      <c r="I3829">
        <v>6</v>
      </c>
      <c r="J3829">
        <v>4</v>
      </c>
      <c r="K3829">
        <v>0</v>
      </c>
      <c r="L3829">
        <v>1</v>
      </c>
      <c r="M3829">
        <v>15</v>
      </c>
      <c r="N3829">
        <v>11</v>
      </c>
      <c r="O3829">
        <v>1</v>
      </c>
      <c r="P3829">
        <v>7</v>
      </c>
      <c r="Q3829">
        <v>15</v>
      </c>
      <c r="R3829">
        <v>11</v>
      </c>
      <c r="S3829">
        <v>1</v>
      </c>
      <c r="T3829">
        <v>7</v>
      </c>
      <c r="U3829" s="5">
        <v>0.93678852175614458</v>
      </c>
      <c r="V3829" s="5">
        <v>0.94502444181507206</v>
      </c>
      <c r="W3829" s="5">
        <v>0.95870398375951338</v>
      </c>
      <c r="X3829" s="5">
        <v>0.93157225978545988</v>
      </c>
      <c r="Y3829" s="5">
        <v>0.90230913392598533</v>
      </c>
      <c r="Z3829" s="5">
        <v>0.97786351724680032</v>
      </c>
      <c r="AA3829" s="5">
        <v>1.0837344768882862</v>
      </c>
      <c r="AB3829" s="6">
        <v>1447074.4639088868</v>
      </c>
      <c r="AC3829" s="6">
        <v>1457431.144673015</v>
      </c>
      <c r="AD3829" s="6">
        <v>1481927.9000890765</v>
      </c>
      <c r="AE3829" s="6">
        <v>1441879.2900737405</v>
      </c>
      <c r="AF3829" s="6">
        <v>1394310.0149293542</v>
      </c>
      <c r="AG3829" s="6">
        <v>1511498.3695019416</v>
      </c>
      <c r="AH3829" s="3">
        <v>0.3542325473153608</v>
      </c>
      <c r="AI3829" s="3">
        <v>0.49087585259785771</v>
      </c>
      <c r="AJ3829">
        <f t="shared" si="59"/>
        <v>3</v>
      </c>
    </row>
    <row r="3830" spans="1:36" x14ac:dyDescent="0.25">
      <c r="A3830" t="s">
        <v>8164</v>
      </c>
      <c r="B3830" t="s">
        <v>8165</v>
      </c>
      <c r="C3830" t="s">
        <v>8166</v>
      </c>
      <c r="D3830">
        <v>36</v>
      </c>
      <c r="E3830">
        <v>6</v>
      </c>
      <c r="F3830">
        <v>3.9049999999999998</v>
      </c>
      <c r="G3830">
        <v>0.40489999999999998</v>
      </c>
      <c r="H3830">
        <v>6.5539999999999999E-3</v>
      </c>
      <c r="I3830">
        <v>3</v>
      </c>
      <c r="J3830">
        <v>2</v>
      </c>
      <c r="K3830">
        <v>0</v>
      </c>
      <c r="L3830">
        <v>0</v>
      </c>
      <c r="M3830">
        <v>3</v>
      </c>
      <c r="N3830">
        <v>3</v>
      </c>
      <c r="O3830">
        <v>0</v>
      </c>
      <c r="P3830">
        <v>2</v>
      </c>
      <c r="Q3830">
        <v>3</v>
      </c>
      <c r="R3830">
        <v>3</v>
      </c>
      <c r="S3830">
        <v>0</v>
      </c>
      <c r="T3830">
        <v>2</v>
      </c>
      <c r="U3830" s="5">
        <v>0.83216201517744881</v>
      </c>
      <c r="V3830" s="5">
        <v>0.90783779857030122</v>
      </c>
      <c r="W3830" s="5">
        <v>0.9142603425001673</v>
      </c>
      <c r="X3830" s="5">
        <v>0.87265569220344297</v>
      </c>
      <c r="Y3830" s="5">
        <v>0.8920830474115049</v>
      </c>
      <c r="Z3830" s="5">
        <v>0.97636859434639434</v>
      </c>
      <c r="AA3830" s="5">
        <v>1.1732914703372939</v>
      </c>
      <c r="AB3830" s="6">
        <v>277459.05998136668</v>
      </c>
      <c r="AC3830" s="6">
        <v>302545.96259478759</v>
      </c>
      <c r="AD3830" s="6">
        <v>305140.74055443029</v>
      </c>
      <c r="AE3830" s="6">
        <v>291155.81803854596</v>
      </c>
      <c r="AF3830" s="6">
        <v>297585.15799122205</v>
      </c>
      <c r="AG3830" s="6">
        <v>326004.58210195176</v>
      </c>
      <c r="AH3830" s="3">
        <v>0.35405879703542165</v>
      </c>
      <c r="AI3830" s="3">
        <v>0.49110379059662079</v>
      </c>
      <c r="AJ3830">
        <f t="shared" si="59"/>
        <v>3</v>
      </c>
    </row>
    <row r="3831" spans="1:36" x14ac:dyDescent="0.25">
      <c r="A3831" t="s">
        <v>8790</v>
      </c>
      <c r="C3831" t="s">
        <v>8791</v>
      </c>
      <c r="F3831">
        <v>4.93</v>
      </c>
      <c r="G3831">
        <v>0.57350000000000001</v>
      </c>
      <c r="H3831">
        <v>7.2326000000000001E-2</v>
      </c>
      <c r="I3831">
        <v>5</v>
      </c>
      <c r="J3831">
        <v>4</v>
      </c>
      <c r="K3831">
        <v>0</v>
      </c>
      <c r="L3831">
        <v>0</v>
      </c>
      <c r="M3831">
        <v>17</v>
      </c>
      <c r="N3831">
        <v>7</v>
      </c>
      <c r="O3831">
        <v>0</v>
      </c>
      <c r="P3831">
        <v>0</v>
      </c>
      <c r="Q3831">
        <v>15</v>
      </c>
      <c r="R3831">
        <v>8</v>
      </c>
      <c r="S3831">
        <v>0</v>
      </c>
      <c r="T3831">
        <v>0</v>
      </c>
      <c r="U3831" s="5">
        <v>0.86050970124587245</v>
      </c>
      <c r="V3831" s="5">
        <v>0.90929950988082353</v>
      </c>
      <c r="W3831" s="5">
        <v>0.86578636303912726</v>
      </c>
      <c r="X3831" s="5">
        <v>0.77272254146067232</v>
      </c>
      <c r="Y3831" s="5">
        <v>0.89935851984697512</v>
      </c>
      <c r="Z3831" s="5">
        <v>0.82449815744723265</v>
      </c>
      <c r="AA3831" s="5">
        <v>1.1767477472081773</v>
      </c>
      <c r="AB3831" s="6">
        <v>2149949.4001927134</v>
      </c>
      <c r="AC3831" s="6">
        <v>2298929.9608689179</v>
      </c>
      <c r="AD3831" s="6">
        <v>2173493.0186386853</v>
      </c>
      <c r="AE3831" s="6">
        <v>1921783.2003331177</v>
      </c>
      <c r="AF3831" s="6">
        <v>2224364.7580701252</v>
      </c>
      <c r="AG3831" s="6">
        <v>2060114.9464406099</v>
      </c>
      <c r="AH3831" s="3">
        <v>0.3539013137924405</v>
      </c>
      <c r="AI3831" s="3">
        <v>0.49131041604107073</v>
      </c>
      <c r="AJ3831">
        <f t="shared" si="59"/>
        <v>3</v>
      </c>
    </row>
    <row r="3832" spans="1:36" x14ac:dyDescent="0.25">
      <c r="A3832" t="s">
        <v>7670</v>
      </c>
      <c r="B3832" t="s">
        <v>7671</v>
      </c>
      <c r="C3832" t="s">
        <v>7672</v>
      </c>
      <c r="D3832">
        <v>2202</v>
      </c>
      <c r="E3832">
        <v>4</v>
      </c>
      <c r="F3832">
        <v>4.0519999999999996</v>
      </c>
      <c r="G3832">
        <v>0.50939999999999996</v>
      </c>
      <c r="H3832">
        <v>0.25143100000000002</v>
      </c>
      <c r="I3832">
        <v>3</v>
      </c>
      <c r="J3832">
        <v>3</v>
      </c>
      <c r="K3832">
        <v>0</v>
      </c>
      <c r="L3832">
        <v>2</v>
      </c>
      <c r="M3832">
        <v>1</v>
      </c>
      <c r="N3832">
        <v>1</v>
      </c>
      <c r="O3832">
        <v>0</v>
      </c>
      <c r="P3832">
        <v>0</v>
      </c>
      <c r="Q3832">
        <v>3</v>
      </c>
      <c r="R3832">
        <v>3</v>
      </c>
      <c r="S3832">
        <v>0</v>
      </c>
      <c r="T3832">
        <v>2</v>
      </c>
      <c r="U3832" s="5">
        <v>0.7852797665991984</v>
      </c>
      <c r="V3832" s="5">
        <v>0.85750329568960326</v>
      </c>
      <c r="W3832" s="5">
        <v>0.79958455901652903</v>
      </c>
      <c r="X3832" s="5">
        <v>0.98893642521804781</v>
      </c>
      <c r="Y3832" s="5">
        <v>0.73449767103293517</v>
      </c>
      <c r="Z3832" s="5">
        <v>0.86047297211737772</v>
      </c>
      <c r="AA3832" s="5">
        <v>1.3464119277972544</v>
      </c>
      <c r="AB3832" s="6">
        <v>40835.696289306907</v>
      </c>
      <c r="AC3832" s="6">
        <v>44427.880789203686</v>
      </c>
      <c r="AD3832" s="6">
        <v>42822.106827603347</v>
      </c>
      <c r="AE3832" s="6">
        <v>52529.123858044557</v>
      </c>
      <c r="AF3832" s="6">
        <v>38041.120454279095</v>
      </c>
      <c r="AG3832" s="6">
        <v>44885.04858280965</v>
      </c>
      <c r="AH3832" s="3">
        <v>0.35389230522144405</v>
      </c>
      <c r="AI3832" s="3">
        <v>0.49132223650753104</v>
      </c>
      <c r="AJ3832">
        <f t="shared" si="59"/>
        <v>3</v>
      </c>
    </row>
    <row r="3833" spans="1:36" x14ac:dyDescent="0.25">
      <c r="A3833" t="s">
        <v>9453</v>
      </c>
      <c r="C3833" t="s">
        <v>9454</v>
      </c>
      <c r="F3833">
        <v>3.0030000000000001</v>
      </c>
      <c r="G3833">
        <v>0.37309999999999999</v>
      </c>
      <c r="H3833">
        <v>5.9416999999999998E-2</v>
      </c>
      <c r="I3833">
        <v>1</v>
      </c>
      <c r="J3833">
        <v>1</v>
      </c>
      <c r="K3833">
        <v>1</v>
      </c>
      <c r="L3833">
        <v>0</v>
      </c>
      <c r="M3833">
        <v>3</v>
      </c>
      <c r="N3833">
        <v>3</v>
      </c>
      <c r="O3833">
        <v>3</v>
      </c>
      <c r="P3833">
        <v>0</v>
      </c>
      <c r="Q3833">
        <v>2</v>
      </c>
      <c r="R3833">
        <v>2</v>
      </c>
      <c r="S3833">
        <v>2</v>
      </c>
      <c r="T3833">
        <v>0</v>
      </c>
      <c r="U3833" s="5">
        <v>0.77978374788380933</v>
      </c>
      <c r="V3833" s="5">
        <v>0.78045143770472591</v>
      </c>
      <c r="W3833" s="5">
        <v>0.97650787915973047</v>
      </c>
      <c r="X3833" s="5">
        <v>0.93926444418063915</v>
      </c>
      <c r="Y3833" s="5">
        <v>0.81947802893489474</v>
      </c>
      <c r="Z3833" s="5">
        <v>0.83723892151353907</v>
      </c>
      <c r="AA3833" s="5">
        <v>1.2522803685121606</v>
      </c>
      <c r="AB3833" s="6">
        <v>123629.72625536217</v>
      </c>
      <c r="AC3833" s="6">
        <v>123335.57666361972</v>
      </c>
      <c r="AD3833" s="6">
        <v>155351.5428572525</v>
      </c>
      <c r="AE3833" s="6">
        <v>150284.69136608802</v>
      </c>
      <c r="AF3833" s="6">
        <v>130444.91215792205</v>
      </c>
      <c r="AG3833" s="6">
        <v>133039.93389590023</v>
      </c>
      <c r="AH3833" s="3">
        <v>0.35345306277418381</v>
      </c>
      <c r="AI3833" s="3">
        <v>0.49189868662234876</v>
      </c>
      <c r="AJ3833">
        <f t="shared" si="59"/>
        <v>3</v>
      </c>
    </row>
    <row r="3834" spans="1:36" x14ac:dyDescent="0.25">
      <c r="A3834" t="s">
        <v>9168</v>
      </c>
      <c r="B3834" t="s">
        <v>9169</v>
      </c>
      <c r="C3834" t="s">
        <v>9170</v>
      </c>
      <c r="F3834">
        <v>3.6389999999999998</v>
      </c>
      <c r="G3834">
        <v>0.46210000000000001</v>
      </c>
      <c r="H3834">
        <v>0.55748399999999998</v>
      </c>
      <c r="M3834">
        <v>2</v>
      </c>
      <c r="N3834">
        <v>2</v>
      </c>
      <c r="O3834">
        <v>1</v>
      </c>
      <c r="P3834">
        <v>1</v>
      </c>
      <c r="Q3834">
        <v>2</v>
      </c>
      <c r="R3834">
        <v>2</v>
      </c>
      <c r="S3834">
        <v>1</v>
      </c>
      <c r="T3834">
        <v>1</v>
      </c>
      <c r="U3834" s="5">
        <v>0.93540420022532011</v>
      </c>
      <c r="V3834" s="5">
        <v>0.9348088388371083</v>
      </c>
      <c r="W3834" s="5">
        <v>0.82676611727491489</v>
      </c>
      <c r="X3834" s="5">
        <v>0.83423235518472338</v>
      </c>
      <c r="Y3834" s="5">
        <v>0.75142770059506447</v>
      </c>
      <c r="Z3834" s="5">
        <v>0.91952917257929978</v>
      </c>
      <c r="AA3834" s="5">
        <v>1.2448359296370928</v>
      </c>
      <c r="AB3834" s="6">
        <v>23095.748822792892</v>
      </c>
      <c r="AC3834" s="6">
        <v>23139.879679585625</v>
      </c>
      <c r="AD3834" s="6">
        <v>20479.597327708416</v>
      </c>
      <c r="AE3834" s="6">
        <v>20633.51579496159</v>
      </c>
      <c r="AF3834" s="6">
        <v>18590.060941998847</v>
      </c>
      <c r="AG3834" s="6">
        <v>22735.36164389893</v>
      </c>
      <c r="AH3834" s="3">
        <v>0.35325729465673689</v>
      </c>
      <c r="AI3834" s="3">
        <v>0.49215567342141886</v>
      </c>
      <c r="AJ3834">
        <f t="shared" si="59"/>
        <v>2</v>
      </c>
    </row>
    <row r="3835" spans="1:36" x14ac:dyDescent="0.25">
      <c r="A3835" t="s">
        <v>12472</v>
      </c>
      <c r="B3835" t="s">
        <v>12473</v>
      </c>
      <c r="C3835" t="s">
        <v>12474</v>
      </c>
      <c r="D3835">
        <v>1163</v>
      </c>
      <c r="E3835">
        <v>5</v>
      </c>
      <c r="F3835">
        <v>4.2590000000000003</v>
      </c>
      <c r="G3835">
        <v>0.497</v>
      </c>
      <c r="H3835">
        <v>5.8909000000000003E-2</v>
      </c>
      <c r="I3835">
        <v>4</v>
      </c>
      <c r="J3835">
        <v>3</v>
      </c>
      <c r="K3835">
        <v>0</v>
      </c>
      <c r="L3835">
        <v>0</v>
      </c>
      <c r="M3835">
        <v>3</v>
      </c>
      <c r="N3835">
        <v>3</v>
      </c>
      <c r="O3835">
        <v>0</v>
      </c>
      <c r="P3835">
        <v>0</v>
      </c>
      <c r="Q3835">
        <v>4</v>
      </c>
      <c r="R3835">
        <v>4</v>
      </c>
      <c r="S3835">
        <v>0</v>
      </c>
      <c r="T3835">
        <v>0</v>
      </c>
      <c r="U3835" s="5">
        <v>0.84954267579480003</v>
      </c>
      <c r="V3835" s="5">
        <v>0.82176536933891631</v>
      </c>
      <c r="W3835" s="5">
        <v>0.87647690325986327</v>
      </c>
      <c r="X3835" s="5">
        <v>0.91399315834281258</v>
      </c>
      <c r="Y3835" s="5">
        <v>0.94017292353947601</v>
      </c>
      <c r="Z3835" s="5">
        <v>0.93526859116870975</v>
      </c>
      <c r="AA3835" s="5">
        <v>1.1440892481217781</v>
      </c>
      <c r="AB3835" s="6">
        <v>295094.31061668176</v>
      </c>
      <c r="AC3835" s="6">
        <v>283653.73981788725</v>
      </c>
      <c r="AD3835" s="6">
        <v>305438.66660322633</v>
      </c>
      <c r="AE3835" s="6">
        <v>320903.08261580195</v>
      </c>
      <c r="AF3835" s="6">
        <v>330304.95089071593</v>
      </c>
      <c r="AG3835" s="6">
        <v>326405.72884042206</v>
      </c>
      <c r="AH3835" s="3">
        <v>0.3532380392995082</v>
      </c>
      <c r="AI3835" s="3">
        <v>0.49218095231899417</v>
      </c>
      <c r="AJ3835">
        <f t="shared" si="59"/>
        <v>3</v>
      </c>
    </row>
    <row r="3836" spans="1:36" x14ac:dyDescent="0.25">
      <c r="A3836" t="s">
        <v>9311</v>
      </c>
      <c r="B3836" t="s">
        <v>9312</v>
      </c>
      <c r="C3836" t="s">
        <v>9313</v>
      </c>
      <c r="F3836">
        <v>4.6349999999999998</v>
      </c>
      <c r="G3836">
        <v>0.65090000000000003</v>
      </c>
      <c r="H3836">
        <v>2.1749000000000001E-2</v>
      </c>
      <c r="I3836">
        <v>10</v>
      </c>
      <c r="J3836">
        <v>7</v>
      </c>
      <c r="K3836">
        <v>4</v>
      </c>
      <c r="L3836">
        <v>3</v>
      </c>
      <c r="M3836">
        <v>21</v>
      </c>
      <c r="N3836">
        <v>12</v>
      </c>
      <c r="O3836">
        <v>4</v>
      </c>
      <c r="P3836">
        <v>7</v>
      </c>
      <c r="Q3836">
        <v>19</v>
      </c>
      <c r="R3836">
        <v>14</v>
      </c>
      <c r="S3836">
        <v>5</v>
      </c>
      <c r="T3836">
        <v>7</v>
      </c>
      <c r="U3836" s="5">
        <v>0.8925751520113927</v>
      </c>
      <c r="V3836" s="5">
        <v>0.951330319974517</v>
      </c>
      <c r="W3836" s="5">
        <v>0.94577066461910497</v>
      </c>
      <c r="X3836" s="5">
        <v>0.97469291280472647</v>
      </c>
      <c r="Y3836" s="5">
        <v>0.92657662169944477</v>
      </c>
      <c r="Z3836" s="5">
        <v>0.96263560300634532</v>
      </c>
      <c r="AA3836" s="5">
        <v>1.0920009487249154</v>
      </c>
      <c r="AB3836" s="6">
        <v>2700861.69532585</v>
      </c>
      <c r="AC3836" s="6">
        <v>2877655.7507090513</v>
      </c>
      <c r="AD3836" s="6">
        <v>2861309.7956508542</v>
      </c>
      <c r="AE3836" s="6">
        <v>2949298.4497112925</v>
      </c>
      <c r="AF3836" s="6">
        <v>2802680.738997241</v>
      </c>
      <c r="AG3836" s="6">
        <v>2911614.4931041487</v>
      </c>
      <c r="AH3836" s="3">
        <v>0.35308719121933735</v>
      </c>
      <c r="AI3836" s="3">
        <v>0.49237900291272324</v>
      </c>
      <c r="AJ3836">
        <f t="shared" si="59"/>
        <v>3</v>
      </c>
    </row>
    <row r="3837" spans="1:36" x14ac:dyDescent="0.25">
      <c r="A3837" t="s">
        <v>10738</v>
      </c>
      <c r="C3837" t="s">
        <v>10739</v>
      </c>
      <c r="F3837">
        <v>4.0010000000000003</v>
      </c>
      <c r="G3837">
        <v>0.49469999999999997</v>
      </c>
      <c r="H3837">
        <v>3.1123000000000001E-2</v>
      </c>
      <c r="I3837">
        <v>7</v>
      </c>
      <c r="J3837">
        <v>4</v>
      </c>
      <c r="K3837">
        <v>0</v>
      </c>
      <c r="L3837">
        <v>4</v>
      </c>
      <c r="M3837">
        <v>12</v>
      </c>
      <c r="N3837">
        <v>6</v>
      </c>
      <c r="O3837">
        <v>0</v>
      </c>
      <c r="P3837">
        <v>5</v>
      </c>
      <c r="Q3837">
        <v>10</v>
      </c>
      <c r="R3837">
        <v>7</v>
      </c>
      <c r="S3837">
        <v>0</v>
      </c>
      <c r="T3837">
        <v>4</v>
      </c>
      <c r="U3837" s="5">
        <v>0.8614309321177821</v>
      </c>
      <c r="V3837" s="5">
        <v>0.92006382739485082</v>
      </c>
      <c r="W3837" s="5">
        <v>0.92665484150786248</v>
      </c>
      <c r="X3837" s="5">
        <v>0.96866489403451517</v>
      </c>
      <c r="Y3837" s="5">
        <v>0.93847693710781199</v>
      </c>
      <c r="Z3837" s="5">
        <v>0.95683664996764772</v>
      </c>
      <c r="AA3837" s="5">
        <v>1.1244835284160322</v>
      </c>
      <c r="AB3837" s="6">
        <v>837945.99529908726</v>
      </c>
      <c r="AC3837" s="6">
        <v>892390.50816022896</v>
      </c>
      <c r="AD3837" s="6">
        <v>906233.88838633522</v>
      </c>
      <c r="AE3837" s="6">
        <v>946368.58638599282</v>
      </c>
      <c r="AF3837" s="6">
        <v>909686.72602853738</v>
      </c>
      <c r="AG3837" s="6">
        <v>931174.02738718677</v>
      </c>
      <c r="AH3837" s="3">
        <v>0.35303074856583866</v>
      </c>
      <c r="AI3837" s="3">
        <v>0.49245311347394621</v>
      </c>
      <c r="AJ3837">
        <f t="shared" si="59"/>
        <v>3</v>
      </c>
    </row>
    <row r="3838" spans="1:36" x14ac:dyDescent="0.25">
      <c r="A3838" t="s">
        <v>11266</v>
      </c>
      <c r="B3838" t="s">
        <v>11267</v>
      </c>
      <c r="C3838" t="s">
        <v>11268</v>
      </c>
      <c r="D3838">
        <v>254</v>
      </c>
      <c r="E3838">
        <v>6</v>
      </c>
      <c r="F3838">
        <v>4.25</v>
      </c>
      <c r="G3838">
        <v>0.4572</v>
      </c>
      <c r="H3838">
        <v>0.215755</v>
      </c>
      <c r="I3838">
        <v>2</v>
      </c>
      <c r="J3838">
        <v>2</v>
      </c>
      <c r="K3838">
        <v>0</v>
      </c>
      <c r="L3838">
        <v>0</v>
      </c>
      <c r="M3838">
        <v>5</v>
      </c>
      <c r="N3838">
        <v>5</v>
      </c>
      <c r="O3838">
        <v>0</v>
      </c>
      <c r="P3838">
        <v>1</v>
      </c>
      <c r="Q3838">
        <v>4</v>
      </c>
      <c r="R3838">
        <v>4</v>
      </c>
      <c r="S3838">
        <v>0</v>
      </c>
      <c r="T3838">
        <v>1</v>
      </c>
      <c r="U3838" s="5">
        <v>0.80882695900168666</v>
      </c>
      <c r="V3838" s="5">
        <v>0.95130342853508065</v>
      </c>
      <c r="W3838" s="5">
        <v>0.85356435795744223</v>
      </c>
      <c r="X3838" s="5">
        <v>0.85557861315948991</v>
      </c>
      <c r="Y3838" s="5">
        <v>0.90453290905668127</v>
      </c>
      <c r="Z3838" s="5">
        <v>0.96106411763287314</v>
      </c>
      <c r="AA3838" s="5">
        <v>1.1882196889419818</v>
      </c>
      <c r="AB3838" s="6">
        <v>190320.33593063382</v>
      </c>
      <c r="AC3838" s="6">
        <v>224045.50743814852</v>
      </c>
      <c r="AD3838" s="6">
        <v>200655.69607402963</v>
      </c>
      <c r="AE3838" s="6">
        <v>201408.73937302883</v>
      </c>
      <c r="AF3838" s="6">
        <v>212468.78690023455</v>
      </c>
      <c r="AG3838" s="6">
        <v>226472.21731533352</v>
      </c>
      <c r="AH3838" s="3">
        <v>0.35299477357869685</v>
      </c>
      <c r="AI3838" s="3">
        <v>0.49250035125772018</v>
      </c>
      <c r="AJ3838">
        <f t="shared" si="59"/>
        <v>3</v>
      </c>
    </row>
    <row r="3839" spans="1:36" x14ac:dyDescent="0.25">
      <c r="A3839" t="s">
        <v>12225</v>
      </c>
      <c r="C3839" t="s">
        <v>12226</v>
      </c>
      <c r="F3839">
        <v>2.7890000000000001</v>
      </c>
      <c r="G3839">
        <v>0.2702</v>
      </c>
      <c r="H3839">
        <v>2.1935E-2</v>
      </c>
      <c r="I3839">
        <v>2</v>
      </c>
      <c r="J3839">
        <v>2</v>
      </c>
      <c r="K3839">
        <v>2</v>
      </c>
      <c r="L3839">
        <v>0</v>
      </c>
      <c r="M3839">
        <v>1</v>
      </c>
      <c r="N3839">
        <v>1</v>
      </c>
      <c r="O3839">
        <v>1</v>
      </c>
      <c r="P3839">
        <v>0</v>
      </c>
      <c r="Q3839">
        <v>1</v>
      </c>
      <c r="R3839">
        <v>1</v>
      </c>
      <c r="S3839">
        <v>1</v>
      </c>
      <c r="T3839">
        <v>0</v>
      </c>
      <c r="U3839" s="5">
        <v>0.8219663091743511</v>
      </c>
      <c r="V3839" s="5">
        <v>0.57079015186155413</v>
      </c>
      <c r="W3839" s="5">
        <v>0.40431273436439491</v>
      </c>
      <c r="X3839" s="5">
        <v>0.43472217566903026</v>
      </c>
      <c r="Y3839" s="5">
        <v>0.60359523480116961</v>
      </c>
      <c r="Z3839" s="5">
        <v>0.63516574590453978</v>
      </c>
      <c r="AA3839" s="5">
        <v>2.0329963399904627</v>
      </c>
      <c r="AB3839" s="6">
        <v>179324.88919750406</v>
      </c>
      <c r="AC3839" s="6">
        <v>109960.78865738172</v>
      </c>
      <c r="AD3839" s="6">
        <v>85890.396168803913</v>
      </c>
      <c r="AE3839" s="6">
        <v>82777.161555141312</v>
      </c>
      <c r="AF3839" s="6">
        <v>115115.39537722005</v>
      </c>
      <c r="AG3839" s="6">
        <v>129304.95293373731</v>
      </c>
      <c r="AH3839" s="3">
        <v>0.35298016888478806</v>
      </c>
      <c r="AI3839" s="3">
        <v>0.49251952867789933</v>
      </c>
      <c r="AJ3839">
        <f t="shared" si="59"/>
        <v>3</v>
      </c>
    </row>
    <row r="3840" spans="1:36" x14ac:dyDescent="0.25">
      <c r="A3840" t="s">
        <v>9429</v>
      </c>
      <c r="B3840" t="s">
        <v>9430</v>
      </c>
      <c r="C3840" t="s">
        <v>9431</v>
      </c>
      <c r="D3840">
        <v>731</v>
      </c>
      <c r="E3840">
        <v>2</v>
      </c>
      <c r="F3840">
        <v>2.355</v>
      </c>
      <c r="G3840">
        <v>0.37409999999999999</v>
      </c>
      <c r="H3840">
        <v>0.37838300000000002</v>
      </c>
      <c r="I3840">
        <v>2</v>
      </c>
      <c r="J3840">
        <v>2</v>
      </c>
      <c r="K3840">
        <v>0</v>
      </c>
      <c r="L3840">
        <v>1</v>
      </c>
      <c r="M3840">
        <v>1</v>
      </c>
      <c r="N3840">
        <v>1</v>
      </c>
      <c r="O3840">
        <v>0</v>
      </c>
      <c r="P3840">
        <v>0</v>
      </c>
      <c r="Q3840">
        <v>1</v>
      </c>
      <c r="R3840">
        <v>1</v>
      </c>
      <c r="S3840">
        <v>0</v>
      </c>
      <c r="T3840">
        <v>0</v>
      </c>
      <c r="U3840" s="5">
        <v>0.85015275751572572</v>
      </c>
      <c r="V3840" s="5">
        <v>0.98969935651195928</v>
      </c>
      <c r="W3840" s="5">
        <v>0.89426046511845547</v>
      </c>
      <c r="X3840" s="5">
        <v>0.87923838239780483</v>
      </c>
      <c r="Y3840" s="5">
        <v>0.95290175030999424</v>
      </c>
      <c r="Z3840" s="5">
        <v>0.97525632578218746</v>
      </c>
      <c r="AA3840" s="5">
        <v>1.164142970498631</v>
      </c>
      <c r="AB3840" s="6">
        <v>76571.291730379875</v>
      </c>
      <c r="AC3840" s="6">
        <v>89889.97683429555</v>
      </c>
      <c r="AD3840" s="6">
        <v>81307.144017550119</v>
      </c>
      <c r="AE3840" s="6">
        <v>79505.190596155284</v>
      </c>
      <c r="AF3840" s="6">
        <v>86626.071989807868</v>
      </c>
      <c r="AG3840" s="6">
        <v>88246.281292358704</v>
      </c>
      <c r="AH3840" s="3">
        <v>0.35290444641452096</v>
      </c>
      <c r="AI3840" s="3">
        <v>0.49261896345727579</v>
      </c>
      <c r="AJ3840">
        <f t="shared" si="59"/>
        <v>3</v>
      </c>
    </row>
    <row r="3841" spans="1:36" x14ac:dyDescent="0.25">
      <c r="A3841" t="s">
        <v>14465</v>
      </c>
      <c r="B3841" t="s">
        <v>14466</v>
      </c>
      <c r="C3841" t="s">
        <v>14342</v>
      </c>
      <c r="F3841">
        <v>6.649</v>
      </c>
      <c r="G3841">
        <v>0.70150000000000001</v>
      </c>
      <c r="H3841">
        <v>5.8389999999999996E-3</v>
      </c>
      <c r="I3841">
        <v>88</v>
      </c>
      <c r="J3841">
        <v>24</v>
      </c>
      <c r="K3841">
        <v>1</v>
      </c>
      <c r="L3841">
        <v>17</v>
      </c>
      <c r="M3841">
        <v>141</v>
      </c>
      <c r="N3841">
        <v>24</v>
      </c>
      <c r="O3841">
        <v>1</v>
      </c>
      <c r="P3841">
        <v>15</v>
      </c>
      <c r="Q3841">
        <v>131</v>
      </c>
      <c r="R3841">
        <v>26</v>
      </c>
      <c r="S3841">
        <v>1</v>
      </c>
      <c r="T3841">
        <v>17</v>
      </c>
      <c r="U3841" s="5">
        <v>0.9723172259183116</v>
      </c>
      <c r="V3841" s="5">
        <v>0.9562283121937627</v>
      </c>
      <c r="W3841" s="5">
        <v>0.97106950309427287</v>
      </c>
      <c r="X3841" s="5">
        <v>0.96581152350019306</v>
      </c>
      <c r="Y3841" s="5">
        <v>0.95240128325198103</v>
      </c>
      <c r="Z3841" s="5">
        <v>0.97106905971671242</v>
      </c>
      <c r="AA3841" s="5">
        <v>1.0209112933975975</v>
      </c>
      <c r="AB3841" s="6">
        <v>66352166.964455456</v>
      </c>
      <c r="AC3841" s="6">
        <v>65342484.623341404</v>
      </c>
      <c r="AD3841" s="6">
        <v>66293846.093148969</v>
      </c>
      <c r="AE3841" s="6">
        <v>66018143.614366822</v>
      </c>
      <c r="AF3841" s="6">
        <v>64996199.584363997</v>
      </c>
      <c r="AG3841" s="6">
        <v>66317284.895523757</v>
      </c>
      <c r="AH3841" s="3">
        <v>0.35276864617102577</v>
      </c>
      <c r="AI3841" s="3">
        <v>0.49279730442463032</v>
      </c>
      <c r="AJ3841">
        <f t="shared" si="59"/>
        <v>3</v>
      </c>
    </row>
    <row r="3842" spans="1:36" x14ac:dyDescent="0.25">
      <c r="A3842" t="s">
        <v>13934</v>
      </c>
      <c r="B3842" t="s">
        <v>13935</v>
      </c>
      <c r="C3842" t="s">
        <v>13936</v>
      </c>
      <c r="F3842">
        <v>4.5869999999999997</v>
      </c>
      <c r="G3842">
        <v>0.53190000000000004</v>
      </c>
      <c r="H3842">
        <v>0.19231899999999999</v>
      </c>
      <c r="I3842">
        <v>6</v>
      </c>
      <c r="J3842">
        <v>5</v>
      </c>
      <c r="K3842">
        <v>2</v>
      </c>
      <c r="L3842">
        <v>3</v>
      </c>
      <c r="M3842">
        <v>15</v>
      </c>
      <c r="N3842">
        <v>13</v>
      </c>
      <c r="O3842">
        <v>2</v>
      </c>
      <c r="P3842">
        <v>9</v>
      </c>
      <c r="Q3842">
        <v>15</v>
      </c>
      <c r="R3842">
        <v>12</v>
      </c>
      <c r="S3842">
        <v>1</v>
      </c>
      <c r="T3842">
        <v>9</v>
      </c>
      <c r="U3842" s="5">
        <v>0.91937568288972082</v>
      </c>
      <c r="V3842" s="5">
        <v>0.8322781485525711</v>
      </c>
      <c r="W3842" s="5">
        <v>0.87580459585147363</v>
      </c>
      <c r="X3842" s="5">
        <v>0.94109753039724986</v>
      </c>
      <c r="Y3842" s="5">
        <v>0.84404826384083009</v>
      </c>
      <c r="Z3842" s="5">
        <v>0.85652883764374721</v>
      </c>
      <c r="AA3842" s="5">
        <v>1.1307488152055036</v>
      </c>
      <c r="AB3842" s="6">
        <v>723664.59237236797</v>
      </c>
      <c r="AC3842" s="6">
        <v>637996.88592994132</v>
      </c>
      <c r="AD3842" s="6">
        <v>672282.26499403443</v>
      </c>
      <c r="AE3842" s="6">
        <v>747829.08006270276</v>
      </c>
      <c r="AF3842" s="6">
        <v>642548.62786485627</v>
      </c>
      <c r="AG3842" s="6">
        <v>659111.85991935304</v>
      </c>
      <c r="AH3842" s="3">
        <v>0.35269715679399771</v>
      </c>
      <c r="AI3842" s="3">
        <v>0.49289119637409723</v>
      </c>
      <c r="AJ3842">
        <f t="shared" si="59"/>
        <v>3</v>
      </c>
    </row>
    <row r="3843" spans="1:36" x14ac:dyDescent="0.25">
      <c r="A3843" t="s">
        <v>9280</v>
      </c>
      <c r="B3843" t="s">
        <v>9281</v>
      </c>
      <c r="C3843" t="s">
        <v>9282</v>
      </c>
      <c r="F3843">
        <v>3.524</v>
      </c>
      <c r="G3843">
        <v>0.54859999999999998</v>
      </c>
      <c r="H3843">
        <v>4.7758000000000002E-2</v>
      </c>
      <c r="I3843">
        <v>7</v>
      </c>
      <c r="J3843">
        <v>5</v>
      </c>
      <c r="K3843">
        <v>0</v>
      </c>
      <c r="L3843">
        <v>4</v>
      </c>
      <c r="M3843">
        <v>8</v>
      </c>
      <c r="N3843">
        <v>7</v>
      </c>
      <c r="O3843">
        <v>0</v>
      </c>
      <c r="P3843">
        <v>6</v>
      </c>
      <c r="Q3843">
        <v>9</v>
      </c>
      <c r="R3843">
        <v>8</v>
      </c>
      <c r="S3843">
        <v>0</v>
      </c>
      <c r="T3843">
        <v>7</v>
      </c>
      <c r="U3843" s="5">
        <v>0.83224244145860415</v>
      </c>
      <c r="V3843" s="5">
        <v>0.97384207653034316</v>
      </c>
      <c r="W3843" s="5">
        <v>0.90492663835465892</v>
      </c>
      <c r="X3843" s="5">
        <v>0.86995971954736329</v>
      </c>
      <c r="Y3843" s="5">
        <v>0.88169860808477729</v>
      </c>
      <c r="Z3843" s="5">
        <v>0.95407967856363907</v>
      </c>
      <c r="AA3843" s="5">
        <v>1.1701422902965255</v>
      </c>
      <c r="AB3843" s="6">
        <v>731399.42460932338</v>
      </c>
      <c r="AC3843" s="6">
        <v>861437.90853366908</v>
      </c>
      <c r="AD3843" s="6">
        <v>796232.59176343121</v>
      </c>
      <c r="AE3843" s="6">
        <v>766655.0086367816</v>
      </c>
      <c r="AF3843" s="6">
        <v>770249.02385371085</v>
      </c>
      <c r="AG3843" s="6">
        <v>846757.65085044259</v>
      </c>
      <c r="AH3843" s="3">
        <v>0.35267932437681881</v>
      </c>
      <c r="AI3843" s="3">
        <v>0.49291461776518763</v>
      </c>
      <c r="AJ3843">
        <f t="shared" ref="AJ3843:AJ3906" si="60">COUNT(I3843,M3843,Q3843)</f>
        <v>3</v>
      </c>
    </row>
    <row r="3844" spans="1:36" x14ac:dyDescent="0.25">
      <c r="A3844" t="s">
        <v>9186</v>
      </c>
      <c r="B3844" t="s">
        <v>9187</v>
      </c>
      <c r="C3844" t="s">
        <v>9188</v>
      </c>
      <c r="D3844">
        <v>906</v>
      </c>
      <c r="E3844">
        <v>1</v>
      </c>
      <c r="F3844">
        <v>2.3769999999999998</v>
      </c>
      <c r="G3844">
        <v>0.3422</v>
      </c>
      <c r="H3844">
        <v>1.150792</v>
      </c>
      <c r="M3844">
        <v>1</v>
      </c>
      <c r="N3844">
        <v>1</v>
      </c>
      <c r="O3844">
        <v>0</v>
      </c>
      <c r="P3844">
        <v>0</v>
      </c>
      <c r="Q3844">
        <v>1</v>
      </c>
      <c r="R3844">
        <v>1</v>
      </c>
      <c r="S3844">
        <v>0</v>
      </c>
      <c r="T3844">
        <v>0</v>
      </c>
      <c r="U3844" s="5">
        <v>0.68381799537791244</v>
      </c>
      <c r="V3844" s="5">
        <v>0.97021855916286381</v>
      </c>
      <c r="W3844" s="5">
        <v>0.9003289446056193</v>
      </c>
      <c r="X3844" s="5">
        <v>0.75541520990419042</v>
      </c>
      <c r="Y3844" s="5">
        <v>0.9197090969036732</v>
      </c>
      <c r="Z3844" s="5">
        <v>0.93011933478931319</v>
      </c>
      <c r="AA3844" s="5">
        <v>1.4188257193007503</v>
      </c>
      <c r="AB3844" s="6">
        <v>26001.393454840618</v>
      </c>
      <c r="AC3844" s="6">
        <v>36870.744638103461</v>
      </c>
      <c r="AD3844" s="6">
        <v>34627.042062689987</v>
      </c>
      <c r="AE3844" s="6">
        <v>29738.512009805141</v>
      </c>
      <c r="AF3844" s="6">
        <v>35431.196100850051</v>
      </c>
      <c r="AG3844" s="6">
        <v>35823.352769284989</v>
      </c>
      <c r="AH3844" s="3">
        <v>0.35265714045653296</v>
      </c>
      <c r="AI3844" s="3">
        <v>0.49294375496190795</v>
      </c>
      <c r="AJ3844">
        <f t="shared" si="60"/>
        <v>2</v>
      </c>
    </row>
    <row r="3845" spans="1:36" x14ac:dyDescent="0.25">
      <c r="A3845" t="s">
        <v>8815</v>
      </c>
      <c r="C3845" t="s">
        <v>8816</v>
      </c>
      <c r="F3845">
        <v>6.2859999999999996</v>
      </c>
      <c r="G3845">
        <v>0.66639999999999999</v>
      </c>
      <c r="H3845">
        <v>3.8000000000000002E-4</v>
      </c>
      <c r="I3845">
        <v>512</v>
      </c>
      <c r="J3845">
        <v>50</v>
      </c>
      <c r="K3845">
        <v>4</v>
      </c>
      <c r="L3845">
        <v>0</v>
      </c>
      <c r="M3845">
        <v>802</v>
      </c>
      <c r="N3845">
        <v>52</v>
      </c>
      <c r="O3845">
        <v>5</v>
      </c>
      <c r="P3845">
        <v>0</v>
      </c>
      <c r="Q3845">
        <v>801</v>
      </c>
      <c r="R3845">
        <v>53</v>
      </c>
      <c r="S3845">
        <v>6</v>
      </c>
      <c r="T3845">
        <v>0</v>
      </c>
      <c r="U3845" s="5">
        <v>0.97291975696897881</v>
      </c>
      <c r="V3845" s="5">
        <v>0.94758472629515467</v>
      </c>
      <c r="W3845" s="5">
        <v>0.97212407733152018</v>
      </c>
      <c r="X3845" s="5">
        <v>0.99198781442623751</v>
      </c>
      <c r="Y3845" s="5">
        <v>0.9911313159065781</v>
      </c>
      <c r="Z3845" s="5">
        <v>0.96760788594054914</v>
      </c>
      <c r="AA3845" s="5">
        <v>1.0468592273586859</v>
      </c>
      <c r="AB3845" s="6">
        <v>1056528412.6828157</v>
      </c>
      <c r="AC3845" s="6">
        <v>1028846702.3171592</v>
      </c>
      <c r="AD3845" s="6">
        <v>1056049007.827526</v>
      </c>
      <c r="AE3845" s="6">
        <v>1077832306.9568357</v>
      </c>
      <c r="AF3845" s="6">
        <v>1076710862.0000882</v>
      </c>
      <c r="AG3845" s="6">
        <v>1051389342.4754637</v>
      </c>
      <c r="AH3845" s="3">
        <v>0.3526004778786711</v>
      </c>
      <c r="AI3845" s="3">
        <v>0.49301818008977383</v>
      </c>
      <c r="AJ3845">
        <f t="shared" si="60"/>
        <v>3</v>
      </c>
    </row>
    <row r="3846" spans="1:36" x14ac:dyDescent="0.25">
      <c r="A3846" t="s">
        <v>8674</v>
      </c>
      <c r="B3846" t="s">
        <v>8675</v>
      </c>
      <c r="C3846" t="s">
        <v>8676</v>
      </c>
      <c r="D3846">
        <v>1237</v>
      </c>
      <c r="E3846">
        <v>9</v>
      </c>
      <c r="F3846">
        <v>4.2690000000000001</v>
      </c>
      <c r="G3846">
        <v>0.54569999999999996</v>
      </c>
      <c r="H3846">
        <v>9.4247999999999998E-2</v>
      </c>
      <c r="I3846">
        <v>6</v>
      </c>
      <c r="J3846">
        <v>5</v>
      </c>
      <c r="K3846">
        <v>0</v>
      </c>
      <c r="L3846">
        <v>0</v>
      </c>
      <c r="M3846">
        <v>18</v>
      </c>
      <c r="N3846">
        <v>11</v>
      </c>
      <c r="O3846">
        <v>0</v>
      </c>
      <c r="P3846">
        <v>0</v>
      </c>
      <c r="Q3846">
        <v>18</v>
      </c>
      <c r="R3846">
        <v>10</v>
      </c>
      <c r="S3846">
        <v>0</v>
      </c>
      <c r="T3846">
        <v>0</v>
      </c>
      <c r="U3846" s="5">
        <v>0.91490097242651525</v>
      </c>
      <c r="V3846" s="5">
        <v>0.97181150169126596</v>
      </c>
      <c r="W3846" s="5">
        <v>0.90414235551678701</v>
      </c>
      <c r="X3846" s="5">
        <v>0.96762550904121358</v>
      </c>
      <c r="Y3846" s="5">
        <v>0.93608811722985286</v>
      </c>
      <c r="Z3846" s="5">
        <v>0.92290938917101817</v>
      </c>
      <c r="AA3846" s="5">
        <v>1.0748434643743692</v>
      </c>
      <c r="AB3846" s="6">
        <v>2606714.9085289859</v>
      </c>
      <c r="AC3846" s="6">
        <v>2765790.0299293632</v>
      </c>
      <c r="AD3846" s="6">
        <v>2578054.7735298281</v>
      </c>
      <c r="AE3846" s="6">
        <v>2760335.5575686134</v>
      </c>
      <c r="AF3846" s="6">
        <v>2665484.6396007775</v>
      </c>
      <c r="AG3846" s="6">
        <v>2630472.5955641032</v>
      </c>
      <c r="AH3846" s="3">
        <v>0.35254873780103824</v>
      </c>
      <c r="AI3846" s="3">
        <v>0.49308614258156408</v>
      </c>
      <c r="AJ3846">
        <f t="shared" si="60"/>
        <v>3</v>
      </c>
    </row>
    <row r="3847" spans="1:36" x14ac:dyDescent="0.25">
      <c r="A3847" t="s">
        <v>9192</v>
      </c>
      <c r="B3847" t="s">
        <v>9193</v>
      </c>
      <c r="C3847" t="s">
        <v>9194</v>
      </c>
      <c r="D3847">
        <v>2321</v>
      </c>
      <c r="E3847">
        <v>2</v>
      </c>
      <c r="F3847">
        <v>2.5750000000000002</v>
      </c>
      <c r="G3847">
        <v>0.39500000000000002</v>
      </c>
      <c r="H3847">
        <v>0.102766</v>
      </c>
      <c r="I3847">
        <v>1</v>
      </c>
      <c r="J3847">
        <v>1</v>
      </c>
      <c r="K3847">
        <v>0</v>
      </c>
      <c r="L3847">
        <v>0</v>
      </c>
      <c r="M3847">
        <v>1</v>
      </c>
      <c r="N3847">
        <v>1</v>
      </c>
      <c r="O3847">
        <v>0</v>
      </c>
      <c r="P3847">
        <v>0</v>
      </c>
      <c r="U3847" s="5">
        <v>0.92527070703644931</v>
      </c>
      <c r="V3847" s="5">
        <v>0.95614615323217311</v>
      </c>
      <c r="W3847" s="5">
        <v>0.8474860896271279</v>
      </c>
      <c r="X3847" s="5">
        <v>0.92962530257721876</v>
      </c>
      <c r="Y3847" s="5">
        <v>0.97492110044403046</v>
      </c>
      <c r="Z3847" s="5">
        <v>0.99052500221523565</v>
      </c>
      <c r="AA3847" s="5">
        <v>1.1687802482410552</v>
      </c>
      <c r="AB3847" s="6">
        <v>120375.6098898121</v>
      </c>
      <c r="AC3847" s="6">
        <v>124081.83544839994</v>
      </c>
      <c r="AD3847" s="6">
        <v>110391.85469971203</v>
      </c>
      <c r="AE3847" s="6">
        <v>121442.92897797377</v>
      </c>
      <c r="AF3847" s="6">
        <v>126919.62393917423</v>
      </c>
      <c r="AG3847" s="6">
        <v>128761.78996644764</v>
      </c>
      <c r="AH3847" s="3">
        <v>0.35235791960663582</v>
      </c>
      <c r="AI3847" s="3">
        <v>0.49333681375958571</v>
      </c>
      <c r="AJ3847">
        <f t="shared" si="60"/>
        <v>2</v>
      </c>
    </row>
    <row r="3848" spans="1:36" x14ac:dyDescent="0.25">
      <c r="A3848" t="s">
        <v>9264</v>
      </c>
      <c r="B3848" t="s">
        <v>9265</v>
      </c>
      <c r="C3848" t="s">
        <v>9266</v>
      </c>
      <c r="D3848">
        <v>1186</v>
      </c>
      <c r="E3848">
        <v>2</v>
      </c>
      <c r="F3848">
        <v>2.7549999999999999</v>
      </c>
      <c r="G3848">
        <v>0.45689999999999997</v>
      </c>
      <c r="H3848">
        <v>5.3343000000000002E-2</v>
      </c>
      <c r="I3848">
        <v>3</v>
      </c>
      <c r="J3848">
        <v>2</v>
      </c>
      <c r="K3848">
        <v>0</v>
      </c>
      <c r="L3848">
        <v>0</v>
      </c>
      <c r="M3848">
        <v>2</v>
      </c>
      <c r="N3848">
        <v>1</v>
      </c>
      <c r="O3848">
        <v>0</v>
      </c>
      <c r="P3848">
        <v>0</v>
      </c>
      <c r="Q3848">
        <v>1</v>
      </c>
      <c r="R3848">
        <v>1</v>
      </c>
      <c r="S3848">
        <v>0</v>
      </c>
      <c r="T3848">
        <v>0</v>
      </c>
      <c r="U3848" s="5">
        <v>0.83022304614189757</v>
      </c>
      <c r="V3848" s="5">
        <v>0.934098719018151</v>
      </c>
      <c r="W3848" s="5">
        <v>0.68805862232133086</v>
      </c>
      <c r="X3848" s="5">
        <v>0.92745278071417037</v>
      </c>
      <c r="Y3848" s="5">
        <v>0.90132210470896901</v>
      </c>
      <c r="Z3848" s="5">
        <v>0.97452630903208293</v>
      </c>
      <c r="AA3848" s="5">
        <v>1.4163419764209693</v>
      </c>
      <c r="AB3848" s="6">
        <v>86704.583036309094</v>
      </c>
      <c r="AC3848" s="6">
        <v>97174.764684154958</v>
      </c>
      <c r="AD3848" s="6">
        <v>69890.220287289165</v>
      </c>
      <c r="AE3848" s="6">
        <v>97234.778632565009</v>
      </c>
      <c r="AF3848" s="6">
        <v>94548.747506783882</v>
      </c>
      <c r="AG3848" s="6">
        <v>102063.8013412006</v>
      </c>
      <c r="AH3848" s="3">
        <v>0.35197328719659993</v>
      </c>
      <c r="AI3848" s="3">
        <v>0.49384220884706853</v>
      </c>
      <c r="AJ3848">
        <f t="shared" si="60"/>
        <v>3</v>
      </c>
    </row>
    <row r="3849" spans="1:36" x14ac:dyDescent="0.25">
      <c r="A3849" t="s">
        <v>921</v>
      </c>
      <c r="B3849" t="s">
        <v>922</v>
      </c>
      <c r="C3849" t="s">
        <v>923</v>
      </c>
      <c r="D3849">
        <v>2523</v>
      </c>
      <c r="E3849">
        <v>6</v>
      </c>
      <c r="F3849">
        <v>4.9029999999999996</v>
      </c>
      <c r="G3849">
        <v>0.60750000000000004</v>
      </c>
      <c r="H3849">
        <v>7.4403999999999998E-2</v>
      </c>
      <c r="I3849">
        <v>6</v>
      </c>
      <c r="J3849">
        <v>5</v>
      </c>
      <c r="K3849">
        <v>0</v>
      </c>
      <c r="L3849">
        <v>0</v>
      </c>
      <c r="M3849">
        <v>6</v>
      </c>
      <c r="N3849">
        <v>5</v>
      </c>
      <c r="O3849">
        <v>0</v>
      </c>
      <c r="P3849">
        <v>0</v>
      </c>
      <c r="Q3849">
        <v>7</v>
      </c>
      <c r="R3849">
        <v>6</v>
      </c>
      <c r="S3849">
        <v>0</v>
      </c>
      <c r="T3849">
        <v>0</v>
      </c>
      <c r="U3849" s="5">
        <v>0.8737267296779101</v>
      </c>
      <c r="V3849" s="5">
        <v>0.86802328814474772</v>
      </c>
      <c r="W3849" s="5">
        <v>0.96961800378009266</v>
      </c>
      <c r="X3849" s="5">
        <v>0.97117641324815285</v>
      </c>
      <c r="Y3849" s="5">
        <v>0.89347529875902321</v>
      </c>
      <c r="Z3849" s="5">
        <v>0.88490773637201359</v>
      </c>
      <c r="AA3849" s="5">
        <v>1.1188368175281074</v>
      </c>
      <c r="AB3849" s="6">
        <v>449902.03247792058</v>
      </c>
      <c r="AC3849" s="6">
        <v>443088.34624193469</v>
      </c>
      <c r="AD3849" s="6">
        <v>500374.61915963172</v>
      </c>
      <c r="AE3849" s="6">
        <v>500631.38284603116</v>
      </c>
      <c r="AF3849" s="6">
        <v>457972.04338946409</v>
      </c>
      <c r="AG3849" s="6">
        <v>455736.4926096751</v>
      </c>
      <c r="AH3849" s="3">
        <v>0.3517250692958962</v>
      </c>
      <c r="AI3849" s="3">
        <v>0.49416844243470209</v>
      </c>
      <c r="AJ3849">
        <f t="shared" si="60"/>
        <v>3</v>
      </c>
    </row>
    <row r="3850" spans="1:36" x14ac:dyDescent="0.25">
      <c r="A3850" t="s">
        <v>9338</v>
      </c>
      <c r="B3850" t="s">
        <v>9339</v>
      </c>
      <c r="C3850" t="s">
        <v>9340</v>
      </c>
      <c r="D3850">
        <v>2364</v>
      </c>
      <c r="E3850">
        <v>6</v>
      </c>
      <c r="F3850">
        <v>3.403</v>
      </c>
      <c r="G3850">
        <v>0.63149999999999995</v>
      </c>
      <c r="H3850">
        <v>0.14849499999999999</v>
      </c>
      <c r="I3850">
        <v>3</v>
      </c>
      <c r="J3850">
        <v>3</v>
      </c>
      <c r="K3850">
        <v>0</v>
      </c>
      <c r="L3850">
        <v>2</v>
      </c>
      <c r="M3850">
        <v>2</v>
      </c>
      <c r="N3850">
        <v>2</v>
      </c>
      <c r="O3850">
        <v>0</v>
      </c>
      <c r="P3850">
        <v>1</v>
      </c>
      <c r="Q3850">
        <v>2</v>
      </c>
      <c r="R3850">
        <v>2</v>
      </c>
      <c r="S3850">
        <v>0</v>
      </c>
      <c r="T3850">
        <v>1</v>
      </c>
      <c r="U3850" s="5">
        <v>0.8551646614121774</v>
      </c>
      <c r="V3850" s="5">
        <v>0.83866131732097227</v>
      </c>
      <c r="W3850" s="5">
        <v>0.84668635547371152</v>
      </c>
      <c r="X3850" s="5">
        <v>0.9121357536490855</v>
      </c>
      <c r="Y3850" s="5">
        <v>0.91827959682660476</v>
      </c>
      <c r="Z3850" s="5">
        <v>1</v>
      </c>
      <c r="AA3850" s="5">
        <v>1.1923764448733722</v>
      </c>
      <c r="AB3850" s="6">
        <v>216382.16831003889</v>
      </c>
      <c r="AC3850" s="6">
        <v>210195.04727613309</v>
      </c>
      <c r="AD3850" s="6">
        <v>217577.68213057864</v>
      </c>
      <c r="AE3850" s="6">
        <v>236616.081588959</v>
      </c>
      <c r="AF3850" s="6">
        <v>236993.53890315382</v>
      </c>
      <c r="AG3850" s="6">
        <v>257013.57508705926</v>
      </c>
      <c r="AH3850" s="3">
        <v>0.35163342618243337</v>
      </c>
      <c r="AI3850" s="3">
        <v>0.49428890570900269</v>
      </c>
      <c r="AJ3850">
        <f t="shared" si="60"/>
        <v>3</v>
      </c>
    </row>
    <row r="3851" spans="1:36" x14ac:dyDescent="0.25">
      <c r="A3851" t="s">
        <v>9865</v>
      </c>
      <c r="B3851" t="s">
        <v>9866</v>
      </c>
      <c r="C3851" t="s">
        <v>9867</v>
      </c>
      <c r="D3851">
        <v>1309</v>
      </c>
      <c r="E3851">
        <v>7</v>
      </c>
      <c r="F3851">
        <v>3.65</v>
      </c>
      <c r="G3851">
        <v>0.57669999999999999</v>
      </c>
      <c r="H3851">
        <v>3.0277999999999999E-2</v>
      </c>
      <c r="I3851">
        <v>5</v>
      </c>
      <c r="J3851">
        <v>5</v>
      </c>
      <c r="K3851">
        <v>0</v>
      </c>
      <c r="L3851">
        <v>4</v>
      </c>
      <c r="M3851">
        <v>3</v>
      </c>
      <c r="N3851">
        <v>3</v>
      </c>
      <c r="O3851">
        <v>0</v>
      </c>
      <c r="P3851">
        <v>0</v>
      </c>
      <c r="Q3851">
        <v>2</v>
      </c>
      <c r="R3851">
        <v>2</v>
      </c>
      <c r="S3851">
        <v>0</v>
      </c>
      <c r="T3851">
        <v>0</v>
      </c>
      <c r="U3851" s="5">
        <v>0.91073781498067541</v>
      </c>
      <c r="V3851" s="5">
        <v>0.93271003790145046</v>
      </c>
      <c r="W3851" s="5">
        <v>0.8368441806016883</v>
      </c>
      <c r="X3851" s="5">
        <v>0.8083175109094155</v>
      </c>
      <c r="Y3851" s="5">
        <v>0.93416337311855047</v>
      </c>
      <c r="Z3851" s="5">
        <v>0.92302390320191907</v>
      </c>
      <c r="AA3851" s="5">
        <v>1.1556886502032466</v>
      </c>
      <c r="AB3851" s="6">
        <v>270797.35551079683</v>
      </c>
      <c r="AC3851" s="6">
        <v>280124.39329611947</v>
      </c>
      <c r="AD3851" s="6">
        <v>248743.0642165989</v>
      </c>
      <c r="AE3851" s="6">
        <v>241541.55604082139</v>
      </c>
      <c r="AF3851" s="6">
        <v>278089.30084302748</v>
      </c>
      <c r="AG3851" s="6">
        <v>274362.22054849705</v>
      </c>
      <c r="AH3851" s="3">
        <v>0.35153513422506477</v>
      </c>
      <c r="AI3851" s="3">
        <v>0.49441811861960749</v>
      </c>
      <c r="AJ3851">
        <f t="shared" si="60"/>
        <v>3</v>
      </c>
    </row>
    <row r="3852" spans="1:36" x14ac:dyDescent="0.25">
      <c r="A3852" t="s">
        <v>9208</v>
      </c>
      <c r="B3852" t="s">
        <v>9209</v>
      </c>
      <c r="C3852" t="s">
        <v>9210</v>
      </c>
      <c r="F3852">
        <v>2.1160000000000001</v>
      </c>
      <c r="G3852">
        <v>0.34360000000000002</v>
      </c>
      <c r="H3852">
        <v>0.51883599999999996</v>
      </c>
      <c r="I3852">
        <v>1</v>
      </c>
      <c r="J3852">
        <v>1</v>
      </c>
      <c r="K3852">
        <v>1</v>
      </c>
      <c r="L3852">
        <v>0</v>
      </c>
      <c r="M3852">
        <v>1</v>
      </c>
      <c r="N3852">
        <v>1</v>
      </c>
      <c r="O3852">
        <v>1</v>
      </c>
      <c r="P3852">
        <v>0</v>
      </c>
      <c r="U3852" s="5">
        <v>0.89349860331512976</v>
      </c>
      <c r="V3852" s="5">
        <v>0.74080033221945429</v>
      </c>
      <c r="W3852" s="5">
        <v>0.84941399718075794</v>
      </c>
      <c r="X3852" s="5">
        <v>0.99038555226650349</v>
      </c>
      <c r="Y3852" s="5">
        <v>0.75135151363219421</v>
      </c>
      <c r="Z3852" s="5">
        <v>0.78584544968944903</v>
      </c>
      <c r="AA3852" s="5">
        <v>1.3369129429238866</v>
      </c>
      <c r="AB3852" s="6">
        <v>490234.77946893033</v>
      </c>
      <c r="AC3852" s="6">
        <v>399363.44464278815</v>
      </c>
      <c r="AD3852" s="6">
        <v>461770.47910360585</v>
      </c>
      <c r="AE3852" s="6">
        <v>538677.20156459673</v>
      </c>
      <c r="AF3852" s="6">
        <v>406819.83590842556</v>
      </c>
      <c r="AG3852" s="6">
        <v>427988.34626839589</v>
      </c>
      <c r="AH3852" s="3">
        <v>0.35151192693064454</v>
      </c>
      <c r="AI3852" s="3">
        <v>0.49444862801521144</v>
      </c>
      <c r="AJ3852">
        <f t="shared" si="60"/>
        <v>2</v>
      </c>
    </row>
    <row r="3853" spans="1:36" x14ac:dyDescent="0.25">
      <c r="A3853" t="s">
        <v>9727</v>
      </c>
      <c r="B3853" t="s">
        <v>9728</v>
      </c>
      <c r="C3853" t="s">
        <v>9729</v>
      </c>
      <c r="F3853">
        <v>2.109</v>
      </c>
      <c r="G3853">
        <v>0.2366</v>
      </c>
      <c r="H3853">
        <v>0.16733500000000001</v>
      </c>
      <c r="I3853">
        <v>1</v>
      </c>
      <c r="J3853">
        <v>1</v>
      </c>
      <c r="K3853">
        <v>0</v>
      </c>
      <c r="L3853">
        <v>0</v>
      </c>
      <c r="M3853">
        <v>2</v>
      </c>
      <c r="N3853">
        <v>2</v>
      </c>
      <c r="O3853">
        <v>0</v>
      </c>
      <c r="P3853">
        <v>2</v>
      </c>
      <c r="Q3853">
        <v>2</v>
      </c>
      <c r="R3853">
        <v>1</v>
      </c>
      <c r="S3853">
        <v>0</v>
      </c>
      <c r="T3853">
        <v>0</v>
      </c>
      <c r="U3853" s="5">
        <v>0.80129302496550225</v>
      </c>
      <c r="V3853" s="5">
        <v>0.9550366522531849</v>
      </c>
      <c r="W3853" s="5">
        <v>0.92919050810240489</v>
      </c>
      <c r="X3853" s="5">
        <v>0.88562353183029641</v>
      </c>
      <c r="Y3853" s="5">
        <v>0.95291847028296284</v>
      </c>
      <c r="Z3853" s="5">
        <v>0.92572045181466212</v>
      </c>
      <c r="AA3853" s="5">
        <v>1.1918694191732191</v>
      </c>
      <c r="AB3853" s="6">
        <v>1199608.2763150756</v>
      </c>
      <c r="AC3853" s="6">
        <v>1429094.6321264105</v>
      </c>
      <c r="AD3853" s="6">
        <v>1390274.4465486987</v>
      </c>
      <c r="AE3853" s="6">
        <v>1315022.2866141258</v>
      </c>
      <c r="AF3853" s="6">
        <v>1426372.1447353794</v>
      </c>
      <c r="AG3853" s="6">
        <v>1377151.6141586665</v>
      </c>
      <c r="AH3853" s="3">
        <v>0.35146206425287857</v>
      </c>
      <c r="AI3853" s="3">
        <v>0.49451418174656347</v>
      </c>
      <c r="AJ3853">
        <f t="shared" si="60"/>
        <v>3</v>
      </c>
    </row>
    <row r="3854" spans="1:36" x14ac:dyDescent="0.25">
      <c r="A3854" t="s">
        <v>9386</v>
      </c>
      <c r="B3854" t="s">
        <v>9387</v>
      </c>
      <c r="C3854" t="s">
        <v>9388</v>
      </c>
      <c r="D3854">
        <v>2406</v>
      </c>
      <c r="E3854">
        <v>2</v>
      </c>
      <c r="F3854">
        <v>3.6429999999999998</v>
      </c>
      <c r="G3854">
        <v>0.35049999999999998</v>
      </c>
      <c r="H3854">
        <v>0.13119</v>
      </c>
      <c r="I3854">
        <v>2</v>
      </c>
      <c r="J3854">
        <v>1</v>
      </c>
      <c r="K3854">
        <v>0</v>
      </c>
      <c r="L3854">
        <v>0</v>
      </c>
      <c r="M3854">
        <v>2</v>
      </c>
      <c r="N3854">
        <v>1</v>
      </c>
      <c r="O3854">
        <v>0</v>
      </c>
      <c r="P3854">
        <v>0</v>
      </c>
      <c r="Q3854">
        <v>3</v>
      </c>
      <c r="R3854">
        <v>2</v>
      </c>
      <c r="S3854">
        <v>0</v>
      </c>
      <c r="T3854">
        <v>1</v>
      </c>
      <c r="U3854" s="5">
        <v>0.92036230740129887</v>
      </c>
      <c r="V3854" s="5">
        <v>0.94417153832592815</v>
      </c>
      <c r="W3854" s="5">
        <v>0.86618226223684935</v>
      </c>
      <c r="X3854" s="5">
        <v>0.80513463887153136</v>
      </c>
      <c r="Y3854" s="5">
        <v>0.86810322178655197</v>
      </c>
      <c r="Z3854" s="5">
        <v>0.96153934822735965</v>
      </c>
      <c r="AA3854" s="5">
        <v>1.1942590739544428</v>
      </c>
      <c r="AB3854" s="6">
        <v>1023610.5217093081</v>
      </c>
      <c r="AC3854" s="6">
        <v>1048435.2452741544</v>
      </c>
      <c r="AD3854" s="6">
        <v>963277.20492221753</v>
      </c>
      <c r="AE3854" s="6">
        <v>893792.47675650672</v>
      </c>
      <c r="AF3854" s="6">
        <v>961457.14534261508</v>
      </c>
      <c r="AG3854" s="6">
        <v>1067616.8566982574</v>
      </c>
      <c r="AH3854" s="3">
        <v>0.35144706960565159</v>
      </c>
      <c r="AI3854" s="3">
        <v>0.49453389550213334</v>
      </c>
      <c r="AJ3854">
        <f t="shared" si="60"/>
        <v>3</v>
      </c>
    </row>
    <row r="3855" spans="1:36" x14ac:dyDescent="0.25">
      <c r="A3855" t="s">
        <v>14180</v>
      </c>
      <c r="B3855" t="s">
        <v>14181</v>
      </c>
      <c r="C3855" t="s">
        <v>14182</v>
      </c>
      <c r="F3855">
        <v>5.9950000000000001</v>
      </c>
      <c r="G3855">
        <v>0.67849999999999999</v>
      </c>
      <c r="H3855">
        <v>2.3928000000000001E-2</v>
      </c>
      <c r="I3855">
        <v>41</v>
      </c>
      <c r="J3855">
        <v>29</v>
      </c>
      <c r="K3855">
        <v>2</v>
      </c>
      <c r="L3855">
        <v>12</v>
      </c>
      <c r="M3855">
        <v>47</v>
      </c>
      <c r="N3855">
        <v>37</v>
      </c>
      <c r="O3855">
        <v>2</v>
      </c>
      <c r="P3855">
        <v>15</v>
      </c>
      <c r="Q3855">
        <v>35</v>
      </c>
      <c r="R3855">
        <v>29</v>
      </c>
      <c r="S3855">
        <v>2</v>
      </c>
      <c r="T3855">
        <v>8</v>
      </c>
      <c r="U3855" s="5">
        <v>0.70971685976943277</v>
      </c>
      <c r="V3855" s="5">
        <v>0.60721213695719267</v>
      </c>
      <c r="W3855" s="5">
        <v>0.43637425174425631</v>
      </c>
      <c r="X3855" s="5">
        <v>0.47436692992448976</v>
      </c>
      <c r="Y3855" s="5">
        <v>0.65175046425067029</v>
      </c>
      <c r="Z3855" s="5">
        <v>0.58264436461828806</v>
      </c>
      <c r="AA3855" s="5">
        <v>1.6263949051360918</v>
      </c>
      <c r="AB3855" s="6">
        <v>2357109.3345787963</v>
      </c>
      <c r="AC3855" s="6">
        <v>1640324.64004278</v>
      </c>
      <c r="AD3855" s="6">
        <v>1306766.7565937547</v>
      </c>
      <c r="AE3855" s="6">
        <v>1332882.8543945018</v>
      </c>
      <c r="AF3855" s="6">
        <v>1732401.5145401352</v>
      </c>
      <c r="AG3855" s="6">
        <v>1577847.2396838802</v>
      </c>
      <c r="AH3855" s="3">
        <v>0.35140223781234792</v>
      </c>
      <c r="AI3855" s="3">
        <v>0.49459283815029981</v>
      </c>
      <c r="AJ3855">
        <f t="shared" si="60"/>
        <v>3</v>
      </c>
    </row>
    <row r="3856" spans="1:36" x14ac:dyDescent="0.25">
      <c r="A3856" t="s">
        <v>10432</v>
      </c>
      <c r="C3856" t="s">
        <v>10433</v>
      </c>
      <c r="F3856">
        <v>3.2450000000000001</v>
      </c>
      <c r="G3856">
        <v>0.42899999999999999</v>
      </c>
      <c r="H3856">
        <v>0.113734</v>
      </c>
      <c r="I3856">
        <v>3</v>
      </c>
      <c r="J3856">
        <v>3</v>
      </c>
      <c r="K3856">
        <v>0</v>
      </c>
      <c r="L3856">
        <v>2</v>
      </c>
      <c r="M3856">
        <v>5</v>
      </c>
      <c r="N3856">
        <v>5</v>
      </c>
      <c r="O3856">
        <v>0</v>
      </c>
      <c r="P3856">
        <v>5</v>
      </c>
      <c r="Q3856">
        <v>4</v>
      </c>
      <c r="R3856">
        <v>4</v>
      </c>
      <c r="S3856">
        <v>0</v>
      </c>
      <c r="T3856">
        <v>3</v>
      </c>
      <c r="U3856" s="5">
        <v>0.92762609479818214</v>
      </c>
      <c r="V3856" s="5">
        <v>0.84179803583051827</v>
      </c>
      <c r="W3856" s="5">
        <v>0.84037396871866654</v>
      </c>
      <c r="X3856" s="5">
        <v>0.80288613145693188</v>
      </c>
      <c r="Y3856" s="5">
        <v>0.93246742682604544</v>
      </c>
      <c r="Z3856" s="5">
        <v>0.99232193892942033</v>
      </c>
      <c r="AA3856" s="5">
        <v>1.2359435541983204</v>
      </c>
      <c r="AB3856" s="6">
        <v>474299.33740400389</v>
      </c>
      <c r="AC3856" s="6">
        <v>411043.35599815845</v>
      </c>
      <c r="AD3856" s="6">
        <v>411739.72184343491</v>
      </c>
      <c r="AE3856" s="6">
        <v>391081.50875648885</v>
      </c>
      <c r="AF3856" s="6">
        <v>464504.91267570405</v>
      </c>
      <c r="AG3856" s="6">
        <v>505069.50011145783</v>
      </c>
      <c r="AH3856" s="3">
        <v>0.35133911108238053</v>
      </c>
      <c r="AI3856" s="3">
        <v>0.49467583767818307</v>
      </c>
      <c r="AJ3856">
        <f t="shared" si="60"/>
        <v>3</v>
      </c>
    </row>
    <row r="3857" spans="1:36" x14ac:dyDescent="0.25">
      <c r="A3857" t="s">
        <v>8519</v>
      </c>
      <c r="B3857" t="s">
        <v>8520</v>
      </c>
      <c r="C3857" t="s">
        <v>8521</v>
      </c>
      <c r="D3857">
        <v>116</v>
      </c>
      <c r="E3857">
        <v>1</v>
      </c>
      <c r="F3857">
        <v>2.3940000000000001</v>
      </c>
      <c r="G3857">
        <v>0.4415</v>
      </c>
      <c r="H3857">
        <v>0.47649599999999998</v>
      </c>
      <c r="I3857">
        <v>1</v>
      </c>
      <c r="J3857">
        <v>1</v>
      </c>
      <c r="K3857">
        <v>0</v>
      </c>
      <c r="L3857">
        <v>0</v>
      </c>
      <c r="M3857">
        <v>1</v>
      </c>
      <c r="N3857">
        <v>1</v>
      </c>
      <c r="O3857">
        <v>0</v>
      </c>
      <c r="P3857">
        <v>0</v>
      </c>
      <c r="Q3857">
        <v>1</v>
      </c>
      <c r="R3857">
        <v>1</v>
      </c>
      <c r="S3857">
        <v>0</v>
      </c>
      <c r="T3857">
        <v>0</v>
      </c>
      <c r="U3857" s="5">
        <v>0.83124805895849097</v>
      </c>
      <c r="V3857" s="5">
        <v>0.83561435899118719</v>
      </c>
      <c r="W3857" s="5">
        <v>0.67365619614119054</v>
      </c>
      <c r="X3857" s="5">
        <v>0.95887687970409619</v>
      </c>
      <c r="Y3857" s="5">
        <v>0.710569655831638</v>
      </c>
      <c r="Z3857" s="5">
        <v>0.85260238482051964</v>
      </c>
      <c r="AA3857" s="5">
        <v>1.4233920584367736</v>
      </c>
      <c r="AB3857" s="6">
        <v>102938.7311615947</v>
      </c>
      <c r="AC3857" s="6">
        <v>100348.06347757122</v>
      </c>
      <c r="AD3857" s="6">
        <v>83464.998403941689</v>
      </c>
      <c r="AE3857" s="6">
        <v>118903.7699134453</v>
      </c>
      <c r="AF3857" s="6">
        <v>82867.098979846807</v>
      </c>
      <c r="AG3857" s="6">
        <v>102307.43035455531</v>
      </c>
      <c r="AH3857" s="3">
        <v>0.35127017807083311</v>
      </c>
      <c r="AI3857" s="3">
        <v>0.49476647614886232</v>
      </c>
      <c r="AJ3857">
        <f t="shared" si="60"/>
        <v>3</v>
      </c>
    </row>
    <row r="3858" spans="1:36" x14ac:dyDescent="0.25">
      <c r="A3858" t="s">
        <v>10450</v>
      </c>
      <c r="C3858" t="s">
        <v>10451</v>
      </c>
      <c r="F3858">
        <v>4.7830000000000004</v>
      </c>
      <c r="G3858">
        <v>0.54310000000000003</v>
      </c>
      <c r="H3858">
        <v>2.2432000000000001E-2</v>
      </c>
      <c r="I3858">
        <v>7</v>
      </c>
      <c r="J3858">
        <v>6</v>
      </c>
      <c r="K3858">
        <v>0</v>
      </c>
      <c r="L3858">
        <v>4</v>
      </c>
      <c r="M3858">
        <v>8</v>
      </c>
      <c r="N3858">
        <v>7</v>
      </c>
      <c r="O3858">
        <v>0</v>
      </c>
      <c r="P3858">
        <v>7</v>
      </c>
      <c r="Q3858">
        <v>5</v>
      </c>
      <c r="R3858">
        <v>4</v>
      </c>
      <c r="S3858">
        <v>0</v>
      </c>
      <c r="T3858">
        <v>4</v>
      </c>
      <c r="U3858" s="5">
        <v>0.90121823872749707</v>
      </c>
      <c r="V3858" s="5">
        <v>0.9703341433446887</v>
      </c>
      <c r="W3858" s="5">
        <v>0.97472400216565624</v>
      </c>
      <c r="X3858" s="5">
        <v>0.92438457999699375</v>
      </c>
      <c r="Y3858" s="5">
        <v>0.92176862561366424</v>
      </c>
      <c r="Z3858" s="5">
        <v>0.98731898577981336</v>
      </c>
      <c r="AA3858" s="5">
        <v>1.0955381763843228</v>
      </c>
      <c r="AB3858" s="6">
        <v>752331.96212317573</v>
      </c>
      <c r="AC3858" s="6">
        <v>807526.18025778991</v>
      </c>
      <c r="AD3858" s="6">
        <v>812314.44579779159</v>
      </c>
      <c r="AE3858" s="6">
        <v>767885.18059654627</v>
      </c>
      <c r="AF3858" s="6">
        <v>767563.40008975519</v>
      </c>
      <c r="AG3858" s="6">
        <v>824101.05597495905</v>
      </c>
      <c r="AH3858" s="3">
        <v>0.351145503887968</v>
      </c>
      <c r="AI3858" s="3">
        <v>0.49493042015307254</v>
      </c>
      <c r="AJ3858">
        <f t="shared" si="60"/>
        <v>3</v>
      </c>
    </row>
    <row r="3859" spans="1:36" x14ac:dyDescent="0.25">
      <c r="A3859" t="s">
        <v>6492</v>
      </c>
      <c r="C3859" t="s">
        <v>6493</v>
      </c>
      <c r="F3859">
        <v>3.802</v>
      </c>
      <c r="G3859">
        <v>0.50639999999999996</v>
      </c>
      <c r="H3859">
        <v>0.107587</v>
      </c>
      <c r="I3859">
        <v>4</v>
      </c>
      <c r="J3859">
        <v>3</v>
      </c>
      <c r="K3859">
        <v>1</v>
      </c>
      <c r="L3859">
        <v>2</v>
      </c>
      <c r="M3859">
        <v>1</v>
      </c>
      <c r="N3859">
        <v>1</v>
      </c>
      <c r="O3859">
        <v>0</v>
      </c>
      <c r="P3859">
        <v>0</v>
      </c>
      <c r="Q3859">
        <v>1</v>
      </c>
      <c r="R3859">
        <v>1</v>
      </c>
      <c r="S3859">
        <v>0</v>
      </c>
      <c r="T3859">
        <v>0</v>
      </c>
      <c r="U3859" s="5">
        <v>0.90693961075362151</v>
      </c>
      <c r="V3859" s="5">
        <v>0.91414207151176485</v>
      </c>
      <c r="W3859" s="5">
        <v>0.96123837900926967</v>
      </c>
      <c r="X3859" s="5">
        <v>0.95241318208714176</v>
      </c>
      <c r="Y3859" s="5">
        <v>0.94994811697727333</v>
      </c>
      <c r="Z3859" s="5">
        <v>0.87625229827659279</v>
      </c>
      <c r="AA3859" s="5">
        <v>1.0969881401735857</v>
      </c>
      <c r="AB3859" s="6">
        <v>170932.03684953743</v>
      </c>
      <c r="AC3859" s="6">
        <v>172677.50320173637</v>
      </c>
      <c r="AD3859" s="6">
        <v>181389.13481074071</v>
      </c>
      <c r="AE3859" s="6">
        <v>179766.02551553879</v>
      </c>
      <c r="AF3859" s="6">
        <v>179195.59927906343</v>
      </c>
      <c r="AG3859" s="6">
        <v>165275.26435881807</v>
      </c>
      <c r="AH3859" s="3">
        <v>0.35112007710553977</v>
      </c>
      <c r="AI3859" s="3">
        <v>0.49496385786312125</v>
      </c>
      <c r="AJ3859">
        <f t="shared" si="60"/>
        <v>3</v>
      </c>
    </row>
    <row r="3860" spans="1:36" x14ac:dyDescent="0.25">
      <c r="A3860" t="s">
        <v>179</v>
      </c>
      <c r="B3860" t="s">
        <v>180</v>
      </c>
      <c r="C3860" t="s">
        <v>181</v>
      </c>
      <c r="F3860">
        <v>4.7450000000000001</v>
      </c>
      <c r="G3860">
        <v>0.57020000000000004</v>
      </c>
      <c r="H3860">
        <v>2.4056000000000001E-2</v>
      </c>
      <c r="I3860">
        <v>5</v>
      </c>
      <c r="J3860">
        <v>2</v>
      </c>
      <c r="K3860">
        <v>1</v>
      </c>
      <c r="L3860">
        <v>0</v>
      </c>
      <c r="M3860">
        <v>5</v>
      </c>
      <c r="N3860">
        <v>3</v>
      </c>
      <c r="O3860">
        <v>2</v>
      </c>
      <c r="P3860">
        <v>0</v>
      </c>
      <c r="Q3860">
        <v>3</v>
      </c>
      <c r="R3860">
        <v>2</v>
      </c>
      <c r="S3860">
        <v>1</v>
      </c>
      <c r="T3860">
        <v>0</v>
      </c>
      <c r="U3860" s="5">
        <v>0.90118426685702457</v>
      </c>
      <c r="V3860" s="5">
        <v>0.99419280157848211</v>
      </c>
      <c r="W3860" s="5">
        <v>0.92438993392289837</v>
      </c>
      <c r="X3860" s="5">
        <v>0.91108590757739505</v>
      </c>
      <c r="Y3860" s="5">
        <v>0.92172573561366622</v>
      </c>
      <c r="Z3860" s="5">
        <v>0.9482335574532289</v>
      </c>
      <c r="AA3860" s="5">
        <v>1.1032070111985361</v>
      </c>
      <c r="AB3860" s="6">
        <v>1083897.8241314969</v>
      </c>
      <c r="AC3860" s="6">
        <v>1199144.8972197876</v>
      </c>
      <c r="AD3860" s="6">
        <v>1115843.4022857125</v>
      </c>
      <c r="AE3860" s="6">
        <v>1099920.9934659749</v>
      </c>
      <c r="AF3860" s="6">
        <v>1112165.9855276367</v>
      </c>
      <c r="AG3860" s="6">
        <v>1141848.1547807727</v>
      </c>
      <c r="AH3860" s="3">
        <v>0.35099504730876446</v>
      </c>
      <c r="AI3860" s="3">
        <v>0.49512828928499919</v>
      </c>
      <c r="AJ3860">
        <f t="shared" si="60"/>
        <v>3</v>
      </c>
    </row>
    <row r="3861" spans="1:36" x14ac:dyDescent="0.25">
      <c r="A3861" t="s">
        <v>400</v>
      </c>
      <c r="B3861" t="s">
        <v>401</v>
      </c>
      <c r="C3861" t="s">
        <v>402</v>
      </c>
      <c r="F3861">
        <v>3.5870000000000002</v>
      </c>
      <c r="G3861">
        <v>0.62970000000000004</v>
      </c>
      <c r="H3861">
        <v>0.105181</v>
      </c>
      <c r="I3861">
        <v>2</v>
      </c>
      <c r="J3861">
        <v>2</v>
      </c>
      <c r="K3861">
        <v>1</v>
      </c>
      <c r="L3861">
        <v>1</v>
      </c>
      <c r="M3861">
        <v>2</v>
      </c>
      <c r="N3861">
        <v>2</v>
      </c>
      <c r="O3861">
        <v>0</v>
      </c>
      <c r="P3861">
        <v>0</v>
      </c>
      <c r="Q3861">
        <v>2</v>
      </c>
      <c r="R3861">
        <v>1</v>
      </c>
      <c r="S3861">
        <v>0</v>
      </c>
      <c r="T3861">
        <v>0</v>
      </c>
      <c r="U3861" s="5">
        <v>0.91874335427211962</v>
      </c>
      <c r="V3861" s="5">
        <v>0.84534361840235128</v>
      </c>
      <c r="W3861" s="5">
        <v>0.88220602871039022</v>
      </c>
      <c r="X3861" s="5">
        <v>0.96681974130117521</v>
      </c>
      <c r="Y3861" s="5">
        <v>0.85744861932063454</v>
      </c>
      <c r="Z3861" s="5">
        <v>0.82847186014176077</v>
      </c>
      <c r="AA3861" s="5">
        <v>1.1669916478946449</v>
      </c>
      <c r="AB3861" s="6">
        <v>183928.51714575817</v>
      </c>
      <c r="AC3861" s="6">
        <v>169441.72197664622</v>
      </c>
      <c r="AD3861" s="6">
        <v>177152.60762571404</v>
      </c>
      <c r="AE3861" s="6">
        <v>195369.40702445965</v>
      </c>
      <c r="AF3861" s="6">
        <v>171922.72290922506</v>
      </c>
      <c r="AG3861" s="6">
        <v>166020.48516641036</v>
      </c>
      <c r="AH3861" s="3">
        <v>0.35043379092704108</v>
      </c>
      <c r="AI3861" s="3">
        <v>0.49586662152474476</v>
      </c>
      <c r="AJ3861">
        <f t="shared" si="60"/>
        <v>3</v>
      </c>
    </row>
    <row r="3862" spans="1:36" x14ac:dyDescent="0.25">
      <c r="A3862" t="s">
        <v>14220</v>
      </c>
      <c r="B3862" t="s">
        <v>14221</v>
      </c>
      <c r="C3862" t="s">
        <v>14222</v>
      </c>
      <c r="F3862">
        <v>5.2530000000000001</v>
      </c>
      <c r="G3862">
        <v>0.62690000000000001</v>
      </c>
      <c r="H3862">
        <v>2.5579999999999999E-2</v>
      </c>
      <c r="I3862">
        <v>22</v>
      </c>
      <c r="J3862">
        <v>12</v>
      </c>
      <c r="K3862">
        <v>0</v>
      </c>
      <c r="L3862">
        <v>12</v>
      </c>
      <c r="M3862">
        <v>23</v>
      </c>
      <c r="N3862">
        <v>15</v>
      </c>
      <c r="O3862">
        <v>0</v>
      </c>
      <c r="P3862">
        <v>13</v>
      </c>
      <c r="Q3862">
        <v>23</v>
      </c>
      <c r="R3862">
        <v>15</v>
      </c>
      <c r="S3862">
        <v>0</v>
      </c>
      <c r="T3862">
        <v>13</v>
      </c>
      <c r="U3862" s="5">
        <v>0.93499666895384159</v>
      </c>
      <c r="V3862" s="5">
        <v>0.91267444462826763</v>
      </c>
      <c r="W3862" s="5">
        <v>0.92333723761734576</v>
      </c>
      <c r="X3862" s="5">
        <v>0.93952886213730957</v>
      </c>
      <c r="Y3862" s="5">
        <v>0.90901386122214378</v>
      </c>
      <c r="Z3862" s="5">
        <v>0.95750232859769613</v>
      </c>
      <c r="AA3862" s="5">
        <v>1.0533418349752786</v>
      </c>
      <c r="AB3862" s="6">
        <v>3769890.7514780727</v>
      </c>
      <c r="AC3862" s="6">
        <v>3680876.0490209027</v>
      </c>
      <c r="AD3862" s="6">
        <v>3722867.2376768258</v>
      </c>
      <c r="AE3862" s="6">
        <v>3792358.4510093275</v>
      </c>
      <c r="AF3862" s="6">
        <v>3667493.0967594734</v>
      </c>
      <c r="AG3862" s="6">
        <v>3858356.5828247746</v>
      </c>
      <c r="AH3862" s="3">
        <v>0.35018716464803706</v>
      </c>
      <c r="AI3862" s="3">
        <v>0.49619116292636756</v>
      </c>
      <c r="AJ3862">
        <f t="shared" si="60"/>
        <v>3</v>
      </c>
    </row>
    <row r="3863" spans="1:36" x14ac:dyDescent="0.25">
      <c r="A3863" t="s">
        <v>10091</v>
      </c>
      <c r="B3863" t="s">
        <v>10092</v>
      </c>
      <c r="C3863" t="s">
        <v>10093</v>
      </c>
      <c r="F3863">
        <v>5.1059999999999999</v>
      </c>
      <c r="G3863">
        <v>0.59199999999999997</v>
      </c>
      <c r="H3863">
        <v>8.1345000000000001E-2</v>
      </c>
      <c r="I3863">
        <v>10</v>
      </c>
      <c r="J3863">
        <v>8</v>
      </c>
      <c r="K3863">
        <v>3</v>
      </c>
      <c r="L3863">
        <v>5</v>
      </c>
      <c r="M3863">
        <v>14</v>
      </c>
      <c r="N3863">
        <v>11</v>
      </c>
      <c r="O3863">
        <v>1</v>
      </c>
      <c r="P3863">
        <v>10</v>
      </c>
      <c r="Q3863">
        <v>16</v>
      </c>
      <c r="R3863">
        <v>14</v>
      </c>
      <c r="S3863">
        <v>1</v>
      </c>
      <c r="T3863">
        <v>13</v>
      </c>
      <c r="U3863" s="5">
        <v>0.9033146948945413</v>
      </c>
      <c r="V3863" s="5">
        <v>0.92604216262053785</v>
      </c>
      <c r="W3863" s="5">
        <v>0.92267521923788476</v>
      </c>
      <c r="X3863" s="5">
        <v>0.95363441775017976</v>
      </c>
      <c r="Y3863" s="5">
        <v>0.95904755231160299</v>
      </c>
      <c r="Z3863" s="5">
        <v>0.98088106059606484</v>
      </c>
      <c r="AA3863" s="5">
        <v>1.0858685972230078</v>
      </c>
      <c r="AB3863" s="6">
        <v>701294.41956872202</v>
      </c>
      <c r="AC3863" s="6">
        <v>719090.46166412381</v>
      </c>
      <c r="AD3863" s="6">
        <v>715952.41087302228</v>
      </c>
      <c r="AE3863" s="6">
        <v>741773.63751083298</v>
      </c>
      <c r="AF3863" s="6">
        <v>744426.99856108555</v>
      </c>
      <c r="AG3863" s="6">
        <v>761483.92090019898</v>
      </c>
      <c r="AH3863" s="3">
        <v>0.35012671881539537</v>
      </c>
      <c r="AI3863" s="3">
        <v>0.49627071479052376</v>
      </c>
      <c r="AJ3863">
        <f t="shared" si="60"/>
        <v>3</v>
      </c>
    </row>
    <row r="3864" spans="1:36" x14ac:dyDescent="0.25">
      <c r="A3864" t="s">
        <v>3546</v>
      </c>
      <c r="C3864" t="s">
        <v>3547</v>
      </c>
      <c r="F3864">
        <v>5.85</v>
      </c>
      <c r="G3864">
        <v>0.66790000000000005</v>
      </c>
      <c r="H3864">
        <v>1.9605000000000001E-2</v>
      </c>
      <c r="I3864">
        <v>29</v>
      </c>
      <c r="J3864">
        <v>13</v>
      </c>
      <c r="K3864">
        <v>1</v>
      </c>
      <c r="L3864">
        <v>0</v>
      </c>
      <c r="M3864">
        <v>36</v>
      </c>
      <c r="N3864">
        <v>14</v>
      </c>
      <c r="O3864">
        <v>1</v>
      </c>
      <c r="P3864">
        <v>0</v>
      </c>
      <c r="Q3864">
        <v>38</v>
      </c>
      <c r="R3864">
        <v>16</v>
      </c>
      <c r="S3864">
        <v>1</v>
      </c>
      <c r="T3864">
        <v>0</v>
      </c>
      <c r="U3864" s="5">
        <v>0.93765798067866057</v>
      </c>
      <c r="V3864" s="5">
        <v>0.94156130987353526</v>
      </c>
      <c r="W3864" s="5">
        <v>0.96694548025348059</v>
      </c>
      <c r="X3864" s="5">
        <v>0.95288531243194818</v>
      </c>
      <c r="Y3864" s="5">
        <v>0.91794350516818068</v>
      </c>
      <c r="Z3864" s="5">
        <v>0.98267516774230945</v>
      </c>
      <c r="AA3864" s="5">
        <v>1.0705181334250728</v>
      </c>
      <c r="AB3864" s="6">
        <v>11324878.01469926</v>
      </c>
      <c r="AC3864" s="6">
        <v>11357116.413274258</v>
      </c>
      <c r="AD3864" s="6">
        <v>11662824.990221716</v>
      </c>
      <c r="AE3864" s="6">
        <v>11503542.900251605</v>
      </c>
      <c r="AF3864" s="6">
        <v>11082722.031265179</v>
      </c>
      <c r="AG3864" s="6">
        <v>11867685.355226606</v>
      </c>
      <c r="AH3864" s="3">
        <v>0.3500472781571744</v>
      </c>
      <c r="AI3864" s="3">
        <v>0.49637527129916426</v>
      </c>
      <c r="AJ3864">
        <f t="shared" si="60"/>
        <v>3</v>
      </c>
    </row>
    <row r="3865" spans="1:36" x14ac:dyDescent="0.25">
      <c r="A3865" t="s">
        <v>9813</v>
      </c>
      <c r="C3865" t="s">
        <v>9814</v>
      </c>
      <c r="D3865">
        <v>1938</v>
      </c>
      <c r="E3865">
        <v>3</v>
      </c>
      <c r="F3865">
        <v>3.0529999999999999</v>
      </c>
      <c r="G3865">
        <v>0.46350000000000002</v>
      </c>
      <c r="H3865">
        <v>0.15523500000000001</v>
      </c>
      <c r="I3865">
        <v>4</v>
      </c>
      <c r="J3865">
        <v>1</v>
      </c>
      <c r="K3865">
        <v>0</v>
      </c>
      <c r="L3865">
        <v>0</v>
      </c>
      <c r="M3865">
        <v>5</v>
      </c>
      <c r="N3865">
        <v>3</v>
      </c>
      <c r="O3865">
        <v>0</v>
      </c>
      <c r="P3865">
        <v>0</v>
      </c>
      <c r="Q3865">
        <v>5</v>
      </c>
      <c r="R3865">
        <v>3</v>
      </c>
      <c r="S3865">
        <v>0</v>
      </c>
      <c r="T3865">
        <v>0</v>
      </c>
      <c r="U3865" s="5">
        <v>0.9366767794564268</v>
      </c>
      <c r="V3865" s="5">
        <v>0.80468151232329499</v>
      </c>
      <c r="W3865" s="5">
        <v>0.90306739743411901</v>
      </c>
      <c r="X3865" s="5">
        <v>0.98737806096076797</v>
      </c>
      <c r="Y3865" s="5">
        <v>0.82382429924251532</v>
      </c>
      <c r="Z3865" s="5">
        <v>0.85315581164637166</v>
      </c>
      <c r="AA3865" s="5">
        <v>1.2270420605414274</v>
      </c>
      <c r="AB3865" s="6">
        <v>2288424.7410616153</v>
      </c>
      <c r="AC3865" s="6">
        <v>1935638.34526374</v>
      </c>
      <c r="AD3865" s="6">
        <v>2202029.1123793898</v>
      </c>
      <c r="AE3865" s="6">
        <v>2395546.6012758254</v>
      </c>
      <c r="AF3865" s="6">
        <v>1982529.0864376214</v>
      </c>
      <c r="AG3865" s="6">
        <v>2059387.9233399834</v>
      </c>
      <c r="AH3865" s="3">
        <v>0.34993073622581206</v>
      </c>
      <c r="AI3865" s="3">
        <v>0.49652867096128073</v>
      </c>
      <c r="AJ3865">
        <f t="shared" si="60"/>
        <v>3</v>
      </c>
    </row>
    <row r="3866" spans="1:36" x14ac:dyDescent="0.25">
      <c r="A3866" t="s">
        <v>10998</v>
      </c>
      <c r="B3866" t="s">
        <v>10999</v>
      </c>
      <c r="C3866" t="s">
        <v>11000</v>
      </c>
      <c r="F3866">
        <v>3.012</v>
      </c>
      <c r="G3866">
        <v>0.52290000000000003</v>
      </c>
      <c r="H3866">
        <v>9.2669999999999992E-3</v>
      </c>
      <c r="I3866">
        <v>1</v>
      </c>
      <c r="J3866">
        <v>1</v>
      </c>
      <c r="K3866">
        <v>1</v>
      </c>
      <c r="L3866">
        <v>0</v>
      </c>
      <c r="M3866">
        <v>2</v>
      </c>
      <c r="N3866">
        <v>2</v>
      </c>
      <c r="O3866">
        <v>1</v>
      </c>
      <c r="P3866">
        <v>0</v>
      </c>
      <c r="Q3866">
        <v>1</v>
      </c>
      <c r="R3866">
        <v>1</v>
      </c>
      <c r="S3866">
        <v>1</v>
      </c>
      <c r="T3866">
        <v>0</v>
      </c>
      <c r="U3866" s="5">
        <v>0.64992678128589365</v>
      </c>
      <c r="V3866" s="5">
        <v>0.68147656549251157</v>
      </c>
      <c r="W3866" s="5">
        <v>0.75362078770625585</v>
      </c>
      <c r="X3866" s="5">
        <v>0.75299748860747684</v>
      </c>
      <c r="Y3866" s="5">
        <v>0.74147687253142658</v>
      </c>
      <c r="Z3866" s="5">
        <v>0.96313073641229863</v>
      </c>
      <c r="AA3866" s="5">
        <v>1.4819065226189394</v>
      </c>
      <c r="AB3866" s="6">
        <v>24803.315826656111</v>
      </c>
      <c r="AC3866" s="6">
        <v>22023.375362465216</v>
      </c>
      <c r="AD3866" s="6">
        <v>26739.587692235782</v>
      </c>
      <c r="AE3866" s="6">
        <v>28669.398465060542</v>
      </c>
      <c r="AF3866" s="6">
        <v>29920.697521129256</v>
      </c>
      <c r="AG3866" s="6">
        <v>49294.393956344771</v>
      </c>
      <c r="AH3866" s="3">
        <v>0.34990959879003553</v>
      </c>
      <c r="AI3866" s="3">
        <v>0.49655649488274561</v>
      </c>
      <c r="AJ3866">
        <f t="shared" si="60"/>
        <v>3</v>
      </c>
    </row>
    <row r="3867" spans="1:36" x14ac:dyDescent="0.25">
      <c r="A3867" t="s">
        <v>4731</v>
      </c>
      <c r="B3867" t="s">
        <v>4732</v>
      </c>
      <c r="C3867" t="s">
        <v>4733</v>
      </c>
      <c r="D3867">
        <v>1361</v>
      </c>
      <c r="E3867">
        <v>4</v>
      </c>
      <c r="F3867">
        <v>2.5950000000000002</v>
      </c>
      <c r="G3867">
        <v>0.40410000000000001</v>
      </c>
      <c r="H3867">
        <v>8.2575999999999997E-2</v>
      </c>
      <c r="I3867">
        <v>3</v>
      </c>
      <c r="J3867">
        <v>3</v>
      </c>
      <c r="K3867">
        <v>0</v>
      </c>
      <c r="L3867">
        <v>2</v>
      </c>
      <c r="M3867">
        <v>2</v>
      </c>
      <c r="N3867">
        <v>2</v>
      </c>
      <c r="O3867">
        <v>0</v>
      </c>
      <c r="P3867">
        <v>1</v>
      </c>
      <c r="Q3867">
        <v>2</v>
      </c>
      <c r="R3867">
        <v>2</v>
      </c>
      <c r="S3867">
        <v>0</v>
      </c>
      <c r="T3867">
        <v>1</v>
      </c>
      <c r="U3867" s="5">
        <v>0.77825111451136364</v>
      </c>
      <c r="V3867" s="5">
        <v>0.78303360246578757</v>
      </c>
      <c r="W3867" s="5">
        <v>0.8801708099236013</v>
      </c>
      <c r="X3867" s="5">
        <v>0.9176141466576494</v>
      </c>
      <c r="Y3867" s="5">
        <v>0.851773399677767</v>
      </c>
      <c r="Z3867" s="5">
        <v>0.90048306572020698</v>
      </c>
      <c r="AA3867" s="5">
        <v>1.1790720624072435</v>
      </c>
      <c r="AB3867" s="6">
        <v>135883.19816572845</v>
      </c>
      <c r="AC3867" s="6">
        <v>136911.27264568233</v>
      </c>
      <c r="AD3867" s="6">
        <v>152897.94167893514</v>
      </c>
      <c r="AE3867" s="6">
        <v>159434.13463543507</v>
      </c>
      <c r="AF3867" s="6">
        <v>147647.05110615984</v>
      </c>
      <c r="AG3867" s="6">
        <v>159867.41994943388</v>
      </c>
      <c r="AH3867" s="3">
        <v>0.34990934956230996</v>
      </c>
      <c r="AI3867" s="3">
        <v>0.4965568229524252</v>
      </c>
      <c r="AJ3867">
        <f t="shared" si="60"/>
        <v>3</v>
      </c>
    </row>
    <row r="3868" spans="1:36" x14ac:dyDescent="0.25">
      <c r="A3868" t="s">
        <v>77</v>
      </c>
      <c r="C3868" t="s">
        <v>78</v>
      </c>
      <c r="F3868">
        <v>5.827</v>
      </c>
      <c r="G3868">
        <v>0.66739999999999999</v>
      </c>
      <c r="H3868">
        <v>1.3108E-2</v>
      </c>
      <c r="I3868">
        <v>19</v>
      </c>
      <c r="J3868">
        <v>13</v>
      </c>
      <c r="K3868">
        <v>0</v>
      </c>
      <c r="L3868">
        <v>12</v>
      </c>
      <c r="M3868">
        <v>21</v>
      </c>
      <c r="N3868">
        <v>14</v>
      </c>
      <c r="O3868">
        <v>0</v>
      </c>
      <c r="P3868">
        <v>7</v>
      </c>
      <c r="Q3868">
        <v>19</v>
      </c>
      <c r="R3868">
        <v>11</v>
      </c>
      <c r="S3868">
        <v>0</v>
      </c>
      <c r="T3868">
        <v>5</v>
      </c>
      <c r="U3868" s="5">
        <v>0.90056943453253291</v>
      </c>
      <c r="V3868" s="5">
        <v>0.95089636882289152</v>
      </c>
      <c r="W3868" s="5">
        <v>0.95648153425255611</v>
      </c>
      <c r="X3868" s="5">
        <v>0.97235538688390333</v>
      </c>
      <c r="Y3868" s="5">
        <v>0.90539846999948992</v>
      </c>
      <c r="Z3868" s="5">
        <v>0.95175943405162311</v>
      </c>
      <c r="AA3868" s="5">
        <v>1.0797117352629595</v>
      </c>
      <c r="AB3868" s="6">
        <v>2143909.4803436319</v>
      </c>
      <c r="AC3868" s="6">
        <v>2251492.9167529591</v>
      </c>
      <c r="AD3868" s="6">
        <v>2284497.5935444087</v>
      </c>
      <c r="AE3868" s="6">
        <v>2304808.6855599917</v>
      </c>
      <c r="AF3868" s="6">
        <v>2157542.1151271746</v>
      </c>
      <c r="AG3868" s="6">
        <v>2256045.1695154984</v>
      </c>
      <c r="AH3868" s="3">
        <v>0.3498314784907503</v>
      </c>
      <c r="AI3868" s="3">
        <v>0.49665933134389412</v>
      </c>
      <c r="AJ3868">
        <f t="shared" si="60"/>
        <v>3</v>
      </c>
    </row>
    <row r="3869" spans="1:36" x14ac:dyDescent="0.25">
      <c r="A3869" t="s">
        <v>9998</v>
      </c>
      <c r="C3869" t="s">
        <v>9999</v>
      </c>
      <c r="F3869">
        <v>3.798</v>
      </c>
      <c r="G3869">
        <v>0.5101</v>
      </c>
      <c r="H3869">
        <v>7.3499999999999998E-3</v>
      </c>
      <c r="I3869">
        <v>10</v>
      </c>
      <c r="J3869">
        <v>2</v>
      </c>
      <c r="K3869">
        <v>2</v>
      </c>
      <c r="L3869">
        <v>0</v>
      </c>
      <c r="M3869">
        <v>20</v>
      </c>
      <c r="N3869">
        <v>2</v>
      </c>
      <c r="O3869">
        <v>2</v>
      </c>
      <c r="P3869">
        <v>0</v>
      </c>
      <c r="Q3869">
        <v>19</v>
      </c>
      <c r="R3869">
        <v>2</v>
      </c>
      <c r="S3869">
        <v>2</v>
      </c>
      <c r="T3869">
        <v>0</v>
      </c>
      <c r="U3869" s="5">
        <v>0.87287069041277265</v>
      </c>
      <c r="V3869" s="5">
        <v>0.94077622107138081</v>
      </c>
      <c r="W3869" s="5">
        <v>0.92478904508575654</v>
      </c>
      <c r="X3869" s="5">
        <v>0.92143298781353566</v>
      </c>
      <c r="Y3869" s="5">
        <v>0.90779258543353347</v>
      </c>
      <c r="Z3869" s="5">
        <v>1</v>
      </c>
      <c r="AA3869" s="5">
        <v>1.1456450663122955</v>
      </c>
      <c r="AB3869" s="6">
        <v>6126677.7460534023</v>
      </c>
      <c r="AC3869" s="6">
        <v>6597752.4592673928</v>
      </c>
      <c r="AD3869" s="6">
        <v>6483704.2088908581</v>
      </c>
      <c r="AE3869" s="6">
        <v>6468040.7847944861</v>
      </c>
      <c r="AF3869" s="6">
        <v>6366810.4661348797</v>
      </c>
      <c r="AG3869" s="6">
        <v>7013099.276433886</v>
      </c>
      <c r="AH3869" s="3">
        <v>0.34915974650527515</v>
      </c>
      <c r="AI3869" s="3">
        <v>0.49754385402942741</v>
      </c>
      <c r="AJ3869">
        <f t="shared" si="60"/>
        <v>3</v>
      </c>
    </row>
    <row r="3870" spans="1:36" x14ac:dyDescent="0.25">
      <c r="A3870" t="s">
        <v>16206</v>
      </c>
      <c r="B3870" t="s">
        <v>16207</v>
      </c>
      <c r="C3870" t="s">
        <v>16208</v>
      </c>
      <c r="F3870">
        <v>3.528</v>
      </c>
      <c r="G3870">
        <v>0.48549999999999999</v>
      </c>
      <c r="H3870">
        <v>8.1140000000000004E-2</v>
      </c>
      <c r="I3870">
        <v>5</v>
      </c>
      <c r="J3870">
        <v>5</v>
      </c>
      <c r="K3870">
        <v>1</v>
      </c>
      <c r="L3870">
        <v>4</v>
      </c>
      <c r="M3870">
        <v>6</v>
      </c>
      <c r="N3870">
        <v>6</v>
      </c>
      <c r="O3870">
        <v>1</v>
      </c>
      <c r="P3870">
        <v>5</v>
      </c>
      <c r="Q3870">
        <v>3</v>
      </c>
      <c r="R3870">
        <v>3</v>
      </c>
      <c r="S3870">
        <v>0</v>
      </c>
      <c r="T3870">
        <v>1</v>
      </c>
      <c r="U3870" s="5">
        <v>0.85491592879665834</v>
      </c>
      <c r="V3870" s="5">
        <v>0.86017908120202125</v>
      </c>
      <c r="W3870" s="5">
        <v>0.89301868711465948</v>
      </c>
      <c r="X3870" s="5">
        <v>0.89788362726327975</v>
      </c>
      <c r="Y3870" s="5">
        <v>0.92742700056373939</v>
      </c>
      <c r="Z3870" s="5">
        <v>0.91634541643665368</v>
      </c>
      <c r="AA3870" s="5">
        <v>1.0848166109960595</v>
      </c>
      <c r="AB3870" s="6">
        <v>252456.30374053106</v>
      </c>
      <c r="AC3870" s="6">
        <v>253830.59947567052</v>
      </c>
      <c r="AD3870" s="6">
        <v>263491.56743637525</v>
      </c>
      <c r="AE3870" s="6">
        <v>264328.84507215163</v>
      </c>
      <c r="AF3870" s="6">
        <v>274123.39202678931</v>
      </c>
      <c r="AG3870" s="6">
        <v>270137.90100806038</v>
      </c>
      <c r="AH3870" s="3">
        <v>0.34909880788810632</v>
      </c>
      <c r="AI3870" s="3">
        <v>0.49762412012862162</v>
      </c>
      <c r="AJ3870">
        <f t="shared" si="60"/>
        <v>3</v>
      </c>
    </row>
    <row r="3871" spans="1:36" x14ac:dyDescent="0.25">
      <c r="A3871" t="s">
        <v>9258</v>
      </c>
      <c r="B3871" t="s">
        <v>9259</v>
      </c>
      <c r="C3871" t="s">
        <v>9260</v>
      </c>
      <c r="D3871">
        <v>331</v>
      </c>
      <c r="E3871">
        <v>2</v>
      </c>
      <c r="F3871">
        <v>2.9769999999999999</v>
      </c>
      <c r="G3871">
        <v>0.38979999999999998</v>
      </c>
      <c r="H3871">
        <v>0.76677099999999998</v>
      </c>
      <c r="M3871">
        <v>1</v>
      </c>
      <c r="N3871">
        <v>1</v>
      </c>
      <c r="O3871">
        <v>0</v>
      </c>
      <c r="P3871">
        <v>0</v>
      </c>
      <c r="Q3871">
        <v>1</v>
      </c>
      <c r="R3871">
        <v>1</v>
      </c>
      <c r="S3871">
        <v>0</v>
      </c>
      <c r="T3871">
        <v>0</v>
      </c>
      <c r="U3871" s="5">
        <v>0.70490497246230344</v>
      </c>
      <c r="V3871" s="5">
        <v>0.85705620164234797</v>
      </c>
      <c r="W3871" s="5">
        <v>0.82953965264323415</v>
      </c>
      <c r="X3871" s="5">
        <v>0.98160098683535257</v>
      </c>
      <c r="Y3871" s="5">
        <v>0.8292676345500376</v>
      </c>
      <c r="Z3871" s="5">
        <v>0.87782430448198057</v>
      </c>
      <c r="AA3871" s="5">
        <v>1.392529525513946</v>
      </c>
      <c r="AB3871" s="6">
        <v>15498.337031117873</v>
      </c>
      <c r="AC3871" s="6">
        <v>18697.17282853643</v>
      </c>
      <c r="AD3871" s="6">
        <v>18305.148851974511</v>
      </c>
      <c r="AE3871" s="6">
        <v>21594.451662069383</v>
      </c>
      <c r="AF3871" s="6">
        <v>18180.351237265844</v>
      </c>
      <c r="AG3871" s="6">
        <v>19055.273315707112</v>
      </c>
      <c r="AH3871" s="3">
        <v>0.34896085207522248</v>
      </c>
      <c r="AI3871" s="3">
        <v>0.49780584480485296</v>
      </c>
      <c r="AJ3871">
        <f t="shared" si="60"/>
        <v>2</v>
      </c>
    </row>
    <row r="3872" spans="1:36" x14ac:dyDescent="0.25">
      <c r="A3872" t="s">
        <v>9261</v>
      </c>
      <c r="B3872" t="s">
        <v>9262</v>
      </c>
      <c r="C3872" t="s">
        <v>9263</v>
      </c>
      <c r="F3872">
        <v>2.5750000000000002</v>
      </c>
      <c r="G3872">
        <v>0.41189999999999999</v>
      </c>
      <c r="H3872">
        <v>0.66666599999999998</v>
      </c>
      <c r="M3872">
        <v>2</v>
      </c>
      <c r="N3872">
        <v>2</v>
      </c>
      <c r="O3872">
        <v>2</v>
      </c>
      <c r="P3872">
        <v>0</v>
      </c>
      <c r="Q3872">
        <v>1</v>
      </c>
      <c r="R3872">
        <v>1</v>
      </c>
      <c r="S3872">
        <v>1</v>
      </c>
      <c r="T3872">
        <v>0</v>
      </c>
      <c r="U3872" s="5">
        <v>0.65197437344704978</v>
      </c>
      <c r="V3872" s="5">
        <v>0.98846312209742249</v>
      </c>
      <c r="W3872" s="5">
        <v>0.87367653407830503</v>
      </c>
      <c r="X3872" s="5">
        <v>0.80136844056953915</v>
      </c>
      <c r="Y3872" s="5">
        <v>0.88814526828723639</v>
      </c>
      <c r="Z3872" s="5">
        <v>0.87830271326297682</v>
      </c>
      <c r="AA3872" s="5">
        <v>1.5161073231626039</v>
      </c>
      <c r="AB3872" s="6">
        <v>29594.565909188612</v>
      </c>
      <c r="AC3872" s="6">
        <v>45036.458171262864</v>
      </c>
      <c r="AD3872" s="6">
        <v>39442.96947092787</v>
      </c>
      <c r="AE3872" s="6">
        <v>36566.79233083695</v>
      </c>
      <c r="AF3872" s="6">
        <v>40697.548992087352</v>
      </c>
      <c r="AG3872" s="6">
        <v>39811.4504890385</v>
      </c>
      <c r="AH3872" s="3">
        <v>0.34892712413119092</v>
      </c>
      <c r="AI3872" s="3">
        <v>0.49785027655272662</v>
      </c>
      <c r="AJ3872">
        <f t="shared" si="60"/>
        <v>2</v>
      </c>
    </row>
    <row r="3873" spans="1:36" x14ac:dyDescent="0.25">
      <c r="A3873" t="s">
        <v>10795</v>
      </c>
      <c r="C3873" t="s">
        <v>10796</v>
      </c>
      <c r="F3873">
        <v>4.4580000000000002</v>
      </c>
      <c r="G3873">
        <v>0.57210000000000005</v>
      </c>
      <c r="H3873">
        <v>2.6525E-2</v>
      </c>
      <c r="I3873">
        <v>11</v>
      </c>
      <c r="J3873">
        <v>10</v>
      </c>
      <c r="K3873">
        <v>0</v>
      </c>
      <c r="L3873">
        <v>8</v>
      </c>
      <c r="M3873">
        <v>12</v>
      </c>
      <c r="N3873">
        <v>9</v>
      </c>
      <c r="O3873">
        <v>0</v>
      </c>
      <c r="P3873">
        <v>9</v>
      </c>
      <c r="Q3873">
        <v>15</v>
      </c>
      <c r="R3873">
        <v>12</v>
      </c>
      <c r="S3873">
        <v>0</v>
      </c>
      <c r="T3873">
        <v>7</v>
      </c>
      <c r="U3873" s="5">
        <v>0.95701391909764322</v>
      </c>
      <c r="V3873" s="5">
        <v>0.92134528626782985</v>
      </c>
      <c r="W3873" s="5">
        <v>0.94962593460794231</v>
      </c>
      <c r="X3873" s="5">
        <v>0.97138429147217942</v>
      </c>
      <c r="Y3873" s="5">
        <v>0.95635072464428139</v>
      </c>
      <c r="Z3873" s="5">
        <v>0.9437089624398074</v>
      </c>
      <c r="AA3873" s="5">
        <v>1.0543108061116226</v>
      </c>
      <c r="AB3873" s="6">
        <v>2721282.4426606079</v>
      </c>
      <c r="AC3873" s="6">
        <v>2590406.3118945179</v>
      </c>
      <c r="AD3873" s="6">
        <v>2679654.3258731305</v>
      </c>
      <c r="AE3873" s="6">
        <v>2740935.8269410529</v>
      </c>
      <c r="AF3873" s="6">
        <v>2697250.2354510534</v>
      </c>
      <c r="AG3873" s="6">
        <v>2662062.9367504576</v>
      </c>
      <c r="AH3873" s="3">
        <v>0.34887293631871075</v>
      </c>
      <c r="AI3873" s="3">
        <v>0.49792166374774188</v>
      </c>
      <c r="AJ3873">
        <f t="shared" si="60"/>
        <v>3</v>
      </c>
    </row>
    <row r="3874" spans="1:36" x14ac:dyDescent="0.25">
      <c r="A3874" t="s">
        <v>13473</v>
      </c>
      <c r="B3874" t="s">
        <v>13474</v>
      </c>
      <c r="C3874" t="s">
        <v>13475</v>
      </c>
      <c r="F3874">
        <v>3.9670000000000001</v>
      </c>
      <c r="G3874">
        <v>0.48370000000000002</v>
      </c>
      <c r="H3874">
        <v>3.5947E-2</v>
      </c>
      <c r="I3874">
        <v>6</v>
      </c>
      <c r="J3874">
        <v>5</v>
      </c>
      <c r="K3874">
        <v>0</v>
      </c>
      <c r="L3874">
        <v>0</v>
      </c>
      <c r="M3874">
        <v>14</v>
      </c>
      <c r="N3874">
        <v>14</v>
      </c>
      <c r="O3874">
        <v>3</v>
      </c>
      <c r="P3874">
        <v>10</v>
      </c>
      <c r="Q3874">
        <v>13</v>
      </c>
      <c r="R3874">
        <v>12</v>
      </c>
      <c r="S3874">
        <v>3</v>
      </c>
      <c r="T3874">
        <v>8</v>
      </c>
      <c r="U3874" s="5">
        <v>0.96281912874658782</v>
      </c>
      <c r="V3874" s="5">
        <v>0.92255260793358251</v>
      </c>
      <c r="W3874" s="5">
        <v>0.93252012333721412</v>
      </c>
      <c r="X3874" s="5">
        <v>0.90560626345799156</v>
      </c>
      <c r="Y3874" s="5">
        <v>0.91983402040936746</v>
      </c>
      <c r="Z3874" s="5">
        <v>0.94997024316857559</v>
      </c>
      <c r="AA3874" s="5">
        <v>1.0631763135892336</v>
      </c>
      <c r="AB3874" s="6">
        <v>2279437.5006785518</v>
      </c>
      <c r="AC3874" s="6">
        <v>2184165.9680278408</v>
      </c>
      <c r="AD3874" s="6">
        <v>2207133.9989440558</v>
      </c>
      <c r="AE3874" s="6">
        <v>2145185.0119114448</v>
      </c>
      <c r="AF3874" s="6">
        <v>2184475.3624365064</v>
      </c>
      <c r="AG3874" s="6">
        <v>2248136.862897662</v>
      </c>
      <c r="AH3874" s="3">
        <v>0.34878699295425264</v>
      </c>
      <c r="AI3874" s="3">
        <v>0.49803489210926255</v>
      </c>
      <c r="AJ3874">
        <f t="shared" si="60"/>
        <v>3</v>
      </c>
    </row>
    <row r="3875" spans="1:36" x14ac:dyDescent="0.25">
      <c r="A3875" t="s">
        <v>9423</v>
      </c>
      <c r="B3875" t="s">
        <v>9424</v>
      </c>
      <c r="C3875" t="s">
        <v>9425</v>
      </c>
      <c r="F3875">
        <v>5.6870000000000003</v>
      </c>
      <c r="G3875">
        <v>0.64600000000000002</v>
      </c>
      <c r="H3875">
        <v>2.1996000000000002E-2</v>
      </c>
      <c r="I3875">
        <v>5</v>
      </c>
      <c r="J3875">
        <v>3</v>
      </c>
      <c r="K3875">
        <v>1</v>
      </c>
      <c r="L3875">
        <v>1</v>
      </c>
      <c r="M3875">
        <v>9</v>
      </c>
      <c r="N3875">
        <v>5</v>
      </c>
      <c r="O3875">
        <v>2</v>
      </c>
      <c r="P3875">
        <v>2</v>
      </c>
      <c r="Q3875">
        <v>9</v>
      </c>
      <c r="R3875">
        <v>4</v>
      </c>
      <c r="S3875">
        <v>1</v>
      </c>
      <c r="T3875">
        <v>2</v>
      </c>
      <c r="U3875" s="5">
        <v>0.8724615733201998</v>
      </c>
      <c r="V3875" s="5">
        <v>0.97467702638658416</v>
      </c>
      <c r="W3875" s="5">
        <v>0.95511717555836351</v>
      </c>
      <c r="X3875" s="5">
        <v>0.89703952092341399</v>
      </c>
      <c r="Y3875" s="5">
        <v>0.93787384318230071</v>
      </c>
      <c r="Z3875" s="5">
        <v>0.99117913115827394</v>
      </c>
      <c r="AA3875" s="5">
        <v>1.1360719617556199</v>
      </c>
      <c r="AB3875" s="6">
        <v>4810026.2910960596</v>
      </c>
      <c r="AC3875" s="6">
        <v>5361522.8478534687</v>
      </c>
      <c r="AD3875" s="6">
        <v>5270943.0800800072</v>
      </c>
      <c r="AE3875" s="6">
        <v>4926799.1688683303</v>
      </c>
      <c r="AF3875" s="6">
        <v>5157121.1196728675</v>
      </c>
      <c r="AG3875" s="6">
        <v>5459720.0064414479</v>
      </c>
      <c r="AH3875" s="3">
        <v>0.3487659733094941</v>
      </c>
      <c r="AI3875" s="3">
        <v>0.4980625861732606</v>
      </c>
      <c r="AJ3875">
        <f t="shared" si="60"/>
        <v>3</v>
      </c>
    </row>
    <row r="3876" spans="1:36" x14ac:dyDescent="0.25">
      <c r="A3876" t="s">
        <v>12215</v>
      </c>
      <c r="C3876" t="s">
        <v>12216</v>
      </c>
      <c r="F3876">
        <v>5.0590000000000002</v>
      </c>
      <c r="G3876">
        <v>0.55210000000000004</v>
      </c>
      <c r="H3876">
        <v>2.2934E-2</v>
      </c>
      <c r="I3876">
        <v>6</v>
      </c>
      <c r="J3876">
        <v>3</v>
      </c>
      <c r="K3876">
        <v>1</v>
      </c>
      <c r="L3876">
        <v>2</v>
      </c>
      <c r="M3876">
        <v>8</v>
      </c>
      <c r="N3876">
        <v>4</v>
      </c>
      <c r="O3876">
        <v>1</v>
      </c>
      <c r="P3876">
        <v>3</v>
      </c>
      <c r="Q3876">
        <v>7</v>
      </c>
      <c r="R3876">
        <v>4</v>
      </c>
      <c r="S3876">
        <v>1</v>
      </c>
      <c r="T3876">
        <v>3</v>
      </c>
      <c r="U3876" s="5">
        <v>0.85879358557263463</v>
      </c>
      <c r="V3876" s="5">
        <v>0.82565352293941185</v>
      </c>
      <c r="W3876" s="5">
        <v>0.9068430814423919</v>
      </c>
      <c r="X3876" s="5">
        <v>0.8764042327014504</v>
      </c>
      <c r="Y3876" s="5">
        <v>0.81738391001980604</v>
      </c>
      <c r="Z3876" s="5">
        <v>0.97865408848678792</v>
      </c>
      <c r="AA3876" s="5">
        <v>1.1973004074218614</v>
      </c>
      <c r="AB3876" s="6">
        <v>713539.6672367407</v>
      </c>
      <c r="AC3876" s="6">
        <v>669526.12850107218</v>
      </c>
      <c r="AD3876" s="6">
        <v>744403.65397492889</v>
      </c>
      <c r="AE3876" s="6">
        <v>707355.13434387615</v>
      </c>
      <c r="AF3876" s="6">
        <v>654537.84640102356</v>
      </c>
      <c r="AG3876" s="6">
        <v>821301.45466481941</v>
      </c>
      <c r="AH3876" s="3">
        <v>0.34876009295466076</v>
      </c>
      <c r="AI3876" s="3">
        <v>0.4980703338143081</v>
      </c>
      <c r="AJ3876">
        <f t="shared" si="60"/>
        <v>3</v>
      </c>
    </row>
    <row r="3877" spans="1:36" x14ac:dyDescent="0.25">
      <c r="A3877" t="s">
        <v>14743</v>
      </c>
      <c r="C3877" t="s">
        <v>14744</v>
      </c>
      <c r="F3877">
        <v>4.9880000000000004</v>
      </c>
      <c r="G3877">
        <v>0.64739999999999998</v>
      </c>
      <c r="H3877">
        <v>7.8410000000000007E-3</v>
      </c>
      <c r="I3877">
        <v>39</v>
      </c>
      <c r="J3877">
        <v>28</v>
      </c>
      <c r="K3877">
        <v>2</v>
      </c>
      <c r="L3877">
        <v>18</v>
      </c>
      <c r="M3877">
        <v>44</v>
      </c>
      <c r="N3877">
        <v>32</v>
      </c>
      <c r="O3877">
        <v>1</v>
      </c>
      <c r="P3877">
        <v>16</v>
      </c>
      <c r="Q3877">
        <v>40</v>
      </c>
      <c r="R3877">
        <v>31</v>
      </c>
      <c r="S3877">
        <v>2</v>
      </c>
      <c r="T3877">
        <v>23</v>
      </c>
      <c r="U3877" s="5">
        <v>0.65749688592187849</v>
      </c>
      <c r="V3877" s="5">
        <v>0.54043404682822138</v>
      </c>
      <c r="W3877" s="5">
        <v>0.37607516638453881</v>
      </c>
      <c r="X3877" s="5">
        <v>0.49026824752364545</v>
      </c>
      <c r="Y3877" s="5">
        <v>0.61192431404317071</v>
      </c>
      <c r="Z3877" s="5">
        <v>0.62881188004328292</v>
      </c>
      <c r="AA3877" s="5">
        <v>1.7483124244624664</v>
      </c>
      <c r="AB3877" s="6">
        <v>3826949.84183532</v>
      </c>
      <c r="AC3877" s="6">
        <v>2304201.1189164785</v>
      </c>
      <c r="AD3877" s="6">
        <v>1741102.1590533501</v>
      </c>
      <c r="AE3877" s="6">
        <v>2193009.4606569516</v>
      </c>
      <c r="AF3877" s="6">
        <v>2566401.0473578665</v>
      </c>
      <c r="AG3877" s="6">
        <v>2640551.9248612374</v>
      </c>
      <c r="AH3877" s="3">
        <v>0.34866958419243632</v>
      </c>
      <c r="AI3877" s="3">
        <v>0.49818958788254963</v>
      </c>
      <c r="AJ3877">
        <f t="shared" si="60"/>
        <v>3</v>
      </c>
    </row>
    <row r="3878" spans="1:36" x14ac:dyDescent="0.25">
      <c r="A3878" t="s">
        <v>1263</v>
      </c>
      <c r="B3878" t="s">
        <v>1264</v>
      </c>
      <c r="C3878" t="s">
        <v>1265</v>
      </c>
      <c r="F3878">
        <v>4.2350000000000003</v>
      </c>
      <c r="G3878">
        <v>0.5978</v>
      </c>
      <c r="H3878">
        <v>7.4022000000000004E-2</v>
      </c>
      <c r="I3878">
        <v>5</v>
      </c>
      <c r="J3878">
        <v>5</v>
      </c>
      <c r="K3878">
        <v>0</v>
      </c>
      <c r="L3878">
        <v>5</v>
      </c>
      <c r="M3878">
        <v>5</v>
      </c>
      <c r="N3878">
        <v>4</v>
      </c>
      <c r="O3878">
        <v>0</v>
      </c>
      <c r="P3878">
        <v>4</v>
      </c>
      <c r="Q3878">
        <v>4</v>
      </c>
      <c r="R3878">
        <v>4</v>
      </c>
      <c r="S3878">
        <v>0</v>
      </c>
      <c r="T3878">
        <v>4</v>
      </c>
      <c r="U3878" s="5">
        <v>0.89314283497747537</v>
      </c>
      <c r="V3878" s="5">
        <v>0.9502225813396038</v>
      </c>
      <c r="W3878" s="5">
        <v>0.8885393736011048</v>
      </c>
      <c r="X3878" s="5">
        <v>0.95540681559028362</v>
      </c>
      <c r="Y3878" s="5">
        <v>0.95386494675854039</v>
      </c>
      <c r="Z3878" s="5">
        <v>0.96539283298608103</v>
      </c>
      <c r="AA3878" s="5">
        <v>1.0864941517149675</v>
      </c>
      <c r="AB3878" s="6">
        <v>1181312.8960074869</v>
      </c>
      <c r="AC3878" s="6">
        <v>1256980.6754219637</v>
      </c>
      <c r="AD3878" s="6">
        <v>1176032.3336998492</v>
      </c>
      <c r="AE3878" s="6">
        <v>1261759.2137934992</v>
      </c>
      <c r="AF3878" s="6">
        <v>1259149.4166670623</v>
      </c>
      <c r="AG3878" s="6">
        <v>1275631.6075487335</v>
      </c>
      <c r="AH3878" s="3">
        <v>0.34865142724859566</v>
      </c>
      <c r="AI3878" s="3">
        <v>0.49821351244819101</v>
      </c>
      <c r="AJ3878">
        <f t="shared" si="60"/>
        <v>3</v>
      </c>
    </row>
    <row r="3879" spans="1:36" x14ac:dyDescent="0.25">
      <c r="A3879" t="s">
        <v>9270</v>
      </c>
      <c r="C3879" t="s">
        <v>9271</v>
      </c>
      <c r="F3879">
        <v>1.758</v>
      </c>
      <c r="G3879">
        <v>0.25140000000000001</v>
      </c>
      <c r="H3879">
        <v>0.87460000000000004</v>
      </c>
      <c r="M3879">
        <v>1</v>
      </c>
      <c r="N3879">
        <v>1</v>
      </c>
      <c r="O3879">
        <v>1</v>
      </c>
      <c r="P3879">
        <v>0</v>
      </c>
      <c r="Q3879">
        <v>1</v>
      </c>
      <c r="R3879">
        <v>1</v>
      </c>
      <c r="S3879">
        <v>1</v>
      </c>
      <c r="T3879">
        <v>0</v>
      </c>
      <c r="U3879" s="5">
        <v>0.96471274396896567</v>
      </c>
      <c r="V3879" s="5">
        <v>0.88780922388090766</v>
      </c>
      <c r="W3879" s="5">
        <v>1</v>
      </c>
      <c r="X3879" s="5">
        <v>0.93936134405159988</v>
      </c>
      <c r="Y3879" s="5">
        <v>0.91592534979827134</v>
      </c>
      <c r="Z3879" s="5">
        <v>0.90984156873088939</v>
      </c>
      <c r="AA3879" s="5">
        <v>1.1263681127671432</v>
      </c>
      <c r="AB3879" s="6">
        <v>469496.90691990836</v>
      </c>
      <c r="AC3879" s="6">
        <v>432439.31400542008</v>
      </c>
      <c r="AD3879" s="6">
        <v>487012.45826522756</v>
      </c>
      <c r="AE3879" s="6">
        <v>457619.23594371416</v>
      </c>
      <c r="AF3879" s="6">
        <v>446013.17873352004</v>
      </c>
      <c r="AG3879" s="6">
        <v>441496.31734838081</v>
      </c>
      <c r="AH3879" s="3">
        <v>0.34823598857054594</v>
      </c>
      <c r="AI3879" s="3">
        <v>0.49876101096101882</v>
      </c>
      <c r="AJ3879">
        <f t="shared" si="60"/>
        <v>2</v>
      </c>
    </row>
    <row r="3880" spans="1:36" x14ac:dyDescent="0.25">
      <c r="A3880" t="s">
        <v>9910</v>
      </c>
      <c r="C3880" t="s">
        <v>9911</v>
      </c>
      <c r="F3880">
        <v>3.72</v>
      </c>
      <c r="G3880">
        <v>0.46939999999999998</v>
      </c>
      <c r="H3880">
        <v>9.6869999999999998E-2</v>
      </c>
      <c r="I3880">
        <v>7</v>
      </c>
      <c r="J3880">
        <v>6</v>
      </c>
      <c r="K3880">
        <v>1</v>
      </c>
      <c r="L3880">
        <v>5</v>
      </c>
      <c r="M3880">
        <v>6</v>
      </c>
      <c r="N3880">
        <v>6</v>
      </c>
      <c r="O3880">
        <v>1</v>
      </c>
      <c r="P3880">
        <v>5</v>
      </c>
      <c r="Q3880">
        <v>5</v>
      </c>
      <c r="R3880">
        <v>5</v>
      </c>
      <c r="S3880">
        <v>1</v>
      </c>
      <c r="T3880">
        <v>4</v>
      </c>
      <c r="U3880" s="5">
        <v>0.88715560859741183</v>
      </c>
      <c r="V3880" s="5">
        <v>0.9149158033177841</v>
      </c>
      <c r="W3880" s="5">
        <v>0.98386766833766381</v>
      </c>
      <c r="X3880" s="5">
        <v>0.92280157293804022</v>
      </c>
      <c r="Y3880" s="5">
        <v>0.93464349392902812</v>
      </c>
      <c r="Z3880" s="5">
        <v>0.93321658365817528</v>
      </c>
      <c r="AA3880" s="5">
        <v>1.1090136372954382</v>
      </c>
      <c r="AB3880" s="6">
        <v>257385.93584812488</v>
      </c>
      <c r="AC3880" s="6">
        <v>264836.6988589965</v>
      </c>
      <c r="AD3880" s="6">
        <v>287083.74938587466</v>
      </c>
      <c r="AE3880" s="6">
        <v>270023.1197964602</v>
      </c>
      <c r="AF3880" s="6">
        <v>272593.92602696363</v>
      </c>
      <c r="AG3880" s="6">
        <v>270536.27661009389</v>
      </c>
      <c r="AH3880" s="3">
        <v>0.34820113169970773</v>
      </c>
      <c r="AI3880" s="3">
        <v>0.49880695635151606</v>
      </c>
      <c r="AJ3880">
        <f t="shared" si="60"/>
        <v>3</v>
      </c>
    </row>
    <row r="3881" spans="1:36" x14ac:dyDescent="0.25">
      <c r="A3881" t="s">
        <v>9533</v>
      </c>
      <c r="B3881" t="s">
        <v>9534</v>
      </c>
      <c r="C3881" t="s">
        <v>9535</v>
      </c>
      <c r="D3881">
        <v>1687</v>
      </c>
      <c r="E3881">
        <v>4</v>
      </c>
      <c r="F3881">
        <v>4.8159999999999998</v>
      </c>
      <c r="G3881">
        <v>0.64180000000000004</v>
      </c>
      <c r="H3881">
        <v>1.379E-3</v>
      </c>
      <c r="I3881">
        <v>3</v>
      </c>
      <c r="J3881">
        <v>2</v>
      </c>
      <c r="K3881">
        <v>0</v>
      </c>
      <c r="L3881">
        <v>1</v>
      </c>
      <c r="M3881">
        <v>6</v>
      </c>
      <c r="N3881">
        <v>4</v>
      </c>
      <c r="O3881">
        <v>0</v>
      </c>
      <c r="P3881">
        <v>3</v>
      </c>
      <c r="Q3881">
        <v>4</v>
      </c>
      <c r="R3881">
        <v>4</v>
      </c>
      <c r="S3881">
        <v>0</v>
      </c>
      <c r="T3881">
        <v>3</v>
      </c>
      <c r="U3881" s="5">
        <v>0.87272289550512305</v>
      </c>
      <c r="V3881" s="5">
        <v>0.85214951274939876</v>
      </c>
      <c r="W3881" s="5">
        <v>0.89353799399447231</v>
      </c>
      <c r="X3881" s="5">
        <v>0.88553014907776129</v>
      </c>
      <c r="Y3881" s="5">
        <v>0.93344432310430214</v>
      </c>
      <c r="Z3881" s="5">
        <v>0.98867840467456036</v>
      </c>
      <c r="AA3881" s="5">
        <v>1.1602170627131629</v>
      </c>
      <c r="AB3881" s="6">
        <v>423899.00171607849</v>
      </c>
      <c r="AC3881" s="6">
        <v>410525.69004871516</v>
      </c>
      <c r="AD3881" s="6">
        <v>434384.62025592226</v>
      </c>
      <c r="AE3881" s="6">
        <v>431253.77243229706</v>
      </c>
      <c r="AF3881" s="6">
        <v>453076.40097457654</v>
      </c>
      <c r="AG3881" s="6">
        <v>482975.27563189511</v>
      </c>
      <c r="AH3881" s="3">
        <v>0.34819761072098693</v>
      </c>
      <c r="AI3881" s="3">
        <v>0.4988115974796079</v>
      </c>
      <c r="AJ3881">
        <f t="shared" si="60"/>
        <v>3</v>
      </c>
    </row>
    <row r="3882" spans="1:36" x14ac:dyDescent="0.25">
      <c r="A3882" t="s">
        <v>9561</v>
      </c>
      <c r="B3882" t="s">
        <v>9562</v>
      </c>
      <c r="C3882" t="s">
        <v>9563</v>
      </c>
      <c r="F3882">
        <v>4.1459999999999999</v>
      </c>
      <c r="G3882">
        <v>0.60950000000000004</v>
      </c>
      <c r="H3882">
        <v>0.101881</v>
      </c>
      <c r="I3882">
        <v>2</v>
      </c>
      <c r="J3882">
        <v>2</v>
      </c>
      <c r="K3882">
        <v>0</v>
      </c>
      <c r="L3882">
        <v>0</v>
      </c>
      <c r="M3882">
        <v>5</v>
      </c>
      <c r="N3882">
        <v>4</v>
      </c>
      <c r="O3882">
        <v>1</v>
      </c>
      <c r="P3882">
        <v>3</v>
      </c>
      <c r="Q3882">
        <v>2</v>
      </c>
      <c r="R3882">
        <v>2</v>
      </c>
      <c r="S3882">
        <v>1</v>
      </c>
      <c r="T3882">
        <v>1</v>
      </c>
      <c r="U3882" s="5">
        <v>0.85800826762430971</v>
      </c>
      <c r="V3882" s="5">
        <v>0.77253874405666145</v>
      </c>
      <c r="W3882" s="5">
        <v>0.90895507475003079</v>
      </c>
      <c r="X3882" s="5">
        <v>0.88683635896452018</v>
      </c>
      <c r="Y3882" s="5">
        <v>0.93990848141217942</v>
      </c>
      <c r="Z3882" s="5">
        <v>0.90637035619619788</v>
      </c>
      <c r="AA3882" s="5">
        <v>1.2166489883428324</v>
      </c>
      <c r="AB3882" s="6">
        <v>612295.03845804429</v>
      </c>
      <c r="AC3882" s="6">
        <v>548208.26261983346</v>
      </c>
      <c r="AD3882" s="6">
        <v>648744.49872128188</v>
      </c>
      <c r="AE3882" s="6">
        <v>629722.05137398269</v>
      </c>
      <c r="AF3882" s="6">
        <v>667287.18834560551</v>
      </c>
      <c r="AG3882" s="6">
        <v>640943.95882058202</v>
      </c>
      <c r="AH3882" s="3">
        <v>0.34818124919035454</v>
      </c>
      <c r="AI3882" s="3">
        <v>0.49883316436873154</v>
      </c>
      <c r="AJ3882">
        <f t="shared" si="60"/>
        <v>3</v>
      </c>
    </row>
    <row r="3883" spans="1:36" x14ac:dyDescent="0.25">
      <c r="A3883" t="s">
        <v>9277</v>
      </c>
      <c r="B3883" t="s">
        <v>9278</v>
      </c>
      <c r="C3883" t="s">
        <v>9279</v>
      </c>
      <c r="F3883">
        <v>4.93</v>
      </c>
      <c r="G3883">
        <v>0.58430000000000004</v>
      </c>
      <c r="H3883">
        <v>5.1862999999999999E-2</v>
      </c>
      <c r="M3883">
        <v>13</v>
      </c>
      <c r="N3883">
        <v>6</v>
      </c>
      <c r="O3883">
        <v>0</v>
      </c>
      <c r="P3883">
        <v>0</v>
      </c>
      <c r="Q3883">
        <v>9</v>
      </c>
      <c r="R3883">
        <v>3</v>
      </c>
      <c r="S3883">
        <v>0</v>
      </c>
      <c r="T3883">
        <v>0</v>
      </c>
      <c r="U3883" s="5">
        <v>0.80498845235636263</v>
      </c>
      <c r="V3883" s="5">
        <v>0.92540948690555402</v>
      </c>
      <c r="W3883" s="5">
        <v>0.82884686888731407</v>
      </c>
      <c r="X3883" s="5">
        <v>0.69856075523142047</v>
      </c>
      <c r="Y3883" s="5">
        <v>0.95708186148973029</v>
      </c>
      <c r="Z3883" s="5">
        <v>0.91088380833540528</v>
      </c>
      <c r="AA3883" s="5">
        <v>1.3700767675857577</v>
      </c>
      <c r="AB3883" s="6">
        <v>828829.25456264289</v>
      </c>
      <c r="AC3883" s="6">
        <v>954775.3164209238</v>
      </c>
      <c r="AD3883" s="6">
        <v>851009.35591854691</v>
      </c>
      <c r="AE3883" s="6">
        <v>719240.30802592461</v>
      </c>
      <c r="AF3883" s="6">
        <v>989447.39474401809</v>
      </c>
      <c r="AG3883" s="6">
        <v>939749.81483681803</v>
      </c>
      <c r="AH3883" s="3">
        <v>0.34800805933994078</v>
      </c>
      <c r="AI3883" s="3">
        <v>0.49906147105145104</v>
      </c>
      <c r="AJ3883">
        <f t="shared" si="60"/>
        <v>2</v>
      </c>
    </row>
    <row r="3884" spans="1:36" x14ac:dyDescent="0.25">
      <c r="A3884" t="s">
        <v>9283</v>
      </c>
      <c r="B3884" t="s">
        <v>9284</v>
      </c>
      <c r="C3884" t="s">
        <v>9285</v>
      </c>
      <c r="D3884">
        <v>2383</v>
      </c>
      <c r="E3884">
        <v>1</v>
      </c>
      <c r="F3884">
        <v>1.9359999999999999</v>
      </c>
      <c r="G3884">
        <v>0.187</v>
      </c>
      <c r="H3884">
        <v>1.266783</v>
      </c>
      <c r="M3884">
        <v>1</v>
      </c>
      <c r="N3884">
        <v>1</v>
      </c>
      <c r="O3884">
        <v>0</v>
      </c>
      <c r="P3884">
        <v>0</v>
      </c>
      <c r="Q3884">
        <v>1</v>
      </c>
      <c r="R3884">
        <v>1</v>
      </c>
      <c r="S3884">
        <v>0</v>
      </c>
      <c r="T3884">
        <v>0</v>
      </c>
      <c r="U3884" s="5">
        <v>0.90438341647834486</v>
      </c>
      <c r="V3884" s="5">
        <v>0.86157243164049568</v>
      </c>
      <c r="W3884" s="5">
        <v>0.62233156921919641</v>
      </c>
      <c r="X3884" s="5">
        <v>0.66344617443355292</v>
      </c>
      <c r="Y3884" s="5">
        <v>0.67993693325941051</v>
      </c>
      <c r="Z3884" s="5">
        <v>0.87480038019192174</v>
      </c>
      <c r="AA3884" s="5">
        <v>1.4532179648431183</v>
      </c>
      <c r="AB3884" s="6">
        <v>129953.67133468688</v>
      </c>
      <c r="AC3884" s="6">
        <v>124669.89606161654</v>
      </c>
      <c r="AD3884" s="6">
        <v>89430.205788062245</v>
      </c>
      <c r="AE3884" s="6">
        <v>96359.44078155086</v>
      </c>
      <c r="AF3884" s="6">
        <v>98276.933872770052</v>
      </c>
      <c r="AG3884" s="6">
        <v>127055.10797188687</v>
      </c>
      <c r="AH3884" s="3">
        <v>0.34779624858979907</v>
      </c>
      <c r="AI3884" s="3">
        <v>0.49934073211554164</v>
      </c>
      <c r="AJ3884">
        <f t="shared" si="60"/>
        <v>2</v>
      </c>
    </row>
    <row r="3885" spans="1:36" x14ac:dyDescent="0.25">
      <c r="A3885" t="s">
        <v>10393</v>
      </c>
      <c r="B3885" t="s">
        <v>10394</v>
      </c>
      <c r="C3885" t="s">
        <v>140</v>
      </c>
      <c r="F3885">
        <v>2.504</v>
      </c>
      <c r="G3885">
        <v>0.35899999999999999</v>
      </c>
      <c r="H3885">
        <v>7.0200000000000002E-3</v>
      </c>
      <c r="I3885">
        <v>2</v>
      </c>
      <c r="J3885">
        <v>2</v>
      </c>
      <c r="K3885">
        <v>1</v>
      </c>
      <c r="L3885">
        <v>1</v>
      </c>
      <c r="M3885">
        <v>2</v>
      </c>
      <c r="N3885">
        <v>2</v>
      </c>
      <c r="O3885">
        <v>1</v>
      </c>
      <c r="P3885">
        <v>1</v>
      </c>
      <c r="Q3885">
        <v>2</v>
      </c>
      <c r="R3885">
        <v>2</v>
      </c>
      <c r="S3885">
        <v>1</v>
      </c>
      <c r="T3885">
        <v>1</v>
      </c>
      <c r="U3885" s="5">
        <v>0.84538117718948591</v>
      </c>
      <c r="V3885" s="5">
        <v>0.87476188337045002</v>
      </c>
      <c r="W3885" s="5">
        <v>0.86716861586921101</v>
      </c>
      <c r="X3885" s="5">
        <v>0.89057362079857916</v>
      </c>
      <c r="Y3885" s="5">
        <v>0.9368006474983096</v>
      </c>
      <c r="Z3885" s="5">
        <v>0.902403720654675</v>
      </c>
      <c r="AA3885" s="5">
        <v>1.1081399406274368</v>
      </c>
      <c r="AB3885" s="6">
        <v>89182.550611262617</v>
      </c>
      <c r="AC3885" s="6">
        <v>91748.723602922691</v>
      </c>
      <c r="AD3885" s="6">
        <v>91811.425359940491</v>
      </c>
      <c r="AE3885" s="6">
        <v>93265.740819776591</v>
      </c>
      <c r="AF3885" s="6">
        <v>98192.884846737797</v>
      </c>
      <c r="AG3885" s="6">
        <v>94948.320364529078</v>
      </c>
      <c r="AH3885" s="3">
        <v>0.34771818200121973</v>
      </c>
      <c r="AI3885" s="3">
        <v>0.49944367051455535</v>
      </c>
      <c r="AJ3885">
        <f t="shared" si="60"/>
        <v>3</v>
      </c>
    </row>
    <row r="3886" spans="1:36" x14ac:dyDescent="0.25">
      <c r="A3886" t="s">
        <v>9435</v>
      </c>
      <c r="B3886" t="s">
        <v>9436</v>
      </c>
      <c r="C3886" t="s">
        <v>9437</v>
      </c>
      <c r="D3886">
        <v>441</v>
      </c>
      <c r="E3886">
        <v>8</v>
      </c>
      <c r="F3886">
        <v>3.9590000000000001</v>
      </c>
      <c r="G3886">
        <v>0.52539999999999998</v>
      </c>
      <c r="H3886">
        <v>8.727E-2</v>
      </c>
      <c r="I3886">
        <v>6</v>
      </c>
      <c r="J3886">
        <v>6</v>
      </c>
      <c r="K3886">
        <v>0</v>
      </c>
      <c r="L3886">
        <v>0</v>
      </c>
      <c r="M3886">
        <v>3</v>
      </c>
      <c r="N3886">
        <v>3</v>
      </c>
      <c r="O3886">
        <v>0</v>
      </c>
      <c r="P3886">
        <v>2</v>
      </c>
      <c r="Q3886">
        <v>5</v>
      </c>
      <c r="R3886">
        <v>4</v>
      </c>
      <c r="S3886">
        <v>0</v>
      </c>
      <c r="T3886">
        <v>3</v>
      </c>
      <c r="U3886" s="5">
        <v>0.87721341788985219</v>
      </c>
      <c r="V3886" s="5">
        <v>0.96551938112800251</v>
      </c>
      <c r="W3886" s="5">
        <v>0.9247826640607445</v>
      </c>
      <c r="X3886" s="5">
        <v>0.9174680738075125</v>
      </c>
      <c r="Y3886" s="5">
        <v>0.96187824559697577</v>
      </c>
      <c r="Z3886" s="5">
        <v>0.97854204925145349</v>
      </c>
      <c r="AA3886" s="5">
        <v>1.115511948740306</v>
      </c>
      <c r="AB3886" s="6">
        <v>346397.84094599372</v>
      </c>
      <c r="AC3886" s="6">
        <v>381277.52090857644</v>
      </c>
      <c r="AD3886" s="6">
        <v>365235.44887420937</v>
      </c>
      <c r="AE3886" s="6">
        <v>362255.52302617853</v>
      </c>
      <c r="AF3886" s="6">
        <v>380006.56022276083</v>
      </c>
      <c r="AG3886" s="6">
        <v>386640.02547509968</v>
      </c>
      <c r="AH3886" s="3">
        <v>0.34768662462362859</v>
      </c>
      <c r="AI3886" s="3">
        <v>0.4994852837943542</v>
      </c>
      <c r="AJ3886">
        <f t="shared" si="60"/>
        <v>3</v>
      </c>
    </row>
    <row r="3887" spans="1:36" x14ac:dyDescent="0.25">
      <c r="A3887" t="s">
        <v>6914</v>
      </c>
      <c r="B3887" t="s">
        <v>6915</v>
      </c>
      <c r="C3887" t="s">
        <v>6916</v>
      </c>
      <c r="D3887">
        <v>1068</v>
      </c>
      <c r="E3887">
        <v>2</v>
      </c>
      <c r="F3887">
        <v>3.456</v>
      </c>
      <c r="G3887">
        <v>0.54890000000000005</v>
      </c>
      <c r="H3887">
        <v>9.5292000000000002E-2</v>
      </c>
      <c r="I3887">
        <v>2</v>
      </c>
      <c r="J3887">
        <v>1</v>
      </c>
      <c r="K3887">
        <v>0</v>
      </c>
      <c r="L3887">
        <v>0</v>
      </c>
      <c r="M3887">
        <v>1</v>
      </c>
      <c r="N3887">
        <v>1</v>
      </c>
      <c r="O3887">
        <v>0</v>
      </c>
      <c r="P3887">
        <v>0</v>
      </c>
      <c r="Q3887">
        <v>1</v>
      </c>
      <c r="R3887">
        <v>1</v>
      </c>
      <c r="S3887">
        <v>0</v>
      </c>
      <c r="T3887">
        <v>0</v>
      </c>
      <c r="U3887" s="5">
        <v>0.82775279152480319</v>
      </c>
      <c r="V3887" s="5">
        <v>0.7523245981543184</v>
      </c>
      <c r="W3887" s="5">
        <v>0.90868339727454639</v>
      </c>
      <c r="X3887" s="5">
        <v>0.9554493489627317</v>
      </c>
      <c r="Y3887" s="5">
        <v>0.69664736865412324</v>
      </c>
      <c r="Z3887" s="5">
        <v>0.76378235166891395</v>
      </c>
      <c r="AA3887" s="5">
        <v>1.3714963867711103</v>
      </c>
      <c r="AB3887" s="6">
        <v>101937.14937283467</v>
      </c>
      <c r="AC3887" s="6">
        <v>88686.15744885469</v>
      </c>
      <c r="AD3887" s="6">
        <v>111420.82206286518</v>
      </c>
      <c r="AE3887" s="6">
        <v>123593.18140680657</v>
      </c>
      <c r="AF3887" s="6">
        <v>74532.160498956873</v>
      </c>
      <c r="AG3887" s="6">
        <v>90244.121357432668</v>
      </c>
      <c r="AH3887" s="3">
        <v>0.34764748352390279</v>
      </c>
      <c r="AI3887" s="3">
        <v>0.49953689882708646</v>
      </c>
      <c r="AJ3887">
        <f t="shared" si="60"/>
        <v>3</v>
      </c>
    </row>
    <row r="3888" spans="1:36" x14ac:dyDescent="0.25">
      <c r="A3888" t="s">
        <v>13079</v>
      </c>
      <c r="B3888" t="s">
        <v>13080</v>
      </c>
      <c r="C3888" t="s">
        <v>13081</v>
      </c>
      <c r="F3888">
        <v>5.4969999999999999</v>
      </c>
      <c r="G3888">
        <v>0.56530000000000002</v>
      </c>
      <c r="H3888">
        <v>1.4419E-2</v>
      </c>
      <c r="I3888">
        <v>15</v>
      </c>
      <c r="J3888">
        <v>7</v>
      </c>
      <c r="K3888">
        <v>1</v>
      </c>
      <c r="L3888">
        <v>5</v>
      </c>
      <c r="M3888">
        <v>22</v>
      </c>
      <c r="N3888">
        <v>11</v>
      </c>
      <c r="O3888">
        <v>2</v>
      </c>
      <c r="P3888">
        <v>8</v>
      </c>
      <c r="Q3888">
        <v>20</v>
      </c>
      <c r="R3888">
        <v>11</v>
      </c>
      <c r="S3888">
        <v>2</v>
      </c>
      <c r="T3888">
        <v>8</v>
      </c>
      <c r="U3888" s="5">
        <v>0.96201630314683095</v>
      </c>
      <c r="V3888" s="5">
        <v>0.96785660832808063</v>
      </c>
      <c r="W3888" s="5">
        <v>0.91346707467908883</v>
      </c>
      <c r="X3888" s="5">
        <v>0.96156879611330481</v>
      </c>
      <c r="Y3888" s="5">
        <v>0.9457761966142445</v>
      </c>
      <c r="Z3888" s="5">
        <v>0.94176339213697113</v>
      </c>
      <c r="AA3888" s="5">
        <v>1.0595418654450128</v>
      </c>
      <c r="AB3888" s="6">
        <v>7111124.4241829971</v>
      </c>
      <c r="AC3888" s="6">
        <v>7148910.9860657603</v>
      </c>
      <c r="AD3888" s="6">
        <v>6750691.3613669546</v>
      </c>
      <c r="AE3888" s="6">
        <v>7098460.5789324371</v>
      </c>
      <c r="AF3888" s="6">
        <v>6978356.3250548318</v>
      </c>
      <c r="AG3888" s="6">
        <v>6951452.7481144583</v>
      </c>
      <c r="AH3888" s="3">
        <v>0.347516280573273</v>
      </c>
      <c r="AI3888" s="3">
        <v>0.49970992668721786</v>
      </c>
      <c r="AJ3888">
        <f t="shared" si="60"/>
        <v>3</v>
      </c>
    </row>
    <row r="3889" spans="1:36" x14ac:dyDescent="0.25">
      <c r="A3889" t="s">
        <v>9953</v>
      </c>
      <c r="B3889" t="s">
        <v>9954</v>
      </c>
      <c r="C3889" t="s">
        <v>9955</v>
      </c>
      <c r="D3889">
        <v>766</v>
      </c>
      <c r="E3889">
        <v>11</v>
      </c>
      <c r="F3889">
        <v>6.5439999999999996</v>
      </c>
      <c r="G3889">
        <v>0.67530000000000001</v>
      </c>
      <c r="H3889">
        <v>3.1579000000000003E-2</v>
      </c>
      <c r="I3889">
        <v>13</v>
      </c>
      <c r="J3889">
        <v>10</v>
      </c>
      <c r="K3889">
        <v>0</v>
      </c>
      <c r="L3889">
        <v>5</v>
      </c>
      <c r="M3889">
        <v>17</v>
      </c>
      <c r="N3889">
        <v>12</v>
      </c>
      <c r="O3889">
        <v>0</v>
      </c>
      <c r="P3889">
        <v>6</v>
      </c>
      <c r="Q3889">
        <v>18</v>
      </c>
      <c r="R3889">
        <v>12</v>
      </c>
      <c r="S3889">
        <v>0</v>
      </c>
      <c r="T3889">
        <v>6</v>
      </c>
      <c r="U3889" s="5">
        <v>0.92382575245578324</v>
      </c>
      <c r="V3889" s="5">
        <v>0.90382396117059471</v>
      </c>
      <c r="W3889" s="5">
        <v>0.93205555050769817</v>
      </c>
      <c r="X3889" s="5">
        <v>0.85638665741786524</v>
      </c>
      <c r="Y3889" s="5">
        <v>0.99837174840104836</v>
      </c>
      <c r="Z3889" s="5">
        <v>0.91504961697830689</v>
      </c>
      <c r="AA3889" s="5">
        <v>1.1657955431151736</v>
      </c>
      <c r="AB3889" s="6">
        <v>4290840.3519704612</v>
      </c>
      <c r="AC3889" s="6">
        <v>4198655.5059280964</v>
      </c>
      <c r="AD3889" s="6">
        <v>4331628.3559115222</v>
      </c>
      <c r="AE3889" s="6">
        <v>3980200.6293067946</v>
      </c>
      <c r="AF3889" s="6">
        <v>4637863.1919534849</v>
      </c>
      <c r="AG3889" s="6">
        <v>4252672.7642698837</v>
      </c>
      <c r="AH3889" s="3">
        <v>0.34748226006512617</v>
      </c>
      <c r="AI3889" s="3">
        <v>0.49975479519183208</v>
      </c>
      <c r="AJ3889">
        <f t="shared" si="60"/>
        <v>3</v>
      </c>
    </row>
    <row r="3890" spans="1:36" x14ac:dyDescent="0.25">
      <c r="A3890" t="s">
        <v>9487</v>
      </c>
      <c r="B3890" t="s">
        <v>9488</v>
      </c>
      <c r="C3890" t="s">
        <v>9489</v>
      </c>
      <c r="F3890">
        <v>6.6360000000000001</v>
      </c>
      <c r="G3890">
        <v>0.64319999999999999</v>
      </c>
      <c r="H3890">
        <v>9.3385999999999997E-2</v>
      </c>
      <c r="I3890">
        <v>2</v>
      </c>
      <c r="J3890">
        <v>2</v>
      </c>
      <c r="K3890">
        <v>1</v>
      </c>
      <c r="L3890">
        <v>1</v>
      </c>
      <c r="M3890">
        <v>1</v>
      </c>
      <c r="N3890">
        <v>1</v>
      </c>
      <c r="O3890">
        <v>0</v>
      </c>
      <c r="P3890">
        <v>0</v>
      </c>
      <c r="Q3890">
        <v>2</v>
      </c>
      <c r="R3890">
        <v>2</v>
      </c>
      <c r="S3890">
        <v>1</v>
      </c>
      <c r="T3890">
        <v>1</v>
      </c>
      <c r="U3890" s="5">
        <v>0.73377229344886752</v>
      </c>
      <c r="V3890" s="5">
        <v>0.94899371686195222</v>
      </c>
      <c r="W3890" s="5">
        <v>0.84170733209259885</v>
      </c>
      <c r="X3890" s="5">
        <v>0.98613285345279611</v>
      </c>
      <c r="Y3890" s="5">
        <v>0.87764888968049037</v>
      </c>
      <c r="Z3890" s="5">
        <v>0.78574390719252563</v>
      </c>
      <c r="AA3890" s="5">
        <v>1.3439221707565252</v>
      </c>
      <c r="AB3890" s="6">
        <v>54967.153621527214</v>
      </c>
      <c r="AC3890" s="6">
        <v>70359.939161748043</v>
      </c>
      <c r="AD3890" s="6">
        <v>61999.713852777299</v>
      </c>
      <c r="AE3890" s="6">
        <v>72784.085715074543</v>
      </c>
      <c r="AF3890" s="6">
        <v>64698.541561696002</v>
      </c>
      <c r="AG3890" s="6">
        <v>58434.823395410531</v>
      </c>
      <c r="AH3890" s="3">
        <v>0.34662615248981987</v>
      </c>
      <c r="AI3890" s="3">
        <v>0.50088428357796655</v>
      </c>
      <c r="AJ3890">
        <f t="shared" si="60"/>
        <v>3</v>
      </c>
    </row>
    <row r="3891" spans="1:36" x14ac:dyDescent="0.25">
      <c r="A3891" t="s">
        <v>8192</v>
      </c>
      <c r="B3891" t="s">
        <v>8193</v>
      </c>
      <c r="C3891" t="s">
        <v>8194</v>
      </c>
      <c r="D3891">
        <v>2314</v>
      </c>
      <c r="E3891">
        <v>5</v>
      </c>
      <c r="F3891">
        <v>4.0789999999999997</v>
      </c>
      <c r="G3891">
        <v>0.49299999999999999</v>
      </c>
      <c r="H3891">
        <v>4.2849999999999997E-3</v>
      </c>
      <c r="I3891">
        <v>7</v>
      </c>
      <c r="J3891">
        <v>4</v>
      </c>
      <c r="K3891">
        <v>0</v>
      </c>
      <c r="L3891">
        <v>4</v>
      </c>
      <c r="M3891">
        <v>10</v>
      </c>
      <c r="N3891">
        <v>6</v>
      </c>
      <c r="O3891">
        <v>0</v>
      </c>
      <c r="P3891">
        <v>3</v>
      </c>
      <c r="Q3891">
        <v>12</v>
      </c>
      <c r="R3891">
        <v>5</v>
      </c>
      <c r="S3891">
        <v>0</v>
      </c>
      <c r="T3891">
        <v>3</v>
      </c>
      <c r="U3891" s="5">
        <v>0.94557829925230363</v>
      </c>
      <c r="V3891" s="5">
        <v>0.98466683147772294</v>
      </c>
      <c r="W3891" s="5">
        <v>0.89332052320890665</v>
      </c>
      <c r="X3891" s="5">
        <v>0.90813201590304571</v>
      </c>
      <c r="Y3891" s="5">
        <v>0.95780552943489428</v>
      </c>
      <c r="Z3891" s="5">
        <v>0.98912999330325224</v>
      </c>
      <c r="AA3891" s="5">
        <v>1.1072509447674921</v>
      </c>
      <c r="AB3891" s="6">
        <v>2999823.1101929941</v>
      </c>
      <c r="AC3891" s="6">
        <v>3112315.362106584</v>
      </c>
      <c r="AD3891" s="6">
        <v>2849665.3241807651</v>
      </c>
      <c r="AE3891" s="6">
        <v>2859087.2580837863</v>
      </c>
      <c r="AF3891" s="6">
        <v>3039683.748116184</v>
      </c>
      <c r="AG3891" s="6">
        <v>3126236.285969188</v>
      </c>
      <c r="AH3891" s="3">
        <v>0.34640072616572504</v>
      </c>
      <c r="AI3891" s="3">
        <v>0.50118182212584872</v>
      </c>
      <c r="AJ3891">
        <f t="shared" si="60"/>
        <v>3</v>
      </c>
    </row>
    <row r="3892" spans="1:36" x14ac:dyDescent="0.25">
      <c r="A3892" t="s">
        <v>8513</v>
      </c>
      <c r="B3892" t="s">
        <v>8514</v>
      </c>
      <c r="C3892" t="s">
        <v>8515</v>
      </c>
      <c r="F3892">
        <v>4.2789999999999999</v>
      </c>
      <c r="G3892">
        <v>0.52439999999999998</v>
      </c>
      <c r="H3892">
        <v>7.8371999999999997E-2</v>
      </c>
      <c r="I3892">
        <v>8</v>
      </c>
      <c r="J3892">
        <v>5</v>
      </c>
      <c r="K3892">
        <v>1</v>
      </c>
      <c r="L3892">
        <v>4</v>
      </c>
      <c r="M3892">
        <v>8</v>
      </c>
      <c r="N3892">
        <v>5</v>
      </c>
      <c r="O3892">
        <v>0</v>
      </c>
      <c r="P3892">
        <v>4</v>
      </c>
      <c r="Q3892">
        <v>6</v>
      </c>
      <c r="R3892">
        <v>5</v>
      </c>
      <c r="S3892">
        <v>0</v>
      </c>
      <c r="T3892">
        <v>4</v>
      </c>
      <c r="U3892" s="5">
        <v>0.92420727761213028</v>
      </c>
      <c r="V3892" s="5">
        <v>0.99545589610736485</v>
      </c>
      <c r="W3892" s="5">
        <v>0.9124104389714609</v>
      </c>
      <c r="X3892" s="5">
        <v>0.91021761394626299</v>
      </c>
      <c r="Y3892" s="5">
        <v>0.90905735563886081</v>
      </c>
      <c r="Z3892" s="5">
        <v>0.93246293126395863</v>
      </c>
      <c r="AA3892" s="5">
        <v>1.0950419023976605</v>
      </c>
      <c r="AB3892" s="6">
        <v>1183533.7741183371</v>
      </c>
      <c r="AC3892" s="6">
        <v>1271183.8311632115</v>
      </c>
      <c r="AD3892" s="6">
        <v>1165325.8847516268</v>
      </c>
      <c r="AE3892" s="6">
        <v>1163212.9300045082</v>
      </c>
      <c r="AF3892" s="6">
        <v>1161961.4599457069</v>
      </c>
      <c r="AG3892" s="6">
        <v>1190269.6266927745</v>
      </c>
      <c r="AH3892" s="3">
        <v>0.34637478682531114</v>
      </c>
      <c r="AI3892" s="3">
        <v>0.50121606265914398</v>
      </c>
      <c r="AJ3892">
        <f t="shared" si="60"/>
        <v>3</v>
      </c>
    </row>
    <row r="3893" spans="1:36" x14ac:dyDescent="0.25">
      <c r="A3893" t="s">
        <v>9344</v>
      </c>
      <c r="B3893" t="s">
        <v>9345</v>
      </c>
      <c r="C3893" t="s">
        <v>9346</v>
      </c>
      <c r="D3893">
        <v>1208</v>
      </c>
      <c r="E3893">
        <v>2</v>
      </c>
      <c r="F3893">
        <v>6.117</v>
      </c>
      <c r="G3893">
        <v>0.58179999999999998</v>
      </c>
      <c r="H3893">
        <v>0.67859100000000006</v>
      </c>
      <c r="I3893">
        <v>2</v>
      </c>
      <c r="J3893">
        <v>2</v>
      </c>
      <c r="K3893">
        <v>0</v>
      </c>
      <c r="L3893">
        <v>0</v>
      </c>
      <c r="M3893">
        <v>1</v>
      </c>
      <c r="N3893">
        <v>1</v>
      </c>
      <c r="O3893">
        <v>0</v>
      </c>
      <c r="P3893">
        <v>0</v>
      </c>
      <c r="Q3893">
        <v>1</v>
      </c>
      <c r="R3893">
        <v>1</v>
      </c>
      <c r="S3893">
        <v>0</v>
      </c>
      <c r="T3893">
        <v>0</v>
      </c>
      <c r="U3893" s="5">
        <v>0.75083110054707092</v>
      </c>
      <c r="V3893" s="5">
        <v>0.87367898145463674</v>
      </c>
      <c r="W3893" s="5">
        <v>0.96655272838198936</v>
      </c>
      <c r="X3893" s="5">
        <v>0.91564844284633418</v>
      </c>
      <c r="Y3893" s="5">
        <v>0.87412931442232278</v>
      </c>
      <c r="Z3893" s="5">
        <v>0.88953565290844538</v>
      </c>
      <c r="AA3893" s="5">
        <v>1.2873104586074542</v>
      </c>
      <c r="AB3893" s="6">
        <v>18242.378967733901</v>
      </c>
      <c r="AC3893" s="6">
        <v>21341.746818400105</v>
      </c>
      <c r="AD3893" s="6">
        <v>23391.991031215148</v>
      </c>
      <c r="AE3893" s="6">
        <v>22358.009750644196</v>
      </c>
      <c r="AF3893" s="6">
        <v>21386.945448916016</v>
      </c>
      <c r="AG3893" s="6">
        <v>21572.637635488383</v>
      </c>
      <c r="AH3893" s="3">
        <v>0.34597166728817258</v>
      </c>
      <c r="AI3893" s="3">
        <v>0.50174827966595936</v>
      </c>
      <c r="AJ3893">
        <f t="shared" si="60"/>
        <v>3</v>
      </c>
    </row>
    <row r="3894" spans="1:36" x14ac:dyDescent="0.25">
      <c r="A3894" t="s">
        <v>13505</v>
      </c>
      <c r="B3894" t="s">
        <v>13506</v>
      </c>
      <c r="C3894" t="s">
        <v>13507</v>
      </c>
      <c r="F3894">
        <v>3.359</v>
      </c>
      <c r="G3894">
        <v>0.53100000000000003</v>
      </c>
      <c r="H3894">
        <v>0.209596</v>
      </c>
      <c r="I3894">
        <v>2</v>
      </c>
      <c r="J3894">
        <v>2</v>
      </c>
      <c r="K3894">
        <v>1</v>
      </c>
      <c r="L3894">
        <v>1</v>
      </c>
      <c r="M3894">
        <v>4</v>
      </c>
      <c r="N3894">
        <v>4</v>
      </c>
      <c r="O3894">
        <v>2</v>
      </c>
      <c r="P3894">
        <v>2</v>
      </c>
      <c r="Q3894">
        <v>4</v>
      </c>
      <c r="R3894">
        <v>3</v>
      </c>
      <c r="S3894">
        <v>2</v>
      </c>
      <c r="T3894">
        <v>1</v>
      </c>
      <c r="U3894" s="5">
        <v>0.76086411747070903</v>
      </c>
      <c r="V3894" s="5">
        <v>0.83036915354902552</v>
      </c>
      <c r="W3894" s="5">
        <v>0.78535838899611132</v>
      </c>
      <c r="X3894" s="5">
        <v>0.79747124803831493</v>
      </c>
      <c r="Y3894" s="5">
        <v>0.86477652840988473</v>
      </c>
      <c r="Z3894" s="5">
        <v>0.9232766197390383</v>
      </c>
      <c r="AA3894" s="5">
        <v>1.2134579598893775</v>
      </c>
      <c r="AB3894" s="6">
        <v>70330.449140098121</v>
      </c>
      <c r="AC3894" s="6">
        <v>77820.84008852957</v>
      </c>
      <c r="AD3894" s="6">
        <v>73264.987768912004</v>
      </c>
      <c r="AE3894" s="6">
        <v>74998.458443410505</v>
      </c>
      <c r="AF3894" s="6">
        <v>83056.968594446371</v>
      </c>
      <c r="AG3894" s="6">
        <v>86805.220183660931</v>
      </c>
      <c r="AH3894" s="3">
        <v>0.34596640960336317</v>
      </c>
      <c r="AI3894" s="3">
        <v>0.50175522221864621</v>
      </c>
      <c r="AJ3894">
        <f t="shared" si="60"/>
        <v>3</v>
      </c>
    </row>
    <row r="3895" spans="1:36" x14ac:dyDescent="0.25">
      <c r="A3895" t="s">
        <v>13110</v>
      </c>
      <c r="B3895" t="s">
        <v>13111</v>
      </c>
      <c r="C3895" t="s">
        <v>13112</v>
      </c>
      <c r="F3895">
        <v>3.45</v>
      </c>
      <c r="G3895">
        <v>0.58179999999999998</v>
      </c>
      <c r="H3895">
        <v>1.6352999999999999E-2</v>
      </c>
      <c r="I3895">
        <v>5</v>
      </c>
      <c r="J3895">
        <v>5</v>
      </c>
      <c r="K3895">
        <v>1</v>
      </c>
      <c r="L3895">
        <v>1</v>
      </c>
      <c r="M3895">
        <v>10</v>
      </c>
      <c r="N3895">
        <v>7</v>
      </c>
      <c r="O3895">
        <v>0</v>
      </c>
      <c r="P3895">
        <v>3</v>
      </c>
      <c r="Q3895">
        <v>5</v>
      </c>
      <c r="R3895">
        <v>5</v>
      </c>
      <c r="S3895">
        <v>0</v>
      </c>
      <c r="T3895">
        <v>2</v>
      </c>
      <c r="U3895" s="5">
        <v>0.90948359090426434</v>
      </c>
      <c r="V3895" s="5">
        <v>0.94934986161511981</v>
      </c>
      <c r="W3895" s="5">
        <v>0.90900873620443445</v>
      </c>
      <c r="X3895" s="5">
        <v>0.92363029115718331</v>
      </c>
      <c r="Y3895" s="5">
        <v>0.95957656966208227</v>
      </c>
      <c r="Z3895" s="5">
        <v>0.97724400716641402</v>
      </c>
      <c r="AA3895" s="5">
        <v>1.0750655832493932</v>
      </c>
      <c r="AB3895" s="6">
        <v>389226.95599281392</v>
      </c>
      <c r="AC3895" s="6">
        <v>406611.40589926677</v>
      </c>
      <c r="AD3895" s="6">
        <v>389358.25513984048</v>
      </c>
      <c r="AE3895" s="6">
        <v>395984.18147158623</v>
      </c>
      <c r="AF3895" s="6">
        <v>411156.20206295542</v>
      </c>
      <c r="AG3895" s="6">
        <v>419373.5151960451</v>
      </c>
      <c r="AH3895" s="3">
        <v>0.34591136499994829</v>
      </c>
      <c r="AI3895" s="3">
        <v>0.50182790803557931</v>
      </c>
      <c r="AJ3895">
        <f t="shared" si="60"/>
        <v>3</v>
      </c>
    </row>
    <row r="3896" spans="1:36" x14ac:dyDescent="0.25">
      <c r="A3896" t="s">
        <v>11706</v>
      </c>
      <c r="C3896" t="s">
        <v>11707</v>
      </c>
      <c r="F3896">
        <v>4.0309999999999997</v>
      </c>
      <c r="G3896">
        <v>0.43340000000000001</v>
      </c>
      <c r="H3896">
        <v>0.176646</v>
      </c>
      <c r="I3896">
        <v>1</v>
      </c>
      <c r="J3896">
        <v>1</v>
      </c>
      <c r="K3896">
        <v>0</v>
      </c>
      <c r="L3896">
        <v>0</v>
      </c>
      <c r="M3896">
        <v>1</v>
      </c>
      <c r="N3896">
        <v>1</v>
      </c>
      <c r="O3896">
        <v>0</v>
      </c>
      <c r="P3896">
        <v>0</v>
      </c>
      <c r="Q3896">
        <v>1</v>
      </c>
      <c r="R3896">
        <v>1</v>
      </c>
      <c r="S3896">
        <v>0</v>
      </c>
      <c r="T3896">
        <v>0</v>
      </c>
      <c r="U3896" s="5">
        <v>0.76213094551129645</v>
      </c>
      <c r="V3896" s="5">
        <v>0.73689152119129464</v>
      </c>
      <c r="W3896" s="5">
        <v>0.78631312641497952</v>
      </c>
      <c r="X3896" s="5">
        <v>0.84342415181756125</v>
      </c>
      <c r="Y3896" s="5">
        <v>0.90725424400401111</v>
      </c>
      <c r="Z3896" s="5">
        <v>0.95658812182068864</v>
      </c>
      <c r="AA3896" s="5">
        <v>1.2981396777021152</v>
      </c>
      <c r="AB3896" s="6">
        <v>23303.697287466068</v>
      </c>
      <c r="AC3896" s="6">
        <v>21096.429836965075</v>
      </c>
      <c r="AD3896" s="6">
        <v>23500.940611446105</v>
      </c>
      <c r="AE3896" s="6">
        <v>25102.939161162973</v>
      </c>
      <c r="AF3896" s="6">
        <v>26879.700111886475</v>
      </c>
      <c r="AG3896" s="6">
        <v>29401.689108528244</v>
      </c>
      <c r="AH3896" s="3">
        <v>0.34584127225711797</v>
      </c>
      <c r="AI3896" s="3">
        <v>0.5019204693125674</v>
      </c>
      <c r="AJ3896">
        <f t="shared" si="60"/>
        <v>3</v>
      </c>
    </row>
    <row r="3897" spans="1:36" x14ac:dyDescent="0.25">
      <c r="A3897" t="s">
        <v>9610</v>
      </c>
      <c r="B3897" t="s">
        <v>9611</v>
      </c>
      <c r="C3897" t="s">
        <v>9612</v>
      </c>
      <c r="D3897">
        <v>1382</v>
      </c>
      <c r="E3897">
        <v>7</v>
      </c>
      <c r="F3897">
        <v>4.0119999999999996</v>
      </c>
      <c r="G3897">
        <v>0.40760000000000002</v>
      </c>
      <c r="H3897">
        <v>8.2829E-2</v>
      </c>
      <c r="I3897">
        <v>5</v>
      </c>
      <c r="J3897">
        <v>5</v>
      </c>
      <c r="K3897">
        <v>0</v>
      </c>
      <c r="L3897">
        <v>0</v>
      </c>
      <c r="M3897">
        <v>6</v>
      </c>
      <c r="N3897">
        <v>5</v>
      </c>
      <c r="O3897">
        <v>0</v>
      </c>
      <c r="P3897">
        <v>0</v>
      </c>
      <c r="Q3897">
        <v>5</v>
      </c>
      <c r="R3897">
        <v>4</v>
      </c>
      <c r="S3897">
        <v>0</v>
      </c>
      <c r="T3897">
        <v>0</v>
      </c>
      <c r="U3897" s="5">
        <v>0.87076973715134154</v>
      </c>
      <c r="V3897" s="5">
        <v>0.87499889049762458</v>
      </c>
      <c r="W3897" s="5">
        <v>0.96718924587452992</v>
      </c>
      <c r="X3897" s="5">
        <v>0.94812433948524</v>
      </c>
      <c r="Y3897" s="5">
        <v>0.88451852991193347</v>
      </c>
      <c r="Z3897" s="5">
        <v>0.89875255611039917</v>
      </c>
      <c r="AA3897" s="5">
        <v>1.1107290533989131</v>
      </c>
      <c r="AB3897" s="6">
        <v>263168.55755056121</v>
      </c>
      <c r="AC3897" s="6">
        <v>262892.10278015042</v>
      </c>
      <c r="AD3897" s="6">
        <v>292593.7402400159</v>
      </c>
      <c r="AE3897" s="6">
        <v>287025.39326846931</v>
      </c>
      <c r="AF3897" s="6">
        <v>266912.05434161617</v>
      </c>
      <c r="AG3897" s="6">
        <v>270089.53335151466</v>
      </c>
      <c r="AH3897" s="3">
        <v>0.34572879854662936</v>
      </c>
      <c r="AI3897" s="3">
        <v>0.50206900761286366</v>
      </c>
      <c r="AJ3897">
        <f t="shared" si="60"/>
        <v>3</v>
      </c>
    </row>
    <row r="3898" spans="1:36" x14ac:dyDescent="0.25">
      <c r="A3898" t="s">
        <v>10584</v>
      </c>
      <c r="B3898" t="s">
        <v>10585</v>
      </c>
      <c r="C3898" t="s">
        <v>10586</v>
      </c>
      <c r="F3898">
        <v>3.4580000000000002</v>
      </c>
      <c r="G3898">
        <v>0.46850000000000003</v>
      </c>
      <c r="H3898">
        <v>0.136077</v>
      </c>
      <c r="I3898">
        <v>7</v>
      </c>
      <c r="J3898">
        <v>7</v>
      </c>
      <c r="K3898">
        <v>0</v>
      </c>
      <c r="L3898">
        <v>7</v>
      </c>
      <c r="M3898">
        <v>3</v>
      </c>
      <c r="N3898">
        <v>3</v>
      </c>
      <c r="O3898">
        <v>0</v>
      </c>
      <c r="P3898">
        <v>3</v>
      </c>
      <c r="Q3898">
        <v>2</v>
      </c>
      <c r="R3898">
        <v>2</v>
      </c>
      <c r="S3898">
        <v>0</v>
      </c>
      <c r="T3898">
        <v>2</v>
      </c>
      <c r="U3898" s="5">
        <v>0.83350234047012606</v>
      </c>
      <c r="V3898" s="5">
        <v>0.91931713196815978</v>
      </c>
      <c r="W3898" s="5">
        <v>0.83525568157021135</v>
      </c>
      <c r="X3898" s="5">
        <v>0.88039258530428144</v>
      </c>
      <c r="Y3898" s="5">
        <v>0.91383914076056172</v>
      </c>
      <c r="Z3898" s="5">
        <v>0.97354870587795439</v>
      </c>
      <c r="AA3898" s="5">
        <v>1.168021562277602</v>
      </c>
      <c r="AB3898" s="6">
        <v>204781.9409788863</v>
      </c>
      <c r="AC3898" s="6">
        <v>225725.59008155309</v>
      </c>
      <c r="AD3898" s="6">
        <v>205528.08448963895</v>
      </c>
      <c r="AE3898" s="6">
        <v>216186.14031643068</v>
      </c>
      <c r="AF3898" s="6">
        <v>224991.02113020766</v>
      </c>
      <c r="AG3898" s="6">
        <v>239969.66478751297</v>
      </c>
      <c r="AH3898" s="3">
        <v>0.34570179209710739</v>
      </c>
      <c r="AI3898" s="3">
        <v>0.50210467560873362</v>
      </c>
      <c r="AJ3898">
        <f t="shared" si="60"/>
        <v>3</v>
      </c>
    </row>
    <row r="3899" spans="1:36" x14ac:dyDescent="0.25">
      <c r="A3899" t="s">
        <v>12952</v>
      </c>
      <c r="B3899" t="s">
        <v>12953</v>
      </c>
      <c r="C3899" t="s">
        <v>12954</v>
      </c>
      <c r="D3899">
        <v>659</v>
      </c>
      <c r="E3899">
        <v>2</v>
      </c>
      <c r="F3899">
        <v>4.0960000000000001</v>
      </c>
      <c r="G3899">
        <v>0.57740000000000002</v>
      </c>
      <c r="H3899">
        <v>0.41232099999999999</v>
      </c>
      <c r="I3899">
        <v>1</v>
      </c>
      <c r="J3899">
        <v>1</v>
      </c>
      <c r="K3899">
        <v>0</v>
      </c>
      <c r="L3899">
        <v>0</v>
      </c>
      <c r="M3899">
        <v>1</v>
      </c>
      <c r="N3899">
        <v>1</v>
      </c>
      <c r="O3899">
        <v>0</v>
      </c>
      <c r="P3899">
        <v>0</v>
      </c>
      <c r="Q3899">
        <v>2</v>
      </c>
      <c r="R3899">
        <v>2</v>
      </c>
      <c r="S3899">
        <v>0</v>
      </c>
      <c r="T3899">
        <v>0</v>
      </c>
      <c r="U3899" s="5">
        <v>0.79068762370458756</v>
      </c>
      <c r="V3899" s="5">
        <v>0.86057411275311446</v>
      </c>
      <c r="W3899" s="5">
        <v>0.91983826001683033</v>
      </c>
      <c r="X3899" s="5">
        <v>0.87566718262957188</v>
      </c>
      <c r="Y3899" s="5">
        <v>0.78082450529162351</v>
      </c>
      <c r="Z3899" s="5">
        <v>0.8884038404424337</v>
      </c>
      <c r="AA3899" s="5">
        <v>1.1780345695903689</v>
      </c>
      <c r="AB3899" s="6">
        <v>75059.741243571887</v>
      </c>
      <c r="AC3899" s="6">
        <v>81565.618681224863</v>
      </c>
      <c r="AD3899" s="6">
        <v>86707.617168926357</v>
      </c>
      <c r="AE3899" s="6">
        <v>83853.508154648283</v>
      </c>
      <c r="AF3899" s="6">
        <v>74096.399711496822</v>
      </c>
      <c r="AG3899" s="6">
        <v>85117.965853471702</v>
      </c>
      <c r="AH3899" s="3">
        <v>0.34570125406277125</v>
      </c>
      <c r="AI3899" s="3">
        <v>0.50210538620988099</v>
      </c>
      <c r="AJ3899">
        <f t="shared" si="60"/>
        <v>3</v>
      </c>
    </row>
    <row r="3900" spans="1:36" x14ac:dyDescent="0.25">
      <c r="A3900" t="s">
        <v>4264</v>
      </c>
      <c r="B3900" t="s">
        <v>4265</v>
      </c>
      <c r="C3900" t="s">
        <v>1294</v>
      </c>
      <c r="F3900">
        <v>5.7089999999999996</v>
      </c>
      <c r="G3900">
        <v>0.71230000000000004</v>
      </c>
      <c r="H3900">
        <v>2.3050000000000002E-3</v>
      </c>
      <c r="I3900">
        <v>108</v>
      </c>
      <c r="J3900">
        <v>47</v>
      </c>
      <c r="K3900">
        <v>2</v>
      </c>
      <c r="L3900">
        <v>10</v>
      </c>
      <c r="M3900">
        <v>137</v>
      </c>
      <c r="N3900">
        <v>51</v>
      </c>
      <c r="O3900">
        <v>3</v>
      </c>
      <c r="P3900">
        <v>13</v>
      </c>
      <c r="Q3900">
        <v>138</v>
      </c>
      <c r="R3900">
        <v>54</v>
      </c>
      <c r="S3900">
        <v>2</v>
      </c>
      <c r="T3900">
        <v>13</v>
      </c>
      <c r="U3900" s="5">
        <v>0.96590386018830066</v>
      </c>
      <c r="V3900" s="5">
        <v>0.95343986082473198</v>
      </c>
      <c r="W3900" s="5">
        <v>0.98589348685261857</v>
      </c>
      <c r="X3900" s="5">
        <v>0.97857863230595543</v>
      </c>
      <c r="Y3900" s="5">
        <v>0.96615146377283745</v>
      </c>
      <c r="Z3900" s="5">
        <v>0.98146431156760416</v>
      </c>
      <c r="AA3900" s="5">
        <v>1.0340384615342324</v>
      </c>
      <c r="AB3900" s="6">
        <v>32869839.728998024</v>
      </c>
      <c r="AC3900" s="6">
        <v>32436504.638218004</v>
      </c>
      <c r="AD3900" s="6">
        <v>33543878.962173074</v>
      </c>
      <c r="AE3900" s="6">
        <v>33291139.663994968</v>
      </c>
      <c r="AF3900" s="6">
        <v>32862485.053708088</v>
      </c>
      <c r="AG3900" s="6">
        <v>33351095.447565448</v>
      </c>
      <c r="AH3900" s="3">
        <v>0.3456529109183884</v>
      </c>
      <c r="AI3900" s="3">
        <v>0.50216923595113017</v>
      </c>
      <c r="AJ3900">
        <f t="shared" si="60"/>
        <v>3</v>
      </c>
    </row>
    <row r="3901" spans="1:36" x14ac:dyDescent="0.25">
      <c r="A3901" t="s">
        <v>10018</v>
      </c>
      <c r="C3901" t="s">
        <v>10019</v>
      </c>
      <c r="F3901">
        <v>5.4450000000000003</v>
      </c>
      <c r="G3901">
        <v>0.66100000000000003</v>
      </c>
      <c r="H3901">
        <v>7.7250000000000001E-3</v>
      </c>
      <c r="I3901">
        <v>26</v>
      </c>
      <c r="J3901">
        <v>17</v>
      </c>
      <c r="K3901">
        <v>1</v>
      </c>
      <c r="L3901">
        <v>8</v>
      </c>
      <c r="M3901">
        <v>43</v>
      </c>
      <c r="N3901">
        <v>28</v>
      </c>
      <c r="O3901">
        <v>1</v>
      </c>
      <c r="P3901">
        <v>13</v>
      </c>
      <c r="Q3901">
        <v>44</v>
      </c>
      <c r="R3901">
        <v>27</v>
      </c>
      <c r="S3901">
        <v>1</v>
      </c>
      <c r="T3901">
        <v>12</v>
      </c>
      <c r="U3901" s="5">
        <v>0.96903465902901187</v>
      </c>
      <c r="V3901" s="5">
        <v>0.95497408951594609</v>
      </c>
      <c r="W3901" s="5">
        <v>0.98301828832779414</v>
      </c>
      <c r="X3901" s="5">
        <v>0.97951908904885621</v>
      </c>
      <c r="Y3901" s="5">
        <v>0.9785610550017515</v>
      </c>
      <c r="Z3901" s="5">
        <v>0.99132838414395652</v>
      </c>
      <c r="AA3901" s="5">
        <v>1.0380683570655174</v>
      </c>
      <c r="AB3901" s="6">
        <v>6055906.5317479568</v>
      </c>
      <c r="AC3901" s="6">
        <v>5965443.3665140346</v>
      </c>
      <c r="AD3901" s="6">
        <v>6144783.6996839987</v>
      </c>
      <c r="AE3901" s="6">
        <v>6121867.3197794333</v>
      </c>
      <c r="AF3901" s="6">
        <v>6113734.4700558456</v>
      </c>
      <c r="AG3901" s="6">
        <v>6197165.8059960576</v>
      </c>
      <c r="AH3901" s="3">
        <v>0.34563317836998098</v>
      </c>
      <c r="AI3901" s="3">
        <v>0.502195298628619</v>
      </c>
      <c r="AJ3901">
        <f t="shared" si="60"/>
        <v>3</v>
      </c>
    </row>
    <row r="3902" spans="1:36" x14ac:dyDescent="0.25">
      <c r="A3902" t="s">
        <v>9317</v>
      </c>
      <c r="B3902" t="s">
        <v>9318</v>
      </c>
      <c r="C3902" t="s">
        <v>9319</v>
      </c>
      <c r="D3902">
        <v>612</v>
      </c>
      <c r="E3902">
        <v>2</v>
      </c>
      <c r="F3902">
        <v>2.738</v>
      </c>
      <c r="G3902">
        <v>0.2792</v>
      </c>
      <c r="H3902">
        <v>0.172873</v>
      </c>
      <c r="M3902">
        <v>1</v>
      </c>
      <c r="N3902">
        <v>1</v>
      </c>
      <c r="O3902">
        <v>0</v>
      </c>
      <c r="P3902">
        <v>0</v>
      </c>
      <c r="Q3902">
        <v>1</v>
      </c>
      <c r="R3902">
        <v>1</v>
      </c>
      <c r="S3902">
        <v>0</v>
      </c>
      <c r="T3902">
        <v>0</v>
      </c>
      <c r="U3902" s="5">
        <v>0.77096219267490373</v>
      </c>
      <c r="V3902" s="5">
        <v>0.89775934452834671</v>
      </c>
      <c r="W3902" s="5">
        <v>0.79174133006024916</v>
      </c>
      <c r="X3902" s="5">
        <v>0.95438680832572331</v>
      </c>
      <c r="Y3902" s="5">
        <v>0.85219146418375069</v>
      </c>
      <c r="Z3902" s="5">
        <v>0.9024387593238079</v>
      </c>
      <c r="AA3902" s="5">
        <v>1.2379164859101792</v>
      </c>
      <c r="AB3902" s="6">
        <v>65259.071544178907</v>
      </c>
      <c r="AC3902" s="6">
        <v>76338.018045370496</v>
      </c>
      <c r="AD3902" s="6">
        <v>67394.431048906597</v>
      </c>
      <c r="AE3902" s="6">
        <v>80136.984099326335</v>
      </c>
      <c r="AF3902" s="6">
        <v>72482.148285999632</v>
      </c>
      <c r="AG3902" s="6">
        <v>77060.060136471409</v>
      </c>
      <c r="AH3902" s="3">
        <v>0.34549672937289033</v>
      </c>
      <c r="AI3902" s="3">
        <v>0.50237553101034482</v>
      </c>
      <c r="AJ3902">
        <f t="shared" si="60"/>
        <v>2</v>
      </c>
    </row>
    <row r="3903" spans="1:36" x14ac:dyDescent="0.25">
      <c r="A3903" t="s">
        <v>7995</v>
      </c>
      <c r="B3903" t="s">
        <v>7996</v>
      </c>
      <c r="C3903" t="s">
        <v>7997</v>
      </c>
      <c r="F3903">
        <v>4.9939999999999998</v>
      </c>
      <c r="G3903">
        <v>0.61529999999999996</v>
      </c>
      <c r="H3903">
        <v>1.7187000000000001E-2</v>
      </c>
      <c r="I3903">
        <v>10</v>
      </c>
      <c r="J3903">
        <v>7</v>
      </c>
      <c r="K3903">
        <v>1</v>
      </c>
      <c r="L3903">
        <v>6</v>
      </c>
      <c r="M3903">
        <v>20</v>
      </c>
      <c r="N3903">
        <v>13</v>
      </c>
      <c r="O3903">
        <v>1</v>
      </c>
      <c r="P3903">
        <v>10</v>
      </c>
      <c r="Q3903">
        <v>19</v>
      </c>
      <c r="R3903">
        <v>14</v>
      </c>
      <c r="S3903">
        <v>1</v>
      </c>
      <c r="T3903">
        <v>0</v>
      </c>
      <c r="U3903" s="5">
        <v>0.91400993044141943</v>
      </c>
      <c r="V3903" s="5">
        <v>0.97593905703437978</v>
      </c>
      <c r="W3903" s="5">
        <v>0.91052383696226069</v>
      </c>
      <c r="X3903" s="5">
        <v>0.94705889045998604</v>
      </c>
      <c r="Y3903" s="5">
        <v>0.96288853268336361</v>
      </c>
      <c r="Z3903" s="5">
        <v>0.98396415452408859</v>
      </c>
      <c r="AA3903" s="5">
        <v>1.0806572157482921</v>
      </c>
      <c r="AB3903" s="6">
        <v>4514956.8336081384</v>
      </c>
      <c r="AC3903" s="6">
        <v>4802490.35508483</v>
      </c>
      <c r="AD3903" s="6">
        <v>4499157.9922731267</v>
      </c>
      <c r="AE3903" s="6">
        <v>4673230.6667503817</v>
      </c>
      <c r="AF3903" s="6">
        <v>4742428.7164965784</v>
      </c>
      <c r="AG3903" s="6">
        <v>4856017.1107705561</v>
      </c>
      <c r="AH3903" s="3">
        <v>0.34532221517879758</v>
      </c>
      <c r="AI3903" s="3">
        <v>0.50260607096922127</v>
      </c>
      <c r="AJ3903">
        <f t="shared" si="60"/>
        <v>3</v>
      </c>
    </row>
    <row r="3904" spans="1:36" x14ac:dyDescent="0.25">
      <c r="A3904" t="s">
        <v>10045</v>
      </c>
      <c r="B3904" t="s">
        <v>10046</v>
      </c>
      <c r="C3904" t="s">
        <v>10047</v>
      </c>
      <c r="F3904">
        <v>3.0760000000000001</v>
      </c>
      <c r="G3904">
        <v>0.50329999999999997</v>
      </c>
      <c r="H3904">
        <v>6.4052999999999999E-2</v>
      </c>
      <c r="I3904">
        <v>2</v>
      </c>
      <c r="J3904">
        <v>2</v>
      </c>
      <c r="K3904">
        <v>0</v>
      </c>
      <c r="L3904">
        <v>1</v>
      </c>
      <c r="M3904">
        <v>2</v>
      </c>
      <c r="N3904">
        <v>2</v>
      </c>
      <c r="O3904">
        <v>0</v>
      </c>
      <c r="P3904">
        <v>1</v>
      </c>
      <c r="Q3904">
        <v>3</v>
      </c>
      <c r="R3904">
        <v>3</v>
      </c>
      <c r="S3904">
        <v>0</v>
      </c>
      <c r="T3904">
        <v>2</v>
      </c>
      <c r="U3904" s="5">
        <v>0.76209564865812185</v>
      </c>
      <c r="V3904" s="5">
        <v>0.86819265536743495</v>
      </c>
      <c r="W3904" s="5">
        <v>0.87612269285267941</v>
      </c>
      <c r="X3904" s="5">
        <v>0.94912796121487653</v>
      </c>
      <c r="Y3904" s="5">
        <v>0.78495722504179888</v>
      </c>
      <c r="Z3904" s="5">
        <v>0.89392473982196918</v>
      </c>
      <c r="AA3904" s="5">
        <v>1.2454184233777956</v>
      </c>
      <c r="AB3904" s="6">
        <v>149864.41783076056</v>
      </c>
      <c r="AC3904" s="6">
        <v>173525.16168727074</v>
      </c>
      <c r="AD3904" s="6">
        <v>172844.65085150243</v>
      </c>
      <c r="AE3904" s="6">
        <v>187951.38837460006</v>
      </c>
      <c r="AF3904" s="6">
        <v>154214.89197585915</v>
      </c>
      <c r="AG3904" s="6">
        <v>174258.14585508298</v>
      </c>
      <c r="AH3904" s="3">
        <v>0.34524922792374396</v>
      </c>
      <c r="AI3904" s="3">
        <v>0.50270249929684307</v>
      </c>
      <c r="AJ3904">
        <f t="shared" si="60"/>
        <v>3</v>
      </c>
    </row>
    <row r="3905" spans="1:36" x14ac:dyDescent="0.25">
      <c r="A3905" t="s">
        <v>10931</v>
      </c>
      <c r="C3905" t="s">
        <v>10932</v>
      </c>
      <c r="F3905">
        <v>5.9059999999999997</v>
      </c>
      <c r="G3905">
        <v>0.61119999999999997</v>
      </c>
      <c r="H3905">
        <v>1.5901999999999999E-2</v>
      </c>
      <c r="I3905">
        <v>27</v>
      </c>
      <c r="J3905">
        <v>12</v>
      </c>
      <c r="K3905">
        <v>3</v>
      </c>
      <c r="L3905">
        <v>8</v>
      </c>
      <c r="M3905">
        <v>27</v>
      </c>
      <c r="N3905">
        <v>12</v>
      </c>
      <c r="O3905">
        <v>3</v>
      </c>
      <c r="P3905">
        <v>8</v>
      </c>
      <c r="Q3905">
        <v>28</v>
      </c>
      <c r="R3905">
        <v>11</v>
      </c>
      <c r="S3905">
        <v>2</v>
      </c>
      <c r="T3905">
        <v>8</v>
      </c>
      <c r="U3905" s="5">
        <v>0.91333231239114632</v>
      </c>
      <c r="V3905" s="5">
        <v>0.97857753340181641</v>
      </c>
      <c r="W3905" s="5">
        <v>0.98162168793161075</v>
      </c>
      <c r="X3905" s="5">
        <v>0.95423626654089233</v>
      </c>
      <c r="Y3905" s="5">
        <v>0.95012303161125755</v>
      </c>
      <c r="Z3905" s="5">
        <v>0.97733456778398831</v>
      </c>
      <c r="AA3905" s="5">
        <v>1.0747694728566863</v>
      </c>
      <c r="AB3905" s="6">
        <v>7815345.3001250252</v>
      </c>
      <c r="AC3905" s="6">
        <v>8372066.1766735157</v>
      </c>
      <c r="AD3905" s="6">
        <v>8405416.2240497898</v>
      </c>
      <c r="AE3905" s="6">
        <v>8177969.4347612932</v>
      </c>
      <c r="AF3905" s="6">
        <v>8132201.8171325959</v>
      </c>
      <c r="AG3905" s="6">
        <v>8351577.8074868852</v>
      </c>
      <c r="AH3905" s="3">
        <v>0.34516925728673525</v>
      </c>
      <c r="AI3905" s="3">
        <v>0.50280816017050678</v>
      </c>
      <c r="AJ3905">
        <f t="shared" si="60"/>
        <v>3</v>
      </c>
    </row>
    <row r="3906" spans="1:36" x14ac:dyDescent="0.25">
      <c r="A3906" t="s">
        <v>9613</v>
      </c>
      <c r="B3906" t="s">
        <v>9614</v>
      </c>
      <c r="C3906" t="s">
        <v>9615</v>
      </c>
      <c r="D3906">
        <v>1378</v>
      </c>
      <c r="E3906">
        <v>7</v>
      </c>
      <c r="F3906">
        <v>5.3579999999999997</v>
      </c>
      <c r="G3906">
        <v>0.5968</v>
      </c>
      <c r="H3906">
        <v>0.17216600000000001</v>
      </c>
      <c r="I3906">
        <v>5</v>
      </c>
      <c r="J3906">
        <v>5</v>
      </c>
      <c r="K3906">
        <v>0</v>
      </c>
      <c r="L3906">
        <v>5</v>
      </c>
      <c r="M3906">
        <v>2</v>
      </c>
      <c r="N3906">
        <v>2</v>
      </c>
      <c r="O3906">
        <v>0</v>
      </c>
      <c r="P3906">
        <v>2</v>
      </c>
      <c r="Q3906">
        <v>3</v>
      </c>
      <c r="R3906">
        <v>3</v>
      </c>
      <c r="S3906">
        <v>0</v>
      </c>
      <c r="T3906">
        <v>3</v>
      </c>
      <c r="U3906" s="5">
        <v>0.83556315338813725</v>
      </c>
      <c r="V3906" s="5">
        <v>0.90818722810834485</v>
      </c>
      <c r="W3906" s="5">
        <v>0.84291846236835788</v>
      </c>
      <c r="X3906" s="5">
        <v>0.9221621424954064</v>
      </c>
      <c r="Y3906" s="5">
        <v>0.90248030229136444</v>
      </c>
      <c r="Z3906" s="5">
        <v>0.99118580574121007</v>
      </c>
      <c r="AA3906" s="5">
        <v>1.1862488211956645</v>
      </c>
      <c r="AB3906" s="6">
        <v>77157.613924960649</v>
      </c>
      <c r="AC3906" s="6">
        <v>83922.42898687307</v>
      </c>
      <c r="AD3906" s="6">
        <v>77955.47607181585</v>
      </c>
      <c r="AE3906" s="6">
        <v>85104.016455359582</v>
      </c>
      <c r="AF3906" s="6">
        <v>83977.755838359517</v>
      </c>
      <c r="AG3906" s="6">
        <v>91987.079370536667</v>
      </c>
      <c r="AH3906" s="3">
        <v>0.3450139249558824</v>
      </c>
      <c r="AI3906" s="3">
        <v>0.50301341129333421</v>
      </c>
      <c r="AJ3906">
        <f t="shared" si="60"/>
        <v>3</v>
      </c>
    </row>
    <row r="3907" spans="1:36" x14ac:dyDescent="0.25">
      <c r="A3907" t="s">
        <v>11519</v>
      </c>
      <c r="C3907" t="s">
        <v>11520</v>
      </c>
      <c r="F3907">
        <v>4.8719999999999999</v>
      </c>
      <c r="G3907">
        <v>0.66839999999999999</v>
      </c>
      <c r="H3907">
        <v>5.5551000000000003E-2</v>
      </c>
      <c r="I3907">
        <v>9</v>
      </c>
      <c r="J3907">
        <v>7</v>
      </c>
      <c r="K3907">
        <v>1</v>
      </c>
      <c r="L3907">
        <v>0</v>
      </c>
      <c r="M3907">
        <v>10</v>
      </c>
      <c r="N3907">
        <v>7</v>
      </c>
      <c r="O3907">
        <v>1</v>
      </c>
      <c r="P3907">
        <v>0</v>
      </c>
      <c r="Q3907">
        <v>13</v>
      </c>
      <c r="R3907">
        <v>10</v>
      </c>
      <c r="S3907">
        <v>1</v>
      </c>
      <c r="T3907">
        <v>0</v>
      </c>
      <c r="U3907" s="5">
        <v>0.94501136389316953</v>
      </c>
      <c r="V3907" s="5">
        <v>0.93982522264101542</v>
      </c>
      <c r="W3907" s="5">
        <v>0.94737933069855507</v>
      </c>
      <c r="X3907" s="5">
        <v>0.95809748133449546</v>
      </c>
      <c r="Y3907" s="5">
        <v>0.93846582342473861</v>
      </c>
      <c r="Z3907" s="5">
        <v>0.97637251717313644</v>
      </c>
      <c r="AA3907" s="5">
        <v>1.0403921941558458</v>
      </c>
      <c r="AB3907" s="6">
        <v>1821596.0426108253</v>
      </c>
      <c r="AC3907" s="6">
        <v>1808334.6157825009</v>
      </c>
      <c r="AD3907" s="6">
        <v>1827511.968969282</v>
      </c>
      <c r="AE3907" s="6">
        <v>1845946.6939784607</v>
      </c>
      <c r="AF3907" s="6">
        <v>1804647.121237725</v>
      </c>
      <c r="AG3907" s="6">
        <v>1880035.1187217582</v>
      </c>
      <c r="AH3907" s="3">
        <v>0.34490821687470358</v>
      </c>
      <c r="AI3907" s="3">
        <v>0.50315310481731901</v>
      </c>
      <c r="AJ3907">
        <f t="shared" ref="AJ3907:AJ3970" si="61">COUNT(I3907,M3907,Q3907)</f>
        <v>3</v>
      </c>
    </row>
    <row r="3908" spans="1:36" x14ac:dyDescent="0.25">
      <c r="A3908" t="s">
        <v>9570</v>
      </c>
      <c r="B3908" t="s">
        <v>9571</v>
      </c>
      <c r="C3908" t="s">
        <v>9572</v>
      </c>
      <c r="F3908">
        <v>3.7530000000000001</v>
      </c>
      <c r="G3908">
        <v>0.55800000000000005</v>
      </c>
      <c r="H3908">
        <v>4.7111E-2</v>
      </c>
      <c r="I3908">
        <v>3</v>
      </c>
      <c r="J3908">
        <v>3</v>
      </c>
      <c r="K3908">
        <v>1</v>
      </c>
      <c r="L3908">
        <v>2</v>
      </c>
      <c r="M3908">
        <v>6</v>
      </c>
      <c r="N3908">
        <v>5</v>
      </c>
      <c r="O3908">
        <v>1</v>
      </c>
      <c r="P3908">
        <v>4</v>
      </c>
      <c r="Q3908">
        <v>7</v>
      </c>
      <c r="R3908">
        <v>5</v>
      </c>
      <c r="S3908">
        <v>1</v>
      </c>
      <c r="T3908">
        <v>4</v>
      </c>
      <c r="U3908" s="5">
        <v>0.88038681256499363</v>
      </c>
      <c r="V3908" s="5">
        <v>0.98218909206863481</v>
      </c>
      <c r="W3908" s="5">
        <v>0.92741409678881404</v>
      </c>
      <c r="X3908" s="5">
        <v>0.97915096254186629</v>
      </c>
      <c r="Y3908" s="5">
        <v>0.86022385645693467</v>
      </c>
      <c r="Z3908" s="5">
        <v>0.95395311780185243</v>
      </c>
      <c r="AA3908" s="5">
        <v>1.1417831355131756</v>
      </c>
      <c r="AB3908" s="6">
        <v>331141.19122590573</v>
      </c>
      <c r="AC3908" s="6">
        <v>371123.42946728278</v>
      </c>
      <c r="AD3908" s="6">
        <v>351378.57323751965</v>
      </c>
      <c r="AE3908" s="6">
        <v>370487.01428925892</v>
      </c>
      <c r="AF3908" s="6">
        <v>324204.22005826345</v>
      </c>
      <c r="AG3908" s="6">
        <v>358414.70110478246</v>
      </c>
      <c r="AH3908" s="3">
        <v>0.34478649278246554</v>
      </c>
      <c r="AI3908" s="3">
        <v>0.50331397786699417</v>
      </c>
      <c r="AJ3908">
        <f t="shared" si="61"/>
        <v>3</v>
      </c>
    </row>
    <row r="3909" spans="1:36" x14ac:dyDescent="0.25">
      <c r="A3909" t="s">
        <v>9862</v>
      </c>
      <c r="B3909" t="s">
        <v>9863</v>
      </c>
      <c r="C3909" t="s">
        <v>9864</v>
      </c>
      <c r="F3909">
        <v>3.5859999999999999</v>
      </c>
      <c r="G3909">
        <v>0.36230000000000001</v>
      </c>
      <c r="H3909">
        <v>3.5778999999999998E-2</v>
      </c>
      <c r="I3909">
        <v>3</v>
      </c>
      <c r="J3909">
        <v>3</v>
      </c>
      <c r="K3909">
        <v>0</v>
      </c>
      <c r="L3909">
        <v>3</v>
      </c>
      <c r="M3909">
        <v>3</v>
      </c>
      <c r="N3909">
        <v>3</v>
      </c>
      <c r="O3909">
        <v>0</v>
      </c>
      <c r="P3909">
        <v>3</v>
      </c>
      <c r="Q3909">
        <v>2</v>
      </c>
      <c r="R3909">
        <v>2</v>
      </c>
      <c r="S3909">
        <v>0</v>
      </c>
      <c r="T3909">
        <v>2</v>
      </c>
      <c r="U3909" s="5">
        <v>0.84426132509358143</v>
      </c>
      <c r="V3909" s="5">
        <v>0.852879775627574</v>
      </c>
      <c r="W3909" s="5">
        <v>0.92029491657910112</v>
      </c>
      <c r="X3909" s="5">
        <v>0.92522279153171372</v>
      </c>
      <c r="Y3909" s="5">
        <v>0.9464807709178209</v>
      </c>
      <c r="Z3909" s="5">
        <v>0.96818389372733737</v>
      </c>
      <c r="AA3909" s="5">
        <v>1.1467822402264132</v>
      </c>
      <c r="AB3909" s="6">
        <v>72143.810530204559</v>
      </c>
      <c r="AC3909" s="6">
        <v>72796.277473902548</v>
      </c>
      <c r="AD3909" s="6">
        <v>78233.494438574431</v>
      </c>
      <c r="AE3909" s="6">
        <v>78560.577924447949</v>
      </c>
      <c r="AF3909" s="6">
        <v>80864.45587403774</v>
      </c>
      <c r="AG3909" s="6">
        <v>82755.733986793653</v>
      </c>
      <c r="AH3909" s="3">
        <v>0.34474049154770781</v>
      </c>
      <c r="AI3909" s="3">
        <v>0.50337477803024844</v>
      </c>
      <c r="AJ3909">
        <f t="shared" si="61"/>
        <v>3</v>
      </c>
    </row>
    <row r="3910" spans="1:36" x14ac:dyDescent="0.25">
      <c r="A3910" t="s">
        <v>10442</v>
      </c>
      <c r="B3910" t="s">
        <v>10443</v>
      </c>
      <c r="C3910" t="s">
        <v>10444</v>
      </c>
      <c r="D3910">
        <v>477</v>
      </c>
      <c r="E3910">
        <v>45</v>
      </c>
      <c r="F3910">
        <v>5.9180000000000001</v>
      </c>
      <c r="G3910">
        <v>0.64690000000000003</v>
      </c>
      <c r="H3910">
        <v>1.7056000000000002E-2</v>
      </c>
      <c r="I3910">
        <v>37</v>
      </c>
      <c r="J3910">
        <v>25</v>
      </c>
      <c r="K3910">
        <v>0</v>
      </c>
      <c r="L3910">
        <v>23</v>
      </c>
      <c r="M3910">
        <v>52</v>
      </c>
      <c r="N3910">
        <v>33</v>
      </c>
      <c r="O3910">
        <v>0</v>
      </c>
      <c r="P3910">
        <v>32</v>
      </c>
      <c r="Q3910">
        <v>48</v>
      </c>
      <c r="R3910">
        <v>30</v>
      </c>
      <c r="S3910">
        <v>0</v>
      </c>
      <c r="T3910">
        <v>25</v>
      </c>
      <c r="U3910" s="5">
        <v>0.93947976247570775</v>
      </c>
      <c r="V3910" s="5">
        <v>0.96400650786200448</v>
      </c>
      <c r="W3910" s="5">
        <v>0.97408739139148837</v>
      </c>
      <c r="X3910" s="5">
        <v>0.95900622890282639</v>
      </c>
      <c r="Y3910" s="5">
        <v>0.96164868655990332</v>
      </c>
      <c r="Z3910" s="5">
        <v>0.98421051444216046</v>
      </c>
      <c r="AA3910" s="5">
        <v>1.0476122570736155</v>
      </c>
      <c r="AB3910" s="6">
        <v>7965992.6858451841</v>
      </c>
      <c r="AC3910" s="6">
        <v>8170358.2372191669</v>
      </c>
      <c r="AD3910" s="6">
        <v>8261700.4075584924</v>
      </c>
      <c r="AE3910" s="6">
        <v>8127202.3661186658</v>
      </c>
      <c r="AF3910" s="6">
        <v>8150285.4100218415</v>
      </c>
      <c r="AG3910" s="6">
        <v>8339818.6600273782</v>
      </c>
      <c r="AH3910" s="3">
        <v>0.34463290810132224</v>
      </c>
      <c r="AI3910" s="3">
        <v>0.50351698038989245</v>
      </c>
      <c r="AJ3910">
        <f t="shared" si="61"/>
        <v>3</v>
      </c>
    </row>
    <row r="3911" spans="1:36" x14ac:dyDescent="0.25">
      <c r="A3911" t="s">
        <v>9352</v>
      </c>
      <c r="C3911" t="s">
        <v>9353</v>
      </c>
      <c r="F3911">
        <v>2.444</v>
      </c>
      <c r="G3911">
        <v>0.19769999999999999</v>
      </c>
      <c r="H3911">
        <v>3.6524000000000001E-2</v>
      </c>
      <c r="M3911">
        <v>1</v>
      </c>
      <c r="N3911">
        <v>1</v>
      </c>
      <c r="O3911">
        <v>1</v>
      </c>
      <c r="P3911">
        <v>0</v>
      </c>
      <c r="Q3911">
        <v>1</v>
      </c>
      <c r="R3911">
        <v>1</v>
      </c>
      <c r="S3911">
        <v>1</v>
      </c>
      <c r="T3911">
        <v>0</v>
      </c>
      <c r="U3911" s="5">
        <v>0.86828044147961037</v>
      </c>
      <c r="V3911" s="5">
        <v>0.90275768135725976</v>
      </c>
      <c r="W3911" s="5">
        <v>1</v>
      </c>
      <c r="X3911" s="5">
        <v>0.86054944297141545</v>
      </c>
      <c r="Y3911" s="5">
        <v>0.83997684952662</v>
      </c>
      <c r="Z3911" s="5">
        <v>0.78013441792436167</v>
      </c>
      <c r="AA3911" s="5">
        <v>1.2818303833595963</v>
      </c>
      <c r="AB3911" s="6">
        <v>990743.21496723616</v>
      </c>
      <c r="AC3911" s="6">
        <v>1030378.3557742895</v>
      </c>
      <c r="AD3911" s="6">
        <v>1139663.4429560029</v>
      </c>
      <c r="AE3911" s="6">
        <v>981945.42781384196</v>
      </c>
      <c r="AF3911" s="6">
        <v>959280.93096072681</v>
      </c>
      <c r="AG3911" s="6">
        <v>888592.64080146456</v>
      </c>
      <c r="AH3911" s="3">
        <v>0.34463229471894941</v>
      </c>
      <c r="AI3911" s="3">
        <v>0.50351779118481521</v>
      </c>
      <c r="AJ3911">
        <f t="shared" si="61"/>
        <v>2</v>
      </c>
    </row>
    <row r="3912" spans="1:36" x14ac:dyDescent="0.25">
      <c r="A3912" t="s">
        <v>9357</v>
      </c>
      <c r="B3912" t="s">
        <v>9358</v>
      </c>
      <c r="C3912" t="s">
        <v>9359</v>
      </c>
      <c r="D3912">
        <v>1195</v>
      </c>
      <c r="E3912">
        <v>6</v>
      </c>
      <c r="F3912">
        <v>4.6829999999999998</v>
      </c>
      <c r="G3912">
        <v>0.61029999999999995</v>
      </c>
      <c r="H3912">
        <v>0.876691</v>
      </c>
      <c r="M3912">
        <v>5</v>
      </c>
      <c r="N3912">
        <v>4</v>
      </c>
      <c r="O3912">
        <v>0</v>
      </c>
      <c r="P3912">
        <v>3</v>
      </c>
      <c r="Q3912">
        <v>3</v>
      </c>
      <c r="R3912">
        <v>3</v>
      </c>
      <c r="S3912">
        <v>0</v>
      </c>
      <c r="T3912">
        <v>0</v>
      </c>
      <c r="U3912" s="5">
        <v>0.86120192810039353</v>
      </c>
      <c r="V3912" s="5">
        <v>0.98820817270054206</v>
      </c>
      <c r="W3912" s="5">
        <v>0.94008627108653475</v>
      </c>
      <c r="X3912" s="5">
        <v>0.9613244026309935</v>
      </c>
      <c r="Y3912" s="5">
        <v>0.9692540557693099</v>
      </c>
      <c r="Z3912" s="5">
        <v>0.99148410918729368</v>
      </c>
      <c r="AA3912" s="5">
        <v>1.1512794814269305</v>
      </c>
      <c r="AB3912" s="6">
        <v>207596.44330842124</v>
      </c>
      <c r="AC3912" s="6">
        <v>238296.16706941559</v>
      </c>
      <c r="AD3912" s="6">
        <v>226781.35421318637</v>
      </c>
      <c r="AE3912" s="6">
        <v>231880.05330200784</v>
      </c>
      <c r="AF3912" s="6">
        <v>233651.58117817837</v>
      </c>
      <c r="AG3912" s="6">
        <v>239055.76238159786</v>
      </c>
      <c r="AH3912" s="3">
        <v>0.3446046630306841</v>
      </c>
      <c r="AI3912" s="3">
        <v>0.50355431632967851</v>
      </c>
      <c r="AJ3912">
        <f t="shared" si="61"/>
        <v>2</v>
      </c>
    </row>
    <row r="3913" spans="1:36" x14ac:dyDescent="0.25">
      <c r="A3913" t="s">
        <v>589</v>
      </c>
      <c r="B3913" t="s">
        <v>590</v>
      </c>
      <c r="C3913" t="s">
        <v>591</v>
      </c>
      <c r="D3913">
        <v>1517</v>
      </c>
      <c r="E3913">
        <v>8</v>
      </c>
      <c r="F3913">
        <v>4.1989999999999998</v>
      </c>
      <c r="G3913">
        <v>0.5978</v>
      </c>
      <c r="H3913">
        <v>2.9651E-2</v>
      </c>
      <c r="I3913">
        <v>6</v>
      </c>
      <c r="J3913">
        <v>5</v>
      </c>
      <c r="K3913">
        <v>0</v>
      </c>
      <c r="L3913">
        <v>0</v>
      </c>
      <c r="M3913">
        <v>9</v>
      </c>
      <c r="N3913">
        <v>8</v>
      </c>
      <c r="O3913">
        <v>0</v>
      </c>
      <c r="P3913">
        <v>0</v>
      </c>
      <c r="Q3913">
        <v>2</v>
      </c>
      <c r="R3913">
        <v>2</v>
      </c>
      <c r="S3913">
        <v>0</v>
      </c>
      <c r="T3913">
        <v>0</v>
      </c>
      <c r="U3913" s="5">
        <v>0.86572340254376545</v>
      </c>
      <c r="V3913" s="5">
        <v>0.96584440780427572</v>
      </c>
      <c r="W3913" s="5">
        <v>0.92333491104725562</v>
      </c>
      <c r="X3913" s="5">
        <v>0.97487385084199474</v>
      </c>
      <c r="Y3913" s="5">
        <v>0.96334308335322894</v>
      </c>
      <c r="Z3913" s="5">
        <v>0.94218062990841089</v>
      </c>
      <c r="AA3913" s="5">
        <v>1.1260800481741757</v>
      </c>
      <c r="AB3913" s="6">
        <v>219821.18543917243</v>
      </c>
      <c r="AC3913" s="6">
        <v>244966.10220443865</v>
      </c>
      <c r="AD3913" s="6">
        <v>234279.23986546675</v>
      </c>
      <c r="AE3913" s="6">
        <v>247312.45978036252</v>
      </c>
      <c r="AF3913" s="6">
        <v>244376.25267825331</v>
      </c>
      <c r="AG3913" s="6">
        <v>239104.02357815753</v>
      </c>
      <c r="AH3913" s="3">
        <v>0.34445915208434374</v>
      </c>
      <c r="AI3913" s="3">
        <v>0.50374667403691187</v>
      </c>
      <c r="AJ3913">
        <f t="shared" si="61"/>
        <v>3</v>
      </c>
    </row>
    <row r="3914" spans="1:36" x14ac:dyDescent="0.25">
      <c r="A3914" t="s">
        <v>10106</v>
      </c>
      <c r="B3914" t="s">
        <v>10107</v>
      </c>
      <c r="C3914" t="s">
        <v>10108</v>
      </c>
      <c r="D3914">
        <v>2323</v>
      </c>
      <c r="E3914">
        <v>1</v>
      </c>
      <c r="F3914">
        <v>2.1259999999999999</v>
      </c>
      <c r="G3914">
        <v>0.44400000000000001</v>
      </c>
      <c r="H3914">
        <v>0.20269899999999999</v>
      </c>
      <c r="I3914">
        <v>1</v>
      </c>
      <c r="J3914">
        <v>1</v>
      </c>
      <c r="K3914">
        <v>0</v>
      </c>
      <c r="L3914">
        <v>0</v>
      </c>
      <c r="M3914">
        <v>1</v>
      </c>
      <c r="N3914">
        <v>1</v>
      </c>
      <c r="O3914">
        <v>0</v>
      </c>
      <c r="P3914">
        <v>0</v>
      </c>
      <c r="Q3914">
        <v>2</v>
      </c>
      <c r="R3914">
        <v>1</v>
      </c>
      <c r="S3914">
        <v>0</v>
      </c>
      <c r="T3914">
        <v>0</v>
      </c>
      <c r="U3914" s="5">
        <v>0.91227543832849622</v>
      </c>
      <c r="V3914" s="5">
        <v>0.94983288906716312</v>
      </c>
      <c r="W3914" s="5">
        <v>0.89400559344584174</v>
      </c>
      <c r="X3914" s="5">
        <v>0.86219269631438333</v>
      </c>
      <c r="Y3914" s="5">
        <v>0.87386672451830061</v>
      </c>
      <c r="Z3914" s="5">
        <v>0.93901697599509593</v>
      </c>
      <c r="AA3914" s="5">
        <v>1.1016480342821453</v>
      </c>
      <c r="AB3914" s="6">
        <v>209003.4152830753</v>
      </c>
      <c r="AC3914" s="6">
        <v>219529.62254757961</v>
      </c>
      <c r="AD3914" s="6">
        <v>208080.46281632929</v>
      </c>
      <c r="AE3914" s="6">
        <v>201275.60955500291</v>
      </c>
      <c r="AF3914" s="6">
        <v>201429.51246376568</v>
      </c>
      <c r="AG3914" s="6">
        <v>218181.95893094572</v>
      </c>
      <c r="AH3914" s="3">
        <v>0.34439259603268568</v>
      </c>
      <c r="AI3914" s="3">
        <v>0.50383466487934125</v>
      </c>
      <c r="AJ3914">
        <f t="shared" si="61"/>
        <v>3</v>
      </c>
    </row>
    <row r="3915" spans="1:36" x14ac:dyDescent="0.25">
      <c r="A3915" t="s">
        <v>10299</v>
      </c>
      <c r="B3915" t="s">
        <v>10300</v>
      </c>
      <c r="C3915" t="s">
        <v>10301</v>
      </c>
      <c r="F3915">
        <v>5.298</v>
      </c>
      <c r="G3915">
        <v>0.65849999999999997</v>
      </c>
      <c r="H3915">
        <v>6.6210000000000001E-3</v>
      </c>
      <c r="I3915">
        <v>8</v>
      </c>
      <c r="J3915">
        <v>7</v>
      </c>
      <c r="K3915">
        <v>1</v>
      </c>
      <c r="L3915">
        <v>3</v>
      </c>
      <c r="M3915">
        <v>17</v>
      </c>
      <c r="N3915">
        <v>9</v>
      </c>
      <c r="O3915">
        <v>2</v>
      </c>
      <c r="P3915">
        <v>3</v>
      </c>
      <c r="Q3915">
        <v>19</v>
      </c>
      <c r="R3915">
        <v>10</v>
      </c>
      <c r="S3915">
        <v>3</v>
      </c>
      <c r="T3915">
        <v>4</v>
      </c>
      <c r="U3915" s="5">
        <v>0.91196306555735474</v>
      </c>
      <c r="V3915" s="5">
        <v>0.90916286640200428</v>
      </c>
      <c r="W3915" s="5">
        <v>0.89578781750240466</v>
      </c>
      <c r="X3915" s="5">
        <v>0.91928288934526581</v>
      </c>
      <c r="Y3915" s="5">
        <v>0.94966350460419446</v>
      </c>
      <c r="Z3915" s="5">
        <v>0.99807084084605691</v>
      </c>
      <c r="AA3915" s="5">
        <v>1.114182199562429</v>
      </c>
      <c r="AB3915" s="6">
        <v>3593286.9540274716</v>
      </c>
      <c r="AC3915" s="6">
        <v>3588660.4859049269</v>
      </c>
      <c r="AD3915" s="6">
        <v>3528006.7328883349</v>
      </c>
      <c r="AE3915" s="6">
        <v>3614713.4143379298</v>
      </c>
      <c r="AF3915" s="6">
        <v>3740035.2437127507</v>
      </c>
      <c r="AG3915" s="6">
        <v>3944260.7526386254</v>
      </c>
      <c r="AH3915" s="3">
        <v>0.34437521273052024</v>
      </c>
      <c r="AI3915" s="3">
        <v>0.50385764733599991</v>
      </c>
      <c r="AJ3915">
        <f t="shared" si="61"/>
        <v>3</v>
      </c>
    </row>
    <row r="3916" spans="1:36" x14ac:dyDescent="0.25">
      <c r="A3916" t="s">
        <v>13053</v>
      </c>
      <c r="B3916" t="s">
        <v>13054</v>
      </c>
      <c r="C3916" t="s">
        <v>13055</v>
      </c>
      <c r="D3916">
        <v>1944</v>
      </c>
      <c r="E3916">
        <v>7</v>
      </c>
      <c r="F3916">
        <v>3.9239999999999999</v>
      </c>
      <c r="G3916">
        <v>0.56069999999999998</v>
      </c>
      <c r="H3916">
        <v>3.4840999999999997E-2</v>
      </c>
      <c r="I3916">
        <v>6</v>
      </c>
      <c r="J3916">
        <v>6</v>
      </c>
      <c r="K3916">
        <v>0</v>
      </c>
      <c r="L3916">
        <v>5</v>
      </c>
      <c r="M3916">
        <v>8</v>
      </c>
      <c r="N3916">
        <v>7</v>
      </c>
      <c r="O3916">
        <v>0</v>
      </c>
      <c r="P3916">
        <v>6</v>
      </c>
      <c r="Q3916">
        <v>5</v>
      </c>
      <c r="R3916">
        <v>5</v>
      </c>
      <c r="S3916">
        <v>0</v>
      </c>
      <c r="T3916">
        <v>0</v>
      </c>
      <c r="U3916" s="5">
        <v>0.89448053977932318</v>
      </c>
      <c r="V3916" s="5">
        <v>0.92471818355005064</v>
      </c>
      <c r="W3916" s="5">
        <v>0.95095159971017174</v>
      </c>
      <c r="X3916" s="5">
        <v>0.93536755624557844</v>
      </c>
      <c r="Y3916" s="5">
        <v>0.97299058734134791</v>
      </c>
      <c r="Z3916" s="5">
        <v>0.94738590027946101</v>
      </c>
      <c r="AA3916" s="5">
        <v>1.0877716664259616</v>
      </c>
      <c r="AB3916" s="6">
        <v>499598.33121598064</v>
      </c>
      <c r="AC3916" s="6">
        <v>516638.99068144243</v>
      </c>
      <c r="AD3916" s="6">
        <v>531129.59805014683</v>
      </c>
      <c r="AE3916" s="6">
        <v>522893.03917626169</v>
      </c>
      <c r="AF3916" s="6">
        <v>543958.54846323666</v>
      </c>
      <c r="AG3916" s="6">
        <v>529608.02441750374</v>
      </c>
      <c r="AH3916" s="3">
        <v>0.3443450879994634</v>
      </c>
      <c r="AI3916" s="3">
        <v>0.50389747596984436</v>
      </c>
      <c r="AJ3916">
        <f t="shared" si="61"/>
        <v>3</v>
      </c>
    </row>
    <row r="3917" spans="1:36" x14ac:dyDescent="0.25">
      <c r="A3917" t="s">
        <v>12995</v>
      </c>
      <c r="B3917" t="s">
        <v>12996</v>
      </c>
      <c r="C3917" t="s">
        <v>12997</v>
      </c>
      <c r="F3917">
        <v>4.069</v>
      </c>
      <c r="G3917">
        <v>0.52880000000000005</v>
      </c>
      <c r="H3917">
        <v>1.0854000000000001E-2</v>
      </c>
      <c r="I3917">
        <v>11</v>
      </c>
      <c r="J3917">
        <v>8</v>
      </c>
      <c r="K3917">
        <v>0</v>
      </c>
      <c r="L3917">
        <v>5</v>
      </c>
      <c r="M3917">
        <v>11</v>
      </c>
      <c r="N3917">
        <v>10</v>
      </c>
      <c r="O3917">
        <v>0</v>
      </c>
      <c r="P3917">
        <v>10</v>
      </c>
      <c r="Q3917">
        <v>14</v>
      </c>
      <c r="R3917">
        <v>12</v>
      </c>
      <c r="S3917">
        <v>0</v>
      </c>
      <c r="T3917">
        <v>11</v>
      </c>
      <c r="U3917" s="5">
        <v>0.95372589591566248</v>
      </c>
      <c r="V3917" s="5">
        <v>0.96590426642862182</v>
      </c>
      <c r="W3917" s="5">
        <v>0.96225148904554325</v>
      </c>
      <c r="X3917" s="5">
        <v>0.98528982025672818</v>
      </c>
      <c r="Y3917" s="5">
        <v>0.97339506134456233</v>
      </c>
      <c r="Z3917" s="5">
        <v>0.98124346575604671</v>
      </c>
      <c r="AA3917" s="5">
        <v>1.0330953835648569</v>
      </c>
      <c r="AB3917" s="6">
        <v>2070369.2700727142</v>
      </c>
      <c r="AC3917" s="6">
        <v>2094860.5779639501</v>
      </c>
      <c r="AD3917" s="6">
        <v>2088422.3315592706</v>
      </c>
      <c r="AE3917" s="6">
        <v>2137417.6370987934</v>
      </c>
      <c r="AF3917" s="6">
        <v>2111907.3901022114</v>
      </c>
      <c r="AG3917" s="6">
        <v>2130142.2840634626</v>
      </c>
      <c r="AH3917" s="3">
        <v>0.34422199874863574</v>
      </c>
      <c r="AI3917" s="3">
        <v>0.50406022497865199</v>
      </c>
      <c r="AJ3917">
        <f t="shared" si="61"/>
        <v>3</v>
      </c>
    </row>
    <row r="3918" spans="1:36" x14ac:dyDescent="0.25">
      <c r="A3918" t="s">
        <v>5001</v>
      </c>
      <c r="C3918" t="s">
        <v>5002</v>
      </c>
      <c r="F3918">
        <v>4.8109999999999999</v>
      </c>
      <c r="G3918">
        <v>0.64170000000000005</v>
      </c>
      <c r="H3918">
        <v>0.13455800000000001</v>
      </c>
      <c r="I3918">
        <v>9</v>
      </c>
      <c r="J3918">
        <v>6</v>
      </c>
      <c r="K3918">
        <v>0</v>
      </c>
      <c r="L3918">
        <v>2</v>
      </c>
      <c r="M3918">
        <v>13</v>
      </c>
      <c r="N3918">
        <v>10</v>
      </c>
      <c r="O3918">
        <v>1</v>
      </c>
      <c r="P3918">
        <v>8</v>
      </c>
      <c r="Q3918">
        <v>11</v>
      </c>
      <c r="R3918">
        <v>9</v>
      </c>
      <c r="S3918">
        <v>2</v>
      </c>
      <c r="T3918">
        <v>6</v>
      </c>
      <c r="U3918" s="5">
        <v>0.91788858312722343</v>
      </c>
      <c r="V3918" s="5">
        <v>0.97375164833362338</v>
      </c>
      <c r="W3918" s="5">
        <v>0.92408645873149542</v>
      </c>
      <c r="X3918" s="5">
        <v>0.98917122621173303</v>
      </c>
      <c r="Y3918" s="5">
        <v>0.97216122658736737</v>
      </c>
      <c r="Z3918" s="5">
        <v>0.95660725906231958</v>
      </c>
      <c r="AA3918" s="5">
        <v>1.0776593634509011</v>
      </c>
      <c r="AB3918" s="6">
        <v>858318.70934962074</v>
      </c>
      <c r="AC3918" s="6">
        <v>910036.39445792849</v>
      </c>
      <c r="AD3918" s="6">
        <v>864435.02992761333</v>
      </c>
      <c r="AE3918" s="6">
        <v>924400.45110931958</v>
      </c>
      <c r="AF3918" s="6">
        <v>908290.36150760821</v>
      </c>
      <c r="AG3918" s="6">
        <v>894387.23404965096</v>
      </c>
      <c r="AH3918" s="3">
        <v>0.34394855982360445</v>
      </c>
      <c r="AI3918" s="3">
        <v>0.50442182279283776</v>
      </c>
      <c r="AJ3918">
        <f t="shared" si="61"/>
        <v>3</v>
      </c>
    </row>
    <row r="3919" spans="1:36" x14ac:dyDescent="0.25">
      <c r="A3919" t="s">
        <v>10279</v>
      </c>
      <c r="B3919" t="s">
        <v>10280</v>
      </c>
      <c r="C3919" t="s">
        <v>10281</v>
      </c>
      <c r="F3919">
        <v>4.2690000000000001</v>
      </c>
      <c r="G3919">
        <v>0.52190000000000003</v>
      </c>
      <c r="H3919">
        <v>4.7683999999999997E-2</v>
      </c>
      <c r="I3919">
        <v>3</v>
      </c>
      <c r="J3919">
        <v>3</v>
      </c>
      <c r="K3919">
        <v>2</v>
      </c>
      <c r="L3919">
        <v>0</v>
      </c>
      <c r="M3919">
        <v>3</v>
      </c>
      <c r="N3919">
        <v>2</v>
      </c>
      <c r="O3919">
        <v>2</v>
      </c>
      <c r="P3919">
        <v>0</v>
      </c>
      <c r="Q3919">
        <v>1</v>
      </c>
      <c r="R3919">
        <v>1</v>
      </c>
      <c r="S3919">
        <v>1</v>
      </c>
      <c r="T3919">
        <v>0</v>
      </c>
      <c r="U3919" s="5">
        <v>0.84064472798390444</v>
      </c>
      <c r="V3919" s="5">
        <v>0.78267037542528695</v>
      </c>
      <c r="W3919" s="5">
        <v>0.93911559732094385</v>
      </c>
      <c r="X3919" s="5">
        <v>0.95571410822689096</v>
      </c>
      <c r="Y3919" s="5">
        <v>0.76878073621900489</v>
      </c>
      <c r="Z3919" s="5">
        <v>0.90062842006524235</v>
      </c>
      <c r="AA3919" s="5">
        <v>1.2431556400948029</v>
      </c>
      <c r="AB3919" s="6">
        <v>139746.39550398634</v>
      </c>
      <c r="AC3919" s="6">
        <v>128330.15260785299</v>
      </c>
      <c r="AD3919" s="6">
        <v>157860.98183938154</v>
      </c>
      <c r="AE3919" s="6">
        <v>158816.00313700302</v>
      </c>
      <c r="AF3919" s="6">
        <v>125909.39504553996</v>
      </c>
      <c r="AG3919" s="6">
        <v>151493.02550956185</v>
      </c>
      <c r="AH3919" s="3">
        <v>0.34379360692672406</v>
      </c>
      <c r="AI3919" s="3">
        <v>0.50462676799005912</v>
      </c>
      <c r="AJ3919">
        <f t="shared" si="61"/>
        <v>3</v>
      </c>
    </row>
    <row r="3920" spans="1:36" x14ac:dyDescent="0.25">
      <c r="A3920" t="s">
        <v>12050</v>
      </c>
      <c r="B3920" t="s">
        <v>12051</v>
      </c>
      <c r="C3920" t="s">
        <v>12052</v>
      </c>
      <c r="F3920">
        <v>5.9610000000000003</v>
      </c>
      <c r="G3920">
        <v>0.65110000000000001</v>
      </c>
      <c r="H3920">
        <v>8.5109999999999995E-3</v>
      </c>
      <c r="I3920">
        <v>29</v>
      </c>
      <c r="J3920">
        <v>19</v>
      </c>
      <c r="K3920">
        <v>0</v>
      </c>
      <c r="L3920">
        <v>18</v>
      </c>
      <c r="M3920">
        <v>32</v>
      </c>
      <c r="N3920">
        <v>24</v>
      </c>
      <c r="O3920">
        <v>0</v>
      </c>
      <c r="P3920">
        <v>23</v>
      </c>
      <c r="Q3920">
        <v>34</v>
      </c>
      <c r="R3920">
        <v>22</v>
      </c>
      <c r="S3920">
        <v>0</v>
      </c>
      <c r="T3920">
        <v>22</v>
      </c>
      <c r="U3920" s="5">
        <v>0.92680390812341262</v>
      </c>
      <c r="V3920" s="5">
        <v>0.89091460417177837</v>
      </c>
      <c r="W3920" s="5">
        <v>0.86017303202157247</v>
      </c>
      <c r="X3920" s="5">
        <v>0.87722499684708055</v>
      </c>
      <c r="Y3920" s="5">
        <v>0.93379648951432104</v>
      </c>
      <c r="Z3920" s="5">
        <v>0.91190218495594133</v>
      </c>
      <c r="AA3920" s="5">
        <v>1.0855914505012081</v>
      </c>
      <c r="AB3920" s="6">
        <v>5218498.4776539896</v>
      </c>
      <c r="AC3920" s="6">
        <v>4999960.9918434462</v>
      </c>
      <c r="AD3920" s="6">
        <v>4842393.7164751142</v>
      </c>
      <c r="AE3920" s="6">
        <v>4933294.8000229225</v>
      </c>
      <c r="AF3920" s="6">
        <v>5228855.0145339593</v>
      </c>
      <c r="AG3920" s="6">
        <v>5127090.4854685972</v>
      </c>
      <c r="AH3920" s="3">
        <v>0.34373865796103936</v>
      </c>
      <c r="AI3920" s="3">
        <v>0.50469945103485814</v>
      </c>
      <c r="AJ3920">
        <f t="shared" si="61"/>
        <v>3</v>
      </c>
    </row>
    <row r="3921" spans="1:36" x14ac:dyDescent="0.25">
      <c r="A3921" t="s">
        <v>403</v>
      </c>
      <c r="B3921" t="s">
        <v>404</v>
      </c>
      <c r="C3921" t="s">
        <v>140</v>
      </c>
      <c r="F3921">
        <v>3.6360000000000001</v>
      </c>
      <c r="G3921">
        <v>0.49159999999999998</v>
      </c>
      <c r="H3921">
        <v>0.124752</v>
      </c>
      <c r="I3921">
        <v>7</v>
      </c>
      <c r="J3921">
        <v>4</v>
      </c>
      <c r="K3921">
        <v>1</v>
      </c>
      <c r="L3921">
        <v>3</v>
      </c>
      <c r="M3921">
        <v>6</v>
      </c>
      <c r="N3921">
        <v>6</v>
      </c>
      <c r="O3921">
        <v>0</v>
      </c>
      <c r="P3921">
        <v>2</v>
      </c>
      <c r="Q3921">
        <v>9</v>
      </c>
      <c r="R3921">
        <v>6</v>
      </c>
      <c r="S3921">
        <v>0</v>
      </c>
      <c r="T3921">
        <v>2</v>
      </c>
      <c r="U3921" s="5">
        <v>0.92714996094872359</v>
      </c>
      <c r="V3921" s="5">
        <v>0.95794187871287051</v>
      </c>
      <c r="W3921" s="5">
        <v>0.88577118793538434</v>
      </c>
      <c r="X3921" s="5">
        <v>0.89527043783177751</v>
      </c>
      <c r="Y3921" s="5">
        <v>0.90984591141634308</v>
      </c>
      <c r="Z3921" s="5">
        <v>0.96826006782939389</v>
      </c>
      <c r="AA3921" s="5">
        <v>1.093126623463877</v>
      </c>
      <c r="AB3921" s="6">
        <v>1224250.8040932743</v>
      </c>
      <c r="AC3921" s="6">
        <v>1266335.8688977936</v>
      </c>
      <c r="AD3921" s="6">
        <v>1169818.5344274607</v>
      </c>
      <c r="AE3921" s="6">
        <v>1182530.4234264407</v>
      </c>
      <c r="AF3921" s="6">
        <v>1202638.9897755366</v>
      </c>
      <c r="AG3921" s="6">
        <v>1281008.8851389277</v>
      </c>
      <c r="AH3921" s="3">
        <v>0.34348607684797666</v>
      </c>
      <c r="AI3921" s="3">
        <v>0.5050335895293655</v>
      </c>
      <c r="AJ3921">
        <f t="shared" si="61"/>
        <v>3</v>
      </c>
    </row>
    <row r="3922" spans="1:36" x14ac:dyDescent="0.25">
      <c r="A3922" t="s">
        <v>9934</v>
      </c>
      <c r="B3922" t="s">
        <v>9935</v>
      </c>
      <c r="C3922" t="s">
        <v>9936</v>
      </c>
      <c r="F3922">
        <v>5.5010000000000003</v>
      </c>
      <c r="G3922">
        <v>0.69020000000000004</v>
      </c>
      <c r="H3922">
        <v>5.13E-4</v>
      </c>
      <c r="I3922">
        <v>136</v>
      </c>
      <c r="J3922">
        <v>44</v>
      </c>
      <c r="K3922">
        <v>1</v>
      </c>
      <c r="L3922">
        <v>36</v>
      </c>
      <c r="M3922">
        <v>229</v>
      </c>
      <c r="N3922">
        <v>53</v>
      </c>
      <c r="O3922">
        <v>1</v>
      </c>
      <c r="P3922">
        <v>42</v>
      </c>
      <c r="Q3922">
        <v>238</v>
      </c>
      <c r="R3922">
        <v>59</v>
      </c>
      <c r="S3922">
        <v>1</v>
      </c>
      <c r="T3922">
        <v>43</v>
      </c>
      <c r="U3922" s="5">
        <v>0.95595328927175938</v>
      </c>
      <c r="V3922" s="5">
        <v>0.95817138569207005</v>
      </c>
      <c r="W3922" s="5">
        <v>0.93916290552401305</v>
      </c>
      <c r="X3922" s="5">
        <v>0.97756253367655876</v>
      </c>
      <c r="Y3922" s="5">
        <v>0.96196368538272148</v>
      </c>
      <c r="Z3922" s="5">
        <v>0.98930806755160106</v>
      </c>
      <c r="AA3922" s="5">
        <v>1.0533934653217687</v>
      </c>
      <c r="AB3922" s="6">
        <v>125763857.74367936</v>
      </c>
      <c r="AC3922" s="6">
        <v>126005275.69214569</v>
      </c>
      <c r="AD3922" s="6">
        <v>123525895.09927498</v>
      </c>
      <c r="AE3922" s="6">
        <v>128546504.94920176</v>
      </c>
      <c r="AF3922" s="6">
        <v>126450119.90773404</v>
      </c>
      <c r="AG3922" s="6">
        <v>130142815.25481714</v>
      </c>
      <c r="AH3922" s="3">
        <v>0.34287320753596762</v>
      </c>
      <c r="AI3922" s="3">
        <v>0.50584462495639926</v>
      </c>
      <c r="AJ3922">
        <f t="shared" si="61"/>
        <v>3</v>
      </c>
    </row>
    <row r="3923" spans="1:36" x14ac:dyDescent="0.25">
      <c r="A3923" t="s">
        <v>15522</v>
      </c>
      <c r="C3923" t="s">
        <v>15523</v>
      </c>
      <c r="F3923">
        <v>5.3860000000000001</v>
      </c>
      <c r="G3923">
        <v>0.61009999999999998</v>
      </c>
      <c r="H3923">
        <v>6.2672000000000005E-2</v>
      </c>
      <c r="I3923">
        <v>6</v>
      </c>
      <c r="J3923">
        <v>5</v>
      </c>
      <c r="K3923">
        <v>1</v>
      </c>
      <c r="L3923">
        <v>0</v>
      </c>
      <c r="M3923">
        <v>8</v>
      </c>
      <c r="N3923">
        <v>8</v>
      </c>
      <c r="O3923">
        <v>1</v>
      </c>
      <c r="P3923">
        <v>0</v>
      </c>
      <c r="Q3923">
        <v>7</v>
      </c>
      <c r="R3923">
        <v>7</v>
      </c>
      <c r="S3923">
        <v>0</v>
      </c>
      <c r="T3923">
        <v>5</v>
      </c>
      <c r="U3923" s="5">
        <v>0.92479079557824051</v>
      </c>
      <c r="V3923" s="5">
        <v>0.93986236797652456</v>
      </c>
      <c r="W3923" s="5">
        <v>0.91619639488616988</v>
      </c>
      <c r="X3923" s="5">
        <v>0.93764990274935445</v>
      </c>
      <c r="Y3923" s="5">
        <v>0.93030843313094558</v>
      </c>
      <c r="Z3923" s="5">
        <v>0.96363306244760005</v>
      </c>
      <c r="AA3923" s="5">
        <v>1.0517756540259295</v>
      </c>
      <c r="AB3923" s="6">
        <v>598921.08973988472</v>
      </c>
      <c r="AC3923" s="6">
        <v>609033.88239108666</v>
      </c>
      <c r="AD3923" s="6">
        <v>593529.18560351653</v>
      </c>
      <c r="AE3923" s="6">
        <v>606810.92030958692</v>
      </c>
      <c r="AF3923" s="6">
        <v>600947.61287751992</v>
      </c>
      <c r="AG3923" s="6">
        <v>624910.95336435735</v>
      </c>
      <c r="AH3923" s="3">
        <v>0.34270772759189611</v>
      </c>
      <c r="AI3923" s="3">
        <v>0.50606367771507765</v>
      </c>
      <c r="AJ3923">
        <f t="shared" si="61"/>
        <v>3</v>
      </c>
    </row>
    <row r="3924" spans="1:36" x14ac:dyDescent="0.25">
      <c r="A3924" t="s">
        <v>13444</v>
      </c>
      <c r="C3924" t="s">
        <v>13445</v>
      </c>
      <c r="D3924">
        <v>1562</v>
      </c>
      <c r="E3924">
        <v>1</v>
      </c>
      <c r="F3924">
        <v>2.78</v>
      </c>
      <c r="G3924">
        <v>0.35460000000000003</v>
      </c>
      <c r="H3924">
        <v>1.0204E-2</v>
      </c>
      <c r="I3924">
        <v>2</v>
      </c>
      <c r="J3924">
        <v>2</v>
      </c>
      <c r="K3924">
        <v>0</v>
      </c>
      <c r="L3924">
        <v>0</v>
      </c>
      <c r="M3924">
        <v>4</v>
      </c>
      <c r="N3924">
        <v>4</v>
      </c>
      <c r="O3924">
        <v>0</v>
      </c>
      <c r="P3924">
        <v>3</v>
      </c>
      <c r="Q3924">
        <v>1</v>
      </c>
      <c r="R3924">
        <v>1</v>
      </c>
      <c r="S3924">
        <v>0</v>
      </c>
      <c r="T3924">
        <v>0</v>
      </c>
      <c r="U3924" s="5">
        <v>0.85029871629148257</v>
      </c>
      <c r="V3924" s="5">
        <v>0.88378076905705505</v>
      </c>
      <c r="W3924" s="5">
        <v>0.9275249913335224</v>
      </c>
      <c r="X3924" s="5">
        <v>0.90904740889038305</v>
      </c>
      <c r="Y3924" s="5">
        <v>0.88447703212434858</v>
      </c>
      <c r="Z3924" s="5">
        <v>0.96001447842206444</v>
      </c>
      <c r="AA3924" s="5">
        <v>1.1290320213690306</v>
      </c>
      <c r="AB3924" s="6">
        <v>211769.69083419917</v>
      </c>
      <c r="AC3924" s="6">
        <v>216730.66198121404</v>
      </c>
      <c r="AD3924" s="6">
        <v>228455.8456596524</v>
      </c>
      <c r="AE3924" s="6">
        <v>225792.98541337275</v>
      </c>
      <c r="AF3924" s="6">
        <v>217029.26391402609</v>
      </c>
      <c r="AG3924" s="6">
        <v>237637.48637024709</v>
      </c>
      <c r="AH3924" s="3">
        <v>0.34266896277798625</v>
      </c>
      <c r="AI3924" s="3">
        <v>0.50611499639949642</v>
      </c>
      <c r="AJ3924">
        <f t="shared" si="61"/>
        <v>3</v>
      </c>
    </row>
    <row r="3925" spans="1:36" x14ac:dyDescent="0.25">
      <c r="A3925" t="s">
        <v>9403</v>
      </c>
      <c r="C3925" t="s">
        <v>9404</v>
      </c>
      <c r="F3925">
        <v>4.8710000000000004</v>
      </c>
      <c r="G3925">
        <v>0.54290000000000005</v>
      </c>
      <c r="H3925">
        <v>3.3105999999999997E-2</v>
      </c>
      <c r="M3925">
        <v>20</v>
      </c>
      <c r="N3925">
        <v>17</v>
      </c>
      <c r="O3925">
        <v>0</v>
      </c>
      <c r="P3925">
        <v>16</v>
      </c>
      <c r="Q3925">
        <v>23</v>
      </c>
      <c r="R3925">
        <v>20</v>
      </c>
      <c r="S3925">
        <v>0</v>
      </c>
      <c r="T3925">
        <v>19</v>
      </c>
      <c r="U3925" s="5">
        <v>0.87211058265867836</v>
      </c>
      <c r="V3925" s="5">
        <v>0.9618820317459742</v>
      </c>
      <c r="W3925" s="5">
        <v>0.95976441150740999</v>
      </c>
      <c r="X3925" s="5">
        <v>0.95316926564876536</v>
      </c>
      <c r="Y3925" s="5">
        <v>0.92366690719354572</v>
      </c>
      <c r="Z3925" s="5">
        <v>0.97046953747639098</v>
      </c>
      <c r="AA3925" s="5">
        <v>1.1127826640032963</v>
      </c>
      <c r="AB3925" s="6">
        <v>1150553.3452201167</v>
      </c>
      <c r="AC3925" s="6">
        <v>1269361.1192687687</v>
      </c>
      <c r="AD3925" s="6">
        <v>1266501.3710976092</v>
      </c>
      <c r="AE3925" s="6">
        <v>1257485.6695909081</v>
      </c>
      <c r="AF3925" s="6">
        <v>1218647.5112772514</v>
      </c>
      <c r="AG3925" s="6">
        <v>1280179.8567546555</v>
      </c>
      <c r="AH3925" s="3">
        <v>0.34256008177674424</v>
      </c>
      <c r="AI3925" s="3">
        <v>0.50625914645392189</v>
      </c>
      <c r="AJ3925">
        <f t="shared" si="61"/>
        <v>2</v>
      </c>
    </row>
    <row r="3926" spans="1:36" x14ac:dyDescent="0.25">
      <c r="A3926" t="s">
        <v>9668</v>
      </c>
      <c r="C3926" t="s">
        <v>9669</v>
      </c>
      <c r="F3926">
        <v>3.3380000000000001</v>
      </c>
      <c r="G3926">
        <v>0.39329999999999998</v>
      </c>
      <c r="H3926">
        <v>0.164025</v>
      </c>
      <c r="I3926">
        <v>3</v>
      </c>
      <c r="J3926">
        <v>3</v>
      </c>
      <c r="K3926">
        <v>1</v>
      </c>
      <c r="L3926">
        <v>1</v>
      </c>
      <c r="M3926">
        <v>1</v>
      </c>
      <c r="N3926">
        <v>1</v>
      </c>
      <c r="O3926">
        <v>0</v>
      </c>
      <c r="P3926">
        <v>0</v>
      </c>
      <c r="Q3926">
        <v>3</v>
      </c>
      <c r="R3926">
        <v>3</v>
      </c>
      <c r="S3926">
        <v>0</v>
      </c>
      <c r="T3926">
        <v>3</v>
      </c>
      <c r="U3926" s="5">
        <v>0.76107432235415973</v>
      </c>
      <c r="V3926" s="5">
        <v>0.87654312638810949</v>
      </c>
      <c r="W3926" s="5">
        <v>0.84634954585717337</v>
      </c>
      <c r="X3926" s="5">
        <v>0.96882052272564501</v>
      </c>
      <c r="Y3926" s="5">
        <v>0.78808970523939392</v>
      </c>
      <c r="Z3926" s="5">
        <v>0.89230339185257102</v>
      </c>
      <c r="AA3926" s="5">
        <v>1.2729644060633702</v>
      </c>
      <c r="AB3926" s="6">
        <v>126668.27415732847</v>
      </c>
      <c r="AC3926" s="6">
        <v>146255.67641445255</v>
      </c>
      <c r="AD3926" s="6">
        <v>140812.42539388084</v>
      </c>
      <c r="AE3926" s="6">
        <v>163887.40161447113</v>
      </c>
      <c r="AF3926" s="6">
        <v>131195.97194258473</v>
      </c>
      <c r="AG3926" s="6">
        <v>148717.24063633103</v>
      </c>
      <c r="AH3926" s="3">
        <v>0.34240316927799641</v>
      </c>
      <c r="AI3926" s="3">
        <v>0.50646690793874383</v>
      </c>
      <c r="AJ3926">
        <f t="shared" si="61"/>
        <v>3</v>
      </c>
    </row>
    <row r="3927" spans="1:36" x14ac:dyDescent="0.25">
      <c r="A3927" t="s">
        <v>10270</v>
      </c>
      <c r="C3927" t="s">
        <v>10271</v>
      </c>
      <c r="F3927">
        <v>3.218</v>
      </c>
      <c r="G3927">
        <v>0.58220000000000005</v>
      </c>
      <c r="H3927">
        <v>7.5422000000000003E-2</v>
      </c>
      <c r="I3927">
        <v>2</v>
      </c>
      <c r="J3927">
        <v>2</v>
      </c>
      <c r="K3927">
        <v>2</v>
      </c>
      <c r="L3927">
        <v>0</v>
      </c>
      <c r="M3927">
        <v>3</v>
      </c>
      <c r="N3927">
        <v>2</v>
      </c>
      <c r="O3927">
        <v>2</v>
      </c>
      <c r="P3927">
        <v>0</v>
      </c>
      <c r="Q3927">
        <v>2</v>
      </c>
      <c r="R3927">
        <v>2</v>
      </c>
      <c r="S3927">
        <v>2</v>
      </c>
      <c r="T3927">
        <v>0</v>
      </c>
      <c r="U3927" s="5">
        <v>0.77554772144428596</v>
      </c>
      <c r="V3927" s="5">
        <v>0.5701426885440245</v>
      </c>
      <c r="W3927" s="5">
        <v>0.37077249914227312</v>
      </c>
      <c r="X3927" s="5">
        <v>0.43425132784587045</v>
      </c>
      <c r="Y3927" s="5">
        <v>0.57539546814800324</v>
      </c>
      <c r="Z3927" s="5">
        <v>0.56381921040924565</v>
      </c>
      <c r="AA3927" s="5">
        <v>2.0917077810204368</v>
      </c>
      <c r="AB3927" s="6">
        <v>880546.66773993336</v>
      </c>
      <c r="AC3927" s="6">
        <v>543796.40453324781</v>
      </c>
      <c r="AD3927" s="6">
        <v>386002.54955369135</v>
      </c>
      <c r="AE3927" s="6">
        <v>412903.329113713</v>
      </c>
      <c r="AF3927" s="6">
        <v>529133.65755952185</v>
      </c>
      <c r="AG3927" s="6">
        <v>525396.25537073298</v>
      </c>
      <c r="AH3927" s="3">
        <v>0.34235868048632134</v>
      </c>
      <c r="AI3927" s="3">
        <v>0.50652581834851163</v>
      </c>
      <c r="AJ3927">
        <f t="shared" si="61"/>
        <v>3</v>
      </c>
    </row>
    <row r="3928" spans="1:36" x14ac:dyDescent="0.25">
      <c r="A3928" t="s">
        <v>9576</v>
      </c>
      <c r="B3928" t="s">
        <v>9577</v>
      </c>
      <c r="C3928" t="s">
        <v>9578</v>
      </c>
      <c r="F3928">
        <v>5.4489999999999998</v>
      </c>
      <c r="G3928">
        <v>0.66579999999999995</v>
      </c>
      <c r="H3928">
        <v>1.6204E-2</v>
      </c>
      <c r="I3928">
        <v>15</v>
      </c>
      <c r="J3928">
        <v>8</v>
      </c>
      <c r="K3928">
        <v>0</v>
      </c>
      <c r="L3928">
        <v>0</v>
      </c>
      <c r="M3928">
        <v>25</v>
      </c>
      <c r="N3928">
        <v>8</v>
      </c>
      <c r="O3928">
        <v>0</v>
      </c>
      <c r="P3928">
        <v>0</v>
      </c>
      <c r="Q3928">
        <v>20</v>
      </c>
      <c r="R3928">
        <v>8</v>
      </c>
      <c r="S3928">
        <v>0</v>
      </c>
      <c r="T3928">
        <v>0</v>
      </c>
      <c r="U3928" s="5">
        <v>0.86961595954100479</v>
      </c>
      <c r="V3928" s="5">
        <v>0.94663983786450734</v>
      </c>
      <c r="W3928" s="5">
        <v>0.92954128046772622</v>
      </c>
      <c r="X3928" s="5">
        <v>0.94224542557926505</v>
      </c>
      <c r="Y3928" s="5">
        <v>0.9732193824557992</v>
      </c>
      <c r="Z3928" s="5">
        <v>0.9588245234659647</v>
      </c>
      <c r="AA3928" s="5">
        <v>1.1191369842953178</v>
      </c>
      <c r="AB3928" s="6">
        <v>5030051.1281810412</v>
      </c>
      <c r="AC3928" s="6">
        <v>5461764.6974511249</v>
      </c>
      <c r="AD3928" s="6">
        <v>5370878.3505171454</v>
      </c>
      <c r="AE3928" s="6">
        <v>5442949.5899228519</v>
      </c>
      <c r="AF3928" s="6">
        <v>5625648.640533708</v>
      </c>
      <c r="AG3928" s="6">
        <v>5532464.8714389959</v>
      </c>
      <c r="AH3928" s="3">
        <v>0.34227629956506556</v>
      </c>
      <c r="AI3928" s="3">
        <v>0.50663490947960488</v>
      </c>
      <c r="AJ3928">
        <f t="shared" si="61"/>
        <v>3</v>
      </c>
    </row>
    <row r="3929" spans="1:36" x14ac:dyDescent="0.25">
      <c r="A3929" t="s">
        <v>14613</v>
      </c>
      <c r="C3929" t="s">
        <v>14614</v>
      </c>
      <c r="F3929">
        <v>6.6210000000000004</v>
      </c>
      <c r="G3929">
        <v>0.74</v>
      </c>
      <c r="H3929">
        <v>6.1209999999999997E-3</v>
      </c>
      <c r="I3929">
        <v>38</v>
      </c>
      <c r="J3929">
        <v>26</v>
      </c>
      <c r="K3929">
        <v>1</v>
      </c>
      <c r="L3929">
        <v>22</v>
      </c>
      <c r="M3929">
        <v>49</v>
      </c>
      <c r="N3929">
        <v>29</v>
      </c>
      <c r="O3929">
        <v>1</v>
      </c>
      <c r="P3929">
        <v>25</v>
      </c>
      <c r="Q3929">
        <v>55</v>
      </c>
      <c r="R3929">
        <v>35</v>
      </c>
      <c r="S3929">
        <v>2</v>
      </c>
      <c r="T3929">
        <v>31</v>
      </c>
      <c r="U3929" s="5">
        <v>0.96382108505609498</v>
      </c>
      <c r="V3929" s="5">
        <v>0.97100801259267977</v>
      </c>
      <c r="W3929" s="5">
        <v>0.95105916789759881</v>
      </c>
      <c r="X3929" s="5">
        <v>0.97438966173023722</v>
      </c>
      <c r="Y3929" s="5">
        <v>0.98222510966806864</v>
      </c>
      <c r="Z3929" s="5">
        <v>0.97495440411157885</v>
      </c>
      <c r="AA3929" s="5">
        <v>1.0327697190905218</v>
      </c>
      <c r="AB3929" s="6">
        <v>8232669.3886825405</v>
      </c>
      <c r="AC3929" s="6">
        <v>8287487.0968806148</v>
      </c>
      <c r="AD3929" s="6">
        <v>8111821.3909815969</v>
      </c>
      <c r="AE3929" s="6">
        <v>8317305.8472077837</v>
      </c>
      <c r="AF3929" s="6">
        <v>8382986.5334484922</v>
      </c>
      <c r="AG3929" s="6">
        <v>8317184.8579011997</v>
      </c>
      <c r="AH3929" s="3">
        <v>0.34222901164363534</v>
      </c>
      <c r="AI3929" s="3">
        <v>0.50669753262235073</v>
      </c>
      <c r="AJ3929">
        <f t="shared" si="61"/>
        <v>3</v>
      </c>
    </row>
    <row r="3930" spans="1:36" x14ac:dyDescent="0.25">
      <c r="A3930" t="s">
        <v>9542</v>
      </c>
      <c r="B3930" t="s">
        <v>9543</v>
      </c>
      <c r="C3930" t="s">
        <v>9544</v>
      </c>
      <c r="F3930">
        <v>4.7460000000000004</v>
      </c>
      <c r="G3930">
        <v>0.60340000000000005</v>
      </c>
      <c r="H3930">
        <v>8.6808999999999997E-2</v>
      </c>
      <c r="I3930">
        <v>9</v>
      </c>
      <c r="J3930">
        <v>6</v>
      </c>
      <c r="K3930">
        <v>0</v>
      </c>
      <c r="L3930">
        <v>6</v>
      </c>
      <c r="M3930">
        <v>14</v>
      </c>
      <c r="N3930">
        <v>10</v>
      </c>
      <c r="O3930">
        <v>0</v>
      </c>
      <c r="P3930">
        <v>9</v>
      </c>
      <c r="Q3930">
        <v>12</v>
      </c>
      <c r="R3930">
        <v>10</v>
      </c>
      <c r="S3930">
        <v>0</v>
      </c>
      <c r="T3930">
        <v>10</v>
      </c>
      <c r="U3930" s="5">
        <v>0.91512211258768528</v>
      </c>
      <c r="V3930" s="5">
        <v>0.87772873058050738</v>
      </c>
      <c r="W3930" s="5">
        <v>0.76447419154936436</v>
      </c>
      <c r="X3930" s="5">
        <v>0.8233244137172373</v>
      </c>
      <c r="Y3930" s="5">
        <v>0.86089061496534924</v>
      </c>
      <c r="Z3930" s="5">
        <v>0.87362738169649967</v>
      </c>
      <c r="AA3930" s="5">
        <v>1.1970608330583428</v>
      </c>
      <c r="AB3930" s="6">
        <v>1656014.9566364642</v>
      </c>
      <c r="AC3930" s="6">
        <v>1583998.7422579164</v>
      </c>
      <c r="AD3930" s="6">
        <v>1385502.376437664</v>
      </c>
      <c r="AE3930" s="6">
        <v>1485569.5599035115</v>
      </c>
      <c r="AF3930" s="6">
        <v>1554864.4672816379</v>
      </c>
      <c r="AG3930" s="6">
        <v>1585988.4477040756</v>
      </c>
      <c r="AH3930" s="3">
        <v>0.34218892410121204</v>
      </c>
      <c r="AI3930" s="3">
        <v>0.50675062213957311</v>
      </c>
      <c r="AJ3930">
        <f t="shared" si="61"/>
        <v>3</v>
      </c>
    </row>
    <row r="3931" spans="1:36" x14ac:dyDescent="0.25">
      <c r="A3931" t="s">
        <v>9736</v>
      </c>
      <c r="B3931" t="s">
        <v>9737</v>
      </c>
      <c r="C3931" t="s">
        <v>9738</v>
      </c>
      <c r="D3931">
        <v>774</v>
      </c>
      <c r="E3931">
        <v>5</v>
      </c>
      <c r="F3931">
        <v>4.8099999999999996</v>
      </c>
      <c r="G3931">
        <v>0.56840000000000002</v>
      </c>
      <c r="H3931">
        <v>8.4460000000000004E-3</v>
      </c>
      <c r="I3931">
        <v>6</v>
      </c>
      <c r="J3931">
        <v>4</v>
      </c>
      <c r="K3931">
        <v>0</v>
      </c>
      <c r="L3931">
        <v>0</v>
      </c>
      <c r="M3931">
        <v>5</v>
      </c>
      <c r="N3931">
        <v>3</v>
      </c>
      <c r="O3931">
        <v>0</v>
      </c>
      <c r="P3931">
        <v>0</v>
      </c>
      <c r="Q3931">
        <v>3</v>
      </c>
      <c r="R3931">
        <v>3</v>
      </c>
      <c r="S3931">
        <v>0</v>
      </c>
      <c r="T3931">
        <v>0</v>
      </c>
      <c r="U3931" s="5">
        <v>0.77841465327313708</v>
      </c>
      <c r="V3931" s="5">
        <v>0.87777522111034134</v>
      </c>
      <c r="W3931" s="5">
        <v>0.86437154348782785</v>
      </c>
      <c r="X3931" s="5">
        <v>0.8717386569943173</v>
      </c>
      <c r="Y3931" s="5">
        <v>0.86611957794256289</v>
      </c>
      <c r="Z3931" s="5">
        <v>1</v>
      </c>
      <c r="AA3931" s="5">
        <v>1.2846623528926697</v>
      </c>
      <c r="AB3931" s="6">
        <v>97322.81056377686</v>
      </c>
      <c r="AC3931" s="6">
        <v>109792.80656938355</v>
      </c>
      <c r="AD3931" s="6">
        <v>108157.09505673568</v>
      </c>
      <c r="AE3931" s="6">
        <v>108714.9303444783</v>
      </c>
      <c r="AF3931" s="6">
        <v>108297.60819712351</v>
      </c>
      <c r="AG3931" s="6">
        <v>125071.13797222397</v>
      </c>
      <c r="AH3931" s="3">
        <v>0.34211388858980984</v>
      </c>
      <c r="AI3931" s="3">
        <v>0.5068499990674753</v>
      </c>
      <c r="AJ3931">
        <f t="shared" si="61"/>
        <v>3</v>
      </c>
    </row>
    <row r="3932" spans="1:36" x14ac:dyDescent="0.25">
      <c r="A3932" t="s">
        <v>9417</v>
      </c>
      <c r="B3932" t="s">
        <v>9418</v>
      </c>
      <c r="C3932" t="s">
        <v>9419</v>
      </c>
      <c r="F3932">
        <v>6.0270000000000001</v>
      </c>
      <c r="G3932">
        <v>0.64780000000000004</v>
      </c>
      <c r="H3932">
        <v>5.8060000000000004E-3</v>
      </c>
      <c r="I3932">
        <v>8</v>
      </c>
      <c r="J3932">
        <v>4</v>
      </c>
      <c r="K3932">
        <v>2</v>
      </c>
      <c r="L3932">
        <v>0</v>
      </c>
      <c r="M3932">
        <v>8</v>
      </c>
      <c r="N3932">
        <v>3</v>
      </c>
      <c r="O3932">
        <v>1</v>
      </c>
      <c r="P3932">
        <v>0</v>
      </c>
      <c r="Q3932">
        <v>10</v>
      </c>
      <c r="R3932">
        <v>4</v>
      </c>
      <c r="S3932">
        <v>1</v>
      </c>
      <c r="T3932">
        <v>0</v>
      </c>
      <c r="U3932" s="5">
        <v>0.92024858017203581</v>
      </c>
      <c r="V3932" s="5">
        <v>0.91083010069417492</v>
      </c>
      <c r="W3932" s="5">
        <v>0.93228218124824236</v>
      </c>
      <c r="X3932" s="5">
        <v>0.92129950202040645</v>
      </c>
      <c r="Y3932" s="5">
        <v>0.88681042868905424</v>
      </c>
      <c r="Z3932" s="5">
        <v>0.97317503121746396</v>
      </c>
      <c r="AA3932" s="5">
        <v>1.0973878968203836</v>
      </c>
      <c r="AB3932" s="6">
        <v>2277404.9611981404</v>
      </c>
      <c r="AC3932" s="6">
        <v>2258933.828423914</v>
      </c>
      <c r="AD3932" s="6">
        <v>2306509.6347416369</v>
      </c>
      <c r="AE3932" s="6">
        <v>2286884.969047762</v>
      </c>
      <c r="AF3932" s="6">
        <v>2190566.7332342346</v>
      </c>
      <c r="AG3932" s="6">
        <v>2417019.452705258</v>
      </c>
      <c r="AH3932" s="3">
        <v>0.34181588916376465</v>
      </c>
      <c r="AI3932" s="3">
        <v>0.50724472613051697</v>
      </c>
      <c r="AJ3932">
        <f t="shared" si="61"/>
        <v>3</v>
      </c>
    </row>
    <row r="3933" spans="1:36" x14ac:dyDescent="0.25">
      <c r="A3933" t="s">
        <v>3918</v>
      </c>
      <c r="C3933" t="s">
        <v>3919</v>
      </c>
      <c r="F3933">
        <v>3.6949999999999998</v>
      </c>
      <c r="G3933">
        <v>0.42449999999999999</v>
      </c>
      <c r="H3933">
        <v>2.4629999999999999E-3</v>
      </c>
      <c r="I3933">
        <v>7</v>
      </c>
      <c r="J3933">
        <v>4</v>
      </c>
      <c r="K3933">
        <v>4</v>
      </c>
      <c r="L3933">
        <v>0</v>
      </c>
      <c r="M3933">
        <v>8</v>
      </c>
      <c r="N3933">
        <v>5</v>
      </c>
      <c r="O3933">
        <v>5</v>
      </c>
      <c r="P3933">
        <v>0</v>
      </c>
      <c r="Q3933">
        <v>10</v>
      </c>
      <c r="R3933">
        <v>6</v>
      </c>
      <c r="S3933">
        <v>6</v>
      </c>
      <c r="T3933">
        <v>0</v>
      </c>
      <c r="U3933" s="5">
        <v>0.92319278663784987</v>
      </c>
      <c r="V3933" s="5">
        <v>0.90999106850513589</v>
      </c>
      <c r="W3933" s="5">
        <v>0.92278244698257927</v>
      </c>
      <c r="X3933" s="5">
        <v>0.79202583632053702</v>
      </c>
      <c r="Y3933" s="5">
        <v>0.86986541360513459</v>
      </c>
      <c r="Z3933" s="5">
        <v>0.88832519263550613</v>
      </c>
      <c r="AA3933" s="5">
        <v>1.1656094338117386</v>
      </c>
      <c r="AB3933" s="6">
        <v>3247427.8243850004</v>
      </c>
      <c r="AC3933" s="6">
        <v>3204630.0674517215</v>
      </c>
      <c r="AD3933" s="6">
        <v>3249822.1826316863</v>
      </c>
      <c r="AE3933" s="6">
        <v>2787037.415523631</v>
      </c>
      <c r="AF3933" s="6">
        <v>3060572.3458095486</v>
      </c>
      <c r="AG3933" s="6">
        <v>3123790.1275763051</v>
      </c>
      <c r="AH3933" s="3">
        <v>0.3411214067874398</v>
      </c>
      <c r="AI3933" s="3">
        <v>0.50816498381302033</v>
      </c>
      <c r="AJ3933">
        <f t="shared" si="61"/>
        <v>3</v>
      </c>
    </row>
    <row r="3934" spans="1:36" x14ac:dyDescent="0.25">
      <c r="A3934" t="s">
        <v>12053</v>
      </c>
      <c r="B3934" t="s">
        <v>12054</v>
      </c>
      <c r="C3934" t="s">
        <v>12055</v>
      </c>
      <c r="D3934">
        <v>1745</v>
      </c>
      <c r="E3934">
        <v>25</v>
      </c>
      <c r="F3934">
        <v>5.9</v>
      </c>
      <c r="G3934">
        <v>0.63039999999999996</v>
      </c>
      <c r="H3934">
        <v>6.9509999999999997E-3</v>
      </c>
      <c r="I3934">
        <v>37</v>
      </c>
      <c r="J3934">
        <v>19</v>
      </c>
      <c r="K3934">
        <v>0</v>
      </c>
      <c r="L3934">
        <v>10</v>
      </c>
      <c r="M3934">
        <v>51</v>
      </c>
      <c r="N3934">
        <v>28</v>
      </c>
      <c r="O3934">
        <v>0</v>
      </c>
      <c r="P3934">
        <v>15</v>
      </c>
      <c r="Q3934">
        <v>43</v>
      </c>
      <c r="R3934">
        <v>27</v>
      </c>
      <c r="S3934">
        <v>0</v>
      </c>
      <c r="T3934">
        <v>14</v>
      </c>
      <c r="U3934" s="5">
        <v>0.98934284161983055</v>
      </c>
      <c r="V3934" s="5">
        <v>0.92972251755512003</v>
      </c>
      <c r="W3934" s="5">
        <v>0.92981175070167232</v>
      </c>
      <c r="X3934" s="5">
        <v>0.96895368295452489</v>
      </c>
      <c r="Y3934" s="5">
        <v>0.95862217949156303</v>
      </c>
      <c r="Z3934" s="5">
        <v>0.92600046544315673</v>
      </c>
      <c r="AA3934" s="5">
        <v>1.0684042595446861</v>
      </c>
      <c r="AB3934" s="6">
        <v>17367936.471764375</v>
      </c>
      <c r="AC3934" s="6">
        <v>16348149.287348472</v>
      </c>
      <c r="AD3934" s="6">
        <v>16275004.892433286</v>
      </c>
      <c r="AE3934" s="6">
        <v>17005802.115341049</v>
      </c>
      <c r="AF3934" s="6">
        <v>16794564.608702991</v>
      </c>
      <c r="AG3934" s="6">
        <v>16263282.359234871</v>
      </c>
      <c r="AH3934" s="3">
        <v>0.34099240019828597</v>
      </c>
      <c r="AI3934" s="3">
        <v>0.50833598466329866</v>
      </c>
      <c r="AJ3934">
        <f t="shared" si="61"/>
        <v>3</v>
      </c>
    </row>
    <row r="3935" spans="1:36" x14ac:dyDescent="0.25">
      <c r="A3935" t="s">
        <v>9224</v>
      </c>
      <c r="C3935" t="s">
        <v>9225</v>
      </c>
      <c r="F3935">
        <v>5.7919999999999998</v>
      </c>
      <c r="G3935">
        <v>0.64449999999999996</v>
      </c>
      <c r="H3935">
        <v>4.3439999999999998E-3</v>
      </c>
      <c r="I3935">
        <v>44</v>
      </c>
      <c r="J3935">
        <v>19</v>
      </c>
      <c r="K3935">
        <v>2</v>
      </c>
      <c r="L3935">
        <v>0</v>
      </c>
      <c r="M3935">
        <v>69</v>
      </c>
      <c r="N3935">
        <v>32</v>
      </c>
      <c r="O3935">
        <v>3</v>
      </c>
      <c r="P3935">
        <v>16</v>
      </c>
      <c r="Q3935">
        <v>72</v>
      </c>
      <c r="R3935">
        <v>31</v>
      </c>
      <c r="S3935">
        <v>3</v>
      </c>
      <c r="T3935">
        <v>1</v>
      </c>
      <c r="U3935" s="5">
        <v>0.94250541761711248</v>
      </c>
      <c r="V3935" s="5">
        <v>0.96819303700972803</v>
      </c>
      <c r="W3935" s="5">
        <v>0.99386805957264446</v>
      </c>
      <c r="X3935" s="5">
        <v>0.9546531575486753</v>
      </c>
      <c r="Y3935" s="5">
        <v>0.94641791940612741</v>
      </c>
      <c r="Z3935" s="5">
        <v>0.99149256678151831</v>
      </c>
      <c r="AA3935" s="5">
        <v>1.0544958585865634</v>
      </c>
      <c r="AB3935" s="6">
        <v>23336508.752477139</v>
      </c>
      <c r="AC3935" s="6">
        <v>23982624.13918997</v>
      </c>
      <c r="AD3935" s="6">
        <v>24615452.859848443</v>
      </c>
      <c r="AE3935" s="6">
        <v>23642009.121757288</v>
      </c>
      <c r="AF3935" s="6">
        <v>23432827.175977632</v>
      </c>
      <c r="AG3935" s="6">
        <v>24554308.920599114</v>
      </c>
      <c r="AH3935" s="3">
        <v>0.34079069482338331</v>
      </c>
      <c r="AI3935" s="3">
        <v>0.5086033833456054</v>
      </c>
      <c r="AJ3935">
        <f t="shared" si="61"/>
        <v>3</v>
      </c>
    </row>
    <row r="3936" spans="1:36" x14ac:dyDescent="0.25">
      <c r="A3936" t="s">
        <v>8185</v>
      </c>
      <c r="C3936" t="s">
        <v>8186</v>
      </c>
      <c r="F3936">
        <v>6.6020000000000003</v>
      </c>
      <c r="G3936">
        <v>0.68840000000000001</v>
      </c>
      <c r="H3936">
        <v>8.6899999999999998E-4</v>
      </c>
      <c r="I3936">
        <v>428</v>
      </c>
      <c r="J3936">
        <v>302</v>
      </c>
      <c r="K3936">
        <v>3</v>
      </c>
      <c r="L3936">
        <v>159</v>
      </c>
      <c r="M3936">
        <v>564</v>
      </c>
      <c r="N3936">
        <v>387</v>
      </c>
      <c r="O3936">
        <v>4</v>
      </c>
      <c r="P3936">
        <v>62</v>
      </c>
      <c r="Q3936">
        <v>581</v>
      </c>
      <c r="R3936">
        <v>393</v>
      </c>
      <c r="S3936">
        <v>4</v>
      </c>
      <c r="T3936">
        <v>79</v>
      </c>
      <c r="U3936" s="5">
        <v>0.94679361872210033</v>
      </c>
      <c r="V3936" s="5">
        <v>0.9381825614439504</v>
      </c>
      <c r="W3936" s="5">
        <v>0.91708901828695499</v>
      </c>
      <c r="X3936" s="5">
        <v>0.92733397082166735</v>
      </c>
      <c r="Y3936" s="5">
        <v>0.95403555978168375</v>
      </c>
      <c r="Z3936" s="5">
        <v>0.97025809490980774</v>
      </c>
      <c r="AA3936" s="5">
        <v>1.0579759168004956</v>
      </c>
      <c r="AB3936" s="6">
        <v>75887357.611927673</v>
      </c>
      <c r="AC3936" s="6">
        <v>75194555.17310141</v>
      </c>
      <c r="AD3936" s="6">
        <v>73535115.6044292</v>
      </c>
      <c r="AE3936" s="6">
        <v>74341305.947385773</v>
      </c>
      <c r="AF3936" s="6">
        <v>76479757.412657127</v>
      </c>
      <c r="AG3936" s="6">
        <v>77837021.248297021</v>
      </c>
      <c r="AH3936" s="3">
        <v>0.3406185786194279</v>
      </c>
      <c r="AI3936" s="3">
        <v>0.50883158886796265</v>
      </c>
      <c r="AJ3936">
        <f t="shared" si="61"/>
        <v>3</v>
      </c>
    </row>
    <row r="3937" spans="1:36" x14ac:dyDescent="0.25">
      <c r="A3937" t="s">
        <v>10131</v>
      </c>
      <c r="B3937" t="s">
        <v>10132</v>
      </c>
      <c r="C3937" t="s">
        <v>10133</v>
      </c>
      <c r="F3937">
        <v>4.6680000000000001</v>
      </c>
      <c r="G3937">
        <v>0.56469999999999998</v>
      </c>
      <c r="H3937">
        <v>0.109634</v>
      </c>
      <c r="I3937">
        <v>9</v>
      </c>
      <c r="J3937">
        <v>8</v>
      </c>
      <c r="K3937">
        <v>0</v>
      </c>
      <c r="L3937">
        <v>8</v>
      </c>
      <c r="M3937">
        <v>7</v>
      </c>
      <c r="N3937">
        <v>7</v>
      </c>
      <c r="O3937">
        <v>0</v>
      </c>
      <c r="P3937">
        <v>7</v>
      </c>
      <c r="Q3937">
        <v>11</v>
      </c>
      <c r="R3937">
        <v>9</v>
      </c>
      <c r="S3937">
        <v>0</v>
      </c>
      <c r="T3937">
        <v>9</v>
      </c>
      <c r="U3937" s="5">
        <v>0.90382228835621425</v>
      </c>
      <c r="V3937" s="5">
        <v>0.92899194711390132</v>
      </c>
      <c r="W3937" s="5">
        <v>0.85683381976333817</v>
      </c>
      <c r="X3937" s="5">
        <v>0.92126704491408329</v>
      </c>
      <c r="Y3937" s="5">
        <v>0.91191118097646873</v>
      </c>
      <c r="Z3937" s="5">
        <v>0.99631088916500599</v>
      </c>
      <c r="AA3937" s="5">
        <v>1.1627819376226209</v>
      </c>
      <c r="AB3937" s="6">
        <v>315442.60323848197</v>
      </c>
      <c r="AC3937" s="6">
        <v>324634.52071461559</v>
      </c>
      <c r="AD3937" s="6">
        <v>299627.28711082897</v>
      </c>
      <c r="AE3937" s="6">
        <v>321025.02166811191</v>
      </c>
      <c r="AF3937" s="6">
        <v>317380.94535241288</v>
      </c>
      <c r="AG3937" s="6">
        <v>348897.94403821096</v>
      </c>
      <c r="AH3937" s="3">
        <v>0.34050962149389424</v>
      </c>
      <c r="AI3937" s="3">
        <v>0.50897606864655176</v>
      </c>
      <c r="AJ3937">
        <f t="shared" si="61"/>
        <v>3</v>
      </c>
    </row>
    <row r="3938" spans="1:36" x14ac:dyDescent="0.25">
      <c r="A3938" t="s">
        <v>9450</v>
      </c>
      <c r="B3938" t="s">
        <v>9451</v>
      </c>
      <c r="C3938" t="s">
        <v>9452</v>
      </c>
      <c r="D3938">
        <v>743</v>
      </c>
      <c r="E3938">
        <v>3</v>
      </c>
      <c r="F3938">
        <v>4.9880000000000004</v>
      </c>
      <c r="G3938">
        <v>0.43990000000000001</v>
      </c>
      <c r="H3938">
        <v>0.31806099999999998</v>
      </c>
      <c r="I3938">
        <v>1</v>
      </c>
      <c r="J3938">
        <v>1</v>
      </c>
      <c r="K3938">
        <v>0</v>
      </c>
      <c r="L3938">
        <v>0</v>
      </c>
      <c r="M3938">
        <v>2</v>
      </c>
      <c r="N3938">
        <v>2</v>
      </c>
      <c r="O3938">
        <v>0</v>
      </c>
      <c r="P3938">
        <v>1</v>
      </c>
      <c r="U3938" s="5">
        <v>0.6564715204022149</v>
      </c>
      <c r="V3938" s="5">
        <v>0.93044540110764173</v>
      </c>
      <c r="W3938" s="5">
        <v>0.98552382318261755</v>
      </c>
      <c r="X3938" s="5">
        <v>0.90004994870446353</v>
      </c>
      <c r="Y3938" s="5">
        <v>0.81866320686466332</v>
      </c>
      <c r="Z3938" s="5">
        <v>0.79786380918605149</v>
      </c>
      <c r="AA3938" s="5">
        <v>1.5012438354961612</v>
      </c>
      <c r="AB3938" s="6">
        <v>39588.913015913502</v>
      </c>
      <c r="AC3938" s="6">
        <v>56101.772729384582</v>
      </c>
      <c r="AD3938" s="6">
        <v>59377.330495238391</v>
      </c>
      <c r="AE3938" s="6">
        <v>54342.647391360122</v>
      </c>
      <c r="AF3938" s="6">
        <v>49185.104406711762</v>
      </c>
      <c r="AG3938" s="6">
        <v>48077.821358407338</v>
      </c>
      <c r="AH3938" s="3">
        <v>0.34047051070338802</v>
      </c>
      <c r="AI3938" s="3">
        <v>0.50902793345692987</v>
      </c>
      <c r="AJ3938">
        <f t="shared" si="61"/>
        <v>2</v>
      </c>
    </row>
    <row r="3939" spans="1:36" x14ac:dyDescent="0.25">
      <c r="A3939" t="s">
        <v>9948</v>
      </c>
      <c r="C3939" t="s">
        <v>9949</v>
      </c>
      <c r="F3939">
        <v>5.0910000000000002</v>
      </c>
      <c r="G3939">
        <v>0.55110000000000003</v>
      </c>
      <c r="H3939">
        <v>4.81E-3</v>
      </c>
      <c r="I3939">
        <v>15</v>
      </c>
      <c r="J3939">
        <v>10</v>
      </c>
      <c r="K3939">
        <v>0</v>
      </c>
      <c r="L3939">
        <v>0</v>
      </c>
      <c r="M3939">
        <v>21</v>
      </c>
      <c r="N3939">
        <v>9</v>
      </c>
      <c r="O3939">
        <v>0</v>
      </c>
      <c r="P3939">
        <v>0</v>
      </c>
      <c r="Q3939">
        <v>20</v>
      </c>
      <c r="R3939">
        <v>10</v>
      </c>
      <c r="S3939">
        <v>0</v>
      </c>
      <c r="T3939">
        <v>0</v>
      </c>
      <c r="U3939" s="5">
        <v>0.90562628044599369</v>
      </c>
      <c r="V3939" s="5">
        <v>0.9540679291627806</v>
      </c>
      <c r="W3939" s="5">
        <v>0.97368175347609431</v>
      </c>
      <c r="X3939" s="5">
        <v>0.988016131464999</v>
      </c>
      <c r="Y3939" s="5">
        <v>0.90127636773730002</v>
      </c>
      <c r="Z3939" s="5">
        <v>0.94744169032659997</v>
      </c>
      <c r="AA3939" s="5">
        <v>1.0962410275390484</v>
      </c>
      <c r="AB3939" s="6">
        <v>5313939.3402042594</v>
      </c>
      <c r="AC3939" s="6">
        <v>5569643.3379874527</v>
      </c>
      <c r="AD3939" s="6">
        <v>5695775.721440644</v>
      </c>
      <c r="AE3939" s="6">
        <v>5793378.4959124401</v>
      </c>
      <c r="AF3939" s="6">
        <v>5292276.390693754</v>
      </c>
      <c r="AG3939" s="6">
        <v>5533891.0974337487</v>
      </c>
      <c r="AH3939" s="3">
        <v>0.33991382080299815</v>
      </c>
      <c r="AI3939" s="3">
        <v>0.50976632911011899</v>
      </c>
      <c r="AJ3939">
        <f t="shared" si="61"/>
        <v>3</v>
      </c>
    </row>
    <row r="3940" spans="1:36" x14ac:dyDescent="0.25">
      <c r="A3940" t="s">
        <v>10005</v>
      </c>
      <c r="B3940" t="s">
        <v>10006</v>
      </c>
      <c r="C3940" t="s">
        <v>10007</v>
      </c>
      <c r="F3940">
        <v>3.581</v>
      </c>
      <c r="G3940">
        <v>0.55710000000000004</v>
      </c>
      <c r="H3940">
        <v>0.47112900000000002</v>
      </c>
      <c r="I3940">
        <v>2</v>
      </c>
      <c r="J3940">
        <v>2</v>
      </c>
      <c r="K3940">
        <v>1</v>
      </c>
      <c r="L3940">
        <v>1</v>
      </c>
      <c r="M3940">
        <v>3</v>
      </c>
      <c r="N3940">
        <v>3</v>
      </c>
      <c r="O3940">
        <v>2</v>
      </c>
      <c r="P3940">
        <v>1</v>
      </c>
      <c r="Q3940">
        <v>4</v>
      </c>
      <c r="R3940">
        <v>3</v>
      </c>
      <c r="S3940">
        <v>1</v>
      </c>
      <c r="T3940">
        <v>2</v>
      </c>
      <c r="U3940" s="5">
        <v>0.86321489466236223</v>
      </c>
      <c r="V3940" s="5">
        <v>0.77970996903786016</v>
      </c>
      <c r="W3940" s="5">
        <v>0.89250929702745774</v>
      </c>
      <c r="X3940" s="5">
        <v>0.90594049748356076</v>
      </c>
      <c r="Y3940" s="5">
        <v>0.90895498019426213</v>
      </c>
      <c r="Z3940" s="5">
        <v>0.95376913471038505</v>
      </c>
      <c r="AA3940" s="5">
        <v>1.2232357832840191</v>
      </c>
      <c r="AB3940" s="6">
        <v>64399.418359297269</v>
      </c>
      <c r="AC3940" s="6">
        <v>58012.803590982687</v>
      </c>
      <c r="AD3940" s="6">
        <v>66759.898037232386</v>
      </c>
      <c r="AE3940" s="6">
        <v>67806.891761891355</v>
      </c>
      <c r="AF3940" s="6">
        <v>68252.919465532337</v>
      </c>
      <c r="AG3940" s="6">
        <v>71075.94364942328</v>
      </c>
      <c r="AH3940" s="3">
        <v>0.33982372487837242</v>
      </c>
      <c r="AI3940" s="3">
        <v>0.50988586242080103</v>
      </c>
      <c r="AJ3940">
        <f t="shared" si="61"/>
        <v>3</v>
      </c>
    </row>
    <row r="3941" spans="1:36" x14ac:dyDescent="0.25">
      <c r="A3941" t="s">
        <v>9457</v>
      </c>
      <c r="C3941" t="s">
        <v>9458</v>
      </c>
      <c r="F3941">
        <v>4.6399999999999997</v>
      </c>
      <c r="G3941">
        <v>0.55559999999999998</v>
      </c>
      <c r="H3941">
        <v>9.7210000000000005E-3</v>
      </c>
      <c r="I3941">
        <v>5</v>
      </c>
      <c r="J3941">
        <v>5</v>
      </c>
      <c r="K3941">
        <v>0</v>
      </c>
      <c r="L3941">
        <v>3</v>
      </c>
      <c r="Q3941">
        <v>4</v>
      </c>
      <c r="R3941">
        <v>4</v>
      </c>
      <c r="S3941">
        <v>0</v>
      </c>
      <c r="T3941">
        <v>2</v>
      </c>
      <c r="U3941" s="5">
        <v>0.87858047831495678</v>
      </c>
      <c r="V3941" s="5">
        <v>0.94520716612093414</v>
      </c>
      <c r="W3941" s="5">
        <v>0.8943060215803883</v>
      </c>
      <c r="X3941" s="5">
        <v>0.93792514872234789</v>
      </c>
      <c r="Y3941" s="5">
        <v>0.78234151365329807</v>
      </c>
      <c r="Z3941" s="5">
        <v>0.92101480080058673</v>
      </c>
      <c r="AA3941" s="5">
        <v>1.2081771830144903</v>
      </c>
      <c r="AB3941" s="6">
        <v>159548.98043980164</v>
      </c>
      <c r="AC3941" s="6">
        <v>172515.73647786677</v>
      </c>
      <c r="AD3941" s="6">
        <v>162657.83781140135</v>
      </c>
      <c r="AE3941" s="6">
        <v>170076.43420900923</v>
      </c>
      <c r="AF3941" s="6">
        <v>141908.15030992404</v>
      </c>
      <c r="AG3941" s="6">
        <v>167113.80733077304</v>
      </c>
      <c r="AH3941" s="3">
        <v>0.33976856245738912</v>
      </c>
      <c r="AI3941" s="3">
        <v>0.50995905235513062</v>
      </c>
      <c r="AJ3941">
        <f t="shared" si="61"/>
        <v>2</v>
      </c>
    </row>
    <row r="3942" spans="1:36" x14ac:dyDescent="0.25">
      <c r="A3942" t="s">
        <v>9928</v>
      </c>
      <c r="B3942" t="s">
        <v>9929</v>
      </c>
      <c r="C3942" t="s">
        <v>9930</v>
      </c>
      <c r="D3942">
        <v>1269</v>
      </c>
      <c r="E3942">
        <v>20</v>
      </c>
      <c r="F3942">
        <v>4.3940000000000001</v>
      </c>
      <c r="G3942">
        <v>0.61260000000000003</v>
      </c>
      <c r="H3942">
        <v>0.125615</v>
      </c>
      <c r="I3942">
        <v>12</v>
      </c>
      <c r="J3942">
        <v>11</v>
      </c>
      <c r="K3942">
        <v>0</v>
      </c>
      <c r="L3942">
        <v>0</v>
      </c>
      <c r="M3942">
        <v>10</v>
      </c>
      <c r="N3942">
        <v>9</v>
      </c>
      <c r="O3942">
        <v>0</v>
      </c>
      <c r="P3942">
        <v>0</v>
      </c>
      <c r="Q3942">
        <v>8</v>
      </c>
      <c r="R3942">
        <v>8</v>
      </c>
      <c r="S3942">
        <v>0</v>
      </c>
      <c r="T3942">
        <v>0</v>
      </c>
      <c r="U3942" s="5">
        <v>0.86930658977335984</v>
      </c>
      <c r="V3942" s="5">
        <v>0.96229605549892783</v>
      </c>
      <c r="W3942" s="5">
        <v>0.9082650249753389</v>
      </c>
      <c r="X3942" s="5">
        <v>0.9511044232379583</v>
      </c>
      <c r="Y3942" s="5">
        <v>0.94505993036972458</v>
      </c>
      <c r="Z3942" s="5">
        <v>0.9669502039304142</v>
      </c>
      <c r="AA3942" s="5">
        <v>1.1123235637527047</v>
      </c>
      <c r="AB3942" s="6">
        <v>377629.33756257704</v>
      </c>
      <c r="AC3942" s="6">
        <v>418049.35941502196</v>
      </c>
      <c r="AD3942" s="6">
        <v>394521.53289273125</v>
      </c>
      <c r="AE3942" s="6">
        <v>413031.7757452245</v>
      </c>
      <c r="AF3942" s="6">
        <v>410744.58562690177</v>
      </c>
      <c r="AG3942" s="6">
        <v>420064.50747243298</v>
      </c>
      <c r="AH3942" s="3">
        <v>0.33971781534564494</v>
      </c>
      <c r="AI3942" s="3">
        <v>0.5100263867616035</v>
      </c>
      <c r="AJ3942">
        <f t="shared" si="61"/>
        <v>3</v>
      </c>
    </row>
    <row r="3943" spans="1:36" x14ac:dyDescent="0.25">
      <c r="A3943" t="s">
        <v>10247</v>
      </c>
      <c r="B3943" t="s">
        <v>10248</v>
      </c>
      <c r="C3943" t="s">
        <v>10249</v>
      </c>
      <c r="D3943">
        <v>1841</v>
      </c>
      <c r="E3943">
        <v>10</v>
      </c>
      <c r="F3943">
        <v>4.8550000000000004</v>
      </c>
      <c r="G3943">
        <v>0.59030000000000005</v>
      </c>
      <c r="H3943">
        <v>1.0938E-2</v>
      </c>
      <c r="I3943">
        <v>8</v>
      </c>
      <c r="J3943">
        <v>6</v>
      </c>
      <c r="K3943">
        <v>0</v>
      </c>
      <c r="L3943">
        <v>6</v>
      </c>
      <c r="M3943">
        <v>7</v>
      </c>
      <c r="N3943">
        <v>6</v>
      </c>
      <c r="O3943">
        <v>0</v>
      </c>
      <c r="P3943">
        <v>6</v>
      </c>
      <c r="Q3943">
        <v>7</v>
      </c>
      <c r="R3943">
        <v>6</v>
      </c>
      <c r="S3943">
        <v>0</v>
      </c>
      <c r="T3943">
        <v>6</v>
      </c>
      <c r="U3943" s="5">
        <v>0.89675879951503357</v>
      </c>
      <c r="V3943" s="5">
        <v>0.87248143487524843</v>
      </c>
      <c r="W3943" s="5">
        <v>0.90947659416528392</v>
      </c>
      <c r="X3943" s="5">
        <v>0.88054443946678251</v>
      </c>
      <c r="Y3943" s="5">
        <v>0.91841100863133107</v>
      </c>
      <c r="Z3943" s="5">
        <v>1</v>
      </c>
      <c r="AA3943" s="5">
        <v>1.1461561931607001</v>
      </c>
      <c r="AB3943" s="6">
        <v>487732.95524625172</v>
      </c>
      <c r="AC3943" s="6">
        <v>472130.24012135994</v>
      </c>
      <c r="AD3943" s="6">
        <v>495120.4619501924</v>
      </c>
      <c r="AE3943" s="6">
        <v>480233.89852609957</v>
      </c>
      <c r="AF3943" s="6">
        <v>498742.28008243162</v>
      </c>
      <c r="AG3943" s="6">
        <v>542047.49769373459</v>
      </c>
      <c r="AH3943" s="3">
        <v>0.33947504180916632</v>
      </c>
      <c r="AI3943" s="3">
        <v>0.51034855000998802</v>
      </c>
      <c r="AJ3943">
        <f t="shared" si="61"/>
        <v>3</v>
      </c>
    </row>
    <row r="3944" spans="1:36" x14ac:dyDescent="0.25">
      <c r="A3944" t="s">
        <v>10455</v>
      </c>
      <c r="B3944" t="s">
        <v>10456</v>
      </c>
      <c r="C3944" t="s">
        <v>10457</v>
      </c>
      <c r="D3944">
        <v>1932</v>
      </c>
      <c r="E3944">
        <v>6</v>
      </c>
      <c r="F3944">
        <v>3.198</v>
      </c>
      <c r="G3944">
        <v>0.4163</v>
      </c>
      <c r="H3944">
        <v>0.198245</v>
      </c>
      <c r="I3944">
        <v>2</v>
      </c>
      <c r="J3944">
        <v>2</v>
      </c>
      <c r="K3944">
        <v>0</v>
      </c>
      <c r="L3944">
        <v>1</v>
      </c>
      <c r="M3944">
        <v>3</v>
      </c>
      <c r="N3944">
        <v>3</v>
      </c>
      <c r="O3944">
        <v>0</v>
      </c>
      <c r="P3944">
        <v>1</v>
      </c>
      <c r="Q3944">
        <v>4</v>
      </c>
      <c r="R3944">
        <v>3</v>
      </c>
      <c r="S3944">
        <v>0</v>
      </c>
      <c r="T3944">
        <v>2</v>
      </c>
      <c r="U3944" s="5">
        <v>0.77270545221512321</v>
      </c>
      <c r="V3944" s="5">
        <v>0.90299120884237938</v>
      </c>
      <c r="W3944" s="5">
        <v>0.87382216486805175</v>
      </c>
      <c r="X3944" s="5">
        <v>0.87628947986754213</v>
      </c>
      <c r="Y3944" s="5">
        <v>0.92635470584692958</v>
      </c>
      <c r="Z3944" s="5">
        <v>1</v>
      </c>
      <c r="AA3944" s="5">
        <v>1.2941541917858725</v>
      </c>
      <c r="AB3944" s="6">
        <v>245710.10760501664</v>
      </c>
      <c r="AC3944" s="6">
        <v>285957.75507701183</v>
      </c>
      <c r="AD3944" s="6">
        <v>278987.99121160788</v>
      </c>
      <c r="AE3944" s="6">
        <v>280886.04132935841</v>
      </c>
      <c r="AF3944" s="6">
        <v>295535.21245679533</v>
      </c>
      <c r="AG3944" s="6">
        <v>318784.18147553707</v>
      </c>
      <c r="AH3944" s="3">
        <v>0.33936804437794865</v>
      </c>
      <c r="AI3944" s="3">
        <v>0.51049055587965608</v>
      </c>
      <c r="AJ3944">
        <f t="shared" si="61"/>
        <v>3</v>
      </c>
    </row>
    <row r="3945" spans="1:36" x14ac:dyDescent="0.25">
      <c r="A3945" t="s">
        <v>8331</v>
      </c>
      <c r="C3945" t="s">
        <v>8332</v>
      </c>
      <c r="F3945">
        <v>3.278</v>
      </c>
      <c r="G3945">
        <v>0.4713</v>
      </c>
      <c r="H3945">
        <v>0.140542</v>
      </c>
      <c r="I3945">
        <v>2</v>
      </c>
      <c r="J3945">
        <v>2</v>
      </c>
      <c r="K3945">
        <v>0</v>
      </c>
      <c r="L3945">
        <v>1</v>
      </c>
      <c r="M3945">
        <v>7</v>
      </c>
      <c r="N3945">
        <v>7</v>
      </c>
      <c r="O3945">
        <v>0</v>
      </c>
      <c r="P3945">
        <v>0</v>
      </c>
      <c r="Q3945">
        <v>3</v>
      </c>
      <c r="R3945">
        <v>2</v>
      </c>
      <c r="S3945">
        <v>0</v>
      </c>
      <c r="T3945">
        <v>1</v>
      </c>
      <c r="U3945" s="5">
        <v>0.75703003479060527</v>
      </c>
      <c r="V3945" s="5">
        <v>0.86139400088577112</v>
      </c>
      <c r="W3945" s="5">
        <v>0.80918000414117042</v>
      </c>
      <c r="X3945" s="5">
        <v>0.89570813196214161</v>
      </c>
      <c r="Y3945" s="5">
        <v>0.83560516398277207</v>
      </c>
      <c r="Z3945" s="5">
        <v>0.91616751465283774</v>
      </c>
      <c r="AA3945" s="5">
        <v>1.210212901138394</v>
      </c>
      <c r="AB3945" s="6">
        <v>260860.5541167341</v>
      </c>
      <c r="AC3945" s="6">
        <v>296193.87417700561</v>
      </c>
      <c r="AD3945" s="6">
        <v>279048.90404872812</v>
      </c>
      <c r="AE3945" s="6">
        <v>308768.50938165135</v>
      </c>
      <c r="AF3945" s="6">
        <v>287042.67213692126</v>
      </c>
      <c r="AG3945" s="6">
        <v>315049.80031660321</v>
      </c>
      <c r="AH3945" s="3">
        <v>0.33934562279275998</v>
      </c>
      <c r="AI3945" s="3">
        <v>0.51052031504987905</v>
      </c>
      <c r="AJ3945">
        <f t="shared" si="61"/>
        <v>3</v>
      </c>
    </row>
    <row r="3946" spans="1:36" x14ac:dyDescent="0.25">
      <c r="A3946" t="s">
        <v>9078</v>
      </c>
      <c r="B3946" t="s">
        <v>9079</v>
      </c>
      <c r="C3946" t="s">
        <v>9080</v>
      </c>
      <c r="D3946">
        <v>937</v>
      </c>
      <c r="E3946">
        <v>4</v>
      </c>
      <c r="F3946">
        <v>3.5760000000000001</v>
      </c>
      <c r="G3946">
        <v>0.50249999999999995</v>
      </c>
      <c r="H3946">
        <v>0.16747400000000001</v>
      </c>
      <c r="I3946">
        <v>4</v>
      </c>
      <c r="J3946">
        <v>3</v>
      </c>
      <c r="K3946">
        <v>0</v>
      </c>
      <c r="L3946">
        <v>0</v>
      </c>
      <c r="M3946">
        <v>4</v>
      </c>
      <c r="N3946">
        <v>4</v>
      </c>
      <c r="O3946">
        <v>0</v>
      </c>
      <c r="P3946">
        <v>0</v>
      </c>
      <c r="Q3946">
        <v>2</v>
      </c>
      <c r="R3946">
        <v>2</v>
      </c>
      <c r="S3946">
        <v>0</v>
      </c>
      <c r="T3946">
        <v>0</v>
      </c>
      <c r="U3946" s="5">
        <v>0.87668883215847282</v>
      </c>
      <c r="V3946" s="5">
        <v>0.90059676560900481</v>
      </c>
      <c r="W3946" s="5">
        <v>0.94265643795523912</v>
      </c>
      <c r="X3946" s="5">
        <v>0.92190423950966205</v>
      </c>
      <c r="Y3946" s="5">
        <v>0.940393505171639</v>
      </c>
      <c r="Z3946" s="5">
        <v>0.97480805965657824</v>
      </c>
      <c r="AA3946" s="5">
        <v>1.1119202434192399</v>
      </c>
      <c r="AB3946" s="6">
        <v>296488.5874121252</v>
      </c>
      <c r="AC3946" s="6">
        <v>305167.77247975889</v>
      </c>
      <c r="AD3946" s="6">
        <v>320188.92207857268</v>
      </c>
      <c r="AE3946" s="6">
        <v>312662.03120821976</v>
      </c>
      <c r="AF3946" s="6">
        <v>321863.73750109813</v>
      </c>
      <c r="AG3946" s="6">
        <v>331317.96633783443</v>
      </c>
      <c r="AH3946" s="3">
        <v>0.3393170911879021</v>
      </c>
      <c r="AI3946" s="3">
        <v>0.51055818451675472</v>
      </c>
      <c r="AJ3946">
        <f t="shared" si="61"/>
        <v>3</v>
      </c>
    </row>
    <row r="3947" spans="1:36" x14ac:dyDescent="0.25">
      <c r="A3947" t="s">
        <v>9763</v>
      </c>
      <c r="B3947" t="s">
        <v>9764</v>
      </c>
      <c r="C3947" t="s">
        <v>9765</v>
      </c>
      <c r="F3947">
        <v>5.9669999999999996</v>
      </c>
      <c r="G3947">
        <v>0.67290000000000005</v>
      </c>
      <c r="H3947">
        <v>1.3350000000000001E-2</v>
      </c>
      <c r="I3947">
        <v>40</v>
      </c>
      <c r="J3947">
        <v>21</v>
      </c>
      <c r="K3947">
        <v>0</v>
      </c>
      <c r="L3947">
        <v>20</v>
      </c>
      <c r="M3947">
        <v>49</v>
      </c>
      <c r="N3947">
        <v>27</v>
      </c>
      <c r="O3947">
        <v>0</v>
      </c>
      <c r="P3947">
        <v>25</v>
      </c>
      <c r="Q3947">
        <v>44</v>
      </c>
      <c r="R3947">
        <v>25</v>
      </c>
      <c r="S3947">
        <v>0</v>
      </c>
      <c r="T3947">
        <v>24</v>
      </c>
      <c r="U3947" s="5">
        <v>0.93561560917816167</v>
      </c>
      <c r="V3947" s="5">
        <v>0.94440714953686056</v>
      </c>
      <c r="W3947" s="5">
        <v>0.86116433420124849</v>
      </c>
      <c r="X3947" s="5">
        <v>0.95338000925403599</v>
      </c>
      <c r="Y3947" s="5">
        <v>0.96780570432721602</v>
      </c>
      <c r="Z3947" s="5">
        <v>0.91790687138143434</v>
      </c>
      <c r="AA3947" s="5">
        <v>1.1238339372529635</v>
      </c>
      <c r="AB3947" s="6">
        <v>14302941.887628784</v>
      </c>
      <c r="AC3947" s="6">
        <v>14422007.48274154</v>
      </c>
      <c r="AD3947" s="6">
        <v>13125356.083454726</v>
      </c>
      <c r="AE3947" s="6">
        <v>14540468.9174715</v>
      </c>
      <c r="AF3947" s="6">
        <v>14747389.374687793</v>
      </c>
      <c r="AG3947" s="6">
        <v>14041193.512761362</v>
      </c>
      <c r="AH3947" s="3">
        <v>0.33920253079223334</v>
      </c>
      <c r="AI3947" s="3">
        <v>0.51071024673558552</v>
      </c>
      <c r="AJ3947">
        <f t="shared" si="61"/>
        <v>3</v>
      </c>
    </row>
    <row r="3948" spans="1:36" x14ac:dyDescent="0.25">
      <c r="A3948" t="s">
        <v>10621</v>
      </c>
      <c r="B3948" t="s">
        <v>10622</v>
      </c>
      <c r="C3948" t="s">
        <v>10623</v>
      </c>
      <c r="F3948">
        <v>5.72</v>
      </c>
      <c r="G3948">
        <v>0.66849999999999998</v>
      </c>
      <c r="H3948">
        <v>6.4310000000000006E-2</v>
      </c>
      <c r="I3948">
        <v>13</v>
      </c>
      <c r="J3948">
        <v>11</v>
      </c>
      <c r="K3948">
        <v>1</v>
      </c>
      <c r="L3948">
        <v>10</v>
      </c>
      <c r="M3948">
        <v>17</v>
      </c>
      <c r="N3948">
        <v>14</v>
      </c>
      <c r="O3948">
        <v>2</v>
      </c>
      <c r="P3948">
        <v>11</v>
      </c>
      <c r="Q3948">
        <v>15</v>
      </c>
      <c r="R3948">
        <v>12</v>
      </c>
      <c r="S3948">
        <v>0</v>
      </c>
      <c r="T3948">
        <v>11</v>
      </c>
      <c r="U3948" s="5">
        <v>0.89112999994084008</v>
      </c>
      <c r="V3948" s="5">
        <v>0.85664347862241608</v>
      </c>
      <c r="W3948" s="5">
        <v>0.94104571519101476</v>
      </c>
      <c r="X3948" s="5">
        <v>0.93845264996951094</v>
      </c>
      <c r="Y3948" s="5">
        <v>0.96896689823854387</v>
      </c>
      <c r="Z3948" s="5">
        <v>0.90166118244829807</v>
      </c>
      <c r="AA3948" s="5">
        <v>1.1311203813712061</v>
      </c>
      <c r="AB3948" s="6">
        <v>1096511.0462307553</v>
      </c>
      <c r="AC3948" s="6">
        <v>1054233.0947955661</v>
      </c>
      <c r="AD3948" s="6">
        <v>1160812.7368555318</v>
      </c>
      <c r="AE3948" s="6">
        <v>1154888.9569801132</v>
      </c>
      <c r="AF3948" s="6">
        <v>1202437.2840307467</v>
      </c>
      <c r="AG3948" s="6">
        <v>1109684.2038726569</v>
      </c>
      <c r="AH3948" s="3">
        <v>0.33915302585749962</v>
      </c>
      <c r="AI3948" s="3">
        <v>0.51077596144989734</v>
      </c>
      <c r="AJ3948">
        <f t="shared" si="61"/>
        <v>3</v>
      </c>
    </row>
    <row r="3949" spans="1:36" x14ac:dyDescent="0.25">
      <c r="A3949" t="s">
        <v>9490</v>
      </c>
      <c r="C3949" t="s">
        <v>9491</v>
      </c>
      <c r="F3949">
        <v>5.27</v>
      </c>
      <c r="G3949">
        <v>0.68759999999999999</v>
      </c>
      <c r="H3949">
        <v>2.3050000000000002E-3</v>
      </c>
      <c r="I3949">
        <v>63</v>
      </c>
      <c r="J3949">
        <v>30</v>
      </c>
      <c r="K3949">
        <v>0</v>
      </c>
      <c r="L3949">
        <v>5</v>
      </c>
      <c r="M3949">
        <v>85</v>
      </c>
      <c r="N3949">
        <v>35</v>
      </c>
      <c r="O3949">
        <v>1</v>
      </c>
      <c r="P3949">
        <v>8</v>
      </c>
      <c r="Q3949">
        <v>95</v>
      </c>
      <c r="R3949">
        <v>37</v>
      </c>
      <c r="S3949">
        <v>1</v>
      </c>
      <c r="T3949">
        <v>8</v>
      </c>
      <c r="U3949" s="5">
        <v>0.96551672654255605</v>
      </c>
      <c r="V3949" s="5">
        <v>0.96042314750562063</v>
      </c>
      <c r="W3949" s="5">
        <v>0.99884023530334198</v>
      </c>
      <c r="X3949" s="5">
        <v>0.96751100364475173</v>
      </c>
      <c r="Y3949" s="5">
        <v>0.99322444116151976</v>
      </c>
      <c r="Z3949" s="5">
        <v>0.97420224293544033</v>
      </c>
      <c r="AA3949" s="5">
        <v>1.040000168568924</v>
      </c>
      <c r="AB3949" s="6">
        <v>21230803.228218682</v>
      </c>
      <c r="AC3949" s="6">
        <v>21123591.491783921</v>
      </c>
      <c r="AD3949" s="6">
        <v>21976517.942389779</v>
      </c>
      <c r="AE3949" s="6">
        <v>21265710.838253699</v>
      </c>
      <c r="AF3949" s="6">
        <v>21858291.242547926</v>
      </c>
      <c r="AG3949" s="6">
        <v>21408388.421960991</v>
      </c>
      <c r="AH3949" s="3">
        <v>0.33914532464059699</v>
      </c>
      <c r="AI3949" s="3">
        <v>0.51078618455931113</v>
      </c>
      <c r="AJ3949">
        <f t="shared" si="61"/>
        <v>3</v>
      </c>
    </row>
    <row r="3950" spans="1:36" x14ac:dyDescent="0.25">
      <c r="A3950" t="s">
        <v>12803</v>
      </c>
      <c r="B3950" t="s">
        <v>12804</v>
      </c>
      <c r="C3950" t="s">
        <v>12805</v>
      </c>
      <c r="D3950">
        <v>2433</v>
      </c>
      <c r="E3950">
        <v>2</v>
      </c>
      <c r="F3950">
        <v>3.7919999999999998</v>
      </c>
      <c r="G3950">
        <v>0.57150000000000001</v>
      </c>
      <c r="H3950">
        <v>0.120147</v>
      </c>
      <c r="I3950">
        <v>3</v>
      </c>
      <c r="J3950">
        <v>2</v>
      </c>
      <c r="K3950">
        <v>0</v>
      </c>
      <c r="L3950">
        <v>1</v>
      </c>
      <c r="M3950">
        <v>3</v>
      </c>
      <c r="N3950">
        <v>2</v>
      </c>
      <c r="O3950">
        <v>0</v>
      </c>
      <c r="P3950">
        <v>1</v>
      </c>
      <c r="Q3950">
        <v>2</v>
      </c>
      <c r="R3950">
        <v>1</v>
      </c>
      <c r="S3950">
        <v>0</v>
      </c>
      <c r="T3950">
        <v>0</v>
      </c>
      <c r="U3950" s="5">
        <v>0.85181011132812934</v>
      </c>
      <c r="V3950" s="5">
        <v>0.88810757781891425</v>
      </c>
      <c r="W3950" s="5">
        <v>0.9428463100702954</v>
      </c>
      <c r="X3950" s="5">
        <v>0.88402109188027078</v>
      </c>
      <c r="Y3950" s="5">
        <v>0.89458893202277201</v>
      </c>
      <c r="Z3950" s="5">
        <v>0.96218427703031228</v>
      </c>
      <c r="AA3950" s="5">
        <v>1.1295760219728892</v>
      </c>
      <c r="AB3950" s="6">
        <v>99038.357033697961</v>
      </c>
      <c r="AC3950" s="6">
        <v>103554.85294853877</v>
      </c>
      <c r="AD3950" s="6">
        <v>109763.97778067412</v>
      </c>
      <c r="AE3950" s="6">
        <v>102890.43372556951</v>
      </c>
      <c r="AF3950" s="6">
        <v>104291.64318242592</v>
      </c>
      <c r="AG3950" s="6">
        <v>112208.73900816793</v>
      </c>
      <c r="AH3950" s="3">
        <v>0.33892664511059573</v>
      </c>
      <c r="AI3950" s="3">
        <v>0.51107649954424894</v>
      </c>
      <c r="AJ3950">
        <f t="shared" si="61"/>
        <v>3</v>
      </c>
    </row>
    <row r="3951" spans="1:36" x14ac:dyDescent="0.25">
      <c r="A3951" t="s">
        <v>6353</v>
      </c>
      <c r="C3951" t="s">
        <v>6354</v>
      </c>
      <c r="F3951">
        <v>4.4809999999999999</v>
      </c>
      <c r="G3951">
        <v>0.62780000000000002</v>
      </c>
      <c r="H3951">
        <v>3.8505999999999999E-2</v>
      </c>
      <c r="I3951">
        <v>5</v>
      </c>
      <c r="J3951">
        <v>3</v>
      </c>
      <c r="K3951">
        <v>0</v>
      </c>
      <c r="L3951">
        <v>2</v>
      </c>
      <c r="M3951">
        <v>4</v>
      </c>
      <c r="N3951">
        <v>3</v>
      </c>
      <c r="O3951">
        <v>0</v>
      </c>
      <c r="P3951">
        <v>2</v>
      </c>
      <c r="Q3951">
        <v>4</v>
      </c>
      <c r="R3951">
        <v>3</v>
      </c>
      <c r="S3951">
        <v>0</v>
      </c>
      <c r="T3951">
        <v>2</v>
      </c>
      <c r="U3951" s="5">
        <v>0.88463343114257176</v>
      </c>
      <c r="V3951" s="5">
        <v>0.93017462364879455</v>
      </c>
      <c r="W3951" s="5">
        <v>0.92331159718969646</v>
      </c>
      <c r="X3951" s="5">
        <v>0.92376969341358939</v>
      </c>
      <c r="Y3951" s="5">
        <v>0.95743593891858059</v>
      </c>
      <c r="Z3951" s="5">
        <v>0.95407017301114594</v>
      </c>
      <c r="AA3951" s="5">
        <v>1.0822968081615216</v>
      </c>
      <c r="AB3951" s="6">
        <v>496834.14796755527</v>
      </c>
      <c r="AC3951" s="6">
        <v>523074.70176256663</v>
      </c>
      <c r="AD3951" s="6">
        <v>517848.11582180095</v>
      </c>
      <c r="AE3951" s="6">
        <v>518654.27543286607</v>
      </c>
      <c r="AF3951" s="6">
        <v>538226.44844696636</v>
      </c>
      <c r="AG3951" s="6">
        <v>535955.15363081882</v>
      </c>
      <c r="AH3951" s="3">
        <v>0.33884715980299174</v>
      </c>
      <c r="AI3951" s="3">
        <v>0.51118203484993086</v>
      </c>
      <c r="AJ3951">
        <f t="shared" si="61"/>
        <v>3</v>
      </c>
    </row>
    <row r="3952" spans="1:36" x14ac:dyDescent="0.25">
      <c r="A3952" t="s">
        <v>9498</v>
      </c>
      <c r="B3952" t="s">
        <v>9499</v>
      </c>
      <c r="C3952" t="s">
        <v>9500</v>
      </c>
      <c r="F3952">
        <v>5.4480000000000004</v>
      </c>
      <c r="G3952">
        <v>0.628</v>
      </c>
      <c r="H3952">
        <v>2.8844999999999999E-2</v>
      </c>
      <c r="I3952">
        <v>27</v>
      </c>
      <c r="J3952">
        <v>17</v>
      </c>
      <c r="K3952">
        <v>4</v>
      </c>
      <c r="L3952">
        <v>12</v>
      </c>
      <c r="M3952">
        <v>25</v>
      </c>
      <c r="N3952">
        <v>16</v>
      </c>
      <c r="O3952">
        <v>4</v>
      </c>
      <c r="P3952">
        <v>9</v>
      </c>
      <c r="Q3952">
        <v>32</v>
      </c>
      <c r="R3952">
        <v>20</v>
      </c>
      <c r="S3952">
        <v>7</v>
      </c>
      <c r="T3952">
        <v>11</v>
      </c>
      <c r="U3952" s="5">
        <v>0.94714656864399249</v>
      </c>
      <c r="V3952" s="5">
        <v>0.95423807246009174</v>
      </c>
      <c r="W3952" s="5">
        <v>0.96656262253522429</v>
      </c>
      <c r="X3952" s="5">
        <v>0.96201298389799239</v>
      </c>
      <c r="Y3952" s="5">
        <v>0.98375882768317924</v>
      </c>
      <c r="Z3952" s="5">
        <v>0.98290199859753047</v>
      </c>
      <c r="AA3952" s="5">
        <v>1.0386553256394135</v>
      </c>
      <c r="AB3952" s="6">
        <v>3235926.8298510122</v>
      </c>
      <c r="AC3952" s="6">
        <v>3260777.17755007</v>
      </c>
      <c r="AD3952" s="6">
        <v>3303204.0346844192</v>
      </c>
      <c r="AE3952" s="6">
        <v>3284824.3916979879</v>
      </c>
      <c r="AF3952" s="6">
        <v>3362186.182058169</v>
      </c>
      <c r="AG3952" s="6">
        <v>3359484.3754668552</v>
      </c>
      <c r="AH3952" s="3">
        <v>0.33884502966450469</v>
      </c>
      <c r="AI3952" s="3">
        <v>0.51118486319453105</v>
      </c>
      <c r="AJ3952">
        <f t="shared" si="61"/>
        <v>3</v>
      </c>
    </row>
    <row r="3953" spans="1:36" x14ac:dyDescent="0.25">
      <c r="A3953" t="s">
        <v>11290</v>
      </c>
      <c r="B3953" t="s">
        <v>11291</v>
      </c>
      <c r="C3953" t="s">
        <v>11292</v>
      </c>
      <c r="F3953">
        <v>5.1509999999999998</v>
      </c>
      <c r="G3953">
        <v>0.66490000000000005</v>
      </c>
      <c r="H3953">
        <v>4.1942E-2</v>
      </c>
      <c r="I3953">
        <v>13</v>
      </c>
      <c r="J3953">
        <v>10</v>
      </c>
      <c r="K3953">
        <v>4</v>
      </c>
      <c r="L3953">
        <v>5</v>
      </c>
      <c r="M3953">
        <v>8</v>
      </c>
      <c r="N3953">
        <v>7</v>
      </c>
      <c r="O3953">
        <v>2</v>
      </c>
      <c r="P3953">
        <v>4</v>
      </c>
      <c r="Q3953">
        <v>7</v>
      </c>
      <c r="R3953">
        <v>6</v>
      </c>
      <c r="S3953">
        <v>2</v>
      </c>
      <c r="T3953">
        <v>4</v>
      </c>
      <c r="U3953" s="5">
        <v>0.82248953220541665</v>
      </c>
      <c r="V3953" s="5">
        <v>0.9356651466143654</v>
      </c>
      <c r="W3953" s="5">
        <v>0.82274380159645599</v>
      </c>
      <c r="X3953" s="5">
        <v>0.88687606825294685</v>
      </c>
      <c r="Y3953" s="5">
        <v>0.94407441179168394</v>
      </c>
      <c r="Z3953" s="5">
        <v>0.93272404471722759</v>
      </c>
      <c r="AA3953" s="5">
        <v>1.1478254431521464</v>
      </c>
      <c r="AB3953" s="6">
        <v>389693.65107042406</v>
      </c>
      <c r="AC3953" s="6">
        <v>443984.93210478546</v>
      </c>
      <c r="AD3953" s="6">
        <v>390306.33560552885</v>
      </c>
      <c r="AE3953" s="6">
        <v>420181.28000922367</v>
      </c>
      <c r="AF3953" s="6">
        <v>449335.65122898808</v>
      </c>
      <c r="AG3953" s="6">
        <v>444057.23267344438</v>
      </c>
      <c r="AH3953" s="3">
        <v>0.33849900830555313</v>
      </c>
      <c r="AI3953" s="3">
        <v>0.51164436290879767</v>
      </c>
      <c r="AJ3953">
        <f t="shared" si="61"/>
        <v>3</v>
      </c>
    </row>
    <row r="3954" spans="1:36" x14ac:dyDescent="0.25">
      <c r="A3954" t="s">
        <v>9836</v>
      </c>
      <c r="B3954" t="s">
        <v>9837</v>
      </c>
      <c r="C3954" t="s">
        <v>140</v>
      </c>
      <c r="F3954">
        <v>4.1509999999999998</v>
      </c>
      <c r="G3954">
        <v>0.50190000000000001</v>
      </c>
      <c r="H3954">
        <v>0.19917699999999999</v>
      </c>
      <c r="I3954">
        <v>2</v>
      </c>
      <c r="J3954">
        <v>1</v>
      </c>
      <c r="K3954">
        <v>1</v>
      </c>
      <c r="L3954">
        <v>0</v>
      </c>
      <c r="M3954">
        <v>2</v>
      </c>
      <c r="N3954">
        <v>1</v>
      </c>
      <c r="O3954">
        <v>1</v>
      </c>
      <c r="P3954">
        <v>0</v>
      </c>
      <c r="Q3954">
        <v>2</v>
      </c>
      <c r="R3954">
        <v>2</v>
      </c>
      <c r="S3954">
        <v>2</v>
      </c>
      <c r="T3954">
        <v>0</v>
      </c>
      <c r="U3954" s="5">
        <v>0.82287230194787231</v>
      </c>
      <c r="V3954" s="5">
        <v>0.69608518104111961</v>
      </c>
      <c r="W3954" s="5">
        <v>0.92488660819701918</v>
      </c>
      <c r="X3954" s="5">
        <v>0.88857637564257896</v>
      </c>
      <c r="Y3954" s="5">
        <v>0.70904030905929438</v>
      </c>
      <c r="Z3954" s="5">
        <v>0.83866389112804673</v>
      </c>
      <c r="AA3954" s="5">
        <v>1.3286974545467067</v>
      </c>
      <c r="AB3954" s="6">
        <v>76021.818514641767</v>
      </c>
      <c r="AC3954" s="6">
        <v>63445.843002059439</v>
      </c>
      <c r="AD3954" s="6">
        <v>84795.028531703734</v>
      </c>
      <c r="AE3954" s="6">
        <v>83583.327197457736</v>
      </c>
      <c r="AF3954" s="6">
        <v>63191.429316859081</v>
      </c>
      <c r="AG3954" s="6">
        <v>77871.038624207125</v>
      </c>
      <c r="AH3954" s="3">
        <v>0.3382089280587145</v>
      </c>
      <c r="AI3954" s="3">
        <v>0.51202966921322068</v>
      </c>
      <c r="AJ3954">
        <f t="shared" si="61"/>
        <v>3</v>
      </c>
    </row>
    <row r="3955" spans="1:36" x14ac:dyDescent="0.25">
      <c r="A3955" t="s">
        <v>11761</v>
      </c>
      <c r="B3955" t="s">
        <v>11762</v>
      </c>
      <c r="C3955" t="s">
        <v>11763</v>
      </c>
      <c r="F3955">
        <v>2.8780000000000001</v>
      </c>
      <c r="G3955">
        <v>0.48370000000000002</v>
      </c>
      <c r="H3955">
        <v>0.35346300000000003</v>
      </c>
      <c r="I3955">
        <v>2</v>
      </c>
      <c r="J3955">
        <v>2</v>
      </c>
      <c r="K3955">
        <v>1</v>
      </c>
      <c r="L3955">
        <v>1</v>
      </c>
      <c r="M3955">
        <v>1</v>
      </c>
      <c r="N3955">
        <v>1</v>
      </c>
      <c r="O3955">
        <v>0</v>
      </c>
      <c r="P3955">
        <v>0</v>
      </c>
      <c r="Q3955">
        <v>1</v>
      </c>
      <c r="R3955">
        <v>1</v>
      </c>
      <c r="S3955">
        <v>0</v>
      </c>
      <c r="T3955">
        <v>0</v>
      </c>
      <c r="U3955" s="5">
        <v>0.90730456341552035</v>
      </c>
      <c r="V3955" s="5">
        <v>0.78023498579593031</v>
      </c>
      <c r="W3955" s="5">
        <v>0.85120305227352999</v>
      </c>
      <c r="X3955" s="5">
        <v>0.79702546876973612</v>
      </c>
      <c r="Y3955" s="5">
        <v>0.90618038907039156</v>
      </c>
      <c r="Z3955" s="5">
        <v>0.88757597740693861</v>
      </c>
      <c r="AA3955" s="5">
        <v>1.1628606508716912</v>
      </c>
      <c r="AB3955" s="6">
        <v>28789.963671544363</v>
      </c>
      <c r="AC3955" s="6">
        <v>24273.745436932961</v>
      </c>
      <c r="AD3955" s="6">
        <v>26844.026923623169</v>
      </c>
      <c r="AE3955" s="6">
        <v>25165.685414505206</v>
      </c>
      <c r="AF3955" s="6">
        <v>28466.077872422815</v>
      </c>
      <c r="AG3955" s="6">
        <v>28192.770482039403</v>
      </c>
      <c r="AH3955" s="3">
        <v>0.3380087118430789</v>
      </c>
      <c r="AI3955" s="3">
        <v>0.5122956611875632</v>
      </c>
      <c r="AJ3955">
        <f t="shared" si="61"/>
        <v>3</v>
      </c>
    </row>
    <row r="3956" spans="1:36" x14ac:dyDescent="0.25">
      <c r="A3956" t="s">
        <v>9663</v>
      </c>
      <c r="C3956" t="s">
        <v>9664</v>
      </c>
      <c r="F3956">
        <v>4.6189999999999998</v>
      </c>
      <c r="G3956">
        <v>0.61329999999999996</v>
      </c>
      <c r="H3956">
        <v>0.10763499999999999</v>
      </c>
      <c r="I3956">
        <v>1</v>
      </c>
      <c r="J3956">
        <v>1</v>
      </c>
      <c r="K3956">
        <v>0</v>
      </c>
      <c r="L3956">
        <v>0</v>
      </c>
      <c r="M3956">
        <v>2</v>
      </c>
      <c r="N3956">
        <v>2</v>
      </c>
      <c r="O3956">
        <v>0</v>
      </c>
      <c r="P3956">
        <v>1</v>
      </c>
      <c r="Q3956">
        <v>5</v>
      </c>
      <c r="R3956">
        <v>5</v>
      </c>
      <c r="S3956">
        <v>0</v>
      </c>
      <c r="T3956">
        <v>5</v>
      </c>
      <c r="U3956" s="5">
        <v>0.82932123270545899</v>
      </c>
      <c r="V3956" s="5">
        <v>0.88457400014565657</v>
      </c>
      <c r="W3956" s="5">
        <v>0.88185606495514068</v>
      </c>
      <c r="X3956" s="5">
        <v>0.90576791609373641</v>
      </c>
      <c r="Y3956" s="5">
        <v>0.89390430760049389</v>
      </c>
      <c r="Z3956" s="5">
        <v>0.98156653073158229</v>
      </c>
      <c r="AA3956" s="5">
        <v>1.1835781986787677</v>
      </c>
      <c r="AB3956" s="6">
        <v>187164.46526007881</v>
      </c>
      <c r="AC3956" s="6">
        <v>200049.89176322252</v>
      </c>
      <c r="AD3956" s="6">
        <v>201243.12292388114</v>
      </c>
      <c r="AE3956" s="6">
        <v>207349.82751952601</v>
      </c>
      <c r="AF3956" s="6">
        <v>202882.98859607006</v>
      </c>
      <c r="AG3956" s="6">
        <v>223097.47462481112</v>
      </c>
      <c r="AH3956" s="3">
        <v>0.33797558877031803</v>
      </c>
      <c r="AI3956" s="3">
        <v>0.51233966989185553</v>
      </c>
      <c r="AJ3956">
        <f t="shared" si="61"/>
        <v>3</v>
      </c>
    </row>
    <row r="3957" spans="1:36" x14ac:dyDescent="0.25">
      <c r="A3957" t="s">
        <v>10779</v>
      </c>
      <c r="C3957" t="s">
        <v>10780</v>
      </c>
      <c r="F3957">
        <v>5.8869999999999996</v>
      </c>
      <c r="G3957">
        <v>0.65720000000000001</v>
      </c>
      <c r="H3957">
        <v>1.2869999999999999E-2</v>
      </c>
      <c r="I3957">
        <v>84</v>
      </c>
      <c r="J3957">
        <v>34</v>
      </c>
      <c r="K3957">
        <v>6</v>
      </c>
      <c r="L3957">
        <v>17</v>
      </c>
      <c r="M3957">
        <v>136</v>
      </c>
      <c r="N3957">
        <v>46</v>
      </c>
      <c r="O3957">
        <v>10</v>
      </c>
      <c r="P3957">
        <v>22</v>
      </c>
      <c r="Q3957">
        <v>145</v>
      </c>
      <c r="R3957">
        <v>45</v>
      </c>
      <c r="S3957">
        <v>12</v>
      </c>
      <c r="T3957">
        <v>22</v>
      </c>
      <c r="U3957" s="5">
        <v>0.96175616211220261</v>
      </c>
      <c r="V3957" s="5">
        <v>0.97109936624493953</v>
      </c>
      <c r="W3957" s="5">
        <v>0.95484686854772516</v>
      </c>
      <c r="X3957" s="5">
        <v>0.94283937524202222</v>
      </c>
      <c r="Y3957" s="5">
        <v>0.95617162331014693</v>
      </c>
      <c r="Z3957" s="5">
        <v>0.98233556584019233</v>
      </c>
      <c r="AA3957" s="5">
        <v>1.0418906885258494</v>
      </c>
      <c r="AB3957" s="6">
        <v>41696028.533973701</v>
      </c>
      <c r="AC3957" s="6">
        <v>42069737.925547592</v>
      </c>
      <c r="AD3957" s="6">
        <v>41384019.402362667</v>
      </c>
      <c r="AE3957" s="6">
        <v>40885910.427817576</v>
      </c>
      <c r="AF3957" s="6">
        <v>41448075.359969258</v>
      </c>
      <c r="AG3957" s="6">
        <v>42575406.057128556</v>
      </c>
      <c r="AH3957" s="3">
        <v>0.33792852696568881</v>
      </c>
      <c r="AI3957" s="3">
        <v>0.51240220009324255</v>
      </c>
      <c r="AJ3957">
        <f t="shared" si="61"/>
        <v>3</v>
      </c>
    </row>
    <row r="3958" spans="1:36" x14ac:dyDescent="0.25">
      <c r="A3958" t="s">
        <v>11758</v>
      </c>
      <c r="B3958" t="s">
        <v>11759</v>
      </c>
      <c r="C3958" t="s">
        <v>11760</v>
      </c>
      <c r="D3958">
        <v>838</v>
      </c>
      <c r="E3958">
        <v>3</v>
      </c>
      <c r="F3958">
        <v>2.2530000000000001</v>
      </c>
      <c r="G3958">
        <v>0.32950000000000002</v>
      </c>
      <c r="H3958">
        <v>0.30697799999999997</v>
      </c>
      <c r="I3958">
        <v>1</v>
      </c>
      <c r="J3958">
        <v>1</v>
      </c>
      <c r="K3958">
        <v>0</v>
      </c>
      <c r="L3958">
        <v>0</v>
      </c>
      <c r="M3958">
        <v>1</v>
      </c>
      <c r="N3958">
        <v>1</v>
      </c>
      <c r="O3958">
        <v>0</v>
      </c>
      <c r="P3958">
        <v>0</v>
      </c>
      <c r="Q3958">
        <v>2</v>
      </c>
      <c r="R3958">
        <v>2</v>
      </c>
      <c r="S3958">
        <v>0</v>
      </c>
      <c r="T3958">
        <v>0</v>
      </c>
      <c r="U3958" s="5">
        <v>0.79164688582833653</v>
      </c>
      <c r="V3958" s="5">
        <v>0.86449841244107972</v>
      </c>
      <c r="W3958" s="5">
        <v>0.78358000275449224</v>
      </c>
      <c r="X3958" s="5">
        <v>0.78999425920858479</v>
      </c>
      <c r="Y3958" s="5">
        <v>0.84390617306434113</v>
      </c>
      <c r="Z3958" s="5">
        <v>0.96547221927434457</v>
      </c>
      <c r="AA3958" s="5">
        <v>1.2321297326124363</v>
      </c>
      <c r="AB3958" s="6">
        <v>57231.752130098212</v>
      </c>
      <c r="AC3958" s="6">
        <v>63415.712629928072</v>
      </c>
      <c r="AD3958" s="6">
        <v>57320.627567014213</v>
      </c>
      <c r="AE3958" s="6">
        <v>56818.659289554904</v>
      </c>
      <c r="AF3958" s="6">
        <v>61172.759815146237</v>
      </c>
      <c r="AG3958" s="6">
        <v>70562.244936345145</v>
      </c>
      <c r="AH3958" s="3">
        <v>0.33790972793764268</v>
      </c>
      <c r="AI3958" s="3">
        <v>0.51242717866249687</v>
      </c>
      <c r="AJ3958">
        <f t="shared" si="61"/>
        <v>3</v>
      </c>
    </row>
    <row r="3959" spans="1:36" x14ac:dyDescent="0.25">
      <c r="A3959" t="s">
        <v>9501</v>
      </c>
      <c r="C3959" t="s">
        <v>9502</v>
      </c>
      <c r="D3959">
        <v>134</v>
      </c>
      <c r="E3959">
        <v>4</v>
      </c>
      <c r="F3959">
        <v>3.9089999999999998</v>
      </c>
      <c r="G3959">
        <v>0.51239999999999997</v>
      </c>
      <c r="H3959">
        <v>3.9507E-2</v>
      </c>
      <c r="I3959">
        <v>3</v>
      </c>
      <c r="J3959">
        <v>3</v>
      </c>
      <c r="K3959">
        <v>0</v>
      </c>
      <c r="L3959">
        <v>2</v>
      </c>
      <c r="M3959">
        <v>3</v>
      </c>
      <c r="N3959">
        <v>3</v>
      </c>
      <c r="O3959">
        <v>0</v>
      </c>
      <c r="P3959">
        <v>2</v>
      </c>
      <c r="Q3959">
        <v>1</v>
      </c>
      <c r="R3959">
        <v>1</v>
      </c>
      <c r="S3959">
        <v>0</v>
      </c>
      <c r="T3959">
        <v>0</v>
      </c>
      <c r="U3959" s="5">
        <v>0.78800247974924476</v>
      </c>
      <c r="V3959" s="5">
        <v>1</v>
      </c>
      <c r="W3959" s="5">
        <v>0.71655601973083605</v>
      </c>
      <c r="X3959" s="5">
        <v>0.78093421454670209</v>
      </c>
      <c r="Y3959" s="5">
        <v>0.8983331973816312</v>
      </c>
      <c r="Z3959" s="5">
        <v>0.81123058863707709</v>
      </c>
      <c r="AA3959" s="5">
        <v>1.3955642998793529</v>
      </c>
      <c r="AB3959" s="6">
        <v>69778.432236483917</v>
      </c>
      <c r="AC3959" s="6">
        <v>86593.954187896234</v>
      </c>
      <c r="AD3959" s="6">
        <v>73091.316376223607</v>
      </c>
      <c r="AE3959" s="6">
        <v>70246.273103757747</v>
      </c>
      <c r="AF3959" s="6">
        <v>76022.876977875698</v>
      </c>
      <c r="AG3959" s="6">
        <v>72271.227144194549</v>
      </c>
      <c r="AH3959" s="3">
        <v>0.33784360888092191</v>
      </c>
      <c r="AI3959" s="3">
        <v>0.51251503495649109</v>
      </c>
      <c r="AJ3959">
        <f t="shared" si="61"/>
        <v>3</v>
      </c>
    </row>
    <row r="3960" spans="1:36" x14ac:dyDescent="0.25">
      <c r="A3960" t="s">
        <v>9506</v>
      </c>
      <c r="C3960" t="s">
        <v>9507</v>
      </c>
      <c r="F3960">
        <v>5.1680000000000001</v>
      </c>
      <c r="G3960">
        <v>0.67210000000000003</v>
      </c>
      <c r="H3960">
        <v>4.3099999999999996E-3</v>
      </c>
      <c r="M3960">
        <v>63</v>
      </c>
      <c r="N3960">
        <v>33</v>
      </c>
      <c r="O3960">
        <v>1</v>
      </c>
      <c r="P3960">
        <v>0</v>
      </c>
      <c r="Q3960">
        <v>61</v>
      </c>
      <c r="R3960">
        <v>33</v>
      </c>
      <c r="S3960">
        <v>1</v>
      </c>
      <c r="T3960">
        <v>0</v>
      </c>
      <c r="U3960" s="5">
        <v>0.9379121157242547</v>
      </c>
      <c r="V3960" s="5">
        <v>0.95286915085694013</v>
      </c>
      <c r="W3960" s="5">
        <v>0.95038022869958394</v>
      </c>
      <c r="X3960" s="5">
        <v>0.92895279443095646</v>
      </c>
      <c r="Y3960" s="5">
        <v>0.94702784837191911</v>
      </c>
      <c r="Z3960" s="5">
        <v>1</v>
      </c>
      <c r="AA3960" s="5">
        <v>1.0764809643665096</v>
      </c>
      <c r="AB3960" s="6">
        <v>19371854.620179355</v>
      </c>
      <c r="AC3960" s="6">
        <v>19659811.711308934</v>
      </c>
      <c r="AD3960" s="6">
        <v>19611069.944544621</v>
      </c>
      <c r="AE3960" s="6">
        <v>19183867.993236709</v>
      </c>
      <c r="AF3960" s="6">
        <v>19536012.575390611</v>
      </c>
      <c r="AG3960" s="6">
        <v>20649152.309275806</v>
      </c>
      <c r="AH3960" s="3">
        <v>0.33775300112834916</v>
      </c>
      <c r="AI3960" s="3">
        <v>0.51263543802258338</v>
      </c>
      <c r="AJ3960">
        <f t="shared" si="61"/>
        <v>2</v>
      </c>
    </row>
    <row r="3961" spans="1:36" x14ac:dyDescent="0.25">
      <c r="A3961" t="s">
        <v>10701</v>
      </c>
      <c r="C3961" t="s">
        <v>10702</v>
      </c>
      <c r="D3961">
        <v>2301</v>
      </c>
      <c r="E3961">
        <v>12</v>
      </c>
      <c r="F3961">
        <v>4.8390000000000004</v>
      </c>
      <c r="G3961">
        <v>0.69130000000000003</v>
      </c>
      <c r="H3961">
        <v>5.7244999999999997E-2</v>
      </c>
      <c r="I3961">
        <v>9</v>
      </c>
      <c r="J3961">
        <v>8</v>
      </c>
      <c r="K3961">
        <v>0</v>
      </c>
      <c r="L3961">
        <v>0</v>
      </c>
      <c r="M3961">
        <v>9</v>
      </c>
      <c r="N3961">
        <v>9</v>
      </c>
      <c r="O3961">
        <v>0</v>
      </c>
      <c r="P3961">
        <v>7</v>
      </c>
      <c r="Q3961">
        <v>11</v>
      </c>
      <c r="R3961">
        <v>10</v>
      </c>
      <c r="S3961">
        <v>0</v>
      </c>
      <c r="T3961">
        <v>6</v>
      </c>
      <c r="U3961" s="5">
        <v>0.89796629920722559</v>
      </c>
      <c r="V3961" s="5">
        <v>0.91776148284291692</v>
      </c>
      <c r="W3961" s="5">
        <v>0.90734743890833303</v>
      </c>
      <c r="X3961" s="5">
        <v>0.86417652519964394</v>
      </c>
      <c r="Y3961" s="5">
        <v>0.93344591814543876</v>
      </c>
      <c r="Z3961" s="5">
        <v>0.91269362003635857</v>
      </c>
      <c r="AA3961" s="5">
        <v>1.0801565315949679</v>
      </c>
      <c r="AB3961" s="6">
        <v>738513.61213565071</v>
      </c>
      <c r="AC3961" s="6">
        <v>757642.3712622961</v>
      </c>
      <c r="AD3961" s="6">
        <v>751240.39290693484</v>
      </c>
      <c r="AE3961" s="6">
        <v>715759.30789590627</v>
      </c>
      <c r="AF3961" s="6">
        <v>771808.95251245296</v>
      </c>
      <c r="AG3961" s="6">
        <v>757570.90212958551</v>
      </c>
      <c r="AH3961" s="3">
        <v>0.33771691190948427</v>
      </c>
      <c r="AI3961" s="3">
        <v>0.51268339708111643</v>
      </c>
      <c r="AJ3961">
        <f t="shared" si="61"/>
        <v>3</v>
      </c>
    </row>
    <row r="3962" spans="1:36" x14ac:dyDescent="0.25">
      <c r="A3962" t="s">
        <v>2860</v>
      </c>
      <c r="B3962" t="s">
        <v>2861</v>
      </c>
      <c r="C3962" t="s">
        <v>2862</v>
      </c>
      <c r="F3962">
        <v>4.1210000000000004</v>
      </c>
      <c r="G3962">
        <v>0.4335</v>
      </c>
      <c r="H3962">
        <v>0.207012</v>
      </c>
      <c r="I3962">
        <v>4</v>
      </c>
      <c r="J3962">
        <v>4</v>
      </c>
      <c r="K3962">
        <v>1</v>
      </c>
      <c r="L3962">
        <v>3</v>
      </c>
      <c r="M3962">
        <v>4</v>
      </c>
      <c r="N3962">
        <v>4</v>
      </c>
      <c r="O3962">
        <v>0</v>
      </c>
      <c r="P3962">
        <v>2</v>
      </c>
      <c r="Q3962">
        <v>9</v>
      </c>
      <c r="R3962">
        <v>7</v>
      </c>
      <c r="S3962">
        <v>2</v>
      </c>
      <c r="T3962">
        <v>5</v>
      </c>
      <c r="U3962" s="5">
        <v>0.81632636459018215</v>
      </c>
      <c r="V3962" s="5">
        <v>0.88672813027581843</v>
      </c>
      <c r="W3962" s="5">
        <v>0.8354769281696165</v>
      </c>
      <c r="X3962" s="5">
        <v>0.83505867374560638</v>
      </c>
      <c r="Y3962" s="5">
        <v>0.97305073762038885</v>
      </c>
      <c r="Z3962" s="5">
        <v>0.83913264144643407</v>
      </c>
      <c r="AA3962" s="5">
        <v>1.1919873960078291</v>
      </c>
      <c r="AB3962" s="6">
        <v>827216.33149101527</v>
      </c>
      <c r="AC3962" s="6">
        <v>893197.6898754643</v>
      </c>
      <c r="AD3962" s="6">
        <v>842166.2957614935</v>
      </c>
      <c r="AE3962" s="6">
        <v>846307.33263316378</v>
      </c>
      <c r="AF3962" s="6">
        <v>984047.83778287459</v>
      </c>
      <c r="AG3962" s="6">
        <v>844459.86934068985</v>
      </c>
      <c r="AH3962" s="3">
        <v>0.33762206180260629</v>
      </c>
      <c r="AI3962" s="3">
        <v>0.51280944993046573</v>
      </c>
      <c r="AJ3962">
        <f t="shared" si="61"/>
        <v>3</v>
      </c>
    </row>
    <row r="3963" spans="1:36" x14ac:dyDescent="0.25">
      <c r="A3963" t="s">
        <v>9665</v>
      </c>
      <c r="B3963" t="s">
        <v>9666</v>
      </c>
      <c r="C3963" t="s">
        <v>9667</v>
      </c>
      <c r="D3963">
        <v>1784</v>
      </c>
      <c r="E3963">
        <v>7</v>
      </c>
      <c r="F3963">
        <v>5.8049999999999997</v>
      </c>
      <c r="G3963">
        <v>0.71489999999999998</v>
      </c>
      <c r="H3963">
        <v>7.43E-3</v>
      </c>
      <c r="I3963">
        <v>14</v>
      </c>
      <c r="J3963">
        <v>7</v>
      </c>
      <c r="K3963">
        <v>0</v>
      </c>
      <c r="L3963">
        <v>4</v>
      </c>
      <c r="M3963">
        <v>10</v>
      </c>
      <c r="N3963">
        <v>6</v>
      </c>
      <c r="O3963">
        <v>0</v>
      </c>
      <c r="P3963">
        <v>3</v>
      </c>
      <c r="Q3963">
        <v>11</v>
      </c>
      <c r="R3963">
        <v>5</v>
      </c>
      <c r="S3963">
        <v>0</v>
      </c>
      <c r="T3963">
        <v>3</v>
      </c>
      <c r="U3963" s="5">
        <v>0.95758104557389301</v>
      </c>
      <c r="V3963" s="5">
        <v>0.97107166667474887</v>
      </c>
      <c r="W3963" s="5">
        <v>0.91958653450048422</v>
      </c>
      <c r="X3963" s="5">
        <v>0.96779117426698846</v>
      </c>
      <c r="Y3963" s="5">
        <v>0.96255749271035695</v>
      </c>
      <c r="Z3963" s="5">
        <v>0.99496974344863931</v>
      </c>
      <c r="AA3963" s="5">
        <v>1.0819751117703165</v>
      </c>
      <c r="AB3963" s="6">
        <v>2000929.6671654824</v>
      </c>
      <c r="AC3963" s="6">
        <v>2028031.539874472</v>
      </c>
      <c r="AD3963" s="6">
        <v>1922766.8500240445</v>
      </c>
      <c r="AE3963" s="6">
        <v>2022828.865139974</v>
      </c>
      <c r="AF3963" s="6">
        <v>2010899.8372327443</v>
      </c>
      <c r="AG3963" s="6">
        <v>2079054.763462675</v>
      </c>
      <c r="AH3963" s="3">
        <v>0.33748557390353295</v>
      </c>
      <c r="AI3963" s="3">
        <v>0.51299085410373046</v>
      </c>
      <c r="AJ3963">
        <f t="shared" si="61"/>
        <v>3</v>
      </c>
    </row>
    <row r="3964" spans="1:36" x14ac:dyDescent="0.25">
      <c r="A3964" t="s">
        <v>10751</v>
      </c>
      <c r="B3964" t="s">
        <v>10752</v>
      </c>
      <c r="C3964" t="s">
        <v>10753</v>
      </c>
      <c r="F3964">
        <v>6.4379999999999997</v>
      </c>
      <c r="G3964">
        <v>0.71279999999999999</v>
      </c>
      <c r="H3964">
        <v>2.2780999999999999E-2</v>
      </c>
      <c r="I3964">
        <v>25</v>
      </c>
      <c r="J3964">
        <v>15</v>
      </c>
      <c r="K3964">
        <v>0</v>
      </c>
      <c r="L3964">
        <v>13</v>
      </c>
      <c r="M3964">
        <v>33</v>
      </c>
      <c r="N3964">
        <v>23</v>
      </c>
      <c r="O3964">
        <v>0</v>
      </c>
      <c r="P3964">
        <v>18</v>
      </c>
      <c r="Q3964">
        <v>38</v>
      </c>
      <c r="R3964">
        <v>21</v>
      </c>
      <c r="S3964">
        <v>0</v>
      </c>
      <c r="T3964">
        <v>16</v>
      </c>
      <c r="U3964" s="5">
        <v>0.95421330208104926</v>
      </c>
      <c r="V3964" s="5">
        <v>0.99053468863263683</v>
      </c>
      <c r="W3964" s="5">
        <v>0.95812193266086609</v>
      </c>
      <c r="X3964" s="5">
        <v>0.89048227899899979</v>
      </c>
      <c r="Y3964" s="5">
        <v>0.94125099206893204</v>
      </c>
      <c r="Z3964" s="5">
        <v>0.94691248775345305</v>
      </c>
      <c r="AA3964" s="5">
        <v>1.1123575527478289</v>
      </c>
      <c r="AB3964" s="6">
        <v>5738577.8445583759</v>
      </c>
      <c r="AC3964" s="6">
        <v>5958500.0831189333</v>
      </c>
      <c r="AD3964" s="6">
        <v>5771182.9448674778</v>
      </c>
      <c r="AE3964" s="6">
        <v>5359293.4043570319</v>
      </c>
      <c r="AF3964" s="6">
        <v>5659147.3380935667</v>
      </c>
      <c r="AG3964" s="6">
        <v>5691113.3262263201</v>
      </c>
      <c r="AH3964" s="3">
        <v>0.3374491205486771</v>
      </c>
      <c r="AI3964" s="3">
        <v>0.51303930694370392</v>
      </c>
      <c r="AJ3964">
        <f t="shared" si="61"/>
        <v>3</v>
      </c>
    </row>
    <row r="3965" spans="1:36" x14ac:dyDescent="0.25">
      <c r="A3965" t="s">
        <v>9717</v>
      </c>
      <c r="C3965" t="s">
        <v>9718</v>
      </c>
      <c r="F3965">
        <v>5.0759999999999996</v>
      </c>
      <c r="G3965">
        <v>0.59440000000000004</v>
      </c>
      <c r="H3965">
        <v>1.6857E-2</v>
      </c>
      <c r="I3965">
        <v>14</v>
      </c>
      <c r="J3965">
        <v>10</v>
      </c>
      <c r="K3965">
        <v>1</v>
      </c>
      <c r="L3965">
        <v>8</v>
      </c>
      <c r="M3965">
        <v>17</v>
      </c>
      <c r="N3965">
        <v>13</v>
      </c>
      <c r="O3965">
        <v>1</v>
      </c>
      <c r="P3965">
        <v>10</v>
      </c>
      <c r="Q3965">
        <v>13</v>
      </c>
      <c r="R3965">
        <v>11</v>
      </c>
      <c r="S3965">
        <v>1</v>
      </c>
      <c r="T3965">
        <v>10</v>
      </c>
      <c r="U3965" s="5">
        <v>0.95594102091166089</v>
      </c>
      <c r="V3965" s="5">
        <v>0.86872994498075451</v>
      </c>
      <c r="W3965" s="5">
        <v>0.93138236920988782</v>
      </c>
      <c r="X3965" s="5">
        <v>0.97151096043346585</v>
      </c>
      <c r="Y3965" s="5">
        <v>0.86628304408068513</v>
      </c>
      <c r="Z3965" s="5">
        <v>0.90940629644902538</v>
      </c>
      <c r="AA3965" s="5">
        <v>1.1214705944804109</v>
      </c>
      <c r="AB3965" s="6">
        <v>2281938.2688413644</v>
      </c>
      <c r="AC3965" s="6">
        <v>2058884.509809619</v>
      </c>
      <c r="AD3965" s="6">
        <v>2226000.8565506972</v>
      </c>
      <c r="AE3965" s="6">
        <v>2333946.875742502</v>
      </c>
      <c r="AF3965" s="6">
        <v>2075263.7417739611</v>
      </c>
      <c r="AG3965" s="6">
        <v>2169847.0989302979</v>
      </c>
      <c r="AH3965" s="3">
        <v>0.33701465028666805</v>
      </c>
      <c r="AI3965" s="3">
        <v>0.5136168969061059</v>
      </c>
      <c r="AJ3965">
        <f t="shared" si="61"/>
        <v>3</v>
      </c>
    </row>
    <row r="3966" spans="1:36" x14ac:dyDescent="0.25">
      <c r="A3966" t="s">
        <v>10025</v>
      </c>
      <c r="C3966" t="s">
        <v>10026</v>
      </c>
      <c r="F3966">
        <v>3.3580000000000001</v>
      </c>
      <c r="G3966">
        <v>0.55320000000000003</v>
      </c>
      <c r="H3966">
        <v>0.14224100000000001</v>
      </c>
      <c r="I3966">
        <v>8</v>
      </c>
      <c r="J3966">
        <v>6</v>
      </c>
      <c r="K3966">
        <v>4</v>
      </c>
      <c r="L3966">
        <v>2</v>
      </c>
      <c r="M3966">
        <v>12</v>
      </c>
      <c r="N3966">
        <v>7</v>
      </c>
      <c r="O3966">
        <v>4</v>
      </c>
      <c r="P3966">
        <v>3</v>
      </c>
      <c r="Q3966">
        <v>8</v>
      </c>
      <c r="R3966">
        <v>5</v>
      </c>
      <c r="S3966">
        <v>3</v>
      </c>
      <c r="T3966">
        <v>2</v>
      </c>
      <c r="U3966" s="5">
        <v>0.8678322293772468</v>
      </c>
      <c r="V3966" s="5">
        <v>0.89625319783266766</v>
      </c>
      <c r="W3966" s="5">
        <v>0.93410410895185947</v>
      </c>
      <c r="X3966" s="5">
        <v>0.96002716153880208</v>
      </c>
      <c r="Y3966" s="5">
        <v>0.92241260710676398</v>
      </c>
      <c r="Z3966" s="5">
        <v>0.96388670050593983</v>
      </c>
      <c r="AA3966" s="5">
        <v>1.1106832264084285</v>
      </c>
      <c r="AB3966" s="6">
        <v>2400450.1681376849</v>
      </c>
      <c r="AC3966" s="6">
        <v>2480411.2983892295</v>
      </c>
      <c r="AD3966" s="6">
        <v>2586037.6195682823</v>
      </c>
      <c r="AE3966" s="6">
        <v>2658788.7711777906</v>
      </c>
      <c r="AF3966" s="6">
        <v>2551687.1929826303</v>
      </c>
      <c r="AG3966" s="6">
        <v>2666355.5517005157</v>
      </c>
      <c r="AH3966" s="3">
        <v>0.33672725258823982</v>
      </c>
      <c r="AI3966" s="3">
        <v>0.513999071736012</v>
      </c>
      <c r="AJ3966">
        <f t="shared" si="61"/>
        <v>3</v>
      </c>
    </row>
    <row r="3967" spans="1:36" x14ac:dyDescent="0.25">
      <c r="A3967" t="s">
        <v>9539</v>
      </c>
      <c r="B3967" t="s">
        <v>9540</v>
      </c>
      <c r="C3967" t="s">
        <v>9541</v>
      </c>
      <c r="F3967">
        <v>3.0339999999999998</v>
      </c>
      <c r="G3967">
        <v>0.40610000000000002</v>
      </c>
      <c r="H3967">
        <v>0.101142</v>
      </c>
      <c r="M3967">
        <v>2</v>
      </c>
      <c r="N3967">
        <v>2</v>
      </c>
      <c r="O3967">
        <v>0</v>
      </c>
      <c r="P3967">
        <v>2</v>
      </c>
      <c r="Q3967">
        <v>2</v>
      </c>
      <c r="R3967">
        <v>2</v>
      </c>
      <c r="S3967">
        <v>0</v>
      </c>
      <c r="T3967">
        <v>2</v>
      </c>
      <c r="U3967" s="5">
        <v>0.54867632546399536</v>
      </c>
      <c r="V3967" s="5">
        <v>0.84420643337096357</v>
      </c>
      <c r="W3967" s="5">
        <v>0.87643921593994345</v>
      </c>
      <c r="X3967" s="5">
        <v>0.91976949176996337</v>
      </c>
      <c r="Y3967" s="5">
        <v>0.80922056187795</v>
      </c>
      <c r="Z3967" s="5">
        <v>0.89884141755063318</v>
      </c>
      <c r="AA3967" s="5">
        <v>1.6763425886694641</v>
      </c>
      <c r="AB3967" s="6">
        <v>328167.67317359301</v>
      </c>
      <c r="AC3967" s="6">
        <v>507661.98982495198</v>
      </c>
      <c r="AD3967" s="6">
        <v>499181.15393220662</v>
      </c>
      <c r="AE3967" s="6">
        <v>549500.01850287477</v>
      </c>
      <c r="AF3967" s="6">
        <v>461683.6936457043</v>
      </c>
      <c r="AG3967" s="6">
        <v>530724.40542245388</v>
      </c>
      <c r="AH3967" s="3">
        <v>0.33658217790335748</v>
      </c>
      <c r="AI3967" s="3">
        <v>0.51419202039976963</v>
      </c>
      <c r="AJ3967">
        <f t="shared" si="61"/>
        <v>2</v>
      </c>
    </row>
    <row r="3968" spans="1:36" x14ac:dyDescent="0.25">
      <c r="A3968" t="s">
        <v>4956</v>
      </c>
      <c r="B3968" t="s">
        <v>4957</v>
      </c>
      <c r="C3968" t="s">
        <v>4958</v>
      </c>
      <c r="D3968">
        <v>507</v>
      </c>
      <c r="E3968">
        <v>6</v>
      </c>
      <c r="F3968">
        <v>5.1980000000000004</v>
      </c>
      <c r="G3968">
        <v>0.50780000000000003</v>
      </c>
      <c r="H3968">
        <v>3.4689999999999999E-2</v>
      </c>
      <c r="I3968">
        <v>6</v>
      </c>
      <c r="J3968">
        <v>6</v>
      </c>
      <c r="K3968">
        <v>0</v>
      </c>
      <c r="L3968">
        <v>0</v>
      </c>
      <c r="M3968">
        <v>7</v>
      </c>
      <c r="N3968">
        <v>5</v>
      </c>
      <c r="O3968">
        <v>0</v>
      </c>
      <c r="P3968">
        <v>0</v>
      </c>
      <c r="Q3968">
        <v>5</v>
      </c>
      <c r="R3968">
        <v>5</v>
      </c>
      <c r="S3968">
        <v>0</v>
      </c>
      <c r="T3968">
        <v>0</v>
      </c>
      <c r="U3968" s="5">
        <v>0.87772522829571165</v>
      </c>
      <c r="V3968" s="5">
        <v>0.95095180385325673</v>
      </c>
      <c r="W3968" s="5">
        <v>0.95002198950013528</v>
      </c>
      <c r="X3968" s="5">
        <v>0.9582729112425814</v>
      </c>
      <c r="Y3968" s="5">
        <v>0.92776306050912849</v>
      </c>
      <c r="Z3968" s="5">
        <v>0.9508818133859962</v>
      </c>
      <c r="AA3968" s="5">
        <v>1.0917686769733963</v>
      </c>
      <c r="AB3968" s="6">
        <v>746527.39596488874</v>
      </c>
      <c r="AC3968" s="6">
        <v>810032.23424503068</v>
      </c>
      <c r="AD3968" s="6">
        <v>808710.61401217047</v>
      </c>
      <c r="AE3968" s="6">
        <v>815810.52536363283</v>
      </c>
      <c r="AF3968" s="6">
        <v>787699.64577630581</v>
      </c>
      <c r="AG3968" s="6">
        <v>807254.26761516219</v>
      </c>
      <c r="AH3968" s="3">
        <v>0.33626649425459021</v>
      </c>
      <c r="AI3968" s="3">
        <v>0.51461195162429763</v>
      </c>
      <c r="AJ3968">
        <f t="shared" si="61"/>
        <v>3</v>
      </c>
    </row>
    <row r="3969" spans="1:36" x14ac:dyDescent="0.25">
      <c r="A3969" t="s">
        <v>10511</v>
      </c>
      <c r="C3969" t="s">
        <v>10512</v>
      </c>
      <c r="F3969">
        <v>4.3979999999999997</v>
      </c>
      <c r="G3969">
        <v>0.55430000000000001</v>
      </c>
      <c r="H3969">
        <v>0.64824199999999998</v>
      </c>
      <c r="I3969">
        <v>2</v>
      </c>
      <c r="J3969">
        <v>2</v>
      </c>
      <c r="K3969">
        <v>0</v>
      </c>
      <c r="L3969">
        <v>2</v>
      </c>
      <c r="M3969">
        <v>1</v>
      </c>
      <c r="N3969">
        <v>1</v>
      </c>
      <c r="O3969">
        <v>0</v>
      </c>
      <c r="P3969">
        <v>0</v>
      </c>
      <c r="Q3969">
        <v>2</v>
      </c>
      <c r="R3969">
        <v>2</v>
      </c>
      <c r="S3969">
        <v>0</v>
      </c>
      <c r="T3969">
        <v>2</v>
      </c>
      <c r="U3969" s="5">
        <v>0.47086667408829835</v>
      </c>
      <c r="V3969" s="5">
        <v>0.74929042342553343</v>
      </c>
      <c r="W3969" s="5">
        <v>0.69885550009154462</v>
      </c>
      <c r="X3969" s="5">
        <v>0.9569453348735989</v>
      </c>
      <c r="Y3969" s="5">
        <v>0.72383163603138667</v>
      </c>
      <c r="Z3969" s="5">
        <v>0.77385869621276704</v>
      </c>
      <c r="AA3969" s="5">
        <v>2.0323063566272892</v>
      </c>
      <c r="AB3969" s="6">
        <v>8939.6218913702542</v>
      </c>
      <c r="AC3969" s="6">
        <v>13914.781174553034</v>
      </c>
      <c r="AD3969" s="6">
        <v>13479.070171113677</v>
      </c>
      <c r="AE3969" s="6">
        <v>20366.452321675388</v>
      </c>
      <c r="AF3969" s="6">
        <v>13949.400605038451</v>
      </c>
      <c r="AG3969" s="6">
        <v>15300.293255250212</v>
      </c>
      <c r="AH3969" s="3">
        <v>0.33607998280383311</v>
      </c>
      <c r="AI3969" s="3">
        <v>0.51486010162665274</v>
      </c>
      <c r="AJ3969">
        <f t="shared" si="61"/>
        <v>3</v>
      </c>
    </row>
    <row r="3970" spans="1:36" x14ac:dyDescent="0.25">
      <c r="A3970" t="s">
        <v>14319</v>
      </c>
      <c r="C3970" t="s">
        <v>14320</v>
      </c>
      <c r="F3970">
        <v>4.8129999999999997</v>
      </c>
      <c r="G3970">
        <v>0.63460000000000005</v>
      </c>
      <c r="H3970">
        <v>2.6840000000000002E-3</v>
      </c>
      <c r="I3970">
        <v>29</v>
      </c>
      <c r="J3970">
        <v>17</v>
      </c>
      <c r="K3970">
        <v>0</v>
      </c>
      <c r="L3970">
        <v>15</v>
      </c>
      <c r="M3970">
        <v>36</v>
      </c>
      <c r="N3970">
        <v>22</v>
      </c>
      <c r="O3970">
        <v>0</v>
      </c>
      <c r="P3970">
        <v>0</v>
      </c>
      <c r="Q3970">
        <v>40</v>
      </c>
      <c r="R3970">
        <v>24</v>
      </c>
      <c r="S3970">
        <v>0</v>
      </c>
      <c r="T3970">
        <v>0</v>
      </c>
      <c r="U3970" s="5">
        <v>0.98246109336241061</v>
      </c>
      <c r="V3970" s="5">
        <v>0.9577292717494269</v>
      </c>
      <c r="W3970" s="5">
        <v>0.99127707419829714</v>
      </c>
      <c r="X3970" s="5">
        <v>0.97457475522693249</v>
      </c>
      <c r="Y3970" s="5">
        <v>0.95887655992564158</v>
      </c>
      <c r="Z3970" s="5">
        <v>0.95996628837801179</v>
      </c>
      <c r="AA3970" s="5">
        <v>1.0350284818877786</v>
      </c>
      <c r="AB3970" s="6">
        <v>5493947.1704985499</v>
      </c>
      <c r="AC3970" s="6">
        <v>5344023.4998477763</v>
      </c>
      <c r="AD3970" s="6">
        <v>5544517.5000829324</v>
      </c>
      <c r="AE3970" s="6">
        <v>5449874.17793258</v>
      </c>
      <c r="AF3970" s="6">
        <v>5354843.0783323636</v>
      </c>
      <c r="AG3970" s="6">
        <v>5352882.1192476647</v>
      </c>
      <c r="AH3970" s="3">
        <v>0.33599716779203326</v>
      </c>
      <c r="AI3970" s="3">
        <v>0.51497029669856709</v>
      </c>
      <c r="AJ3970">
        <f t="shared" si="61"/>
        <v>3</v>
      </c>
    </row>
    <row r="3971" spans="1:36" x14ac:dyDescent="0.25">
      <c r="A3971" t="s">
        <v>9684</v>
      </c>
      <c r="C3971" t="s">
        <v>9685</v>
      </c>
      <c r="D3971">
        <v>1508</v>
      </c>
      <c r="E3971">
        <v>7</v>
      </c>
      <c r="F3971">
        <v>4.351</v>
      </c>
      <c r="G3971">
        <v>0.64419999999999999</v>
      </c>
      <c r="H3971">
        <v>0.15714</v>
      </c>
      <c r="I3971">
        <v>3</v>
      </c>
      <c r="J3971">
        <v>3</v>
      </c>
      <c r="K3971">
        <v>0</v>
      </c>
      <c r="L3971">
        <v>0</v>
      </c>
      <c r="M3971">
        <v>6</v>
      </c>
      <c r="N3971">
        <v>4</v>
      </c>
      <c r="O3971">
        <v>0</v>
      </c>
      <c r="P3971">
        <v>3</v>
      </c>
      <c r="Q3971">
        <v>5</v>
      </c>
      <c r="R3971">
        <v>4</v>
      </c>
      <c r="S3971">
        <v>0</v>
      </c>
      <c r="T3971">
        <v>2</v>
      </c>
      <c r="U3971" s="5">
        <v>0.80946397580452967</v>
      </c>
      <c r="V3971" s="5">
        <v>0.92825844497860721</v>
      </c>
      <c r="W3971" s="5">
        <v>0.90471068513996722</v>
      </c>
      <c r="X3971" s="5">
        <v>0.79023913016751335</v>
      </c>
      <c r="Y3971" s="5">
        <v>0.84998631459291241</v>
      </c>
      <c r="Z3971" s="5">
        <v>0.97811218599280336</v>
      </c>
      <c r="AA3971" s="5">
        <v>1.237742031055163</v>
      </c>
      <c r="AB3971" s="6">
        <v>201510.65902967099</v>
      </c>
      <c r="AC3971" s="6">
        <v>233665.06450552167</v>
      </c>
      <c r="AD3971" s="6">
        <v>228910.48113845359</v>
      </c>
      <c r="AE3971" s="6">
        <v>200882.09934163585</v>
      </c>
      <c r="AF3971" s="6">
        <v>216364.68450905665</v>
      </c>
      <c r="AG3971" s="6">
        <v>245311.18389798372</v>
      </c>
      <c r="AH3971" s="3">
        <v>0.33596279161287074</v>
      </c>
      <c r="AI3971" s="3">
        <v>0.51501604026132752</v>
      </c>
      <c r="AJ3971">
        <f t="shared" ref="AJ3971:AJ4034" si="62">COUNT(I3971,M3971,Q3971)</f>
        <v>3</v>
      </c>
    </row>
    <row r="3972" spans="1:36" x14ac:dyDescent="0.25">
      <c r="A3972" t="s">
        <v>9686</v>
      </c>
      <c r="B3972" t="s">
        <v>9687</v>
      </c>
      <c r="C3972" t="s">
        <v>140</v>
      </c>
      <c r="F3972">
        <v>3.4849999999999999</v>
      </c>
      <c r="G3972">
        <v>0.50409999999999999</v>
      </c>
      <c r="H3972">
        <v>6.4271999999999996E-2</v>
      </c>
      <c r="I3972">
        <v>7</v>
      </c>
      <c r="J3972">
        <v>5</v>
      </c>
      <c r="K3972">
        <v>0</v>
      </c>
      <c r="L3972">
        <v>5</v>
      </c>
      <c r="M3972">
        <v>7</v>
      </c>
      <c r="N3972">
        <v>5</v>
      </c>
      <c r="O3972">
        <v>0</v>
      </c>
      <c r="P3972">
        <v>5</v>
      </c>
      <c r="Q3972">
        <v>4</v>
      </c>
      <c r="R3972">
        <v>4</v>
      </c>
      <c r="S3972">
        <v>0</v>
      </c>
      <c r="T3972">
        <v>4</v>
      </c>
      <c r="U3972" s="5">
        <v>0.83704286289965246</v>
      </c>
      <c r="V3972" s="5">
        <v>0.88730126486427274</v>
      </c>
      <c r="W3972" s="5">
        <v>0.8514384736352657</v>
      </c>
      <c r="X3972" s="5">
        <v>0.86036793056436445</v>
      </c>
      <c r="Y3972" s="5">
        <v>1</v>
      </c>
      <c r="Z3972" s="5">
        <v>0.8772182802375742</v>
      </c>
      <c r="AA3972" s="5">
        <v>1.1946819503792643</v>
      </c>
      <c r="AB3972" s="6">
        <v>562820.76373615023</v>
      </c>
      <c r="AC3972" s="6">
        <v>595971.49536883738</v>
      </c>
      <c r="AD3972" s="6">
        <v>574279.96967057476</v>
      </c>
      <c r="AE3972" s="6">
        <v>579720.96811604442</v>
      </c>
      <c r="AF3972" s="6">
        <v>668239.93722306937</v>
      </c>
      <c r="AG3972" s="6">
        <v>591405.40401514538</v>
      </c>
      <c r="AH3972" s="3">
        <v>0.3357135605153253</v>
      </c>
      <c r="AI3972" s="3">
        <v>0.51534772175914767</v>
      </c>
      <c r="AJ3972">
        <f t="shared" si="62"/>
        <v>3</v>
      </c>
    </row>
    <row r="3973" spans="1:36" x14ac:dyDescent="0.25">
      <c r="A3973" t="s">
        <v>9824</v>
      </c>
      <c r="C3973" t="s">
        <v>9825</v>
      </c>
      <c r="F3973">
        <v>2.7509999999999999</v>
      </c>
      <c r="G3973">
        <v>0.40050000000000002</v>
      </c>
      <c r="H3973">
        <v>0.29708200000000001</v>
      </c>
      <c r="I3973">
        <v>2</v>
      </c>
      <c r="J3973">
        <v>2</v>
      </c>
      <c r="K3973">
        <v>0</v>
      </c>
      <c r="L3973">
        <v>1</v>
      </c>
      <c r="M3973">
        <v>2</v>
      </c>
      <c r="N3973">
        <v>2</v>
      </c>
      <c r="O3973">
        <v>0</v>
      </c>
      <c r="P3973">
        <v>1</v>
      </c>
      <c r="Q3973">
        <v>4</v>
      </c>
      <c r="R3973">
        <v>4</v>
      </c>
      <c r="S3973">
        <v>0</v>
      </c>
      <c r="T3973">
        <v>2</v>
      </c>
      <c r="U3973" s="5">
        <v>0.77774072852488485</v>
      </c>
      <c r="V3973" s="5">
        <v>0.83505654592306644</v>
      </c>
      <c r="W3973" s="5">
        <v>0.81746171267053835</v>
      </c>
      <c r="X3973" s="5">
        <v>0.87586351740944213</v>
      </c>
      <c r="Y3973" s="5">
        <v>0.80748122995899718</v>
      </c>
      <c r="Z3973" s="5">
        <v>0.97106809022019702</v>
      </c>
      <c r="AA3973" s="5">
        <v>1.2485755915882015</v>
      </c>
      <c r="AB3973" s="6">
        <v>186381.95859397351</v>
      </c>
      <c r="AC3973" s="6">
        <v>199912.80610114813</v>
      </c>
      <c r="AD3973" s="6">
        <v>195279.4594234534</v>
      </c>
      <c r="AE3973" s="6">
        <v>208430.65517885404</v>
      </c>
      <c r="AF3973" s="6">
        <v>193178.11995418058</v>
      </c>
      <c r="AG3973" s="6">
        <v>234033.35904850753</v>
      </c>
      <c r="AH3973" s="3">
        <v>0.33561212755366637</v>
      </c>
      <c r="AI3973" s="3">
        <v>0.51548272859306909</v>
      </c>
      <c r="AJ3973">
        <f t="shared" si="62"/>
        <v>3</v>
      </c>
    </row>
    <row r="3974" spans="1:36" x14ac:dyDescent="0.25">
      <c r="A3974" t="s">
        <v>12363</v>
      </c>
      <c r="B3974" t="s">
        <v>12364</v>
      </c>
      <c r="C3974" t="s">
        <v>12365</v>
      </c>
      <c r="F3974">
        <v>3.8980000000000001</v>
      </c>
      <c r="G3974">
        <v>0.52680000000000005</v>
      </c>
      <c r="H3974">
        <v>2.5804000000000001E-2</v>
      </c>
      <c r="I3974">
        <v>7</v>
      </c>
      <c r="J3974">
        <v>7</v>
      </c>
      <c r="K3974">
        <v>0</v>
      </c>
      <c r="L3974">
        <v>7</v>
      </c>
      <c r="M3974">
        <v>7</v>
      </c>
      <c r="N3974">
        <v>7</v>
      </c>
      <c r="O3974">
        <v>0</v>
      </c>
      <c r="P3974">
        <v>7</v>
      </c>
      <c r="Q3974">
        <v>4</v>
      </c>
      <c r="R3974">
        <v>3</v>
      </c>
      <c r="S3974">
        <v>0</v>
      </c>
      <c r="T3974">
        <v>3</v>
      </c>
      <c r="U3974" s="5">
        <v>0.87920057965076881</v>
      </c>
      <c r="V3974" s="5">
        <v>0.86793571516293733</v>
      </c>
      <c r="W3974" s="5">
        <v>0.95186884321190279</v>
      </c>
      <c r="X3974" s="5">
        <v>0.88957861358135892</v>
      </c>
      <c r="Y3974" s="5">
        <v>0.8557527567606954</v>
      </c>
      <c r="Z3974" s="5">
        <v>0.93564047911665027</v>
      </c>
      <c r="AA3974" s="5">
        <v>1.1123175890370933</v>
      </c>
      <c r="AB3974" s="6">
        <v>258306.31416458287</v>
      </c>
      <c r="AC3974" s="6">
        <v>255020.26782011273</v>
      </c>
      <c r="AD3974" s="6">
        <v>279722.18094488041</v>
      </c>
      <c r="AE3974" s="6">
        <v>261409.34280311756</v>
      </c>
      <c r="AF3974" s="6">
        <v>251487.99640666126</v>
      </c>
      <c r="AG3974" s="6">
        <v>274885.67479206237</v>
      </c>
      <c r="AH3974" s="3">
        <v>0.33515374355310629</v>
      </c>
      <c r="AI3974" s="3">
        <v>0.51609296485516187</v>
      </c>
      <c r="AJ3974">
        <f t="shared" si="62"/>
        <v>3</v>
      </c>
    </row>
    <row r="3975" spans="1:36" x14ac:dyDescent="0.25">
      <c r="A3975" t="s">
        <v>8795</v>
      </c>
      <c r="C3975" t="s">
        <v>8796</v>
      </c>
      <c r="F3975">
        <v>4.41</v>
      </c>
      <c r="G3975">
        <v>0.55620000000000003</v>
      </c>
      <c r="H3975">
        <v>1.7919999999999998E-2</v>
      </c>
      <c r="I3975">
        <v>10</v>
      </c>
      <c r="J3975">
        <v>9</v>
      </c>
      <c r="K3975">
        <v>1</v>
      </c>
      <c r="L3975">
        <v>8</v>
      </c>
      <c r="M3975">
        <v>6</v>
      </c>
      <c r="N3975">
        <v>6</v>
      </c>
      <c r="O3975">
        <v>0</v>
      </c>
      <c r="P3975">
        <v>6</v>
      </c>
      <c r="Q3975">
        <v>7</v>
      </c>
      <c r="R3975">
        <v>7</v>
      </c>
      <c r="S3975">
        <v>1</v>
      </c>
      <c r="T3975">
        <v>5</v>
      </c>
      <c r="U3975" s="5">
        <v>0.85339123330430422</v>
      </c>
      <c r="V3975" s="5">
        <v>0.9730895995041462</v>
      </c>
      <c r="W3975" s="5">
        <v>0.92076998235229723</v>
      </c>
      <c r="X3975" s="5">
        <v>0.93257473174248995</v>
      </c>
      <c r="Y3975" s="5">
        <v>0.93235020904990529</v>
      </c>
      <c r="Z3975" s="5">
        <v>0.95882977751368659</v>
      </c>
      <c r="AA3975" s="5">
        <v>1.1402620058989517</v>
      </c>
      <c r="AB3975" s="6">
        <v>291841.66961904481</v>
      </c>
      <c r="AC3975" s="6">
        <v>331796.1790247999</v>
      </c>
      <c r="AD3975" s="6">
        <v>313365.84281239408</v>
      </c>
      <c r="AE3975" s="6">
        <v>318649.11428497662</v>
      </c>
      <c r="AF3975" s="6">
        <v>318192.10687708465</v>
      </c>
      <c r="AG3975" s="6">
        <v>326772.43428538577</v>
      </c>
      <c r="AH3975" s="3">
        <v>0.33513806087451986</v>
      </c>
      <c r="AI3975" s="3">
        <v>0.51611384659005533</v>
      </c>
      <c r="AJ3975">
        <f t="shared" si="62"/>
        <v>3</v>
      </c>
    </row>
    <row r="3976" spans="1:36" x14ac:dyDescent="0.25">
      <c r="A3976" t="s">
        <v>15691</v>
      </c>
      <c r="B3976" t="s">
        <v>15692</v>
      </c>
      <c r="C3976" t="s">
        <v>15693</v>
      </c>
      <c r="F3976">
        <v>5.46</v>
      </c>
      <c r="G3976">
        <v>0.66739999999999999</v>
      </c>
      <c r="H3976">
        <v>9.2766000000000001E-2</v>
      </c>
      <c r="I3976">
        <v>4</v>
      </c>
      <c r="J3976">
        <v>3</v>
      </c>
      <c r="K3976">
        <v>2</v>
      </c>
      <c r="L3976">
        <v>1</v>
      </c>
      <c r="M3976">
        <v>7</v>
      </c>
      <c r="N3976">
        <v>5</v>
      </c>
      <c r="O3976">
        <v>2</v>
      </c>
      <c r="P3976">
        <v>3</v>
      </c>
      <c r="Q3976">
        <v>5</v>
      </c>
      <c r="R3976">
        <v>5</v>
      </c>
      <c r="S3976">
        <v>1</v>
      </c>
      <c r="T3976">
        <v>4</v>
      </c>
      <c r="U3976" s="5">
        <v>0.93002310679526545</v>
      </c>
      <c r="V3976" s="5">
        <v>0.97183149132662194</v>
      </c>
      <c r="W3976" s="5">
        <v>0.95199818865593822</v>
      </c>
      <c r="X3976" s="5">
        <v>0.96736474211800483</v>
      </c>
      <c r="Y3976" s="5">
        <v>0.95114027983030303</v>
      </c>
      <c r="Z3976" s="5">
        <v>0.91749465623365334</v>
      </c>
      <c r="AA3976" s="5">
        <v>1.0592230534791593</v>
      </c>
      <c r="AB3976" s="6">
        <v>451025.2323312813</v>
      </c>
      <c r="AC3976" s="6">
        <v>471283.6251509494</v>
      </c>
      <c r="AD3976" s="6">
        <v>461173.72278038989</v>
      </c>
      <c r="AE3976" s="6">
        <v>468556.9725804496</v>
      </c>
      <c r="AF3976" s="6">
        <v>460535.39901981835</v>
      </c>
      <c r="AG3976" s="6">
        <v>443095.40401961392</v>
      </c>
      <c r="AH3976" s="3">
        <v>0.33513238256403771</v>
      </c>
      <c r="AI3976" s="3">
        <v>0.51612140741136237</v>
      </c>
      <c r="AJ3976">
        <f t="shared" si="62"/>
        <v>3</v>
      </c>
    </row>
    <row r="3977" spans="1:36" x14ac:dyDescent="0.25">
      <c r="A3977" t="s">
        <v>10310</v>
      </c>
      <c r="B3977" t="s">
        <v>10311</v>
      </c>
      <c r="C3977" t="s">
        <v>10312</v>
      </c>
      <c r="F3977">
        <v>4.0510000000000002</v>
      </c>
      <c r="G3977">
        <v>0.57969999999999999</v>
      </c>
      <c r="H3977">
        <v>5.2852000000000003E-2</v>
      </c>
      <c r="I3977">
        <v>8</v>
      </c>
      <c r="J3977">
        <v>6</v>
      </c>
      <c r="K3977">
        <v>0</v>
      </c>
      <c r="L3977">
        <v>4</v>
      </c>
      <c r="M3977">
        <v>7</v>
      </c>
      <c r="N3977">
        <v>5</v>
      </c>
      <c r="O3977">
        <v>1</v>
      </c>
      <c r="P3977">
        <v>4</v>
      </c>
      <c r="Q3977">
        <v>9</v>
      </c>
      <c r="R3977">
        <v>6</v>
      </c>
      <c r="S3977">
        <v>1</v>
      </c>
      <c r="T3977">
        <v>5</v>
      </c>
      <c r="U3977" s="5">
        <v>0.8052305961565539</v>
      </c>
      <c r="V3977" s="5">
        <v>0.94254170403504534</v>
      </c>
      <c r="W3977" s="5">
        <v>0.90203261531640411</v>
      </c>
      <c r="X3977" s="5">
        <v>0.85405878596198992</v>
      </c>
      <c r="Y3977" s="5">
        <v>0.87553544087866986</v>
      </c>
      <c r="Z3977" s="5">
        <v>0.88784237962482149</v>
      </c>
      <c r="AA3977" s="5">
        <v>1.1705239574028745</v>
      </c>
      <c r="AB3977" s="6">
        <v>279188.15117353556</v>
      </c>
      <c r="AC3977" s="6">
        <v>328337.28608077066</v>
      </c>
      <c r="AD3977" s="6">
        <v>314338.61959544651</v>
      </c>
      <c r="AE3977" s="6">
        <v>302636.42694523535</v>
      </c>
      <c r="AF3977" s="6">
        <v>306299.39063744846</v>
      </c>
      <c r="AG3977" s="6">
        <v>308702.76884044468</v>
      </c>
      <c r="AH3977" s="3">
        <v>0.33498515314147992</v>
      </c>
      <c r="AI3977" s="3">
        <v>0.51631745861549827</v>
      </c>
      <c r="AJ3977">
        <f t="shared" si="62"/>
        <v>3</v>
      </c>
    </row>
    <row r="3978" spans="1:36" x14ac:dyDescent="0.25">
      <c r="A3978" t="s">
        <v>11671</v>
      </c>
      <c r="B3978" t="s">
        <v>11672</v>
      </c>
      <c r="C3978" t="s">
        <v>11673</v>
      </c>
      <c r="D3978">
        <v>1882</v>
      </c>
      <c r="E3978">
        <v>4</v>
      </c>
      <c r="F3978">
        <v>2.665</v>
      </c>
      <c r="G3978">
        <v>0.2979</v>
      </c>
      <c r="H3978">
        <v>0.289356</v>
      </c>
      <c r="I3978">
        <v>3</v>
      </c>
      <c r="J3978">
        <v>2</v>
      </c>
      <c r="K3978">
        <v>0</v>
      </c>
      <c r="L3978">
        <v>0</v>
      </c>
      <c r="M3978">
        <v>2</v>
      </c>
      <c r="N3978">
        <v>2</v>
      </c>
      <c r="O3978">
        <v>0</v>
      </c>
      <c r="P3978">
        <v>1</v>
      </c>
      <c r="Q3978">
        <v>2</v>
      </c>
      <c r="R3978">
        <v>2</v>
      </c>
      <c r="S3978">
        <v>0</v>
      </c>
      <c r="T3978">
        <v>1</v>
      </c>
      <c r="U3978" s="5">
        <v>0.85459199894550031</v>
      </c>
      <c r="V3978" s="5">
        <v>0.86851859424424294</v>
      </c>
      <c r="W3978" s="5">
        <v>0.84167566347965383</v>
      </c>
      <c r="X3978" s="5">
        <v>0.88391312006709055</v>
      </c>
      <c r="Y3978" s="5">
        <v>0.98742682025087525</v>
      </c>
      <c r="Z3978" s="5">
        <v>0.93887332937661594</v>
      </c>
      <c r="AA3978" s="5">
        <v>1.1731678401733243</v>
      </c>
      <c r="AB3978" s="6">
        <v>47026.75348250044</v>
      </c>
      <c r="AC3978" s="6">
        <v>48320.155673379319</v>
      </c>
      <c r="AD3978" s="6">
        <v>45985.592003210557</v>
      </c>
      <c r="AE3978" s="6">
        <v>48666.973066568615</v>
      </c>
      <c r="AF3978" s="6">
        <v>55338.806158308988</v>
      </c>
      <c r="AG3978" s="6">
        <v>52171.246433349042</v>
      </c>
      <c r="AH3978" s="3">
        <v>0.33493062431102943</v>
      </c>
      <c r="AI3978" s="3">
        <v>0.5163900749217728</v>
      </c>
      <c r="AJ3978">
        <f t="shared" si="62"/>
        <v>3</v>
      </c>
    </row>
    <row r="3979" spans="1:36" x14ac:dyDescent="0.25">
      <c r="A3979" t="s">
        <v>10193</v>
      </c>
      <c r="C3979" t="s">
        <v>10194</v>
      </c>
      <c r="F3979">
        <v>4.0679999999999996</v>
      </c>
      <c r="G3979">
        <v>0.55679999999999996</v>
      </c>
      <c r="H3979">
        <v>0.117315</v>
      </c>
      <c r="I3979">
        <v>6</v>
      </c>
      <c r="J3979">
        <v>4</v>
      </c>
      <c r="K3979">
        <v>0</v>
      </c>
      <c r="L3979">
        <v>3</v>
      </c>
      <c r="M3979">
        <v>5</v>
      </c>
      <c r="N3979">
        <v>4</v>
      </c>
      <c r="O3979">
        <v>0</v>
      </c>
      <c r="P3979">
        <v>3</v>
      </c>
      <c r="Q3979">
        <v>2</v>
      </c>
      <c r="R3979">
        <v>2</v>
      </c>
      <c r="S3979">
        <v>0</v>
      </c>
      <c r="T3979">
        <v>0</v>
      </c>
      <c r="U3979" s="5">
        <v>0.8410262396557312</v>
      </c>
      <c r="V3979" s="5">
        <v>0.70509104151636526</v>
      </c>
      <c r="W3979" s="5">
        <v>0.73004294212462739</v>
      </c>
      <c r="X3979" s="5">
        <v>0.69024768653934288</v>
      </c>
      <c r="Y3979" s="5">
        <v>0.83896690296869103</v>
      </c>
      <c r="Z3979" s="5">
        <v>0.74433842898212055</v>
      </c>
      <c r="AA3979" s="5">
        <v>1.2184412292235829</v>
      </c>
      <c r="AB3979" s="6">
        <v>654527.03473430593</v>
      </c>
      <c r="AC3979" s="6">
        <v>533735.89888060011</v>
      </c>
      <c r="AD3979" s="6">
        <v>553473.60576610116</v>
      </c>
      <c r="AE3979" s="6">
        <v>526410.96088750672</v>
      </c>
      <c r="AF3979" s="6">
        <v>630712.71558765497</v>
      </c>
      <c r="AG3979" s="6">
        <v>561282.76407605316</v>
      </c>
      <c r="AH3979" s="3">
        <v>0.33487709803648957</v>
      </c>
      <c r="AI3979" s="3">
        <v>0.51646135902526402</v>
      </c>
      <c r="AJ3979">
        <f t="shared" si="62"/>
        <v>3</v>
      </c>
    </row>
    <row r="3980" spans="1:36" x14ac:dyDescent="0.25">
      <c r="A3980" t="s">
        <v>9834</v>
      </c>
      <c r="C3980" t="s">
        <v>9835</v>
      </c>
      <c r="F3980">
        <v>3.4580000000000002</v>
      </c>
      <c r="G3980">
        <v>0.46850000000000003</v>
      </c>
      <c r="H3980">
        <v>0.136077</v>
      </c>
      <c r="I3980">
        <v>8</v>
      </c>
      <c r="J3980">
        <v>7</v>
      </c>
      <c r="K3980">
        <v>1</v>
      </c>
      <c r="L3980">
        <v>3</v>
      </c>
      <c r="M3980">
        <v>3</v>
      </c>
      <c r="N3980">
        <v>3</v>
      </c>
      <c r="O3980">
        <v>0</v>
      </c>
      <c r="P3980">
        <v>3</v>
      </c>
      <c r="Q3980">
        <v>2</v>
      </c>
      <c r="R3980">
        <v>2</v>
      </c>
      <c r="S3980">
        <v>0</v>
      </c>
      <c r="T3980">
        <v>2</v>
      </c>
      <c r="U3980" s="5">
        <v>0.82778179653524864</v>
      </c>
      <c r="V3980" s="5">
        <v>0.91453296625649017</v>
      </c>
      <c r="W3980" s="5">
        <v>0.83359653483782736</v>
      </c>
      <c r="X3980" s="5">
        <v>0.86459226957346036</v>
      </c>
      <c r="Y3980" s="5">
        <v>0.91781083499138305</v>
      </c>
      <c r="Z3980" s="5">
        <v>0.97354870587795439</v>
      </c>
      <c r="AA3980" s="5">
        <v>1.1760933979858286</v>
      </c>
      <c r="AB3980" s="6">
        <v>196974.36765594277</v>
      </c>
      <c r="AC3980" s="6">
        <v>217503.62549386433</v>
      </c>
      <c r="AD3980" s="6">
        <v>198692.44725497448</v>
      </c>
      <c r="AE3980" s="6">
        <v>205520.86609892562</v>
      </c>
      <c r="AF3980" s="6">
        <v>218938.81114069108</v>
      </c>
      <c r="AG3980" s="6">
        <v>232442.90949961173</v>
      </c>
      <c r="AH3980" s="3">
        <v>0.33481959363053049</v>
      </c>
      <c r="AI3980" s="3">
        <v>0.51653794424864341</v>
      </c>
      <c r="AJ3980">
        <f t="shared" si="62"/>
        <v>3</v>
      </c>
    </row>
    <row r="3981" spans="1:36" x14ac:dyDescent="0.25">
      <c r="A3981" t="s">
        <v>9581</v>
      </c>
      <c r="B3981" t="s">
        <v>9582</v>
      </c>
      <c r="C3981" t="s">
        <v>9583</v>
      </c>
      <c r="F3981">
        <v>2.7559999999999998</v>
      </c>
      <c r="G3981">
        <v>0.4325</v>
      </c>
      <c r="H3981">
        <v>0.43395099999999998</v>
      </c>
      <c r="M3981">
        <v>2</v>
      </c>
      <c r="N3981">
        <v>1</v>
      </c>
      <c r="O3981">
        <v>1</v>
      </c>
      <c r="P3981">
        <v>0</v>
      </c>
      <c r="Q3981">
        <v>1</v>
      </c>
      <c r="R3981">
        <v>1</v>
      </c>
      <c r="S3981">
        <v>1</v>
      </c>
      <c r="T3981">
        <v>0</v>
      </c>
      <c r="U3981" s="5">
        <v>0.89395081244626262</v>
      </c>
      <c r="V3981" s="5">
        <v>0.80968895636292182</v>
      </c>
      <c r="W3981" s="5">
        <v>0.95188090940586645</v>
      </c>
      <c r="X3981" s="5">
        <v>0.98375138821983832</v>
      </c>
      <c r="Y3981" s="5">
        <v>0.93981871589840504</v>
      </c>
      <c r="Z3981" s="5">
        <v>0.95333174085541195</v>
      </c>
      <c r="AA3981" s="5">
        <v>1.2149744423325166</v>
      </c>
      <c r="AB3981" s="6">
        <v>39923.01042928177</v>
      </c>
      <c r="AC3981" s="6">
        <v>36298.57112279789</v>
      </c>
      <c r="AD3981" s="6">
        <v>42917.099594395062</v>
      </c>
      <c r="AE3981" s="6">
        <v>44237.38562264209</v>
      </c>
      <c r="AF3981" s="6">
        <v>42219.465531235888</v>
      </c>
      <c r="AG3981" s="6">
        <v>42695.007332369467</v>
      </c>
      <c r="AH3981" s="3">
        <v>0.33473600700296058</v>
      </c>
      <c r="AI3981" s="3">
        <v>0.51664927208560296</v>
      </c>
      <c r="AJ3981">
        <f t="shared" si="62"/>
        <v>2</v>
      </c>
    </row>
    <row r="3982" spans="1:36" x14ac:dyDescent="0.25">
      <c r="A3982" t="s">
        <v>9595</v>
      </c>
      <c r="B3982" t="s">
        <v>9596</v>
      </c>
      <c r="C3982" t="s">
        <v>9597</v>
      </c>
      <c r="D3982">
        <v>82</v>
      </c>
      <c r="E3982">
        <v>4</v>
      </c>
      <c r="F3982">
        <v>2.3820000000000001</v>
      </c>
      <c r="G3982">
        <v>0.30840000000000001</v>
      </c>
      <c r="H3982">
        <v>0.49066300000000002</v>
      </c>
      <c r="M3982">
        <v>2</v>
      </c>
      <c r="N3982">
        <v>2</v>
      </c>
      <c r="O3982">
        <v>0</v>
      </c>
      <c r="P3982">
        <v>1</v>
      </c>
      <c r="Q3982">
        <v>2</v>
      </c>
      <c r="R3982">
        <v>2</v>
      </c>
      <c r="S3982">
        <v>0</v>
      </c>
      <c r="T3982">
        <v>1</v>
      </c>
      <c r="U3982" s="5">
        <v>0.68086365956823847</v>
      </c>
      <c r="V3982" s="5">
        <v>0.98950420751395107</v>
      </c>
      <c r="W3982" s="5">
        <v>0.88873238622687567</v>
      </c>
      <c r="X3982" s="5">
        <v>0.80187887147733583</v>
      </c>
      <c r="Y3982" s="5">
        <v>0.76372441774795574</v>
      </c>
      <c r="Z3982" s="5">
        <v>0.82314976050488353</v>
      </c>
      <c r="AA3982" s="5">
        <v>1.4533074186121686</v>
      </c>
      <c r="AB3982" s="6">
        <v>41435.853529123728</v>
      </c>
      <c r="AC3982" s="6">
        <v>62321.240523110551</v>
      </c>
      <c r="AD3982" s="6">
        <v>54796.276383634948</v>
      </c>
      <c r="AE3982" s="6">
        <v>48760.310656049078</v>
      </c>
      <c r="AF3982" s="6">
        <v>47076.501140307359</v>
      </c>
      <c r="AG3982" s="6">
        <v>51978.160167576498</v>
      </c>
      <c r="AH3982" s="3">
        <v>0.3345372030790959</v>
      </c>
      <c r="AI3982" s="3">
        <v>0.51691408438106945</v>
      </c>
      <c r="AJ3982">
        <f t="shared" si="62"/>
        <v>2</v>
      </c>
    </row>
    <row r="3983" spans="1:36" x14ac:dyDescent="0.25">
      <c r="A3983" t="s">
        <v>9341</v>
      </c>
      <c r="B3983" t="s">
        <v>9342</v>
      </c>
      <c r="C3983" t="s">
        <v>9343</v>
      </c>
      <c r="D3983">
        <v>1655</v>
      </c>
      <c r="E3983">
        <v>12</v>
      </c>
      <c r="F3983">
        <v>4.4909999999999997</v>
      </c>
      <c r="G3983">
        <v>0.54520000000000002</v>
      </c>
      <c r="H3983">
        <v>9.4789999999999996E-3</v>
      </c>
      <c r="I3983">
        <v>13</v>
      </c>
      <c r="J3983">
        <v>8</v>
      </c>
      <c r="K3983">
        <v>0</v>
      </c>
      <c r="L3983">
        <v>5</v>
      </c>
      <c r="M3983">
        <v>14</v>
      </c>
      <c r="N3983">
        <v>9</v>
      </c>
      <c r="O3983">
        <v>0</v>
      </c>
      <c r="P3983">
        <v>3</v>
      </c>
      <c r="Q3983">
        <v>16</v>
      </c>
      <c r="R3983">
        <v>12</v>
      </c>
      <c r="S3983">
        <v>0</v>
      </c>
      <c r="T3983">
        <v>8</v>
      </c>
      <c r="U3983" s="5">
        <v>0.94266880677932285</v>
      </c>
      <c r="V3983" s="5">
        <v>0.8733857244261608</v>
      </c>
      <c r="W3983" s="5">
        <v>0.94559220869626859</v>
      </c>
      <c r="X3983" s="5">
        <v>0.910692416753629</v>
      </c>
      <c r="Y3983" s="5">
        <v>0.87995746322863921</v>
      </c>
      <c r="Z3983" s="5">
        <v>0.95469045712044931</v>
      </c>
      <c r="AA3983" s="5">
        <v>1.0930914376322192</v>
      </c>
      <c r="AB3983" s="6">
        <v>2716865.7373063494</v>
      </c>
      <c r="AC3983" s="6">
        <v>2515558.5825896435</v>
      </c>
      <c r="AD3983" s="6">
        <v>2728655.7711011064</v>
      </c>
      <c r="AE3983" s="6">
        <v>2624085.6210498894</v>
      </c>
      <c r="AF3983" s="6">
        <v>2535318.7898641913</v>
      </c>
      <c r="AG3983" s="6">
        <v>2750225.6349455803</v>
      </c>
      <c r="AH3983" s="3">
        <v>0.33431344361214044</v>
      </c>
      <c r="AI3983" s="3">
        <v>0.51721218559227611</v>
      </c>
      <c r="AJ3983">
        <f t="shared" si="62"/>
        <v>3</v>
      </c>
    </row>
    <row r="3984" spans="1:36" x14ac:dyDescent="0.25">
      <c r="A3984" t="s">
        <v>9222</v>
      </c>
      <c r="C3984" t="s">
        <v>9223</v>
      </c>
      <c r="F3984">
        <v>3.8450000000000002</v>
      </c>
      <c r="G3984">
        <v>0.52039999999999997</v>
      </c>
      <c r="H3984">
        <v>0.32645800000000003</v>
      </c>
      <c r="I3984">
        <v>1</v>
      </c>
      <c r="J3984">
        <v>1</v>
      </c>
      <c r="K3984">
        <v>1</v>
      </c>
      <c r="L3984">
        <v>0</v>
      </c>
      <c r="M3984">
        <v>2</v>
      </c>
      <c r="N3984">
        <v>2</v>
      </c>
      <c r="O3984">
        <v>1</v>
      </c>
      <c r="P3984">
        <v>0</v>
      </c>
      <c r="Q3984">
        <v>4</v>
      </c>
      <c r="R3984">
        <v>2</v>
      </c>
      <c r="S3984">
        <v>1</v>
      </c>
      <c r="T3984">
        <v>0</v>
      </c>
      <c r="U3984" s="5">
        <v>0.85314759669633367</v>
      </c>
      <c r="V3984" s="5">
        <v>0.79443266961685888</v>
      </c>
      <c r="W3984" s="5">
        <v>0.76130393864994061</v>
      </c>
      <c r="X3984" s="5">
        <v>0.52742503342429337</v>
      </c>
      <c r="Y3984" s="5">
        <v>0.89007610283467276</v>
      </c>
      <c r="Z3984" s="5">
        <v>0.78817888875429543</v>
      </c>
      <c r="AA3984" s="5">
        <v>1.6875878967213154</v>
      </c>
      <c r="AB3984" s="6">
        <v>307542.74375946284</v>
      </c>
      <c r="AC3984" s="6">
        <v>280238.49856915476</v>
      </c>
      <c r="AD3984" s="6">
        <v>273016.79215818719</v>
      </c>
      <c r="AE3984" s="6">
        <v>184542.46034760578</v>
      </c>
      <c r="AF3984" s="6">
        <v>318935.47655364539</v>
      </c>
      <c r="AG3984" s="6">
        <v>284290.66634601617</v>
      </c>
      <c r="AH3984" s="3">
        <v>0.3341976564003778</v>
      </c>
      <c r="AI3984" s="3">
        <v>0.51736646161248956</v>
      </c>
      <c r="AJ3984">
        <f t="shared" si="62"/>
        <v>3</v>
      </c>
    </row>
    <row r="3985" spans="1:36" x14ac:dyDescent="0.25">
      <c r="A3985" t="s">
        <v>12605</v>
      </c>
      <c r="B3985" t="s">
        <v>12606</v>
      </c>
      <c r="C3985" t="s">
        <v>12607</v>
      </c>
      <c r="F3985">
        <v>5.3010000000000002</v>
      </c>
      <c r="G3985">
        <v>0.56340000000000001</v>
      </c>
      <c r="H3985">
        <v>9.2420000000000002E-3</v>
      </c>
      <c r="I3985">
        <v>8</v>
      </c>
      <c r="J3985">
        <v>6</v>
      </c>
      <c r="K3985">
        <v>0</v>
      </c>
      <c r="L3985">
        <v>3</v>
      </c>
      <c r="M3985">
        <v>11</v>
      </c>
      <c r="N3985">
        <v>10</v>
      </c>
      <c r="O3985">
        <v>0</v>
      </c>
      <c r="P3985">
        <v>7</v>
      </c>
      <c r="Q3985">
        <v>16</v>
      </c>
      <c r="R3985">
        <v>11</v>
      </c>
      <c r="S3985">
        <v>0</v>
      </c>
      <c r="T3985">
        <v>9</v>
      </c>
      <c r="U3985" s="5">
        <v>0.96331294280753832</v>
      </c>
      <c r="V3985" s="5">
        <v>0.91747552981960989</v>
      </c>
      <c r="W3985" s="5">
        <v>0.90116979685699439</v>
      </c>
      <c r="X3985" s="5">
        <v>0.96890881180016353</v>
      </c>
      <c r="Y3985" s="5">
        <v>0.90090545590875681</v>
      </c>
      <c r="Z3985" s="5">
        <v>0.94112101558986538</v>
      </c>
      <c r="AA3985" s="5">
        <v>1.075483343391245</v>
      </c>
      <c r="AB3985" s="6">
        <v>1948576.7095218475</v>
      </c>
      <c r="AC3985" s="6">
        <v>1858759.4645123689</v>
      </c>
      <c r="AD3985" s="6">
        <v>1821908.0253229595</v>
      </c>
      <c r="AE3985" s="6">
        <v>1964992.9755856439</v>
      </c>
      <c r="AF3985" s="6">
        <v>1817870.0433876486</v>
      </c>
      <c r="AG3985" s="6">
        <v>1906467.1100613177</v>
      </c>
      <c r="AH3985" s="3">
        <v>0.33380077558985094</v>
      </c>
      <c r="AI3985" s="3">
        <v>0.51789537147869513</v>
      </c>
      <c r="AJ3985">
        <f t="shared" si="62"/>
        <v>3</v>
      </c>
    </row>
    <row r="3986" spans="1:36" x14ac:dyDescent="0.25">
      <c r="A3986" t="s">
        <v>9898</v>
      </c>
      <c r="C3986" t="s">
        <v>9899</v>
      </c>
      <c r="F3986">
        <v>5.6959999999999997</v>
      </c>
      <c r="G3986">
        <v>0.56710000000000005</v>
      </c>
      <c r="H3986">
        <v>5.0719E-2</v>
      </c>
      <c r="I3986">
        <v>11</v>
      </c>
      <c r="J3986">
        <v>5</v>
      </c>
      <c r="K3986">
        <v>5</v>
      </c>
      <c r="L3986">
        <v>0</v>
      </c>
      <c r="M3986">
        <v>16</v>
      </c>
      <c r="N3986">
        <v>7</v>
      </c>
      <c r="O3986">
        <v>7</v>
      </c>
      <c r="P3986">
        <v>0</v>
      </c>
      <c r="Q3986">
        <v>13</v>
      </c>
      <c r="R3986">
        <v>7</v>
      </c>
      <c r="S3986">
        <v>7</v>
      </c>
      <c r="T3986">
        <v>0</v>
      </c>
      <c r="U3986" s="5">
        <v>0.84049083897047894</v>
      </c>
      <c r="V3986" s="5">
        <v>0.92507629077238251</v>
      </c>
      <c r="W3986" s="5">
        <v>0.84840765535092133</v>
      </c>
      <c r="X3986" s="5">
        <v>0.88765733113368406</v>
      </c>
      <c r="Y3986" s="5">
        <v>0.94863545028107632</v>
      </c>
      <c r="Z3986" s="5">
        <v>0.95841593919274215</v>
      </c>
      <c r="AA3986" s="5">
        <v>1.1403050393347656</v>
      </c>
      <c r="AB3986" s="6">
        <v>4727369.2904861877</v>
      </c>
      <c r="AC3986" s="6">
        <v>5213226.8315016134</v>
      </c>
      <c r="AD3986" s="6">
        <v>4780958.406806876</v>
      </c>
      <c r="AE3986" s="6">
        <v>4988625.8422693387</v>
      </c>
      <c r="AF3986" s="6">
        <v>5322526.3399366895</v>
      </c>
      <c r="AG3986" s="6">
        <v>5411327.3996665152</v>
      </c>
      <c r="AH3986" s="3">
        <v>0.33366712773828699</v>
      </c>
      <c r="AI3986" s="3">
        <v>0.51807351503986132</v>
      </c>
      <c r="AJ3986">
        <f t="shared" si="62"/>
        <v>3</v>
      </c>
    </row>
    <row r="3987" spans="1:36" x14ac:dyDescent="0.25">
      <c r="A3987" t="s">
        <v>9631</v>
      </c>
      <c r="B3987" t="s">
        <v>9632</v>
      </c>
      <c r="C3987" t="s">
        <v>9633</v>
      </c>
      <c r="D3987">
        <v>1728</v>
      </c>
      <c r="E3987">
        <v>4</v>
      </c>
      <c r="F3987">
        <v>3.351</v>
      </c>
      <c r="G3987">
        <v>0.46910000000000002</v>
      </c>
      <c r="H3987">
        <v>1.1813199999999999</v>
      </c>
      <c r="M3987">
        <v>3</v>
      </c>
      <c r="N3987">
        <v>3</v>
      </c>
      <c r="O3987">
        <v>0</v>
      </c>
      <c r="P3987">
        <v>0</v>
      </c>
      <c r="Q3987">
        <v>3</v>
      </c>
      <c r="R3987">
        <v>3</v>
      </c>
      <c r="S3987">
        <v>0</v>
      </c>
      <c r="T3987">
        <v>0</v>
      </c>
      <c r="U3987" s="5">
        <v>0.91169089408165982</v>
      </c>
      <c r="V3987" s="5">
        <v>0.97242477776913283</v>
      </c>
      <c r="W3987" s="5">
        <v>0.92404755551943607</v>
      </c>
      <c r="X3987" s="5">
        <v>0.96917678825857567</v>
      </c>
      <c r="Y3987" s="5">
        <v>0.99748687995757201</v>
      </c>
      <c r="Z3987" s="5">
        <v>0.95300234800981309</v>
      </c>
      <c r="AA3987" s="5">
        <v>1.0941064415942576</v>
      </c>
      <c r="AB3987" s="6">
        <v>540427.77424731466</v>
      </c>
      <c r="AC3987" s="6">
        <v>576658.68824783969</v>
      </c>
      <c r="AD3987" s="6">
        <v>548060.70159114723</v>
      </c>
      <c r="AE3987" s="6">
        <v>574640.40263835271</v>
      </c>
      <c r="AF3987" s="6">
        <v>591124.05679042381</v>
      </c>
      <c r="AG3987" s="6">
        <v>564424.30307779741</v>
      </c>
      <c r="AH3987" s="3">
        <v>0.33361413499864018</v>
      </c>
      <c r="AI3987" s="3">
        <v>0.51814415573396688</v>
      </c>
      <c r="AJ3987">
        <f t="shared" si="62"/>
        <v>2</v>
      </c>
    </row>
    <row r="3988" spans="1:36" x14ac:dyDescent="0.25">
      <c r="A3988" t="s">
        <v>9636</v>
      </c>
      <c r="B3988" t="s">
        <v>9637</v>
      </c>
      <c r="C3988" t="s">
        <v>9638</v>
      </c>
      <c r="F3988">
        <v>2.46</v>
      </c>
      <c r="G3988">
        <v>0.22700000000000001</v>
      </c>
      <c r="H3988">
        <v>0.82269700000000001</v>
      </c>
      <c r="I3988">
        <v>1</v>
      </c>
      <c r="J3988">
        <v>1</v>
      </c>
      <c r="K3988">
        <v>1</v>
      </c>
      <c r="L3988">
        <v>0</v>
      </c>
      <c r="M3988">
        <v>1</v>
      </c>
      <c r="N3988">
        <v>1</v>
      </c>
      <c r="O3988">
        <v>1</v>
      </c>
      <c r="P3988">
        <v>0</v>
      </c>
      <c r="U3988" s="5">
        <v>0.8838833218237796</v>
      </c>
      <c r="V3988" s="5">
        <v>0.97876790946817394</v>
      </c>
      <c r="W3988" s="5">
        <v>0.87273794622942036</v>
      </c>
      <c r="X3988" s="5">
        <v>0.82316783270555904</v>
      </c>
      <c r="Y3988" s="5">
        <v>0.92404272810445376</v>
      </c>
      <c r="Z3988" s="5">
        <v>0.95476347509779769</v>
      </c>
      <c r="AA3988" s="5">
        <v>1.1890259441397195</v>
      </c>
      <c r="AB3988" s="6">
        <v>78004.864520186675</v>
      </c>
      <c r="AC3988" s="6">
        <v>86435.64128171216</v>
      </c>
      <c r="AD3988" s="6">
        <v>77073.883591522521</v>
      </c>
      <c r="AE3988" s="6">
        <v>72716.773602200206</v>
      </c>
      <c r="AF3988" s="6">
        <v>81543.341759825184</v>
      </c>
      <c r="AG3988" s="6">
        <v>84260.062228917523</v>
      </c>
      <c r="AH3988" s="3">
        <v>0.33348678121331121</v>
      </c>
      <c r="AI3988" s="3">
        <v>0.5183139331201474</v>
      </c>
      <c r="AJ3988">
        <f t="shared" si="62"/>
        <v>2</v>
      </c>
    </row>
    <row r="3989" spans="1:36" x14ac:dyDescent="0.25">
      <c r="A3989" t="s">
        <v>234</v>
      </c>
      <c r="B3989" t="s">
        <v>235</v>
      </c>
      <c r="C3989" t="s">
        <v>236</v>
      </c>
      <c r="F3989">
        <v>5.0430000000000001</v>
      </c>
      <c r="G3989">
        <v>0.63739999999999997</v>
      </c>
      <c r="H3989">
        <v>1.6570999999999999E-2</v>
      </c>
      <c r="I3989">
        <v>16</v>
      </c>
      <c r="J3989">
        <v>8</v>
      </c>
      <c r="K3989">
        <v>1</v>
      </c>
      <c r="L3989">
        <v>7</v>
      </c>
      <c r="M3989">
        <v>17</v>
      </c>
      <c r="N3989">
        <v>12</v>
      </c>
      <c r="O3989">
        <v>1</v>
      </c>
      <c r="P3989">
        <v>11</v>
      </c>
      <c r="Q3989">
        <v>17</v>
      </c>
      <c r="R3989">
        <v>11</v>
      </c>
      <c r="S3989">
        <v>1</v>
      </c>
      <c r="T3989">
        <v>10</v>
      </c>
      <c r="U3989" s="5">
        <v>0.90851396672726459</v>
      </c>
      <c r="V3989" s="5">
        <v>0.91459510991187332</v>
      </c>
      <c r="W3989" s="5">
        <v>0.95212668524078226</v>
      </c>
      <c r="X3989" s="5">
        <v>0.97272676825720661</v>
      </c>
      <c r="Y3989" s="5">
        <v>0.90756474531538045</v>
      </c>
      <c r="Z3989" s="5">
        <v>0.9514839760966779</v>
      </c>
      <c r="AA3989" s="5">
        <v>1.0717987595685885</v>
      </c>
      <c r="AB3989" s="6">
        <v>2233559.7597176214</v>
      </c>
      <c r="AC3989" s="6">
        <v>2263967.8554205247</v>
      </c>
      <c r="AD3989" s="6">
        <v>2337895.6312702722</v>
      </c>
      <c r="AE3989" s="6">
        <v>2407153.5381435049</v>
      </c>
      <c r="AF3989" s="6">
        <v>2243328.1502910438</v>
      </c>
      <c r="AG3989" s="6">
        <v>2354479.4778412343</v>
      </c>
      <c r="AH3989" s="3">
        <v>0.33302780364064799</v>
      </c>
      <c r="AI3989" s="3">
        <v>0.51892593810203513</v>
      </c>
      <c r="AJ3989">
        <f t="shared" si="62"/>
        <v>3</v>
      </c>
    </row>
    <row r="3990" spans="1:36" x14ac:dyDescent="0.25">
      <c r="A3990" t="s">
        <v>9751</v>
      </c>
      <c r="B3990" t="s">
        <v>9752</v>
      </c>
      <c r="C3990" t="s">
        <v>9753</v>
      </c>
      <c r="D3990">
        <v>1318</v>
      </c>
      <c r="E3990">
        <v>4</v>
      </c>
      <c r="F3990">
        <v>4.359</v>
      </c>
      <c r="G3990">
        <v>0.626</v>
      </c>
      <c r="H3990">
        <v>6.7466999999999999E-2</v>
      </c>
      <c r="I3990">
        <v>4</v>
      </c>
      <c r="J3990">
        <v>4</v>
      </c>
      <c r="K3990">
        <v>0</v>
      </c>
      <c r="L3990">
        <v>0</v>
      </c>
      <c r="M3990">
        <v>4</v>
      </c>
      <c r="N3990">
        <v>4</v>
      </c>
      <c r="O3990">
        <v>0</v>
      </c>
      <c r="P3990">
        <v>0</v>
      </c>
      <c r="Q3990">
        <v>3</v>
      </c>
      <c r="R3990">
        <v>3</v>
      </c>
      <c r="S3990">
        <v>0</v>
      </c>
      <c r="T3990">
        <v>0</v>
      </c>
      <c r="U3990" s="5">
        <v>0.87456449786497836</v>
      </c>
      <c r="V3990" s="5">
        <v>0.79871485117911611</v>
      </c>
      <c r="W3990" s="5">
        <v>0.84033311333438709</v>
      </c>
      <c r="X3990" s="5">
        <v>0.7952759015598021</v>
      </c>
      <c r="Y3990" s="5">
        <v>0.87888685868948213</v>
      </c>
      <c r="Z3990" s="5">
        <v>0.93809675103804702</v>
      </c>
      <c r="AA3990" s="5">
        <v>1.179586542479315</v>
      </c>
      <c r="AB3990" s="6">
        <v>61842.120254351503</v>
      </c>
      <c r="AC3990" s="6">
        <v>56905.022666852165</v>
      </c>
      <c r="AD3990" s="6">
        <v>59736.780203356808</v>
      </c>
      <c r="AE3990" s="6">
        <v>55265.235531708364</v>
      </c>
      <c r="AF3990" s="6">
        <v>61509.058278903831</v>
      </c>
      <c r="AG3990" s="6">
        <v>67013.356833282494</v>
      </c>
      <c r="AH3990" s="3">
        <v>0.33296326538807752</v>
      </c>
      <c r="AI3990" s="3">
        <v>0.51901201089532756</v>
      </c>
      <c r="AJ3990">
        <f t="shared" si="62"/>
        <v>3</v>
      </c>
    </row>
    <row r="3991" spans="1:36" x14ac:dyDescent="0.25">
      <c r="A3991" t="s">
        <v>9838</v>
      </c>
      <c r="B3991" t="s">
        <v>9839</v>
      </c>
      <c r="C3991" t="s">
        <v>9840</v>
      </c>
      <c r="F3991">
        <v>4.6669999999999998</v>
      </c>
      <c r="G3991">
        <v>0.54630000000000001</v>
      </c>
      <c r="H3991">
        <v>8.2380000000000005E-3</v>
      </c>
      <c r="I3991">
        <v>10</v>
      </c>
      <c r="J3991">
        <v>9</v>
      </c>
      <c r="K3991">
        <v>2</v>
      </c>
      <c r="L3991">
        <v>5</v>
      </c>
      <c r="M3991">
        <v>18</v>
      </c>
      <c r="N3991">
        <v>11</v>
      </c>
      <c r="O3991">
        <v>4</v>
      </c>
      <c r="P3991">
        <v>6</v>
      </c>
      <c r="Q3991">
        <v>20</v>
      </c>
      <c r="R3991">
        <v>14</v>
      </c>
      <c r="S3991">
        <v>4</v>
      </c>
      <c r="T3991">
        <v>8</v>
      </c>
      <c r="U3991" s="5">
        <v>0.95024245721319822</v>
      </c>
      <c r="V3991" s="5">
        <v>0.97014967189207846</v>
      </c>
      <c r="W3991" s="5">
        <v>0.89681144020874604</v>
      </c>
      <c r="X3991" s="5">
        <v>0.8955859179630018</v>
      </c>
      <c r="Y3991" s="5">
        <v>0.96074537102891944</v>
      </c>
      <c r="Z3991" s="5">
        <v>0.9480734212339117</v>
      </c>
      <c r="AA3991" s="5">
        <v>1.0832569521623017</v>
      </c>
      <c r="AB3991" s="6">
        <v>4296859.5397297768</v>
      </c>
      <c r="AC3991" s="6">
        <v>4397418.9287954466</v>
      </c>
      <c r="AD3991" s="6">
        <v>4057919.579118479</v>
      </c>
      <c r="AE3991" s="6">
        <v>4054125.7188961948</v>
      </c>
      <c r="AF3991" s="6">
        <v>4352648.7730509499</v>
      </c>
      <c r="AG3991" s="6">
        <v>4288655.9832108477</v>
      </c>
      <c r="AH3991" s="3">
        <v>0.33293788264118496</v>
      </c>
      <c r="AI3991" s="3">
        <v>0.51904586426775423</v>
      </c>
      <c r="AJ3991">
        <f t="shared" si="62"/>
        <v>3</v>
      </c>
    </row>
    <row r="3992" spans="1:36" x14ac:dyDescent="0.25">
      <c r="A3992" t="s">
        <v>9651</v>
      </c>
      <c r="B3992" t="s">
        <v>9652</v>
      </c>
      <c r="C3992" t="s">
        <v>9653</v>
      </c>
      <c r="F3992">
        <v>2.3690000000000002</v>
      </c>
      <c r="G3992">
        <v>0.27779999999999999</v>
      </c>
      <c r="H3992">
        <v>5.2240000000000002E-2</v>
      </c>
      <c r="I3992">
        <v>1</v>
      </c>
      <c r="J3992">
        <v>1</v>
      </c>
      <c r="K3992">
        <v>1</v>
      </c>
      <c r="L3992">
        <v>0</v>
      </c>
      <c r="M3992">
        <v>1</v>
      </c>
      <c r="N3992">
        <v>1</v>
      </c>
      <c r="O3992">
        <v>1</v>
      </c>
      <c r="P3992">
        <v>0</v>
      </c>
      <c r="U3992" s="5">
        <v>0.56886571627236027</v>
      </c>
      <c r="V3992" s="5">
        <v>0.72528121677159296</v>
      </c>
      <c r="W3992" s="5">
        <v>0.97263391026813806</v>
      </c>
      <c r="X3992" s="5">
        <v>0.80713532751854644</v>
      </c>
      <c r="Y3992" s="5">
        <v>0.62251626496826229</v>
      </c>
      <c r="Z3992" s="5">
        <v>0.8547334699464384</v>
      </c>
      <c r="AA3992" s="5">
        <v>1.709777689964467</v>
      </c>
      <c r="AB3992" s="6">
        <v>29479.326268865309</v>
      </c>
      <c r="AC3992" s="6">
        <v>38395.294414601689</v>
      </c>
      <c r="AD3992" s="6">
        <v>52504.773216732174</v>
      </c>
      <c r="AE3992" s="6">
        <v>43449.566508037511</v>
      </c>
      <c r="AF3992" s="6">
        <v>33460.963339288217</v>
      </c>
      <c r="AG3992" s="6">
        <v>45398.530503010094</v>
      </c>
      <c r="AH3992" s="3">
        <v>0.33276958793450118</v>
      </c>
      <c r="AI3992" s="3">
        <v>0.51927033786514998</v>
      </c>
      <c r="AJ3992">
        <f t="shared" si="62"/>
        <v>2</v>
      </c>
    </row>
    <row r="3993" spans="1:36" x14ac:dyDescent="0.25">
      <c r="A3993" t="s">
        <v>10221</v>
      </c>
      <c r="C3993" t="s">
        <v>10222</v>
      </c>
      <c r="F3993">
        <v>5.0190000000000001</v>
      </c>
      <c r="G3993">
        <v>0.65190000000000003</v>
      </c>
      <c r="H3993">
        <v>1.8029999999999999E-3</v>
      </c>
      <c r="I3993">
        <v>12</v>
      </c>
      <c r="J3993">
        <v>10</v>
      </c>
      <c r="K3993">
        <v>2</v>
      </c>
      <c r="L3993">
        <v>8</v>
      </c>
      <c r="M3993">
        <v>18</v>
      </c>
      <c r="N3993">
        <v>11</v>
      </c>
      <c r="O3993">
        <v>2</v>
      </c>
      <c r="P3993">
        <v>9</v>
      </c>
      <c r="Q3993">
        <v>20</v>
      </c>
      <c r="R3993">
        <v>11</v>
      </c>
      <c r="S3993">
        <v>1</v>
      </c>
      <c r="T3993">
        <v>10</v>
      </c>
      <c r="U3993" s="5">
        <v>0.88741584892005576</v>
      </c>
      <c r="V3993" s="5">
        <v>0.9203908630330534</v>
      </c>
      <c r="W3993" s="5">
        <v>0.91238459448643594</v>
      </c>
      <c r="X3993" s="5">
        <v>0.96145537947437887</v>
      </c>
      <c r="Y3993" s="5">
        <v>0.95342987170126536</v>
      </c>
      <c r="Z3993" s="5">
        <v>0.99524392191179167</v>
      </c>
      <c r="AA3993" s="5">
        <v>1.1215079414267366</v>
      </c>
      <c r="AB3993" s="6">
        <v>3297245.3572414592</v>
      </c>
      <c r="AC3993" s="6">
        <v>3411243.5456410684</v>
      </c>
      <c r="AD3993" s="6">
        <v>3385858.8062278167</v>
      </c>
      <c r="AE3993" s="6">
        <v>3565154.9957220904</v>
      </c>
      <c r="AF3993" s="6">
        <v>3532925.4052418643</v>
      </c>
      <c r="AG3993" s="6">
        <v>3692158.7970904596</v>
      </c>
      <c r="AH3993" s="3">
        <v>0.33265420651906619</v>
      </c>
      <c r="AI3993" s="3">
        <v>0.51942425138754555</v>
      </c>
      <c r="AJ3993">
        <f t="shared" si="62"/>
        <v>3</v>
      </c>
    </row>
    <row r="3994" spans="1:36" x14ac:dyDescent="0.25">
      <c r="A3994" t="s">
        <v>8582</v>
      </c>
      <c r="C3994" t="s">
        <v>8583</v>
      </c>
      <c r="F3994">
        <v>3.8180000000000001</v>
      </c>
      <c r="G3994">
        <v>0.54700000000000004</v>
      </c>
      <c r="H3994">
        <v>3.0478000000000002E-2</v>
      </c>
      <c r="I3994">
        <v>8</v>
      </c>
      <c r="J3994">
        <v>7</v>
      </c>
      <c r="K3994">
        <v>1</v>
      </c>
      <c r="L3994">
        <v>6</v>
      </c>
      <c r="M3994">
        <v>7</v>
      </c>
      <c r="N3994">
        <v>6</v>
      </c>
      <c r="O3994">
        <v>1</v>
      </c>
      <c r="P3994">
        <v>5</v>
      </c>
      <c r="Q3994">
        <v>9</v>
      </c>
      <c r="R3994">
        <v>9</v>
      </c>
      <c r="S3994">
        <v>1</v>
      </c>
      <c r="T3994">
        <v>8</v>
      </c>
      <c r="U3994" s="5">
        <v>0.91170599374127292</v>
      </c>
      <c r="V3994" s="5">
        <v>0.89534674931237967</v>
      </c>
      <c r="W3994" s="5">
        <v>0.83159727061479938</v>
      </c>
      <c r="X3994" s="5">
        <v>0.89164054929297354</v>
      </c>
      <c r="Y3994" s="5">
        <v>0.94254760045116737</v>
      </c>
      <c r="Z3994" s="5">
        <v>0.96993984231179675</v>
      </c>
      <c r="AA3994" s="5">
        <v>1.1663576548233747</v>
      </c>
      <c r="AB3994" s="6">
        <v>668064.19462237193</v>
      </c>
      <c r="AC3994" s="6">
        <v>654735.02541270445</v>
      </c>
      <c r="AD3994" s="6">
        <v>606941.89972597291</v>
      </c>
      <c r="AE3994" s="6">
        <v>648496.62555222434</v>
      </c>
      <c r="AF3994" s="6">
        <v>688380.32089698489</v>
      </c>
      <c r="AG3994" s="6">
        <v>707785.16738082177</v>
      </c>
      <c r="AH3994" s="3">
        <v>0.33258260124572792</v>
      </c>
      <c r="AI3994" s="3">
        <v>0.51951977622310397</v>
      </c>
      <c r="AJ3994">
        <f t="shared" si="62"/>
        <v>3</v>
      </c>
    </row>
    <row r="3995" spans="1:36" x14ac:dyDescent="0.25">
      <c r="A3995" t="s">
        <v>702</v>
      </c>
      <c r="B3995" t="s">
        <v>703</v>
      </c>
      <c r="C3995" t="s">
        <v>704</v>
      </c>
      <c r="D3995">
        <v>243</v>
      </c>
      <c r="E3995">
        <v>4</v>
      </c>
      <c r="F3995">
        <v>2.8450000000000002</v>
      </c>
      <c r="G3995">
        <v>0.49930000000000002</v>
      </c>
      <c r="H3995">
        <v>0.184119</v>
      </c>
      <c r="I3995">
        <v>4</v>
      </c>
      <c r="J3995">
        <v>3</v>
      </c>
      <c r="K3995">
        <v>0</v>
      </c>
      <c r="L3995">
        <v>2</v>
      </c>
      <c r="M3995">
        <v>3</v>
      </c>
      <c r="N3995">
        <v>3</v>
      </c>
      <c r="O3995">
        <v>0</v>
      </c>
      <c r="P3995">
        <v>2</v>
      </c>
      <c r="Q3995">
        <v>3</v>
      </c>
      <c r="R3995">
        <v>2</v>
      </c>
      <c r="S3995">
        <v>0</v>
      </c>
      <c r="T3995">
        <v>1</v>
      </c>
      <c r="U3995" s="5">
        <v>0.89549849305714535</v>
      </c>
      <c r="V3995" s="5">
        <v>0.92183258894937781</v>
      </c>
      <c r="W3995" s="5">
        <v>0.91572400910207818</v>
      </c>
      <c r="X3995" s="5">
        <v>0.99164280881207179</v>
      </c>
      <c r="Y3995" s="5">
        <v>0.92066453260053083</v>
      </c>
      <c r="Z3995" s="5">
        <v>0.95393593559460788</v>
      </c>
      <c r="AA3995" s="5">
        <v>1.1073640173605419</v>
      </c>
      <c r="AB3995" s="6">
        <v>177982.96974026467</v>
      </c>
      <c r="AC3995" s="6">
        <v>183368.73177916603</v>
      </c>
      <c r="AD3995" s="6">
        <v>182014.59956574606</v>
      </c>
      <c r="AE3995" s="6">
        <v>197972.4392644013</v>
      </c>
      <c r="AF3995" s="6">
        <v>183651.0489960819</v>
      </c>
      <c r="AG3995" s="6">
        <v>190109.94572754172</v>
      </c>
      <c r="AH3995" s="3">
        <v>0.33249963739785571</v>
      </c>
      <c r="AI3995" s="3">
        <v>0.51963046033388149</v>
      </c>
      <c r="AJ3995">
        <f t="shared" si="62"/>
        <v>3</v>
      </c>
    </row>
    <row r="3996" spans="1:36" x14ac:dyDescent="0.25">
      <c r="A3996" t="s">
        <v>10027</v>
      </c>
      <c r="B3996" t="s">
        <v>10028</v>
      </c>
      <c r="C3996" t="s">
        <v>10029</v>
      </c>
      <c r="D3996">
        <v>402</v>
      </c>
      <c r="E3996">
        <v>9</v>
      </c>
      <c r="F3996">
        <v>5.4379999999999997</v>
      </c>
      <c r="G3996">
        <v>0.59240000000000004</v>
      </c>
      <c r="H3996">
        <v>5.5468999999999997E-2</v>
      </c>
      <c r="I3996">
        <v>8</v>
      </c>
      <c r="J3996">
        <v>8</v>
      </c>
      <c r="K3996">
        <v>0</v>
      </c>
      <c r="L3996">
        <v>6</v>
      </c>
      <c r="M3996">
        <v>12</v>
      </c>
      <c r="N3996">
        <v>9</v>
      </c>
      <c r="O3996">
        <v>0</v>
      </c>
      <c r="P3996">
        <v>6</v>
      </c>
      <c r="Q3996">
        <v>12</v>
      </c>
      <c r="R3996">
        <v>9</v>
      </c>
      <c r="S3996">
        <v>0</v>
      </c>
      <c r="T3996">
        <v>7</v>
      </c>
      <c r="U3996" s="5">
        <v>0.86941196468988469</v>
      </c>
      <c r="V3996" s="5">
        <v>1</v>
      </c>
      <c r="W3996" s="5">
        <v>0.91924124067498481</v>
      </c>
      <c r="X3996" s="5">
        <v>0.87544105040054043</v>
      </c>
      <c r="Y3996" s="5">
        <v>0.94044631692452485</v>
      </c>
      <c r="Z3996" s="5">
        <v>0.92204023883178687</v>
      </c>
      <c r="AA3996" s="5">
        <v>1.1502027124237881</v>
      </c>
      <c r="AB3996" s="6">
        <v>1529760.3653433116</v>
      </c>
      <c r="AC3996" s="6">
        <v>1755856.3383362014</v>
      </c>
      <c r="AD3996" s="6">
        <v>1614364.278673962</v>
      </c>
      <c r="AE3996" s="6">
        <v>1539385.1935377426</v>
      </c>
      <c r="AF3996" s="6">
        <v>1650724.7849075608</v>
      </c>
      <c r="AG3996" s="6">
        <v>1615656.4947514848</v>
      </c>
      <c r="AH3996" s="3">
        <v>0.33237118175853669</v>
      </c>
      <c r="AI3996" s="3">
        <v>0.51980184970739163</v>
      </c>
      <c r="AJ3996">
        <f t="shared" si="62"/>
        <v>3</v>
      </c>
    </row>
    <row r="3997" spans="1:36" x14ac:dyDescent="0.25">
      <c r="A3997" t="s">
        <v>12747</v>
      </c>
      <c r="B3997" t="s">
        <v>12748</v>
      </c>
      <c r="C3997" t="s">
        <v>12749</v>
      </c>
      <c r="F3997">
        <v>3.2109999999999999</v>
      </c>
      <c r="G3997">
        <v>0.58609999999999995</v>
      </c>
      <c r="H3997">
        <v>0.69068700000000005</v>
      </c>
      <c r="I3997">
        <v>2</v>
      </c>
      <c r="J3997">
        <v>1</v>
      </c>
      <c r="K3997">
        <v>1</v>
      </c>
      <c r="L3997">
        <v>0</v>
      </c>
      <c r="M3997">
        <v>2</v>
      </c>
      <c r="N3997">
        <v>1</v>
      </c>
      <c r="O3997">
        <v>1</v>
      </c>
      <c r="P3997">
        <v>0</v>
      </c>
      <c r="Q3997">
        <v>2</v>
      </c>
      <c r="R3997">
        <v>2</v>
      </c>
      <c r="S3997">
        <v>2</v>
      </c>
      <c r="T3997">
        <v>0</v>
      </c>
      <c r="U3997" s="5">
        <v>0.74524482828632987</v>
      </c>
      <c r="V3997" s="5">
        <v>0.77221412134576539</v>
      </c>
      <c r="W3997" s="5">
        <v>0.91449155052226139</v>
      </c>
      <c r="X3997" s="5">
        <v>0.71777611159948895</v>
      </c>
      <c r="Y3997" s="5">
        <v>0.89924586775861581</v>
      </c>
      <c r="Z3997" s="5">
        <v>0.71942672845016409</v>
      </c>
      <c r="AA3997" s="5">
        <v>1.2740623931944637</v>
      </c>
      <c r="AB3997" s="6">
        <v>14982.277917362853</v>
      </c>
      <c r="AC3997" s="6">
        <v>15694.36598819866</v>
      </c>
      <c r="AD3997" s="6">
        <v>18566.946022724966</v>
      </c>
      <c r="AE3997" s="6">
        <v>14627.388809691207</v>
      </c>
      <c r="AF3997" s="6">
        <v>18241.197349530546</v>
      </c>
      <c r="AG3997" s="6">
        <v>14600.837731904059</v>
      </c>
      <c r="AH3997" s="3">
        <v>0.33227465327192213</v>
      </c>
      <c r="AI3997" s="3">
        <v>0.51993065174218422</v>
      </c>
      <c r="AJ3997">
        <f t="shared" si="62"/>
        <v>3</v>
      </c>
    </row>
    <row r="3998" spans="1:36" x14ac:dyDescent="0.25">
      <c r="A3998" t="s">
        <v>6897</v>
      </c>
      <c r="C3998" t="s">
        <v>6898</v>
      </c>
      <c r="F3998">
        <v>4.835</v>
      </c>
      <c r="G3998">
        <v>0.59570000000000001</v>
      </c>
      <c r="H3998">
        <v>4.0460000000000003E-2</v>
      </c>
      <c r="I3998">
        <v>7</v>
      </c>
      <c r="J3998">
        <v>7</v>
      </c>
      <c r="K3998">
        <v>0</v>
      </c>
      <c r="L3998">
        <v>5</v>
      </c>
      <c r="M3998">
        <v>7</v>
      </c>
      <c r="N3998">
        <v>7</v>
      </c>
      <c r="O3998">
        <v>0</v>
      </c>
      <c r="P3998">
        <v>6</v>
      </c>
      <c r="Q3998">
        <v>8</v>
      </c>
      <c r="R3998">
        <v>7</v>
      </c>
      <c r="S3998">
        <v>0</v>
      </c>
      <c r="T3998">
        <v>5</v>
      </c>
      <c r="U3998" s="5">
        <v>0.8834726980089318</v>
      </c>
      <c r="V3998" s="5">
        <v>0.96657635244030471</v>
      </c>
      <c r="W3998" s="5">
        <v>0.93969115856336105</v>
      </c>
      <c r="X3998" s="5">
        <v>0.92751317196807903</v>
      </c>
      <c r="Y3998" s="5">
        <v>0.9491854868184223</v>
      </c>
      <c r="Z3998" s="5">
        <v>0.93788764551040005</v>
      </c>
      <c r="AA3998" s="5">
        <v>1.094064768066588</v>
      </c>
      <c r="AB3998" s="6">
        <v>526543.48000413738</v>
      </c>
      <c r="AC3998" s="6">
        <v>576495.36740793521</v>
      </c>
      <c r="AD3998" s="6">
        <v>559893.93790504395</v>
      </c>
      <c r="AE3998" s="6">
        <v>552621.42242551036</v>
      </c>
      <c r="AF3998" s="6">
        <v>565109.00549057359</v>
      </c>
      <c r="AG3998" s="6">
        <v>558680.86106958904</v>
      </c>
      <c r="AH3998" s="3">
        <v>0.33214882495352244</v>
      </c>
      <c r="AI3998" s="3">
        <v>0.52009856372401586</v>
      </c>
      <c r="AJ3998">
        <f t="shared" si="62"/>
        <v>3</v>
      </c>
    </row>
    <row r="3999" spans="1:36" x14ac:dyDescent="0.25">
      <c r="A3999" t="s">
        <v>12427</v>
      </c>
      <c r="B3999" t="s">
        <v>12428</v>
      </c>
      <c r="C3999" t="s">
        <v>12429</v>
      </c>
      <c r="F3999">
        <v>4.2480000000000002</v>
      </c>
      <c r="G3999">
        <v>0.52739999999999998</v>
      </c>
      <c r="H3999">
        <v>0.22330900000000001</v>
      </c>
      <c r="I3999">
        <v>2</v>
      </c>
      <c r="J3999">
        <v>2</v>
      </c>
      <c r="K3999">
        <v>1</v>
      </c>
      <c r="L3999">
        <v>1</v>
      </c>
      <c r="M3999">
        <v>3</v>
      </c>
      <c r="N3999">
        <v>3</v>
      </c>
      <c r="O3999">
        <v>0</v>
      </c>
      <c r="P3999">
        <v>2</v>
      </c>
      <c r="Q3999">
        <v>3</v>
      </c>
      <c r="R3999">
        <v>2</v>
      </c>
      <c r="S3999">
        <v>0</v>
      </c>
      <c r="T3999">
        <v>1</v>
      </c>
      <c r="U3999" s="5">
        <v>0.78197428700622096</v>
      </c>
      <c r="V3999" s="5">
        <v>0.88626547603030448</v>
      </c>
      <c r="W3999" s="5">
        <v>0.88869092345212841</v>
      </c>
      <c r="X3999" s="5">
        <v>0.94605609194485041</v>
      </c>
      <c r="Y3999" s="5">
        <v>0.90921872795078185</v>
      </c>
      <c r="Z3999" s="5">
        <v>0.88535061531763926</v>
      </c>
      <c r="AA3999" s="5">
        <v>1.2098301794126949</v>
      </c>
      <c r="AB3999" s="6">
        <v>188677.64880174122</v>
      </c>
      <c r="AC3999" s="6">
        <v>212992.93731205942</v>
      </c>
      <c r="AD3999" s="6">
        <v>213282.19357180389</v>
      </c>
      <c r="AE3999" s="6">
        <v>226677.95562460684</v>
      </c>
      <c r="AF3999" s="6">
        <v>219631.25797722544</v>
      </c>
      <c r="AG3999" s="6">
        <v>211273.56439938713</v>
      </c>
      <c r="AH3999" s="3">
        <v>0.33214839245333666</v>
      </c>
      <c r="AI3999" s="3">
        <v>0.52009914090241327</v>
      </c>
      <c r="AJ3999">
        <f t="shared" si="62"/>
        <v>3</v>
      </c>
    </row>
    <row r="4000" spans="1:36" x14ac:dyDescent="0.25">
      <c r="A4000" t="s">
        <v>9670</v>
      </c>
      <c r="B4000" t="s">
        <v>9671</v>
      </c>
      <c r="C4000" t="s">
        <v>9672</v>
      </c>
      <c r="F4000">
        <v>2.3149999999999999</v>
      </c>
      <c r="G4000">
        <v>0.27110000000000001</v>
      </c>
      <c r="H4000">
        <v>0.18197199999999999</v>
      </c>
      <c r="I4000">
        <v>1</v>
      </c>
      <c r="J4000">
        <v>1</v>
      </c>
      <c r="K4000">
        <v>1</v>
      </c>
      <c r="L4000">
        <v>0</v>
      </c>
      <c r="M4000">
        <v>1</v>
      </c>
      <c r="N4000">
        <v>1</v>
      </c>
      <c r="O4000">
        <v>0</v>
      </c>
      <c r="P4000">
        <v>0</v>
      </c>
      <c r="U4000" s="5">
        <v>0.76599059327801555</v>
      </c>
      <c r="V4000" s="5">
        <v>1</v>
      </c>
      <c r="W4000" s="5">
        <v>0.92601798909976174</v>
      </c>
      <c r="X4000" s="5">
        <v>0.89478579108865541</v>
      </c>
      <c r="Y4000" s="5">
        <v>0.83014773927608476</v>
      </c>
      <c r="Z4000" s="5">
        <v>0.7983824292294277</v>
      </c>
      <c r="AA4000" s="5">
        <v>1.3054990606615073</v>
      </c>
      <c r="AB4000" s="6">
        <v>63072.592193623525</v>
      </c>
      <c r="AC4000" s="6">
        <v>82431.377653637697</v>
      </c>
      <c r="AD4000" s="6">
        <v>76202.057222392439</v>
      </c>
      <c r="AE4000" s="6">
        <v>73584.751788673777</v>
      </c>
      <c r="AF4000" s="6">
        <v>68566.462797853703</v>
      </c>
      <c r="AG4000" s="6">
        <v>65720.234813614778</v>
      </c>
      <c r="AH4000" s="3">
        <v>0.33206795762151475</v>
      </c>
      <c r="AI4000" s="3">
        <v>0.52020648570907901</v>
      </c>
      <c r="AJ4000">
        <f t="shared" si="62"/>
        <v>2</v>
      </c>
    </row>
    <row r="4001" spans="1:36" x14ac:dyDescent="0.25">
      <c r="A4001" t="s">
        <v>10100</v>
      </c>
      <c r="B4001" t="s">
        <v>10101</v>
      </c>
      <c r="C4001" t="s">
        <v>10102</v>
      </c>
      <c r="D4001">
        <v>2277</v>
      </c>
      <c r="E4001">
        <v>7</v>
      </c>
      <c r="F4001">
        <v>4.1829999999999998</v>
      </c>
      <c r="G4001">
        <v>0.54479999999999995</v>
      </c>
      <c r="H4001">
        <v>4.13E-3</v>
      </c>
      <c r="I4001">
        <v>4</v>
      </c>
      <c r="J4001">
        <v>3</v>
      </c>
      <c r="K4001">
        <v>0</v>
      </c>
      <c r="L4001">
        <v>2</v>
      </c>
      <c r="M4001">
        <v>5</v>
      </c>
      <c r="N4001">
        <v>4</v>
      </c>
      <c r="O4001">
        <v>0</v>
      </c>
      <c r="P4001">
        <v>3</v>
      </c>
      <c r="Q4001">
        <v>5</v>
      </c>
      <c r="R4001">
        <v>5</v>
      </c>
      <c r="S4001">
        <v>0</v>
      </c>
      <c r="T4001">
        <v>2</v>
      </c>
      <c r="U4001" s="5">
        <v>0.85773578156466179</v>
      </c>
      <c r="V4001" s="5">
        <v>0.86784531110501895</v>
      </c>
      <c r="W4001" s="5">
        <v>0.93850308852929276</v>
      </c>
      <c r="X4001" s="5">
        <v>0.99404781134749509</v>
      </c>
      <c r="Y4001" s="5">
        <v>0.92091351325053594</v>
      </c>
      <c r="Z4001" s="5">
        <v>0.90360162669895205</v>
      </c>
      <c r="AA4001" s="5">
        <v>1.1589207687409007</v>
      </c>
      <c r="AB4001" s="6">
        <v>501648.4617776121</v>
      </c>
      <c r="AC4001" s="6">
        <v>509986.6437173523</v>
      </c>
      <c r="AD4001" s="6">
        <v>553524.12771885155</v>
      </c>
      <c r="AE4001" s="6">
        <v>584643.51383401745</v>
      </c>
      <c r="AF4001" s="6">
        <v>538846.29277234129</v>
      </c>
      <c r="AG4001" s="6">
        <v>531841.70665143139</v>
      </c>
      <c r="AH4001" s="3">
        <v>0.332050252357938</v>
      </c>
      <c r="AI4001" s="3">
        <v>0.52023011524460727</v>
      </c>
      <c r="AJ4001">
        <f t="shared" si="62"/>
        <v>3</v>
      </c>
    </row>
    <row r="4002" spans="1:36" x14ac:dyDescent="0.25">
      <c r="A4002" t="s">
        <v>1341</v>
      </c>
      <c r="B4002" t="s">
        <v>1342</v>
      </c>
      <c r="C4002" t="s">
        <v>1343</v>
      </c>
      <c r="F4002">
        <v>3.5390000000000001</v>
      </c>
      <c r="G4002">
        <v>0.47439999999999999</v>
      </c>
      <c r="H4002">
        <v>4.6158999999999999E-2</v>
      </c>
      <c r="I4002">
        <v>10</v>
      </c>
      <c r="J4002">
        <v>6</v>
      </c>
      <c r="K4002">
        <v>6</v>
      </c>
      <c r="L4002">
        <v>0</v>
      </c>
      <c r="M4002">
        <v>14</v>
      </c>
      <c r="N4002">
        <v>9</v>
      </c>
      <c r="O4002">
        <v>9</v>
      </c>
      <c r="P4002">
        <v>0</v>
      </c>
      <c r="Q4002">
        <v>11</v>
      </c>
      <c r="R4002">
        <v>8</v>
      </c>
      <c r="S4002">
        <v>8</v>
      </c>
      <c r="T4002">
        <v>0</v>
      </c>
      <c r="U4002" s="5">
        <v>0.98789565389713518</v>
      </c>
      <c r="V4002" s="5">
        <v>0.9501429646523788</v>
      </c>
      <c r="W4002" s="5">
        <v>0.89761696395259494</v>
      </c>
      <c r="X4002" s="5">
        <v>0.88538571825690227</v>
      </c>
      <c r="Y4002" s="5">
        <v>0.91754173729422961</v>
      </c>
      <c r="Z4002" s="5">
        <v>0.94025926582132335</v>
      </c>
      <c r="AA4002" s="5">
        <v>1.1157799742264296</v>
      </c>
      <c r="AB4002" s="6">
        <v>6493904.6838133773</v>
      </c>
      <c r="AC4002" s="6">
        <v>6243191.9501317618</v>
      </c>
      <c r="AD4002" s="6">
        <v>5899178.7980897101</v>
      </c>
      <c r="AE4002" s="6">
        <v>5805063.9244503304</v>
      </c>
      <c r="AF4002" s="6">
        <v>6021914.3221083879</v>
      </c>
      <c r="AG4002" s="6">
        <v>6177266.7131155757</v>
      </c>
      <c r="AH4002" s="3">
        <v>0.33177501578119573</v>
      </c>
      <c r="AI4002" s="3">
        <v>0.52059748753942625</v>
      </c>
      <c r="AJ4002">
        <f t="shared" si="62"/>
        <v>3</v>
      </c>
    </row>
    <row r="4003" spans="1:36" x14ac:dyDescent="0.25">
      <c r="A4003" t="s">
        <v>9681</v>
      </c>
      <c r="B4003" t="s">
        <v>9682</v>
      </c>
      <c r="C4003" t="s">
        <v>9683</v>
      </c>
      <c r="F4003">
        <v>3.9780000000000002</v>
      </c>
      <c r="G4003">
        <v>0.55589999999999995</v>
      </c>
      <c r="H4003">
        <v>1.0784999999999999E-2</v>
      </c>
      <c r="M4003">
        <v>7</v>
      </c>
      <c r="N4003">
        <v>6</v>
      </c>
      <c r="O4003">
        <v>1</v>
      </c>
      <c r="P4003">
        <v>0</v>
      </c>
      <c r="Q4003">
        <v>6</v>
      </c>
      <c r="R4003">
        <v>6</v>
      </c>
      <c r="S4003">
        <v>1</v>
      </c>
      <c r="T4003">
        <v>0</v>
      </c>
      <c r="U4003" s="5">
        <v>0.96982922377655212</v>
      </c>
      <c r="V4003" s="5">
        <v>0.95645476806209384</v>
      </c>
      <c r="W4003" s="5">
        <v>0.99080251455043733</v>
      </c>
      <c r="X4003" s="5">
        <v>0.9586287708184722</v>
      </c>
      <c r="Y4003" s="5">
        <v>0.92208804366547792</v>
      </c>
      <c r="Z4003" s="5">
        <v>0.89724724852762905</v>
      </c>
      <c r="AA4003" s="5">
        <v>1.1042692147301998</v>
      </c>
      <c r="AB4003" s="6">
        <v>769863.37796928501</v>
      </c>
      <c r="AC4003" s="6">
        <v>759296.10020386335</v>
      </c>
      <c r="AD4003" s="6">
        <v>786547.68487018417</v>
      </c>
      <c r="AE4003" s="6">
        <v>760992.85854175326</v>
      </c>
      <c r="AF4003" s="6">
        <v>732010.93456120649</v>
      </c>
      <c r="AG4003" s="6">
        <v>712310.06529950036</v>
      </c>
      <c r="AH4003" s="3">
        <v>0.33168385668765327</v>
      </c>
      <c r="AI4003" s="3">
        <v>0.52071917885543495</v>
      </c>
      <c r="AJ4003">
        <f t="shared" si="62"/>
        <v>2</v>
      </c>
    </row>
    <row r="4004" spans="1:36" x14ac:dyDescent="0.25">
      <c r="A4004" t="s">
        <v>8550</v>
      </c>
      <c r="B4004" t="s">
        <v>8551</v>
      </c>
      <c r="C4004" t="s">
        <v>8552</v>
      </c>
      <c r="F4004">
        <v>3.9660000000000002</v>
      </c>
      <c r="G4004">
        <v>0.62050000000000005</v>
      </c>
      <c r="H4004">
        <v>4.6430000000000004E-3</v>
      </c>
      <c r="I4004">
        <v>7</v>
      </c>
      <c r="J4004">
        <v>6</v>
      </c>
      <c r="K4004">
        <v>0</v>
      </c>
      <c r="L4004">
        <v>6</v>
      </c>
      <c r="M4004">
        <v>9</v>
      </c>
      <c r="N4004">
        <v>7</v>
      </c>
      <c r="O4004">
        <v>0</v>
      </c>
      <c r="P4004">
        <v>6</v>
      </c>
      <c r="Q4004">
        <v>7</v>
      </c>
      <c r="R4004">
        <v>6</v>
      </c>
      <c r="S4004">
        <v>0</v>
      </c>
      <c r="T4004">
        <v>5</v>
      </c>
      <c r="U4004" s="5">
        <v>0.92519713068229803</v>
      </c>
      <c r="V4004" s="5">
        <v>0.96496777432170333</v>
      </c>
      <c r="W4004" s="5">
        <v>0.91895476108584651</v>
      </c>
      <c r="X4004" s="5">
        <v>0.90417457796624001</v>
      </c>
      <c r="Y4004" s="5">
        <v>0.97162535279856621</v>
      </c>
      <c r="Z4004" s="5">
        <v>0.94545239973560913</v>
      </c>
      <c r="AA4004" s="5">
        <v>1.0745992825678015</v>
      </c>
      <c r="AB4004" s="6">
        <v>2471378.8437821572</v>
      </c>
      <c r="AC4004" s="6">
        <v>2582018.451307707</v>
      </c>
      <c r="AD4004" s="6">
        <v>2456449.6194101446</v>
      </c>
      <c r="AE4004" s="6">
        <v>2418557.4166432046</v>
      </c>
      <c r="AF4004" s="6">
        <v>2600685.7554119532</v>
      </c>
      <c r="AG4004" s="6">
        <v>2525809.6087352433</v>
      </c>
      <c r="AH4004" s="3">
        <v>0.33153327623242429</v>
      </c>
      <c r="AI4004" s="3">
        <v>0.52092021183956927</v>
      </c>
      <c r="AJ4004">
        <f t="shared" si="62"/>
        <v>3</v>
      </c>
    </row>
    <row r="4005" spans="1:36" x14ac:dyDescent="0.25">
      <c r="A4005" t="s">
        <v>9694</v>
      </c>
      <c r="B4005" t="s">
        <v>9695</v>
      </c>
      <c r="C4005" t="s">
        <v>9696</v>
      </c>
      <c r="D4005">
        <v>1903</v>
      </c>
      <c r="E4005">
        <v>2</v>
      </c>
      <c r="F4005">
        <v>2.5329999999999999</v>
      </c>
      <c r="G4005">
        <v>0.35639999999999999</v>
      </c>
      <c r="H4005">
        <v>0.87027200000000005</v>
      </c>
      <c r="I4005">
        <v>1</v>
      </c>
      <c r="J4005">
        <v>1</v>
      </c>
      <c r="K4005">
        <v>0</v>
      </c>
      <c r="L4005">
        <v>0</v>
      </c>
      <c r="M4005">
        <v>1</v>
      </c>
      <c r="N4005">
        <v>1</v>
      </c>
      <c r="O4005">
        <v>0</v>
      </c>
      <c r="P4005">
        <v>0</v>
      </c>
      <c r="Q4005">
        <v>1</v>
      </c>
      <c r="R4005">
        <v>1</v>
      </c>
      <c r="S4005">
        <v>0</v>
      </c>
      <c r="T4005">
        <v>0</v>
      </c>
      <c r="U4005" s="5">
        <v>0.68567021904880665</v>
      </c>
      <c r="V4005" s="5">
        <v>0.62593013916066254</v>
      </c>
      <c r="W4005" s="5">
        <v>0.95253977429909986</v>
      </c>
      <c r="X4005" s="5">
        <v>0.94567609177730994</v>
      </c>
      <c r="Y4005" s="5">
        <v>0.74985785859893994</v>
      </c>
      <c r="Z4005" s="5">
        <v>0.83124082131795518</v>
      </c>
      <c r="AA4005" s="5">
        <v>1.5217988633306629</v>
      </c>
      <c r="AB4005" s="6">
        <v>66432.560572645642</v>
      </c>
      <c r="AC4005" s="6">
        <v>59292.420238863655</v>
      </c>
      <c r="AD4005" s="6">
        <v>97816.199773565124</v>
      </c>
      <c r="AE4005" s="6">
        <v>94825.633209021413</v>
      </c>
      <c r="AF4005" s="6">
        <v>73266.169842563846</v>
      </c>
      <c r="AG4005" s="6">
        <v>79978.088689451964</v>
      </c>
      <c r="AH4005" s="3">
        <v>0.33152257529673074</v>
      </c>
      <c r="AI4005" s="3">
        <v>0.52093449902105859</v>
      </c>
      <c r="AJ4005">
        <f t="shared" si="62"/>
        <v>3</v>
      </c>
    </row>
    <row r="4006" spans="1:36" x14ac:dyDescent="0.25">
      <c r="A4006" t="s">
        <v>9761</v>
      </c>
      <c r="C4006" t="s">
        <v>9762</v>
      </c>
      <c r="F4006">
        <v>3.403</v>
      </c>
      <c r="G4006">
        <v>0.58179999999999998</v>
      </c>
      <c r="H4006">
        <v>4.8904999999999997E-2</v>
      </c>
      <c r="I4006">
        <v>6</v>
      </c>
      <c r="J4006">
        <v>3</v>
      </c>
      <c r="K4006">
        <v>3</v>
      </c>
      <c r="L4006">
        <v>0</v>
      </c>
      <c r="M4006">
        <v>9</v>
      </c>
      <c r="N4006">
        <v>4</v>
      </c>
      <c r="O4006">
        <v>4</v>
      </c>
      <c r="P4006">
        <v>0</v>
      </c>
      <c r="Q4006">
        <v>10</v>
      </c>
      <c r="R4006">
        <v>5</v>
      </c>
      <c r="S4006">
        <v>5</v>
      </c>
      <c r="T4006">
        <v>0</v>
      </c>
      <c r="U4006" s="5">
        <v>0.96412583532660434</v>
      </c>
      <c r="V4006" s="5">
        <v>0.94850628833870054</v>
      </c>
      <c r="W4006" s="5">
        <v>0.97763593768601431</v>
      </c>
      <c r="X4006" s="5">
        <v>0.96311938312189349</v>
      </c>
      <c r="Y4006" s="5">
        <v>0.97930817612183374</v>
      </c>
      <c r="Z4006" s="5">
        <v>0.94543219406951085</v>
      </c>
      <c r="AA4006" s="5">
        <v>1.035831212713952</v>
      </c>
      <c r="AB4006" s="6">
        <v>1448593.2083775082</v>
      </c>
      <c r="AC4006" s="6">
        <v>1426631.7064776223</v>
      </c>
      <c r="AD4006" s="6">
        <v>1469068.227175487</v>
      </c>
      <c r="AE4006" s="6">
        <v>1446184.590885862</v>
      </c>
      <c r="AF4006" s="6">
        <v>1472352.7925039234</v>
      </c>
      <c r="AG4006" s="6">
        <v>1418950.0859453399</v>
      </c>
      <c r="AH4006" s="3">
        <v>0.33143390409579915</v>
      </c>
      <c r="AI4006" s="3">
        <v>0.52105289132453436</v>
      </c>
      <c r="AJ4006">
        <f t="shared" si="62"/>
        <v>3</v>
      </c>
    </row>
    <row r="4007" spans="1:36" x14ac:dyDescent="0.25">
      <c r="A4007" t="s">
        <v>10398</v>
      </c>
      <c r="C4007" t="s">
        <v>10399</v>
      </c>
      <c r="D4007">
        <v>824</v>
      </c>
      <c r="E4007">
        <v>6</v>
      </c>
      <c r="F4007">
        <v>5.0119999999999996</v>
      </c>
      <c r="G4007">
        <v>0.61429999999999996</v>
      </c>
      <c r="H4007">
        <v>0.14508099999999999</v>
      </c>
      <c r="I4007">
        <v>3</v>
      </c>
      <c r="J4007">
        <v>3</v>
      </c>
      <c r="K4007">
        <v>0</v>
      </c>
      <c r="L4007">
        <v>2</v>
      </c>
      <c r="M4007">
        <v>6</v>
      </c>
      <c r="N4007">
        <v>5</v>
      </c>
      <c r="O4007">
        <v>0</v>
      </c>
      <c r="P4007">
        <v>4</v>
      </c>
      <c r="Q4007">
        <v>6</v>
      </c>
      <c r="R4007">
        <v>4</v>
      </c>
      <c r="S4007">
        <v>0</v>
      </c>
      <c r="T4007">
        <v>3</v>
      </c>
      <c r="U4007" s="5">
        <v>0.89280738555428341</v>
      </c>
      <c r="V4007" s="5">
        <v>0.97246024842821832</v>
      </c>
      <c r="W4007" s="5">
        <v>1</v>
      </c>
      <c r="X4007" s="5">
        <v>0.90660250137400922</v>
      </c>
      <c r="Y4007" s="5">
        <v>0.92863407270936793</v>
      </c>
      <c r="Z4007" s="5">
        <v>0.97248581961833735</v>
      </c>
      <c r="AA4007" s="5">
        <v>1.1200624190392063</v>
      </c>
      <c r="AB4007" s="6">
        <v>555166.71181553195</v>
      </c>
      <c r="AC4007" s="6">
        <v>605525.61943776696</v>
      </c>
      <c r="AD4007" s="6">
        <v>623230.21554235171</v>
      </c>
      <c r="AE4007" s="6">
        <v>565859.07931385061</v>
      </c>
      <c r="AF4007" s="6">
        <v>578066.14350302366</v>
      </c>
      <c r="AG4007" s="6">
        <v>605903.69285432517</v>
      </c>
      <c r="AH4007" s="3">
        <v>0.3312247691629796</v>
      </c>
      <c r="AI4007" s="3">
        <v>0.52133215574637026</v>
      </c>
      <c r="AJ4007">
        <f t="shared" si="62"/>
        <v>3</v>
      </c>
    </row>
    <row r="4008" spans="1:36" x14ac:dyDescent="0.25">
      <c r="A4008" t="s">
        <v>9697</v>
      </c>
      <c r="C4008" t="s">
        <v>9698</v>
      </c>
      <c r="F4008">
        <v>3.1539999999999999</v>
      </c>
      <c r="G4008">
        <v>0.54649999999999999</v>
      </c>
      <c r="H4008">
        <v>0.422904</v>
      </c>
      <c r="M4008">
        <v>4</v>
      </c>
      <c r="N4008">
        <v>4</v>
      </c>
      <c r="O4008">
        <v>1</v>
      </c>
      <c r="P4008">
        <v>3</v>
      </c>
      <c r="Q4008">
        <v>3</v>
      </c>
      <c r="R4008">
        <v>3</v>
      </c>
      <c r="S4008">
        <v>1</v>
      </c>
      <c r="T4008">
        <v>1</v>
      </c>
      <c r="U4008" s="5">
        <v>0.94064046884537134</v>
      </c>
      <c r="V4008" s="5">
        <v>0.85654349056046408</v>
      </c>
      <c r="W4008" s="5">
        <v>0.99234431402757228</v>
      </c>
      <c r="X4008" s="5">
        <v>0.96770286004359796</v>
      </c>
      <c r="Y4008" s="5">
        <v>0.94413422515393775</v>
      </c>
      <c r="Z4008" s="5">
        <v>0.9623435704056239</v>
      </c>
      <c r="AA4008" s="5">
        <v>1.1585451584930606</v>
      </c>
      <c r="AB4008" s="6">
        <v>291438.28630623437</v>
      </c>
      <c r="AC4008" s="6">
        <v>265720.14610056166</v>
      </c>
      <c r="AD4008" s="6">
        <v>306664.40443598374</v>
      </c>
      <c r="AE4008" s="6">
        <v>299568.88323772384</v>
      </c>
      <c r="AF4008" s="6">
        <v>291871.23027433449</v>
      </c>
      <c r="AG4008" s="6">
        <v>296742.48192331276</v>
      </c>
      <c r="AH4008" s="3">
        <v>0.33096534916508219</v>
      </c>
      <c r="AI4008" s="3">
        <v>0.52167862777830687</v>
      </c>
      <c r="AJ4008">
        <f t="shared" si="62"/>
        <v>2</v>
      </c>
    </row>
    <row r="4009" spans="1:36" x14ac:dyDescent="0.25">
      <c r="A4009" t="s">
        <v>6067</v>
      </c>
      <c r="B4009" t="s">
        <v>6068</v>
      </c>
      <c r="C4009" t="s">
        <v>6069</v>
      </c>
      <c r="F4009">
        <v>2.9910000000000001</v>
      </c>
      <c r="G4009">
        <v>0.56369999999999998</v>
      </c>
      <c r="H4009">
        <v>0.13409799999999999</v>
      </c>
      <c r="I4009">
        <v>1</v>
      </c>
      <c r="J4009">
        <v>1</v>
      </c>
      <c r="K4009">
        <v>1</v>
      </c>
      <c r="L4009">
        <v>0</v>
      </c>
      <c r="M4009">
        <v>1</v>
      </c>
      <c r="N4009">
        <v>1</v>
      </c>
      <c r="O4009">
        <v>0</v>
      </c>
      <c r="P4009">
        <v>0</v>
      </c>
      <c r="Q4009">
        <v>2</v>
      </c>
      <c r="R4009">
        <v>2</v>
      </c>
      <c r="S4009">
        <v>1</v>
      </c>
      <c r="T4009">
        <v>1</v>
      </c>
      <c r="U4009" s="5">
        <v>0.69428216305393864</v>
      </c>
      <c r="V4009" s="5">
        <v>0.92428553261749358</v>
      </c>
      <c r="W4009" s="5">
        <v>0.7602510634375842</v>
      </c>
      <c r="X4009" s="5">
        <v>0.89025695261515747</v>
      </c>
      <c r="Y4009" s="5">
        <v>0.7630876716811873</v>
      </c>
      <c r="Z4009" s="5">
        <v>0.85421656279537272</v>
      </c>
      <c r="AA4009" s="5">
        <v>1.3312822679353293</v>
      </c>
      <c r="AB4009" s="6">
        <v>87058.563036178486</v>
      </c>
      <c r="AC4009" s="6">
        <v>114202.16849409172</v>
      </c>
      <c r="AD4009" s="6">
        <v>94962.689745706666</v>
      </c>
      <c r="AE4009" s="6">
        <v>111748.83036840032</v>
      </c>
      <c r="AF4009" s="6">
        <v>94840.700363992597</v>
      </c>
      <c r="AG4009" s="6">
        <v>105721.34283812485</v>
      </c>
      <c r="AH4009" s="3">
        <v>0.33033255137939749</v>
      </c>
      <c r="AI4009" s="3">
        <v>0.52252404995937529</v>
      </c>
      <c r="AJ4009">
        <f t="shared" si="62"/>
        <v>3</v>
      </c>
    </row>
    <row r="4010" spans="1:36" x14ac:dyDescent="0.25">
      <c r="A4010" t="s">
        <v>9766</v>
      </c>
      <c r="C4010" t="s">
        <v>9767</v>
      </c>
      <c r="F4010">
        <v>4.0590000000000002</v>
      </c>
      <c r="G4010">
        <v>0.56430000000000002</v>
      </c>
      <c r="H4010">
        <v>2.6484000000000001E-2</v>
      </c>
      <c r="I4010">
        <v>5</v>
      </c>
      <c r="J4010">
        <v>5</v>
      </c>
      <c r="K4010">
        <v>0</v>
      </c>
      <c r="L4010">
        <v>0</v>
      </c>
      <c r="M4010">
        <v>6</v>
      </c>
      <c r="N4010">
        <v>5</v>
      </c>
      <c r="O4010">
        <v>0</v>
      </c>
      <c r="P4010">
        <v>0</v>
      </c>
      <c r="Q4010">
        <v>9</v>
      </c>
      <c r="R4010">
        <v>5</v>
      </c>
      <c r="S4010">
        <v>0</v>
      </c>
      <c r="T4010">
        <v>0</v>
      </c>
      <c r="U4010" s="5">
        <v>0.94006287409566347</v>
      </c>
      <c r="V4010" s="5">
        <v>0.91883612504965795</v>
      </c>
      <c r="W4010" s="5">
        <v>0.85672807866353917</v>
      </c>
      <c r="X4010" s="5">
        <v>0.87331836217762415</v>
      </c>
      <c r="Y4010" s="5">
        <v>0.99952772780276911</v>
      </c>
      <c r="Z4010" s="5">
        <v>0.91073810131502742</v>
      </c>
      <c r="AA4010" s="5">
        <v>1.1666802486058254</v>
      </c>
      <c r="AB4010" s="6">
        <v>2781841.6170728267</v>
      </c>
      <c r="AC4010" s="6">
        <v>2721042.0811178326</v>
      </c>
      <c r="AD4010" s="6">
        <v>2538175.2871402693</v>
      </c>
      <c r="AE4010" s="6">
        <v>2588946.3688451392</v>
      </c>
      <c r="AF4010" s="6">
        <v>2960548.9334309921</v>
      </c>
      <c r="AG4010" s="6">
        <v>2694768.9171023206</v>
      </c>
      <c r="AH4010" s="3">
        <v>0.3302570388103046</v>
      </c>
      <c r="AI4010" s="3">
        <v>0.52262496178682816</v>
      </c>
      <c r="AJ4010">
        <f t="shared" si="62"/>
        <v>3</v>
      </c>
    </row>
    <row r="4011" spans="1:36" x14ac:dyDescent="0.25">
      <c r="A4011" t="s">
        <v>10039</v>
      </c>
      <c r="B4011" t="s">
        <v>10040</v>
      </c>
      <c r="C4011" t="s">
        <v>10041</v>
      </c>
      <c r="F4011">
        <v>3.9060000000000001</v>
      </c>
      <c r="G4011">
        <v>0.62019999999999997</v>
      </c>
      <c r="H4011">
        <v>9.5247999999999999E-2</v>
      </c>
      <c r="I4011">
        <v>5</v>
      </c>
      <c r="J4011">
        <v>5</v>
      </c>
      <c r="K4011">
        <v>0</v>
      </c>
      <c r="L4011">
        <v>5</v>
      </c>
      <c r="M4011">
        <v>6</v>
      </c>
      <c r="N4011">
        <v>5</v>
      </c>
      <c r="O4011">
        <v>0</v>
      </c>
      <c r="P4011">
        <v>5</v>
      </c>
      <c r="Q4011">
        <v>8</v>
      </c>
      <c r="R4011">
        <v>8</v>
      </c>
      <c r="S4011">
        <v>1</v>
      </c>
      <c r="T4011">
        <v>7</v>
      </c>
      <c r="U4011" s="5">
        <v>0.89943323964411181</v>
      </c>
      <c r="V4011" s="5">
        <v>0.97598685026374377</v>
      </c>
      <c r="W4011" s="5">
        <v>0.93577006429634135</v>
      </c>
      <c r="X4011" s="5">
        <v>0.95184107567467413</v>
      </c>
      <c r="Y4011" s="5">
        <v>0.96176737604097784</v>
      </c>
      <c r="Z4011" s="5">
        <v>0.98477709312197226</v>
      </c>
      <c r="AA4011" s="5">
        <v>1.0948862569406812</v>
      </c>
      <c r="AB4011" s="6">
        <v>755735.78245703469</v>
      </c>
      <c r="AC4011" s="6">
        <v>820706.09684939322</v>
      </c>
      <c r="AD4011" s="6">
        <v>786000.92683161469</v>
      </c>
      <c r="AE4011" s="6">
        <v>798642.89366569754</v>
      </c>
      <c r="AF4011" s="6">
        <v>807979.76875075919</v>
      </c>
      <c r="AG4011" s="6">
        <v>827653.50596763508</v>
      </c>
      <c r="AH4011" s="3">
        <v>0.33023516082735349</v>
      </c>
      <c r="AI4011" s="3">
        <v>0.5226541996604247</v>
      </c>
      <c r="AJ4011">
        <f t="shared" si="62"/>
        <v>3</v>
      </c>
    </row>
    <row r="4012" spans="1:36" x14ac:dyDescent="0.25">
      <c r="A4012" t="s">
        <v>127</v>
      </c>
      <c r="B4012" t="s">
        <v>128</v>
      </c>
      <c r="C4012" t="s">
        <v>129</v>
      </c>
      <c r="D4012">
        <v>975</v>
      </c>
      <c r="E4012">
        <v>2</v>
      </c>
      <c r="F4012">
        <v>3.6640000000000001</v>
      </c>
      <c r="G4012">
        <v>0.59150000000000003</v>
      </c>
      <c r="H4012">
        <v>0.30426300000000001</v>
      </c>
      <c r="I4012">
        <v>3</v>
      </c>
      <c r="J4012">
        <v>2</v>
      </c>
      <c r="K4012">
        <v>0</v>
      </c>
      <c r="L4012">
        <v>0</v>
      </c>
      <c r="M4012">
        <v>3</v>
      </c>
      <c r="N4012">
        <v>2</v>
      </c>
      <c r="O4012">
        <v>0</v>
      </c>
      <c r="P4012">
        <v>0</v>
      </c>
      <c r="Q4012">
        <v>2</v>
      </c>
      <c r="R4012">
        <v>2</v>
      </c>
      <c r="S4012">
        <v>0</v>
      </c>
      <c r="T4012">
        <v>0</v>
      </c>
      <c r="U4012" s="5">
        <v>0.74025153862213244</v>
      </c>
      <c r="V4012" s="5">
        <v>0.80349764159227155</v>
      </c>
      <c r="W4012" s="5">
        <v>0.90766552913819665</v>
      </c>
      <c r="X4012" s="5">
        <v>0.93285950809393514</v>
      </c>
      <c r="Y4012" s="5">
        <v>0.89259803416763595</v>
      </c>
      <c r="Z4012" s="5">
        <v>0.81464910858271755</v>
      </c>
      <c r="AA4012" s="5">
        <v>1.2601925959253171</v>
      </c>
      <c r="AB4012" s="6">
        <v>69219.231058994003</v>
      </c>
      <c r="AC4012" s="6">
        <v>73575.918465774143</v>
      </c>
      <c r="AD4012" s="6">
        <v>84417.066640254387</v>
      </c>
      <c r="AE4012" s="6">
        <v>87300.186089555369</v>
      </c>
      <c r="AF4012" s="6">
        <v>82347.254260250818</v>
      </c>
      <c r="AG4012" s="6">
        <v>74966.206622129685</v>
      </c>
      <c r="AH4012" s="3">
        <v>0.32964903811827229</v>
      </c>
      <c r="AI4012" s="3">
        <v>0.52343767414884668</v>
      </c>
      <c r="AJ4012">
        <f t="shared" si="62"/>
        <v>3</v>
      </c>
    </row>
    <row r="4013" spans="1:36" x14ac:dyDescent="0.25">
      <c r="A4013" t="s">
        <v>11380</v>
      </c>
      <c r="B4013" t="s">
        <v>11381</v>
      </c>
      <c r="C4013" t="s">
        <v>11382</v>
      </c>
      <c r="D4013">
        <v>8</v>
      </c>
      <c r="E4013">
        <v>10</v>
      </c>
      <c r="F4013">
        <v>4.7089999999999996</v>
      </c>
      <c r="G4013">
        <v>0.64580000000000004</v>
      </c>
      <c r="H4013">
        <v>0.12046900000000001</v>
      </c>
      <c r="I4013">
        <v>14</v>
      </c>
      <c r="J4013">
        <v>7</v>
      </c>
      <c r="K4013">
        <v>0</v>
      </c>
      <c r="L4013">
        <v>4</v>
      </c>
      <c r="M4013">
        <v>12</v>
      </c>
      <c r="N4013">
        <v>7</v>
      </c>
      <c r="O4013">
        <v>0</v>
      </c>
      <c r="P4013">
        <v>3</v>
      </c>
      <c r="Q4013">
        <v>16</v>
      </c>
      <c r="R4013">
        <v>10</v>
      </c>
      <c r="S4013">
        <v>0</v>
      </c>
      <c r="T4013">
        <v>5</v>
      </c>
      <c r="U4013" s="5">
        <v>0.97026761190323485</v>
      </c>
      <c r="V4013" s="5">
        <v>0.88943463394217093</v>
      </c>
      <c r="W4013" s="5">
        <v>0.95779505596404169</v>
      </c>
      <c r="X4013" s="5">
        <v>0.9242137904500537</v>
      </c>
      <c r="Y4013" s="5">
        <v>0.96850705565283246</v>
      </c>
      <c r="Z4013" s="5">
        <v>0.98215869428919389</v>
      </c>
      <c r="AA4013" s="5">
        <v>1.1042505618833949</v>
      </c>
      <c r="AB4013" s="6">
        <v>2137015.0294505171</v>
      </c>
      <c r="AC4013" s="6">
        <v>1961576.510378585</v>
      </c>
      <c r="AD4013" s="6">
        <v>2113801.4115834669</v>
      </c>
      <c r="AE4013" s="6">
        <v>2038039.6682585953</v>
      </c>
      <c r="AF4013" s="6">
        <v>2134242.1689081141</v>
      </c>
      <c r="AG4013" s="6">
        <v>2165365.1999992142</v>
      </c>
      <c r="AH4013" s="3">
        <v>0.32941371234013084</v>
      </c>
      <c r="AI4013" s="3">
        <v>0.52375233144774502</v>
      </c>
      <c r="AJ4013">
        <f t="shared" si="62"/>
        <v>3</v>
      </c>
    </row>
    <row r="4014" spans="1:36" x14ac:dyDescent="0.25">
      <c r="A4014" t="s">
        <v>10057</v>
      </c>
      <c r="B4014" t="s">
        <v>10058</v>
      </c>
      <c r="C4014" t="s">
        <v>10059</v>
      </c>
      <c r="F4014">
        <v>3.9289999999999998</v>
      </c>
      <c r="G4014">
        <v>0.57320000000000004</v>
      </c>
      <c r="H4014">
        <v>0.28777999999999998</v>
      </c>
      <c r="I4014">
        <v>3</v>
      </c>
      <c r="J4014">
        <v>3</v>
      </c>
      <c r="K4014">
        <v>2</v>
      </c>
      <c r="L4014">
        <v>1</v>
      </c>
      <c r="M4014">
        <v>1</v>
      </c>
      <c r="N4014">
        <v>1</v>
      </c>
      <c r="O4014">
        <v>1</v>
      </c>
      <c r="P4014">
        <v>0</v>
      </c>
      <c r="Q4014">
        <v>1</v>
      </c>
      <c r="R4014">
        <v>1</v>
      </c>
      <c r="S4014">
        <v>1</v>
      </c>
      <c r="T4014">
        <v>0</v>
      </c>
      <c r="U4014" s="5">
        <v>0.74550751085759825</v>
      </c>
      <c r="V4014" s="5">
        <v>0.67260744522343285</v>
      </c>
      <c r="W4014" s="5">
        <v>0.79100079906292464</v>
      </c>
      <c r="X4014" s="5">
        <v>0.96982089665190208</v>
      </c>
      <c r="Y4014" s="5">
        <v>0.72890922607959341</v>
      </c>
      <c r="Z4014" s="5">
        <v>0.8780349560456312</v>
      </c>
      <c r="AA4014" s="5">
        <v>1.4418824881275856</v>
      </c>
      <c r="AB4014" s="6">
        <v>32960.725350968722</v>
      </c>
      <c r="AC4014" s="6">
        <v>28774.231171361665</v>
      </c>
      <c r="AD4014" s="6">
        <v>35371.368976599282</v>
      </c>
      <c r="AE4014" s="6">
        <v>43332.336095435174</v>
      </c>
      <c r="AF4014" s="6">
        <v>31367.198545427422</v>
      </c>
      <c r="AG4014" s="6">
        <v>37509.350019108111</v>
      </c>
      <c r="AH4014" s="3">
        <v>0.32912973933940343</v>
      </c>
      <c r="AI4014" s="3">
        <v>0.52413210847247971</v>
      </c>
      <c r="AJ4014">
        <f t="shared" si="62"/>
        <v>3</v>
      </c>
    </row>
    <row r="4015" spans="1:36" x14ac:dyDescent="0.25">
      <c r="A4015" t="s">
        <v>4908</v>
      </c>
      <c r="B4015" t="s">
        <v>9888</v>
      </c>
      <c r="C4015" t="s">
        <v>9889</v>
      </c>
      <c r="F4015">
        <v>3.798</v>
      </c>
      <c r="G4015">
        <v>0.49419999999999997</v>
      </c>
      <c r="H4015">
        <v>1.5743E-2</v>
      </c>
      <c r="I4015">
        <v>3</v>
      </c>
      <c r="J4015">
        <v>3</v>
      </c>
      <c r="K4015">
        <v>0</v>
      </c>
      <c r="L4015">
        <v>3</v>
      </c>
      <c r="M4015">
        <v>2</v>
      </c>
      <c r="N4015">
        <v>2</v>
      </c>
      <c r="O4015">
        <v>0</v>
      </c>
      <c r="P4015">
        <v>2</v>
      </c>
      <c r="Q4015">
        <v>1</v>
      </c>
      <c r="R4015">
        <v>1</v>
      </c>
      <c r="S4015">
        <v>0</v>
      </c>
      <c r="T4015">
        <v>0</v>
      </c>
      <c r="U4015" s="5">
        <v>0.6926099580272892</v>
      </c>
      <c r="V4015" s="5">
        <v>0.92618429732101815</v>
      </c>
      <c r="W4015" s="5">
        <v>0.86783942356468258</v>
      </c>
      <c r="X4015" s="5">
        <v>0.87654893281541035</v>
      </c>
      <c r="Y4015" s="5">
        <v>0.97412314540106049</v>
      </c>
      <c r="Z4015" s="5">
        <v>0.9516464527009062</v>
      </c>
      <c r="AA4015" s="5">
        <v>1.4064526998364058</v>
      </c>
      <c r="AB4015" s="6">
        <v>75058.271980697216</v>
      </c>
      <c r="AC4015" s="6">
        <v>102397.95479434247</v>
      </c>
      <c r="AD4015" s="6">
        <v>97453.269941966573</v>
      </c>
      <c r="AE4015" s="6">
        <v>98354.104139765273</v>
      </c>
      <c r="AF4015" s="6">
        <v>106746.45867034436</v>
      </c>
      <c r="AG4015" s="6">
        <v>103772.77427012431</v>
      </c>
      <c r="AH4015" s="3">
        <v>0.32877307502156627</v>
      </c>
      <c r="AI4015" s="3">
        <v>0.52460921349467837</v>
      </c>
      <c r="AJ4015">
        <f t="shared" si="62"/>
        <v>3</v>
      </c>
    </row>
    <row r="4016" spans="1:36" x14ac:dyDescent="0.25">
      <c r="A4016" t="s">
        <v>9782</v>
      </c>
      <c r="C4016" t="s">
        <v>9783</v>
      </c>
      <c r="F4016">
        <v>4.04</v>
      </c>
      <c r="G4016">
        <v>0.54949999999999999</v>
      </c>
      <c r="H4016">
        <v>1.7391E-2</v>
      </c>
      <c r="I4016">
        <v>5</v>
      </c>
      <c r="J4016">
        <v>5</v>
      </c>
      <c r="K4016">
        <v>0</v>
      </c>
      <c r="L4016">
        <v>1</v>
      </c>
      <c r="M4016">
        <v>6</v>
      </c>
      <c r="N4016">
        <v>6</v>
      </c>
      <c r="O4016">
        <v>0</v>
      </c>
      <c r="P4016">
        <v>2</v>
      </c>
      <c r="Q4016">
        <v>5</v>
      </c>
      <c r="R4016">
        <v>5</v>
      </c>
      <c r="S4016">
        <v>0</v>
      </c>
      <c r="T4016">
        <v>1</v>
      </c>
      <c r="U4016" s="5">
        <v>0.79010636264005163</v>
      </c>
      <c r="V4016" s="5">
        <v>0.87812483647139095</v>
      </c>
      <c r="W4016" s="5">
        <v>0.84037004529665094</v>
      </c>
      <c r="X4016" s="5">
        <v>0.83282192321043391</v>
      </c>
      <c r="Y4016" s="5">
        <v>0.94894285519699295</v>
      </c>
      <c r="Z4016" s="5">
        <v>0.94126241672892208</v>
      </c>
      <c r="AA4016" s="5">
        <v>1.2010317851715648</v>
      </c>
      <c r="AB4016" s="6">
        <v>140408.34540313063</v>
      </c>
      <c r="AC4016" s="6">
        <v>155780.57409304785</v>
      </c>
      <c r="AD4016" s="6">
        <v>148999.4160941939</v>
      </c>
      <c r="AE4016" s="6">
        <v>147378.21312352651</v>
      </c>
      <c r="AF4016" s="6">
        <v>168467.83912655161</v>
      </c>
      <c r="AG4016" s="6">
        <v>166890.27983030787</v>
      </c>
      <c r="AH4016" s="3">
        <v>0.32865975626774946</v>
      </c>
      <c r="AI4016" s="3">
        <v>0.52476082472636842</v>
      </c>
      <c r="AJ4016">
        <f t="shared" si="62"/>
        <v>3</v>
      </c>
    </row>
    <row r="4017" spans="1:36" x14ac:dyDescent="0.25">
      <c r="A4017" t="s">
        <v>7173</v>
      </c>
      <c r="B4017" t="s">
        <v>7174</v>
      </c>
      <c r="C4017" t="s">
        <v>7175</v>
      </c>
      <c r="F4017">
        <v>5.726</v>
      </c>
      <c r="G4017">
        <v>0.62590000000000001</v>
      </c>
      <c r="H4017">
        <v>0.10499</v>
      </c>
      <c r="I4017">
        <v>6</v>
      </c>
      <c r="J4017">
        <v>5</v>
      </c>
      <c r="K4017">
        <v>0</v>
      </c>
      <c r="L4017">
        <v>0</v>
      </c>
      <c r="M4017">
        <v>9</v>
      </c>
      <c r="N4017">
        <v>7</v>
      </c>
      <c r="O4017">
        <v>0</v>
      </c>
      <c r="P4017">
        <v>0</v>
      </c>
      <c r="Q4017">
        <v>11</v>
      </c>
      <c r="R4017">
        <v>7</v>
      </c>
      <c r="S4017">
        <v>0</v>
      </c>
      <c r="T4017">
        <v>0</v>
      </c>
      <c r="U4017" s="5">
        <v>0.88109964732458812</v>
      </c>
      <c r="V4017" s="5">
        <v>0.83268775780450621</v>
      </c>
      <c r="W4017" s="5">
        <v>0.89523336655673857</v>
      </c>
      <c r="X4017" s="5">
        <v>0.8907248810800944</v>
      </c>
      <c r="Y4017" s="5">
        <v>0.9777182329105315</v>
      </c>
      <c r="Z4017" s="5">
        <v>0.96154145444036576</v>
      </c>
      <c r="AA4017" s="5">
        <v>1.1741714991564398</v>
      </c>
      <c r="AB4017" s="6">
        <v>985815.0836931318</v>
      </c>
      <c r="AC4017" s="6">
        <v>935918.39099620644</v>
      </c>
      <c r="AD4017" s="6">
        <v>1005831.0868133906</v>
      </c>
      <c r="AE4017" s="6">
        <v>998999.56355375459</v>
      </c>
      <c r="AF4017" s="6">
        <v>1100016.20192819</v>
      </c>
      <c r="AG4017" s="6">
        <v>1079584.501833423</v>
      </c>
      <c r="AH4017" s="3">
        <v>0.3283904909754502</v>
      </c>
      <c r="AI4017" s="3">
        <v>0.52512113045998565</v>
      </c>
      <c r="AJ4017">
        <f t="shared" si="62"/>
        <v>3</v>
      </c>
    </row>
    <row r="4018" spans="1:36" x14ac:dyDescent="0.25">
      <c r="A4018" t="s">
        <v>10187</v>
      </c>
      <c r="B4018" t="s">
        <v>10188</v>
      </c>
      <c r="C4018" t="s">
        <v>10189</v>
      </c>
      <c r="F4018">
        <v>4.827</v>
      </c>
      <c r="G4018">
        <v>0.58720000000000006</v>
      </c>
      <c r="H4018">
        <v>2.0808E-2</v>
      </c>
      <c r="I4018">
        <v>16</v>
      </c>
      <c r="J4018">
        <v>8</v>
      </c>
      <c r="K4018">
        <v>1</v>
      </c>
      <c r="L4018">
        <v>4</v>
      </c>
      <c r="M4018">
        <v>21</v>
      </c>
      <c r="N4018">
        <v>12</v>
      </c>
      <c r="O4018">
        <v>1</v>
      </c>
      <c r="P4018">
        <v>6</v>
      </c>
      <c r="Q4018">
        <v>18</v>
      </c>
      <c r="R4018">
        <v>11</v>
      </c>
      <c r="S4018">
        <v>1</v>
      </c>
      <c r="T4018">
        <v>4</v>
      </c>
      <c r="U4018" s="5">
        <v>0.84882309937696265</v>
      </c>
      <c r="V4018" s="5">
        <v>0.94298628202920476</v>
      </c>
      <c r="W4018" s="5">
        <v>0.91010998127605713</v>
      </c>
      <c r="X4018" s="5">
        <v>0.90907292524561079</v>
      </c>
      <c r="Y4018" s="5">
        <v>0.96605221941439334</v>
      </c>
      <c r="Z4018" s="5">
        <v>0.96028739727305645</v>
      </c>
      <c r="AA4018" s="5">
        <v>1.1381078343926749</v>
      </c>
      <c r="AB4018" s="6">
        <v>2115570.7813952821</v>
      </c>
      <c r="AC4018" s="6">
        <v>2355850.3106695474</v>
      </c>
      <c r="AD4018" s="6">
        <v>2268909.6863995134</v>
      </c>
      <c r="AE4018" s="6">
        <v>2270132.3926225863</v>
      </c>
      <c r="AF4018" s="6">
        <v>2410344.5268455721</v>
      </c>
      <c r="AG4018" s="6">
        <v>2400033.941040053</v>
      </c>
      <c r="AH4018" s="3">
        <v>0.32786281511523391</v>
      </c>
      <c r="AI4018" s="3">
        <v>0.52582742423718354</v>
      </c>
      <c r="AJ4018">
        <f t="shared" si="62"/>
        <v>3</v>
      </c>
    </row>
    <row r="4019" spans="1:36" x14ac:dyDescent="0.25">
      <c r="A4019" t="s">
        <v>9774</v>
      </c>
      <c r="C4019" t="s">
        <v>9775</v>
      </c>
      <c r="F4019">
        <v>3.089</v>
      </c>
      <c r="G4019">
        <v>0.39560000000000001</v>
      </c>
      <c r="H4019">
        <v>0.28278500000000001</v>
      </c>
      <c r="I4019">
        <v>2</v>
      </c>
      <c r="J4019">
        <v>2</v>
      </c>
      <c r="K4019">
        <v>0</v>
      </c>
      <c r="L4019">
        <v>0</v>
      </c>
      <c r="M4019">
        <v>1</v>
      </c>
      <c r="N4019">
        <v>1</v>
      </c>
      <c r="O4019">
        <v>0</v>
      </c>
      <c r="P4019">
        <v>0</v>
      </c>
      <c r="Q4019">
        <v>2</v>
      </c>
      <c r="R4019">
        <v>2</v>
      </c>
      <c r="S4019">
        <v>1</v>
      </c>
      <c r="T4019">
        <v>1</v>
      </c>
      <c r="U4019" s="5">
        <v>0.8640650305338512</v>
      </c>
      <c r="V4019" s="5">
        <v>0.96894061647794893</v>
      </c>
      <c r="W4019" s="5">
        <v>0.85576405290226176</v>
      </c>
      <c r="X4019" s="5">
        <v>0.96996007242239612</v>
      </c>
      <c r="Y4019" s="5">
        <v>0.83374014405434271</v>
      </c>
      <c r="Z4019" s="5">
        <v>0.86515125232856038</v>
      </c>
      <c r="AA4019" s="5">
        <v>1.1633841543309142</v>
      </c>
      <c r="AB4019" s="6">
        <v>303688.10995840695</v>
      </c>
      <c r="AC4019" s="6">
        <v>343910.56479484402</v>
      </c>
      <c r="AD4019" s="6">
        <v>299521.98565346113</v>
      </c>
      <c r="AE4019" s="6">
        <v>343262.40148423723</v>
      </c>
      <c r="AF4019" s="6">
        <v>295348.27974632994</v>
      </c>
      <c r="AG4019" s="6">
        <v>305989.46866083582</v>
      </c>
      <c r="AH4019" s="3">
        <v>0.32781480713026379</v>
      </c>
      <c r="AI4019" s="3">
        <v>0.52589169649071077</v>
      </c>
      <c r="AJ4019">
        <f t="shared" si="62"/>
        <v>3</v>
      </c>
    </row>
    <row r="4020" spans="1:36" x14ac:dyDescent="0.25">
      <c r="A4020" t="s">
        <v>14933</v>
      </c>
      <c r="B4020" t="s">
        <v>14934</v>
      </c>
      <c r="C4020" t="s">
        <v>14935</v>
      </c>
      <c r="F4020">
        <v>4.3140000000000001</v>
      </c>
      <c r="G4020">
        <v>0.64739999999999998</v>
      </c>
      <c r="H4020">
        <v>7.8410000000000007E-3</v>
      </c>
      <c r="I4020">
        <v>25</v>
      </c>
      <c r="J4020">
        <v>17</v>
      </c>
      <c r="K4020">
        <v>0</v>
      </c>
      <c r="L4020">
        <v>17</v>
      </c>
      <c r="M4020">
        <v>24</v>
      </c>
      <c r="N4020">
        <v>15</v>
      </c>
      <c r="O4020">
        <v>0</v>
      </c>
      <c r="P4020">
        <v>15</v>
      </c>
      <c r="Q4020">
        <v>22</v>
      </c>
      <c r="R4020">
        <v>15</v>
      </c>
      <c r="S4020">
        <v>0</v>
      </c>
      <c r="T4020">
        <v>15</v>
      </c>
      <c r="U4020" s="5">
        <v>0.6511426028898466</v>
      </c>
      <c r="V4020" s="5">
        <v>0.5407252664520501</v>
      </c>
      <c r="W4020" s="5">
        <v>0.3718971411764897</v>
      </c>
      <c r="X4020" s="5">
        <v>0.4824899529432895</v>
      </c>
      <c r="Y4020" s="5">
        <v>0.61256593152524452</v>
      </c>
      <c r="Z4020" s="5">
        <v>0.62985494753296967</v>
      </c>
      <c r="AA4020" s="5">
        <v>1.750867459830342</v>
      </c>
      <c r="AB4020" s="6">
        <v>1996966.2178042203</v>
      </c>
      <c r="AC4020" s="6">
        <v>1213974.2858819691</v>
      </c>
      <c r="AD4020" s="6">
        <v>900770.64019085653</v>
      </c>
      <c r="AE4020" s="6">
        <v>1142380.1545927424</v>
      </c>
      <c r="AF4020" s="6">
        <v>1351045.8745963676</v>
      </c>
      <c r="AG4020" s="6">
        <v>1386796.4161758788</v>
      </c>
      <c r="AH4020" s="3">
        <v>0.32778130415523199</v>
      </c>
      <c r="AI4020" s="3">
        <v>0.52593655103258985</v>
      </c>
      <c r="AJ4020">
        <f t="shared" si="62"/>
        <v>3</v>
      </c>
    </row>
    <row r="4021" spans="1:36" x14ac:dyDescent="0.25">
      <c r="A4021" t="s">
        <v>11391</v>
      </c>
      <c r="B4021" t="s">
        <v>11392</v>
      </c>
      <c r="C4021" t="s">
        <v>11393</v>
      </c>
      <c r="F4021">
        <v>4.8460000000000001</v>
      </c>
      <c r="G4021">
        <v>0.63929999999999998</v>
      </c>
      <c r="H4021">
        <v>8.2013000000000003E-2</v>
      </c>
      <c r="I4021">
        <v>3</v>
      </c>
      <c r="J4021">
        <v>3</v>
      </c>
      <c r="K4021">
        <v>0</v>
      </c>
      <c r="L4021">
        <v>3</v>
      </c>
      <c r="M4021">
        <v>4</v>
      </c>
      <c r="N4021">
        <v>4</v>
      </c>
      <c r="O4021">
        <v>0</v>
      </c>
      <c r="P4021">
        <v>4</v>
      </c>
      <c r="Q4021">
        <v>4</v>
      </c>
      <c r="R4021">
        <v>4</v>
      </c>
      <c r="S4021">
        <v>0</v>
      </c>
      <c r="T4021">
        <v>4</v>
      </c>
      <c r="U4021" s="5">
        <v>0.87108384964227348</v>
      </c>
      <c r="V4021" s="5">
        <v>0.89437435882410721</v>
      </c>
      <c r="W4021" s="5">
        <v>0.87809935859264254</v>
      </c>
      <c r="X4021" s="5">
        <v>0.99843676364536516</v>
      </c>
      <c r="Y4021" s="5">
        <v>0.87023900451917202</v>
      </c>
      <c r="Z4021" s="5">
        <v>0.88342757698835472</v>
      </c>
      <c r="AA4021" s="5">
        <v>1.1473132765372032</v>
      </c>
      <c r="AB4021" s="6">
        <v>241831.64709352725</v>
      </c>
      <c r="AC4021" s="6">
        <v>250777.40543741127</v>
      </c>
      <c r="AD4021" s="6">
        <v>245478.57418403935</v>
      </c>
      <c r="AE4021" s="6">
        <v>280250.27664782206</v>
      </c>
      <c r="AF4021" s="6">
        <v>243123.99977339539</v>
      </c>
      <c r="AG4021" s="6">
        <v>248275.83934592843</v>
      </c>
      <c r="AH4021" s="3">
        <v>0.32772444412743773</v>
      </c>
      <c r="AI4021" s="3">
        <v>0.52601267905196292</v>
      </c>
      <c r="AJ4021">
        <f t="shared" si="62"/>
        <v>3</v>
      </c>
    </row>
    <row r="4022" spans="1:36" x14ac:dyDescent="0.25">
      <c r="A4022" t="s">
        <v>9776</v>
      </c>
      <c r="B4022" t="s">
        <v>9777</v>
      </c>
      <c r="C4022" t="s">
        <v>9778</v>
      </c>
      <c r="F4022">
        <v>7.1</v>
      </c>
      <c r="G4022">
        <v>0.69620000000000004</v>
      </c>
      <c r="H4022">
        <v>4.2100000000000002E-3</v>
      </c>
      <c r="M4022">
        <v>105</v>
      </c>
      <c r="N4022">
        <v>43</v>
      </c>
      <c r="O4022">
        <v>1</v>
      </c>
      <c r="P4022">
        <v>20</v>
      </c>
      <c r="Q4022">
        <v>106</v>
      </c>
      <c r="R4022">
        <v>44</v>
      </c>
      <c r="S4022">
        <v>1</v>
      </c>
      <c r="T4022">
        <v>22</v>
      </c>
      <c r="U4022" s="5">
        <v>1</v>
      </c>
      <c r="V4022" s="5">
        <v>0.95952389403839677</v>
      </c>
      <c r="W4022" s="5">
        <v>0.9598771222292759</v>
      </c>
      <c r="X4022" s="5">
        <v>0.94652304726740777</v>
      </c>
      <c r="Y4022" s="5">
        <v>0.95519797672644002</v>
      </c>
      <c r="Z4022" s="5">
        <v>0.95702298357109439</v>
      </c>
      <c r="AA4022" s="5">
        <v>1.0564983101964385</v>
      </c>
      <c r="AB4022" s="6">
        <v>27946516.708849117</v>
      </c>
      <c r="AC4022" s="6">
        <v>26799281.548640937</v>
      </c>
      <c r="AD4022" s="6">
        <v>26809471.310661472</v>
      </c>
      <c r="AE4022" s="6">
        <v>26447302.882745445</v>
      </c>
      <c r="AF4022" s="6">
        <v>26698270.601931848</v>
      </c>
      <c r="AG4022" s="6">
        <v>26740401.347049274</v>
      </c>
      <c r="AH4022" s="3">
        <v>0.32729637702114961</v>
      </c>
      <c r="AI4022" s="3">
        <v>0.52658590601422972</v>
      </c>
      <c r="AJ4022">
        <f t="shared" si="62"/>
        <v>2</v>
      </c>
    </row>
    <row r="4023" spans="1:36" x14ac:dyDescent="0.25">
      <c r="A4023" t="s">
        <v>11449</v>
      </c>
      <c r="B4023" t="s">
        <v>11450</v>
      </c>
      <c r="C4023" t="s">
        <v>11451</v>
      </c>
      <c r="F4023">
        <v>4.93</v>
      </c>
      <c r="G4023">
        <v>0.57350000000000001</v>
      </c>
      <c r="H4023">
        <v>7.2326000000000001E-2</v>
      </c>
      <c r="I4023">
        <v>10</v>
      </c>
      <c r="J4023">
        <v>8</v>
      </c>
      <c r="K4023">
        <v>0</v>
      </c>
      <c r="L4023">
        <v>0</v>
      </c>
      <c r="M4023">
        <v>18</v>
      </c>
      <c r="N4023">
        <v>9</v>
      </c>
      <c r="O4023">
        <v>0</v>
      </c>
      <c r="P4023">
        <v>0</v>
      </c>
      <c r="Q4023">
        <v>17</v>
      </c>
      <c r="R4023">
        <v>10</v>
      </c>
      <c r="S4023">
        <v>0</v>
      </c>
      <c r="T4023">
        <v>0</v>
      </c>
      <c r="U4023" s="5">
        <v>0.9288559865157161</v>
      </c>
      <c r="V4023" s="5">
        <v>0.94342249994562233</v>
      </c>
      <c r="W4023" s="5">
        <v>0.91644300780019472</v>
      </c>
      <c r="X4023" s="5">
        <v>0.84264406979857931</v>
      </c>
      <c r="Y4023" s="5">
        <v>0.95796899360806231</v>
      </c>
      <c r="Z4023" s="5">
        <v>0.87552107045635108</v>
      </c>
      <c r="AA4023" s="5">
        <v>1.136860778996581</v>
      </c>
      <c r="AB4023" s="6">
        <v>3033259.0149993803</v>
      </c>
      <c r="AC4023" s="6">
        <v>3071574.5206605159</v>
      </c>
      <c r="AD4023" s="6">
        <v>2979867.3179942928</v>
      </c>
      <c r="AE4023" s="6">
        <v>2736682.5849402971</v>
      </c>
      <c r="AF4023" s="6">
        <v>3099187.9673201521</v>
      </c>
      <c r="AG4023" s="6">
        <v>2842169.1976976725</v>
      </c>
      <c r="AH4023" s="3">
        <v>0.32716069647651802</v>
      </c>
      <c r="AI4023" s="3">
        <v>0.52676763412396088</v>
      </c>
      <c r="AJ4023">
        <f t="shared" si="62"/>
        <v>3</v>
      </c>
    </row>
    <row r="4024" spans="1:36" x14ac:dyDescent="0.25">
      <c r="A4024" t="s">
        <v>10293</v>
      </c>
      <c r="B4024" t="s">
        <v>10294</v>
      </c>
      <c r="C4024" t="s">
        <v>10295</v>
      </c>
      <c r="D4024">
        <v>2247</v>
      </c>
      <c r="E4024">
        <v>4</v>
      </c>
      <c r="F4024">
        <v>2.851</v>
      </c>
      <c r="G4024">
        <v>0.4405</v>
      </c>
      <c r="H4024">
        <v>0.65488599999999997</v>
      </c>
      <c r="I4024">
        <v>1</v>
      </c>
      <c r="J4024">
        <v>1</v>
      </c>
      <c r="K4024">
        <v>0</v>
      </c>
      <c r="L4024">
        <v>0</v>
      </c>
      <c r="M4024">
        <v>2</v>
      </c>
      <c r="N4024">
        <v>2</v>
      </c>
      <c r="O4024">
        <v>0</v>
      </c>
      <c r="P4024">
        <v>1</v>
      </c>
      <c r="Q4024">
        <v>1</v>
      </c>
      <c r="R4024">
        <v>1</v>
      </c>
      <c r="S4024">
        <v>0</v>
      </c>
      <c r="T4024">
        <v>0</v>
      </c>
      <c r="U4024" s="5">
        <v>0.9247248075316038</v>
      </c>
      <c r="V4024" s="5">
        <v>0.8675611294840827</v>
      </c>
      <c r="W4024" s="5">
        <v>0.74342154217891165</v>
      </c>
      <c r="X4024" s="5">
        <v>0.89765244283339074</v>
      </c>
      <c r="Y4024" s="5">
        <v>0.57350743204413424</v>
      </c>
      <c r="Z4024" s="5">
        <v>0.80128596736780933</v>
      </c>
      <c r="AA4024" s="5">
        <v>1.6124024831476669</v>
      </c>
      <c r="AB4024" s="6">
        <v>49405.041886396204</v>
      </c>
      <c r="AC4024" s="6">
        <v>46729.108906648384</v>
      </c>
      <c r="AD4024" s="6">
        <v>40627.366800746677</v>
      </c>
      <c r="AE4024" s="6">
        <v>48025.742519849366</v>
      </c>
      <c r="AF4024" s="6">
        <v>31077.392636532157</v>
      </c>
      <c r="AG4024" s="6">
        <v>44086.210039883503</v>
      </c>
      <c r="AH4024" s="3">
        <v>0.3269800467461591</v>
      </c>
      <c r="AI4024" s="3">
        <v>0.52700962120382133</v>
      </c>
      <c r="AJ4024">
        <f t="shared" si="62"/>
        <v>3</v>
      </c>
    </row>
    <row r="4025" spans="1:36" x14ac:dyDescent="0.25">
      <c r="A4025" t="s">
        <v>9784</v>
      </c>
      <c r="C4025" t="s">
        <v>9785</v>
      </c>
      <c r="F4025">
        <v>4.2530000000000001</v>
      </c>
      <c r="G4025">
        <v>0.62970000000000004</v>
      </c>
      <c r="H4025">
        <v>1.5689999999999999E-2</v>
      </c>
      <c r="I4025">
        <v>12</v>
      </c>
      <c r="J4025">
        <v>11</v>
      </c>
      <c r="K4025">
        <v>0</v>
      </c>
      <c r="L4025">
        <v>11</v>
      </c>
      <c r="M4025">
        <v>13</v>
      </c>
      <c r="N4025">
        <v>11</v>
      </c>
      <c r="O4025">
        <v>0</v>
      </c>
      <c r="P4025">
        <v>3</v>
      </c>
      <c r="U4025" s="5">
        <v>0.93296850446814039</v>
      </c>
      <c r="V4025" s="5">
        <v>0.95032018865244305</v>
      </c>
      <c r="W4025" s="5">
        <v>0.96616069952599226</v>
      </c>
      <c r="X4025" s="5">
        <v>0.88209550365754963</v>
      </c>
      <c r="Y4025" s="5">
        <v>0.99459385917000731</v>
      </c>
      <c r="Z4025" s="5">
        <v>0.90824241433350439</v>
      </c>
      <c r="AA4025" s="5">
        <v>1.1275353462816564</v>
      </c>
      <c r="AB4025" s="6">
        <v>548809.440851958</v>
      </c>
      <c r="AC4025" s="6">
        <v>557934.45065773674</v>
      </c>
      <c r="AD4025" s="6">
        <v>568015.13066798053</v>
      </c>
      <c r="AE4025" s="6">
        <v>517508.35325977887</v>
      </c>
      <c r="AF4025" s="6">
        <v>584971.45525739656</v>
      </c>
      <c r="AG4025" s="6">
        <v>533808.70369996619</v>
      </c>
      <c r="AH4025" s="3">
        <v>0.32694201040303489</v>
      </c>
      <c r="AI4025" s="3">
        <v>0.52706057639038006</v>
      </c>
      <c r="AJ4025">
        <f t="shared" si="62"/>
        <v>2</v>
      </c>
    </row>
    <row r="4026" spans="1:36" x14ac:dyDescent="0.25">
      <c r="A4026" t="s">
        <v>9797</v>
      </c>
      <c r="B4026" t="s">
        <v>9798</v>
      </c>
      <c r="C4026" t="s">
        <v>9799</v>
      </c>
      <c r="D4026">
        <v>1804</v>
      </c>
      <c r="E4026">
        <v>1</v>
      </c>
      <c r="F4026">
        <v>2.536</v>
      </c>
      <c r="G4026">
        <v>0.3624</v>
      </c>
      <c r="H4026">
        <v>1.1261490000000001</v>
      </c>
      <c r="I4026">
        <v>1</v>
      </c>
      <c r="J4026">
        <v>1</v>
      </c>
      <c r="K4026">
        <v>0</v>
      </c>
      <c r="L4026">
        <v>0</v>
      </c>
      <c r="Q4026">
        <v>1</v>
      </c>
      <c r="R4026">
        <v>1</v>
      </c>
      <c r="S4026">
        <v>0</v>
      </c>
      <c r="T4026">
        <v>0</v>
      </c>
      <c r="U4026" s="5">
        <v>0.4880749947556291</v>
      </c>
      <c r="V4026" s="5">
        <v>0.7680704466607422</v>
      </c>
      <c r="W4026" s="5">
        <v>0.61478861585850719</v>
      </c>
      <c r="X4026" s="5">
        <v>0.56925794244559025</v>
      </c>
      <c r="Y4026" s="5">
        <v>0.55353170276346153</v>
      </c>
      <c r="Z4026" s="5">
        <v>1</v>
      </c>
      <c r="AA4026" s="5">
        <v>2.0488654627772585</v>
      </c>
      <c r="AB4026" s="6">
        <v>7995.8793636989858</v>
      </c>
      <c r="AC4026" s="6">
        <v>12172.103931754689</v>
      </c>
      <c r="AD4026" s="6">
        <v>10117.867531965989</v>
      </c>
      <c r="AE4026" s="6">
        <v>9525.7876338183869</v>
      </c>
      <c r="AF4026" s="6">
        <v>9290.6135555242745</v>
      </c>
      <c r="AG4026" s="6">
        <v>15994.227097966836</v>
      </c>
      <c r="AH4026" s="3">
        <v>0.32667550766725201</v>
      </c>
      <c r="AI4026" s="3">
        <v>0.52741763516839768</v>
      </c>
      <c r="AJ4026">
        <f t="shared" si="62"/>
        <v>2</v>
      </c>
    </row>
    <row r="4027" spans="1:36" x14ac:dyDescent="0.25">
      <c r="A4027" t="s">
        <v>11149</v>
      </c>
      <c r="C4027" t="s">
        <v>11150</v>
      </c>
      <c r="F4027">
        <v>4.1130000000000004</v>
      </c>
      <c r="G4027">
        <v>0.57130000000000003</v>
      </c>
      <c r="H4027">
        <v>1.315E-3</v>
      </c>
      <c r="I4027">
        <v>9</v>
      </c>
      <c r="J4027">
        <v>6</v>
      </c>
      <c r="K4027">
        <v>0</v>
      </c>
      <c r="L4027">
        <v>6</v>
      </c>
      <c r="M4027">
        <v>10</v>
      </c>
      <c r="N4027">
        <v>7</v>
      </c>
      <c r="O4027">
        <v>0</v>
      </c>
      <c r="P4027">
        <v>0</v>
      </c>
      <c r="Q4027">
        <v>8</v>
      </c>
      <c r="R4027">
        <v>6</v>
      </c>
      <c r="S4027">
        <v>0</v>
      </c>
      <c r="T4027">
        <v>6</v>
      </c>
      <c r="U4027" s="5">
        <v>0.9350850648637884</v>
      </c>
      <c r="V4027" s="5">
        <v>0.90764586086673804</v>
      </c>
      <c r="W4027" s="5">
        <v>0.96341875069950456</v>
      </c>
      <c r="X4027" s="5">
        <v>0.91100014815219355</v>
      </c>
      <c r="Y4027" s="5">
        <v>0.97343880828088813</v>
      </c>
      <c r="Z4027" s="5">
        <v>0.93835822062745289</v>
      </c>
      <c r="AA4027" s="5">
        <v>1.0724874648261189</v>
      </c>
      <c r="AB4027" s="6">
        <v>1101258.3559923694</v>
      </c>
      <c r="AC4027" s="6">
        <v>1068394.3389409091</v>
      </c>
      <c r="AD4027" s="6">
        <v>1136087.7350500247</v>
      </c>
      <c r="AE4027" s="6">
        <v>1075104.2253839634</v>
      </c>
      <c r="AF4027" s="6">
        <v>1145329.0968744603</v>
      </c>
      <c r="AG4027" s="6">
        <v>1104777.8420490143</v>
      </c>
      <c r="AH4027" s="3">
        <v>0.32660966653132323</v>
      </c>
      <c r="AI4027" s="3">
        <v>0.5275058594547577</v>
      </c>
      <c r="AJ4027">
        <f t="shared" si="62"/>
        <v>3</v>
      </c>
    </row>
    <row r="4028" spans="1:36" x14ac:dyDescent="0.25">
      <c r="A4028" t="s">
        <v>9800</v>
      </c>
      <c r="C4028" t="s">
        <v>9801</v>
      </c>
      <c r="F4028">
        <v>3.335</v>
      </c>
      <c r="G4028">
        <v>0.46929999999999999</v>
      </c>
      <c r="H4028">
        <v>0.18267800000000001</v>
      </c>
      <c r="I4028">
        <v>2</v>
      </c>
      <c r="J4028">
        <v>2</v>
      </c>
      <c r="K4028">
        <v>1</v>
      </c>
      <c r="L4028">
        <v>0</v>
      </c>
      <c r="M4028">
        <v>5</v>
      </c>
      <c r="N4028">
        <v>5</v>
      </c>
      <c r="O4028">
        <v>1</v>
      </c>
      <c r="P4028">
        <v>0</v>
      </c>
      <c r="U4028" s="5">
        <v>0.83877531048087017</v>
      </c>
      <c r="V4028" s="5">
        <v>0.9046187246471562</v>
      </c>
      <c r="W4028" s="5">
        <v>0.91646698142343941</v>
      </c>
      <c r="X4028" s="5">
        <v>0.86612436202690968</v>
      </c>
      <c r="Y4028" s="5">
        <v>1</v>
      </c>
      <c r="Z4028" s="5">
        <v>0.92654217880259604</v>
      </c>
      <c r="AA4028" s="5">
        <v>1.1922143958036864</v>
      </c>
      <c r="AB4028" s="6">
        <v>484945.81571451941</v>
      </c>
      <c r="AC4028" s="6">
        <v>521105.42972474499</v>
      </c>
      <c r="AD4028" s="6">
        <v>525533.54251347925</v>
      </c>
      <c r="AE4028" s="6">
        <v>500619.40611916239</v>
      </c>
      <c r="AF4028" s="6">
        <v>576871.15271248203</v>
      </c>
      <c r="AG4028" s="6">
        <v>533453.09643186838</v>
      </c>
      <c r="AH4028" s="3">
        <v>0.32660252941699891</v>
      </c>
      <c r="AI4028" s="3">
        <v>0.52751542313574518</v>
      </c>
      <c r="AJ4028">
        <f t="shared" si="62"/>
        <v>2</v>
      </c>
    </row>
    <row r="4029" spans="1:36" x14ac:dyDescent="0.25">
      <c r="A4029" t="s">
        <v>9802</v>
      </c>
      <c r="B4029" t="s">
        <v>9803</v>
      </c>
      <c r="C4029" t="s">
        <v>9804</v>
      </c>
      <c r="D4029">
        <v>1142</v>
      </c>
      <c r="E4029">
        <v>2</v>
      </c>
      <c r="F4029">
        <v>2.6070000000000002</v>
      </c>
      <c r="G4029">
        <v>0.38269999999999998</v>
      </c>
      <c r="H4029">
        <v>1.0359400000000001</v>
      </c>
      <c r="M4029">
        <v>1</v>
      </c>
      <c r="N4029">
        <v>1</v>
      </c>
      <c r="O4029">
        <v>0</v>
      </c>
      <c r="P4029">
        <v>0</v>
      </c>
      <c r="Q4029">
        <v>1</v>
      </c>
      <c r="R4029">
        <v>1</v>
      </c>
      <c r="S4029">
        <v>0</v>
      </c>
      <c r="T4029">
        <v>0</v>
      </c>
      <c r="U4029" s="5">
        <v>0.86427843973075036</v>
      </c>
      <c r="V4029" s="5">
        <v>0.91719625829972806</v>
      </c>
      <c r="W4029" s="5">
        <v>0.68375164175518433</v>
      </c>
      <c r="X4029" s="5">
        <v>0.82630172521695522</v>
      </c>
      <c r="Y4029" s="5">
        <v>0.83673301670171374</v>
      </c>
      <c r="Z4029" s="5">
        <v>0.96452370241384111</v>
      </c>
      <c r="AA4029" s="5">
        <v>1.4106345689173301</v>
      </c>
      <c r="AB4029" s="6">
        <v>37927.3137977476</v>
      </c>
      <c r="AC4029" s="6">
        <v>40296.166984052295</v>
      </c>
      <c r="AD4029" s="6">
        <v>30043.130120391743</v>
      </c>
      <c r="AE4029" s="6">
        <v>36253.149919314157</v>
      </c>
      <c r="AF4029" s="6">
        <v>36782.646615304438</v>
      </c>
      <c r="AG4029" s="6">
        <v>42320.633563917785</v>
      </c>
      <c r="AH4029" s="3">
        <v>0.32642055011070054</v>
      </c>
      <c r="AI4029" s="3">
        <v>0.52775929093219764</v>
      </c>
      <c r="AJ4029">
        <f t="shared" si="62"/>
        <v>2</v>
      </c>
    </row>
    <row r="4030" spans="1:36" x14ac:dyDescent="0.25">
      <c r="A4030" t="s">
        <v>9805</v>
      </c>
      <c r="B4030" t="s">
        <v>9806</v>
      </c>
      <c r="C4030" t="s">
        <v>9807</v>
      </c>
      <c r="D4030">
        <v>2489</v>
      </c>
      <c r="E4030">
        <v>3</v>
      </c>
      <c r="F4030">
        <v>3.4980000000000002</v>
      </c>
      <c r="G4030">
        <v>0.51170000000000004</v>
      </c>
      <c r="H4030">
        <v>0.26558799999999999</v>
      </c>
      <c r="M4030">
        <v>4</v>
      </c>
      <c r="N4030">
        <v>3</v>
      </c>
      <c r="O4030">
        <v>0</v>
      </c>
      <c r="P4030">
        <v>1</v>
      </c>
      <c r="Q4030">
        <v>3</v>
      </c>
      <c r="R4030">
        <v>3</v>
      </c>
      <c r="S4030">
        <v>0</v>
      </c>
      <c r="T4030">
        <v>1</v>
      </c>
      <c r="U4030" s="5">
        <v>0.79965507406551628</v>
      </c>
      <c r="V4030" s="5">
        <v>0.97465112106780238</v>
      </c>
      <c r="W4030" s="5">
        <v>0.93513854062681179</v>
      </c>
      <c r="X4030" s="5">
        <v>0.87193845144424809</v>
      </c>
      <c r="Y4030" s="5">
        <v>1</v>
      </c>
      <c r="Z4030" s="5">
        <v>0.90028804564207099</v>
      </c>
      <c r="AA4030" s="5">
        <v>1.2505391792437615</v>
      </c>
      <c r="AB4030" s="6">
        <v>313664.69342716783</v>
      </c>
      <c r="AC4030" s="6">
        <v>381547.5742904545</v>
      </c>
      <c r="AD4030" s="6">
        <v>363980.44452383544</v>
      </c>
      <c r="AE4030" s="6">
        <v>338085.27533709409</v>
      </c>
      <c r="AF4030" s="6">
        <v>390886.00826544611</v>
      </c>
      <c r="AG4030" s="6">
        <v>350443.84684413357</v>
      </c>
      <c r="AH4030" s="3">
        <v>0.32613629670128308</v>
      </c>
      <c r="AI4030" s="3">
        <v>0.52814027963573007</v>
      </c>
      <c r="AJ4030">
        <f t="shared" si="62"/>
        <v>2</v>
      </c>
    </row>
    <row r="4031" spans="1:36" x14ac:dyDescent="0.25">
      <c r="A4031" t="s">
        <v>9991</v>
      </c>
      <c r="C4031" t="s">
        <v>9992</v>
      </c>
      <c r="F4031">
        <v>3.5779999999999998</v>
      </c>
      <c r="G4031">
        <v>0.54610000000000003</v>
      </c>
      <c r="H4031">
        <v>5.7415000000000001E-2</v>
      </c>
      <c r="I4031">
        <v>5</v>
      </c>
      <c r="J4031">
        <v>3</v>
      </c>
      <c r="K4031">
        <v>0</v>
      </c>
      <c r="L4031">
        <v>3</v>
      </c>
      <c r="M4031">
        <v>6</v>
      </c>
      <c r="N4031">
        <v>6</v>
      </c>
      <c r="O4031">
        <v>0</v>
      </c>
      <c r="P4031">
        <v>6</v>
      </c>
      <c r="Q4031">
        <v>6</v>
      </c>
      <c r="R4031">
        <v>6</v>
      </c>
      <c r="S4031">
        <v>0</v>
      </c>
      <c r="T4031">
        <v>6</v>
      </c>
      <c r="U4031" s="5">
        <v>0.84505832573812134</v>
      </c>
      <c r="V4031" s="5">
        <v>0.89269180725112796</v>
      </c>
      <c r="W4031" s="5">
        <v>0.89512776916559866</v>
      </c>
      <c r="X4031" s="5">
        <v>0.90428331510931648</v>
      </c>
      <c r="Y4031" s="5">
        <v>0.95292543591063994</v>
      </c>
      <c r="Z4031" s="5">
        <v>0.9962788598613681</v>
      </c>
      <c r="AA4031" s="5">
        <v>1.1789468602550743</v>
      </c>
      <c r="AB4031" s="6">
        <v>545867.47757735255</v>
      </c>
      <c r="AC4031" s="6">
        <v>575459.52311650012</v>
      </c>
      <c r="AD4031" s="6">
        <v>577371.66547737364</v>
      </c>
      <c r="AE4031" s="6">
        <v>583586.82289856707</v>
      </c>
      <c r="AF4031" s="6">
        <v>614751.68073770229</v>
      </c>
      <c r="AG4031" s="6">
        <v>643288.36024252744</v>
      </c>
      <c r="AH4031" s="3">
        <v>0.32603554142919455</v>
      </c>
      <c r="AI4031" s="3">
        <v>0.5282753422753258</v>
      </c>
      <c r="AJ4031">
        <f t="shared" si="62"/>
        <v>3</v>
      </c>
    </row>
    <row r="4032" spans="1:36" x14ac:dyDescent="0.25">
      <c r="A4032" t="s">
        <v>13267</v>
      </c>
      <c r="B4032" t="s">
        <v>13268</v>
      </c>
      <c r="C4032" t="s">
        <v>13269</v>
      </c>
      <c r="F4032">
        <v>3.3860000000000001</v>
      </c>
      <c r="G4032">
        <v>0.40279999999999999</v>
      </c>
      <c r="H4032">
        <v>1.1759E-2</v>
      </c>
      <c r="I4032">
        <v>4</v>
      </c>
      <c r="J4032">
        <v>4</v>
      </c>
      <c r="K4032">
        <v>1</v>
      </c>
      <c r="L4032">
        <v>0</v>
      </c>
      <c r="M4032">
        <v>6</v>
      </c>
      <c r="N4032">
        <v>5</v>
      </c>
      <c r="O4032">
        <v>1</v>
      </c>
      <c r="P4032">
        <v>0</v>
      </c>
      <c r="Q4032">
        <v>3</v>
      </c>
      <c r="R4032">
        <v>3</v>
      </c>
      <c r="S4032">
        <v>1</v>
      </c>
      <c r="T4032">
        <v>0</v>
      </c>
      <c r="U4032" s="5">
        <v>0.93960908001976706</v>
      </c>
      <c r="V4032" s="5">
        <v>0.9752039667249327</v>
      </c>
      <c r="W4032" s="5">
        <v>0.92373658943823911</v>
      </c>
      <c r="X4032" s="5">
        <v>0.93766068262798485</v>
      </c>
      <c r="Y4032" s="5">
        <v>0.93106918518270376</v>
      </c>
      <c r="Z4032" s="5">
        <v>0.96733306910488415</v>
      </c>
      <c r="AA4032" s="5">
        <v>1.0557165082288156</v>
      </c>
      <c r="AB4032" s="6">
        <v>551823.38603989931</v>
      </c>
      <c r="AC4032" s="6">
        <v>574095.13265206153</v>
      </c>
      <c r="AD4032" s="6">
        <v>544041.64785335108</v>
      </c>
      <c r="AE4032" s="6">
        <v>551446.61780101841</v>
      </c>
      <c r="AF4032" s="6">
        <v>547899.40668680833</v>
      </c>
      <c r="AG4032" s="6">
        <v>569364.57478256326</v>
      </c>
      <c r="AH4032" s="3">
        <v>0.32602162045848909</v>
      </c>
      <c r="AI4032" s="3">
        <v>0.52829400414462169</v>
      </c>
      <c r="AJ4032">
        <f t="shared" si="62"/>
        <v>3</v>
      </c>
    </row>
    <row r="4033" spans="1:36" x14ac:dyDescent="0.25">
      <c r="A4033" t="s">
        <v>8149</v>
      </c>
      <c r="B4033" t="s">
        <v>8150</v>
      </c>
      <c r="C4033" t="s">
        <v>8151</v>
      </c>
      <c r="D4033">
        <v>68</v>
      </c>
      <c r="E4033">
        <v>1</v>
      </c>
      <c r="F4033">
        <v>2.6030000000000002</v>
      </c>
      <c r="G4033">
        <v>0.32879999999999998</v>
      </c>
      <c r="H4033">
        <v>1.231654</v>
      </c>
      <c r="I4033">
        <v>1</v>
      </c>
      <c r="J4033">
        <v>1</v>
      </c>
      <c r="K4033">
        <v>0</v>
      </c>
      <c r="L4033">
        <v>0</v>
      </c>
      <c r="M4033">
        <v>1</v>
      </c>
      <c r="N4033">
        <v>1</v>
      </c>
      <c r="O4033">
        <v>0</v>
      </c>
      <c r="P4033">
        <v>0</v>
      </c>
      <c r="Q4033">
        <v>1</v>
      </c>
      <c r="R4033">
        <v>1</v>
      </c>
      <c r="S4033">
        <v>0</v>
      </c>
      <c r="T4033">
        <v>0</v>
      </c>
      <c r="U4033" s="5">
        <v>0.75443991957411549</v>
      </c>
      <c r="V4033" s="5">
        <v>0.77705498952955609</v>
      </c>
      <c r="W4033" s="5">
        <v>0.87500860179647189</v>
      </c>
      <c r="X4033" s="5">
        <v>0.7979242307506943</v>
      </c>
      <c r="Y4033" s="5">
        <v>0.77293705624800546</v>
      </c>
      <c r="Z4033" s="5">
        <v>0.90364337632210212</v>
      </c>
      <c r="AA4033" s="5">
        <v>1.1977671818217315</v>
      </c>
      <c r="AB4033" s="6">
        <v>153057.34234711554</v>
      </c>
      <c r="AC4033" s="6">
        <v>158648.21652463687</v>
      </c>
      <c r="AD4033" s="6">
        <v>175845.50143470781</v>
      </c>
      <c r="AE4033" s="6">
        <v>162704.92490066562</v>
      </c>
      <c r="AF4033" s="6">
        <v>156884.66766908258</v>
      </c>
      <c r="AG4033" s="6">
        <v>186833.15513583602</v>
      </c>
      <c r="AH4033" s="3">
        <v>0.32585989727047382</v>
      </c>
      <c r="AI4033" s="3">
        <v>0.52851081735486105</v>
      </c>
      <c r="AJ4033">
        <f t="shared" si="62"/>
        <v>3</v>
      </c>
    </row>
    <row r="4034" spans="1:36" x14ac:dyDescent="0.25">
      <c r="A4034" t="s">
        <v>10154</v>
      </c>
      <c r="B4034" t="s">
        <v>10155</v>
      </c>
      <c r="C4034" t="s">
        <v>10156</v>
      </c>
      <c r="D4034">
        <v>1252</v>
      </c>
      <c r="E4034">
        <v>2</v>
      </c>
      <c r="F4034">
        <v>4.0620000000000003</v>
      </c>
      <c r="G4034">
        <v>0.5302</v>
      </c>
      <c r="H4034">
        <v>0.17056299999999999</v>
      </c>
      <c r="I4034">
        <v>3</v>
      </c>
      <c r="J4034">
        <v>2</v>
      </c>
      <c r="K4034">
        <v>0</v>
      </c>
      <c r="L4034">
        <v>1</v>
      </c>
      <c r="M4034">
        <v>3</v>
      </c>
      <c r="N4034">
        <v>2</v>
      </c>
      <c r="O4034">
        <v>0</v>
      </c>
      <c r="P4034">
        <v>1</v>
      </c>
      <c r="Q4034">
        <v>3</v>
      </c>
      <c r="R4034">
        <v>2</v>
      </c>
      <c r="S4034">
        <v>0</v>
      </c>
      <c r="T4034">
        <v>1</v>
      </c>
      <c r="U4034" s="5">
        <v>0.98457014101742646</v>
      </c>
      <c r="V4034" s="5">
        <v>0.97081644390948829</v>
      </c>
      <c r="W4034" s="5">
        <v>0.92782328463656105</v>
      </c>
      <c r="X4034" s="5">
        <v>0.95718202551941423</v>
      </c>
      <c r="Y4034" s="5">
        <v>0.90709341017830536</v>
      </c>
      <c r="Z4034" s="5">
        <v>0.95261409958867471</v>
      </c>
      <c r="AA4034" s="5">
        <v>1.0854120755037695</v>
      </c>
      <c r="AB4034" s="6">
        <v>586731.74533149914</v>
      </c>
      <c r="AC4034" s="6">
        <v>577181.13795122073</v>
      </c>
      <c r="AD4034" s="6">
        <v>554644.78939589241</v>
      </c>
      <c r="AE4034" s="6">
        <v>570107.1680593068</v>
      </c>
      <c r="AF4034" s="6">
        <v>537133.82243857393</v>
      </c>
      <c r="AG4034" s="6">
        <v>566731.8557684212</v>
      </c>
      <c r="AH4034" s="3">
        <v>0.3257241399774452</v>
      </c>
      <c r="AI4034" s="3">
        <v>0.52869283928598998</v>
      </c>
      <c r="AJ4034">
        <f t="shared" si="62"/>
        <v>3</v>
      </c>
    </row>
    <row r="4035" spans="1:36" x14ac:dyDescent="0.25">
      <c r="A4035" t="s">
        <v>9890</v>
      </c>
      <c r="B4035" t="s">
        <v>9891</v>
      </c>
      <c r="C4035" t="s">
        <v>9892</v>
      </c>
      <c r="D4035">
        <v>2033</v>
      </c>
      <c r="E4035">
        <v>5</v>
      </c>
      <c r="F4035">
        <v>4.5229999999999997</v>
      </c>
      <c r="G4035">
        <v>0.50449999999999995</v>
      </c>
      <c r="H4035">
        <v>0.30174099999999998</v>
      </c>
      <c r="I4035">
        <v>2</v>
      </c>
      <c r="J4035">
        <v>2</v>
      </c>
      <c r="K4035">
        <v>0</v>
      </c>
      <c r="L4035">
        <v>0</v>
      </c>
      <c r="M4035">
        <v>1</v>
      </c>
      <c r="N4035">
        <v>1</v>
      </c>
      <c r="O4035">
        <v>0</v>
      </c>
      <c r="P4035">
        <v>0</v>
      </c>
      <c r="Q4035">
        <v>4</v>
      </c>
      <c r="R4035">
        <v>4</v>
      </c>
      <c r="S4035">
        <v>0</v>
      </c>
      <c r="T4035">
        <v>0</v>
      </c>
      <c r="U4035" s="5">
        <v>0.78992878530201727</v>
      </c>
      <c r="V4035" s="5">
        <v>0.9813705675450114</v>
      </c>
      <c r="W4035" s="5">
        <v>0.79205636121034617</v>
      </c>
      <c r="X4035" s="5">
        <v>0.89798498531383419</v>
      </c>
      <c r="Y4035" s="5">
        <v>0.89503993602895726</v>
      </c>
      <c r="Z4035" s="5">
        <v>0.94993293849967886</v>
      </c>
      <c r="AA4035" s="5">
        <v>1.2423532169039762</v>
      </c>
      <c r="AB4035" s="6">
        <v>88270.30008137523</v>
      </c>
      <c r="AC4035" s="6">
        <v>110503.21780657656</v>
      </c>
      <c r="AD4035" s="6">
        <v>88251.862805012846</v>
      </c>
      <c r="AE4035" s="6">
        <v>100158.51894725474</v>
      </c>
      <c r="AF4035" s="6">
        <v>101165.82475653004</v>
      </c>
      <c r="AG4035" s="6">
        <v>106824.90441802425</v>
      </c>
      <c r="AH4035" s="3">
        <v>0.32559369019078616</v>
      </c>
      <c r="AI4035" s="3">
        <v>0.52886776193622298</v>
      </c>
      <c r="AJ4035">
        <f t="shared" ref="AJ4035:AJ4098" si="63">COUNT(I4035,M4035,Q4035)</f>
        <v>3</v>
      </c>
    </row>
    <row r="4036" spans="1:36" x14ac:dyDescent="0.25">
      <c r="A4036" t="s">
        <v>12501</v>
      </c>
      <c r="B4036" t="s">
        <v>12502</v>
      </c>
      <c r="C4036" t="s">
        <v>12503</v>
      </c>
      <c r="D4036">
        <v>2589</v>
      </c>
      <c r="E4036">
        <v>1</v>
      </c>
      <c r="F4036">
        <v>3.7839999999999998</v>
      </c>
      <c r="G4036">
        <v>0.51139999999999997</v>
      </c>
      <c r="H4036">
        <v>4.4537E-2</v>
      </c>
      <c r="I4036">
        <v>3</v>
      </c>
      <c r="J4036">
        <v>1</v>
      </c>
      <c r="K4036">
        <v>0</v>
      </c>
      <c r="L4036">
        <v>0</v>
      </c>
      <c r="M4036">
        <v>2</v>
      </c>
      <c r="N4036">
        <v>2</v>
      </c>
      <c r="O4036">
        <v>0</v>
      </c>
      <c r="P4036">
        <v>0</v>
      </c>
      <c r="Q4036">
        <v>2</v>
      </c>
      <c r="R4036">
        <v>1</v>
      </c>
      <c r="S4036">
        <v>0</v>
      </c>
      <c r="T4036">
        <v>0</v>
      </c>
      <c r="U4036" s="5">
        <v>0.78415963748151063</v>
      </c>
      <c r="V4036" s="5">
        <v>0.93680877013986974</v>
      </c>
      <c r="W4036" s="5">
        <v>0.8064142179755921</v>
      </c>
      <c r="X4036" s="5">
        <v>0.7479179789301541</v>
      </c>
      <c r="Y4036" s="5">
        <v>0.88735543731454303</v>
      </c>
      <c r="Z4036" s="5">
        <v>0.9258758786628275</v>
      </c>
      <c r="AA4036" s="5">
        <v>1.2525554894133057</v>
      </c>
      <c r="AB4036" s="6">
        <v>150623.50126576782</v>
      </c>
      <c r="AC4036" s="6">
        <v>184172.40970792156</v>
      </c>
      <c r="AD4036" s="6">
        <v>151677.97765841967</v>
      </c>
      <c r="AE4036" s="6">
        <v>145209.84561904237</v>
      </c>
      <c r="AF4036" s="6">
        <v>174489.22543238915</v>
      </c>
      <c r="AG4036" s="6">
        <v>183792.80833482588</v>
      </c>
      <c r="AH4036" s="3">
        <v>0.32556962894455421</v>
      </c>
      <c r="AI4036" s="3">
        <v>0.5289000279440903</v>
      </c>
      <c r="AJ4036">
        <f t="shared" si="63"/>
        <v>3</v>
      </c>
    </row>
    <row r="4037" spans="1:36" x14ac:dyDescent="0.25">
      <c r="A4037" t="s">
        <v>10380</v>
      </c>
      <c r="B4037" t="s">
        <v>10381</v>
      </c>
      <c r="C4037" t="s">
        <v>10382</v>
      </c>
      <c r="D4037">
        <v>2638</v>
      </c>
      <c r="E4037">
        <v>11</v>
      </c>
      <c r="F4037">
        <v>3.944</v>
      </c>
      <c r="G4037">
        <v>0.56469999999999998</v>
      </c>
      <c r="H4037">
        <v>0.12776399999999999</v>
      </c>
      <c r="I4037">
        <v>6</v>
      </c>
      <c r="J4037">
        <v>6</v>
      </c>
      <c r="K4037">
        <v>0</v>
      </c>
      <c r="L4037">
        <v>0</v>
      </c>
      <c r="M4037">
        <v>12</v>
      </c>
      <c r="N4037">
        <v>8</v>
      </c>
      <c r="O4037">
        <v>0</v>
      </c>
      <c r="P4037">
        <v>7</v>
      </c>
      <c r="Q4037">
        <v>7</v>
      </c>
      <c r="R4037">
        <v>6</v>
      </c>
      <c r="S4037">
        <v>0</v>
      </c>
      <c r="T4037">
        <v>5</v>
      </c>
      <c r="U4037" s="5">
        <v>0.87319063783017015</v>
      </c>
      <c r="V4037" s="5">
        <v>0.910318581176779</v>
      </c>
      <c r="W4037" s="5">
        <v>0.80628928734618321</v>
      </c>
      <c r="X4037" s="5">
        <v>0.85163630636461907</v>
      </c>
      <c r="Y4037" s="5">
        <v>1</v>
      </c>
      <c r="Z4037" s="5">
        <v>0.94432167448733928</v>
      </c>
      <c r="AA4037" s="5">
        <v>1.240249642025377</v>
      </c>
      <c r="AB4037" s="6">
        <v>580319.70392151421</v>
      </c>
      <c r="AC4037" s="6">
        <v>608265.54275924258</v>
      </c>
      <c r="AD4037" s="6">
        <v>538382.19336715108</v>
      </c>
      <c r="AE4037" s="6">
        <v>566904.69206076837</v>
      </c>
      <c r="AF4037" s="6">
        <v>668241.23023017088</v>
      </c>
      <c r="AG4037" s="6">
        <v>630713.05336840544</v>
      </c>
      <c r="AH4037" s="3">
        <v>0.32552890469300749</v>
      </c>
      <c r="AI4037" s="3">
        <v>0.52895464024510053</v>
      </c>
      <c r="AJ4037">
        <f t="shared" si="63"/>
        <v>3</v>
      </c>
    </row>
    <row r="4038" spans="1:36" x14ac:dyDescent="0.25">
      <c r="A4038" t="s">
        <v>10166</v>
      </c>
      <c r="B4038" t="s">
        <v>10167</v>
      </c>
      <c r="C4038" t="s">
        <v>10168</v>
      </c>
      <c r="F4038">
        <v>2.9239999999999999</v>
      </c>
      <c r="G4038">
        <v>0.54949999999999999</v>
      </c>
      <c r="H4038">
        <v>5.9540000000000003E-2</v>
      </c>
      <c r="I4038">
        <v>3</v>
      </c>
      <c r="J4038">
        <v>3</v>
      </c>
      <c r="K4038">
        <v>0</v>
      </c>
      <c r="L4038">
        <v>0</v>
      </c>
      <c r="M4038">
        <v>2</v>
      </c>
      <c r="N4038">
        <v>2</v>
      </c>
      <c r="O4038">
        <v>0</v>
      </c>
      <c r="P4038">
        <v>0</v>
      </c>
      <c r="Q4038">
        <v>2</v>
      </c>
      <c r="R4038">
        <v>2</v>
      </c>
      <c r="S4038">
        <v>0</v>
      </c>
      <c r="T4038">
        <v>0</v>
      </c>
      <c r="U4038" s="5">
        <v>0.80142984838395781</v>
      </c>
      <c r="V4038" s="5">
        <v>0.89682173034068702</v>
      </c>
      <c r="W4038" s="5">
        <v>0.83930142135861718</v>
      </c>
      <c r="X4038" s="5">
        <v>0.95698644938501154</v>
      </c>
      <c r="Y4038" s="5">
        <v>0.8861453288036909</v>
      </c>
      <c r="Z4038" s="5">
        <v>0.92647471455996422</v>
      </c>
      <c r="AA4038" s="5">
        <v>1.1940988363669329</v>
      </c>
      <c r="AB4038" s="6">
        <v>79004.097489170046</v>
      </c>
      <c r="AC4038" s="6">
        <v>88413.660844001613</v>
      </c>
      <c r="AD4038" s="6">
        <v>82675.850565099259</v>
      </c>
      <c r="AE4038" s="6">
        <v>94278.005430534933</v>
      </c>
      <c r="AF4038" s="6">
        <v>87240.754093269163</v>
      </c>
      <c r="AG4038" s="6">
        <v>91177.471222585518</v>
      </c>
      <c r="AH4038" s="3">
        <v>0.32527095421763891</v>
      </c>
      <c r="AI4038" s="3">
        <v>0.52930059628273718</v>
      </c>
      <c r="AJ4038">
        <f t="shared" si="63"/>
        <v>3</v>
      </c>
    </row>
    <row r="4039" spans="1:36" x14ac:dyDescent="0.25">
      <c r="A4039" t="s">
        <v>9937</v>
      </c>
      <c r="B4039" t="s">
        <v>9938</v>
      </c>
      <c r="C4039" t="s">
        <v>9939</v>
      </c>
      <c r="F4039">
        <v>3.681</v>
      </c>
      <c r="G4039">
        <v>0.39550000000000002</v>
      </c>
      <c r="H4039">
        <v>0.147928</v>
      </c>
      <c r="I4039">
        <v>5</v>
      </c>
      <c r="J4039">
        <v>5</v>
      </c>
      <c r="K4039">
        <v>4</v>
      </c>
      <c r="L4039">
        <v>1</v>
      </c>
      <c r="M4039">
        <v>1</v>
      </c>
      <c r="N4039">
        <v>1</v>
      </c>
      <c r="O4039">
        <v>1</v>
      </c>
      <c r="P4039">
        <v>0</v>
      </c>
      <c r="Q4039">
        <v>1</v>
      </c>
      <c r="R4039">
        <v>1</v>
      </c>
      <c r="S4039">
        <v>1</v>
      </c>
      <c r="T4039">
        <v>0</v>
      </c>
      <c r="U4039" s="5">
        <v>0.76306830606164111</v>
      </c>
      <c r="V4039" s="5">
        <v>0.88610407836984961</v>
      </c>
      <c r="W4039" s="5">
        <v>0.84777627140377143</v>
      </c>
      <c r="X4039" s="5">
        <v>0.91123660241337967</v>
      </c>
      <c r="Y4039" s="5">
        <v>0.94084076191499955</v>
      </c>
      <c r="Z4039" s="5">
        <v>0.91375435831097285</v>
      </c>
      <c r="AA4039" s="5">
        <v>1.2329705669088526</v>
      </c>
      <c r="AB4039" s="6">
        <v>205098.15326061216</v>
      </c>
      <c r="AC4039" s="6">
        <v>239667.31136909444</v>
      </c>
      <c r="AD4039" s="6">
        <v>230223.73894679209</v>
      </c>
      <c r="AE4039" s="6">
        <v>245308.24220072397</v>
      </c>
      <c r="AF4039" s="6">
        <v>261872.13299863585</v>
      </c>
      <c r="AG4039" s="6">
        <v>249235.09268292109</v>
      </c>
      <c r="AH4039" s="3">
        <v>0.32520273140657713</v>
      </c>
      <c r="AI4039" s="3">
        <v>0.52939210568779049</v>
      </c>
      <c r="AJ4039">
        <f t="shared" si="63"/>
        <v>3</v>
      </c>
    </row>
    <row r="4040" spans="1:36" x14ac:dyDescent="0.25">
      <c r="A4040" t="s">
        <v>9829</v>
      </c>
      <c r="C4040" t="s">
        <v>9830</v>
      </c>
      <c r="F4040">
        <v>2.6059999999999999</v>
      </c>
      <c r="G4040">
        <v>0.40300000000000002</v>
      </c>
      <c r="H4040">
        <v>5.6760999999999999E-2</v>
      </c>
      <c r="I4040">
        <v>2</v>
      </c>
      <c r="J4040">
        <v>2</v>
      </c>
      <c r="K4040">
        <v>1</v>
      </c>
      <c r="L4040">
        <v>1</v>
      </c>
      <c r="M4040">
        <v>3</v>
      </c>
      <c r="N4040">
        <v>3</v>
      </c>
      <c r="O4040">
        <v>2</v>
      </c>
      <c r="P4040">
        <v>1</v>
      </c>
      <c r="U4040" s="5">
        <v>0.95632359679314627</v>
      </c>
      <c r="V4040" s="5">
        <v>0.87147433690221221</v>
      </c>
      <c r="W4040" s="5">
        <v>0.8840262336461151</v>
      </c>
      <c r="X4040" s="5">
        <v>0.86010813956353149</v>
      </c>
      <c r="Y4040" s="5">
        <v>0.82852932001627477</v>
      </c>
      <c r="Z4040" s="5">
        <v>0.98685695713373822</v>
      </c>
      <c r="AA4040" s="5">
        <v>1.191094790845004</v>
      </c>
      <c r="AB4040" s="6">
        <v>139447.56426729716</v>
      </c>
      <c r="AC4040" s="6">
        <v>126767.2060466765</v>
      </c>
      <c r="AD4040" s="6">
        <v>128188.20213030928</v>
      </c>
      <c r="AE4040" s="6">
        <v>124985.11276929718</v>
      </c>
      <c r="AF4040" s="6">
        <v>120140.11158664616</v>
      </c>
      <c r="AG4040" s="6">
        <v>143561.70764562101</v>
      </c>
      <c r="AH4040" s="3">
        <v>0.32499696778318654</v>
      </c>
      <c r="AI4040" s="3">
        <v>0.52966813041285044</v>
      </c>
      <c r="AJ4040">
        <f t="shared" si="63"/>
        <v>2</v>
      </c>
    </row>
    <row r="4041" spans="1:36" x14ac:dyDescent="0.25">
      <c r="A4041" t="s">
        <v>12118</v>
      </c>
      <c r="B4041" t="s">
        <v>12119</v>
      </c>
      <c r="C4041" t="s">
        <v>12120</v>
      </c>
      <c r="F4041">
        <v>5.7679999999999998</v>
      </c>
      <c r="G4041">
        <v>0.63049999999999995</v>
      </c>
      <c r="H4041">
        <v>1.766E-3</v>
      </c>
      <c r="I4041">
        <v>6</v>
      </c>
      <c r="J4041">
        <v>4</v>
      </c>
      <c r="K4041">
        <v>1</v>
      </c>
      <c r="L4041">
        <v>3</v>
      </c>
      <c r="M4041">
        <v>6</v>
      </c>
      <c r="N4041">
        <v>6</v>
      </c>
      <c r="O4041">
        <v>3</v>
      </c>
      <c r="P4041">
        <v>3</v>
      </c>
      <c r="Q4041">
        <v>6</v>
      </c>
      <c r="R4041">
        <v>4</v>
      </c>
      <c r="S4041">
        <v>2</v>
      </c>
      <c r="T4041">
        <v>2</v>
      </c>
      <c r="U4041" s="5">
        <v>0.93810828007360259</v>
      </c>
      <c r="V4041" s="5">
        <v>0.96647199905615544</v>
      </c>
      <c r="W4041" s="5">
        <v>0.89618568498538786</v>
      </c>
      <c r="X4041" s="5">
        <v>0.9244166359313023</v>
      </c>
      <c r="Y4041" s="5">
        <v>0.97085355095604731</v>
      </c>
      <c r="Z4041" s="5">
        <v>0.97846284020366647</v>
      </c>
      <c r="AA4041" s="5">
        <v>1.091808156051522</v>
      </c>
      <c r="AB4041" s="6">
        <v>610984.45154984214</v>
      </c>
      <c r="AC4041" s="6">
        <v>627427.81227378093</v>
      </c>
      <c r="AD4041" s="6">
        <v>581802.29757049948</v>
      </c>
      <c r="AE4041" s="6">
        <v>601082.37212673994</v>
      </c>
      <c r="AF4041" s="6">
        <v>629394.13531882875</v>
      </c>
      <c r="AG4041" s="6">
        <v>635341.99425649073</v>
      </c>
      <c r="AH4041" s="3">
        <v>0.32487539105152829</v>
      </c>
      <c r="AI4041" s="3">
        <v>0.52983124076106936</v>
      </c>
      <c r="AJ4041">
        <f t="shared" si="63"/>
        <v>3</v>
      </c>
    </row>
    <row r="4042" spans="1:36" x14ac:dyDescent="0.25">
      <c r="A4042" t="s">
        <v>11426</v>
      </c>
      <c r="B4042" t="s">
        <v>11427</v>
      </c>
      <c r="C4042" t="s">
        <v>11428</v>
      </c>
      <c r="F4042">
        <v>3.629</v>
      </c>
      <c r="G4042">
        <v>0.52300000000000002</v>
      </c>
      <c r="H4042">
        <v>0.199133</v>
      </c>
      <c r="I4042">
        <v>2</v>
      </c>
      <c r="J4042">
        <v>2</v>
      </c>
      <c r="K4042">
        <v>1</v>
      </c>
      <c r="L4042">
        <v>1</v>
      </c>
      <c r="M4042">
        <v>3</v>
      </c>
      <c r="N4042">
        <v>2</v>
      </c>
      <c r="O4042">
        <v>0</v>
      </c>
      <c r="P4042">
        <v>0</v>
      </c>
      <c r="Q4042">
        <v>4</v>
      </c>
      <c r="R4042">
        <v>4</v>
      </c>
      <c r="S4042">
        <v>1</v>
      </c>
      <c r="T4042">
        <v>3</v>
      </c>
      <c r="U4042" s="5">
        <v>0.80329165365100541</v>
      </c>
      <c r="V4042" s="5">
        <v>0.8297037537847447</v>
      </c>
      <c r="W4042" s="5">
        <v>0.94974141380728982</v>
      </c>
      <c r="X4042" s="5">
        <v>0.87073213956685136</v>
      </c>
      <c r="Y4042" s="5">
        <v>0.86966021369846047</v>
      </c>
      <c r="Z4042" s="5">
        <v>0.93619161930427286</v>
      </c>
      <c r="AA4042" s="5">
        <v>1.1823120649774737</v>
      </c>
      <c r="AB4042" s="6">
        <v>166035.59778547985</v>
      </c>
      <c r="AC4042" s="6">
        <v>170475.18784547743</v>
      </c>
      <c r="AD4042" s="6">
        <v>194436.98077697284</v>
      </c>
      <c r="AE4042" s="6">
        <v>179111.30810550693</v>
      </c>
      <c r="AF4042" s="6">
        <v>177151.3647480103</v>
      </c>
      <c r="AG4042" s="6">
        <v>192429.68078701408</v>
      </c>
      <c r="AH4042" s="3">
        <v>0.32477868836887808</v>
      </c>
      <c r="AI4042" s="3">
        <v>0.52996098975689032</v>
      </c>
      <c r="AJ4042">
        <f t="shared" si="63"/>
        <v>3</v>
      </c>
    </row>
    <row r="4043" spans="1:36" x14ac:dyDescent="0.25">
      <c r="A4043" t="s">
        <v>3877</v>
      </c>
      <c r="C4043" t="s">
        <v>3878</v>
      </c>
      <c r="F4043">
        <v>5.8920000000000003</v>
      </c>
      <c r="G4043">
        <v>0.62949999999999995</v>
      </c>
      <c r="H4043">
        <v>7.4629000000000001E-2</v>
      </c>
      <c r="I4043">
        <v>3</v>
      </c>
      <c r="J4043">
        <v>2</v>
      </c>
      <c r="K4043">
        <v>2</v>
      </c>
      <c r="L4043">
        <v>0</v>
      </c>
      <c r="M4043">
        <v>5</v>
      </c>
      <c r="N4043">
        <v>3</v>
      </c>
      <c r="O4043">
        <v>3</v>
      </c>
      <c r="P4043">
        <v>0</v>
      </c>
      <c r="Q4043">
        <v>4</v>
      </c>
      <c r="R4043">
        <v>3</v>
      </c>
      <c r="S4043">
        <v>3</v>
      </c>
      <c r="T4043">
        <v>0</v>
      </c>
      <c r="U4043" s="5">
        <v>0.79022253631669492</v>
      </c>
      <c r="V4043" s="5">
        <v>0.97708353737375842</v>
      </c>
      <c r="W4043" s="5">
        <v>0.92318209077132796</v>
      </c>
      <c r="X4043" s="5">
        <v>0.8792619824370923</v>
      </c>
      <c r="Y4043" s="5">
        <v>0.87919865246861262</v>
      </c>
      <c r="Z4043" s="5">
        <v>0.86460868741399199</v>
      </c>
      <c r="AA4043" s="5">
        <v>1.2364663021736144</v>
      </c>
      <c r="AB4043" s="6">
        <v>155565.58056175665</v>
      </c>
      <c r="AC4043" s="6">
        <v>195356.16216487391</v>
      </c>
      <c r="AD4043" s="6">
        <v>182585.98821364754</v>
      </c>
      <c r="AE4043" s="6">
        <v>173935.25351965218</v>
      </c>
      <c r="AF4043" s="6">
        <v>174066.53741701506</v>
      </c>
      <c r="AG4043" s="6">
        <v>173137.0982376165</v>
      </c>
      <c r="AH4043" s="3">
        <v>0.32472413466831818</v>
      </c>
      <c r="AI4043" s="3">
        <v>0.53003419017310693</v>
      </c>
      <c r="AJ4043">
        <f t="shared" si="63"/>
        <v>3</v>
      </c>
    </row>
    <row r="4044" spans="1:36" x14ac:dyDescent="0.25">
      <c r="A4044" t="s">
        <v>10213</v>
      </c>
      <c r="B4044" t="s">
        <v>10214</v>
      </c>
      <c r="C4044" t="s">
        <v>10215</v>
      </c>
      <c r="F4044">
        <v>6.5190000000000001</v>
      </c>
      <c r="G4044">
        <v>0.70320000000000005</v>
      </c>
      <c r="H4044">
        <v>1.6334999999999999E-2</v>
      </c>
      <c r="I4044">
        <v>35</v>
      </c>
      <c r="J4044">
        <v>16</v>
      </c>
      <c r="K4044">
        <v>0</v>
      </c>
      <c r="L4044">
        <v>0</v>
      </c>
      <c r="M4044">
        <v>65</v>
      </c>
      <c r="N4044">
        <v>15</v>
      </c>
      <c r="O4044">
        <v>0</v>
      </c>
      <c r="P4044">
        <v>0</v>
      </c>
      <c r="Q4044">
        <v>62</v>
      </c>
      <c r="R4044">
        <v>16</v>
      </c>
      <c r="S4044">
        <v>0</v>
      </c>
      <c r="T4044">
        <v>14</v>
      </c>
      <c r="U4044" s="5">
        <v>0.83177235255461979</v>
      </c>
      <c r="V4044" s="5">
        <v>0.92185168528918349</v>
      </c>
      <c r="W4044" s="5">
        <v>0.91612363872080305</v>
      </c>
      <c r="X4044" s="5">
        <v>0.97271875767533</v>
      </c>
      <c r="Y4044" s="5">
        <v>0.88007358684147652</v>
      </c>
      <c r="Z4044" s="5">
        <v>0.97449754582534653</v>
      </c>
      <c r="AA4044" s="5">
        <v>1.1715916534522641</v>
      </c>
      <c r="AB4044" s="6">
        <v>8448146.2388540413</v>
      </c>
      <c r="AC4044" s="6">
        <v>9361746.1555654574</v>
      </c>
      <c r="AD4044" s="6">
        <v>9304038.320690006</v>
      </c>
      <c r="AE4044" s="6">
        <v>9898587.8460654262</v>
      </c>
      <c r="AF4044" s="6">
        <v>8934991.0549847763</v>
      </c>
      <c r="AG4044" s="6">
        <v>9919062.7513637189</v>
      </c>
      <c r="AH4044" s="3">
        <v>0.32450474915321326</v>
      </c>
      <c r="AI4044" s="3">
        <v>0.53032859197418991</v>
      </c>
      <c r="AJ4044">
        <f t="shared" si="63"/>
        <v>3</v>
      </c>
    </row>
    <row r="4045" spans="1:36" x14ac:dyDescent="0.25">
      <c r="A4045" t="s">
        <v>9846</v>
      </c>
      <c r="C4045" t="s">
        <v>9847</v>
      </c>
      <c r="F4045">
        <v>4.2960000000000003</v>
      </c>
      <c r="G4045">
        <v>0.60529999999999995</v>
      </c>
      <c r="H4045">
        <v>0.31095200000000001</v>
      </c>
      <c r="I4045">
        <v>2</v>
      </c>
      <c r="J4045">
        <v>2</v>
      </c>
      <c r="K4045">
        <v>1</v>
      </c>
      <c r="L4045">
        <v>0</v>
      </c>
      <c r="Q4045">
        <v>2</v>
      </c>
      <c r="R4045">
        <v>2</v>
      </c>
      <c r="S4045">
        <v>1</v>
      </c>
      <c r="T4045">
        <v>0</v>
      </c>
      <c r="U4045" s="5">
        <v>0.71673132820267549</v>
      </c>
      <c r="V4045" s="5">
        <v>0.76583295386038963</v>
      </c>
      <c r="W4045" s="5">
        <v>0.5772136744665094</v>
      </c>
      <c r="X4045" s="5">
        <v>0.68909948291512779</v>
      </c>
      <c r="Y4045" s="5">
        <v>0.92147178837864752</v>
      </c>
      <c r="Z4045" s="5">
        <v>0.9475618983939289</v>
      </c>
      <c r="AA4045" s="5">
        <v>1.6416137390884136</v>
      </c>
      <c r="AB4045" s="6">
        <v>33598.905926318825</v>
      </c>
      <c r="AC4045" s="6">
        <v>36424.615417879511</v>
      </c>
      <c r="AD4045" s="6">
        <v>27529.691608352015</v>
      </c>
      <c r="AE4045" s="6">
        <v>32385.213564414589</v>
      </c>
      <c r="AF4045" s="6">
        <v>43311.454085469653</v>
      </c>
      <c r="AG4045" s="6">
        <v>44842.780798346925</v>
      </c>
      <c r="AH4045" s="3">
        <v>0.32418969074478826</v>
      </c>
      <c r="AI4045" s="3">
        <v>0.53075146283720109</v>
      </c>
      <c r="AJ4045">
        <f t="shared" si="63"/>
        <v>2</v>
      </c>
    </row>
    <row r="4046" spans="1:36" x14ac:dyDescent="0.25">
      <c r="A4046" t="s">
        <v>4743</v>
      </c>
      <c r="B4046" t="s">
        <v>4744</v>
      </c>
      <c r="C4046" t="s">
        <v>4745</v>
      </c>
      <c r="F4046">
        <v>2.5649999999999999</v>
      </c>
      <c r="G4046">
        <v>0.29120000000000001</v>
      </c>
      <c r="H4046">
        <v>0.654582</v>
      </c>
      <c r="I4046">
        <v>2</v>
      </c>
      <c r="J4046">
        <v>1</v>
      </c>
      <c r="K4046">
        <v>1</v>
      </c>
      <c r="L4046">
        <v>0</v>
      </c>
      <c r="M4046">
        <v>2</v>
      </c>
      <c r="N4046">
        <v>1</v>
      </c>
      <c r="O4046">
        <v>1</v>
      </c>
      <c r="P4046">
        <v>0</v>
      </c>
      <c r="Q4046">
        <v>2</v>
      </c>
      <c r="R4046">
        <v>2</v>
      </c>
      <c r="S4046">
        <v>2</v>
      </c>
      <c r="T4046">
        <v>0</v>
      </c>
      <c r="U4046" s="5">
        <v>0.90336357038682336</v>
      </c>
      <c r="V4046" s="5">
        <v>0.92720119931663625</v>
      </c>
      <c r="W4046" s="5">
        <v>0.88903940046448937</v>
      </c>
      <c r="X4046" s="5">
        <v>0.8912151493869257</v>
      </c>
      <c r="Y4046" s="5">
        <v>0.92260006902188885</v>
      </c>
      <c r="Z4046" s="5">
        <v>0.99384870683228987</v>
      </c>
      <c r="AA4046" s="5">
        <v>1.1178905077919399</v>
      </c>
      <c r="AB4046" s="6">
        <v>614508.19594691647</v>
      </c>
      <c r="AC4046" s="6">
        <v>630810.91028481245</v>
      </c>
      <c r="AD4046" s="6">
        <v>607725.49761954509</v>
      </c>
      <c r="AE4046" s="6">
        <v>607834.87645135797</v>
      </c>
      <c r="AF4046" s="6">
        <v>626891.40495833207</v>
      </c>
      <c r="AG4046" s="6">
        <v>675568.77212484961</v>
      </c>
      <c r="AH4046" s="3">
        <v>0.32408735597518012</v>
      </c>
      <c r="AI4046" s="3">
        <v>0.53088883716753699</v>
      </c>
      <c r="AJ4046">
        <f t="shared" si="63"/>
        <v>3</v>
      </c>
    </row>
    <row r="4047" spans="1:36" x14ac:dyDescent="0.25">
      <c r="A4047" t="s">
        <v>10374</v>
      </c>
      <c r="B4047" t="s">
        <v>10375</v>
      </c>
      <c r="C4047" t="s">
        <v>10376</v>
      </c>
      <c r="F4047">
        <v>3.5209999999999999</v>
      </c>
      <c r="G4047">
        <v>0.61560000000000004</v>
      </c>
      <c r="H4047">
        <v>6.1026999999999998E-2</v>
      </c>
      <c r="I4047">
        <v>6</v>
      </c>
      <c r="J4047">
        <v>5</v>
      </c>
      <c r="K4047">
        <v>0</v>
      </c>
      <c r="L4047">
        <v>2</v>
      </c>
      <c r="M4047">
        <v>6</v>
      </c>
      <c r="N4047">
        <v>5</v>
      </c>
      <c r="O4047">
        <v>1</v>
      </c>
      <c r="P4047">
        <v>4</v>
      </c>
      <c r="Q4047">
        <v>5</v>
      </c>
      <c r="R4047">
        <v>5</v>
      </c>
      <c r="S4047">
        <v>0</v>
      </c>
      <c r="T4047">
        <v>5</v>
      </c>
      <c r="U4047" s="5">
        <v>0.83271057048058139</v>
      </c>
      <c r="V4047" s="5">
        <v>0.9020426287644866</v>
      </c>
      <c r="W4047" s="5">
        <v>0.90306452165166551</v>
      </c>
      <c r="X4047" s="5">
        <v>0.87064465165098326</v>
      </c>
      <c r="Y4047" s="5">
        <v>0.9255338936811851</v>
      </c>
      <c r="Z4047" s="5">
        <v>0.96351736842423774</v>
      </c>
      <c r="AA4047" s="5">
        <v>1.1570855499866706</v>
      </c>
      <c r="AB4047" s="6">
        <v>252522.7803029175</v>
      </c>
      <c r="AC4047" s="6">
        <v>272376.20224563667</v>
      </c>
      <c r="AD4047" s="6">
        <v>273242.65798004431</v>
      </c>
      <c r="AE4047" s="6">
        <v>264039.43108470371</v>
      </c>
      <c r="AF4047" s="6">
        <v>282458.17891482537</v>
      </c>
      <c r="AG4047" s="6">
        <v>292682.48583587509</v>
      </c>
      <c r="AH4047" s="3">
        <v>0.32388916213876717</v>
      </c>
      <c r="AI4047" s="3">
        <v>0.53115492178871271</v>
      </c>
      <c r="AJ4047">
        <f t="shared" si="63"/>
        <v>3</v>
      </c>
    </row>
    <row r="4048" spans="1:36" x14ac:dyDescent="0.25">
      <c r="A4048" t="s">
        <v>10727</v>
      </c>
      <c r="B4048" t="s">
        <v>10728</v>
      </c>
      <c r="C4048" t="s">
        <v>10729</v>
      </c>
      <c r="D4048">
        <v>1795</v>
      </c>
      <c r="E4048">
        <v>2</v>
      </c>
      <c r="F4048">
        <v>4.798</v>
      </c>
      <c r="G4048">
        <v>0.61880000000000002</v>
      </c>
      <c r="H4048">
        <v>0.113464</v>
      </c>
      <c r="I4048">
        <v>3</v>
      </c>
      <c r="J4048">
        <v>2</v>
      </c>
      <c r="K4048">
        <v>0</v>
      </c>
      <c r="L4048">
        <v>0</v>
      </c>
      <c r="M4048">
        <v>1</v>
      </c>
      <c r="N4048">
        <v>1</v>
      </c>
      <c r="O4048">
        <v>0</v>
      </c>
      <c r="P4048">
        <v>0</v>
      </c>
      <c r="Q4048">
        <v>2</v>
      </c>
      <c r="R4048">
        <v>2</v>
      </c>
      <c r="S4048">
        <v>0</v>
      </c>
      <c r="T4048">
        <v>0</v>
      </c>
      <c r="U4048" s="5">
        <v>0.73779009126094841</v>
      </c>
      <c r="V4048" s="5">
        <v>0.86552731637216607</v>
      </c>
      <c r="W4048" s="5">
        <v>0.94268022614671276</v>
      </c>
      <c r="X4048" s="5">
        <v>0.75377604228172024</v>
      </c>
      <c r="Y4048" s="5">
        <v>0.78981310983318753</v>
      </c>
      <c r="Z4048" s="5">
        <v>0.81536626304589033</v>
      </c>
      <c r="AA4048" s="5">
        <v>1.2777078972903919</v>
      </c>
      <c r="AB4048" s="6">
        <v>54839.036309961557</v>
      </c>
      <c r="AC4048" s="6">
        <v>64268.411803464543</v>
      </c>
      <c r="AD4048" s="6">
        <v>70123.213387168857</v>
      </c>
      <c r="AE4048" s="6">
        <v>55852.435172734724</v>
      </c>
      <c r="AF4048" s="6">
        <v>58675.790468544925</v>
      </c>
      <c r="AG4048" s="6">
        <v>60048.664080363204</v>
      </c>
      <c r="AH4048" s="3">
        <v>0.32371969101485637</v>
      </c>
      <c r="AI4048" s="3">
        <v>0.53138247507920555</v>
      </c>
      <c r="AJ4048">
        <f t="shared" si="63"/>
        <v>3</v>
      </c>
    </row>
    <row r="4049" spans="1:36" x14ac:dyDescent="0.25">
      <c r="A4049" t="s">
        <v>3927</v>
      </c>
      <c r="B4049" t="s">
        <v>3928</v>
      </c>
      <c r="C4049" t="s">
        <v>3929</v>
      </c>
      <c r="D4049">
        <v>2224</v>
      </c>
      <c r="E4049">
        <v>11</v>
      </c>
      <c r="F4049">
        <v>4.4950000000000001</v>
      </c>
      <c r="G4049">
        <v>0.56210000000000004</v>
      </c>
      <c r="H4049">
        <v>3.8790000000000001E-3</v>
      </c>
      <c r="I4049">
        <v>21</v>
      </c>
      <c r="J4049">
        <v>8</v>
      </c>
      <c r="K4049">
        <v>0</v>
      </c>
      <c r="L4049">
        <v>0</v>
      </c>
      <c r="M4049">
        <v>38</v>
      </c>
      <c r="N4049">
        <v>13</v>
      </c>
      <c r="O4049">
        <v>0</v>
      </c>
      <c r="P4049">
        <v>0</v>
      </c>
      <c r="Q4049">
        <v>31</v>
      </c>
      <c r="R4049">
        <v>12</v>
      </c>
      <c r="S4049">
        <v>0</v>
      </c>
      <c r="T4049">
        <v>0</v>
      </c>
      <c r="U4049" s="5">
        <v>0.96504134789557405</v>
      </c>
      <c r="V4049" s="5">
        <v>0.91269694163822512</v>
      </c>
      <c r="W4049" s="5">
        <v>0.92239640911960097</v>
      </c>
      <c r="X4049" s="5">
        <v>0.93494881704239852</v>
      </c>
      <c r="Y4049" s="5">
        <v>0.97442209081499465</v>
      </c>
      <c r="Z4049" s="5">
        <v>0.96916217990542786</v>
      </c>
      <c r="AA4049" s="5">
        <v>1.067629402883697</v>
      </c>
      <c r="AB4049" s="6">
        <v>6109796.085736732</v>
      </c>
      <c r="AC4049" s="6">
        <v>5771814.5423803302</v>
      </c>
      <c r="AD4049" s="6">
        <v>5849043.0031256191</v>
      </c>
      <c r="AE4049" s="6">
        <v>5919845.7559441514</v>
      </c>
      <c r="AF4049" s="6">
        <v>6151835.258644335</v>
      </c>
      <c r="AG4049" s="6">
        <v>6128097.4877597289</v>
      </c>
      <c r="AH4049" s="3">
        <v>0.32353684520912962</v>
      </c>
      <c r="AI4049" s="3">
        <v>0.53162801818364636</v>
      </c>
      <c r="AJ4049">
        <f t="shared" si="63"/>
        <v>3</v>
      </c>
    </row>
    <row r="4050" spans="1:36" x14ac:dyDescent="0.25">
      <c r="A4050" t="s">
        <v>9871</v>
      </c>
      <c r="B4050" t="s">
        <v>9872</v>
      </c>
      <c r="C4050" t="s">
        <v>9873</v>
      </c>
      <c r="D4050">
        <v>3</v>
      </c>
      <c r="E4050">
        <v>1</v>
      </c>
      <c r="F4050">
        <v>2.8450000000000002</v>
      </c>
      <c r="G4050">
        <v>0.3821</v>
      </c>
      <c r="H4050">
        <v>0.58718199999999998</v>
      </c>
      <c r="M4050">
        <v>1</v>
      </c>
      <c r="N4050">
        <v>1</v>
      </c>
      <c r="O4050">
        <v>0</v>
      </c>
      <c r="P4050">
        <v>0</v>
      </c>
      <c r="Q4050">
        <v>2</v>
      </c>
      <c r="R4050">
        <v>1</v>
      </c>
      <c r="S4050">
        <v>0</v>
      </c>
      <c r="T4050">
        <v>0</v>
      </c>
      <c r="U4050" s="5">
        <v>0.9112366396241387</v>
      </c>
      <c r="V4050" s="5">
        <v>0.86182424858944895</v>
      </c>
      <c r="W4050" s="5">
        <v>0.90989111705382641</v>
      </c>
      <c r="X4050" s="5">
        <v>0.60872800618761125</v>
      </c>
      <c r="Y4050" s="5">
        <v>0.61879066465596488</v>
      </c>
      <c r="Z4050" s="5">
        <v>0.60464895782512484</v>
      </c>
      <c r="AA4050" s="5">
        <v>1.5070507074084538</v>
      </c>
      <c r="AB4050" s="6">
        <v>31401.655047664084</v>
      </c>
      <c r="AC4050" s="6">
        <v>30220.375156631897</v>
      </c>
      <c r="AD4050" s="6">
        <v>31625.524609240252</v>
      </c>
      <c r="AE4050" s="6">
        <v>21591.917514187051</v>
      </c>
      <c r="AF4050" s="6">
        <v>21738.4111797685</v>
      </c>
      <c r="AG4050" s="6">
        <v>21605.69670716461</v>
      </c>
      <c r="AH4050" s="3">
        <v>0.32343892645698852</v>
      </c>
      <c r="AI4050" s="3">
        <v>0.53175952633633738</v>
      </c>
      <c r="AJ4050">
        <f t="shared" si="63"/>
        <v>2</v>
      </c>
    </row>
    <row r="4051" spans="1:36" x14ac:dyDescent="0.25">
      <c r="A4051" t="s">
        <v>10335</v>
      </c>
      <c r="B4051" t="s">
        <v>10336</v>
      </c>
      <c r="C4051" t="s">
        <v>10337</v>
      </c>
      <c r="F4051">
        <v>6.1920000000000002</v>
      </c>
      <c r="G4051">
        <v>0.6169</v>
      </c>
      <c r="H4051">
        <v>3.3381000000000001E-2</v>
      </c>
      <c r="I4051">
        <v>7</v>
      </c>
      <c r="J4051">
        <v>4</v>
      </c>
      <c r="K4051">
        <v>1</v>
      </c>
      <c r="L4051">
        <v>0</v>
      </c>
      <c r="M4051">
        <v>6</v>
      </c>
      <c r="N4051">
        <v>3</v>
      </c>
      <c r="O4051">
        <v>1</v>
      </c>
      <c r="P4051">
        <v>0</v>
      </c>
      <c r="Q4051">
        <v>8</v>
      </c>
      <c r="R4051">
        <v>4</v>
      </c>
      <c r="S4051">
        <v>1</v>
      </c>
      <c r="T4051">
        <v>0</v>
      </c>
      <c r="U4051" s="5">
        <v>0.92689861120061712</v>
      </c>
      <c r="V4051" s="5">
        <v>0.90837837372385966</v>
      </c>
      <c r="W4051" s="5">
        <v>0.931306866336712</v>
      </c>
      <c r="X4051" s="5">
        <v>0.91493261402968928</v>
      </c>
      <c r="Y4051" s="5">
        <v>0.88367395858939413</v>
      </c>
      <c r="Z4051" s="5">
        <v>0.9708173840588934</v>
      </c>
      <c r="AA4051" s="5">
        <v>1.098614907254488</v>
      </c>
      <c r="AB4051" s="6">
        <v>2238836.0414983076</v>
      </c>
      <c r="AC4051" s="6">
        <v>2199413.5994665525</v>
      </c>
      <c r="AD4051" s="6">
        <v>2248864.2084173006</v>
      </c>
      <c r="AE4051" s="6">
        <v>2218335.5395044819</v>
      </c>
      <c r="AF4051" s="6">
        <v>2130520.7957627359</v>
      </c>
      <c r="AG4051" s="6">
        <v>2355852.3485088046</v>
      </c>
      <c r="AH4051" s="3">
        <v>0.32273879024916086</v>
      </c>
      <c r="AI4051" s="3">
        <v>0.53270010354689901</v>
      </c>
      <c r="AJ4051">
        <f t="shared" si="63"/>
        <v>3</v>
      </c>
    </row>
    <row r="4052" spans="1:36" x14ac:dyDescent="0.25">
      <c r="A4052" t="s">
        <v>8817</v>
      </c>
      <c r="B4052" t="s">
        <v>8818</v>
      </c>
      <c r="C4052" t="s">
        <v>8819</v>
      </c>
      <c r="F4052">
        <v>4.7119999999999997</v>
      </c>
      <c r="G4052">
        <v>0.51990000000000003</v>
      </c>
      <c r="H4052">
        <v>4.9070999999999997E-2</v>
      </c>
      <c r="I4052">
        <v>4</v>
      </c>
      <c r="J4052">
        <v>4</v>
      </c>
      <c r="K4052">
        <v>0</v>
      </c>
      <c r="L4052">
        <v>0</v>
      </c>
      <c r="M4052">
        <v>6</v>
      </c>
      <c r="N4052">
        <v>5</v>
      </c>
      <c r="O4052">
        <v>0</v>
      </c>
      <c r="P4052">
        <v>1</v>
      </c>
      <c r="Q4052">
        <v>4</v>
      </c>
      <c r="R4052">
        <v>3</v>
      </c>
      <c r="S4052">
        <v>1</v>
      </c>
      <c r="T4052">
        <v>2</v>
      </c>
      <c r="U4052" s="5">
        <v>0.87380486879815977</v>
      </c>
      <c r="V4052" s="5">
        <v>0.83119531764716148</v>
      </c>
      <c r="W4052" s="5">
        <v>0.98235335019722358</v>
      </c>
      <c r="X4052" s="5">
        <v>0.86433632743321709</v>
      </c>
      <c r="Y4052" s="5">
        <v>0.92681747159441297</v>
      </c>
      <c r="Z4052" s="5">
        <v>0.87689787571522271</v>
      </c>
      <c r="AA4052" s="5">
        <v>1.1818562127827432</v>
      </c>
      <c r="AB4052" s="6">
        <v>168845.93204501705</v>
      </c>
      <c r="AC4052" s="6">
        <v>160818.5054879594</v>
      </c>
      <c r="AD4052" s="6">
        <v>190946.11267533994</v>
      </c>
      <c r="AE4052" s="6">
        <v>166894.12505019584</v>
      </c>
      <c r="AF4052" s="6">
        <v>177799.50974999613</v>
      </c>
      <c r="AG4052" s="6">
        <v>169938.60810292614</v>
      </c>
      <c r="AH4052" s="3">
        <v>0.32266857704238527</v>
      </c>
      <c r="AI4052" s="3">
        <v>0.53279445559765271</v>
      </c>
      <c r="AJ4052">
        <f t="shared" si="63"/>
        <v>3</v>
      </c>
    </row>
    <row r="4053" spans="1:36" x14ac:dyDescent="0.25">
      <c r="A4053" t="s">
        <v>14784</v>
      </c>
      <c r="C4053" t="s">
        <v>14785</v>
      </c>
      <c r="F4053">
        <v>5.1520000000000001</v>
      </c>
      <c r="G4053">
        <v>0.60319999999999996</v>
      </c>
      <c r="H4053">
        <v>5.2009999999999999E-3</v>
      </c>
      <c r="I4053">
        <v>12</v>
      </c>
      <c r="J4053">
        <v>8</v>
      </c>
      <c r="K4053">
        <v>1</v>
      </c>
      <c r="L4053">
        <v>0</v>
      </c>
      <c r="M4053">
        <v>16</v>
      </c>
      <c r="N4053">
        <v>12</v>
      </c>
      <c r="O4053">
        <v>1</v>
      </c>
      <c r="P4053">
        <v>0</v>
      </c>
      <c r="Q4053">
        <v>20</v>
      </c>
      <c r="R4053">
        <v>12</v>
      </c>
      <c r="S4053">
        <v>1</v>
      </c>
      <c r="T4053">
        <v>0</v>
      </c>
      <c r="U4053" s="5">
        <v>0.92820621981427631</v>
      </c>
      <c r="V4053" s="5">
        <v>0.92817619918692629</v>
      </c>
      <c r="W4053" s="5">
        <v>0.91456656125193492</v>
      </c>
      <c r="X4053" s="5">
        <v>0.93267605438442247</v>
      </c>
      <c r="Y4053" s="5">
        <v>0.89707754962847452</v>
      </c>
      <c r="Z4053" s="5">
        <v>0.91962457254362828</v>
      </c>
      <c r="AA4053" s="5">
        <v>1.0396827506949551</v>
      </c>
      <c r="AB4053" s="6">
        <v>3224246.2577330824</v>
      </c>
      <c r="AC4053" s="6">
        <v>3226911.6993742115</v>
      </c>
      <c r="AD4053" s="6">
        <v>3182193.5084091858</v>
      </c>
      <c r="AE4053" s="6">
        <v>3249933.8983888556</v>
      </c>
      <c r="AF4053" s="6">
        <v>3119637.1313161422</v>
      </c>
      <c r="AG4053" s="6">
        <v>3199070.5159356184</v>
      </c>
      <c r="AH4053" s="3">
        <v>0.32262754872423205</v>
      </c>
      <c r="AI4053" s="3">
        <v>0.5328495913939113</v>
      </c>
      <c r="AJ4053">
        <f t="shared" si="63"/>
        <v>3</v>
      </c>
    </row>
    <row r="4054" spans="1:36" x14ac:dyDescent="0.25">
      <c r="A4054" t="s">
        <v>11313</v>
      </c>
      <c r="C4054" t="s">
        <v>11314</v>
      </c>
      <c r="F4054">
        <v>2.4830000000000001</v>
      </c>
      <c r="G4054">
        <v>0.31180000000000002</v>
      </c>
      <c r="H4054">
        <v>3.9938000000000001E-2</v>
      </c>
      <c r="I4054">
        <v>3</v>
      </c>
      <c r="J4054">
        <v>3</v>
      </c>
      <c r="K4054">
        <v>3</v>
      </c>
      <c r="L4054">
        <v>0</v>
      </c>
      <c r="M4054">
        <v>1</v>
      </c>
      <c r="N4054">
        <v>1</v>
      </c>
      <c r="O4054">
        <v>1</v>
      </c>
      <c r="P4054">
        <v>0</v>
      </c>
      <c r="Q4054">
        <v>1</v>
      </c>
      <c r="R4054">
        <v>1</v>
      </c>
      <c r="S4054">
        <v>1</v>
      </c>
      <c r="T4054">
        <v>0</v>
      </c>
      <c r="U4054" s="5">
        <v>0.77448165592592055</v>
      </c>
      <c r="V4054" s="5">
        <v>0.98057870493037613</v>
      </c>
      <c r="W4054" s="5">
        <v>0.82732627367696165</v>
      </c>
      <c r="X4054" s="5">
        <v>0.89254370831820806</v>
      </c>
      <c r="Y4054" s="5">
        <v>0.84239044926866191</v>
      </c>
      <c r="Z4054" s="5">
        <v>0.82055193319877107</v>
      </c>
      <c r="AA4054" s="5">
        <v>1.266109658540665</v>
      </c>
      <c r="AB4054" s="6">
        <v>161678.41670918689</v>
      </c>
      <c r="AC4054" s="6">
        <v>205709.17430433896</v>
      </c>
      <c r="AD4054" s="6">
        <v>172281.03558814278</v>
      </c>
      <c r="AE4054" s="6">
        <v>187800.41703618606</v>
      </c>
      <c r="AF4054" s="6">
        <v>176353.41011669175</v>
      </c>
      <c r="AG4054" s="6">
        <v>171191.7167317296</v>
      </c>
      <c r="AH4054" s="3">
        <v>0.32262630190034197</v>
      </c>
      <c r="AI4054" s="3">
        <v>0.53285126696038976</v>
      </c>
      <c r="AJ4054">
        <f t="shared" si="63"/>
        <v>3</v>
      </c>
    </row>
    <row r="4055" spans="1:36" x14ac:dyDescent="0.25">
      <c r="A4055" t="s">
        <v>9900</v>
      </c>
      <c r="B4055" t="s">
        <v>9901</v>
      </c>
      <c r="C4055" t="s">
        <v>9902</v>
      </c>
      <c r="D4055">
        <v>2029</v>
      </c>
      <c r="E4055">
        <v>3</v>
      </c>
      <c r="F4055">
        <v>2.9780000000000002</v>
      </c>
      <c r="G4055">
        <v>0.39190000000000003</v>
      </c>
      <c r="H4055">
        <v>1.2160820000000001</v>
      </c>
      <c r="I4055">
        <v>1</v>
      </c>
      <c r="J4055">
        <v>1</v>
      </c>
      <c r="K4055">
        <v>0</v>
      </c>
      <c r="L4055">
        <v>0</v>
      </c>
      <c r="M4055">
        <v>2</v>
      </c>
      <c r="N4055">
        <v>2</v>
      </c>
      <c r="O4055">
        <v>0</v>
      </c>
      <c r="P4055">
        <v>0</v>
      </c>
      <c r="U4055" s="5">
        <v>0.96332689542125083</v>
      </c>
      <c r="V4055" s="5">
        <v>0.83959351279084027</v>
      </c>
      <c r="W4055" s="5">
        <v>0.96440529117572149</v>
      </c>
      <c r="X4055" s="5">
        <v>0.91726897267034091</v>
      </c>
      <c r="Y4055" s="5">
        <v>0.91976064515633782</v>
      </c>
      <c r="Z4055" s="5">
        <v>0.99353301011433937</v>
      </c>
      <c r="AA4055" s="5">
        <v>1.1833500318645847</v>
      </c>
      <c r="AB4055" s="6">
        <v>86088.371133848312</v>
      </c>
      <c r="AC4055" s="6">
        <v>75018.345622299545</v>
      </c>
      <c r="AD4055" s="6">
        <v>86526.718011684978</v>
      </c>
      <c r="AE4055" s="6">
        <v>81787.428535728832</v>
      </c>
      <c r="AF4055" s="6">
        <v>82081.631491713561</v>
      </c>
      <c r="AG4055" s="6">
        <v>88979.539373737513</v>
      </c>
      <c r="AH4055" s="3">
        <v>0.32249617019214666</v>
      </c>
      <c r="AI4055" s="3">
        <v>0.53302615504544548</v>
      </c>
      <c r="AJ4055">
        <f t="shared" si="63"/>
        <v>2</v>
      </c>
    </row>
    <row r="4056" spans="1:36" x14ac:dyDescent="0.25">
      <c r="A4056" t="s">
        <v>9903</v>
      </c>
      <c r="C4056" t="s">
        <v>9904</v>
      </c>
      <c r="F4056">
        <v>3.2530000000000001</v>
      </c>
      <c r="G4056">
        <v>0.4889</v>
      </c>
      <c r="H4056">
        <v>5.2539000000000002E-2</v>
      </c>
      <c r="I4056">
        <v>2</v>
      </c>
      <c r="J4056">
        <v>2</v>
      </c>
      <c r="K4056">
        <v>1</v>
      </c>
      <c r="L4056">
        <v>0</v>
      </c>
      <c r="Q4056">
        <v>8</v>
      </c>
      <c r="R4056">
        <v>6</v>
      </c>
      <c r="S4056">
        <v>1</v>
      </c>
      <c r="T4056">
        <v>0</v>
      </c>
      <c r="U4056" s="5">
        <v>0.7450340519705676</v>
      </c>
      <c r="V4056" s="5">
        <v>0.81562377862267565</v>
      </c>
      <c r="W4056" s="5">
        <v>0.86754418522723498</v>
      </c>
      <c r="X4056" s="5">
        <v>0.92517249511047894</v>
      </c>
      <c r="Y4056" s="5">
        <v>0.71951905004278871</v>
      </c>
      <c r="Z4056" s="5">
        <v>1</v>
      </c>
      <c r="AA4056" s="5">
        <v>1.3898172674379248</v>
      </c>
      <c r="AB4056" s="6">
        <v>188207.24724489445</v>
      </c>
      <c r="AC4056" s="6">
        <v>205982.70539222815</v>
      </c>
      <c r="AD4056" s="6">
        <v>219123.43359341915</v>
      </c>
      <c r="AE4056" s="6">
        <v>233684.59818062512</v>
      </c>
      <c r="AF4056" s="6">
        <v>181224.55618657908</v>
      </c>
      <c r="AG4056" s="6">
        <v>252531.2822649806</v>
      </c>
      <c r="AH4056" s="3">
        <v>0.32249139974097535</v>
      </c>
      <c r="AI4056" s="3">
        <v>0.53303256651578146</v>
      </c>
      <c r="AJ4056">
        <f t="shared" si="63"/>
        <v>2</v>
      </c>
    </row>
    <row r="4057" spans="1:36" x14ac:dyDescent="0.25">
      <c r="A4057" t="s">
        <v>14886</v>
      </c>
      <c r="B4057" t="s">
        <v>14887</v>
      </c>
      <c r="C4057" t="s">
        <v>14888</v>
      </c>
      <c r="F4057">
        <v>4.3140000000000001</v>
      </c>
      <c r="G4057">
        <v>0.64739999999999998</v>
      </c>
      <c r="H4057">
        <v>7.8410000000000007E-3</v>
      </c>
      <c r="I4057">
        <v>26</v>
      </c>
      <c r="J4057">
        <v>18</v>
      </c>
      <c r="K4057">
        <v>0</v>
      </c>
      <c r="L4057">
        <v>18</v>
      </c>
      <c r="M4057">
        <v>24</v>
      </c>
      <c r="N4057">
        <v>15</v>
      </c>
      <c r="O4057">
        <v>0</v>
      </c>
      <c r="P4057">
        <v>15</v>
      </c>
      <c r="Q4057">
        <v>22</v>
      </c>
      <c r="R4057">
        <v>15</v>
      </c>
      <c r="S4057">
        <v>0</v>
      </c>
      <c r="T4057">
        <v>15</v>
      </c>
      <c r="U4057" s="5">
        <v>0.63411030658890111</v>
      </c>
      <c r="V4057" s="5">
        <v>0.53310252987307993</v>
      </c>
      <c r="W4057" s="5">
        <v>0.35638704708268065</v>
      </c>
      <c r="X4057" s="5">
        <v>0.46651447467633761</v>
      </c>
      <c r="Y4057" s="5">
        <v>0.61642462334013437</v>
      </c>
      <c r="Z4057" s="5">
        <v>0.61943712449317856</v>
      </c>
      <c r="AA4057" s="5">
        <v>1.7792742799706454</v>
      </c>
      <c r="AB4057" s="6">
        <v>2279766.3730262974</v>
      </c>
      <c r="AC4057" s="6">
        <v>1392685.4011206762</v>
      </c>
      <c r="AD4057" s="6">
        <v>1008575.3319420693</v>
      </c>
      <c r="AE4057" s="6">
        <v>1289928.7166910891</v>
      </c>
      <c r="AF4057" s="6">
        <v>1578144.0449944101</v>
      </c>
      <c r="AG4057" s="6">
        <v>1583693.9196664251</v>
      </c>
      <c r="AH4057" s="3">
        <v>0.32229724065673099</v>
      </c>
      <c r="AI4057" s="3">
        <v>0.53329353435243365</v>
      </c>
      <c r="AJ4057">
        <f t="shared" si="63"/>
        <v>3</v>
      </c>
    </row>
    <row r="4058" spans="1:36" x14ac:dyDescent="0.25">
      <c r="A4058" t="s">
        <v>9920</v>
      </c>
      <c r="C4058" t="s">
        <v>9921</v>
      </c>
      <c r="F4058">
        <v>3.24</v>
      </c>
      <c r="G4058">
        <v>0.45629999999999998</v>
      </c>
      <c r="H4058">
        <v>0.12374400000000001</v>
      </c>
      <c r="I4058">
        <v>2</v>
      </c>
      <c r="J4058">
        <v>2</v>
      </c>
      <c r="K4058">
        <v>0</v>
      </c>
      <c r="L4058">
        <v>2</v>
      </c>
      <c r="M4058">
        <v>4</v>
      </c>
      <c r="N4058">
        <v>3</v>
      </c>
      <c r="O4058">
        <v>0</v>
      </c>
      <c r="P4058">
        <v>0</v>
      </c>
      <c r="U4058" s="5">
        <v>0.94874243292095239</v>
      </c>
      <c r="V4058" s="5">
        <v>0.94056788000975733</v>
      </c>
      <c r="W4058" s="5">
        <v>0.90334759005074283</v>
      </c>
      <c r="X4058" s="5">
        <v>1</v>
      </c>
      <c r="Y4058" s="5">
        <v>0.89504317159030478</v>
      </c>
      <c r="Z4058" s="5">
        <v>0.96574784742671183</v>
      </c>
      <c r="AA4058" s="5">
        <v>1.1172645429194312</v>
      </c>
      <c r="AB4058" s="6">
        <v>249526.50126638846</v>
      </c>
      <c r="AC4058" s="6">
        <v>246531.97713543079</v>
      </c>
      <c r="AD4058" s="6">
        <v>238062.01214045263</v>
      </c>
      <c r="AE4058" s="6">
        <v>262812.16308134282</v>
      </c>
      <c r="AF4058" s="6">
        <v>234362.97203420254</v>
      </c>
      <c r="AG4058" s="6">
        <v>253717.03200122234</v>
      </c>
      <c r="AH4058" s="3">
        <v>0.32200648465982956</v>
      </c>
      <c r="AI4058" s="3">
        <v>0.53368440556377095</v>
      </c>
      <c r="AJ4058">
        <f t="shared" si="63"/>
        <v>2</v>
      </c>
    </row>
    <row r="4059" spans="1:36" x14ac:dyDescent="0.25">
      <c r="A4059" t="s">
        <v>9925</v>
      </c>
      <c r="B4059" t="s">
        <v>9926</v>
      </c>
      <c r="C4059" t="s">
        <v>9927</v>
      </c>
      <c r="D4059">
        <v>653</v>
      </c>
      <c r="E4059">
        <v>2</v>
      </c>
      <c r="F4059">
        <v>2.3159999999999998</v>
      </c>
      <c r="G4059">
        <v>0.25559999999999999</v>
      </c>
      <c r="H4059">
        <v>0.29233399999999998</v>
      </c>
      <c r="I4059">
        <v>1</v>
      </c>
      <c r="J4059">
        <v>1</v>
      </c>
      <c r="K4059">
        <v>0</v>
      </c>
      <c r="L4059">
        <v>0</v>
      </c>
      <c r="M4059">
        <v>1</v>
      </c>
      <c r="N4059">
        <v>1</v>
      </c>
      <c r="O4059">
        <v>0</v>
      </c>
      <c r="P4059">
        <v>0</v>
      </c>
      <c r="U4059" s="5">
        <v>0.8203753174415771</v>
      </c>
      <c r="V4059" s="5">
        <v>0.96224606588076389</v>
      </c>
      <c r="W4059" s="5">
        <v>0.82704599064544337</v>
      </c>
      <c r="X4059" s="5">
        <v>0.99270831161182604</v>
      </c>
      <c r="Y4059" s="5">
        <v>0.76789721163997826</v>
      </c>
      <c r="Z4059" s="5">
        <v>0.93959983887743859</v>
      </c>
      <c r="AA4059" s="5">
        <v>1.2927619693939565</v>
      </c>
      <c r="AB4059" s="6">
        <v>78377.894907675916</v>
      </c>
      <c r="AC4059" s="6">
        <v>91816.309167810061</v>
      </c>
      <c r="AD4059" s="6">
        <v>78561.893980165667</v>
      </c>
      <c r="AE4059" s="6">
        <v>94539.452141595553</v>
      </c>
      <c r="AF4059" s="6">
        <v>72647.226231558016</v>
      </c>
      <c r="AG4059" s="6">
        <v>89316.947091130583</v>
      </c>
      <c r="AH4059" s="3">
        <v>0.3219163618180107</v>
      </c>
      <c r="AI4059" s="3">
        <v>0.53380557673955065</v>
      </c>
      <c r="AJ4059">
        <f t="shared" si="63"/>
        <v>2</v>
      </c>
    </row>
    <row r="4060" spans="1:36" x14ac:dyDescent="0.25">
      <c r="A4060" t="s">
        <v>1366</v>
      </c>
      <c r="B4060" t="s">
        <v>1367</v>
      </c>
      <c r="C4060" t="s">
        <v>1368</v>
      </c>
      <c r="D4060">
        <v>216</v>
      </c>
      <c r="E4060">
        <v>11</v>
      </c>
      <c r="F4060">
        <v>5.3860000000000001</v>
      </c>
      <c r="G4060">
        <v>0.61009999999999998</v>
      </c>
      <c r="H4060">
        <v>6.2672000000000005E-2</v>
      </c>
      <c r="I4060">
        <v>6</v>
      </c>
      <c r="J4060">
        <v>5</v>
      </c>
      <c r="K4060">
        <v>0</v>
      </c>
      <c r="L4060">
        <v>3</v>
      </c>
      <c r="M4060">
        <v>9</v>
      </c>
      <c r="N4060">
        <v>8</v>
      </c>
      <c r="O4060">
        <v>0</v>
      </c>
      <c r="P4060">
        <v>0</v>
      </c>
      <c r="Q4060">
        <v>7</v>
      </c>
      <c r="R4060">
        <v>7</v>
      </c>
      <c r="S4060">
        <v>0</v>
      </c>
      <c r="T4060">
        <v>5</v>
      </c>
      <c r="U4060" s="5">
        <v>0.92086141373085484</v>
      </c>
      <c r="V4060" s="5">
        <v>0.95740049293631857</v>
      </c>
      <c r="W4060" s="5">
        <v>0.89636808927243072</v>
      </c>
      <c r="X4060" s="5">
        <v>0.96259642254474664</v>
      </c>
      <c r="Y4060" s="5">
        <v>0.95319962541836911</v>
      </c>
      <c r="Z4060" s="5">
        <v>0.98888071816434442</v>
      </c>
      <c r="AA4060" s="5">
        <v>1.1032083024809651</v>
      </c>
      <c r="AB4060" s="6">
        <v>656764.85739244043</v>
      </c>
      <c r="AC4060" s="6">
        <v>682914.45306179044</v>
      </c>
      <c r="AD4060" s="6">
        <v>640897.78020051029</v>
      </c>
      <c r="AE4060" s="6">
        <v>684756.4744154918</v>
      </c>
      <c r="AF4060" s="6">
        <v>677607.22697807045</v>
      </c>
      <c r="AG4060" s="6">
        <v>705817.05786611454</v>
      </c>
      <c r="AH4060" s="3">
        <v>0.32184737029878946</v>
      </c>
      <c r="AI4060" s="3">
        <v>0.53389834191501151</v>
      </c>
      <c r="AJ4060">
        <f t="shared" si="63"/>
        <v>3</v>
      </c>
    </row>
    <row r="4061" spans="1:36" x14ac:dyDescent="0.25">
      <c r="A4061" t="s">
        <v>7835</v>
      </c>
      <c r="B4061" t="s">
        <v>7836</v>
      </c>
      <c r="C4061" t="s">
        <v>7837</v>
      </c>
      <c r="F4061">
        <v>4.8719999999999999</v>
      </c>
      <c r="G4061">
        <v>0.56689999999999996</v>
      </c>
      <c r="H4061">
        <v>7.2635000000000005E-2</v>
      </c>
      <c r="I4061">
        <v>7</v>
      </c>
      <c r="J4061">
        <v>6</v>
      </c>
      <c r="K4061">
        <v>0</v>
      </c>
      <c r="L4061">
        <v>6</v>
      </c>
      <c r="M4061">
        <v>20</v>
      </c>
      <c r="N4061">
        <v>15</v>
      </c>
      <c r="O4061">
        <v>0</v>
      </c>
      <c r="P4061">
        <v>7</v>
      </c>
      <c r="Q4061">
        <v>20</v>
      </c>
      <c r="R4061">
        <v>15</v>
      </c>
      <c r="S4061">
        <v>0</v>
      </c>
      <c r="T4061">
        <v>10</v>
      </c>
      <c r="U4061" s="5">
        <v>0.85989086996222086</v>
      </c>
      <c r="V4061" s="5">
        <v>0.94321801724914289</v>
      </c>
      <c r="W4061" s="5">
        <v>0.90139142416251838</v>
      </c>
      <c r="X4061" s="5">
        <v>0.93038333432388809</v>
      </c>
      <c r="Y4061" s="5">
        <v>0.9100737120860436</v>
      </c>
      <c r="Z4061" s="5">
        <v>0.95495931399115042</v>
      </c>
      <c r="AA4061" s="5">
        <v>1.11055873175291</v>
      </c>
      <c r="AB4061" s="6">
        <v>1977768.76432191</v>
      </c>
      <c r="AC4061" s="6">
        <v>2177320.1259246334</v>
      </c>
      <c r="AD4061" s="6">
        <v>2066190.2062295231</v>
      </c>
      <c r="AE4061" s="6">
        <v>2138677.8161618691</v>
      </c>
      <c r="AF4061" s="6">
        <v>2087600.0281482711</v>
      </c>
      <c r="AG4061" s="6">
        <v>2192378.0068496913</v>
      </c>
      <c r="AH4061" s="3">
        <v>0.32177496303597219</v>
      </c>
      <c r="AI4061" s="3">
        <v>0.53399570480138625</v>
      </c>
      <c r="AJ4061">
        <f t="shared" si="63"/>
        <v>3</v>
      </c>
    </row>
    <row r="4062" spans="1:36" x14ac:dyDescent="0.25">
      <c r="A4062" t="s">
        <v>11163</v>
      </c>
      <c r="B4062" t="s">
        <v>11164</v>
      </c>
      <c r="C4062" t="s">
        <v>11165</v>
      </c>
      <c r="F4062">
        <v>6.7629999999999999</v>
      </c>
      <c r="G4062">
        <v>0.6865</v>
      </c>
      <c r="H4062">
        <v>4.3270999999999997E-2</v>
      </c>
      <c r="I4062">
        <v>20</v>
      </c>
      <c r="J4062">
        <v>8</v>
      </c>
      <c r="K4062">
        <v>0</v>
      </c>
      <c r="L4062">
        <v>8</v>
      </c>
      <c r="M4062">
        <v>25</v>
      </c>
      <c r="N4062">
        <v>8</v>
      </c>
      <c r="O4062">
        <v>0</v>
      </c>
      <c r="P4062">
        <v>7</v>
      </c>
      <c r="Q4062">
        <v>25</v>
      </c>
      <c r="R4062">
        <v>9</v>
      </c>
      <c r="S4062">
        <v>0</v>
      </c>
      <c r="T4062">
        <v>8</v>
      </c>
      <c r="U4062" s="5">
        <v>0.86437702928272619</v>
      </c>
      <c r="V4062" s="5">
        <v>0.95644026021217077</v>
      </c>
      <c r="W4062" s="5">
        <v>0.95498841005404644</v>
      </c>
      <c r="X4062" s="5">
        <v>0.91479690812407277</v>
      </c>
      <c r="Y4062" s="5">
        <v>0.98185190496038555</v>
      </c>
      <c r="Z4062" s="5">
        <v>0.96429173625421216</v>
      </c>
      <c r="AA4062" s="5">
        <v>1.1359069846813743</v>
      </c>
      <c r="AB4062" s="6">
        <v>4820157.6440909551</v>
      </c>
      <c r="AC4062" s="6">
        <v>5334161.2210421367</v>
      </c>
      <c r="AD4062" s="6">
        <v>5326640.7594916103</v>
      </c>
      <c r="AE4062" s="6">
        <v>5104286.9075811347</v>
      </c>
      <c r="AF4062" s="6">
        <v>5475894.5890189568</v>
      </c>
      <c r="AG4062" s="6">
        <v>5378476.7906091437</v>
      </c>
      <c r="AH4062" s="3">
        <v>0.32170594969721189</v>
      </c>
      <c r="AI4062" s="3">
        <v>0.53408850873695402</v>
      </c>
      <c r="AJ4062">
        <f t="shared" si="63"/>
        <v>3</v>
      </c>
    </row>
    <row r="4063" spans="1:36" x14ac:dyDescent="0.25">
      <c r="A4063" t="s">
        <v>9967</v>
      </c>
      <c r="B4063" t="s">
        <v>9968</v>
      </c>
      <c r="C4063" t="s">
        <v>9969</v>
      </c>
      <c r="D4063">
        <v>1858</v>
      </c>
      <c r="E4063">
        <v>20</v>
      </c>
      <c r="F4063">
        <v>5.593</v>
      </c>
      <c r="G4063">
        <v>0.65169999999999995</v>
      </c>
      <c r="H4063">
        <v>9.2800000000000001E-4</v>
      </c>
      <c r="I4063">
        <v>31</v>
      </c>
      <c r="J4063">
        <v>17</v>
      </c>
      <c r="K4063">
        <v>0</v>
      </c>
      <c r="L4063">
        <v>14</v>
      </c>
      <c r="M4063">
        <v>40</v>
      </c>
      <c r="N4063">
        <v>20</v>
      </c>
      <c r="O4063">
        <v>0</v>
      </c>
      <c r="P4063">
        <v>17</v>
      </c>
      <c r="Q4063">
        <v>39</v>
      </c>
      <c r="R4063">
        <v>20</v>
      </c>
      <c r="S4063">
        <v>0</v>
      </c>
      <c r="T4063">
        <v>17</v>
      </c>
      <c r="U4063" s="5">
        <v>0.93188665823194172</v>
      </c>
      <c r="V4063" s="5">
        <v>0.97721372685528085</v>
      </c>
      <c r="W4063" s="5">
        <v>0.97394345650054504</v>
      </c>
      <c r="X4063" s="5">
        <v>0.97995147556028839</v>
      </c>
      <c r="Y4063" s="5">
        <v>0.97422431015691691</v>
      </c>
      <c r="Z4063" s="5">
        <v>0.97086593658926779</v>
      </c>
      <c r="AA4063" s="5">
        <v>1.051577964877767</v>
      </c>
      <c r="AB4063" s="6">
        <v>7381607.7485294975</v>
      </c>
      <c r="AC4063" s="6">
        <v>7740987.3606667938</v>
      </c>
      <c r="AD4063" s="6">
        <v>7715232.2290988239</v>
      </c>
      <c r="AE4063" s="6">
        <v>7762054.5247098384</v>
      </c>
      <c r="AF4063" s="6">
        <v>7718389.7487380458</v>
      </c>
      <c r="AG4063" s="6">
        <v>7690620.4915483138</v>
      </c>
      <c r="AH4063" s="3">
        <v>0.32162091004510607</v>
      </c>
      <c r="AI4063" s="3">
        <v>0.53420286997231659</v>
      </c>
      <c r="AJ4063">
        <f t="shared" si="63"/>
        <v>3</v>
      </c>
    </row>
    <row r="4064" spans="1:36" x14ac:dyDescent="0.25">
      <c r="A4064" t="s">
        <v>9931</v>
      </c>
      <c r="B4064" t="s">
        <v>9932</v>
      </c>
      <c r="C4064" t="s">
        <v>9933</v>
      </c>
      <c r="F4064">
        <v>3.4969999999999999</v>
      </c>
      <c r="G4064">
        <v>0.4284</v>
      </c>
      <c r="H4064">
        <v>0.18876000000000001</v>
      </c>
      <c r="M4064">
        <v>1</v>
      </c>
      <c r="N4064">
        <v>1</v>
      </c>
      <c r="O4064">
        <v>0</v>
      </c>
      <c r="P4064">
        <v>0</v>
      </c>
      <c r="Q4064">
        <v>2</v>
      </c>
      <c r="R4064">
        <v>2</v>
      </c>
      <c r="S4064">
        <v>0</v>
      </c>
      <c r="T4064">
        <v>2</v>
      </c>
      <c r="U4064" s="5">
        <v>0.7187815650770446</v>
      </c>
      <c r="V4064" s="5">
        <v>0.85943853090891198</v>
      </c>
      <c r="W4064" s="5">
        <v>0.82922013655722449</v>
      </c>
      <c r="X4064" s="5">
        <v>0.8377824723536661</v>
      </c>
      <c r="Y4064" s="5">
        <v>0.91457800224317909</v>
      </c>
      <c r="Z4064" s="5">
        <v>1</v>
      </c>
      <c r="AA4064" s="5">
        <v>1.3912432491125621</v>
      </c>
      <c r="AB4064" s="6">
        <v>29014.415407300978</v>
      </c>
      <c r="AC4064" s="6">
        <v>34845.473503324421</v>
      </c>
      <c r="AD4064" s="6">
        <v>33750.472186506187</v>
      </c>
      <c r="AE4064" s="6">
        <v>33966.072893820121</v>
      </c>
      <c r="AF4064" s="6">
        <v>37032.871877333659</v>
      </c>
      <c r="AG4064" s="6">
        <v>40585.004889306525</v>
      </c>
      <c r="AH4064" s="3">
        <v>0.32159084080084405</v>
      </c>
      <c r="AI4064" s="3">
        <v>0.53424330873051051</v>
      </c>
      <c r="AJ4064">
        <f t="shared" si="63"/>
        <v>2</v>
      </c>
    </row>
    <row r="4065" spans="1:36" x14ac:dyDescent="0.25">
      <c r="A4065" t="s">
        <v>10255</v>
      </c>
      <c r="B4065" t="s">
        <v>10256</v>
      </c>
      <c r="C4065" t="s">
        <v>10257</v>
      </c>
      <c r="D4065">
        <v>1203</v>
      </c>
      <c r="E4065">
        <v>8</v>
      </c>
      <c r="F4065">
        <v>4.6440000000000001</v>
      </c>
      <c r="G4065">
        <v>0.53510000000000002</v>
      </c>
      <c r="H4065">
        <v>1.8015E-2</v>
      </c>
      <c r="I4065">
        <v>8</v>
      </c>
      <c r="J4065">
        <v>6</v>
      </c>
      <c r="K4065">
        <v>0</v>
      </c>
      <c r="L4065">
        <v>0</v>
      </c>
      <c r="M4065">
        <v>7</v>
      </c>
      <c r="N4065">
        <v>6</v>
      </c>
      <c r="O4065">
        <v>0</v>
      </c>
      <c r="P4065">
        <v>0</v>
      </c>
      <c r="Q4065">
        <v>6</v>
      </c>
      <c r="R4065">
        <v>6</v>
      </c>
      <c r="S4065">
        <v>0</v>
      </c>
      <c r="T4065">
        <v>0</v>
      </c>
      <c r="U4065" s="5">
        <v>0.94756067022215384</v>
      </c>
      <c r="V4065" s="5">
        <v>0.95417888271946083</v>
      </c>
      <c r="W4065" s="5">
        <v>0.88565330886260718</v>
      </c>
      <c r="X4065" s="5">
        <v>1</v>
      </c>
      <c r="Y4065" s="5">
        <v>0.96103763347173266</v>
      </c>
      <c r="Z4065" s="5">
        <v>0.89499995785706077</v>
      </c>
      <c r="AA4065" s="5">
        <v>1.1291099914527973</v>
      </c>
      <c r="AB4065" s="6">
        <v>624493.28454658447</v>
      </c>
      <c r="AC4065" s="6">
        <v>630054.07890525472</v>
      </c>
      <c r="AD4065" s="6">
        <v>583449.03299434774</v>
      </c>
      <c r="AE4065" s="6">
        <v>659433.41122998123</v>
      </c>
      <c r="AF4065" s="6">
        <v>633699.46106130502</v>
      </c>
      <c r="AG4065" s="6">
        <v>590240.20183212112</v>
      </c>
      <c r="AH4065" s="3">
        <v>0.32157660383655207</v>
      </c>
      <c r="AI4065" s="3">
        <v>0.53426245568016739</v>
      </c>
      <c r="AJ4065">
        <f t="shared" si="63"/>
        <v>3</v>
      </c>
    </row>
    <row r="4066" spans="1:36" x14ac:dyDescent="0.25">
      <c r="A4066" t="s">
        <v>10175</v>
      </c>
      <c r="B4066" t="s">
        <v>10176</v>
      </c>
      <c r="C4066" t="s">
        <v>10177</v>
      </c>
      <c r="D4066">
        <v>796</v>
      </c>
      <c r="E4066">
        <v>7</v>
      </c>
      <c r="F4066">
        <v>5.1260000000000003</v>
      </c>
      <c r="G4066">
        <v>0.68740000000000001</v>
      </c>
      <c r="H4066">
        <v>1.5089999999999999E-3</v>
      </c>
      <c r="I4066">
        <v>35</v>
      </c>
      <c r="J4066">
        <v>12</v>
      </c>
      <c r="K4066">
        <v>0</v>
      </c>
      <c r="L4066">
        <v>0</v>
      </c>
      <c r="M4066">
        <v>57</v>
      </c>
      <c r="N4066">
        <v>11</v>
      </c>
      <c r="O4066">
        <v>0</v>
      </c>
      <c r="P4066">
        <v>0</v>
      </c>
      <c r="Q4066">
        <v>72</v>
      </c>
      <c r="R4066">
        <v>13</v>
      </c>
      <c r="S4066">
        <v>0</v>
      </c>
      <c r="T4066">
        <v>0</v>
      </c>
      <c r="U4066" s="5">
        <v>0.89712614547799918</v>
      </c>
      <c r="V4066" s="5">
        <v>0.82022653507440124</v>
      </c>
      <c r="W4066" s="5">
        <v>0.87079992173297383</v>
      </c>
      <c r="X4066" s="5">
        <v>0.77327772581036636</v>
      </c>
      <c r="Y4066" s="5">
        <v>0.9557095321368928</v>
      </c>
      <c r="Z4066" s="5">
        <v>0.79778435573351647</v>
      </c>
      <c r="AA4066" s="5">
        <v>1.2359201619771794</v>
      </c>
      <c r="AB4066" s="6">
        <v>15759427.675634706</v>
      </c>
      <c r="AC4066" s="6">
        <v>14430184.669008499</v>
      </c>
      <c r="AD4066" s="6">
        <v>15349406.966368953</v>
      </c>
      <c r="AE4066" s="6">
        <v>13619509.624307627</v>
      </c>
      <c r="AF4066" s="6">
        <v>16857780.697213691</v>
      </c>
      <c r="AG4066" s="6">
        <v>13943153.647985609</v>
      </c>
      <c r="AH4066" s="3">
        <v>0.32151730056961286</v>
      </c>
      <c r="AI4066" s="3">
        <v>0.53434221331612808</v>
      </c>
      <c r="AJ4066">
        <f t="shared" si="63"/>
        <v>3</v>
      </c>
    </row>
    <row r="4067" spans="1:36" x14ac:dyDescent="0.25">
      <c r="A4067" t="s">
        <v>10772</v>
      </c>
      <c r="C4067" t="s">
        <v>10773</v>
      </c>
      <c r="F4067">
        <v>5.4610000000000003</v>
      </c>
      <c r="G4067">
        <v>0.7056</v>
      </c>
      <c r="H4067">
        <v>2.836E-3</v>
      </c>
      <c r="I4067">
        <v>98</v>
      </c>
      <c r="J4067">
        <v>32</v>
      </c>
      <c r="K4067">
        <v>0</v>
      </c>
      <c r="L4067">
        <v>0</v>
      </c>
      <c r="M4067">
        <v>138</v>
      </c>
      <c r="N4067">
        <v>44</v>
      </c>
      <c r="O4067">
        <v>0</v>
      </c>
      <c r="P4067">
        <v>0</v>
      </c>
      <c r="Q4067">
        <v>149</v>
      </c>
      <c r="R4067">
        <v>43</v>
      </c>
      <c r="S4067">
        <v>0</v>
      </c>
      <c r="T4067">
        <v>1</v>
      </c>
      <c r="U4067" s="5">
        <v>0.9781366416071271</v>
      </c>
      <c r="V4067" s="5">
        <v>0.95466453089007752</v>
      </c>
      <c r="W4067" s="5">
        <v>0.96604449486874877</v>
      </c>
      <c r="X4067" s="5">
        <v>0.97661339567873051</v>
      </c>
      <c r="Y4067" s="5">
        <v>0.98465678390662414</v>
      </c>
      <c r="Z4067" s="5">
        <v>0.97000846218213965</v>
      </c>
      <c r="AA4067" s="5">
        <v>1.0314165364335715</v>
      </c>
      <c r="AB4067" s="6">
        <v>42140331.024511762</v>
      </c>
      <c r="AC4067" s="6">
        <v>41120833.129252456</v>
      </c>
      <c r="AD4067" s="6">
        <v>41596337.694829643</v>
      </c>
      <c r="AE4067" s="6">
        <v>42054203.102806859</v>
      </c>
      <c r="AF4067" s="6">
        <v>42415518.964165337</v>
      </c>
      <c r="AG4067" s="6">
        <v>41763345.029359467</v>
      </c>
      <c r="AH4067" s="3">
        <v>0.32146805819572721</v>
      </c>
      <c r="AI4067" s="3">
        <v>0.53440844252078423</v>
      </c>
      <c r="AJ4067">
        <f t="shared" si="63"/>
        <v>3</v>
      </c>
    </row>
    <row r="4068" spans="1:36" x14ac:dyDescent="0.25">
      <c r="A4068" t="s">
        <v>10598</v>
      </c>
      <c r="B4068" t="s">
        <v>10599</v>
      </c>
      <c r="C4068" t="s">
        <v>10600</v>
      </c>
      <c r="D4068">
        <v>215</v>
      </c>
      <c r="E4068">
        <v>2</v>
      </c>
      <c r="F4068">
        <v>3.1320000000000001</v>
      </c>
      <c r="G4068">
        <v>0.20219999999999999</v>
      </c>
      <c r="H4068">
        <v>0.83369300000000002</v>
      </c>
      <c r="I4068">
        <v>2</v>
      </c>
      <c r="J4068">
        <v>2</v>
      </c>
      <c r="K4068">
        <v>0</v>
      </c>
      <c r="L4068">
        <v>0</v>
      </c>
      <c r="M4068">
        <v>1</v>
      </c>
      <c r="N4068">
        <v>1</v>
      </c>
      <c r="O4068">
        <v>0</v>
      </c>
      <c r="P4068">
        <v>0</v>
      </c>
      <c r="Q4068">
        <v>1</v>
      </c>
      <c r="R4068">
        <v>1</v>
      </c>
      <c r="S4068">
        <v>0</v>
      </c>
      <c r="T4068">
        <v>0</v>
      </c>
      <c r="U4068" s="5">
        <v>0.78734991053324865</v>
      </c>
      <c r="V4068" s="5">
        <v>0.85642962743004203</v>
      </c>
      <c r="W4068" s="5">
        <v>0.90523099006755758</v>
      </c>
      <c r="X4068" s="5">
        <v>0.9735194808004316</v>
      </c>
      <c r="Y4068" s="5">
        <v>0.78771091829362361</v>
      </c>
      <c r="Z4068" s="5">
        <v>0.92020007962550177</v>
      </c>
      <c r="AA4068" s="5">
        <v>1.2364508686374218</v>
      </c>
      <c r="AB4068" s="6">
        <v>89189.601169773901</v>
      </c>
      <c r="AC4068" s="6">
        <v>96482.224256900852</v>
      </c>
      <c r="AD4068" s="6">
        <v>102861.38972341576</v>
      </c>
      <c r="AE4068" s="6">
        <v>110335.31648303966</v>
      </c>
      <c r="AF4068" s="6">
        <v>87633.077568827299</v>
      </c>
      <c r="AG4068" s="6">
        <v>104388.43425865041</v>
      </c>
      <c r="AH4068" s="3">
        <v>0.32130048644492859</v>
      </c>
      <c r="AI4068" s="3">
        <v>0.5346338379574781</v>
      </c>
      <c r="AJ4068">
        <f t="shared" si="63"/>
        <v>3</v>
      </c>
    </row>
    <row r="4069" spans="1:36" x14ac:dyDescent="0.25">
      <c r="A4069" t="s">
        <v>9942</v>
      </c>
      <c r="B4069" t="s">
        <v>9943</v>
      </c>
      <c r="C4069" t="s">
        <v>9944</v>
      </c>
      <c r="F4069">
        <v>3.0680000000000001</v>
      </c>
      <c r="G4069">
        <v>0.43380000000000002</v>
      </c>
      <c r="H4069">
        <v>0.261322</v>
      </c>
      <c r="I4069">
        <v>2</v>
      </c>
      <c r="J4069">
        <v>2</v>
      </c>
      <c r="K4069">
        <v>1</v>
      </c>
      <c r="L4069">
        <v>1</v>
      </c>
      <c r="Q4069">
        <v>3</v>
      </c>
      <c r="R4069">
        <v>2</v>
      </c>
      <c r="S4069">
        <v>0</v>
      </c>
      <c r="T4069">
        <v>2</v>
      </c>
      <c r="U4069" s="5">
        <v>0.97510966798837506</v>
      </c>
      <c r="V4069" s="5">
        <v>0.8785711032154877</v>
      </c>
      <c r="W4069" s="5">
        <v>0.87252317550717529</v>
      </c>
      <c r="X4069" s="5">
        <v>1</v>
      </c>
      <c r="Y4069" s="5">
        <v>0.85816234449734141</v>
      </c>
      <c r="Z4069" s="5">
        <v>0.94232996066407271</v>
      </c>
      <c r="AA4069" s="5">
        <v>1.1652806795965143</v>
      </c>
      <c r="AB4069" s="6">
        <v>261618.38435836625</v>
      </c>
      <c r="AC4069" s="6">
        <v>235362.52945420248</v>
      </c>
      <c r="AD4069" s="6">
        <v>230219.43236182528</v>
      </c>
      <c r="AE4069" s="6">
        <v>268690.85342896788</v>
      </c>
      <c r="AF4069" s="6">
        <v>227341.86854302918</v>
      </c>
      <c r="AG4069" s="6">
        <v>252146.13471703453</v>
      </c>
      <c r="AH4069" s="3">
        <v>0.32125790203268118</v>
      </c>
      <c r="AI4069" s="3">
        <v>0.53469112121080975</v>
      </c>
      <c r="AJ4069">
        <f t="shared" si="63"/>
        <v>2</v>
      </c>
    </row>
    <row r="4070" spans="1:36" x14ac:dyDescent="0.25">
      <c r="A4070" t="s">
        <v>9945</v>
      </c>
      <c r="B4070" t="s">
        <v>9946</v>
      </c>
      <c r="C4070" t="s">
        <v>9947</v>
      </c>
      <c r="F4070">
        <v>5.343</v>
      </c>
      <c r="G4070">
        <v>0.70040000000000002</v>
      </c>
      <c r="H4070">
        <v>3.1486E-2</v>
      </c>
      <c r="I4070">
        <v>15</v>
      </c>
      <c r="J4070">
        <v>11</v>
      </c>
      <c r="K4070">
        <v>0</v>
      </c>
      <c r="L4070">
        <v>5</v>
      </c>
      <c r="Q4070">
        <v>18</v>
      </c>
      <c r="R4070">
        <v>14</v>
      </c>
      <c r="S4070">
        <v>0</v>
      </c>
      <c r="T4070">
        <v>6</v>
      </c>
      <c r="U4070" s="5">
        <v>0.83129046355114156</v>
      </c>
      <c r="V4070" s="5">
        <v>0.94247244241398831</v>
      </c>
      <c r="W4070" s="5">
        <v>0.95015638225676935</v>
      </c>
      <c r="X4070" s="5">
        <v>0.90831372069898597</v>
      </c>
      <c r="Y4070" s="5">
        <v>0.95532759984654514</v>
      </c>
      <c r="Z4070" s="5">
        <v>0.97604940759404024</v>
      </c>
      <c r="AA4070" s="5">
        <v>1.1741376214332009</v>
      </c>
      <c r="AB4070" s="6">
        <v>2190681.5257573817</v>
      </c>
      <c r="AC4070" s="6">
        <v>2482596.3191657877</v>
      </c>
      <c r="AD4070" s="6">
        <v>2505720.7284528986</v>
      </c>
      <c r="AE4070" s="6">
        <v>2396981.6533381403</v>
      </c>
      <c r="AF4070" s="6">
        <v>2510537.2711014077</v>
      </c>
      <c r="AG4070" s="6">
        <v>2571245.5275256131</v>
      </c>
      <c r="AH4070" s="3">
        <v>0.32118425188676214</v>
      </c>
      <c r="AI4070" s="3">
        <v>0.53479019726730781</v>
      </c>
      <c r="AJ4070">
        <f t="shared" si="63"/>
        <v>2</v>
      </c>
    </row>
    <row r="4071" spans="1:36" x14ac:dyDescent="0.25">
      <c r="A4071" t="s">
        <v>12368</v>
      </c>
      <c r="C4071" t="s">
        <v>12369</v>
      </c>
      <c r="F4071">
        <v>3.6320000000000001</v>
      </c>
      <c r="G4071">
        <v>0.55020000000000002</v>
      </c>
      <c r="H4071">
        <v>8.0839999999999995E-2</v>
      </c>
      <c r="I4071">
        <v>8</v>
      </c>
      <c r="J4071">
        <v>6</v>
      </c>
      <c r="K4071">
        <v>1</v>
      </c>
      <c r="L4071">
        <v>2</v>
      </c>
      <c r="M4071">
        <v>8</v>
      </c>
      <c r="N4071">
        <v>6</v>
      </c>
      <c r="O4071">
        <v>1</v>
      </c>
      <c r="P4071">
        <v>2</v>
      </c>
      <c r="Q4071">
        <v>8</v>
      </c>
      <c r="R4071">
        <v>6</v>
      </c>
      <c r="S4071">
        <v>1</v>
      </c>
      <c r="T4071">
        <v>2</v>
      </c>
      <c r="U4071" s="5">
        <v>0.884553465582261</v>
      </c>
      <c r="V4071" s="5">
        <v>0.92299418856809179</v>
      </c>
      <c r="W4071" s="5">
        <v>0.97704739484803582</v>
      </c>
      <c r="X4071" s="5">
        <v>0.92221580495517175</v>
      </c>
      <c r="Y4071" s="5">
        <v>0.91978037092175668</v>
      </c>
      <c r="Z4071" s="5">
        <v>0.92163572640285851</v>
      </c>
      <c r="AA4071" s="5">
        <v>1.1045656739413601</v>
      </c>
      <c r="AB4071" s="6">
        <v>2305645.4731369484</v>
      </c>
      <c r="AC4071" s="6">
        <v>2396916.7392823226</v>
      </c>
      <c r="AD4071" s="6">
        <v>2538741.2712846822</v>
      </c>
      <c r="AE4071" s="6">
        <v>2394255.4037709013</v>
      </c>
      <c r="AF4071" s="6">
        <v>2394451.0589429513</v>
      </c>
      <c r="AG4071" s="6">
        <v>2392610.2354184878</v>
      </c>
      <c r="AH4071" s="3">
        <v>0.3211713404100352</v>
      </c>
      <c r="AI4071" s="3">
        <v>0.53480756665390206</v>
      </c>
      <c r="AJ4071">
        <f t="shared" si="63"/>
        <v>3</v>
      </c>
    </row>
    <row r="4072" spans="1:36" x14ac:dyDescent="0.25">
      <c r="A4072" t="s">
        <v>10595</v>
      </c>
      <c r="B4072" t="s">
        <v>10596</v>
      </c>
      <c r="C4072" t="s">
        <v>10597</v>
      </c>
      <c r="D4072">
        <v>181</v>
      </c>
      <c r="E4072">
        <v>2</v>
      </c>
      <c r="F4072">
        <v>2.4220000000000002</v>
      </c>
      <c r="G4072">
        <v>0.29699999999999999</v>
      </c>
      <c r="H4072">
        <v>0.14824999999999999</v>
      </c>
      <c r="I4072">
        <v>1</v>
      </c>
      <c r="J4072">
        <v>1</v>
      </c>
      <c r="K4072">
        <v>0</v>
      </c>
      <c r="L4072">
        <v>0</v>
      </c>
      <c r="M4072">
        <v>1</v>
      </c>
      <c r="N4072">
        <v>1</v>
      </c>
      <c r="O4072">
        <v>0</v>
      </c>
      <c r="P4072">
        <v>0</v>
      </c>
      <c r="Q4072">
        <v>1</v>
      </c>
      <c r="R4072">
        <v>1</v>
      </c>
      <c r="S4072">
        <v>0</v>
      </c>
      <c r="T4072">
        <v>0</v>
      </c>
      <c r="U4072" s="5">
        <v>0.91743328065662222</v>
      </c>
      <c r="V4072" s="5">
        <v>0.82636894822277407</v>
      </c>
      <c r="W4072" s="5">
        <v>0.85195455648918827</v>
      </c>
      <c r="X4072" s="5">
        <v>0.90866175496810053</v>
      </c>
      <c r="Y4072" s="5">
        <v>0.91916883144967476</v>
      </c>
      <c r="Z4072" s="5">
        <v>0.933147236518164</v>
      </c>
      <c r="AA4072" s="5">
        <v>1.1292138197170067</v>
      </c>
      <c r="AB4072" s="6">
        <v>241358.22948829725</v>
      </c>
      <c r="AC4072" s="6">
        <v>217649.33809833578</v>
      </c>
      <c r="AD4072" s="6">
        <v>224256.19328597802</v>
      </c>
      <c r="AE4072" s="6">
        <v>239204.77983301179</v>
      </c>
      <c r="AF4072" s="6">
        <v>241888.48395595141</v>
      </c>
      <c r="AG4072" s="6">
        <v>245819.66605255101</v>
      </c>
      <c r="AH4072" s="3">
        <v>0.32109877796458808</v>
      </c>
      <c r="AI4072" s="3">
        <v>0.53490518552201005</v>
      </c>
      <c r="AJ4072">
        <f t="shared" si="63"/>
        <v>3</v>
      </c>
    </row>
    <row r="4073" spans="1:36" x14ac:dyDescent="0.25">
      <c r="A4073" t="s">
        <v>6439</v>
      </c>
      <c r="B4073" t="s">
        <v>12415</v>
      </c>
      <c r="C4073" t="s">
        <v>12416</v>
      </c>
      <c r="F4073">
        <v>4.8419999999999996</v>
      </c>
      <c r="G4073">
        <v>0.60309999999999997</v>
      </c>
      <c r="H4073">
        <v>6.1261000000000003E-2</v>
      </c>
      <c r="I4073">
        <v>12</v>
      </c>
      <c r="J4073">
        <v>8</v>
      </c>
      <c r="K4073">
        <v>8</v>
      </c>
      <c r="L4073">
        <v>0</v>
      </c>
      <c r="M4073">
        <v>9</v>
      </c>
      <c r="N4073">
        <v>5</v>
      </c>
      <c r="O4073">
        <v>5</v>
      </c>
      <c r="P4073">
        <v>0</v>
      </c>
      <c r="Q4073">
        <v>10</v>
      </c>
      <c r="R4073">
        <v>6</v>
      </c>
      <c r="S4073">
        <v>6</v>
      </c>
      <c r="T4073">
        <v>0</v>
      </c>
      <c r="U4073" s="5">
        <v>0.92533728898052925</v>
      </c>
      <c r="V4073" s="5">
        <v>0.89298963706185386</v>
      </c>
      <c r="W4073" s="5">
        <v>0.92612068953109572</v>
      </c>
      <c r="X4073" s="5">
        <v>0.91497882775776695</v>
      </c>
      <c r="Y4073" s="5">
        <v>0.99137106634895777</v>
      </c>
      <c r="Z4073" s="5">
        <v>0.93509064323258462</v>
      </c>
      <c r="AA4073" s="5">
        <v>1.110170852162184</v>
      </c>
      <c r="AB4073" s="6">
        <v>1128874.9289178634</v>
      </c>
      <c r="AC4073" s="6">
        <v>1090671.4729066498</v>
      </c>
      <c r="AD4073" s="6">
        <v>1134550.3047188844</v>
      </c>
      <c r="AE4073" s="6">
        <v>1124201.7863142369</v>
      </c>
      <c r="AF4073" s="6">
        <v>1217127.740418131</v>
      </c>
      <c r="AG4073" s="6">
        <v>1142742.6059622241</v>
      </c>
      <c r="AH4073" s="3">
        <v>0.32108930676235231</v>
      </c>
      <c r="AI4073" s="3">
        <v>0.53491792758427659</v>
      </c>
      <c r="AJ4073">
        <f t="shared" si="63"/>
        <v>3</v>
      </c>
    </row>
    <row r="4074" spans="1:36" x14ac:dyDescent="0.25">
      <c r="A4074" t="s">
        <v>10969</v>
      </c>
      <c r="B4074" t="s">
        <v>10970</v>
      </c>
      <c r="C4074" t="s">
        <v>10971</v>
      </c>
      <c r="F4074">
        <v>5.0490000000000004</v>
      </c>
      <c r="G4074">
        <v>0.66010000000000002</v>
      </c>
      <c r="H4074">
        <v>9.3906000000000003E-2</v>
      </c>
      <c r="I4074">
        <v>7</v>
      </c>
      <c r="J4074">
        <v>5</v>
      </c>
      <c r="K4074">
        <v>0</v>
      </c>
      <c r="L4074">
        <v>5</v>
      </c>
      <c r="M4074">
        <v>10</v>
      </c>
      <c r="N4074">
        <v>8</v>
      </c>
      <c r="O4074">
        <v>0</v>
      </c>
      <c r="P4074">
        <v>8</v>
      </c>
      <c r="Q4074">
        <v>8</v>
      </c>
      <c r="R4074">
        <v>7</v>
      </c>
      <c r="S4074">
        <v>0</v>
      </c>
      <c r="T4074">
        <v>6</v>
      </c>
      <c r="U4074" s="5">
        <v>0.9201736254032582</v>
      </c>
      <c r="V4074" s="5">
        <v>0.96314733281494513</v>
      </c>
      <c r="W4074" s="5">
        <v>0.8372915754850917</v>
      </c>
      <c r="X4074" s="5">
        <v>0.91542562072896516</v>
      </c>
      <c r="Y4074" s="5">
        <v>0.97071947152803328</v>
      </c>
      <c r="Z4074" s="5">
        <v>0.89957022487007343</v>
      </c>
      <c r="AA4074" s="5">
        <v>1.1593565490798579</v>
      </c>
      <c r="AB4074" s="6">
        <v>402594.97008869797</v>
      </c>
      <c r="AC4074" s="6">
        <v>421249.46938583348</v>
      </c>
      <c r="AD4074" s="6">
        <v>366387.53530150774</v>
      </c>
      <c r="AE4074" s="6">
        <v>400299.6857955532</v>
      </c>
      <c r="AF4074" s="6">
        <v>424810.93569212424</v>
      </c>
      <c r="AG4074" s="6">
        <v>393623.14733061189</v>
      </c>
      <c r="AH4074" s="3">
        <v>0.32076067572889455</v>
      </c>
      <c r="AI4074" s="3">
        <v>0.5353601041599213</v>
      </c>
      <c r="AJ4074">
        <f t="shared" si="63"/>
        <v>3</v>
      </c>
    </row>
    <row r="4075" spans="1:36" x14ac:dyDescent="0.25">
      <c r="A4075" t="s">
        <v>11116</v>
      </c>
      <c r="C4075" t="s">
        <v>11117</v>
      </c>
      <c r="F4075">
        <v>2.9569999999999999</v>
      </c>
      <c r="G4075">
        <v>0.44519999999999998</v>
      </c>
      <c r="H4075">
        <v>0.33014199999999999</v>
      </c>
      <c r="I4075">
        <v>3</v>
      </c>
      <c r="J4075">
        <v>3</v>
      </c>
      <c r="K4075">
        <v>2</v>
      </c>
      <c r="L4075">
        <v>1</v>
      </c>
      <c r="M4075">
        <v>3</v>
      </c>
      <c r="N4075">
        <v>3</v>
      </c>
      <c r="O4075">
        <v>1</v>
      </c>
      <c r="P4075">
        <v>0</v>
      </c>
      <c r="Q4075">
        <v>3</v>
      </c>
      <c r="R4075">
        <v>3</v>
      </c>
      <c r="S4075">
        <v>1</v>
      </c>
      <c r="T4075">
        <v>2</v>
      </c>
      <c r="U4075" s="5">
        <v>0.78909582634632847</v>
      </c>
      <c r="V4075" s="5">
        <v>0.83908964661290886</v>
      </c>
      <c r="W4075" s="5">
        <v>0.86985447861413723</v>
      </c>
      <c r="X4075" s="5">
        <v>0.91137910488289531</v>
      </c>
      <c r="Y4075" s="5">
        <v>0.92696608746423692</v>
      </c>
      <c r="Z4075" s="5">
        <v>0.92451966728721502</v>
      </c>
      <c r="AA4075" s="5">
        <v>1.1747192882216542</v>
      </c>
      <c r="AB4075" s="6">
        <v>321163.39633051556</v>
      </c>
      <c r="AC4075" s="6">
        <v>343142.23970593023</v>
      </c>
      <c r="AD4075" s="6">
        <v>358601.95586155466</v>
      </c>
      <c r="AE4075" s="6">
        <v>374675.68082822341</v>
      </c>
      <c r="AF4075" s="6">
        <v>379626.42894834513</v>
      </c>
      <c r="AG4075" s="6">
        <v>376231.27790633612</v>
      </c>
      <c r="AH4075" s="3">
        <v>0.32067810763812921</v>
      </c>
      <c r="AI4075" s="3">
        <v>0.53547121675031517</v>
      </c>
      <c r="AJ4075">
        <f t="shared" si="63"/>
        <v>3</v>
      </c>
    </row>
    <row r="4076" spans="1:36" x14ac:dyDescent="0.25">
      <c r="A4076" t="s">
        <v>9988</v>
      </c>
      <c r="B4076" t="s">
        <v>9989</v>
      </c>
      <c r="C4076" t="s">
        <v>9990</v>
      </c>
      <c r="D4076">
        <v>1835</v>
      </c>
      <c r="E4076">
        <v>1</v>
      </c>
      <c r="F4076">
        <v>2.944</v>
      </c>
      <c r="G4076">
        <v>0.2697</v>
      </c>
      <c r="H4076">
        <v>0.42271599999999998</v>
      </c>
      <c r="I4076">
        <v>1</v>
      </c>
      <c r="J4076">
        <v>1</v>
      </c>
      <c r="K4076">
        <v>0</v>
      </c>
      <c r="L4076">
        <v>0</v>
      </c>
      <c r="M4076">
        <v>1</v>
      </c>
      <c r="N4076">
        <v>1</v>
      </c>
      <c r="O4076">
        <v>0</v>
      </c>
      <c r="P4076">
        <v>0</v>
      </c>
      <c r="Q4076">
        <v>1</v>
      </c>
      <c r="R4076">
        <v>1</v>
      </c>
      <c r="S4076">
        <v>0</v>
      </c>
      <c r="T4076">
        <v>0</v>
      </c>
      <c r="U4076" s="5">
        <v>0.59116117194223683</v>
      </c>
      <c r="V4076" s="5">
        <v>0.96727367822476573</v>
      </c>
      <c r="W4076" s="5">
        <v>0.79264941469143801</v>
      </c>
      <c r="X4076" s="5">
        <v>0.7569942420023924</v>
      </c>
      <c r="Y4076" s="5">
        <v>0.83712652948269717</v>
      </c>
      <c r="Z4076" s="5">
        <v>0.85639629404292716</v>
      </c>
      <c r="AA4076" s="5">
        <v>1.6362266741011187</v>
      </c>
      <c r="AB4076" s="6">
        <v>29988.593343291024</v>
      </c>
      <c r="AC4076" s="6">
        <v>49627.970225773017</v>
      </c>
      <c r="AD4076" s="6">
        <v>40649.672375825161</v>
      </c>
      <c r="AE4076" s="6">
        <v>38540.353648945682</v>
      </c>
      <c r="AF4076" s="6">
        <v>42221.434703293249</v>
      </c>
      <c r="AG4076" s="6">
        <v>43248.013837800587</v>
      </c>
      <c r="AH4076" s="3">
        <v>0.32067355059883146</v>
      </c>
      <c r="AI4076" s="3">
        <v>0.53547734938831415</v>
      </c>
      <c r="AJ4076">
        <f t="shared" si="63"/>
        <v>3</v>
      </c>
    </row>
    <row r="4077" spans="1:36" x14ac:dyDescent="0.25">
      <c r="A4077" t="s">
        <v>10343</v>
      </c>
      <c r="B4077" t="s">
        <v>10344</v>
      </c>
      <c r="C4077" t="s">
        <v>10345</v>
      </c>
      <c r="D4077">
        <v>75</v>
      </c>
      <c r="E4077">
        <v>5</v>
      </c>
      <c r="F4077">
        <v>3.996</v>
      </c>
      <c r="G4077">
        <v>0.52339999999999998</v>
      </c>
      <c r="H4077">
        <v>0.326594</v>
      </c>
      <c r="I4077">
        <v>4</v>
      </c>
      <c r="J4077">
        <v>3</v>
      </c>
      <c r="K4077">
        <v>0</v>
      </c>
      <c r="L4077">
        <v>0</v>
      </c>
      <c r="M4077">
        <v>5</v>
      </c>
      <c r="N4077">
        <v>4</v>
      </c>
      <c r="O4077">
        <v>0</v>
      </c>
      <c r="P4077">
        <v>3</v>
      </c>
      <c r="Q4077">
        <v>3</v>
      </c>
      <c r="R4077">
        <v>3</v>
      </c>
      <c r="S4077">
        <v>0</v>
      </c>
      <c r="T4077">
        <v>0</v>
      </c>
      <c r="U4077" s="5">
        <v>0.84964999329298152</v>
      </c>
      <c r="V4077" s="5">
        <v>0.94181547820846101</v>
      </c>
      <c r="W4077" s="5">
        <v>0.90161066966102743</v>
      </c>
      <c r="X4077" s="5">
        <v>0.93860068645122829</v>
      </c>
      <c r="Y4077" s="5">
        <v>0.87510247837294941</v>
      </c>
      <c r="Z4077" s="5">
        <v>0.95963988578816561</v>
      </c>
      <c r="AA4077" s="5">
        <v>1.1294531787953028</v>
      </c>
      <c r="AB4077" s="6">
        <v>139807.32745777132</v>
      </c>
      <c r="AC4077" s="6">
        <v>155476.87604232781</v>
      </c>
      <c r="AD4077" s="6">
        <v>149198.91499652003</v>
      </c>
      <c r="AE4077" s="6">
        <v>154579.241321518</v>
      </c>
      <c r="AF4077" s="6">
        <v>144446.7621760754</v>
      </c>
      <c r="AG4077" s="6">
        <v>158011.8004902929</v>
      </c>
      <c r="AH4077" s="3">
        <v>0.32057325266141506</v>
      </c>
      <c r="AI4077" s="3">
        <v>0.5356123304477961</v>
      </c>
      <c r="AJ4077">
        <f t="shared" si="63"/>
        <v>3</v>
      </c>
    </row>
    <row r="4078" spans="1:36" x14ac:dyDescent="0.25">
      <c r="A4078" t="s">
        <v>9972</v>
      </c>
      <c r="B4078" t="s">
        <v>9973</v>
      </c>
      <c r="C4078" t="s">
        <v>9974</v>
      </c>
      <c r="F4078">
        <v>1.994</v>
      </c>
      <c r="G4078">
        <v>0.2437</v>
      </c>
      <c r="H4078">
        <v>1.3251250000000001</v>
      </c>
      <c r="M4078">
        <v>2</v>
      </c>
      <c r="N4078">
        <v>1</v>
      </c>
      <c r="O4078">
        <v>1</v>
      </c>
      <c r="P4078">
        <v>0</v>
      </c>
      <c r="Q4078">
        <v>2</v>
      </c>
      <c r="R4078">
        <v>1</v>
      </c>
      <c r="S4078">
        <v>1</v>
      </c>
      <c r="T4078">
        <v>0</v>
      </c>
      <c r="U4078" s="5">
        <v>0.73067545687138769</v>
      </c>
      <c r="V4078" s="5">
        <v>0.8954052372315614</v>
      </c>
      <c r="W4078" s="5">
        <v>0.95002110020480923</v>
      </c>
      <c r="X4078" s="5">
        <v>0.95006476151567221</v>
      </c>
      <c r="Y4078" s="5">
        <v>0.78193709771300357</v>
      </c>
      <c r="Z4078" s="5">
        <v>0.84872962489736115</v>
      </c>
      <c r="AA4078" s="5">
        <v>1.3002554726330449</v>
      </c>
      <c r="AB4078" s="6">
        <v>1333809.2578641647</v>
      </c>
      <c r="AC4078" s="6">
        <v>1634980.4148772606</v>
      </c>
      <c r="AD4078" s="6">
        <v>1734926.5281013555</v>
      </c>
      <c r="AE4078" s="6">
        <v>1736065.4416626717</v>
      </c>
      <c r="AF4078" s="6">
        <v>1428734.0355596985</v>
      </c>
      <c r="AG4078" s="6">
        <v>1551037.8181399368</v>
      </c>
      <c r="AH4078" s="3">
        <v>0.32012465090360359</v>
      </c>
      <c r="AI4078" s="3">
        <v>0.53621617748252404</v>
      </c>
      <c r="AJ4078">
        <f t="shared" si="63"/>
        <v>2</v>
      </c>
    </row>
    <row r="4079" spans="1:36" x14ac:dyDescent="0.25">
      <c r="A4079" t="s">
        <v>10742</v>
      </c>
      <c r="B4079" t="s">
        <v>10743</v>
      </c>
      <c r="C4079" t="s">
        <v>10744</v>
      </c>
      <c r="F4079">
        <v>3.9790000000000001</v>
      </c>
      <c r="G4079">
        <v>0.54010000000000002</v>
      </c>
      <c r="H4079">
        <v>8.8578000000000004E-2</v>
      </c>
      <c r="I4079">
        <v>5</v>
      </c>
      <c r="J4079">
        <v>5</v>
      </c>
      <c r="K4079">
        <v>2</v>
      </c>
      <c r="L4079">
        <v>2</v>
      </c>
      <c r="M4079">
        <v>9</v>
      </c>
      <c r="N4079">
        <v>7</v>
      </c>
      <c r="O4079">
        <v>3</v>
      </c>
      <c r="P4079">
        <v>4</v>
      </c>
      <c r="Q4079">
        <v>6</v>
      </c>
      <c r="R4079">
        <v>6</v>
      </c>
      <c r="S4079">
        <v>3</v>
      </c>
      <c r="T4079">
        <v>3</v>
      </c>
      <c r="U4079" s="5">
        <v>0.78330792844140085</v>
      </c>
      <c r="V4079" s="5">
        <v>0.98481471910728013</v>
      </c>
      <c r="W4079" s="5">
        <v>0.9024813806933013</v>
      </c>
      <c r="X4079" s="5">
        <v>0.82315271761770459</v>
      </c>
      <c r="Y4079" s="5">
        <v>0.87893177302823744</v>
      </c>
      <c r="Z4079" s="5">
        <v>0.9333750642707499</v>
      </c>
      <c r="AA4079" s="5">
        <v>1.2572510545971756</v>
      </c>
      <c r="AB4079" s="6">
        <v>218675.51189356577</v>
      </c>
      <c r="AC4079" s="6">
        <v>274864.2321407189</v>
      </c>
      <c r="AD4079" s="6">
        <v>251542.91061181304</v>
      </c>
      <c r="AE4079" s="6">
        <v>229571.08266366634</v>
      </c>
      <c r="AF4079" s="6">
        <v>245025.20594106591</v>
      </c>
      <c r="AG4079" s="6">
        <v>260566.79120223477</v>
      </c>
      <c r="AH4079" s="3">
        <v>0.32002396770068381</v>
      </c>
      <c r="AI4079" s="3">
        <v>0.53635173016354265</v>
      </c>
      <c r="AJ4079">
        <f t="shared" si="63"/>
        <v>3</v>
      </c>
    </row>
    <row r="4080" spans="1:36" x14ac:dyDescent="0.25">
      <c r="A4080" t="s">
        <v>14252</v>
      </c>
      <c r="B4080" t="s">
        <v>14253</v>
      </c>
      <c r="C4080" t="s">
        <v>14254</v>
      </c>
      <c r="F4080">
        <v>3.5449999999999999</v>
      </c>
      <c r="G4080">
        <v>0.51970000000000005</v>
      </c>
      <c r="H4080">
        <v>0.21059900000000001</v>
      </c>
      <c r="I4080">
        <v>5</v>
      </c>
      <c r="J4080">
        <v>5</v>
      </c>
      <c r="K4080">
        <v>1</v>
      </c>
      <c r="L4080">
        <v>4</v>
      </c>
      <c r="M4080">
        <v>2</v>
      </c>
      <c r="N4080">
        <v>2</v>
      </c>
      <c r="O4080">
        <v>1</v>
      </c>
      <c r="P4080">
        <v>1</v>
      </c>
      <c r="Q4080">
        <v>2</v>
      </c>
      <c r="R4080">
        <v>2</v>
      </c>
      <c r="S4080">
        <v>1</v>
      </c>
      <c r="T4080">
        <v>1</v>
      </c>
      <c r="U4080" s="5">
        <v>0.90436447956047028</v>
      </c>
      <c r="V4080" s="5">
        <v>0.95925509317702085</v>
      </c>
      <c r="W4080" s="5">
        <v>0.9130496425472584</v>
      </c>
      <c r="X4080" s="5">
        <v>0.88972445938403721</v>
      </c>
      <c r="Y4080" s="5">
        <v>0.92624696667513595</v>
      </c>
      <c r="Z4080" s="5">
        <v>0.96885168637857266</v>
      </c>
      <c r="AA4080" s="5">
        <v>1.0889345304155353</v>
      </c>
      <c r="AB4080" s="6">
        <v>192051.47859076259</v>
      </c>
      <c r="AC4080" s="6">
        <v>203611.28691512649</v>
      </c>
      <c r="AD4080" s="6">
        <v>194425.69325317667</v>
      </c>
      <c r="AE4080" s="6">
        <v>188218.25715605207</v>
      </c>
      <c r="AF4080" s="6">
        <v>196902.54937153531</v>
      </c>
      <c r="AG4080" s="6">
        <v>205983.28788229442</v>
      </c>
      <c r="AH4080" s="3">
        <v>0.31987772977992446</v>
      </c>
      <c r="AI4080" s="3">
        <v>0.53654863179939927</v>
      </c>
      <c r="AJ4080">
        <f t="shared" si="63"/>
        <v>3</v>
      </c>
    </row>
    <row r="4081" spans="1:36" x14ac:dyDescent="0.25">
      <c r="A4081" t="s">
        <v>12008</v>
      </c>
      <c r="C4081" t="s">
        <v>12009</v>
      </c>
      <c r="F4081">
        <v>3.91</v>
      </c>
      <c r="G4081">
        <v>0.50819999999999999</v>
      </c>
      <c r="H4081">
        <v>0.117093</v>
      </c>
      <c r="I4081">
        <v>9</v>
      </c>
      <c r="J4081">
        <v>8</v>
      </c>
      <c r="K4081">
        <v>0</v>
      </c>
      <c r="L4081">
        <v>0</v>
      </c>
      <c r="M4081">
        <v>14</v>
      </c>
      <c r="N4081">
        <v>13</v>
      </c>
      <c r="O4081">
        <v>0</v>
      </c>
      <c r="P4081">
        <v>0</v>
      </c>
      <c r="Q4081">
        <v>11</v>
      </c>
      <c r="R4081">
        <v>11</v>
      </c>
      <c r="S4081">
        <v>0</v>
      </c>
      <c r="T4081">
        <v>0</v>
      </c>
      <c r="U4081" s="5">
        <v>0.84899222294751187</v>
      </c>
      <c r="V4081" s="5">
        <v>0.91052425099999479</v>
      </c>
      <c r="W4081" s="5">
        <v>0.91657226129201741</v>
      </c>
      <c r="X4081" s="5">
        <v>0.91706282563568375</v>
      </c>
      <c r="Y4081" s="5">
        <v>0.93002983223760527</v>
      </c>
      <c r="Z4081" s="5">
        <v>0.92163551139036393</v>
      </c>
      <c r="AA4081" s="5">
        <v>1.0954515331232939</v>
      </c>
      <c r="AB4081" s="6">
        <v>742280.01641445642</v>
      </c>
      <c r="AC4081" s="6">
        <v>796511.10689823877</v>
      </c>
      <c r="AD4081" s="6">
        <v>805418.4169833624</v>
      </c>
      <c r="AE4081" s="6">
        <v>810226.40849984658</v>
      </c>
      <c r="AF4081" s="6">
        <v>823551.06522159267</v>
      </c>
      <c r="AG4081" s="6">
        <v>808075.26625308546</v>
      </c>
      <c r="AH4081" s="3">
        <v>0.31984659773379853</v>
      </c>
      <c r="AI4081" s="3">
        <v>0.53659055210489093</v>
      </c>
      <c r="AJ4081">
        <f t="shared" si="63"/>
        <v>3</v>
      </c>
    </row>
    <row r="4082" spans="1:36" x14ac:dyDescent="0.25">
      <c r="A4082" t="s">
        <v>10966</v>
      </c>
      <c r="B4082" t="s">
        <v>10967</v>
      </c>
      <c r="C4082" t="s">
        <v>10968</v>
      </c>
      <c r="F4082">
        <v>2.637</v>
      </c>
      <c r="G4082">
        <v>0.40649999999999997</v>
      </c>
      <c r="H4082">
        <v>0.109662</v>
      </c>
      <c r="I4082">
        <v>2</v>
      </c>
      <c r="J4082">
        <v>2</v>
      </c>
      <c r="K4082">
        <v>0</v>
      </c>
      <c r="L4082">
        <v>2</v>
      </c>
      <c r="M4082">
        <v>5</v>
      </c>
      <c r="N4082">
        <v>4</v>
      </c>
      <c r="O4082">
        <v>0</v>
      </c>
      <c r="P4082">
        <v>3</v>
      </c>
      <c r="Q4082">
        <v>4</v>
      </c>
      <c r="R4082">
        <v>4</v>
      </c>
      <c r="S4082">
        <v>0</v>
      </c>
      <c r="T4082">
        <v>3</v>
      </c>
      <c r="U4082" s="5">
        <v>0.81543813893551764</v>
      </c>
      <c r="V4082" s="5">
        <v>0.92342765940586824</v>
      </c>
      <c r="W4082" s="5">
        <v>0.87408889246475907</v>
      </c>
      <c r="X4082" s="5">
        <v>0.90973783298255462</v>
      </c>
      <c r="Y4082" s="5">
        <v>0.95968468089029713</v>
      </c>
      <c r="Z4082" s="5">
        <v>0.95252527518808494</v>
      </c>
      <c r="AA4082" s="5">
        <v>1.1768945246331997</v>
      </c>
      <c r="AB4082" s="6">
        <v>331636.63361962419</v>
      </c>
      <c r="AC4082" s="6">
        <v>375463.6832459392</v>
      </c>
      <c r="AD4082" s="6">
        <v>353305.77761468181</v>
      </c>
      <c r="AE4082" s="6">
        <v>370506.55052366498</v>
      </c>
      <c r="AF4082" s="6">
        <v>390470.0089151219</v>
      </c>
      <c r="AG4082" s="6">
        <v>385345.72533682018</v>
      </c>
      <c r="AH4082" s="3">
        <v>0.31976663466924743</v>
      </c>
      <c r="AI4082" s="3">
        <v>0.53669822921547239</v>
      </c>
      <c r="AJ4082">
        <f t="shared" si="63"/>
        <v>3</v>
      </c>
    </row>
    <row r="4083" spans="1:36" x14ac:dyDescent="0.25">
      <c r="A4083" t="s">
        <v>10067</v>
      </c>
      <c r="C4083" t="s">
        <v>10068</v>
      </c>
      <c r="F4083">
        <v>3.1160000000000001</v>
      </c>
      <c r="G4083">
        <v>0.39019999999999999</v>
      </c>
      <c r="H4083">
        <v>0.67338399999999998</v>
      </c>
      <c r="I4083">
        <v>2</v>
      </c>
      <c r="J4083">
        <v>2</v>
      </c>
      <c r="K4083">
        <v>0</v>
      </c>
      <c r="L4083">
        <v>2</v>
      </c>
      <c r="M4083">
        <v>1</v>
      </c>
      <c r="N4083">
        <v>1</v>
      </c>
      <c r="O4083">
        <v>0</v>
      </c>
      <c r="P4083">
        <v>0</v>
      </c>
      <c r="Q4083">
        <v>1</v>
      </c>
      <c r="R4083">
        <v>1</v>
      </c>
      <c r="S4083">
        <v>0</v>
      </c>
      <c r="T4083">
        <v>0</v>
      </c>
      <c r="U4083" s="5">
        <v>0.79396601969608616</v>
      </c>
      <c r="V4083" s="5">
        <v>0.74312727646093168</v>
      </c>
      <c r="W4083" s="5">
        <v>0.58973808426358187</v>
      </c>
      <c r="X4083" s="5">
        <v>0.88922263507424459</v>
      </c>
      <c r="Y4083" s="5">
        <v>0.9413426498936287</v>
      </c>
      <c r="Z4083" s="5">
        <v>0.93779564285587702</v>
      </c>
      <c r="AA4083" s="5">
        <v>1.5962046118644393</v>
      </c>
      <c r="AB4083" s="6">
        <v>23148.59234641118</v>
      </c>
      <c r="AC4083" s="6">
        <v>21731.633753756774</v>
      </c>
      <c r="AD4083" s="6">
        <v>17115.208751786475</v>
      </c>
      <c r="AE4083" s="6">
        <v>25691.697301260996</v>
      </c>
      <c r="AF4083" s="6">
        <v>27195.203895921924</v>
      </c>
      <c r="AG4083" s="6">
        <v>27304.675658689146</v>
      </c>
      <c r="AH4083" s="3">
        <v>0.31973764094651669</v>
      </c>
      <c r="AI4083" s="3">
        <v>0.5367372732600717</v>
      </c>
      <c r="AJ4083">
        <f t="shared" si="63"/>
        <v>3</v>
      </c>
    </row>
    <row r="4084" spans="1:36" x14ac:dyDescent="0.25">
      <c r="A4084" t="s">
        <v>9320</v>
      </c>
      <c r="B4084" t="s">
        <v>9321</v>
      </c>
      <c r="C4084" t="s">
        <v>9322</v>
      </c>
      <c r="F4084">
        <v>3.8860000000000001</v>
      </c>
      <c r="G4084">
        <v>0.60660000000000003</v>
      </c>
      <c r="H4084">
        <v>2.0499E-2</v>
      </c>
      <c r="I4084">
        <v>1</v>
      </c>
      <c r="J4084">
        <v>1</v>
      </c>
      <c r="K4084">
        <v>0</v>
      </c>
      <c r="L4084">
        <v>0</v>
      </c>
      <c r="M4084">
        <v>5</v>
      </c>
      <c r="N4084">
        <v>3</v>
      </c>
      <c r="O4084">
        <v>1</v>
      </c>
      <c r="P4084">
        <v>2</v>
      </c>
      <c r="Q4084">
        <v>4</v>
      </c>
      <c r="R4084">
        <v>3</v>
      </c>
      <c r="S4084">
        <v>1</v>
      </c>
      <c r="T4084">
        <v>2</v>
      </c>
      <c r="U4084" s="5">
        <v>0.89558507354204442</v>
      </c>
      <c r="V4084" s="5">
        <v>0.91446881609640551</v>
      </c>
      <c r="W4084" s="5">
        <v>0.90871801307871058</v>
      </c>
      <c r="X4084" s="5">
        <v>0.99006408101450616</v>
      </c>
      <c r="Y4084" s="5">
        <v>0.97336659535386083</v>
      </c>
      <c r="Z4084" s="5">
        <v>0.97180885275742879</v>
      </c>
      <c r="AA4084" s="5">
        <v>1.1054941738798714</v>
      </c>
      <c r="AB4084" s="6">
        <v>147834.48191498124</v>
      </c>
      <c r="AC4084" s="6">
        <v>150548.56401842818</v>
      </c>
      <c r="AD4084" s="6">
        <v>151434.02769120006</v>
      </c>
      <c r="AE4084" s="6">
        <v>164109.73474122802</v>
      </c>
      <c r="AF4084" s="6">
        <v>161351.56802904702</v>
      </c>
      <c r="AG4084" s="6">
        <v>160748.21442861695</v>
      </c>
      <c r="AH4084" s="3">
        <v>0.31973458933234578</v>
      </c>
      <c r="AI4084" s="3">
        <v>0.53674138272613614</v>
      </c>
      <c r="AJ4084">
        <f t="shared" si="63"/>
        <v>3</v>
      </c>
    </row>
    <row r="4085" spans="1:36" x14ac:dyDescent="0.25">
      <c r="A4085" t="s">
        <v>767</v>
      </c>
      <c r="B4085" t="s">
        <v>768</v>
      </c>
      <c r="C4085" t="s">
        <v>769</v>
      </c>
      <c r="D4085">
        <v>2126</v>
      </c>
      <c r="E4085">
        <v>6</v>
      </c>
      <c r="F4085">
        <v>3.028</v>
      </c>
      <c r="G4085">
        <v>0.56720000000000004</v>
      </c>
      <c r="H4085">
        <v>9.3465000000000006E-2</v>
      </c>
      <c r="I4085">
        <v>3</v>
      </c>
      <c r="J4085">
        <v>3</v>
      </c>
      <c r="K4085">
        <v>0</v>
      </c>
      <c r="L4085">
        <v>2</v>
      </c>
      <c r="M4085">
        <v>3</v>
      </c>
      <c r="N4085">
        <v>3</v>
      </c>
      <c r="O4085">
        <v>0</v>
      </c>
      <c r="P4085">
        <v>2</v>
      </c>
      <c r="Q4085">
        <v>1</v>
      </c>
      <c r="R4085">
        <v>1</v>
      </c>
      <c r="S4085">
        <v>0</v>
      </c>
      <c r="T4085">
        <v>0</v>
      </c>
      <c r="U4085" s="5">
        <v>0.93738383558569593</v>
      </c>
      <c r="V4085" s="5">
        <v>0.81470341820726633</v>
      </c>
      <c r="W4085" s="5">
        <v>0.78405222072309755</v>
      </c>
      <c r="X4085" s="5">
        <v>0.88528664555532988</v>
      </c>
      <c r="Y4085" s="5">
        <v>0.9326497478964989</v>
      </c>
      <c r="Z4085" s="5">
        <v>0.95438264317005828</v>
      </c>
      <c r="AA4085" s="5">
        <v>1.2172437217126588</v>
      </c>
      <c r="AB4085" s="6">
        <v>125894.51189359823</v>
      </c>
      <c r="AC4085" s="6">
        <v>108501.66759510798</v>
      </c>
      <c r="AD4085" s="6">
        <v>104277.12028023257</v>
      </c>
      <c r="AE4085" s="6">
        <v>117907.93416168541</v>
      </c>
      <c r="AF4085" s="6">
        <v>125025.82112482194</v>
      </c>
      <c r="AG4085" s="6">
        <v>128384.86153541274</v>
      </c>
      <c r="AH4085" s="3">
        <v>0.31960235396343001</v>
      </c>
      <c r="AI4085" s="3">
        <v>0.53691946649093758</v>
      </c>
      <c r="AJ4085">
        <f t="shared" si="63"/>
        <v>3</v>
      </c>
    </row>
    <row r="4086" spans="1:36" x14ac:dyDescent="0.25">
      <c r="A4086" t="s">
        <v>14205</v>
      </c>
      <c r="C4086" t="s">
        <v>14206</v>
      </c>
      <c r="F4086">
        <v>5.22</v>
      </c>
      <c r="G4086">
        <v>0.62970000000000004</v>
      </c>
      <c r="H4086">
        <v>1.3988E-2</v>
      </c>
      <c r="I4086">
        <v>26</v>
      </c>
      <c r="J4086">
        <v>21</v>
      </c>
      <c r="K4086">
        <v>1</v>
      </c>
      <c r="L4086">
        <v>20</v>
      </c>
      <c r="M4086">
        <v>26</v>
      </c>
      <c r="N4086">
        <v>19</v>
      </c>
      <c r="O4086">
        <v>0</v>
      </c>
      <c r="P4086">
        <v>19</v>
      </c>
      <c r="Q4086">
        <v>28</v>
      </c>
      <c r="R4086">
        <v>21</v>
      </c>
      <c r="S4086">
        <v>0</v>
      </c>
      <c r="T4086">
        <v>20</v>
      </c>
      <c r="U4086" s="5">
        <v>0.95236837294314214</v>
      </c>
      <c r="V4086" s="5">
        <v>0.95446107575392702</v>
      </c>
      <c r="W4086" s="5">
        <v>0.96567987801250943</v>
      </c>
      <c r="X4086" s="5">
        <v>0.96719313634742399</v>
      </c>
      <c r="Y4086" s="5">
        <v>0.95847270033336252</v>
      </c>
      <c r="Z4086" s="5">
        <v>0.94041496808749603</v>
      </c>
      <c r="AA4086" s="5">
        <v>1.028474842669068</v>
      </c>
      <c r="AB4086" s="6">
        <v>2066924.8012749932</v>
      </c>
      <c r="AC4086" s="6">
        <v>2073976.0018232188</v>
      </c>
      <c r="AD4086" s="6">
        <v>2097351.5287657017</v>
      </c>
      <c r="AE4086" s="6">
        <v>2101189.2696372834</v>
      </c>
      <c r="AF4086" s="6">
        <v>2081872.8652154775</v>
      </c>
      <c r="AG4086" s="6">
        <v>2042604.5951801792</v>
      </c>
      <c r="AH4086" s="3">
        <v>0.31946132715189884</v>
      </c>
      <c r="AI4086" s="3">
        <v>0.53710940832538068</v>
      </c>
      <c r="AJ4086">
        <f t="shared" si="63"/>
        <v>3</v>
      </c>
    </row>
    <row r="4087" spans="1:36" x14ac:dyDescent="0.25">
      <c r="A4087" t="s">
        <v>12720</v>
      </c>
      <c r="B4087" t="s">
        <v>12721</v>
      </c>
      <c r="C4087" t="s">
        <v>12722</v>
      </c>
      <c r="F4087">
        <v>4.9109999999999996</v>
      </c>
      <c r="G4087">
        <v>0.54139999999999999</v>
      </c>
      <c r="H4087">
        <v>5.7190000000000001E-3</v>
      </c>
      <c r="I4087">
        <v>12</v>
      </c>
      <c r="J4087">
        <v>8</v>
      </c>
      <c r="K4087">
        <v>0</v>
      </c>
      <c r="L4087">
        <v>4</v>
      </c>
      <c r="M4087">
        <v>20</v>
      </c>
      <c r="N4087">
        <v>16</v>
      </c>
      <c r="O4087">
        <v>0</v>
      </c>
      <c r="P4087">
        <v>6</v>
      </c>
      <c r="Q4087">
        <v>21</v>
      </c>
      <c r="R4087">
        <v>14</v>
      </c>
      <c r="S4087">
        <v>0</v>
      </c>
      <c r="T4087">
        <v>6</v>
      </c>
      <c r="U4087" s="5">
        <v>0.93757849595758025</v>
      </c>
      <c r="V4087" s="5">
        <v>0.96409197014312564</v>
      </c>
      <c r="W4087" s="5">
        <v>0.93110419886269591</v>
      </c>
      <c r="X4087" s="5">
        <v>0.89824508245061419</v>
      </c>
      <c r="Y4087" s="5">
        <v>0.96111064304967753</v>
      </c>
      <c r="Z4087" s="5">
        <v>0.95620713588360451</v>
      </c>
      <c r="AA4087" s="5">
        <v>1.0733061488217295</v>
      </c>
      <c r="AB4087" s="6">
        <v>1520908.4095830943</v>
      </c>
      <c r="AC4087" s="6">
        <v>1564250.2609329317</v>
      </c>
      <c r="AD4087" s="6">
        <v>1510504.3378302276</v>
      </c>
      <c r="AE4087" s="6">
        <v>1456967.1781102184</v>
      </c>
      <c r="AF4087" s="6">
        <v>1558649.5563215765</v>
      </c>
      <c r="AG4087" s="6">
        <v>1552629.5392316834</v>
      </c>
      <c r="AH4087" s="3">
        <v>0.31945359824638309</v>
      </c>
      <c r="AI4087" s="3">
        <v>0.53711981854584523</v>
      </c>
      <c r="AJ4087">
        <f t="shared" si="63"/>
        <v>3</v>
      </c>
    </row>
    <row r="4088" spans="1:36" x14ac:dyDescent="0.25">
      <c r="A4088" t="s">
        <v>12309</v>
      </c>
      <c r="B4088" t="s">
        <v>12310</v>
      </c>
      <c r="C4088" t="s">
        <v>12311</v>
      </c>
      <c r="F4088">
        <v>3.1360000000000001</v>
      </c>
      <c r="G4088">
        <v>0.32300000000000001</v>
      </c>
      <c r="H4088">
        <v>3.023E-2</v>
      </c>
      <c r="I4088">
        <v>3</v>
      </c>
      <c r="J4088">
        <v>3</v>
      </c>
      <c r="K4088">
        <v>0</v>
      </c>
      <c r="L4088">
        <v>3</v>
      </c>
      <c r="M4088">
        <v>7</v>
      </c>
      <c r="N4088">
        <v>4</v>
      </c>
      <c r="O4088">
        <v>0</v>
      </c>
      <c r="P4088">
        <v>4</v>
      </c>
      <c r="Q4088">
        <v>3</v>
      </c>
      <c r="R4088">
        <v>2</v>
      </c>
      <c r="S4088">
        <v>0</v>
      </c>
      <c r="T4088">
        <v>2</v>
      </c>
      <c r="U4088" s="5">
        <v>0.90352178476855405</v>
      </c>
      <c r="V4088" s="5">
        <v>0.89923337186419927</v>
      </c>
      <c r="W4088" s="5">
        <v>0.94347554560716607</v>
      </c>
      <c r="X4088" s="5">
        <v>0.98021965100059327</v>
      </c>
      <c r="Y4088" s="5">
        <v>0.88716258776629353</v>
      </c>
      <c r="Z4088" s="5">
        <v>0.94664803166372602</v>
      </c>
      <c r="AA4088" s="5">
        <v>1.1048929074755054</v>
      </c>
      <c r="AB4088" s="6">
        <v>4196225.4697969733</v>
      </c>
      <c r="AC4088" s="6">
        <v>4182579.4432219658</v>
      </c>
      <c r="AD4088" s="6">
        <v>4371210.9051549239</v>
      </c>
      <c r="AE4088" s="6">
        <v>4537011.227022686</v>
      </c>
      <c r="AF4088" s="6">
        <v>4099285.84952542</v>
      </c>
      <c r="AG4088" s="6">
        <v>4394928.417304799</v>
      </c>
      <c r="AH4088" s="3">
        <v>0.31931306429536765</v>
      </c>
      <c r="AI4088" s="3">
        <v>0.53730911657335811</v>
      </c>
      <c r="AJ4088">
        <f t="shared" si="63"/>
        <v>3</v>
      </c>
    </row>
    <row r="4089" spans="1:36" x14ac:dyDescent="0.25">
      <c r="A4089" t="s">
        <v>9993</v>
      </c>
      <c r="B4089" t="s">
        <v>9994</v>
      </c>
      <c r="C4089" t="s">
        <v>9995</v>
      </c>
      <c r="D4089">
        <v>931</v>
      </c>
      <c r="E4089">
        <v>2</v>
      </c>
      <c r="F4089">
        <v>1.966</v>
      </c>
      <c r="G4089">
        <v>0.4466</v>
      </c>
      <c r="H4089">
        <v>0.213591</v>
      </c>
      <c r="I4089">
        <v>2</v>
      </c>
      <c r="J4089">
        <v>1</v>
      </c>
      <c r="K4089">
        <v>0</v>
      </c>
      <c r="L4089">
        <v>0</v>
      </c>
      <c r="Q4089">
        <v>1</v>
      </c>
      <c r="R4089">
        <v>1</v>
      </c>
      <c r="S4089">
        <v>0</v>
      </c>
      <c r="T4089">
        <v>0</v>
      </c>
      <c r="U4089" s="5">
        <v>0.89558913701440157</v>
      </c>
      <c r="V4089" s="5">
        <v>0.82135048213608641</v>
      </c>
      <c r="W4089" s="5">
        <v>0.95105510402540094</v>
      </c>
      <c r="X4089" s="5">
        <v>0.92857044433873936</v>
      </c>
      <c r="Y4089" s="5">
        <v>0.8604218522917968</v>
      </c>
      <c r="Z4089" s="5">
        <v>0.9599235367704978</v>
      </c>
      <c r="AA4089" s="5">
        <v>1.1687136705320054</v>
      </c>
      <c r="AB4089" s="6">
        <v>19260.37324797242</v>
      </c>
      <c r="AC4089" s="6">
        <v>17625.149382634125</v>
      </c>
      <c r="AD4089" s="6">
        <v>20457.306366085846</v>
      </c>
      <c r="AE4089" s="6">
        <v>20003.633255171095</v>
      </c>
      <c r="AF4089" s="6">
        <v>18498.234206161782</v>
      </c>
      <c r="AG4089" s="6">
        <v>20534.429135989194</v>
      </c>
      <c r="AH4089" s="3">
        <v>0.31907112868508641</v>
      </c>
      <c r="AI4089" s="3">
        <v>0.53763504608260493</v>
      </c>
      <c r="AJ4089">
        <f t="shared" si="63"/>
        <v>2</v>
      </c>
    </row>
    <row r="4090" spans="1:36" x14ac:dyDescent="0.25">
      <c r="A4090" t="s">
        <v>10003</v>
      </c>
      <c r="C4090" t="s">
        <v>10004</v>
      </c>
      <c r="F4090">
        <v>5.0960000000000001</v>
      </c>
      <c r="G4090">
        <v>0.61829999999999996</v>
      </c>
      <c r="H4090">
        <v>2.4520000000000002E-3</v>
      </c>
      <c r="I4090">
        <v>69</v>
      </c>
      <c r="J4090">
        <v>20</v>
      </c>
      <c r="K4090">
        <v>20</v>
      </c>
      <c r="L4090">
        <v>0</v>
      </c>
      <c r="M4090">
        <v>103</v>
      </c>
      <c r="N4090">
        <v>25</v>
      </c>
      <c r="O4090">
        <v>25</v>
      </c>
      <c r="P4090">
        <v>0</v>
      </c>
      <c r="Q4090">
        <v>100</v>
      </c>
      <c r="R4090">
        <v>24</v>
      </c>
      <c r="S4090">
        <v>24</v>
      </c>
      <c r="T4090">
        <v>0</v>
      </c>
      <c r="U4090" s="5">
        <v>0.91827423764282301</v>
      </c>
      <c r="V4090" s="5">
        <v>0.95463126486000027</v>
      </c>
      <c r="W4090" s="5">
        <v>0.88740416193155502</v>
      </c>
      <c r="X4090" s="5">
        <v>0.93020844230187461</v>
      </c>
      <c r="Y4090" s="5">
        <v>0.92531691624220469</v>
      </c>
      <c r="Z4090" s="5">
        <v>1</v>
      </c>
      <c r="AA4090" s="5">
        <v>1.1268822515136339</v>
      </c>
      <c r="AB4090" s="6">
        <v>33043721.721048694</v>
      </c>
      <c r="AC4090" s="6">
        <v>34306103.276183121</v>
      </c>
      <c r="AD4090" s="6">
        <v>32009688.008637756</v>
      </c>
      <c r="AE4090" s="6">
        <v>33457008.494574863</v>
      </c>
      <c r="AF4090" s="6">
        <v>33222241.291660551</v>
      </c>
      <c r="AG4090" s="6">
        <v>35920245.223829687</v>
      </c>
      <c r="AH4090" s="3">
        <v>0.31901299322869509</v>
      </c>
      <c r="AI4090" s="3">
        <v>0.53771337304365852</v>
      </c>
      <c r="AJ4090">
        <f t="shared" si="63"/>
        <v>3</v>
      </c>
    </row>
    <row r="4091" spans="1:36" x14ac:dyDescent="0.25">
      <c r="A4091" t="s">
        <v>9996</v>
      </c>
      <c r="C4091" t="s">
        <v>9997</v>
      </c>
      <c r="F4091">
        <v>3.157</v>
      </c>
      <c r="G4091">
        <v>0.49609999999999999</v>
      </c>
      <c r="H4091">
        <v>9.9270999999999998E-2</v>
      </c>
      <c r="I4091">
        <v>3</v>
      </c>
      <c r="J4091">
        <v>3</v>
      </c>
      <c r="K4091">
        <v>0</v>
      </c>
      <c r="L4091">
        <v>0</v>
      </c>
      <c r="M4091">
        <v>4</v>
      </c>
      <c r="N4091">
        <v>4</v>
      </c>
      <c r="O4091">
        <v>0</v>
      </c>
      <c r="P4091">
        <v>0</v>
      </c>
      <c r="U4091" s="5">
        <v>0.92836038352598549</v>
      </c>
      <c r="V4091" s="5">
        <v>0.91788293874927196</v>
      </c>
      <c r="W4091" s="5">
        <v>0.86506192689219663</v>
      </c>
      <c r="X4091" s="5">
        <v>0.74493447750772879</v>
      </c>
      <c r="Y4091" s="5">
        <v>0.69586571118013896</v>
      </c>
      <c r="Z4091" s="5">
        <v>0.76463127333767833</v>
      </c>
      <c r="AA4091" s="5">
        <v>1.3341085336013352</v>
      </c>
      <c r="AB4091" s="6">
        <v>195742.52569935599</v>
      </c>
      <c r="AC4091" s="6">
        <v>193549.9773623294</v>
      </c>
      <c r="AD4091" s="6">
        <v>182421.20427354064</v>
      </c>
      <c r="AE4091" s="6">
        <v>157086.12726240573</v>
      </c>
      <c r="AF4091" s="6">
        <v>146733.63001422511</v>
      </c>
      <c r="AG4091" s="6">
        <v>161240.06977381231</v>
      </c>
      <c r="AH4091" s="3">
        <v>0.31898864785167452</v>
      </c>
      <c r="AI4091" s="3">
        <v>0.53774617497520427</v>
      </c>
      <c r="AJ4091">
        <f t="shared" si="63"/>
        <v>2</v>
      </c>
    </row>
    <row r="4092" spans="1:36" x14ac:dyDescent="0.25">
      <c r="A4092" t="s">
        <v>9308</v>
      </c>
      <c r="B4092" t="s">
        <v>9309</v>
      </c>
      <c r="C4092" t="s">
        <v>9310</v>
      </c>
      <c r="F4092">
        <v>6.6970000000000001</v>
      </c>
      <c r="G4092">
        <v>0.6452</v>
      </c>
      <c r="H4092">
        <v>2.6419999999999999E-2</v>
      </c>
      <c r="I4092">
        <v>17</v>
      </c>
      <c r="J4092">
        <v>16</v>
      </c>
      <c r="K4092">
        <v>1</v>
      </c>
      <c r="L4092">
        <v>8</v>
      </c>
      <c r="M4092">
        <v>17</v>
      </c>
      <c r="N4092">
        <v>13</v>
      </c>
      <c r="O4092">
        <v>0</v>
      </c>
      <c r="P4092">
        <v>6</v>
      </c>
      <c r="Q4092">
        <v>9</v>
      </c>
      <c r="R4092">
        <v>8</v>
      </c>
      <c r="S4092">
        <v>1</v>
      </c>
      <c r="T4092">
        <v>6</v>
      </c>
      <c r="U4092" s="5">
        <v>0.90004086196569622</v>
      </c>
      <c r="V4092" s="5">
        <v>0.97463619199929452</v>
      </c>
      <c r="W4092" s="5">
        <v>0.93086152794509969</v>
      </c>
      <c r="X4092" s="5">
        <v>0.94342855034737794</v>
      </c>
      <c r="Y4092" s="5">
        <v>0.99057792823897495</v>
      </c>
      <c r="Z4092" s="5">
        <v>0.97947909578653791</v>
      </c>
      <c r="AA4092" s="5">
        <v>1.1005921731992758</v>
      </c>
      <c r="AB4092" s="6">
        <v>1383133.2660640671</v>
      </c>
      <c r="AC4092" s="6">
        <v>1492055.9389846362</v>
      </c>
      <c r="AD4092" s="6">
        <v>1427210.7084472661</v>
      </c>
      <c r="AE4092" s="6">
        <v>1449795.2641501732</v>
      </c>
      <c r="AF4092" s="6">
        <v>1519264.2920464203</v>
      </c>
      <c r="AG4092" s="6">
        <v>1502027.029595389</v>
      </c>
      <c r="AH4092" s="3">
        <v>0.31894686624014645</v>
      </c>
      <c r="AI4092" s="3">
        <v>0.53780247107380041</v>
      </c>
      <c r="AJ4092">
        <f t="shared" si="63"/>
        <v>3</v>
      </c>
    </row>
    <row r="4093" spans="1:36" x14ac:dyDescent="0.25">
      <c r="A4093" t="s">
        <v>10989</v>
      </c>
      <c r="B4093" t="s">
        <v>10990</v>
      </c>
      <c r="C4093" t="s">
        <v>10991</v>
      </c>
      <c r="D4093">
        <v>455</v>
      </c>
      <c r="E4093">
        <v>6</v>
      </c>
      <c r="F4093">
        <v>3.5259999999999998</v>
      </c>
      <c r="G4093">
        <v>0.61950000000000005</v>
      </c>
      <c r="H4093">
        <v>0.121116</v>
      </c>
      <c r="I4093">
        <v>4</v>
      </c>
      <c r="J4093">
        <v>3</v>
      </c>
      <c r="K4093">
        <v>0</v>
      </c>
      <c r="L4093">
        <v>3</v>
      </c>
      <c r="M4093">
        <v>8</v>
      </c>
      <c r="N4093">
        <v>6</v>
      </c>
      <c r="O4093">
        <v>0</v>
      </c>
      <c r="P4093">
        <v>6</v>
      </c>
      <c r="Q4093">
        <v>3</v>
      </c>
      <c r="R4093">
        <v>3</v>
      </c>
      <c r="S4093">
        <v>0</v>
      </c>
      <c r="T4093">
        <v>3</v>
      </c>
      <c r="U4093" s="5">
        <v>0.86616708419785826</v>
      </c>
      <c r="V4093" s="5">
        <v>0.85655358562473694</v>
      </c>
      <c r="W4093" s="5">
        <v>0.95325675313305813</v>
      </c>
      <c r="X4093" s="5">
        <v>0.84251467064449004</v>
      </c>
      <c r="Y4093" s="5">
        <v>0.97054464780456706</v>
      </c>
      <c r="Z4093" s="5">
        <v>0.92965447385700661</v>
      </c>
      <c r="AA4093" s="5">
        <v>1.1519617184376614</v>
      </c>
      <c r="AB4093" s="6">
        <v>217320.67763573234</v>
      </c>
      <c r="AC4093" s="6">
        <v>216840.85097654266</v>
      </c>
      <c r="AD4093" s="6">
        <v>240214.40120764004</v>
      </c>
      <c r="AE4093" s="6">
        <v>212723.66539081509</v>
      </c>
      <c r="AF4093" s="6">
        <v>243404.59931600498</v>
      </c>
      <c r="AG4093" s="6">
        <v>234701.15511557265</v>
      </c>
      <c r="AH4093" s="3">
        <v>0.31887321747525982</v>
      </c>
      <c r="AI4093" s="3">
        <v>0.53790170870265885</v>
      </c>
      <c r="AJ4093">
        <f t="shared" si="63"/>
        <v>3</v>
      </c>
    </row>
    <row r="4094" spans="1:36" x14ac:dyDescent="0.25">
      <c r="A4094" t="s">
        <v>10781</v>
      </c>
      <c r="C4094" t="s">
        <v>10782</v>
      </c>
      <c r="F4094">
        <v>6.0119999999999996</v>
      </c>
      <c r="G4094">
        <v>0.6774</v>
      </c>
      <c r="H4094">
        <v>6.7199999999999996E-4</v>
      </c>
      <c r="I4094">
        <v>251</v>
      </c>
      <c r="J4094">
        <v>24</v>
      </c>
      <c r="K4094">
        <v>2</v>
      </c>
      <c r="L4094">
        <v>13</v>
      </c>
      <c r="M4094">
        <v>399</v>
      </c>
      <c r="N4094">
        <v>28</v>
      </c>
      <c r="O4094">
        <v>2</v>
      </c>
      <c r="P4094">
        <v>15</v>
      </c>
      <c r="Q4094">
        <v>395</v>
      </c>
      <c r="R4094">
        <v>26</v>
      </c>
      <c r="S4094">
        <v>2</v>
      </c>
      <c r="T4094">
        <v>15</v>
      </c>
      <c r="U4094" s="5">
        <v>0.96040034247236772</v>
      </c>
      <c r="V4094" s="5">
        <v>0.97187275352973679</v>
      </c>
      <c r="W4094" s="5">
        <v>0.92383759930218046</v>
      </c>
      <c r="X4094" s="5">
        <v>0.90317215626454306</v>
      </c>
      <c r="Y4094" s="5">
        <v>0.96333578222502458</v>
      </c>
      <c r="Z4094" s="5">
        <v>0.96132474803307277</v>
      </c>
      <c r="AA4094" s="5">
        <v>1.0760658937376177</v>
      </c>
      <c r="AB4094" s="6">
        <v>549879739.34290278</v>
      </c>
      <c r="AC4094" s="6">
        <v>555844815.09647977</v>
      </c>
      <c r="AD4094" s="6">
        <v>528559601.35367328</v>
      </c>
      <c r="AE4094" s="6">
        <v>516459660.55894423</v>
      </c>
      <c r="AF4094" s="6">
        <v>551076065.45493639</v>
      </c>
      <c r="AG4094" s="6">
        <v>549932187.67462504</v>
      </c>
      <c r="AH4094" s="3">
        <v>0.31873838121984177</v>
      </c>
      <c r="AI4094" s="3">
        <v>0.53808340652889164</v>
      </c>
      <c r="AJ4094">
        <f t="shared" si="63"/>
        <v>3</v>
      </c>
    </row>
    <row r="4095" spans="1:36" x14ac:dyDescent="0.25">
      <c r="A4095" t="s">
        <v>10008</v>
      </c>
      <c r="C4095" t="s">
        <v>10009</v>
      </c>
      <c r="F4095">
        <v>5.6539999999999999</v>
      </c>
      <c r="G4095">
        <v>0.62860000000000005</v>
      </c>
      <c r="H4095">
        <v>8.9800000000000004E-4</v>
      </c>
      <c r="I4095">
        <v>82</v>
      </c>
      <c r="J4095">
        <v>53</v>
      </c>
      <c r="K4095">
        <v>2</v>
      </c>
      <c r="L4095">
        <v>0</v>
      </c>
      <c r="M4095">
        <v>102</v>
      </c>
      <c r="N4095">
        <v>67</v>
      </c>
      <c r="O4095">
        <v>4</v>
      </c>
      <c r="P4095">
        <v>0</v>
      </c>
      <c r="U4095" s="5">
        <v>0.95588436418031153</v>
      </c>
      <c r="V4095" s="5">
        <v>0.98052756798563501</v>
      </c>
      <c r="W4095" s="5">
        <v>0.95905754283245748</v>
      </c>
      <c r="X4095" s="5">
        <v>0.97362069669489038</v>
      </c>
      <c r="Y4095" s="5">
        <v>0.9156090418230336</v>
      </c>
      <c r="Z4095" s="5">
        <v>0.97542642974786631</v>
      </c>
      <c r="AA4095" s="5">
        <v>1.0709020151585056</v>
      </c>
      <c r="AB4095" s="6">
        <v>18595036.014374144</v>
      </c>
      <c r="AC4095" s="6">
        <v>19061479.457799342</v>
      </c>
      <c r="AD4095" s="6">
        <v>18651084.940265782</v>
      </c>
      <c r="AE4095" s="6">
        <v>18939043.39123065</v>
      </c>
      <c r="AF4095" s="6">
        <v>17805510.398864284</v>
      </c>
      <c r="AG4095" s="6">
        <v>18975343.341393389</v>
      </c>
      <c r="AH4095" s="3">
        <v>0.3183302375673181</v>
      </c>
      <c r="AI4095" s="3">
        <v>0.53863350410278399</v>
      </c>
      <c r="AJ4095">
        <f t="shared" si="63"/>
        <v>2</v>
      </c>
    </row>
    <row r="4096" spans="1:36" x14ac:dyDescent="0.25">
      <c r="A4096" t="s">
        <v>12664</v>
      </c>
      <c r="C4096" t="s">
        <v>12665</v>
      </c>
      <c r="F4096">
        <v>4.4340000000000002</v>
      </c>
      <c r="G4096">
        <v>0.59499999999999997</v>
      </c>
      <c r="H4096">
        <v>4.0538999999999999E-2</v>
      </c>
      <c r="I4096">
        <v>11</v>
      </c>
      <c r="J4096">
        <v>9</v>
      </c>
      <c r="K4096">
        <v>0</v>
      </c>
      <c r="L4096">
        <v>2</v>
      </c>
      <c r="M4096">
        <v>17</v>
      </c>
      <c r="N4096">
        <v>13</v>
      </c>
      <c r="O4096">
        <v>0</v>
      </c>
      <c r="P4096">
        <v>3</v>
      </c>
      <c r="Q4096">
        <v>20</v>
      </c>
      <c r="R4096">
        <v>16</v>
      </c>
      <c r="S4096">
        <v>0</v>
      </c>
      <c r="T4096">
        <v>4</v>
      </c>
      <c r="U4096" s="5">
        <v>0.88592635177956736</v>
      </c>
      <c r="V4096" s="5">
        <v>0.96412039349678791</v>
      </c>
      <c r="W4096" s="5">
        <v>0.95081248833411769</v>
      </c>
      <c r="X4096" s="5">
        <v>0.95389274412721059</v>
      </c>
      <c r="Y4096" s="5">
        <v>0.92094626448802563</v>
      </c>
      <c r="Z4096" s="5">
        <v>0.96186309950378668</v>
      </c>
      <c r="AA4096" s="5">
        <v>1.088262462856141</v>
      </c>
      <c r="AB4096" s="6">
        <v>1128285.9822910198</v>
      </c>
      <c r="AC4096" s="6">
        <v>1222544.1386143079</v>
      </c>
      <c r="AD4096" s="6">
        <v>1209875.6875196525</v>
      </c>
      <c r="AE4096" s="6">
        <v>1220821.6854858641</v>
      </c>
      <c r="AF4096" s="6">
        <v>1178876.6858113045</v>
      </c>
      <c r="AG4096" s="6">
        <v>1220829.4568104483</v>
      </c>
      <c r="AH4096" s="3">
        <v>0.31832695872196537</v>
      </c>
      <c r="AI4096" s="3">
        <v>0.53863792398748578</v>
      </c>
      <c r="AJ4096">
        <f t="shared" si="63"/>
        <v>3</v>
      </c>
    </row>
    <row r="4097" spans="1:36" x14ac:dyDescent="0.25">
      <c r="A4097" t="s">
        <v>13345</v>
      </c>
      <c r="B4097" t="s">
        <v>13346</v>
      </c>
      <c r="C4097" t="s">
        <v>13347</v>
      </c>
      <c r="D4097">
        <v>704</v>
      </c>
      <c r="E4097">
        <v>12</v>
      </c>
      <c r="F4097">
        <v>5.548</v>
      </c>
      <c r="G4097">
        <v>0.64649999999999996</v>
      </c>
      <c r="H4097">
        <v>3.3459000000000003E-2</v>
      </c>
      <c r="I4097">
        <v>11</v>
      </c>
      <c r="J4097">
        <v>8</v>
      </c>
      <c r="K4097">
        <v>0</v>
      </c>
      <c r="L4097">
        <v>0</v>
      </c>
      <c r="M4097">
        <v>16</v>
      </c>
      <c r="N4097">
        <v>11</v>
      </c>
      <c r="O4097">
        <v>0</v>
      </c>
      <c r="P4097">
        <v>0</v>
      </c>
      <c r="Q4097">
        <v>14</v>
      </c>
      <c r="R4097">
        <v>8</v>
      </c>
      <c r="S4097">
        <v>0</v>
      </c>
      <c r="T4097">
        <v>0</v>
      </c>
      <c r="U4097" s="5">
        <v>0.9148642824774994</v>
      </c>
      <c r="V4097" s="5">
        <v>0.94439740643887193</v>
      </c>
      <c r="W4097" s="5">
        <v>0.91815613474482316</v>
      </c>
      <c r="X4097" s="5">
        <v>0.95321358720310434</v>
      </c>
      <c r="Y4097" s="5">
        <v>0.92815430496550089</v>
      </c>
      <c r="Z4097" s="5">
        <v>0.97970565570989476</v>
      </c>
      <c r="AA4097" s="5">
        <v>1.0708754013839097</v>
      </c>
      <c r="AB4097" s="6">
        <v>3760267.981147984</v>
      </c>
      <c r="AC4097" s="6">
        <v>3870864.3605966368</v>
      </c>
      <c r="AD4097" s="6">
        <v>3764252.440866156</v>
      </c>
      <c r="AE4097" s="6">
        <v>3911165.7197403461</v>
      </c>
      <c r="AF4097" s="6">
        <v>3791338.5384761188</v>
      </c>
      <c r="AG4097" s="6">
        <v>4012362.8890674864</v>
      </c>
      <c r="AH4097" s="3">
        <v>0.31829178793748175</v>
      </c>
      <c r="AI4097" s="3">
        <v>0.53868533486315917</v>
      </c>
      <c r="AJ4097">
        <f t="shared" si="63"/>
        <v>3</v>
      </c>
    </row>
    <row r="4098" spans="1:36" x14ac:dyDescent="0.25">
      <c r="A4098" t="s">
        <v>552</v>
      </c>
      <c r="C4098" t="s">
        <v>553</v>
      </c>
      <c r="F4098">
        <v>5.0019999999999998</v>
      </c>
      <c r="G4098">
        <v>0.6391</v>
      </c>
      <c r="H4098">
        <v>8.1978999999999996E-2</v>
      </c>
      <c r="I4098">
        <v>2</v>
      </c>
      <c r="J4098">
        <v>2</v>
      </c>
      <c r="K4098">
        <v>0</v>
      </c>
      <c r="L4098">
        <v>0</v>
      </c>
      <c r="M4098">
        <v>4</v>
      </c>
      <c r="N4098">
        <v>3</v>
      </c>
      <c r="O4098">
        <v>1</v>
      </c>
      <c r="P4098">
        <v>2</v>
      </c>
      <c r="Q4098">
        <v>2</v>
      </c>
      <c r="R4098">
        <v>2</v>
      </c>
      <c r="S4098">
        <v>1</v>
      </c>
      <c r="T4098">
        <v>1</v>
      </c>
      <c r="U4098" s="5">
        <v>0.75477094993277849</v>
      </c>
      <c r="V4098" s="5">
        <v>0.85003997159024569</v>
      </c>
      <c r="W4098" s="5">
        <v>0.85696278355927902</v>
      </c>
      <c r="X4098" s="5">
        <v>0.82482581351875128</v>
      </c>
      <c r="Y4098" s="5">
        <v>0.83299137741106544</v>
      </c>
      <c r="Z4098" s="5">
        <v>0.96401390234063944</v>
      </c>
      <c r="AA4098" s="5">
        <v>1.2772270878025931</v>
      </c>
      <c r="AB4098" s="6">
        <v>111987.11636681021</v>
      </c>
      <c r="AC4098" s="6">
        <v>126706.16241703513</v>
      </c>
      <c r="AD4098" s="6">
        <v>128282.96501968095</v>
      </c>
      <c r="AE4098" s="6">
        <v>123473.71145951381</v>
      </c>
      <c r="AF4098" s="6">
        <v>124040.6850095343</v>
      </c>
      <c r="AG4098" s="6">
        <v>144665.43231203288</v>
      </c>
      <c r="AH4098" s="3">
        <v>0.31788643676821793</v>
      </c>
      <c r="AI4098" s="3">
        <v>0.53923184104624677</v>
      </c>
      <c r="AJ4098">
        <f t="shared" si="63"/>
        <v>3</v>
      </c>
    </row>
    <row r="4099" spans="1:36" x14ac:dyDescent="0.25">
      <c r="A4099" t="s">
        <v>11475</v>
      </c>
      <c r="B4099" t="s">
        <v>11476</v>
      </c>
      <c r="C4099" t="s">
        <v>11477</v>
      </c>
      <c r="D4099">
        <v>263</v>
      </c>
      <c r="E4099">
        <v>6</v>
      </c>
      <c r="F4099">
        <v>3.956</v>
      </c>
      <c r="G4099">
        <v>0.58460000000000001</v>
      </c>
      <c r="H4099">
        <v>1.8970000000000001E-2</v>
      </c>
      <c r="I4099">
        <v>4</v>
      </c>
      <c r="J4099">
        <v>2</v>
      </c>
      <c r="K4099">
        <v>0</v>
      </c>
      <c r="L4099">
        <v>0</v>
      </c>
      <c r="M4099">
        <v>4</v>
      </c>
      <c r="N4099">
        <v>3</v>
      </c>
      <c r="O4099">
        <v>0</v>
      </c>
      <c r="P4099">
        <v>0</v>
      </c>
      <c r="Q4099">
        <v>5</v>
      </c>
      <c r="R4099">
        <v>4</v>
      </c>
      <c r="S4099">
        <v>0</v>
      </c>
      <c r="T4099">
        <v>3</v>
      </c>
      <c r="U4099" s="5">
        <v>0.75836861071903783</v>
      </c>
      <c r="V4099" s="5">
        <v>0.9177393245374007</v>
      </c>
      <c r="W4099" s="5">
        <v>0.86413780973116039</v>
      </c>
      <c r="X4099" s="5">
        <v>0.88602534557580181</v>
      </c>
      <c r="Y4099" s="5">
        <v>0.8212934864367174</v>
      </c>
      <c r="Z4099" s="5">
        <v>0.9068950153781975</v>
      </c>
      <c r="AA4099" s="5">
        <v>1.2101494069846293</v>
      </c>
      <c r="AB4099" s="6">
        <v>136642.98018273144</v>
      </c>
      <c r="AC4099" s="6">
        <v>165429.18157244436</v>
      </c>
      <c r="AD4099" s="6">
        <v>155463.77076311174</v>
      </c>
      <c r="AE4099" s="6">
        <v>159838.37429803054</v>
      </c>
      <c r="AF4099" s="6">
        <v>148230.98926970732</v>
      </c>
      <c r="AG4099" s="6">
        <v>164574.68169925062</v>
      </c>
      <c r="AH4099" s="3">
        <v>0.31773243515209071</v>
      </c>
      <c r="AI4099" s="3">
        <v>0.5394395115696482</v>
      </c>
      <c r="AJ4099">
        <f t="shared" ref="AJ4099:AJ4162" si="64">COUNT(I4099,M4099,Q4099)</f>
        <v>3</v>
      </c>
    </row>
    <row r="4100" spans="1:36" x14ac:dyDescent="0.25">
      <c r="A4100" t="s">
        <v>14346</v>
      </c>
      <c r="B4100" t="s">
        <v>14347</v>
      </c>
      <c r="C4100" t="s">
        <v>14348</v>
      </c>
      <c r="F4100">
        <v>5.008</v>
      </c>
      <c r="G4100">
        <v>0.6079</v>
      </c>
      <c r="H4100">
        <v>3.8397000000000001E-2</v>
      </c>
      <c r="I4100">
        <v>8</v>
      </c>
      <c r="J4100">
        <v>7</v>
      </c>
      <c r="K4100">
        <v>1</v>
      </c>
      <c r="L4100">
        <v>6</v>
      </c>
      <c r="M4100">
        <v>6</v>
      </c>
      <c r="N4100">
        <v>4</v>
      </c>
      <c r="O4100">
        <v>1</v>
      </c>
      <c r="P4100">
        <v>3</v>
      </c>
      <c r="Q4100">
        <v>6</v>
      </c>
      <c r="R4100">
        <v>4</v>
      </c>
      <c r="S4100">
        <v>1</v>
      </c>
      <c r="T4100">
        <v>3</v>
      </c>
      <c r="U4100" s="5">
        <v>0.82783456387235066</v>
      </c>
      <c r="V4100" s="5">
        <v>0.91526420211379467</v>
      </c>
      <c r="W4100" s="5">
        <v>0.85867265968825424</v>
      </c>
      <c r="X4100" s="5">
        <v>0.88084033757362989</v>
      </c>
      <c r="Y4100" s="5">
        <v>0.88236981583390006</v>
      </c>
      <c r="Z4100" s="5">
        <v>0.93711312374777711</v>
      </c>
      <c r="AA4100" s="5">
        <v>1.1320053119843845</v>
      </c>
      <c r="AB4100" s="6">
        <v>330789.60642872896</v>
      </c>
      <c r="AC4100" s="6">
        <v>367290.45936571155</v>
      </c>
      <c r="AD4100" s="6">
        <v>343695.98752148991</v>
      </c>
      <c r="AE4100" s="6">
        <v>354075.96743486519</v>
      </c>
      <c r="AF4100" s="6">
        <v>353564.72869009274</v>
      </c>
      <c r="AG4100" s="6">
        <v>375267.13763783936</v>
      </c>
      <c r="AH4100" s="3">
        <v>0.31753703663570521</v>
      </c>
      <c r="AI4100" s="3">
        <v>0.53970303817378207</v>
      </c>
      <c r="AJ4100">
        <f t="shared" si="64"/>
        <v>3</v>
      </c>
    </row>
    <row r="4101" spans="1:36" x14ac:dyDescent="0.25">
      <c r="A4101" t="s">
        <v>12796</v>
      </c>
      <c r="C4101" t="s">
        <v>12797</v>
      </c>
      <c r="F4101">
        <v>5.8070000000000004</v>
      </c>
      <c r="G4101">
        <v>0.67910000000000004</v>
      </c>
      <c r="H4101">
        <v>3.5013000000000002E-2</v>
      </c>
      <c r="I4101">
        <v>68</v>
      </c>
      <c r="J4101">
        <v>28</v>
      </c>
      <c r="K4101">
        <v>0</v>
      </c>
      <c r="L4101">
        <v>0</v>
      </c>
      <c r="M4101">
        <v>80</v>
      </c>
      <c r="N4101">
        <v>30</v>
      </c>
      <c r="O4101">
        <v>0</v>
      </c>
      <c r="P4101">
        <v>0</v>
      </c>
      <c r="Q4101">
        <v>86</v>
      </c>
      <c r="R4101">
        <v>29</v>
      </c>
      <c r="S4101">
        <v>0</v>
      </c>
      <c r="T4101">
        <v>0</v>
      </c>
      <c r="U4101" s="5">
        <v>0.97011445875647728</v>
      </c>
      <c r="V4101" s="5">
        <v>0.98006408680962409</v>
      </c>
      <c r="W4101" s="5">
        <v>0.96764389628548175</v>
      </c>
      <c r="X4101" s="5">
        <v>0.96687494413512842</v>
      </c>
      <c r="Y4101" s="5">
        <v>0.95038747383663502</v>
      </c>
      <c r="Z4101" s="5">
        <v>0.95906157846656637</v>
      </c>
      <c r="AA4101" s="5">
        <v>1.0312258039904367</v>
      </c>
      <c r="AB4101" s="6">
        <v>22779540.863145139</v>
      </c>
      <c r="AC4101" s="6">
        <v>22997773.207211856</v>
      </c>
      <c r="AD4101" s="6">
        <v>22741810.061925083</v>
      </c>
      <c r="AE4101" s="6">
        <v>22721521.331526149</v>
      </c>
      <c r="AF4101" s="6">
        <v>22274028.042122111</v>
      </c>
      <c r="AG4101" s="6">
        <v>22511370.45893525</v>
      </c>
      <c r="AH4101" s="3">
        <v>0.31732664115911635</v>
      </c>
      <c r="AI4101" s="3">
        <v>0.53998683127711833</v>
      </c>
      <c r="AJ4101">
        <f t="shared" si="64"/>
        <v>3</v>
      </c>
    </row>
    <row r="4102" spans="1:36" x14ac:dyDescent="0.25">
      <c r="A4102" t="s">
        <v>250</v>
      </c>
      <c r="B4102" t="s">
        <v>9649</v>
      </c>
      <c r="C4102" t="s">
        <v>9650</v>
      </c>
      <c r="F4102">
        <v>6.0129999999999999</v>
      </c>
      <c r="G4102">
        <v>0.62860000000000005</v>
      </c>
      <c r="H4102">
        <v>8.7600000000000004E-4</v>
      </c>
      <c r="I4102">
        <v>40</v>
      </c>
      <c r="J4102">
        <v>21</v>
      </c>
      <c r="K4102">
        <v>1</v>
      </c>
      <c r="L4102">
        <v>0</v>
      </c>
      <c r="M4102">
        <v>47</v>
      </c>
      <c r="N4102">
        <v>27</v>
      </c>
      <c r="O4102">
        <v>1</v>
      </c>
      <c r="P4102">
        <v>0</v>
      </c>
      <c r="Q4102">
        <v>49</v>
      </c>
      <c r="R4102">
        <v>28</v>
      </c>
      <c r="S4102">
        <v>1</v>
      </c>
      <c r="T4102">
        <v>0</v>
      </c>
      <c r="U4102" s="5">
        <v>0.94010699707971979</v>
      </c>
      <c r="V4102" s="5">
        <v>0.94752002052670425</v>
      </c>
      <c r="W4102" s="5">
        <v>0.98897597281086602</v>
      </c>
      <c r="X4102" s="5">
        <v>0.94477319388234682</v>
      </c>
      <c r="Y4102" s="5">
        <v>0.96928502019015372</v>
      </c>
      <c r="Z4102" s="5">
        <v>0.98024460810041036</v>
      </c>
      <c r="AA4102" s="5">
        <v>1.0519823550754854</v>
      </c>
      <c r="AB4102" s="6">
        <v>10729749.185409963</v>
      </c>
      <c r="AC4102" s="6">
        <v>10803555.706151562</v>
      </c>
      <c r="AD4102" s="6">
        <v>11282037.95777194</v>
      </c>
      <c r="AE4102" s="6">
        <v>10787635.324656799</v>
      </c>
      <c r="AF4102" s="6">
        <v>11057102.136784708</v>
      </c>
      <c r="AG4102" s="6">
        <v>11178735.028215395</v>
      </c>
      <c r="AH4102" s="3">
        <v>0.31730725102283136</v>
      </c>
      <c r="AI4102" s="3">
        <v>0.54001298789102281</v>
      </c>
      <c r="AJ4102">
        <f t="shared" si="64"/>
        <v>3</v>
      </c>
    </row>
    <row r="4103" spans="1:36" x14ac:dyDescent="0.25">
      <c r="A4103" t="s">
        <v>10062</v>
      </c>
      <c r="C4103" t="s">
        <v>10063</v>
      </c>
      <c r="F4103">
        <v>3.3250000000000002</v>
      </c>
      <c r="G4103">
        <v>0.51190000000000002</v>
      </c>
      <c r="H4103">
        <v>0.16345100000000001</v>
      </c>
      <c r="I4103">
        <v>6</v>
      </c>
      <c r="J4103">
        <v>6</v>
      </c>
      <c r="K4103">
        <v>1</v>
      </c>
      <c r="L4103">
        <v>1</v>
      </c>
      <c r="M4103">
        <v>6</v>
      </c>
      <c r="N4103">
        <v>6</v>
      </c>
      <c r="O4103">
        <v>2</v>
      </c>
      <c r="P4103">
        <v>2</v>
      </c>
      <c r="Q4103">
        <v>3</v>
      </c>
      <c r="R4103">
        <v>3</v>
      </c>
      <c r="S4103">
        <v>0</v>
      </c>
      <c r="T4103">
        <v>1</v>
      </c>
      <c r="U4103" s="5">
        <v>0.86113603762017943</v>
      </c>
      <c r="V4103" s="5">
        <v>0.98299040649137126</v>
      </c>
      <c r="W4103" s="5">
        <v>0.88440496315910877</v>
      </c>
      <c r="X4103" s="5">
        <v>0.86776381183727913</v>
      </c>
      <c r="Y4103" s="5">
        <v>0.92666882102301662</v>
      </c>
      <c r="Z4103" s="5">
        <v>0.87179063546066027</v>
      </c>
      <c r="AA4103" s="5">
        <v>1.1415042032243203</v>
      </c>
      <c r="AB4103" s="6">
        <v>140458.58088778795</v>
      </c>
      <c r="AC4103" s="6">
        <v>158816.41191298203</v>
      </c>
      <c r="AD4103" s="6">
        <v>143529.48524487056</v>
      </c>
      <c r="AE4103" s="6">
        <v>141565.9827415726</v>
      </c>
      <c r="AF4103" s="6">
        <v>150130.46436638469</v>
      </c>
      <c r="AG4103" s="6">
        <v>141605.41415944541</v>
      </c>
      <c r="AH4103" s="3">
        <v>0.3171040467270449</v>
      </c>
      <c r="AI4103" s="3">
        <v>0.54028712488495734</v>
      </c>
      <c r="AJ4103">
        <f t="shared" si="64"/>
        <v>3</v>
      </c>
    </row>
    <row r="4104" spans="1:36" x14ac:dyDescent="0.25">
      <c r="A4104" t="s">
        <v>10033</v>
      </c>
      <c r="B4104" t="s">
        <v>10034</v>
      </c>
      <c r="C4104" t="s">
        <v>10035</v>
      </c>
      <c r="F4104">
        <v>4.9740000000000002</v>
      </c>
      <c r="G4104">
        <v>0.64749999999999996</v>
      </c>
      <c r="H4104">
        <v>6.0256999999999998E-2</v>
      </c>
      <c r="I4104">
        <v>11</v>
      </c>
      <c r="J4104">
        <v>7</v>
      </c>
      <c r="K4104">
        <v>0</v>
      </c>
      <c r="L4104">
        <v>0</v>
      </c>
      <c r="M4104">
        <v>10</v>
      </c>
      <c r="N4104">
        <v>7</v>
      </c>
      <c r="O4104">
        <v>0</v>
      </c>
      <c r="P4104">
        <v>0</v>
      </c>
      <c r="Q4104">
        <v>15</v>
      </c>
      <c r="R4104">
        <v>8</v>
      </c>
      <c r="S4104">
        <v>0</v>
      </c>
      <c r="T4104">
        <v>0</v>
      </c>
      <c r="U4104" s="5">
        <v>0.87858586846846121</v>
      </c>
      <c r="V4104" s="5">
        <v>0.92368028537407076</v>
      </c>
      <c r="W4104" s="5">
        <v>0.85989585258597012</v>
      </c>
      <c r="X4104" s="5">
        <v>0.8718594921560392</v>
      </c>
      <c r="Y4104" s="5">
        <v>0.97547972936808414</v>
      </c>
      <c r="Z4104" s="5">
        <v>0.97773181740270454</v>
      </c>
      <c r="AA4104" s="5">
        <v>1.1370351589234506</v>
      </c>
      <c r="AB4104" s="6">
        <v>3820240.0637461017</v>
      </c>
      <c r="AC4104" s="6">
        <v>4036765.9371366142</v>
      </c>
      <c r="AD4104" s="6">
        <v>3748768.5836047754</v>
      </c>
      <c r="AE4104" s="6">
        <v>3810460.5984487324</v>
      </c>
      <c r="AF4104" s="6">
        <v>4263326.5890563121</v>
      </c>
      <c r="AG4104" s="6">
        <v>4262415.3593955636</v>
      </c>
      <c r="AH4104" s="3">
        <v>0.31693530358450817</v>
      </c>
      <c r="AI4104" s="3">
        <v>0.54051480119622253</v>
      </c>
      <c r="AJ4104">
        <f t="shared" si="64"/>
        <v>3</v>
      </c>
    </row>
    <row r="4105" spans="1:36" x14ac:dyDescent="0.25">
      <c r="A4105" t="s">
        <v>8629</v>
      </c>
      <c r="B4105" t="s">
        <v>8630</v>
      </c>
      <c r="C4105" t="s">
        <v>8631</v>
      </c>
      <c r="D4105">
        <v>70</v>
      </c>
      <c r="E4105">
        <v>4</v>
      </c>
      <c r="F4105">
        <v>3.6259999999999999</v>
      </c>
      <c r="G4105">
        <v>0.48649999999999999</v>
      </c>
      <c r="H4105">
        <v>0.20663000000000001</v>
      </c>
      <c r="I4105">
        <v>3</v>
      </c>
      <c r="J4105">
        <v>3</v>
      </c>
      <c r="K4105">
        <v>0</v>
      </c>
      <c r="L4105">
        <v>1</v>
      </c>
      <c r="M4105">
        <v>2</v>
      </c>
      <c r="N4105">
        <v>2</v>
      </c>
      <c r="O4105">
        <v>0</v>
      </c>
      <c r="P4105">
        <v>1</v>
      </c>
      <c r="Q4105">
        <v>3</v>
      </c>
      <c r="R4105">
        <v>3</v>
      </c>
      <c r="S4105">
        <v>0</v>
      </c>
      <c r="T4105">
        <v>1</v>
      </c>
      <c r="U4105" s="5">
        <v>0.85241398163502424</v>
      </c>
      <c r="V4105" s="5">
        <v>0.85306216986571937</v>
      </c>
      <c r="W4105" s="5">
        <v>0.93962651930481622</v>
      </c>
      <c r="X4105" s="5">
        <v>0.97467123254173182</v>
      </c>
      <c r="Y4105" s="5">
        <v>0.80424615925608389</v>
      </c>
      <c r="Z4105" s="5">
        <v>0.8482632802232567</v>
      </c>
      <c r="AA4105" s="5">
        <v>1.211906605116136</v>
      </c>
      <c r="AB4105" s="6">
        <v>93052.865983443044</v>
      </c>
      <c r="AC4105" s="6">
        <v>90587.40393001656</v>
      </c>
      <c r="AD4105" s="6">
        <v>104694.51422050341</v>
      </c>
      <c r="AE4105" s="6">
        <v>108839.51874743584</v>
      </c>
      <c r="AF4105" s="6">
        <v>88359.711422192748</v>
      </c>
      <c r="AG4105" s="6">
        <v>92272.451170892498</v>
      </c>
      <c r="AH4105" s="3">
        <v>0.31684584231037299</v>
      </c>
      <c r="AI4105" s="3">
        <v>0.54063551760456308</v>
      </c>
      <c r="AJ4105">
        <f t="shared" si="64"/>
        <v>3</v>
      </c>
    </row>
    <row r="4106" spans="1:36" x14ac:dyDescent="0.25">
      <c r="A4106" t="s">
        <v>8589</v>
      </c>
      <c r="C4106" t="s">
        <v>8590</v>
      </c>
      <c r="F4106">
        <v>4.5350000000000001</v>
      </c>
      <c r="G4106">
        <v>0.59850000000000003</v>
      </c>
      <c r="H4106">
        <v>1.0879E-2</v>
      </c>
      <c r="I4106">
        <v>20</v>
      </c>
      <c r="J4106">
        <v>18</v>
      </c>
      <c r="K4106">
        <v>1</v>
      </c>
      <c r="L4106">
        <v>0</v>
      </c>
      <c r="M4106">
        <v>25</v>
      </c>
      <c r="N4106">
        <v>19</v>
      </c>
      <c r="O4106">
        <v>1</v>
      </c>
      <c r="P4106">
        <v>0</v>
      </c>
      <c r="Q4106">
        <v>26</v>
      </c>
      <c r="R4106">
        <v>22</v>
      </c>
      <c r="S4106">
        <v>1</v>
      </c>
      <c r="T4106">
        <v>17</v>
      </c>
      <c r="U4106" s="5">
        <v>0.91967704373724024</v>
      </c>
      <c r="V4106" s="5">
        <v>0.97029981740326565</v>
      </c>
      <c r="W4106" s="5">
        <v>0.94147557406238658</v>
      </c>
      <c r="X4106" s="5">
        <v>0.95603703583881428</v>
      </c>
      <c r="Y4106" s="5">
        <v>0.97349358848470402</v>
      </c>
      <c r="Z4106" s="5">
        <v>0.98272031815388194</v>
      </c>
      <c r="AA4106" s="5">
        <v>1.0685493618068973</v>
      </c>
      <c r="AB4106" s="6">
        <v>2575833.4934839471</v>
      </c>
      <c r="AC4106" s="6">
        <v>2717190.2446708619</v>
      </c>
      <c r="AD4106" s="6">
        <v>2635876.4113044809</v>
      </c>
      <c r="AE4106" s="6">
        <v>2677213.1700276863</v>
      </c>
      <c r="AF4106" s="6">
        <v>2724446.0226918091</v>
      </c>
      <c r="AG4106" s="6">
        <v>2750358.1191014894</v>
      </c>
      <c r="AH4106" s="3">
        <v>0.31668219619784077</v>
      </c>
      <c r="AI4106" s="3">
        <v>0.54085635653292352</v>
      </c>
      <c r="AJ4106">
        <f t="shared" si="64"/>
        <v>3</v>
      </c>
    </row>
    <row r="4107" spans="1:36" x14ac:dyDescent="0.25">
      <c r="A4107" t="s">
        <v>7484</v>
      </c>
      <c r="B4107" t="s">
        <v>7485</v>
      </c>
      <c r="C4107" t="s">
        <v>7486</v>
      </c>
      <c r="D4107">
        <v>581</v>
      </c>
      <c r="E4107">
        <v>9</v>
      </c>
      <c r="F4107">
        <v>5.0490000000000004</v>
      </c>
      <c r="G4107">
        <v>0.65500000000000003</v>
      </c>
      <c r="H4107">
        <v>5.7149999999999999E-2</v>
      </c>
      <c r="I4107">
        <v>5</v>
      </c>
      <c r="J4107">
        <v>5</v>
      </c>
      <c r="K4107">
        <v>0</v>
      </c>
      <c r="L4107">
        <v>0</v>
      </c>
      <c r="M4107">
        <v>10</v>
      </c>
      <c r="N4107">
        <v>9</v>
      </c>
      <c r="O4107">
        <v>0</v>
      </c>
      <c r="P4107">
        <v>0</v>
      </c>
      <c r="Q4107">
        <v>7</v>
      </c>
      <c r="R4107">
        <v>7</v>
      </c>
      <c r="S4107">
        <v>0</v>
      </c>
      <c r="T4107">
        <v>0</v>
      </c>
      <c r="U4107" s="5">
        <v>0.9108939929804295</v>
      </c>
      <c r="V4107" s="5">
        <v>0.81527284285644219</v>
      </c>
      <c r="W4107" s="5">
        <v>0.87491121092113266</v>
      </c>
      <c r="X4107" s="5">
        <v>0.94861881264946035</v>
      </c>
      <c r="Y4107" s="5">
        <v>0.82920011926204718</v>
      </c>
      <c r="Z4107" s="5">
        <v>0.81114962975726301</v>
      </c>
      <c r="AA4107" s="5">
        <v>1.1694745061195861</v>
      </c>
      <c r="AB4107" s="6">
        <v>903009.16582482017</v>
      </c>
      <c r="AC4107" s="6">
        <v>807431.43793323124</v>
      </c>
      <c r="AD4107" s="6">
        <v>866597.19591126905</v>
      </c>
      <c r="AE4107" s="6">
        <v>938376.42930845299</v>
      </c>
      <c r="AF4107" s="6">
        <v>820616.5142803028</v>
      </c>
      <c r="AG4107" s="6">
        <v>803401.60885220917</v>
      </c>
      <c r="AH4107" s="3">
        <v>0.3166670971655452</v>
      </c>
      <c r="AI4107" s="3">
        <v>0.54087673382079082</v>
      </c>
      <c r="AJ4107">
        <f t="shared" si="64"/>
        <v>3</v>
      </c>
    </row>
    <row r="4108" spans="1:36" x14ac:dyDescent="0.25">
      <c r="A4108" t="s">
        <v>10048</v>
      </c>
      <c r="B4108" t="s">
        <v>10049</v>
      </c>
      <c r="C4108" t="s">
        <v>10050</v>
      </c>
      <c r="D4108">
        <v>2342</v>
      </c>
      <c r="E4108">
        <v>1</v>
      </c>
      <c r="F4108">
        <v>2.6869999999999998</v>
      </c>
      <c r="G4108">
        <v>0.25269999999999998</v>
      </c>
      <c r="H4108">
        <v>0.24066699999999999</v>
      </c>
      <c r="M4108">
        <v>1</v>
      </c>
      <c r="N4108">
        <v>1</v>
      </c>
      <c r="O4108">
        <v>0</v>
      </c>
      <c r="P4108">
        <v>0</v>
      </c>
      <c r="Q4108">
        <v>1</v>
      </c>
      <c r="R4108">
        <v>1</v>
      </c>
      <c r="S4108">
        <v>0</v>
      </c>
      <c r="T4108">
        <v>0</v>
      </c>
      <c r="U4108" s="5">
        <v>0.97754635319726468</v>
      </c>
      <c r="V4108" s="5">
        <v>0.64636700618114751</v>
      </c>
      <c r="W4108" s="5">
        <v>0.44213651329918691</v>
      </c>
      <c r="X4108" s="5">
        <v>0.59561220471020171</v>
      </c>
      <c r="Y4108" s="5">
        <v>0.65606395170690757</v>
      </c>
      <c r="Z4108" s="5">
        <v>0.42188626684180858</v>
      </c>
      <c r="AA4108" s="5">
        <v>2.3170850298471737</v>
      </c>
      <c r="AB4108" s="6">
        <v>98187.232805631764</v>
      </c>
      <c r="AC4108" s="6">
        <v>59760.102678057621</v>
      </c>
      <c r="AD4108" s="6">
        <v>43984.135998708414</v>
      </c>
      <c r="AE4108" s="6">
        <v>57780.528514031888</v>
      </c>
      <c r="AF4108" s="6">
        <v>58951.234078108886</v>
      </c>
      <c r="AG4108" s="6">
        <v>41125.648603948721</v>
      </c>
      <c r="AH4108" s="3">
        <v>0.31644712036192119</v>
      </c>
      <c r="AI4108" s="3">
        <v>0.54117363373857852</v>
      </c>
      <c r="AJ4108">
        <f t="shared" si="64"/>
        <v>2</v>
      </c>
    </row>
    <row r="4109" spans="1:36" x14ac:dyDescent="0.25">
      <c r="A4109" t="s">
        <v>12851</v>
      </c>
      <c r="B4109" t="s">
        <v>12852</v>
      </c>
      <c r="C4109" t="s">
        <v>12853</v>
      </c>
      <c r="F4109">
        <v>2.9369999999999998</v>
      </c>
      <c r="G4109">
        <v>0.42420000000000002</v>
      </c>
      <c r="H4109">
        <v>0.29538199999999998</v>
      </c>
      <c r="I4109">
        <v>2</v>
      </c>
      <c r="J4109">
        <v>2</v>
      </c>
      <c r="K4109">
        <v>2</v>
      </c>
      <c r="L4109">
        <v>0</v>
      </c>
      <c r="M4109">
        <v>2</v>
      </c>
      <c r="N4109">
        <v>2</v>
      </c>
      <c r="O4109">
        <v>2</v>
      </c>
      <c r="P4109">
        <v>0</v>
      </c>
      <c r="Q4109">
        <v>2</v>
      </c>
      <c r="R4109">
        <v>2</v>
      </c>
      <c r="S4109">
        <v>2</v>
      </c>
      <c r="T4109">
        <v>0</v>
      </c>
      <c r="U4109" s="5">
        <v>0.77873045591157997</v>
      </c>
      <c r="V4109" s="5">
        <v>0.81473373585279418</v>
      </c>
      <c r="W4109" s="5">
        <v>0.79580948162110221</v>
      </c>
      <c r="X4109" s="5">
        <v>0.92090692246750239</v>
      </c>
      <c r="Y4109" s="5">
        <v>0.80233931283452498</v>
      </c>
      <c r="Z4109" s="5">
        <v>0.91658046400782289</v>
      </c>
      <c r="AA4109" s="5">
        <v>1.1825746835462998</v>
      </c>
      <c r="AB4109" s="6">
        <v>36259.539014966991</v>
      </c>
      <c r="AC4109" s="6">
        <v>37117.779496521318</v>
      </c>
      <c r="AD4109" s="6">
        <v>37294.272287776264</v>
      </c>
      <c r="AE4109" s="6">
        <v>42359.640883811117</v>
      </c>
      <c r="AF4109" s="6">
        <v>36271.314144302611</v>
      </c>
      <c r="AG4109" s="6">
        <v>42918.219321841309</v>
      </c>
      <c r="AH4109" s="3">
        <v>0.31639443817886981</v>
      </c>
      <c r="AI4109" s="3">
        <v>0.54124474503618247</v>
      </c>
      <c r="AJ4109">
        <f t="shared" si="64"/>
        <v>3</v>
      </c>
    </row>
    <row r="4110" spans="1:36" x14ac:dyDescent="0.25">
      <c r="A4110" t="s">
        <v>10907</v>
      </c>
      <c r="B4110" t="s">
        <v>10908</v>
      </c>
      <c r="C4110" t="s">
        <v>10909</v>
      </c>
      <c r="D4110">
        <v>447</v>
      </c>
      <c r="E4110">
        <v>2</v>
      </c>
      <c r="F4110">
        <v>2.9870000000000001</v>
      </c>
      <c r="G4110">
        <v>0.4793</v>
      </c>
      <c r="H4110">
        <v>0.33735900000000002</v>
      </c>
      <c r="I4110">
        <v>1</v>
      </c>
      <c r="J4110">
        <v>1</v>
      </c>
      <c r="K4110">
        <v>0</v>
      </c>
      <c r="L4110">
        <v>0</v>
      </c>
      <c r="M4110">
        <v>1</v>
      </c>
      <c r="N4110">
        <v>1</v>
      </c>
      <c r="O4110">
        <v>0</v>
      </c>
      <c r="P4110">
        <v>0</v>
      </c>
      <c r="Q4110">
        <v>2</v>
      </c>
      <c r="R4110">
        <v>2</v>
      </c>
      <c r="S4110">
        <v>0</v>
      </c>
      <c r="T4110">
        <v>2</v>
      </c>
      <c r="U4110" s="5">
        <v>0.78617997471601397</v>
      </c>
      <c r="V4110" s="5">
        <v>0.96399997967908613</v>
      </c>
      <c r="W4110" s="5">
        <v>0.8084905156659864</v>
      </c>
      <c r="X4110" s="5">
        <v>0.87035479515910674</v>
      </c>
      <c r="Y4110" s="5">
        <v>0.8992373839659531</v>
      </c>
      <c r="Z4110" s="5">
        <v>0.88123126192548051</v>
      </c>
      <c r="AA4110" s="5">
        <v>1.2261823128060527</v>
      </c>
      <c r="AB4110" s="6">
        <v>60735.0127603402</v>
      </c>
      <c r="AC4110" s="6">
        <v>75043.313034176012</v>
      </c>
      <c r="AD4110" s="6">
        <v>62454.196155682446</v>
      </c>
      <c r="AE4110" s="6">
        <v>66576.171084098925</v>
      </c>
      <c r="AF4110" s="6">
        <v>69372.145711096979</v>
      </c>
      <c r="AG4110" s="6">
        <v>67827.015416170718</v>
      </c>
      <c r="AH4110" s="3">
        <v>0.3163881954379405</v>
      </c>
      <c r="AI4110" s="3">
        <v>0.54125317176757659</v>
      </c>
      <c r="AJ4110">
        <f t="shared" si="64"/>
        <v>3</v>
      </c>
    </row>
    <row r="4111" spans="1:36" x14ac:dyDescent="0.25">
      <c r="A4111" t="s">
        <v>7446</v>
      </c>
      <c r="B4111" t="s">
        <v>7447</v>
      </c>
      <c r="C4111" t="s">
        <v>7448</v>
      </c>
      <c r="F4111">
        <v>4.4160000000000004</v>
      </c>
      <c r="G4111">
        <v>0.53239999999999998</v>
      </c>
      <c r="H4111">
        <v>4.0507000000000001E-2</v>
      </c>
      <c r="I4111">
        <v>5</v>
      </c>
      <c r="J4111">
        <v>5</v>
      </c>
      <c r="K4111">
        <v>0</v>
      </c>
      <c r="L4111">
        <v>4</v>
      </c>
      <c r="M4111">
        <v>8</v>
      </c>
      <c r="N4111">
        <v>6</v>
      </c>
      <c r="O4111">
        <v>0</v>
      </c>
      <c r="P4111">
        <v>4</v>
      </c>
      <c r="Q4111">
        <v>11</v>
      </c>
      <c r="R4111">
        <v>7</v>
      </c>
      <c r="S4111">
        <v>0</v>
      </c>
      <c r="T4111">
        <v>4</v>
      </c>
      <c r="U4111" s="5">
        <v>0.87327448801564611</v>
      </c>
      <c r="V4111" s="5">
        <v>0.92620770400221086</v>
      </c>
      <c r="W4111" s="5">
        <v>0.95815863995910011</v>
      </c>
      <c r="X4111" s="5">
        <v>0.90087544586015911</v>
      </c>
      <c r="Y4111" s="5">
        <v>0.88466393299799362</v>
      </c>
      <c r="Z4111" s="5">
        <v>0.94906404410472434</v>
      </c>
      <c r="AA4111" s="5">
        <v>1.0972021433218981</v>
      </c>
      <c r="AB4111" s="6">
        <v>1807349.133065982</v>
      </c>
      <c r="AC4111" s="6">
        <v>1920254.8874867486</v>
      </c>
      <c r="AD4111" s="6">
        <v>1986096.7781313232</v>
      </c>
      <c r="AE4111" s="6">
        <v>1867506.8060018839</v>
      </c>
      <c r="AF4111" s="6">
        <v>1835357.3772668492</v>
      </c>
      <c r="AG4111" s="6">
        <v>1971760.496644767</v>
      </c>
      <c r="AH4111" s="3">
        <v>0.31626270487065949</v>
      </c>
      <c r="AI4111" s="3">
        <v>0.5414225724019871</v>
      </c>
      <c r="AJ4111">
        <f t="shared" si="64"/>
        <v>3</v>
      </c>
    </row>
    <row r="4112" spans="1:36" x14ac:dyDescent="0.25">
      <c r="A4112" t="s">
        <v>10060</v>
      </c>
      <c r="C4112" t="s">
        <v>10061</v>
      </c>
      <c r="F4112">
        <v>3.323</v>
      </c>
      <c r="G4112">
        <v>0.42470000000000002</v>
      </c>
      <c r="H4112">
        <v>2.8299999999999999E-4</v>
      </c>
      <c r="I4112">
        <v>2</v>
      </c>
      <c r="J4112">
        <v>2</v>
      </c>
      <c r="K4112">
        <v>0</v>
      </c>
      <c r="L4112">
        <v>1</v>
      </c>
      <c r="M4112">
        <v>3</v>
      </c>
      <c r="N4112">
        <v>3</v>
      </c>
      <c r="O4112">
        <v>0</v>
      </c>
      <c r="P4112">
        <v>3</v>
      </c>
      <c r="U4112" s="5">
        <v>0.85263299224694855</v>
      </c>
      <c r="V4112" s="5">
        <v>0.91678755726622096</v>
      </c>
      <c r="W4112" s="5">
        <v>0.95597826994162172</v>
      </c>
      <c r="X4112" s="5">
        <v>0.78991789643602106</v>
      </c>
      <c r="Y4112" s="5">
        <v>0.92808746441946466</v>
      </c>
      <c r="Z4112" s="5">
        <v>0.95875515380624821</v>
      </c>
      <c r="AA4112" s="5">
        <v>1.2137402610220542</v>
      </c>
      <c r="AB4112" s="6">
        <v>81608.459585612727</v>
      </c>
      <c r="AC4112" s="6">
        <v>87863.778544205881</v>
      </c>
      <c r="AD4112" s="6">
        <v>92113.841001731344</v>
      </c>
      <c r="AE4112" s="6">
        <v>75592.953183607926</v>
      </c>
      <c r="AF4112" s="6">
        <v>88797.298849455372</v>
      </c>
      <c r="AG4112" s="6">
        <v>92332.590682595619</v>
      </c>
      <c r="AH4112" s="3">
        <v>0.31618485270333035</v>
      </c>
      <c r="AI4112" s="3">
        <v>0.54152767312230587</v>
      </c>
      <c r="AJ4112">
        <f t="shared" si="64"/>
        <v>2</v>
      </c>
    </row>
    <row r="4113" spans="1:36" x14ac:dyDescent="0.25">
      <c r="A4113" t="s">
        <v>10587</v>
      </c>
      <c r="B4113" t="s">
        <v>10588</v>
      </c>
      <c r="C4113" t="s">
        <v>10589</v>
      </c>
      <c r="F4113">
        <v>4.1139999999999999</v>
      </c>
      <c r="G4113">
        <v>0.50919999999999999</v>
      </c>
      <c r="H4113">
        <v>4.1325000000000001E-2</v>
      </c>
      <c r="I4113">
        <v>5</v>
      </c>
      <c r="J4113">
        <v>4</v>
      </c>
      <c r="K4113">
        <v>1</v>
      </c>
      <c r="L4113">
        <v>3</v>
      </c>
      <c r="M4113">
        <v>6</v>
      </c>
      <c r="N4113">
        <v>5</v>
      </c>
      <c r="O4113">
        <v>1</v>
      </c>
      <c r="P4113">
        <v>4</v>
      </c>
      <c r="Q4113">
        <v>4</v>
      </c>
      <c r="R4113">
        <v>4</v>
      </c>
      <c r="S4113">
        <v>1</v>
      </c>
      <c r="T4113">
        <v>3</v>
      </c>
      <c r="U4113" s="5">
        <v>0.87525120993713967</v>
      </c>
      <c r="V4113" s="5">
        <v>0.96623992863517627</v>
      </c>
      <c r="W4113" s="5">
        <v>0.92665836953407987</v>
      </c>
      <c r="X4113" s="5">
        <v>0.97519890140547394</v>
      </c>
      <c r="Y4113" s="5">
        <v>0.96682370040138255</v>
      </c>
      <c r="Z4113" s="5">
        <v>0.94812176015609861</v>
      </c>
      <c r="AA4113" s="5">
        <v>1.114193148588178</v>
      </c>
      <c r="AB4113" s="6">
        <v>315969.41530241974</v>
      </c>
      <c r="AC4113" s="6">
        <v>348846.10394559521</v>
      </c>
      <c r="AD4113" s="6">
        <v>335972.75604674086</v>
      </c>
      <c r="AE4113" s="6">
        <v>353110.58754309214</v>
      </c>
      <c r="AF4113" s="6">
        <v>349522.42870203668</v>
      </c>
      <c r="AG4113" s="6">
        <v>341884.17561527999</v>
      </c>
      <c r="AH4113" s="3">
        <v>0.31591702710578889</v>
      </c>
      <c r="AI4113" s="3">
        <v>0.54188928259229807</v>
      </c>
      <c r="AJ4113">
        <f t="shared" si="64"/>
        <v>3</v>
      </c>
    </row>
    <row r="4114" spans="1:36" x14ac:dyDescent="0.25">
      <c r="A4114" t="s">
        <v>10178</v>
      </c>
      <c r="B4114" t="s">
        <v>10179</v>
      </c>
      <c r="C4114" t="s">
        <v>10180</v>
      </c>
      <c r="F4114">
        <v>5.6379999999999999</v>
      </c>
      <c r="G4114">
        <v>0.56979999999999997</v>
      </c>
      <c r="H4114">
        <v>0.198624</v>
      </c>
      <c r="I4114">
        <v>8</v>
      </c>
      <c r="J4114">
        <v>8</v>
      </c>
      <c r="K4114">
        <v>0</v>
      </c>
      <c r="L4114">
        <v>5</v>
      </c>
      <c r="M4114">
        <v>12</v>
      </c>
      <c r="N4114">
        <v>9</v>
      </c>
      <c r="O4114">
        <v>0</v>
      </c>
      <c r="P4114">
        <v>5</v>
      </c>
      <c r="Q4114">
        <v>10</v>
      </c>
      <c r="R4114">
        <v>8</v>
      </c>
      <c r="S4114">
        <v>0</v>
      </c>
      <c r="T4114">
        <v>6</v>
      </c>
      <c r="U4114" s="5">
        <v>0.83803894454942285</v>
      </c>
      <c r="V4114" s="5">
        <v>0.94513383800328621</v>
      </c>
      <c r="W4114" s="5">
        <v>0.92468687651290649</v>
      </c>
      <c r="X4114" s="5">
        <v>0.89187767391324702</v>
      </c>
      <c r="Y4114" s="5">
        <v>0.96317932902167935</v>
      </c>
      <c r="Z4114" s="5">
        <v>0.95170897239104235</v>
      </c>
      <c r="AA4114" s="5">
        <v>1.149325261416746</v>
      </c>
      <c r="AB4114" s="6">
        <v>589334.6304827804</v>
      </c>
      <c r="AC4114" s="6">
        <v>666766.66705306445</v>
      </c>
      <c r="AD4114" s="6">
        <v>651927.8760700078</v>
      </c>
      <c r="AE4114" s="6">
        <v>629765.57134836272</v>
      </c>
      <c r="AF4114" s="6">
        <v>679780.49433457374</v>
      </c>
      <c r="AG4114" s="6">
        <v>672441.45431682421</v>
      </c>
      <c r="AH4114" s="3">
        <v>0.31589515666074391</v>
      </c>
      <c r="AI4114" s="3">
        <v>0.54191881436384848</v>
      </c>
      <c r="AJ4114">
        <f t="shared" si="64"/>
        <v>3</v>
      </c>
    </row>
    <row r="4115" spans="1:36" x14ac:dyDescent="0.25">
      <c r="A4115" t="s">
        <v>10479</v>
      </c>
      <c r="B4115" t="s">
        <v>10480</v>
      </c>
      <c r="C4115" t="s">
        <v>10481</v>
      </c>
      <c r="F4115">
        <v>4.1849999999999996</v>
      </c>
      <c r="G4115">
        <v>0.6835</v>
      </c>
      <c r="H4115">
        <v>7.7808000000000002E-2</v>
      </c>
      <c r="I4115">
        <v>18</v>
      </c>
      <c r="J4115">
        <v>7</v>
      </c>
      <c r="K4115">
        <v>2</v>
      </c>
      <c r="L4115">
        <v>5</v>
      </c>
      <c r="M4115">
        <v>19</v>
      </c>
      <c r="N4115">
        <v>10</v>
      </c>
      <c r="O4115">
        <v>2</v>
      </c>
      <c r="P4115">
        <v>7</v>
      </c>
      <c r="Q4115">
        <v>20</v>
      </c>
      <c r="R4115">
        <v>10</v>
      </c>
      <c r="S4115">
        <v>2</v>
      </c>
      <c r="T4115">
        <v>7</v>
      </c>
      <c r="U4115" s="5">
        <v>0.95843794864328302</v>
      </c>
      <c r="V4115" s="5">
        <v>0.96027372978416181</v>
      </c>
      <c r="W4115" s="5">
        <v>0.90058834341903371</v>
      </c>
      <c r="X4115" s="5">
        <v>0.95265577379519717</v>
      </c>
      <c r="Y4115" s="5">
        <v>0.94014376719365433</v>
      </c>
      <c r="Z4115" s="5">
        <v>0.98281705332463265</v>
      </c>
      <c r="AA4115" s="5">
        <v>1.0913055454320253</v>
      </c>
      <c r="AB4115" s="6">
        <v>3992240.520006435</v>
      </c>
      <c r="AC4115" s="6">
        <v>3999477.3634341266</v>
      </c>
      <c r="AD4115" s="6">
        <v>3749982.6302878889</v>
      </c>
      <c r="AE4115" s="6">
        <v>3969168.213319222</v>
      </c>
      <c r="AF4115" s="6">
        <v>3910367.651623202</v>
      </c>
      <c r="AG4115" s="6">
        <v>4089963.5490948278</v>
      </c>
      <c r="AH4115" s="3">
        <v>0.31574876723607587</v>
      </c>
      <c r="AI4115" s="3">
        <v>0.54211649640753135</v>
      </c>
      <c r="AJ4115">
        <f t="shared" si="64"/>
        <v>3</v>
      </c>
    </row>
    <row r="4116" spans="1:36" x14ac:dyDescent="0.25">
      <c r="A4116" t="s">
        <v>5446</v>
      </c>
      <c r="B4116" t="s">
        <v>5447</v>
      </c>
      <c r="C4116" t="s">
        <v>5448</v>
      </c>
      <c r="D4116">
        <v>175</v>
      </c>
      <c r="E4116">
        <v>2</v>
      </c>
      <c r="F4116">
        <v>2.6659999999999999</v>
      </c>
      <c r="G4116">
        <v>0.40949999999999998</v>
      </c>
      <c r="H4116">
        <v>0.20751700000000001</v>
      </c>
      <c r="I4116">
        <v>2</v>
      </c>
      <c r="J4116">
        <v>2</v>
      </c>
      <c r="K4116">
        <v>0</v>
      </c>
      <c r="L4116">
        <v>2</v>
      </c>
      <c r="M4116">
        <v>2</v>
      </c>
      <c r="N4116">
        <v>2</v>
      </c>
      <c r="O4116">
        <v>0</v>
      </c>
      <c r="P4116">
        <v>2</v>
      </c>
      <c r="Q4116">
        <v>1</v>
      </c>
      <c r="R4116">
        <v>1</v>
      </c>
      <c r="S4116">
        <v>0</v>
      </c>
      <c r="T4116">
        <v>0</v>
      </c>
      <c r="U4116" s="5">
        <v>0.74827913773067178</v>
      </c>
      <c r="V4116" s="5">
        <v>0.8264109456000166</v>
      </c>
      <c r="W4116" s="5">
        <v>0.84486320933831893</v>
      </c>
      <c r="X4116" s="5">
        <v>0.95118076043813382</v>
      </c>
      <c r="Y4116" s="5">
        <v>0.86583169184329156</v>
      </c>
      <c r="Z4116" s="5">
        <v>0.82542530917958967</v>
      </c>
      <c r="AA4116" s="5">
        <v>1.2711576635997199</v>
      </c>
      <c r="AB4116" s="6">
        <v>37468.589103293612</v>
      </c>
      <c r="AC4116" s="6">
        <v>41419.779038927045</v>
      </c>
      <c r="AD4116" s="6">
        <v>42978.676233250088</v>
      </c>
      <c r="AE4116" s="6">
        <v>48647.742943924968</v>
      </c>
      <c r="AF4116" s="6">
        <v>43531.19236194589</v>
      </c>
      <c r="AG4116" s="6">
        <v>41737.35989492543</v>
      </c>
      <c r="AH4116" s="3">
        <v>0.31555250283750375</v>
      </c>
      <c r="AI4116" s="3">
        <v>0.54238156070420951</v>
      </c>
      <c r="AJ4116">
        <f t="shared" si="64"/>
        <v>3</v>
      </c>
    </row>
    <row r="4117" spans="1:36" x14ac:dyDescent="0.25">
      <c r="A4117" t="s">
        <v>10075</v>
      </c>
      <c r="B4117" t="s">
        <v>10076</v>
      </c>
      <c r="C4117" t="s">
        <v>10077</v>
      </c>
      <c r="F4117">
        <v>6.577</v>
      </c>
      <c r="G4117">
        <v>0.69259999999999999</v>
      </c>
      <c r="H4117">
        <v>4.6965E-2</v>
      </c>
      <c r="M4117">
        <v>26</v>
      </c>
      <c r="N4117">
        <v>10</v>
      </c>
      <c r="O4117">
        <v>1</v>
      </c>
      <c r="P4117">
        <v>5</v>
      </c>
      <c r="Q4117">
        <v>19</v>
      </c>
      <c r="R4117">
        <v>9</v>
      </c>
      <c r="S4117">
        <v>0</v>
      </c>
      <c r="T4117">
        <v>5</v>
      </c>
      <c r="U4117" s="5">
        <v>0.97835426410091442</v>
      </c>
      <c r="V4117" s="5">
        <v>0.98366708697565097</v>
      </c>
      <c r="W4117" s="5">
        <v>0.95838289032031265</v>
      </c>
      <c r="X4117" s="5">
        <v>0.94091790086224125</v>
      </c>
      <c r="Y4117" s="5">
        <v>0.98582052357578698</v>
      </c>
      <c r="Z4117" s="5">
        <v>0.97139333295263186</v>
      </c>
      <c r="AA4117" s="5">
        <v>1.0477221473546181</v>
      </c>
      <c r="AB4117" s="6">
        <v>5973573.6950552268</v>
      </c>
      <c r="AC4117" s="6">
        <v>6009674.5360612869</v>
      </c>
      <c r="AD4117" s="6">
        <v>5851898.3956655972</v>
      </c>
      <c r="AE4117" s="6">
        <v>5746562.8794731777</v>
      </c>
      <c r="AF4117" s="6">
        <v>6019267.5164002124</v>
      </c>
      <c r="AG4117" s="6">
        <v>5931163.138131774</v>
      </c>
      <c r="AH4117" s="3">
        <v>0.31550845190182442</v>
      </c>
      <c r="AI4117" s="3">
        <v>0.54244105857520086</v>
      </c>
      <c r="AJ4117">
        <f t="shared" si="64"/>
        <v>2</v>
      </c>
    </row>
    <row r="4118" spans="1:36" x14ac:dyDescent="0.25">
      <c r="A4118" t="s">
        <v>12409</v>
      </c>
      <c r="B4118" t="s">
        <v>12410</v>
      </c>
      <c r="C4118" t="s">
        <v>12411</v>
      </c>
      <c r="F4118">
        <v>4.6230000000000002</v>
      </c>
      <c r="G4118">
        <v>0.61360000000000003</v>
      </c>
      <c r="H4118">
        <v>5.1269000000000002E-2</v>
      </c>
      <c r="I4118">
        <v>19</v>
      </c>
      <c r="J4118">
        <v>16</v>
      </c>
      <c r="K4118">
        <v>1</v>
      </c>
      <c r="L4118">
        <v>11</v>
      </c>
      <c r="M4118">
        <v>28</v>
      </c>
      <c r="N4118">
        <v>18</v>
      </c>
      <c r="O4118">
        <v>1</v>
      </c>
      <c r="P4118">
        <v>14</v>
      </c>
      <c r="Q4118">
        <v>28</v>
      </c>
      <c r="R4118">
        <v>18</v>
      </c>
      <c r="S4118">
        <v>1</v>
      </c>
      <c r="T4118">
        <v>14</v>
      </c>
      <c r="U4118" s="5">
        <v>0.94289337897118308</v>
      </c>
      <c r="V4118" s="5">
        <v>0.96539386582778353</v>
      </c>
      <c r="W4118" s="5">
        <v>0.97947443682904278</v>
      </c>
      <c r="X4118" s="5">
        <v>0.95455757234746397</v>
      </c>
      <c r="Y4118" s="5">
        <v>0.95262978457750791</v>
      </c>
      <c r="Z4118" s="5">
        <v>0.98312019281670671</v>
      </c>
      <c r="AA4118" s="5">
        <v>1.0426631629224252</v>
      </c>
      <c r="AB4118" s="6">
        <v>5089544.5093819564</v>
      </c>
      <c r="AC4118" s="6">
        <v>5200424.9027453465</v>
      </c>
      <c r="AD4118" s="6">
        <v>5286070.0908084661</v>
      </c>
      <c r="AE4118" s="6">
        <v>5158133.7945159031</v>
      </c>
      <c r="AF4118" s="6">
        <v>5136288.4331821166</v>
      </c>
      <c r="AG4118" s="6">
        <v>5299410.2904447094</v>
      </c>
      <c r="AH4118" s="3">
        <v>0.31548751117706958</v>
      </c>
      <c r="AI4118" s="3">
        <v>0.5424693430348726</v>
      </c>
      <c r="AJ4118">
        <f t="shared" si="64"/>
        <v>3</v>
      </c>
    </row>
    <row r="4119" spans="1:36" x14ac:dyDescent="0.25">
      <c r="A4119" t="s">
        <v>10078</v>
      </c>
      <c r="C4119" t="s">
        <v>10079</v>
      </c>
      <c r="F4119">
        <v>5.2869999999999999</v>
      </c>
      <c r="G4119">
        <v>0.54930000000000001</v>
      </c>
      <c r="H4119">
        <v>6.8095000000000003E-2</v>
      </c>
      <c r="M4119">
        <v>10</v>
      </c>
      <c r="N4119">
        <v>7</v>
      </c>
      <c r="O4119">
        <v>0</v>
      </c>
      <c r="P4119">
        <v>0</v>
      </c>
      <c r="Q4119">
        <v>9</v>
      </c>
      <c r="R4119">
        <v>7</v>
      </c>
      <c r="S4119">
        <v>0</v>
      </c>
      <c r="T4119">
        <v>0</v>
      </c>
      <c r="U4119" s="5">
        <v>0.96590553007497171</v>
      </c>
      <c r="V4119" s="5">
        <v>0.92817649190244955</v>
      </c>
      <c r="W4119" s="5">
        <v>0.95285868958644782</v>
      </c>
      <c r="X4119" s="5">
        <v>0.90650443691673444</v>
      </c>
      <c r="Y4119" s="5">
        <v>0.96814201982262549</v>
      </c>
      <c r="Z4119" s="5">
        <v>0.99187765799400363</v>
      </c>
      <c r="AA4119" s="5">
        <v>1.0941784922395377</v>
      </c>
      <c r="AB4119" s="6">
        <v>1443813.5612539598</v>
      </c>
      <c r="AC4119" s="6">
        <v>1388725.3376061199</v>
      </c>
      <c r="AD4119" s="6">
        <v>1424170.9555894784</v>
      </c>
      <c r="AE4119" s="6">
        <v>1356099.2855844139</v>
      </c>
      <c r="AF4119" s="6">
        <v>1447887.1719599715</v>
      </c>
      <c r="AG4119" s="6">
        <v>1483871.968860162</v>
      </c>
      <c r="AH4119" s="3">
        <v>0.31547283614545113</v>
      </c>
      <c r="AI4119" s="3">
        <v>0.54248916472320352</v>
      </c>
      <c r="AJ4119">
        <f t="shared" si="64"/>
        <v>2</v>
      </c>
    </row>
    <row r="4120" spans="1:36" x14ac:dyDescent="0.25">
      <c r="A4120" t="s">
        <v>3538</v>
      </c>
      <c r="B4120" t="s">
        <v>3539</v>
      </c>
      <c r="C4120" t="s">
        <v>3540</v>
      </c>
      <c r="D4120">
        <v>1255</v>
      </c>
      <c r="E4120">
        <v>4</v>
      </c>
      <c r="F4120">
        <v>3.7679999999999998</v>
      </c>
      <c r="G4120">
        <v>0.48670000000000002</v>
      </c>
      <c r="H4120">
        <v>0.100425</v>
      </c>
      <c r="I4120">
        <v>14</v>
      </c>
      <c r="J4120">
        <v>3</v>
      </c>
      <c r="K4120">
        <v>0</v>
      </c>
      <c r="L4120">
        <v>0</v>
      </c>
      <c r="M4120">
        <v>21</v>
      </c>
      <c r="N4120">
        <v>4</v>
      </c>
      <c r="O4120">
        <v>0</v>
      </c>
      <c r="P4120">
        <v>0</v>
      </c>
      <c r="Q4120">
        <v>16</v>
      </c>
      <c r="R4120">
        <v>4</v>
      </c>
      <c r="S4120">
        <v>0</v>
      </c>
      <c r="T4120">
        <v>0</v>
      </c>
      <c r="U4120" s="5">
        <v>0.92906338897357976</v>
      </c>
      <c r="V4120" s="5">
        <v>0.9555076587648107</v>
      </c>
      <c r="W4120" s="5">
        <v>0.98636253349185432</v>
      </c>
      <c r="X4120" s="5">
        <v>0.97026383262718296</v>
      </c>
      <c r="Y4120" s="5">
        <v>0.8826435089173007</v>
      </c>
      <c r="Z4120" s="5">
        <v>0.95385254060855218</v>
      </c>
      <c r="AA4120" s="5">
        <v>1.1175095307750931</v>
      </c>
      <c r="AB4120" s="6">
        <v>18250508.41305076</v>
      </c>
      <c r="AC4120" s="6">
        <v>18744427.528789405</v>
      </c>
      <c r="AD4120" s="6">
        <v>19342749.513279792</v>
      </c>
      <c r="AE4120" s="6">
        <v>19040493.734524507</v>
      </c>
      <c r="AF4120" s="6">
        <v>17344049.27883523</v>
      </c>
      <c r="AG4120" s="6">
        <v>18733169.561218578</v>
      </c>
      <c r="AH4120" s="3">
        <v>0.31535205066833588</v>
      </c>
      <c r="AI4120" s="3">
        <v>0.54265231842215667</v>
      </c>
      <c r="AJ4120">
        <f t="shared" si="64"/>
        <v>3</v>
      </c>
    </row>
    <row r="4121" spans="1:36" x14ac:dyDescent="0.25">
      <c r="A4121" t="s">
        <v>10120</v>
      </c>
      <c r="B4121" t="s">
        <v>10121</v>
      </c>
      <c r="C4121" t="s">
        <v>10122</v>
      </c>
      <c r="F4121">
        <v>5.2380000000000004</v>
      </c>
      <c r="G4121">
        <v>0.72340000000000004</v>
      </c>
      <c r="H4121">
        <v>9.9046999999999996E-2</v>
      </c>
      <c r="I4121">
        <v>12</v>
      </c>
      <c r="J4121">
        <v>6</v>
      </c>
      <c r="K4121">
        <v>2</v>
      </c>
      <c r="L4121">
        <v>4</v>
      </c>
      <c r="M4121">
        <v>22</v>
      </c>
      <c r="N4121">
        <v>7</v>
      </c>
      <c r="O4121">
        <v>2</v>
      </c>
      <c r="P4121">
        <v>5</v>
      </c>
      <c r="Q4121">
        <v>17</v>
      </c>
      <c r="R4121">
        <v>7</v>
      </c>
      <c r="S4121">
        <v>2</v>
      </c>
      <c r="T4121">
        <v>5</v>
      </c>
      <c r="U4121" s="5">
        <v>0.935744623598875</v>
      </c>
      <c r="V4121" s="5">
        <v>0.9085426172484552</v>
      </c>
      <c r="W4121" s="5">
        <v>0.91422832769112483</v>
      </c>
      <c r="X4121" s="5">
        <v>0.9352534553826829</v>
      </c>
      <c r="Y4121" s="5">
        <v>1</v>
      </c>
      <c r="Z4121" s="5">
        <v>0.9573654485877473</v>
      </c>
      <c r="AA4121" s="5">
        <v>1.1006638335013121</v>
      </c>
      <c r="AB4121" s="6">
        <v>3925584.344227985</v>
      </c>
      <c r="AC4121" s="6">
        <v>3810425.624577153</v>
      </c>
      <c r="AD4121" s="6">
        <v>3833419.2856723685</v>
      </c>
      <c r="AE4121" s="6">
        <v>3921627.1958448794</v>
      </c>
      <c r="AF4121" s="6">
        <v>4194237.4490615185</v>
      </c>
      <c r="AG4121" s="6">
        <v>4016429.5211459729</v>
      </c>
      <c r="AH4121" s="3">
        <v>0.31521985815183406</v>
      </c>
      <c r="AI4121" s="3">
        <v>0.54283089625475545</v>
      </c>
      <c r="AJ4121">
        <f t="shared" si="64"/>
        <v>3</v>
      </c>
    </row>
    <row r="4122" spans="1:36" x14ac:dyDescent="0.25">
      <c r="A4122" t="s">
        <v>12688</v>
      </c>
      <c r="C4122" t="s">
        <v>12689</v>
      </c>
      <c r="D4122">
        <v>313</v>
      </c>
      <c r="E4122">
        <v>3</v>
      </c>
      <c r="F4122">
        <v>2.7690000000000001</v>
      </c>
      <c r="G4122">
        <v>0.3468</v>
      </c>
      <c r="H4122">
        <v>0.68171199999999998</v>
      </c>
      <c r="I4122">
        <v>3</v>
      </c>
      <c r="J4122">
        <v>3</v>
      </c>
      <c r="K4122">
        <v>0</v>
      </c>
      <c r="L4122">
        <v>0</v>
      </c>
      <c r="M4122">
        <v>1</v>
      </c>
      <c r="N4122">
        <v>1</v>
      </c>
      <c r="O4122">
        <v>0</v>
      </c>
      <c r="P4122">
        <v>0</v>
      </c>
      <c r="Q4122">
        <v>2</v>
      </c>
      <c r="R4122">
        <v>2</v>
      </c>
      <c r="S4122">
        <v>0</v>
      </c>
      <c r="T4122">
        <v>0</v>
      </c>
      <c r="U4122" s="5">
        <v>0.79613169585222021</v>
      </c>
      <c r="V4122" s="5">
        <v>0.92138233715902362</v>
      </c>
      <c r="W4122" s="5">
        <v>0.82788136012074942</v>
      </c>
      <c r="X4122" s="5">
        <v>0.88958639733399458</v>
      </c>
      <c r="Y4122" s="5">
        <v>0.81214785019497537</v>
      </c>
      <c r="Z4122" s="5">
        <v>0.94012349960418007</v>
      </c>
      <c r="AA4122" s="5">
        <v>1.1808643023536749</v>
      </c>
      <c r="AB4122" s="6">
        <v>79102.424346718923</v>
      </c>
      <c r="AC4122" s="6">
        <v>91246.56588598965</v>
      </c>
      <c r="AD4122" s="6">
        <v>82910.166993137565</v>
      </c>
      <c r="AE4122" s="6">
        <v>89039.186248394544</v>
      </c>
      <c r="AF4122" s="6">
        <v>80735.422827726739</v>
      </c>
      <c r="AG4122" s="6">
        <v>93548.068198346664</v>
      </c>
      <c r="AH4122" s="3">
        <v>0.3151214974208984</v>
      </c>
      <c r="AI4122" s="3">
        <v>0.54296378171679915</v>
      </c>
      <c r="AJ4122">
        <f t="shared" si="64"/>
        <v>3</v>
      </c>
    </row>
    <row r="4123" spans="1:36" x14ac:dyDescent="0.25">
      <c r="A4123" t="s">
        <v>11467</v>
      </c>
      <c r="B4123" t="s">
        <v>11468</v>
      </c>
      <c r="C4123" t="s">
        <v>11469</v>
      </c>
      <c r="F4123">
        <v>5.0380000000000003</v>
      </c>
      <c r="G4123">
        <v>0.64129999999999998</v>
      </c>
      <c r="H4123">
        <v>1.555E-2</v>
      </c>
      <c r="I4123">
        <v>5</v>
      </c>
      <c r="J4123">
        <v>5</v>
      </c>
      <c r="K4123">
        <v>1</v>
      </c>
      <c r="L4123">
        <v>4</v>
      </c>
      <c r="M4123">
        <v>5</v>
      </c>
      <c r="N4123">
        <v>5</v>
      </c>
      <c r="O4123">
        <v>0</v>
      </c>
      <c r="P4123">
        <v>5</v>
      </c>
      <c r="Q4123">
        <v>5</v>
      </c>
      <c r="R4123">
        <v>5</v>
      </c>
      <c r="S4123">
        <v>1</v>
      </c>
      <c r="T4123">
        <v>4</v>
      </c>
      <c r="U4123" s="5">
        <v>0.88337622946807015</v>
      </c>
      <c r="V4123" s="5">
        <v>0.88497603325249141</v>
      </c>
      <c r="W4123" s="5">
        <v>0.96612476694196736</v>
      </c>
      <c r="X4123" s="5">
        <v>0.97901281857129552</v>
      </c>
      <c r="Y4123" s="5">
        <v>0.90467554862652166</v>
      </c>
      <c r="Z4123" s="5">
        <v>0.8342752958917844</v>
      </c>
      <c r="AA4123" s="5">
        <v>1.1734889231315382</v>
      </c>
      <c r="AB4123" s="6">
        <v>152379.64332488252</v>
      </c>
      <c r="AC4123" s="6">
        <v>151580.07873624432</v>
      </c>
      <c r="AD4123" s="6">
        <v>167154.20288866898</v>
      </c>
      <c r="AE4123" s="6">
        <v>169077.31463612974</v>
      </c>
      <c r="AF4123" s="6">
        <v>155178.05116528858</v>
      </c>
      <c r="AG4123" s="6">
        <v>143222.77608662914</v>
      </c>
      <c r="AH4123" s="3">
        <v>0.31496807610656152</v>
      </c>
      <c r="AI4123" s="3">
        <v>0.54317107234919315</v>
      </c>
      <c r="AJ4123">
        <f t="shared" si="64"/>
        <v>3</v>
      </c>
    </row>
    <row r="4124" spans="1:36" x14ac:dyDescent="0.25">
      <c r="A4124" t="s">
        <v>10086</v>
      </c>
      <c r="B4124" t="s">
        <v>10087</v>
      </c>
      <c r="C4124" t="s">
        <v>10088</v>
      </c>
      <c r="D4124">
        <v>2521</v>
      </c>
      <c r="E4124">
        <v>2</v>
      </c>
      <c r="F4124">
        <v>3.36</v>
      </c>
      <c r="G4124">
        <v>0.40770000000000001</v>
      </c>
      <c r="H4124">
        <v>0.27606700000000001</v>
      </c>
      <c r="M4124">
        <v>2</v>
      </c>
      <c r="N4124">
        <v>2</v>
      </c>
      <c r="O4124">
        <v>0</v>
      </c>
      <c r="P4124">
        <v>0</v>
      </c>
      <c r="Q4124">
        <v>2</v>
      </c>
      <c r="R4124">
        <v>2</v>
      </c>
      <c r="S4124">
        <v>0</v>
      </c>
      <c r="T4124">
        <v>0</v>
      </c>
      <c r="U4124" s="5">
        <v>0.72649323119220188</v>
      </c>
      <c r="V4124" s="5">
        <v>0.92267546534156886</v>
      </c>
      <c r="W4124" s="5">
        <v>0.84706892963443803</v>
      </c>
      <c r="X4124" s="5">
        <v>0.77996267394915464</v>
      </c>
      <c r="Y4124" s="5">
        <v>0.92937215806288265</v>
      </c>
      <c r="Z4124" s="5">
        <v>0.94215237422243781</v>
      </c>
      <c r="AA4124" s="5">
        <v>1.296849487057617</v>
      </c>
      <c r="AB4124" s="6">
        <v>100205.6137452956</v>
      </c>
      <c r="AC4124" s="6">
        <v>126836.39366233398</v>
      </c>
      <c r="AD4124" s="6">
        <v>116333.03476237427</v>
      </c>
      <c r="AE4124" s="6">
        <v>107213.38764652162</v>
      </c>
      <c r="AF4124" s="6">
        <v>128163.12304538611</v>
      </c>
      <c r="AG4124" s="6">
        <v>130073.32464393735</v>
      </c>
      <c r="AH4124" s="3">
        <v>0.31473444141148449</v>
      </c>
      <c r="AI4124" s="3">
        <v>0.5434867836183358</v>
      </c>
      <c r="AJ4124">
        <f t="shared" si="64"/>
        <v>2</v>
      </c>
    </row>
    <row r="4125" spans="1:36" x14ac:dyDescent="0.25">
      <c r="A4125" t="s">
        <v>10608</v>
      </c>
      <c r="B4125" t="s">
        <v>10609</v>
      </c>
      <c r="C4125" t="s">
        <v>10610</v>
      </c>
      <c r="F4125">
        <v>4.1589999999999998</v>
      </c>
      <c r="G4125">
        <v>0.58330000000000004</v>
      </c>
      <c r="H4125">
        <v>5.2537E-2</v>
      </c>
      <c r="I4125">
        <v>7</v>
      </c>
      <c r="J4125">
        <v>6</v>
      </c>
      <c r="K4125">
        <v>2</v>
      </c>
      <c r="L4125">
        <v>0</v>
      </c>
      <c r="M4125">
        <v>11</v>
      </c>
      <c r="N4125">
        <v>9</v>
      </c>
      <c r="O4125">
        <v>3</v>
      </c>
      <c r="P4125">
        <v>5</v>
      </c>
      <c r="Q4125">
        <v>13</v>
      </c>
      <c r="R4125">
        <v>9</v>
      </c>
      <c r="S4125">
        <v>2</v>
      </c>
      <c r="T4125">
        <v>0</v>
      </c>
      <c r="U4125" s="5">
        <v>0.88663672354796041</v>
      </c>
      <c r="V4125" s="5">
        <v>0.94924677969480731</v>
      </c>
      <c r="W4125" s="5">
        <v>0.95639635317688787</v>
      </c>
      <c r="X4125" s="5">
        <v>0.95123853883139053</v>
      </c>
      <c r="Y4125" s="5">
        <v>1</v>
      </c>
      <c r="Z4125" s="5">
        <v>0.93177426824894816</v>
      </c>
      <c r="AA4125" s="5">
        <v>1.1278576371147879</v>
      </c>
      <c r="AB4125" s="6">
        <v>1097020.4641234111</v>
      </c>
      <c r="AC4125" s="6">
        <v>1174617.9646042285</v>
      </c>
      <c r="AD4125" s="6">
        <v>1184411.9766716526</v>
      </c>
      <c r="AE4125" s="6">
        <v>1178148.6547249614</v>
      </c>
      <c r="AF4125" s="6">
        <v>1238056.8364446785</v>
      </c>
      <c r="AG4125" s="6">
        <v>1153071.559068352</v>
      </c>
      <c r="AH4125" s="3">
        <v>0.31439260554390169</v>
      </c>
      <c r="AI4125" s="3">
        <v>0.54394880031823756</v>
      </c>
      <c r="AJ4125">
        <f t="shared" si="64"/>
        <v>3</v>
      </c>
    </row>
    <row r="4126" spans="1:36" x14ac:dyDescent="0.25">
      <c r="A4126" t="s">
        <v>10103</v>
      </c>
      <c r="B4126" t="s">
        <v>10104</v>
      </c>
      <c r="C4126" t="s">
        <v>10105</v>
      </c>
      <c r="F4126">
        <v>4.6500000000000004</v>
      </c>
      <c r="G4126">
        <v>0.60360000000000003</v>
      </c>
      <c r="H4126">
        <v>6.4307000000000003E-2</v>
      </c>
      <c r="I4126">
        <v>9</v>
      </c>
      <c r="J4126">
        <v>6</v>
      </c>
      <c r="K4126">
        <v>0</v>
      </c>
      <c r="L4126">
        <v>3</v>
      </c>
      <c r="M4126">
        <v>11</v>
      </c>
      <c r="N4126">
        <v>8</v>
      </c>
      <c r="O4126">
        <v>0</v>
      </c>
      <c r="P4126">
        <v>5</v>
      </c>
      <c r="Q4126">
        <v>10</v>
      </c>
      <c r="R4126">
        <v>7</v>
      </c>
      <c r="S4126">
        <v>0</v>
      </c>
      <c r="T4126">
        <v>0</v>
      </c>
      <c r="U4126" s="5">
        <v>0.89337867056802134</v>
      </c>
      <c r="V4126" s="5">
        <v>0.90557818647796517</v>
      </c>
      <c r="W4126" s="5">
        <v>0.87378559083495266</v>
      </c>
      <c r="X4126" s="5">
        <v>0.90847192590199821</v>
      </c>
      <c r="Y4126" s="5">
        <v>0.91161695411072419</v>
      </c>
      <c r="Z4126" s="5">
        <v>1</v>
      </c>
      <c r="AA4126" s="5">
        <v>1.1444455144247025</v>
      </c>
      <c r="AB4126" s="6">
        <v>1680218.5986656146</v>
      </c>
      <c r="AC4126" s="6">
        <v>1705600.9692417637</v>
      </c>
      <c r="AD4126" s="6">
        <v>1641672.8722876778</v>
      </c>
      <c r="AE4126" s="6">
        <v>1709985.1771042834</v>
      </c>
      <c r="AF4126" s="6">
        <v>1715308.0845831977</v>
      </c>
      <c r="AG4126" s="6">
        <v>1883191.0102770517</v>
      </c>
      <c r="AH4126" s="3">
        <v>0.31430174944748757</v>
      </c>
      <c r="AI4126" s="3">
        <v>0.54407161766112833</v>
      </c>
      <c r="AJ4126">
        <f t="shared" si="64"/>
        <v>3</v>
      </c>
    </row>
    <row r="4127" spans="1:36" x14ac:dyDescent="0.25">
      <c r="A4127" t="s">
        <v>10097</v>
      </c>
      <c r="B4127" t="s">
        <v>10098</v>
      </c>
      <c r="C4127" t="s">
        <v>10099</v>
      </c>
      <c r="D4127">
        <v>640</v>
      </c>
      <c r="E4127">
        <v>2</v>
      </c>
      <c r="F4127">
        <v>2.92</v>
      </c>
      <c r="G4127">
        <v>0.41949999999999998</v>
      </c>
      <c r="H4127">
        <v>0.24293100000000001</v>
      </c>
      <c r="I4127">
        <v>2</v>
      </c>
      <c r="J4127">
        <v>2</v>
      </c>
      <c r="K4127">
        <v>0</v>
      </c>
      <c r="L4127">
        <v>1</v>
      </c>
      <c r="M4127">
        <v>1</v>
      </c>
      <c r="N4127">
        <v>1</v>
      </c>
      <c r="O4127">
        <v>0</v>
      </c>
      <c r="P4127">
        <v>0</v>
      </c>
      <c r="Q4127">
        <v>2</v>
      </c>
      <c r="R4127">
        <v>1</v>
      </c>
      <c r="S4127">
        <v>0</v>
      </c>
      <c r="T4127">
        <v>0</v>
      </c>
      <c r="U4127" s="5">
        <v>0.86309694818380089</v>
      </c>
      <c r="V4127" s="5">
        <v>0.84604094820521647</v>
      </c>
      <c r="W4127" s="5">
        <v>0.85059787857664826</v>
      </c>
      <c r="X4127" s="5">
        <v>0.832919617622914</v>
      </c>
      <c r="Y4127" s="5">
        <v>0.98785125148475716</v>
      </c>
      <c r="Z4127" s="5">
        <v>0.9553359753133539</v>
      </c>
      <c r="AA4127" s="5">
        <v>1.1860103070978274</v>
      </c>
      <c r="AB4127" s="6">
        <v>253970.2988167484</v>
      </c>
      <c r="AC4127" s="6">
        <v>249384.21850841292</v>
      </c>
      <c r="AD4127" s="6">
        <v>249329.20341141114</v>
      </c>
      <c r="AE4127" s="6">
        <v>243527.97643065441</v>
      </c>
      <c r="AF4127" s="6">
        <v>291212.97272258409</v>
      </c>
      <c r="AG4127" s="6">
        <v>280616.20401853585</v>
      </c>
      <c r="AH4127" s="3">
        <v>0.31407619558307892</v>
      </c>
      <c r="AI4127" s="3">
        <v>0.5443765502296829</v>
      </c>
      <c r="AJ4127">
        <f t="shared" si="64"/>
        <v>3</v>
      </c>
    </row>
    <row r="4128" spans="1:36" x14ac:dyDescent="0.25">
      <c r="A4128" t="s">
        <v>7464</v>
      </c>
      <c r="B4128" t="s">
        <v>7465</v>
      </c>
      <c r="C4128" t="s">
        <v>7466</v>
      </c>
      <c r="D4128">
        <v>2575</v>
      </c>
      <c r="E4128">
        <v>9</v>
      </c>
      <c r="F4128">
        <v>4.8390000000000004</v>
      </c>
      <c r="G4128">
        <v>0.64929999999999999</v>
      </c>
      <c r="H4128">
        <v>0.103614</v>
      </c>
      <c r="I4128">
        <v>11</v>
      </c>
      <c r="J4128">
        <v>8</v>
      </c>
      <c r="K4128">
        <v>0</v>
      </c>
      <c r="L4128">
        <v>0</v>
      </c>
      <c r="M4128">
        <v>13</v>
      </c>
      <c r="N4128">
        <v>7</v>
      </c>
      <c r="O4128">
        <v>0</v>
      </c>
      <c r="P4128">
        <v>0</v>
      </c>
      <c r="Q4128">
        <v>11</v>
      </c>
      <c r="R4128">
        <v>8</v>
      </c>
      <c r="S4128">
        <v>0</v>
      </c>
      <c r="T4128">
        <v>0</v>
      </c>
      <c r="U4128" s="5">
        <v>0.91283929270491271</v>
      </c>
      <c r="V4128" s="5">
        <v>0.9261785033087726</v>
      </c>
      <c r="W4128" s="5">
        <v>0.9585798965209521</v>
      </c>
      <c r="X4128" s="5">
        <v>0.92456173256148888</v>
      </c>
      <c r="Y4128" s="5">
        <v>0.99033735348217089</v>
      </c>
      <c r="Z4128" s="5">
        <v>0.937767588299104</v>
      </c>
      <c r="AA4128" s="5">
        <v>1.0848978143213106</v>
      </c>
      <c r="AB4128" s="6">
        <v>1958362.7578044012</v>
      </c>
      <c r="AC4128" s="6">
        <v>2004667.3589054223</v>
      </c>
      <c r="AD4128" s="6">
        <v>2073943.9849260447</v>
      </c>
      <c r="AE4128" s="6">
        <v>2000917.0252621623</v>
      </c>
      <c r="AF4128" s="6">
        <v>2143343.2815912771</v>
      </c>
      <c r="AG4128" s="6">
        <v>2020456.6859002144</v>
      </c>
      <c r="AH4128" s="3">
        <v>0.31376656885818827</v>
      </c>
      <c r="AI4128" s="3">
        <v>0.54479522130590685</v>
      </c>
      <c r="AJ4128">
        <f t="shared" si="64"/>
        <v>3</v>
      </c>
    </row>
    <row r="4129" spans="1:36" x14ac:dyDescent="0.25">
      <c r="A4129" t="s">
        <v>10117</v>
      </c>
      <c r="B4129" t="s">
        <v>10118</v>
      </c>
      <c r="C4129" t="s">
        <v>10119</v>
      </c>
      <c r="D4129">
        <v>464</v>
      </c>
      <c r="E4129">
        <v>12</v>
      </c>
      <c r="F4129">
        <v>5.5549999999999997</v>
      </c>
      <c r="G4129">
        <v>0.54290000000000005</v>
      </c>
      <c r="H4129">
        <v>2.0414999999999999E-2</v>
      </c>
      <c r="I4129">
        <v>10</v>
      </c>
      <c r="J4129">
        <v>7</v>
      </c>
      <c r="K4129">
        <v>0</v>
      </c>
      <c r="L4129">
        <v>2</v>
      </c>
      <c r="M4129">
        <v>12</v>
      </c>
      <c r="N4129">
        <v>10</v>
      </c>
      <c r="O4129">
        <v>0</v>
      </c>
      <c r="P4129">
        <v>4</v>
      </c>
      <c r="Q4129">
        <v>7</v>
      </c>
      <c r="R4129">
        <v>7</v>
      </c>
      <c r="S4129">
        <v>0</v>
      </c>
      <c r="T4129">
        <v>2</v>
      </c>
      <c r="U4129" s="5">
        <v>0.86048818380545378</v>
      </c>
      <c r="V4129" s="5">
        <v>0.87009156611213678</v>
      </c>
      <c r="W4129" s="5">
        <v>0.89812040335326826</v>
      </c>
      <c r="X4129" s="5">
        <v>0.88021837808988612</v>
      </c>
      <c r="Y4129" s="5">
        <v>0.89632514120840401</v>
      </c>
      <c r="Z4129" s="5">
        <v>0.94664914100826658</v>
      </c>
      <c r="AA4129" s="5">
        <v>1.1001303200025032</v>
      </c>
      <c r="AB4129" s="6">
        <v>808605.23354408389</v>
      </c>
      <c r="AC4129" s="6">
        <v>816308.10814641602</v>
      </c>
      <c r="AD4129" s="6">
        <v>841696.27187010564</v>
      </c>
      <c r="AE4129" s="6">
        <v>826188.37833428418</v>
      </c>
      <c r="AF4129" s="6">
        <v>838023.81222183455</v>
      </c>
      <c r="AG4129" s="6">
        <v>886241.08862520149</v>
      </c>
      <c r="AH4129" s="3">
        <v>0.31335348900134252</v>
      </c>
      <c r="AI4129" s="3">
        <v>0.54535392013215567</v>
      </c>
      <c r="AJ4129">
        <f t="shared" si="64"/>
        <v>3</v>
      </c>
    </row>
    <row r="4130" spans="1:36" x14ac:dyDescent="0.25">
      <c r="A4130" t="s">
        <v>12701</v>
      </c>
      <c r="C4130" t="s">
        <v>12702</v>
      </c>
      <c r="F4130">
        <v>3.6880000000000002</v>
      </c>
      <c r="G4130">
        <v>0.52249999999999996</v>
      </c>
      <c r="H4130">
        <v>0.31343199999999999</v>
      </c>
      <c r="I4130">
        <v>2</v>
      </c>
      <c r="J4130">
        <v>2</v>
      </c>
      <c r="K4130">
        <v>1</v>
      </c>
      <c r="L4130">
        <v>1</v>
      </c>
      <c r="M4130">
        <v>4</v>
      </c>
      <c r="N4130">
        <v>3</v>
      </c>
      <c r="O4130">
        <v>2</v>
      </c>
      <c r="P4130">
        <v>1</v>
      </c>
      <c r="Q4130">
        <v>2</v>
      </c>
      <c r="R4130">
        <v>2</v>
      </c>
      <c r="S4130">
        <v>1</v>
      </c>
      <c r="T4130">
        <v>1</v>
      </c>
      <c r="U4130" s="5">
        <v>0.82795632428123633</v>
      </c>
      <c r="V4130" s="5">
        <v>0.90595101888149177</v>
      </c>
      <c r="W4130" s="5">
        <v>0.82023454704575771</v>
      </c>
      <c r="X4130" s="5">
        <v>0.84473586956042634</v>
      </c>
      <c r="Y4130" s="5">
        <v>0.96838513366088075</v>
      </c>
      <c r="Z4130" s="5">
        <v>0.93565356921384712</v>
      </c>
      <c r="AA4130" s="5">
        <v>1.1806197838761092</v>
      </c>
      <c r="AB4130" s="6">
        <v>771103.55544653547</v>
      </c>
      <c r="AC4130" s="6">
        <v>845399.31246319634</v>
      </c>
      <c r="AD4130" s="6">
        <v>756576.9643530352</v>
      </c>
      <c r="AE4130" s="6">
        <v>794498.0904439654</v>
      </c>
      <c r="AF4130" s="6">
        <v>903802.74526887236</v>
      </c>
      <c r="AG4130" s="6">
        <v>877821.76532462612</v>
      </c>
      <c r="AH4130" s="3">
        <v>0.31302271627037481</v>
      </c>
      <c r="AI4130" s="3">
        <v>0.54580141257215775</v>
      </c>
      <c r="AJ4130">
        <f t="shared" si="64"/>
        <v>3</v>
      </c>
    </row>
    <row r="4131" spans="1:36" x14ac:dyDescent="0.25">
      <c r="A4131" t="s">
        <v>11470</v>
      </c>
      <c r="C4131" t="s">
        <v>11471</v>
      </c>
      <c r="F4131">
        <v>6.2270000000000003</v>
      </c>
      <c r="G4131">
        <v>0.62749999999999995</v>
      </c>
      <c r="H4131">
        <v>4.6962999999999998E-2</v>
      </c>
      <c r="I4131">
        <v>10</v>
      </c>
      <c r="J4131">
        <v>7</v>
      </c>
      <c r="K4131">
        <v>1</v>
      </c>
      <c r="L4131">
        <v>0</v>
      </c>
      <c r="M4131">
        <v>20</v>
      </c>
      <c r="N4131">
        <v>10</v>
      </c>
      <c r="O4131">
        <v>1</v>
      </c>
      <c r="P4131">
        <v>0</v>
      </c>
      <c r="Q4131">
        <v>13</v>
      </c>
      <c r="R4131">
        <v>9</v>
      </c>
      <c r="S4131">
        <v>1</v>
      </c>
      <c r="T4131">
        <v>0</v>
      </c>
      <c r="U4131" s="5">
        <v>0.9071100726151814</v>
      </c>
      <c r="V4131" s="5">
        <v>0.90991439559253051</v>
      </c>
      <c r="W4131" s="5">
        <v>0.90096410521565817</v>
      </c>
      <c r="X4131" s="5">
        <v>0.87849241609393636</v>
      </c>
      <c r="Y4131" s="5">
        <v>0.96005511233121388</v>
      </c>
      <c r="Z4131" s="5">
        <v>0.91460492390899228</v>
      </c>
      <c r="AA4131" s="5">
        <v>1.0928439389379498</v>
      </c>
      <c r="AB4131" s="6">
        <v>1560869.9053062976</v>
      </c>
      <c r="AC4131" s="6">
        <v>1568022.0696925567</v>
      </c>
      <c r="AD4131" s="6">
        <v>1551034.3936314376</v>
      </c>
      <c r="AE4131" s="6">
        <v>1513000.5018519631</v>
      </c>
      <c r="AF4131" s="6">
        <v>1653386.9209856491</v>
      </c>
      <c r="AG4131" s="6">
        <v>1574036.2362518476</v>
      </c>
      <c r="AH4131" s="3">
        <v>0.31276577688180868</v>
      </c>
      <c r="AI4131" s="3">
        <v>0.54614908902085324</v>
      </c>
      <c r="AJ4131">
        <f t="shared" si="64"/>
        <v>3</v>
      </c>
    </row>
    <row r="4132" spans="1:36" x14ac:dyDescent="0.25">
      <c r="A4132" t="s">
        <v>10531</v>
      </c>
      <c r="B4132" t="s">
        <v>10532</v>
      </c>
      <c r="C4132" t="s">
        <v>10533</v>
      </c>
      <c r="D4132">
        <v>1488</v>
      </c>
      <c r="E4132">
        <v>2</v>
      </c>
      <c r="F4132">
        <v>4.2519999999999998</v>
      </c>
      <c r="G4132">
        <v>0.51690000000000003</v>
      </c>
      <c r="H4132">
        <v>5.2497000000000002E-2</v>
      </c>
      <c r="I4132">
        <v>1</v>
      </c>
      <c r="J4132">
        <v>1</v>
      </c>
      <c r="K4132">
        <v>0</v>
      </c>
      <c r="L4132">
        <v>0</v>
      </c>
      <c r="M4132">
        <v>2</v>
      </c>
      <c r="N4132">
        <v>1</v>
      </c>
      <c r="O4132">
        <v>0</v>
      </c>
      <c r="P4132">
        <v>0</v>
      </c>
      <c r="Q4132">
        <v>1</v>
      </c>
      <c r="R4132">
        <v>1</v>
      </c>
      <c r="S4132">
        <v>0</v>
      </c>
      <c r="T4132">
        <v>0</v>
      </c>
      <c r="U4132" s="5">
        <v>0.94541784284311881</v>
      </c>
      <c r="V4132" s="5">
        <v>0.72778873076260131</v>
      </c>
      <c r="W4132" s="5">
        <v>0.84478019169565366</v>
      </c>
      <c r="X4132" s="5">
        <v>0.94353598262261829</v>
      </c>
      <c r="Y4132" s="5">
        <v>0.86324963219083806</v>
      </c>
      <c r="Z4132" s="5">
        <v>0.89350490584449682</v>
      </c>
      <c r="AA4132" s="5">
        <v>1.2990278674038802</v>
      </c>
      <c r="AB4132" s="6">
        <v>538171.26278450259</v>
      </c>
      <c r="AC4132" s="6">
        <v>417341.246842605</v>
      </c>
      <c r="AD4132" s="6">
        <v>483337.70020180987</v>
      </c>
      <c r="AE4132" s="6">
        <v>543425.73389750754</v>
      </c>
      <c r="AF4132" s="6">
        <v>490640.70121206384</v>
      </c>
      <c r="AG4132" s="6">
        <v>514351.19389679359</v>
      </c>
      <c r="AH4132" s="3">
        <v>0.31272206858262075</v>
      </c>
      <c r="AI4132" s="3">
        <v>0.54620823888772763</v>
      </c>
      <c r="AJ4132">
        <f t="shared" si="64"/>
        <v>3</v>
      </c>
    </row>
    <row r="4133" spans="1:36" x14ac:dyDescent="0.25">
      <c r="A4133" t="s">
        <v>11849</v>
      </c>
      <c r="B4133" t="s">
        <v>11850</v>
      </c>
      <c r="C4133" t="s">
        <v>11851</v>
      </c>
      <c r="F4133">
        <v>4.7679999999999998</v>
      </c>
      <c r="G4133">
        <v>0.61729999999999996</v>
      </c>
      <c r="H4133">
        <v>0.12751100000000001</v>
      </c>
      <c r="I4133">
        <v>6</v>
      </c>
      <c r="J4133">
        <v>5</v>
      </c>
      <c r="K4133">
        <v>4</v>
      </c>
      <c r="L4133">
        <v>1</v>
      </c>
      <c r="M4133">
        <v>8</v>
      </c>
      <c r="N4133">
        <v>4</v>
      </c>
      <c r="O4133">
        <v>2</v>
      </c>
      <c r="P4133">
        <v>2</v>
      </c>
      <c r="Q4133">
        <v>6</v>
      </c>
      <c r="R4133">
        <v>5</v>
      </c>
      <c r="S4133">
        <v>4</v>
      </c>
      <c r="T4133">
        <v>1</v>
      </c>
      <c r="U4133" s="5">
        <v>0.87110632444853697</v>
      </c>
      <c r="V4133" s="5">
        <v>0.89616253005516489</v>
      </c>
      <c r="W4133" s="5">
        <v>0.92940918359047364</v>
      </c>
      <c r="X4133" s="5">
        <v>0.96995424407257369</v>
      </c>
      <c r="Y4133" s="5">
        <v>0.88909343793879592</v>
      </c>
      <c r="Z4133" s="5">
        <v>0.91178817907971099</v>
      </c>
      <c r="AA4133" s="5">
        <v>1.1134740006469515</v>
      </c>
      <c r="AB4133" s="6">
        <v>505175.03292218683</v>
      </c>
      <c r="AC4133" s="6">
        <v>518682.91815149324</v>
      </c>
      <c r="AD4133" s="6">
        <v>538649.22138688806</v>
      </c>
      <c r="AE4133" s="6">
        <v>562040.40654751379</v>
      </c>
      <c r="AF4133" s="6">
        <v>515747.16192449612</v>
      </c>
      <c r="AG4133" s="6">
        <v>528496.09413808992</v>
      </c>
      <c r="AH4133" s="3">
        <v>0.31252319248583699</v>
      </c>
      <c r="AI4133" s="3">
        <v>0.5464773979226798</v>
      </c>
      <c r="AJ4133">
        <f t="shared" si="64"/>
        <v>3</v>
      </c>
    </row>
    <row r="4134" spans="1:36" x14ac:dyDescent="0.25">
      <c r="A4134" t="s">
        <v>8958</v>
      </c>
      <c r="B4134" t="s">
        <v>8959</v>
      </c>
      <c r="C4134" t="s">
        <v>8960</v>
      </c>
      <c r="D4134">
        <v>983</v>
      </c>
      <c r="E4134">
        <v>2</v>
      </c>
      <c r="F4134">
        <v>2.99</v>
      </c>
      <c r="G4134">
        <v>0.37969999999999998</v>
      </c>
      <c r="H4134">
        <v>4.3069999999999997E-2</v>
      </c>
      <c r="I4134">
        <v>1</v>
      </c>
      <c r="J4134">
        <v>1</v>
      </c>
      <c r="K4134">
        <v>0</v>
      </c>
      <c r="L4134">
        <v>0</v>
      </c>
      <c r="M4134">
        <v>1</v>
      </c>
      <c r="N4134">
        <v>1</v>
      </c>
      <c r="O4134">
        <v>0</v>
      </c>
      <c r="P4134">
        <v>0</v>
      </c>
      <c r="Q4134">
        <v>1</v>
      </c>
      <c r="R4134">
        <v>1</v>
      </c>
      <c r="S4134">
        <v>0</v>
      </c>
      <c r="T4134">
        <v>0</v>
      </c>
      <c r="U4134" s="5">
        <v>0.91236203404519012</v>
      </c>
      <c r="V4134" s="5">
        <v>0.79775537009165765</v>
      </c>
      <c r="W4134" s="5">
        <v>0.74840156097776334</v>
      </c>
      <c r="X4134" s="5">
        <v>0.71554890479461186</v>
      </c>
      <c r="Y4134" s="5">
        <v>0.84022752356607089</v>
      </c>
      <c r="Z4134" s="5">
        <v>0.92742958550441934</v>
      </c>
      <c r="AA4134" s="5">
        <v>1.296109293564812</v>
      </c>
      <c r="AB4134" s="6">
        <v>65144.120009089551</v>
      </c>
      <c r="AC4134" s="6">
        <v>56623.334932065998</v>
      </c>
      <c r="AD4134" s="6">
        <v>51855.652155428834</v>
      </c>
      <c r="AE4134" s="6">
        <v>51968.066105034006</v>
      </c>
      <c r="AF4134" s="6">
        <v>58773.974799043062</v>
      </c>
      <c r="AG4134" s="6">
        <v>65736.399976235465</v>
      </c>
      <c r="AH4134" s="3">
        <v>0.31245357717691319</v>
      </c>
      <c r="AI4134" s="3">
        <v>0.54657162408904769</v>
      </c>
      <c r="AJ4134">
        <f t="shared" si="64"/>
        <v>3</v>
      </c>
    </row>
    <row r="4135" spans="1:36" x14ac:dyDescent="0.25">
      <c r="A4135" t="s">
        <v>10629</v>
      </c>
      <c r="C4135" t="s">
        <v>10630</v>
      </c>
      <c r="F4135">
        <v>5.0720000000000001</v>
      </c>
      <c r="G4135">
        <v>0.66090000000000004</v>
      </c>
      <c r="H4135">
        <v>9.2699999999999998E-4</v>
      </c>
      <c r="I4135">
        <v>37</v>
      </c>
      <c r="J4135">
        <v>16</v>
      </c>
      <c r="K4135">
        <v>1</v>
      </c>
      <c r="L4135">
        <v>0</v>
      </c>
      <c r="M4135">
        <v>64</v>
      </c>
      <c r="N4135">
        <v>22</v>
      </c>
      <c r="O4135">
        <v>2</v>
      </c>
      <c r="P4135">
        <v>0</v>
      </c>
      <c r="Q4135">
        <v>64</v>
      </c>
      <c r="R4135">
        <v>22</v>
      </c>
      <c r="S4135">
        <v>2</v>
      </c>
      <c r="T4135">
        <v>0</v>
      </c>
      <c r="U4135" s="5">
        <v>0.92267243050273962</v>
      </c>
      <c r="V4135" s="5">
        <v>0.93046537199883483</v>
      </c>
      <c r="W4135" s="5">
        <v>0.95206872069699988</v>
      </c>
      <c r="X4135" s="5">
        <v>0.99801812301268067</v>
      </c>
      <c r="Y4135" s="5">
        <v>0.95345127646378602</v>
      </c>
      <c r="Z4135" s="5">
        <v>0.97239364174651233</v>
      </c>
      <c r="AA4135" s="5">
        <v>1.0816602837790299</v>
      </c>
      <c r="AB4135" s="6">
        <v>15919636.479418879</v>
      </c>
      <c r="AC4135" s="6">
        <v>16075499.555380384</v>
      </c>
      <c r="AD4135" s="6">
        <v>16427485.470577138</v>
      </c>
      <c r="AE4135" s="6">
        <v>17240185.217003267</v>
      </c>
      <c r="AF4135" s="6">
        <v>16457522.529661715</v>
      </c>
      <c r="AG4135" s="6">
        <v>16790805.102532893</v>
      </c>
      <c r="AH4135" s="3">
        <v>0.31211016464190533</v>
      </c>
      <c r="AI4135" s="3">
        <v>0.5470365085179274</v>
      </c>
      <c r="AJ4135">
        <f t="shared" si="64"/>
        <v>3</v>
      </c>
    </row>
    <row r="4136" spans="1:36" x14ac:dyDescent="0.25">
      <c r="A4136" t="s">
        <v>10537</v>
      </c>
      <c r="B4136" t="s">
        <v>10538</v>
      </c>
      <c r="C4136" t="s">
        <v>10539</v>
      </c>
      <c r="D4136">
        <v>2104</v>
      </c>
      <c r="E4136">
        <v>4</v>
      </c>
      <c r="F4136">
        <v>4.7759999999999998</v>
      </c>
      <c r="G4136">
        <v>0.66169999999999995</v>
      </c>
      <c r="H4136">
        <v>0.135323</v>
      </c>
      <c r="I4136">
        <v>4</v>
      </c>
      <c r="J4136">
        <v>3</v>
      </c>
      <c r="K4136">
        <v>0</v>
      </c>
      <c r="L4136">
        <v>0</v>
      </c>
      <c r="M4136">
        <v>4</v>
      </c>
      <c r="N4136">
        <v>4</v>
      </c>
      <c r="O4136">
        <v>0</v>
      </c>
      <c r="P4136">
        <v>0</v>
      </c>
      <c r="Q4136">
        <v>6</v>
      </c>
      <c r="R4136">
        <v>6</v>
      </c>
      <c r="S4136">
        <v>0</v>
      </c>
      <c r="T4136">
        <v>0</v>
      </c>
      <c r="U4136" s="5">
        <v>0.8646779559844967</v>
      </c>
      <c r="V4136" s="5">
        <v>0.92160910947727837</v>
      </c>
      <c r="W4136" s="5">
        <v>0.77536332865938018</v>
      </c>
      <c r="X4136" s="5">
        <v>0.83984022229197397</v>
      </c>
      <c r="Y4136" s="5">
        <v>0.97852413680722317</v>
      </c>
      <c r="Z4136" s="5">
        <v>0.88207500008100759</v>
      </c>
      <c r="AA4136" s="5">
        <v>1.2620201402858611</v>
      </c>
      <c r="AB4136" s="6">
        <v>144994.72030321605</v>
      </c>
      <c r="AC4136" s="6">
        <v>154665.22743226142</v>
      </c>
      <c r="AD4136" s="6">
        <v>130147.61598784907</v>
      </c>
      <c r="AE4136" s="6">
        <v>140557.92721663535</v>
      </c>
      <c r="AF4136" s="6">
        <v>164217.24725543169</v>
      </c>
      <c r="AG4136" s="6">
        <v>148273.40517963856</v>
      </c>
      <c r="AH4136" s="3">
        <v>0.31210845681153288</v>
      </c>
      <c r="AI4136" s="3">
        <v>0.54703882071815924</v>
      </c>
      <c r="AJ4136">
        <f t="shared" si="64"/>
        <v>3</v>
      </c>
    </row>
    <row r="4137" spans="1:36" x14ac:dyDescent="0.25">
      <c r="A4137" t="s">
        <v>10181</v>
      </c>
      <c r="B4137" t="s">
        <v>10182</v>
      </c>
      <c r="C4137" t="s">
        <v>10183</v>
      </c>
      <c r="F4137">
        <v>5.351</v>
      </c>
      <c r="G4137">
        <v>0.61450000000000005</v>
      </c>
      <c r="H4137">
        <v>3.4521999999999997E-2</v>
      </c>
      <c r="I4137">
        <v>16</v>
      </c>
      <c r="J4137">
        <v>9</v>
      </c>
      <c r="K4137">
        <v>3</v>
      </c>
      <c r="L4137">
        <v>6</v>
      </c>
      <c r="M4137">
        <v>11</v>
      </c>
      <c r="N4137">
        <v>7</v>
      </c>
      <c r="O4137">
        <v>2</v>
      </c>
      <c r="P4137">
        <v>5</v>
      </c>
      <c r="Q4137">
        <v>10</v>
      </c>
      <c r="R4137">
        <v>6</v>
      </c>
      <c r="S4137">
        <v>3</v>
      </c>
      <c r="T4137">
        <v>3</v>
      </c>
      <c r="U4137" s="5">
        <v>0.86792946033631913</v>
      </c>
      <c r="V4137" s="5">
        <v>0.9795644904346078</v>
      </c>
      <c r="W4137" s="5">
        <v>0.93618915568280869</v>
      </c>
      <c r="X4137" s="5">
        <v>0.9243565290826653</v>
      </c>
      <c r="Y4137" s="5">
        <v>0.95904377424553156</v>
      </c>
      <c r="Z4137" s="5">
        <v>0.99414392026214193</v>
      </c>
      <c r="AA4137" s="5">
        <v>1.145420181816291</v>
      </c>
      <c r="AB4137" s="6">
        <v>1576087.6753027802</v>
      </c>
      <c r="AC4137" s="6">
        <v>1784188.7363165449</v>
      </c>
      <c r="AD4137" s="6">
        <v>1700728.7260435137</v>
      </c>
      <c r="AE4137" s="6">
        <v>1685890.7287348127</v>
      </c>
      <c r="AF4137" s="6">
        <v>1741522.4127341674</v>
      </c>
      <c r="AG4137" s="6">
        <v>1808694.0962227646</v>
      </c>
      <c r="AH4137" s="3">
        <v>0.31199865494072732</v>
      </c>
      <c r="AI4137" s="3">
        <v>0.54718748518958082</v>
      </c>
      <c r="AJ4137">
        <f t="shared" si="64"/>
        <v>3</v>
      </c>
    </row>
    <row r="4138" spans="1:36" x14ac:dyDescent="0.25">
      <c r="A4138" t="s">
        <v>11171</v>
      </c>
      <c r="B4138" t="s">
        <v>11172</v>
      </c>
      <c r="C4138" t="s">
        <v>11173</v>
      </c>
      <c r="F4138">
        <v>4.8710000000000004</v>
      </c>
      <c r="G4138">
        <v>0.69920000000000004</v>
      </c>
      <c r="H4138">
        <v>3.9459999999999999E-3</v>
      </c>
      <c r="I4138">
        <v>11</v>
      </c>
      <c r="J4138">
        <v>8</v>
      </c>
      <c r="K4138">
        <v>1</v>
      </c>
      <c r="L4138">
        <v>2</v>
      </c>
      <c r="M4138">
        <v>10</v>
      </c>
      <c r="N4138">
        <v>8</v>
      </c>
      <c r="O4138">
        <v>1</v>
      </c>
      <c r="P4138">
        <v>1</v>
      </c>
      <c r="Q4138">
        <v>9</v>
      </c>
      <c r="R4138">
        <v>6</v>
      </c>
      <c r="S4138">
        <v>1</v>
      </c>
      <c r="T4138">
        <v>1</v>
      </c>
      <c r="U4138" s="5">
        <v>0.95702333591262267</v>
      </c>
      <c r="V4138" s="5">
        <v>0.93946561509748661</v>
      </c>
      <c r="W4138" s="5">
        <v>0.91713817718425206</v>
      </c>
      <c r="X4138" s="5">
        <v>0.98070910114908527</v>
      </c>
      <c r="Y4138" s="5">
        <v>0.90264389218293528</v>
      </c>
      <c r="Z4138" s="5">
        <v>0.95551618366713154</v>
      </c>
      <c r="AA4138" s="5">
        <v>1.086485057553936</v>
      </c>
      <c r="AB4138" s="6">
        <v>1372690.7155658891</v>
      </c>
      <c r="AC4138" s="6">
        <v>1343913.0093264012</v>
      </c>
      <c r="AD4138" s="6">
        <v>1313615.7343021666</v>
      </c>
      <c r="AE4138" s="6">
        <v>1405892.2991347685</v>
      </c>
      <c r="AF4138" s="6">
        <v>1291469.2994425735</v>
      </c>
      <c r="AG4138" s="6">
        <v>1369978.8336084564</v>
      </c>
      <c r="AH4138" s="3">
        <v>0.31199351795906399</v>
      </c>
      <c r="AI4138" s="3">
        <v>0.54719444059937838</v>
      </c>
      <c r="AJ4138">
        <f t="shared" si="64"/>
        <v>3</v>
      </c>
    </row>
    <row r="4139" spans="1:36" x14ac:dyDescent="0.25">
      <c r="A4139" t="s">
        <v>10618</v>
      </c>
      <c r="B4139" t="s">
        <v>10619</v>
      </c>
      <c r="C4139" t="s">
        <v>10620</v>
      </c>
      <c r="F4139">
        <v>3.431</v>
      </c>
      <c r="G4139">
        <v>0.43409999999999999</v>
      </c>
      <c r="H4139">
        <v>0.15959699999999999</v>
      </c>
      <c r="I4139">
        <v>5</v>
      </c>
      <c r="J4139">
        <v>3</v>
      </c>
      <c r="K4139">
        <v>0</v>
      </c>
      <c r="L4139">
        <v>3</v>
      </c>
      <c r="M4139">
        <v>6</v>
      </c>
      <c r="N4139">
        <v>3</v>
      </c>
      <c r="O4139">
        <v>0</v>
      </c>
      <c r="P4139">
        <v>0</v>
      </c>
      <c r="Q4139">
        <v>3</v>
      </c>
      <c r="R4139">
        <v>2</v>
      </c>
      <c r="S4139">
        <v>0</v>
      </c>
      <c r="T4139">
        <v>0</v>
      </c>
      <c r="U4139" s="5">
        <v>0.81679706881088998</v>
      </c>
      <c r="V4139" s="5">
        <v>0.95959866640309555</v>
      </c>
      <c r="W4139" s="5">
        <v>0.87444560123498238</v>
      </c>
      <c r="X4139" s="5">
        <v>0.85995615282588889</v>
      </c>
      <c r="Y4139" s="5">
        <v>0.88710762371754581</v>
      </c>
      <c r="Z4139" s="5">
        <v>0.9651172597358354</v>
      </c>
      <c r="AA4139" s="5">
        <v>1.1815875651229661</v>
      </c>
      <c r="AB4139" s="6">
        <v>280905.20415253995</v>
      </c>
      <c r="AC4139" s="6">
        <v>332722.11558425537</v>
      </c>
      <c r="AD4139" s="6">
        <v>300106.99728109763</v>
      </c>
      <c r="AE4139" s="6">
        <v>295174.41974413913</v>
      </c>
      <c r="AF4139" s="6">
        <v>304198.21877485036</v>
      </c>
      <c r="AG4139" s="6">
        <v>333449.43169650569</v>
      </c>
      <c r="AH4139" s="3">
        <v>0.31196696536967528</v>
      </c>
      <c r="AI4139" s="3">
        <v>0.54723039287160979</v>
      </c>
      <c r="AJ4139">
        <f t="shared" si="64"/>
        <v>3</v>
      </c>
    </row>
    <row r="4140" spans="1:36" x14ac:dyDescent="0.25">
      <c r="A4140" t="s">
        <v>14117</v>
      </c>
      <c r="B4140" t="s">
        <v>14118</v>
      </c>
      <c r="C4140" t="s">
        <v>14119</v>
      </c>
      <c r="D4140">
        <v>1799</v>
      </c>
      <c r="E4140">
        <v>11</v>
      </c>
      <c r="F4140">
        <v>3.7839999999999998</v>
      </c>
      <c r="G4140">
        <v>0.55659999999999998</v>
      </c>
      <c r="H4140">
        <v>1.0714E-2</v>
      </c>
      <c r="I4140">
        <v>9</v>
      </c>
      <c r="J4140">
        <v>7</v>
      </c>
      <c r="K4140">
        <v>0</v>
      </c>
      <c r="L4140">
        <v>0</v>
      </c>
      <c r="M4140">
        <v>7</v>
      </c>
      <c r="N4140">
        <v>5</v>
      </c>
      <c r="O4140">
        <v>0</v>
      </c>
      <c r="P4140">
        <v>0</v>
      </c>
      <c r="Q4140">
        <v>8</v>
      </c>
      <c r="R4140">
        <v>7</v>
      </c>
      <c r="S4140">
        <v>0</v>
      </c>
      <c r="T4140">
        <v>0</v>
      </c>
      <c r="U4140" s="5">
        <v>0.73479589626540964</v>
      </c>
      <c r="V4140" s="5">
        <v>0.5949240015477818</v>
      </c>
      <c r="W4140" s="5">
        <v>0.50181205791810102</v>
      </c>
      <c r="X4140" s="5">
        <v>0.49352924511312785</v>
      </c>
      <c r="Y4140" s="5">
        <v>0.66293628250787973</v>
      </c>
      <c r="Z4140" s="5">
        <v>0.61964041177771689</v>
      </c>
      <c r="AA4140" s="5">
        <v>1.4888598873142322</v>
      </c>
      <c r="AB4140" s="6">
        <v>826260.28269805608</v>
      </c>
      <c r="AC4140" s="6">
        <v>553171.07815132511</v>
      </c>
      <c r="AD4140" s="6">
        <v>517398.38514853764</v>
      </c>
      <c r="AE4140" s="6">
        <v>479667.79583458509</v>
      </c>
      <c r="AF4140" s="6">
        <v>602567.57668646786</v>
      </c>
      <c r="AG4140" s="6">
        <v>571710.63423588616</v>
      </c>
      <c r="AH4140" s="3">
        <v>0.31182104381815978</v>
      </c>
      <c r="AI4140" s="3">
        <v>0.54742798279189464</v>
      </c>
      <c r="AJ4140">
        <f t="shared" si="64"/>
        <v>3</v>
      </c>
    </row>
    <row r="4141" spans="1:36" x14ac:dyDescent="0.25">
      <c r="A4141" t="s">
        <v>10163</v>
      </c>
      <c r="B4141" t="s">
        <v>10164</v>
      </c>
      <c r="C4141" t="s">
        <v>10165</v>
      </c>
      <c r="D4141">
        <v>887</v>
      </c>
      <c r="E4141">
        <v>5</v>
      </c>
      <c r="F4141">
        <v>4.173</v>
      </c>
      <c r="G4141">
        <v>0.57820000000000005</v>
      </c>
      <c r="H4141">
        <v>0.103112</v>
      </c>
      <c r="I4141">
        <v>3</v>
      </c>
      <c r="J4141">
        <v>3</v>
      </c>
      <c r="K4141">
        <v>0</v>
      </c>
      <c r="L4141">
        <v>2</v>
      </c>
      <c r="M4141">
        <v>3</v>
      </c>
      <c r="N4141">
        <v>3</v>
      </c>
      <c r="O4141">
        <v>0</v>
      </c>
      <c r="P4141">
        <v>1</v>
      </c>
      <c r="Q4141">
        <v>3</v>
      </c>
      <c r="R4141">
        <v>3</v>
      </c>
      <c r="S4141">
        <v>0</v>
      </c>
      <c r="T4141">
        <v>0</v>
      </c>
      <c r="U4141" s="5">
        <v>0.74876714264095201</v>
      </c>
      <c r="V4141" s="5">
        <v>0.94201668189660082</v>
      </c>
      <c r="W4141" s="5">
        <v>0.84880976425623089</v>
      </c>
      <c r="X4141" s="5">
        <v>0.81235935418317806</v>
      </c>
      <c r="Y4141" s="5">
        <v>0.84444699254362166</v>
      </c>
      <c r="Z4141" s="5">
        <v>0.84050918453113066</v>
      </c>
      <c r="AA4141" s="5">
        <v>1.2580903037145095</v>
      </c>
      <c r="AB4141" s="6">
        <v>74011.803679147037</v>
      </c>
      <c r="AC4141" s="6">
        <v>93054.125622925276</v>
      </c>
      <c r="AD4141" s="6">
        <v>83430.462635516553</v>
      </c>
      <c r="AE4141" s="6">
        <v>79946.028636517833</v>
      </c>
      <c r="AF4141" s="6">
        <v>83324.754436139759</v>
      </c>
      <c r="AG4141" s="6">
        <v>82646.57799251088</v>
      </c>
      <c r="AH4141" s="3">
        <v>0.31172079437101219</v>
      </c>
      <c r="AI4141" s="3">
        <v>0.54756374042678324</v>
      </c>
      <c r="AJ4141">
        <f t="shared" si="64"/>
        <v>3</v>
      </c>
    </row>
    <row r="4142" spans="1:36" x14ac:dyDescent="0.25">
      <c r="A4142" t="s">
        <v>8866</v>
      </c>
      <c r="B4142" t="s">
        <v>8867</v>
      </c>
      <c r="C4142" t="s">
        <v>8868</v>
      </c>
      <c r="D4142">
        <v>872</v>
      </c>
      <c r="E4142">
        <v>4</v>
      </c>
      <c r="F4142">
        <v>3.294</v>
      </c>
      <c r="G4142">
        <v>0.48659999999999998</v>
      </c>
      <c r="H4142">
        <v>0.12795599999999999</v>
      </c>
      <c r="I4142">
        <v>3</v>
      </c>
      <c r="J4142">
        <v>3</v>
      </c>
      <c r="K4142">
        <v>0</v>
      </c>
      <c r="L4142">
        <v>0</v>
      </c>
      <c r="M4142">
        <v>2</v>
      </c>
      <c r="N4142">
        <v>2</v>
      </c>
      <c r="O4142">
        <v>0</v>
      </c>
      <c r="P4142">
        <v>1</v>
      </c>
      <c r="Q4142">
        <v>3</v>
      </c>
      <c r="R4142">
        <v>3</v>
      </c>
      <c r="S4142">
        <v>0</v>
      </c>
      <c r="T4142">
        <v>0</v>
      </c>
      <c r="U4142" s="5">
        <v>0.87829253302839783</v>
      </c>
      <c r="V4142" s="5">
        <v>0.93208995879754253</v>
      </c>
      <c r="W4142" s="5">
        <v>0.78238489752631002</v>
      </c>
      <c r="X4142" s="5">
        <v>0.93174229777313899</v>
      </c>
      <c r="Y4142" s="5">
        <v>0.88963288199856316</v>
      </c>
      <c r="Z4142" s="5">
        <v>0.8780604811957945</v>
      </c>
      <c r="AA4142" s="5">
        <v>1.1913445182090803</v>
      </c>
      <c r="AB4142" s="6">
        <v>168517.04371889555</v>
      </c>
      <c r="AC4142" s="6">
        <v>178471.40466443656</v>
      </c>
      <c r="AD4142" s="6">
        <v>149743.08342510927</v>
      </c>
      <c r="AE4142" s="6">
        <v>178268.23225539504</v>
      </c>
      <c r="AF4142" s="6">
        <v>171273.68043559589</v>
      </c>
      <c r="AG4142" s="6">
        <v>168012.66557417807</v>
      </c>
      <c r="AH4142" s="3">
        <v>0.31160153483267344</v>
      </c>
      <c r="AI4142" s="3">
        <v>0.54772525373594561</v>
      </c>
      <c r="AJ4142">
        <f t="shared" si="64"/>
        <v>3</v>
      </c>
    </row>
    <row r="4143" spans="1:36" x14ac:dyDescent="0.25">
      <c r="A4143" t="s">
        <v>12234</v>
      </c>
      <c r="C4143" t="s">
        <v>12235</v>
      </c>
      <c r="F4143">
        <v>5.4930000000000003</v>
      </c>
      <c r="G4143">
        <v>0.64910000000000001</v>
      </c>
      <c r="H4143">
        <v>7.2329999999999998E-3</v>
      </c>
      <c r="I4143">
        <v>21</v>
      </c>
      <c r="J4143">
        <v>13</v>
      </c>
      <c r="K4143">
        <v>1</v>
      </c>
      <c r="L4143">
        <v>10</v>
      </c>
      <c r="M4143">
        <v>26</v>
      </c>
      <c r="N4143">
        <v>14</v>
      </c>
      <c r="O4143">
        <v>1</v>
      </c>
      <c r="P4143">
        <v>12</v>
      </c>
      <c r="Q4143">
        <v>27</v>
      </c>
      <c r="R4143">
        <v>17</v>
      </c>
      <c r="S4143">
        <v>2</v>
      </c>
      <c r="T4143">
        <v>14</v>
      </c>
      <c r="U4143" s="5">
        <v>0.95897234505441198</v>
      </c>
      <c r="V4143" s="5">
        <v>0.95759096394997645</v>
      </c>
      <c r="W4143" s="5">
        <v>0.93982680311667544</v>
      </c>
      <c r="X4143" s="5">
        <v>0.95904492112909823</v>
      </c>
      <c r="Y4143" s="5">
        <v>0.94872201375800913</v>
      </c>
      <c r="Z4143" s="5">
        <v>0.98775156184079782</v>
      </c>
      <c r="AA4143" s="5">
        <v>1.050993181472579</v>
      </c>
      <c r="AB4143" s="6">
        <v>6624234.0852317996</v>
      </c>
      <c r="AC4143" s="6">
        <v>6621671.3657106934</v>
      </c>
      <c r="AD4143" s="6">
        <v>6490075.9144751607</v>
      </c>
      <c r="AE4143" s="6">
        <v>6624731.9510992365</v>
      </c>
      <c r="AF4143" s="6">
        <v>6549839.7866467908</v>
      </c>
      <c r="AG4143" s="6">
        <v>6833751.7135601034</v>
      </c>
      <c r="AH4143" s="3">
        <v>0.31140125887964831</v>
      </c>
      <c r="AI4143" s="3">
        <v>0.54799651756353152</v>
      </c>
      <c r="AJ4143">
        <f t="shared" si="64"/>
        <v>3</v>
      </c>
    </row>
    <row r="4144" spans="1:36" x14ac:dyDescent="0.25">
      <c r="A4144" t="s">
        <v>9851</v>
      </c>
      <c r="B4144" t="s">
        <v>9852</v>
      </c>
      <c r="C4144" t="s">
        <v>9853</v>
      </c>
      <c r="F4144">
        <v>3.7690000000000001</v>
      </c>
      <c r="G4144">
        <v>0.50770000000000004</v>
      </c>
      <c r="H4144">
        <v>1.0193000000000001E-2</v>
      </c>
      <c r="I4144">
        <v>10</v>
      </c>
      <c r="J4144">
        <v>9</v>
      </c>
      <c r="K4144">
        <v>1</v>
      </c>
      <c r="L4144">
        <v>8</v>
      </c>
      <c r="M4144">
        <v>11</v>
      </c>
      <c r="N4144">
        <v>7</v>
      </c>
      <c r="O4144">
        <v>0</v>
      </c>
      <c r="P4144">
        <v>1</v>
      </c>
      <c r="Q4144">
        <v>17</v>
      </c>
      <c r="R4144">
        <v>12</v>
      </c>
      <c r="S4144">
        <v>1</v>
      </c>
      <c r="T4144">
        <v>11</v>
      </c>
      <c r="U4144" s="5">
        <v>0.88842532766220261</v>
      </c>
      <c r="V4144" s="5">
        <v>0.92870062464100123</v>
      </c>
      <c r="W4144" s="5">
        <v>0.91150354475474626</v>
      </c>
      <c r="X4144" s="5">
        <v>0.95134027482382411</v>
      </c>
      <c r="Y4144" s="5">
        <v>0.94428749689304048</v>
      </c>
      <c r="Z4144" s="5">
        <v>0.99384777033008309</v>
      </c>
      <c r="AA4144" s="5">
        <v>1.1186621310597802</v>
      </c>
      <c r="AB4144" s="6">
        <v>908253.35211080441</v>
      </c>
      <c r="AC4144" s="6">
        <v>950013.39010368579</v>
      </c>
      <c r="AD4144" s="6">
        <v>931327.83230978006</v>
      </c>
      <c r="AE4144" s="6">
        <v>974278.6653860556</v>
      </c>
      <c r="AF4144" s="6">
        <v>966342.45015427342</v>
      </c>
      <c r="AG4144" s="6">
        <v>1017162.5894567528</v>
      </c>
      <c r="AH4144" s="3">
        <v>0.31138596667271584</v>
      </c>
      <c r="AI4144" s="3">
        <v>0.54801723163813476</v>
      </c>
      <c r="AJ4144">
        <f t="shared" si="64"/>
        <v>3</v>
      </c>
    </row>
    <row r="4145" spans="1:36" x14ac:dyDescent="0.25">
      <c r="A4145" t="s">
        <v>10857</v>
      </c>
      <c r="B4145" t="s">
        <v>10858</v>
      </c>
      <c r="C4145" t="s">
        <v>10859</v>
      </c>
      <c r="F4145">
        <v>4.6539999999999999</v>
      </c>
      <c r="G4145">
        <v>0.5776</v>
      </c>
      <c r="H4145">
        <v>0.14066300000000001</v>
      </c>
      <c r="I4145">
        <v>10</v>
      </c>
      <c r="J4145">
        <v>9</v>
      </c>
      <c r="K4145">
        <v>3</v>
      </c>
      <c r="L4145">
        <v>6</v>
      </c>
      <c r="M4145">
        <v>16</v>
      </c>
      <c r="N4145">
        <v>15</v>
      </c>
      <c r="O4145">
        <v>5</v>
      </c>
      <c r="P4145">
        <v>10</v>
      </c>
      <c r="Q4145">
        <v>12</v>
      </c>
      <c r="R4145">
        <v>11</v>
      </c>
      <c r="S4145">
        <v>3</v>
      </c>
      <c r="T4145">
        <v>8</v>
      </c>
      <c r="U4145" s="5">
        <v>0.980966999335804</v>
      </c>
      <c r="V4145" s="5">
        <v>0.94148388238432912</v>
      </c>
      <c r="W4145" s="5">
        <v>0.95500330625809049</v>
      </c>
      <c r="X4145" s="5">
        <v>0.97129941484495885</v>
      </c>
      <c r="Y4145" s="5">
        <v>0.97455308164187227</v>
      </c>
      <c r="Z4145" s="5">
        <v>0.97001547633338914</v>
      </c>
      <c r="AA4145" s="5">
        <v>1.0419371140496669</v>
      </c>
      <c r="AB4145" s="6">
        <v>1067583.3637068849</v>
      </c>
      <c r="AC4145" s="6">
        <v>1023178.6741273158</v>
      </c>
      <c r="AD4145" s="6">
        <v>1039126.3060325184</v>
      </c>
      <c r="AE4145" s="6">
        <v>1060806.5296764176</v>
      </c>
      <c r="AF4145" s="6">
        <v>1059810.3507049573</v>
      </c>
      <c r="AG4145" s="6">
        <v>1053911.3889889775</v>
      </c>
      <c r="AH4145" s="3">
        <v>0.31138206882546865</v>
      </c>
      <c r="AI4145" s="3">
        <v>0.54802251150606374</v>
      </c>
      <c r="AJ4145">
        <f t="shared" si="64"/>
        <v>3</v>
      </c>
    </row>
    <row r="4146" spans="1:36" x14ac:dyDescent="0.25">
      <c r="A4146" t="s">
        <v>9332</v>
      </c>
      <c r="B4146" t="s">
        <v>9333</v>
      </c>
      <c r="C4146" t="s">
        <v>9334</v>
      </c>
      <c r="F4146">
        <v>3.391</v>
      </c>
      <c r="G4146">
        <v>0.58189999999999997</v>
      </c>
      <c r="H4146">
        <v>5.6542000000000002E-2</v>
      </c>
      <c r="I4146">
        <v>7</v>
      </c>
      <c r="J4146">
        <v>3</v>
      </c>
      <c r="K4146">
        <v>1</v>
      </c>
      <c r="L4146">
        <v>2</v>
      </c>
      <c r="M4146">
        <v>14</v>
      </c>
      <c r="N4146">
        <v>8</v>
      </c>
      <c r="O4146">
        <v>4</v>
      </c>
      <c r="P4146">
        <v>4</v>
      </c>
      <c r="Q4146">
        <v>10</v>
      </c>
      <c r="R4146">
        <v>8</v>
      </c>
      <c r="S4146">
        <v>4</v>
      </c>
      <c r="T4146">
        <v>4</v>
      </c>
      <c r="U4146" s="5">
        <v>0.96025401270691579</v>
      </c>
      <c r="V4146" s="5">
        <v>0.78656923901219378</v>
      </c>
      <c r="W4146" s="5">
        <v>0.93270239911315089</v>
      </c>
      <c r="X4146" s="5">
        <v>0.87521161556920102</v>
      </c>
      <c r="Y4146" s="5">
        <v>0.92967658106046802</v>
      </c>
      <c r="Z4146" s="5">
        <v>0.77011415919531767</v>
      </c>
      <c r="AA4146" s="5">
        <v>1.2468982698750439</v>
      </c>
      <c r="AB4146" s="6">
        <v>4686171.8694042237</v>
      </c>
      <c r="AC4146" s="6">
        <v>3800304.9401539308</v>
      </c>
      <c r="AD4146" s="6">
        <v>4535415.667915307</v>
      </c>
      <c r="AE4146" s="6">
        <v>4237289.9170593806</v>
      </c>
      <c r="AF4146" s="6">
        <v>4511430.3876783522</v>
      </c>
      <c r="AG4146" s="6">
        <v>3715337.0042314627</v>
      </c>
      <c r="AH4146" s="3">
        <v>0.31130400836601935</v>
      </c>
      <c r="AI4146" s="3">
        <v>0.54812825206921101</v>
      </c>
      <c r="AJ4146">
        <f t="shared" si="64"/>
        <v>3</v>
      </c>
    </row>
    <row r="4147" spans="1:36" x14ac:dyDescent="0.25">
      <c r="A4147" t="s">
        <v>10169</v>
      </c>
      <c r="B4147" t="s">
        <v>10170</v>
      </c>
      <c r="C4147" t="s">
        <v>10171</v>
      </c>
      <c r="F4147">
        <v>4.9290000000000003</v>
      </c>
      <c r="G4147">
        <v>0.68769999999999998</v>
      </c>
      <c r="H4147">
        <v>2.9426000000000001E-2</v>
      </c>
      <c r="I4147">
        <v>12</v>
      </c>
      <c r="J4147">
        <v>5</v>
      </c>
      <c r="K4147">
        <v>0</v>
      </c>
      <c r="L4147">
        <v>5</v>
      </c>
      <c r="M4147">
        <v>12</v>
      </c>
      <c r="N4147">
        <v>6</v>
      </c>
      <c r="O4147">
        <v>0</v>
      </c>
      <c r="P4147">
        <v>4</v>
      </c>
      <c r="Q4147">
        <v>12</v>
      </c>
      <c r="R4147">
        <v>6</v>
      </c>
      <c r="S4147">
        <v>0</v>
      </c>
      <c r="T4147">
        <v>4</v>
      </c>
      <c r="U4147" s="5">
        <v>0.7065102796605055</v>
      </c>
      <c r="V4147" s="5">
        <v>0.46302937475673972</v>
      </c>
      <c r="W4147" s="5">
        <v>0.19313849779650458</v>
      </c>
      <c r="X4147" s="5">
        <v>0.24298372532267964</v>
      </c>
      <c r="Y4147" s="5">
        <v>0.46967421882578808</v>
      </c>
      <c r="Z4147" s="5">
        <v>0.43246542717474856</v>
      </c>
      <c r="AA4147" s="5">
        <v>3.6580499885885098</v>
      </c>
      <c r="AB4147" s="6">
        <v>3672732.8470456973</v>
      </c>
      <c r="AC4147" s="6">
        <v>1824968.5725559422</v>
      </c>
      <c r="AD4147" s="6">
        <v>797982.71368688636</v>
      </c>
      <c r="AE4147" s="6">
        <v>972424.60258262453</v>
      </c>
      <c r="AF4147" s="6">
        <v>1847379.7165400202</v>
      </c>
      <c r="AG4147" s="6">
        <v>1324614.7497909295</v>
      </c>
      <c r="AH4147" s="3">
        <v>0.31130167612502541</v>
      </c>
      <c r="AI4147" s="3">
        <v>0.54813141140638033</v>
      </c>
      <c r="AJ4147">
        <f t="shared" si="64"/>
        <v>3</v>
      </c>
    </row>
    <row r="4148" spans="1:36" x14ac:dyDescent="0.25">
      <c r="A4148" t="s">
        <v>1786</v>
      </c>
      <c r="C4148" t="s">
        <v>1787</v>
      </c>
      <c r="F4148">
        <v>5.74</v>
      </c>
      <c r="G4148">
        <v>0.67369999999999997</v>
      </c>
      <c r="H4148">
        <v>3.9440999999999997E-2</v>
      </c>
      <c r="I4148">
        <v>32</v>
      </c>
      <c r="J4148">
        <v>11</v>
      </c>
      <c r="K4148">
        <v>1</v>
      </c>
      <c r="L4148">
        <v>7</v>
      </c>
      <c r="M4148">
        <v>47</v>
      </c>
      <c r="N4148">
        <v>15</v>
      </c>
      <c r="O4148">
        <v>2</v>
      </c>
      <c r="P4148">
        <v>7</v>
      </c>
      <c r="Q4148">
        <v>41</v>
      </c>
      <c r="R4148">
        <v>14</v>
      </c>
      <c r="S4148">
        <v>3</v>
      </c>
      <c r="T4148">
        <v>5</v>
      </c>
      <c r="U4148" s="5">
        <v>0.92958884706065037</v>
      </c>
      <c r="V4148" s="5">
        <v>0.92587710394388745</v>
      </c>
      <c r="W4148" s="5">
        <v>0.90479546299795766</v>
      </c>
      <c r="X4148" s="5">
        <v>0.88336920527107543</v>
      </c>
      <c r="Y4148" s="5">
        <v>0.98452545116589352</v>
      </c>
      <c r="Z4148" s="5">
        <v>0.92910743601950985</v>
      </c>
      <c r="AA4148" s="5">
        <v>1.1145118544898525</v>
      </c>
      <c r="AB4148" s="6">
        <v>11118666.038356014</v>
      </c>
      <c r="AC4148" s="6">
        <v>10973880.858377863</v>
      </c>
      <c r="AD4148" s="6">
        <v>10862770.622967971</v>
      </c>
      <c r="AE4148" s="6">
        <v>10581676.507631222</v>
      </c>
      <c r="AF4148" s="6">
        <v>11832417.396846732</v>
      </c>
      <c r="AG4148" s="6">
        <v>11022644.346151533</v>
      </c>
      <c r="AH4148" s="3">
        <v>0.311080366683263</v>
      </c>
      <c r="AI4148" s="3">
        <v>0.5484312282073549</v>
      </c>
      <c r="AJ4148">
        <f t="shared" si="64"/>
        <v>3</v>
      </c>
    </row>
    <row r="4149" spans="1:36" x14ac:dyDescent="0.25">
      <c r="A4149" t="s">
        <v>5483</v>
      </c>
      <c r="B4149" t="s">
        <v>5484</v>
      </c>
      <c r="C4149" t="s">
        <v>5485</v>
      </c>
      <c r="D4149">
        <v>217</v>
      </c>
      <c r="E4149">
        <v>4</v>
      </c>
      <c r="F4149">
        <v>3.2309999999999999</v>
      </c>
      <c r="G4149">
        <v>0.4627</v>
      </c>
      <c r="H4149">
        <v>0.28909400000000002</v>
      </c>
      <c r="I4149">
        <v>1</v>
      </c>
      <c r="J4149">
        <v>1</v>
      </c>
      <c r="K4149">
        <v>0</v>
      </c>
      <c r="L4149">
        <v>0</v>
      </c>
      <c r="M4149">
        <v>4</v>
      </c>
      <c r="N4149">
        <v>4</v>
      </c>
      <c r="O4149">
        <v>0</v>
      </c>
      <c r="P4149">
        <v>0</v>
      </c>
      <c r="Q4149">
        <v>5</v>
      </c>
      <c r="R4149">
        <v>3</v>
      </c>
      <c r="S4149">
        <v>0</v>
      </c>
      <c r="T4149">
        <v>0</v>
      </c>
      <c r="U4149" s="5">
        <v>0.94223570229924347</v>
      </c>
      <c r="V4149" s="5">
        <v>0.84268387599650196</v>
      </c>
      <c r="W4149" s="5">
        <v>0.95476831920760841</v>
      </c>
      <c r="X4149" s="5">
        <v>0.79163536288453873</v>
      </c>
      <c r="Y4149" s="5">
        <v>0.82748315654142657</v>
      </c>
      <c r="Z4149" s="5">
        <v>0.8816274826852174</v>
      </c>
      <c r="AA4149" s="5">
        <v>1.2060708300456038</v>
      </c>
      <c r="AB4149" s="6">
        <v>636093.8333846184</v>
      </c>
      <c r="AC4149" s="6">
        <v>566685.18789946439</v>
      </c>
      <c r="AD4149" s="6">
        <v>648777.13195160858</v>
      </c>
      <c r="AE4149" s="6">
        <v>525731.93757250952</v>
      </c>
      <c r="AF4149" s="6">
        <v>557927.40086497262</v>
      </c>
      <c r="AG4149" s="6">
        <v>593232.54300553689</v>
      </c>
      <c r="AH4149" s="3">
        <v>0.31101882945917353</v>
      </c>
      <c r="AI4149" s="3">
        <v>0.54851460328282098</v>
      </c>
      <c r="AJ4149">
        <f t="shared" si="64"/>
        <v>3</v>
      </c>
    </row>
    <row r="4150" spans="1:36" x14ac:dyDescent="0.25">
      <c r="A4150" t="s">
        <v>8782</v>
      </c>
      <c r="C4150" t="s">
        <v>8783</v>
      </c>
      <c r="F4150">
        <v>3.8650000000000002</v>
      </c>
      <c r="G4150">
        <v>0.50580000000000003</v>
      </c>
      <c r="H4150">
        <v>0.16177</v>
      </c>
      <c r="I4150">
        <v>3</v>
      </c>
      <c r="J4150">
        <v>3</v>
      </c>
      <c r="K4150">
        <v>2</v>
      </c>
      <c r="L4150">
        <v>1</v>
      </c>
      <c r="M4150">
        <v>2</v>
      </c>
      <c r="N4150">
        <v>2</v>
      </c>
      <c r="O4150">
        <v>1</v>
      </c>
      <c r="P4150">
        <v>1</v>
      </c>
      <c r="Q4150">
        <v>2</v>
      </c>
      <c r="R4150">
        <v>2</v>
      </c>
      <c r="S4150">
        <v>1</v>
      </c>
      <c r="T4150">
        <v>1</v>
      </c>
      <c r="U4150" s="5">
        <v>0.86483386665344197</v>
      </c>
      <c r="V4150" s="5">
        <v>0.8565922993888696</v>
      </c>
      <c r="W4150" s="5">
        <v>0.87156671737655744</v>
      </c>
      <c r="X4150" s="5">
        <v>0.9931261985670935</v>
      </c>
      <c r="Y4150" s="5">
        <v>0.81683698613991373</v>
      </c>
      <c r="Z4150" s="5">
        <v>0.85544996448872357</v>
      </c>
      <c r="AA4150" s="5">
        <v>1.2158193316640338</v>
      </c>
      <c r="AB4150" s="6">
        <v>139194.43634452039</v>
      </c>
      <c r="AC4150" s="6">
        <v>134624.44990547461</v>
      </c>
      <c r="AD4150" s="6">
        <v>141700.58640278978</v>
      </c>
      <c r="AE4150" s="6">
        <v>163887.60907511599</v>
      </c>
      <c r="AF4150" s="6">
        <v>135151.04258185529</v>
      </c>
      <c r="AG4150" s="6">
        <v>136260.67528999984</v>
      </c>
      <c r="AH4150" s="3">
        <v>0.31099429012824187</v>
      </c>
      <c r="AI4150" s="3">
        <v>0.54854785192608668</v>
      </c>
      <c r="AJ4150">
        <f t="shared" si="64"/>
        <v>3</v>
      </c>
    </row>
    <row r="4151" spans="1:36" x14ac:dyDescent="0.25">
      <c r="A4151" t="s">
        <v>10184</v>
      </c>
      <c r="B4151" t="s">
        <v>10185</v>
      </c>
      <c r="C4151" t="s">
        <v>10186</v>
      </c>
      <c r="D4151">
        <v>1375</v>
      </c>
      <c r="E4151">
        <v>3</v>
      </c>
      <c r="F4151">
        <v>3.0009999999999999</v>
      </c>
      <c r="G4151">
        <v>0.43030000000000002</v>
      </c>
      <c r="H4151">
        <v>0.52191200000000004</v>
      </c>
      <c r="I4151">
        <v>3</v>
      </c>
      <c r="J4151">
        <v>2</v>
      </c>
      <c r="K4151">
        <v>0</v>
      </c>
      <c r="L4151">
        <v>1</v>
      </c>
      <c r="Q4151">
        <v>1</v>
      </c>
      <c r="R4151">
        <v>1</v>
      </c>
      <c r="S4151">
        <v>0</v>
      </c>
      <c r="T4151">
        <v>0</v>
      </c>
      <c r="U4151" s="5">
        <v>0.75721848684929571</v>
      </c>
      <c r="V4151" s="5">
        <v>0.77272292371016271</v>
      </c>
      <c r="W4151" s="5">
        <v>0.57100568265944862</v>
      </c>
      <c r="X4151" s="5">
        <v>0.77604354854594471</v>
      </c>
      <c r="Y4151" s="5">
        <v>0.82803554558099757</v>
      </c>
      <c r="Z4151" s="5">
        <v>1</v>
      </c>
      <c r="AA4151" s="5">
        <v>1.7512960560086164</v>
      </c>
      <c r="AB4151" s="6">
        <v>107396.88133827319</v>
      </c>
      <c r="AC4151" s="6">
        <v>109624.18865840998</v>
      </c>
      <c r="AD4151" s="6">
        <v>81064.78668712244</v>
      </c>
      <c r="AE4151" s="6">
        <v>110102.03482908991</v>
      </c>
      <c r="AF4151" s="6">
        <v>117439.58483269592</v>
      </c>
      <c r="AG4151" s="6">
        <v>141846.22469726656</v>
      </c>
      <c r="AH4151" s="3">
        <v>0.31097433729387391</v>
      </c>
      <c r="AI4151" s="3">
        <v>0.54857488668250687</v>
      </c>
      <c r="AJ4151">
        <f t="shared" si="64"/>
        <v>2</v>
      </c>
    </row>
    <row r="4152" spans="1:36" x14ac:dyDescent="0.25">
      <c r="A4152" t="s">
        <v>12565</v>
      </c>
      <c r="B4152" t="s">
        <v>12566</v>
      </c>
      <c r="C4152" t="s">
        <v>12567</v>
      </c>
      <c r="D4152">
        <v>265</v>
      </c>
      <c r="E4152">
        <v>2</v>
      </c>
      <c r="F4152">
        <v>2.5840000000000001</v>
      </c>
      <c r="G4152">
        <v>0.40050000000000002</v>
      </c>
      <c r="H4152">
        <v>0.37218299999999999</v>
      </c>
      <c r="I4152">
        <v>1</v>
      </c>
      <c r="J4152">
        <v>1</v>
      </c>
      <c r="K4152">
        <v>0</v>
      </c>
      <c r="L4152">
        <v>0</v>
      </c>
      <c r="M4152">
        <v>1</v>
      </c>
      <c r="N4152">
        <v>1</v>
      </c>
      <c r="O4152">
        <v>0</v>
      </c>
      <c r="P4152">
        <v>0</v>
      </c>
      <c r="Q4152">
        <v>1</v>
      </c>
      <c r="R4152">
        <v>1</v>
      </c>
      <c r="S4152">
        <v>0</v>
      </c>
      <c r="T4152">
        <v>0</v>
      </c>
      <c r="U4152" s="5">
        <v>0.72173716597691018</v>
      </c>
      <c r="V4152" s="5">
        <v>0.8303250261189189</v>
      </c>
      <c r="W4152" s="5">
        <v>0.73984941039588514</v>
      </c>
      <c r="X4152" s="5">
        <v>0.9010097598608372</v>
      </c>
      <c r="Y4152" s="5">
        <v>0.84453458789628444</v>
      </c>
      <c r="Z4152" s="5">
        <v>0.84610201984310429</v>
      </c>
      <c r="AA4152" s="5">
        <v>1.2483904145926472</v>
      </c>
      <c r="AB4152" s="6">
        <v>30938.406628620025</v>
      </c>
      <c r="AC4152" s="6">
        <v>34446.335408908919</v>
      </c>
      <c r="AD4152" s="6">
        <v>33227.058715181935</v>
      </c>
      <c r="AE4152" s="6">
        <v>37564.799098489813</v>
      </c>
      <c r="AF4152" s="6">
        <v>35202.099705215202</v>
      </c>
      <c r="AG4152" s="6">
        <v>35991.885854626489</v>
      </c>
      <c r="AH4152" s="3">
        <v>0.31093254088938838</v>
      </c>
      <c r="AI4152" s="3">
        <v>0.5486315192197242</v>
      </c>
      <c r="AJ4152">
        <f t="shared" si="64"/>
        <v>3</v>
      </c>
    </row>
    <row r="4153" spans="1:36" x14ac:dyDescent="0.25">
      <c r="A4153" t="s">
        <v>3507</v>
      </c>
      <c r="B4153" t="s">
        <v>3508</v>
      </c>
      <c r="C4153" t="s">
        <v>3509</v>
      </c>
      <c r="D4153">
        <v>2172</v>
      </c>
      <c r="E4153">
        <v>1</v>
      </c>
      <c r="F4153">
        <v>1.794</v>
      </c>
      <c r="G4153">
        <v>0.1671</v>
      </c>
      <c r="H4153">
        <v>2.0129999999999999E-2</v>
      </c>
      <c r="I4153">
        <v>2</v>
      </c>
      <c r="J4153">
        <v>1</v>
      </c>
      <c r="K4153">
        <v>0</v>
      </c>
      <c r="L4153">
        <v>0</v>
      </c>
      <c r="M4153">
        <v>1</v>
      </c>
      <c r="N4153">
        <v>1</v>
      </c>
      <c r="O4153">
        <v>0</v>
      </c>
      <c r="P4153">
        <v>0</v>
      </c>
      <c r="Q4153">
        <v>1</v>
      </c>
      <c r="R4153">
        <v>1</v>
      </c>
      <c r="S4153">
        <v>0</v>
      </c>
      <c r="T4153">
        <v>0</v>
      </c>
      <c r="U4153" s="5">
        <v>0.85692360041336635</v>
      </c>
      <c r="V4153" s="5">
        <v>0.85422968893311457</v>
      </c>
      <c r="W4153" s="5">
        <v>0.92806227387458218</v>
      </c>
      <c r="X4153" s="5">
        <v>0.89169512658287875</v>
      </c>
      <c r="Y4153" s="5">
        <v>0.93643623978383672</v>
      </c>
      <c r="Z4153" s="5">
        <v>0.88687674798856087</v>
      </c>
      <c r="AA4153" s="5">
        <v>1.0962347152244187</v>
      </c>
      <c r="AB4153" s="6">
        <v>1168200.7779437387</v>
      </c>
      <c r="AC4153" s="6">
        <v>1162108.3298548984</v>
      </c>
      <c r="AD4153" s="6">
        <v>1258850.6407350572</v>
      </c>
      <c r="AE4153" s="6">
        <v>1217591.9048558609</v>
      </c>
      <c r="AF4153" s="6">
        <v>1279387.0909620018</v>
      </c>
      <c r="AG4153" s="6">
        <v>1212886.2468373028</v>
      </c>
      <c r="AH4153" s="3">
        <v>0.31091970948901748</v>
      </c>
      <c r="AI4153" s="3">
        <v>0.54864890560576896</v>
      </c>
      <c r="AJ4153">
        <f t="shared" si="64"/>
        <v>3</v>
      </c>
    </row>
    <row r="4154" spans="1:36" x14ac:dyDescent="0.25">
      <c r="A4154" t="s">
        <v>8943</v>
      </c>
      <c r="B4154" t="s">
        <v>8944</v>
      </c>
      <c r="C4154" t="s">
        <v>8945</v>
      </c>
      <c r="D4154">
        <v>943</v>
      </c>
      <c r="E4154">
        <v>5</v>
      </c>
      <c r="F4154">
        <v>4.6849999999999996</v>
      </c>
      <c r="G4154">
        <v>0.4995</v>
      </c>
      <c r="H4154">
        <v>2.1125999999999999E-2</v>
      </c>
      <c r="I4154">
        <v>3</v>
      </c>
      <c r="J4154">
        <v>3</v>
      </c>
      <c r="K4154">
        <v>0</v>
      </c>
      <c r="L4154">
        <v>1</v>
      </c>
      <c r="M4154">
        <v>3</v>
      </c>
      <c r="N4154">
        <v>3</v>
      </c>
      <c r="O4154">
        <v>0</v>
      </c>
      <c r="P4154">
        <v>1</v>
      </c>
      <c r="Q4154">
        <v>1</v>
      </c>
      <c r="R4154">
        <v>1</v>
      </c>
      <c r="S4154">
        <v>0</v>
      </c>
      <c r="T4154">
        <v>0</v>
      </c>
      <c r="U4154" s="5">
        <v>0.79242886184873751</v>
      </c>
      <c r="V4154" s="5">
        <v>0.86251592407677791</v>
      </c>
      <c r="W4154" s="5">
        <v>0.76790600252602415</v>
      </c>
      <c r="X4154" s="5">
        <v>0.7318655857408628</v>
      </c>
      <c r="Y4154" s="5">
        <v>0.93158089034328817</v>
      </c>
      <c r="Z4154" s="5">
        <v>0.74007272825439729</v>
      </c>
      <c r="AA4154" s="5">
        <v>1.2728852244094178</v>
      </c>
      <c r="AB4154" s="6">
        <v>158356.7766465602</v>
      </c>
      <c r="AC4154" s="6">
        <v>170044.34933391024</v>
      </c>
      <c r="AD4154" s="6">
        <v>152383.25016287016</v>
      </c>
      <c r="AE4154" s="6">
        <v>143581.18947625268</v>
      </c>
      <c r="AF4154" s="6">
        <v>185487.33063414425</v>
      </c>
      <c r="AG4154" s="6">
        <v>144544.95768366475</v>
      </c>
      <c r="AH4154" s="3">
        <v>0.3108885134111668</v>
      </c>
      <c r="AI4154" s="3">
        <v>0.5486911765392688</v>
      </c>
      <c r="AJ4154">
        <f t="shared" si="64"/>
        <v>3</v>
      </c>
    </row>
    <row r="4155" spans="1:36" x14ac:dyDescent="0.25">
      <c r="A4155" t="s">
        <v>10204</v>
      </c>
      <c r="B4155" t="s">
        <v>10205</v>
      </c>
      <c r="C4155" t="s">
        <v>10206</v>
      </c>
      <c r="F4155">
        <v>5.7169999999999996</v>
      </c>
      <c r="G4155">
        <v>0.66659999999999997</v>
      </c>
      <c r="H4155">
        <v>2.0604999999999998E-2</v>
      </c>
      <c r="I4155">
        <v>45</v>
      </c>
      <c r="J4155">
        <v>32</v>
      </c>
      <c r="K4155">
        <v>2</v>
      </c>
      <c r="L4155">
        <v>19</v>
      </c>
      <c r="M4155">
        <v>76</v>
      </c>
      <c r="N4155">
        <v>55</v>
      </c>
      <c r="O4155">
        <v>2</v>
      </c>
      <c r="P4155">
        <v>30</v>
      </c>
      <c r="Q4155">
        <v>79</v>
      </c>
      <c r="R4155">
        <v>61</v>
      </c>
      <c r="S4155">
        <v>6</v>
      </c>
      <c r="T4155">
        <v>34</v>
      </c>
      <c r="U4155" s="5">
        <v>0.91531350773866993</v>
      </c>
      <c r="V4155" s="5">
        <v>0.9539211053394373</v>
      </c>
      <c r="W4155" s="5">
        <v>0.96519338426059653</v>
      </c>
      <c r="X4155" s="5">
        <v>0.9507304856584109</v>
      </c>
      <c r="Y4155" s="5">
        <v>0.94272453513116761</v>
      </c>
      <c r="Z4155" s="5">
        <v>0.9929189026508114</v>
      </c>
      <c r="AA4155" s="5">
        <v>1.0847855890424578</v>
      </c>
      <c r="AB4155" s="6">
        <v>7059414.9769138684</v>
      </c>
      <c r="AC4155" s="6">
        <v>7351899.0290046856</v>
      </c>
      <c r="AD4155" s="6">
        <v>7440863.178657393</v>
      </c>
      <c r="AE4155" s="6">
        <v>7327543.4596297443</v>
      </c>
      <c r="AF4155" s="6">
        <v>7266064.5232369574</v>
      </c>
      <c r="AG4155" s="6">
        <v>7654824.2816946944</v>
      </c>
      <c r="AH4155" s="3">
        <v>0.31081624990070733</v>
      </c>
      <c r="AI4155" s="3">
        <v>0.54878909765675865</v>
      </c>
      <c r="AJ4155">
        <f t="shared" si="64"/>
        <v>3</v>
      </c>
    </row>
    <row r="4156" spans="1:36" x14ac:dyDescent="0.25">
      <c r="A4156" t="s">
        <v>10198</v>
      </c>
      <c r="B4156" t="s">
        <v>10199</v>
      </c>
      <c r="C4156" t="s">
        <v>10200</v>
      </c>
      <c r="D4156">
        <v>1086</v>
      </c>
      <c r="E4156">
        <v>17</v>
      </c>
      <c r="F4156">
        <v>5.0019999999999998</v>
      </c>
      <c r="G4156">
        <v>0.65429999999999999</v>
      </c>
      <c r="H4156">
        <v>2.2988999999999999E-2</v>
      </c>
      <c r="I4156">
        <v>13</v>
      </c>
      <c r="J4156">
        <v>11</v>
      </c>
      <c r="K4156">
        <v>0</v>
      </c>
      <c r="L4156">
        <v>10</v>
      </c>
      <c r="M4156">
        <v>15</v>
      </c>
      <c r="N4156">
        <v>11</v>
      </c>
      <c r="O4156">
        <v>0</v>
      </c>
      <c r="P4156">
        <v>10</v>
      </c>
      <c r="Q4156">
        <v>10</v>
      </c>
      <c r="R4156">
        <v>7</v>
      </c>
      <c r="S4156">
        <v>0</v>
      </c>
      <c r="T4156">
        <v>7</v>
      </c>
      <c r="U4156" s="5">
        <v>0.88842603881513726</v>
      </c>
      <c r="V4156" s="5">
        <v>0.94948232103913455</v>
      </c>
      <c r="W4156" s="5">
        <v>0.89991952528266828</v>
      </c>
      <c r="X4156" s="5">
        <v>0.95607378600153758</v>
      </c>
      <c r="Y4156" s="5">
        <v>0.8800647077333138</v>
      </c>
      <c r="Z4156" s="5">
        <v>0.99534537815111357</v>
      </c>
      <c r="AA4156" s="5">
        <v>1.1309911298621615</v>
      </c>
      <c r="AB4156" s="6">
        <v>689679.59302003321</v>
      </c>
      <c r="AC4156" s="6">
        <v>741782.85744539893</v>
      </c>
      <c r="AD4156" s="6">
        <v>700237.12322731467</v>
      </c>
      <c r="AE4156" s="6">
        <v>745209.33034912345</v>
      </c>
      <c r="AF4156" s="6">
        <v>685472.26418196398</v>
      </c>
      <c r="AG4156" s="6">
        <v>776527.88550628198</v>
      </c>
      <c r="AH4156" s="3">
        <v>0.310812488027845</v>
      </c>
      <c r="AI4156" s="3">
        <v>0.54879419533923279</v>
      </c>
      <c r="AJ4156">
        <f t="shared" si="64"/>
        <v>3</v>
      </c>
    </row>
    <row r="4157" spans="1:36" x14ac:dyDescent="0.25">
      <c r="A4157" t="s">
        <v>10190</v>
      </c>
      <c r="B4157" t="s">
        <v>10191</v>
      </c>
      <c r="C4157" t="s">
        <v>10192</v>
      </c>
      <c r="F4157">
        <v>4.0620000000000003</v>
      </c>
      <c r="G4157">
        <v>0.52439999999999998</v>
      </c>
      <c r="H4157">
        <v>1.9212E-2</v>
      </c>
      <c r="M4157">
        <v>5</v>
      </c>
      <c r="N4157">
        <v>3</v>
      </c>
      <c r="O4157">
        <v>0</v>
      </c>
      <c r="P4157">
        <v>0</v>
      </c>
      <c r="Q4157">
        <v>6</v>
      </c>
      <c r="R4157">
        <v>5</v>
      </c>
      <c r="S4157">
        <v>0</v>
      </c>
      <c r="T4157">
        <v>0</v>
      </c>
      <c r="U4157" s="5">
        <v>0.91794822127340536</v>
      </c>
      <c r="V4157" s="5">
        <v>0.79908118728123301</v>
      </c>
      <c r="W4157" s="5">
        <v>0.93687007434268987</v>
      </c>
      <c r="X4157" s="5">
        <v>0.96867534052751236</v>
      </c>
      <c r="Y4157" s="5">
        <v>0.9075882194215702</v>
      </c>
      <c r="Z4157" s="5">
        <v>0.96201953347533009</v>
      </c>
      <c r="AA4157" s="5">
        <v>1.212236448493176</v>
      </c>
      <c r="AB4157" s="6">
        <v>430969.7368674156</v>
      </c>
      <c r="AC4157" s="6">
        <v>374760.1853281412</v>
      </c>
      <c r="AD4157" s="6">
        <v>438773.13973025919</v>
      </c>
      <c r="AE4157" s="6">
        <v>455098.51820819313</v>
      </c>
      <c r="AF4157" s="6">
        <v>424811.96918378456</v>
      </c>
      <c r="AG4157" s="6">
        <v>451818.42972403252</v>
      </c>
      <c r="AH4157" s="3">
        <v>0.31068512171167495</v>
      </c>
      <c r="AI4157" s="3">
        <v>0.54896679615518917</v>
      </c>
      <c r="AJ4157">
        <f t="shared" si="64"/>
        <v>2</v>
      </c>
    </row>
    <row r="4158" spans="1:36" x14ac:dyDescent="0.25">
      <c r="A4158" t="s">
        <v>10195</v>
      </c>
      <c r="B4158" t="s">
        <v>10196</v>
      </c>
      <c r="C4158" t="s">
        <v>10197</v>
      </c>
      <c r="D4158">
        <v>2477</v>
      </c>
      <c r="E4158">
        <v>2</v>
      </c>
      <c r="F4158">
        <v>1.9750000000000001</v>
      </c>
      <c r="G4158">
        <v>0.3392</v>
      </c>
      <c r="H4158">
        <v>0.754579</v>
      </c>
      <c r="M4158">
        <v>2</v>
      </c>
      <c r="N4158">
        <v>2</v>
      </c>
      <c r="O4158">
        <v>0</v>
      </c>
      <c r="P4158">
        <v>0</v>
      </c>
      <c r="Q4158">
        <v>1</v>
      </c>
      <c r="R4158">
        <v>1</v>
      </c>
      <c r="S4158">
        <v>0</v>
      </c>
      <c r="T4158">
        <v>0</v>
      </c>
      <c r="U4158" s="5">
        <v>0.76705957186604279</v>
      </c>
      <c r="V4158" s="5">
        <v>0.81176577281223561</v>
      </c>
      <c r="W4158" s="5">
        <v>0.79820357915011098</v>
      </c>
      <c r="X4158" s="5">
        <v>0.69751839175258445</v>
      </c>
      <c r="Y4158" s="5">
        <v>1</v>
      </c>
      <c r="Z4158" s="5">
        <v>0.76845516163402583</v>
      </c>
      <c r="AA4158" s="5">
        <v>1.4336539535357633</v>
      </c>
      <c r="AB4158" s="6">
        <v>85333.9182597545</v>
      </c>
      <c r="AC4158" s="6">
        <v>91972.121675646136</v>
      </c>
      <c r="AD4158" s="6">
        <v>90224.871943990001</v>
      </c>
      <c r="AE4158" s="6">
        <v>79922.603653176135</v>
      </c>
      <c r="AF4158" s="6">
        <v>111725.91810955023</v>
      </c>
      <c r="AG4158" s="6">
        <v>85141.76584513174</v>
      </c>
      <c r="AH4158" s="3">
        <v>0.31056548829021008</v>
      </c>
      <c r="AI4158" s="3">
        <v>0.54912893148844166</v>
      </c>
      <c r="AJ4158">
        <f t="shared" si="64"/>
        <v>2</v>
      </c>
    </row>
    <row r="4159" spans="1:36" x14ac:dyDescent="0.25">
      <c r="A4159" t="s">
        <v>10560</v>
      </c>
      <c r="B4159" t="s">
        <v>10561</v>
      </c>
      <c r="C4159" t="s">
        <v>10562</v>
      </c>
      <c r="F4159">
        <v>3.5779999999999998</v>
      </c>
      <c r="G4159">
        <v>0.59</v>
      </c>
      <c r="H4159">
        <v>4.4101000000000001E-2</v>
      </c>
      <c r="I4159">
        <v>3</v>
      </c>
      <c r="J4159">
        <v>2</v>
      </c>
      <c r="K4159">
        <v>0</v>
      </c>
      <c r="L4159">
        <v>2</v>
      </c>
      <c r="M4159">
        <v>3</v>
      </c>
      <c r="N4159">
        <v>2</v>
      </c>
      <c r="O4159">
        <v>0</v>
      </c>
      <c r="P4159">
        <v>1</v>
      </c>
      <c r="Q4159">
        <v>4</v>
      </c>
      <c r="R4159">
        <v>3</v>
      </c>
      <c r="S4159">
        <v>0</v>
      </c>
      <c r="T4159">
        <v>3</v>
      </c>
      <c r="U4159" s="5">
        <v>0.65349988260131608</v>
      </c>
      <c r="V4159" s="5">
        <v>0.78409952555655382</v>
      </c>
      <c r="W4159" s="5">
        <v>0.80765358259066788</v>
      </c>
      <c r="X4159" s="5">
        <v>0.87631305478179999</v>
      </c>
      <c r="Y4159" s="5">
        <v>0.86387600688565824</v>
      </c>
      <c r="Z4159" s="5">
        <v>0.8599647444248627</v>
      </c>
      <c r="AA4159" s="5">
        <v>1.3409536529579098</v>
      </c>
      <c r="AB4159" s="6">
        <v>305520.56998273992</v>
      </c>
      <c r="AC4159" s="6">
        <v>366987.05030516302</v>
      </c>
      <c r="AD4159" s="6">
        <v>382631.95113529824</v>
      </c>
      <c r="AE4159" s="6">
        <v>419340.03536499059</v>
      </c>
      <c r="AF4159" s="6">
        <v>407615.52204434504</v>
      </c>
      <c r="AG4159" s="6">
        <v>407682.08499509183</v>
      </c>
      <c r="AH4159" s="3">
        <v>0.31056410328614381</v>
      </c>
      <c r="AI4159" s="3">
        <v>0.54913080861805486</v>
      </c>
      <c r="AJ4159">
        <f t="shared" si="64"/>
        <v>3</v>
      </c>
    </row>
    <row r="4160" spans="1:36" x14ac:dyDescent="0.25">
      <c r="A4160" t="s">
        <v>10428</v>
      </c>
      <c r="C4160" t="s">
        <v>10429</v>
      </c>
      <c r="F4160">
        <v>4.609</v>
      </c>
      <c r="G4160">
        <v>0.624</v>
      </c>
      <c r="H4160">
        <v>2.2230000000000001E-3</v>
      </c>
      <c r="I4160">
        <v>13</v>
      </c>
      <c r="J4160">
        <v>12</v>
      </c>
      <c r="K4160">
        <v>1</v>
      </c>
      <c r="L4160">
        <v>5</v>
      </c>
      <c r="M4160">
        <v>10</v>
      </c>
      <c r="N4160">
        <v>9</v>
      </c>
      <c r="O4160">
        <v>1</v>
      </c>
      <c r="P4160">
        <v>3</v>
      </c>
      <c r="Q4160">
        <v>17</v>
      </c>
      <c r="R4160">
        <v>15</v>
      </c>
      <c r="S4160">
        <v>2</v>
      </c>
      <c r="T4160">
        <v>7</v>
      </c>
      <c r="U4160" s="5">
        <v>0.91956277011882903</v>
      </c>
      <c r="V4160" s="5">
        <v>0.95015235656689656</v>
      </c>
      <c r="W4160" s="5">
        <v>0.96612294198230086</v>
      </c>
      <c r="X4160" s="5">
        <v>0.93502581102681204</v>
      </c>
      <c r="Y4160" s="5">
        <v>0.98395540947424787</v>
      </c>
      <c r="Z4160" s="5">
        <v>0.99591869513112441</v>
      </c>
      <c r="AA4160" s="5">
        <v>1.0830350330542726</v>
      </c>
      <c r="AB4160" s="6">
        <v>650012.11096637708</v>
      </c>
      <c r="AC4160" s="6">
        <v>672657.84238280496</v>
      </c>
      <c r="AD4160" s="6">
        <v>683465.418373983</v>
      </c>
      <c r="AE4160" s="6">
        <v>661204.55338607333</v>
      </c>
      <c r="AF4160" s="6">
        <v>696010.2431631987</v>
      </c>
      <c r="AG4160" s="6">
        <v>704840.54445127805</v>
      </c>
      <c r="AH4160" s="3">
        <v>0.31055056618988719</v>
      </c>
      <c r="AI4160" s="3">
        <v>0.54914915586714141</v>
      </c>
      <c r="AJ4160">
        <f t="shared" si="64"/>
        <v>3</v>
      </c>
    </row>
    <row r="4161" spans="1:36" x14ac:dyDescent="0.25">
      <c r="A4161" t="s">
        <v>10745</v>
      </c>
      <c r="B4161" t="s">
        <v>10746</v>
      </c>
      <c r="C4161" t="s">
        <v>10747</v>
      </c>
      <c r="F4161">
        <v>3.0089999999999999</v>
      </c>
      <c r="G4161">
        <v>0.48649999999999999</v>
      </c>
      <c r="H4161">
        <v>0.44999699999999998</v>
      </c>
      <c r="I4161">
        <v>2</v>
      </c>
      <c r="J4161">
        <v>2</v>
      </c>
      <c r="K4161">
        <v>0</v>
      </c>
      <c r="L4161">
        <v>0</v>
      </c>
      <c r="M4161">
        <v>3</v>
      </c>
      <c r="N4161">
        <v>3</v>
      </c>
      <c r="O4161">
        <v>1</v>
      </c>
      <c r="P4161">
        <v>2</v>
      </c>
      <c r="Q4161">
        <v>3</v>
      </c>
      <c r="R4161">
        <v>3</v>
      </c>
      <c r="S4161">
        <v>1</v>
      </c>
      <c r="T4161">
        <v>2</v>
      </c>
      <c r="U4161" s="5">
        <v>0.82254211545273559</v>
      </c>
      <c r="V4161" s="5">
        <v>0.74627431207185912</v>
      </c>
      <c r="W4161" s="5">
        <v>0.80068376857110479</v>
      </c>
      <c r="X4161" s="5">
        <v>0.97333160830975396</v>
      </c>
      <c r="Y4161" s="5">
        <v>0.86133142746410263</v>
      </c>
      <c r="Z4161" s="5">
        <v>0.76829182604785906</v>
      </c>
      <c r="AA4161" s="5">
        <v>1.3042544712647584</v>
      </c>
      <c r="AB4161" s="6">
        <v>203186.09776122574</v>
      </c>
      <c r="AC4161" s="6">
        <v>185600.48113535889</v>
      </c>
      <c r="AD4161" s="6">
        <v>198345.8345500982</v>
      </c>
      <c r="AE4161" s="6">
        <v>243479.4292704816</v>
      </c>
      <c r="AF4161" s="6">
        <v>213719.15339623499</v>
      </c>
      <c r="AG4161" s="6">
        <v>191662.00851907907</v>
      </c>
      <c r="AH4161" s="3">
        <v>0.31020732528821898</v>
      </c>
      <c r="AI4161" s="3">
        <v>0.54961441799987942</v>
      </c>
      <c r="AJ4161">
        <f t="shared" si="64"/>
        <v>3</v>
      </c>
    </row>
    <row r="4162" spans="1:36" x14ac:dyDescent="0.25">
      <c r="A4162" t="s">
        <v>11272</v>
      </c>
      <c r="B4162" t="s">
        <v>11273</v>
      </c>
      <c r="C4162" t="s">
        <v>11274</v>
      </c>
      <c r="F4162">
        <v>4.6189999999999998</v>
      </c>
      <c r="G4162">
        <v>0.67649999999999999</v>
      </c>
      <c r="H4162">
        <v>1.0803999999999999E-2</v>
      </c>
      <c r="I4162">
        <v>14</v>
      </c>
      <c r="J4162">
        <v>11</v>
      </c>
      <c r="K4162">
        <v>0</v>
      </c>
      <c r="L4162">
        <v>11</v>
      </c>
      <c r="M4162">
        <v>15</v>
      </c>
      <c r="N4162">
        <v>14</v>
      </c>
      <c r="O4162">
        <v>0</v>
      </c>
      <c r="P4162">
        <v>13</v>
      </c>
      <c r="Q4162">
        <v>15</v>
      </c>
      <c r="R4162">
        <v>14</v>
      </c>
      <c r="S4162">
        <v>0</v>
      </c>
      <c r="T4162">
        <v>13</v>
      </c>
      <c r="U4162" s="5">
        <v>0.85820912515407832</v>
      </c>
      <c r="V4162" s="5">
        <v>0.95902740796968988</v>
      </c>
      <c r="W4162" s="5">
        <v>0.95708048032892667</v>
      </c>
      <c r="X4162" s="5">
        <v>0.87320659053660721</v>
      </c>
      <c r="Y4162" s="5">
        <v>0.95449150583997755</v>
      </c>
      <c r="Z4162" s="5">
        <v>0.93226156059195187</v>
      </c>
      <c r="AA4162" s="5">
        <v>1.1174751932374423</v>
      </c>
      <c r="AB4162" s="6">
        <v>2453105.8917499254</v>
      </c>
      <c r="AC4162" s="6">
        <v>2761831.5405641743</v>
      </c>
      <c r="AD4162" s="6">
        <v>2762312.2401494593</v>
      </c>
      <c r="AE4162" s="6">
        <v>2501834.443727864</v>
      </c>
      <c r="AF4162" s="6">
        <v>2750745.9162910581</v>
      </c>
      <c r="AG4162" s="6">
        <v>2664148.5647439063</v>
      </c>
      <c r="AH4162" s="3">
        <v>0.30947289447874238</v>
      </c>
      <c r="AI4162" s="3">
        <v>0.55061030514347897</v>
      </c>
      <c r="AJ4162">
        <f t="shared" si="64"/>
        <v>3</v>
      </c>
    </row>
    <row r="4163" spans="1:36" x14ac:dyDescent="0.25">
      <c r="A4163" t="s">
        <v>10223</v>
      </c>
      <c r="C4163" t="s">
        <v>10224</v>
      </c>
      <c r="F4163">
        <v>2.6459999999999999</v>
      </c>
      <c r="G4163">
        <v>0.32019999999999998</v>
      </c>
      <c r="H4163">
        <v>0.16464599999999999</v>
      </c>
      <c r="I4163">
        <v>2</v>
      </c>
      <c r="J4163">
        <v>2</v>
      </c>
      <c r="K4163">
        <v>1</v>
      </c>
      <c r="L4163">
        <v>1</v>
      </c>
      <c r="M4163">
        <v>1</v>
      </c>
      <c r="N4163">
        <v>1</v>
      </c>
      <c r="O4163">
        <v>0</v>
      </c>
      <c r="P4163">
        <v>0</v>
      </c>
      <c r="U4163" s="5">
        <v>0.55793817055074801</v>
      </c>
      <c r="V4163" s="5">
        <v>0.98073683034133152</v>
      </c>
      <c r="W4163" s="5">
        <v>0.76490927287140098</v>
      </c>
      <c r="X4163" s="5">
        <v>0.50895455157594283</v>
      </c>
      <c r="Y4163" s="5">
        <v>0.49835015344049904</v>
      </c>
      <c r="Z4163" s="5">
        <v>0.66954083288646549</v>
      </c>
      <c r="AA4163" s="5">
        <v>1.9679673490025873</v>
      </c>
      <c r="AB4163" s="6">
        <v>10311.909142411487</v>
      </c>
      <c r="AC4163" s="6">
        <v>18305.384632443755</v>
      </c>
      <c r="AD4163" s="6">
        <v>16991.330124938642</v>
      </c>
      <c r="AE4163" s="6">
        <v>9496.180868648089</v>
      </c>
      <c r="AF4163" s="6">
        <v>9065.7524442024351</v>
      </c>
      <c r="AG4163" s="6">
        <v>11253.17164109409</v>
      </c>
      <c r="AH4163" s="3">
        <v>0.30938200402318161</v>
      </c>
      <c r="AI4163" s="3">
        <v>0.55073358731950472</v>
      </c>
      <c r="AJ4163">
        <f t="shared" ref="AJ4163:AJ4226" si="65">COUNT(I4163,M4163,Q4163)</f>
        <v>2</v>
      </c>
    </row>
    <row r="4164" spans="1:36" x14ac:dyDescent="0.25">
      <c r="A4164" t="s">
        <v>10225</v>
      </c>
      <c r="C4164" t="s">
        <v>10226</v>
      </c>
      <c r="F4164">
        <v>4.2889999999999997</v>
      </c>
      <c r="G4164">
        <v>0.59870000000000001</v>
      </c>
      <c r="H4164">
        <v>3.2041E-2</v>
      </c>
      <c r="I4164">
        <v>7</v>
      </c>
      <c r="J4164">
        <v>3</v>
      </c>
      <c r="K4164">
        <v>1</v>
      </c>
      <c r="L4164">
        <v>0</v>
      </c>
      <c r="Q4164">
        <v>13</v>
      </c>
      <c r="R4164">
        <v>7</v>
      </c>
      <c r="S4164">
        <v>1</v>
      </c>
      <c r="T4164">
        <v>0</v>
      </c>
      <c r="U4164" s="5">
        <v>0.87741968978075868</v>
      </c>
      <c r="V4164" s="5">
        <v>0.86019857781817377</v>
      </c>
      <c r="W4164" s="5">
        <v>0.90979124525727872</v>
      </c>
      <c r="X4164" s="5">
        <v>0.94885101005417161</v>
      </c>
      <c r="Y4164" s="5">
        <v>0.97344598384166958</v>
      </c>
      <c r="Z4164" s="5">
        <v>1</v>
      </c>
      <c r="AA4164" s="5">
        <v>1.1625222661218779</v>
      </c>
      <c r="AB4164" s="6">
        <v>1186356.6728969235</v>
      </c>
      <c r="AC4164" s="6">
        <v>1158741.9489024286</v>
      </c>
      <c r="AD4164" s="6">
        <v>1230841.9448639473</v>
      </c>
      <c r="AE4164" s="6">
        <v>1279045.0857833752</v>
      </c>
      <c r="AF4164" s="6">
        <v>1309689.6982554174</v>
      </c>
      <c r="AG4164" s="6">
        <v>1347154.4078131635</v>
      </c>
      <c r="AH4164" s="3">
        <v>0.3090771045907581</v>
      </c>
      <c r="AI4164" s="3">
        <v>0.5511472034047995</v>
      </c>
      <c r="AJ4164">
        <f t="shared" si="65"/>
        <v>2</v>
      </c>
    </row>
    <row r="4165" spans="1:36" x14ac:dyDescent="0.25">
      <c r="A4165" t="s">
        <v>12680</v>
      </c>
      <c r="B4165" t="s">
        <v>12681</v>
      </c>
      <c r="C4165" t="s">
        <v>12682</v>
      </c>
      <c r="F4165">
        <v>3.1749999999999998</v>
      </c>
      <c r="G4165">
        <v>0.49540000000000001</v>
      </c>
      <c r="H4165">
        <v>0.144567</v>
      </c>
      <c r="I4165">
        <v>3</v>
      </c>
      <c r="J4165">
        <v>3</v>
      </c>
      <c r="K4165">
        <v>2</v>
      </c>
      <c r="L4165">
        <v>1</v>
      </c>
      <c r="M4165">
        <v>3</v>
      </c>
      <c r="N4165">
        <v>3</v>
      </c>
      <c r="O4165">
        <v>2</v>
      </c>
      <c r="P4165">
        <v>1</v>
      </c>
      <c r="Q4165">
        <v>4</v>
      </c>
      <c r="R4165">
        <v>4</v>
      </c>
      <c r="S4165">
        <v>2</v>
      </c>
      <c r="T4165">
        <v>2</v>
      </c>
      <c r="U4165" s="5">
        <v>0.84359604142078648</v>
      </c>
      <c r="V4165" s="5">
        <v>0.8331756845047692</v>
      </c>
      <c r="W4165" s="5">
        <v>0.9197505882469833</v>
      </c>
      <c r="X4165" s="5">
        <v>0.95169698869715003</v>
      </c>
      <c r="Y4165" s="5">
        <v>0.84299318236964982</v>
      </c>
      <c r="Z4165" s="5">
        <v>0.89056805926688087</v>
      </c>
      <c r="AA4165" s="5">
        <v>1.1422524761543282</v>
      </c>
      <c r="AB4165" s="6">
        <v>239122.81581744956</v>
      </c>
      <c r="AC4165" s="6">
        <v>234525.71352590609</v>
      </c>
      <c r="AD4165" s="6">
        <v>260211.19365590566</v>
      </c>
      <c r="AE4165" s="6">
        <v>268144.68904045183</v>
      </c>
      <c r="AF4165" s="6">
        <v>236529.15718535698</v>
      </c>
      <c r="AG4165" s="6">
        <v>249464.45862526726</v>
      </c>
      <c r="AH4165" s="3">
        <v>0.30904581860721869</v>
      </c>
      <c r="AI4165" s="3">
        <v>0.5511896497719202</v>
      </c>
      <c r="AJ4165">
        <f t="shared" si="65"/>
        <v>3</v>
      </c>
    </row>
    <row r="4166" spans="1:36" x14ac:dyDescent="0.25">
      <c r="A4166" t="s">
        <v>11383</v>
      </c>
      <c r="B4166" t="s">
        <v>11384</v>
      </c>
      <c r="C4166" t="s">
        <v>11385</v>
      </c>
      <c r="F4166">
        <v>5.5380000000000003</v>
      </c>
      <c r="G4166">
        <v>0.63109999999999999</v>
      </c>
      <c r="H4166">
        <v>2.7390000000000001E-3</v>
      </c>
      <c r="I4166">
        <v>123</v>
      </c>
      <c r="J4166">
        <v>16</v>
      </c>
      <c r="K4166">
        <v>0</v>
      </c>
      <c r="L4166">
        <v>0</v>
      </c>
      <c r="M4166">
        <v>178</v>
      </c>
      <c r="N4166">
        <v>15</v>
      </c>
      <c r="O4166">
        <v>0</v>
      </c>
      <c r="P4166">
        <v>0</v>
      </c>
      <c r="Q4166">
        <v>169</v>
      </c>
      <c r="R4166">
        <v>19</v>
      </c>
      <c r="S4166">
        <v>0</v>
      </c>
      <c r="T4166">
        <v>0</v>
      </c>
      <c r="U4166" s="5">
        <v>0.94078284477352403</v>
      </c>
      <c r="V4166" s="5">
        <v>0.95287000950779888</v>
      </c>
      <c r="W4166" s="5">
        <v>0.94989316383209665</v>
      </c>
      <c r="X4166" s="5">
        <v>1</v>
      </c>
      <c r="Y4166" s="5">
        <v>0.94847926359347134</v>
      </c>
      <c r="Z4166" s="5">
        <v>0.95421777908234162</v>
      </c>
      <c r="AA4166" s="5">
        <v>1.0629445525664654</v>
      </c>
      <c r="AB4166" s="6">
        <v>267341899.82583198</v>
      </c>
      <c r="AC4166" s="6">
        <v>270022524.80934733</v>
      </c>
      <c r="AD4166" s="6">
        <v>269456429.96580505</v>
      </c>
      <c r="AE4166" s="6">
        <v>283722390.26282293</v>
      </c>
      <c r="AF4166" s="6">
        <v>269514253.11567706</v>
      </c>
      <c r="AG4166" s="6">
        <v>270783518.1349923</v>
      </c>
      <c r="AH4166" s="3">
        <v>0.3090017669244659</v>
      </c>
      <c r="AI4166" s="3">
        <v>0.5512494171763207</v>
      </c>
      <c r="AJ4166">
        <f t="shared" si="65"/>
        <v>3</v>
      </c>
    </row>
    <row r="4167" spans="1:36" x14ac:dyDescent="0.25">
      <c r="A4167" t="s">
        <v>10477</v>
      </c>
      <c r="C4167" t="s">
        <v>10478</v>
      </c>
      <c r="F4167">
        <v>3.1339999999999999</v>
      </c>
      <c r="G4167">
        <v>0.46650000000000003</v>
      </c>
      <c r="H4167">
        <v>0.117128</v>
      </c>
      <c r="I4167">
        <v>2</v>
      </c>
      <c r="J4167">
        <v>2</v>
      </c>
      <c r="K4167">
        <v>1</v>
      </c>
      <c r="L4167">
        <v>1</v>
      </c>
      <c r="M4167">
        <v>3</v>
      </c>
      <c r="N4167">
        <v>3</v>
      </c>
      <c r="O4167">
        <v>1</v>
      </c>
      <c r="P4167">
        <v>2</v>
      </c>
      <c r="Q4167">
        <v>3</v>
      </c>
      <c r="R4167">
        <v>3</v>
      </c>
      <c r="S4167">
        <v>2</v>
      </c>
      <c r="T4167">
        <v>1</v>
      </c>
      <c r="U4167" s="5">
        <v>0.86253164458135367</v>
      </c>
      <c r="V4167" s="5">
        <v>0.97178399135169258</v>
      </c>
      <c r="W4167" s="5">
        <v>0.9357511672703912</v>
      </c>
      <c r="X4167" s="5">
        <v>0.84706173005093077</v>
      </c>
      <c r="Y4167" s="5">
        <v>0.91362329625381589</v>
      </c>
      <c r="Z4167" s="5">
        <v>0.95600117099564541</v>
      </c>
      <c r="AA4167" s="5">
        <v>1.147241053250349</v>
      </c>
      <c r="AB4167" s="6">
        <v>160768.23453952791</v>
      </c>
      <c r="AC4167" s="6">
        <v>181329.02174816225</v>
      </c>
      <c r="AD4167" s="6">
        <v>174686.20763530894</v>
      </c>
      <c r="AE4167" s="6">
        <v>157815.26309771879</v>
      </c>
      <c r="AF4167" s="6">
        <v>170279.68478382731</v>
      </c>
      <c r="AG4167" s="6">
        <v>178351.61575791935</v>
      </c>
      <c r="AH4167" s="3">
        <v>0.30891435195071804</v>
      </c>
      <c r="AI4167" s="3">
        <v>0.55136802333156387</v>
      </c>
      <c r="AJ4167">
        <f t="shared" si="65"/>
        <v>3</v>
      </c>
    </row>
    <row r="4168" spans="1:36" x14ac:dyDescent="0.25">
      <c r="A4168" t="s">
        <v>13373</v>
      </c>
      <c r="C4168" t="s">
        <v>13374</v>
      </c>
      <c r="F4168">
        <v>5.718</v>
      </c>
      <c r="G4168">
        <v>0.68720000000000003</v>
      </c>
      <c r="H4168">
        <v>0.27091100000000001</v>
      </c>
      <c r="I4168">
        <v>7</v>
      </c>
      <c r="J4168">
        <v>5</v>
      </c>
      <c r="K4168">
        <v>0</v>
      </c>
      <c r="L4168">
        <v>2</v>
      </c>
      <c r="M4168">
        <v>5</v>
      </c>
      <c r="N4168">
        <v>5</v>
      </c>
      <c r="O4168">
        <v>0</v>
      </c>
      <c r="P4168">
        <v>3</v>
      </c>
      <c r="Q4168">
        <v>4</v>
      </c>
      <c r="R4168">
        <v>4</v>
      </c>
      <c r="S4168">
        <v>1</v>
      </c>
      <c r="T4168">
        <v>3</v>
      </c>
      <c r="U4168" s="5">
        <v>0.85164224309273406</v>
      </c>
      <c r="V4168" s="5">
        <v>0.8949722779995728</v>
      </c>
      <c r="W4168" s="5">
        <v>0.91896444300746438</v>
      </c>
      <c r="X4168" s="5">
        <v>0.92107773485451172</v>
      </c>
      <c r="Y4168" s="5">
        <v>0.95866784857059073</v>
      </c>
      <c r="Z4168" s="5">
        <v>0.92135155764999987</v>
      </c>
      <c r="AA4168" s="5">
        <v>1.1256696768459884</v>
      </c>
      <c r="AB4168" s="6">
        <v>395926.27716760832</v>
      </c>
      <c r="AC4168" s="6">
        <v>413341.06055172108</v>
      </c>
      <c r="AD4168" s="6">
        <v>426277.96722310223</v>
      </c>
      <c r="AE4168" s="6">
        <v>424810.78291677567</v>
      </c>
      <c r="AF4168" s="6">
        <v>445616.34606619069</v>
      </c>
      <c r="AG4168" s="6">
        <v>425960.82114725531</v>
      </c>
      <c r="AH4168" s="3">
        <v>0.30885662063152874</v>
      </c>
      <c r="AI4168" s="3">
        <v>0.55144635807147935</v>
      </c>
      <c r="AJ4168">
        <f t="shared" si="65"/>
        <v>3</v>
      </c>
    </row>
    <row r="4169" spans="1:36" x14ac:dyDescent="0.25">
      <c r="A4169" t="s">
        <v>9860</v>
      </c>
      <c r="C4169" t="s">
        <v>9861</v>
      </c>
      <c r="F4169">
        <v>5.7880000000000003</v>
      </c>
      <c r="G4169">
        <v>0.6855</v>
      </c>
      <c r="H4169">
        <v>4.6460000000000001E-2</v>
      </c>
      <c r="I4169">
        <v>4</v>
      </c>
      <c r="J4169">
        <v>3</v>
      </c>
      <c r="K4169">
        <v>3</v>
      </c>
      <c r="L4169">
        <v>0</v>
      </c>
      <c r="M4169">
        <v>3</v>
      </c>
      <c r="N4169">
        <v>3</v>
      </c>
      <c r="O4169">
        <v>3</v>
      </c>
      <c r="P4169">
        <v>0</v>
      </c>
      <c r="Q4169">
        <v>3</v>
      </c>
      <c r="R4169">
        <v>3</v>
      </c>
      <c r="S4169">
        <v>3</v>
      </c>
      <c r="T4169">
        <v>0</v>
      </c>
      <c r="U4169" s="5">
        <v>0.90012738148977667</v>
      </c>
      <c r="V4169" s="5">
        <v>0.82478901579756803</v>
      </c>
      <c r="W4169" s="5">
        <v>0.88914621101732116</v>
      </c>
      <c r="X4169" s="5">
        <v>0.96581683712161936</v>
      </c>
      <c r="Y4169" s="5">
        <v>0.94783541479432953</v>
      </c>
      <c r="Z4169" s="5">
        <v>0.93459069101638859</v>
      </c>
      <c r="AA4169" s="5">
        <v>1.1709865415553309</v>
      </c>
      <c r="AB4169" s="6">
        <v>250468.04154466078</v>
      </c>
      <c r="AC4169" s="6">
        <v>225410.91770689338</v>
      </c>
      <c r="AD4169" s="6">
        <v>237966.78062274342</v>
      </c>
      <c r="AE4169" s="6">
        <v>263194.77960642398</v>
      </c>
      <c r="AF4169" s="6">
        <v>258434.0657582448</v>
      </c>
      <c r="AG4169" s="6">
        <v>251875.19163509528</v>
      </c>
      <c r="AH4169" s="3">
        <v>0.30857186811281917</v>
      </c>
      <c r="AI4169" s="3">
        <v>0.55183277955857291</v>
      </c>
      <c r="AJ4169">
        <f t="shared" si="65"/>
        <v>3</v>
      </c>
    </row>
    <row r="4170" spans="1:36" x14ac:dyDescent="0.25">
      <c r="A4170" t="s">
        <v>10235</v>
      </c>
      <c r="B4170" t="s">
        <v>10236</v>
      </c>
      <c r="C4170" t="s">
        <v>10237</v>
      </c>
      <c r="D4170">
        <v>371</v>
      </c>
      <c r="E4170">
        <v>77</v>
      </c>
      <c r="F4170">
        <v>7.476</v>
      </c>
      <c r="G4170">
        <v>0.75719999999999998</v>
      </c>
      <c r="H4170">
        <v>6.5899999999999997E-4</v>
      </c>
      <c r="I4170">
        <v>304</v>
      </c>
      <c r="J4170">
        <v>81</v>
      </c>
      <c r="K4170">
        <v>0</v>
      </c>
      <c r="L4170">
        <v>2</v>
      </c>
      <c r="M4170">
        <v>464</v>
      </c>
      <c r="N4170">
        <v>84</v>
      </c>
      <c r="O4170">
        <v>0</v>
      </c>
      <c r="P4170">
        <v>3</v>
      </c>
      <c r="U4170" s="5">
        <v>0.99182926610679156</v>
      </c>
      <c r="V4170" s="5">
        <v>0.97530502924959683</v>
      </c>
      <c r="W4170" s="5">
        <v>0.94730063879257798</v>
      </c>
      <c r="X4170" s="5">
        <v>0.94184420320418538</v>
      </c>
      <c r="Y4170" s="5">
        <v>0.9146418050798879</v>
      </c>
      <c r="Z4170" s="5">
        <v>0.9575604807797049</v>
      </c>
      <c r="AA4170" s="5">
        <v>1.0843909174041764</v>
      </c>
      <c r="AB4170" s="6">
        <v>128375609.70123827</v>
      </c>
      <c r="AC4170" s="6">
        <v>126013244.59023593</v>
      </c>
      <c r="AD4170" s="6">
        <v>122343631.87308916</v>
      </c>
      <c r="AE4170" s="6">
        <v>121369045.51772146</v>
      </c>
      <c r="AF4170" s="6">
        <v>118103520.8346318</v>
      </c>
      <c r="AG4170" s="6">
        <v>123670583.10967965</v>
      </c>
      <c r="AH4170" s="3">
        <v>0.30838405273268571</v>
      </c>
      <c r="AI4170" s="3">
        <v>0.55208769424032855</v>
      </c>
      <c r="AJ4170">
        <f t="shared" si="65"/>
        <v>2</v>
      </c>
    </row>
    <row r="4171" spans="1:36" x14ac:dyDescent="0.25">
      <c r="A4171" t="s">
        <v>10543</v>
      </c>
      <c r="B4171" t="s">
        <v>10544</v>
      </c>
      <c r="C4171" t="s">
        <v>10545</v>
      </c>
      <c r="D4171">
        <v>550</v>
      </c>
      <c r="E4171">
        <v>4</v>
      </c>
      <c r="F4171">
        <v>4.6310000000000002</v>
      </c>
      <c r="G4171">
        <v>0.59640000000000004</v>
      </c>
      <c r="H4171">
        <v>0.15687200000000001</v>
      </c>
      <c r="I4171">
        <v>2</v>
      </c>
      <c r="J4171">
        <v>2</v>
      </c>
      <c r="K4171">
        <v>0</v>
      </c>
      <c r="L4171">
        <v>1</v>
      </c>
      <c r="M4171">
        <v>2</v>
      </c>
      <c r="N4171">
        <v>2</v>
      </c>
      <c r="O4171">
        <v>0</v>
      </c>
      <c r="P4171">
        <v>2</v>
      </c>
      <c r="Q4171">
        <v>1</v>
      </c>
      <c r="R4171">
        <v>1</v>
      </c>
      <c r="S4171">
        <v>0</v>
      </c>
      <c r="T4171">
        <v>0</v>
      </c>
      <c r="U4171" s="5">
        <v>0.83453336678700163</v>
      </c>
      <c r="V4171" s="5">
        <v>0.79615531244855176</v>
      </c>
      <c r="W4171" s="5">
        <v>0.74971571240777235</v>
      </c>
      <c r="X4171" s="5">
        <v>0.80824098145467616</v>
      </c>
      <c r="Y4171" s="5">
        <v>0.9149042115182745</v>
      </c>
      <c r="Z4171" s="5">
        <v>0.90265017890018806</v>
      </c>
      <c r="AA4171" s="5">
        <v>1.2203348500993609</v>
      </c>
      <c r="AB4171" s="6">
        <v>125165.38631859455</v>
      </c>
      <c r="AC4171" s="6">
        <v>118968.7429130847</v>
      </c>
      <c r="AD4171" s="6">
        <v>110352.81436217419</v>
      </c>
      <c r="AE4171" s="6">
        <v>120191.71679675202</v>
      </c>
      <c r="AF4171" s="6">
        <v>136438.8594179606</v>
      </c>
      <c r="AG4171" s="6">
        <v>136466.48546629015</v>
      </c>
      <c r="AH4171" s="3">
        <v>0.30803780470294212</v>
      </c>
      <c r="AI4171" s="3">
        <v>0.5525577290639121</v>
      </c>
      <c r="AJ4171">
        <f t="shared" si="65"/>
        <v>3</v>
      </c>
    </row>
    <row r="4172" spans="1:36" x14ac:dyDescent="0.25">
      <c r="A4172" t="s">
        <v>8081</v>
      </c>
      <c r="B4172" t="s">
        <v>8082</v>
      </c>
      <c r="C4172" t="s">
        <v>8083</v>
      </c>
      <c r="F4172">
        <v>3.673</v>
      </c>
      <c r="G4172">
        <v>0.56499999999999995</v>
      </c>
      <c r="H4172">
        <v>1.2263E-2</v>
      </c>
      <c r="I4172">
        <v>11</v>
      </c>
      <c r="J4172">
        <v>7</v>
      </c>
      <c r="K4172">
        <v>3</v>
      </c>
      <c r="L4172">
        <v>4</v>
      </c>
      <c r="M4172">
        <v>14</v>
      </c>
      <c r="N4172">
        <v>8</v>
      </c>
      <c r="O4172">
        <v>2</v>
      </c>
      <c r="P4172">
        <v>6</v>
      </c>
      <c r="Q4172">
        <v>16</v>
      </c>
      <c r="R4172">
        <v>8</v>
      </c>
      <c r="S4172">
        <v>1</v>
      </c>
      <c r="T4172">
        <v>7</v>
      </c>
      <c r="U4172" s="5">
        <v>0.8865712477994302</v>
      </c>
      <c r="V4172" s="5">
        <v>0.94181612770997614</v>
      </c>
      <c r="W4172" s="5">
        <v>0.93971339575276824</v>
      </c>
      <c r="X4172" s="5">
        <v>0.91532427807409678</v>
      </c>
      <c r="Y4172" s="5">
        <v>0.92869843062875013</v>
      </c>
      <c r="Z4172" s="5">
        <v>0.96780893129155865</v>
      </c>
      <c r="AA4172" s="5">
        <v>1.0916313084749472</v>
      </c>
      <c r="AB4172" s="6">
        <v>2275846.7314503789</v>
      </c>
      <c r="AC4172" s="6">
        <v>2417653.9852801808</v>
      </c>
      <c r="AD4172" s="6">
        <v>2415198.812439403</v>
      </c>
      <c r="AE4172" s="6">
        <v>2347441.130130793</v>
      </c>
      <c r="AF4172" s="6">
        <v>2390375.322573375</v>
      </c>
      <c r="AG4172" s="6">
        <v>2497088.4349455568</v>
      </c>
      <c r="AH4172" s="3">
        <v>0.30797826580341026</v>
      </c>
      <c r="AI4172" s="3">
        <v>0.55263856482387896</v>
      </c>
      <c r="AJ4172">
        <f t="shared" si="65"/>
        <v>3</v>
      </c>
    </row>
    <row r="4173" spans="1:36" x14ac:dyDescent="0.25">
      <c r="A4173" t="s">
        <v>10250</v>
      </c>
      <c r="C4173" t="s">
        <v>10251</v>
      </c>
      <c r="F4173">
        <v>3.867</v>
      </c>
      <c r="G4173">
        <v>0.53310000000000002</v>
      </c>
      <c r="H4173">
        <v>9.5359999999999993E-3</v>
      </c>
      <c r="I4173">
        <v>9</v>
      </c>
      <c r="J4173">
        <v>8</v>
      </c>
      <c r="K4173">
        <v>3</v>
      </c>
      <c r="L4173">
        <v>0</v>
      </c>
      <c r="M4173">
        <v>12</v>
      </c>
      <c r="N4173">
        <v>8</v>
      </c>
      <c r="O4173">
        <v>1</v>
      </c>
      <c r="P4173">
        <v>5</v>
      </c>
      <c r="Q4173">
        <v>7</v>
      </c>
      <c r="R4173">
        <v>6</v>
      </c>
      <c r="S4173">
        <v>1</v>
      </c>
      <c r="T4173">
        <v>0</v>
      </c>
      <c r="U4173" s="5">
        <v>0.91176478269014793</v>
      </c>
      <c r="V4173" s="5">
        <v>0.96366947159035499</v>
      </c>
      <c r="W4173" s="5">
        <v>0.9270606254700603</v>
      </c>
      <c r="X4173" s="5">
        <v>0.95103834351630789</v>
      </c>
      <c r="Y4173" s="5">
        <v>0.91079150019906041</v>
      </c>
      <c r="Z4173" s="5">
        <v>0.96061727951390097</v>
      </c>
      <c r="AA4173" s="5">
        <v>1.0580571638840917</v>
      </c>
      <c r="AB4173" s="6">
        <v>2569869.4435373168</v>
      </c>
      <c r="AC4173" s="6">
        <v>2715111.1457492597</v>
      </c>
      <c r="AD4173" s="6">
        <v>2612879.9923991188</v>
      </c>
      <c r="AE4173" s="6">
        <v>2680193.4022275279</v>
      </c>
      <c r="AF4173" s="6">
        <v>2568888.7509835572</v>
      </c>
      <c r="AG4173" s="6">
        <v>2719096.949492516</v>
      </c>
      <c r="AH4173" s="3">
        <v>0.3079225532461583</v>
      </c>
      <c r="AI4173" s="3">
        <v>0.55271420853832143</v>
      </c>
      <c r="AJ4173">
        <f t="shared" si="65"/>
        <v>3</v>
      </c>
    </row>
    <row r="4174" spans="1:36" x14ac:dyDescent="0.25">
      <c r="A4174" t="s">
        <v>668</v>
      </c>
      <c r="B4174" t="s">
        <v>669</v>
      </c>
      <c r="C4174" t="s">
        <v>670</v>
      </c>
      <c r="F4174">
        <v>3.855</v>
      </c>
      <c r="G4174">
        <v>0.4365</v>
      </c>
      <c r="H4174">
        <v>0.211619</v>
      </c>
      <c r="I4174">
        <v>6</v>
      </c>
      <c r="J4174">
        <v>6</v>
      </c>
      <c r="K4174">
        <v>0</v>
      </c>
      <c r="L4174">
        <v>1</v>
      </c>
      <c r="M4174">
        <v>4</v>
      </c>
      <c r="N4174">
        <v>4</v>
      </c>
      <c r="O4174">
        <v>0</v>
      </c>
      <c r="P4174">
        <v>0</v>
      </c>
      <c r="Q4174">
        <v>9</v>
      </c>
      <c r="R4174">
        <v>7</v>
      </c>
      <c r="S4174">
        <v>0</v>
      </c>
      <c r="T4174">
        <v>1</v>
      </c>
      <c r="U4174" s="5">
        <v>0.89854903306305711</v>
      </c>
      <c r="V4174" s="5">
        <v>0.94105216708037254</v>
      </c>
      <c r="W4174" s="5">
        <v>0.89101266631577003</v>
      </c>
      <c r="X4174" s="5">
        <v>0.93731679727505712</v>
      </c>
      <c r="Y4174" s="5">
        <v>0.98299134588749937</v>
      </c>
      <c r="Z4174" s="5">
        <v>0.96037749307394094</v>
      </c>
      <c r="AA4174" s="5">
        <v>1.103229373777648</v>
      </c>
      <c r="AB4174" s="6">
        <v>1023628.7465786577</v>
      </c>
      <c r="AC4174" s="6">
        <v>1069472.5037453156</v>
      </c>
      <c r="AD4174" s="6">
        <v>1017325.2401549933</v>
      </c>
      <c r="AE4174" s="6">
        <v>1072100.0205138542</v>
      </c>
      <c r="AF4174" s="6">
        <v>1120541.4838768772</v>
      </c>
      <c r="AG4174" s="6">
        <v>1094078.4831149252</v>
      </c>
      <c r="AH4174" s="3">
        <v>0.30765061963645107</v>
      </c>
      <c r="AI4174" s="3">
        <v>0.55308346749057491</v>
      </c>
      <c r="AJ4174">
        <f t="shared" si="65"/>
        <v>3</v>
      </c>
    </row>
    <row r="4175" spans="1:36" x14ac:dyDescent="0.25">
      <c r="A4175" t="s">
        <v>11227</v>
      </c>
      <c r="B4175" t="s">
        <v>11228</v>
      </c>
      <c r="C4175" t="s">
        <v>11229</v>
      </c>
      <c r="F4175">
        <v>3.895</v>
      </c>
      <c r="G4175">
        <v>0.61629999999999996</v>
      </c>
      <c r="H4175">
        <v>3.6844000000000002E-2</v>
      </c>
      <c r="I4175">
        <v>6</v>
      </c>
      <c r="J4175">
        <v>5</v>
      </c>
      <c r="K4175">
        <v>2</v>
      </c>
      <c r="L4175">
        <v>3</v>
      </c>
      <c r="M4175">
        <v>6</v>
      </c>
      <c r="N4175">
        <v>5</v>
      </c>
      <c r="O4175">
        <v>2</v>
      </c>
      <c r="P4175">
        <v>3</v>
      </c>
      <c r="Q4175">
        <v>3</v>
      </c>
      <c r="R4175">
        <v>2</v>
      </c>
      <c r="S4175">
        <v>1</v>
      </c>
      <c r="T4175">
        <v>1</v>
      </c>
      <c r="U4175" s="5">
        <v>0.87513312715907265</v>
      </c>
      <c r="V4175" s="5">
        <v>0.94473104301309396</v>
      </c>
      <c r="W4175" s="5">
        <v>0.93250297202852395</v>
      </c>
      <c r="X4175" s="5">
        <v>0.88121761320233072</v>
      </c>
      <c r="Y4175" s="5">
        <v>0.93612646992047555</v>
      </c>
      <c r="Z4175" s="5">
        <v>0.9958460058266404</v>
      </c>
      <c r="AA4175" s="5">
        <v>1.1379365892129298</v>
      </c>
      <c r="AB4175" s="6">
        <v>3020689.9759590873</v>
      </c>
      <c r="AC4175" s="6">
        <v>3260559.1841467083</v>
      </c>
      <c r="AD4175" s="6">
        <v>3217692.5393971838</v>
      </c>
      <c r="AE4175" s="6">
        <v>3038765.1380814426</v>
      </c>
      <c r="AF4175" s="6">
        <v>3234488.8415520564</v>
      </c>
      <c r="AG4175" s="6">
        <v>3438479.4108412489</v>
      </c>
      <c r="AH4175" s="3">
        <v>0.30749277648826884</v>
      </c>
      <c r="AI4175" s="3">
        <v>0.5532978341868926</v>
      </c>
      <c r="AJ4175">
        <f t="shared" si="65"/>
        <v>3</v>
      </c>
    </row>
    <row r="4176" spans="1:36" x14ac:dyDescent="0.25">
      <c r="A4176" t="s">
        <v>11197</v>
      </c>
      <c r="B4176" t="s">
        <v>11198</v>
      </c>
      <c r="C4176" t="s">
        <v>2258</v>
      </c>
      <c r="F4176">
        <v>4.0780000000000003</v>
      </c>
      <c r="G4176">
        <v>0.53069999999999995</v>
      </c>
      <c r="H4176">
        <v>5.5492E-2</v>
      </c>
      <c r="I4176">
        <v>5</v>
      </c>
      <c r="J4176">
        <v>4</v>
      </c>
      <c r="K4176">
        <v>0</v>
      </c>
      <c r="L4176">
        <v>4</v>
      </c>
      <c r="M4176">
        <v>5</v>
      </c>
      <c r="N4176">
        <v>5</v>
      </c>
      <c r="O4176">
        <v>0</v>
      </c>
      <c r="P4176">
        <v>5</v>
      </c>
      <c r="Q4176">
        <v>2</v>
      </c>
      <c r="R4176">
        <v>2</v>
      </c>
      <c r="S4176">
        <v>0</v>
      </c>
      <c r="T4176">
        <v>2</v>
      </c>
      <c r="U4176" s="5">
        <v>0.8538812379245968</v>
      </c>
      <c r="V4176" s="5">
        <v>0.8973144474746807</v>
      </c>
      <c r="W4176" s="5">
        <v>0.9111256906594698</v>
      </c>
      <c r="X4176" s="5">
        <v>0.93827834426056655</v>
      </c>
      <c r="Y4176" s="5">
        <v>0.83893023217687734</v>
      </c>
      <c r="Z4176" s="5">
        <v>0.90103687534055521</v>
      </c>
      <c r="AA4176" s="5">
        <v>1.1184223768237536</v>
      </c>
      <c r="AB4176" s="6">
        <v>159652.59195912327</v>
      </c>
      <c r="AC4176" s="6">
        <v>166737.13966679297</v>
      </c>
      <c r="AD4176" s="6">
        <v>169182.06109702351</v>
      </c>
      <c r="AE4176" s="6">
        <v>173409.52592073756</v>
      </c>
      <c r="AF4176" s="6">
        <v>153123.21384012664</v>
      </c>
      <c r="AG4176" s="6">
        <v>167506.01134489896</v>
      </c>
      <c r="AH4176" s="3">
        <v>0.30735671248861524</v>
      </c>
      <c r="AI4176" s="3">
        <v>0.55348264107855083</v>
      </c>
      <c r="AJ4176">
        <f t="shared" si="65"/>
        <v>3</v>
      </c>
    </row>
    <row r="4177" spans="1:36" x14ac:dyDescent="0.25">
      <c r="A4177" t="s">
        <v>10260</v>
      </c>
      <c r="C4177" t="s">
        <v>10261</v>
      </c>
      <c r="F4177">
        <v>4.0640000000000001</v>
      </c>
      <c r="G4177">
        <v>0.50790000000000002</v>
      </c>
      <c r="H4177">
        <v>0.22714899999999999</v>
      </c>
      <c r="M4177">
        <v>5</v>
      </c>
      <c r="N4177">
        <v>4</v>
      </c>
      <c r="O4177">
        <v>0</v>
      </c>
      <c r="P4177">
        <v>3</v>
      </c>
      <c r="Q4177">
        <v>9</v>
      </c>
      <c r="R4177">
        <v>7</v>
      </c>
      <c r="S4177">
        <v>0</v>
      </c>
      <c r="T4177">
        <v>7</v>
      </c>
      <c r="U4177" s="5">
        <v>0.84923613340056092</v>
      </c>
      <c r="V4177" s="5">
        <v>0.89619904582628873</v>
      </c>
      <c r="W4177" s="5">
        <v>0.83839507793276491</v>
      </c>
      <c r="X4177" s="5">
        <v>0.80604999359388019</v>
      </c>
      <c r="Y4177" s="5">
        <v>0.97749937462850411</v>
      </c>
      <c r="Z4177" s="5">
        <v>0.90600971494036187</v>
      </c>
      <c r="AA4177" s="5">
        <v>1.2127031603464127</v>
      </c>
      <c r="AB4177" s="6">
        <v>187265.67729076394</v>
      </c>
      <c r="AC4177" s="6">
        <v>197712.87291925726</v>
      </c>
      <c r="AD4177" s="6">
        <v>184884.82520976797</v>
      </c>
      <c r="AE4177" s="6">
        <v>177717.79547953309</v>
      </c>
      <c r="AF4177" s="6">
        <v>215509.91347709458</v>
      </c>
      <c r="AG4177" s="6">
        <v>199794.03126466396</v>
      </c>
      <c r="AH4177" s="3">
        <v>0.30717254415237216</v>
      </c>
      <c r="AI4177" s="3">
        <v>0.55373281215450421</v>
      </c>
      <c r="AJ4177">
        <f t="shared" si="65"/>
        <v>2</v>
      </c>
    </row>
    <row r="4178" spans="1:36" x14ac:dyDescent="0.25">
      <c r="A4178" t="s">
        <v>11906</v>
      </c>
      <c r="B4178" t="s">
        <v>11907</v>
      </c>
      <c r="C4178" t="s">
        <v>11908</v>
      </c>
      <c r="D4178">
        <v>469</v>
      </c>
      <c r="E4178">
        <v>3</v>
      </c>
      <c r="F4178">
        <v>4.6769999999999996</v>
      </c>
      <c r="G4178">
        <v>0.50219999999999998</v>
      </c>
      <c r="H4178">
        <v>0.93854599999999999</v>
      </c>
      <c r="I4178">
        <v>1</v>
      </c>
      <c r="J4178">
        <v>1</v>
      </c>
      <c r="K4178">
        <v>0</v>
      </c>
      <c r="L4178">
        <v>0</v>
      </c>
      <c r="M4178">
        <v>1</v>
      </c>
      <c r="N4178">
        <v>1</v>
      </c>
      <c r="O4178">
        <v>0</v>
      </c>
      <c r="P4178">
        <v>0</v>
      </c>
      <c r="Q4178">
        <v>3</v>
      </c>
      <c r="R4178">
        <v>3</v>
      </c>
      <c r="S4178">
        <v>0</v>
      </c>
      <c r="T4178">
        <v>2</v>
      </c>
      <c r="U4178" s="5">
        <v>0.69642113859426702</v>
      </c>
      <c r="V4178" s="5">
        <v>0.79681179328957574</v>
      </c>
      <c r="W4178" s="5">
        <v>0.70052699720783662</v>
      </c>
      <c r="X4178" s="5">
        <v>0.78801515725046123</v>
      </c>
      <c r="Y4178" s="5">
        <v>0.71703820956474773</v>
      </c>
      <c r="Z4178" s="5">
        <v>0.93000171902661621</v>
      </c>
      <c r="AA4178" s="5">
        <v>1.3354013361855068</v>
      </c>
      <c r="AB4178" s="6">
        <v>91035.009532436394</v>
      </c>
      <c r="AC4178" s="6">
        <v>104253.66594002483</v>
      </c>
      <c r="AD4178" s="6">
        <v>90730.723250122741</v>
      </c>
      <c r="AE4178" s="6">
        <v>102944.70050555033</v>
      </c>
      <c r="AF4178" s="6">
        <v>93171.445400777506</v>
      </c>
      <c r="AG4178" s="6">
        <v>124120.2208808665</v>
      </c>
      <c r="AH4178" s="3">
        <v>0.3070653674715963</v>
      </c>
      <c r="AI4178" s="3">
        <v>0.55387841348866429</v>
      </c>
      <c r="AJ4178">
        <f t="shared" si="65"/>
        <v>3</v>
      </c>
    </row>
    <row r="4179" spans="1:36" x14ac:dyDescent="0.25">
      <c r="A4179" t="s">
        <v>8422</v>
      </c>
      <c r="B4179" t="s">
        <v>8423</v>
      </c>
      <c r="C4179" t="s">
        <v>8424</v>
      </c>
      <c r="F4179">
        <v>5.7759999999999998</v>
      </c>
      <c r="G4179">
        <v>0.72509999999999997</v>
      </c>
      <c r="H4179">
        <v>0.12712100000000001</v>
      </c>
      <c r="I4179">
        <v>5</v>
      </c>
      <c r="J4179">
        <v>3</v>
      </c>
      <c r="K4179">
        <v>2</v>
      </c>
      <c r="L4179">
        <v>1</v>
      </c>
      <c r="M4179">
        <v>6</v>
      </c>
      <c r="N4179">
        <v>3</v>
      </c>
      <c r="O4179">
        <v>1</v>
      </c>
      <c r="P4179">
        <v>2</v>
      </c>
      <c r="Q4179">
        <v>6</v>
      </c>
      <c r="R4179">
        <v>3</v>
      </c>
      <c r="S4179">
        <v>1</v>
      </c>
      <c r="T4179">
        <v>2</v>
      </c>
      <c r="U4179" s="5">
        <v>0.84399997972263874</v>
      </c>
      <c r="V4179" s="5">
        <v>0.95994244346186386</v>
      </c>
      <c r="W4179" s="5">
        <v>0.91937453471429775</v>
      </c>
      <c r="X4179" s="5">
        <v>0.85113780176324205</v>
      </c>
      <c r="Y4179" s="5">
        <v>0.91891873013555847</v>
      </c>
      <c r="Z4179" s="5">
        <v>0.97674233496481833</v>
      </c>
      <c r="AA4179" s="5">
        <v>1.1572776758665353</v>
      </c>
      <c r="AB4179" s="6">
        <v>3107529.0064621866</v>
      </c>
      <c r="AC4179" s="6">
        <v>3525202.0827688128</v>
      </c>
      <c r="AD4179" s="6">
        <v>3386048.6820606017</v>
      </c>
      <c r="AE4179" s="6">
        <v>3114184.4644594542</v>
      </c>
      <c r="AF4179" s="6">
        <v>3366655.7874658252</v>
      </c>
      <c r="AG4179" s="6">
        <v>3589495.4342087726</v>
      </c>
      <c r="AH4179" s="3">
        <v>0.3070542080004724</v>
      </c>
      <c r="AI4179" s="3">
        <v>0.55389357442730847</v>
      </c>
      <c r="AJ4179">
        <f t="shared" si="65"/>
        <v>3</v>
      </c>
    </row>
    <row r="4180" spans="1:36" x14ac:dyDescent="0.25">
      <c r="A4180" t="s">
        <v>10513</v>
      </c>
      <c r="B4180" t="s">
        <v>10514</v>
      </c>
      <c r="C4180" t="s">
        <v>10515</v>
      </c>
      <c r="F4180">
        <v>5.4489999999999998</v>
      </c>
      <c r="G4180">
        <v>0.66579999999999995</v>
      </c>
      <c r="H4180">
        <v>1.6204E-2</v>
      </c>
      <c r="I4180">
        <v>15</v>
      </c>
      <c r="J4180">
        <v>7</v>
      </c>
      <c r="K4180">
        <v>1</v>
      </c>
      <c r="L4180">
        <v>0</v>
      </c>
      <c r="M4180">
        <v>26</v>
      </c>
      <c r="N4180">
        <v>7</v>
      </c>
      <c r="O4180">
        <v>1</v>
      </c>
      <c r="P4180">
        <v>0</v>
      </c>
      <c r="Q4180">
        <v>21</v>
      </c>
      <c r="R4180">
        <v>7</v>
      </c>
      <c r="S4180">
        <v>1</v>
      </c>
      <c r="T4180">
        <v>0</v>
      </c>
      <c r="U4180" s="5">
        <v>0.87625324318190012</v>
      </c>
      <c r="V4180" s="5">
        <v>0.94225359482821514</v>
      </c>
      <c r="W4180" s="5">
        <v>0.92497539047657096</v>
      </c>
      <c r="X4180" s="5">
        <v>0.92852713391403208</v>
      </c>
      <c r="Y4180" s="5">
        <v>0.97679251638721321</v>
      </c>
      <c r="Z4180" s="5">
        <v>0.96818917467343724</v>
      </c>
      <c r="AA4180" s="5">
        <v>1.1147376902597579</v>
      </c>
      <c r="AB4180" s="6">
        <v>5728045.6357895611</v>
      </c>
      <c r="AC4180" s="6">
        <v>6147690.6909158407</v>
      </c>
      <c r="AD4180" s="6">
        <v>6042098.1893287571</v>
      </c>
      <c r="AE4180" s="6">
        <v>6064384.7888701931</v>
      </c>
      <c r="AF4180" s="6">
        <v>6382385.059547211</v>
      </c>
      <c r="AG4180" s="6">
        <v>6315627.4350051293</v>
      </c>
      <c r="AH4180" s="3">
        <v>0.3070230361412849</v>
      </c>
      <c r="AI4180" s="3">
        <v>0.55393592423236937</v>
      </c>
      <c r="AJ4180">
        <f t="shared" si="65"/>
        <v>3</v>
      </c>
    </row>
    <row r="4181" spans="1:36" x14ac:dyDescent="0.25">
      <c r="A4181" t="s">
        <v>12936</v>
      </c>
      <c r="B4181" t="s">
        <v>12937</v>
      </c>
      <c r="C4181" t="s">
        <v>12938</v>
      </c>
      <c r="D4181">
        <v>385</v>
      </c>
      <c r="E4181">
        <v>4</v>
      </c>
      <c r="F4181">
        <v>2.851</v>
      </c>
      <c r="G4181">
        <v>0.38550000000000001</v>
      </c>
      <c r="H4181">
        <v>0.49885800000000002</v>
      </c>
      <c r="I4181">
        <v>1</v>
      </c>
      <c r="J4181">
        <v>1</v>
      </c>
      <c r="K4181">
        <v>0</v>
      </c>
      <c r="L4181">
        <v>0</v>
      </c>
      <c r="M4181">
        <v>1</v>
      </c>
      <c r="N4181">
        <v>1</v>
      </c>
      <c r="O4181">
        <v>0</v>
      </c>
      <c r="P4181">
        <v>0</v>
      </c>
      <c r="Q4181">
        <v>3</v>
      </c>
      <c r="R4181">
        <v>3</v>
      </c>
      <c r="S4181">
        <v>0</v>
      </c>
      <c r="T4181">
        <v>2</v>
      </c>
      <c r="U4181" s="5">
        <v>0.62779351963232999</v>
      </c>
      <c r="V4181" s="5">
        <v>0.67422500954080833</v>
      </c>
      <c r="W4181" s="5">
        <v>0.73464618628619682</v>
      </c>
      <c r="X4181" s="5">
        <v>0.78191081355418479</v>
      </c>
      <c r="Y4181" s="5">
        <v>0.76927131385561243</v>
      </c>
      <c r="Z4181" s="5">
        <v>0.9150035672965604</v>
      </c>
      <c r="AA4181" s="5">
        <v>1.4574912589611251</v>
      </c>
      <c r="AB4181" s="6">
        <v>29741.333306905992</v>
      </c>
      <c r="AC4181" s="6">
        <v>29841.989471400226</v>
      </c>
      <c r="AD4181" s="6">
        <v>34504.431501723731</v>
      </c>
      <c r="AE4181" s="6">
        <v>37115.496667337495</v>
      </c>
      <c r="AF4181" s="6">
        <v>39771.383166538813</v>
      </c>
      <c r="AG4181" s="6">
        <v>48164.413094961441</v>
      </c>
      <c r="AH4181" s="3">
        <v>0.30680366782539831</v>
      </c>
      <c r="AI4181" s="3">
        <v>0.55423398134201429</v>
      </c>
      <c r="AJ4181">
        <f t="shared" si="65"/>
        <v>3</v>
      </c>
    </row>
    <row r="4182" spans="1:36" x14ac:dyDescent="0.25">
      <c r="A4182" t="s">
        <v>10287</v>
      </c>
      <c r="B4182" t="s">
        <v>10288</v>
      </c>
      <c r="C4182" t="s">
        <v>10289</v>
      </c>
      <c r="F4182">
        <v>4.0640000000000001</v>
      </c>
      <c r="G4182">
        <v>0.54969999999999997</v>
      </c>
      <c r="H4182">
        <v>3.5206000000000001E-2</v>
      </c>
      <c r="I4182">
        <v>4</v>
      </c>
      <c r="J4182">
        <v>3</v>
      </c>
      <c r="K4182">
        <v>1</v>
      </c>
      <c r="L4182">
        <v>0</v>
      </c>
      <c r="M4182">
        <v>5</v>
      </c>
      <c r="N4182">
        <v>5</v>
      </c>
      <c r="O4182">
        <v>1</v>
      </c>
      <c r="P4182">
        <v>1</v>
      </c>
      <c r="Q4182">
        <v>6</v>
      </c>
      <c r="R4182">
        <v>4</v>
      </c>
      <c r="S4182">
        <v>1</v>
      </c>
      <c r="T4182">
        <v>0</v>
      </c>
      <c r="U4182" s="5">
        <v>0.82220946243634774</v>
      </c>
      <c r="V4182" s="5">
        <v>0.94082271298865672</v>
      </c>
      <c r="W4182" s="5">
        <v>0.91162462771976527</v>
      </c>
      <c r="X4182" s="5">
        <v>0.93398942557964737</v>
      </c>
      <c r="Y4182" s="5">
        <v>0.93253895836161382</v>
      </c>
      <c r="Z4182" s="5">
        <v>0.95768462249753039</v>
      </c>
      <c r="AA4182" s="5">
        <v>1.1647696435647268</v>
      </c>
      <c r="AB4182" s="6">
        <v>363052.35907425667</v>
      </c>
      <c r="AC4182" s="6">
        <v>415980.86052057642</v>
      </c>
      <c r="AD4182" s="6">
        <v>402989.01202928362</v>
      </c>
      <c r="AE4182" s="6">
        <v>413861.34246265731</v>
      </c>
      <c r="AF4182" s="6">
        <v>414156.72786288097</v>
      </c>
      <c r="AG4182" s="6">
        <v>422250.1201774829</v>
      </c>
      <c r="AH4182" s="3">
        <v>0.30657633152876151</v>
      </c>
      <c r="AI4182" s="3">
        <v>0.55454291133165112</v>
      </c>
      <c r="AJ4182">
        <f t="shared" si="65"/>
        <v>3</v>
      </c>
    </row>
    <row r="4183" spans="1:36" x14ac:dyDescent="0.25">
      <c r="A4183" t="s">
        <v>10529</v>
      </c>
      <c r="C4183" t="s">
        <v>10530</v>
      </c>
      <c r="F4183">
        <v>5.3879999999999999</v>
      </c>
      <c r="G4183">
        <v>0.60670000000000002</v>
      </c>
      <c r="H4183">
        <v>4.7699999999999999E-4</v>
      </c>
      <c r="I4183">
        <v>14</v>
      </c>
      <c r="J4183">
        <v>12</v>
      </c>
      <c r="K4183">
        <v>2</v>
      </c>
      <c r="L4183">
        <v>5</v>
      </c>
      <c r="M4183">
        <v>16</v>
      </c>
      <c r="N4183">
        <v>13</v>
      </c>
      <c r="O4183">
        <v>2</v>
      </c>
      <c r="P4183">
        <v>4</v>
      </c>
      <c r="Q4183">
        <v>13</v>
      </c>
      <c r="R4183">
        <v>11</v>
      </c>
      <c r="S4183">
        <v>2</v>
      </c>
      <c r="T4183">
        <v>3</v>
      </c>
      <c r="U4183" s="5">
        <v>0.91765595119364374</v>
      </c>
      <c r="V4183" s="5">
        <v>0.94841109760367226</v>
      </c>
      <c r="W4183" s="5">
        <v>0.9131263713824912</v>
      </c>
      <c r="X4183" s="5">
        <v>0.9956028003549976</v>
      </c>
      <c r="Y4183" s="5">
        <v>0.94234255838986913</v>
      </c>
      <c r="Z4183" s="5">
        <v>0.99179125358393028</v>
      </c>
      <c r="AA4183" s="5">
        <v>1.090323126740536</v>
      </c>
      <c r="AB4183" s="6">
        <v>1933392.0417142946</v>
      </c>
      <c r="AC4183" s="6">
        <v>1998305.2016140185</v>
      </c>
      <c r="AD4183" s="6">
        <v>1925911.9044305112</v>
      </c>
      <c r="AE4183" s="6">
        <v>2096314.7903646603</v>
      </c>
      <c r="AF4183" s="6">
        <v>1981902.2376330709</v>
      </c>
      <c r="AG4183" s="6">
        <v>2087499.1517516968</v>
      </c>
      <c r="AH4183" s="3">
        <v>0.30636253905142469</v>
      </c>
      <c r="AI4183" s="3">
        <v>0.55483347983508158</v>
      </c>
      <c r="AJ4183">
        <f t="shared" si="65"/>
        <v>3</v>
      </c>
    </row>
    <row r="4184" spans="1:36" x14ac:dyDescent="0.25">
      <c r="A4184" t="s">
        <v>5842</v>
      </c>
      <c r="B4184" t="s">
        <v>5843</v>
      </c>
      <c r="C4184" t="s">
        <v>5844</v>
      </c>
      <c r="F4184">
        <v>5.32</v>
      </c>
      <c r="G4184">
        <v>0.62809999999999999</v>
      </c>
      <c r="H4184">
        <v>3.5830000000000001E-2</v>
      </c>
      <c r="I4184">
        <v>29</v>
      </c>
      <c r="J4184">
        <v>19</v>
      </c>
      <c r="K4184">
        <v>3</v>
      </c>
      <c r="L4184">
        <v>14</v>
      </c>
      <c r="M4184">
        <v>43</v>
      </c>
      <c r="N4184">
        <v>26</v>
      </c>
      <c r="O4184">
        <v>6</v>
      </c>
      <c r="P4184">
        <v>17</v>
      </c>
      <c r="Q4184">
        <v>40</v>
      </c>
      <c r="R4184">
        <v>25</v>
      </c>
      <c r="S4184">
        <v>5</v>
      </c>
      <c r="T4184">
        <v>18</v>
      </c>
      <c r="U4184" s="5">
        <v>0.92883447939647124</v>
      </c>
      <c r="V4184" s="5">
        <v>0.98495143342803371</v>
      </c>
      <c r="W4184" s="5">
        <v>0.94702163025078645</v>
      </c>
      <c r="X4184" s="5">
        <v>0.94853509617722154</v>
      </c>
      <c r="Y4184" s="5">
        <v>0.98024935921347456</v>
      </c>
      <c r="Z4184" s="5">
        <v>0.96513650992166877</v>
      </c>
      <c r="AA4184" s="5">
        <v>1.0604165276767348</v>
      </c>
      <c r="AB4184" s="6">
        <v>5911416.6581744002</v>
      </c>
      <c r="AC4184" s="6">
        <v>6258908.5852557486</v>
      </c>
      <c r="AD4184" s="6">
        <v>6005377.322278562</v>
      </c>
      <c r="AE4184" s="6">
        <v>6026288.7022570921</v>
      </c>
      <c r="AF4184" s="6">
        <v>6237283.7941692546</v>
      </c>
      <c r="AG4184" s="6">
        <v>6141596.7862489065</v>
      </c>
      <c r="AH4184" s="3">
        <v>0.30635462963167259</v>
      </c>
      <c r="AI4184" s="3">
        <v>0.55484423044991626</v>
      </c>
      <c r="AJ4184">
        <f t="shared" si="65"/>
        <v>3</v>
      </c>
    </row>
    <row r="4185" spans="1:36" x14ac:dyDescent="0.25">
      <c r="A4185" t="s">
        <v>1139</v>
      </c>
      <c r="B4185" t="s">
        <v>1140</v>
      </c>
      <c r="C4185" t="s">
        <v>1141</v>
      </c>
      <c r="F4185">
        <v>4.7169999999999996</v>
      </c>
      <c r="G4185">
        <v>0.56759999999999999</v>
      </c>
      <c r="H4185">
        <v>3.8177999999999997E-2</v>
      </c>
      <c r="I4185">
        <v>11</v>
      </c>
      <c r="J4185">
        <v>6</v>
      </c>
      <c r="K4185">
        <v>1</v>
      </c>
      <c r="L4185">
        <v>5</v>
      </c>
      <c r="M4185">
        <v>13</v>
      </c>
      <c r="N4185">
        <v>7</v>
      </c>
      <c r="O4185">
        <v>1</v>
      </c>
      <c r="P4185">
        <v>6</v>
      </c>
      <c r="Q4185">
        <v>10</v>
      </c>
      <c r="R4185">
        <v>7</v>
      </c>
      <c r="S4185">
        <v>1</v>
      </c>
      <c r="T4185">
        <v>6</v>
      </c>
      <c r="U4185" s="5">
        <v>0.89767262893876143</v>
      </c>
      <c r="V4185" s="5">
        <v>0.81040154022446798</v>
      </c>
      <c r="W4185" s="5">
        <v>0.79233615811121627</v>
      </c>
      <c r="X4185" s="5">
        <v>0.7656216727565508</v>
      </c>
      <c r="Y4185" s="5">
        <v>0.82917325403233078</v>
      </c>
      <c r="Z4185" s="5">
        <v>0.91014450831667304</v>
      </c>
      <c r="AA4185" s="5">
        <v>1.1887653402492917</v>
      </c>
      <c r="AB4185" s="6">
        <v>2184926.0940604229</v>
      </c>
      <c r="AC4185" s="6">
        <v>1916790.2175169371</v>
      </c>
      <c r="AD4185" s="6">
        <v>1896337.5970181425</v>
      </c>
      <c r="AE4185" s="6">
        <v>1829378.9628518147</v>
      </c>
      <c r="AF4185" s="6">
        <v>1954945.3758113969</v>
      </c>
      <c r="AG4185" s="6">
        <v>2155415.8733518678</v>
      </c>
      <c r="AH4185" s="3">
        <v>0.30620663040401708</v>
      </c>
      <c r="AI4185" s="3">
        <v>0.55504540406267222</v>
      </c>
      <c r="AJ4185">
        <f t="shared" si="65"/>
        <v>3</v>
      </c>
    </row>
    <row r="4186" spans="1:36" x14ac:dyDescent="0.25">
      <c r="A4186" t="s">
        <v>10308</v>
      </c>
      <c r="C4186" t="s">
        <v>10309</v>
      </c>
      <c r="F4186">
        <v>3.294</v>
      </c>
      <c r="G4186">
        <v>0.48659999999999998</v>
      </c>
      <c r="H4186">
        <v>0.12795599999999999</v>
      </c>
      <c r="I4186">
        <v>3</v>
      </c>
      <c r="J4186">
        <v>3</v>
      </c>
      <c r="K4186">
        <v>0</v>
      </c>
      <c r="L4186">
        <v>1</v>
      </c>
      <c r="M4186">
        <v>2</v>
      </c>
      <c r="N4186">
        <v>2</v>
      </c>
      <c r="O4186">
        <v>0</v>
      </c>
      <c r="P4186">
        <v>1</v>
      </c>
      <c r="Q4186">
        <v>3</v>
      </c>
      <c r="R4186">
        <v>3</v>
      </c>
      <c r="S4186">
        <v>0</v>
      </c>
      <c r="T4186">
        <v>2</v>
      </c>
      <c r="U4186" s="5">
        <v>0.87978513921088508</v>
      </c>
      <c r="V4186" s="5">
        <v>0.93402617214295824</v>
      </c>
      <c r="W4186" s="5">
        <v>0.79961262603157957</v>
      </c>
      <c r="X4186" s="5">
        <v>0.94578318236063497</v>
      </c>
      <c r="Y4186" s="5">
        <v>0.9024905367897601</v>
      </c>
      <c r="Z4186" s="5">
        <v>0.89023532656305238</v>
      </c>
      <c r="AA4186" s="5">
        <v>1.1828017111916922</v>
      </c>
      <c r="AB4186" s="6">
        <v>173303.6426382373</v>
      </c>
      <c r="AC4186" s="6">
        <v>183268.75416111259</v>
      </c>
      <c r="AD4186" s="6">
        <v>157044.1970242055</v>
      </c>
      <c r="AE4186" s="6">
        <v>185877.67170490118</v>
      </c>
      <c r="AF4186" s="6">
        <v>178403.28005979772</v>
      </c>
      <c r="AG4186" s="6">
        <v>174745.04946195663</v>
      </c>
      <c r="AH4186" s="3">
        <v>0.30620591363467431</v>
      </c>
      <c r="AI4186" s="3">
        <v>0.55504637840779369</v>
      </c>
      <c r="AJ4186">
        <f t="shared" si="65"/>
        <v>3</v>
      </c>
    </row>
    <row r="4187" spans="1:36" x14ac:dyDescent="0.25">
      <c r="A4187" t="s">
        <v>10508</v>
      </c>
      <c r="B4187" t="s">
        <v>10509</v>
      </c>
      <c r="C4187" t="s">
        <v>10510</v>
      </c>
      <c r="D4187">
        <v>2207</v>
      </c>
      <c r="E4187">
        <v>5</v>
      </c>
      <c r="F4187">
        <v>5.6150000000000002</v>
      </c>
      <c r="G4187">
        <v>0.60870000000000002</v>
      </c>
      <c r="H4187">
        <v>0.21607299999999999</v>
      </c>
      <c r="I4187">
        <v>4</v>
      </c>
      <c r="J4187">
        <v>4</v>
      </c>
      <c r="K4187">
        <v>0</v>
      </c>
      <c r="L4187">
        <v>2</v>
      </c>
      <c r="M4187">
        <v>4</v>
      </c>
      <c r="N4187">
        <v>4</v>
      </c>
      <c r="O4187">
        <v>0</v>
      </c>
      <c r="P4187">
        <v>2</v>
      </c>
      <c r="Q4187">
        <v>4</v>
      </c>
      <c r="R4187">
        <v>4</v>
      </c>
      <c r="S4187">
        <v>0</v>
      </c>
      <c r="T4187">
        <v>1</v>
      </c>
      <c r="U4187" s="5">
        <v>0.95622424637221626</v>
      </c>
      <c r="V4187" s="5">
        <v>0.93116514362922942</v>
      </c>
      <c r="W4187" s="5">
        <v>0.98666019149084094</v>
      </c>
      <c r="X4187" s="5">
        <v>0.96548933842914753</v>
      </c>
      <c r="Y4187" s="5">
        <v>0.958600272967849</v>
      </c>
      <c r="Z4187" s="5">
        <v>0.91164340534699562</v>
      </c>
      <c r="AA4187" s="5">
        <v>1.0822874225863477</v>
      </c>
      <c r="AB4187" s="6">
        <v>304693.314288828</v>
      </c>
      <c r="AC4187" s="6">
        <v>296831.5545156796</v>
      </c>
      <c r="AD4187" s="6">
        <v>314027.97812471172</v>
      </c>
      <c r="AE4187" s="6">
        <v>308261.8664468585</v>
      </c>
      <c r="AF4187" s="6">
        <v>305218.6438729919</v>
      </c>
      <c r="AG4187" s="6">
        <v>289903.57036920876</v>
      </c>
      <c r="AH4187" s="3">
        <v>0.30599232986818847</v>
      </c>
      <c r="AI4187" s="3">
        <v>0.55533673592402688</v>
      </c>
      <c r="AJ4187">
        <f t="shared" si="65"/>
        <v>3</v>
      </c>
    </row>
    <row r="4188" spans="1:36" x14ac:dyDescent="0.25">
      <c r="A4188" t="s">
        <v>10290</v>
      </c>
      <c r="B4188" t="s">
        <v>10291</v>
      </c>
      <c r="C4188" t="s">
        <v>10292</v>
      </c>
      <c r="F4188">
        <v>3.3250000000000002</v>
      </c>
      <c r="G4188">
        <v>0.45440000000000003</v>
      </c>
      <c r="H4188">
        <v>0.167374</v>
      </c>
      <c r="I4188">
        <v>4</v>
      </c>
      <c r="J4188">
        <v>3</v>
      </c>
      <c r="K4188">
        <v>0</v>
      </c>
      <c r="L4188">
        <v>2</v>
      </c>
      <c r="Q4188">
        <v>6</v>
      </c>
      <c r="R4188">
        <v>4</v>
      </c>
      <c r="S4188">
        <v>1</v>
      </c>
      <c r="T4188">
        <v>2</v>
      </c>
      <c r="U4188" s="5">
        <v>0.87507691549080802</v>
      </c>
      <c r="V4188" s="5">
        <v>0.87852114842290363</v>
      </c>
      <c r="W4188" s="5">
        <v>0.91834049402325357</v>
      </c>
      <c r="X4188" s="5">
        <v>0.98796692596106506</v>
      </c>
      <c r="Y4188" s="5">
        <v>0.8811375925096514</v>
      </c>
      <c r="Z4188" s="5">
        <v>0.84671883047588659</v>
      </c>
      <c r="AA4188" s="5">
        <v>1.1668181814331351</v>
      </c>
      <c r="AB4188" s="6">
        <v>508543.18869244732</v>
      </c>
      <c r="AC4188" s="6">
        <v>506944.06657042983</v>
      </c>
      <c r="AD4188" s="6">
        <v>529647.86281421909</v>
      </c>
      <c r="AE4188" s="6">
        <v>576399.17648810346</v>
      </c>
      <c r="AF4188" s="6">
        <v>508710.76658065955</v>
      </c>
      <c r="AG4188" s="6">
        <v>491337.46508042119</v>
      </c>
      <c r="AH4188" s="3">
        <v>0.30577584219959386</v>
      </c>
      <c r="AI4188" s="3">
        <v>0.55563108389852367</v>
      </c>
      <c r="AJ4188">
        <f t="shared" si="65"/>
        <v>2</v>
      </c>
    </row>
    <row r="4189" spans="1:36" x14ac:dyDescent="0.25">
      <c r="A4189" t="s">
        <v>10296</v>
      </c>
      <c r="B4189" t="s">
        <v>10297</v>
      </c>
      <c r="C4189" t="s">
        <v>10298</v>
      </c>
      <c r="F4189">
        <v>1.8540000000000001</v>
      </c>
      <c r="G4189">
        <v>0.1953</v>
      </c>
      <c r="H4189">
        <v>0.19387799999999999</v>
      </c>
      <c r="I4189">
        <v>1</v>
      </c>
      <c r="J4189">
        <v>1</v>
      </c>
      <c r="K4189">
        <v>1</v>
      </c>
      <c r="L4189">
        <v>0</v>
      </c>
      <c r="Q4189">
        <v>1</v>
      </c>
      <c r="R4189">
        <v>1</v>
      </c>
      <c r="S4189">
        <v>1</v>
      </c>
      <c r="T4189">
        <v>0</v>
      </c>
      <c r="U4189" s="5">
        <v>0.76629749362147193</v>
      </c>
      <c r="V4189" s="5">
        <v>0.95015214629154421</v>
      </c>
      <c r="W4189" s="5">
        <v>0.89526993854142978</v>
      </c>
      <c r="X4189" s="5">
        <v>0.94138119238790163</v>
      </c>
      <c r="Y4189" s="5">
        <v>0.91418830073979707</v>
      </c>
      <c r="Z4189" s="5">
        <v>0.8885704066746809</v>
      </c>
      <c r="AA4189" s="5">
        <v>1.2399259480821048</v>
      </c>
      <c r="AB4189" s="6">
        <v>48546.111301094803</v>
      </c>
      <c r="AC4189" s="6">
        <v>60364.581852649237</v>
      </c>
      <c r="AD4189" s="6">
        <v>56720.753463234716</v>
      </c>
      <c r="AE4189" s="6">
        <v>60288.06570481036</v>
      </c>
      <c r="AF4189" s="6">
        <v>58111.955701107254</v>
      </c>
      <c r="AG4189" s="6">
        <v>56552.092447827614</v>
      </c>
      <c r="AH4189" s="3">
        <v>0.30573093198057183</v>
      </c>
      <c r="AI4189" s="3">
        <v>0.5556921515702995</v>
      </c>
      <c r="AJ4189">
        <f t="shared" si="65"/>
        <v>2</v>
      </c>
    </row>
    <row r="4190" spans="1:36" x14ac:dyDescent="0.25">
      <c r="A4190" t="s">
        <v>15116</v>
      </c>
      <c r="C4190" t="s">
        <v>15117</v>
      </c>
      <c r="F4190">
        <v>5.44</v>
      </c>
      <c r="G4190">
        <v>0.69269999999999998</v>
      </c>
      <c r="H4190">
        <v>9.1059999999999995E-3</v>
      </c>
      <c r="I4190">
        <v>9</v>
      </c>
      <c r="J4190">
        <v>3</v>
      </c>
      <c r="K4190">
        <v>1</v>
      </c>
      <c r="L4190">
        <v>0</v>
      </c>
      <c r="M4190">
        <v>10</v>
      </c>
      <c r="N4190">
        <v>4</v>
      </c>
      <c r="O4190">
        <v>1</v>
      </c>
      <c r="P4190">
        <v>0</v>
      </c>
      <c r="Q4190">
        <v>8</v>
      </c>
      <c r="R4190">
        <v>4</v>
      </c>
      <c r="S4190">
        <v>1</v>
      </c>
      <c r="T4190">
        <v>0</v>
      </c>
      <c r="U4190" s="5">
        <v>0.9231066681752581</v>
      </c>
      <c r="V4190" s="5">
        <v>0.87105519716884627</v>
      </c>
      <c r="W4190" s="5">
        <v>0.94473677459854477</v>
      </c>
      <c r="X4190" s="5">
        <v>0.91654739835896271</v>
      </c>
      <c r="Y4190" s="5">
        <v>0.90758668505914242</v>
      </c>
      <c r="Z4190" s="5">
        <v>0.89737319209803201</v>
      </c>
      <c r="AA4190" s="5">
        <v>1.0845888729774906</v>
      </c>
      <c r="AB4190" s="6">
        <v>1230916.8528653271</v>
      </c>
      <c r="AC4190" s="6">
        <v>1157311.687856324</v>
      </c>
      <c r="AD4190" s="6">
        <v>1253133.6933051371</v>
      </c>
      <c r="AE4190" s="6">
        <v>1220276.3632281597</v>
      </c>
      <c r="AF4190" s="6">
        <v>1202246.0397991382</v>
      </c>
      <c r="AG4190" s="6">
        <v>1193545.1053984512</v>
      </c>
      <c r="AH4190" s="3">
        <v>0.30570332400933653</v>
      </c>
      <c r="AI4190" s="3">
        <v>0.5557296930429857</v>
      </c>
      <c r="AJ4190">
        <f t="shared" si="65"/>
        <v>3</v>
      </c>
    </row>
    <row r="4191" spans="1:36" x14ac:dyDescent="0.25">
      <c r="A4191" t="s">
        <v>11748</v>
      </c>
      <c r="B4191" t="s">
        <v>11749</v>
      </c>
      <c r="C4191" t="s">
        <v>11750</v>
      </c>
      <c r="F4191">
        <v>4.1980000000000004</v>
      </c>
      <c r="G4191">
        <v>0.57030000000000003</v>
      </c>
      <c r="H4191">
        <v>3.6066000000000001E-2</v>
      </c>
      <c r="I4191">
        <v>15</v>
      </c>
      <c r="J4191">
        <v>12</v>
      </c>
      <c r="K4191">
        <v>1</v>
      </c>
      <c r="L4191">
        <v>0</v>
      </c>
      <c r="M4191">
        <v>24</v>
      </c>
      <c r="N4191">
        <v>15</v>
      </c>
      <c r="O4191">
        <v>1</v>
      </c>
      <c r="P4191">
        <v>0</v>
      </c>
      <c r="Q4191">
        <v>26</v>
      </c>
      <c r="R4191">
        <v>16</v>
      </c>
      <c r="S4191">
        <v>1</v>
      </c>
      <c r="T4191">
        <v>0</v>
      </c>
      <c r="U4191" s="5">
        <v>0.9228691794479168</v>
      </c>
      <c r="V4191" s="5">
        <v>0.9729891270516573</v>
      </c>
      <c r="W4191" s="5">
        <v>0.96622972541276708</v>
      </c>
      <c r="X4191" s="5">
        <v>0.97756532336219826</v>
      </c>
      <c r="Y4191" s="5">
        <v>0.94009350360969846</v>
      </c>
      <c r="Z4191" s="5">
        <v>0.96753685798937106</v>
      </c>
      <c r="AA4191" s="5">
        <v>1.0592674943885352</v>
      </c>
      <c r="AB4191" s="6">
        <v>6217588.8223231612</v>
      </c>
      <c r="AC4191" s="6">
        <v>6550240.7021721723</v>
      </c>
      <c r="AD4191" s="6">
        <v>6506762.931509682</v>
      </c>
      <c r="AE4191" s="6">
        <v>6585663.0871129446</v>
      </c>
      <c r="AF4191" s="6">
        <v>6330134.2868802743</v>
      </c>
      <c r="AG4191" s="6">
        <v>6515109.545256149</v>
      </c>
      <c r="AH4191" s="3">
        <v>0.30566179645881814</v>
      </c>
      <c r="AI4191" s="3">
        <v>0.55578616375342804</v>
      </c>
      <c r="AJ4191">
        <f t="shared" si="65"/>
        <v>3</v>
      </c>
    </row>
    <row r="4192" spans="1:36" x14ac:dyDescent="0.25">
      <c r="A4192" t="s">
        <v>10302</v>
      </c>
      <c r="B4192" t="s">
        <v>10303</v>
      </c>
      <c r="C4192" t="s">
        <v>10304</v>
      </c>
      <c r="F4192">
        <v>2.9860000000000002</v>
      </c>
      <c r="G4192">
        <v>0.56840000000000002</v>
      </c>
      <c r="H4192">
        <v>0.15334700000000001</v>
      </c>
      <c r="I4192">
        <v>5</v>
      </c>
      <c r="J4192">
        <v>4</v>
      </c>
      <c r="K4192">
        <v>0</v>
      </c>
      <c r="L4192">
        <v>3</v>
      </c>
      <c r="M4192">
        <v>5</v>
      </c>
      <c r="N4192">
        <v>4</v>
      </c>
      <c r="O4192">
        <v>1</v>
      </c>
      <c r="P4192">
        <v>3</v>
      </c>
      <c r="U4192" s="5">
        <v>0.91571376719547448</v>
      </c>
      <c r="V4192" s="5">
        <v>0.93093105076104776</v>
      </c>
      <c r="W4192" s="5">
        <v>0.99624458032046914</v>
      </c>
      <c r="X4192" s="5">
        <v>0.91008278569640977</v>
      </c>
      <c r="Y4192" s="5">
        <v>0.87369900912812382</v>
      </c>
      <c r="Z4192" s="5">
        <v>0.86144667151796017</v>
      </c>
      <c r="AA4192" s="5">
        <v>1.1564785299651583</v>
      </c>
      <c r="AB4192" s="6">
        <v>513077.04847944167</v>
      </c>
      <c r="AC4192" s="6">
        <v>522177.75096410024</v>
      </c>
      <c r="AD4192" s="6">
        <v>559198.60654153128</v>
      </c>
      <c r="AE4192" s="6">
        <v>510841.52513540629</v>
      </c>
      <c r="AF4192" s="6">
        <v>489946.15670958348</v>
      </c>
      <c r="AG4192" s="6">
        <v>483508.50739982922</v>
      </c>
      <c r="AH4192" s="3">
        <v>0.3056278913239564</v>
      </c>
      <c r="AI4192" s="3">
        <v>0.55583227039169225</v>
      </c>
      <c r="AJ4192">
        <f t="shared" si="65"/>
        <v>2</v>
      </c>
    </row>
    <row r="4193" spans="1:36" x14ac:dyDescent="0.25">
      <c r="A4193" t="s">
        <v>15791</v>
      </c>
      <c r="B4193" t="s">
        <v>15792</v>
      </c>
      <c r="C4193" t="s">
        <v>15793</v>
      </c>
      <c r="D4193">
        <v>1043</v>
      </c>
      <c r="E4193">
        <v>3</v>
      </c>
      <c r="F4193">
        <v>2.5950000000000002</v>
      </c>
      <c r="G4193">
        <v>0.47170000000000001</v>
      </c>
      <c r="H4193">
        <v>1.3875E-2</v>
      </c>
      <c r="I4193">
        <v>2</v>
      </c>
      <c r="J4193">
        <v>1</v>
      </c>
      <c r="K4193">
        <v>0</v>
      </c>
      <c r="L4193">
        <v>0</v>
      </c>
      <c r="M4193">
        <v>2</v>
      </c>
      <c r="N4193">
        <v>2</v>
      </c>
      <c r="O4193">
        <v>0</v>
      </c>
      <c r="P4193">
        <v>0</v>
      </c>
      <c r="Q4193">
        <v>3</v>
      </c>
      <c r="R4193">
        <v>2</v>
      </c>
      <c r="S4193">
        <v>0</v>
      </c>
      <c r="T4193">
        <v>0</v>
      </c>
      <c r="U4193" s="5">
        <v>0.92554630813846372</v>
      </c>
      <c r="V4193" s="5">
        <v>0.92033825946998549</v>
      </c>
      <c r="W4193" s="5">
        <v>0.95526249794854479</v>
      </c>
      <c r="X4193" s="5">
        <v>0.86373561075376848</v>
      </c>
      <c r="Y4193" s="5">
        <v>0.90202473088623536</v>
      </c>
      <c r="Z4193" s="5">
        <v>0.87984963733336174</v>
      </c>
      <c r="AA4193" s="5">
        <v>1.1059663235546144</v>
      </c>
      <c r="AB4193" s="6">
        <v>391147.65120545757</v>
      </c>
      <c r="AC4193" s="6">
        <v>389136.26271794963</v>
      </c>
      <c r="AD4193" s="6">
        <v>405231.83233509917</v>
      </c>
      <c r="AE4193" s="6">
        <v>366453.09187780664</v>
      </c>
      <c r="AF4193" s="6">
        <v>379743.91022270295</v>
      </c>
      <c r="AG4193" s="6">
        <v>371520.65991751704</v>
      </c>
      <c r="AH4193" s="3">
        <v>0.30539103700866066</v>
      </c>
      <c r="AI4193" s="3">
        <v>0.55615439129980038</v>
      </c>
      <c r="AJ4193">
        <f t="shared" si="65"/>
        <v>3</v>
      </c>
    </row>
    <row r="4194" spans="1:36" x14ac:dyDescent="0.25">
      <c r="A4194" t="s">
        <v>10863</v>
      </c>
      <c r="B4194" t="s">
        <v>10864</v>
      </c>
      <c r="C4194" t="s">
        <v>10865</v>
      </c>
      <c r="F4194">
        <v>3.59</v>
      </c>
      <c r="G4194">
        <v>0.46989999999999998</v>
      </c>
      <c r="H4194">
        <v>1.9071999999999999E-2</v>
      </c>
      <c r="I4194">
        <v>9</v>
      </c>
      <c r="J4194">
        <v>9</v>
      </c>
      <c r="K4194">
        <v>0</v>
      </c>
      <c r="L4194">
        <v>9</v>
      </c>
      <c r="M4194">
        <v>8</v>
      </c>
      <c r="N4194">
        <v>7</v>
      </c>
      <c r="O4194">
        <v>0</v>
      </c>
      <c r="P4194">
        <v>7</v>
      </c>
      <c r="Q4194">
        <v>11</v>
      </c>
      <c r="R4194">
        <v>11</v>
      </c>
      <c r="S4194">
        <v>0</v>
      </c>
      <c r="T4194">
        <v>11</v>
      </c>
      <c r="U4194" s="5">
        <v>0.85969977224135208</v>
      </c>
      <c r="V4194" s="5">
        <v>0.9217708041864211</v>
      </c>
      <c r="W4194" s="5">
        <v>0.91796089429746852</v>
      </c>
      <c r="X4194" s="5">
        <v>0.94094423215429346</v>
      </c>
      <c r="Y4194" s="5">
        <v>0.96019430930675453</v>
      </c>
      <c r="Z4194" s="5">
        <v>0.94623847774235792</v>
      </c>
      <c r="AA4194" s="5">
        <v>1.1168949211227541</v>
      </c>
      <c r="AB4194" s="6">
        <v>317557.49998301029</v>
      </c>
      <c r="AC4194" s="6">
        <v>341917.98652473878</v>
      </c>
      <c r="AD4194" s="6">
        <v>340312.20386784035</v>
      </c>
      <c r="AE4194" s="6">
        <v>349148.77460192452</v>
      </c>
      <c r="AF4194" s="6">
        <v>355591.94085481815</v>
      </c>
      <c r="AG4194" s="6">
        <v>349766.12810572801</v>
      </c>
      <c r="AH4194" s="3">
        <v>0.30529800400285545</v>
      </c>
      <c r="AI4194" s="3">
        <v>0.55628092987141931</v>
      </c>
      <c r="AJ4194">
        <f t="shared" si="65"/>
        <v>3</v>
      </c>
    </row>
    <row r="4195" spans="1:36" x14ac:dyDescent="0.25">
      <c r="A4195" t="s">
        <v>10349</v>
      </c>
      <c r="C4195" t="s">
        <v>10350</v>
      </c>
      <c r="F4195">
        <v>5.383</v>
      </c>
      <c r="G4195">
        <v>0.58120000000000005</v>
      </c>
      <c r="H4195">
        <v>3.7376E-2</v>
      </c>
      <c r="I4195">
        <v>20</v>
      </c>
      <c r="J4195">
        <v>10</v>
      </c>
      <c r="K4195">
        <v>0</v>
      </c>
      <c r="L4195">
        <v>9</v>
      </c>
      <c r="M4195">
        <v>26</v>
      </c>
      <c r="N4195">
        <v>15</v>
      </c>
      <c r="O4195">
        <v>0</v>
      </c>
      <c r="P4195">
        <v>0</v>
      </c>
      <c r="Q4195">
        <v>26</v>
      </c>
      <c r="R4195">
        <v>15</v>
      </c>
      <c r="S4195">
        <v>1</v>
      </c>
      <c r="T4195">
        <v>14</v>
      </c>
      <c r="U4195" s="5">
        <v>0.91397755456117125</v>
      </c>
      <c r="V4195" s="5">
        <v>0.95330822356606848</v>
      </c>
      <c r="W4195" s="5">
        <v>0.94044032441558389</v>
      </c>
      <c r="X4195" s="5">
        <v>0.94531245635894123</v>
      </c>
      <c r="Y4195" s="5">
        <v>0.93568802072035406</v>
      </c>
      <c r="Z4195" s="5">
        <v>0.97515846885390978</v>
      </c>
      <c r="AA4195" s="5">
        <v>1.0669391868404399</v>
      </c>
      <c r="AB4195" s="6">
        <v>12309318.838609373</v>
      </c>
      <c r="AC4195" s="6">
        <v>12821168.397171227</v>
      </c>
      <c r="AD4195" s="6">
        <v>12673019.118196683</v>
      </c>
      <c r="AE4195" s="6">
        <v>12723575.632894201</v>
      </c>
      <c r="AF4195" s="6">
        <v>12555831.15647698</v>
      </c>
      <c r="AG4195" s="6">
        <v>13104268.828195371</v>
      </c>
      <c r="AH4195" s="3">
        <v>0.30512643251324695</v>
      </c>
      <c r="AI4195" s="3">
        <v>0.55651431312117738</v>
      </c>
      <c r="AJ4195">
        <f t="shared" si="65"/>
        <v>3</v>
      </c>
    </row>
    <row r="4196" spans="1:36" x14ac:dyDescent="0.25">
      <c r="A4196" t="s">
        <v>5323</v>
      </c>
      <c r="B4196" t="s">
        <v>5324</v>
      </c>
      <c r="C4196" t="s">
        <v>5325</v>
      </c>
      <c r="F4196">
        <v>5.7539999999999996</v>
      </c>
      <c r="G4196">
        <v>0.64500000000000002</v>
      </c>
      <c r="H4196">
        <v>5.2915999999999998E-2</v>
      </c>
      <c r="I4196">
        <v>10</v>
      </c>
      <c r="J4196">
        <v>6</v>
      </c>
      <c r="K4196">
        <v>4</v>
      </c>
      <c r="L4196">
        <v>2</v>
      </c>
      <c r="M4196">
        <v>11</v>
      </c>
      <c r="N4196">
        <v>6</v>
      </c>
      <c r="O4196">
        <v>5</v>
      </c>
      <c r="P4196">
        <v>1</v>
      </c>
      <c r="Q4196">
        <v>11</v>
      </c>
      <c r="R4196">
        <v>6</v>
      </c>
      <c r="S4196">
        <v>5</v>
      </c>
      <c r="T4196">
        <v>1</v>
      </c>
      <c r="U4196" s="5">
        <v>0.92655259949787905</v>
      </c>
      <c r="V4196" s="5">
        <v>0.92765624087017329</v>
      </c>
      <c r="W4196" s="5">
        <v>0.93835911345373668</v>
      </c>
      <c r="X4196" s="5">
        <v>0.97991793267546823</v>
      </c>
      <c r="Y4196" s="5">
        <v>0.88727371523352805</v>
      </c>
      <c r="Z4196" s="5">
        <v>0.92166732215667668</v>
      </c>
      <c r="AA4196" s="5">
        <v>1.1044144730665852</v>
      </c>
      <c r="AB4196" s="6">
        <v>2171947.1547863246</v>
      </c>
      <c r="AC4196" s="6">
        <v>2177757.790667654</v>
      </c>
      <c r="AD4196" s="6">
        <v>2201402.3668111456</v>
      </c>
      <c r="AE4196" s="6">
        <v>2304838.5635306872</v>
      </c>
      <c r="AF4196" s="6">
        <v>2080930.473490488</v>
      </c>
      <c r="AG4196" s="6">
        <v>2161297.515367562</v>
      </c>
      <c r="AH4196" s="3">
        <v>0.30492002767671056</v>
      </c>
      <c r="AI4196" s="3">
        <v>0.5567951147725918</v>
      </c>
      <c r="AJ4196">
        <f t="shared" si="65"/>
        <v>3</v>
      </c>
    </row>
    <row r="4197" spans="1:36" x14ac:dyDescent="0.25">
      <c r="A4197" t="s">
        <v>7829</v>
      </c>
      <c r="B4197" t="s">
        <v>7830</v>
      </c>
      <c r="C4197" t="s">
        <v>7831</v>
      </c>
      <c r="D4197">
        <v>1123</v>
      </c>
      <c r="E4197">
        <v>3</v>
      </c>
      <c r="F4197">
        <v>3.113</v>
      </c>
      <c r="G4197">
        <v>0.38240000000000002</v>
      </c>
      <c r="H4197">
        <v>4.5711000000000002E-2</v>
      </c>
      <c r="I4197">
        <v>3</v>
      </c>
      <c r="J4197">
        <v>2</v>
      </c>
      <c r="K4197">
        <v>0</v>
      </c>
      <c r="L4197">
        <v>0</v>
      </c>
      <c r="M4197">
        <v>2</v>
      </c>
      <c r="N4197">
        <v>2</v>
      </c>
      <c r="O4197">
        <v>0</v>
      </c>
      <c r="P4197">
        <v>0</v>
      </c>
      <c r="Q4197">
        <v>3</v>
      </c>
      <c r="R4197">
        <v>1</v>
      </c>
      <c r="S4197">
        <v>0</v>
      </c>
      <c r="T4197">
        <v>0</v>
      </c>
      <c r="U4197" s="5">
        <v>0.85425385115078267</v>
      </c>
      <c r="V4197" s="5">
        <v>0.99133011530762005</v>
      </c>
      <c r="W4197" s="5">
        <v>0.85385915865756667</v>
      </c>
      <c r="X4197" s="5">
        <v>0.85894377540630529</v>
      </c>
      <c r="Y4197" s="5">
        <v>0.94509104595065418</v>
      </c>
      <c r="Z4197" s="5">
        <v>0.87977221689437934</v>
      </c>
      <c r="AA4197" s="5">
        <v>1.1609995691399324</v>
      </c>
      <c r="AB4197" s="6">
        <v>45751.991532021981</v>
      </c>
      <c r="AC4197" s="6">
        <v>53379.510729466972</v>
      </c>
      <c r="AD4197" s="6">
        <v>45946.081239546264</v>
      </c>
      <c r="AE4197" s="6">
        <v>46029.633321616879</v>
      </c>
      <c r="AF4197" s="6">
        <v>50669.215302572025</v>
      </c>
      <c r="AG4197" s="6">
        <v>47291.779287885925</v>
      </c>
      <c r="AH4197" s="3">
        <v>0.3048644790606419</v>
      </c>
      <c r="AI4197" s="3">
        <v>0.55687069205712769</v>
      </c>
      <c r="AJ4197">
        <f t="shared" si="65"/>
        <v>3</v>
      </c>
    </row>
    <row r="4198" spans="1:36" x14ac:dyDescent="0.25">
      <c r="A4198" t="s">
        <v>13649</v>
      </c>
      <c r="B4198" t="s">
        <v>13650</v>
      </c>
      <c r="C4198" t="s">
        <v>13651</v>
      </c>
      <c r="F4198">
        <v>4.0949999999999998</v>
      </c>
      <c r="G4198">
        <v>0.58840000000000003</v>
      </c>
      <c r="H4198">
        <v>1.417E-2</v>
      </c>
      <c r="I4198">
        <v>15</v>
      </c>
      <c r="J4198">
        <v>13</v>
      </c>
      <c r="K4198">
        <v>0</v>
      </c>
      <c r="L4198">
        <v>12</v>
      </c>
      <c r="M4198">
        <v>12</v>
      </c>
      <c r="N4198">
        <v>10</v>
      </c>
      <c r="O4198">
        <v>0</v>
      </c>
      <c r="P4198">
        <v>8</v>
      </c>
      <c r="Q4198">
        <v>20</v>
      </c>
      <c r="R4198">
        <v>14</v>
      </c>
      <c r="S4198">
        <v>0</v>
      </c>
      <c r="T4198">
        <v>13</v>
      </c>
      <c r="U4198" s="5">
        <v>0.95125528810500659</v>
      </c>
      <c r="V4198" s="5">
        <v>0.9606762367332301</v>
      </c>
      <c r="W4198" s="5">
        <v>0.9791611957635683</v>
      </c>
      <c r="X4198" s="5">
        <v>0.99021823242621909</v>
      </c>
      <c r="Y4198" s="5">
        <v>0.96089959948983072</v>
      </c>
      <c r="Z4198" s="5">
        <v>0.95694473282566461</v>
      </c>
      <c r="AA4198" s="5">
        <v>1.0409595035196393</v>
      </c>
      <c r="AB4198" s="6">
        <v>1660629.2580110768</v>
      </c>
      <c r="AC4198" s="6">
        <v>1673718.4564632699</v>
      </c>
      <c r="AD4198" s="6">
        <v>1709163.9033034232</v>
      </c>
      <c r="AE4198" s="6">
        <v>1727173.9965455772</v>
      </c>
      <c r="AF4198" s="6">
        <v>1670251.2351633068</v>
      </c>
      <c r="AG4198" s="6">
        <v>1663803.4391518391</v>
      </c>
      <c r="AH4198" s="3">
        <v>0.30484417428277388</v>
      </c>
      <c r="AI4198" s="3">
        <v>0.55689831865178663</v>
      </c>
      <c r="AJ4198">
        <f t="shared" si="65"/>
        <v>3</v>
      </c>
    </row>
    <row r="4199" spans="1:36" x14ac:dyDescent="0.25">
      <c r="A4199" t="s">
        <v>10722</v>
      </c>
      <c r="C4199" t="s">
        <v>10723</v>
      </c>
      <c r="F4199">
        <v>3.43</v>
      </c>
      <c r="G4199">
        <v>0.50849999999999995</v>
      </c>
      <c r="H4199">
        <v>0.58643900000000004</v>
      </c>
      <c r="I4199">
        <v>1</v>
      </c>
      <c r="J4199">
        <v>1</v>
      </c>
      <c r="K4199">
        <v>1</v>
      </c>
      <c r="L4199">
        <v>0</v>
      </c>
      <c r="M4199">
        <v>1</v>
      </c>
      <c r="N4199">
        <v>1</v>
      </c>
      <c r="O4199">
        <v>1</v>
      </c>
      <c r="P4199">
        <v>0</v>
      </c>
      <c r="Q4199">
        <v>1</v>
      </c>
      <c r="R4199">
        <v>1</v>
      </c>
      <c r="S4199">
        <v>1</v>
      </c>
      <c r="T4199">
        <v>0</v>
      </c>
      <c r="U4199" s="5">
        <v>0.87500321125225933</v>
      </c>
      <c r="V4199" s="5">
        <v>0.80466382733963948</v>
      </c>
      <c r="W4199" s="5">
        <v>0.85314684152795517</v>
      </c>
      <c r="X4199" s="5">
        <v>0.70318201532777269</v>
      </c>
      <c r="Y4199" s="5">
        <v>0.99028753289542271</v>
      </c>
      <c r="Z4199" s="5">
        <v>0.82806197313788843</v>
      </c>
      <c r="AA4199" s="5">
        <v>1.4082947392131782</v>
      </c>
      <c r="AB4199" s="6">
        <v>54173.117493380247</v>
      </c>
      <c r="AC4199" s="6">
        <v>49834.005039613221</v>
      </c>
      <c r="AD4199" s="6">
        <v>53360.032270217467</v>
      </c>
      <c r="AE4199" s="6">
        <v>43477.803653158087</v>
      </c>
      <c r="AF4199" s="6">
        <v>61425.545716611938</v>
      </c>
      <c r="AG4199" s="6">
        <v>51638.880967292294</v>
      </c>
      <c r="AH4199" s="3">
        <v>0.30484010768470937</v>
      </c>
      <c r="AI4199" s="3">
        <v>0.55690385169318746</v>
      </c>
      <c r="AJ4199">
        <f t="shared" si="65"/>
        <v>3</v>
      </c>
    </row>
    <row r="4200" spans="1:36" x14ac:dyDescent="0.25">
      <c r="A4200" t="s">
        <v>10788</v>
      </c>
      <c r="C4200" t="s">
        <v>10789</v>
      </c>
      <c r="F4200">
        <v>3.8679999999999999</v>
      </c>
      <c r="G4200">
        <v>0.5272</v>
      </c>
      <c r="H4200">
        <v>2.9073999999999999E-2</v>
      </c>
      <c r="I4200">
        <v>4</v>
      </c>
      <c r="J4200">
        <v>3</v>
      </c>
      <c r="K4200">
        <v>1</v>
      </c>
      <c r="L4200">
        <v>0</v>
      </c>
      <c r="M4200">
        <v>10</v>
      </c>
      <c r="N4200">
        <v>8</v>
      </c>
      <c r="O4200">
        <v>1</v>
      </c>
      <c r="P4200">
        <v>0</v>
      </c>
      <c r="Q4200">
        <v>12</v>
      </c>
      <c r="R4200">
        <v>8</v>
      </c>
      <c r="S4200">
        <v>1</v>
      </c>
      <c r="T4200">
        <v>0</v>
      </c>
      <c r="U4200" s="5">
        <v>0.8597285147155439</v>
      </c>
      <c r="V4200" s="5">
        <v>0.91994373900779391</v>
      </c>
      <c r="W4200" s="5">
        <v>0.92444878071421466</v>
      </c>
      <c r="X4200" s="5">
        <v>0.90282561827790941</v>
      </c>
      <c r="Y4200" s="5">
        <v>0.97939007865137906</v>
      </c>
      <c r="Z4200" s="5">
        <v>0.91142123900373451</v>
      </c>
      <c r="AA4200" s="5">
        <v>1.13918529150499</v>
      </c>
      <c r="AB4200" s="6">
        <v>1409896.7024304911</v>
      </c>
      <c r="AC4200" s="6">
        <v>1499371.0542690242</v>
      </c>
      <c r="AD4200" s="6">
        <v>1525756.8266068797</v>
      </c>
      <c r="AE4200" s="6">
        <v>1502215.3483389625</v>
      </c>
      <c r="AF4200" s="6">
        <v>1605359.3584415612</v>
      </c>
      <c r="AG4200" s="6">
        <v>1487352.005281654</v>
      </c>
      <c r="AH4200" s="3">
        <v>0.30463829061136799</v>
      </c>
      <c r="AI4200" s="3">
        <v>0.55717846439187935</v>
      </c>
      <c r="AJ4200">
        <f t="shared" si="65"/>
        <v>3</v>
      </c>
    </row>
    <row r="4201" spans="1:36" x14ac:dyDescent="0.25">
      <c r="A4201" t="s">
        <v>11823</v>
      </c>
      <c r="B4201" t="s">
        <v>11824</v>
      </c>
      <c r="C4201" t="s">
        <v>11825</v>
      </c>
      <c r="D4201">
        <v>373</v>
      </c>
      <c r="E4201">
        <v>2</v>
      </c>
      <c r="F4201">
        <v>3.9540000000000002</v>
      </c>
      <c r="G4201">
        <v>0.49469999999999997</v>
      </c>
      <c r="H4201">
        <v>8.7419999999999998E-3</v>
      </c>
      <c r="I4201">
        <v>3</v>
      </c>
      <c r="J4201">
        <v>2</v>
      </c>
      <c r="K4201">
        <v>0</v>
      </c>
      <c r="L4201">
        <v>0</v>
      </c>
      <c r="M4201">
        <v>2</v>
      </c>
      <c r="N4201">
        <v>2</v>
      </c>
      <c r="O4201">
        <v>0</v>
      </c>
      <c r="P4201">
        <v>0</v>
      </c>
      <c r="Q4201">
        <v>3</v>
      </c>
      <c r="R4201">
        <v>2</v>
      </c>
      <c r="S4201">
        <v>0</v>
      </c>
      <c r="T4201">
        <v>0</v>
      </c>
      <c r="U4201" s="5">
        <v>0.83721156937286201</v>
      </c>
      <c r="V4201" s="5">
        <v>0.89535032703837814</v>
      </c>
      <c r="W4201" s="5">
        <v>0.90408250434442783</v>
      </c>
      <c r="X4201" s="5">
        <v>0.93508542347703461</v>
      </c>
      <c r="Y4201" s="5">
        <v>0.95271092396491264</v>
      </c>
      <c r="Z4201" s="5">
        <v>0.92132959958473137</v>
      </c>
      <c r="AA4201" s="5">
        <v>1.1379571888603603</v>
      </c>
      <c r="AB4201" s="6">
        <v>292477.10671814141</v>
      </c>
      <c r="AC4201" s="6">
        <v>312857.12048559915</v>
      </c>
      <c r="AD4201" s="6">
        <v>313715.7611197654</v>
      </c>
      <c r="AE4201" s="6">
        <v>325345.91463319765</v>
      </c>
      <c r="AF4201" s="6">
        <v>332639.78993178654</v>
      </c>
      <c r="AG4201" s="6">
        <v>320950.49263970571</v>
      </c>
      <c r="AH4201" s="3">
        <v>0.30453287673567425</v>
      </c>
      <c r="AI4201" s="3">
        <v>0.55732191596142466</v>
      </c>
      <c r="AJ4201">
        <f t="shared" si="65"/>
        <v>3</v>
      </c>
    </row>
    <row r="4202" spans="1:36" x14ac:dyDescent="0.25">
      <c r="A4202" t="s">
        <v>10434</v>
      </c>
      <c r="C4202" t="s">
        <v>10435</v>
      </c>
      <c r="D4202">
        <v>1886</v>
      </c>
      <c r="E4202">
        <v>11</v>
      </c>
      <c r="F4202">
        <v>3.093</v>
      </c>
      <c r="G4202">
        <v>0.52039999999999997</v>
      </c>
      <c r="H4202">
        <v>0.34003299999999997</v>
      </c>
      <c r="I4202">
        <v>3</v>
      </c>
      <c r="J4202">
        <v>3</v>
      </c>
      <c r="K4202">
        <v>0</v>
      </c>
      <c r="L4202">
        <v>0</v>
      </c>
      <c r="M4202">
        <v>7</v>
      </c>
      <c r="N4202">
        <v>6</v>
      </c>
      <c r="O4202">
        <v>0</v>
      </c>
      <c r="P4202">
        <v>5</v>
      </c>
      <c r="Q4202">
        <v>7</v>
      </c>
      <c r="R4202">
        <v>7</v>
      </c>
      <c r="S4202">
        <v>0</v>
      </c>
      <c r="T4202">
        <v>7</v>
      </c>
      <c r="U4202" s="5">
        <v>0.86753209862936498</v>
      </c>
      <c r="V4202" s="5">
        <v>0.96566451867530834</v>
      </c>
      <c r="W4202" s="5">
        <v>0.93697621149330423</v>
      </c>
      <c r="X4202" s="5">
        <v>0.93754659600455048</v>
      </c>
      <c r="Y4202" s="5">
        <v>0.93979781904409088</v>
      </c>
      <c r="Z4202" s="5">
        <v>0.90614648043519919</v>
      </c>
      <c r="AA4202" s="5">
        <v>1.1131167598305414</v>
      </c>
      <c r="AB4202" s="6">
        <v>283790.70277695497</v>
      </c>
      <c r="AC4202" s="6">
        <v>314910.07226538885</v>
      </c>
      <c r="AD4202" s="6">
        <v>306927.14166399022</v>
      </c>
      <c r="AE4202" s="6">
        <v>306803.83552413125</v>
      </c>
      <c r="AF4202" s="6">
        <v>307509.7160641618</v>
      </c>
      <c r="AG4202" s="6">
        <v>296204.26956194808</v>
      </c>
      <c r="AH4202" s="3">
        <v>0.30450055217893801</v>
      </c>
      <c r="AI4202" s="3">
        <v>0.55736590659148599</v>
      </c>
      <c r="AJ4202">
        <f t="shared" si="65"/>
        <v>3</v>
      </c>
    </row>
    <row r="4203" spans="1:36" x14ac:dyDescent="0.25">
      <c r="A4203" t="s">
        <v>10316</v>
      </c>
      <c r="C4203" t="s">
        <v>10317</v>
      </c>
      <c r="F4203">
        <v>4.0910000000000002</v>
      </c>
      <c r="G4203">
        <v>0.53059999999999996</v>
      </c>
      <c r="H4203">
        <v>0.10864500000000001</v>
      </c>
      <c r="M4203">
        <v>8</v>
      </c>
      <c r="N4203">
        <v>8</v>
      </c>
      <c r="O4203">
        <v>0</v>
      </c>
      <c r="P4203">
        <v>6</v>
      </c>
      <c r="Q4203">
        <v>5</v>
      </c>
      <c r="R4203">
        <v>5</v>
      </c>
      <c r="S4203">
        <v>1</v>
      </c>
      <c r="T4203">
        <v>4</v>
      </c>
      <c r="U4203" s="5">
        <v>0.8933516420711809</v>
      </c>
      <c r="V4203" s="5">
        <v>0.89547248648630984</v>
      </c>
      <c r="W4203" s="5">
        <v>0.94863851696911006</v>
      </c>
      <c r="X4203" s="5">
        <v>0.9803800788293151</v>
      </c>
      <c r="Y4203" s="5">
        <v>0.95899411116262567</v>
      </c>
      <c r="Z4203" s="5">
        <v>0.96407090370427095</v>
      </c>
      <c r="AA4203" s="5">
        <v>1.0974178953277167</v>
      </c>
      <c r="AB4203" s="6">
        <v>374438.44773809647</v>
      </c>
      <c r="AC4203" s="6">
        <v>376175.83169261948</v>
      </c>
      <c r="AD4203" s="6">
        <v>398499.2294022789</v>
      </c>
      <c r="AE4203" s="6">
        <v>412261.83968539699</v>
      </c>
      <c r="AF4203" s="6">
        <v>401800.45213627687</v>
      </c>
      <c r="AG4203" s="6">
        <v>406444.52558279247</v>
      </c>
      <c r="AH4203" s="3">
        <v>0.30441960155122155</v>
      </c>
      <c r="AI4203" s="3">
        <v>0.55747607684139344</v>
      </c>
      <c r="AJ4203">
        <f t="shared" si="65"/>
        <v>2</v>
      </c>
    </row>
    <row r="4204" spans="1:36" x14ac:dyDescent="0.25">
      <c r="A4204" t="s">
        <v>9129</v>
      </c>
      <c r="B4204" t="s">
        <v>9130</v>
      </c>
      <c r="C4204" t="s">
        <v>9131</v>
      </c>
      <c r="D4204">
        <v>1353</v>
      </c>
      <c r="E4204">
        <v>7</v>
      </c>
      <c r="F4204">
        <v>3.9039999999999999</v>
      </c>
      <c r="G4204">
        <v>0.54269999999999996</v>
      </c>
      <c r="H4204">
        <v>4.7986000000000001E-2</v>
      </c>
      <c r="I4204">
        <v>7</v>
      </c>
      <c r="J4204">
        <v>6</v>
      </c>
      <c r="K4204">
        <v>0</v>
      </c>
      <c r="L4204">
        <v>2</v>
      </c>
      <c r="M4204">
        <v>7</v>
      </c>
      <c r="N4204">
        <v>6</v>
      </c>
      <c r="O4204">
        <v>0</v>
      </c>
      <c r="P4204">
        <v>2</v>
      </c>
      <c r="Q4204">
        <v>5</v>
      </c>
      <c r="R4204">
        <v>4</v>
      </c>
      <c r="S4204">
        <v>0</v>
      </c>
      <c r="T4204">
        <v>1</v>
      </c>
      <c r="U4204" s="5">
        <v>0.84770135733836016</v>
      </c>
      <c r="V4204" s="5">
        <v>0.95148943157514487</v>
      </c>
      <c r="W4204" s="5">
        <v>0.94749613688537726</v>
      </c>
      <c r="X4204" s="5">
        <v>0.96893760118819439</v>
      </c>
      <c r="Y4204" s="5">
        <v>0.88372710246048669</v>
      </c>
      <c r="Z4204" s="5">
        <v>0.92053969366082555</v>
      </c>
      <c r="AA4204" s="5">
        <v>1.143017635633492</v>
      </c>
      <c r="AB4204" s="6">
        <v>546459.39215618558</v>
      </c>
      <c r="AC4204" s="6">
        <v>612865.72611327819</v>
      </c>
      <c r="AD4204" s="6">
        <v>610729.00564716686</v>
      </c>
      <c r="AE4204" s="6">
        <v>623562.50186115224</v>
      </c>
      <c r="AF4204" s="6">
        <v>569212.07227838377</v>
      </c>
      <c r="AG4204" s="6">
        <v>592531.81871053122</v>
      </c>
      <c r="AH4204" s="3">
        <v>0.30378485413652895</v>
      </c>
      <c r="AI4204" s="3">
        <v>0.55834014751726013</v>
      </c>
      <c r="AJ4204">
        <f t="shared" si="65"/>
        <v>3</v>
      </c>
    </row>
    <row r="4205" spans="1:36" x14ac:dyDescent="0.25">
      <c r="A4205" t="s">
        <v>10581</v>
      </c>
      <c r="B4205" t="s">
        <v>10582</v>
      </c>
      <c r="C4205" t="s">
        <v>10583</v>
      </c>
      <c r="D4205">
        <v>738</v>
      </c>
      <c r="E4205">
        <v>3</v>
      </c>
      <c r="F4205">
        <v>2.355</v>
      </c>
      <c r="G4205">
        <v>0.38240000000000002</v>
      </c>
      <c r="H4205">
        <v>0.14663499999999999</v>
      </c>
      <c r="I4205">
        <v>1</v>
      </c>
      <c r="J4205">
        <v>1</v>
      </c>
      <c r="K4205">
        <v>0</v>
      </c>
      <c r="L4205">
        <v>0</v>
      </c>
      <c r="M4205">
        <v>1</v>
      </c>
      <c r="N4205">
        <v>1</v>
      </c>
      <c r="O4205">
        <v>0</v>
      </c>
      <c r="P4205">
        <v>0</v>
      </c>
      <c r="Q4205">
        <v>1</v>
      </c>
      <c r="R4205">
        <v>1</v>
      </c>
      <c r="S4205">
        <v>0</v>
      </c>
      <c r="T4205">
        <v>0</v>
      </c>
      <c r="U4205" s="5">
        <v>0.56815103838917802</v>
      </c>
      <c r="V4205" s="5">
        <v>0.78936531890665851</v>
      </c>
      <c r="W4205" s="5">
        <v>0.9736772280641306</v>
      </c>
      <c r="X4205" s="5">
        <v>0.70730079763809239</v>
      </c>
      <c r="Y4205" s="5">
        <v>0.72275984781188518</v>
      </c>
      <c r="Z4205" s="5">
        <v>0.78915746655532448</v>
      </c>
      <c r="AA4205" s="5">
        <v>1.7137647602030273</v>
      </c>
      <c r="AB4205" s="6">
        <v>52461.9866982596</v>
      </c>
      <c r="AC4205" s="6">
        <v>78696.326151073343</v>
      </c>
      <c r="AD4205" s="6">
        <v>108742.51125983386</v>
      </c>
      <c r="AE4205" s="6">
        <v>56692.849736336553</v>
      </c>
      <c r="AF4205" s="6">
        <v>67842.424612929812</v>
      </c>
      <c r="AG4205" s="6">
        <v>86188.711659271474</v>
      </c>
      <c r="AH4205" s="3">
        <v>0.30378111630800853</v>
      </c>
      <c r="AI4205" s="3">
        <v>0.55834523684681747</v>
      </c>
      <c r="AJ4205">
        <f t="shared" si="65"/>
        <v>3</v>
      </c>
    </row>
    <row r="4206" spans="1:36" x14ac:dyDescent="0.25">
      <c r="A4206" t="s">
        <v>17511</v>
      </c>
      <c r="C4206" t="s">
        <v>17512</v>
      </c>
      <c r="F4206">
        <v>4.641</v>
      </c>
      <c r="G4206">
        <v>0.44719999999999999</v>
      </c>
      <c r="H4206">
        <v>0.1115</v>
      </c>
      <c r="I4206">
        <v>1</v>
      </c>
      <c r="J4206">
        <v>1</v>
      </c>
      <c r="K4206">
        <v>1</v>
      </c>
      <c r="L4206">
        <v>0</v>
      </c>
      <c r="M4206">
        <v>3</v>
      </c>
      <c r="N4206">
        <v>3</v>
      </c>
      <c r="O4206">
        <v>3</v>
      </c>
      <c r="P4206">
        <v>0</v>
      </c>
      <c r="Q4206">
        <v>3</v>
      </c>
      <c r="R4206">
        <v>3</v>
      </c>
      <c r="S4206">
        <v>3</v>
      </c>
      <c r="T4206">
        <v>0</v>
      </c>
      <c r="U4206" s="5">
        <v>0.91074435353144645</v>
      </c>
      <c r="V4206" s="5">
        <v>0.85914194391188126</v>
      </c>
      <c r="W4206" s="5">
        <v>0.89905819136932974</v>
      </c>
      <c r="X4206" s="5">
        <v>0.91236060927915208</v>
      </c>
      <c r="Y4206" s="5">
        <v>0.87263469174679409</v>
      </c>
      <c r="Z4206" s="5">
        <v>0.89056496326793788</v>
      </c>
      <c r="AA4206" s="5">
        <v>1.061943972988856</v>
      </c>
      <c r="AB4206" s="6">
        <v>86399.800534342648</v>
      </c>
      <c r="AC4206" s="6">
        <v>81661.508413041738</v>
      </c>
      <c r="AD4206" s="6">
        <v>85662.331232411627</v>
      </c>
      <c r="AE4206" s="6">
        <v>87287.127063272637</v>
      </c>
      <c r="AF4206" s="6">
        <v>83407.419777916788</v>
      </c>
      <c r="AG4206" s="6">
        <v>84933.06909507094</v>
      </c>
      <c r="AH4206" s="3">
        <v>0.30362925101435301</v>
      </c>
      <c r="AI4206" s="3">
        <v>0.55855202342499699</v>
      </c>
      <c r="AJ4206">
        <f t="shared" si="65"/>
        <v>3</v>
      </c>
    </row>
    <row r="4207" spans="1:36" x14ac:dyDescent="0.25">
      <c r="A4207" t="s">
        <v>10613</v>
      </c>
      <c r="C4207" t="s">
        <v>10614</v>
      </c>
      <c r="F4207">
        <v>6.6020000000000003</v>
      </c>
      <c r="G4207">
        <v>0.68220000000000003</v>
      </c>
      <c r="H4207">
        <v>2.8869999999999998E-3</v>
      </c>
      <c r="I4207">
        <v>89</v>
      </c>
      <c r="J4207">
        <v>62</v>
      </c>
      <c r="K4207">
        <v>0</v>
      </c>
      <c r="L4207">
        <v>0</v>
      </c>
      <c r="M4207">
        <v>128</v>
      </c>
      <c r="N4207">
        <v>82</v>
      </c>
      <c r="O4207">
        <v>0</v>
      </c>
      <c r="P4207">
        <v>0</v>
      </c>
      <c r="Q4207">
        <v>122</v>
      </c>
      <c r="R4207">
        <v>76</v>
      </c>
      <c r="S4207">
        <v>0</v>
      </c>
      <c r="T4207">
        <v>0</v>
      </c>
      <c r="U4207" s="5">
        <v>0.9432589566443248</v>
      </c>
      <c r="V4207" s="5">
        <v>0.94237575412178209</v>
      </c>
      <c r="W4207" s="5">
        <v>0.91335243551445189</v>
      </c>
      <c r="X4207" s="5">
        <v>0.91469722237570705</v>
      </c>
      <c r="Y4207" s="5">
        <v>0.95920191848833802</v>
      </c>
      <c r="Z4207" s="5">
        <v>0.98234041659285654</v>
      </c>
      <c r="AA4207" s="5">
        <v>1.0755327061010647</v>
      </c>
      <c r="AB4207" s="6">
        <v>14136709.007118538</v>
      </c>
      <c r="AC4207" s="6">
        <v>14131016.056143915</v>
      </c>
      <c r="AD4207" s="6">
        <v>13694303.853831856</v>
      </c>
      <c r="AE4207" s="6">
        <v>13722504.168805718</v>
      </c>
      <c r="AF4207" s="6">
        <v>14389085.390317112</v>
      </c>
      <c r="AG4207" s="6">
        <v>14735871.221691778</v>
      </c>
      <c r="AH4207" s="3">
        <v>0.30339618832462079</v>
      </c>
      <c r="AI4207" s="3">
        <v>0.55886941286568359</v>
      </c>
      <c r="AJ4207">
        <f t="shared" si="65"/>
        <v>3</v>
      </c>
    </row>
    <row r="4208" spans="1:36" x14ac:dyDescent="0.25">
      <c r="A4208" t="s">
        <v>10360</v>
      </c>
      <c r="B4208" t="s">
        <v>10361</v>
      </c>
      <c r="C4208" t="s">
        <v>10362</v>
      </c>
      <c r="D4208">
        <v>184</v>
      </c>
      <c r="E4208">
        <v>2</v>
      </c>
      <c r="F4208">
        <v>3.048</v>
      </c>
      <c r="G4208">
        <v>0.4108</v>
      </c>
      <c r="H4208">
        <v>1.0966530000000001</v>
      </c>
      <c r="M4208">
        <v>1</v>
      </c>
      <c r="N4208">
        <v>1</v>
      </c>
      <c r="O4208">
        <v>0</v>
      </c>
      <c r="P4208">
        <v>0</v>
      </c>
      <c r="Q4208">
        <v>1</v>
      </c>
      <c r="R4208">
        <v>1</v>
      </c>
      <c r="S4208">
        <v>0</v>
      </c>
      <c r="T4208">
        <v>0</v>
      </c>
      <c r="U4208" s="5">
        <v>0.73653229762881267</v>
      </c>
      <c r="V4208" s="5">
        <v>0.84387033981321657</v>
      </c>
      <c r="W4208" s="5">
        <v>0.75943721574405676</v>
      </c>
      <c r="X4208" s="5">
        <v>0.84816912425654611</v>
      </c>
      <c r="Y4208" s="5">
        <v>0.52644599026896044</v>
      </c>
      <c r="Z4208" s="5">
        <v>0.99420523457533672</v>
      </c>
      <c r="AA4208" s="5">
        <v>1.8885227600791465</v>
      </c>
      <c r="AB4208" s="6">
        <v>29392.119970759886</v>
      </c>
      <c r="AC4208" s="6">
        <v>34203.522196617196</v>
      </c>
      <c r="AD4208" s="6">
        <v>31715.065500497873</v>
      </c>
      <c r="AE4208" s="6">
        <v>33834.65459499503</v>
      </c>
      <c r="AF4208" s="6">
        <v>21977.504678876248</v>
      </c>
      <c r="AG4208" s="6">
        <v>39927.817499131561</v>
      </c>
      <c r="AH4208" s="3">
        <v>0.30266547344485745</v>
      </c>
      <c r="AI4208" s="3">
        <v>0.55986483535343745</v>
      </c>
      <c r="AJ4208">
        <f t="shared" si="65"/>
        <v>2</v>
      </c>
    </row>
    <row r="4209" spans="1:36" x14ac:dyDescent="0.25">
      <c r="A4209" t="s">
        <v>11587</v>
      </c>
      <c r="B4209" t="s">
        <v>11588</v>
      </c>
      <c r="C4209" t="s">
        <v>11589</v>
      </c>
      <c r="D4209">
        <v>1962</v>
      </c>
      <c r="E4209">
        <v>1</v>
      </c>
      <c r="F4209">
        <v>2.5289999999999999</v>
      </c>
      <c r="G4209">
        <v>0.37480000000000002</v>
      </c>
      <c r="H4209">
        <v>0.21646399999999999</v>
      </c>
      <c r="I4209">
        <v>1</v>
      </c>
      <c r="J4209">
        <v>1</v>
      </c>
      <c r="K4209">
        <v>0</v>
      </c>
      <c r="L4209">
        <v>0</v>
      </c>
      <c r="M4209">
        <v>1</v>
      </c>
      <c r="N4209">
        <v>1</v>
      </c>
      <c r="O4209">
        <v>0</v>
      </c>
      <c r="P4209">
        <v>0</v>
      </c>
      <c r="Q4209">
        <v>2</v>
      </c>
      <c r="R4209">
        <v>1</v>
      </c>
      <c r="S4209">
        <v>0</v>
      </c>
      <c r="T4209">
        <v>0</v>
      </c>
      <c r="U4209" s="5">
        <v>0.82633725258759105</v>
      </c>
      <c r="V4209" s="5">
        <v>0.83273075546097308</v>
      </c>
      <c r="W4209" s="5">
        <v>0.95314465387033687</v>
      </c>
      <c r="X4209" s="5">
        <v>0.8952733182737761</v>
      </c>
      <c r="Y4209" s="5">
        <v>0.87347702776260272</v>
      </c>
      <c r="Z4209" s="5">
        <v>0.95468061220339917</v>
      </c>
      <c r="AA4209" s="5">
        <v>1.1553159550945016</v>
      </c>
      <c r="AB4209" s="6">
        <v>108425.60068955256</v>
      </c>
      <c r="AC4209" s="6">
        <v>107362.45802167362</v>
      </c>
      <c r="AD4209" s="6">
        <v>124441.46169848337</v>
      </c>
      <c r="AE4209" s="6">
        <v>116551.59894554468</v>
      </c>
      <c r="AF4209" s="6">
        <v>113086.71226401524</v>
      </c>
      <c r="AG4209" s="6">
        <v>124396.21363203414</v>
      </c>
      <c r="AH4209" s="3">
        <v>0.3024275147713088</v>
      </c>
      <c r="AI4209" s="3">
        <v>0.56018910126221122</v>
      </c>
      <c r="AJ4209">
        <f t="shared" si="65"/>
        <v>3</v>
      </c>
    </row>
    <row r="4210" spans="1:36" x14ac:dyDescent="0.25">
      <c r="A4210" t="s">
        <v>12960</v>
      </c>
      <c r="C4210" t="s">
        <v>12961</v>
      </c>
      <c r="F4210">
        <v>4.08</v>
      </c>
      <c r="G4210">
        <v>0.61770000000000003</v>
      </c>
      <c r="H4210">
        <v>5.6425000000000003E-2</v>
      </c>
      <c r="I4210">
        <v>8</v>
      </c>
      <c r="J4210">
        <v>5</v>
      </c>
      <c r="K4210">
        <v>2</v>
      </c>
      <c r="L4210">
        <v>3</v>
      </c>
      <c r="M4210">
        <v>9</v>
      </c>
      <c r="N4210">
        <v>7</v>
      </c>
      <c r="O4210">
        <v>3</v>
      </c>
      <c r="P4210">
        <v>4</v>
      </c>
      <c r="Q4210">
        <v>9</v>
      </c>
      <c r="R4210">
        <v>6</v>
      </c>
      <c r="S4210">
        <v>2</v>
      </c>
      <c r="T4210">
        <v>4</v>
      </c>
      <c r="U4210" s="5">
        <v>0.95043114176203103</v>
      </c>
      <c r="V4210" s="5">
        <v>0.93469890679980405</v>
      </c>
      <c r="W4210" s="5">
        <v>0.94165564249910094</v>
      </c>
      <c r="X4210" s="5">
        <v>0.94655641245359445</v>
      </c>
      <c r="Y4210" s="5">
        <v>0.94351445599510619</v>
      </c>
      <c r="Z4210" s="5">
        <v>0.96857991583150049</v>
      </c>
      <c r="AA4210" s="5">
        <v>1.0362480460661896</v>
      </c>
      <c r="AB4210" s="6">
        <v>780222.03051040496</v>
      </c>
      <c r="AC4210" s="6">
        <v>766399.64221296564</v>
      </c>
      <c r="AD4210" s="6">
        <v>771665.83981671743</v>
      </c>
      <c r="AE4210" s="6">
        <v>777140.29887382651</v>
      </c>
      <c r="AF4210" s="6">
        <v>773127.87656328024</v>
      </c>
      <c r="AG4210" s="6">
        <v>793276.74734381761</v>
      </c>
      <c r="AH4210" s="3">
        <v>0.30229392968545826</v>
      </c>
      <c r="AI4210" s="3">
        <v>0.56037115996583942</v>
      </c>
      <c r="AJ4210">
        <f t="shared" si="65"/>
        <v>3</v>
      </c>
    </row>
    <row r="4211" spans="1:36" x14ac:dyDescent="0.25">
      <c r="A4211" t="s">
        <v>8806</v>
      </c>
      <c r="B4211" t="s">
        <v>8807</v>
      </c>
      <c r="C4211" t="s">
        <v>8808</v>
      </c>
      <c r="D4211">
        <v>1026</v>
      </c>
      <c r="E4211">
        <v>6</v>
      </c>
      <c r="F4211">
        <v>4.2720000000000002</v>
      </c>
      <c r="G4211">
        <v>0.58050000000000002</v>
      </c>
      <c r="H4211">
        <v>4.5782999999999997E-2</v>
      </c>
      <c r="I4211">
        <v>5</v>
      </c>
      <c r="J4211">
        <v>4</v>
      </c>
      <c r="K4211">
        <v>0</v>
      </c>
      <c r="L4211">
        <v>3</v>
      </c>
      <c r="M4211">
        <v>5</v>
      </c>
      <c r="N4211">
        <v>4</v>
      </c>
      <c r="O4211">
        <v>0</v>
      </c>
      <c r="P4211">
        <v>0</v>
      </c>
      <c r="Q4211">
        <v>3</v>
      </c>
      <c r="R4211">
        <v>3</v>
      </c>
      <c r="S4211">
        <v>0</v>
      </c>
      <c r="T4211">
        <v>0</v>
      </c>
      <c r="U4211" s="5">
        <v>0.81937213581660906</v>
      </c>
      <c r="V4211" s="5">
        <v>0.88448286894910011</v>
      </c>
      <c r="W4211" s="5">
        <v>1</v>
      </c>
      <c r="X4211" s="5">
        <v>0.87329538344537028</v>
      </c>
      <c r="Y4211" s="5">
        <v>0.82459679888097315</v>
      </c>
      <c r="Z4211" s="5">
        <v>0.88696889679665147</v>
      </c>
      <c r="AA4211" s="5">
        <v>1.2204466765316253</v>
      </c>
      <c r="AB4211" s="6">
        <v>117545.69701420446</v>
      </c>
      <c r="AC4211" s="6">
        <v>126448.9577711473</v>
      </c>
      <c r="AD4211" s="6">
        <v>144920.86638009391</v>
      </c>
      <c r="AE4211" s="6">
        <v>127908.67770540049</v>
      </c>
      <c r="AF4211" s="6">
        <v>116080.28072588051</v>
      </c>
      <c r="AG4211" s="6">
        <v>125947.54956979898</v>
      </c>
      <c r="AH4211" s="3">
        <v>0.30228731750294113</v>
      </c>
      <c r="AI4211" s="3">
        <v>0.56038017191151535</v>
      </c>
      <c r="AJ4211">
        <f t="shared" si="65"/>
        <v>3</v>
      </c>
    </row>
    <row r="4212" spans="1:36" x14ac:dyDescent="0.25">
      <c r="A4212" t="s">
        <v>10369</v>
      </c>
      <c r="B4212" t="s">
        <v>10370</v>
      </c>
      <c r="C4212" t="s">
        <v>10371</v>
      </c>
      <c r="F4212">
        <v>4.2770000000000001</v>
      </c>
      <c r="G4212">
        <v>0.60460000000000003</v>
      </c>
      <c r="H4212">
        <v>6.0897E-2</v>
      </c>
      <c r="M4212">
        <v>13</v>
      </c>
      <c r="N4212">
        <v>9</v>
      </c>
      <c r="O4212">
        <v>0</v>
      </c>
      <c r="P4212">
        <v>6</v>
      </c>
      <c r="Q4212">
        <v>12</v>
      </c>
      <c r="R4212">
        <v>8</v>
      </c>
      <c r="S4212">
        <v>0</v>
      </c>
      <c r="T4212">
        <v>5</v>
      </c>
      <c r="U4212" s="5">
        <v>0.83239511414165324</v>
      </c>
      <c r="V4212" s="5">
        <v>0.9829405177174988</v>
      </c>
      <c r="W4212" s="5">
        <v>0.85765030085764171</v>
      </c>
      <c r="X4212" s="5">
        <v>0.91609566436360845</v>
      </c>
      <c r="Y4212" s="5">
        <v>0.97858270255801838</v>
      </c>
      <c r="Z4212" s="5">
        <v>0.96888954137335181</v>
      </c>
      <c r="AA4212" s="5">
        <v>1.1808581057459528</v>
      </c>
      <c r="AB4212" s="6">
        <v>1594524.5636270659</v>
      </c>
      <c r="AC4212" s="6">
        <v>1881318.8044807194</v>
      </c>
      <c r="AD4212" s="6">
        <v>1642479.2444842565</v>
      </c>
      <c r="AE4212" s="6">
        <v>1753137.4665299742</v>
      </c>
      <c r="AF4212" s="6">
        <v>1872677.3112506093</v>
      </c>
      <c r="AG4212" s="6">
        <v>1854766.8535766886</v>
      </c>
      <c r="AH4212" s="3">
        <v>0.30227670935448486</v>
      </c>
      <c r="AI4212" s="3">
        <v>0.56039463016415025</v>
      </c>
      <c r="AJ4212">
        <f t="shared" si="65"/>
        <v>2</v>
      </c>
    </row>
    <row r="4213" spans="1:36" x14ac:dyDescent="0.25">
      <c r="A4213" t="s">
        <v>15942</v>
      </c>
      <c r="B4213" t="s">
        <v>15943</v>
      </c>
      <c r="C4213" t="s">
        <v>15944</v>
      </c>
      <c r="F4213">
        <v>3.8919999999999999</v>
      </c>
      <c r="G4213">
        <v>0.5363</v>
      </c>
      <c r="H4213">
        <v>9.0450000000000003E-2</v>
      </c>
      <c r="I4213">
        <v>6</v>
      </c>
      <c r="J4213">
        <v>5</v>
      </c>
      <c r="K4213">
        <v>0</v>
      </c>
      <c r="L4213">
        <v>5</v>
      </c>
      <c r="M4213">
        <v>4</v>
      </c>
      <c r="N4213">
        <v>3</v>
      </c>
      <c r="O4213">
        <v>0</v>
      </c>
      <c r="P4213">
        <v>3</v>
      </c>
      <c r="Q4213">
        <v>6</v>
      </c>
      <c r="R4213">
        <v>5</v>
      </c>
      <c r="S4213">
        <v>1</v>
      </c>
      <c r="T4213">
        <v>4</v>
      </c>
      <c r="U4213" s="5">
        <v>0.92141706984266769</v>
      </c>
      <c r="V4213" s="5">
        <v>0.85258968946894242</v>
      </c>
      <c r="W4213" s="5">
        <v>0.92636323618849037</v>
      </c>
      <c r="X4213" s="5">
        <v>0.87158622093178062</v>
      </c>
      <c r="Y4213" s="5">
        <v>0.914508450964441</v>
      </c>
      <c r="Z4213" s="5">
        <v>0.88168189859365376</v>
      </c>
      <c r="AA4213" s="5">
        <v>1.0865287812306288</v>
      </c>
      <c r="AB4213" s="6">
        <v>334472.91295535042</v>
      </c>
      <c r="AC4213" s="6">
        <v>310379.90643567074</v>
      </c>
      <c r="AD4213" s="6">
        <v>338891.07023276994</v>
      </c>
      <c r="AE4213" s="6">
        <v>317059.23620158382</v>
      </c>
      <c r="AF4213" s="6">
        <v>332710.19585895032</v>
      </c>
      <c r="AG4213" s="6">
        <v>319431.89449301217</v>
      </c>
      <c r="AH4213" s="3">
        <v>0.30186527366462002</v>
      </c>
      <c r="AI4213" s="3">
        <v>0.5609554703532964</v>
      </c>
      <c r="AJ4213">
        <f t="shared" si="65"/>
        <v>3</v>
      </c>
    </row>
    <row r="4214" spans="1:36" x14ac:dyDescent="0.25">
      <c r="A4214" t="s">
        <v>10383</v>
      </c>
      <c r="B4214" t="s">
        <v>10384</v>
      </c>
      <c r="C4214" t="s">
        <v>10385</v>
      </c>
      <c r="D4214">
        <v>1714</v>
      </c>
      <c r="E4214">
        <v>3</v>
      </c>
      <c r="F4214">
        <v>2.6179999999999999</v>
      </c>
      <c r="G4214">
        <v>0.3785</v>
      </c>
      <c r="H4214">
        <v>0.15720200000000001</v>
      </c>
      <c r="I4214">
        <v>2</v>
      </c>
      <c r="J4214">
        <v>2</v>
      </c>
      <c r="K4214">
        <v>0</v>
      </c>
      <c r="L4214">
        <v>1</v>
      </c>
      <c r="M4214">
        <v>3</v>
      </c>
      <c r="N4214">
        <v>3</v>
      </c>
      <c r="O4214">
        <v>0</v>
      </c>
      <c r="P4214">
        <v>1</v>
      </c>
      <c r="U4214" s="5">
        <v>0.78576245693939728</v>
      </c>
      <c r="V4214" s="5">
        <v>0.90334573328306167</v>
      </c>
      <c r="W4214" s="5">
        <v>1</v>
      </c>
      <c r="X4214" s="5">
        <v>0.8581586661310151</v>
      </c>
      <c r="Y4214" s="5">
        <v>0.92092587713320762</v>
      </c>
      <c r="Z4214" s="5">
        <v>0.94115706720641423</v>
      </c>
      <c r="AA4214" s="5">
        <v>1.2726492480883775</v>
      </c>
      <c r="AB4214" s="6">
        <v>85047.260264231649</v>
      </c>
      <c r="AC4214" s="6">
        <v>97147.56802013547</v>
      </c>
      <c r="AD4214" s="6">
        <v>108013.30527692974</v>
      </c>
      <c r="AE4214" s="6">
        <v>93467.467654514621</v>
      </c>
      <c r="AF4214" s="6">
        <v>99752.295840735867</v>
      </c>
      <c r="AG4214" s="6">
        <v>102010.76426276281</v>
      </c>
      <c r="AH4214" s="3">
        <v>0.30178034912407392</v>
      </c>
      <c r="AI4214" s="3">
        <v>0.56107125260652624</v>
      </c>
      <c r="AJ4214">
        <f t="shared" si="65"/>
        <v>2</v>
      </c>
    </row>
    <row r="4215" spans="1:36" x14ac:dyDescent="0.25">
      <c r="A4215" t="s">
        <v>5259</v>
      </c>
      <c r="B4215" t="s">
        <v>5260</v>
      </c>
      <c r="C4215" t="s">
        <v>5261</v>
      </c>
      <c r="F4215">
        <v>3.9870000000000001</v>
      </c>
      <c r="G4215">
        <v>0.61799999999999999</v>
      </c>
      <c r="H4215">
        <v>4.1121999999999999E-2</v>
      </c>
      <c r="I4215">
        <v>2</v>
      </c>
      <c r="J4215">
        <v>2</v>
      </c>
      <c r="K4215">
        <v>1</v>
      </c>
      <c r="L4215">
        <v>1</v>
      </c>
      <c r="M4215">
        <v>5</v>
      </c>
      <c r="N4215">
        <v>5</v>
      </c>
      <c r="O4215">
        <v>1</v>
      </c>
      <c r="P4215">
        <v>4</v>
      </c>
      <c r="Q4215">
        <v>4</v>
      </c>
      <c r="R4215">
        <v>4</v>
      </c>
      <c r="S4215">
        <v>1</v>
      </c>
      <c r="T4215">
        <v>3</v>
      </c>
      <c r="U4215" s="5">
        <v>0.87386726399018977</v>
      </c>
      <c r="V4215" s="5">
        <v>0.97092563808430954</v>
      </c>
      <c r="W4215" s="5">
        <v>0.90915526952795067</v>
      </c>
      <c r="X4215" s="5">
        <v>0.92118509152517714</v>
      </c>
      <c r="Y4215" s="5">
        <v>0.85204857474716145</v>
      </c>
      <c r="Z4215" s="5">
        <v>0.89423117567873323</v>
      </c>
      <c r="AA4215" s="5">
        <v>1.1395191152950686</v>
      </c>
      <c r="AB4215" s="6">
        <v>225026.72469284342</v>
      </c>
      <c r="AC4215" s="6">
        <v>252793.40711637365</v>
      </c>
      <c r="AD4215" s="6">
        <v>234256.69695677678</v>
      </c>
      <c r="AE4215" s="6">
        <v>235157.64768143254</v>
      </c>
      <c r="AF4215" s="6">
        <v>221788.41514701466</v>
      </c>
      <c r="AG4215" s="6">
        <v>228640.20116578098</v>
      </c>
      <c r="AH4215" s="3">
        <v>0.30169372548181123</v>
      </c>
      <c r="AI4215" s="3">
        <v>0.56118935806443138</v>
      </c>
      <c r="AJ4215">
        <f t="shared" si="65"/>
        <v>3</v>
      </c>
    </row>
    <row r="4216" spans="1:36" x14ac:dyDescent="0.25">
      <c r="A4216" t="s">
        <v>10386</v>
      </c>
      <c r="C4216" t="s">
        <v>10387</v>
      </c>
      <c r="F4216">
        <v>3.0459999999999998</v>
      </c>
      <c r="G4216">
        <v>0.44290000000000002</v>
      </c>
      <c r="H4216">
        <v>4.9521000000000003E-2</v>
      </c>
      <c r="I4216">
        <v>7</v>
      </c>
      <c r="J4216">
        <v>7</v>
      </c>
      <c r="K4216">
        <v>0</v>
      </c>
      <c r="L4216">
        <v>7</v>
      </c>
      <c r="Q4216">
        <v>6</v>
      </c>
      <c r="R4216">
        <v>5</v>
      </c>
      <c r="S4216">
        <v>0</v>
      </c>
      <c r="T4216">
        <v>5</v>
      </c>
      <c r="U4216" s="5">
        <v>0.78383115438139328</v>
      </c>
      <c r="V4216" s="5">
        <v>0.82501672062927089</v>
      </c>
      <c r="W4216" s="5">
        <v>0.7996515476657049</v>
      </c>
      <c r="X4216" s="5">
        <v>0.8353932446377923</v>
      </c>
      <c r="Y4216" s="5">
        <v>0.88522436496936008</v>
      </c>
      <c r="Z4216" s="5">
        <v>1</v>
      </c>
      <c r="AA4216" s="5">
        <v>1.2757849626291127</v>
      </c>
      <c r="AB4216" s="6">
        <v>212990.25128481194</v>
      </c>
      <c r="AC4216" s="6">
        <v>223276.7803394412</v>
      </c>
      <c r="AD4216" s="6">
        <v>216070.09142364195</v>
      </c>
      <c r="AE4216" s="6">
        <v>225643.77866781654</v>
      </c>
      <c r="AF4216" s="6">
        <v>238765.60161149746</v>
      </c>
      <c r="AG4216" s="6">
        <v>270197.47998364805</v>
      </c>
      <c r="AH4216" s="3">
        <v>0.30153735721971991</v>
      </c>
      <c r="AI4216" s="3">
        <v>0.56140257277207839</v>
      </c>
      <c r="AJ4216">
        <f t="shared" si="65"/>
        <v>2</v>
      </c>
    </row>
    <row r="4217" spans="1:36" x14ac:dyDescent="0.25">
      <c r="A4217" t="s">
        <v>10575</v>
      </c>
      <c r="B4217" t="s">
        <v>10576</v>
      </c>
      <c r="C4217" t="s">
        <v>10577</v>
      </c>
      <c r="F4217">
        <v>4.6820000000000004</v>
      </c>
      <c r="G4217">
        <v>0.60599999999999998</v>
      </c>
      <c r="H4217">
        <v>2.1735999999999998E-2</v>
      </c>
      <c r="I4217">
        <v>21</v>
      </c>
      <c r="J4217">
        <v>14</v>
      </c>
      <c r="K4217">
        <v>1</v>
      </c>
      <c r="L4217">
        <v>13</v>
      </c>
      <c r="M4217">
        <v>22</v>
      </c>
      <c r="N4217">
        <v>16</v>
      </c>
      <c r="O4217">
        <v>1</v>
      </c>
      <c r="P4217">
        <v>15</v>
      </c>
      <c r="Q4217">
        <v>25</v>
      </c>
      <c r="R4217">
        <v>16</v>
      </c>
      <c r="S4217">
        <v>1</v>
      </c>
      <c r="T4217">
        <v>15</v>
      </c>
      <c r="U4217" s="5">
        <v>0.93551488908439095</v>
      </c>
      <c r="V4217" s="5">
        <v>0.95268993025811299</v>
      </c>
      <c r="W4217" s="5">
        <v>0.92352886122377187</v>
      </c>
      <c r="X4217" s="5">
        <v>0.93323790225262859</v>
      </c>
      <c r="Y4217" s="5">
        <v>0.97019440325423678</v>
      </c>
      <c r="Z4217" s="5">
        <v>0.99633012287460199</v>
      </c>
      <c r="AA4217" s="5">
        <v>1.0788294385888069</v>
      </c>
      <c r="AB4217" s="6">
        <v>6916983.5279106796</v>
      </c>
      <c r="AC4217" s="6">
        <v>7044133.7928192476</v>
      </c>
      <c r="AD4217" s="6">
        <v>6825594.52662306</v>
      </c>
      <c r="AE4217" s="6">
        <v>6886993.0166186979</v>
      </c>
      <c r="AF4217" s="6">
        <v>7160175.7265732391</v>
      </c>
      <c r="AG4217" s="6">
        <v>7364065.1929439427</v>
      </c>
      <c r="AH4217" s="3">
        <v>0.30147215031434882</v>
      </c>
      <c r="AI4217" s="3">
        <v>0.56149149166810219</v>
      </c>
      <c r="AJ4217">
        <f t="shared" si="65"/>
        <v>3</v>
      </c>
    </row>
    <row r="4218" spans="1:36" x14ac:dyDescent="0.25">
      <c r="A4218" t="s">
        <v>11146</v>
      </c>
      <c r="B4218" t="s">
        <v>11147</v>
      </c>
      <c r="C4218" t="s">
        <v>11148</v>
      </c>
      <c r="F4218">
        <v>4.806</v>
      </c>
      <c r="G4218">
        <v>0.67259999999999998</v>
      </c>
      <c r="H4218">
        <v>1.5566E-2</v>
      </c>
      <c r="I4218">
        <v>40</v>
      </c>
      <c r="J4218">
        <v>28</v>
      </c>
      <c r="K4218">
        <v>1</v>
      </c>
      <c r="L4218">
        <v>27</v>
      </c>
      <c r="M4218">
        <v>41</v>
      </c>
      <c r="N4218">
        <v>29</v>
      </c>
      <c r="O4218">
        <v>2</v>
      </c>
      <c r="P4218">
        <v>24</v>
      </c>
      <c r="Q4218">
        <v>49</v>
      </c>
      <c r="R4218">
        <v>34</v>
      </c>
      <c r="S4218">
        <v>2</v>
      </c>
      <c r="T4218">
        <v>29</v>
      </c>
      <c r="U4218" s="5">
        <v>0.91944706453413405</v>
      </c>
      <c r="V4218" s="5">
        <v>0.93258887931702361</v>
      </c>
      <c r="W4218" s="5">
        <v>0.99403363575864379</v>
      </c>
      <c r="X4218" s="5">
        <v>0.97621315276630993</v>
      </c>
      <c r="Y4218" s="5">
        <v>0.92689274212593775</v>
      </c>
      <c r="Z4218" s="5">
        <v>0.96099079281544009</v>
      </c>
      <c r="AA4218" s="5">
        <v>1.0811211151805693</v>
      </c>
      <c r="AB4218" s="6">
        <v>7225864.0912120389</v>
      </c>
      <c r="AC4218" s="6">
        <v>7329547.163689415</v>
      </c>
      <c r="AD4218" s="6">
        <v>7815376.1496460503</v>
      </c>
      <c r="AE4218" s="6">
        <v>7674602.5661876434</v>
      </c>
      <c r="AF4218" s="6">
        <v>7282257.2438615551</v>
      </c>
      <c r="AG4218" s="6">
        <v>7551072.893839323</v>
      </c>
      <c r="AH4218" s="3">
        <v>0.30133929304255769</v>
      </c>
      <c r="AI4218" s="3">
        <v>0.56167267336569193</v>
      </c>
      <c r="AJ4218">
        <f t="shared" si="65"/>
        <v>3</v>
      </c>
    </row>
    <row r="4219" spans="1:36" x14ac:dyDescent="0.25">
      <c r="A4219" t="s">
        <v>11296</v>
      </c>
      <c r="B4219" t="s">
        <v>11297</v>
      </c>
      <c r="C4219" t="s">
        <v>11298</v>
      </c>
      <c r="D4219">
        <v>400</v>
      </c>
      <c r="E4219">
        <v>6</v>
      </c>
      <c r="F4219">
        <v>4.66</v>
      </c>
      <c r="G4219">
        <v>0.59379999999999999</v>
      </c>
      <c r="H4219">
        <v>6.0421999999999997E-2</v>
      </c>
      <c r="I4219">
        <v>7</v>
      </c>
      <c r="J4219">
        <v>4</v>
      </c>
      <c r="K4219">
        <v>0</v>
      </c>
      <c r="L4219">
        <v>3</v>
      </c>
      <c r="M4219">
        <v>4</v>
      </c>
      <c r="N4219">
        <v>4</v>
      </c>
      <c r="O4219">
        <v>0</v>
      </c>
      <c r="P4219">
        <v>3</v>
      </c>
      <c r="Q4219">
        <v>6</v>
      </c>
      <c r="R4219">
        <v>4</v>
      </c>
      <c r="S4219">
        <v>0</v>
      </c>
      <c r="T4219">
        <v>3</v>
      </c>
      <c r="U4219" s="5">
        <v>0.80616007791798783</v>
      </c>
      <c r="V4219" s="5">
        <v>0.96988933779664233</v>
      </c>
      <c r="W4219" s="5">
        <v>0.90380151067817938</v>
      </c>
      <c r="X4219" s="5">
        <v>0.86189128365694578</v>
      </c>
      <c r="Y4219" s="5">
        <v>0.92059302927711872</v>
      </c>
      <c r="Z4219" s="5">
        <v>0.91696079519371165</v>
      </c>
      <c r="AA4219" s="5">
        <v>1.2030977027558922</v>
      </c>
      <c r="AB4219" s="6">
        <v>438326.98255691578</v>
      </c>
      <c r="AC4219" s="6">
        <v>529463.14907394012</v>
      </c>
      <c r="AD4219" s="6">
        <v>492606.11160379928</v>
      </c>
      <c r="AE4219" s="6">
        <v>470421.09298649692</v>
      </c>
      <c r="AF4219" s="6">
        <v>497934.83194082655</v>
      </c>
      <c r="AG4219" s="6">
        <v>497015.11301296233</v>
      </c>
      <c r="AH4219" s="3">
        <v>0.30121687274410119</v>
      </c>
      <c r="AI4219" s="3">
        <v>0.56183963595593589</v>
      </c>
      <c r="AJ4219">
        <f t="shared" si="65"/>
        <v>3</v>
      </c>
    </row>
    <row r="4220" spans="1:36" x14ac:dyDescent="0.25">
      <c r="A4220" t="s">
        <v>10534</v>
      </c>
      <c r="B4220" t="s">
        <v>10535</v>
      </c>
      <c r="C4220" t="s">
        <v>10536</v>
      </c>
      <c r="D4220">
        <v>2571</v>
      </c>
      <c r="E4220">
        <v>11</v>
      </c>
      <c r="F4220">
        <v>5.3719999999999999</v>
      </c>
      <c r="G4220">
        <v>0.70709999999999995</v>
      </c>
      <c r="H4220">
        <v>2.1701999999999999E-2</v>
      </c>
      <c r="I4220">
        <v>9</v>
      </c>
      <c r="J4220">
        <v>6</v>
      </c>
      <c r="K4220">
        <v>0</v>
      </c>
      <c r="L4220">
        <v>3</v>
      </c>
      <c r="M4220">
        <v>15</v>
      </c>
      <c r="N4220">
        <v>9</v>
      </c>
      <c r="O4220">
        <v>0</v>
      </c>
      <c r="P4220">
        <v>7</v>
      </c>
      <c r="Q4220">
        <v>12</v>
      </c>
      <c r="R4220">
        <v>8</v>
      </c>
      <c r="S4220">
        <v>0</v>
      </c>
      <c r="T4220">
        <v>6</v>
      </c>
      <c r="U4220" s="5">
        <v>0.90863349936812554</v>
      </c>
      <c r="V4220" s="5">
        <v>0.89897775367393462</v>
      </c>
      <c r="W4220" s="5">
        <v>0.94039237171334855</v>
      </c>
      <c r="X4220" s="5">
        <v>0.95996699445438782</v>
      </c>
      <c r="Y4220" s="5">
        <v>0.94233046682219557</v>
      </c>
      <c r="Z4220" s="5">
        <v>0.93397787709226865</v>
      </c>
      <c r="AA4220" s="5">
        <v>1.0678428810181375</v>
      </c>
      <c r="AB4220" s="6">
        <v>824841.95572576812</v>
      </c>
      <c r="AC4220" s="6">
        <v>814001.40532686294</v>
      </c>
      <c r="AD4220" s="6">
        <v>854161.06548002001</v>
      </c>
      <c r="AE4220" s="6">
        <v>870803.89856778935</v>
      </c>
      <c r="AF4220" s="6">
        <v>851381.72277064156</v>
      </c>
      <c r="AG4220" s="6">
        <v>844295.99002614676</v>
      </c>
      <c r="AH4220" s="3">
        <v>0.30079290355810828</v>
      </c>
      <c r="AI4220" s="3">
        <v>0.56241796980565339</v>
      </c>
      <c r="AJ4220">
        <f t="shared" si="65"/>
        <v>3</v>
      </c>
    </row>
    <row r="4221" spans="1:36" x14ac:dyDescent="0.25">
      <c r="A4221" t="s">
        <v>9127</v>
      </c>
      <c r="C4221" t="s">
        <v>9128</v>
      </c>
      <c r="D4221">
        <v>355</v>
      </c>
      <c r="E4221">
        <v>6</v>
      </c>
      <c r="F4221">
        <v>3.5630000000000002</v>
      </c>
      <c r="G4221">
        <v>0.4365</v>
      </c>
      <c r="H4221">
        <v>0.137268</v>
      </c>
      <c r="I4221">
        <v>3</v>
      </c>
      <c r="J4221">
        <v>2</v>
      </c>
      <c r="K4221">
        <v>0</v>
      </c>
      <c r="L4221">
        <v>0</v>
      </c>
      <c r="M4221">
        <v>4</v>
      </c>
      <c r="N4221">
        <v>4</v>
      </c>
      <c r="O4221">
        <v>0</v>
      </c>
      <c r="P4221">
        <v>3</v>
      </c>
      <c r="Q4221">
        <v>3</v>
      </c>
      <c r="R4221">
        <v>2</v>
      </c>
      <c r="S4221">
        <v>0</v>
      </c>
      <c r="T4221">
        <v>0</v>
      </c>
      <c r="U4221" s="5">
        <v>0.85328508576741235</v>
      </c>
      <c r="V4221" s="5">
        <v>0.89512003378236427</v>
      </c>
      <c r="W4221" s="5">
        <v>0.79775089293557067</v>
      </c>
      <c r="X4221" s="5">
        <v>0.83826843722135014</v>
      </c>
      <c r="Y4221" s="5">
        <v>0.98758603055460537</v>
      </c>
      <c r="Z4221" s="5">
        <v>0.92989980448211818</v>
      </c>
      <c r="AA4221" s="5">
        <v>1.2379629271494486</v>
      </c>
      <c r="AB4221" s="6">
        <v>231163.22984126056</v>
      </c>
      <c r="AC4221" s="6">
        <v>242473.04953302737</v>
      </c>
      <c r="AD4221" s="6">
        <v>216279.79708079164</v>
      </c>
      <c r="AE4221" s="6">
        <v>228648.39014487932</v>
      </c>
      <c r="AF4221" s="6">
        <v>269381.67633458215</v>
      </c>
      <c r="AG4221" s="6">
        <v>251919.96797679583</v>
      </c>
      <c r="AH4221" s="3">
        <v>0.30078584864433477</v>
      </c>
      <c r="AI4221" s="3">
        <v>0.56242759474427784</v>
      </c>
      <c r="AJ4221">
        <f t="shared" si="65"/>
        <v>3</v>
      </c>
    </row>
    <row r="4222" spans="1:36" x14ac:dyDescent="0.25">
      <c r="A4222" t="s">
        <v>12781</v>
      </c>
      <c r="C4222" t="s">
        <v>12782</v>
      </c>
      <c r="F4222">
        <v>6.0460000000000003</v>
      </c>
      <c r="G4222">
        <v>0.67469999999999997</v>
      </c>
      <c r="H4222">
        <v>8.5950000000000002E-3</v>
      </c>
      <c r="I4222">
        <v>53</v>
      </c>
      <c r="J4222">
        <v>42</v>
      </c>
      <c r="K4222">
        <v>3</v>
      </c>
      <c r="L4222">
        <v>0</v>
      </c>
      <c r="M4222">
        <v>59</v>
      </c>
      <c r="N4222">
        <v>41</v>
      </c>
      <c r="O4222">
        <v>4</v>
      </c>
      <c r="P4222">
        <v>5</v>
      </c>
      <c r="Q4222">
        <v>65</v>
      </c>
      <c r="R4222">
        <v>45</v>
      </c>
      <c r="S4222">
        <v>3</v>
      </c>
      <c r="T4222">
        <v>8</v>
      </c>
      <c r="U4222" s="5">
        <v>0.96993967838265249</v>
      </c>
      <c r="V4222" s="5">
        <v>0.96882043636738968</v>
      </c>
      <c r="W4222" s="5">
        <v>0.97984418795553541</v>
      </c>
      <c r="X4222" s="5">
        <v>0.98234538067673893</v>
      </c>
      <c r="Y4222" s="5">
        <v>0.98974123369565492</v>
      </c>
      <c r="Z4222" s="5">
        <v>0.97972390484686322</v>
      </c>
      <c r="AA4222" s="5">
        <v>1.0215940916840154</v>
      </c>
      <c r="AB4222" s="6">
        <v>9010688.5017706919</v>
      </c>
      <c r="AC4222" s="6">
        <v>8998210.0495835673</v>
      </c>
      <c r="AD4222" s="6">
        <v>9107884.1491683181</v>
      </c>
      <c r="AE4222" s="6">
        <v>9126432.9041164797</v>
      </c>
      <c r="AF4222" s="6">
        <v>9193883.0174549129</v>
      </c>
      <c r="AG4222" s="6">
        <v>9105105.0885085016</v>
      </c>
      <c r="AH4222" s="3">
        <v>0.30065608860073939</v>
      </c>
      <c r="AI4222" s="3">
        <v>0.56260463290471163</v>
      </c>
      <c r="AJ4222">
        <f t="shared" si="65"/>
        <v>3</v>
      </c>
    </row>
    <row r="4223" spans="1:36" x14ac:dyDescent="0.25">
      <c r="A4223" t="s">
        <v>10754</v>
      </c>
      <c r="B4223" t="s">
        <v>10755</v>
      </c>
      <c r="C4223" t="s">
        <v>10756</v>
      </c>
      <c r="F4223">
        <v>4.968</v>
      </c>
      <c r="G4223">
        <v>0.70069999999999999</v>
      </c>
      <c r="H4223">
        <v>3.3373E-2</v>
      </c>
      <c r="I4223">
        <v>22</v>
      </c>
      <c r="J4223">
        <v>19</v>
      </c>
      <c r="K4223">
        <v>2</v>
      </c>
      <c r="L4223">
        <v>13</v>
      </c>
      <c r="M4223">
        <v>36</v>
      </c>
      <c r="N4223">
        <v>32</v>
      </c>
      <c r="O4223">
        <v>2</v>
      </c>
      <c r="P4223">
        <v>20</v>
      </c>
      <c r="Q4223">
        <v>28</v>
      </c>
      <c r="R4223">
        <v>26</v>
      </c>
      <c r="S4223">
        <v>1</v>
      </c>
      <c r="T4223">
        <v>17</v>
      </c>
      <c r="U4223" s="5">
        <v>0.89255431399891183</v>
      </c>
      <c r="V4223" s="5">
        <v>0.97260932760984964</v>
      </c>
      <c r="W4223" s="5">
        <v>0.95632658010500771</v>
      </c>
      <c r="X4223" s="5">
        <v>0.90117673050497604</v>
      </c>
      <c r="Y4223" s="5">
        <v>0.9601529805304535</v>
      </c>
      <c r="Z4223" s="5">
        <v>0.92439880737435642</v>
      </c>
      <c r="AA4223" s="5">
        <v>1.0896920359415072</v>
      </c>
      <c r="AB4223" s="6">
        <v>2581099.4760433133</v>
      </c>
      <c r="AC4223" s="6">
        <v>2812414.0820952058</v>
      </c>
      <c r="AD4223" s="6">
        <v>2768184.636024768</v>
      </c>
      <c r="AE4223" s="6">
        <v>2612599.6145804408</v>
      </c>
      <c r="AF4223" s="6">
        <v>2780413.738848852</v>
      </c>
      <c r="AG4223" s="6">
        <v>2673788.9415115039</v>
      </c>
      <c r="AH4223" s="3">
        <v>0.3004378499743075</v>
      </c>
      <c r="AI4223" s="3">
        <v>0.56290242109771094</v>
      </c>
      <c r="AJ4223">
        <f t="shared" si="65"/>
        <v>3</v>
      </c>
    </row>
    <row r="4224" spans="1:36" x14ac:dyDescent="0.25">
      <c r="A4224" t="s">
        <v>10421</v>
      </c>
      <c r="C4224" t="s">
        <v>10422</v>
      </c>
      <c r="F4224">
        <v>4.4169999999999998</v>
      </c>
      <c r="G4224">
        <v>0.54090000000000005</v>
      </c>
      <c r="H4224">
        <v>0.201935</v>
      </c>
      <c r="I4224">
        <v>4</v>
      </c>
      <c r="J4224">
        <v>2</v>
      </c>
      <c r="K4224">
        <v>1</v>
      </c>
      <c r="L4224">
        <v>1</v>
      </c>
      <c r="M4224">
        <v>4</v>
      </c>
      <c r="N4224">
        <v>3</v>
      </c>
      <c r="O4224">
        <v>1</v>
      </c>
      <c r="P4224">
        <v>2</v>
      </c>
      <c r="Q4224">
        <v>1</v>
      </c>
      <c r="R4224">
        <v>1</v>
      </c>
      <c r="S4224">
        <v>0</v>
      </c>
      <c r="T4224">
        <v>0</v>
      </c>
      <c r="U4224" s="5">
        <v>0.74130686800993562</v>
      </c>
      <c r="V4224" s="5">
        <v>0.91353040111388506</v>
      </c>
      <c r="W4224" s="5">
        <v>0.8767721557746776</v>
      </c>
      <c r="X4224" s="5">
        <v>0.95430510880383057</v>
      </c>
      <c r="Y4224" s="5">
        <v>0.89369100128875034</v>
      </c>
      <c r="Z4224" s="5">
        <v>0.94530703651114045</v>
      </c>
      <c r="AA4224" s="5">
        <v>1.2873280283584803</v>
      </c>
      <c r="AB4224" s="6">
        <v>66816.923130744501</v>
      </c>
      <c r="AC4224" s="6">
        <v>82054.015066188309</v>
      </c>
      <c r="AD4224" s="6">
        <v>78069.220460490789</v>
      </c>
      <c r="AE4224" s="6">
        <v>85328.206658660944</v>
      </c>
      <c r="AF4224" s="6">
        <v>79231.458518739237</v>
      </c>
      <c r="AG4224" s="6">
        <v>85429.760811173022</v>
      </c>
      <c r="AH4224" s="3">
        <v>0.30029682536495106</v>
      </c>
      <c r="AI4224" s="3">
        <v>0.56309487303730155</v>
      </c>
      <c r="AJ4224">
        <f t="shared" si="65"/>
        <v>3</v>
      </c>
    </row>
    <row r="4225" spans="1:36" x14ac:dyDescent="0.25">
      <c r="A4225" t="s">
        <v>10554</v>
      </c>
      <c r="B4225" t="s">
        <v>10555</v>
      </c>
      <c r="C4225" t="s">
        <v>10556</v>
      </c>
      <c r="D4225">
        <v>1792</v>
      </c>
      <c r="E4225">
        <v>12</v>
      </c>
      <c r="F4225">
        <v>4.0190000000000001</v>
      </c>
      <c r="G4225">
        <v>0.51470000000000005</v>
      </c>
      <c r="H4225">
        <v>0.18540000000000001</v>
      </c>
      <c r="I4225">
        <v>9</v>
      </c>
      <c r="J4225">
        <v>8</v>
      </c>
      <c r="K4225">
        <v>0</v>
      </c>
      <c r="L4225">
        <v>3</v>
      </c>
      <c r="M4225">
        <v>13</v>
      </c>
      <c r="N4225">
        <v>9</v>
      </c>
      <c r="O4225">
        <v>0</v>
      </c>
      <c r="P4225">
        <v>4</v>
      </c>
      <c r="Q4225">
        <v>12</v>
      </c>
      <c r="R4225">
        <v>10</v>
      </c>
      <c r="S4225">
        <v>0</v>
      </c>
      <c r="T4225">
        <v>4</v>
      </c>
      <c r="U4225" s="5">
        <v>0.89613077974866329</v>
      </c>
      <c r="V4225" s="5">
        <v>0.93516815477229509</v>
      </c>
      <c r="W4225" s="5">
        <v>0.939309951469669</v>
      </c>
      <c r="X4225" s="5">
        <v>0.96136236041143153</v>
      </c>
      <c r="Y4225" s="5">
        <v>0.97452245126533776</v>
      </c>
      <c r="Z4225" s="5">
        <v>0.98662830308205196</v>
      </c>
      <c r="AA4225" s="5">
        <v>1.1009869601385307</v>
      </c>
      <c r="AB4225" s="6">
        <v>585051.16389115795</v>
      </c>
      <c r="AC4225" s="6">
        <v>610439.83761870535</v>
      </c>
      <c r="AD4225" s="6">
        <v>613591.93339040258</v>
      </c>
      <c r="AE4225" s="6">
        <v>626622.27630753804</v>
      </c>
      <c r="AF4225" s="6">
        <v>636083.7219969373</v>
      </c>
      <c r="AG4225" s="6">
        <v>643015.43286748126</v>
      </c>
      <c r="AH4225" s="3">
        <v>0.30019385559327</v>
      </c>
      <c r="AI4225" s="3">
        <v>0.56323540402982486</v>
      </c>
      <c r="AJ4225">
        <f t="shared" si="65"/>
        <v>3</v>
      </c>
    </row>
    <row r="4226" spans="1:36" x14ac:dyDescent="0.25">
      <c r="A4226" t="s">
        <v>10462</v>
      </c>
      <c r="B4226" t="s">
        <v>10463</v>
      </c>
      <c r="C4226" t="s">
        <v>140</v>
      </c>
      <c r="F4226">
        <v>2.952</v>
      </c>
      <c r="G4226">
        <v>0.46110000000000001</v>
      </c>
      <c r="H4226">
        <v>5.8480999999999998E-2</v>
      </c>
      <c r="I4226">
        <v>5</v>
      </c>
      <c r="J4226">
        <v>5</v>
      </c>
      <c r="K4226">
        <v>5</v>
      </c>
      <c r="L4226">
        <v>0</v>
      </c>
      <c r="M4226">
        <v>6</v>
      </c>
      <c r="N4226">
        <v>6</v>
      </c>
      <c r="O4226">
        <v>5</v>
      </c>
      <c r="P4226">
        <v>0</v>
      </c>
      <c r="Q4226">
        <v>2</v>
      </c>
      <c r="R4226">
        <v>2</v>
      </c>
      <c r="S4226">
        <v>2</v>
      </c>
      <c r="T4226">
        <v>0</v>
      </c>
      <c r="U4226" s="5">
        <v>0.89721515121072992</v>
      </c>
      <c r="V4226" s="5">
        <v>0.84743266206529688</v>
      </c>
      <c r="W4226" s="5">
        <v>0.86874255479477303</v>
      </c>
      <c r="X4226" s="5">
        <v>0.89812956658534226</v>
      </c>
      <c r="Y4226" s="5">
        <v>0.83446389236290397</v>
      </c>
      <c r="Z4226" s="5">
        <v>0.937629493713383</v>
      </c>
      <c r="AA4226" s="5">
        <v>1.1236309950552215</v>
      </c>
      <c r="AB4226" s="6">
        <v>138343.04763154156</v>
      </c>
      <c r="AC4226" s="6">
        <v>130289.37089045712</v>
      </c>
      <c r="AD4226" s="6">
        <v>133856.98275382191</v>
      </c>
      <c r="AE4226" s="6">
        <v>138642.29953648205</v>
      </c>
      <c r="AF4226" s="6">
        <v>127787.52666655015</v>
      </c>
      <c r="AG4226" s="6">
        <v>143589.72954579885</v>
      </c>
      <c r="AH4226" s="3">
        <v>0.30005590103837204</v>
      </c>
      <c r="AI4226" s="3">
        <v>0.56342369648892632</v>
      </c>
      <c r="AJ4226">
        <f t="shared" si="65"/>
        <v>3</v>
      </c>
    </row>
    <row r="4227" spans="1:36" x14ac:dyDescent="0.25">
      <c r="A4227" t="s">
        <v>10415</v>
      </c>
      <c r="B4227" t="s">
        <v>10416</v>
      </c>
      <c r="C4227" t="s">
        <v>10417</v>
      </c>
      <c r="D4227">
        <v>2073</v>
      </c>
      <c r="E4227">
        <v>6</v>
      </c>
      <c r="F4227">
        <v>4.49</v>
      </c>
      <c r="G4227">
        <v>0.54630000000000001</v>
      </c>
      <c r="H4227">
        <v>0.25405899999999998</v>
      </c>
      <c r="I4227">
        <v>4</v>
      </c>
      <c r="J4227">
        <v>3</v>
      </c>
      <c r="K4227">
        <v>0</v>
      </c>
      <c r="L4227">
        <v>1</v>
      </c>
      <c r="Q4227">
        <v>6</v>
      </c>
      <c r="R4227">
        <v>6</v>
      </c>
      <c r="S4227">
        <v>0</v>
      </c>
      <c r="T4227">
        <v>4</v>
      </c>
      <c r="U4227" s="5">
        <v>0.90634924137976292</v>
      </c>
      <c r="V4227" s="5">
        <v>0.95390889378476929</v>
      </c>
      <c r="W4227" s="5">
        <v>0.89035766725823484</v>
      </c>
      <c r="X4227" s="5">
        <v>0.97139906534101672</v>
      </c>
      <c r="Y4227" s="5">
        <v>0.95368303041774305</v>
      </c>
      <c r="Z4227" s="5">
        <v>0.96846978772177739</v>
      </c>
      <c r="AA4227" s="5">
        <v>1.0910211716740088</v>
      </c>
      <c r="AB4227" s="6">
        <v>1615537.0243095232</v>
      </c>
      <c r="AC4227" s="6">
        <v>1699229.01763283</v>
      </c>
      <c r="AD4227" s="6">
        <v>1587073.6034658784</v>
      </c>
      <c r="AE4227" s="6">
        <v>1731581.3828173499</v>
      </c>
      <c r="AF4227" s="6">
        <v>1700447.5558182125</v>
      </c>
      <c r="AG4227" s="6">
        <v>1727916.1883635689</v>
      </c>
      <c r="AH4227" s="3">
        <v>0.30000734823356101</v>
      </c>
      <c r="AI4227" s="3">
        <v>0.56348996968548792</v>
      </c>
      <c r="AJ4227">
        <f t="shared" ref="AJ4227:AJ4290" si="66">COUNT(I4227,M4227,Q4227)</f>
        <v>2</v>
      </c>
    </row>
    <row r="4228" spans="1:36" x14ac:dyDescent="0.25">
      <c r="A4228" t="s">
        <v>10418</v>
      </c>
      <c r="B4228" t="s">
        <v>10419</v>
      </c>
      <c r="C4228" t="s">
        <v>10420</v>
      </c>
      <c r="D4228">
        <v>2152</v>
      </c>
      <c r="E4228">
        <v>6</v>
      </c>
      <c r="F4228">
        <v>4.2949999999999999</v>
      </c>
      <c r="G4228">
        <v>0.4037</v>
      </c>
      <c r="H4228">
        <v>1.3299E-2</v>
      </c>
      <c r="I4228">
        <v>12</v>
      </c>
      <c r="J4228">
        <v>7</v>
      </c>
      <c r="K4228">
        <v>0</v>
      </c>
      <c r="L4228">
        <v>2</v>
      </c>
      <c r="Q4228">
        <v>13</v>
      </c>
      <c r="R4228">
        <v>8</v>
      </c>
      <c r="S4228">
        <v>0</v>
      </c>
      <c r="T4228">
        <v>3</v>
      </c>
      <c r="U4228" s="5">
        <v>0.87387621079445899</v>
      </c>
      <c r="V4228" s="5">
        <v>0.89719370070442217</v>
      </c>
      <c r="W4228" s="5">
        <v>0.89452547297956997</v>
      </c>
      <c r="X4228" s="5">
        <v>0.91557519048220115</v>
      </c>
      <c r="Y4228" s="5">
        <v>0.97286242332692163</v>
      </c>
      <c r="Z4228" s="5">
        <v>0.99363823951412356</v>
      </c>
      <c r="AA4228" s="5">
        <v>1.1370469034862345</v>
      </c>
      <c r="AB4228" s="6">
        <v>3014755.409550108</v>
      </c>
      <c r="AC4228" s="6">
        <v>3095837.0418614456</v>
      </c>
      <c r="AD4228" s="6">
        <v>3085762.5323024816</v>
      </c>
      <c r="AE4228" s="6">
        <v>3157934.1081878655</v>
      </c>
      <c r="AF4228" s="6">
        <v>3357541.6196322925</v>
      </c>
      <c r="AG4228" s="6">
        <v>3429151.6112386081</v>
      </c>
      <c r="AH4228" s="3">
        <v>0.29981030571760603</v>
      </c>
      <c r="AI4228" s="3">
        <v>0.56375894888481914</v>
      </c>
      <c r="AJ4228">
        <f t="shared" si="66"/>
        <v>2</v>
      </c>
    </row>
    <row r="4229" spans="1:36" x14ac:dyDescent="0.25">
      <c r="A4229" t="s">
        <v>2253</v>
      </c>
      <c r="B4229" t="s">
        <v>2254</v>
      </c>
      <c r="C4229" t="s">
        <v>2255</v>
      </c>
      <c r="F4229">
        <v>5.8029999999999999</v>
      </c>
      <c r="G4229">
        <v>0.70040000000000002</v>
      </c>
      <c r="H4229">
        <v>7.0330000000000002E-3</v>
      </c>
      <c r="I4229">
        <v>62</v>
      </c>
      <c r="J4229">
        <v>33</v>
      </c>
      <c r="K4229">
        <v>4</v>
      </c>
      <c r="L4229">
        <v>27</v>
      </c>
      <c r="M4229">
        <v>93</v>
      </c>
      <c r="N4229">
        <v>37</v>
      </c>
      <c r="O4229">
        <v>6</v>
      </c>
      <c r="P4229">
        <v>26</v>
      </c>
      <c r="Q4229">
        <v>98</v>
      </c>
      <c r="R4229">
        <v>43</v>
      </c>
      <c r="S4229">
        <v>6</v>
      </c>
      <c r="T4229">
        <v>33</v>
      </c>
      <c r="U4229" s="5">
        <v>0.94868534115553882</v>
      </c>
      <c r="V4229" s="5">
        <v>0.98821977293812535</v>
      </c>
      <c r="W4229" s="5">
        <v>0.96358037764374682</v>
      </c>
      <c r="X4229" s="5">
        <v>0.96668635241759426</v>
      </c>
      <c r="Y4229" s="5">
        <v>0.96768232904779816</v>
      </c>
      <c r="Z4229" s="5">
        <v>0.99554441099032942</v>
      </c>
      <c r="AA4229" s="5">
        <v>1.0493936901962817</v>
      </c>
      <c r="AB4229" s="6">
        <v>16938404.206045549</v>
      </c>
      <c r="AC4229" s="6">
        <v>17635406.483663671</v>
      </c>
      <c r="AD4229" s="6">
        <v>17201822.041161601</v>
      </c>
      <c r="AE4229" s="6">
        <v>17247859.08097342</v>
      </c>
      <c r="AF4229" s="6">
        <v>17264099.393729758</v>
      </c>
      <c r="AG4229" s="6">
        <v>17765487.840120547</v>
      </c>
      <c r="AH4229" s="3">
        <v>0.29978523371508375</v>
      </c>
      <c r="AI4229" s="3">
        <v>0.56379317673000839</v>
      </c>
      <c r="AJ4229">
        <f t="shared" si="66"/>
        <v>3</v>
      </c>
    </row>
    <row r="4230" spans="1:36" x14ac:dyDescent="0.25">
      <c r="A4230" t="s">
        <v>9514</v>
      </c>
      <c r="B4230" t="s">
        <v>9515</v>
      </c>
      <c r="C4230" t="s">
        <v>9516</v>
      </c>
      <c r="F4230">
        <v>3.7309999999999999</v>
      </c>
      <c r="G4230">
        <v>0.66559999999999997</v>
      </c>
      <c r="H4230">
        <v>0.197605</v>
      </c>
      <c r="I4230">
        <v>5</v>
      </c>
      <c r="J4230">
        <v>4</v>
      </c>
      <c r="K4230">
        <v>1</v>
      </c>
      <c r="L4230">
        <v>3</v>
      </c>
      <c r="M4230">
        <v>6</v>
      </c>
      <c r="N4230">
        <v>5</v>
      </c>
      <c r="O4230">
        <v>0</v>
      </c>
      <c r="P4230">
        <v>5</v>
      </c>
      <c r="Q4230">
        <v>5</v>
      </c>
      <c r="R4230">
        <v>4</v>
      </c>
      <c r="S4230">
        <v>0</v>
      </c>
      <c r="T4230">
        <v>0</v>
      </c>
      <c r="U4230" s="5">
        <v>0.90484508975567624</v>
      </c>
      <c r="V4230" s="5">
        <v>0.85608663294320986</v>
      </c>
      <c r="W4230" s="5">
        <v>0.92700793366644962</v>
      </c>
      <c r="X4230" s="5">
        <v>0.88557764474885203</v>
      </c>
      <c r="Y4230" s="5">
        <v>0.99209916024386235</v>
      </c>
      <c r="Z4230" s="5">
        <v>0.88004448814747838</v>
      </c>
      <c r="AA4230" s="5">
        <v>1.1588770599454916</v>
      </c>
      <c r="AB4230" s="6">
        <v>1033170.4296061695</v>
      </c>
      <c r="AC4230" s="6">
        <v>981452.21411565098</v>
      </c>
      <c r="AD4230" s="6">
        <v>1060784.5300670888</v>
      </c>
      <c r="AE4230" s="6">
        <v>1011092.0493087791</v>
      </c>
      <c r="AF4230" s="6">
        <v>1138180.317147325</v>
      </c>
      <c r="AG4230" s="6">
        <v>1005037.6207924591</v>
      </c>
      <c r="AH4230" s="3">
        <v>0.29971515442021773</v>
      </c>
      <c r="AI4230" s="3">
        <v>0.56388885071649897</v>
      </c>
      <c r="AJ4230">
        <f t="shared" si="66"/>
        <v>3</v>
      </c>
    </row>
    <row r="4231" spans="1:36" x14ac:dyDescent="0.25">
      <c r="A4231" t="s">
        <v>14939</v>
      </c>
      <c r="B4231" t="s">
        <v>14940</v>
      </c>
      <c r="C4231" t="s">
        <v>14941</v>
      </c>
      <c r="F4231">
        <v>5.3579999999999997</v>
      </c>
      <c r="G4231">
        <v>0.66039999999999999</v>
      </c>
      <c r="H4231">
        <v>1.9848999999999999E-2</v>
      </c>
      <c r="I4231">
        <v>16</v>
      </c>
      <c r="J4231">
        <v>7</v>
      </c>
      <c r="K4231">
        <v>0</v>
      </c>
      <c r="L4231">
        <v>0</v>
      </c>
      <c r="M4231">
        <v>23</v>
      </c>
      <c r="N4231">
        <v>8</v>
      </c>
      <c r="O4231">
        <v>0</v>
      </c>
      <c r="P4231">
        <v>0</v>
      </c>
      <c r="Q4231">
        <v>17</v>
      </c>
      <c r="R4231">
        <v>7</v>
      </c>
      <c r="S4231">
        <v>0</v>
      </c>
      <c r="T4231">
        <v>0</v>
      </c>
      <c r="U4231" s="5">
        <v>0.635338357567238</v>
      </c>
      <c r="V4231" s="5">
        <v>0.52895185451644833</v>
      </c>
      <c r="W4231" s="5">
        <v>0.34483351957691105</v>
      </c>
      <c r="X4231" s="5">
        <v>0.44805171984426578</v>
      </c>
      <c r="Y4231" s="5">
        <v>0.62209127546427989</v>
      </c>
      <c r="Z4231" s="5">
        <v>0.60359078270117161</v>
      </c>
      <c r="AA4231" s="5">
        <v>1.8424495343340115</v>
      </c>
      <c r="AB4231" s="6">
        <v>1965329.1295649698</v>
      </c>
      <c r="AC4231" s="6">
        <v>1233302.389107988</v>
      </c>
      <c r="AD4231" s="6">
        <v>849009.15242998023</v>
      </c>
      <c r="AE4231" s="6">
        <v>1093449.13557385</v>
      </c>
      <c r="AF4231" s="6">
        <v>1423996.2896811275</v>
      </c>
      <c r="AG4231" s="6">
        <v>1368560.6258734444</v>
      </c>
      <c r="AH4231" s="3">
        <v>0.299618715651783</v>
      </c>
      <c r="AI4231" s="3">
        <v>0.56402051852759061</v>
      </c>
      <c r="AJ4231">
        <f t="shared" si="66"/>
        <v>3</v>
      </c>
    </row>
    <row r="4232" spans="1:36" x14ac:dyDescent="0.25">
      <c r="A4232" t="s">
        <v>5277</v>
      </c>
      <c r="B4232" t="s">
        <v>5278</v>
      </c>
      <c r="C4232" t="s">
        <v>5279</v>
      </c>
      <c r="D4232">
        <v>2259</v>
      </c>
      <c r="E4232">
        <v>9</v>
      </c>
      <c r="F4232">
        <v>3.6659999999999999</v>
      </c>
      <c r="G4232">
        <v>0.57769999999999999</v>
      </c>
      <c r="H4232">
        <v>1.1436999999999999E-2</v>
      </c>
      <c r="I4232">
        <v>7</v>
      </c>
      <c r="J4232">
        <v>5</v>
      </c>
      <c r="K4232">
        <v>0</v>
      </c>
      <c r="L4232">
        <v>3</v>
      </c>
      <c r="M4232">
        <v>9</v>
      </c>
      <c r="N4232">
        <v>8</v>
      </c>
      <c r="O4232">
        <v>0</v>
      </c>
      <c r="P4232">
        <v>5</v>
      </c>
      <c r="Q4232">
        <v>7</v>
      </c>
      <c r="R4232">
        <v>7</v>
      </c>
      <c r="S4232">
        <v>0</v>
      </c>
      <c r="T4232">
        <v>5</v>
      </c>
      <c r="U4232" s="5">
        <v>0.84554221468286628</v>
      </c>
      <c r="V4232" s="5">
        <v>0.84417483017358041</v>
      </c>
      <c r="W4232" s="5">
        <v>0.72333241632424083</v>
      </c>
      <c r="X4232" s="5">
        <v>0.81449349087599254</v>
      </c>
      <c r="Y4232" s="5">
        <v>0.76258205629983289</v>
      </c>
      <c r="Z4232" s="5">
        <v>0.89072234865830902</v>
      </c>
      <c r="AA4232" s="5">
        <v>1.2314149463737485</v>
      </c>
      <c r="AB4232" s="6">
        <v>598730.23076184152</v>
      </c>
      <c r="AC4232" s="6">
        <v>593320.22664687783</v>
      </c>
      <c r="AD4232" s="6">
        <v>510338.7703360233</v>
      </c>
      <c r="AE4232" s="6">
        <v>572777.55054568371</v>
      </c>
      <c r="AF4232" s="6">
        <v>536403.77508241858</v>
      </c>
      <c r="AG4232" s="6">
        <v>625184.35919752892</v>
      </c>
      <c r="AH4232" s="3">
        <v>0.29950426404893304</v>
      </c>
      <c r="AI4232" s="3">
        <v>0.56417679010165189</v>
      </c>
      <c r="AJ4232">
        <f t="shared" si="66"/>
        <v>3</v>
      </c>
    </row>
    <row r="4233" spans="1:36" x14ac:dyDescent="0.25">
      <c r="A4233" t="s">
        <v>10426</v>
      </c>
      <c r="C4233" t="s">
        <v>10427</v>
      </c>
      <c r="F4233">
        <v>5.194</v>
      </c>
      <c r="G4233">
        <v>0.64910000000000001</v>
      </c>
      <c r="H4233">
        <v>7.8630000000000002E-3</v>
      </c>
      <c r="M4233">
        <v>27</v>
      </c>
      <c r="N4233">
        <v>16</v>
      </c>
      <c r="O4233">
        <v>1</v>
      </c>
      <c r="P4233">
        <v>13</v>
      </c>
      <c r="Q4233">
        <v>30</v>
      </c>
      <c r="R4233">
        <v>17</v>
      </c>
      <c r="S4233">
        <v>1</v>
      </c>
      <c r="T4233">
        <v>13</v>
      </c>
      <c r="U4233" s="5">
        <v>0.85790656242291841</v>
      </c>
      <c r="V4233" s="5">
        <v>0.9708706013128261</v>
      </c>
      <c r="W4233" s="5">
        <v>0.92893645055573626</v>
      </c>
      <c r="X4233" s="5">
        <v>0.94818055183330952</v>
      </c>
      <c r="Y4233" s="5">
        <v>0.91403786309929957</v>
      </c>
      <c r="Z4233" s="5">
        <v>0.97006368580895486</v>
      </c>
      <c r="AA4233" s="5">
        <v>1.1316740585022129</v>
      </c>
      <c r="AB4233" s="6">
        <v>3801108.4097629264</v>
      </c>
      <c r="AC4233" s="6">
        <v>4303964.337306709</v>
      </c>
      <c r="AD4233" s="6">
        <v>4119732.7742005419</v>
      </c>
      <c r="AE4233" s="6">
        <v>4198687.1398081956</v>
      </c>
      <c r="AF4233" s="6">
        <v>4044738.4406921109</v>
      </c>
      <c r="AG4233" s="6">
        <v>4293425.7684415616</v>
      </c>
      <c r="AH4233" s="3">
        <v>0.29929349875506794</v>
      </c>
      <c r="AI4233" s="3">
        <v>0.56446459863781351</v>
      </c>
      <c r="AJ4233">
        <f t="shared" si="66"/>
        <v>2</v>
      </c>
    </row>
    <row r="4234" spans="1:36" x14ac:dyDescent="0.25">
      <c r="A4234" t="s">
        <v>8727</v>
      </c>
      <c r="B4234" t="s">
        <v>8728</v>
      </c>
      <c r="C4234" t="s">
        <v>8729</v>
      </c>
      <c r="F4234">
        <v>3.0489999999999999</v>
      </c>
      <c r="G4234">
        <v>0.42159999999999997</v>
      </c>
      <c r="H4234">
        <v>0.22187999999999999</v>
      </c>
      <c r="I4234">
        <v>2</v>
      </c>
      <c r="J4234">
        <v>2</v>
      </c>
      <c r="K4234">
        <v>0</v>
      </c>
      <c r="L4234">
        <v>2</v>
      </c>
      <c r="M4234">
        <v>3</v>
      </c>
      <c r="N4234">
        <v>3</v>
      </c>
      <c r="O4234">
        <v>0</v>
      </c>
      <c r="P4234">
        <v>3</v>
      </c>
      <c r="Q4234">
        <v>2</v>
      </c>
      <c r="R4234">
        <v>2</v>
      </c>
      <c r="S4234">
        <v>0</v>
      </c>
      <c r="T4234">
        <v>2</v>
      </c>
      <c r="U4234" s="5">
        <v>0.81381807297661002</v>
      </c>
      <c r="V4234" s="5">
        <v>0.87593244734646392</v>
      </c>
      <c r="W4234" s="5">
        <v>0.88224968351163158</v>
      </c>
      <c r="X4234" s="5">
        <v>0.93827866606522681</v>
      </c>
      <c r="Y4234" s="5">
        <v>0.91153837038560515</v>
      </c>
      <c r="Z4234" s="5">
        <v>0.98808580004978774</v>
      </c>
      <c r="AA4234" s="5">
        <v>1.2141359756680981</v>
      </c>
      <c r="AB4234" s="6">
        <v>226675.63999975647</v>
      </c>
      <c r="AC4234" s="6">
        <v>246326.5788873049</v>
      </c>
      <c r="AD4234" s="6">
        <v>247590.44564369894</v>
      </c>
      <c r="AE4234" s="6">
        <v>263750.56986164243</v>
      </c>
      <c r="AF4234" s="6">
        <v>254933.37622060045</v>
      </c>
      <c r="AG4234" s="6">
        <v>277447.93538878328</v>
      </c>
      <c r="AH4234" s="3">
        <v>0.29915967292573442</v>
      </c>
      <c r="AI4234" s="3">
        <v>0.56464736392699055</v>
      </c>
      <c r="AJ4234">
        <f t="shared" si="66"/>
        <v>3</v>
      </c>
    </row>
    <row r="4235" spans="1:36" x14ac:dyDescent="0.25">
      <c r="A4235" t="s">
        <v>10670</v>
      </c>
      <c r="B4235" t="s">
        <v>10671</v>
      </c>
      <c r="C4235" t="s">
        <v>10672</v>
      </c>
      <c r="D4235">
        <v>53</v>
      </c>
      <c r="E4235">
        <v>5</v>
      </c>
      <c r="F4235">
        <v>3.0950000000000002</v>
      </c>
      <c r="G4235">
        <v>0.3493</v>
      </c>
      <c r="H4235">
        <v>0.19706499999999999</v>
      </c>
      <c r="I4235">
        <v>2</v>
      </c>
      <c r="J4235">
        <v>2</v>
      </c>
      <c r="K4235">
        <v>0</v>
      </c>
      <c r="L4235">
        <v>0</v>
      </c>
      <c r="M4235">
        <v>3</v>
      </c>
      <c r="N4235">
        <v>3</v>
      </c>
      <c r="O4235">
        <v>0</v>
      </c>
      <c r="P4235">
        <v>2</v>
      </c>
      <c r="Q4235">
        <v>1</v>
      </c>
      <c r="R4235">
        <v>1</v>
      </c>
      <c r="S4235">
        <v>0</v>
      </c>
      <c r="T4235">
        <v>0</v>
      </c>
      <c r="U4235" s="5">
        <v>0.84654566656734298</v>
      </c>
      <c r="V4235" s="5">
        <v>0.91094087058387696</v>
      </c>
      <c r="W4235" s="5">
        <v>0.91090804916030621</v>
      </c>
      <c r="X4235" s="5">
        <v>0.90315283043344585</v>
      </c>
      <c r="Y4235" s="5">
        <v>0.93845302264162334</v>
      </c>
      <c r="Z4235" s="5">
        <v>0.99337947465661991</v>
      </c>
      <c r="AA4235" s="5">
        <v>1.1734505460109117</v>
      </c>
      <c r="AB4235" s="6">
        <v>268750.97515698022</v>
      </c>
      <c r="AC4235" s="6">
        <v>294262.41523965023</v>
      </c>
      <c r="AD4235" s="6">
        <v>292421.41519098653</v>
      </c>
      <c r="AE4235" s="6">
        <v>290825.12778456928</v>
      </c>
      <c r="AF4235" s="6">
        <v>298453.46907349862</v>
      </c>
      <c r="AG4235" s="6">
        <v>319605.53086126316</v>
      </c>
      <c r="AH4235" s="3">
        <v>0.29911445791877572</v>
      </c>
      <c r="AI4235" s="3">
        <v>0.56470911747680674</v>
      </c>
      <c r="AJ4235">
        <f t="shared" si="66"/>
        <v>3</v>
      </c>
    </row>
    <row r="4236" spans="1:36" x14ac:dyDescent="0.25">
      <c r="A4236" t="s">
        <v>10436</v>
      </c>
      <c r="B4236" t="s">
        <v>10437</v>
      </c>
      <c r="C4236" t="s">
        <v>10438</v>
      </c>
      <c r="F4236">
        <v>5.0149999999999997</v>
      </c>
      <c r="G4236">
        <v>0.67479999999999996</v>
      </c>
      <c r="H4236">
        <v>0.25210100000000002</v>
      </c>
      <c r="I4236">
        <v>9</v>
      </c>
      <c r="J4236">
        <v>9</v>
      </c>
      <c r="K4236">
        <v>0</v>
      </c>
      <c r="L4236">
        <v>8</v>
      </c>
      <c r="Q4236">
        <v>8</v>
      </c>
      <c r="R4236">
        <v>8</v>
      </c>
      <c r="S4236">
        <v>0</v>
      </c>
      <c r="T4236">
        <v>7</v>
      </c>
      <c r="U4236" s="5">
        <v>0.83776400224078451</v>
      </c>
      <c r="V4236" s="5">
        <v>0.92719586296766376</v>
      </c>
      <c r="W4236" s="5">
        <v>0.90170727308630005</v>
      </c>
      <c r="X4236" s="5">
        <v>0.97219731019842504</v>
      </c>
      <c r="Y4236" s="5">
        <v>0.91968891828185428</v>
      </c>
      <c r="Z4236" s="5">
        <v>0.96810188059026747</v>
      </c>
      <c r="AA4236" s="5">
        <v>1.1604667992394864</v>
      </c>
      <c r="AB4236" s="6">
        <v>347061.22425519384</v>
      </c>
      <c r="AC4236" s="6">
        <v>383307.57044525474</v>
      </c>
      <c r="AD4236" s="6">
        <v>370597.42306347401</v>
      </c>
      <c r="AE4236" s="6">
        <v>403779.39730769052</v>
      </c>
      <c r="AF4236" s="6">
        <v>379228.24165037239</v>
      </c>
      <c r="AG4236" s="6">
        <v>399807.10988946527</v>
      </c>
      <c r="AH4236" s="3">
        <v>0.29889230294608876</v>
      </c>
      <c r="AI4236" s="3">
        <v>0.5650125579457641</v>
      </c>
      <c r="AJ4236">
        <f t="shared" si="66"/>
        <v>2</v>
      </c>
    </row>
    <row r="4237" spans="1:36" x14ac:dyDescent="0.25">
      <c r="A4237" t="s">
        <v>10563</v>
      </c>
      <c r="B4237" t="s">
        <v>10564</v>
      </c>
      <c r="C4237" t="s">
        <v>10565</v>
      </c>
      <c r="F4237">
        <v>5.3070000000000004</v>
      </c>
      <c r="G4237">
        <v>0.63790000000000002</v>
      </c>
      <c r="H4237">
        <v>8.6470000000000002E-3</v>
      </c>
      <c r="I4237">
        <v>51</v>
      </c>
      <c r="J4237">
        <v>26</v>
      </c>
      <c r="K4237">
        <v>9</v>
      </c>
      <c r="L4237">
        <v>13</v>
      </c>
      <c r="M4237">
        <v>91</v>
      </c>
      <c r="N4237">
        <v>27</v>
      </c>
      <c r="O4237">
        <v>11</v>
      </c>
      <c r="P4237">
        <v>13</v>
      </c>
      <c r="Q4237">
        <v>93</v>
      </c>
      <c r="R4237">
        <v>27</v>
      </c>
      <c r="S4237">
        <v>9</v>
      </c>
      <c r="T4237">
        <v>15</v>
      </c>
      <c r="U4237" s="5">
        <v>0.97559345927434016</v>
      </c>
      <c r="V4237" s="5">
        <v>0.98146531440624063</v>
      </c>
      <c r="W4237" s="5">
        <v>0.98361580811738092</v>
      </c>
      <c r="X4237" s="5">
        <v>0.95281197395292161</v>
      </c>
      <c r="Y4237" s="5">
        <v>0.95325943239877009</v>
      </c>
      <c r="Z4237" s="5">
        <v>0.94060999230320885</v>
      </c>
      <c r="AA4237" s="5">
        <v>1.0457211981225785</v>
      </c>
      <c r="AB4237" s="6">
        <v>39784284.767430156</v>
      </c>
      <c r="AC4237" s="6">
        <v>40046405.990724772</v>
      </c>
      <c r="AD4237" s="6">
        <v>40140540.39079386</v>
      </c>
      <c r="AE4237" s="6">
        <v>38923879.814579442</v>
      </c>
      <c r="AF4237" s="6">
        <v>38890071.057404153</v>
      </c>
      <c r="AG4237" s="6">
        <v>38359792.229952939</v>
      </c>
      <c r="AH4237" s="3">
        <v>0.29861549621164285</v>
      </c>
      <c r="AI4237" s="3">
        <v>0.56539070892699694</v>
      </c>
      <c r="AJ4237">
        <f t="shared" si="66"/>
        <v>3</v>
      </c>
    </row>
    <row r="4238" spans="1:36" x14ac:dyDescent="0.25">
      <c r="A4238" t="s">
        <v>11643</v>
      </c>
      <c r="B4238" t="s">
        <v>11644</v>
      </c>
      <c r="C4238" t="s">
        <v>11645</v>
      </c>
      <c r="F4238">
        <v>3.9660000000000002</v>
      </c>
      <c r="G4238">
        <v>0.54159999999999997</v>
      </c>
      <c r="H4238">
        <v>4.0916000000000001E-2</v>
      </c>
      <c r="I4238">
        <v>1</v>
      </c>
      <c r="J4238">
        <v>1</v>
      </c>
      <c r="K4238">
        <v>1</v>
      </c>
      <c r="L4238">
        <v>0</v>
      </c>
      <c r="M4238">
        <v>1</v>
      </c>
      <c r="N4238">
        <v>1</v>
      </c>
      <c r="O4238">
        <v>1</v>
      </c>
      <c r="P4238">
        <v>0</v>
      </c>
      <c r="Q4238">
        <v>1</v>
      </c>
      <c r="R4238">
        <v>1</v>
      </c>
      <c r="S4238">
        <v>1</v>
      </c>
      <c r="T4238">
        <v>0</v>
      </c>
      <c r="U4238" s="5">
        <v>0.61906214565244788</v>
      </c>
      <c r="V4238" s="5">
        <v>0.74364625271012574</v>
      </c>
      <c r="W4238" s="5">
        <v>0.68327547607390959</v>
      </c>
      <c r="X4238" s="5">
        <v>0.68206793755557094</v>
      </c>
      <c r="Y4238" s="5">
        <v>0.78948036574423008</v>
      </c>
      <c r="Z4238" s="5">
        <v>0.92667174995028567</v>
      </c>
      <c r="AA4238" s="5">
        <v>1.496896162135126</v>
      </c>
      <c r="AB4238" s="6">
        <v>19552.254412016937</v>
      </c>
      <c r="AC4238" s="6">
        <v>23592.172365437218</v>
      </c>
      <c r="AD4238" s="6">
        <v>21533.089133925328</v>
      </c>
      <c r="AE4238" s="6">
        <v>21989.92892951137</v>
      </c>
      <c r="AF4238" s="6">
        <v>25216.223224376099</v>
      </c>
      <c r="AG4238" s="6">
        <v>28981.048630546324</v>
      </c>
      <c r="AH4238" s="3">
        <v>0.29858536689101844</v>
      </c>
      <c r="AI4238" s="3">
        <v>0.56543187331236211</v>
      </c>
      <c r="AJ4238">
        <f t="shared" si="66"/>
        <v>3</v>
      </c>
    </row>
    <row r="4239" spans="1:36" x14ac:dyDescent="0.25">
      <c r="A4239" t="s">
        <v>16412</v>
      </c>
      <c r="C4239" t="s">
        <v>16413</v>
      </c>
      <c r="F4239">
        <v>2.79</v>
      </c>
      <c r="G4239">
        <v>0.33100000000000002</v>
      </c>
      <c r="H4239">
        <v>3.522E-3</v>
      </c>
      <c r="I4239">
        <v>1</v>
      </c>
      <c r="J4239">
        <v>1</v>
      </c>
      <c r="K4239">
        <v>1</v>
      </c>
      <c r="L4239">
        <v>0</v>
      </c>
      <c r="M4239">
        <v>4</v>
      </c>
      <c r="N4239">
        <v>3</v>
      </c>
      <c r="O4239">
        <v>3</v>
      </c>
      <c r="P4239">
        <v>0</v>
      </c>
      <c r="Q4239">
        <v>2</v>
      </c>
      <c r="R4239">
        <v>2</v>
      </c>
      <c r="S4239">
        <v>2</v>
      </c>
      <c r="T4239">
        <v>0</v>
      </c>
      <c r="U4239" s="5">
        <v>0.83861334403233856</v>
      </c>
      <c r="V4239" s="5">
        <v>0.88914660307070681</v>
      </c>
      <c r="W4239" s="5">
        <v>0.92578353940576097</v>
      </c>
      <c r="X4239" s="5">
        <v>0.88748767351314195</v>
      </c>
      <c r="Y4239" s="5">
        <v>0.89274336403312038</v>
      </c>
      <c r="Z4239" s="5">
        <v>0.91763378189677935</v>
      </c>
      <c r="AA4239" s="5">
        <v>1.103945633579211</v>
      </c>
      <c r="AB4239" s="6">
        <v>209222.64843262514</v>
      </c>
      <c r="AC4239" s="6">
        <v>217163.94806763204</v>
      </c>
      <c r="AD4239" s="6">
        <v>231602.24169238712</v>
      </c>
      <c r="AE4239" s="6">
        <v>216375.86017128834</v>
      </c>
      <c r="AF4239" s="6">
        <v>219957.62026046999</v>
      </c>
      <c r="AG4239" s="6">
        <v>226311.33292537151</v>
      </c>
      <c r="AH4239" s="3">
        <v>0.29854023589953044</v>
      </c>
      <c r="AI4239" s="3">
        <v>0.56549353535188018</v>
      </c>
      <c r="AJ4239">
        <f t="shared" si="66"/>
        <v>3</v>
      </c>
    </row>
    <row r="4240" spans="1:36" x14ac:dyDescent="0.25">
      <c r="A4240" t="s">
        <v>11258</v>
      </c>
      <c r="C4240" t="s">
        <v>11259</v>
      </c>
      <c r="F4240">
        <v>5.0049999999999999</v>
      </c>
      <c r="G4240">
        <v>0.61939999999999995</v>
      </c>
      <c r="H4240">
        <v>3.0210999999999998E-2</v>
      </c>
      <c r="I4240">
        <v>9</v>
      </c>
      <c r="J4240">
        <v>8</v>
      </c>
      <c r="K4240">
        <v>1</v>
      </c>
      <c r="L4240">
        <v>7</v>
      </c>
      <c r="M4240">
        <v>13</v>
      </c>
      <c r="N4240">
        <v>11</v>
      </c>
      <c r="O4240">
        <v>1</v>
      </c>
      <c r="P4240">
        <v>10</v>
      </c>
      <c r="Q4240">
        <v>9</v>
      </c>
      <c r="R4240">
        <v>9</v>
      </c>
      <c r="S4240">
        <v>1</v>
      </c>
      <c r="T4240">
        <v>8</v>
      </c>
      <c r="U4240" s="5">
        <v>0.92748067299249148</v>
      </c>
      <c r="V4240" s="5">
        <v>0.92667361676035542</v>
      </c>
      <c r="W4240" s="5">
        <v>0.96355651407019105</v>
      </c>
      <c r="X4240" s="5">
        <v>0.91339944824743757</v>
      </c>
      <c r="Y4240" s="5">
        <v>0.98142230492105786</v>
      </c>
      <c r="Z4240" s="5">
        <v>0.95902587830649999</v>
      </c>
      <c r="AA4240" s="5">
        <v>1.0744721893626468</v>
      </c>
      <c r="AB4240" s="6">
        <v>641855.7504102221</v>
      </c>
      <c r="AC4240" s="6">
        <v>641688.29873407702</v>
      </c>
      <c r="AD4240" s="6">
        <v>666713.44572670304</v>
      </c>
      <c r="AE4240" s="6">
        <v>632424.55119913013</v>
      </c>
      <c r="AF4240" s="6">
        <v>679389.19309922087</v>
      </c>
      <c r="AG4240" s="6">
        <v>664882.83019504242</v>
      </c>
      <c r="AH4240" s="3">
        <v>0.2984369327671218</v>
      </c>
      <c r="AI4240" s="3">
        <v>0.5656346842940807</v>
      </c>
      <c r="AJ4240">
        <f t="shared" si="66"/>
        <v>3</v>
      </c>
    </row>
    <row r="4241" spans="1:36" x14ac:dyDescent="0.25">
      <c r="A4241" t="s">
        <v>10850</v>
      </c>
      <c r="C4241" t="s">
        <v>10851</v>
      </c>
      <c r="F4241">
        <v>2.1280000000000001</v>
      </c>
      <c r="G4241">
        <v>0.30349999999999999</v>
      </c>
      <c r="H4241">
        <v>0.50764600000000004</v>
      </c>
      <c r="I4241">
        <v>1</v>
      </c>
      <c r="J4241">
        <v>1</v>
      </c>
      <c r="K4241">
        <v>1</v>
      </c>
      <c r="L4241">
        <v>0</v>
      </c>
      <c r="M4241">
        <v>1</v>
      </c>
      <c r="N4241">
        <v>1</v>
      </c>
      <c r="O4241">
        <v>1</v>
      </c>
      <c r="P4241">
        <v>0</v>
      </c>
      <c r="Q4241">
        <v>1</v>
      </c>
      <c r="R4241">
        <v>1</v>
      </c>
      <c r="S4241">
        <v>1</v>
      </c>
      <c r="T4241">
        <v>0</v>
      </c>
      <c r="U4241" s="5">
        <v>0.90452919065427861</v>
      </c>
      <c r="V4241" s="5">
        <v>0.94610580234032859</v>
      </c>
      <c r="W4241" s="5">
        <v>0.91900150830058391</v>
      </c>
      <c r="X4241" s="5">
        <v>0.94576183972031558</v>
      </c>
      <c r="Y4241" s="5">
        <v>0.84684682904806241</v>
      </c>
      <c r="Z4241" s="5">
        <v>0.96973055713327805</v>
      </c>
      <c r="AA4241" s="5">
        <v>1.1451073840866226</v>
      </c>
      <c r="AB4241" s="6">
        <v>163870.37396160778</v>
      </c>
      <c r="AC4241" s="6">
        <v>171710.13295654012</v>
      </c>
      <c r="AD4241" s="6">
        <v>166689.62259125954</v>
      </c>
      <c r="AE4241" s="6">
        <v>171170.72960958889</v>
      </c>
      <c r="AF4241" s="6">
        <v>153801.22602747782</v>
      </c>
      <c r="AG4241" s="6">
        <v>175753.82561812853</v>
      </c>
      <c r="AH4241" s="3">
        <v>0.29821258403035494</v>
      </c>
      <c r="AI4241" s="3">
        <v>0.56594125762842906</v>
      </c>
      <c r="AJ4241">
        <f t="shared" si="66"/>
        <v>3</v>
      </c>
    </row>
    <row r="4242" spans="1:36" x14ac:dyDescent="0.25">
      <c r="A4242" t="s">
        <v>11003</v>
      </c>
      <c r="B4242" t="s">
        <v>11004</v>
      </c>
      <c r="C4242" t="s">
        <v>11005</v>
      </c>
      <c r="F4242">
        <v>3.8330000000000002</v>
      </c>
      <c r="G4242">
        <v>0.501</v>
      </c>
      <c r="H4242">
        <v>0.27916200000000002</v>
      </c>
      <c r="I4242">
        <v>4</v>
      </c>
      <c r="J4242">
        <v>4</v>
      </c>
      <c r="K4242">
        <v>1</v>
      </c>
      <c r="L4242">
        <v>3</v>
      </c>
      <c r="M4242">
        <v>4</v>
      </c>
      <c r="N4242">
        <v>4</v>
      </c>
      <c r="O4242">
        <v>1</v>
      </c>
      <c r="P4242">
        <v>3</v>
      </c>
      <c r="Q4242">
        <v>6</v>
      </c>
      <c r="R4242">
        <v>5</v>
      </c>
      <c r="S4242">
        <v>1</v>
      </c>
      <c r="T4242">
        <v>4</v>
      </c>
      <c r="U4242" s="5">
        <v>0.9337424647783058</v>
      </c>
      <c r="V4242" s="5">
        <v>0.93464867163647158</v>
      </c>
      <c r="W4242" s="5">
        <v>0.89823823717995932</v>
      </c>
      <c r="X4242" s="5">
        <v>0.93474827952793749</v>
      </c>
      <c r="Y4242" s="5">
        <v>0.94529884231575956</v>
      </c>
      <c r="Z4242" s="5">
        <v>0.98659272092245187</v>
      </c>
      <c r="AA4242" s="5">
        <v>1.0983641979213483</v>
      </c>
      <c r="AB4242" s="6">
        <v>219122.19542438397</v>
      </c>
      <c r="AC4242" s="6">
        <v>220002.91115547586</v>
      </c>
      <c r="AD4242" s="6">
        <v>210609.98616263081</v>
      </c>
      <c r="AE4242" s="6">
        <v>219693.41157529221</v>
      </c>
      <c r="AF4242" s="6">
        <v>221354.2305403132</v>
      </c>
      <c r="AG4242" s="6">
        <v>231921.87998067588</v>
      </c>
      <c r="AH4242" s="3">
        <v>0.29815761490934828</v>
      </c>
      <c r="AI4242" s="3">
        <v>0.56601637999412935</v>
      </c>
      <c r="AJ4242">
        <f t="shared" si="66"/>
        <v>3</v>
      </c>
    </row>
    <row r="4243" spans="1:36" x14ac:dyDescent="0.25">
      <c r="A4243" t="s">
        <v>12285</v>
      </c>
      <c r="C4243" t="s">
        <v>12286</v>
      </c>
      <c r="F4243">
        <v>3.996</v>
      </c>
      <c r="G4243">
        <v>0.54730000000000001</v>
      </c>
      <c r="H4243">
        <v>3.7575999999999998E-2</v>
      </c>
      <c r="I4243">
        <v>5</v>
      </c>
      <c r="J4243">
        <v>5</v>
      </c>
      <c r="K4243">
        <v>0</v>
      </c>
      <c r="L4243">
        <v>5</v>
      </c>
      <c r="M4243">
        <v>3</v>
      </c>
      <c r="N4243">
        <v>2</v>
      </c>
      <c r="O4243">
        <v>0</v>
      </c>
      <c r="P4243">
        <v>2</v>
      </c>
      <c r="Q4243">
        <v>3</v>
      </c>
      <c r="R4243">
        <v>2</v>
      </c>
      <c r="S4243">
        <v>0</v>
      </c>
      <c r="T4243">
        <v>2</v>
      </c>
      <c r="U4243" s="5">
        <v>0.89434333377563335</v>
      </c>
      <c r="V4243" s="5">
        <v>0.93992919945144493</v>
      </c>
      <c r="W4243" s="5">
        <v>0.94389327924257271</v>
      </c>
      <c r="X4243" s="5">
        <v>0.94254726343890749</v>
      </c>
      <c r="Y4243" s="5">
        <v>0.945325719192884</v>
      </c>
      <c r="Z4243" s="5">
        <v>0.92837811427239958</v>
      </c>
      <c r="AA4243" s="5">
        <v>1.0570053842767735</v>
      </c>
      <c r="AB4243" s="6">
        <v>405784.3043644086</v>
      </c>
      <c r="AC4243" s="6">
        <v>427818.31860198337</v>
      </c>
      <c r="AD4243" s="6">
        <v>428530.55520234857</v>
      </c>
      <c r="AE4243" s="6">
        <v>428281.722046607</v>
      </c>
      <c r="AF4243" s="6">
        <v>429423.58082926349</v>
      </c>
      <c r="AG4243" s="6">
        <v>421352.94937124191</v>
      </c>
      <c r="AH4243" s="3">
        <v>0.29810622550896732</v>
      </c>
      <c r="AI4243" s="3">
        <v>0.56608661265618054</v>
      </c>
      <c r="AJ4243">
        <f t="shared" si="66"/>
        <v>3</v>
      </c>
    </row>
    <row r="4244" spans="1:36" x14ac:dyDescent="0.25">
      <c r="A4244" t="s">
        <v>10458</v>
      </c>
      <c r="B4244" t="s">
        <v>10459</v>
      </c>
      <c r="C4244" t="s">
        <v>57</v>
      </c>
      <c r="F4244">
        <v>5.827</v>
      </c>
      <c r="G4244">
        <v>0.66739999999999999</v>
      </c>
      <c r="H4244">
        <v>1.3108E-2</v>
      </c>
      <c r="M4244">
        <v>13</v>
      </c>
      <c r="N4244">
        <v>9</v>
      </c>
      <c r="O4244">
        <v>1</v>
      </c>
      <c r="P4244">
        <v>4</v>
      </c>
      <c r="Q4244">
        <v>9</v>
      </c>
      <c r="R4244">
        <v>6</v>
      </c>
      <c r="S4244">
        <v>1</v>
      </c>
      <c r="T4244">
        <v>3</v>
      </c>
      <c r="U4244" s="5">
        <v>0.90323022126735109</v>
      </c>
      <c r="V4244" s="5">
        <v>0.92953516633618172</v>
      </c>
      <c r="W4244" s="5">
        <v>0.99599948868649157</v>
      </c>
      <c r="X4244" s="5">
        <v>0.89172271642025902</v>
      </c>
      <c r="Y4244" s="5">
        <v>0.88165901925298118</v>
      </c>
      <c r="Z4244" s="5">
        <v>0.83970357398714524</v>
      </c>
      <c r="AA4244" s="5">
        <v>1.1861322489759214</v>
      </c>
      <c r="AB4244" s="6">
        <v>581632.54504289536</v>
      </c>
      <c r="AC4244" s="6">
        <v>599218.3390538774</v>
      </c>
      <c r="AD4244" s="6">
        <v>647700.01842248673</v>
      </c>
      <c r="AE4244" s="6">
        <v>573032.30598871317</v>
      </c>
      <c r="AF4244" s="6">
        <v>572442.90132165083</v>
      </c>
      <c r="AG4244" s="6">
        <v>540316.76065991144</v>
      </c>
      <c r="AH4244" s="3">
        <v>0.29805301168023535</v>
      </c>
      <c r="AI4244" s="3">
        <v>0.56615934120977551</v>
      </c>
      <c r="AJ4244">
        <f t="shared" si="66"/>
        <v>2</v>
      </c>
    </row>
    <row r="4245" spans="1:36" x14ac:dyDescent="0.25">
      <c r="A4245" t="s">
        <v>14012</v>
      </c>
      <c r="B4245" t="s">
        <v>14013</v>
      </c>
      <c r="C4245" t="s">
        <v>14014</v>
      </c>
      <c r="F4245">
        <v>4.2160000000000002</v>
      </c>
      <c r="G4245">
        <v>0.46400000000000002</v>
      </c>
      <c r="H4245">
        <v>1.5554E-2</v>
      </c>
      <c r="I4245">
        <v>4</v>
      </c>
      <c r="J4245">
        <v>3</v>
      </c>
      <c r="K4245">
        <v>0</v>
      </c>
      <c r="L4245">
        <v>3</v>
      </c>
      <c r="M4245">
        <v>5</v>
      </c>
      <c r="N4245">
        <v>4</v>
      </c>
      <c r="O4245">
        <v>0</v>
      </c>
      <c r="P4245">
        <v>4</v>
      </c>
      <c r="Q4245">
        <v>3</v>
      </c>
      <c r="R4245">
        <v>3</v>
      </c>
      <c r="S4245">
        <v>0</v>
      </c>
      <c r="T4245">
        <v>3</v>
      </c>
      <c r="U4245" s="5">
        <v>0.92938470021773234</v>
      </c>
      <c r="V4245" s="5">
        <v>0.90977012444743588</v>
      </c>
      <c r="W4245" s="5">
        <v>0.9591883017742262</v>
      </c>
      <c r="X4245" s="5">
        <v>0.93447983576980176</v>
      </c>
      <c r="Y4245" s="5">
        <v>0.91388988134230564</v>
      </c>
      <c r="Z4245" s="5">
        <v>0.89509501776946665</v>
      </c>
      <c r="AA4245" s="5">
        <v>1.0716050058735405</v>
      </c>
      <c r="AB4245" s="6">
        <v>655363.89773348847</v>
      </c>
      <c r="AC4245" s="6">
        <v>636876.56425497693</v>
      </c>
      <c r="AD4245" s="6">
        <v>668179.26823758532</v>
      </c>
      <c r="AE4245" s="6">
        <v>657298.20411083789</v>
      </c>
      <c r="AF4245" s="6">
        <v>638015.45438942988</v>
      </c>
      <c r="AG4245" s="6">
        <v>626146.41879605188</v>
      </c>
      <c r="AH4245" s="3">
        <v>0.29800339402720843</v>
      </c>
      <c r="AI4245" s="3">
        <v>0.56622715706912485</v>
      </c>
      <c r="AJ4245">
        <f t="shared" si="66"/>
        <v>3</v>
      </c>
    </row>
    <row r="4246" spans="1:36" x14ac:dyDescent="0.25">
      <c r="A4246" t="s">
        <v>10430</v>
      </c>
      <c r="C4246" t="s">
        <v>10431</v>
      </c>
      <c r="F4246">
        <v>3.9390000000000001</v>
      </c>
      <c r="G4246">
        <v>0.58250000000000002</v>
      </c>
      <c r="H4246">
        <v>3.1809999999999998E-2</v>
      </c>
      <c r="I4246">
        <v>7</v>
      </c>
      <c r="J4246">
        <v>6</v>
      </c>
      <c r="K4246">
        <v>1</v>
      </c>
      <c r="L4246">
        <v>3</v>
      </c>
      <c r="M4246">
        <v>9</v>
      </c>
      <c r="N4246">
        <v>7</v>
      </c>
      <c r="O4246">
        <v>0</v>
      </c>
      <c r="P4246">
        <v>4</v>
      </c>
      <c r="Q4246">
        <v>6</v>
      </c>
      <c r="R4246">
        <v>5</v>
      </c>
      <c r="S4246">
        <v>0</v>
      </c>
      <c r="T4246">
        <v>3</v>
      </c>
      <c r="U4246" s="5">
        <v>0.87166780019775458</v>
      </c>
      <c r="V4246" s="5">
        <v>0.92301280367877148</v>
      </c>
      <c r="W4246" s="5">
        <v>0.9004689571355865</v>
      </c>
      <c r="X4246" s="5">
        <v>0.95106102650001867</v>
      </c>
      <c r="Y4246" s="5">
        <v>0.89738125898643217</v>
      </c>
      <c r="Z4246" s="5">
        <v>0.98432432501743472</v>
      </c>
      <c r="AA4246" s="5">
        <v>1.1292424990278658</v>
      </c>
      <c r="AB4246" s="6">
        <v>402619.56547291623</v>
      </c>
      <c r="AC4246" s="6">
        <v>426978.87116191135</v>
      </c>
      <c r="AD4246" s="6">
        <v>415307.4663520832</v>
      </c>
      <c r="AE4246" s="6">
        <v>439508.3284177017</v>
      </c>
      <c r="AF4246" s="6">
        <v>414216.11583279242</v>
      </c>
      <c r="AG4246" s="6">
        <v>455022.8372442128</v>
      </c>
      <c r="AH4246" s="3">
        <v>0.2975388475356604</v>
      </c>
      <c r="AI4246" s="3">
        <v>0.56686219143204308</v>
      </c>
      <c r="AJ4246">
        <f t="shared" si="66"/>
        <v>3</v>
      </c>
    </row>
    <row r="4247" spans="1:36" x14ac:dyDescent="0.25">
      <c r="A4247" t="s">
        <v>16975</v>
      </c>
      <c r="B4247" t="s">
        <v>16976</v>
      </c>
      <c r="C4247" t="s">
        <v>16977</v>
      </c>
      <c r="F4247">
        <v>3.423</v>
      </c>
      <c r="G4247">
        <v>0.50190000000000001</v>
      </c>
      <c r="H4247">
        <v>5.4953000000000002E-2</v>
      </c>
      <c r="I4247">
        <v>3</v>
      </c>
      <c r="J4247">
        <v>3</v>
      </c>
      <c r="K4247">
        <v>0</v>
      </c>
      <c r="L4247">
        <v>0</v>
      </c>
      <c r="M4247">
        <v>2</v>
      </c>
      <c r="N4247">
        <v>2</v>
      </c>
      <c r="O4247">
        <v>1</v>
      </c>
      <c r="P4247">
        <v>1</v>
      </c>
      <c r="Q4247">
        <v>3</v>
      </c>
      <c r="R4247">
        <v>3</v>
      </c>
      <c r="S4247">
        <v>2</v>
      </c>
      <c r="T4247">
        <v>1</v>
      </c>
      <c r="U4247" s="5">
        <v>0.72438900726713629</v>
      </c>
      <c r="V4247" s="5">
        <v>0.78673283798777793</v>
      </c>
      <c r="W4247" s="5">
        <v>0.76122676642537224</v>
      </c>
      <c r="X4247" s="5">
        <v>0.81436817936749373</v>
      </c>
      <c r="Y4247" s="5">
        <v>0.94806854258106565</v>
      </c>
      <c r="Z4247" s="5">
        <v>0.87579588616662418</v>
      </c>
      <c r="AA4247" s="5">
        <v>1.3087837240349536</v>
      </c>
      <c r="AB4247" s="6">
        <v>130433.15713174611</v>
      </c>
      <c r="AC4247" s="6">
        <v>143462.88764250331</v>
      </c>
      <c r="AD4247" s="6">
        <v>139687.28325099967</v>
      </c>
      <c r="AE4247" s="6">
        <v>150920.67076013359</v>
      </c>
      <c r="AF4247" s="6">
        <v>177700.20661933697</v>
      </c>
      <c r="AG4247" s="6">
        <v>164190.06546700711</v>
      </c>
      <c r="AH4247" s="3">
        <v>0.29753525275209236</v>
      </c>
      <c r="AI4247" s="3">
        <v>0.5668671062472983</v>
      </c>
      <c r="AJ4247">
        <f t="shared" si="66"/>
        <v>3</v>
      </c>
    </row>
    <row r="4248" spans="1:36" x14ac:dyDescent="0.25">
      <c r="A4248" t="s">
        <v>10466</v>
      </c>
      <c r="B4248" t="s">
        <v>10467</v>
      </c>
      <c r="C4248" t="s">
        <v>10468</v>
      </c>
      <c r="D4248">
        <v>866</v>
      </c>
      <c r="E4248">
        <v>4</v>
      </c>
      <c r="F4248">
        <v>3.72</v>
      </c>
      <c r="G4248">
        <v>0.36670000000000003</v>
      </c>
      <c r="H4248">
        <v>0.39208300000000001</v>
      </c>
      <c r="I4248">
        <v>2</v>
      </c>
      <c r="J4248">
        <v>2</v>
      </c>
      <c r="K4248">
        <v>0</v>
      </c>
      <c r="L4248">
        <v>2</v>
      </c>
      <c r="Q4248">
        <v>2</v>
      </c>
      <c r="R4248">
        <v>2</v>
      </c>
      <c r="S4248">
        <v>0</v>
      </c>
      <c r="T4248">
        <v>2</v>
      </c>
      <c r="U4248" s="5">
        <v>0.85296399243663035</v>
      </c>
      <c r="V4248" s="5">
        <v>0.96106315897298211</v>
      </c>
      <c r="W4248" s="5">
        <v>0.91084295903891621</v>
      </c>
      <c r="X4248" s="5">
        <v>0.95367842844041184</v>
      </c>
      <c r="Y4248" s="5">
        <v>1</v>
      </c>
      <c r="Z4248" s="5">
        <v>0.94547649096358599</v>
      </c>
      <c r="AA4248" s="5">
        <v>1.1723824321626255</v>
      </c>
      <c r="AB4248" s="6">
        <v>150112.89896568592</v>
      </c>
      <c r="AC4248" s="6">
        <v>169439.55081122805</v>
      </c>
      <c r="AD4248" s="6">
        <v>160460.67727752376</v>
      </c>
      <c r="AE4248" s="6">
        <v>168010.5418129568</v>
      </c>
      <c r="AF4248" s="6">
        <v>176241.69810303481</v>
      </c>
      <c r="AG4248" s="6">
        <v>166756.62768915296</v>
      </c>
      <c r="AH4248" s="3">
        <v>0.29714763815320777</v>
      </c>
      <c r="AI4248" s="3">
        <v>0.56739712350315619</v>
      </c>
      <c r="AJ4248">
        <f t="shared" si="66"/>
        <v>2</v>
      </c>
    </row>
    <row r="4249" spans="1:36" x14ac:dyDescent="0.25">
      <c r="A4249" t="s">
        <v>13048</v>
      </c>
      <c r="C4249" t="s">
        <v>13049</v>
      </c>
      <c r="F4249">
        <v>3.9009999999999998</v>
      </c>
      <c r="G4249">
        <v>0.60880000000000001</v>
      </c>
      <c r="H4249">
        <v>6.5074000000000007E-2</v>
      </c>
      <c r="I4249">
        <v>13</v>
      </c>
      <c r="J4249">
        <v>7</v>
      </c>
      <c r="K4249">
        <v>1</v>
      </c>
      <c r="L4249">
        <v>6</v>
      </c>
      <c r="M4249">
        <v>19</v>
      </c>
      <c r="N4249">
        <v>9</v>
      </c>
      <c r="O4249">
        <v>1</v>
      </c>
      <c r="P4249">
        <v>0</v>
      </c>
      <c r="Q4249">
        <v>20</v>
      </c>
      <c r="R4249">
        <v>11</v>
      </c>
      <c r="S4249">
        <v>1</v>
      </c>
      <c r="T4249">
        <v>9</v>
      </c>
      <c r="U4249" s="5">
        <v>0.89302396877880963</v>
      </c>
      <c r="V4249" s="5">
        <v>0.95474649647454479</v>
      </c>
      <c r="W4249" s="5">
        <v>0.95572683263653724</v>
      </c>
      <c r="X4249" s="5">
        <v>0.97033595720772736</v>
      </c>
      <c r="Y4249" s="5">
        <v>0.92302750141815737</v>
      </c>
      <c r="Z4249" s="5">
        <v>0.95246254609139369</v>
      </c>
      <c r="AA4249" s="5">
        <v>1.0865732512584629</v>
      </c>
      <c r="AB4249" s="6">
        <v>3230424.7363314815</v>
      </c>
      <c r="AC4249" s="6">
        <v>3455482.5699575362</v>
      </c>
      <c r="AD4249" s="6">
        <v>3458947.7831698987</v>
      </c>
      <c r="AE4249" s="6">
        <v>3510004.9083979912</v>
      </c>
      <c r="AF4249" s="6">
        <v>3340609.7609933428</v>
      </c>
      <c r="AG4249" s="6">
        <v>3446095.8174097934</v>
      </c>
      <c r="AH4249" s="3">
        <v>0.29713218108838624</v>
      </c>
      <c r="AI4249" s="3">
        <v>0.56741826199471845</v>
      </c>
      <c r="AJ4249">
        <f t="shared" si="66"/>
        <v>3</v>
      </c>
    </row>
    <row r="4250" spans="1:36" x14ac:dyDescent="0.25">
      <c r="A4250" t="s">
        <v>12339</v>
      </c>
      <c r="C4250" t="s">
        <v>12340</v>
      </c>
      <c r="F4250">
        <v>3.5259999999999998</v>
      </c>
      <c r="G4250">
        <v>0.4249</v>
      </c>
      <c r="H4250">
        <v>6.9251999999999994E-2</v>
      </c>
      <c r="I4250">
        <v>7</v>
      </c>
      <c r="J4250">
        <v>6</v>
      </c>
      <c r="K4250">
        <v>0</v>
      </c>
      <c r="L4250">
        <v>4</v>
      </c>
      <c r="M4250">
        <v>5</v>
      </c>
      <c r="N4250">
        <v>5</v>
      </c>
      <c r="O4250">
        <v>0</v>
      </c>
      <c r="P4250">
        <v>4</v>
      </c>
      <c r="Q4250">
        <v>6</v>
      </c>
      <c r="R4250">
        <v>5</v>
      </c>
      <c r="S4250">
        <v>0</v>
      </c>
      <c r="T4250">
        <v>0</v>
      </c>
      <c r="U4250" s="5">
        <v>0.95533469969531615</v>
      </c>
      <c r="V4250" s="5">
        <v>0.90932341386367632</v>
      </c>
      <c r="W4250" s="5">
        <v>0.93466392480215499</v>
      </c>
      <c r="X4250" s="5">
        <v>0.947853554127701</v>
      </c>
      <c r="Y4250" s="5">
        <v>0.94437315262708754</v>
      </c>
      <c r="Z4250" s="5">
        <v>0.94846865826725946</v>
      </c>
      <c r="AA4250" s="5">
        <v>1.0505994733338493</v>
      </c>
      <c r="AB4250" s="6">
        <v>888160.49954510108</v>
      </c>
      <c r="AC4250" s="6">
        <v>844563.62062678486</v>
      </c>
      <c r="AD4250" s="6">
        <v>868113.30590245721</v>
      </c>
      <c r="AE4250" s="6">
        <v>881791.60709193116</v>
      </c>
      <c r="AF4250" s="6">
        <v>876677.02246387349</v>
      </c>
      <c r="AG4250" s="6">
        <v>883105.79330569261</v>
      </c>
      <c r="AH4250" s="3">
        <v>0.29679294190557848</v>
      </c>
      <c r="AI4250" s="3">
        <v>0.56788224615596317</v>
      </c>
      <c r="AJ4250">
        <f t="shared" si="66"/>
        <v>3</v>
      </c>
    </row>
    <row r="4251" spans="1:36" x14ac:dyDescent="0.25">
      <c r="A4251" t="s">
        <v>10493</v>
      </c>
      <c r="B4251" t="s">
        <v>10494</v>
      </c>
      <c r="C4251" t="s">
        <v>10495</v>
      </c>
      <c r="F4251">
        <v>5.1150000000000002</v>
      </c>
      <c r="G4251">
        <v>0.57889999999999997</v>
      </c>
      <c r="H4251">
        <v>0.133246</v>
      </c>
      <c r="I4251">
        <v>6</v>
      </c>
      <c r="J4251">
        <v>5</v>
      </c>
      <c r="K4251">
        <v>0</v>
      </c>
      <c r="L4251">
        <v>5</v>
      </c>
      <c r="M4251">
        <v>6</v>
      </c>
      <c r="N4251">
        <v>6</v>
      </c>
      <c r="O4251">
        <v>0</v>
      </c>
      <c r="P4251">
        <v>5</v>
      </c>
      <c r="Q4251">
        <v>7</v>
      </c>
      <c r="R4251">
        <v>6</v>
      </c>
      <c r="S4251">
        <v>0</v>
      </c>
      <c r="T4251">
        <v>5</v>
      </c>
      <c r="U4251" s="5">
        <v>0.97819297041887621</v>
      </c>
      <c r="V4251" s="5">
        <v>0.92045190964646961</v>
      </c>
      <c r="W4251" s="5">
        <v>0.88028905942756908</v>
      </c>
      <c r="X4251" s="5">
        <v>0.9247911891801236</v>
      </c>
      <c r="Y4251" s="5">
        <v>0.85833433277326066</v>
      </c>
      <c r="Z4251" s="5">
        <v>0.9148766344781053</v>
      </c>
      <c r="AA4251" s="5">
        <v>1.1396409686402207</v>
      </c>
      <c r="AB4251" s="6">
        <v>1340908.2688003068</v>
      </c>
      <c r="AC4251" s="6">
        <v>1254821.7264855767</v>
      </c>
      <c r="AD4251" s="6">
        <v>1204997.6225751482</v>
      </c>
      <c r="AE4251" s="6">
        <v>1280584.4192702409</v>
      </c>
      <c r="AF4251" s="6">
        <v>1174268.5059462248</v>
      </c>
      <c r="AG4251" s="6">
        <v>1247501.6015450077</v>
      </c>
      <c r="AH4251" s="3">
        <v>0.29657042620578761</v>
      </c>
      <c r="AI4251" s="3">
        <v>0.56818664094920135</v>
      </c>
      <c r="AJ4251">
        <f t="shared" si="66"/>
        <v>3</v>
      </c>
    </row>
    <row r="4252" spans="1:36" x14ac:dyDescent="0.25">
      <c r="A4252" t="s">
        <v>10354</v>
      </c>
      <c r="B4252" t="s">
        <v>10355</v>
      </c>
      <c r="C4252" t="s">
        <v>10356</v>
      </c>
      <c r="D4252">
        <v>1211</v>
      </c>
      <c r="E4252">
        <v>7</v>
      </c>
      <c r="F4252">
        <v>6.1139999999999999</v>
      </c>
      <c r="G4252">
        <v>0.6734</v>
      </c>
      <c r="H4252">
        <v>0.11596099999999999</v>
      </c>
      <c r="I4252">
        <v>4</v>
      </c>
      <c r="J4252">
        <v>3</v>
      </c>
      <c r="K4252">
        <v>0</v>
      </c>
      <c r="L4252">
        <v>3</v>
      </c>
      <c r="M4252">
        <v>10</v>
      </c>
      <c r="N4252">
        <v>6</v>
      </c>
      <c r="O4252">
        <v>0</v>
      </c>
      <c r="P4252">
        <v>5</v>
      </c>
      <c r="Q4252">
        <v>10</v>
      </c>
      <c r="R4252">
        <v>7</v>
      </c>
      <c r="S4252">
        <v>0</v>
      </c>
      <c r="T4252">
        <v>6</v>
      </c>
      <c r="U4252" s="5">
        <v>0.86387059646483311</v>
      </c>
      <c r="V4252" s="5">
        <v>0.9318299508995147</v>
      </c>
      <c r="W4252" s="5">
        <v>0.92683583186443042</v>
      </c>
      <c r="X4252" s="5">
        <v>0.94276417166961457</v>
      </c>
      <c r="Y4252" s="5">
        <v>0.99917675735240385</v>
      </c>
      <c r="Z4252" s="5">
        <v>0.90225147597272048</v>
      </c>
      <c r="AA4252" s="5">
        <v>1.156627811435273</v>
      </c>
      <c r="AB4252" s="6">
        <v>637617.7654859114</v>
      </c>
      <c r="AC4252" s="6">
        <v>693624.37120174814</v>
      </c>
      <c r="AD4252" s="6">
        <v>696119.89514839055</v>
      </c>
      <c r="AE4252" s="6">
        <v>707897.03174678644</v>
      </c>
      <c r="AF4252" s="6">
        <v>754441.55080192816</v>
      </c>
      <c r="AG4252" s="6">
        <v>668983.14990318939</v>
      </c>
      <c r="AH4252" s="3">
        <v>0.29656902915055022</v>
      </c>
      <c r="AI4252" s="3">
        <v>0.56818855221799414</v>
      </c>
      <c r="AJ4252">
        <f t="shared" si="66"/>
        <v>3</v>
      </c>
    </row>
    <row r="4253" spans="1:36" x14ac:dyDescent="0.25">
      <c r="A4253" t="s">
        <v>10601</v>
      </c>
      <c r="C4253" t="s">
        <v>10602</v>
      </c>
      <c r="F4253">
        <v>4.3810000000000002</v>
      </c>
      <c r="G4253">
        <v>0.56440000000000001</v>
      </c>
      <c r="H4253">
        <v>0.10560600000000001</v>
      </c>
      <c r="I4253">
        <v>1</v>
      </c>
      <c r="J4253">
        <v>1</v>
      </c>
      <c r="K4253">
        <v>1</v>
      </c>
      <c r="L4253">
        <v>0</v>
      </c>
      <c r="M4253">
        <v>5</v>
      </c>
      <c r="N4253">
        <v>4</v>
      </c>
      <c r="O4253">
        <v>4</v>
      </c>
      <c r="P4253">
        <v>0</v>
      </c>
      <c r="Q4253">
        <v>4</v>
      </c>
      <c r="R4253">
        <v>2</v>
      </c>
      <c r="S4253">
        <v>2</v>
      </c>
      <c r="T4253">
        <v>0</v>
      </c>
      <c r="U4253" s="5">
        <v>0.67098621520483592</v>
      </c>
      <c r="V4253" s="5">
        <v>0.97209904327143992</v>
      </c>
      <c r="W4253" s="5">
        <v>0.87999055986775732</v>
      </c>
      <c r="X4253" s="5">
        <v>0.76352936672232474</v>
      </c>
      <c r="Y4253" s="5">
        <v>0.88235748893626498</v>
      </c>
      <c r="Z4253" s="5">
        <v>0.75620410145374273</v>
      </c>
      <c r="AA4253" s="5">
        <v>1.4487615710177912</v>
      </c>
      <c r="AB4253" s="6">
        <v>153535.95329186835</v>
      </c>
      <c r="AC4253" s="6">
        <v>221487.34136025826</v>
      </c>
      <c r="AD4253" s="6">
        <v>200101.20316788089</v>
      </c>
      <c r="AE4253" s="6">
        <v>175127.80889098128</v>
      </c>
      <c r="AF4253" s="6">
        <v>201610.40695953835</v>
      </c>
      <c r="AG4253" s="6">
        <v>174732.92618064125</v>
      </c>
      <c r="AH4253" s="3">
        <v>0.29645746105175974</v>
      </c>
      <c r="AI4253" s="3">
        <v>0.56834119074764611</v>
      </c>
      <c r="AJ4253">
        <f t="shared" si="66"/>
        <v>3</v>
      </c>
    </row>
    <row r="4254" spans="1:36" x14ac:dyDescent="0.25">
      <c r="A4254" t="s">
        <v>10675</v>
      </c>
      <c r="B4254" t="s">
        <v>10676</v>
      </c>
      <c r="C4254" t="s">
        <v>10677</v>
      </c>
      <c r="F4254">
        <v>5.0999999999999996</v>
      </c>
      <c r="G4254">
        <v>0.56530000000000002</v>
      </c>
      <c r="H4254">
        <v>3.3294999999999998E-2</v>
      </c>
      <c r="I4254">
        <v>16</v>
      </c>
      <c r="J4254">
        <v>9</v>
      </c>
      <c r="K4254">
        <v>2</v>
      </c>
      <c r="L4254">
        <v>7</v>
      </c>
      <c r="M4254">
        <v>14</v>
      </c>
      <c r="N4254">
        <v>10</v>
      </c>
      <c r="O4254">
        <v>0</v>
      </c>
      <c r="P4254">
        <v>5</v>
      </c>
      <c r="Q4254">
        <v>16</v>
      </c>
      <c r="R4254">
        <v>11</v>
      </c>
      <c r="S4254">
        <v>1</v>
      </c>
      <c r="T4254">
        <v>9</v>
      </c>
      <c r="U4254" s="5">
        <v>0.9369478696295106</v>
      </c>
      <c r="V4254" s="5">
        <v>0.9827235279374481</v>
      </c>
      <c r="W4254" s="5">
        <v>0.95259217582054589</v>
      </c>
      <c r="X4254" s="5">
        <v>0.97049104076486481</v>
      </c>
      <c r="Y4254" s="5">
        <v>0.95012333506113844</v>
      </c>
      <c r="Z4254" s="5">
        <v>0.98667920308715107</v>
      </c>
      <c r="AA4254" s="5">
        <v>1.0530780154047474</v>
      </c>
      <c r="AB4254" s="6">
        <v>2275065.3259080737</v>
      </c>
      <c r="AC4254" s="6">
        <v>2382385.621081661</v>
      </c>
      <c r="AD4254" s="6">
        <v>2311251.8719254676</v>
      </c>
      <c r="AE4254" s="6">
        <v>2353629.5477201245</v>
      </c>
      <c r="AF4254" s="6">
        <v>2302695.6866922597</v>
      </c>
      <c r="AG4254" s="6">
        <v>2394979.793516621</v>
      </c>
      <c r="AH4254" s="3">
        <v>0.29625870218423633</v>
      </c>
      <c r="AI4254" s="3">
        <v>0.56861314412367192</v>
      </c>
      <c r="AJ4254">
        <f t="shared" si="66"/>
        <v>3</v>
      </c>
    </row>
    <row r="4255" spans="1:36" x14ac:dyDescent="0.25">
      <c r="A4255" t="s">
        <v>9719</v>
      </c>
      <c r="C4255" t="s">
        <v>9720</v>
      </c>
      <c r="F4255">
        <v>5.8250000000000002</v>
      </c>
      <c r="G4255">
        <v>0.65529999999999999</v>
      </c>
      <c r="H4255">
        <v>4.5850000000000002E-2</v>
      </c>
      <c r="I4255">
        <v>16</v>
      </c>
      <c r="J4255">
        <v>9</v>
      </c>
      <c r="K4255">
        <v>1</v>
      </c>
      <c r="L4255">
        <v>0</v>
      </c>
      <c r="M4255">
        <v>18</v>
      </c>
      <c r="N4255">
        <v>11</v>
      </c>
      <c r="O4255">
        <v>1</v>
      </c>
      <c r="P4255">
        <v>0</v>
      </c>
      <c r="Q4255">
        <v>25</v>
      </c>
      <c r="R4255">
        <v>14</v>
      </c>
      <c r="S4255">
        <v>1</v>
      </c>
      <c r="T4255">
        <v>0</v>
      </c>
      <c r="U4255" s="5">
        <v>0.91422182463992341</v>
      </c>
      <c r="V4255" s="5">
        <v>0.98099686748934156</v>
      </c>
      <c r="W4255" s="5">
        <v>0.91931307144036867</v>
      </c>
      <c r="X4255" s="5">
        <v>0.91813753671265264</v>
      </c>
      <c r="Y4255" s="5">
        <v>0.96588312692610234</v>
      </c>
      <c r="Z4255" s="5">
        <v>0.9740965174387034</v>
      </c>
      <c r="AA4255" s="5">
        <v>1.0730403071220906</v>
      </c>
      <c r="AB4255" s="6">
        <v>3757459.9420291656</v>
      </c>
      <c r="AC4255" s="6">
        <v>4046409.9586558319</v>
      </c>
      <c r="AD4255" s="6">
        <v>3779598.1760967379</v>
      </c>
      <c r="AE4255" s="6">
        <v>3775299.3559992523</v>
      </c>
      <c r="AF4255" s="6">
        <v>3975676.8403122327</v>
      </c>
      <c r="AG4255" s="6">
        <v>4006691.1990055223</v>
      </c>
      <c r="AH4255" s="3">
        <v>0.29574749507948456</v>
      </c>
      <c r="AI4255" s="3">
        <v>0.56931276847492795</v>
      </c>
      <c r="AJ4255">
        <f t="shared" si="66"/>
        <v>3</v>
      </c>
    </row>
    <row r="4256" spans="1:36" x14ac:dyDescent="0.25">
      <c r="A4256" t="s">
        <v>11353</v>
      </c>
      <c r="B4256" t="s">
        <v>11354</v>
      </c>
      <c r="C4256" t="s">
        <v>11355</v>
      </c>
      <c r="F4256">
        <v>4.8550000000000004</v>
      </c>
      <c r="G4256">
        <v>0.53320000000000001</v>
      </c>
      <c r="H4256">
        <v>0.11436499999999999</v>
      </c>
      <c r="I4256">
        <v>5</v>
      </c>
      <c r="J4256">
        <v>5</v>
      </c>
      <c r="K4256">
        <v>5</v>
      </c>
      <c r="L4256">
        <v>0</v>
      </c>
      <c r="M4256">
        <v>6</v>
      </c>
      <c r="N4256">
        <v>6</v>
      </c>
      <c r="O4256">
        <v>6</v>
      </c>
      <c r="P4256">
        <v>0</v>
      </c>
      <c r="Q4256">
        <v>6</v>
      </c>
      <c r="R4256">
        <v>6</v>
      </c>
      <c r="S4256">
        <v>6</v>
      </c>
      <c r="T4256">
        <v>0</v>
      </c>
      <c r="U4256" s="5">
        <v>0.84489902372227699</v>
      </c>
      <c r="V4256" s="5">
        <v>0.92398730754755609</v>
      </c>
      <c r="W4256" s="5">
        <v>0.96575018582360272</v>
      </c>
      <c r="X4256" s="5">
        <v>0.95401484693305516</v>
      </c>
      <c r="Y4256" s="5">
        <v>0.94703361065294844</v>
      </c>
      <c r="Z4256" s="5">
        <v>0.96288694458757407</v>
      </c>
      <c r="AA4256" s="5">
        <v>1.1430362193684462</v>
      </c>
      <c r="AB4256" s="6">
        <v>142702.50367514152</v>
      </c>
      <c r="AC4256" s="6">
        <v>156303.51994443708</v>
      </c>
      <c r="AD4256" s="6">
        <v>163616.94892429872</v>
      </c>
      <c r="AE4256" s="6">
        <v>161962.45567697531</v>
      </c>
      <c r="AF4256" s="6">
        <v>159176.53523330574</v>
      </c>
      <c r="AG4256" s="6">
        <v>163294.63661049915</v>
      </c>
      <c r="AH4256" s="3">
        <v>0.29568582233942553</v>
      </c>
      <c r="AI4256" s="3">
        <v>0.56939718781666804</v>
      </c>
      <c r="AJ4256">
        <f t="shared" si="66"/>
        <v>3</v>
      </c>
    </row>
    <row r="4257" spans="1:36" x14ac:dyDescent="0.25">
      <c r="A4257" t="s">
        <v>10496</v>
      </c>
      <c r="B4257" t="s">
        <v>10497</v>
      </c>
      <c r="C4257" t="s">
        <v>10498</v>
      </c>
      <c r="F4257">
        <v>5.258</v>
      </c>
      <c r="G4257">
        <v>0.64470000000000005</v>
      </c>
      <c r="H4257">
        <v>4.0920000000000002E-3</v>
      </c>
      <c r="M4257">
        <v>23</v>
      </c>
      <c r="N4257">
        <v>17</v>
      </c>
      <c r="O4257">
        <v>0</v>
      </c>
      <c r="P4257">
        <v>16</v>
      </c>
      <c r="Q4257">
        <v>28</v>
      </c>
      <c r="R4257">
        <v>16</v>
      </c>
      <c r="S4257">
        <v>0</v>
      </c>
      <c r="T4257">
        <v>15</v>
      </c>
      <c r="U4257" s="5">
        <v>0.98159319463940697</v>
      </c>
      <c r="V4257" s="5">
        <v>0.88946470929676225</v>
      </c>
      <c r="W4257" s="5">
        <v>0.96125838024936083</v>
      </c>
      <c r="X4257" s="5">
        <v>0.97939483609414835</v>
      </c>
      <c r="Y4257" s="5">
        <v>0.91203262905381721</v>
      </c>
      <c r="Z4257" s="5">
        <v>0.92813391073939744</v>
      </c>
      <c r="AA4257" s="5">
        <v>1.1035774487505909</v>
      </c>
      <c r="AB4257" s="6">
        <v>4183666.2584512583</v>
      </c>
      <c r="AC4257" s="6">
        <v>3791586.7561243256</v>
      </c>
      <c r="AD4257" s="6">
        <v>4097118.8828316703</v>
      </c>
      <c r="AE4257" s="6">
        <v>4167885.7845976856</v>
      </c>
      <c r="AF4257" s="6">
        <v>3880643.9749612031</v>
      </c>
      <c r="AG4257" s="6">
        <v>3945517.0528530162</v>
      </c>
      <c r="AH4257" s="3">
        <v>0.29545642325948734</v>
      </c>
      <c r="AI4257" s="3">
        <v>0.5697112251921157</v>
      </c>
      <c r="AJ4257">
        <f t="shared" si="66"/>
        <v>2</v>
      </c>
    </row>
    <row r="4258" spans="1:36" x14ac:dyDescent="0.25">
      <c r="A4258" t="s">
        <v>11233</v>
      </c>
      <c r="B4258" t="s">
        <v>11234</v>
      </c>
      <c r="C4258" t="s">
        <v>11235</v>
      </c>
      <c r="D4258">
        <v>489</v>
      </c>
      <c r="E4258">
        <v>11</v>
      </c>
      <c r="F4258">
        <v>3.9140000000000001</v>
      </c>
      <c r="G4258">
        <v>0.61029999999999995</v>
      </c>
      <c r="H4258">
        <v>1.745E-2</v>
      </c>
      <c r="I4258">
        <v>7</v>
      </c>
      <c r="J4258">
        <v>7</v>
      </c>
      <c r="K4258">
        <v>0</v>
      </c>
      <c r="L4258">
        <v>4</v>
      </c>
      <c r="M4258">
        <v>4</v>
      </c>
      <c r="N4258">
        <v>4</v>
      </c>
      <c r="O4258">
        <v>0</v>
      </c>
      <c r="P4258">
        <v>1</v>
      </c>
      <c r="Q4258">
        <v>5</v>
      </c>
      <c r="R4258">
        <v>5</v>
      </c>
      <c r="S4258">
        <v>0</v>
      </c>
      <c r="T4258">
        <v>2</v>
      </c>
      <c r="U4258" s="5">
        <v>0.80781062690921479</v>
      </c>
      <c r="V4258" s="5">
        <v>0.87811311869102882</v>
      </c>
      <c r="W4258" s="5">
        <v>0.91208750195987276</v>
      </c>
      <c r="X4258" s="5">
        <v>0.87673177015920778</v>
      </c>
      <c r="Y4258" s="5">
        <v>0.88589283136511254</v>
      </c>
      <c r="Z4258" s="5">
        <v>0.9791810774906553</v>
      </c>
      <c r="AA4258" s="5">
        <v>1.2121418620563651</v>
      </c>
      <c r="AB4258" s="6">
        <v>402879.50391332508</v>
      </c>
      <c r="AC4258" s="6">
        <v>436801.51261764468</v>
      </c>
      <c r="AD4258" s="6">
        <v>455683.71554085478</v>
      </c>
      <c r="AE4258" s="6">
        <v>434807.16879473627</v>
      </c>
      <c r="AF4258" s="6">
        <v>440971.69863257278</v>
      </c>
      <c r="AG4258" s="6">
        <v>488017.13635585178</v>
      </c>
      <c r="AH4258" s="3">
        <v>0.29527529674855651</v>
      </c>
      <c r="AI4258" s="3">
        <v>0.56995921247323467</v>
      </c>
      <c r="AJ4258">
        <f t="shared" si="66"/>
        <v>3</v>
      </c>
    </row>
    <row r="4259" spans="1:36" x14ac:dyDescent="0.25">
      <c r="A4259" t="s">
        <v>14880</v>
      </c>
      <c r="B4259" t="s">
        <v>14881</v>
      </c>
      <c r="C4259" t="s">
        <v>14882</v>
      </c>
      <c r="F4259">
        <v>6.4969999999999999</v>
      </c>
      <c r="G4259">
        <v>0.72789999999999999</v>
      </c>
      <c r="H4259">
        <v>5.6600000000000001E-3</v>
      </c>
      <c r="I4259">
        <v>20</v>
      </c>
      <c r="J4259">
        <v>7</v>
      </c>
      <c r="K4259">
        <v>0</v>
      </c>
      <c r="L4259">
        <v>0</v>
      </c>
      <c r="M4259">
        <v>25</v>
      </c>
      <c r="N4259">
        <v>7</v>
      </c>
      <c r="O4259">
        <v>0</v>
      </c>
      <c r="P4259">
        <v>0</v>
      </c>
      <c r="Q4259">
        <v>19</v>
      </c>
      <c r="R4259">
        <v>7</v>
      </c>
      <c r="S4259">
        <v>0</v>
      </c>
      <c r="T4259">
        <v>0</v>
      </c>
      <c r="U4259" s="5">
        <v>0.57210349849307462</v>
      </c>
      <c r="V4259" s="5">
        <v>0.48883070805344669</v>
      </c>
      <c r="W4259" s="5">
        <v>0.2848811418180146</v>
      </c>
      <c r="X4259" s="5">
        <v>0.42141862241251959</v>
      </c>
      <c r="Y4259" s="5">
        <v>0.61060083588414704</v>
      </c>
      <c r="Z4259" s="5">
        <v>0.58714462104906573</v>
      </c>
      <c r="AA4259" s="5">
        <v>2.143352950593711</v>
      </c>
      <c r="AB4259" s="6">
        <v>2292513.9436610281</v>
      </c>
      <c r="AC4259" s="6">
        <v>1411060.239157143</v>
      </c>
      <c r="AD4259" s="6">
        <v>863028.04292710882</v>
      </c>
      <c r="AE4259" s="6">
        <v>1282543.7322635204</v>
      </c>
      <c r="AF4259" s="6">
        <v>1712090.5545334499</v>
      </c>
      <c r="AG4259" s="6">
        <v>1611361.1044655277</v>
      </c>
      <c r="AH4259" s="3">
        <v>0.29525688866216854</v>
      </c>
      <c r="AI4259" s="3">
        <v>0.56998441732032601</v>
      </c>
      <c r="AJ4259">
        <f t="shared" si="66"/>
        <v>3</v>
      </c>
    </row>
    <row r="4260" spans="1:36" x14ac:dyDescent="0.25">
      <c r="A4260" t="s">
        <v>9081</v>
      </c>
      <c r="B4260" t="s">
        <v>9082</v>
      </c>
      <c r="C4260" t="s">
        <v>9083</v>
      </c>
      <c r="F4260">
        <v>6.351</v>
      </c>
      <c r="G4260">
        <v>0.73270000000000002</v>
      </c>
      <c r="H4260">
        <v>3.9800000000000002E-4</v>
      </c>
      <c r="I4260">
        <v>420</v>
      </c>
      <c r="J4260">
        <v>135</v>
      </c>
      <c r="K4260">
        <v>0</v>
      </c>
      <c r="L4260">
        <v>113</v>
      </c>
      <c r="M4260">
        <v>750</v>
      </c>
      <c r="N4260">
        <v>162</v>
      </c>
      <c r="O4260">
        <v>0</v>
      </c>
      <c r="P4260">
        <v>131</v>
      </c>
      <c r="Q4260">
        <v>774</v>
      </c>
      <c r="R4260">
        <v>161</v>
      </c>
      <c r="S4260">
        <v>0</v>
      </c>
      <c r="T4260">
        <v>130</v>
      </c>
      <c r="U4260" s="5">
        <v>0.99624438889427391</v>
      </c>
      <c r="V4260" s="5">
        <v>0.94551069830341961</v>
      </c>
      <c r="W4260" s="5">
        <v>0.95520121605240382</v>
      </c>
      <c r="X4260" s="5">
        <v>0.97670224623221669</v>
      </c>
      <c r="Y4260" s="5">
        <v>0.9601244193495061</v>
      </c>
      <c r="Z4260" s="5">
        <v>0.95438731602489391</v>
      </c>
      <c r="AA4260" s="5">
        <v>1.0536574474322591</v>
      </c>
      <c r="AB4260" s="6">
        <v>335996003.60548669</v>
      </c>
      <c r="AC4260" s="6">
        <v>318685698.17931861</v>
      </c>
      <c r="AD4260" s="6">
        <v>322309789.92099065</v>
      </c>
      <c r="AE4260" s="6">
        <v>329434085.78456849</v>
      </c>
      <c r="AF4260" s="6">
        <v>323980047.68527371</v>
      </c>
      <c r="AG4260" s="6">
        <v>321634867.0801537</v>
      </c>
      <c r="AH4260" s="3">
        <v>0.29511204537512997</v>
      </c>
      <c r="AI4260" s="3">
        <v>0.57018275111638284</v>
      </c>
      <c r="AJ4260">
        <f t="shared" si="66"/>
        <v>3</v>
      </c>
    </row>
    <row r="4261" spans="1:36" x14ac:dyDescent="0.25">
      <c r="A4261" t="s">
        <v>12916</v>
      </c>
      <c r="B4261" t="s">
        <v>12917</v>
      </c>
      <c r="C4261" t="s">
        <v>12918</v>
      </c>
      <c r="D4261">
        <v>1894</v>
      </c>
      <c r="E4261">
        <v>2</v>
      </c>
      <c r="F4261">
        <v>2.3220000000000001</v>
      </c>
      <c r="G4261">
        <v>0.41170000000000001</v>
      </c>
      <c r="H4261">
        <v>1.165594</v>
      </c>
      <c r="I4261">
        <v>1</v>
      </c>
      <c r="J4261">
        <v>1</v>
      </c>
      <c r="K4261">
        <v>0</v>
      </c>
      <c r="L4261">
        <v>0</v>
      </c>
      <c r="M4261">
        <v>2</v>
      </c>
      <c r="N4261">
        <v>1</v>
      </c>
      <c r="O4261">
        <v>0</v>
      </c>
      <c r="P4261">
        <v>0</v>
      </c>
      <c r="Q4261">
        <v>1</v>
      </c>
      <c r="R4261">
        <v>1</v>
      </c>
      <c r="S4261">
        <v>0</v>
      </c>
      <c r="T4261">
        <v>0</v>
      </c>
      <c r="U4261" s="5">
        <v>0.67919713110450475</v>
      </c>
      <c r="V4261" s="5">
        <v>0.89138021439248671</v>
      </c>
      <c r="W4261" s="5">
        <v>0.87131689166732373</v>
      </c>
      <c r="X4261" s="5">
        <v>0.69898788293001457</v>
      </c>
      <c r="Y4261" s="5">
        <v>0.64146031461664521</v>
      </c>
      <c r="Z4261" s="5">
        <v>0.79150606677262125</v>
      </c>
      <c r="AA4261" s="5">
        <v>1.3896108521151471</v>
      </c>
      <c r="AB4261" s="6">
        <v>19575.696712523233</v>
      </c>
      <c r="AC4261" s="6">
        <v>27843.95079840942</v>
      </c>
      <c r="AD4261" s="6">
        <v>26873.022987279404</v>
      </c>
      <c r="AE4261" s="6">
        <v>19163.245756032684</v>
      </c>
      <c r="AF4261" s="6">
        <v>17999.897287682077</v>
      </c>
      <c r="AG4261" s="6">
        <v>24096.396024022193</v>
      </c>
      <c r="AH4261" s="3">
        <v>0.29508598331176222</v>
      </c>
      <c r="AI4261" s="3">
        <v>0.57021843985069376</v>
      </c>
      <c r="AJ4261">
        <f t="shared" si="66"/>
        <v>3</v>
      </c>
    </row>
    <row r="4262" spans="1:36" x14ac:dyDescent="0.25">
      <c r="A4262" t="s">
        <v>10836</v>
      </c>
      <c r="B4262" t="s">
        <v>10837</v>
      </c>
      <c r="C4262" t="s">
        <v>10838</v>
      </c>
      <c r="F4262">
        <v>3.9630000000000001</v>
      </c>
      <c r="G4262">
        <v>0.5766</v>
      </c>
      <c r="H4262">
        <v>3.6579999999999998E-3</v>
      </c>
      <c r="I4262">
        <v>8</v>
      </c>
      <c r="J4262">
        <v>6</v>
      </c>
      <c r="K4262">
        <v>1</v>
      </c>
      <c r="L4262">
        <v>5</v>
      </c>
      <c r="M4262">
        <v>11</v>
      </c>
      <c r="N4262">
        <v>9</v>
      </c>
      <c r="O4262">
        <v>1</v>
      </c>
      <c r="P4262">
        <v>8</v>
      </c>
      <c r="Q4262">
        <v>12</v>
      </c>
      <c r="R4262">
        <v>10</v>
      </c>
      <c r="S4262">
        <v>2</v>
      </c>
      <c r="T4262">
        <v>8</v>
      </c>
      <c r="U4262" s="5">
        <v>0.97152727367955138</v>
      </c>
      <c r="V4262" s="5">
        <v>0.95626528461494498</v>
      </c>
      <c r="W4262" s="5">
        <v>0.96820102474871994</v>
      </c>
      <c r="X4262" s="5">
        <v>0.97619874318654765</v>
      </c>
      <c r="Y4262" s="5">
        <v>0.98015790454183094</v>
      </c>
      <c r="Z4262" s="5">
        <v>0.93618188881247899</v>
      </c>
      <c r="AA4262" s="5">
        <v>1.0469737945744009</v>
      </c>
      <c r="AB4262" s="6">
        <v>884207.97589812696</v>
      </c>
      <c r="AC4262" s="6">
        <v>870302.83063183224</v>
      </c>
      <c r="AD4262" s="6">
        <v>881653.65851561201</v>
      </c>
      <c r="AE4262" s="6">
        <v>889228.94082973525</v>
      </c>
      <c r="AF4262" s="6">
        <v>893507.45972268563</v>
      </c>
      <c r="AG4262" s="6">
        <v>852235.70017146738</v>
      </c>
      <c r="AH4262" s="3">
        <v>0.29496501151073173</v>
      </c>
      <c r="AI4262" s="3">
        <v>0.57038410346566915</v>
      </c>
      <c r="AJ4262">
        <f t="shared" si="66"/>
        <v>3</v>
      </c>
    </row>
    <row r="4263" spans="1:36" x14ac:dyDescent="0.25">
      <c r="A4263" t="s">
        <v>14561</v>
      </c>
      <c r="C4263" t="s">
        <v>14562</v>
      </c>
      <c r="F4263">
        <v>5.85</v>
      </c>
      <c r="G4263">
        <v>0.66790000000000005</v>
      </c>
      <c r="H4263">
        <v>2.7165000000000002E-2</v>
      </c>
      <c r="I4263">
        <v>35</v>
      </c>
      <c r="J4263">
        <v>19</v>
      </c>
      <c r="K4263">
        <v>1</v>
      </c>
      <c r="L4263">
        <v>0</v>
      </c>
      <c r="M4263">
        <v>51</v>
      </c>
      <c r="N4263">
        <v>20</v>
      </c>
      <c r="O4263">
        <v>1</v>
      </c>
      <c r="P4263">
        <v>0</v>
      </c>
      <c r="Q4263">
        <v>51</v>
      </c>
      <c r="R4263">
        <v>21</v>
      </c>
      <c r="S4263">
        <v>0</v>
      </c>
      <c r="T4263">
        <v>0</v>
      </c>
      <c r="U4263" s="5">
        <v>0.96856635012534975</v>
      </c>
      <c r="V4263" s="5">
        <v>0.955893939436114</v>
      </c>
      <c r="W4263" s="5">
        <v>0.96296609365615371</v>
      </c>
      <c r="X4263" s="5">
        <v>0.95632539259298277</v>
      </c>
      <c r="Y4263" s="5">
        <v>0.94269132895111418</v>
      </c>
      <c r="Z4263" s="5">
        <v>0.97667616785856992</v>
      </c>
      <c r="AA4263" s="5">
        <v>1.0360508661358634</v>
      </c>
      <c r="AB4263" s="6">
        <v>11579184.938195253</v>
      </c>
      <c r="AC4263" s="6">
        <v>11408007.726416493</v>
      </c>
      <c r="AD4263" s="6">
        <v>11485251.772545779</v>
      </c>
      <c r="AE4263" s="6">
        <v>11414039.397137493</v>
      </c>
      <c r="AF4263" s="6">
        <v>11254408.039408768</v>
      </c>
      <c r="AG4263" s="6">
        <v>11662792.387235528</v>
      </c>
      <c r="AH4263" s="3">
        <v>0.29483209796462462</v>
      </c>
      <c r="AI4263" s="3">
        <v>0.57056613551331248</v>
      </c>
      <c r="AJ4263">
        <f t="shared" si="66"/>
        <v>3</v>
      </c>
    </row>
    <row r="4264" spans="1:36" x14ac:dyDescent="0.25">
      <c r="A4264" t="s">
        <v>10524</v>
      </c>
      <c r="B4264" t="s">
        <v>10525</v>
      </c>
      <c r="C4264" t="s">
        <v>10526</v>
      </c>
      <c r="F4264">
        <v>5.5460000000000003</v>
      </c>
      <c r="G4264">
        <v>0.60370000000000001</v>
      </c>
      <c r="H4264">
        <v>0.13454099999999999</v>
      </c>
      <c r="I4264">
        <v>3</v>
      </c>
      <c r="J4264">
        <v>3</v>
      </c>
      <c r="K4264">
        <v>0</v>
      </c>
      <c r="L4264">
        <v>1</v>
      </c>
      <c r="M4264">
        <v>6</v>
      </c>
      <c r="N4264">
        <v>4</v>
      </c>
      <c r="O4264">
        <v>1</v>
      </c>
      <c r="P4264">
        <v>3</v>
      </c>
      <c r="Q4264">
        <v>4</v>
      </c>
      <c r="R4264">
        <v>4</v>
      </c>
      <c r="S4264">
        <v>2</v>
      </c>
      <c r="T4264">
        <v>2</v>
      </c>
      <c r="U4264" s="5">
        <v>0.94604168477034689</v>
      </c>
      <c r="V4264" s="5">
        <v>0.97362857831028204</v>
      </c>
      <c r="W4264" s="5">
        <v>0.92764528717315065</v>
      </c>
      <c r="X4264" s="5">
        <v>0.85571807055583504</v>
      </c>
      <c r="Y4264" s="5">
        <v>0.92477740055799085</v>
      </c>
      <c r="Z4264" s="5">
        <v>0.93730515927949831</v>
      </c>
      <c r="AA4264" s="5">
        <v>1.1377913027801994</v>
      </c>
      <c r="AB4264" s="6">
        <v>522325.44828915672</v>
      </c>
      <c r="AC4264" s="6">
        <v>538884.98343626002</v>
      </c>
      <c r="AD4264" s="6">
        <v>513030.80867484346</v>
      </c>
      <c r="AE4264" s="6">
        <v>472785.15712896053</v>
      </c>
      <c r="AF4264" s="6">
        <v>511126.65272361756</v>
      </c>
      <c r="AG4264" s="6">
        <v>516642.81179095857</v>
      </c>
      <c r="AH4264" s="3">
        <v>0.2948021178243862</v>
      </c>
      <c r="AI4264" s="3">
        <v>0.57060719704217699</v>
      </c>
      <c r="AJ4264">
        <f t="shared" si="66"/>
        <v>3</v>
      </c>
    </row>
    <row r="4265" spans="1:36" x14ac:dyDescent="0.25">
      <c r="A4265" t="s">
        <v>948</v>
      </c>
      <c r="B4265" t="s">
        <v>949</v>
      </c>
      <c r="C4265" t="s">
        <v>950</v>
      </c>
      <c r="F4265">
        <v>3.7909999999999999</v>
      </c>
      <c r="G4265">
        <v>0.55869999999999997</v>
      </c>
      <c r="H4265">
        <v>4.2065999999999999E-2</v>
      </c>
      <c r="I4265">
        <v>8</v>
      </c>
      <c r="J4265">
        <v>7</v>
      </c>
      <c r="K4265">
        <v>0</v>
      </c>
      <c r="L4265">
        <v>5</v>
      </c>
      <c r="M4265">
        <v>7</v>
      </c>
      <c r="N4265">
        <v>7</v>
      </c>
      <c r="O4265">
        <v>0</v>
      </c>
      <c r="P4265">
        <v>6</v>
      </c>
      <c r="Q4265">
        <v>10</v>
      </c>
      <c r="R4265">
        <v>10</v>
      </c>
      <c r="S4265">
        <v>0</v>
      </c>
      <c r="T4265">
        <v>8</v>
      </c>
      <c r="U4265" s="5">
        <v>0.84731751277809764</v>
      </c>
      <c r="V4265" s="5">
        <v>0.93894474120632199</v>
      </c>
      <c r="W4265" s="5">
        <v>0.89288661828797766</v>
      </c>
      <c r="X4265" s="5">
        <v>0.90273027716350895</v>
      </c>
      <c r="Y4265" s="5">
        <v>0.95342591354187134</v>
      </c>
      <c r="Z4265" s="5">
        <v>0.98944352149950365</v>
      </c>
      <c r="AA4265" s="5">
        <v>1.167736422979643</v>
      </c>
      <c r="AB4265" s="6">
        <v>760116.12487314863</v>
      </c>
      <c r="AC4265" s="6">
        <v>838312.96790235594</v>
      </c>
      <c r="AD4265" s="6">
        <v>798596.56505913893</v>
      </c>
      <c r="AE4265" s="6">
        <v>809664.40037149622</v>
      </c>
      <c r="AF4265" s="6">
        <v>852217.89526101819</v>
      </c>
      <c r="AG4265" s="6">
        <v>884164.42965827056</v>
      </c>
      <c r="AH4265" s="3">
        <v>0.29461029648483156</v>
      </c>
      <c r="AI4265" s="3">
        <v>0.5708699390225066</v>
      </c>
      <c r="AJ4265">
        <f t="shared" si="66"/>
        <v>3</v>
      </c>
    </row>
    <row r="4266" spans="1:36" x14ac:dyDescent="0.25">
      <c r="A4266" t="s">
        <v>15729</v>
      </c>
      <c r="B4266" t="s">
        <v>15730</v>
      </c>
      <c r="C4266" t="s">
        <v>15731</v>
      </c>
      <c r="D4266">
        <v>2297</v>
      </c>
      <c r="E4266">
        <v>9</v>
      </c>
      <c r="F4266">
        <v>5.5510000000000002</v>
      </c>
      <c r="G4266">
        <v>0.61070000000000002</v>
      </c>
      <c r="H4266">
        <v>9.3100000000000002E-2</v>
      </c>
      <c r="I4266">
        <v>4</v>
      </c>
      <c r="J4266">
        <v>4</v>
      </c>
      <c r="K4266">
        <v>0</v>
      </c>
      <c r="L4266">
        <v>1</v>
      </c>
      <c r="M4266">
        <v>7</v>
      </c>
      <c r="N4266">
        <v>6</v>
      </c>
      <c r="O4266">
        <v>0</v>
      </c>
      <c r="P4266">
        <v>2</v>
      </c>
      <c r="Q4266">
        <v>8</v>
      </c>
      <c r="R4266">
        <v>7</v>
      </c>
      <c r="S4266">
        <v>0</v>
      </c>
      <c r="T4266">
        <v>2</v>
      </c>
      <c r="U4266" s="5">
        <v>0.84771733672928473</v>
      </c>
      <c r="V4266" s="5">
        <v>0.88973248190740384</v>
      </c>
      <c r="W4266" s="5">
        <v>0.85132335182985397</v>
      </c>
      <c r="X4266" s="5">
        <v>0.86216332978328702</v>
      </c>
      <c r="Y4266" s="5">
        <v>0.91520414510519643</v>
      </c>
      <c r="Z4266" s="5">
        <v>0.92431645728856682</v>
      </c>
      <c r="AA4266" s="5">
        <v>1.0903592709980683</v>
      </c>
      <c r="AB4266" s="6">
        <v>417227.22786958655</v>
      </c>
      <c r="AC4266" s="6">
        <v>440927.60142979975</v>
      </c>
      <c r="AD4266" s="6">
        <v>419107.7128503414</v>
      </c>
      <c r="AE4266" s="6">
        <v>419861.15992833761</v>
      </c>
      <c r="AF4266" s="6">
        <v>451344.1008218319</v>
      </c>
      <c r="AG4266" s="6">
        <v>454406.52508516161</v>
      </c>
      <c r="AH4266" s="3">
        <v>0.29436347104471616</v>
      </c>
      <c r="AI4266" s="3">
        <v>0.57120806919280609</v>
      </c>
      <c r="AJ4266">
        <f t="shared" si="66"/>
        <v>3</v>
      </c>
    </row>
    <row r="4267" spans="1:36" x14ac:dyDescent="0.25">
      <c r="A4267" t="s">
        <v>9195</v>
      </c>
      <c r="C4267" t="s">
        <v>9196</v>
      </c>
      <c r="F4267">
        <v>6.351</v>
      </c>
      <c r="G4267">
        <v>0.73270000000000002</v>
      </c>
      <c r="H4267">
        <v>3.9800000000000002E-4</v>
      </c>
      <c r="I4267">
        <v>481</v>
      </c>
      <c r="J4267">
        <v>166</v>
      </c>
      <c r="K4267">
        <v>4</v>
      </c>
      <c r="L4267">
        <v>1</v>
      </c>
      <c r="M4267">
        <v>832</v>
      </c>
      <c r="N4267">
        <v>196</v>
      </c>
      <c r="O4267">
        <v>5</v>
      </c>
      <c r="P4267">
        <v>2</v>
      </c>
      <c r="Q4267">
        <v>870</v>
      </c>
      <c r="R4267">
        <v>200</v>
      </c>
      <c r="S4267">
        <v>5</v>
      </c>
      <c r="T4267">
        <v>60</v>
      </c>
      <c r="U4267" s="5">
        <v>0.99989286788782838</v>
      </c>
      <c r="V4267" s="5">
        <v>0.95382612770705677</v>
      </c>
      <c r="W4267" s="5">
        <v>0.95704761974685892</v>
      </c>
      <c r="X4267" s="5">
        <v>0.97712626958251037</v>
      </c>
      <c r="Y4267" s="5">
        <v>0.96212849612109197</v>
      </c>
      <c r="Z4267" s="5">
        <v>0.96839099710275267</v>
      </c>
      <c r="AA4267" s="5">
        <v>1.0482967899941191</v>
      </c>
      <c r="AB4267" s="6">
        <v>365423446.44551301</v>
      </c>
      <c r="AC4267" s="6">
        <v>348366720.14754242</v>
      </c>
      <c r="AD4267" s="6">
        <v>349771378.10462457</v>
      </c>
      <c r="AE4267" s="6">
        <v>357106610.27703661</v>
      </c>
      <c r="AF4267" s="6">
        <v>351682995.75082815</v>
      </c>
      <c r="AG4267" s="6">
        <v>353581008.22376895</v>
      </c>
      <c r="AH4267" s="3">
        <v>0.29429861913517474</v>
      </c>
      <c r="AI4267" s="3">
        <v>0.57129691980136821</v>
      </c>
      <c r="AJ4267">
        <f t="shared" si="66"/>
        <v>3</v>
      </c>
    </row>
    <row r="4268" spans="1:36" x14ac:dyDescent="0.25">
      <c r="A4268" t="s">
        <v>5659</v>
      </c>
      <c r="B4268" t="s">
        <v>5660</v>
      </c>
      <c r="C4268" t="s">
        <v>5661</v>
      </c>
      <c r="D4268">
        <v>1301</v>
      </c>
      <c r="E4268">
        <v>2</v>
      </c>
      <c r="F4268">
        <v>3.633</v>
      </c>
      <c r="G4268">
        <v>0.51329999999999998</v>
      </c>
      <c r="H4268">
        <v>0.39682099999999998</v>
      </c>
      <c r="I4268">
        <v>2</v>
      </c>
      <c r="J4268">
        <v>1</v>
      </c>
      <c r="K4268">
        <v>0</v>
      </c>
      <c r="L4268">
        <v>0</v>
      </c>
      <c r="M4268">
        <v>2</v>
      </c>
      <c r="N4268">
        <v>2</v>
      </c>
      <c r="O4268">
        <v>0</v>
      </c>
      <c r="P4268">
        <v>1</v>
      </c>
      <c r="Q4268">
        <v>1</v>
      </c>
      <c r="R4268">
        <v>1</v>
      </c>
      <c r="S4268">
        <v>0</v>
      </c>
      <c r="T4268">
        <v>0</v>
      </c>
      <c r="U4268" s="5">
        <v>0.87028420783598648</v>
      </c>
      <c r="V4268" s="5">
        <v>0.94703649151231095</v>
      </c>
      <c r="W4268" s="5">
        <v>0.89140093733579207</v>
      </c>
      <c r="X4268" s="5">
        <v>0.80313431137986502</v>
      </c>
      <c r="Y4268" s="5">
        <v>0.94299383258048819</v>
      </c>
      <c r="Z4268" s="5">
        <v>0.92956666798679122</v>
      </c>
      <c r="AA4268" s="5">
        <v>1.1791757344860632</v>
      </c>
      <c r="AB4268" s="6">
        <v>286120.7875636348</v>
      </c>
      <c r="AC4268" s="6">
        <v>311218.28437455982</v>
      </c>
      <c r="AD4268" s="6">
        <v>291882.66350799048</v>
      </c>
      <c r="AE4268" s="6">
        <v>263191.12702260952</v>
      </c>
      <c r="AF4268" s="6">
        <v>309005.42665136565</v>
      </c>
      <c r="AG4268" s="6">
        <v>304859.73408615921</v>
      </c>
      <c r="AH4268" s="3">
        <v>0.29416635346945197</v>
      </c>
      <c r="AI4268" s="3">
        <v>0.57147814239485539</v>
      </c>
      <c r="AJ4268">
        <f t="shared" si="66"/>
        <v>3</v>
      </c>
    </row>
    <row r="4269" spans="1:36" x14ac:dyDescent="0.25">
      <c r="A4269" t="s">
        <v>7911</v>
      </c>
      <c r="C4269" t="s">
        <v>7912</v>
      </c>
      <c r="F4269">
        <v>5.1909999999999998</v>
      </c>
      <c r="G4269">
        <v>0.53129999999999999</v>
      </c>
      <c r="H4269">
        <v>0.136712</v>
      </c>
      <c r="I4269">
        <v>1</v>
      </c>
      <c r="J4269">
        <v>1</v>
      </c>
      <c r="K4269">
        <v>0</v>
      </c>
      <c r="L4269">
        <v>0</v>
      </c>
      <c r="M4269">
        <v>1</v>
      </c>
      <c r="N4269">
        <v>1</v>
      </c>
      <c r="O4269">
        <v>0</v>
      </c>
      <c r="P4269">
        <v>0</v>
      </c>
      <c r="Q4269">
        <v>2</v>
      </c>
      <c r="R4269">
        <v>1</v>
      </c>
      <c r="S4269">
        <v>0</v>
      </c>
      <c r="T4269">
        <v>0</v>
      </c>
      <c r="U4269" s="5">
        <v>0.70446248929343902</v>
      </c>
      <c r="V4269" s="5">
        <v>0.81751322061483744</v>
      </c>
      <c r="W4269" s="5">
        <v>0.78859312546133087</v>
      </c>
      <c r="X4269" s="5">
        <v>0.69949091923885576</v>
      </c>
      <c r="Y4269" s="5">
        <v>0.93011773917066753</v>
      </c>
      <c r="Z4269" s="5">
        <v>0.97262971895493422</v>
      </c>
      <c r="AA4269" s="5">
        <v>1.3904822667509276</v>
      </c>
      <c r="AB4269" s="6">
        <v>37232.452613633228</v>
      </c>
      <c r="AC4269" s="6">
        <v>43463.490262515297</v>
      </c>
      <c r="AD4269" s="6">
        <v>42889.369130900719</v>
      </c>
      <c r="AE4269" s="6">
        <v>38915.987468514686</v>
      </c>
      <c r="AF4269" s="6">
        <v>49721.085376831594</v>
      </c>
      <c r="AG4269" s="6">
        <v>52741.562191337151</v>
      </c>
      <c r="AH4269" s="3">
        <v>0.29396622153478585</v>
      </c>
      <c r="AI4269" s="3">
        <v>0.57175238068784728</v>
      </c>
      <c r="AJ4269">
        <f t="shared" si="66"/>
        <v>3</v>
      </c>
    </row>
    <row r="4270" spans="1:36" x14ac:dyDescent="0.25">
      <c r="A4270" t="s">
        <v>14745</v>
      </c>
      <c r="B4270" t="s">
        <v>14746</v>
      </c>
      <c r="C4270" t="s">
        <v>14747</v>
      </c>
      <c r="F4270">
        <v>5.7279999999999998</v>
      </c>
      <c r="G4270">
        <v>0.63829999999999998</v>
      </c>
      <c r="H4270">
        <v>9.9740000000000002E-3</v>
      </c>
      <c r="I4270">
        <v>11</v>
      </c>
      <c r="J4270">
        <v>7</v>
      </c>
      <c r="K4270">
        <v>7</v>
      </c>
      <c r="L4270">
        <v>0</v>
      </c>
      <c r="M4270">
        <v>17</v>
      </c>
      <c r="N4270">
        <v>8</v>
      </c>
      <c r="O4270">
        <v>8</v>
      </c>
      <c r="P4270">
        <v>0</v>
      </c>
      <c r="Q4270">
        <v>17</v>
      </c>
      <c r="R4270">
        <v>7</v>
      </c>
      <c r="S4270">
        <v>7</v>
      </c>
      <c r="T4270">
        <v>0</v>
      </c>
      <c r="U4270" s="5">
        <v>0.94440476814163965</v>
      </c>
      <c r="V4270" s="5">
        <v>0.95902313061103783</v>
      </c>
      <c r="W4270" s="5">
        <v>0.96677086268296364</v>
      </c>
      <c r="X4270" s="5">
        <v>0.96018290351165791</v>
      </c>
      <c r="Y4270" s="5">
        <v>0.96959220451527084</v>
      </c>
      <c r="Z4270" s="5">
        <v>0.98762554163655081</v>
      </c>
      <c r="AA4270" s="5">
        <v>1.0457650945366987</v>
      </c>
      <c r="AB4270" s="6">
        <v>3770380.5134378155</v>
      </c>
      <c r="AC4270" s="6">
        <v>3840117.8741243114</v>
      </c>
      <c r="AD4270" s="6">
        <v>3867016.2073462349</v>
      </c>
      <c r="AE4270" s="6">
        <v>3841850.2997923172</v>
      </c>
      <c r="AF4270" s="6">
        <v>3875416.4822046659</v>
      </c>
      <c r="AG4270" s="6">
        <v>3946684.0779693313</v>
      </c>
      <c r="AH4270" s="3">
        <v>0.29396387795594692</v>
      </c>
      <c r="AI4270" s="3">
        <v>0.5717555922739741</v>
      </c>
      <c r="AJ4270">
        <f t="shared" si="66"/>
        <v>3</v>
      </c>
    </row>
    <row r="4271" spans="1:36" x14ac:dyDescent="0.25">
      <c r="A4271" t="s">
        <v>1466</v>
      </c>
      <c r="B4271" t="s">
        <v>1467</v>
      </c>
      <c r="C4271" t="s">
        <v>1468</v>
      </c>
      <c r="F4271">
        <v>6.6449999999999996</v>
      </c>
      <c r="G4271">
        <v>0.67549999999999999</v>
      </c>
      <c r="H4271">
        <v>1.3743999999999999E-2</v>
      </c>
      <c r="I4271">
        <v>54</v>
      </c>
      <c r="J4271">
        <v>20</v>
      </c>
      <c r="K4271">
        <v>9</v>
      </c>
      <c r="L4271">
        <v>8</v>
      </c>
      <c r="M4271">
        <v>81</v>
      </c>
      <c r="N4271">
        <v>21</v>
      </c>
      <c r="O4271">
        <v>10</v>
      </c>
      <c r="P4271">
        <v>8</v>
      </c>
      <c r="Q4271">
        <v>79</v>
      </c>
      <c r="R4271">
        <v>25</v>
      </c>
      <c r="S4271">
        <v>13</v>
      </c>
      <c r="T4271">
        <v>8</v>
      </c>
      <c r="U4271" s="5">
        <v>0.97851185365020477</v>
      </c>
      <c r="V4271" s="5">
        <v>0.97442584051799075</v>
      </c>
      <c r="W4271" s="5">
        <v>0.96822294409872744</v>
      </c>
      <c r="X4271" s="5">
        <v>0.92749833153152339</v>
      </c>
      <c r="Y4271" s="5">
        <v>0.97460501893638618</v>
      </c>
      <c r="Z4271" s="5">
        <v>0.97681548711495392</v>
      </c>
      <c r="AA4271" s="5">
        <v>1.0550012009557428</v>
      </c>
      <c r="AB4271" s="6">
        <v>57063434.178870209</v>
      </c>
      <c r="AC4271" s="6">
        <v>56839517.786971055</v>
      </c>
      <c r="AD4271" s="6">
        <v>56466182.987243511</v>
      </c>
      <c r="AE4271" s="6">
        <v>54097046.723959357</v>
      </c>
      <c r="AF4271" s="6">
        <v>56821119.45559641</v>
      </c>
      <c r="AG4271" s="6">
        <v>56950918.475881785</v>
      </c>
      <c r="AH4271" s="3">
        <v>0.29371546164234025</v>
      </c>
      <c r="AI4271" s="3">
        <v>0.57209604369302314</v>
      </c>
      <c r="AJ4271">
        <f t="shared" si="66"/>
        <v>3</v>
      </c>
    </row>
    <row r="4272" spans="1:36" x14ac:dyDescent="0.25">
      <c r="A4272" t="s">
        <v>17133</v>
      </c>
      <c r="B4272" t="s">
        <v>17134</v>
      </c>
      <c r="C4272" t="s">
        <v>17135</v>
      </c>
      <c r="F4272">
        <v>3.9009999999999998</v>
      </c>
      <c r="G4272">
        <v>0.55810000000000004</v>
      </c>
      <c r="H4272">
        <v>0.28829700000000003</v>
      </c>
      <c r="I4272">
        <v>2</v>
      </c>
      <c r="J4272">
        <v>2</v>
      </c>
      <c r="K4272">
        <v>0</v>
      </c>
      <c r="L4272">
        <v>2</v>
      </c>
      <c r="M4272">
        <v>3</v>
      </c>
      <c r="N4272">
        <v>3</v>
      </c>
      <c r="O4272">
        <v>0</v>
      </c>
      <c r="P4272">
        <v>3</v>
      </c>
      <c r="Q4272">
        <v>3</v>
      </c>
      <c r="R4272">
        <v>3</v>
      </c>
      <c r="S4272">
        <v>0</v>
      </c>
      <c r="T4272">
        <v>3</v>
      </c>
      <c r="U4272" s="5">
        <v>0.74874814192172756</v>
      </c>
      <c r="V4272" s="5">
        <v>0.60517399602466471</v>
      </c>
      <c r="W4272" s="5">
        <v>0.58561469674461752</v>
      </c>
      <c r="X4272" s="5">
        <v>0.56270971809687087</v>
      </c>
      <c r="Y4272" s="5">
        <v>0.7158861001524327</v>
      </c>
      <c r="Z4272" s="5">
        <v>0.73722618623506397</v>
      </c>
      <c r="AA4272" s="5">
        <v>1.3306117130055146</v>
      </c>
      <c r="AB4272" s="6">
        <v>116671.17321044359</v>
      </c>
      <c r="AC4272" s="6">
        <v>88651.999842672434</v>
      </c>
      <c r="AD4272" s="6">
        <v>86667.323966706273</v>
      </c>
      <c r="AE4272" s="6">
        <v>83341.678581284839</v>
      </c>
      <c r="AF4272" s="6">
        <v>104243.9773342727</v>
      </c>
      <c r="AG4272" s="6">
        <v>105945.27519335737</v>
      </c>
      <c r="AH4272" s="3">
        <v>0.2936659848238018</v>
      </c>
      <c r="AI4272" s="3">
        <v>0.57216385754267696</v>
      </c>
      <c r="AJ4272">
        <f t="shared" si="66"/>
        <v>3</v>
      </c>
    </row>
    <row r="4273" spans="1:36" x14ac:dyDescent="0.25">
      <c r="A4273" t="s">
        <v>16261</v>
      </c>
      <c r="C4273" t="s">
        <v>16262</v>
      </c>
      <c r="F4273">
        <v>3.266</v>
      </c>
      <c r="G4273">
        <v>0.54590000000000005</v>
      </c>
      <c r="H4273">
        <v>2.4024E-2</v>
      </c>
      <c r="I4273">
        <v>8</v>
      </c>
      <c r="J4273">
        <v>8</v>
      </c>
      <c r="K4273">
        <v>0</v>
      </c>
      <c r="L4273">
        <v>8</v>
      </c>
      <c r="M4273">
        <v>6</v>
      </c>
      <c r="N4273">
        <v>6</v>
      </c>
      <c r="O4273">
        <v>0</v>
      </c>
      <c r="P4273">
        <v>6</v>
      </c>
      <c r="Q4273">
        <v>3</v>
      </c>
      <c r="R4273">
        <v>3</v>
      </c>
      <c r="S4273">
        <v>0</v>
      </c>
      <c r="T4273">
        <v>3</v>
      </c>
      <c r="U4273" s="5">
        <v>0.88960740223386525</v>
      </c>
      <c r="V4273" s="5">
        <v>0.94552937752304844</v>
      </c>
      <c r="W4273" s="5">
        <v>0.90098946542687719</v>
      </c>
      <c r="X4273" s="5">
        <v>0.96825016666806096</v>
      </c>
      <c r="Y4273" s="5">
        <v>0.9144076261620695</v>
      </c>
      <c r="Z4273" s="5">
        <v>0.92223199896517272</v>
      </c>
      <c r="AA4273" s="5">
        <v>1.0884016525005507</v>
      </c>
      <c r="AB4273" s="6">
        <v>239125.47236469205</v>
      </c>
      <c r="AC4273" s="6">
        <v>255195.19036853034</v>
      </c>
      <c r="AD4273" s="6">
        <v>245324.78938592281</v>
      </c>
      <c r="AE4273" s="6">
        <v>261109.01649521003</v>
      </c>
      <c r="AF4273" s="6">
        <v>246484.55907760197</v>
      </c>
      <c r="AG4273" s="6">
        <v>250208.20766783584</v>
      </c>
      <c r="AH4273" s="3">
        <v>0.29336794406409983</v>
      </c>
      <c r="AI4273" s="3">
        <v>0.57257240337445103</v>
      </c>
      <c r="AJ4273">
        <f t="shared" si="66"/>
        <v>3</v>
      </c>
    </row>
    <row r="4274" spans="1:36" x14ac:dyDescent="0.25">
      <c r="A4274" t="s">
        <v>11035</v>
      </c>
      <c r="C4274" t="s">
        <v>11036</v>
      </c>
      <c r="F4274">
        <v>3.468</v>
      </c>
      <c r="G4274">
        <v>0.48959999999999998</v>
      </c>
      <c r="H4274">
        <v>2.2993E-2</v>
      </c>
      <c r="I4274">
        <v>2</v>
      </c>
      <c r="J4274">
        <v>2</v>
      </c>
      <c r="K4274">
        <v>1</v>
      </c>
      <c r="L4274">
        <v>1</v>
      </c>
      <c r="M4274">
        <v>6</v>
      </c>
      <c r="N4274">
        <v>4</v>
      </c>
      <c r="O4274">
        <v>0</v>
      </c>
      <c r="P4274">
        <v>4</v>
      </c>
      <c r="Q4274">
        <v>1</v>
      </c>
      <c r="R4274">
        <v>1</v>
      </c>
      <c r="S4274">
        <v>0</v>
      </c>
      <c r="T4274">
        <v>0</v>
      </c>
      <c r="U4274" s="5">
        <v>0.76416041673784418</v>
      </c>
      <c r="V4274" s="5">
        <v>0.96733284618710214</v>
      </c>
      <c r="W4274" s="5">
        <v>0.84429734114725585</v>
      </c>
      <c r="X4274" s="5">
        <v>0.89783467552088669</v>
      </c>
      <c r="Y4274" s="5">
        <v>0.76197719574867007</v>
      </c>
      <c r="Z4274" s="5">
        <v>0.87610188804111866</v>
      </c>
      <c r="AA4274" s="5">
        <v>1.2695036696428463</v>
      </c>
      <c r="AB4274" s="6">
        <v>163335.12694445756</v>
      </c>
      <c r="AC4274" s="6">
        <v>217812.36885332919</v>
      </c>
      <c r="AD4274" s="6">
        <v>184945.15197593765</v>
      </c>
      <c r="AE4274" s="6">
        <v>197136.92230212397</v>
      </c>
      <c r="AF4274" s="6">
        <v>165877.08991289791</v>
      </c>
      <c r="AG4274" s="6">
        <v>190983.95173920583</v>
      </c>
      <c r="AH4274" s="3">
        <v>0.29331181057200012</v>
      </c>
      <c r="AI4274" s="3">
        <v>0.57264935832660502</v>
      </c>
      <c r="AJ4274">
        <f t="shared" si="66"/>
        <v>3</v>
      </c>
    </row>
    <row r="4275" spans="1:36" x14ac:dyDescent="0.25">
      <c r="A4275" t="s">
        <v>11404</v>
      </c>
      <c r="B4275" t="s">
        <v>11405</v>
      </c>
      <c r="C4275" t="s">
        <v>11406</v>
      </c>
      <c r="F4275">
        <v>2.8090000000000002</v>
      </c>
      <c r="G4275">
        <v>0.55820000000000003</v>
      </c>
      <c r="H4275">
        <v>0.29223500000000002</v>
      </c>
      <c r="I4275">
        <v>3</v>
      </c>
      <c r="J4275">
        <v>3</v>
      </c>
      <c r="K4275">
        <v>0</v>
      </c>
      <c r="L4275">
        <v>3</v>
      </c>
      <c r="M4275">
        <v>3</v>
      </c>
      <c r="N4275">
        <v>3</v>
      </c>
      <c r="O4275">
        <v>0</v>
      </c>
      <c r="P4275">
        <v>2</v>
      </c>
      <c r="Q4275">
        <v>4</v>
      </c>
      <c r="R4275">
        <v>3</v>
      </c>
      <c r="S4275">
        <v>0</v>
      </c>
      <c r="T4275">
        <v>0</v>
      </c>
      <c r="U4275" s="5">
        <v>0.8638564669456521</v>
      </c>
      <c r="V4275" s="5">
        <v>0.82001845613301982</v>
      </c>
      <c r="W4275" s="5">
        <v>0.85500031244848618</v>
      </c>
      <c r="X4275" s="5">
        <v>0.98563719205981448</v>
      </c>
      <c r="Y4275" s="5">
        <v>0.76185415001795798</v>
      </c>
      <c r="Z4275" s="5">
        <v>0.9266020302419774</v>
      </c>
      <c r="AA4275" s="5">
        <v>1.2937347549220302</v>
      </c>
      <c r="AB4275" s="6">
        <v>598804.59461745305</v>
      </c>
      <c r="AC4275" s="6">
        <v>546603.83813588915</v>
      </c>
      <c r="AD4275" s="6">
        <v>571677.07463609253</v>
      </c>
      <c r="AE4275" s="6">
        <v>666042.25985466794</v>
      </c>
      <c r="AF4275" s="6">
        <v>495056.37263028574</v>
      </c>
      <c r="AG4275" s="6">
        <v>633206.81185395271</v>
      </c>
      <c r="AH4275" s="3">
        <v>0.29322806500279702</v>
      </c>
      <c r="AI4275" s="3">
        <v>0.5727641725903706</v>
      </c>
      <c r="AJ4275">
        <f t="shared" si="66"/>
        <v>3</v>
      </c>
    </row>
    <row r="4276" spans="1:36" x14ac:dyDescent="0.25">
      <c r="A4276" t="s">
        <v>10540</v>
      </c>
      <c r="B4276" t="s">
        <v>10541</v>
      </c>
      <c r="C4276" t="s">
        <v>10542</v>
      </c>
      <c r="D4276">
        <v>956</v>
      </c>
      <c r="E4276">
        <v>3</v>
      </c>
      <c r="F4276">
        <v>4.1319999999999997</v>
      </c>
      <c r="G4276">
        <v>0.55979999999999996</v>
      </c>
      <c r="H4276">
        <v>0.58985699999999996</v>
      </c>
      <c r="M4276">
        <v>1</v>
      </c>
      <c r="N4276">
        <v>1</v>
      </c>
      <c r="O4276">
        <v>0</v>
      </c>
      <c r="P4276">
        <v>0</v>
      </c>
      <c r="Q4276">
        <v>3</v>
      </c>
      <c r="R4276">
        <v>2</v>
      </c>
      <c r="S4276">
        <v>0</v>
      </c>
      <c r="T4276">
        <v>0</v>
      </c>
      <c r="U4276" s="5">
        <v>0.99603216707088094</v>
      </c>
      <c r="V4276" s="5">
        <v>0.86869837134007</v>
      </c>
      <c r="W4276" s="5">
        <v>0.69977421974020593</v>
      </c>
      <c r="X4276" s="5">
        <v>0.77029742273310231</v>
      </c>
      <c r="Y4276" s="5">
        <v>0.82301377344002735</v>
      </c>
      <c r="Z4276" s="5">
        <v>0.848292534479403</v>
      </c>
      <c r="AA4276" s="5">
        <v>1.4233621916518473</v>
      </c>
      <c r="AB4276" s="6">
        <v>65722.016097097279</v>
      </c>
      <c r="AC4276" s="6">
        <v>57359.2691797179</v>
      </c>
      <c r="AD4276" s="6">
        <v>46212.54909597338</v>
      </c>
      <c r="AE4276" s="6">
        <v>50886.910374197498</v>
      </c>
      <c r="AF4276" s="6">
        <v>54314.322069392852</v>
      </c>
      <c r="AG4276" s="6">
        <v>55984.932669322523</v>
      </c>
      <c r="AH4276" s="3">
        <v>0.29317367113249415</v>
      </c>
      <c r="AI4276" s="3">
        <v>0.57283874929950862</v>
      </c>
      <c r="AJ4276">
        <f t="shared" si="66"/>
        <v>2</v>
      </c>
    </row>
    <row r="4277" spans="1:36" x14ac:dyDescent="0.25">
      <c r="A4277" t="s">
        <v>10689</v>
      </c>
      <c r="B4277" t="s">
        <v>10690</v>
      </c>
      <c r="C4277" t="s">
        <v>10691</v>
      </c>
      <c r="F4277">
        <v>4.2549999999999999</v>
      </c>
      <c r="G4277">
        <v>0.56530000000000002</v>
      </c>
      <c r="H4277">
        <v>0.173541</v>
      </c>
      <c r="I4277">
        <v>3</v>
      </c>
      <c r="J4277">
        <v>3</v>
      </c>
      <c r="K4277">
        <v>1</v>
      </c>
      <c r="L4277">
        <v>2</v>
      </c>
      <c r="M4277">
        <v>2</v>
      </c>
      <c r="N4277">
        <v>2</v>
      </c>
      <c r="O4277">
        <v>0</v>
      </c>
      <c r="P4277">
        <v>1</v>
      </c>
      <c r="Q4277">
        <v>4</v>
      </c>
      <c r="R4277">
        <v>2</v>
      </c>
      <c r="S4277">
        <v>1</v>
      </c>
      <c r="T4277">
        <v>1</v>
      </c>
      <c r="U4277" s="5">
        <v>0.90382667778403025</v>
      </c>
      <c r="V4277" s="5">
        <v>0.86703141242977344</v>
      </c>
      <c r="W4277" s="5">
        <v>0.9090750941223078</v>
      </c>
      <c r="X4277" s="5">
        <v>0.99924962041741772</v>
      </c>
      <c r="Y4277" s="5">
        <v>0.91863600120825184</v>
      </c>
      <c r="Z4277" s="5">
        <v>0.94995157122859153</v>
      </c>
      <c r="AA4277" s="5">
        <v>1.1524952915109676</v>
      </c>
      <c r="AB4277" s="6">
        <v>188351.85060921044</v>
      </c>
      <c r="AC4277" s="6">
        <v>179273.20058978582</v>
      </c>
      <c r="AD4277" s="6">
        <v>189114.44073867725</v>
      </c>
      <c r="AE4277" s="6">
        <v>208312.1925393533</v>
      </c>
      <c r="AF4277" s="6">
        <v>189237.00663757324</v>
      </c>
      <c r="AG4277" s="6">
        <v>197844.51368945907</v>
      </c>
      <c r="AH4277" s="3">
        <v>0.29297232469435763</v>
      </c>
      <c r="AI4277" s="3">
        <v>0.57311482794910484</v>
      </c>
      <c r="AJ4277">
        <f t="shared" si="66"/>
        <v>3</v>
      </c>
    </row>
    <row r="4278" spans="1:36" x14ac:dyDescent="0.25">
      <c r="A4278" t="s">
        <v>10546</v>
      </c>
      <c r="B4278" t="s">
        <v>10547</v>
      </c>
      <c r="C4278" t="s">
        <v>10548</v>
      </c>
      <c r="D4278">
        <v>1504</v>
      </c>
      <c r="E4278">
        <v>1</v>
      </c>
      <c r="F4278">
        <v>1.9830000000000001</v>
      </c>
      <c r="G4278">
        <v>0.23319999999999999</v>
      </c>
      <c r="H4278">
        <v>1.4374E-2</v>
      </c>
      <c r="I4278">
        <v>1</v>
      </c>
      <c r="J4278">
        <v>1</v>
      </c>
      <c r="K4278">
        <v>0</v>
      </c>
      <c r="L4278">
        <v>0</v>
      </c>
      <c r="Q4278">
        <v>1</v>
      </c>
      <c r="R4278">
        <v>1</v>
      </c>
      <c r="S4278">
        <v>0</v>
      </c>
      <c r="T4278">
        <v>0</v>
      </c>
      <c r="U4278" s="5">
        <v>0.76277930740338584</v>
      </c>
      <c r="V4278" s="5">
        <v>0.82425153650989058</v>
      </c>
      <c r="W4278" s="5">
        <v>0.84221572425872449</v>
      </c>
      <c r="X4278" s="5">
        <v>0.9396959137205072</v>
      </c>
      <c r="Y4278" s="5">
        <v>0.95149202335018068</v>
      </c>
      <c r="Z4278" s="5">
        <v>0.93403519249861211</v>
      </c>
      <c r="AA4278" s="5">
        <v>1.2474014621466345</v>
      </c>
      <c r="AB4278" s="6">
        <v>34013.76208869031</v>
      </c>
      <c r="AC4278" s="6">
        <v>36327.306548820794</v>
      </c>
      <c r="AD4278" s="6">
        <v>37957.370638355482</v>
      </c>
      <c r="AE4278" s="6">
        <v>41423.838357704044</v>
      </c>
      <c r="AF4278" s="6">
        <v>42238.094284830469</v>
      </c>
      <c r="AG4278" s="6">
        <v>42008.887748037203</v>
      </c>
      <c r="AH4278" s="3">
        <v>0.29291068589883656</v>
      </c>
      <c r="AI4278" s="3">
        <v>0.57319935186787796</v>
      </c>
      <c r="AJ4278">
        <f t="shared" si="66"/>
        <v>2</v>
      </c>
    </row>
    <row r="4279" spans="1:36" x14ac:dyDescent="0.25">
      <c r="A4279" t="s">
        <v>11045</v>
      </c>
      <c r="B4279" t="s">
        <v>11046</v>
      </c>
      <c r="C4279" t="s">
        <v>11047</v>
      </c>
      <c r="F4279">
        <v>4.2910000000000004</v>
      </c>
      <c r="G4279">
        <v>0.59570000000000001</v>
      </c>
      <c r="H4279">
        <v>0.31364700000000001</v>
      </c>
      <c r="I4279">
        <v>2</v>
      </c>
      <c r="J4279">
        <v>1</v>
      </c>
      <c r="K4279">
        <v>1</v>
      </c>
      <c r="L4279">
        <v>0</v>
      </c>
      <c r="M4279">
        <v>1</v>
      </c>
      <c r="N4279">
        <v>1</v>
      </c>
      <c r="O4279">
        <v>1</v>
      </c>
      <c r="P4279">
        <v>0</v>
      </c>
      <c r="Q4279">
        <v>1</v>
      </c>
      <c r="R4279">
        <v>1</v>
      </c>
      <c r="S4279">
        <v>1</v>
      </c>
      <c r="T4279">
        <v>0</v>
      </c>
      <c r="U4279" s="5">
        <v>0.90035073388506281</v>
      </c>
      <c r="V4279" s="5">
        <v>0.97811909894832239</v>
      </c>
      <c r="W4279" s="5">
        <v>0.8670638605815969</v>
      </c>
      <c r="X4279" s="5">
        <v>0.84969453428539532</v>
      </c>
      <c r="Y4279" s="5">
        <v>0.70638997363769096</v>
      </c>
      <c r="Z4279" s="5">
        <v>0.81787145634600777</v>
      </c>
      <c r="AA4279" s="5">
        <v>1.3846729645825946</v>
      </c>
      <c r="AB4279" s="6">
        <v>65114.751758333507</v>
      </c>
      <c r="AC4279" s="6">
        <v>68183.091126133324</v>
      </c>
      <c r="AD4279" s="6">
        <v>61481.01059345284</v>
      </c>
      <c r="AE4279" s="6">
        <v>57948.0067462679</v>
      </c>
      <c r="AF4279" s="6">
        <v>48987.036220796675</v>
      </c>
      <c r="AG4279" s="6">
        <v>56718.327747535652</v>
      </c>
      <c r="AH4279" s="3">
        <v>0.29274715348315311</v>
      </c>
      <c r="AI4279" s="3">
        <v>0.57342361643408402</v>
      </c>
      <c r="AJ4279">
        <f t="shared" si="66"/>
        <v>3</v>
      </c>
    </row>
    <row r="4280" spans="1:36" x14ac:dyDescent="0.25">
      <c r="A4280" t="s">
        <v>11369</v>
      </c>
      <c r="B4280" t="s">
        <v>11370</v>
      </c>
      <c r="C4280" t="s">
        <v>11371</v>
      </c>
      <c r="F4280">
        <v>3.911</v>
      </c>
      <c r="G4280">
        <v>0.48020000000000002</v>
      </c>
      <c r="H4280">
        <v>3.7567000000000003E-2</v>
      </c>
      <c r="I4280">
        <v>2</v>
      </c>
      <c r="J4280">
        <v>1</v>
      </c>
      <c r="K4280">
        <v>1</v>
      </c>
      <c r="L4280">
        <v>0</v>
      </c>
      <c r="M4280">
        <v>5</v>
      </c>
      <c r="N4280">
        <v>4</v>
      </c>
      <c r="O4280">
        <v>3</v>
      </c>
      <c r="P4280">
        <v>1</v>
      </c>
      <c r="Q4280">
        <v>10</v>
      </c>
      <c r="R4280">
        <v>9</v>
      </c>
      <c r="S4280">
        <v>6</v>
      </c>
      <c r="T4280">
        <v>3</v>
      </c>
      <c r="U4280" s="5">
        <v>0.90067740632782867</v>
      </c>
      <c r="V4280" s="5">
        <v>0.92588276628997424</v>
      </c>
      <c r="W4280" s="5">
        <v>0.93905482025676401</v>
      </c>
      <c r="X4280" s="5">
        <v>0.93569845592727363</v>
      </c>
      <c r="Y4280" s="5">
        <v>0.95580109496203214</v>
      </c>
      <c r="Z4280" s="5">
        <v>0.99682979562429452</v>
      </c>
      <c r="AA4280" s="5">
        <v>1.1067556359479371</v>
      </c>
      <c r="AB4280" s="6">
        <v>657184.00335560646</v>
      </c>
      <c r="AC4280" s="6">
        <v>675221.02910308074</v>
      </c>
      <c r="AD4280" s="6">
        <v>685277.09557692881</v>
      </c>
      <c r="AE4280" s="6">
        <v>683215.67996008589</v>
      </c>
      <c r="AF4280" s="6">
        <v>696537.30532667157</v>
      </c>
      <c r="AG4280" s="6">
        <v>727191.16047340014</v>
      </c>
      <c r="AH4280" s="3">
        <v>0.29218396243734851</v>
      </c>
      <c r="AI4280" s="3">
        <v>0.57419614322985124</v>
      </c>
      <c r="AJ4280">
        <f t="shared" si="66"/>
        <v>3</v>
      </c>
    </row>
    <row r="4281" spans="1:36" x14ac:dyDescent="0.25">
      <c r="A4281" t="s">
        <v>10572</v>
      </c>
      <c r="B4281" t="s">
        <v>10573</v>
      </c>
      <c r="C4281" t="s">
        <v>10574</v>
      </c>
      <c r="D4281">
        <v>1976</v>
      </c>
      <c r="E4281">
        <v>1</v>
      </c>
      <c r="F4281">
        <v>2.6360000000000001</v>
      </c>
      <c r="G4281">
        <v>0.2107</v>
      </c>
      <c r="H4281">
        <v>0.14849499999999999</v>
      </c>
      <c r="M4281">
        <v>1</v>
      </c>
      <c r="N4281">
        <v>1</v>
      </c>
      <c r="O4281">
        <v>0</v>
      </c>
      <c r="P4281">
        <v>0</v>
      </c>
      <c r="Q4281">
        <v>1</v>
      </c>
      <c r="R4281">
        <v>1</v>
      </c>
      <c r="S4281">
        <v>0</v>
      </c>
      <c r="T4281">
        <v>0</v>
      </c>
      <c r="U4281" s="5">
        <v>0.85671887020112436</v>
      </c>
      <c r="V4281" s="5">
        <v>0.82757014326609279</v>
      </c>
      <c r="W4281" s="5">
        <v>0.9472145435526661</v>
      </c>
      <c r="X4281" s="5">
        <v>0.9521401301273249</v>
      </c>
      <c r="Y4281" s="5">
        <v>0.87293581591594549</v>
      </c>
      <c r="Z4281" s="5">
        <v>0.80821121700821208</v>
      </c>
      <c r="AA4281" s="5">
        <v>1.178083290716875</v>
      </c>
      <c r="AB4281" s="6">
        <v>50409.888109008345</v>
      </c>
      <c r="AC4281" s="6">
        <v>48764.725225420189</v>
      </c>
      <c r="AD4281" s="6">
        <v>55764.644222492294</v>
      </c>
      <c r="AE4281" s="6">
        <v>55897.044981012761</v>
      </c>
      <c r="AF4281" s="6">
        <v>51302.121322121558</v>
      </c>
      <c r="AG4281" s="6">
        <v>47612.91466485057</v>
      </c>
      <c r="AH4281" s="3">
        <v>0.2921209608455243</v>
      </c>
      <c r="AI4281" s="3">
        <v>0.57428257954950612</v>
      </c>
      <c r="AJ4281">
        <f t="shared" si="66"/>
        <v>2</v>
      </c>
    </row>
    <row r="4282" spans="1:36" x14ac:dyDescent="0.25">
      <c r="A4282" t="s">
        <v>10683</v>
      </c>
      <c r="B4282" t="s">
        <v>10684</v>
      </c>
      <c r="C4282" t="s">
        <v>10685</v>
      </c>
      <c r="F4282">
        <v>5.22</v>
      </c>
      <c r="G4282">
        <v>0.55930000000000002</v>
      </c>
      <c r="H4282">
        <v>4.7476999999999998E-2</v>
      </c>
      <c r="I4282">
        <v>7</v>
      </c>
      <c r="J4282">
        <v>5</v>
      </c>
      <c r="K4282">
        <v>2</v>
      </c>
      <c r="L4282">
        <v>3</v>
      </c>
      <c r="M4282">
        <v>8</v>
      </c>
      <c r="N4282">
        <v>6</v>
      </c>
      <c r="O4282">
        <v>2</v>
      </c>
      <c r="P4282">
        <v>4</v>
      </c>
      <c r="Q4282">
        <v>3</v>
      </c>
      <c r="R4282">
        <v>3</v>
      </c>
      <c r="S4282">
        <v>1</v>
      </c>
      <c r="T4282">
        <v>2</v>
      </c>
      <c r="U4282" s="5">
        <v>0.96561225058828082</v>
      </c>
      <c r="V4282" s="5">
        <v>0.9011550422516591</v>
      </c>
      <c r="W4282" s="5">
        <v>0.93171192401145519</v>
      </c>
      <c r="X4282" s="5">
        <v>0.93818034075387124</v>
      </c>
      <c r="Y4282" s="5">
        <v>0.84028533701196417</v>
      </c>
      <c r="Z4282" s="5">
        <v>0.91905958410029875</v>
      </c>
      <c r="AA4282" s="5">
        <v>1.1491480429992702</v>
      </c>
      <c r="AB4282" s="6">
        <v>2985089.0857904344</v>
      </c>
      <c r="AC4282" s="6">
        <v>2770869.0215036636</v>
      </c>
      <c r="AD4282" s="6">
        <v>2866244.9452308216</v>
      </c>
      <c r="AE4282" s="6">
        <v>2883409.1090399795</v>
      </c>
      <c r="AF4282" s="6">
        <v>2596575.4596569445</v>
      </c>
      <c r="AG4282" s="6">
        <v>2833254.1386508546</v>
      </c>
      <c r="AH4282" s="3">
        <v>0.29181200928589024</v>
      </c>
      <c r="AI4282" s="3">
        <v>0.5747065022866138</v>
      </c>
      <c r="AJ4282">
        <f t="shared" si="66"/>
        <v>3</v>
      </c>
    </row>
    <row r="4283" spans="1:36" x14ac:dyDescent="0.25">
      <c r="A4283" t="s">
        <v>10757</v>
      </c>
      <c r="C4283" t="s">
        <v>10758</v>
      </c>
      <c r="F4283">
        <v>3.7149999999999999</v>
      </c>
      <c r="G4283">
        <v>0.68569999999999998</v>
      </c>
      <c r="H4283">
        <v>7.3839999999999999E-3</v>
      </c>
      <c r="I4283">
        <v>18</v>
      </c>
      <c r="J4283">
        <v>9</v>
      </c>
      <c r="K4283">
        <v>1</v>
      </c>
      <c r="L4283">
        <v>8</v>
      </c>
      <c r="M4283">
        <v>35</v>
      </c>
      <c r="N4283">
        <v>9</v>
      </c>
      <c r="O4283">
        <v>1</v>
      </c>
      <c r="P4283">
        <v>0</v>
      </c>
      <c r="Q4283">
        <v>36</v>
      </c>
      <c r="R4283">
        <v>10</v>
      </c>
      <c r="S4283">
        <v>1</v>
      </c>
      <c r="T4283">
        <v>0</v>
      </c>
      <c r="U4283" s="5">
        <v>0.91127843917910012</v>
      </c>
      <c r="V4283" s="5">
        <v>0.7907954517740835</v>
      </c>
      <c r="W4283" s="5">
        <v>0.89840777838795616</v>
      </c>
      <c r="X4283" s="5">
        <v>0.86317963604084935</v>
      </c>
      <c r="Y4283" s="5">
        <v>0.95131812016655903</v>
      </c>
      <c r="Z4283" s="5">
        <v>0.83943977226862465</v>
      </c>
      <c r="AA4283" s="5">
        <v>1.2029888614462265</v>
      </c>
      <c r="AB4283" s="6">
        <v>12729997.241119174</v>
      </c>
      <c r="AC4283" s="6">
        <v>10930861.270304849</v>
      </c>
      <c r="AD4283" s="6">
        <v>12628394.50566694</v>
      </c>
      <c r="AE4283" s="6">
        <v>12223805.96832598</v>
      </c>
      <c r="AF4283" s="6">
        <v>13488251.92373555</v>
      </c>
      <c r="AG4283" s="6">
        <v>11447671.287056848</v>
      </c>
      <c r="AH4283" s="3">
        <v>0.29137985530225008</v>
      </c>
      <c r="AI4283" s="3">
        <v>0.57529961534691143</v>
      </c>
      <c r="AJ4283">
        <f t="shared" si="66"/>
        <v>3</v>
      </c>
    </row>
    <row r="4284" spans="1:36" x14ac:dyDescent="0.25">
      <c r="A4284" t="s">
        <v>10592</v>
      </c>
      <c r="B4284" t="s">
        <v>10593</v>
      </c>
      <c r="C4284" t="s">
        <v>10594</v>
      </c>
      <c r="D4284">
        <v>508</v>
      </c>
      <c r="E4284">
        <v>1</v>
      </c>
      <c r="F4284">
        <v>2.194</v>
      </c>
      <c r="G4284">
        <v>0.39329999999999998</v>
      </c>
      <c r="H4284">
        <v>1.6189260000000001</v>
      </c>
      <c r="M4284">
        <v>1</v>
      </c>
      <c r="N4284">
        <v>1</v>
      </c>
      <c r="O4284">
        <v>0</v>
      </c>
      <c r="P4284">
        <v>0</v>
      </c>
      <c r="Q4284">
        <v>1</v>
      </c>
      <c r="R4284">
        <v>1</v>
      </c>
      <c r="S4284">
        <v>0</v>
      </c>
      <c r="T4284">
        <v>0</v>
      </c>
      <c r="U4284" s="5">
        <v>0.79406847158992588</v>
      </c>
      <c r="V4284" s="5">
        <v>0.92252503440490718</v>
      </c>
      <c r="W4284" s="5">
        <v>0.9426407475164309</v>
      </c>
      <c r="X4284" s="5">
        <v>0.94096129649839144</v>
      </c>
      <c r="Y4284" s="5">
        <v>0.83730002792962821</v>
      </c>
      <c r="Z4284" s="5">
        <v>0.88586402206926618</v>
      </c>
      <c r="AA4284" s="5">
        <v>1.1871026003954366</v>
      </c>
      <c r="AB4284" s="6">
        <v>36114.361221382467</v>
      </c>
      <c r="AC4284" s="6">
        <v>41979.985499619608</v>
      </c>
      <c r="AD4284" s="6">
        <v>42791.778694415923</v>
      </c>
      <c r="AE4284" s="6">
        <v>42875.788528402882</v>
      </c>
      <c r="AF4284" s="6">
        <v>38082.406326736615</v>
      </c>
      <c r="AG4284" s="6">
        <v>40210.387405487665</v>
      </c>
      <c r="AH4284" s="3">
        <v>0.29099691972995456</v>
      </c>
      <c r="AI4284" s="3">
        <v>0.57582531464868825</v>
      </c>
      <c r="AJ4284">
        <f t="shared" si="66"/>
        <v>2</v>
      </c>
    </row>
    <row r="4285" spans="1:36" x14ac:dyDescent="0.25">
      <c r="A4285" t="s">
        <v>11572</v>
      </c>
      <c r="B4285" t="s">
        <v>11573</v>
      </c>
      <c r="C4285" t="s">
        <v>11574</v>
      </c>
      <c r="F4285">
        <v>3.5830000000000002</v>
      </c>
      <c r="G4285">
        <v>0.50819999999999999</v>
      </c>
      <c r="H4285">
        <v>5.1359999999999999E-3</v>
      </c>
      <c r="I4285">
        <v>8</v>
      </c>
      <c r="J4285">
        <v>5</v>
      </c>
      <c r="K4285">
        <v>0</v>
      </c>
      <c r="L4285">
        <v>5</v>
      </c>
      <c r="M4285">
        <v>7</v>
      </c>
      <c r="N4285">
        <v>5</v>
      </c>
      <c r="O4285">
        <v>0</v>
      </c>
      <c r="P4285">
        <v>5</v>
      </c>
      <c r="Q4285">
        <v>10</v>
      </c>
      <c r="R4285">
        <v>8</v>
      </c>
      <c r="S4285">
        <v>0</v>
      </c>
      <c r="T4285">
        <v>7</v>
      </c>
      <c r="U4285" s="5">
        <v>0.9171875613456324</v>
      </c>
      <c r="V4285" s="5">
        <v>0.96620446422092943</v>
      </c>
      <c r="W4285" s="5">
        <v>0.95610069989705249</v>
      </c>
      <c r="X4285" s="5">
        <v>0.96741175605051544</v>
      </c>
      <c r="Y4285" s="5">
        <v>0.90064704133354467</v>
      </c>
      <c r="Z4285" s="5">
        <v>0.98151584782328138</v>
      </c>
      <c r="AA4285" s="5">
        <v>1.0897896765085668</v>
      </c>
      <c r="AB4285" s="6">
        <v>2184196.0855628885</v>
      </c>
      <c r="AC4285" s="6">
        <v>2304457.8536457103</v>
      </c>
      <c r="AD4285" s="6">
        <v>2275839.547902273</v>
      </c>
      <c r="AE4285" s="6">
        <v>2304974.615057338</v>
      </c>
      <c r="AF4285" s="6">
        <v>2143146.446651285</v>
      </c>
      <c r="AG4285" s="6">
        <v>2341638.4135042676</v>
      </c>
      <c r="AH4285" s="3">
        <v>0.29086416106504637</v>
      </c>
      <c r="AI4285" s="3">
        <v>0.5760075974902934</v>
      </c>
      <c r="AJ4285">
        <f t="shared" si="66"/>
        <v>3</v>
      </c>
    </row>
    <row r="4286" spans="1:36" x14ac:dyDescent="0.25">
      <c r="A4286" t="s">
        <v>10854</v>
      </c>
      <c r="B4286" t="s">
        <v>10855</v>
      </c>
      <c r="C4286" t="s">
        <v>10856</v>
      </c>
      <c r="D4286">
        <v>1371</v>
      </c>
      <c r="E4286">
        <v>2</v>
      </c>
      <c r="F4286">
        <v>3.1579999999999999</v>
      </c>
      <c r="G4286">
        <v>0.43869999999999998</v>
      </c>
      <c r="H4286">
        <v>1.5564E-2</v>
      </c>
      <c r="I4286">
        <v>3</v>
      </c>
      <c r="J4286">
        <v>2</v>
      </c>
      <c r="K4286">
        <v>0</v>
      </c>
      <c r="L4286">
        <v>0</v>
      </c>
      <c r="M4286">
        <v>3</v>
      </c>
      <c r="N4286">
        <v>2</v>
      </c>
      <c r="O4286">
        <v>0</v>
      </c>
      <c r="P4286">
        <v>0</v>
      </c>
      <c r="Q4286">
        <v>1</v>
      </c>
      <c r="R4286">
        <v>1</v>
      </c>
      <c r="S4286">
        <v>0</v>
      </c>
      <c r="T4286">
        <v>0</v>
      </c>
      <c r="U4286" s="5">
        <v>0.78155688830497771</v>
      </c>
      <c r="V4286" s="5">
        <v>0.57083895572399079</v>
      </c>
      <c r="W4286" s="5">
        <v>0.49518027644057377</v>
      </c>
      <c r="X4286" s="5">
        <v>0.50578621985399774</v>
      </c>
      <c r="Y4286" s="5">
        <v>0.6291525441074286</v>
      </c>
      <c r="Z4286" s="5">
        <v>0.58201913127403693</v>
      </c>
      <c r="AA4286" s="5">
        <v>1.5783279857649415</v>
      </c>
      <c r="AB4286" s="6">
        <v>389577.0787420033</v>
      </c>
      <c r="AC4286" s="6">
        <v>258924.58026168344</v>
      </c>
      <c r="AD4286" s="6">
        <v>234063.04424342842</v>
      </c>
      <c r="AE4286" s="6">
        <v>228891.9011900099</v>
      </c>
      <c r="AF4286" s="6">
        <v>283500.98540552735</v>
      </c>
      <c r="AG4286" s="6">
        <v>252973.43528903276</v>
      </c>
      <c r="AH4286" s="3">
        <v>0.29082525029178041</v>
      </c>
      <c r="AI4286" s="3">
        <v>0.5760610264192001</v>
      </c>
      <c r="AJ4286">
        <f t="shared" si="66"/>
        <v>3</v>
      </c>
    </row>
    <row r="4287" spans="1:36" x14ac:dyDescent="0.25">
      <c r="A4287" t="s">
        <v>7511</v>
      </c>
      <c r="B4287" t="s">
        <v>7512</v>
      </c>
      <c r="C4287" t="s">
        <v>7513</v>
      </c>
      <c r="D4287">
        <v>251</v>
      </c>
      <c r="E4287">
        <v>2</v>
      </c>
      <c r="F4287">
        <v>2.5150000000000001</v>
      </c>
      <c r="G4287">
        <v>0.30580000000000002</v>
      </c>
      <c r="H4287">
        <v>0.144007</v>
      </c>
      <c r="I4287">
        <v>2</v>
      </c>
      <c r="J4287">
        <v>2</v>
      </c>
      <c r="K4287">
        <v>0</v>
      </c>
      <c r="L4287">
        <v>0</v>
      </c>
      <c r="M4287">
        <v>1</v>
      </c>
      <c r="N4287">
        <v>1</v>
      </c>
      <c r="O4287">
        <v>0</v>
      </c>
      <c r="P4287">
        <v>0</v>
      </c>
      <c r="Q4287">
        <v>1</v>
      </c>
      <c r="R4287">
        <v>1</v>
      </c>
      <c r="S4287">
        <v>0</v>
      </c>
      <c r="T4287">
        <v>0</v>
      </c>
      <c r="U4287" s="5">
        <v>0.53706934961860853</v>
      </c>
      <c r="V4287" s="5">
        <v>0.53242091210444187</v>
      </c>
      <c r="W4287" s="5">
        <v>0.75959350356837596</v>
      </c>
      <c r="X4287" s="5">
        <v>0.76637385284905535</v>
      </c>
      <c r="Y4287" s="5">
        <v>0.77364115682890289</v>
      </c>
      <c r="Z4287" s="5">
        <v>0.96068191391466695</v>
      </c>
      <c r="AA4287" s="5">
        <v>1.8043654786538805</v>
      </c>
      <c r="AB4287" s="6">
        <v>23822.219141653808</v>
      </c>
      <c r="AC4287" s="6">
        <v>23698.507790391257</v>
      </c>
      <c r="AD4287" s="6">
        <v>36502.261030852664</v>
      </c>
      <c r="AE4287" s="6">
        <v>33788.731198485621</v>
      </c>
      <c r="AF4287" s="6">
        <v>32941.160553533809</v>
      </c>
      <c r="AG4287" s="6">
        <v>33812.051190651793</v>
      </c>
      <c r="AH4287" s="3">
        <v>0.29062422128687077</v>
      </c>
      <c r="AI4287" s="3">
        <v>0.5763370832053607</v>
      </c>
      <c r="AJ4287">
        <f t="shared" si="66"/>
        <v>3</v>
      </c>
    </row>
    <row r="4288" spans="1:36" x14ac:dyDescent="0.25">
      <c r="A4288" t="s">
        <v>8602</v>
      </c>
      <c r="C4288" t="s">
        <v>8603</v>
      </c>
      <c r="F4288">
        <v>5.6980000000000004</v>
      </c>
      <c r="G4288">
        <v>0.67230000000000001</v>
      </c>
      <c r="H4288">
        <v>5.8910000000000004E-3</v>
      </c>
      <c r="I4288">
        <v>40</v>
      </c>
      <c r="J4288">
        <v>24</v>
      </c>
      <c r="K4288">
        <v>4</v>
      </c>
      <c r="L4288">
        <v>1</v>
      </c>
      <c r="M4288">
        <v>60</v>
      </c>
      <c r="N4288">
        <v>34</v>
      </c>
      <c r="O4288">
        <v>7</v>
      </c>
      <c r="P4288">
        <v>0</v>
      </c>
      <c r="Q4288">
        <v>65</v>
      </c>
      <c r="R4288">
        <v>36</v>
      </c>
      <c r="S4288">
        <v>7</v>
      </c>
      <c r="T4288">
        <v>1</v>
      </c>
      <c r="U4288" s="5">
        <v>0.93867569120158922</v>
      </c>
      <c r="V4288" s="5">
        <v>0.94333823962711172</v>
      </c>
      <c r="W4288" s="5">
        <v>0.89778137459546292</v>
      </c>
      <c r="X4288" s="5">
        <v>0.91852954103208673</v>
      </c>
      <c r="Y4288" s="5">
        <v>0.95803192688093863</v>
      </c>
      <c r="Z4288" s="5">
        <v>0.95507794053440642</v>
      </c>
      <c r="AA4288" s="5">
        <v>1.067110494815761</v>
      </c>
      <c r="AB4288" s="6">
        <v>16221103.840746628</v>
      </c>
      <c r="AC4288" s="6">
        <v>16298638.640907286</v>
      </c>
      <c r="AD4288" s="6">
        <v>15496517.923637733</v>
      </c>
      <c r="AE4288" s="6">
        <v>15852390.945941264</v>
      </c>
      <c r="AF4288" s="6">
        <v>16520373.637865985</v>
      </c>
      <c r="AG4288" s="6">
        <v>16481354.621350637</v>
      </c>
      <c r="AH4288" s="3">
        <v>0.29053984171479308</v>
      </c>
      <c r="AI4288" s="3">
        <v>0.57645296531044288</v>
      </c>
      <c r="AJ4288">
        <f t="shared" si="66"/>
        <v>3</v>
      </c>
    </row>
    <row r="4289" spans="1:36" x14ac:dyDescent="0.25">
      <c r="A4289" t="s">
        <v>10812</v>
      </c>
      <c r="B4289" t="s">
        <v>10813</v>
      </c>
      <c r="C4289" t="s">
        <v>10814</v>
      </c>
      <c r="D4289">
        <v>14</v>
      </c>
      <c r="E4289">
        <v>7</v>
      </c>
      <c r="F4289">
        <v>3.2490000000000001</v>
      </c>
      <c r="G4289">
        <v>0.49740000000000001</v>
      </c>
      <c r="H4289">
        <v>0.29275200000000001</v>
      </c>
      <c r="I4289">
        <v>3</v>
      </c>
      <c r="J4289">
        <v>3</v>
      </c>
      <c r="K4289">
        <v>0</v>
      </c>
      <c r="L4289">
        <v>0</v>
      </c>
      <c r="M4289">
        <v>3</v>
      </c>
      <c r="N4289">
        <v>3</v>
      </c>
      <c r="O4289">
        <v>0</v>
      </c>
      <c r="P4289">
        <v>2</v>
      </c>
      <c r="Q4289">
        <v>7</v>
      </c>
      <c r="R4289">
        <v>5</v>
      </c>
      <c r="S4289">
        <v>0</v>
      </c>
      <c r="T4289">
        <v>0</v>
      </c>
      <c r="U4289" s="5">
        <v>0.95210811813929419</v>
      </c>
      <c r="V4289" s="5">
        <v>0.88153577091193613</v>
      </c>
      <c r="W4289" s="5">
        <v>0.87880961995077855</v>
      </c>
      <c r="X4289" s="5">
        <v>0.86273965973414768</v>
      </c>
      <c r="Y4289" s="5">
        <v>0.94775811284854627</v>
      </c>
      <c r="Z4289" s="5">
        <v>0.90210027190860931</v>
      </c>
      <c r="AA4289" s="5">
        <v>1.103586820655359</v>
      </c>
      <c r="AB4289" s="6">
        <v>289158.55155578972</v>
      </c>
      <c r="AC4289" s="6">
        <v>265846.55793995189</v>
      </c>
      <c r="AD4289" s="6">
        <v>267310.92825836566</v>
      </c>
      <c r="AE4289" s="6">
        <v>261605.41050431237</v>
      </c>
      <c r="AF4289" s="6">
        <v>284414.00633126294</v>
      </c>
      <c r="AG4289" s="6">
        <v>273765.96334326948</v>
      </c>
      <c r="AH4289" s="3">
        <v>0.28990503238020654</v>
      </c>
      <c r="AI4289" s="3">
        <v>0.57732497518722425</v>
      </c>
      <c r="AJ4289">
        <f t="shared" si="66"/>
        <v>3</v>
      </c>
    </row>
    <row r="4290" spans="1:36" x14ac:dyDescent="0.25">
      <c r="A4290" t="s">
        <v>9360</v>
      </c>
      <c r="B4290" t="s">
        <v>9361</v>
      </c>
      <c r="C4290" t="s">
        <v>9362</v>
      </c>
      <c r="F4290">
        <v>5.4989999999999997</v>
      </c>
      <c r="G4290">
        <v>0.61370000000000002</v>
      </c>
      <c r="H4290">
        <v>4.2632999999999997E-2</v>
      </c>
      <c r="I4290">
        <v>22</v>
      </c>
      <c r="J4290">
        <v>19</v>
      </c>
      <c r="K4290">
        <v>0</v>
      </c>
      <c r="L4290">
        <v>19</v>
      </c>
      <c r="M4290">
        <v>16</v>
      </c>
      <c r="N4290">
        <v>15</v>
      </c>
      <c r="O4290">
        <v>1</v>
      </c>
      <c r="P4290">
        <v>14</v>
      </c>
      <c r="Q4290">
        <v>13</v>
      </c>
      <c r="R4290">
        <v>13</v>
      </c>
      <c r="S4290">
        <v>0</v>
      </c>
      <c r="T4290">
        <v>13</v>
      </c>
      <c r="U4290" s="5">
        <v>0.89366333697553235</v>
      </c>
      <c r="V4290" s="5">
        <v>0.9337879325832974</v>
      </c>
      <c r="W4290" s="5">
        <v>0.95979894593864101</v>
      </c>
      <c r="X4290" s="5">
        <v>0.96375508360088691</v>
      </c>
      <c r="Y4290" s="5">
        <v>0.94230510790595423</v>
      </c>
      <c r="Z4290" s="5">
        <v>0.95789377812519527</v>
      </c>
      <c r="AA4290" s="5">
        <v>1.0784319370900561</v>
      </c>
      <c r="AB4290" s="6">
        <v>959650.83107244887</v>
      </c>
      <c r="AC4290" s="6">
        <v>1002187.4905698649</v>
      </c>
      <c r="AD4290" s="6">
        <v>1030905.4112268224</v>
      </c>
      <c r="AE4290" s="6">
        <v>1037244.1439356409</v>
      </c>
      <c r="AF4290" s="6">
        <v>1011844.8852708914</v>
      </c>
      <c r="AG4290" s="6">
        <v>1028614.1203207824</v>
      </c>
      <c r="AH4290" s="3">
        <v>0.28987993761516234</v>
      </c>
      <c r="AI4290" s="3">
        <v>0.57735945397705846</v>
      </c>
      <c r="AJ4290">
        <f t="shared" si="66"/>
        <v>3</v>
      </c>
    </row>
    <row r="4291" spans="1:36" x14ac:dyDescent="0.25">
      <c r="A4291" t="s">
        <v>10815</v>
      </c>
      <c r="B4291" t="s">
        <v>10816</v>
      </c>
      <c r="C4291" t="s">
        <v>10817</v>
      </c>
      <c r="F4291">
        <v>6.61</v>
      </c>
      <c r="G4291">
        <v>0.6472</v>
      </c>
      <c r="H4291">
        <v>7.7210000000000001E-2</v>
      </c>
      <c r="I4291">
        <v>6</v>
      </c>
      <c r="J4291">
        <v>4</v>
      </c>
      <c r="K4291">
        <v>0</v>
      </c>
      <c r="L4291">
        <v>2</v>
      </c>
      <c r="M4291">
        <v>14</v>
      </c>
      <c r="N4291">
        <v>9</v>
      </c>
      <c r="O4291">
        <v>0</v>
      </c>
      <c r="P4291">
        <v>6</v>
      </c>
      <c r="Q4291">
        <v>11</v>
      </c>
      <c r="R4291">
        <v>7</v>
      </c>
      <c r="S4291">
        <v>0</v>
      </c>
      <c r="T4291">
        <v>6</v>
      </c>
      <c r="U4291" s="5">
        <v>0.84107697543466708</v>
      </c>
      <c r="V4291" s="5">
        <v>0.94486679982974742</v>
      </c>
      <c r="W4291" s="5">
        <v>0.92395293881631613</v>
      </c>
      <c r="X4291" s="5">
        <v>0.83322517320231759</v>
      </c>
      <c r="Y4291" s="5">
        <v>0.93519720874864287</v>
      </c>
      <c r="Z4291" s="5">
        <v>0.97416271930630882</v>
      </c>
      <c r="AA4291" s="5">
        <v>1.1691470092800111</v>
      </c>
      <c r="AB4291" s="6">
        <v>982733.759152135</v>
      </c>
      <c r="AC4291" s="6">
        <v>1102394.2318547692</v>
      </c>
      <c r="AD4291" s="6">
        <v>1078262.4891400652</v>
      </c>
      <c r="AE4291" s="6">
        <v>971989.38101868145</v>
      </c>
      <c r="AF4291" s="6">
        <v>1091297.2183213821</v>
      </c>
      <c r="AG4291" s="6">
        <v>1135380.2567727675</v>
      </c>
      <c r="AH4291" s="3">
        <v>0.28948630736824371</v>
      </c>
      <c r="AI4291" s="3">
        <v>0.57790035134221396</v>
      </c>
      <c r="AJ4291">
        <f t="shared" ref="AJ4291:AJ4354" si="67">COUNT(I4291,M4291,Q4291)</f>
        <v>3</v>
      </c>
    </row>
    <row r="4292" spans="1:36" x14ac:dyDescent="0.25">
      <c r="A4292" t="s">
        <v>10624</v>
      </c>
      <c r="C4292" t="s">
        <v>10625</v>
      </c>
      <c r="F4292">
        <v>3.3639999999999999</v>
      </c>
      <c r="G4292">
        <v>0.47949999999999998</v>
      </c>
      <c r="H4292">
        <v>0.24499799999999999</v>
      </c>
      <c r="M4292">
        <v>2</v>
      </c>
      <c r="N4292">
        <v>2</v>
      </c>
      <c r="O4292">
        <v>0</v>
      </c>
      <c r="P4292">
        <v>2</v>
      </c>
      <c r="Q4292">
        <v>1</v>
      </c>
      <c r="R4292">
        <v>1</v>
      </c>
      <c r="S4292">
        <v>0</v>
      </c>
      <c r="T4292">
        <v>0</v>
      </c>
      <c r="U4292" s="5">
        <v>0.89210515974244431</v>
      </c>
      <c r="V4292" s="5">
        <v>0.91183054041377642</v>
      </c>
      <c r="W4292" s="5">
        <v>0.95898773286072547</v>
      </c>
      <c r="X4292" s="5">
        <v>0.99646634202089679</v>
      </c>
      <c r="Y4292" s="5">
        <v>0.85003201782250026</v>
      </c>
      <c r="Z4292" s="5">
        <v>0.98086607546374904</v>
      </c>
      <c r="AA4292" s="5">
        <v>1.1722691864872485</v>
      </c>
      <c r="AB4292" s="6">
        <v>142441.98449690326</v>
      </c>
      <c r="AC4292" s="6">
        <v>145500.71740199282</v>
      </c>
      <c r="AD4292" s="6">
        <v>153158.73802352426</v>
      </c>
      <c r="AE4292" s="6">
        <v>159137.63446192039</v>
      </c>
      <c r="AF4292" s="6">
        <v>135833.42705850632</v>
      </c>
      <c r="AG4292" s="6">
        <v>156611.09253251215</v>
      </c>
      <c r="AH4292" s="3">
        <v>0.28922574973199239</v>
      </c>
      <c r="AI4292" s="3">
        <v>0.57825846426524763</v>
      </c>
      <c r="AJ4292">
        <f t="shared" si="67"/>
        <v>2</v>
      </c>
    </row>
    <row r="4293" spans="1:36" x14ac:dyDescent="0.25">
      <c r="A4293" t="s">
        <v>11593</v>
      </c>
      <c r="B4293" t="s">
        <v>11594</v>
      </c>
      <c r="C4293" t="s">
        <v>11595</v>
      </c>
      <c r="F4293">
        <v>5.7869999999999999</v>
      </c>
      <c r="G4293">
        <v>0.63749999999999996</v>
      </c>
      <c r="H4293">
        <v>1.6159E-2</v>
      </c>
      <c r="I4293">
        <v>32</v>
      </c>
      <c r="J4293">
        <v>24</v>
      </c>
      <c r="K4293">
        <v>1</v>
      </c>
      <c r="L4293">
        <v>22</v>
      </c>
      <c r="M4293">
        <v>28</v>
      </c>
      <c r="N4293">
        <v>25</v>
      </c>
      <c r="O4293">
        <v>1</v>
      </c>
      <c r="P4293">
        <v>22</v>
      </c>
      <c r="Q4293">
        <v>41</v>
      </c>
      <c r="R4293">
        <v>37</v>
      </c>
      <c r="S4293">
        <v>2</v>
      </c>
      <c r="T4293">
        <v>32</v>
      </c>
      <c r="U4293" s="5">
        <v>0.93233113383233901</v>
      </c>
      <c r="V4293" s="5">
        <v>0.97489607678836621</v>
      </c>
      <c r="W4293" s="5">
        <v>0.9502294265151866</v>
      </c>
      <c r="X4293" s="5">
        <v>0.92478824427449569</v>
      </c>
      <c r="Y4293" s="5">
        <v>0.98412855587057069</v>
      </c>
      <c r="Z4293" s="5">
        <v>0.98957481024671201</v>
      </c>
      <c r="AA4293" s="5">
        <v>1.07005556825935</v>
      </c>
      <c r="AB4293" s="6">
        <v>3279525.7917556302</v>
      </c>
      <c r="AC4293" s="6">
        <v>3431984.6906608972</v>
      </c>
      <c r="AD4293" s="6">
        <v>3341505.3463001139</v>
      </c>
      <c r="AE4293" s="6">
        <v>3253914.9742430435</v>
      </c>
      <c r="AF4293" s="6">
        <v>3463045.2434504256</v>
      </c>
      <c r="AG4293" s="6">
        <v>3482740.1062798784</v>
      </c>
      <c r="AH4293" s="3">
        <v>0.28921788213899896</v>
      </c>
      <c r="AI4293" s="3">
        <v>0.57826927847725385</v>
      </c>
      <c r="AJ4293">
        <f t="shared" si="67"/>
        <v>3</v>
      </c>
    </row>
    <row r="4294" spans="1:36" x14ac:dyDescent="0.25">
      <c r="A4294" t="s">
        <v>12813</v>
      </c>
      <c r="B4294" t="s">
        <v>12814</v>
      </c>
      <c r="C4294" t="s">
        <v>140</v>
      </c>
      <c r="F4294">
        <v>4.0149999999999997</v>
      </c>
      <c r="G4294">
        <v>0.64659999999999995</v>
      </c>
      <c r="H4294">
        <v>3.1512999999999999E-2</v>
      </c>
      <c r="I4294">
        <v>5</v>
      </c>
      <c r="J4294">
        <v>5</v>
      </c>
      <c r="K4294">
        <v>2</v>
      </c>
      <c r="L4294">
        <v>3</v>
      </c>
      <c r="M4294">
        <v>7</v>
      </c>
      <c r="N4294">
        <v>5</v>
      </c>
      <c r="O4294">
        <v>1</v>
      </c>
      <c r="P4294">
        <v>4</v>
      </c>
      <c r="Q4294">
        <v>6</v>
      </c>
      <c r="R4294">
        <v>5</v>
      </c>
      <c r="S4294">
        <v>1</v>
      </c>
      <c r="T4294">
        <v>4</v>
      </c>
      <c r="U4294" s="5">
        <v>0.8953496422593501</v>
      </c>
      <c r="V4294" s="5">
        <v>0.89622728717513012</v>
      </c>
      <c r="W4294" s="5">
        <v>0.96075188301988401</v>
      </c>
      <c r="X4294" s="5">
        <v>0.9284801865582607</v>
      </c>
      <c r="Y4294" s="5">
        <v>0.96917617333622885</v>
      </c>
      <c r="Z4294" s="5">
        <v>0.95493152407764914</v>
      </c>
      <c r="AA4294" s="5">
        <v>1.0824555319981843</v>
      </c>
      <c r="AB4294" s="6">
        <v>538996.08492625528</v>
      </c>
      <c r="AC4294" s="6">
        <v>537341.95017608954</v>
      </c>
      <c r="AD4294" s="6">
        <v>577531.06329515495</v>
      </c>
      <c r="AE4294" s="6">
        <v>559542.31805467501</v>
      </c>
      <c r="AF4294" s="6">
        <v>580836.94387932494</v>
      </c>
      <c r="AG4294" s="6">
        <v>574528.68644769804</v>
      </c>
      <c r="AH4294" s="3">
        <v>0.28849382779278615</v>
      </c>
      <c r="AI4294" s="3">
        <v>0.57926473979976589</v>
      </c>
      <c r="AJ4294">
        <f t="shared" si="67"/>
        <v>3</v>
      </c>
    </row>
    <row r="4295" spans="1:36" x14ac:dyDescent="0.25">
      <c r="A4295" t="s">
        <v>11310</v>
      </c>
      <c r="B4295" t="s">
        <v>11311</v>
      </c>
      <c r="C4295" t="s">
        <v>11312</v>
      </c>
      <c r="D4295">
        <v>962</v>
      </c>
      <c r="E4295">
        <v>9</v>
      </c>
      <c r="F4295">
        <v>3.4809999999999999</v>
      </c>
      <c r="G4295">
        <v>0.47139999999999999</v>
      </c>
      <c r="H4295">
        <v>2.9640000000000001E-3</v>
      </c>
      <c r="I4295">
        <v>4</v>
      </c>
      <c r="J4295">
        <v>3</v>
      </c>
      <c r="K4295">
        <v>0</v>
      </c>
      <c r="L4295">
        <v>2</v>
      </c>
      <c r="M4295">
        <v>12</v>
      </c>
      <c r="N4295">
        <v>9</v>
      </c>
      <c r="O4295">
        <v>0</v>
      </c>
      <c r="P4295">
        <v>2</v>
      </c>
      <c r="Q4295">
        <v>9</v>
      </c>
      <c r="R4295">
        <v>8</v>
      </c>
      <c r="S4295">
        <v>0</v>
      </c>
      <c r="T4295">
        <v>2</v>
      </c>
      <c r="U4295" s="5">
        <v>0.95329841575529761</v>
      </c>
      <c r="V4295" s="5">
        <v>0.91865587632113399</v>
      </c>
      <c r="W4295" s="5">
        <v>0.91624390920115617</v>
      </c>
      <c r="X4295" s="5">
        <v>0.90549162805198968</v>
      </c>
      <c r="Y4295" s="5">
        <v>0.87956369962864878</v>
      </c>
      <c r="Z4295" s="5">
        <v>0.87876896388126957</v>
      </c>
      <c r="AA4295" s="5">
        <v>1.0848112017348142</v>
      </c>
      <c r="AB4295" s="6">
        <v>1116107.5678350644</v>
      </c>
      <c r="AC4295" s="6">
        <v>1065346.3136018517</v>
      </c>
      <c r="AD4295" s="6">
        <v>1064347.3380134644</v>
      </c>
      <c r="AE4295" s="6">
        <v>1055397.5886565147</v>
      </c>
      <c r="AF4295" s="6">
        <v>1024868.3514137728</v>
      </c>
      <c r="AG4295" s="6">
        <v>1017088.4441377459</v>
      </c>
      <c r="AH4295" s="3">
        <v>0.28833353970635361</v>
      </c>
      <c r="AI4295" s="3">
        <v>0.57948517219458195</v>
      </c>
      <c r="AJ4295">
        <f t="shared" si="67"/>
        <v>3</v>
      </c>
    </row>
    <row r="4296" spans="1:36" x14ac:dyDescent="0.25">
      <c r="A4296" t="s">
        <v>12798</v>
      </c>
      <c r="B4296" t="s">
        <v>12799</v>
      </c>
      <c r="C4296" t="s">
        <v>12800</v>
      </c>
      <c r="F4296">
        <v>4.5439999999999996</v>
      </c>
      <c r="G4296">
        <v>0.65139999999999998</v>
      </c>
      <c r="H4296">
        <v>1.4237E-2</v>
      </c>
      <c r="I4296">
        <v>22</v>
      </c>
      <c r="J4296">
        <v>6</v>
      </c>
      <c r="K4296">
        <v>1</v>
      </c>
      <c r="L4296">
        <v>3</v>
      </c>
      <c r="M4296">
        <v>26</v>
      </c>
      <c r="N4296">
        <v>7</v>
      </c>
      <c r="O4296">
        <v>1</v>
      </c>
      <c r="P4296">
        <v>3</v>
      </c>
      <c r="Q4296">
        <v>20</v>
      </c>
      <c r="R4296">
        <v>7</v>
      </c>
      <c r="S4296">
        <v>1</v>
      </c>
      <c r="T4296">
        <v>3</v>
      </c>
      <c r="U4296" s="5">
        <v>0.94739381214286178</v>
      </c>
      <c r="V4296" s="5">
        <v>0.89509934812625103</v>
      </c>
      <c r="W4296" s="5">
        <v>0.94171743172305256</v>
      </c>
      <c r="X4296" s="5">
        <v>0.9894517002583475</v>
      </c>
      <c r="Y4296" s="5">
        <v>0.90324427585459155</v>
      </c>
      <c r="Z4296" s="5">
        <v>0.91862330140941462</v>
      </c>
      <c r="AA4296" s="5">
        <v>1.1054099216244635</v>
      </c>
      <c r="AB4296" s="6">
        <v>2609325.6244769809</v>
      </c>
      <c r="AC4296" s="6">
        <v>2444905.6195879709</v>
      </c>
      <c r="AD4296" s="6">
        <v>2582622.8326971033</v>
      </c>
      <c r="AE4296" s="6">
        <v>2721724.958350738</v>
      </c>
      <c r="AF4296" s="6">
        <v>2466555.2922755689</v>
      </c>
      <c r="AG4296" s="6">
        <v>2517493.899131062</v>
      </c>
      <c r="AH4296" s="3">
        <v>0.28830181654308601</v>
      </c>
      <c r="AI4296" s="3">
        <v>0.57952880135841589</v>
      </c>
      <c r="AJ4296">
        <f t="shared" si="67"/>
        <v>3</v>
      </c>
    </row>
    <row r="4297" spans="1:36" x14ac:dyDescent="0.25">
      <c r="A4297" t="s">
        <v>10638</v>
      </c>
      <c r="C4297" t="s">
        <v>10639</v>
      </c>
      <c r="F4297">
        <v>5.5529999999999999</v>
      </c>
      <c r="G4297">
        <v>0.6351</v>
      </c>
      <c r="H4297">
        <v>0.14061699999999999</v>
      </c>
      <c r="M4297">
        <v>8</v>
      </c>
      <c r="N4297">
        <v>3</v>
      </c>
      <c r="O4297">
        <v>0</v>
      </c>
      <c r="P4297">
        <v>0</v>
      </c>
      <c r="Q4297">
        <v>7</v>
      </c>
      <c r="R4297">
        <v>3</v>
      </c>
      <c r="S4297">
        <v>0</v>
      </c>
      <c r="T4297">
        <v>0</v>
      </c>
      <c r="U4297" s="5">
        <v>0.91486275989915833</v>
      </c>
      <c r="V4297" s="5">
        <v>0.94194701351537402</v>
      </c>
      <c r="W4297" s="5">
        <v>0.95352105548791732</v>
      </c>
      <c r="X4297" s="5">
        <v>0.90723264627426004</v>
      </c>
      <c r="Y4297" s="5">
        <v>0.96458582248309166</v>
      </c>
      <c r="Z4297" s="5">
        <v>0.98699572017763015</v>
      </c>
      <c r="AA4297" s="5">
        <v>1.0879190957588816</v>
      </c>
      <c r="AB4297" s="6">
        <v>1958994.1225578533</v>
      </c>
      <c r="AC4297" s="6">
        <v>2018844.0987845419</v>
      </c>
      <c r="AD4297" s="6">
        <v>2042871.7332347285</v>
      </c>
      <c r="AE4297" s="6">
        <v>1946135.5134206961</v>
      </c>
      <c r="AF4297" s="6">
        <v>2062166.9417714044</v>
      </c>
      <c r="AG4297" s="6">
        <v>2115023.59294741</v>
      </c>
      <c r="AH4297" s="3">
        <v>0.28822846355515608</v>
      </c>
      <c r="AI4297" s="3">
        <v>0.57962968774340418</v>
      </c>
      <c r="AJ4297">
        <f t="shared" si="67"/>
        <v>2</v>
      </c>
    </row>
    <row r="4298" spans="1:36" x14ac:dyDescent="0.25">
      <c r="A4298" t="s">
        <v>12588</v>
      </c>
      <c r="B4298" t="s">
        <v>12589</v>
      </c>
      <c r="C4298" t="s">
        <v>12590</v>
      </c>
      <c r="D4298">
        <v>2233</v>
      </c>
      <c r="E4298">
        <v>12</v>
      </c>
      <c r="F4298">
        <v>3.863</v>
      </c>
      <c r="G4298">
        <v>0.60389999999999999</v>
      </c>
      <c r="H4298">
        <v>9.1059999999999995E-3</v>
      </c>
      <c r="I4298">
        <v>9</v>
      </c>
      <c r="J4298">
        <v>7</v>
      </c>
      <c r="K4298">
        <v>0</v>
      </c>
      <c r="L4298">
        <v>6</v>
      </c>
      <c r="M4298">
        <v>9</v>
      </c>
      <c r="N4298">
        <v>8</v>
      </c>
      <c r="O4298">
        <v>0</v>
      </c>
      <c r="P4298">
        <v>6</v>
      </c>
      <c r="Q4298">
        <v>9</v>
      </c>
      <c r="R4298">
        <v>8</v>
      </c>
      <c r="S4298">
        <v>0</v>
      </c>
      <c r="T4298">
        <v>6</v>
      </c>
      <c r="U4298" s="5">
        <v>0.94548552207493675</v>
      </c>
      <c r="V4298" s="5">
        <v>0.8694276403086727</v>
      </c>
      <c r="W4298" s="5">
        <v>0.92117274117242476</v>
      </c>
      <c r="X4298" s="5">
        <v>0.96388670384907094</v>
      </c>
      <c r="Y4298" s="5">
        <v>0.89098756223074427</v>
      </c>
      <c r="Z4298" s="5">
        <v>0.9275101589846092</v>
      </c>
      <c r="AA4298" s="5">
        <v>1.1086451122106751</v>
      </c>
      <c r="AB4298" s="6">
        <v>611559.9068528245</v>
      </c>
      <c r="AC4298" s="6">
        <v>556947.63015847525</v>
      </c>
      <c r="AD4298" s="6">
        <v>591297.88970658707</v>
      </c>
      <c r="AE4298" s="6">
        <v>621522.78722685715</v>
      </c>
      <c r="AF4298" s="6">
        <v>570878.77072820254</v>
      </c>
      <c r="AG4298" s="6">
        <v>596220.22816727031</v>
      </c>
      <c r="AH4298" s="3">
        <v>0.28819993886699991</v>
      </c>
      <c r="AI4298" s="3">
        <v>0.57966892056701103</v>
      </c>
      <c r="AJ4298">
        <f t="shared" si="67"/>
        <v>3</v>
      </c>
    </row>
    <row r="4299" spans="1:36" x14ac:dyDescent="0.25">
      <c r="A4299" t="s">
        <v>10557</v>
      </c>
      <c r="B4299" t="s">
        <v>10558</v>
      </c>
      <c r="C4299" t="s">
        <v>10559</v>
      </c>
      <c r="F4299">
        <v>4.6589999999999998</v>
      </c>
      <c r="G4299">
        <v>0.56189999999999996</v>
      </c>
      <c r="H4299">
        <v>0.206927</v>
      </c>
      <c r="I4299">
        <v>3</v>
      </c>
      <c r="J4299">
        <v>2</v>
      </c>
      <c r="K4299">
        <v>0</v>
      </c>
      <c r="L4299">
        <v>2</v>
      </c>
      <c r="M4299">
        <v>13</v>
      </c>
      <c r="N4299">
        <v>10</v>
      </c>
      <c r="O4299">
        <v>2</v>
      </c>
      <c r="P4299">
        <v>8</v>
      </c>
      <c r="Q4299">
        <v>8</v>
      </c>
      <c r="R4299">
        <v>6</v>
      </c>
      <c r="S4299">
        <v>0</v>
      </c>
      <c r="T4299">
        <v>6</v>
      </c>
      <c r="U4299" s="5">
        <v>0.90630436284798765</v>
      </c>
      <c r="V4299" s="5">
        <v>0.9115743037991989</v>
      </c>
      <c r="W4299" s="5">
        <v>0.89874153481414254</v>
      </c>
      <c r="X4299" s="5">
        <v>0.92297867435388914</v>
      </c>
      <c r="Y4299" s="5">
        <v>0.9366507094962242</v>
      </c>
      <c r="Z4299" s="5">
        <v>0.98984284688079838</v>
      </c>
      <c r="AA4299" s="5">
        <v>1.1013654187969575</v>
      </c>
      <c r="AB4299" s="6">
        <v>549443.76300018001</v>
      </c>
      <c r="AC4299" s="6">
        <v>550981.14383383805</v>
      </c>
      <c r="AD4299" s="6">
        <v>544774.62341815862</v>
      </c>
      <c r="AE4299" s="6">
        <v>558465.54573820031</v>
      </c>
      <c r="AF4299" s="6">
        <v>566279.98277386732</v>
      </c>
      <c r="AG4299" s="6">
        <v>600449.16976643261</v>
      </c>
      <c r="AH4299" s="3">
        <v>0.2880436266066142</v>
      </c>
      <c r="AI4299" s="3">
        <v>0.57988392476022588</v>
      </c>
      <c r="AJ4299">
        <f t="shared" si="67"/>
        <v>3</v>
      </c>
    </row>
    <row r="4300" spans="1:36" x14ac:dyDescent="0.25">
      <c r="A4300" t="s">
        <v>12401</v>
      </c>
      <c r="C4300" t="s">
        <v>12402</v>
      </c>
      <c r="D4300">
        <v>2201</v>
      </c>
      <c r="E4300">
        <v>3</v>
      </c>
      <c r="F4300">
        <v>2.8530000000000002</v>
      </c>
      <c r="G4300">
        <v>0.375</v>
      </c>
      <c r="H4300">
        <v>0.54421299999999995</v>
      </c>
      <c r="I4300">
        <v>1</v>
      </c>
      <c r="J4300">
        <v>1</v>
      </c>
      <c r="K4300">
        <v>0</v>
      </c>
      <c r="L4300">
        <v>0</v>
      </c>
      <c r="M4300">
        <v>1</v>
      </c>
      <c r="N4300">
        <v>1</v>
      </c>
      <c r="O4300">
        <v>0</v>
      </c>
      <c r="P4300">
        <v>0</v>
      </c>
      <c r="Q4300">
        <v>2</v>
      </c>
      <c r="R4300">
        <v>2</v>
      </c>
      <c r="S4300">
        <v>0</v>
      </c>
      <c r="T4300">
        <v>2</v>
      </c>
      <c r="U4300" s="5">
        <v>0.80476987811590173</v>
      </c>
      <c r="V4300" s="5">
        <v>0.7624487060840669</v>
      </c>
      <c r="W4300" s="5">
        <v>0.8699740291066943</v>
      </c>
      <c r="X4300" s="5">
        <v>0.85299713183651937</v>
      </c>
      <c r="Y4300" s="5">
        <v>0.88292457741573249</v>
      </c>
      <c r="Z4300" s="5">
        <v>0.89645624566973903</v>
      </c>
      <c r="AA4300" s="5">
        <v>1.1757594163598679</v>
      </c>
      <c r="AB4300" s="6">
        <v>43465.710536320032</v>
      </c>
      <c r="AC4300" s="6">
        <v>40904.585936386073</v>
      </c>
      <c r="AD4300" s="6">
        <v>46953.597168895089</v>
      </c>
      <c r="AE4300" s="6">
        <v>46169.754281990201</v>
      </c>
      <c r="AF4300" s="6">
        <v>47235.180306541624</v>
      </c>
      <c r="AG4300" s="6">
        <v>47640.746158797621</v>
      </c>
      <c r="AH4300" s="3">
        <v>0.28775846041108688</v>
      </c>
      <c r="AI4300" s="3">
        <v>0.5802762191903027</v>
      </c>
      <c r="AJ4300">
        <f t="shared" si="67"/>
        <v>3</v>
      </c>
    </row>
    <row r="4301" spans="1:36" x14ac:dyDescent="0.25">
      <c r="A4301" t="s">
        <v>5326</v>
      </c>
      <c r="B4301" t="s">
        <v>5327</v>
      </c>
      <c r="C4301" t="s">
        <v>5328</v>
      </c>
      <c r="D4301">
        <v>2059</v>
      </c>
      <c r="E4301">
        <v>2</v>
      </c>
      <c r="F4301">
        <v>2.3039999999999998</v>
      </c>
      <c r="G4301">
        <v>0.45279999999999998</v>
      </c>
      <c r="H4301">
        <v>0.24063000000000001</v>
      </c>
      <c r="I4301">
        <v>2</v>
      </c>
      <c r="J4301">
        <v>2</v>
      </c>
      <c r="K4301">
        <v>0</v>
      </c>
      <c r="L4301">
        <v>1</v>
      </c>
      <c r="M4301">
        <v>1</v>
      </c>
      <c r="N4301">
        <v>1</v>
      </c>
      <c r="O4301">
        <v>0</v>
      </c>
      <c r="P4301">
        <v>0</v>
      </c>
      <c r="Q4301">
        <v>1</v>
      </c>
      <c r="R4301">
        <v>1</v>
      </c>
      <c r="S4301">
        <v>0</v>
      </c>
      <c r="T4301">
        <v>0</v>
      </c>
      <c r="U4301" s="5">
        <v>0.750292590197987</v>
      </c>
      <c r="V4301" s="5">
        <v>0.81235256551509893</v>
      </c>
      <c r="W4301" s="5">
        <v>0.85576475814212227</v>
      </c>
      <c r="X4301" s="5">
        <v>0.59443386158665679</v>
      </c>
      <c r="Y4301" s="5">
        <v>0.93236117584143663</v>
      </c>
      <c r="Z4301" s="5">
        <v>0.95510696139569717</v>
      </c>
      <c r="AA4301" s="5">
        <v>1.6067505960147281</v>
      </c>
      <c r="AB4301" s="6">
        <v>50070.57753033979</v>
      </c>
      <c r="AC4301" s="6">
        <v>56012.457234278445</v>
      </c>
      <c r="AD4301" s="6">
        <v>59366.824027742783</v>
      </c>
      <c r="AE4301" s="6">
        <v>40355.139320186368</v>
      </c>
      <c r="AF4301" s="6">
        <v>63398.919421359256</v>
      </c>
      <c r="AG4301" s="6">
        <v>64975.776666094869</v>
      </c>
      <c r="AH4301" s="3">
        <v>0.28753721629199513</v>
      </c>
      <c r="AI4301" s="3">
        <v>0.58058062633553975</v>
      </c>
      <c r="AJ4301">
        <f t="shared" si="67"/>
        <v>3</v>
      </c>
    </row>
    <row r="4302" spans="1:36" x14ac:dyDescent="0.25">
      <c r="A4302" t="s">
        <v>1240</v>
      </c>
      <c r="B4302" t="s">
        <v>1241</v>
      </c>
      <c r="C4302" t="s">
        <v>1242</v>
      </c>
      <c r="D4302">
        <v>1075</v>
      </c>
      <c r="E4302">
        <v>9</v>
      </c>
      <c r="F4302">
        <v>4.4420000000000002</v>
      </c>
      <c r="G4302">
        <v>0.56079999999999997</v>
      </c>
      <c r="H4302">
        <v>0.11803900000000001</v>
      </c>
      <c r="I4302">
        <v>9</v>
      </c>
      <c r="J4302">
        <v>7</v>
      </c>
      <c r="K4302">
        <v>0</v>
      </c>
      <c r="L4302">
        <v>7</v>
      </c>
      <c r="M4302">
        <v>7</v>
      </c>
      <c r="N4302">
        <v>6</v>
      </c>
      <c r="O4302">
        <v>0</v>
      </c>
      <c r="P4302">
        <v>6</v>
      </c>
      <c r="Q4302">
        <v>9</v>
      </c>
      <c r="R4302">
        <v>7</v>
      </c>
      <c r="S4302">
        <v>0</v>
      </c>
      <c r="T4302">
        <v>7</v>
      </c>
      <c r="U4302" s="5">
        <v>0.9220750040827409</v>
      </c>
      <c r="V4302" s="5">
        <v>0.91997828667529014</v>
      </c>
      <c r="W4302" s="5">
        <v>0.95779619498263424</v>
      </c>
      <c r="X4302" s="5">
        <v>0.99207759959198638</v>
      </c>
      <c r="Y4302" s="5">
        <v>0.92623631300515552</v>
      </c>
      <c r="Z4302" s="5">
        <v>0.93908779010203869</v>
      </c>
      <c r="AA4302" s="5">
        <v>1.0783706680483254</v>
      </c>
      <c r="AB4302" s="6">
        <v>1486719.9901518065</v>
      </c>
      <c r="AC4302" s="6">
        <v>1481158.1374382011</v>
      </c>
      <c r="AD4302" s="6">
        <v>1542343.4715237943</v>
      </c>
      <c r="AE4302" s="6">
        <v>1599393.1302504896</v>
      </c>
      <c r="AF4302" s="6">
        <v>1491772.0080789172</v>
      </c>
      <c r="AG4302" s="6">
        <v>1514908.5581332494</v>
      </c>
      <c r="AH4302" s="3">
        <v>0.28745239110717941</v>
      </c>
      <c r="AI4302" s="3">
        <v>0.58069734749533031</v>
      </c>
      <c r="AJ4302">
        <f t="shared" si="67"/>
        <v>3</v>
      </c>
    </row>
    <row r="4303" spans="1:36" x14ac:dyDescent="0.25">
      <c r="A4303" t="s">
        <v>10655</v>
      </c>
      <c r="C4303" t="s">
        <v>10656</v>
      </c>
      <c r="F4303">
        <v>3.3679999999999999</v>
      </c>
      <c r="G4303">
        <v>0.51719999999999999</v>
      </c>
      <c r="H4303">
        <v>2.2974519999999998</v>
      </c>
      <c r="M4303">
        <v>1</v>
      </c>
      <c r="N4303">
        <v>1</v>
      </c>
      <c r="O4303">
        <v>0</v>
      </c>
      <c r="P4303">
        <v>0</v>
      </c>
      <c r="Q4303">
        <v>1</v>
      </c>
      <c r="R4303">
        <v>1</v>
      </c>
      <c r="S4303">
        <v>0</v>
      </c>
      <c r="T4303">
        <v>0</v>
      </c>
      <c r="U4303" s="5">
        <v>0.97604324396556019</v>
      </c>
      <c r="V4303" s="5">
        <v>0.85164650653884588</v>
      </c>
      <c r="W4303" s="5">
        <v>0.86469565577360341</v>
      </c>
      <c r="X4303" s="5">
        <v>0.75555807627510463</v>
      </c>
      <c r="Y4303" s="5">
        <v>0.69349289795541513</v>
      </c>
      <c r="Z4303" s="5">
        <v>0.81011759851037801</v>
      </c>
      <c r="AA4303" s="5">
        <v>1.4074307708747587</v>
      </c>
      <c r="AB4303" s="6">
        <v>13336.805701525538</v>
      </c>
      <c r="AC4303" s="6">
        <v>11565.099929971611</v>
      </c>
      <c r="AD4303" s="6">
        <v>11799.855722479901</v>
      </c>
      <c r="AE4303" s="6">
        <v>10326.270031975604</v>
      </c>
      <c r="AF4303" s="6">
        <v>9456.6667471723595</v>
      </c>
      <c r="AG4303" s="6">
        <v>11011.931038037081</v>
      </c>
      <c r="AH4303" s="3">
        <v>0.28734731440727468</v>
      </c>
      <c r="AI4303" s="3">
        <v>0.58084194375070664</v>
      </c>
      <c r="AJ4303">
        <f t="shared" si="67"/>
        <v>2</v>
      </c>
    </row>
    <row r="4304" spans="1:36" x14ac:dyDescent="0.25">
      <c r="A4304" t="s">
        <v>10984</v>
      </c>
      <c r="C4304" t="s">
        <v>10985</v>
      </c>
      <c r="F4304">
        <v>5.3449999999999998</v>
      </c>
      <c r="G4304">
        <v>0.66300000000000003</v>
      </c>
      <c r="H4304">
        <v>8.4770000000000002E-3</v>
      </c>
      <c r="I4304">
        <v>18</v>
      </c>
      <c r="J4304">
        <v>11</v>
      </c>
      <c r="K4304">
        <v>0</v>
      </c>
      <c r="L4304">
        <v>0</v>
      </c>
      <c r="M4304">
        <v>36</v>
      </c>
      <c r="N4304">
        <v>18</v>
      </c>
      <c r="O4304">
        <v>0</v>
      </c>
      <c r="P4304">
        <v>16</v>
      </c>
      <c r="Q4304">
        <v>35</v>
      </c>
      <c r="R4304">
        <v>19</v>
      </c>
      <c r="S4304">
        <v>0</v>
      </c>
      <c r="T4304">
        <v>15</v>
      </c>
      <c r="U4304" s="5">
        <v>0.94602461418562467</v>
      </c>
      <c r="V4304" s="5">
        <v>0.94553747530839838</v>
      </c>
      <c r="W4304" s="5">
        <v>0.93850010986623056</v>
      </c>
      <c r="X4304" s="5">
        <v>0.94145131335967991</v>
      </c>
      <c r="Y4304" s="5">
        <v>0.9743109075758305</v>
      </c>
      <c r="Z4304" s="5">
        <v>0.98487587742248872</v>
      </c>
      <c r="AA4304" s="5">
        <v>1.049414770513845</v>
      </c>
      <c r="AB4304" s="6">
        <v>8892916.4063127283</v>
      </c>
      <c r="AC4304" s="6">
        <v>8892708.0191588011</v>
      </c>
      <c r="AD4304" s="6">
        <v>8827592.3035328183</v>
      </c>
      <c r="AE4304" s="6">
        <v>8872983.7170730419</v>
      </c>
      <c r="AF4304" s="6">
        <v>9172353.1099378858</v>
      </c>
      <c r="AG4304" s="6">
        <v>9290900.352559939</v>
      </c>
      <c r="AH4304" s="3">
        <v>0.28715078433257973</v>
      </c>
      <c r="AI4304" s="3">
        <v>0.58111241472269137</v>
      </c>
      <c r="AJ4304">
        <f t="shared" si="67"/>
        <v>3</v>
      </c>
    </row>
    <row r="4305" spans="1:36" x14ac:dyDescent="0.25">
      <c r="A4305" t="s">
        <v>9922</v>
      </c>
      <c r="B4305" t="s">
        <v>9923</v>
      </c>
      <c r="C4305" t="s">
        <v>9924</v>
      </c>
      <c r="F4305">
        <v>4.5570000000000004</v>
      </c>
      <c r="G4305">
        <v>0.64080000000000004</v>
      </c>
      <c r="H4305">
        <v>7.3459999999999998E-2</v>
      </c>
      <c r="I4305">
        <v>12</v>
      </c>
      <c r="J4305">
        <v>9</v>
      </c>
      <c r="K4305">
        <v>1</v>
      </c>
      <c r="L4305">
        <v>8</v>
      </c>
      <c r="M4305">
        <v>12</v>
      </c>
      <c r="N4305">
        <v>9</v>
      </c>
      <c r="O4305">
        <v>1</v>
      </c>
      <c r="P4305">
        <v>8</v>
      </c>
      <c r="Q4305">
        <v>15</v>
      </c>
      <c r="R4305">
        <v>11</v>
      </c>
      <c r="S4305">
        <v>1</v>
      </c>
      <c r="T4305">
        <v>7</v>
      </c>
      <c r="U4305" s="5">
        <v>0.88170563668913005</v>
      </c>
      <c r="V4305" s="5">
        <v>0.96550586491250734</v>
      </c>
      <c r="W4305" s="5">
        <v>0.95953654999622773</v>
      </c>
      <c r="X4305" s="5">
        <v>0.9112923706628776</v>
      </c>
      <c r="Y4305" s="5">
        <v>0.92217908363740697</v>
      </c>
      <c r="Z4305" s="5">
        <v>0.94647629303789937</v>
      </c>
      <c r="AA4305" s="5">
        <v>1.0950433168807374</v>
      </c>
      <c r="AB4305" s="6">
        <v>1788765.7157086593</v>
      </c>
      <c r="AC4305" s="6">
        <v>1960991.87006465</v>
      </c>
      <c r="AD4305" s="6">
        <v>1952565.2855678573</v>
      </c>
      <c r="AE4305" s="6">
        <v>1850592.7184865735</v>
      </c>
      <c r="AF4305" s="6">
        <v>1874336.8045243938</v>
      </c>
      <c r="AG4305" s="6">
        <v>1919144.9576877188</v>
      </c>
      <c r="AH4305" s="3">
        <v>0.2870936142297853</v>
      </c>
      <c r="AI4305" s="3">
        <v>0.58119110029421206</v>
      </c>
      <c r="AJ4305">
        <f t="shared" si="67"/>
        <v>3</v>
      </c>
    </row>
    <row r="4306" spans="1:36" x14ac:dyDescent="0.25">
      <c r="A4306" t="s">
        <v>11056</v>
      </c>
      <c r="B4306" t="s">
        <v>11057</v>
      </c>
      <c r="C4306" t="s">
        <v>11058</v>
      </c>
      <c r="D4306">
        <v>558</v>
      </c>
      <c r="E4306">
        <v>17</v>
      </c>
      <c r="F4306">
        <v>5.6340000000000003</v>
      </c>
      <c r="G4306">
        <v>0.65</v>
      </c>
      <c r="H4306">
        <v>8.4109000000000003E-2</v>
      </c>
      <c r="I4306">
        <v>9</v>
      </c>
      <c r="J4306">
        <v>9</v>
      </c>
      <c r="K4306">
        <v>0</v>
      </c>
      <c r="L4306">
        <v>3</v>
      </c>
      <c r="M4306">
        <v>13</v>
      </c>
      <c r="N4306">
        <v>12</v>
      </c>
      <c r="O4306">
        <v>0</v>
      </c>
      <c r="P4306">
        <v>4</v>
      </c>
      <c r="Q4306">
        <v>12</v>
      </c>
      <c r="R4306">
        <v>12</v>
      </c>
      <c r="S4306">
        <v>0</v>
      </c>
      <c r="T4306">
        <v>5</v>
      </c>
      <c r="U4306" s="5">
        <v>0.88410415679704479</v>
      </c>
      <c r="V4306" s="5">
        <v>0.90131534143180458</v>
      </c>
      <c r="W4306" s="5">
        <v>0.89349365452883989</v>
      </c>
      <c r="X4306" s="5">
        <v>0.89801798254625165</v>
      </c>
      <c r="Y4306" s="5">
        <v>0.96836232009722201</v>
      </c>
      <c r="Z4306" s="5">
        <v>0.94466472000921275</v>
      </c>
      <c r="AA4306" s="5">
        <v>1.0953034352936761</v>
      </c>
      <c r="AB4306" s="6">
        <v>800316.33075524343</v>
      </c>
      <c r="AC4306" s="6">
        <v>819184.54517084779</v>
      </c>
      <c r="AD4306" s="6">
        <v>810500.85919012688</v>
      </c>
      <c r="AE4306" s="6">
        <v>818221.11720824277</v>
      </c>
      <c r="AF4306" s="6">
        <v>881055.59915037395</v>
      </c>
      <c r="AG4306" s="6">
        <v>857073.66031553689</v>
      </c>
      <c r="AH4306" s="3">
        <v>0.28708507444030068</v>
      </c>
      <c r="AI4306" s="3">
        <v>0.58120285420052942</v>
      </c>
      <c r="AJ4306">
        <f t="shared" si="67"/>
        <v>3</v>
      </c>
    </row>
    <row r="4307" spans="1:36" x14ac:dyDescent="0.25">
      <c r="A4307" t="s">
        <v>8922</v>
      </c>
      <c r="B4307" t="s">
        <v>8923</v>
      </c>
      <c r="C4307" t="s">
        <v>8924</v>
      </c>
      <c r="D4307">
        <v>1588</v>
      </c>
      <c r="E4307">
        <v>5</v>
      </c>
      <c r="F4307">
        <v>3.964</v>
      </c>
      <c r="G4307">
        <v>0.52070000000000005</v>
      </c>
      <c r="H4307">
        <v>0.13161400000000001</v>
      </c>
      <c r="I4307">
        <v>4</v>
      </c>
      <c r="J4307">
        <v>3</v>
      </c>
      <c r="K4307">
        <v>0</v>
      </c>
      <c r="L4307">
        <v>1</v>
      </c>
      <c r="M4307">
        <v>12</v>
      </c>
      <c r="N4307">
        <v>7</v>
      </c>
      <c r="O4307">
        <v>0</v>
      </c>
      <c r="P4307">
        <v>3</v>
      </c>
      <c r="Q4307">
        <v>10</v>
      </c>
      <c r="R4307">
        <v>6</v>
      </c>
      <c r="S4307">
        <v>0</v>
      </c>
      <c r="T4307">
        <v>3</v>
      </c>
      <c r="U4307" s="5">
        <v>0.89231388050671734</v>
      </c>
      <c r="V4307" s="5">
        <v>0.96848926452407935</v>
      </c>
      <c r="W4307" s="5">
        <v>0.87793755657771022</v>
      </c>
      <c r="X4307" s="5">
        <v>0.93361171151194489</v>
      </c>
      <c r="Y4307" s="5">
        <v>0.95787763698895267</v>
      </c>
      <c r="Z4307" s="5">
        <v>0.93898724866841465</v>
      </c>
      <c r="AA4307" s="5">
        <v>1.1031413991438628</v>
      </c>
      <c r="AB4307" s="6">
        <v>2528732.4569380241</v>
      </c>
      <c r="AC4307" s="6">
        <v>2746653.6843626969</v>
      </c>
      <c r="AD4307" s="6">
        <v>2491978.9587165583</v>
      </c>
      <c r="AE4307" s="6">
        <v>2647196.8202894987</v>
      </c>
      <c r="AF4307" s="6">
        <v>2714000.9529833063</v>
      </c>
      <c r="AG4307" s="6">
        <v>2663902.0879907929</v>
      </c>
      <c r="AH4307" s="3">
        <v>0.28705059443052683</v>
      </c>
      <c r="AI4307" s="3">
        <v>0.58125031207523903</v>
      </c>
      <c r="AJ4307">
        <f t="shared" si="67"/>
        <v>3</v>
      </c>
    </row>
    <row r="4308" spans="1:36" x14ac:dyDescent="0.25">
      <c r="A4308" t="s">
        <v>10665</v>
      </c>
      <c r="C4308" t="s">
        <v>10666</v>
      </c>
      <c r="D4308">
        <v>1826</v>
      </c>
      <c r="E4308">
        <v>6</v>
      </c>
      <c r="F4308">
        <v>3.3290000000000002</v>
      </c>
      <c r="G4308">
        <v>0.40439999999999998</v>
      </c>
      <c r="H4308">
        <v>0.28078799999999998</v>
      </c>
      <c r="I4308">
        <v>3</v>
      </c>
      <c r="J4308">
        <v>3</v>
      </c>
      <c r="K4308">
        <v>0</v>
      </c>
      <c r="L4308">
        <v>2</v>
      </c>
      <c r="M4308">
        <v>4</v>
      </c>
      <c r="N4308">
        <v>4</v>
      </c>
      <c r="O4308">
        <v>0</v>
      </c>
      <c r="P4308">
        <v>3</v>
      </c>
      <c r="Q4308">
        <v>1</v>
      </c>
      <c r="R4308">
        <v>1</v>
      </c>
      <c r="S4308">
        <v>0</v>
      </c>
      <c r="T4308">
        <v>0</v>
      </c>
      <c r="U4308" s="5">
        <v>0.87186770346627152</v>
      </c>
      <c r="V4308" s="5">
        <v>0.81144233580215752</v>
      </c>
      <c r="W4308" s="5">
        <v>0.82153627729569578</v>
      </c>
      <c r="X4308" s="5">
        <v>0.83122338988311406</v>
      </c>
      <c r="Y4308" s="5">
        <v>0.95388767894832549</v>
      </c>
      <c r="Z4308" s="5">
        <v>0.95651515059737358</v>
      </c>
      <c r="AA4308" s="5">
        <v>1.1787838869065208</v>
      </c>
      <c r="AB4308" s="6">
        <v>162258.34357934821</v>
      </c>
      <c r="AC4308" s="6">
        <v>147218.19844590756</v>
      </c>
      <c r="AD4308" s="6">
        <v>132697.04985192639</v>
      </c>
      <c r="AE4308" s="6">
        <v>134260.55013109872</v>
      </c>
      <c r="AF4308" s="6">
        <v>154072.89383011346</v>
      </c>
      <c r="AG4308" s="6">
        <v>154500.94769701391</v>
      </c>
      <c r="AH4308" s="3">
        <v>0.28656867067125497</v>
      </c>
      <c r="AI4308" s="3">
        <v>0.58191373329714335</v>
      </c>
      <c r="AJ4308">
        <f t="shared" si="67"/>
        <v>3</v>
      </c>
    </row>
    <row r="4309" spans="1:36" x14ac:dyDescent="0.25">
      <c r="A4309" t="s">
        <v>12658</v>
      </c>
      <c r="B4309" t="s">
        <v>12659</v>
      </c>
      <c r="C4309" t="s">
        <v>12660</v>
      </c>
      <c r="F4309">
        <v>3.6459999999999999</v>
      </c>
      <c r="G4309">
        <v>0.4042</v>
      </c>
      <c r="H4309">
        <v>3.8677000000000003E-2</v>
      </c>
      <c r="I4309">
        <v>3</v>
      </c>
      <c r="J4309">
        <v>3</v>
      </c>
      <c r="K4309">
        <v>0</v>
      </c>
      <c r="L4309">
        <v>0</v>
      </c>
      <c r="M4309">
        <v>5</v>
      </c>
      <c r="N4309">
        <v>5</v>
      </c>
      <c r="O4309">
        <v>2</v>
      </c>
      <c r="P4309">
        <v>3</v>
      </c>
      <c r="Q4309">
        <v>12</v>
      </c>
      <c r="R4309">
        <v>8</v>
      </c>
      <c r="S4309">
        <v>2</v>
      </c>
      <c r="T4309">
        <v>6</v>
      </c>
      <c r="U4309" s="5">
        <v>0.90860360547846675</v>
      </c>
      <c r="V4309" s="5">
        <v>0.97048007726115992</v>
      </c>
      <c r="W4309" s="5">
        <v>0.95094946288339821</v>
      </c>
      <c r="X4309" s="5">
        <v>0.91478370624456595</v>
      </c>
      <c r="Y4309" s="5">
        <v>0.97907511957578064</v>
      </c>
      <c r="Z4309" s="5">
        <v>0.96436551701579953</v>
      </c>
      <c r="AA4309" s="5">
        <v>1.0775602404309235</v>
      </c>
      <c r="AB4309" s="6">
        <v>1129057.0654569492</v>
      </c>
      <c r="AC4309" s="6">
        <v>1205068.1103986939</v>
      </c>
      <c r="AD4309" s="6">
        <v>1174953.3150413542</v>
      </c>
      <c r="AE4309" s="6">
        <v>1133689.9680749325</v>
      </c>
      <c r="AF4309" s="6">
        <v>1214683.8197999131</v>
      </c>
      <c r="AG4309" s="6">
        <v>1194133.2211763256</v>
      </c>
      <c r="AH4309" s="3">
        <v>0.28650979914628022</v>
      </c>
      <c r="AI4309" s="3">
        <v>0.58199479013830835</v>
      </c>
      <c r="AJ4309">
        <f t="shared" si="67"/>
        <v>3</v>
      </c>
    </row>
    <row r="4310" spans="1:36" x14ac:dyDescent="0.25">
      <c r="A4310" t="s">
        <v>10762</v>
      </c>
      <c r="B4310" t="s">
        <v>10763</v>
      </c>
      <c r="C4310" t="s">
        <v>10764</v>
      </c>
      <c r="F4310">
        <v>5.0759999999999996</v>
      </c>
      <c r="G4310">
        <v>0.69310000000000005</v>
      </c>
      <c r="H4310">
        <v>8.906E-2</v>
      </c>
      <c r="I4310">
        <v>3</v>
      </c>
      <c r="J4310">
        <v>3</v>
      </c>
      <c r="K4310">
        <v>2</v>
      </c>
      <c r="L4310">
        <v>1</v>
      </c>
      <c r="M4310">
        <v>2</v>
      </c>
      <c r="N4310">
        <v>2</v>
      </c>
      <c r="O4310">
        <v>2</v>
      </c>
      <c r="P4310">
        <v>0</v>
      </c>
      <c r="Q4310">
        <v>3</v>
      </c>
      <c r="R4310">
        <v>3</v>
      </c>
      <c r="S4310">
        <v>2</v>
      </c>
      <c r="T4310">
        <v>0</v>
      </c>
      <c r="U4310" s="5">
        <v>0.70849830208341114</v>
      </c>
      <c r="V4310" s="5">
        <v>0.90529640286909618</v>
      </c>
      <c r="W4310" s="5">
        <v>0.81576834926668262</v>
      </c>
      <c r="X4310" s="5">
        <v>0.85280645724487603</v>
      </c>
      <c r="Y4310" s="5">
        <v>0.90139371787854383</v>
      </c>
      <c r="Z4310" s="5">
        <v>0.92299108917200645</v>
      </c>
      <c r="AA4310" s="5">
        <v>1.3027428385613029</v>
      </c>
      <c r="AB4310" s="6">
        <v>59213.441974779475</v>
      </c>
      <c r="AC4310" s="6">
        <v>76286.325135818697</v>
      </c>
      <c r="AD4310" s="6">
        <v>68882.325241310828</v>
      </c>
      <c r="AE4310" s="6">
        <v>71436.523369573697</v>
      </c>
      <c r="AF4310" s="6">
        <v>74929.838581234333</v>
      </c>
      <c r="AG4310" s="6">
        <v>77660.833082280631</v>
      </c>
      <c r="AH4310" s="3">
        <v>0.28629422080703237</v>
      </c>
      <c r="AI4310" s="3">
        <v>0.58229163306664811</v>
      </c>
      <c r="AJ4310">
        <f t="shared" si="67"/>
        <v>3</v>
      </c>
    </row>
    <row r="4311" spans="1:36" x14ac:dyDescent="0.25">
      <c r="A4311" t="s">
        <v>11797</v>
      </c>
      <c r="B4311" t="s">
        <v>11798</v>
      </c>
      <c r="C4311" t="s">
        <v>11799</v>
      </c>
      <c r="D4311">
        <v>386</v>
      </c>
      <c r="E4311">
        <v>5</v>
      </c>
      <c r="F4311">
        <v>3.915</v>
      </c>
      <c r="G4311">
        <v>0.4501</v>
      </c>
      <c r="H4311">
        <v>8.8186E-2</v>
      </c>
      <c r="I4311">
        <v>2</v>
      </c>
      <c r="J4311">
        <v>2</v>
      </c>
      <c r="K4311">
        <v>0</v>
      </c>
      <c r="L4311">
        <v>0</v>
      </c>
      <c r="M4311">
        <v>3</v>
      </c>
      <c r="N4311">
        <v>3</v>
      </c>
      <c r="O4311">
        <v>0</v>
      </c>
      <c r="P4311">
        <v>3</v>
      </c>
      <c r="Q4311">
        <v>2</v>
      </c>
      <c r="R4311">
        <v>2</v>
      </c>
      <c r="S4311">
        <v>0</v>
      </c>
      <c r="T4311">
        <v>2</v>
      </c>
      <c r="U4311" s="5">
        <v>0.89582011009871554</v>
      </c>
      <c r="V4311" s="5">
        <v>0.91512465919130548</v>
      </c>
      <c r="W4311" s="5">
        <v>0.83792441883518043</v>
      </c>
      <c r="X4311" s="5">
        <v>0.88287239548823726</v>
      </c>
      <c r="Y4311" s="5">
        <v>0.90295903458897486</v>
      </c>
      <c r="Z4311" s="5">
        <v>0.8381099997330983</v>
      </c>
      <c r="AA4311" s="5">
        <v>1.0921327014952531</v>
      </c>
      <c r="AB4311" s="6">
        <v>67481.52646725018</v>
      </c>
      <c r="AC4311" s="6">
        <v>68762.26112838916</v>
      </c>
      <c r="AD4311" s="6">
        <v>62931.543225975649</v>
      </c>
      <c r="AE4311" s="6">
        <v>66190.972373315148</v>
      </c>
      <c r="AF4311" s="6">
        <v>67894.135357028339</v>
      </c>
      <c r="AG4311" s="6">
        <v>63025.276537808248</v>
      </c>
      <c r="AH4311" s="3">
        <v>0.28613828992208756</v>
      </c>
      <c r="AI4311" s="3">
        <v>0.58250636866613159</v>
      </c>
      <c r="AJ4311">
        <f t="shared" si="67"/>
        <v>3</v>
      </c>
    </row>
    <row r="4312" spans="1:36" x14ac:dyDescent="0.25">
      <c r="A4312" t="s">
        <v>12067</v>
      </c>
      <c r="B4312" t="s">
        <v>12068</v>
      </c>
      <c r="C4312" t="s">
        <v>12069</v>
      </c>
      <c r="F4312">
        <v>5.1980000000000004</v>
      </c>
      <c r="G4312">
        <v>0.63639999999999997</v>
      </c>
      <c r="H4312">
        <v>9.8879999999999992E-3</v>
      </c>
      <c r="I4312">
        <v>22</v>
      </c>
      <c r="J4312">
        <v>18</v>
      </c>
      <c r="K4312">
        <v>0</v>
      </c>
      <c r="L4312">
        <v>18</v>
      </c>
      <c r="M4312">
        <v>13</v>
      </c>
      <c r="N4312">
        <v>11</v>
      </c>
      <c r="O4312">
        <v>0</v>
      </c>
      <c r="P4312">
        <v>11</v>
      </c>
      <c r="Q4312">
        <v>14</v>
      </c>
      <c r="R4312">
        <v>12</v>
      </c>
      <c r="S4312">
        <v>0</v>
      </c>
      <c r="T4312">
        <v>12</v>
      </c>
      <c r="U4312" s="5">
        <v>0.90634837260765033</v>
      </c>
      <c r="V4312" s="5">
        <v>0.94601202225990255</v>
      </c>
      <c r="W4312" s="5">
        <v>0.94873677662499623</v>
      </c>
      <c r="X4312" s="5">
        <v>0.95686234534194015</v>
      </c>
      <c r="Y4312" s="5">
        <v>0.96389922142290529</v>
      </c>
      <c r="Z4312" s="5">
        <v>0.98130885858924222</v>
      </c>
      <c r="AA4312" s="5">
        <v>1.0827060413491154</v>
      </c>
      <c r="AB4312" s="6">
        <v>1182835.2973116713</v>
      </c>
      <c r="AC4312" s="6">
        <v>1234913.1582622004</v>
      </c>
      <c r="AD4312" s="6">
        <v>1237329.0063032925</v>
      </c>
      <c r="AE4312" s="6">
        <v>1249023.2798558399</v>
      </c>
      <c r="AF4312" s="6">
        <v>1257882.6605986475</v>
      </c>
      <c r="AG4312" s="6">
        <v>1280319.7422224332</v>
      </c>
      <c r="AH4312" s="3">
        <v>0.28604054923303879</v>
      </c>
      <c r="AI4312" s="3">
        <v>0.58264098000345266</v>
      </c>
      <c r="AJ4312">
        <f t="shared" si="67"/>
        <v>3</v>
      </c>
    </row>
    <row r="4313" spans="1:36" x14ac:dyDescent="0.25">
      <c r="A4313" t="s">
        <v>10695</v>
      </c>
      <c r="B4313" t="s">
        <v>10696</v>
      </c>
      <c r="C4313" t="s">
        <v>10697</v>
      </c>
      <c r="D4313">
        <v>2359</v>
      </c>
      <c r="E4313">
        <v>4</v>
      </c>
      <c r="F4313">
        <v>3.2320000000000002</v>
      </c>
      <c r="G4313">
        <v>0.3871</v>
      </c>
      <c r="H4313">
        <v>1.060654</v>
      </c>
      <c r="I4313">
        <v>2</v>
      </c>
      <c r="J4313">
        <v>2</v>
      </c>
      <c r="K4313">
        <v>0</v>
      </c>
      <c r="L4313">
        <v>0</v>
      </c>
      <c r="M4313">
        <v>3</v>
      </c>
      <c r="N4313">
        <v>2</v>
      </c>
      <c r="O4313">
        <v>0</v>
      </c>
      <c r="P4313">
        <v>0</v>
      </c>
      <c r="Q4313">
        <v>1</v>
      </c>
      <c r="R4313">
        <v>1</v>
      </c>
      <c r="S4313">
        <v>0</v>
      </c>
      <c r="T4313">
        <v>0</v>
      </c>
      <c r="U4313" s="5">
        <v>0.91222553702183351</v>
      </c>
      <c r="V4313" s="5">
        <v>0.87865361723053359</v>
      </c>
      <c r="W4313" s="5">
        <v>0.89031415212056564</v>
      </c>
      <c r="X4313" s="5">
        <v>0.91180104912128324</v>
      </c>
      <c r="Y4313" s="5">
        <v>0.81971673536158318</v>
      </c>
      <c r="Z4313" s="5">
        <v>0.93747331640991238</v>
      </c>
      <c r="AA4313" s="5">
        <v>1.1436552115730392</v>
      </c>
      <c r="AB4313" s="6">
        <v>224958.89206194144</v>
      </c>
      <c r="AC4313" s="6">
        <v>215882.24568167693</v>
      </c>
      <c r="AD4313" s="6">
        <v>218889.02897974799</v>
      </c>
      <c r="AE4313" s="6">
        <v>223573.3394119119</v>
      </c>
      <c r="AF4313" s="6">
        <v>201053.06087913478</v>
      </c>
      <c r="AG4313" s="6">
        <v>230129.94261110006</v>
      </c>
      <c r="AH4313" s="3">
        <v>0.28583130684948138</v>
      </c>
      <c r="AI4313" s="3">
        <v>0.58292918229418356</v>
      </c>
      <c r="AJ4313">
        <f t="shared" si="67"/>
        <v>3</v>
      </c>
    </row>
    <row r="4314" spans="1:36" x14ac:dyDescent="0.25">
      <c r="A4314" t="s">
        <v>10686</v>
      </c>
      <c r="B4314" t="s">
        <v>10687</v>
      </c>
      <c r="C4314" t="s">
        <v>10688</v>
      </c>
      <c r="D4314">
        <v>2681</v>
      </c>
      <c r="E4314">
        <v>1</v>
      </c>
      <c r="F4314">
        <v>2.1150000000000002</v>
      </c>
      <c r="G4314">
        <v>0.31019999999999998</v>
      </c>
      <c r="H4314">
        <v>0.108541</v>
      </c>
      <c r="M4314">
        <v>1</v>
      </c>
      <c r="N4314">
        <v>1</v>
      </c>
      <c r="O4314">
        <v>0</v>
      </c>
      <c r="P4314">
        <v>0</v>
      </c>
      <c r="Q4314">
        <v>1</v>
      </c>
      <c r="R4314">
        <v>1</v>
      </c>
      <c r="S4314">
        <v>0</v>
      </c>
      <c r="T4314">
        <v>0</v>
      </c>
      <c r="U4314" s="5">
        <v>0.48411377394916744</v>
      </c>
      <c r="V4314" s="5">
        <v>0.75206456087094897</v>
      </c>
      <c r="W4314" s="5">
        <v>0.85569597194582769</v>
      </c>
      <c r="X4314" s="5">
        <v>0.83095641010530163</v>
      </c>
      <c r="Y4314" s="5">
        <v>0.62142248824179447</v>
      </c>
      <c r="Z4314" s="5">
        <v>0.83965722592369607</v>
      </c>
      <c r="AA4314" s="5">
        <v>1.7675513856287774</v>
      </c>
      <c r="AB4314" s="6">
        <v>28582.765672515947</v>
      </c>
      <c r="AC4314" s="6">
        <v>46740.666344757774</v>
      </c>
      <c r="AD4314" s="6">
        <v>50127.347881188005</v>
      </c>
      <c r="AE4314" s="6">
        <v>50927.775407348614</v>
      </c>
      <c r="AF4314" s="6">
        <v>36850.402313405655</v>
      </c>
      <c r="AG4314" s="6">
        <v>53059.327434119397</v>
      </c>
      <c r="AH4314" s="3">
        <v>0.28576530753464741</v>
      </c>
      <c r="AI4314" s="3">
        <v>0.58302009496377871</v>
      </c>
      <c r="AJ4314">
        <f t="shared" si="67"/>
        <v>2</v>
      </c>
    </row>
    <row r="4315" spans="1:36" x14ac:dyDescent="0.25">
      <c r="A4315" t="s">
        <v>8146</v>
      </c>
      <c r="B4315" t="s">
        <v>8147</v>
      </c>
      <c r="C4315" t="s">
        <v>8148</v>
      </c>
      <c r="F4315">
        <v>5.4809999999999999</v>
      </c>
      <c r="G4315">
        <v>0.62380000000000002</v>
      </c>
      <c r="H4315">
        <v>1.325E-3</v>
      </c>
      <c r="I4315">
        <v>57</v>
      </c>
      <c r="J4315">
        <v>17</v>
      </c>
      <c r="K4315">
        <v>7</v>
      </c>
      <c r="L4315">
        <v>9</v>
      </c>
      <c r="M4315">
        <v>66</v>
      </c>
      <c r="N4315">
        <v>19</v>
      </c>
      <c r="O4315">
        <v>10</v>
      </c>
      <c r="P4315">
        <v>8</v>
      </c>
      <c r="Q4315">
        <v>68</v>
      </c>
      <c r="R4315">
        <v>18</v>
      </c>
      <c r="S4315">
        <v>7</v>
      </c>
      <c r="T4315">
        <v>10</v>
      </c>
      <c r="U4315" s="5">
        <v>0.96491800513538417</v>
      </c>
      <c r="V4315" s="5">
        <v>0.95865985672031417</v>
      </c>
      <c r="W4315" s="5">
        <v>0.98399617269975925</v>
      </c>
      <c r="X4315" s="5">
        <v>0.9690440102212815</v>
      </c>
      <c r="Y4315" s="5">
        <v>0.98747218432310546</v>
      </c>
      <c r="Z4315" s="5">
        <v>0.98488328476264708</v>
      </c>
      <c r="AA4315" s="5">
        <v>1.0300547972263714</v>
      </c>
      <c r="AB4315" s="6">
        <v>37253229.388317548</v>
      </c>
      <c r="AC4315" s="6">
        <v>37009371.921952963</v>
      </c>
      <c r="AD4315" s="6">
        <v>37997909.617455937</v>
      </c>
      <c r="AE4315" s="6">
        <v>37415588.859046303</v>
      </c>
      <c r="AF4315" s="6">
        <v>38113968.43771366</v>
      </c>
      <c r="AG4315" s="6">
        <v>38006665.083071977</v>
      </c>
      <c r="AH4315" s="3">
        <v>0.28569534020272874</v>
      </c>
      <c r="AI4315" s="3">
        <v>0.58311647757134843</v>
      </c>
      <c r="AJ4315">
        <f t="shared" si="67"/>
        <v>3</v>
      </c>
    </row>
    <row r="4316" spans="1:36" x14ac:dyDescent="0.25">
      <c r="A4316" t="s">
        <v>915</v>
      </c>
      <c r="B4316" t="s">
        <v>916</v>
      </c>
      <c r="C4316" t="s">
        <v>917</v>
      </c>
      <c r="D4316">
        <v>2180</v>
      </c>
      <c r="E4316">
        <v>5</v>
      </c>
      <c r="F4316">
        <v>2.38</v>
      </c>
      <c r="G4316">
        <v>0.3357</v>
      </c>
      <c r="H4316">
        <v>8.3904999999999993E-2</v>
      </c>
      <c r="I4316">
        <v>3</v>
      </c>
      <c r="J4316">
        <v>3</v>
      </c>
      <c r="K4316">
        <v>0</v>
      </c>
      <c r="L4316">
        <v>3</v>
      </c>
      <c r="M4316">
        <v>2</v>
      </c>
      <c r="N4316">
        <v>2</v>
      </c>
      <c r="O4316">
        <v>0</v>
      </c>
      <c r="P4316">
        <v>0</v>
      </c>
      <c r="Q4316">
        <v>1</v>
      </c>
      <c r="R4316">
        <v>1</v>
      </c>
      <c r="S4316">
        <v>0</v>
      </c>
      <c r="T4316">
        <v>0</v>
      </c>
      <c r="U4316" s="5">
        <v>0.81723291440781531</v>
      </c>
      <c r="V4316" s="5">
        <v>0.82937236402914527</v>
      </c>
      <c r="W4316" s="5">
        <v>0.84911849825486285</v>
      </c>
      <c r="X4316" s="5">
        <v>0.81509464049639779</v>
      </c>
      <c r="Y4316" s="5">
        <v>0.94781084855058595</v>
      </c>
      <c r="Z4316" s="5">
        <v>0.94740276844101634</v>
      </c>
      <c r="AA4316" s="5">
        <v>1.1628230655195613</v>
      </c>
      <c r="AB4316" s="6">
        <v>174982.28997955626</v>
      </c>
      <c r="AC4316" s="6">
        <v>177020.05102139525</v>
      </c>
      <c r="AD4316" s="6">
        <v>179109.68810353769</v>
      </c>
      <c r="AE4316" s="6">
        <v>173534.53289455417</v>
      </c>
      <c r="AF4316" s="6">
        <v>202715.14208962207</v>
      </c>
      <c r="AG4316" s="6">
        <v>202606.5293229369</v>
      </c>
      <c r="AH4316" s="3">
        <v>0.28553550944492778</v>
      </c>
      <c r="AI4316" s="3">
        <v>0.58333666613572011</v>
      </c>
      <c r="AJ4316">
        <f t="shared" si="67"/>
        <v>3</v>
      </c>
    </row>
    <row r="4317" spans="1:36" x14ac:dyDescent="0.25">
      <c r="A4317" t="s">
        <v>12061</v>
      </c>
      <c r="B4317" t="s">
        <v>12062</v>
      </c>
      <c r="C4317" t="s">
        <v>12063</v>
      </c>
      <c r="F4317">
        <v>2.4500000000000002</v>
      </c>
      <c r="G4317">
        <v>0.31090000000000001</v>
      </c>
      <c r="H4317">
        <v>0.22525899999999999</v>
      </c>
      <c r="I4317">
        <v>1</v>
      </c>
      <c r="J4317">
        <v>1</v>
      </c>
      <c r="K4317">
        <v>1</v>
      </c>
      <c r="L4317">
        <v>0</v>
      </c>
      <c r="M4317">
        <v>2</v>
      </c>
      <c r="N4317">
        <v>2</v>
      </c>
      <c r="O4317">
        <v>1</v>
      </c>
      <c r="P4317">
        <v>1</v>
      </c>
      <c r="Q4317">
        <v>1</v>
      </c>
      <c r="R4317">
        <v>1</v>
      </c>
      <c r="S4317">
        <v>1</v>
      </c>
      <c r="T4317">
        <v>0</v>
      </c>
      <c r="U4317" s="5">
        <v>0.81390853558731491</v>
      </c>
      <c r="V4317" s="5">
        <v>0.66669042409043711</v>
      </c>
      <c r="W4317" s="5">
        <v>0.77496151570646366</v>
      </c>
      <c r="X4317" s="5">
        <v>0.84555032216172021</v>
      </c>
      <c r="Y4317" s="5">
        <v>0.73949081320475607</v>
      </c>
      <c r="Z4317" s="5">
        <v>0.93208503653938457</v>
      </c>
      <c r="AA4317" s="5">
        <v>1.3980777327213365</v>
      </c>
      <c r="AB4317" s="6">
        <v>48696.807712086746</v>
      </c>
      <c r="AC4317" s="6">
        <v>38002.758849458471</v>
      </c>
      <c r="AD4317" s="6">
        <v>45395.3047848446</v>
      </c>
      <c r="AE4317" s="6">
        <v>48442.684067585935</v>
      </c>
      <c r="AF4317" s="6">
        <v>42340.029875880289</v>
      </c>
      <c r="AG4317" s="6">
        <v>54741.268154651487</v>
      </c>
      <c r="AH4317" s="3">
        <v>0.28542413901523472</v>
      </c>
      <c r="AI4317" s="3">
        <v>0.58349010695721049</v>
      </c>
      <c r="AJ4317">
        <f t="shared" si="67"/>
        <v>3</v>
      </c>
    </row>
    <row r="4318" spans="1:36" x14ac:dyDescent="0.25">
      <c r="A4318" t="s">
        <v>10706</v>
      </c>
      <c r="C4318" t="s">
        <v>10707</v>
      </c>
      <c r="D4318">
        <v>1670</v>
      </c>
      <c r="E4318">
        <v>2</v>
      </c>
      <c r="F4318">
        <v>3.915</v>
      </c>
      <c r="G4318">
        <v>0.46510000000000001</v>
      </c>
      <c r="H4318">
        <v>1.0253540000000001</v>
      </c>
      <c r="M4318">
        <v>2</v>
      </c>
      <c r="N4318">
        <v>2</v>
      </c>
      <c r="O4318">
        <v>0</v>
      </c>
      <c r="P4318">
        <v>0</v>
      </c>
      <c r="Q4318">
        <v>2</v>
      </c>
      <c r="R4318">
        <v>2</v>
      </c>
      <c r="S4318">
        <v>0</v>
      </c>
      <c r="T4318">
        <v>0</v>
      </c>
      <c r="U4318" s="5">
        <v>0.94118559225080789</v>
      </c>
      <c r="V4318" s="5">
        <v>0.77922276567646565</v>
      </c>
      <c r="W4318" s="5">
        <v>0.85182576648688002</v>
      </c>
      <c r="X4318" s="5">
        <v>1</v>
      </c>
      <c r="Y4318" s="5">
        <v>0.8436653736196712</v>
      </c>
      <c r="Z4318" s="5">
        <v>0.86674285728879741</v>
      </c>
      <c r="AA4318" s="5">
        <v>1.2833300617595167</v>
      </c>
      <c r="AB4318" s="6">
        <v>311283.23056928813</v>
      </c>
      <c r="AC4318" s="6">
        <v>258520.69040070014</v>
      </c>
      <c r="AD4318" s="6">
        <v>279506.61383246735</v>
      </c>
      <c r="AE4318" s="6">
        <v>331542.56149655406</v>
      </c>
      <c r="AF4318" s="6">
        <v>275666.33367142</v>
      </c>
      <c r="AG4318" s="6">
        <v>285449.63277891761</v>
      </c>
      <c r="AH4318" s="3">
        <v>0.28507746224056463</v>
      </c>
      <c r="AI4318" s="3">
        <v>0.5839678095102907</v>
      </c>
      <c r="AJ4318">
        <f t="shared" si="67"/>
        <v>2</v>
      </c>
    </row>
    <row r="4319" spans="1:36" x14ac:dyDescent="0.25">
      <c r="A4319" t="s">
        <v>1508</v>
      </c>
      <c r="B4319" t="s">
        <v>1509</v>
      </c>
      <c r="C4319" t="s">
        <v>1510</v>
      </c>
      <c r="F4319">
        <v>3.964</v>
      </c>
      <c r="G4319">
        <v>0.51100000000000001</v>
      </c>
      <c r="H4319">
        <v>0.11020199999999999</v>
      </c>
      <c r="I4319">
        <v>5</v>
      </c>
      <c r="J4319">
        <v>5</v>
      </c>
      <c r="K4319">
        <v>0</v>
      </c>
      <c r="L4319">
        <v>5</v>
      </c>
      <c r="M4319">
        <v>8</v>
      </c>
      <c r="N4319">
        <v>8</v>
      </c>
      <c r="O4319">
        <v>0</v>
      </c>
      <c r="P4319">
        <v>8</v>
      </c>
      <c r="Q4319">
        <v>2</v>
      </c>
      <c r="R4319">
        <v>2</v>
      </c>
      <c r="S4319">
        <v>0</v>
      </c>
      <c r="T4319">
        <v>2</v>
      </c>
      <c r="U4319" s="5">
        <v>0.85124166059318329</v>
      </c>
      <c r="V4319" s="5">
        <v>0.94303121797307587</v>
      </c>
      <c r="W4319" s="5">
        <v>0.98936244413306784</v>
      </c>
      <c r="X4319" s="5">
        <v>0.92322653999076298</v>
      </c>
      <c r="Y4319" s="5">
        <v>0.94552018271597593</v>
      </c>
      <c r="Z4319" s="5">
        <v>0.97657205160419658</v>
      </c>
      <c r="AA4319" s="5">
        <v>1.1622580166525636</v>
      </c>
      <c r="AB4319" s="6">
        <v>252994.36351533045</v>
      </c>
      <c r="AC4319" s="6">
        <v>281928.99421391386</v>
      </c>
      <c r="AD4319" s="6">
        <v>295995.15624760045</v>
      </c>
      <c r="AE4319" s="6">
        <v>276990.09836152656</v>
      </c>
      <c r="AF4319" s="6">
        <v>282823.23765567527</v>
      </c>
      <c r="AG4319" s="6">
        <v>292440.57815929799</v>
      </c>
      <c r="AH4319" s="3">
        <v>0.28479923477143088</v>
      </c>
      <c r="AI4319" s="3">
        <v>0.58435126683637617</v>
      </c>
      <c r="AJ4319">
        <f t="shared" si="67"/>
        <v>3</v>
      </c>
    </row>
    <row r="4320" spans="1:36" x14ac:dyDescent="0.25">
      <c r="A4320" t="s">
        <v>17026</v>
      </c>
      <c r="C4320" t="s">
        <v>17027</v>
      </c>
      <c r="F4320">
        <v>4.7329999999999997</v>
      </c>
      <c r="G4320">
        <v>0.58720000000000006</v>
      </c>
      <c r="H4320">
        <v>5.8555000000000003E-2</v>
      </c>
      <c r="I4320">
        <v>6</v>
      </c>
      <c r="J4320">
        <v>5</v>
      </c>
      <c r="K4320">
        <v>1</v>
      </c>
      <c r="L4320">
        <v>4</v>
      </c>
      <c r="M4320">
        <v>4</v>
      </c>
      <c r="N4320">
        <v>2</v>
      </c>
      <c r="O4320">
        <v>1</v>
      </c>
      <c r="P4320">
        <v>0</v>
      </c>
      <c r="Q4320">
        <v>3</v>
      </c>
      <c r="R4320">
        <v>2</v>
      </c>
      <c r="S4320">
        <v>1</v>
      </c>
      <c r="T4320">
        <v>0</v>
      </c>
      <c r="U4320" s="5">
        <v>0.88347840956262758</v>
      </c>
      <c r="V4320" s="5">
        <v>0.83410606774915708</v>
      </c>
      <c r="W4320" s="5">
        <v>0.81203958533993215</v>
      </c>
      <c r="X4320" s="5">
        <v>0.74440403152317358</v>
      </c>
      <c r="Y4320" s="5">
        <v>0.87631841563922863</v>
      </c>
      <c r="Z4320" s="5">
        <v>0.85954982332329199</v>
      </c>
      <c r="AA4320" s="5">
        <v>1.1868264707740566</v>
      </c>
      <c r="AB4320" s="6">
        <v>125740.01053959376</v>
      </c>
      <c r="AC4320" s="6">
        <v>116845.3199998573</v>
      </c>
      <c r="AD4320" s="6">
        <v>115693.2297635195</v>
      </c>
      <c r="AE4320" s="6">
        <v>107129.28180759843</v>
      </c>
      <c r="AF4320" s="6">
        <v>122136.8609846515</v>
      </c>
      <c r="AG4320" s="6">
        <v>122988.15417152412</v>
      </c>
      <c r="AH4320" s="3">
        <v>0.28431739915146703</v>
      </c>
      <c r="AI4320" s="3">
        <v>0.5850154964239147</v>
      </c>
      <c r="AJ4320">
        <f t="shared" si="67"/>
        <v>3</v>
      </c>
    </row>
    <row r="4321" spans="1:36" x14ac:dyDescent="0.25">
      <c r="A4321" t="s">
        <v>10724</v>
      </c>
      <c r="B4321" t="s">
        <v>10725</v>
      </c>
      <c r="C4321" t="s">
        <v>10726</v>
      </c>
      <c r="D4321">
        <v>1304</v>
      </c>
      <c r="E4321">
        <v>2</v>
      </c>
      <c r="F4321">
        <v>4.6109999999999998</v>
      </c>
      <c r="G4321">
        <v>0.63239999999999996</v>
      </c>
      <c r="H4321">
        <v>0.125251</v>
      </c>
      <c r="I4321">
        <v>3</v>
      </c>
      <c r="J4321">
        <v>2</v>
      </c>
      <c r="K4321">
        <v>0</v>
      </c>
      <c r="L4321">
        <v>1</v>
      </c>
      <c r="Q4321">
        <v>1</v>
      </c>
      <c r="R4321">
        <v>1</v>
      </c>
      <c r="S4321">
        <v>0</v>
      </c>
      <c r="T4321">
        <v>0</v>
      </c>
      <c r="U4321" s="5">
        <v>0.6996201167381807</v>
      </c>
      <c r="V4321" s="5">
        <v>0.74265366100198005</v>
      </c>
      <c r="W4321" s="5">
        <v>0.75698088908731398</v>
      </c>
      <c r="X4321" s="5">
        <v>0.80135399894781578</v>
      </c>
      <c r="Y4321" s="5">
        <v>0.99047431116173978</v>
      </c>
      <c r="Z4321" s="5">
        <v>0.87296254980787991</v>
      </c>
      <c r="AA4321" s="5">
        <v>1.41573160557418</v>
      </c>
      <c r="AB4321" s="6">
        <v>112876.21626464619</v>
      </c>
      <c r="AC4321" s="6">
        <v>119248.54442277332</v>
      </c>
      <c r="AD4321" s="6">
        <v>122056.71452051823</v>
      </c>
      <c r="AE4321" s="6">
        <v>132180.02711016286</v>
      </c>
      <c r="AF4321" s="6">
        <v>161811.50712015634</v>
      </c>
      <c r="AG4321" s="6">
        <v>140260.26130542406</v>
      </c>
      <c r="AH4321" s="3">
        <v>0.28406292150179946</v>
      </c>
      <c r="AI4321" s="3">
        <v>0.58536638392898221</v>
      </c>
      <c r="AJ4321">
        <f t="shared" si="67"/>
        <v>2</v>
      </c>
    </row>
    <row r="4322" spans="1:36" x14ac:dyDescent="0.25">
      <c r="A4322" t="s">
        <v>10748</v>
      </c>
      <c r="B4322" t="s">
        <v>10749</v>
      </c>
      <c r="C4322" t="s">
        <v>10750</v>
      </c>
      <c r="D4322">
        <v>2580</v>
      </c>
      <c r="E4322">
        <v>12</v>
      </c>
      <c r="F4322">
        <v>5.1740000000000004</v>
      </c>
      <c r="G4322">
        <v>0.59150000000000003</v>
      </c>
      <c r="H4322">
        <v>2.5850000000000001E-3</v>
      </c>
      <c r="I4322">
        <v>21</v>
      </c>
      <c r="J4322">
        <v>10</v>
      </c>
      <c r="K4322">
        <v>0</v>
      </c>
      <c r="L4322">
        <v>9</v>
      </c>
      <c r="M4322">
        <v>31</v>
      </c>
      <c r="N4322">
        <v>13</v>
      </c>
      <c r="O4322">
        <v>0</v>
      </c>
      <c r="P4322">
        <v>10</v>
      </c>
      <c r="Q4322">
        <v>30</v>
      </c>
      <c r="R4322">
        <v>14</v>
      </c>
      <c r="S4322">
        <v>0</v>
      </c>
      <c r="T4322">
        <v>11</v>
      </c>
      <c r="U4322" s="5">
        <v>0.97566170915247896</v>
      </c>
      <c r="V4322" s="5">
        <v>0.92314522372317953</v>
      </c>
      <c r="W4322" s="5">
        <v>0.92196700300004153</v>
      </c>
      <c r="X4322" s="5">
        <v>0.95192598876643864</v>
      </c>
      <c r="Y4322" s="5">
        <v>0.96942009729342393</v>
      </c>
      <c r="Z4322" s="5">
        <v>0.97734969334780786</v>
      </c>
      <c r="AA4322" s="5">
        <v>1.060070143690125</v>
      </c>
      <c r="AB4322" s="6">
        <v>10814774.362692313</v>
      </c>
      <c r="AC4322" s="6">
        <v>10238640.723007763</v>
      </c>
      <c r="AD4322" s="6">
        <v>10229756.614592575</v>
      </c>
      <c r="AE4322" s="6">
        <v>10544450.428326584</v>
      </c>
      <c r="AF4322" s="6">
        <v>10735246.318995474</v>
      </c>
      <c r="AG4322" s="6">
        <v>10842555.139114454</v>
      </c>
      <c r="AH4322" s="3">
        <v>0.28403704239022554</v>
      </c>
      <c r="AI4322" s="3">
        <v>0.58540207053575721</v>
      </c>
      <c r="AJ4322">
        <f t="shared" si="67"/>
        <v>3</v>
      </c>
    </row>
    <row r="4323" spans="1:36" x14ac:dyDescent="0.25">
      <c r="A4323" t="s">
        <v>10735</v>
      </c>
      <c r="B4323" t="s">
        <v>10736</v>
      </c>
      <c r="C4323" t="s">
        <v>10737</v>
      </c>
      <c r="D4323">
        <v>1881</v>
      </c>
      <c r="E4323">
        <v>1</v>
      </c>
      <c r="F4323">
        <v>2.72</v>
      </c>
      <c r="G4323">
        <v>0.45479999999999998</v>
      </c>
      <c r="H4323">
        <v>0.58783300000000005</v>
      </c>
      <c r="M4323">
        <v>1</v>
      </c>
      <c r="N4323">
        <v>1</v>
      </c>
      <c r="O4323">
        <v>0</v>
      </c>
      <c r="P4323">
        <v>0</v>
      </c>
      <c r="Q4323">
        <v>1</v>
      </c>
      <c r="R4323">
        <v>1</v>
      </c>
      <c r="S4323">
        <v>0</v>
      </c>
      <c r="T4323">
        <v>0</v>
      </c>
      <c r="U4323" s="5">
        <v>0.83367715022052558</v>
      </c>
      <c r="V4323" s="5">
        <v>0.91386580847862187</v>
      </c>
      <c r="W4323" s="5">
        <v>0.82131335896994284</v>
      </c>
      <c r="X4323" s="5">
        <v>0.98909205629251695</v>
      </c>
      <c r="Y4323" s="5">
        <v>0.9214346780116871</v>
      </c>
      <c r="Z4323" s="5">
        <v>0.95727982566305536</v>
      </c>
      <c r="AA4323" s="5">
        <v>1.204280979348729</v>
      </c>
      <c r="AB4323" s="6">
        <v>134780.19936128787</v>
      </c>
      <c r="AC4323" s="6">
        <v>147998.3071158735</v>
      </c>
      <c r="AD4323" s="6">
        <v>132938.64280910403</v>
      </c>
      <c r="AE4323" s="6">
        <v>159788.58539801964</v>
      </c>
      <c r="AF4323" s="6">
        <v>148719.25215386224</v>
      </c>
      <c r="AG4323" s="6">
        <v>154579.43134317338</v>
      </c>
      <c r="AH4323" s="3">
        <v>0.28379952095683308</v>
      </c>
      <c r="AI4323" s="3">
        <v>0.58572963292588975</v>
      </c>
      <c r="AJ4323">
        <f t="shared" si="67"/>
        <v>2</v>
      </c>
    </row>
    <row r="4324" spans="1:36" x14ac:dyDescent="0.25">
      <c r="A4324" t="s">
        <v>11531</v>
      </c>
      <c r="B4324" t="s">
        <v>11532</v>
      </c>
      <c r="C4324" t="s">
        <v>11533</v>
      </c>
      <c r="D4324">
        <v>1019</v>
      </c>
      <c r="E4324">
        <v>5</v>
      </c>
      <c r="F4324">
        <v>2.87</v>
      </c>
      <c r="G4324">
        <v>0.40820000000000001</v>
      </c>
      <c r="H4324">
        <v>1.1779E-2</v>
      </c>
      <c r="I4324">
        <v>8</v>
      </c>
      <c r="J4324">
        <v>3</v>
      </c>
      <c r="K4324">
        <v>0</v>
      </c>
      <c r="L4324">
        <v>0</v>
      </c>
      <c r="M4324">
        <v>9</v>
      </c>
      <c r="N4324">
        <v>6</v>
      </c>
      <c r="O4324">
        <v>0</v>
      </c>
      <c r="P4324">
        <v>0</v>
      </c>
      <c r="Q4324">
        <v>10</v>
      </c>
      <c r="R4324">
        <v>6</v>
      </c>
      <c r="S4324">
        <v>0</v>
      </c>
      <c r="T4324">
        <v>0</v>
      </c>
      <c r="U4324" s="5">
        <v>0.9387566970836424</v>
      </c>
      <c r="V4324" s="5">
        <v>0.93567446913030727</v>
      </c>
      <c r="W4324" s="5">
        <v>0.83901635025054822</v>
      </c>
      <c r="X4324" s="5">
        <v>0.86931609645216035</v>
      </c>
      <c r="Y4324" s="5">
        <v>0.82445935302729512</v>
      </c>
      <c r="Z4324" s="5">
        <v>0.89976625136063093</v>
      </c>
      <c r="AA4324" s="5">
        <v>1.1386330855932001</v>
      </c>
      <c r="AB4324" s="6">
        <v>2246188.6722543421</v>
      </c>
      <c r="AC4324" s="6">
        <v>2243926.0817393963</v>
      </c>
      <c r="AD4324" s="6">
        <v>2011877.7326576298</v>
      </c>
      <c r="AE4324" s="6">
        <v>2085496.2313233304</v>
      </c>
      <c r="AF4324" s="6">
        <v>1974443.9100099981</v>
      </c>
      <c r="AG4324" s="6">
        <v>2158296.2672677059</v>
      </c>
      <c r="AH4324" s="3">
        <v>0.28366243123971807</v>
      </c>
      <c r="AI4324" s="3">
        <v>0.58591871324613209</v>
      </c>
      <c r="AJ4324">
        <f t="shared" si="67"/>
        <v>3</v>
      </c>
    </row>
    <row r="4325" spans="1:36" x14ac:dyDescent="0.25">
      <c r="A4325" t="s">
        <v>15309</v>
      </c>
      <c r="B4325" t="s">
        <v>15310</v>
      </c>
      <c r="C4325" t="s">
        <v>15311</v>
      </c>
      <c r="F4325">
        <v>6.4969999999999999</v>
      </c>
      <c r="G4325">
        <v>0.72789999999999999</v>
      </c>
      <c r="H4325">
        <v>5.6600000000000001E-3</v>
      </c>
      <c r="I4325">
        <v>8</v>
      </c>
      <c r="J4325">
        <v>3</v>
      </c>
      <c r="K4325">
        <v>0</v>
      </c>
      <c r="L4325">
        <v>0</v>
      </c>
      <c r="M4325">
        <v>10</v>
      </c>
      <c r="N4325">
        <v>3</v>
      </c>
      <c r="O4325">
        <v>0</v>
      </c>
      <c r="P4325">
        <v>0</v>
      </c>
      <c r="Q4325">
        <v>8</v>
      </c>
      <c r="R4325">
        <v>3</v>
      </c>
      <c r="S4325">
        <v>0</v>
      </c>
      <c r="T4325">
        <v>0</v>
      </c>
      <c r="U4325" s="5">
        <v>0.51945094100182343</v>
      </c>
      <c r="V4325" s="5">
        <v>0.42981706174352624</v>
      </c>
      <c r="W4325" s="5">
        <v>0.18779161270284248</v>
      </c>
      <c r="X4325" s="5">
        <v>0.36218498079414951</v>
      </c>
      <c r="Y4325" s="5">
        <v>0.57094201632931962</v>
      </c>
      <c r="Z4325" s="5">
        <v>0.53504695176578065</v>
      </c>
      <c r="AA4325" s="5">
        <v>3.040295613376335</v>
      </c>
      <c r="AB4325" s="6">
        <v>851361.35806242761</v>
      </c>
      <c r="AC4325" s="6">
        <v>476299.53063416114</v>
      </c>
      <c r="AD4325" s="6">
        <v>202855.42293316929</v>
      </c>
      <c r="AE4325" s="6">
        <v>423650.96208117105</v>
      </c>
      <c r="AF4325" s="6">
        <v>609578.32604889525</v>
      </c>
      <c r="AG4325" s="6">
        <v>550063.24407526792</v>
      </c>
      <c r="AH4325" s="3">
        <v>0.28358619889734354</v>
      </c>
      <c r="AI4325" s="3">
        <v>0.58602386325050926</v>
      </c>
      <c r="AJ4325">
        <f t="shared" si="67"/>
        <v>3</v>
      </c>
    </row>
    <row r="4326" spans="1:36" x14ac:dyDescent="0.25">
      <c r="A4326" t="s">
        <v>14928</v>
      </c>
      <c r="B4326" t="s">
        <v>14929</v>
      </c>
      <c r="C4326" t="s">
        <v>14930</v>
      </c>
      <c r="F4326">
        <v>4.3540000000000001</v>
      </c>
      <c r="G4326">
        <v>0.60199999999999998</v>
      </c>
      <c r="H4326">
        <v>3.3343999999999999E-2</v>
      </c>
      <c r="I4326">
        <v>17</v>
      </c>
      <c r="J4326">
        <v>16</v>
      </c>
      <c r="K4326">
        <v>0</v>
      </c>
      <c r="L4326">
        <v>7</v>
      </c>
      <c r="M4326">
        <v>23</v>
      </c>
      <c r="N4326">
        <v>21</v>
      </c>
      <c r="O4326">
        <v>1</v>
      </c>
      <c r="P4326">
        <v>18</v>
      </c>
      <c r="Q4326">
        <v>20</v>
      </c>
      <c r="R4326">
        <v>17</v>
      </c>
      <c r="S4326">
        <v>0</v>
      </c>
      <c r="T4326">
        <v>8</v>
      </c>
      <c r="U4326" s="5">
        <v>0.91704405000891909</v>
      </c>
      <c r="V4326" s="5">
        <v>0.85945777525276201</v>
      </c>
      <c r="W4326" s="5">
        <v>0.81355641626354558</v>
      </c>
      <c r="X4326" s="5">
        <v>0.83804844976021042</v>
      </c>
      <c r="Y4326" s="5">
        <v>0.85086155394238616</v>
      </c>
      <c r="Z4326" s="5">
        <v>0.89545026733353694</v>
      </c>
      <c r="AA4326" s="5">
        <v>1.1272040041435178</v>
      </c>
      <c r="AB4326" s="6">
        <v>2017521.8903812829</v>
      </c>
      <c r="AC4326" s="6">
        <v>1873045.7468853518</v>
      </c>
      <c r="AD4326" s="6">
        <v>1777165.8902006384</v>
      </c>
      <c r="AE4326" s="6">
        <v>1826969.5752910951</v>
      </c>
      <c r="AF4326" s="6">
        <v>1856347.2443820469</v>
      </c>
      <c r="AG4326" s="6">
        <v>1945612.014758277</v>
      </c>
      <c r="AH4326" s="3">
        <v>0.28313657333642139</v>
      </c>
      <c r="AI4326" s="3">
        <v>0.58664414844744384</v>
      </c>
      <c r="AJ4326">
        <f t="shared" si="67"/>
        <v>3</v>
      </c>
    </row>
    <row r="4327" spans="1:36" x14ac:dyDescent="0.25">
      <c r="A4327" t="s">
        <v>1611</v>
      </c>
      <c r="C4327" t="s">
        <v>1612</v>
      </c>
      <c r="F4327">
        <v>5.2039999999999997</v>
      </c>
      <c r="G4327">
        <v>0.56469999999999998</v>
      </c>
      <c r="H4327">
        <v>9.9418000000000006E-2</v>
      </c>
      <c r="I4327">
        <v>12</v>
      </c>
      <c r="J4327">
        <v>11</v>
      </c>
      <c r="K4327">
        <v>0</v>
      </c>
      <c r="L4327">
        <v>9</v>
      </c>
      <c r="M4327">
        <v>17</v>
      </c>
      <c r="N4327">
        <v>16</v>
      </c>
      <c r="O4327">
        <v>2</v>
      </c>
      <c r="P4327">
        <v>12</v>
      </c>
      <c r="Q4327">
        <v>15</v>
      </c>
      <c r="R4327">
        <v>14</v>
      </c>
      <c r="S4327">
        <v>1</v>
      </c>
      <c r="T4327">
        <v>13</v>
      </c>
      <c r="U4327" s="5">
        <v>0.9146594336083812</v>
      </c>
      <c r="V4327" s="5">
        <v>0.98450549599237347</v>
      </c>
      <c r="W4327" s="5">
        <v>0.95041409527992526</v>
      </c>
      <c r="X4327" s="5">
        <v>0.91228467616131159</v>
      </c>
      <c r="Y4327" s="5">
        <v>0.95540423110761308</v>
      </c>
      <c r="Z4327" s="5">
        <v>0.95550904492297872</v>
      </c>
      <c r="AA4327" s="5">
        <v>1.0791647845439549</v>
      </c>
      <c r="AB4327" s="6">
        <v>837453.93664657755</v>
      </c>
      <c r="AC4327" s="6">
        <v>901563.92773432529</v>
      </c>
      <c r="AD4327" s="6">
        <v>871714.90427691583</v>
      </c>
      <c r="AE4327" s="6">
        <v>835215.83938602929</v>
      </c>
      <c r="AF4327" s="6">
        <v>871025.73089528049</v>
      </c>
      <c r="AG4327" s="6">
        <v>872203.09379636461</v>
      </c>
      <c r="AH4327" s="3">
        <v>0.28311552475405843</v>
      </c>
      <c r="AI4327" s="3">
        <v>0.58667319042808885</v>
      </c>
      <c r="AJ4327">
        <f t="shared" si="67"/>
        <v>3</v>
      </c>
    </row>
    <row r="4328" spans="1:36" x14ac:dyDescent="0.25">
      <c r="A4328" t="s">
        <v>8745</v>
      </c>
      <c r="C4328" t="s">
        <v>8746</v>
      </c>
      <c r="F4328">
        <v>2.7490000000000001</v>
      </c>
      <c r="G4328">
        <v>0.41239999999999999</v>
      </c>
      <c r="H4328">
        <v>0.17854500000000001</v>
      </c>
      <c r="I4328">
        <v>1</v>
      </c>
      <c r="J4328">
        <v>1</v>
      </c>
      <c r="K4328">
        <v>0</v>
      </c>
      <c r="L4328">
        <v>0</v>
      </c>
      <c r="M4328">
        <v>1</v>
      </c>
      <c r="N4328">
        <v>1</v>
      </c>
      <c r="O4328">
        <v>0</v>
      </c>
      <c r="P4328">
        <v>0</v>
      </c>
      <c r="Q4328">
        <v>1</v>
      </c>
      <c r="R4328">
        <v>1</v>
      </c>
      <c r="S4328">
        <v>0</v>
      </c>
      <c r="T4328">
        <v>0</v>
      </c>
      <c r="U4328" s="5">
        <v>0.93863893831889478</v>
      </c>
      <c r="V4328" s="5">
        <v>0.90620917953128233</v>
      </c>
      <c r="W4328" s="5">
        <v>0.97159042613705571</v>
      </c>
      <c r="X4328" s="5">
        <v>0.94287449374261778</v>
      </c>
      <c r="Y4328" s="5">
        <v>0.84142263658303273</v>
      </c>
      <c r="Z4328" s="5">
        <v>0.8964700849536188</v>
      </c>
      <c r="AA4328" s="5">
        <v>1.1546996525819968</v>
      </c>
      <c r="AB4328" s="6">
        <v>20298.369444896733</v>
      </c>
      <c r="AC4328" s="6">
        <v>19292.351773672246</v>
      </c>
      <c r="AD4328" s="6">
        <v>21010.257464863058</v>
      </c>
      <c r="AE4328" s="6">
        <v>19862.618069741449</v>
      </c>
      <c r="AF4328" s="6">
        <v>17675.115832931235</v>
      </c>
      <c r="AG4328" s="6">
        <v>19117.195097178268</v>
      </c>
      <c r="AH4328" s="3">
        <v>0.28310227132883026</v>
      </c>
      <c r="AI4328" s="3">
        <v>0.58669147715999737</v>
      </c>
      <c r="AJ4328">
        <f t="shared" si="67"/>
        <v>3</v>
      </c>
    </row>
    <row r="4329" spans="1:36" x14ac:dyDescent="0.25">
      <c r="A4329" t="s">
        <v>10769</v>
      </c>
      <c r="B4329" t="s">
        <v>10770</v>
      </c>
      <c r="C4329" t="s">
        <v>10771</v>
      </c>
      <c r="F4329">
        <v>4.8520000000000003</v>
      </c>
      <c r="G4329">
        <v>0.53510000000000002</v>
      </c>
      <c r="H4329">
        <v>7.3302999999999993E-2</v>
      </c>
      <c r="I4329">
        <v>2</v>
      </c>
      <c r="J4329">
        <v>2</v>
      </c>
      <c r="K4329">
        <v>0</v>
      </c>
      <c r="L4329">
        <v>0</v>
      </c>
      <c r="M4329">
        <v>3</v>
      </c>
      <c r="N4329">
        <v>3</v>
      </c>
      <c r="O4329">
        <v>0</v>
      </c>
      <c r="P4329">
        <v>3</v>
      </c>
      <c r="Q4329">
        <v>3</v>
      </c>
      <c r="R4329">
        <v>2</v>
      </c>
      <c r="S4329">
        <v>0</v>
      </c>
      <c r="T4329">
        <v>1</v>
      </c>
      <c r="U4329" s="5">
        <v>0.83870104341915441</v>
      </c>
      <c r="V4329" s="5">
        <v>0.88588429988854267</v>
      </c>
      <c r="W4329" s="5">
        <v>0.87036477884985064</v>
      </c>
      <c r="X4329" s="5">
        <v>0.98986541349921053</v>
      </c>
      <c r="Y4329" s="5">
        <v>0.86408416725396542</v>
      </c>
      <c r="Z4329" s="5">
        <v>0.93050502550169389</v>
      </c>
      <c r="AA4329" s="5">
        <v>1.1802362966711004</v>
      </c>
      <c r="AB4329" s="6">
        <v>318455.17372322077</v>
      </c>
      <c r="AC4329" s="6">
        <v>341200.48443097196</v>
      </c>
      <c r="AD4329" s="6">
        <v>332898.62112696009</v>
      </c>
      <c r="AE4329" s="6">
        <v>377296.60024383059</v>
      </c>
      <c r="AF4329" s="6">
        <v>330513.14088781097</v>
      </c>
      <c r="AG4329" s="6">
        <v>356116.90999139706</v>
      </c>
      <c r="AH4329" s="3">
        <v>0.28286753316168067</v>
      </c>
      <c r="AI4329" s="3">
        <v>0.58701538750029369</v>
      </c>
      <c r="AJ4329">
        <f t="shared" si="67"/>
        <v>3</v>
      </c>
    </row>
    <row r="4330" spans="1:36" x14ac:dyDescent="0.25">
      <c r="A4330" t="s">
        <v>12239</v>
      </c>
      <c r="C4330" t="s">
        <v>12240</v>
      </c>
      <c r="D4330">
        <v>580</v>
      </c>
      <c r="E4330">
        <v>6</v>
      </c>
      <c r="F4330">
        <v>4.9710000000000001</v>
      </c>
      <c r="G4330">
        <v>0.61829999999999996</v>
      </c>
      <c r="H4330">
        <v>1.3613E-2</v>
      </c>
      <c r="I4330">
        <v>8</v>
      </c>
      <c r="J4330">
        <v>5</v>
      </c>
      <c r="K4330">
        <v>0</v>
      </c>
      <c r="L4330">
        <v>0</v>
      </c>
      <c r="M4330">
        <v>8</v>
      </c>
      <c r="N4330">
        <v>5</v>
      </c>
      <c r="O4330">
        <v>0</v>
      </c>
      <c r="P4330">
        <v>0</v>
      </c>
      <c r="Q4330">
        <v>9</v>
      </c>
      <c r="R4330">
        <v>7</v>
      </c>
      <c r="S4330">
        <v>0</v>
      </c>
      <c r="T4330">
        <v>0</v>
      </c>
      <c r="U4330" s="5">
        <v>0.94481954040827254</v>
      </c>
      <c r="V4330" s="5">
        <v>0.95457841288203138</v>
      </c>
      <c r="W4330" s="5">
        <v>0.89273046624892183</v>
      </c>
      <c r="X4330" s="5">
        <v>0.90731959002687146</v>
      </c>
      <c r="Y4330" s="5">
        <v>0.94085698385208205</v>
      </c>
      <c r="Z4330" s="5">
        <v>0.95861734106678409</v>
      </c>
      <c r="AA4330" s="5">
        <v>1.0738037709127437</v>
      </c>
      <c r="AB4330" s="6">
        <v>2582293.005599461</v>
      </c>
      <c r="AC4330" s="6">
        <v>2599546.0579031887</v>
      </c>
      <c r="AD4330" s="6">
        <v>2438239.6459236569</v>
      </c>
      <c r="AE4330" s="6">
        <v>2473063.0119761876</v>
      </c>
      <c r="AF4330" s="6">
        <v>2567324.1819146764</v>
      </c>
      <c r="AG4330" s="6">
        <v>2615786.3676944799</v>
      </c>
      <c r="AH4330" s="3">
        <v>0.28280921828127714</v>
      </c>
      <c r="AI4330" s="3">
        <v>0.58709586224981458</v>
      </c>
      <c r="AJ4330">
        <f t="shared" si="67"/>
        <v>3</v>
      </c>
    </row>
    <row r="4331" spans="1:36" x14ac:dyDescent="0.25">
      <c r="A4331" t="s">
        <v>10832</v>
      </c>
      <c r="C4331" t="s">
        <v>10833</v>
      </c>
      <c r="D4331">
        <v>119</v>
      </c>
      <c r="E4331">
        <v>4</v>
      </c>
      <c r="F4331">
        <v>2.4279999999999999</v>
      </c>
      <c r="G4331">
        <v>0.42909999999999998</v>
      </c>
      <c r="H4331">
        <v>3.9558000000000003E-2</v>
      </c>
      <c r="I4331">
        <v>7</v>
      </c>
      <c r="J4331">
        <v>3</v>
      </c>
      <c r="K4331">
        <v>0</v>
      </c>
      <c r="L4331">
        <v>0</v>
      </c>
      <c r="M4331">
        <v>9</v>
      </c>
      <c r="N4331">
        <v>4</v>
      </c>
      <c r="O4331">
        <v>0</v>
      </c>
      <c r="P4331">
        <v>0</v>
      </c>
      <c r="Q4331">
        <v>8</v>
      </c>
      <c r="R4331">
        <v>4</v>
      </c>
      <c r="S4331">
        <v>0</v>
      </c>
      <c r="T4331">
        <v>0</v>
      </c>
      <c r="U4331" s="5">
        <v>0.93908955839526886</v>
      </c>
      <c r="V4331" s="5">
        <v>0.94307254403752816</v>
      </c>
      <c r="W4331" s="5">
        <v>0.91623202816541582</v>
      </c>
      <c r="X4331" s="5">
        <v>0.84695203956052578</v>
      </c>
      <c r="Y4331" s="5">
        <v>0.91790410346308404</v>
      </c>
      <c r="Z4331" s="5">
        <v>0.98173948863984073</v>
      </c>
      <c r="AA4331" s="5">
        <v>1.1591441342407709</v>
      </c>
      <c r="AB4331" s="6">
        <v>12717458.067935668</v>
      </c>
      <c r="AC4331" s="6">
        <v>12718479.573802954</v>
      </c>
      <c r="AD4331" s="6">
        <v>12384429.470688872</v>
      </c>
      <c r="AE4331" s="6">
        <v>11450094.491791507</v>
      </c>
      <c r="AF4331" s="6">
        <v>12390595.803992242</v>
      </c>
      <c r="AG4331" s="6">
        <v>13256068.625517661</v>
      </c>
      <c r="AH4331" s="3">
        <v>0.28249227128796589</v>
      </c>
      <c r="AI4331" s="3">
        <v>0.58753330070657561</v>
      </c>
      <c r="AJ4331">
        <f t="shared" si="67"/>
        <v>3</v>
      </c>
    </row>
    <row r="4332" spans="1:36" x14ac:dyDescent="0.25">
      <c r="A4332" t="s">
        <v>12986</v>
      </c>
      <c r="B4332" t="s">
        <v>12987</v>
      </c>
      <c r="C4332" t="s">
        <v>12988</v>
      </c>
      <c r="D4332">
        <v>924</v>
      </c>
      <c r="E4332">
        <v>4</v>
      </c>
      <c r="F4332">
        <v>6.2910000000000004</v>
      </c>
      <c r="G4332">
        <v>0.6361</v>
      </c>
      <c r="H4332">
        <v>0.35592200000000002</v>
      </c>
      <c r="I4332">
        <v>4</v>
      </c>
      <c r="J4332">
        <v>4</v>
      </c>
      <c r="K4332">
        <v>0</v>
      </c>
      <c r="L4332">
        <v>4</v>
      </c>
      <c r="M4332">
        <v>2</v>
      </c>
      <c r="N4332">
        <v>2</v>
      </c>
      <c r="O4332">
        <v>0</v>
      </c>
      <c r="P4332">
        <v>1</v>
      </c>
      <c r="Q4332">
        <v>2</v>
      </c>
      <c r="R4332">
        <v>2</v>
      </c>
      <c r="S4332">
        <v>0</v>
      </c>
      <c r="T4332">
        <v>2</v>
      </c>
      <c r="U4332" s="5">
        <v>0.80300960114907971</v>
      </c>
      <c r="V4332" s="5">
        <v>0.67794864221813667</v>
      </c>
      <c r="W4332" s="5">
        <v>0.58003536010057521</v>
      </c>
      <c r="X4332" s="5">
        <v>0.66137581733315798</v>
      </c>
      <c r="Y4332" s="5">
        <v>0.76476550629275908</v>
      </c>
      <c r="Z4332" s="5">
        <v>0.7186791209456046</v>
      </c>
      <c r="AA4332" s="5">
        <v>1.384414910514838</v>
      </c>
      <c r="AB4332" s="6">
        <v>134474.41852056762</v>
      </c>
      <c r="AC4332" s="6">
        <v>109556.20745841182</v>
      </c>
      <c r="AD4332" s="6">
        <v>94980.21304370994</v>
      </c>
      <c r="AE4332" s="6">
        <v>107041.57513924339</v>
      </c>
      <c r="AF4332" s="6">
        <v>123554.46661348525</v>
      </c>
      <c r="AG4332" s="6">
        <v>115962.84757165397</v>
      </c>
      <c r="AH4332" s="3">
        <v>0.28237202655509863</v>
      </c>
      <c r="AI4332" s="3">
        <v>0.58769928029753804</v>
      </c>
      <c r="AJ4332">
        <f t="shared" si="67"/>
        <v>3</v>
      </c>
    </row>
    <row r="4333" spans="1:36" x14ac:dyDescent="0.25">
      <c r="A4333" t="s">
        <v>12822</v>
      </c>
      <c r="C4333" t="s">
        <v>12823</v>
      </c>
      <c r="F4333">
        <v>4.9260000000000002</v>
      </c>
      <c r="G4333">
        <v>0.64100000000000001</v>
      </c>
      <c r="H4333">
        <v>0.109496</v>
      </c>
      <c r="I4333">
        <v>11</v>
      </c>
      <c r="J4333">
        <v>8</v>
      </c>
      <c r="K4333">
        <v>1</v>
      </c>
      <c r="L4333">
        <v>4</v>
      </c>
      <c r="M4333">
        <v>19</v>
      </c>
      <c r="N4333">
        <v>12</v>
      </c>
      <c r="O4333">
        <v>1</v>
      </c>
      <c r="P4333">
        <v>0</v>
      </c>
      <c r="Q4333">
        <v>17</v>
      </c>
      <c r="R4333">
        <v>13</v>
      </c>
      <c r="S4333">
        <v>1</v>
      </c>
      <c r="T4333">
        <v>0</v>
      </c>
      <c r="U4333" s="5">
        <v>0.90123376829647872</v>
      </c>
      <c r="V4333" s="5">
        <v>0.96626734467875652</v>
      </c>
      <c r="W4333" s="5">
        <v>0.95942253469955441</v>
      </c>
      <c r="X4333" s="5">
        <v>0.93091912024752288</v>
      </c>
      <c r="Y4333" s="5">
        <v>0.93017724348577746</v>
      </c>
      <c r="Z4333" s="5">
        <v>0.96223970183513796</v>
      </c>
      <c r="AA4333" s="5">
        <v>1.072160607680297</v>
      </c>
      <c r="AB4333" s="6">
        <v>1740516.1006047267</v>
      </c>
      <c r="AC4333" s="6">
        <v>1863541.6752569266</v>
      </c>
      <c r="AD4333" s="6">
        <v>1848964.5128095367</v>
      </c>
      <c r="AE4333" s="6">
        <v>1794172.0416408021</v>
      </c>
      <c r="AF4333" s="6">
        <v>1792324.592660981</v>
      </c>
      <c r="AG4333" s="6">
        <v>1857585.7620978628</v>
      </c>
      <c r="AH4333" s="3">
        <v>0.28229889162677774</v>
      </c>
      <c r="AI4333" s="3">
        <v>0.58780023794899061</v>
      </c>
      <c r="AJ4333">
        <f t="shared" si="67"/>
        <v>3</v>
      </c>
    </row>
    <row r="4334" spans="1:36" x14ac:dyDescent="0.25">
      <c r="A4334" t="s">
        <v>11917</v>
      </c>
      <c r="B4334" t="s">
        <v>11918</v>
      </c>
      <c r="C4334" t="s">
        <v>11919</v>
      </c>
      <c r="F4334">
        <v>3.867</v>
      </c>
      <c r="G4334">
        <v>0.52510000000000001</v>
      </c>
      <c r="H4334">
        <v>9.7408999999999996E-2</v>
      </c>
      <c r="I4334">
        <v>7</v>
      </c>
      <c r="J4334">
        <v>7</v>
      </c>
      <c r="K4334">
        <v>0</v>
      </c>
      <c r="L4334">
        <v>7</v>
      </c>
      <c r="M4334">
        <v>10</v>
      </c>
      <c r="N4334">
        <v>7</v>
      </c>
      <c r="O4334">
        <v>0</v>
      </c>
      <c r="P4334">
        <v>7</v>
      </c>
      <c r="Q4334">
        <v>14</v>
      </c>
      <c r="R4334">
        <v>10</v>
      </c>
      <c r="S4334">
        <v>0</v>
      </c>
      <c r="T4334">
        <v>10</v>
      </c>
      <c r="U4334" s="5">
        <v>0.92231164402583909</v>
      </c>
      <c r="V4334" s="5">
        <v>0.93125304270142262</v>
      </c>
      <c r="W4334" s="5">
        <v>0.93017611053535731</v>
      </c>
      <c r="X4334" s="5">
        <v>0.9371306864868415</v>
      </c>
      <c r="Y4334" s="5">
        <v>0.91790067342870552</v>
      </c>
      <c r="Z4334" s="5">
        <v>0.98287399518532181</v>
      </c>
      <c r="AA4334" s="5">
        <v>1.0707846977755409</v>
      </c>
      <c r="AB4334" s="6">
        <v>1000982.1135561852</v>
      </c>
      <c r="AC4334" s="6">
        <v>1009252.4538400691</v>
      </c>
      <c r="AD4334" s="6">
        <v>1007970.9507890694</v>
      </c>
      <c r="AE4334" s="6">
        <v>1015471.8192911339</v>
      </c>
      <c r="AF4334" s="6">
        <v>995191.00886193209</v>
      </c>
      <c r="AG4334" s="6">
        <v>1065040.4986981249</v>
      </c>
      <c r="AH4334" s="3">
        <v>0.28220697952016371</v>
      </c>
      <c r="AI4334" s="3">
        <v>0.58792712260477087</v>
      </c>
      <c r="AJ4334">
        <f t="shared" si="67"/>
        <v>3</v>
      </c>
    </row>
    <row r="4335" spans="1:36" x14ac:dyDescent="0.25">
      <c r="A4335" t="s">
        <v>10774</v>
      </c>
      <c r="B4335" t="s">
        <v>10775</v>
      </c>
      <c r="C4335" t="s">
        <v>10776</v>
      </c>
      <c r="F4335">
        <v>6.133</v>
      </c>
      <c r="G4335">
        <v>0.63949999999999996</v>
      </c>
      <c r="H4335">
        <v>2.7557000000000002E-2</v>
      </c>
      <c r="M4335">
        <v>14</v>
      </c>
      <c r="N4335">
        <v>11</v>
      </c>
      <c r="O4335">
        <v>0</v>
      </c>
      <c r="P4335">
        <v>10</v>
      </c>
      <c r="Q4335">
        <v>10</v>
      </c>
      <c r="R4335">
        <v>10</v>
      </c>
      <c r="S4335">
        <v>0</v>
      </c>
      <c r="T4335">
        <v>9</v>
      </c>
      <c r="U4335" s="5">
        <v>0.85418963344222532</v>
      </c>
      <c r="V4335" s="5">
        <v>0.93254776550869689</v>
      </c>
      <c r="W4335" s="5">
        <v>0.92226519920150762</v>
      </c>
      <c r="X4335" s="5">
        <v>0.92318796837260453</v>
      </c>
      <c r="Y4335" s="5">
        <v>1</v>
      </c>
      <c r="Z4335" s="5">
        <v>0.94880161816935105</v>
      </c>
      <c r="AA4335" s="5">
        <v>1.1707002296084841</v>
      </c>
      <c r="AB4335" s="6">
        <v>940127.83385854657</v>
      </c>
      <c r="AC4335" s="6">
        <v>1026284.1448707292</v>
      </c>
      <c r="AD4335" s="6">
        <v>1015342.275919182</v>
      </c>
      <c r="AE4335" s="6">
        <v>1016390.3623161342</v>
      </c>
      <c r="AF4335" s="6">
        <v>1100488.0315549874</v>
      </c>
      <c r="AG4335" s="6">
        <v>1044120.1167575107</v>
      </c>
      <c r="AH4335" s="3">
        <v>0.28198808127137931</v>
      </c>
      <c r="AI4335" s="3">
        <v>0.58822934041555774</v>
      </c>
      <c r="AJ4335">
        <f t="shared" si="67"/>
        <v>2</v>
      </c>
    </row>
    <row r="4336" spans="1:36" x14ac:dyDescent="0.25">
      <c r="A4336" t="s">
        <v>11951</v>
      </c>
      <c r="B4336" t="s">
        <v>11952</v>
      </c>
      <c r="C4336" t="s">
        <v>11953</v>
      </c>
      <c r="D4336">
        <v>1887</v>
      </c>
      <c r="E4336">
        <v>14</v>
      </c>
      <c r="F4336">
        <v>5.3140000000000001</v>
      </c>
      <c r="G4336">
        <v>0.63149999999999995</v>
      </c>
      <c r="H4336">
        <v>1.93E-4</v>
      </c>
      <c r="I4336">
        <v>10</v>
      </c>
      <c r="J4336">
        <v>7</v>
      </c>
      <c r="K4336">
        <v>0</v>
      </c>
      <c r="L4336">
        <v>4</v>
      </c>
      <c r="M4336">
        <v>16</v>
      </c>
      <c r="N4336">
        <v>11</v>
      </c>
      <c r="O4336">
        <v>0</v>
      </c>
      <c r="P4336">
        <v>7</v>
      </c>
      <c r="Q4336">
        <v>16</v>
      </c>
      <c r="R4336">
        <v>11</v>
      </c>
      <c r="S4336">
        <v>0</v>
      </c>
      <c r="T4336">
        <v>6</v>
      </c>
      <c r="U4336" s="5">
        <v>1</v>
      </c>
      <c r="V4336" s="5">
        <v>0.95313865235306106</v>
      </c>
      <c r="W4336" s="5">
        <v>0.88261736950627967</v>
      </c>
      <c r="X4336" s="5">
        <v>0.93194535055422156</v>
      </c>
      <c r="Y4336" s="5">
        <v>0.93322064497819579</v>
      </c>
      <c r="Z4336" s="5">
        <v>0.93665306383398794</v>
      </c>
      <c r="AA4336" s="5">
        <v>1.1329937915898733</v>
      </c>
      <c r="AB4336" s="6">
        <v>1286181.7271778742</v>
      </c>
      <c r="AC4336" s="6">
        <v>1224014.6023447353</v>
      </c>
      <c r="AD4336" s="6">
        <v>1129299.3906627337</v>
      </c>
      <c r="AE4336" s="6">
        <v>1194893.8193320418</v>
      </c>
      <c r="AF4336" s="6">
        <v>1197270.0752194037</v>
      </c>
      <c r="AG4336" s="6">
        <v>1201814.3250020135</v>
      </c>
      <c r="AH4336" s="3">
        <v>0.28179356149893264</v>
      </c>
      <c r="AI4336" s="3">
        <v>0.58849793455109345</v>
      </c>
      <c r="AJ4336">
        <f t="shared" si="67"/>
        <v>3</v>
      </c>
    </row>
    <row r="4337" spans="1:36" x14ac:dyDescent="0.25">
      <c r="A4337" t="s">
        <v>10327</v>
      </c>
      <c r="B4337" t="s">
        <v>10328</v>
      </c>
      <c r="C4337" t="s">
        <v>10329</v>
      </c>
      <c r="F4337">
        <v>4.5629999999999997</v>
      </c>
      <c r="G4337">
        <v>0.56210000000000004</v>
      </c>
      <c r="H4337">
        <v>9.8799999999999999E-3</v>
      </c>
      <c r="I4337">
        <v>18</v>
      </c>
      <c r="J4337">
        <v>16</v>
      </c>
      <c r="K4337">
        <v>0</v>
      </c>
      <c r="L4337">
        <v>12</v>
      </c>
      <c r="M4337">
        <v>20</v>
      </c>
      <c r="N4337">
        <v>16</v>
      </c>
      <c r="O4337">
        <v>0</v>
      </c>
      <c r="P4337">
        <v>16</v>
      </c>
      <c r="Q4337">
        <v>21</v>
      </c>
      <c r="R4337">
        <v>16</v>
      </c>
      <c r="S4337">
        <v>0</v>
      </c>
      <c r="T4337">
        <v>12</v>
      </c>
      <c r="U4337" s="5">
        <v>0.90087836117800091</v>
      </c>
      <c r="V4337" s="5">
        <v>0.96499214254945542</v>
      </c>
      <c r="W4337" s="5">
        <v>0.93892883024197227</v>
      </c>
      <c r="X4337" s="5">
        <v>0.94690435065962275</v>
      </c>
      <c r="Y4337" s="5">
        <v>0.96386815738805165</v>
      </c>
      <c r="Z4337" s="5">
        <v>0.9784620058414828</v>
      </c>
      <c r="AA4337" s="5">
        <v>1.0861200002207096</v>
      </c>
      <c r="AB4337" s="6">
        <v>1588359.3352596161</v>
      </c>
      <c r="AC4337" s="6">
        <v>1700341.6167989101</v>
      </c>
      <c r="AD4337" s="6">
        <v>1660547.2056578824</v>
      </c>
      <c r="AE4337" s="6">
        <v>1669183.577613621</v>
      </c>
      <c r="AF4337" s="6">
        <v>1699994.6809636366</v>
      </c>
      <c r="AG4337" s="6">
        <v>1724593.8726956786</v>
      </c>
      <c r="AH4337" s="3">
        <v>0.28176931790736542</v>
      </c>
      <c r="AI4337" s="3">
        <v>0.5885314124983303</v>
      </c>
      <c r="AJ4337">
        <f t="shared" si="67"/>
        <v>3</v>
      </c>
    </row>
    <row r="4338" spans="1:36" x14ac:dyDescent="0.25">
      <c r="A4338" t="s">
        <v>10860</v>
      </c>
      <c r="B4338" t="s">
        <v>10861</v>
      </c>
      <c r="C4338" t="s">
        <v>10862</v>
      </c>
      <c r="D4338">
        <v>206</v>
      </c>
      <c r="E4338">
        <v>2</v>
      </c>
      <c r="F4338">
        <v>2.5390000000000001</v>
      </c>
      <c r="G4338">
        <v>0.41649999999999998</v>
      </c>
      <c r="H4338">
        <v>0.51702499999999996</v>
      </c>
      <c r="I4338">
        <v>2</v>
      </c>
      <c r="J4338">
        <v>2</v>
      </c>
      <c r="K4338">
        <v>0</v>
      </c>
      <c r="L4338">
        <v>0</v>
      </c>
      <c r="M4338">
        <v>1</v>
      </c>
      <c r="N4338">
        <v>1</v>
      </c>
      <c r="O4338">
        <v>0</v>
      </c>
      <c r="P4338">
        <v>0</v>
      </c>
      <c r="Q4338">
        <v>1</v>
      </c>
      <c r="R4338">
        <v>1</v>
      </c>
      <c r="S4338">
        <v>0</v>
      </c>
      <c r="T4338">
        <v>0</v>
      </c>
      <c r="U4338" s="5">
        <v>0.77305894117745522</v>
      </c>
      <c r="V4338" s="5">
        <v>0.93463577004400766</v>
      </c>
      <c r="W4338" s="5">
        <v>0.76176266953211191</v>
      </c>
      <c r="X4338" s="5">
        <v>0.84222142827765933</v>
      </c>
      <c r="Y4338" s="5">
        <v>0.90421334660354091</v>
      </c>
      <c r="Z4338" s="5">
        <v>0.90328080400249322</v>
      </c>
      <c r="AA4338" s="5">
        <v>1.2269382675552709</v>
      </c>
      <c r="AB4338" s="6">
        <v>97778.24634825463</v>
      </c>
      <c r="AC4338" s="6">
        <v>118275.14369336276</v>
      </c>
      <c r="AD4338" s="6">
        <v>94270.950172105528</v>
      </c>
      <c r="AE4338" s="6">
        <v>105652.4574871715</v>
      </c>
      <c r="AF4338" s="6">
        <v>114475.91407223984</v>
      </c>
      <c r="AG4338" s="6">
        <v>112566.47207627265</v>
      </c>
      <c r="AH4338" s="3">
        <v>0.2817079299829523</v>
      </c>
      <c r="AI4338" s="3">
        <v>0.58861618523303116</v>
      </c>
      <c r="AJ4338">
        <f t="shared" si="67"/>
        <v>3</v>
      </c>
    </row>
    <row r="4339" spans="1:36" x14ac:dyDescent="0.25">
      <c r="A4339" t="s">
        <v>1363</v>
      </c>
      <c r="B4339" t="s">
        <v>1364</v>
      </c>
      <c r="C4339" t="s">
        <v>1365</v>
      </c>
      <c r="F4339">
        <v>6.3440000000000003</v>
      </c>
      <c r="G4339">
        <v>0.68930000000000002</v>
      </c>
      <c r="H4339">
        <v>5.9305999999999998E-2</v>
      </c>
      <c r="I4339">
        <v>23</v>
      </c>
      <c r="J4339">
        <v>13</v>
      </c>
      <c r="K4339">
        <v>3</v>
      </c>
      <c r="L4339">
        <v>9</v>
      </c>
      <c r="M4339">
        <v>29</v>
      </c>
      <c r="N4339">
        <v>16</v>
      </c>
      <c r="O4339">
        <v>5</v>
      </c>
      <c r="P4339">
        <v>10</v>
      </c>
      <c r="Q4339">
        <v>34</v>
      </c>
      <c r="R4339">
        <v>19</v>
      </c>
      <c r="S4339">
        <v>8</v>
      </c>
      <c r="T4339">
        <v>10</v>
      </c>
      <c r="U4339" s="5">
        <v>0.9753832411626272</v>
      </c>
      <c r="V4339" s="5">
        <v>0.95671078408320509</v>
      </c>
      <c r="W4339" s="5">
        <v>0.95779920148450071</v>
      </c>
      <c r="X4339" s="5">
        <v>0.95988068035437601</v>
      </c>
      <c r="Y4339" s="5">
        <v>0.94363919858489709</v>
      </c>
      <c r="Z4339" s="5">
        <v>0.99472665564553997</v>
      </c>
      <c r="AA4339" s="5">
        <v>1.054138761019312</v>
      </c>
      <c r="AB4339" s="6">
        <v>6585116.4036766915</v>
      </c>
      <c r="AC4339" s="6">
        <v>6449620.3101597624</v>
      </c>
      <c r="AD4339" s="6">
        <v>6467141.4910932267</v>
      </c>
      <c r="AE4339" s="6">
        <v>6482587.1860388489</v>
      </c>
      <c r="AF4339" s="6">
        <v>6361055.3925150288</v>
      </c>
      <c r="AG4339" s="6">
        <v>6716820.6118479334</v>
      </c>
      <c r="AH4339" s="3">
        <v>0.28143648427240792</v>
      </c>
      <c r="AI4339" s="3">
        <v>0.58899107228847392</v>
      </c>
      <c r="AJ4339">
        <f t="shared" si="67"/>
        <v>3</v>
      </c>
    </row>
    <row r="4340" spans="1:36" x14ac:dyDescent="0.25">
      <c r="A4340" t="s">
        <v>13456</v>
      </c>
      <c r="B4340" t="s">
        <v>13457</v>
      </c>
      <c r="C4340" t="s">
        <v>13458</v>
      </c>
      <c r="D4340">
        <v>2529</v>
      </c>
      <c r="E4340">
        <v>6</v>
      </c>
      <c r="F4340">
        <v>3.6110000000000002</v>
      </c>
      <c r="G4340">
        <v>0.51439999999999997</v>
      </c>
      <c r="H4340">
        <v>2.9329000000000001E-2</v>
      </c>
      <c r="I4340">
        <v>4</v>
      </c>
      <c r="J4340">
        <v>4</v>
      </c>
      <c r="K4340">
        <v>0</v>
      </c>
      <c r="L4340">
        <v>2</v>
      </c>
      <c r="M4340">
        <v>6</v>
      </c>
      <c r="N4340">
        <v>5</v>
      </c>
      <c r="O4340">
        <v>0</v>
      </c>
      <c r="P4340">
        <v>3</v>
      </c>
      <c r="Q4340">
        <v>5</v>
      </c>
      <c r="R4340">
        <v>4</v>
      </c>
      <c r="S4340">
        <v>0</v>
      </c>
      <c r="T4340">
        <v>2</v>
      </c>
      <c r="U4340" s="5">
        <v>0.83294979685080828</v>
      </c>
      <c r="V4340" s="5">
        <v>0.93450460517817469</v>
      </c>
      <c r="W4340" s="5">
        <v>0.91711648646541744</v>
      </c>
      <c r="X4340" s="5">
        <v>0.88057878771852893</v>
      </c>
      <c r="Y4340" s="5">
        <v>0.92144821920737341</v>
      </c>
      <c r="Z4340" s="5">
        <v>0.8883859900244554</v>
      </c>
      <c r="AA4340" s="5">
        <v>1.1219218837813778</v>
      </c>
      <c r="AB4340" s="6">
        <v>457706.61027901387</v>
      </c>
      <c r="AC4340" s="6">
        <v>510597.0019412227</v>
      </c>
      <c r="AD4340" s="6">
        <v>503183.28261428949</v>
      </c>
      <c r="AE4340" s="6">
        <v>485551.75241219526</v>
      </c>
      <c r="AF4340" s="6">
        <v>508768.70779240114</v>
      </c>
      <c r="AG4340" s="6">
        <v>486964.411127106</v>
      </c>
      <c r="AH4340" s="3">
        <v>0.2813421435074609</v>
      </c>
      <c r="AI4340" s="3">
        <v>0.5891213785907824</v>
      </c>
      <c r="AJ4340">
        <f t="shared" si="67"/>
        <v>3</v>
      </c>
    </row>
    <row r="4341" spans="1:36" x14ac:dyDescent="0.25">
      <c r="A4341" t="s">
        <v>9634</v>
      </c>
      <c r="C4341" t="s">
        <v>9635</v>
      </c>
      <c r="F4341">
        <v>4.0970000000000004</v>
      </c>
      <c r="G4341">
        <v>0.63780000000000003</v>
      </c>
      <c r="H4341">
        <v>0.25792999999999999</v>
      </c>
      <c r="I4341">
        <v>3</v>
      </c>
      <c r="J4341">
        <v>1</v>
      </c>
      <c r="K4341">
        <v>1</v>
      </c>
      <c r="L4341">
        <v>0</v>
      </c>
      <c r="M4341">
        <v>2</v>
      </c>
      <c r="N4341">
        <v>2</v>
      </c>
      <c r="O4341">
        <v>1</v>
      </c>
      <c r="P4341">
        <v>0</v>
      </c>
      <c r="Q4341">
        <v>5</v>
      </c>
      <c r="R4341">
        <v>2</v>
      </c>
      <c r="S4341">
        <v>1</v>
      </c>
      <c r="T4341">
        <v>1</v>
      </c>
      <c r="U4341" s="5">
        <v>0.82192386835226083</v>
      </c>
      <c r="V4341" s="5">
        <v>0.90957510955094489</v>
      </c>
      <c r="W4341" s="5">
        <v>0.88569774059988138</v>
      </c>
      <c r="X4341" s="5">
        <v>0.85480915972232252</v>
      </c>
      <c r="Y4341" s="5">
        <v>0.94549514815887725</v>
      </c>
      <c r="Z4341" s="5">
        <v>0.96161641909447404</v>
      </c>
      <c r="AA4341" s="5">
        <v>1.1699580169417148</v>
      </c>
      <c r="AB4341" s="6">
        <v>119184.58311782188</v>
      </c>
      <c r="AC4341" s="6">
        <v>131180.96921362833</v>
      </c>
      <c r="AD4341" s="6">
        <v>128108.94937172346</v>
      </c>
      <c r="AE4341" s="6">
        <v>123780.13988681133</v>
      </c>
      <c r="AF4341" s="6">
        <v>137213.16583508207</v>
      </c>
      <c r="AG4341" s="6">
        <v>139171.05362079001</v>
      </c>
      <c r="AH4341" s="3">
        <v>0.2811480161120512</v>
      </c>
      <c r="AI4341" s="3">
        <v>0.58938953681842654</v>
      </c>
      <c r="AJ4341">
        <f t="shared" si="67"/>
        <v>3</v>
      </c>
    </row>
    <row r="4342" spans="1:36" x14ac:dyDescent="0.25">
      <c r="A4342" t="s">
        <v>9115</v>
      </c>
      <c r="B4342" t="s">
        <v>9116</v>
      </c>
      <c r="C4342" t="s">
        <v>9117</v>
      </c>
      <c r="F4342">
        <v>4.0659999999999998</v>
      </c>
      <c r="G4342">
        <v>0.50609999999999999</v>
      </c>
      <c r="H4342">
        <v>0.318527</v>
      </c>
      <c r="I4342">
        <v>6</v>
      </c>
      <c r="J4342">
        <v>6</v>
      </c>
      <c r="K4342">
        <v>3</v>
      </c>
      <c r="L4342">
        <v>3</v>
      </c>
      <c r="M4342">
        <v>3</v>
      </c>
      <c r="N4342">
        <v>3</v>
      </c>
      <c r="O4342">
        <v>0</v>
      </c>
      <c r="P4342">
        <v>0</v>
      </c>
      <c r="Q4342">
        <v>5</v>
      </c>
      <c r="R4342">
        <v>5</v>
      </c>
      <c r="S4342">
        <v>1</v>
      </c>
      <c r="T4342">
        <v>4</v>
      </c>
      <c r="U4342" s="5">
        <v>0.86726778072684885</v>
      </c>
      <c r="V4342" s="5">
        <v>0.8940257607974913</v>
      </c>
      <c r="W4342" s="5">
        <v>0.8735768224031627</v>
      </c>
      <c r="X4342" s="5">
        <v>0.95723275379975392</v>
      </c>
      <c r="Y4342" s="5">
        <v>0.84730875450008847</v>
      </c>
      <c r="Z4342" s="5">
        <v>0.95085948309980628</v>
      </c>
      <c r="AA4342" s="5">
        <v>1.1297331093486938</v>
      </c>
      <c r="AB4342" s="6">
        <v>298070.80730909138</v>
      </c>
      <c r="AC4342" s="6">
        <v>307303.7178843189</v>
      </c>
      <c r="AD4342" s="6">
        <v>300152.08346122951</v>
      </c>
      <c r="AE4342" s="6">
        <v>329298.78625501262</v>
      </c>
      <c r="AF4342" s="6">
        <v>291407.2059811239</v>
      </c>
      <c r="AG4342" s="6">
        <v>326829.45632662618</v>
      </c>
      <c r="AH4342" s="3">
        <v>0.28111202021309195</v>
      </c>
      <c r="AI4342" s="3">
        <v>0.58943926331233842</v>
      </c>
      <c r="AJ4342">
        <f t="shared" si="67"/>
        <v>3</v>
      </c>
    </row>
    <row r="4343" spans="1:36" x14ac:dyDescent="0.25">
      <c r="A4343" t="s">
        <v>13183</v>
      </c>
      <c r="C4343" t="s">
        <v>13184</v>
      </c>
      <c r="F4343">
        <v>3.923</v>
      </c>
      <c r="G4343">
        <v>0.54210000000000003</v>
      </c>
      <c r="H4343">
        <v>4.7289999999999997E-3</v>
      </c>
      <c r="I4343">
        <v>7</v>
      </c>
      <c r="J4343">
        <v>7</v>
      </c>
      <c r="K4343">
        <v>3</v>
      </c>
      <c r="L4343">
        <v>4</v>
      </c>
      <c r="M4343">
        <v>8</v>
      </c>
      <c r="N4343">
        <v>8</v>
      </c>
      <c r="O4343">
        <v>3</v>
      </c>
      <c r="P4343">
        <v>5</v>
      </c>
      <c r="Q4343">
        <v>7</v>
      </c>
      <c r="R4343">
        <v>7</v>
      </c>
      <c r="S4343">
        <v>3</v>
      </c>
      <c r="T4343">
        <v>4</v>
      </c>
      <c r="U4343" s="5">
        <v>0.93824633868228446</v>
      </c>
      <c r="V4343" s="5">
        <v>0.92283717680811173</v>
      </c>
      <c r="W4343" s="5">
        <v>0.94643013999681236</v>
      </c>
      <c r="X4343" s="5">
        <v>0.95171915989204703</v>
      </c>
      <c r="Y4343" s="5">
        <v>0.97487319507275838</v>
      </c>
      <c r="Z4343" s="5">
        <v>0.97832088147729701</v>
      </c>
      <c r="AA4343" s="5">
        <v>1.060122962168788</v>
      </c>
      <c r="AB4343" s="6">
        <v>367037.54246900516</v>
      </c>
      <c r="AC4343" s="6">
        <v>361247.88450297882</v>
      </c>
      <c r="AD4343" s="6">
        <v>369783.21464635688</v>
      </c>
      <c r="AE4343" s="6">
        <v>372025.19432292349</v>
      </c>
      <c r="AF4343" s="6">
        <v>381734.08085120009</v>
      </c>
      <c r="AG4343" s="6">
        <v>382547.75930416957</v>
      </c>
      <c r="AH4343" s="3">
        <v>0.28094705044428153</v>
      </c>
      <c r="AI4343" s="3">
        <v>0.5896671745904406</v>
      </c>
      <c r="AJ4343">
        <f t="shared" si="67"/>
        <v>3</v>
      </c>
    </row>
    <row r="4344" spans="1:36" x14ac:dyDescent="0.25">
      <c r="A4344" t="s">
        <v>16394</v>
      </c>
      <c r="B4344" t="s">
        <v>16395</v>
      </c>
      <c r="C4344" t="s">
        <v>16396</v>
      </c>
      <c r="D4344">
        <v>2468</v>
      </c>
      <c r="E4344">
        <v>4</v>
      </c>
      <c r="F4344">
        <v>3.1230000000000002</v>
      </c>
      <c r="G4344">
        <v>0.47389999999999999</v>
      </c>
      <c r="H4344">
        <v>9.0489999999999998E-3</v>
      </c>
      <c r="I4344">
        <v>2</v>
      </c>
      <c r="J4344">
        <v>2</v>
      </c>
      <c r="K4344">
        <v>0</v>
      </c>
      <c r="L4344">
        <v>1</v>
      </c>
      <c r="M4344">
        <v>4</v>
      </c>
      <c r="N4344">
        <v>3</v>
      </c>
      <c r="O4344">
        <v>0</v>
      </c>
      <c r="P4344">
        <v>2</v>
      </c>
      <c r="Q4344">
        <v>1</v>
      </c>
      <c r="R4344">
        <v>1</v>
      </c>
      <c r="S4344">
        <v>0</v>
      </c>
      <c r="T4344">
        <v>0</v>
      </c>
      <c r="U4344" s="5">
        <v>0.8881465526733604</v>
      </c>
      <c r="V4344" s="5">
        <v>0.93338850325362921</v>
      </c>
      <c r="W4344" s="5">
        <v>0.95636333649245653</v>
      </c>
      <c r="X4344" s="5">
        <v>0.92847385046030395</v>
      </c>
      <c r="Y4344" s="5">
        <v>0.94543647956631161</v>
      </c>
      <c r="Z4344" s="5">
        <v>0.96188690256227793</v>
      </c>
      <c r="AA4344" s="5">
        <v>1.083027232011379</v>
      </c>
      <c r="AB4344" s="6">
        <v>210975.37411842647</v>
      </c>
      <c r="AC4344" s="6">
        <v>220400.97249377251</v>
      </c>
      <c r="AD4344" s="6">
        <v>226153.94006691515</v>
      </c>
      <c r="AE4344" s="6">
        <v>219891.48426366248</v>
      </c>
      <c r="AF4344" s="6">
        <v>224410.84083522661</v>
      </c>
      <c r="AG4344" s="6">
        <v>228155.48423954952</v>
      </c>
      <c r="AH4344" s="3">
        <v>0.28094466236329491</v>
      </c>
      <c r="AI4344" s="3">
        <v>0.5896704739730152</v>
      </c>
      <c r="AJ4344">
        <f t="shared" si="67"/>
        <v>3</v>
      </c>
    </row>
    <row r="4345" spans="1:36" x14ac:dyDescent="0.25">
      <c r="A4345" t="s">
        <v>13103</v>
      </c>
      <c r="B4345" t="s">
        <v>13104</v>
      </c>
      <c r="C4345" t="s">
        <v>13105</v>
      </c>
      <c r="F4345">
        <v>3.363</v>
      </c>
      <c r="G4345">
        <v>0.44340000000000002</v>
      </c>
      <c r="H4345">
        <v>0.21476100000000001</v>
      </c>
      <c r="I4345">
        <v>4</v>
      </c>
      <c r="J4345">
        <v>4</v>
      </c>
      <c r="K4345">
        <v>2</v>
      </c>
      <c r="L4345">
        <v>2</v>
      </c>
      <c r="M4345">
        <v>1</v>
      </c>
      <c r="N4345">
        <v>1</v>
      </c>
      <c r="O4345">
        <v>1</v>
      </c>
      <c r="P4345">
        <v>0</v>
      </c>
      <c r="Q4345">
        <v>2</v>
      </c>
      <c r="R4345">
        <v>2</v>
      </c>
      <c r="S4345">
        <v>0</v>
      </c>
      <c r="T4345">
        <v>0</v>
      </c>
      <c r="U4345" s="5">
        <v>0.70019100552730773</v>
      </c>
      <c r="V4345" s="5">
        <v>0.80304686622250532</v>
      </c>
      <c r="W4345" s="5">
        <v>0.83595411739649617</v>
      </c>
      <c r="X4345" s="5">
        <v>0.88773659741316957</v>
      </c>
      <c r="Y4345" s="5">
        <v>0.88107073849622297</v>
      </c>
      <c r="Z4345" s="5">
        <v>0.87220928328529956</v>
      </c>
      <c r="AA4345" s="5">
        <v>1.2678491874436788</v>
      </c>
      <c r="AB4345" s="6">
        <v>38255.037464808374</v>
      </c>
      <c r="AC4345" s="6">
        <v>43633.287841345453</v>
      </c>
      <c r="AD4345" s="6">
        <v>45755.67976517541</v>
      </c>
      <c r="AE4345" s="6">
        <v>49009.013848969415</v>
      </c>
      <c r="AF4345" s="6">
        <v>47538.650295954489</v>
      </c>
      <c r="AG4345" s="6">
        <v>47075.512112405275</v>
      </c>
      <c r="AH4345" s="3">
        <v>0.28083468682759594</v>
      </c>
      <c r="AI4345" s="3">
        <v>0.58982242183517752</v>
      </c>
      <c r="AJ4345">
        <f t="shared" si="67"/>
        <v>3</v>
      </c>
    </row>
    <row r="4346" spans="1:36" x14ac:dyDescent="0.25">
      <c r="A4346" t="s">
        <v>10792</v>
      </c>
      <c r="B4346" t="s">
        <v>10793</v>
      </c>
      <c r="C4346" t="s">
        <v>10794</v>
      </c>
      <c r="D4346">
        <v>920</v>
      </c>
      <c r="E4346">
        <v>3</v>
      </c>
      <c r="F4346">
        <v>2.879</v>
      </c>
      <c r="G4346">
        <v>0.36680000000000001</v>
      </c>
      <c r="H4346">
        <v>1.5923890000000001</v>
      </c>
      <c r="M4346">
        <v>1</v>
      </c>
      <c r="N4346">
        <v>1</v>
      </c>
      <c r="O4346">
        <v>0</v>
      </c>
      <c r="P4346">
        <v>0</v>
      </c>
      <c r="Q4346">
        <v>2</v>
      </c>
      <c r="R4346">
        <v>2</v>
      </c>
      <c r="S4346">
        <v>0</v>
      </c>
      <c r="T4346">
        <v>0</v>
      </c>
      <c r="U4346" s="5">
        <v>0.80853677251044809</v>
      </c>
      <c r="V4346" s="5">
        <v>0.92682562819252046</v>
      </c>
      <c r="W4346" s="5">
        <v>0.88323177539518982</v>
      </c>
      <c r="X4346" s="5">
        <v>0.95110076550209621</v>
      </c>
      <c r="Y4346" s="5">
        <v>0.92242227948073241</v>
      </c>
      <c r="Z4346" s="5">
        <v>0.98821532316246707</v>
      </c>
      <c r="AA4346" s="5">
        <v>1.2222268136229972</v>
      </c>
      <c r="AB4346" s="6">
        <v>52777.700120314119</v>
      </c>
      <c r="AC4346" s="6">
        <v>60460.801531989782</v>
      </c>
      <c r="AD4346" s="6">
        <v>57486.571720579472</v>
      </c>
      <c r="AE4346" s="6">
        <v>62029.345256074012</v>
      </c>
      <c r="AF4346" s="6">
        <v>60033.912618754708</v>
      </c>
      <c r="AG4346" s="6">
        <v>64467.184036335922</v>
      </c>
      <c r="AH4346" s="3">
        <v>0.28072828385547816</v>
      </c>
      <c r="AI4346" s="3">
        <v>0.5899694433582241</v>
      </c>
      <c r="AJ4346">
        <f t="shared" si="67"/>
        <v>2</v>
      </c>
    </row>
    <row r="4347" spans="1:36" x14ac:dyDescent="0.25">
      <c r="A4347" t="s">
        <v>10797</v>
      </c>
      <c r="C4347" t="s">
        <v>10798</v>
      </c>
      <c r="F4347">
        <v>2.9140000000000001</v>
      </c>
      <c r="G4347">
        <v>0.51080000000000003</v>
      </c>
      <c r="H4347">
        <v>0.164571</v>
      </c>
      <c r="M4347">
        <v>1</v>
      </c>
      <c r="N4347">
        <v>1</v>
      </c>
      <c r="O4347">
        <v>1</v>
      </c>
      <c r="P4347">
        <v>0</v>
      </c>
      <c r="Q4347">
        <v>1</v>
      </c>
      <c r="R4347">
        <v>1</v>
      </c>
      <c r="S4347">
        <v>0</v>
      </c>
      <c r="T4347">
        <v>0</v>
      </c>
      <c r="U4347" s="5">
        <v>0.3713047121027197</v>
      </c>
      <c r="V4347" s="5">
        <v>0.71672649654497089</v>
      </c>
      <c r="W4347" s="5">
        <v>0.76078750989476185</v>
      </c>
      <c r="X4347" s="5">
        <v>0.65306272218356209</v>
      </c>
      <c r="Y4347" s="5">
        <v>0.89088627125727204</v>
      </c>
      <c r="Z4347" s="5">
        <v>0.86314069062747856</v>
      </c>
      <c r="AA4347" s="5">
        <v>2.3993400628075321</v>
      </c>
      <c r="AB4347" s="6">
        <v>8354.4336700800795</v>
      </c>
      <c r="AC4347" s="6">
        <v>15024.995631374204</v>
      </c>
      <c r="AD4347" s="6">
        <v>16641.285006463313</v>
      </c>
      <c r="AE4347" s="6">
        <v>13945.2620074675</v>
      </c>
      <c r="AF4347" s="6">
        <v>19291.688713370844</v>
      </c>
      <c r="AG4347" s="6">
        <v>18143.343507808982</v>
      </c>
      <c r="AH4347" s="3">
        <v>0.28069151149541161</v>
      </c>
      <c r="AI4347" s="3">
        <v>0.59002025551310155</v>
      </c>
      <c r="AJ4347">
        <f t="shared" si="67"/>
        <v>2</v>
      </c>
    </row>
    <row r="4348" spans="1:36" x14ac:dyDescent="0.25">
      <c r="A4348" t="s">
        <v>11168</v>
      </c>
      <c r="B4348" t="s">
        <v>11169</v>
      </c>
      <c r="C4348" t="s">
        <v>11170</v>
      </c>
      <c r="F4348">
        <v>5.617</v>
      </c>
      <c r="G4348">
        <v>0.70179999999999998</v>
      </c>
      <c r="H4348">
        <v>6.2329999999999998E-3</v>
      </c>
      <c r="I4348">
        <v>41</v>
      </c>
      <c r="J4348">
        <v>17</v>
      </c>
      <c r="K4348">
        <v>0</v>
      </c>
      <c r="L4348">
        <v>7</v>
      </c>
      <c r="M4348">
        <v>78</v>
      </c>
      <c r="N4348">
        <v>28</v>
      </c>
      <c r="O4348">
        <v>0</v>
      </c>
      <c r="P4348">
        <v>8</v>
      </c>
      <c r="Q4348">
        <v>72</v>
      </c>
      <c r="R4348">
        <v>23</v>
      </c>
      <c r="S4348">
        <v>0</v>
      </c>
      <c r="T4348">
        <v>7</v>
      </c>
      <c r="U4348" s="5">
        <v>0.94307279611226169</v>
      </c>
      <c r="V4348" s="5">
        <v>0.98097212092282404</v>
      </c>
      <c r="W4348" s="5">
        <v>0.92958990969905886</v>
      </c>
      <c r="X4348" s="5">
        <v>0.91588385383955107</v>
      </c>
      <c r="Y4348" s="5">
        <v>0.94174085299106347</v>
      </c>
      <c r="Z4348" s="5">
        <v>0.99704770368464535</v>
      </c>
      <c r="AA4348" s="5">
        <v>1.0886180594895747</v>
      </c>
      <c r="AB4348" s="6">
        <v>28612218.38462992</v>
      </c>
      <c r="AC4348" s="6">
        <v>29783755.923103437</v>
      </c>
      <c r="AD4348" s="6">
        <v>28217872.898138285</v>
      </c>
      <c r="AE4348" s="6">
        <v>27809072.778652597</v>
      </c>
      <c r="AF4348" s="6">
        <v>28601105.554926783</v>
      </c>
      <c r="AG4348" s="6">
        <v>30274227.56518672</v>
      </c>
      <c r="AH4348" s="3">
        <v>0.28068020676663635</v>
      </c>
      <c r="AI4348" s="3">
        <v>0.59003587664928436</v>
      </c>
      <c r="AJ4348">
        <f t="shared" si="67"/>
        <v>3</v>
      </c>
    </row>
    <row r="4349" spans="1:36" x14ac:dyDescent="0.25">
      <c r="A4349" t="s">
        <v>12725</v>
      </c>
      <c r="C4349" t="s">
        <v>12726</v>
      </c>
      <c r="F4349">
        <v>5.9660000000000002</v>
      </c>
      <c r="G4349">
        <v>0.6482</v>
      </c>
      <c r="H4349">
        <v>0.10735599999999999</v>
      </c>
      <c r="I4349">
        <v>10</v>
      </c>
      <c r="J4349">
        <v>8</v>
      </c>
      <c r="K4349">
        <v>1</v>
      </c>
      <c r="L4349">
        <v>0</v>
      </c>
      <c r="M4349">
        <v>7</v>
      </c>
      <c r="N4349">
        <v>6</v>
      </c>
      <c r="O4349">
        <v>1</v>
      </c>
      <c r="P4349">
        <v>0</v>
      </c>
      <c r="Q4349">
        <v>10</v>
      </c>
      <c r="R4349">
        <v>8</v>
      </c>
      <c r="S4349">
        <v>1</v>
      </c>
      <c r="T4349">
        <v>0</v>
      </c>
      <c r="U4349" s="5">
        <v>0.86611209911726839</v>
      </c>
      <c r="V4349" s="5">
        <v>0.94846178992187669</v>
      </c>
      <c r="W4349" s="5">
        <v>0.91061446191535866</v>
      </c>
      <c r="X4349" s="5">
        <v>0.81807197845788204</v>
      </c>
      <c r="Y4349" s="5">
        <v>0.90676056802828275</v>
      </c>
      <c r="Z4349" s="5">
        <v>0.94104587440267995</v>
      </c>
      <c r="AA4349" s="5">
        <v>1.1593867225592884</v>
      </c>
      <c r="AB4349" s="6">
        <v>804996.48476364685</v>
      </c>
      <c r="AC4349" s="6">
        <v>879305.99233259819</v>
      </c>
      <c r="AD4349" s="6">
        <v>842865.98876476812</v>
      </c>
      <c r="AE4349" s="6">
        <v>759533.07946772513</v>
      </c>
      <c r="AF4349" s="6">
        <v>841142.89983165718</v>
      </c>
      <c r="AG4349" s="6">
        <v>873565.92986735923</v>
      </c>
      <c r="AH4349" s="3">
        <v>0.28054162445629205</v>
      </c>
      <c r="AI4349" s="3">
        <v>0.59022738164102828</v>
      </c>
      <c r="AJ4349">
        <f t="shared" si="67"/>
        <v>3</v>
      </c>
    </row>
    <row r="4350" spans="1:36" x14ac:dyDescent="0.25">
      <c r="A4350" t="s">
        <v>12742</v>
      </c>
      <c r="C4350" t="s">
        <v>12743</v>
      </c>
      <c r="F4350">
        <v>4.5199999999999996</v>
      </c>
      <c r="G4350">
        <v>0.59730000000000005</v>
      </c>
      <c r="H4350">
        <v>1.8530000000000001E-2</v>
      </c>
      <c r="I4350">
        <v>17</v>
      </c>
      <c r="J4350">
        <v>14</v>
      </c>
      <c r="K4350">
        <v>3</v>
      </c>
      <c r="L4350">
        <v>11</v>
      </c>
      <c r="M4350">
        <v>37</v>
      </c>
      <c r="N4350">
        <v>27</v>
      </c>
      <c r="O4350">
        <v>5</v>
      </c>
      <c r="P4350">
        <v>20</v>
      </c>
      <c r="Q4350">
        <v>29</v>
      </c>
      <c r="R4350">
        <v>19</v>
      </c>
      <c r="S4350">
        <v>4</v>
      </c>
      <c r="T4350">
        <v>13</v>
      </c>
      <c r="U4350" s="5">
        <v>0.95160559552445567</v>
      </c>
      <c r="V4350" s="5">
        <v>0.96036903874645807</v>
      </c>
      <c r="W4350" s="5">
        <v>0.96798040642311545</v>
      </c>
      <c r="X4350" s="5">
        <v>0.94900433529754025</v>
      </c>
      <c r="Y4350" s="5">
        <v>0.96442437582970353</v>
      </c>
      <c r="Z4350" s="5">
        <v>0.98753000557211612</v>
      </c>
      <c r="AA4350" s="5">
        <v>1.0405958843828642</v>
      </c>
      <c r="AB4350" s="6">
        <v>2673283.0949377283</v>
      </c>
      <c r="AC4350" s="6">
        <v>2697289.6221708707</v>
      </c>
      <c r="AD4350" s="6">
        <v>2718465.6999734091</v>
      </c>
      <c r="AE4350" s="6">
        <v>2665533.3934758101</v>
      </c>
      <c r="AF4350" s="6">
        <v>2708551.3567298725</v>
      </c>
      <c r="AG4350" s="6">
        <v>2774069.2664722656</v>
      </c>
      <c r="AH4350" s="3">
        <v>0.27997656779342328</v>
      </c>
      <c r="AI4350" s="3">
        <v>0.59100839291297402</v>
      </c>
      <c r="AJ4350">
        <f t="shared" si="67"/>
        <v>3</v>
      </c>
    </row>
    <row r="4351" spans="1:36" x14ac:dyDescent="0.25">
      <c r="A4351" t="s">
        <v>10809</v>
      </c>
      <c r="B4351" t="s">
        <v>10810</v>
      </c>
      <c r="C4351" t="s">
        <v>10811</v>
      </c>
      <c r="F4351">
        <v>3.6970000000000001</v>
      </c>
      <c r="G4351">
        <v>0.40649999999999997</v>
      </c>
      <c r="H4351">
        <v>1.073413</v>
      </c>
      <c r="M4351">
        <v>2</v>
      </c>
      <c r="N4351">
        <v>2</v>
      </c>
      <c r="O4351">
        <v>0</v>
      </c>
      <c r="P4351">
        <v>2</v>
      </c>
      <c r="Q4351">
        <v>3</v>
      </c>
      <c r="R4351">
        <v>2</v>
      </c>
      <c r="S4351">
        <v>0</v>
      </c>
      <c r="T4351">
        <v>2</v>
      </c>
      <c r="U4351" s="5">
        <v>0.7911137265467777</v>
      </c>
      <c r="V4351" s="5">
        <v>0.9944376441635383</v>
      </c>
      <c r="W4351" s="5">
        <v>0.94423318171684167</v>
      </c>
      <c r="X4351" s="5">
        <v>0.9056400066397392</v>
      </c>
      <c r="Y4351" s="5">
        <v>0.91889129775227363</v>
      </c>
      <c r="Z4351" s="5">
        <v>0.9456321987911237</v>
      </c>
      <c r="AA4351" s="5">
        <v>1.2570097203397952</v>
      </c>
      <c r="AB4351" s="6">
        <v>3391951.2613843824</v>
      </c>
      <c r="AC4351" s="6">
        <v>4257860.0312455744</v>
      </c>
      <c r="AD4351" s="6">
        <v>4045826.9652787074</v>
      </c>
      <c r="AE4351" s="6">
        <v>3852402.2529883943</v>
      </c>
      <c r="AF4351" s="6">
        <v>3922462.3598078</v>
      </c>
      <c r="AG4351" s="6">
        <v>4059183.734854917</v>
      </c>
      <c r="AH4351" s="3">
        <v>0.27993053525417388</v>
      </c>
      <c r="AI4351" s="3">
        <v>0.59107203009110987</v>
      </c>
      <c r="AJ4351">
        <f t="shared" si="67"/>
        <v>2</v>
      </c>
    </row>
    <row r="4352" spans="1:36" x14ac:dyDescent="0.25">
      <c r="A4352" t="s">
        <v>14531</v>
      </c>
      <c r="B4352" t="s">
        <v>14532</v>
      </c>
      <c r="C4352" t="s">
        <v>14533</v>
      </c>
      <c r="F4352">
        <v>5.8250000000000002</v>
      </c>
      <c r="G4352">
        <v>0.67359999999999998</v>
      </c>
      <c r="H4352">
        <v>3.6996000000000001E-2</v>
      </c>
      <c r="I4352">
        <v>56</v>
      </c>
      <c r="J4352">
        <v>35</v>
      </c>
      <c r="K4352">
        <v>13</v>
      </c>
      <c r="L4352">
        <v>14</v>
      </c>
      <c r="M4352">
        <v>82</v>
      </c>
      <c r="N4352">
        <v>44</v>
      </c>
      <c r="O4352">
        <v>19</v>
      </c>
      <c r="P4352">
        <v>14</v>
      </c>
      <c r="Q4352">
        <v>80</v>
      </c>
      <c r="R4352">
        <v>44</v>
      </c>
      <c r="S4352">
        <v>19</v>
      </c>
      <c r="T4352">
        <v>11</v>
      </c>
      <c r="U4352" s="5">
        <v>0.95892346101202586</v>
      </c>
      <c r="V4352" s="5">
        <v>0.9756871966751598</v>
      </c>
      <c r="W4352" s="5">
        <v>0.95986758789249238</v>
      </c>
      <c r="X4352" s="5">
        <v>0.96852413489369404</v>
      </c>
      <c r="Y4352" s="5">
        <v>0.9752592360274015</v>
      </c>
      <c r="Z4352" s="5">
        <v>0.99021113188962895</v>
      </c>
      <c r="AA4352" s="5">
        <v>1.0326279126016824</v>
      </c>
      <c r="AB4352" s="6">
        <v>15787892.090748705</v>
      </c>
      <c r="AC4352" s="6">
        <v>16055881.755317161</v>
      </c>
      <c r="AD4352" s="6">
        <v>15786569.080756001</v>
      </c>
      <c r="AE4352" s="6">
        <v>15949596.841167068</v>
      </c>
      <c r="AF4352" s="6">
        <v>16053435.576308265</v>
      </c>
      <c r="AG4352" s="6">
        <v>16300955.111783067</v>
      </c>
      <c r="AH4352" s="3">
        <v>0.27988914827427913</v>
      </c>
      <c r="AI4352" s="3">
        <v>0.59112924658595967</v>
      </c>
      <c r="AJ4352">
        <f t="shared" si="67"/>
        <v>3</v>
      </c>
    </row>
    <row r="4353" spans="1:36" x14ac:dyDescent="0.25">
      <c r="A4353" t="s">
        <v>15329</v>
      </c>
      <c r="C4353" t="s">
        <v>15330</v>
      </c>
      <c r="F4353">
        <v>3.6960000000000002</v>
      </c>
      <c r="G4353">
        <v>0.55179999999999996</v>
      </c>
      <c r="H4353">
        <v>0.115393</v>
      </c>
      <c r="I4353">
        <v>6</v>
      </c>
      <c r="J4353">
        <v>5</v>
      </c>
      <c r="K4353">
        <v>0</v>
      </c>
      <c r="L4353">
        <v>0</v>
      </c>
      <c r="M4353">
        <v>12</v>
      </c>
      <c r="N4353">
        <v>9</v>
      </c>
      <c r="O4353">
        <v>0</v>
      </c>
      <c r="P4353">
        <v>8</v>
      </c>
      <c r="Q4353">
        <v>9</v>
      </c>
      <c r="R4353">
        <v>7</v>
      </c>
      <c r="S4353">
        <v>0</v>
      </c>
      <c r="T4353">
        <v>6</v>
      </c>
      <c r="U4353" s="5">
        <v>0.9293543770018321</v>
      </c>
      <c r="V4353" s="5">
        <v>0.92354679924813332</v>
      </c>
      <c r="W4353" s="5">
        <v>0.94070489408276059</v>
      </c>
      <c r="X4353" s="5">
        <v>0.91259996734288007</v>
      </c>
      <c r="Y4353" s="5">
        <v>0.87233361670573439</v>
      </c>
      <c r="Z4353" s="5">
        <v>0.94552864904910061</v>
      </c>
      <c r="AA4353" s="5">
        <v>1.0839071554066422</v>
      </c>
      <c r="AB4353" s="6">
        <v>837398.34590201348</v>
      </c>
      <c r="AC4353" s="6">
        <v>831776.76745900849</v>
      </c>
      <c r="AD4353" s="6">
        <v>847664.5644781912</v>
      </c>
      <c r="AE4353" s="6">
        <v>821189.76111075946</v>
      </c>
      <c r="AF4353" s="6">
        <v>784586.20475992339</v>
      </c>
      <c r="AG4353" s="6">
        <v>850606.18922852224</v>
      </c>
      <c r="AH4353" s="3">
        <v>0.27948394676107985</v>
      </c>
      <c r="AI4353" s="3">
        <v>0.59168950377936502</v>
      </c>
      <c r="AJ4353">
        <f t="shared" si="67"/>
        <v>3</v>
      </c>
    </row>
    <row r="4354" spans="1:36" x14ac:dyDescent="0.25">
      <c r="A4354" t="s">
        <v>13361</v>
      </c>
      <c r="B4354" t="s">
        <v>13362</v>
      </c>
      <c r="C4354" t="s">
        <v>750</v>
      </c>
      <c r="F4354">
        <v>5.0949999999999998</v>
      </c>
      <c r="G4354">
        <v>0.61009999999999998</v>
      </c>
      <c r="H4354">
        <v>3.3758999999999997E-2</v>
      </c>
      <c r="I4354">
        <v>10</v>
      </c>
      <c r="J4354">
        <v>7</v>
      </c>
      <c r="K4354">
        <v>2</v>
      </c>
      <c r="L4354">
        <v>5</v>
      </c>
      <c r="M4354">
        <v>7</v>
      </c>
      <c r="N4354">
        <v>6</v>
      </c>
      <c r="O4354">
        <v>0</v>
      </c>
      <c r="P4354">
        <v>5</v>
      </c>
      <c r="Q4354">
        <v>7</v>
      </c>
      <c r="R4354">
        <v>6</v>
      </c>
      <c r="S4354">
        <v>1</v>
      </c>
      <c r="T4354">
        <v>4</v>
      </c>
      <c r="U4354" s="5">
        <v>0.83921676012725976</v>
      </c>
      <c r="V4354" s="5">
        <v>0.90868913280406582</v>
      </c>
      <c r="W4354" s="5">
        <v>0.90704145898781585</v>
      </c>
      <c r="X4354" s="5">
        <v>0.95139415282617656</v>
      </c>
      <c r="Y4354" s="5">
        <v>0.92081404774686482</v>
      </c>
      <c r="Z4354" s="5">
        <v>0.9525026991851705</v>
      </c>
      <c r="AA4354" s="5">
        <v>1.1349900817528142</v>
      </c>
      <c r="AB4354" s="6">
        <v>365390.33499753312</v>
      </c>
      <c r="AC4354" s="6">
        <v>395332.26630584896</v>
      </c>
      <c r="AD4354" s="6">
        <v>394299.52613356261</v>
      </c>
      <c r="AE4354" s="6">
        <v>415131.17835772852</v>
      </c>
      <c r="AF4354" s="6">
        <v>401143.44336847175</v>
      </c>
      <c r="AG4354" s="6">
        <v>415232.80369120697</v>
      </c>
      <c r="AH4354" s="3">
        <v>0.27943351389000964</v>
      </c>
      <c r="AI4354" s="3">
        <v>0.59175924508829159</v>
      </c>
      <c r="AJ4354">
        <f t="shared" si="67"/>
        <v>3</v>
      </c>
    </row>
    <row r="4355" spans="1:36" x14ac:dyDescent="0.25">
      <c r="A4355" t="s">
        <v>15963</v>
      </c>
      <c r="C4355" t="s">
        <v>15964</v>
      </c>
      <c r="F4355">
        <v>3.472</v>
      </c>
      <c r="G4355">
        <v>0.5343</v>
      </c>
      <c r="H4355">
        <v>3.6497000000000002E-2</v>
      </c>
      <c r="I4355">
        <v>4</v>
      </c>
      <c r="J4355">
        <v>4</v>
      </c>
      <c r="K4355">
        <v>1</v>
      </c>
      <c r="L4355">
        <v>0</v>
      </c>
      <c r="M4355">
        <v>4</v>
      </c>
      <c r="N4355">
        <v>4</v>
      </c>
      <c r="O4355">
        <v>1</v>
      </c>
      <c r="P4355">
        <v>0</v>
      </c>
      <c r="Q4355">
        <v>3</v>
      </c>
      <c r="R4355">
        <v>2</v>
      </c>
      <c r="S4355">
        <v>0</v>
      </c>
      <c r="T4355">
        <v>0</v>
      </c>
      <c r="U4355" s="5">
        <v>0.82250166955626647</v>
      </c>
      <c r="V4355" s="5">
        <v>0.81111464697969371</v>
      </c>
      <c r="W4355" s="5">
        <v>0.84595961087959015</v>
      </c>
      <c r="X4355" s="5">
        <v>0.93993612481315836</v>
      </c>
      <c r="Y4355" s="5">
        <v>0.83205345665886632</v>
      </c>
      <c r="Z4355" s="5">
        <v>0.87449400310635161</v>
      </c>
      <c r="AA4355" s="5">
        <v>1.1588203077248704</v>
      </c>
      <c r="AB4355" s="6">
        <v>327305.83267819387</v>
      </c>
      <c r="AC4355" s="6">
        <v>317847.65739359491</v>
      </c>
      <c r="AD4355" s="6">
        <v>342511.03440345387</v>
      </c>
      <c r="AE4355" s="6">
        <v>384475.1681428072</v>
      </c>
      <c r="AF4355" s="6">
        <v>334544.4815870492</v>
      </c>
      <c r="AG4355" s="6">
        <v>343668.37078171736</v>
      </c>
      <c r="AH4355" s="3">
        <v>0.27940892000560669</v>
      </c>
      <c r="AI4355" s="3">
        <v>0.59179325561872997</v>
      </c>
      <c r="AJ4355">
        <f t="shared" ref="AJ4355:AJ4418" si="68">COUNT(I4355,M4355,Q4355)</f>
        <v>3</v>
      </c>
    </row>
    <row r="4356" spans="1:36" x14ac:dyDescent="0.25">
      <c r="A4356" t="s">
        <v>10821</v>
      </c>
      <c r="B4356" t="s">
        <v>10822</v>
      </c>
      <c r="C4356" t="s">
        <v>10823</v>
      </c>
      <c r="F4356">
        <v>4.8220000000000001</v>
      </c>
      <c r="G4356">
        <v>0.58789999999999998</v>
      </c>
      <c r="H4356">
        <v>2.2650000000000001E-3</v>
      </c>
      <c r="M4356">
        <v>12</v>
      </c>
      <c r="N4356">
        <v>9</v>
      </c>
      <c r="O4356">
        <v>0</v>
      </c>
      <c r="P4356">
        <v>0</v>
      </c>
      <c r="Q4356">
        <v>16</v>
      </c>
      <c r="R4356">
        <v>11</v>
      </c>
      <c r="S4356">
        <v>0</v>
      </c>
      <c r="T4356">
        <v>0</v>
      </c>
      <c r="U4356" s="5">
        <v>0.95428880684957518</v>
      </c>
      <c r="V4356" s="5">
        <v>0.9225908230615214</v>
      </c>
      <c r="W4356" s="5">
        <v>0.90783232809957903</v>
      </c>
      <c r="X4356" s="5">
        <v>0.89323596910529246</v>
      </c>
      <c r="Y4356" s="5">
        <v>1</v>
      </c>
      <c r="Z4356" s="5">
        <v>0.95166849896578842</v>
      </c>
      <c r="AA4356" s="5">
        <v>1.1195250018890837</v>
      </c>
      <c r="AB4356" s="6">
        <v>1609682.4205985051</v>
      </c>
      <c r="AC4356" s="6">
        <v>1557514.1198145198</v>
      </c>
      <c r="AD4356" s="6">
        <v>1528896.8344802705</v>
      </c>
      <c r="AE4356" s="6">
        <v>1506792.5043388368</v>
      </c>
      <c r="AF4356" s="6">
        <v>1686408.3309988047</v>
      </c>
      <c r="AG4356" s="6">
        <v>1603161.7719169189</v>
      </c>
      <c r="AH4356" s="3">
        <v>0.27917923217868124</v>
      </c>
      <c r="AI4356" s="3">
        <v>0.59211091209685485</v>
      </c>
      <c r="AJ4356">
        <f t="shared" si="68"/>
        <v>2</v>
      </c>
    </row>
    <row r="4357" spans="1:36" x14ac:dyDescent="0.25">
      <c r="A4357" t="s">
        <v>9843</v>
      </c>
      <c r="B4357" t="s">
        <v>9844</v>
      </c>
      <c r="C4357" t="s">
        <v>9845</v>
      </c>
      <c r="F4357">
        <v>4.266</v>
      </c>
      <c r="G4357">
        <v>0.52900000000000003</v>
      </c>
      <c r="H4357">
        <v>0.107366</v>
      </c>
      <c r="I4357">
        <v>3</v>
      </c>
      <c r="J4357">
        <v>2</v>
      </c>
      <c r="K4357">
        <v>2</v>
      </c>
      <c r="L4357">
        <v>0</v>
      </c>
      <c r="M4357">
        <v>4</v>
      </c>
      <c r="N4357">
        <v>3</v>
      </c>
      <c r="O4357">
        <v>3</v>
      </c>
      <c r="P4357">
        <v>0</v>
      </c>
      <c r="Q4357">
        <v>1</v>
      </c>
      <c r="R4357">
        <v>1</v>
      </c>
      <c r="S4357">
        <v>1</v>
      </c>
      <c r="T4357">
        <v>0</v>
      </c>
      <c r="U4357" s="5">
        <v>0.76296399683956528</v>
      </c>
      <c r="V4357" s="5">
        <v>0.82582207583983491</v>
      </c>
      <c r="W4357" s="5">
        <v>0.98641655585765586</v>
      </c>
      <c r="X4357" s="5">
        <v>0.96699409208709886</v>
      </c>
      <c r="Y4357" s="5">
        <v>0.83346443242426826</v>
      </c>
      <c r="Z4357" s="5">
        <v>0.75541651802312348</v>
      </c>
      <c r="AA4357" s="5">
        <v>1.3057916160465284</v>
      </c>
      <c r="AB4357" s="6">
        <v>163603.70176263514</v>
      </c>
      <c r="AC4357" s="6">
        <v>173900.23102003222</v>
      </c>
      <c r="AD4357" s="6">
        <v>215899.56723069694</v>
      </c>
      <c r="AE4357" s="6">
        <v>202556.69802275649</v>
      </c>
      <c r="AF4357" s="6">
        <v>175787.27645660145</v>
      </c>
      <c r="AG4357" s="6">
        <v>160404.66749407267</v>
      </c>
      <c r="AH4357" s="3">
        <v>0.27882876269321039</v>
      </c>
      <c r="AI4357" s="3">
        <v>0.59259569380422428</v>
      </c>
      <c r="AJ4357">
        <f t="shared" si="68"/>
        <v>3</v>
      </c>
    </row>
    <row r="4358" spans="1:36" x14ac:dyDescent="0.25">
      <c r="A4358" t="s">
        <v>12356</v>
      </c>
      <c r="C4358" t="s">
        <v>12357</v>
      </c>
      <c r="F4358">
        <v>4.2229999999999999</v>
      </c>
      <c r="G4358">
        <v>0.58220000000000005</v>
      </c>
      <c r="H4358">
        <v>5.5285000000000001E-2</v>
      </c>
      <c r="I4358">
        <v>10</v>
      </c>
      <c r="J4358">
        <v>10</v>
      </c>
      <c r="K4358">
        <v>0</v>
      </c>
      <c r="L4358">
        <v>10</v>
      </c>
      <c r="M4358">
        <v>12</v>
      </c>
      <c r="N4358">
        <v>11</v>
      </c>
      <c r="O4358">
        <v>0</v>
      </c>
      <c r="P4358">
        <v>2</v>
      </c>
      <c r="Q4358">
        <v>11</v>
      </c>
      <c r="R4358">
        <v>11</v>
      </c>
      <c r="S4358">
        <v>0</v>
      </c>
      <c r="T4358">
        <v>2</v>
      </c>
      <c r="U4358" s="5">
        <v>0.83549635296978364</v>
      </c>
      <c r="V4358" s="5">
        <v>0.98180923444247858</v>
      </c>
      <c r="W4358" s="5">
        <v>0.9069084694220283</v>
      </c>
      <c r="X4358" s="5">
        <v>0.88370534841686321</v>
      </c>
      <c r="Y4358" s="5">
        <v>0.95320152244641598</v>
      </c>
      <c r="Z4358" s="5">
        <v>0.92831701782971787</v>
      </c>
      <c r="AA4358" s="5">
        <v>1.1751209098072346</v>
      </c>
      <c r="AB4358" s="6">
        <v>1105034.5033618705</v>
      </c>
      <c r="AC4358" s="6">
        <v>1301047.8975702876</v>
      </c>
      <c r="AD4358" s="6">
        <v>1202469.1102857061</v>
      </c>
      <c r="AE4358" s="6">
        <v>1166010.6936904145</v>
      </c>
      <c r="AF4358" s="6">
        <v>1261294.5980698906</v>
      </c>
      <c r="AG4358" s="6">
        <v>1230084.1793214371</v>
      </c>
      <c r="AH4358" s="3">
        <v>0.27863343124537499</v>
      </c>
      <c r="AI4358" s="3">
        <v>0.59286592772462077</v>
      </c>
      <c r="AJ4358">
        <f t="shared" si="68"/>
        <v>3</v>
      </c>
    </row>
    <row r="4359" spans="1:36" x14ac:dyDescent="0.25">
      <c r="A4359" t="s">
        <v>10839</v>
      </c>
      <c r="B4359" t="s">
        <v>10840</v>
      </c>
      <c r="C4359" t="s">
        <v>10841</v>
      </c>
      <c r="F4359">
        <v>5.8710000000000004</v>
      </c>
      <c r="G4359">
        <v>0.68710000000000004</v>
      </c>
      <c r="H4359">
        <v>3.3162999999999998E-2</v>
      </c>
      <c r="I4359">
        <v>7</v>
      </c>
      <c r="J4359">
        <v>4</v>
      </c>
      <c r="K4359">
        <v>0</v>
      </c>
      <c r="L4359">
        <v>2</v>
      </c>
      <c r="M4359">
        <v>14</v>
      </c>
      <c r="N4359">
        <v>7</v>
      </c>
      <c r="O4359">
        <v>1</v>
      </c>
      <c r="P4359">
        <v>5</v>
      </c>
      <c r="Q4359">
        <v>15</v>
      </c>
      <c r="R4359">
        <v>7</v>
      </c>
      <c r="S4359">
        <v>1</v>
      </c>
      <c r="T4359">
        <v>5</v>
      </c>
      <c r="U4359" s="5">
        <v>0.9556825502476628</v>
      </c>
      <c r="V4359" s="5">
        <v>0.94706932015752432</v>
      </c>
      <c r="W4359" s="5">
        <v>0.95235585025122216</v>
      </c>
      <c r="X4359" s="5">
        <v>0.96442562182030456</v>
      </c>
      <c r="Y4359" s="5">
        <v>0.96643652757878151</v>
      </c>
      <c r="Z4359" s="5">
        <v>0.92895410775053866</v>
      </c>
      <c r="AA4359" s="5">
        <v>1.0403490543994756</v>
      </c>
      <c r="AB4359" s="6">
        <v>2596109.1829276811</v>
      </c>
      <c r="AC4359" s="6">
        <v>2569859.3205091096</v>
      </c>
      <c r="AD4359" s="6">
        <v>2581603.558211965</v>
      </c>
      <c r="AE4359" s="6">
        <v>2617514.4253606335</v>
      </c>
      <c r="AF4359" s="6">
        <v>2618375.877674453</v>
      </c>
      <c r="AG4359" s="6">
        <v>2519717.2985935998</v>
      </c>
      <c r="AH4359" s="3">
        <v>0.27848447530435272</v>
      </c>
      <c r="AI4359" s="3">
        <v>0.59307202426116623</v>
      </c>
      <c r="AJ4359">
        <f t="shared" si="68"/>
        <v>3</v>
      </c>
    </row>
    <row r="4360" spans="1:36" x14ac:dyDescent="0.25">
      <c r="A4360" t="s">
        <v>10884</v>
      </c>
      <c r="B4360" t="s">
        <v>10885</v>
      </c>
      <c r="C4360" t="s">
        <v>10886</v>
      </c>
      <c r="F4360">
        <v>2.9359999999999999</v>
      </c>
      <c r="G4360">
        <v>0.3745</v>
      </c>
      <c r="H4360">
        <v>0.34638200000000002</v>
      </c>
      <c r="I4360">
        <v>2</v>
      </c>
      <c r="J4360">
        <v>2</v>
      </c>
      <c r="K4360">
        <v>0</v>
      </c>
      <c r="L4360">
        <v>1</v>
      </c>
      <c r="M4360">
        <v>2</v>
      </c>
      <c r="N4360">
        <v>1</v>
      </c>
      <c r="O4360">
        <v>1</v>
      </c>
      <c r="P4360">
        <v>0</v>
      </c>
      <c r="Q4360">
        <v>2</v>
      </c>
      <c r="R4360">
        <v>2</v>
      </c>
      <c r="S4360">
        <v>0</v>
      </c>
      <c r="T4360">
        <v>0</v>
      </c>
      <c r="U4360" s="5">
        <v>0.8602706606451207</v>
      </c>
      <c r="V4360" s="5">
        <v>0.97221691769254315</v>
      </c>
      <c r="W4360" s="5">
        <v>0.82128645247873655</v>
      </c>
      <c r="X4360" s="5">
        <v>0.87836541349811192</v>
      </c>
      <c r="Y4360" s="5">
        <v>0.95033162129612625</v>
      </c>
      <c r="Z4360" s="5">
        <v>0.89946525323882198</v>
      </c>
      <c r="AA4360" s="5">
        <v>1.1837732313229825</v>
      </c>
      <c r="AB4360" s="6">
        <v>525683.38483460818</v>
      </c>
      <c r="AC4360" s="6">
        <v>594637.32597309677</v>
      </c>
      <c r="AD4360" s="6">
        <v>501641.33191194339</v>
      </c>
      <c r="AE4360" s="6">
        <v>534922.53627863934</v>
      </c>
      <c r="AF4360" s="6">
        <v>579855.21455329086</v>
      </c>
      <c r="AG4360" s="6">
        <v>549939.42984344484</v>
      </c>
      <c r="AH4360" s="3">
        <v>0.27794248151660828</v>
      </c>
      <c r="AI4360" s="3">
        <v>0.59382208721687957</v>
      </c>
      <c r="AJ4360">
        <f t="shared" si="68"/>
        <v>3</v>
      </c>
    </row>
    <row r="4361" spans="1:36" x14ac:dyDescent="0.25">
      <c r="A4361" t="s">
        <v>11201</v>
      </c>
      <c r="C4361" t="s">
        <v>11202</v>
      </c>
      <c r="F4361">
        <v>5.1319999999999997</v>
      </c>
      <c r="G4361">
        <v>0.64890000000000003</v>
      </c>
      <c r="H4361">
        <v>1.6204E-2</v>
      </c>
      <c r="I4361">
        <v>17</v>
      </c>
      <c r="J4361">
        <v>9</v>
      </c>
      <c r="K4361">
        <v>1</v>
      </c>
      <c r="L4361">
        <v>2</v>
      </c>
      <c r="M4361">
        <v>30</v>
      </c>
      <c r="N4361">
        <v>8</v>
      </c>
      <c r="O4361">
        <v>1</v>
      </c>
      <c r="P4361">
        <v>2</v>
      </c>
      <c r="Q4361">
        <v>22</v>
      </c>
      <c r="R4361">
        <v>8</v>
      </c>
      <c r="S4361">
        <v>1</v>
      </c>
      <c r="T4361">
        <v>2</v>
      </c>
      <c r="U4361" s="5">
        <v>0.88790414380027372</v>
      </c>
      <c r="V4361" s="5">
        <v>0.95229963535291784</v>
      </c>
      <c r="W4361" s="5">
        <v>0.92702238079973254</v>
      </c>
      <c r="X4361" s="5">
        <v>0.94799265787749032</v>
      </c>
      <c r="Y4361" s="5">
        <v>0.96777757782123819</v>
      </c>
      <c r="Z4361" s="5">
        <v>0.96429639215384022</v>
      </c>
      <c r="AA4361" s="5">
        <v>1.0899572713774059</v>
      </c>
      <c r="AB4361" s="6">
        <v>5886693.4206462419</v>
      </c>
      <c r="AC4361" s="6">
        <v>6306960.5394884525</v>
      </c>
      <c r="AD4361" s="6">
        <v>6140574.4078037841</v>
      </c>
      <c r="AE4361" s="6">
        <v>6282232.6335395807</v>
      </c>
      <c r="AF4361" s="6">
        <v>6416149.3041044725</v>
      </c>
      <c r="AG4361" s="6">
        <v>6386404.0390220666</v>
      </c>
      <c r="AH4361" s="3">
        <v>0.27784300110948984</v>
      </c>
      <c r="AI4361" s="3">
        <v>0.59395978435893682</v>
      </c>
      <c r="AJ4361">
        <f t="shared" si="68"/>
        <v>3</v>
      </c>
    </row>
    <row r="4362" spans="1:36" x14ac:dyDescent="0.25">
      <c r="A4362" t="s">
        <v>11459</v>
      </c>
      <c r="B4362" t="s">
        <v>11460</v>
      </c>
      <c r="C4362" t="s">
        <v>11461</v>
      </c>
      <c r="D4362">
        <v>1837</v>
      </c>
      <c r="E4362">
        <v>5</v>
      </c>
      <c r="F4362">
        <v>2.948</v>
      </c>
      <c r="G4362">
        <v>0.4738</v>
      </c>
      <c r="H4362">
        <v>0.188836</v>
      </c>
      <c r="I4362">
        <v>5</v>
      </c>
      <c r="J4362">
        <v>4</v>
      </c>
      <c r="K4362">
        <v>0</v>
      </c>
      <c r="L4362">
        <v>0</v>
      </c>
      <c r="M4362">
        <v>6</v>
      </c>
      <c r="N4362">
        <v>4</v>
      </c>
      <c r="O4362">
        <v>0</v>
      </c>
      <c r="P4362">
        <v>0</v>
      </c>
      <c r="Q4362">
        <v>5</v>
      </c>
      <c r="R4362">
        <v>4</v>
      </c>
      <c r="S4362">
        <v>0</v>
      </c>
      <c r="T4362">
        <v>3</v>
      </c>
      <c r="U4362" s="5">
        <v>0.85931344879391991</v>
      </c>
      <c r="V4362" s="5">
        <v>0.9082989500634624</v>
      </c>
      <c r="W4362" s="5">
        <v>0.88195427228134593</v>
      </c>
      <c r="X4362" s="5">
        <v>0.99444849872052499</v>
      </c>
      <c r="Y4362" s="5">
        <v>0.9137857630263676</v>
      </c>
      <c r="Z4362" s="5">
        <v>0.90411767469208282</v>
      </c>
      <c r="AA4362" s="5">
        <v>1.1572593215156499</v>
      </c>
      <c r="AB4362" s="6">
        <v>388159.57218127541</v>
      </c>
      <c r="AC4362" s="6">
        <v>406630.22854876198</v>
      </c>
      <c r="AD4362" s="6">
        <v>394384.49715205649</v>
      </c>
      <c r="AE4362" s="6">
        <v>446147.21472080011</v>
      </c>
      <c r="AF4362" s="6">
        <v>405584.14625775936</v>
      </c>
      <c r="AG4362" s="6">
        <v>402752.39903258672</v>
      </c>
      <c r="AH4362" s="3">
        <v>0.27771200158263354</v>
      </c>
      <c r="AI4362" s="3">
        <v>0.59414112169684219</v>
      </c>
      <c r="AJ4362">
        <f t="shared" si="68"/>
        <v>3</v>
      </c>
    </row>
    <row r="4363" spans="1:36" x14ac:dyDescent="0.25">
      <c r="A4363" t="s">
        <v>11307</v>
      </c>
      <c r="B4363" t="s">
        <v>11308</v>
      </c>
      <c r="C4363" t="s">
        <v>11309</v>
      </c>
      <c r="F4363">
        <v>3.68</v>
      </c>
      <c r="G4363">
        <v>0.5353</v>
      </c>
      <c r="H4363">
        <v>0.46872200000000003</v>
      </c>
      <c r="I4363">
        <v>4</v>
      </c>
      <c r="J4363">
        <v>2</v>
      </c>
      <c r="K4363">
        <v>1</v>
      </c>
      <c r="L4363">
        <v>1</v>
      </c>
      <c r="M4363">
        <v>6</v>
      </c>
      <c r="N4363">
        <v>4</v>
      </c>
      <c r="O4363">
        <v>2</v>
      </c>
      <c r="P4363">
        <v>2</v>
      </c>
      <c r="Q4363">
        <v>4</v>
      </c>
      <c r="R4363">
        <v>1</v>
      </c>
      <c r="S4363">
        <v>1</v>
      </c>
      <c r="T4363">
        <v>0</v>
      </c>
      <c r="U4363" s="5">
        <v>0.84315217909737594</v>
      </c>
      <c r="V4363" s="5">
        <v>0.91941756600555813</v>
      </c>
      <c r="W4363" s="5">
        <v>0.86332039096560109</v>
      </c>
      <c r="X4363" s="5">
        <v>0.89120359298078056</v>
      </c>
      <c r="Y4363" s="5">
        <v>0.8178391408025445</v>
      </c>
      <c r="Z4363" s="5">
        <v>0.93460486613348015</v>
      </c>
      <c r="AA4363" s="5">
        <v>1.1427734618036911</v>
      </c>
      <c r="AB4363" s="6">
        <v>405152.96714089316</v>
      </c>
      <c r="AC4363" s="6">
        <v>441611.31973136734</v>
      </c>
      <c r="AD4363" s="6">
        <v>414521.59555871366</v>
      </c>
      <c r="AE4363" s="6">
        <v>428892.64513467904</v>
      </c>
      <c r="AF4363" s="6">
        <v>392839.96598987764</v>
      </c>
      <c r="AG4363" s="6">
        <v>448992.95486989775</v>
      </c>
      <c r="AH4363" s="3">
        <v>0.27769973736588616</v>
      </c>
      <c r="AI4363" s="3">
        <v>0.59415809928725283</v>
      </c>
      <c r="AJ4363">
        <f t="shared" si="68"/>
        <v>3</v>
      </c>
    </row>
    <row r="4364" spans="1:36" x14ac:dyDescent="0.25">
      <c r="A4364" t="s">
        <v>11415</v>
      </c>
      <c r="C4364" t="s">
        <v>11416</v>
      </c>
      <c r="F4364">
        <v>4.7220000000000004</v>
      </c>
      <c r="G4364">
        <v>0.56989999999999996</v>
      </c>
      <c r="H4364">
        <v>1.8900000000000001E-4</v>
      </c>
      <c r="I4364">
        <v>18</v>
      </c>
      <c r="J4364">
        <v>11</v>
      </c>
      <c r="K4364">
        <v>6</v>
      </c>
      <c r="L4364">
        <v>5</v>
      </c>
      <c r="M4364">
        <v>26</v>
      </c>
      <c r="N4364">
        <v>14</v>
      </c>
      <c r="O4364">
        <v>7</v>
      </c>
      <c r="P4364">
        <v>7</v>
      </c>
      <c r="Q4364">
        <v>22</v>
      </c>
      <c r="R4364">
        <v>12</v>
      </c>
      <c r="S4364">
        <v>6</v>
      </c>
      <c r="T4364">
        <v>6</v>
      </c>
      <c r="U4364" s="5">
        <v>0.89793594100632335</v>
      </c>
      <c r="V4364" s="5">
        <v>0.94592351923736151</v>
      </c>
      <c r="W4364" s="5">
        <v>0.93328918525549287</v>
      </c>
      <c r="X4364" s="5">
        <v>0.96815893025570254</v>
      </c>
      <c r="Y4364" s="5">
        <v>0.91448013676667339</v>
      </c>
      <c r="Z4364" s="5">
        <v>0.9731913235865508</v>
      </c>
      <c r="AA4364" s="5">
        <v>1.0838092999105127</v>
      </c>
      <c r="AB4364" s="6">
        <v>3561403.632735034</v>
      </c>
      <c r="AC4364" s="6">
        <v>3753580.570164409</v>
      </c>
      <c r="AD4364" s="6">
        <v>3706629.3177425228</v>
      </c>
      <c r="AE4364" s="6">
        <v>3841867.1727220383</v>
      </c>
      <c r="AF4364" s="6">
        <v>3630826.9857275379</v>
      </c>
      <c r="AG4364" s="6">
        <v>3867047.0357526741</v>
      </c>
      <c r="AH4364" s="3">
        <v>0.27761852930933439</v>
      </c>
      <c r="AI4364" s="3">
        <v>0.59427052031874983</v>
      </c>
      <c r="AJ4364">
        <f t="shared" si="68"/>
        <v>3</v>
      </c>
    </row>
    <row r="4365" spans="1:36" x14ac:dyDescent="0.25">
      <c r="A4365" t="s">
        <v>10866</v>
      </c>
      <c r="C4365" t="s">
        <v>10867</v>
      </c>
      <c r="F4365">
        <v>5.891</v>
      </c>
      <c r="G4365">
        <v>0.65910000000000002</v>
      </c>
      <c r="H4365">
        <v>5.9565E-2</v>
      </c>
      <c r="M4365">
        <v>4</v>
      </c>
      <c r="N4365">
        <v>3</v>
      </c>
      <c r="O4365">
        <v>1</v>
      </c>
      <c r="P4365">
        <v>2</v>
      </c>
      <c r="Q4365">
        <v>5</v>
      </c>
      <c r="R4365">
        <v>5</v>
      </c>
      <c r="S4365">
        <v>0</v>
      </c>
      <c r="T4365">
        <v>4</v>
      </c>
      <c r="U4365" s="5">
        <v>0.86631105354179083</v>
      </c>
      <c r="V4365" s="5">
        <v>0.9663657222020885</v>
      </c>
      <c r="W4365" s="5">
        <v>0.92698912154359625</v>
      </c>
      <c r="X4365" s="5">
        <v>0.96613426441712269</v>
      </c>
      <c r="Y4365" s="5">
        <v>0.96567022599830521</v>
      </c>
      <c r="Z4365" s="5">
        <v>0.9769884393442374</v>
      </c>
      <c r="AA4365" s="5">
        <v>1.1277570975805487</v>
      </c>
      <c r="AB4365" s="6">
        <v>279282.53644278506</v>
      </c>
      <c r="AC4365" s="6">
        <v>311609.60559485818</v>
      </c>
      <c r="AD4365" s="6">
        <v>298893.9480848721</v>
      </c>
      <c r="AE4365" s="6">
        <v>311726.87919288437</v>
      </c>
      <c r="AF4365" s="6">
        <v>311382.98074303893</v>
      </c>
      <c r="AG4365" s="6">
        <v>315214.58681889554</v>
      </c>
      <c r="AH4365" s="3">
        <v>0.27748671690465898</v>
      </c>
      <c r="AI4365" s="3">
        <v>0.594453007581913</v>
      </c>
      <c r="AJ4365">
        <f t="shared" si="68"/>
        <v>2</v>
      </c>
    </row>
    <row r="4366" spans="1:36" x14ac:dyDescent="0.25">
      <c r="A4366" t="s">
        <v>11280</v>
      </c>
      <c r="B4366" t="s">
        <v>11281</v>
      </c>
      <c r="C4366" t="s">
        <v>11282</v>
      </c>
      <c r="D4366">
        <v>214</v>
      </c>
      <c r="E4366">
        <v>2</v>
      </c>
      <c r="F4366">
        <v>3.5920000000000001</v>
      </c>
      <c r="G4366">
        <v>0.41560000000000002</v>
      </c>
      <c r="H4366">
        <v>0.27712799999999999</v>
      </c>
      <c r="I4366">
        <v>1</v>
      </c>
      <c r="J4366">
        <v>1</v>
      </c>
      <c r="K4366">
        <v>0</v>
      </c>
      <c r="L4366">
        <v>0</v>
      </c>
      <c r="M4366">
        <v>1</v>
      </c>
      <c r="N4366">
        <v>1</v>
      </c>
      <c r="O4366">
        <v>0</v>
      </c>
      <c r="P4366">
        <v>0</v>
      </c>
      <c r="Q4366">
        <v>2</v>
      </c>
      <c r="R4366">
        <v>2</v>
      </c>
      <c r="S4366">
        <v>0</v>
      </c>
      <c r="T4366">
        <v>0</v>
      </c>
      <c r="U4366" s="5">
        <v>0.83803769365301728</v>
      </c>
      <c r="V4366" s="5">
        <v>0.84085951415726434</v>
      </c>
      <c r="W4366" s="5">
        <v>0.6731501302234254</v>
      </c>
      <c r="X4366" s="5">
        <v>0.96296352098861948</v>
      </c>
      <c r="Y4366" s="5">
        <v>0.8890222173507244</v>
      </c>
      <c r="Z4366" s="5">
        <v>0.81285210558034537</v>
      </c>
      <c r="AA4366" s="5">
        <v>1.4305330679636088</v>
      </c>
      <c r="AB4366" s="6">
        <v>127485.62505128891</v>
      </c>
      <c r="AC4366" s="6">
        <v>127870.93914154069</v>
      </c>
      <c r="AD4366" s="6">
        <v>102279.02649052953</v>
      </c>
      <c r="AE4366" s="6">
        <v>147009.61306675742</v>
      </c>
      <c r="AF4366" s="6">
        <v>137105.55822198687</v>
      </c>
      <c r="AG4366" s="6">
        <v>124329.2560974246</v>
      </c>
      <c r="AH4366" s="3">
        <v>0.27727567189126184</v>
      </c>
      <c r="AI4366" s="3">
        <v>0.59474521829231808</v>
      </c>
      <c r="AJ4366">
        <f t="shared" si="68"/>
        <v>3</v>
      </c>
    </row>
    <row r="4367" spans="1:36" x14ac:dyDescent="0.25">
      <c r="A4367" t="s">
        <v>9492</v>
      </c>
      <c r="B4367" t="s">
        <v>9493</v>
      </c>
      <c r="C4367" t="s">
        <v>9494</v>
      </c>
      <c r="F4367">
        <v>3.49</v>
      </c>
      <c r="G4367">
        <v>0.49049999999999999</v>
      </c>
      <c r="H4367">
        <v>3.8670000000000003E-2</v>
      </c>
      <c r="I4367">
        <v>3</v>
      </c>
      <c r="J4367">
        <v>3</v>
      </c>
      <c r="K4367">
        <v>0</v>
      </c>
      <c r="L4367">
        <v>2</v>
      </c>
      <c r="M4367">
        <v>6</v>
      </c>
      <c r="N4367">
        <v>4</v>
      </c>
      <c r="O4367">
        <v>0</v>
      </c>
      <c r="P4367">
        <v>4</v>
      </c>
      <c r="Q4367">
        <v>3</v>
      </c>
      <c r="R4367">
        <v>3</v>
      </c>
      <c r="S4367">
        <v>0</v>
      </c>
      <c r="T4367">
        <v>1</v>
      </c>
      <c r="U4367" s="5">
        <v>0.9303958117686153</v>
      </c>
      <c r="V4367" s="5">
        <v>0.91344316170554052</v>
      </c>
      <c r="W4367" s="5">
        <v>0.91084482698080294</v>
      </c>
      <c r="X4367" s="5">
        <v>0.96899648909546698</v>
      </c>
      <c r="Y4367" s="5">
        <v>0.90516859895997259</v>
      </c>
      <c r="Z4367" s="5">
        <v>0.98223747753957291</v>
      </c>
      <c r="AA4367" s="5">
        <v>1.0851431199316366</v>
      </c>
      <c r="AB4367" s="6">
        <v>686427.33046823542</v>
      </c>
      <c r="AC4367" s="6">
        <v>672884.01562254713</v>
      </c>
      <c r="AD4367" s="6">
        <v>673030.58770552173</v>
      </c>
      <c r="AE4367" s="6">
        <v>715971.81067736819</v>
      </c>
      <c r="AF4367" s="6">
        <v>665978.25754731847</v>
      </c>
      <c r="AG4367" s="6">
        <v>728224.34514566325</v>
      </c>
      <c r="AH4367" s="3">
        <v>0.27726127320967586</v>
      </c>
      <c r="AI4367" s="3">
        <v>0.59476515590612511</v>
      </c>
      <c r="AJ4367">
        <f t="shared" si="68"/>
        <v>3</v>
      </c>
    </row>
    <row r="4368" spans="1:36" x14ac:dyDescent="0.25">
      <c r="A4368" t="s">
        <v>10901</v>
      </c>
      <c r="B4368" t="s">
        <v>10902</v>
      </c>
      <c r="C4368" t="s">
        <v>10903</v>
      </c>
      <c r="F4368">
        <v>2.3170000000000002</v>
      </c>
      <c r="G4368">
        <v>0.21290000000000001</v>
      </c>
      <c r="H4368">
        <v>0.30592000000000003</v>
      </c>
      <c r="I4368">
        <v>2</v>
      </c>
      <c r="J4368">
        <v>1</v>
      </c>
      <c r="K4368">
        <v>1</v>
      </c>
      <c r="L4368">
        <v>0</v>
      </c>
      <c r="M4368">
        <v>2</v>
      </c>
      <c r="N4368">
        <v>1</v>
      </c>
      <c r="O4368">
        <v>1</v>
      </c>
      <c r="P4368">
        <v>0</v>
      </c>
      <c r="Q4368">
        <v>1</v>
      </c>
      <c r="R4368">
        <v>1</v>
      </c>
      <c r="S4368">
        <v>1</v>
      </c>
      <c r="T4368">
        <v>0</v>
      </c>
      <c r="U4368" s="5">
        <v>0.87888121755660309</v>
      </c>
      <c r="V4368" s="5">
        <v>0.96774210604616318</v>
      </c>
      <c r="W4368" s="5">
        <v>0.90004764313916208</v>
      </c>
      <c r="X4368" s="5">
        <v>0.78710050789589259</v>
      </c>
      <c r="Y4368" s="5">
        <v>0.94034584390595122</v>
      </c>
      <c r="Z4368" s="5">
        <v>0.92117800242631953</v>
      </c>
      <c r="AA4368" s="5">
        <v>1.2295025811038651</v>
      </c>
      <c r="AB4368" s="6">
        <v>564936.51512518257</v>
      </c>
      <c r="AC4368" s="6">
        <v>623605.99127124494</v>
      </c>
      <c r="AD4368" s="6">
        <v>584714.61836357275</v>
      </c>
      <c r="AE4368" s="6">
        <v>501971.05234199297</v>
      </c>
      <c r="AF4368" s="6">
        <v>605493.56203177432</v>
      </c>
      <c r="AG4368" s="6">
        <v>592295.67878745077</v>
      </c>
      <c r="AH4368" s="3">
        <v>0.27723417817192031</v>
      </c>
      <c r="AI4368" s="3">
        <v>0.59480267441974799</v>
      </c>
      <c r="AJ4368">
        <f t="shared" si="68"/>
        <v>3</v>
      </c>
    </row>
    <row r="4369" spans="1:36" x14ac:dyDescent="0.25">
      <c r="A4369" t="s">
        <v>11649</v>
      </c>
      <c r="B4369" t="s">
        <v>11650</v>
      </c>
      <c r="C4369" t="s">
        <v>11651</v>
      </c>
      <c r="D4369">
        <v>1000</v>
      </c>
      <c r="E4369">
        <v>8</v>
      </c>
      <c r="F4369">
        <v>5.8</v>
      </c>
      <c r="G4369">
        <v>0.627</v>
      </c>
      <c r="H4369">
        <v>0.10917200000000001</v>
      </c>
      <c r="I4369">
        <v>10</v>
      </c>
      <c r="J4369">
        <v>6</v>
      </c>
      <c r="K4369">
        <v>0</v>
      </c>
      <c r="L4369">
        <v>5</v>
      </c>
      <c r="M4369">
        <v>15</v>
      </c>
      <c r="N4369">
        <v>7</v>
      </c>
      <c r="O4369">
        <v>0</v>
      </c>
      <c r="P4369">
        <v>6</v>
      </c>
      <c r="Q4369">
        <v>12</v>
      </c>
      <c r="R4369">
        <v>6</v>
      </c>
      <c r="S4369">
        <v>0</v>
      </c>
      <c r="T4369">
        <v>5</v>
      </c>
      <c r="U4369" s="5">
        <v>0.93798031802487036</v>
      </c>
      <c r="V4369" s="5">
        <v>0.91247301224821153</v>
      </c>
      <c r="W4369" s="5">
        <v>0.98881635580124916</v>
      </c>
      <c r="X4369" s="5">
        <v>0.94366409128615769</v>
      </c>
      <c r="Y4369" s="5">
        <v>0.93827627882470743</v>
      </c>
      <c r="Z4369" s="5">
        <v>0.96157776873504319</v>
      </c>
      <c r="AA4369" s="5">
        <v>1.0836664126262079</v>
      </c>
      <c r="AB4369" s="6">
        <v>4368868.7213440686</v>
      </c>
      <c r="AC4369" s="6">
        <v>4223655.6417235956</v>
      </c>
      <c r="AD4369" s="6">
        <v>4601435.2700131582</v>
      </c>
      <c r="AE4369" s="6">
        <v>4391864.194132491</v>
      </c>
      <c r="AF4369" s="6">
        <v>4354853.3684299774</v>
      </c>
      <c r="AG4369" s="6">
        <v>4465620.5820488026</v>
      </c>
      <c r="AH4369" s="3">
        <v>0.27719702439754124</v>
      </c>
      <c r="AI4369" s="3">
        <v>0.59485412226414458</v>
      </c>
      <c r="AJ4369">
        <f t="shared" si="68"/>
        <v>3</v>
      </c>
    </row>
    <row r="4370" spans="1:36" x14ac:dyDescent="0.25">
      <c r="A4370" t="s">
        <v>10921</v>
      </c>
      <c r="C4370" t="s">
        <v>10922</v>
      </c>
      <c r="F4370">
        <v>5.2210000000000001</v>
      </c>
      <c r="G4370">
        <v>0.63229999999999997</v>
      </c>
      <c r="H4370">
        <v>1.5748999999999999E-2</v>
      </c>
      <c r="I4370">
        <v>19</v>
      </c>
      <c r="J4370">
        <v>16</v>
      </c>
      <c r="K4370">
        <v>1</v>
      </c>
      <c r="L4370">
        <v>14</v>
      </c>
      <c r="M4370">
        <v>20</v>
      </c>
      <c r="N4370">
        <v>13</v>
      </c>
      <c r="O4370">
        <v>1</v>
      </c>
      <c r="P4370">
        <v>11</v>
      </c>
      <c r="Q4370">
        <v>23</v>
      </c>
      <c r="R4370">
        <v>16</v>
      </c>
      <c r="S4370">
        <v>2</v>
      </c>
      <c r="T4370">
        <v>13</v>
      </c>
      <c r="U4370" s="5">
        <v>0.84632325352101567</v>
      </c>
      <c r="V4370" s="5">
        <v>0.92889045173654561</v>
      </c>
      <c r="W4370" s="5">
        <v>0.92974528860345684</v>
      </c>
      <c r="X4370" s="5">
        <v>0.9051550901088623</v>
      </c>
      <c r="Y4370" s="5">
        <v>0.94412818001822529</v>
      </c>
      <c r="Z4370" s="5">
        <v>0.97538483738779658</v>
      </c>
      <c r="AA4370" s="5">
        <v>1.1524967952018774</v>
      </c>
      <c r="AB4370" s="6">
        <v>3272357.0118857571</v>
      </c>
      <c r="AC4370" s="6">
        <v>3581226.9106901991</v>
      </c>
      <c r="AD4370" s="6">
        <v>3597133.546616754</v>
      </c>
      <c r="AE4370" s="6">
        <v>3513573.1021918487</v>
      </c>
      <c r="AF4370" s="6">
        <v>3645323.9571729056</v>
      </c>
      <c r="AG4370" s="6">
        <v>3774789.6120656622</v>
      </c>
      <c r="AH4370" s="3">
        <v>0.27716998759512568</v>
      </c>
      <c r="AI4370" s="3">
        <v>0.59489156158324474</v>
      </c>
      <c r="AJ4370">
        <f t="shared" si="68"/>
        <v>3</v>
      </c>
    </row>
    <row r="4371" spans="1:36" x14ac:dyDescent="0.25">
      <c r="A4371" t="s">
        <v>10881</v>
      </c>
      <c r="B4371" t="s">
        <v>10882</v>
      </c>
      <c r="C4371" t="s">
        <v>10883</v>
      </c>
      <c r="D4371">
        <v>1443</v>
      </c>
      <c r="E4371">
        <v>13</v>
      </c>
      <c r="F4371">
        <v>5.1890000000000001</v>
      </c>
      <c r="G4371">
        <v>0.58389999999999997</v>
      </c>
      <c r="H4371">
        <v>8.9969999999999998E-3</v>
      </c>
      <c r="I4371">
        <v>35</v>
      </c>
      <c r="J4371">
        <v>9</v>
      </c>
      <c r="K4371">
        <v>0</v>
      </c>
      <c r="L4371">
        <v>6</v>
      </c>
      <c r="M4371">
        <v>43</v>
      </c>
      <c r="N4371">
        <v>11</v>
      </c>
      <c r="O4371">
        <v>0</v>
      </c>
      <c r="P4371">
        <v>8</v>
      </c>
      <c r="Q4371">
        <v>43</v>
      </c>
      <c r="R4371">
        <v>11</v>
      </c>
      <c r="S4371">
        <v>0</v>
      </c>
      <c r="T4371">
        <v>7</v>
      </c>
      <c r="U4371" s="5">
        <v>0.97177481390439568</v>
      </c>
      <c r="V4371" s="5">
        <v>0.95609195728706853</v>
      </c>
      <c r="W4371" s="5">
        <v>0.97444617669099964</v>
      </c>
      <c r="X4371" s="5">
        <v>0.98123999184347677</v>
      </c>
      <c r="Y4371" s="5">
        <v>0.944306552749823</v>
      </c>
      <c r="Z4371" s="5">
        <v>0.95961142447631953</v>
      </c>
      <c r="AA4371" s="5">
        <v>1.039111704759544</v>
      </c>
      <c r="AB4371" s="6">
        <v>21542870.722692523</v>
      </c>
      <c r="AC4371" s="6">
        <v>21178922.605430022</v>
      </c>
      <c r="AD4371" s="6">
        <v>21609462.37919113</v>
      </c>
      <c r="AE4371" s="6">
        <v>21756620.323017538</v>
      </c>
      <c r="AF4371" s="6">
        <v>20928127.937248137</v>
      </c>
      <c r="AG4371" s="6">
        <v>21263517.31833962</v>
      </c>
      <c r="AH4371" s="3">
        <v>0.27697184448035811</v>
      </c>
      <c r="AI4371" s="3">
        <v>0.59516595959153251</v>
      </c>
      <c r="AJ4371">
        <f t="shared" si="68"/>
        <v>3</v>
      </c>
    </row>
    <row r="4372" spans="1:36" x14ac:dyDescent="0.25">
      <c r="A4372" t="s">
        <v>12924</v>
      </c>
      <c r="B4372" t="s">
        <v>12925</v>
      </c>
      <c r="C4372" t="s">
        <v>12926</v>
      </c>
      <c r="F4372">
        <v>2.88</v>
      </c>
      <c r="G4372">
        <v>0.34510000000000002</v>
      </c>
      <c r="H4372">
        <v>0.55481899999999995</v>
      </c>
      <c r="I4372">
        <v>1</v>
      </c>
      <c r="J4372">
        <v>1</v>
      </c>
      <c r="K4372">
        <v>0</v>
      </c>
      <c r="L4372">
        <v>0</v>
      </c>
      <c r="M4372">
        <v>2</v>
      </c>
      <c r="N4372">
        <v>2</v>
      </c>
      <c r="O4372">
        <v>0</v>
      </c>
      <c r="P4372">
        <v>2</v>
      </c>
      <c r="Q4372">
        <v>1</v>
      </c>
      <c r="R4372">
        <v>1</v>
      </c>
      <c r="S4372">
        <v>0</v>
      </c>
      <c r="T4372">
        <v>0</v>
      </c>
      <c r="U4372" s="5">
        <v>0.83022898735108086</v>
      </c>
      <c r="V4372" s="5">
        <v>0.8035778492598542</v>
      </c>
      <c r="W4372" s="5">
        <v>0.8420496852380307</v>
      </c>
      <c r="X4372" s="5">
        <v>0.94778499669720284</v>
      </c>
      <c r="Y4372" s="5">
        <v>0.83278969469892694</v>
      </c>
      <c r="Z4372" s="5">
        <v>0.90283976673447663</v>
      </c>
      <c r="AA4372" s="5">
        <v>1.1794563495872521</v>
      </c>
      <c r="AB4372" s="6">
        <v>28040.704051225552</v>
      </c>
      <c r="AC4372" s="6">
        <v>25611.529157968271</v>
      </c>
      <c r="AD4372" s="6">
        <v>27025.386173068382</v>
      </c>
      <c r="AE4372" s="6">
        <v>31529.391803317398</v>
      </c>
      <c r="AF4372" s="6">
        <v>26647.651386464178</v>
      </c>
      <c r="AG4372" s="6">
        <v>29478.040124135441</v>
      </c>
      <c r="AH4372" s="3">
        <v>0.27690465544842668</v>
      </c>
      <c r="AI4372" s="3">
        <v>0.59525901356591748</v>
      </c>
      <c r="AJ4372">
        <f t="shared" si="68"/>
        <v>3</v>
      </c>
    </row>
    <row r="4373" spans="1:36" x14ac:dyDescent="0.25">
      <c r="A4373" t="s">
        <v>12088</v>
      </c>
      <c r="B4373" t="s">
        <v>12089</v>
      </c>
      <c r="C4373" t="s">
        <v>12090</v>
      </c>
      <c r="D4373">
        <v>691</v>
      </c>
      <c r="E4373">
        <v>9</v>
      </c>
      <c r="F4373">
        <v>3.839</v>
      </c>
      <c r="G4373">
        <v>0.56640000000000001</v>
      </c>
      <c r="H4373">
        <v>1.4983E-2</v>
      </c>
      <c r="I4373">
        <v>5</v>
      </c>
      <c r="J4373">
        <v>4</v>
      </c>
      <c r="K4373">
        <v>0</v>
      </c>
      <c r="L4373">
        <v>2</v>
      </c>
      <c r="M4373">
        <v>9</v>
      </c>
      <c r="N4373">
        <v>7</v>
      </c>
      <c r="O4373">
        <v>0</v>
      </c>
      <c r="P4373">
        <v>4</v>
      </c>
      <c r="Q4373">
        <v>9</v>
      </c>
      <c r="R4373">
        <v>7</v>
      </c>
      <c r="S4373">
        <v>0</v>
      </c>
      <c r="T4373">
        <v>4</v>
      </c>
      <c r="U4373" s="5">
        <v>0.89508936924519544</v>
      </c>
      <c r="V4373" s="5">
        <v>0.93885327756235382</v>
      </c>
      <c r="W4373" s="5">
        <v>0.87291426138639583</v>
      </c>
      <c r="X4373" s="5">
        <v>0.93756338903919456</v>
      </c>
      <c r="Y4373" s="5">
        <v>0.93552014809720652</v>
      </c>
      <c r="Z4373" s="5">
        <v>0.97315256882622425</v>
      </c>
      <c r="AA4373" s="5">
        <v>1.1148317903302738</v>
      </c>
      <c r="AB4373" s="6">
        <v>903997.16312718613</v>
      </c>
      <c r="AC4373" s="6">
        <v>949194.97508178605</v>
      </c>
      <c r="AD4373" s="6">
        <v>880842.60010158538</v>
      </c>
      <c r="AE4373" s="6">
        <v>943085.88781425136</v>
      </c>
      <c r="AF4373" s="6">
        <v>940909.3478017865</v>
      </c>
      <c r="AG4373" s="6">
        <v>982059.06181421876</v>
      </c>
      <c r="AH4373" s="3">
        <v>0.27658828074922898</v>
      </c>
      <c r="AI4373" s="3">
        <v>0.59569722956421611</v>
      </c>
      <c r="AJ4373">
        <f t="shared" si="68"/>
        <v>3</v>
      </c>
    </row>
    <row r="4374" spans="1:36" x14ac:dyDescent="0.25">
      <c r="A4374" t="s">
        <v>11242</v>
      </c>
      <c r="B4374" t="s">
        <v>11243</v>
      </c>
      <c r="C4374" t="s">
        <v>11244</v>
      </c>
      <c r="D4374">
        <v>2106</v>
      </c>
      <c r="E4374">
        <v>4</v>
      </c>
      <c r="F4374">
        <v>3.7469999999999999</v>
      </c>
      <c r="G4374">
        <v>0.45879999999999999</v>
      </c>
      <c r="H4374">
        <v>0.38403300000000001</v>
      </c>
      <c r="I4374">
        <v>1</v>
      </c>
      <c r="J4374">
        <v>1</v>
      </c>
      <c r="K4374">
        <v>0</v>
      </c>
      <c r="L4374">
        <v>0</v>
      </c>
      <c r="M4374">
        <v>2</v>
      </c>
      <c r="N4374">
        <v>2</v>
      </c>
      <c r="O4374">
        <v>0</v>
      </c>
      <c r="P4374">
        <v>1</v>
      </c>
      <c r="Q4374">
        <v>3</v>
      </c>
      <c r="R4374">
        <v>3</v>
      </c>
      <c r="S4374">
        <v>0</v>
      </c>
      <c r="T4374">
        <v>1</v>
      </c>
      <c r="U4374" s="5">
        <v>0.80375191311018845</v>
      </c>
      <c r="V4374" s="5">
        <v>0.73975940122528472</v>
      </c>
      <c r="W4374" s="5">
        <v>0.8221505794850108</v>
      </c>
      <c r="X4374" s="5">
        <v>0.80751306736832407</v>
      </c>
      <c r="Y4374" s="5">
        <v>0.83607472803759819</v>
      </c>
      <c r="Z4374" s="5">
        <v>0.86370227153522583</v>
      </c>
      <c r="AA4374" s="5">
        <v>1.1675448397203887</v>
      </c>
      <c r="AB4374" s="6">
        <v>72428.714462283897</v>
      </c>
      <c r="AC4374" s="6">
        <v>66933.082598130291</v>
      </c>
      <c r="AD4374" s="6">
        <v>73686.529766165651</v>
      </c>
      <c r="AE4374" s="6">
        <v>72757.64222673497</v>
      </c>
      <c r="AF4374" s="6">
        <v>75308.664947155572</v>
      </c>
      <c r="AG4374" s="6">
        <v>77954.665163751677</v>
      </c>
      <c r="AH4374" s="3">
        <v>0.27651797283682411</v>
      </c>
      <c r="AI4374" s="3">
        <v>0.59579462553696172</v>
      </c>
      <c r="AJ4374">
        <f t="shared" si="68"/>
        <v>3</v>
      </c>
    </row>
    <row r="4375" spans="1:36" x14ac:dyDescent="0.25">
      <c r="A4375" t="s">
        <v>10893</v>
      </c>
      <c r="C4375" t="s">
        <v>10894</v>
      </c>
      <c r="F4375">
        <v>3.472</v>
      </c>
      <c r="G4375">
        <v>0.5343</v>
      </c>
      <c r="H4375">
        <v>3.6497000000000002E-2</v>
      </c>
      <c r="I4375">
        <v>4</v>
      </c>
      <c r="J4375">
        <v>4</v>
      </c>
      <c r="K4375">
        <v>0</v>
      </c>
      <c r="L4375">
        <v>0</v>
      </c>
      <c r="M4375">
        <v>4</v>
      </c>
      <c r="N4375">
        <v>3</v>
      </c>
      <c r="O4375">
        <v>0</v>
      </c>
      <c r="P4375">
        <v>0</v>
      </c>
      <c r="Q4375">
        <v>2</v>
      </c>
      <c r="R4375">
        <v>2</v>
      </c>
      <c r="S4375">
        <v>0</v>
      </c>
      <c r="T4375">
        <v>0</v>
      </c>
      <c r="U4375" s="5">
        <v>0.82590226641767239</v>
      </c>
      <c r="V4375" s="5">
        <v>0.79645069411141556</v>
      </c>
      <c r="W4375" s="5">
        <v>0.84796030470746186</v>
      </c>
      <c r="X4375" s="5">
        <v>0.94373049300915923</v>
      </c>
      <c r="Y4375" s="5">
        <v>0.81234466207716272</v>
      </c>
      <c r="Z4375" s="5">
        <v>0.88636487130541142</v>
      </c>
      <c r="AA4375" s="5">
        <v>1.1849201714389375</v>
      </c>
      <c r="AB4375" s="6">
        <v>224459.71981774305</v>
      </c>
      <c r="AC4375" s="6">
        <v>217670.18641892241</v>
      </c>
      <c r="AD4375" s="6">
        <v>241479.4604289172</v>
      </c>
      <c r="AE4375" s="6">
        <v>269041.17056150484</v>
      </c>
      <c r="AF4375" s="6">
        <v>220954.08622330448</v>
      </c>
      <c r="AG4375" s="6">
        <v>237932.67437155332</v>
      </c>
      <c r="AH4375" s="3">
        <v>0.27649404059166521</v>
      </c>
      <c r="AI4375" s="3">
        <v>0.59582777927446795</v>
      </c>
      <c r="AJ4375">
        <f t="shared" si="68"/>
        <v>3</v>
      </c>
    </row>
    <row r="4376" spans="1:36" x14ac:dyDescent="0.25">
      <c r="A4376" t="s">
        <v>14048</v>
      </c>
      <c r="B4376" t="s">
        <v>14049</v>
      </c>
      <c r="C4376" t="s">
        <v>14050</v>
      </c>
      <c r="F4376">
        <v>3.4820000000000002</v>
      </c>
      <c r="G4376">
        <v>0.46760000000000002</v>
      </c>
      <c r="H4376">
        <v>0.135546</v>
      </c>
      <c r="I4376">
        <v>2</v>
      </c>
      <c r="J4376">
        <v>2</v>
      </c>
      <c r="K4376">
        <v>0</v>
      </c>
      <c r="L4376">
        <v>2</v>
      </c>
      <c r="M4376">
        <v>3</v>
      </c>
      <c r="N4376">
        <v>3</v>
      </c>
      <c r="O4376">
        <v>1</v>
      </c>
      <c r="P4376">
        <v>2</v>
      </c>
      <c r="Q4376">
        <v>3</v>
      </c>
      <c r="R4376">
        <v>3</v>
      </c>
      <c r="S4376">
        <v>1</v>
      </c>
      <c r="T4376">
        <v>2</v>
      </c>
      <c r="U4376" s="5">
        <v>0.85808031090628789</v>
      </c>
      <c r="V4376" s="5">
        <v>0.82620059297326076</v>
      </c>
      <c r="W4376" s="5">
        <v>0.92844153144978192</v>
      </c>
      <c r="X4376" s="5">
        <v>0.89691202076508614</v>
      </c>
      <c r="Y4376" s="5">
        <v>0.88058596474510653</v>
      </c>
      <c r="Z4376" s="5">
        <v>0.92574920784931625</v>
      </c>
      <c r="AA4376" s="5">
        <v>1.1237483237679424</v>
      </c>
      <c r="AB4376" s="6">
        <v>122060.24893127491</v>
      </c>
      <c r="AC4376" s="6">
        <v>118142.52765927654</v>
      </c>
      <c r="AD4376" s="6">
        <v>133114.60061934267</v>
      </c>
      <c r="AE4376" s="6">
        <v>127318.19506018019</v>
      </c>
      <c r="AF4376" s="6">
        <v>126235.3404263796</v>
      </c>
      <c r="AG4376" s="6">
        <v>132002.51422487921</v>
      </c>
      <c r="AH4376" s="3">
        <v>0.2764256268937873</v>
      </c>
      <c r="AI4376" s="3">
        <v>0.59592255652878034</v>
      </c>
      <c r="AJ4376">
        <f t="shared" si="68"/>
        <v>3</v>
      </c>
    </row>
    <row r="4377" spans="1:36" x14ac:dyDescent="0.25">
      <c r="A4377" t="s">
        <v>10933</v>
      </c>
      <c r="B4377" t="s">
        <v>10934</v>
      </c>
      <c r="C4377" t="s">
        <v>10935</v>
      </c>
      <c r="F4377">
        <v>5.9749999999999996</v>
      </c>
      <c r="G4377">
        <v>0.70020000000000004</v>
      </c>
      <c r="H4377">
        <v>2.4499999999999999E-4</v>
      </c>
      <c r="I4377">
        <v>192</v>
      </c>
      <c r="J4377">
        <v>94</v>
      </c>
      <c r="K4377">
        <v>0</v>
      </c>
      <c r="L4377">
        <v>89</v>
      </c>
      <c r="M4377">
        <v>276</v>
      </c>
      <c r="N4377">
        <v>121</v>
      </c>
      <c r="O4377">
        <v>0</v>
      </c>
      <c r="P4377">
        <v>112</v>
      </c>
      <c r="Q4377">
        <v>293</v>
      </c>
      <c r="R4377">
        <v>127</v>
      </c>
      <c r="S4377">
        <v>0</v>
      </c>
      <c r="T4377">
        <v>115</v>
      </c>
      <c r="U4377" s="5">
        <v>0.9325046932343305</v>
      </c>
      <c r="V4377" s="5">
        <v>0.93194193065030673</v>
      </c>
      <c r="W4377" s="5">
        <v>0.85769208970019595</v>
      </c>
      <c r="X4377" s="5">
        <v>0.87145801773842868</v>
      </c>
      <c r="Y4377" s="5">
        <v>0.93334273236858234</v>
      </c>
      <c r="Z4377" s="5">
        <v>0.944665121657421</v>
      </c>
      <c r="AA4377" s="5">
        <v>1.1014035607902437</v>
      </c>
      <c r="AB4377" s="6">
        <v>109805451.22413029</v>
      </c>
      <c r="AC4377" s="6">
        <v>109749517.63504656</v>
      </c>
      <c r="AD4377" s="6">
        <v>101003800.15118398</v>
      </c>
      <c r="AE4377" s="6">
        <v>102626954.68595845</v>
      </c>
      <c r="AF4377" s="6">
        <v>109905322.58533055</v>
      </c>
      <c r="AG4377" s="6">
        <v>111265449.90775768</v>
      </c>
      <c r="AH4377" s="3">
        <v>0.2762780170006941</v>
      </c>
      <c r="AI4377" s="3">
        <v>0.59612706184375996</v>
      </c>
      <c r="AJ4377">
        <f t="shared" si="68"/>
        <v>3</v>
      </c>
    </row>
    <row r="4378" spans="1:36" x14ac:dyDescent="0.25">
      <c r="A4378" t="s">
        <v>11099</v>
      </c>
      <c r="B4378" t="s">
        <v>11100</v>
      </c>
      <c r="C4378" t="s">
        <v>11101</v>
      </c>
      <c r="D4378">
        <v>1838</v>
      </c>
      <c r="E4378">
        <v>3</v>
      </c>
      <c r="F4378">
        <v>2.6890000000000001</v>
      </c>
      <c r="G4378">
        <v>0.4098</v>
      </c>
      <c r="H4378">
        <v>0.56225599999999998</v>
      </c>
      <c r="I4378">
        <v>1</v>
      </c>
      <c r="J4378">
        <v>1</v>
      </c>
      <c r="K4378">
        <v>0</v>
      </c>
      <c r="L4378">
        <v>0</v>
      </c>
      <c r="M4378">
        <v>1</v>
      </c>
      <c r="N4378">
        <v>1</v>
      </c>
      <c r="O4378">
        <v>0</v>
      </c>
      <c r="P4378">
        <v>0</v>
      </c>
      <c r="Q4378">
        <v>3</v>
      </c>
      <c r="R4378">
        <v>3</v>
      </c>
      <c r="S4378">
        <v>0</v>
      </c>
      <c r="T4378">
        <v>0</v>
      </c>
      <c r="U4378" s="5">
        <v>0.84975711526072872</v>
      </c>
      <c r="V4378" s="5">
        <v>0.89722323980612406</v>
      </c>
      <c r="W4378" s="5">
        <v>0.85343391271096036</v>
      </c>
      <c r="X4378" s="5">
        <v>0.84448801120401396</v>
      </c>
      <c r="Y4378" s="5">
        <v>0.67862593416455674</v>
      </c>
      <c r="Z4378" s="5">
        <v>0.92044506424583028</v>
      </c>
      <c r="AA4378" s="5">
        <v>1.3563364114266756</v>
      </c>
      <c r="AB4378" s="6">
        <v>31048.901129792892</v>
      </c>
      <c r="AC4378" s="6">
        <v>34068.799310844552</v>
      </c>
      <c r="AD4378" s="6">
        <v>31986.992658732797</v>
      </c>
      <c r="AE4378" s="6">
        <v>31359.592519105379</v>
      </c>
      <c r="AF4378" s="6">
        <v>24282.939927222087</v>
      </c>
      <c r="AG4378" s="6">
        <v>33387.698908977611</v>
      </c>
      <c r="AH4378" s="3">
        <v>0.27626809651983369</v>
      </c>
      <c r="AI4378" s="3">
        <v>0.59614080676718462</v>
      </c>
      <c r="AJ4378">
        <f t="shared" si="68"/>
        <v>3</v>
      </c>
    </row>
    <row r="4379" spans="1:36" x14ac:dyDescent="0.25">
      <c r="A4379" t="s">
        <v>13150</v>
      </c>
      <c r="C4379" t="s">
        <v>13151</v>
      </c>
      <c r="F4379">
        <v>3.927</v>
      </c>
      <c r="G4379">
        <v>0.50949999999999995</v>
      </c>
      <c r="H4379">
        <v>4.7447999999999997E-2</v>
      </c>
      <c r="I4379">
        <v>6</v>
      </c>
      <c r="J4379">
        <v>6</v>
      </c>
      <c r="K4379">
        <v>1</v>
      </c>
      <c r="L4379">
        <v>0</v>
      </c>
      <c r="M4379">
        <v>12</v>
      </c>
      <c r="N4379">
        <v>8</v>
      </c>
      <c r="O4379">
        <v>1</v>
      </c>
      <c r="P4379">
        <v>0</v>
      </c>
      <c r="Q4379">
        <v>7</v>
      </c>
      <c r="R4379">
        <v>5</v>
      </c>
      <c r="S4379">
        <v>1</v>
      </c>
      <c r="T4379">
        <v>0</v>
      </c>
      <c r="U4379" s="5">
        <v>0.90592977427782528</v>
      </c>
      <c r="V4379" s="5">
        <v>0.97231133062709441</v>
      </c>
      <c r="W4379" s="5">
        <v>0.95564703423592079</v>
      </c>
      <c r="X4379" s="5">
        <v>0.93102182702694813</v>
      </c>
      <c r="Y4379" s="5">
        <v>0.95900862643220253</v>
      </c>
      <c r="Z4379" s="5">
        <v>0.94278494226683718</v>
      </c>
      <c r="AA4379" s="5">
        <v>1.0732745056339341</v>
      </c>
      <c r="AB4379" s="6">
        <v>795407.17415474507</v>
      </c>
      <c r="AC4379" s="6">
        <v>851493.07760555076</v>
      </c>
      <c r="AD4379" s="6">
        <v>839198.81639645027</v>
      </c>
      <c r="AE4379" s="6">
        <v>812734.65327542985</v>
      </c>
      <c r="AF4379" s="6">
        <v>841406.8441106159</v>
      </c>
      <c r="AG4379" s="6">
        <v>819741.73390486324</v>
      </c>
      <c r="AH4379" s="3">
        <v>0.2762398849025981</v>
      </c>
      <c r="AI4379" s="3">
        <v>0.59617989468504873</v>
      </c>
      <c r="AJ4379">
        <f t="shared" si="68"/>
        <v>3</v>
      </c>
    </row>
    <row r="4380" spans="1:36" x14ac:dyDescent="0.25">
      <c r="A4380" t="s">
        <v>10252</v>
      </c>
      <c r="B4380" t="s">
        <v>10253</v>
      </c>
      <c r="C4380" t="s">
        <v>10254</v>
      </c>
      <c r="D4380">
        <v>970</v>
      </c>
      <c r="E4380">
        <v>5</v>
      </c>
      <c r="F4380">
        <v>3.2509999999999999</v>
      </c>
      <c r="G4380">
        <v>0.52859999999999996</v>
      </c>
      <c r="H4380">
        <v>1.1761000000000001E-2</v>
      </c>
      <c r="I4380">
        <v>5</v>
      </c>
      <c r="J4380">
        <v>5</v>
      </c>
      <c r="K4380">
        <v>0</v>
      </c>
      <c r="L4380">
        <v>4</v>
      </c>
      <c r="M4380">
        <v>3</v>
      </c>
      <c r="N4380">
        <v>3</v>
      </c>
      <c r="O4380">
        <v>0</v>
      </c>
      <c r="P4380">
        <v>0</v>
      </c>
      <c r="Q4380">
        <v>3</v>
      </c>
      <c r="R4380">
        <v>2</v>
      </c>
      <c r="S4380">
        <v>0</v>
      </c>
      <c r="T4380">
        <v>0</v>
      </c>
      <c r="U4380" s="5">
        <v>0.89049156298863741</v>
      </c>
      <c r="V4380" s="5">
        <v>0.94825067439206967</v>
      </c>
      <c r="W4380" s="5">
        <v>0.93495974849657548</v>
      </c>
      <c r="X4380" s="5">
        <v>0.9183305348657943</v>
      </c>
      <c r="Y4380" s="5">
        <v>0.94345238702051282</v>
      </c>
      <c r="Z4380" s="5">
        <v>0.98352260471082742</v>
      </c>
      <c r="AA4380" s="5">
        <v>1.1044715588432554</v>
      </c>
      <c r="AB4380" s="6">
        <v>565725.74748771626</v>
      </c>
      <c r="AC4380" s="6">
        <v>602178.78054331988</v>
      </c>
      <c r="AD4380" s="6">
        <v>594657.65210548043</v>
      </c>
      <c r="AE4380" s="6">
        <v>582769.20695697749</v>
      </c>
      <c r="AF4380" s="6">
        <v>598724.57305166277</v>
      </c>
      <c r="AG4380" s="6">
        <v>623629.38644181774</v>
      </c>
      <c r="AH4380" s="3">
        <v>0.27602499193297753</v>
      </c>
      <c r="AI4380" s="3">
        <v>0.59647765603735436</v>
      </c>
      <c r="AJ4380">
        <f t="shared" si="68"/>
        <v>3</v>
      </c>
    </row>
    <row r="4381" spans="1:36" x14ac:dyDescent="0.25">
      <c r="A4381" t="s">
        <v>10928</v>
      </c>
      <c r="B4381" t="s">
        <v>10929</v>
      </c>
      <c r="C4381" t="s">
        <v>10930</v>
      </c>
      <c r="F4381">
        <v>5.9649999999999999</v>
      </c>
      <c r="G4381">
        <v>0.70720000000000005</v>
      </c>
      <c r="H4381">
        <v>9.8790000000000006E-3</v>
      </c>
      <c r="I4381">
        <v>31</v>
      </c>
      <c r="J4381">
        <v>13</v>
      </c>
      <c r="K4381">
        <v>0</v>
      </c>
      <c r="L4381">
        <v>11</v>
      </c>
      <c r="M4381">
        <v>53</v>
      </c>
      <c r="N4381">
        <v>13</v>
      </c>
      <c r="O4381">
        <v>0</v>
      </c>
      <c r="P4381">
        <v>10</v>
      </c>
      <c r="Q4381">
        <v>50</v>
      </c>
      <c r="R4381">
        <v>13</v>
      </c>
      <c r="S4381">
        <v>0</v>
      </c>
      <c r="T4381">
        <v>11</v>
      </c>
      <c r="U4381" s="5">
        <v>0.92617189965419655</v>
      </c>
      <c r="V4381" s="5">
        <v>0.9718589109083885</v>
      </c>
      <c r="W4381" s="5">
        <v>0.94274242143065801</v>
      </c>
      <c r="X4381" s="5">
        <v>0.97153531904677914</v>
      </c>
      <c r="Y4381" s="5">
        <v>0.9601165664138277</v>
      </c>
      <c r="Z4381" s="5">
        <v>0.96726607329257741</v>
      </c>
      <c r="AA4381" s="5">
        <v>1.0493288678605452</v>
      </c>
      <c r="AB4381" s="6">
        <v>29502000.230161328</v>
      </c>
      <c r="AC4381" s="6">
        <v>30977095.243180707</v>
      </c>
      <c r="AD4381" s="6">
        <v>30048243.207268361</v>
      </c>
      <c r="AE4381" s="6">
        <v>30988234.639297988</v>
      </c>
      <c r="AF4381" s="6">
        <v>30606501.570314538</v>
      </c>
      <c r="AG4381" s="6">
        <v>30818453.70298934</v>
      </c>
      <c r="AH4381" s="3">
        <v>0.27591832886087853</v>
      </c>
      <c r="AI4381" s="3">
        <v>0.59662546539882166</v>
      </c>
      <c r="AJ4381">
        <f t="shared" si="68"/>
        <v>3</v>
      </c>
    </row>
    <row r="4382" spans="1:36" x14ac:dyDescent="0.25">
      <c r="A4382" t="s">
        <v>2910</v>
      </c>
      <c r="B4382" t="s">
        <v>2911</v>
      </c>
      <c r="C4382" t="s">
        <v>2912</v>
      </c>
      <c r="D4382">
        <v>1946</v>
      </c>
      <c r="E4382">
        <v>3</v>
      </c>
      <c r="F4382">
        <v>6.5270000000000001</v>
      </c>
      <c r="G4382">
        <v>0.64229999999999998</v>
      </c>
      <c r="H4382">
        <v>4.4096000000000003E-2</v>
      </c>
      <c r="I4382">
        <v>25</v>
      </c>
      <c r="J4382">
        <v>14</v>
      </c>
      <c r="K4382">
        <v>0</v>
      </c>
      <c r="L4382">
        <v>11</v>
      </c>
      <c r="M4382">
        <v>32</v>
      </c>
      <c r="N4382">
        <v>14</v>
      </c>
      <c r="O4382">
        <v>0</v>
      </c>
      <c r="P4382">
        <v>0</v>
      </c>
      <c r="Q4382">
        <v>26</v>
      </c>
      <c r="R4382">
        <v>13</v>
      </c>
      <c r="S4382">
        <v>0</v>
      </c>
      <c r="T4382">
        <v>0</v>
      </c>
      <c r="U4382" s="5">
        <v>0.9346467726599611</v>
      </c>
      <c r="V4382" s="5">
        <v>0.89218310981220916</v>
      </c>
      <c r="W4382" s="5">
        <v>0.88105228015429526</v>
      </c>
      <c r="X4382" s="5">
        <v>0.87100423565417573</v>
      </c>
      <c r="Y4382" s="5">
        <v>0.9278507812106217</v>
      </c>
      <c r="Z4382" s="5">
        <v>0.96174954310340388</v>
      </c>
      <c r="AA4382" s="5">
        <v>1.1041846913420266</v>
      </c>
      <c r="AB4382" s="6">
        <v>4331850.2466585012</v>
      </c>
      <c r="AC4382" s="6">
        <v>4130908.5958589092</v>
      </c>
      <c r="AD4382" s="6">
        <v>4081766.4259943278</v>
      </c>
      <c r="AE4382" s="6">
        <v>4034965.9683644692</v>
      </c>
      <c r="AF4382" s="6">
        <v>4293162.1403656155</v>
      </c>
      <c r="AG4382" s="6">
        <v>4447969.5465171458</v>
      </c>
      <c r="AH4382" s="3">
        <v>0.27575386020811538</v>
      </c>
      <c r="AI4382" s="3">
        <v>0.59685339784529701</v>
      </c>
      <c r="AJ4382">
        <f t="shared" si="68"/>
        <v>3</v>
      </c>
    </row>
    <row r="4383" spans="1:36" x14ac:dyDescent="0.25">
      <c r="A4383" t="s">
        <v>17630</v>
      </c>
      <c r="B4383" t="s">
        <v>17631</v>
      </c>
      <c r="C4383" t="s">
        <v>17632</v>
      </c>
      <c r="D4383">
        <v>971</v>
      </c>
      <c r="E4383">
        <v>6</v>
      </c>
      <c r="F4383">
        <v>4.9829999999999997</v>
      </c>
      <c r="G4383">
        <v>0.59719999999999995</v>
      </c>
      <c r="H4383">
        <v>6.6811999999999996E-2</v>
      </c>
      <c r="I4383">
        <v>5</v>
      </c>
      <c r="J4383">
        <v>5</v>
      </c>
      <c r="K4383">
        <v>0</v>
      </c>
      <c r="L4383">
        <v>0</v>
      </c>
      <c r="M4383">
        <v>3</v>
      </c>
      <c r="N4383">
        <v>3</v>
      </c>
      <c r="O4383">
        <v>0</v>
      </c>
      <c r="P4383">
        <v>0</v>
      </c>
      <c r="Q4383">
        <v>2</v>
      </c>
      <c r="R4383">
        <v>2</v>
      </c>
      <c r="S4383">
        <v>0</v>
      </c>
      <c r="T4383">
        <v>0</v>
      </c>
      <c r="U4383" s="5">
        <v>0.82682709433832846</v>
      </c>
      <c r="V4383" s="5">
        <v>0.90339647270720436</v>
      </c>
      <c r="W4383" s="5">
        <v>0.866466298700177</v>
      </c>
      <c r="X4383" s="5">
        <v>0.86937894900342172</v>
      </c>
      <c r="Y4383" s="5">
        <v>0.85718432228012509</v>
      </c>
      <c r="Z4383" s="5">
        <v>0.91720728552315778</v>
      </c>
      <c r="AA4383" s="5">
        <v>1.1093096631734793</v>
      </c>
      <c r="AB4383" s="6">
        <v>80126.738595009752</v>
      </c>
      <c r="AC4383" s="6">
        <v>86992.596577034041</v>
      </c>
      <c r="AD4383" s="6">
        <v>84082.821866313621</v>
      </c>
      <c r="AE4383" s="6">
        <v>84624.771560708759</v>
      </c>
      <c r="AF4383" s="6">
        <v>82951.511669775413</v>
      </c>
      <c r="AG4383" s="6">
        <v>88654.159153406144</v>
      </c>
      <c r="AH4383" s="3">
        <v>0.27561468893620139</v>
      </c>
      <c r="AI4383" s="3">
        <v>0.59704628884805255</v>
      </c>
      <c r="AJ4383">
        <f t="shared" si="68"/>
        <v>3</v>
      </c>
    </row>
    <row r="4384" spans="1:36" x14ac:dyDescent="0.25">
      <c r="A4384" t="s">
        <v>12157</v>
      </c>
      <c r="C4384" t="s">
        <v>12158</v>
      </c>
      <c r="F4384">
        <v>4.3029999999999999</v>
      </c>
      <c r="G4384">
        <v>0.62890000000000001</v>
      </c>
      <c r="H4384">
        <v>1.0584E-2</v>
      </c>
      <c r="I4384">
        <v>27</v>
      </c>
      <c r="J4384">
        <v>3</v>
      </c>
      <c r="K4384">
        <v>0</v>
      </c>
      <c r="L4384">
        <v>1</v>
      </c>
      <c r="M4384">
        <v>40</v>
      </c>
      <c r="N4384">
        <v>3</v>
      </c>
      <c r="O4384">
        <v>0</v>
      </c>
      <c r="P4384">
        <v>1</v>
      </c>
      <c r="Q4384">
        <v>43</v>
      </c>
      <c r="R4384">
        <v>3</v>
      </c>
      <c r="S4384">
        <v>0</v>
      </c>
      <c r="T4384">
        <v>1</v>
      </c>
      <c r="U4384" s="5">
        <v>0.91639727369498925</v>
      </c>
      <c r="V4384" s="5">
        <v>0.9235830354632788</v>
      </c>
      <c r="W4384" s="5">
        <v>0.97520085066569218</v>
      </c>
      <c r="X4384" s="5">
        <v>0.92101908548153</v>
      </c>
      <c r="Y4384" s="5">
        <v>0.96055956730939718</v>
      </c>
      <c r="Z4384" s="5">
        <v>0.95712589700124429</v>
      </c>
      <c r="AA4384" s="5">
        <v>1.0641682146582585</v>
      </c>
      <c r="AB4384" s="6">
        <v>17232479.854128927</v>
      </c>
      <c r="AC4384" s="6">
        <v>17384328.515966728</v>
      </c>
      <c r="AD4384" s="6">
        <v>18346866.705507237</v>
      </c>
      <c r="AE4384" s="6">
        <v>17324522.878687859</v>
      </c>
      <c r="AF4384" s="6">
        <v>18099433.318457019</v>
      </c>
      <c r="AG4384" s="6">
        <v>18016909.766400233</v>
      </c>
      <c r="AH4384" s="3">
        <v>0.27559730451271669</v>
      </c>
      <c r="AI4384" s="3">
        <v>0.59707038473686813</v>
      </c>
      <c r="AJ4384">
        <f t="shared" si="68"/>
        <v>3</v>
      </c>
    </row>
    <row r="4385" spans="1:36" x14ac:dyDescent="0.25">
      <c r="A4385" t="s">
        <v>8961</v>
      </c>
      <c r="B4385" t="s">
        <v>8962</v>
      </c>
      <c r="C4385" t="s">
        <v>8963</v>
      </c>
      <c r="D4385">
        <v>656</v>
      </c>
      <c r="E4385">
        <v>9</v>
      </c>
      <c r="F4385">
        <v>4.8310000000000004</v>
      </c>
      <c r="G4385">
        <v>0.61</v>
      </c>
      <c r="H4385">
        <v>7.7976000000000004E-2</v>
      </c>
      <c r="I4385">
        <v>9</v>
      </c>
      <c r="J4385">
        <v>6</v>
      </c>
      <c r="K4385">
        <v>0</v>
      </c>
      <c r="L4385">
        <v>6</v>
      </c>
      <c r="M4385">
        <v>10</v>
      </c>
      <c r="N4385">
        <v>7</v>
      </c>
      <c r="O4385">
        <v>0</v>
      </c>
      <c r="P4385">
        <v>6</v>
      </c>
      <c r="Q4385">
        <v>12</v>
      </c>
      <c r="R4385">
        <v>6</v>
      </c>
      <c r="S4385">
        <v>0</v>
      </c>
      <c r="T4385">
        <v>5</v>
      </c>
      <c r="U4385" s="5">
        <v>0.90792205533487091</v>
      </c>
      <c r="V4385" s="5">
        <v>0.92619306690518977</v>
      </c>
      <c r="W4385" s="5">
        <v>1</v>
      </c>
      <c r="X4385" s="5">
        <v>0.96757472692780233</v>
      </c>
      <c r="Y4385" s="5">
        <v>0.94458721864826067</v>
      </c>
      <c r="Z4385" s="5">
        <v>0.96309711373955764</v>
      </c>
      <c r="AA4385" s="5">
        <v>1.1014161338234787</v>
      </c>
      <c r="AB4385" s="6">
        <v>875619.2938085146</v>
      </c>
      <c r="AC4385" s="6">
        <v>891123.78251562512</v>
      </c>
      <c r="AD4385" s="6">
        <v>965259.09424810484</v>
      </c>
      <c r="AE4385" s="6">
        <v>934731.46959771041</v>
      </c>
      <c r="AF4385" s="6">
        <v>910363.03540450765</v>
      </c>
      <c r="AG4385" s="6">
        <v>931406.08885832317</v>
      </c>
      <c r="AH4385" s="3">
        <v>0.27500430431047279</v>
      </c>
      <c r="AI4385" s="3">
        <v>0.59789246931215256</v>
      </c>
      <c r="AJ4385">
        <f t="shared" si="68"/>
        <v>3</v>
      </c>
    </row>
    <row r="4386" spans="1:36" x14ac:dyDescent="0.25">
      <c r="A4386" t="s">
        <v>9461</v>
      </c>
      <c r="B4386" t="s">
        <v>9462</v>
      </c>
      <c r="C4386" t="s">
        <v>9463</v>
      </c>
      <c r="F4386">
        <v>4.7389999999999999</v>
      </c>
      <c r="G4386">
        <v>0.62670000000000003</v>
      </c>
      <c r="H4386">
        <v>0.34453299999999998</v>
      </c>
      <c r="I4386">
        <v>3</v>
      </c>
      <c r="J4386">
        <v>2</v>
      </c>
      <c r="K4386">
        <v>0</v>
      </c>
      <c r="L4386">
        <v>1</v>
      </c>
      <c r="M4386">
        <v>3</v>
      </c>
      <c r="N4386">
        <v>2</v>
      </c>
      <c r="O4386">
        <v>0</v>
      </c>
      <c r="P4386">
        <v>2</v>
      </c>
      <c r="Q4386">
        <v>4</v>
      </c>
      <c r="R4386">
        <v>4</v>
      </c>
      <c r="S4386">
        <v>0</v>
      </c>
      <c r="T4386">
        <v>4</v>
      </c>
      <c r="U4386" s="5">
        <v>0.75257427698187174</v>
      </c>
      <c r="V4386" s="5">
        <v>0.91939499030214655</v>
      </c>
      <c r="W4386" s="5">
        <v>0.84299277811667694</v>
      </c>
      <c r="X4386" s="5">
        <v>0.86643172117230993</v>
      </c>
      <c r="Y4386" s="5">
        <v>0.95339556872736819</v>
      </c>
      <c r="Z4386" s="5">
        <v>0.79545045240669721</v>
      </c>
      <c r="AA4386" s="5">
        <v>1.2668458089623675</v>
      </c>
      <c r="AB4386" s="6">
        <v>84944.710852914373</v>
      </c>
      <c r="AC4386" s="6">
        <v>105741.26825167192</v>
      </c>
      <c r="AD4386" s="6">
        <v>96210.399275613192</v>
      </c>
      <c r="AE4386" s="6">
        <v>98892.055551042562</v>
      </c>
      <c r="AF4386" s="6">
        <v>110398.13425393128</v>
      </c>
      <c r="AG4386" s="6">
        <v>91667.058058237788</v>
      </c>
      <c r="AH4386" s="3">
        <v>0.27496610243014907</v>
      </c>
      <c r="AI4386" s="3">
        <v>0.59794543907315811</v>
      </c>
      <c r="AJ4386">
        <f t="shared" si="68"/>
        <v>3</v>
      </c>
    </row>
    <row r="4387" spans="1:36" x14ac:dyDescent="0.25">
      <c r="A4387" t="s">
        <v>14078</v>
      </c>
      <c r="C4387" t="s">
        <v>14079</v>
      </c>
      <c r="D4387">
        <v>2068</v>
      </c>
      <c r="E4387">
        <v>3</v>
      </c>
      <c r="F4387">
        <v>3.3010000000000002</v>
      </c>
      <c r="G4387">
        <v>0.37680000000000002</v>
      </c>
      <c r="H4387">
        <v>4.0049000000000001E-2</v>
      </c>
      <c r="I4387">
        <v>1</v>
      </c>
      <c r="J4387">
        <v>1</v>
      </c>
      <c r="K4387">
        <v>0</v>
      </c>
      <c r="L4387">
        <v>0</v>
      </c>
      <c r="M4387">
        <v>4</v>
      </c>
      <c r="N4387">
        <v>2</v>
      </c>
      <c r="O4387">
        <v>0</v>
      </c>
      <c r="P4387">
        <v>1</v>
      </c>
      <c r="Q4387">
        <v>4</v>
      </c>
      <c r="R4387">
        <v>3</v>
      </c>
      <c r="S4387">
        <v>0</v>
      </c>
      <c r="T4387">
        <v>1</v>
      </c>
      <c r="U4387" s="5">
        <v>0.97194364142079726</v>
      </c>
      <c r="V4387" s="5">
        <v>0.92333281880327567</v>
      </c>
      <c r="W4387" s="5">
        <v>0.92411395706339572</v>
      </c>
      <c r="X4387" s="5">
        <v>0.91079837553714427</v>
      </c>
      <c r="Y4387" s="5">
        <v>0.94934128792458472</v>
      </c>
      <c r="Z4387" s="5">
        <v>0.94453311605659318</v>
      </c>
      <c r="AA4387" s="5">
        <v>1.06713370107582</v>
      </c>
      <c r="AB4387" s="6">
        <v>2783034.5652479152</v>
      </c>
      <c r="AC4387" s="6">
        <v>2644942.5875745961</v>
      </c>
      <c r="AD4387" s="6">
        <v>2649439.3815215789</v>
      </c>
      <c r="AE4387" s="6">
        <v>2607187.8990505436</v>
      </c>
      <c r="AF4387" s="6">
        <v>2716552.2445641668</v>
      </c>
      <c r="AG4387" s="6">
        <v>2696944.9329264755</v>
      </c>
      <c r="AH4387" s="3">
        <v>0.2748592211491217</v>
      </c>
      <c r="AI4387" s="3">
        <v>0.59809364434923351</v>
      </c>
      <c r="AJ4387">
        <f t="shared" si="68"/>
        <v>3</v>
      </c>
    </row>
    <row r="4388" spans="1:36" x14ac:dyDescent="0.25">
      <c r="A4388" t="s">
        <v>10423</v>
      </c>
      <c r="B4388" t="s">
        <v>10424</v>
      </c>
      <c r="C4388" t="s">
        <v>10425</v>
      </c>
      <c r="F4388">
        <v>3.391</v>
      </c>
      <c r="G4388">
        <v>0.48060000000000003</v>
      </c>
      <c r="H4388">
        <v>4.8580999999999999E-2</v>
      </c>
      <c r="I4388">
        <v>6</v>
      </c>
      <c r="J4388">
        <v>5</v>
      </c>
      <c r="K4388">
        <v>0</v>
      </c>
      <c r="L4388">
        <v>5</v>
      </c>
      <c r="M4388">
        <v>3</v>
      </c>
      <c r="N4388">
        <v>3</v>
      </c>
      <c r="O4388">
        <v>0</v>
      </c>
      <c r="P4388">
        <v>1</v>
      </c>
      <c r="Q4388">
        <v>3</v>
      </c>
      <c r="R4388">
        <v>3</v>
      </c>
      <c r="S4388">
        <v>0</v>
      </c>
      <c r="T4388">
        <v>2</v>
      </c>
      <c r="U4388" s="5">
        <v>0.88305083418791286</v>
      </c>
      <c r="V4388" s="5">
        <v>0.95121769825163305</v>
      </c>
      <c r="W4388" s="5">
        <v>0.93590450817752358</v>
      </c>
      <c r="X4388" s="5">
        <v>0.83478097151606623</v>
      </c>
      <c r="Y4388" s="5">
        <v>0.90053359279200873</v>
      </c>
      <c r="Z4388" s="5">
        <v>0.92620053496859167</v>
      </c>
      <c r="AA4388" s="5">
        <v>1.1394817691209507</v>
      </c>
      <c r="AB4388" s="6">
        <v>275954.29785388947</v>
      </c>
      <c r="AC4388" s="6">
        <v>297628.00061372854</v>
      </c>
      <c r="AD4388" s="6">
        <v>293431.72326284979</v>
      </c>
      <c r="AE4388" s="6">
        <v>261810.19544269631</v>
      </c>
      <c r="AF4388" s="6">
        <v>281681.85653267941</v>
      </c>
      <c r="AG4388" s="6">
        <v>290652.55798203341</v>
      </c>
      <c r="AH4388" s="3">
        <v>0.27484326876059356</v>
      </c>
      <c r="AI4388" s="3">
        <v>0.59811576529014565</v>
      </c>
      <c r="AJ4388">
        <f t="shared" si="68"/>
        <v>3</v>
      </c>
    </row>
    <row r="4389" spans="1:36" x14ac:dyDescent="0.25">
      <c r="A4389" t="s">
        <v>1408</v>
      </c>
      <c r="B4389" t="s">
        <v>1409</v>
      </c>
      <c r="C4389" t="s">
        <v>1410</v>
      </c>
      <c r="D4389">
        <v>2212</v>
      </c>
      <c r="E4389">
        <v>20</v>
      </c>
      <c r="F4389">
        <v>4.5019999999999998</v>
      </c>
      <c r="G4389">
        <v>0.62039999999999995</v>
      </c>
      <c r="H4389">
        <v>2.3074999999999998E-2</v>
      </c>
      <c r="I4389">
        <v>24</v>
      </c>
      <c r="J4389">
        <v>12</v>
      </c>
      <c r="K4389">
        <v>0</v>
      </c>
      <c r="L4389">
        <v>11</v>
      </c>
      <c r="M4389">
        <v>38</v>
      </c>
      <c r="N4389">
        <v>17</v>
      </c>
      <c r="O4389">
        <v>0</v>
      </c>
      <c r="P4389">
        <v>15</v>
      </c>
      <c r="Q4389">
        <v>38</v>
      </c>
      <c r="R4389">
        <v>18</v>
      </c>
      <c r="S4389">
        <v>0</v>
      </c>
      <c r="T4389">
        <v>16</v>
      </c>
      <c r="U4389" s="5">
        <v>0.93784984911104041</v>
      </c>
      <c r="V4389" s="5">
        <v>0.97322787986040582</v>
      </c>
      <c r="W4389" s="5">
        <v>0.94141368649062096</v>
      </c>
      <c r="X4389" s="5">
        <v>0.91568959781873582</v>
      </c>
      <c r="Y4389" s="5">
        <v>0.94582096114754366</v>
      </c>
      <c r="Z4389" s="5">
        <v>0.98799377593594062</v>
      </c>
      <c r="AA4389" s="5">
        <v>1.0789614496980642</v>
      </c>
      <c r="AB4389" s="6">
        <v>12732026.567072624</v>
      </c>
      <c r="AC4389" s="6">
        <v>13199080.50244914</v>
      </c>
      <c r="AD4389" s="6">
        <v>12774613.349762915</v>
      </c>
      <c r="AE4389" s="6">
        <v>12432789.778301431</v>
      </c>
      <c r="AF4389" s="6">
        <v>12828965.004537672</v>
      </c>
      <c r="AG4389" s="6">
        <v>13405294.982863164</v>
      </c>
      <c r="AH4389" s="3">
        <v>0.27479356500785068</v>
      </c>
      <c r="AI4389" s="3">
        <v>0.59818469009325836</v>
      </c>
      <c r="AJ4389">
        <f t="shared" si="68"/>
        <v>3</v>
      </c>
    </row>
    <row r="4390" spans="1:36" x14ac:dyDescent="0.25">
      <c r="A4390" t="s">
        <v>10919</v>
      </c>
      <c r="C4390" t="s">
        <v>10920</v>
      </c>
      <c r="D4390">
        <v>582</v>
      </c>
      <c r="E4390">
        <v>2</v>
      </c>
      <c r="F4390">
        <v>2.7669999999999999</v>
      </c>
      <c r="G4390">
        <v>0.30020000000000002</v>
      </c>
      <c r="H4390">
        <v>0.34396199999999999</v>
      </c>
      <c r="M4390">
        <v>1</v>
      </c>
      <c r="N4390">
        <v>1</v>
      </c>
      <c r="O4390">
        <v>0</v>
      </c>
      <c r="P4390">
        <v>0</v>
      </c>
      <c r="Q4390">
        <v>2</v>
      </c>
      <c r="R4390">
        <v>2</v>
      </c>
      <c r="S4390">
        <v>0</v>
      </c>
      <c r="T4390">
        <v>0</v>
      </c>
      <c r="U4390" s="5">
        <v>0.87037271159926177</v>
      </c>
      <c r="V4390" s="5">
        <v>0.92005091342390033</v>
      </c>
      <c r="W4390" s="5">
        <v>0.75476897115533625</v>
      </c>
      <c r="X4390" s="5">
        <v>0.83702623629055828</v>
      </c>
      <c r="Y4390" s="5">
        <v>0.65620504298998794</v>
      </c>
      <c r="Z4390" s="5">
        <v>0.72649580641782907</v>
      </c>
      <c r="AA4390" s="5">
        <v>1.4020783949353739</v>
      </c>
      <c r="AB4390" s="6">
        <v>8954.5049514238272</v>
      </c>
      <c r="AC4390" s="6">
        <v>10251.450609990439</v>
      </c>
      <c r="AD4390" s="6">
        <v>8013.9976303398071</v>
      </c>
      <c r="AE4390" s="6">
        <v>8818.0638689274256</v>
      </c>
      <c r="AF4390" s="6">
        <v>6889.8232266829873</v>
      </c>
      <c r="AG4390" s="6">
        <v>7968.1690850963223</v>
      </c>
      <c r="AH4390" s="3">
        <v>0.27475272517142568</v>
      </c>
      <c r="AI4390" s="3">
        <v>0.59824132471918223</v>
      </c>
      <c r="AJ4390">
        <f t="shared" si="68"/>
        <v>2</v>
      </c>
    </row>
    <row r="4391" spans="1:36" x14ac:dyDescent="0.25">
      <c r="A4391" t="s">
        <v>13562</v>
      </c>
      <c r="B4391" t="s">
        <v>13563</v>
      </c>
      <c r="C4391" t="s">
        <v>13564</v>
      </c>
      <c r="F4391">
        <v>3.2570000000000001</v>
      </c>
      <c r="G4391">
        <v>0.44419999999999998</v>
      </c>
      <c r="H4391">
        <v>0.13180500000000001</v>
      </c>
      <c r="I4391">
        <v>3</v>
      </c>
      <c r="J4391">
        <v>3</v>
      </c>
      <c r="K4391">
        <v>0</v>
      </c>
      <c r="L4391">
        <v>2</v>
      </c>
      <c r="M4391">
        <v>5</v>
      </c>
      <c r="N4391">
        <v>5</v>
      </c>
      <c r="O4391">
        <v>0</v>
      </c>
      <c r="P4391">
        <v>1</v>
      </c>
      <c r="Q4391">
        <v>2</v>
      </c>
      <c r="R4391">
        <v>2</v>
      </c>
      <c r="S4391">
        <v>0</v>
      </c>
      <c r="T4391">
        <v>0</v>
      </c>
      <c r="U4391" s="5">
        <v>0.91060932145087803</v>
      </c>
      <c r="V4391" s="5">
        <v>0.9328191971786377</v>
      </c>
      <c r="W4391" s="5">
        <v>0.89448570974016317</v>
      </c>
      <c r="X4391" s="5">
        <v>0.98033320505407717</v>
      </c>
      <c r="Y4391" s="5">
        <v>0.93198241421293149</v>
      </c>
      <c r="Z4391" s="5">
        <v>0.93502401081779196</v>
      </c>
      <c r="AA4391" s="5">
        <v>1.0959741384117268</v>
      </c>
      <c r="AB4391" s="6">
        <v>202154.82736323241</v>
      </c>
      <c r="AC4391" s="6">
        <v>207298.61360023203</v>
      </c>
      <c r="AD4391" s="6">
        <v>199231.68486148934</v>
      </c>
      <c r="AE4391" s="6">
        <v>217850.65825823919</v>
      </c>
      <c r="AF4391" s="6">
        <v>206611.71320415355</v>
      </c>
      <c r="AG4391" s="6">
        <v>207850.56469199996</v>
      </c>
      <c r="AH4391" s="3">
        <v>0.27464327985981946</v>
      </c>
      <c r="AI4391" s="3">
        <v>0.59839310473699203</v>
      </c>
      <c r="AJ4391">
        <f t="shared" si="68"/>
        <v>3</v>
      </c>
    </row>
    <row r="4392" spans="1:36" x14ac:dyDescent="0.25">
      <c r="A4392" t="s">
        <v>10923</v>
      </c>
      <c r="B4392" t="s">
        <v>10924</v>
      </c>
      <c r="C4392" t="s">
        <v>10925</v>
      </c>
      <c r="F4392">
        <v>3.0830000000000002</v>
      </c>
      <c r="G4392">
        <v>0.5766</v>
      </c>
      <c r="H4392">
        <v>5.0922000000000002E-2</v>
      </c>
      <c r="I4392">
        <v>3</v>
      </c>
      <c r="J4392">
        <v>2</v>
      </c>
      <c r="K4392">
        <v>0</v>
      </c>
      <c r="L4392">
        <v>1</v>
      </c>
      <c r="M4392">
        <v>3</v>
      </c>
      <c r="N4392">
        <v>3</v>
      </c>
      <c r="O4392">
        <v>0</v>
      </c>
      <c r="P4392">
        <v>3</v>
      </c>
      <c r="Q4392">
        <v>3</v>
      </c>
      <c r="R4392">
        <v>3</v>
      </c>
      <c r="S4392">
        <v>1</v>
      </c>
      <c r="T4392">
        <v>2</v>
      </c>
      <c r="U4392" s="5">
        <v>0.86966223944778687</v>
      </c>
      <c r="V4392" s="5">
        <v>0.81954056280565879</v>
      </c>
      <c r="W4392" s="5">
        <v>0.89395072345651627</v>
      </c>
      <c r="X4392" s="5">
        <v>0.991416039043024</v>
      </c>
      <c r="Y4392" s="5">
        <v>0.90998810360770765</v>
      </c>
      <c r="Z4392" s="5">
        <v>0.93210208237154502</v>
      </c>
      <c r="AA4392" s="5">
        <v>1.2097217441549903</v>
      </c>
      <c r="AB4392" s="6">
        <v>328850.70467905368</v>
      </c>
      <c r="AC4392" s="6">
        <v>306905.17749091808</v>
      </c>
      <c r="AD4392" s="6">
        <v>335252.9080587257</v>
      </c>
      <c r="AE4392" s="6">
        <v>376654.13218029443</v>
      </c>
      <c r="AF4392" s="6">
        <v>343652.51713050203</v>
      </c>
      <c r="AG4392" s="6">
        <v>351120.89935720951</v>
      </c>
      <c r="AH4392" s="3">
        <v>0.27462717208566723</v>
      </c>
      <c r="AI4392" s="3">
        <v>0.598415444016825</v>
      </c>
      <c r="AJ4392">
        <f t="shared" si="68"/>
        <v>3</v>
      </c>
    </row>
    <row r="4393" spans="1:36" x14ac:dyDescent="0.25">
      <c r="A4393" t="s">
        <v>11444</v>
      </c>
      <c r="C4393" t="s">
        <v>11445</v>
      </c>
      <c r="F4393">
        <v>2.637</v>
      </c>
      <c r="G4393">
        <v>0.48259999999999997</v>
      </c>
      <c r="H4393">
        <v>0.109662</v>
      </c>
      <c r="I4393">
        <v>2</v>
      </c>
      <c r="J4393">
        <v>2</v>
      </c>
      <c r="K4393">
        <v>0</v>
      </c>
      <c r="L4393">
        <v>2</v>
      </c>
      <c r="M4393">
        <v>3</v>
      </c>
      <c r="N4393">
        <v>3</v>
      </c>
      <c r="O4393">
        <v>0</v>
      </c>
      <c r="P4393">
        <v>2</v>
      </c>
      <c r="Q4393">
        <v>3</v>
      </c>
      <c r="R4393">
        <v>3</v>
      </c>
      <c r="S4393">
        <v>0</v>
      </c>
      <c r="T4393">
        <v>2</v>
      </c>
      <c r="U4393" s="5">
        <v>0.76932474211035284</v>
      </c>
      <c r="V4393" s="5">
        <v>0.90300339703759658</v>
      </c>
      <c r="W4393" s="5">
        <v>0.86347360816474905</v>
      </c>
      <c r="X4393" s="5">
        <v>0.84707384596025859</v>
      </c>
      <c r="Y4393" s="5">
        <v>0.95423657714923227</v>
      </c>
      <c r="Z4393" s="5">
        <v>0.95674722458242922</v>
      </c>
      <c r="AA4393" s="5">
        <v>1.2436194655041943</v>
      </c>
      <c r="AB4393" s="6">
        <v>211996.46463515423</v>
      </c>
      <c r="AC4393" s="6">
        <v>248673.52724937114</v>
      </c>
      <c r="AD4393" s="6">
        <v>234950.06720713901</v>
      </c>
      <c r="AE4393" s="6">
        <v>234207.58396711826</v>
      </c>
      <c r="AF4393" s="6">
        <v>262496.28200375987</v>
      </c>
      <c r="AG4393" s="6">
        <v>262971.11480524432</v>
      </c>
      <c r="AH4393" s="3">
        <v>0.27426767372280975</v>
      </c>
      <c r="AI4393" s="3">
        <v>0.59891407468182534</v>
      </c>
      <c r="AJ4393">
        <f t="shared" si="68"/>
        <v>3</v>
      </c>
    </row>
    <row r="4394" spans="1:36" x14ac:dyDescent="0.25">
      <c r="A4394" t="s">
        <v>9605</v>
      </c>
      <c r="B4394" t="s">
        <v>9606</v>
      </c>
      <c r="C4394" t="s">
        <v>9607</v>
      </c>
      <c r="D4394">
        <v>159</v>
      </c>
      <c r="E4394">
        <v>2</v>
      </c>
      <c r="F4394">
        <v>3.3660000000000001</v>
      </c>
      <c r="G4394">
        <v>0.31790000000000002</v>
      </c>
      <c r="H4394">
        <v>0.35778300000000002</v>
      </c>
      <c r="I4394">
        <v>1</v>
      </c>
      <c r="J4394">
        <v>1</v>
      </c>
      <c r="K4394">
        <v>0</v>
      </c>
      <c r="L4394">
        <v>0</v>
      </c>
      <c r="M4394">
        <v>1</v>
      </c>
      <c r="N4394">
        <v>1</v>
      </c>
      <c r="O4394">
        <v>0</v>
      </c>
      <c r="P4394">
        <v>0</v>
      </c>
      <c r="Q4394">
        <v>1</v>
      </c>
      <c r="R4394">
        <v>1</v>
      </c>
      <c r="S4394">
        <v>0</v>
      </c>
      <c r="T4394">
        <v>0</v>
      </c>
      <c r="U4394" s="5">
        <v>0.84174264944711796</v>
      </c>
      <c r="V4394" s="5">
        <v>0.82750012997618028</v>
      </c>
      <c r="W4394" s="5">
        <v>0.87870144093382174</v>
      </c>
      <c r="X4394" s="5">
        <v>0.86545602234392172</v>
      </c>
      <c r="Y4394" s="5">
        <v>1</v>
      </c>
      <c r="Z4394" s="5">
        <v>0.81278822316215349</v>
      </c>
      <c r="AA4394" s="5">
        <v>1.2303327871920915</v>
      </c>
      <c r="AB4394" s="6">
        <v>80560.601236570859</v>
      </c>
      <c r="AC4394" s="6">
        <v>79046.741184351267</v>
      </c>
      <c r="AD4394" s="6">
        <v>84754.388099413831</v>
      </c>
      <c r="AE4394" s="6">
        <v>82663.064649054271</v>
      </c>
      <c r="AF4394" s="6">
        <v>95935.519693973067</v>
      </c>
      <c r="AG4394" s="6">
        <v>77151.133705864529</v>
      </c>
      <c r="AH4394" s="3">
        <v>0.2742198487931074</v>
      </c>
      <c r="AI4394" s="3">
        <v>0.59898041673270408</v>
      </c>
      <c r="AJ4394">
        <f t="shared" si="68"/>
        <v>3</v>
      </c>
    </row>
    <row r="4395" spans="1:36" x14ac:dyDescent="0.25">
      <c r="A4395" t="s">
        <v>11183</v>
      </c>
      <c r="B4395" t="s">
        <v>11184</v>
      </c>
      <c r="C4395" t="s">
        <v>11185</v>
      </c>
      <c r="F4395">
        <v>6.23</v>
      </c>
      <c r="G4395">
        <v>0.6643</v>
      </c>
      <c r="H4395">
        <v>3.8180000000000002E-3</v>
      </c>
      <c r="I4395">
        <v>97</v>
      </c>
      <c r="J4395">
        <v>23</v>
      </c>
      <c r="K4395">
        <v>0</v>
      </c>
      <c r="L4395">
        <v>17</v>
      </c>
      <c r="M4395">
        <v>149</v>
      </c>
      <c r="N4395">
        <v>31</v>
      </c>
      <c r="O4395">
        <v>0</v>
      </c>
      <c r="P4395">
        <v>20</v>
      </c>
      <c r="Q4395">
        <v>149</v>
      </c>
      <c r="R4395">
        <v>33</v>
      </c>
      <c r="S4395">
        <v>2</v>
      </c>
      <c r="T4395">
        <v>19</v>
      </c>
      <c r="U4395" s="5">
        <v>0.95903593767604478</v>
      </c>
      <c r="V4395" s="5">
        <v>0.93987808707229659</v>
      </c>
      <c r="W4395" s="5">
        <v>0.98061946234366815</v>
      </c>
      <c r="X4395" s="5">
        <v>0.96163351612518799</v>
      </c>
      <c r="Y4395" s="5">
        <v>0.97236645307287384</v>
      </c>
      <c r="Z4395" s="5">
        <v>0.95149262374726229</v>
      </c>
      <c r="AA4395" s="5">
        <v>1.0433475105247747</v>
      </c>
      <c r="AB4395" s="6">
        <v>170020655.10519692</v>
      </c>
      <c r="AC4395" s="6">
        <v>166516595.49674135</v>
      </c>
      <c r="AD4395" s="6">
        <v>173795783.67713138</v>
      </c>
      <c r="AE4395" s="6">
        <v>170444151.61528429</v>
      </c>
      <c r="AF4395" s="6">
        <v>172415981.54516724</v>
      </c>
      <c r="AG4395" s="6">
        <v>168668260.03578702</v>
      </c>
      <c r="AH4395" s="3">
        <v>0.27419603103224471</v>
      </c>
      <c r="AI4395" s="3">
        <v>0.59901345708804077</v>
      </c>
      <c r="AJ4395">
        <f t="shared" si="68"/>
        <v>3</v>
      </c>
    </row>
    <row r="4396" spans="1:36" x14ac:dyDescent="0.25">
      <c r="A4396" t="s">
        <v>5036</v>
      </c>
      <c r="B4396" t="s">
        <v>5037</v>
      </c>
      <c r="C4396" t="s">
        <v>140</v>
      </c>
      <c r="F4396">
        <v>3.883</v>
      </c>
      <c r="G4396">
        <v>0.51170000000000004</v>
      </c>
      <c r="H4396">
        <v>5.3552000000000002E-2</v>
      </c>
      <c r="I4396">
        <v>2</v>
      </c>
      <c r="J4396">
        <v>1</v>
      </c>
      <c r="K4396">
        <v>1</v>
      </c>
      <c r="L4396">
        <v>0</v>
      </c>
      <c r="M4396">
        <v>1</v>
      </c>
      <c r="N4396">
        <v>1</v>
      </c>
      <c r="O4396">
        <v>1</v>
      </c>
      <c r="P4396">
        <v>0</v>
      </c>
      <c r="Q4396">
        <v>1</v>
      </c>
      <c r="R4396">
        <v>1</v>
      </c>
      <c r="S4396">
        <v>1</v>
      </c>
      <c r="T4396">
        <v>0</v>
      </c>
      <c r="U4396" s="5">
        <v>0.87707931295569441</v>
      </c>
      <c r="V4396" s="5">
        <v>0.98043441212936866</v>
      </c>
      <c r="W4396" s="5">
        <v>0.88922955991252917</v>
      </c>
      <c r="X4396" s="5">
        <v>0.87144006071914282</v>
      </c>
      <c r="Y4396" s="5">
        <v>0.88938039115870249</v>
      </c>
      <c r="Z4396" s="5">
        <v>0.91401226502503008</v>
      </c>
      <c r="AA4396" s="5">
        <v>1.1250738361973855</v>
      </c>
      <c r="AB4396" s="6">
        <v>55106.02839697164</v>
      </c>
      <c r="AC4396" s="6">
        <v>61291.687839080791</v>
      </c>
      <c r="AD4396" s="6">
        <v>55521.891893605643</v>
      </c>
      <c r="AE4396" s="6">
        <v>54241.600425274773</v>
      </c>
      <c r="AF4396" s="6">
        <v>56194.944477490964</v>
      </c>
      <c r="AG4396" s="6">
        <v>57228.832402706183</v>
      </c>
      <c r="AH4396" s="3">
        <v>0.27368160234039401</v>
      </c>
      <c r="AI4396" s="3">
        <v>0.59972719410520658</v>
      </c>
      <c r="AJ4396">
        <f t="shared" si="68"/>
        <v>3</v>
      </c>
    </row>
    <row r="4397" spans="1:36" x14ac:dyDescent="0.25">
      <c r="A4397" t="s">
        <v>11521</v>
      </c>
      <c r="B4397" t="s">
        <v>11522</v>
      </c>
      <c r="C4397" t="s">
        <v>11523</v>
      </c>
      <c r="D4397">
        <v>646</v>
      </c>
      <c r="E4397">
        <v>9</v>
      </c>
      <c r="F4397">
        <v>3.5470000000000002</v>
      </c>
      <c r="G4397">
        <v>0.51929999999999998</v>
      </c>
      <c r="H4397">
        <v>6.4869999999999997E-3</v>
      </c>
      <c r="I4397">
        <v>5</v>
      </c>
      <c r="J4397">
        <v>5</v>
      </c>
      <c r="K4397">
        <v>0</v>
      </c>
      <c r="L4397">
        <v>5</v>
      </c>
      <c r="M4397">
        <v>7</v>
      </c>
      <c r="N4397">
        <v>7</v>
      </c>
      <c r="O4397">
        <v>0</v>
      </c>
      <c r="P4397">
        <v>7</v>
      </c>
      <c r="Q4397">
        <v>3</v>
      </c>
      <c r="R4397">
        <v>3</v>
      </c>
      <c r="S4397">
        <v>0</v>
      </c>
      <c r="T4397">
        <v>3</v>
      </c>
      <c r="U4397" s="5">
        <v>0.86104424315916628</v>
      </c>
      <c r="V4397" s="5">
        <v>0.96251656045867051</v>
      </c>
      <c r="W4397" s="5">
        <v>0.91221660992526898</v>
      </c>
      <c r="X4397" s="5">
        <v>0.94586529461004043</v>
      </c>
      <c r="Y4397" s="5">
        <v>0.87842492013917084</v>
      </c>
      <c r="Z4397" s="5">
        <v>0.97038942840291398</v>
      </c>
      <c r="AA4397" s="5">
        <v>1.1269913667183475</v>
      </c>
      <c r="AB4397" s="6">
        <v>222880.24548707149</v>
      </c>
      <c r="AC4397" s="6">
        <v>249318.71926148562</v>
      </c>
      <c r="AD4397" s="6">
        <v>235743.48906128714</v>
      </c>
      <c r="AE4397" s="6">
        <v>244508.45379876523</v>
      </c>
      <c r="AF4397" s="6">
        <v>227376.46067347439</v>
      </c>
      <c r="AG4397" s="6">
        <v>251165.05733046168</v>
      </c>
      <c r="AH4397" s="3">
        <v>0.27364952026052158</v>
      </c>
      <c r="AI4397" s="3">
        <v>0.59977171314792588</v>
      </c>
      <c r="AJ4397">
        <f t="shared" si="68"/>
        <v>3</v>
      </c>
    </row>
    <row r="4398" spans="1:36" x14ac:dyDescent="0.25">
      <c r="A4398" t="s">
        <v>4205</v>
      </c>
      <c r="B4398" t="s">
        <v>4206</v>
      </c>
      <c r="C4398" t="s">
        <v>4207</v>
      </c>
      <c r="F4398">
        <v>4.8460000000000001</v>
      </c>
      <c r="G4398">
        <v>0.64280000000000004</v>
      </c>
      <c r="H4398">
        <v>1.3283E-2</v>
      </c>
      <c r="I4398">
        <v>4</v>
      </c>
      <c r="J4398">
        <v>4</v>
      </c>
      <c r="K4398">
        <v>1</v>
      </c>
      <c r="L4398">
        <v>3</v>
      </c>
      <c r="M4398">
        <v>9</v>
      </c>
      <c r="N4398">
        <v>8</v>
      </c>
      <c r="O4398">
        <v>1</v>
      </c>
      <c r="P4398">
        <v>7</v>
      </c>
      <c r="Q4398">
        <v>10</v>
      </c>
      <c r="R4398">
        <v>9</v>
      </c>
      <c r="S4398">
        <v>1</v>
      </c>
      <c r="T4398">
        <v>8</v>
      </c>
      <c r="U4398" s="5">
        <v>0.91615766114775388</v>
      </c>
      <c r="V4398" s="5">
        <v>0.9556392763220094</v>
      </c>
      <c r="W4398" s="5">
        <v>0.92448760829898946</v>
      </c>
      <c r="X4398" s="5">
        <v>0.98120676255091954</v>
      </c>
      <c r="Y4398" s="5">
        <v>0.89332692866053465</v>
      </c>
      <c r="Z4398" s="5">
        <v>0.92988846732877961</v>
      </c>
      <c r="AA4398" s="5">
        <v>1.0983736536658006</v>
      </c>
      <c r="AB4398" s="6">
        <v>437361.4021346544</v>
      </c>
      <c r="AC4398" s="6">
        <v>454292.48487924627</v>
      </c>
      <c r="AD4398" s="6">
        <v>441959.10693186172</v>
      </c>
      <c r="AE4398" s="6">
        <v>468345.23507047613</v>
      </c>
      <c r="AF4398" s="6">
        <v>426336.62391784554</v>
      </c>
      <c r="AG4398" s="6">
        <v>444238.47018079815</v>
      </c>
      <c r="AH4398" s="3">
        <v>0.27348945108940176</v>
      </c>
      <c r="AI4398" s="3">
        <v>0.59999384747567741</v>
      </c>
      <c r="AJ4398">
        <f t="shared" si="68"/>
        <v>3</v>
      </c>
    </row>
    <row r="4399" spans="1:36" x14ac:dyDescent="0.25">
      <c r="A4399" t="s">
        <v>12949</v>
      </c>
      <c r="B4399" t="s">
        <v>12950</v>
      </c>
      <c r="C4399" t="s">
        <v>12951</v>
      </c>
      <c r="F4399">
        <v>4.2069999999999999</v>
      </c>
      <c r="G4399">
        <v>0.65180000000000005</v>
      </c>
      <c r="H4399">
        <v>6.0347999999999999E-2</v>
      </c>
      <c r="I4399">
        <v>4</v>
      </c>
      <c r="J4399">
        <v>2</v>
      </c>
      <c r="K4399">
        <v>1</v>
      </c>
      <c r="L4399">
        <v>0</v>
      </c>
      <c r="M4399">
        <v>4</v>
      </c>
      <c r="N4399">
        <v>3</v>
      </c>
      <c r="O4399">
        <v>1</v>
      </c>
      <c r="P4399">
        <v>1</v>
      </c>
      <c r="Q4399">
        <v>4</v>
      </c>
      <c r="R4399">
        <v>3</v>
      </c>
      <c r="S4399">
        <v>1</v>
      </c>
      <c r="T4399">
        <v>1</v>
      </c>
      <c r="U4399" s="5">
        <v>0.94485297250904987</v>
      </c>
      <c r="V4399" s="5">
        <v>0.91003015883903648</v>
      </c>
      <c r="W4399" s="5">
        <v>0.95257996903874087</v>
      </c>
      <c r="X4399" s="5">
        <v>0.9592585258888201</v>
      </c>
      <c r="Y4399" s="5">
        <v>0.92541119170581998</v>
      </c>
      <c r="Z4399" s="5">
        <v>0.97385887067933963</v>
      </c>
      <c r="AA4399" s="5">
        <v>1.0701391170614962</v>
      </c>
      <c r="AB4399" s="6">
        <v>582404.47596241778</v>
      </c>
      <c r="AC4399" s="6">
        <v>561061.05029847065</v>
      </c>
      <c r="AD4399" s="6">
        <v>587076.02217992826</v>
      </c>
      <c r="AE4399" s="6">
        <v>591854.09634975402</v>
      </c>
      <c r="AF4399" s="6">
        <v>569725.06891415326</v>
      </c>
      <c r="AG4399" s="6">
        <v>600484.36994837841</v>
      </c>
      <c r="AH4399" s="3">
        <v>0.27327601876293806</v>
      </c>
      <c r="AI4399" s="3">
        <v>0.60029006866799528</v>
      </c>
      <c r="AJ4399">
        <f t="shared" si="68"/>
        <v>3</v>
      </c>
    </row>
    <row r="4400" spans="1:36" x14ac:dyDescent="0.25">
      <c r="A4400" t="s">
        <v>9055</v>
      </c>
      <c r="B4400" t="s">
        <v>9056</v>
      </c>
      <c r="C4400" t="s">
        <v>9057</v>
      </c>
      <c r="F4400">
        <v>3.5840000000000001</v>
      </c>
      <c r="G4400">
        <v>0.58979999999999999</v>
      </c>
      <c r="H4400">
        <v>0.16739100000000001</v>
      </c>
      <c r="I4400">
        <v>5</v>
      </c>
      <c r="J4400">
        <v>4</v>
      </c>
      <c r="K4400">
        <v>0</v>
      </c>
      <c r="L4400">
        <v>3</v>
      </c>
      <c r="M4400">
        <v>6</v>
      </c>
      <c r="N4400">
        <v>6</v>
      </c>
      <c r="O4400">
        <v>0</v>
      </c>
      <c r="P4400">
        <v>2</v>
      </c>
      <c r="Q4400">
        <v>8</v>
      </c>
      <c r="R4400">
        <v>6</v>
      </c>
      <c r="S4400">
        <v>0</v>
      </c>
      <c r="T4400">
        <v>2</v>
      </c>
      <c r="U4400" s="5">
        <v>0.88177127322417637</v>
      </c>
      <c r="V4400" s="5">
        <v>0.92796718144729351</v>
      </c>
      <c r="W4400" s="5">
        <v>0.90809268449886726</v>
      </c>
      <c r="X4400" s="5">
        <v>0.91290588411713181</v>
      </c>
      <c r="Y4400" s="5">
        <v>0.92883113272581419</v>
      </c>
      <c r="Z4400" s="5">
        <v>0.98212907344946399</v>
      </c>
      <c r="AA4400" s="5">
        <v>1.1138138690528345</v>
      </c>
      <c r="AB4400" s="6">
        <v>588333.20358155167</v>
      </c>
      <c r="AC4400" s="6">
        <v>618980.11219263321</v>
      </c>
      <c r="AD4400" s="6">
        <v>603133.78116306639</v>
      </c>
      <c r="AE4400" s="6">
        <v>606584.34229679918</v>
      </c>
      <c r="AF4400" s="6">
        <v>619480.54197022796</v>
      </c>
      <c r="AG4400" s="6">
        <v>656893.82956736919</v>
      </c>
      <c r="AH4400" s="3">
        <v>0.27325350607020493</v>
      </c>
      <c r="AI4400" s="3">
        <v>0.60032131605034955</v>
      </c>
      <c r="AJ4400">
        <f t="shared" si="68"/>
        <v>3</v>
      </c>
    </row>
    <row r="4401" spans="1:36" x14ac:dyDescent="0.25">
      <c r="A4401" t="s">
        <v>10946</v>
      </c>
      <c r="B4401" t="s">
        <v>10947</v>
      </c>
      <c r="C4401" t="s">
        <v>10948</v>
      </c>
      <c r="D4401">
        <v>2064</v>
      </c>
      <c r="E4401">
        <v>5</v>
      </c>
      <c r="F4401">
        <v>3.9689999999999999</v>
      </c>
      <c r="G4401">
        <v>0.51910000000000001</v>
      </c>
      <c r="H4401">
        <v>0.101233</v>
      </c>
      <c r="I4401">
        <v>4</v>
      </c>
      <c r="J4401">
        <v>3</v>
      </c>
      <c r="K4401">
        <v>0</v>
      </c>
      <c r="L4401">
        <v>2</v>
      </c>
      <c r="M4401">
        <v>5</v>
      </c>
      <c r="N4401">
        <v>5</v>
      </c>
      <c r="O4401">
        <v>0</v>
      </c>
      <c r="P4401">
        <v>4</v>
      </c>
      <c r="Q4401">
        <v>7</v>
      </c>
      <c r="R4401">
        <v>5</v>
      </c>
      <c r="S4401">
        <v>0</v>
      </c>
      <c r="T4401">
        <v>4</v>
      </c>
      <c r="U4401" s="5">
        <v>0.91392606846943536</v>
      </c>
      <c r="V4401" s="5">
        <v>0.80427549971030821</v>
      </c>
      <c r="W4401" s="5">
        <v>0.91527289010677648</v>
      </c>
      <c r="X4401" s="5">
        <v>0.99062915994026435</v>
      </c>
      <c r="Y4401" s="5">
        <v>0.78292671324472174</v>
      </c>
      <c r="Z4401" s="5">
        <v>0.83820747038164767</v>
      </c>
      <c r="AA4401" s="5">
        <v>1.2652897687380613</v>
      </c>
      <c r="AB4401" s="6">
        <v>208633.2916229663</v>
      </c>
      <c r="AC4401" s="6">
        <v>184323.13867352298</v>
      </c>
      <c r="AD4401" s="6">
        <v>208454.68624637739</v>
      </c>
      <c r="AE4401" s="6">
        <v>226714.05454194429</v>
      </c>
      <c r="AF4401" s="6">
        <v>179691.80639577305</v>
      </c>
      <c r="AG4401" s="6">
        <v>190778.22986569453</v>
      </c>
      <c r="AH4401" s="3">
        <v>0.27310892512549256</v>
      </c>
      <c r="AI4401" s="3">
        <v>0.60052200279201173</v>
      </c>
      <c r="AJ4401">
        <f t="shared" si="68"/>
        <v>3</v>
      </c>
    </row>
    <row r="4402" spans="1:36" x14ac:dyDescent="0.25">
      <c r="A4402" t="s">
        <v>11769</v>
      </c>
      <c r="B4402" t="s">
        <v>11770</v>
      </c>
      <c r="C4402" t="s">
        <v>11771</v>
      </c>
      <c r="F4402">
        <v>6.9720000000000004</v>
      </c>
      <c r="G4402">
        <v>0.73250000000000004</v>
      </c>
      <c r="H4402">
        <v>2.2048999999999999E-2</v>
      </c>
      <c r="I4402">
        <v>47</v>
      </c>
      <c r="J4402">
        <v>15</v>
      </c>
      <c r="K4402">
        <v>0</v>
      </c>
      <c r="L4402">
        <v>0</v>
      </c>
      <c r="M4402">
        <v>69</v>
      </c>
      <c r="N4402">
        <v>15</v>
      </c>
      <c r="O4402">
        <v>0</v>
      </c>
      <c r="P4402">
        <v>0</v>
      </c>
      <c r="Q4402">
        <v>70</v>
      </c>
      <c r="R4402">
        <v>15</v>
      </c>
      <c r="S4402">
        <v>0</v>
      </c>
      <c r="T4402">
        <v>0</v>
      </c>
      <c r="U4402" s="5">
        <v>0.95568615146699332</v>
      </c>
      <c r="V4402" s="5">
        <v>0.9076793736528721</v>
      </c>
      <c r="W4402" s="5">
        <v>0.99784831103405802</v>
      </c>
      <c r="X4402" s="5">
        <v>0.92694100481536523</v>
      </c>
      <c r="Y4402" s="5">
        <v>0.95896218054720073</v>
      </c>
      <c r="Z4402" s="5">
        <v>0.9246107580476558</v>
      </c>
      <c r="AA4402" s="5">
        <v>1.0993400753597709</v>
      </c>
      <c r="AB4402" s="6">
        <v>23597308.127129812</v>
      </c>
      <c r="AC4402" s="6">
        <v>22373101.355820078</v>
      </c>
      <c r="AD4402" s="6">
        <v>24631990.448120732</v>
      </c>
      <c r="AE4402" s="6">
        <v>22858810.926490638</v>
      </c>
      <c r="AF4402" s="6">
        <v>23652560.329141211</v>
      </c>
      <c r="AG4402" s="6">
        <v>22772157.374124359</v>
      </c>
      <c r="AH4402" s="3">
        <v>0.27296316082052918</v>
      </c>
      <c r="AI4402" s="3">
        <v>0.6007243494441139</v>
      </c>
      <c r="AJ4402">
        <f t="shared" si="68"/>
        <v>3</v>
      </c>
    </row>
    <row r="4403" spans="1:36" x14ac:dyDescent="0.25">
      <c r="A4403" t="s">
        <v>10941</v>
      </c>
      <c r="B4403" t="s">
        <v>10942</v>
      </c>
      <c r="C4403" t="s">
        <v>10943</v>
      </c>
      <c r="F4403">
        <v>4.9329999999999998</v>
      </c>
      <c r="G4403">
        <v>0.56620000000000004</v>
      </c>
      <c r="H4403">
        <v>6.4521999999999996E-2</v>
      </c>
      <c r="I4403">
        <v>7</v>
      </c>
      <c r="J4403">
        <v>7</v>
      </c>
      <c r="K4403">
        <v>0</v>
      </c>
      <c r="L4403">
        <v>1</v>
      </c>
      <c r="Q4403">
        <v>12</v>
      </c>
      <c r="R4403">
        <v>10</v>
      </c>
      <c r="S4403">
        <v>0</v>
      </c>
      <c r="T4403">
        <v>7</v>
      </c>
      <c r="U4403" s="5">
        <v>0.83823027750596579</v>
      </c>
      <c r="V4403" s="5">
        <v>0.97586359074699347</v>
      </c>
      <c r="W4403" s="5">
        <v>0.92164298293338054</v>
      </c>
      <c r="X4403" s="5">
        <v>0.91884092850318932</v>
      </c>
      <c r="Y4403" s="5">
        <v>0.92922723399138207</v>
      </c>
      <c r="Z4403" s="5">
        <v>0.94119866232419791</v>
      </c>
      <c r="AA4403" s="5">
        <v>1.1641951107403754</v>
      </c>
      <c r="AB4403" s="6">
        <v>1557799.9052538816</v>
      </c>
      <c r="AC4403" s="6">
        <v>1812646.4611424769</v>
      </c>
      <c r="AD4403" s="6">
        <v>1713440.3046323271</v>
      </c>
      <c r="AE4403" s="6">
        <v>1707524.299083191</v>
      </c>
      <c r="AF4403" s="6">
        <v>1726715.6568701207</v>
      </c>
      <c r="AG4403" s="6">
        <v>1748499.5830849584</v>
      </c>
      <c r="AH4403" s="3">
        <v>0.27282070418647675</v>
      </c>
      <c r="AI4403" s="3">
        <v>0.60092212127506572</v>
      </c>
      <c r="AJ4403">
        <f t="shared" si="68"/>
        <v>2</v>
      </c>
    </row>
    <row r="4404" spans="1:36" x14ac:dyDescent="0.25">
      <c r="A4404" t="s">
        <v>11838</v>
      </c>
      <c r="B4404" t="s">
        <v>11839</v>
      </c>
      <c r="C4404" t="s">
        <v>11840</v>
      </c>
      <c r="D4404">
        <v>2021</v>
      </c>
      <c r="E4404">
        <v>7</v>
      </c>
      <c r="F4404">
        <v>3.694</v>
      </c>
      <c r="G4404">
        <v>0.60260000000000002</v>
      </c>
      <c r="H4404">
        <v>2.078E-2</v>
      </c>
      <c r="I4404">
        <v>7</v>
      </c>
      <c r="J4404">
        <v>6</v>
      </c>
      <c r="K4404">
        <v>0</v>
      </c>
      <c r="L4404">
        <v>0</v>
      </c>
      <c r="M4404">
        <v>8</v>
      </c>
      <c r="N4404">
        <v>6</v>
      </c>
      <c r="O4404">
        <v>0</v>
      </c>
      <c r="P4404">
        <v>0</v>
      </c>
      <c r="Q4404">
        <v>8</v>
      </c>
      <c r="R4404">
        <v>7</v>
      </c>
      <c r="S4404">
        <v>0</v>
      </c>
      <c r="T4404">
        <v>0</v>
      </c>
      <c r="U4404" s="5">
        <v>0.93497713122001613</v>
      </c>
      <c r="V4404" s="5">
        <v>0.96213960234201623</v>
      </c>
      <c r="W4404" s="5">
        <v>0.8913452587156222</v>
      </c>
      <c r="X4404" s="5">
        <v>0.92419927661747747</v>
      </c>
      <c r="Y4404" s="5">
        <v>0.9325771881819328</v>
      </c>
      <c r="Z4404" s="5">
        <v>0.92182685361695726</v>
      </c>
      <c r="AA4404" s="5">
        <v>1.0794241545957226</v>
      </c>
      <c r="AB4404" s="6">
        <v>921164.32284058258</v>
      </c>
      <c r="AC4404" s="6">
        <v>948488.78920138918</v>
      </c>
      <c r="AD4404" s="6">
        <v>877563.28635608859</v>
      </c>
      <c r="AE4404" s="6">
        <v>908504.03696550883</v>
      </c>
      <c r="AF4404" s="6">
        <v>917480.62377597764</v>
      </c>
      <c r="AG4404" s="6">
        <v>909694.78300680639</v>
      </c>
      <c r="AH4404" s="3">
        <v>0.27265184867964448</v>
      </c>
      <c r="AI4404" s="3">
        <v>0.60115656404002715</v>
      </c>
      <c r="AJ4404">
        <f t="shared" si="68"/>
        <v>3</v>
      </c>
    </row>
    <row r="4405" spans="1:36" x14ac:dyDescent="0.25">
      <c r="A4405" t="s">
        <v>1396</v>
      </c>
      <c r="C4405" t="s">
        <v>1397</v>
      </c>
      <c r="F4405">
        <v>4.8890000000000002</v>
      </c>
      <c r="G4405">
        <v>0.59719999999999995</v>
      </c>
      <c r="H4405">
        <v>8.0551999999999999E-2</v>
      </c>
      <c r="I4405">
        <v>10</v>
      </c>
      <c r="J4405">
        <v>10</v>
      </c>
      <c r="K4405">
        <v>1</v>
      </c>
      <c r="L4405">
        <v>9</v>
      </c>
      <c r="M4405">
        <v>10</v>
      </c>
      <c r="N4405">
        <v>10</v>
      </c>
      <c r="O4405">
        <v>1</v>
      </c>
      <c r="P4405">
        <v>0</v>
      </c>
      <c r="Q4405">
        <v>11</v>
      </c>
      <c r="R4405">
        <v>11</v>
      </c>
      <c r="S4405">
        <v>1</v>
      </c>
      <c r="T4405">
        <v>10</v>
      </c>
      <c r="U4405" s="5">
        <v>0.89498370893892742</v>
      </c>
      <c r="V4405" s="5">
        <v>0.91742153239042812</v>
      </c>
      <c r="W4405" s="5">
        <v>0.87946842331542785</v>
      </c>
      <c r="X4405" s="5">
        <v>0.89746165647986997</v>
      </c>
      <c r="Y4405" s="5">
        <v>0.92392794973381698</v>
      </c>
      <c r="Z4405" s="5">
        <v>0.9756372668190908</v>
      </c>
      <c r="AA4405" s="5">
        <v>1.109348830445924</v>
      </c>
      <c r="AB4405" s="6">
        <v>918074.30706760148</v>
      </c>
      <c r="AC4405" s="6">
        <v>932606.37148586696</v>
      </c>
      <c r="AD4405" s="6">
        <v>903434.35443084373</v>
      </c>
      <c r="AE4405" s="6">
        <v>924035.91885618679</v>
      </c>
      <c r="AF4405" s="6">
        <v>939439.04204609292</v>
      </c>
      <c r="AG4405" s="6">
        <v>1009420.4708249139</v>
      </c>
      <c r="AH4405" s="3">
        <v>0.27253986852839979</v>
      </c>
      <c r="AI4405" s="3">
        <v>0.60131205265075804</v>
      </c>
      <c r="AJ4405">
        <f t="shared" si="68"/>
        <v>3</v>
      </c>
    </row>
    <row r="4406" spans="1:36" x14ac:dyDescent="0.25">
      <c r="A4406" t="s">
        <v>10958</v>
      </c>
      <c r="C4406" t="s">
        <v>10959</v>
      </c>
      <c r="F4406">
        <v>3.5209999999999999</v>
      </c>
      <c r="G4406">
        <v>0.57569999999999999</v>
      </c>
      <c r="H4406">
        <v>0.20757400000000001</v>
      </c>
      <c r="I4406">
        <v>1</v>
      </c>
      <c r="J4406">
        <v>1</v>
      </c>
      <c r="K4406">
        <v>1</v>
      </c>
      <c r="L4406">
        <v>0</v>
      </c>
      <c r="M4406">
        <v>2</v>
      </c>
      <c r="N4406">
        <v>2</v>
      </c>
      <c r="O4406">
        <v>2</v>
      </c>
      <c r="P4406">
        <v>0</v>
      </c>
      <c r="Q4406">
        <v>2</v>
      </c>
      <c r="R4406">
        <v>2</v>
      </c>
      <c r="S4406">
        <v>2</v>
      </c>
      <c r="T4406">
        <v>0</v>
      </c>
      <c r="U4406" s="5">
        <v>0.68949770714294123</v>
      </c>
      <c r="V4406" s="5">
        <v>1</v>
      </c>
      <c r="W4406" s="5">
        <v>0.5746044313139097</v>
      </c>
      <c r="X4406" s="5">
        <v>0.82348653513176184</v>
      </c>
      <c r="Y4406" s="5">
        <v>0.82170392823589089</v>
      </c>
      <c r="Z4406" s="5">
        <v>0.64589417559445927</v>
      </c>
      <c r="AA4406" s="5">
        <v>1.7403276854537417</v>
      </c>
      <c r="AB4406" s="6">
        <v>14569.654643106493</v>
      </c>
      <c r="AC4406" s="6">
        <v>20669.830746772317</v>
      </c>
      <c r="AD4406" s="6">
        <v>11707.296822705392</v>
      </c>
      <c r="AE4406" s="6">
        <v>19109.043810076764</v>
      </c>
      <c r="AF4406" s="6">
        <v>19229.72669322295</v>
      </c>
      <c r="AG4406" s="6">
        <v>13930.659657277707</v>
      </c>
      <c r="AH4406" s="3">
        <v>0.27234013766904047</v>
      </c>
      <c r="AI4406" s="3">
        <v>0.60158941183707726</v>
      </c>
      <c r="AJ4406">
        <f t="shared" si="68"/>
        <v>3</v>
      </c>
    </row>
    <row r="4407" spans="1:36" x14ac:dyDescent="0.25">
      <c r="A4407" t="s">
        <v>1996</v>
      </c>
      <c r="B4407" t="s">
        <v>1997</v>
      </c>
      <c r="C4407" t="s">
        <v>1998</v>
      </c>
      <c r="F4407">
        <v>5.891</v>
      </c>
      <c r="G4407">
        <v>0.69499999999999995</v>
      </c>
      <c r="H4407">
        <v>0.168716</v>
      </c>
      <c r="I4407">
        <v>8</v>
      </c>
      <c r="J4407">
        <v>6</v>
      </c>
      <c r="K4407">
        <v>2</v>
      </c>
      <c r="L4407">
        <v>2</v>
      </c>
      <c r="M4407">
        <v>13</v>
      </c>
      <c r="N4407">
        <v>8</v>
      </c>
      <c r="O4407">
        <v>5</v>
      </c>
      <c r="P4407">
        <v>3</v>
      </c>
      <c r="Q4407">
        <v>11</v>
      </c>
      <c r="R4407">
        <v>8</v>
      </c>
      <c r="S4407">
        <v>4</v>
      </c>
      <c r="T4407">
        <v>3</v>
      </c>
      <c r="U4407" s="5">
        <v>0.88181199398449739</v>
      </c>
      <c r="V4407" s="5">
        <v>0.98666645982106704</v>
      </c>
      <c r="W4407" s="5">
        <v>0.84880593019897432</v>
      </c>
      <c r="X4407" s="5">
        <v>0.91067433965485434</v>
      </c>
      <c r="Y4407" s="5">
        <v>0.91967350874942566</v>
      </c>
      <c r="Z4407" s="5">
        <v>0.90053716427725938</v>
      </c>
      <c r="AA4407" s="5">
        <v>1.1624170198596231</v>
      </c>
      <c r="AB4407" s="6">
        <v>1270849.4554447022</v>
      </c>
      <c r="AC4407" s="6">
        <v>1417742.3400853677</v>
      </c>
      <c r="AD4407" s="6">
        <v>1206084.9892799379</v>
      </c>
      <c r="AE4407" s="6">
        <v>1296684.8081877274</v>
      </c>
      <c r="AF4407" s="6">
        <v>1321601.7441829024</v>
      </c>
      <c r="AG4407" s="6">
        <v>1278640.7756894208</v>
      </c>
      <c r="AH4407" s="3">
        <v>0.27231526916451965</v>
      </c>
      <c r="AI4407" s="3">
        <v>0.60162394813270592</v>
      </c>
      <c r="AJ4407">
        <f t="shared" si="68"/>
        <v>3</v>
      </c>
    </row>
    <row r="4408" spans="1:36" x14ac:dyDescent="0.25">
      <c r="A4408" t="s">
        <v>10963</v>
      </c>
      <c r="B4408" t="s">
        <v>10964</v>
      </c>
      <c r="C4408" t="s">
        <v>10965</v>
      </c>
      <c r="D4408">
        <v>869</v>
      </c>
      <c r="E4408">
        <v>2</v>
      </c>
      <c r="F4408">
        <v>2.206</v>
      </c>
      <c r="G4408">
        <v>0.2344</v>
      </c>
      <c r="H4408">
        <v>1.836824</v>
      </c>
      <c r="M4408">
        <v>1</v>
      </c>
      <c r="N4408">
        <v>1</v>
      </c>
      <c r="O4408">
        <v>0</v>
      </c>
      <c r="P4408">
        <v>0</v>
      </c>
      <c r="Q4408">
        <v>1</v>
      </c>
      <c r="R4408">
        <v>1</v>
      </c>
      <c r="S4408">
        <v>0</v>
      </c>
      <c r="T4408">
        <v>0</v>
      </c>
      <c r="U4408" s="5">
        <v>0.74883642919155091</v>
      </c>
      <c r="V4408" s="5">
        <v>0.90295363611824864</v>
      </c>
      <c r="W4408" s="5">
        <v>0.93589240239664306</v>
      </c>
      <c r="X4408" s="5">
        <v>0.93734402350064272</v>
      </c>
      <c r="Y4408" s="5">
        <v>0.88850084184324896</v>
      </c>
      <c r="Z4408" s="5">
        <v>0.80808460231439327</v>
      </c>
      <c r="AA4408" s="5">
        <v>1.2517340062002671</v>
      </c>
      <c r="AB4408" s="6">
        <v>17109.391269143372</v>
      </c>
      <c r="AC4408" s="6">
        <v>20656.948740630974</v>
      </c>
      <c r="AD4408" s="6">
        <v>21365.486154638194</v>
      </c>
      <c r="AE4408" s="6">
        <v>21515.6581481627</v>
      </c>
      <c r="AF4408" s="6">
        <v>20193.070170367297</v>
      </c>
      <c r="AG4408" s="6">
        <v>18425.118051237157</v>
      </c>
      <c r="AH4408" s="3">
        <v>0.27224659653761435</v>
      </c>
      <c r="AI4408" s="3">
        <v>0.60171932030885433</v>
      </c>
      <c r="AJ4408">
        <f t="shared" si="68"/>
        <v>2</v>
      </c>
    </row>
    <row r="4409" spans="1:36" x14ac:dyDescent="0.25">
      <c r="A4409" t="s">
        <v>10982</v>
      </c>
      <c r="C4409" t="s">
        <v>10983</v>
      </c>
      <c r="F4409">
        <v>5.5090000000000003</v>
      </c>
      <c r="G4409">
        <v>0.64700000000000002</v>
      </c>
      <c r="H4409">
        <v>5.0600000000000005E-4</v>
      </c>
      <c r="I4409">
        <v>23</v>
      </c>
      <c r="J4409">
        <v>11</v>
      </c>
      <c r="K4409">
        <v>2</v>
      </c>
      <c r="L4409">
        <v>0</v>
      </c>
      <c r="M4409">
        <v>42</v>
      </c>
      <c r="N4409">
        <v>15</v>
      </c>
      <c r="O4409">
        <v>2</v>
      </c>
      <c r="P4409">
        <v>0</v>
      </c>
      <c r="Q4409">
        <v>46</v>
      </c>
      <c r="R4409">
        <v>14</v>
      </c>
      <c r="S4409">
        <v>3</v>
      </c>
      <c r="T4409">
        <v>0</v>
      </c>
      <c r="U4409" s="5">
        <v>0.91354533946249117</v>
      </c>
      <c r="V4409" s="5">
        <v>0.98972769615141887</v>
      </c>
      <c r="W4409" s="5">
        <v>0.92587820699034806</v>
      </c>
      <c r="X4409" s="5">
        <v>0.94047193664125917</v>
      </c>
      <c r="Y4409" s="5">
        <v>0.92384992841829405</v>
      </c>
      <c r="Z4409" s="5">
        <v>0.98132272058407721</v>
      </c>
      <c r="AA4409" s="5">
        <v>1.0833919822017282</v>
      </c>
      <c r="AB4409" s="6">
        <v>13288954.98569835</v>
      </c>
      <c r="AC4409" s="6">
        <v>14400122.163817814</v>
      </c>
      <c r="AD4409" s="6">
        <v>13481791.570681056</v>
      </c>
      <c r="AE4409" s="6">
        <v>13722749.811062155</v>
      </c>
      <c r="AF4409" s="6">
        <v>13430605.511946926</v>
      </c>
      <c r="AG4409" s="6">
        <v>14301100.32937637</v>
      </c>
      <c r="AH4409" s="3">
        <v>0.27194568303859812</v>
      </c>
      <c r="AI4409" s="3">
        <v>0.60213727276664974</v>
      </c>
      <c r="AJ4409">
        <f t="shared" si="68"/>
        <v>3</v>
      </c>
    </row>
    <row r="4410" spans="1:36" x14ac:dyDescent="0.25">
      <c r="A4410" t="s">
        <v>13218</v>
      </c>
      <c r="B4410" t="s">
        <v>13219</v>
      </c>
      <c r="C4410" t="s">
        <v>13220</v>
      </c>
      <c r="D4410">
        <v>1259</v>
      </c>
      <c r="E4410">
        <v>2</v>
      </c>
      <c r="F4410">
        <v>3.3460000000000001</v>
      </c>
      <c r="G4410">
        <v>0.50670000000000004</v>
      </c>
      <c r="H4410">
        <v>0.40081</v>
      </c>
      <c r="I4410">
        <v>2</v>
      </c>
      <c r="J4410">
        <v>2</v>
      </c>
      <c r="K4410">
        <v>0</v>
      </c>
      <c r="L4410">
        <v>0</v>
      </c>
      <c r="M4410">
        <v>1</v>
      </c>
      <c r="N4410">
        <v>1</v>
      </c>
      <c r="O4410">
        <v>0</v>
      </c>
      <c r="P4410">
        <v>0</v>
      </c>
      <c r="Q4410">
        <v>1</v>
      </c>
      <c r="R4410">
        <v>1</v>
      </c>
      <c r="S4410">
        <v>0</v>
      </c>
      <c r="T4410">
        <v>0</v>
      </c>
      <c r="U4410" s="5">
        <v>0.81349363985199208</v>
      </c>
      <c r="V4410" s="5">
        <v>0.93245551769361867</v>
      </c>
      <c r="W4410" s="5">
        <v>0.98426777286126332</v>
      </c>
      <c r="X4410" s="5">
        <v>0.84338314704883832</v>
      </c>
      <c r="Y4410" s="5">
        <v>0.84765249530350184</v>
      </c>
      <c r="Z4410" s="5">
        <v>0.87430706481299525</v>
      </c>
      <c r="AA4410" s="5">
        <v>1.2099268201289712</v>
      </c>
      <c r="AB4410" s="6">
        <v>94637.078434398165</v>
      </c>
      <c r="AC4410" s="6">
        <v>108697.31550641738</v>
      </c>
      <c r="AD4410" s="6">
        <v>114861.89276855864</v>
      </c>
      <c r="AE4410" s="6">
        <v>97813.773038221829</v>
      </c>
      <c r="AF4410" s="6">
        <v>98555.188260363662</v>
      </c>
      <c r="AG4410" s="6">
        <v>101796.50863464751</v>
      </c>
      <c r="AH4410" s="3">
        <v>0.27166177986961304</v>
      </c>
      <c r="AI4410" s="3">
        <v>0.60253166653133117</v>
      </c>
      <c r="AJ4410">
        <f t="shared" si="68"/>
        <v>3</v>
      </c>
    </row>
    <row r="4411" spans="1:36" x14ac:dyDescent="0.25">
      <c r="A4411" t="s">
        <v>10388</v>
      </c>
      <c r="B4411" t="s">
        <v>10389</v>
      </c>
      <c r="C4411" t="s">
        <v>10390</v>
      </c>
      <c r="D4411">
        <v>167</v>
      </c>
      <c r="E4411">
        <v>5</v>
      </c>
      <c r="F4411">
        <v>3.6</v>
      </c>
      <c r="G4411">
        <v>0.40079999999999999</v>
      </c>
      <c r="H4411">
        <v>0.169929</v>
      </c>
      <c r="I4411">
        <v>4</v>
      </c>
      <c r="J4411">
        <v>4</v>
      </c>
      <c r="K4411">
        <v>0</v>
      </c>
      <c r="L4411">
        <v>4</v>
      </c>
      <c r="M4411">
        <v>4</v>
      </c>
      <c r="N4411">
        <v>3</v>
      </c>
      <c r="O4411">
        <v>0</v>
      </c>
      <c r="P4411">
        <v>0</v>
      </c>
      <c r="Q4411">
        <v>3</v>
      </c>
      <c r="R4411">
        <v>2</v>
      </c>
      <c r="S4411">
        <v>0</v>
      </c>
      <c r="T4411">
        <v>0</v>
      </c>
      <c r="U4411" s="5">
        <v>0.86894687697356543</v>
      </c>
      <c r="V4411" s="5">
        <v>0.7301283034304471</v>
      </c>
      <c r="W4411" s="5">
        <v>0.9632992543939608</v>
      </c>
      <c r="X4411" s="5">
        <v>0.84909158090093129</v>
      </c>
      <c r="Y4411" s="5">
        <v>0.80355252191591331</v>
      </c>
      <c r="Z4411" s="5">
        <v>0.8370197096188865</v>
      </c>
      <c r="AA4411" s="5">
        <v>1.31935613215921</v>
      </c>
      <c r="AB4411" s="6">
        <v>476515.24082713056</v>
      </c>
      <c r="AC4411" s="6">
        <v>390117.01347656077</v>
      </c>
      <c r="AD4411" s="6">
        <v>536914.5378072405</v>
      </c>
      <c r="AE4411" s="6">
        <v>469372.48134054831</v>
      </c>
      <c r="AF4411" s="6">
        <v>421296.2773411363</v>
      </c>
      <c r="AG4411" s="6">
        <v>455096.29990936321</v>
      </c>
      <c r="AH4411" s="3">
        <v>0.27156062750586651</v>
      </c>
      <c r="AI4411" s="3">
        <v>0.60267220166054225</v>
      </c>
      <c r="AJ4411">
        <f t="shared" si="68"/>
        <v>3</v>
      </c>
    </row>
    <row r="4412" spans="1:36" x14ac:dyDescent="0.25">
      <c r="A4412" t="s">
        <v>11053</v>
      </c>
      <c r="B4412" t="s">
        <v>11054</v>
      </c>
      <c r="C4412" t="s">
        <v>11055</v>
      </c>
      <c r="F4412">
        <v>4.3789999999999996</v>
      </c>
      <c r="G4412">
        <v>0.57779999999999998</v>
      </c>
      <c r="H4412">
        <v>5.4790000000000004E-3</v>
      </c>
      <c r="I4412">
        <v>5</v>
      </c>
      <c r="J4412">
        <v>5</v>
      </c>
      <c r="K4412">
        <v>0</v>
      </c>
      <c r="L4412">
        <v>4</v>
      </c>
      <c r="M4412">
        <v>6</v>
      </c>
      <c r="N4412">
        <v>5</v>
      </c>
      <c r="O4412">
        <v>0</v>
      </c>
      <c r="P4412">
        <v>3</v>
      </c>
      <c r="Q4412">
        <v>10</v>
      </c>
      <c r="R4412">
        <v>9</v>
      </c>
      <c r="S4412">
        <v>0</v>
      </c>
      <c r="T4412">
        <v>9</v>
      </c>
      <c r="U4412" s="5">
        <v>0.82302348672963399</v>
      </c>
      <c r="V4412" s="5">
        <v>0.89148750033275703</v>
      </c>
      <c r="W4412" s="5">
        <v>0.94762563984750992</v>
      </c>
      <c r="X4412" s="5">
        <v>0.94167400276324598</v>
      </c>
      <c r="Y4412" s="5">
        <v>0.87033200906940456</v>
      </c>
      <c r="Z4412" s="5">
        <v>0.93375383258016742</v>
      </c>
      <c r="AA4412" s="5">
        <v>1.1513956225149722</v>
      </c>
      <c r="AB4412" s="6">
        <v>614022.94321696844</v>
      </c>
      <c r="AC4412" s="6">
        <v>665004.30066834122</v>
      </c>
      <c r="AD4412" s="6">
        <v>705881.81911326817</v>
      </c>
      <c r="AE4412" s="6">
        <v>702594.57122777647</v>
      </c>
      <c r="AF4412" s="6">
        <v>647407.02753560396</v>
      </c>
      <c r="AG4412" s="6">
        <v>693525.62211102049</v>
      </c>
      <c r="AH4412" s="3">
        <v>0.27138248880725652</v>
      </c>
      <c r="AI4412" s="3">
        <v>0.60291971732784444</v>
      </c>
      <c r="AJ4412">
        <f t="shared" si="68"/>
        <v>3</v>
      </c>
    </row>
    <row r="4413" spans="1:36" x14ac:dyDescent="0.25">
      <c r="A4413" t="s">
        <v>2068</v>
      </c>
      <c r="C4413" t="s">
        <v>2069</v>
      </c>
      <c r="F4413">
        <v>5.5140000000000002</v>
      </c>
      <c r="G4413">
        <v>0.71099999999999997</v>
      </c>
      <c r="H4413">
        <v>1.7933999999999999E-2</v>
      </c>
      <c r="I4413">
        <v>31</v>
      </c>
      <c r="J4413">
        <v>15</v>
      </c>
      <c r="K4413">
        <v>2</v>
      </c>
      <c r="L4413">
        <v>0</v>
      </c>
      <c r="M4413">
        <v>62</v>
      </c>
      <c r="N4413">
        <v>26</v>
      </c>
      <c r="O4413">
        <v>3</v>
      </c>
      <c r="P4413">
        <v>0</v>
      </c>
      <c r="Q4413">
        <v>60</v>
      </c>
      <c r="R4413">
        <v>23</v>
      </c>
      <c r="S4413">
        <v>2</v>
      </c>
      <c r="T4413">
        <v>0</v>
      </c>
      <c r="U4413" s="5">
        <v>0.98875189123648088</v>
      </c>
      <c r="V4413" s="5">
        <v>0.96478379540646408</v>
      </c>
      <c r="W4413" s="5">
        <v>0.95689526698064586</v>
      </c>
      <c r="X4413" s="5">
        <v>0.97013097987418018</v>
      </c>
      <c r="Y4413" s="5">
        <v>0.92596721218766787</v>
      </c>
      <c r="Z4413" s="5">
        <v>0.96510137493906034</v>
      </c>
      <c r="AA4413" s="5">
        <v>1.067804430029957</v>
      </c>
      <c r="AB4413" s="6">
        <v>16177310.093031062</v>
      </c>
      <c r="AC4413" s="6">
        <v>15774919.921612769</v>
      </c>
      <c r="AD4413" s="6">
        <v>15654185.646951692</v>
      </c>
      <c r="AE4413" s="6">
        <v>15873761.319806784</v>
      </c>
      <c r="AF4413" s="6">
        <v>15133030.98604775</v>
      </c>
      <c r="AG4413" s="6">
        <v>15775060.736240176</v>
      </c>
      <c r="AH4413" s="3">
        <v>0.27126713798310459</v>
      </c>
      <c r="AI4413" s="3">
        <v>0.6030800058647392</v>
      </c>
      <c r="AJ4413">
        <f t="shared" si="68"/>
        <v>3</v>
      </c>
    </row>
    <row r="4414" spans="1:36" x14ac:dyDescent="0.25">
      <c r="A4414" t="s">
        <v>11692</v>
      </c>
      <c r="B4414" t="s">
        <v>11693</v>
      </c>
      <c r="C4414" t="s">
        <v>11694</v>
      </c>
      <c r="F4414">
        <v>4.9729999999999999</v>
      </c>
      <c r="G4414">
        <v>0.64270000000000005</v>
      </c>
      <c r="H4414">
        <v>3.4898999999999999E-2</v>
      </c>
      <c r="I4414">
        <v>23</v>
      </c>
      <c r="J4414">
        <v>11</v>
      </c>
      <c r="K4414">
        <v>3</v>
      </c>
      <c r="L4414">
        <v>7</v>
      </c>
      <c r="M4414">
        <v>25</v>
      </c>
      <c r="N4414">
        <v>16</v>
      </c>
      <c r="O4414">
        <v>4</v>
      </c>
      <c r="P4414">
        <v>11</v>
      </c>
      <c r="Q4414">
        <v>19</v>
      </c>
      <c r="R4414">
        <v>14</v>
      </c>
      <c r="S4414">
        <v>4</v>
      </c>
      <c r="T4414">
        <v>9</v>
      </c>
      <c r="U4414" s="5">
        <v>0.90380138865923998</v>
      </c>
      <c r="V4414" s="5">
        <v>0.96412775646146986</v>
      </c>
      <c r="W4414" s="5">
        <v>0.92893115594339859</v>
      </c>
      <c r="X4414" s="5">
        <v>0.96171224124973664</v>
      </c>
      <c r="Y4414" s="5">
        <v>0.93972119523300657</v>
      </c>
      <c r="Z4414" s="5">
        <v>0.98299428782667919</v>
      </c>
      <c r="AA4414" s="5">
        <v>1.0876220153687961</v>
      </c>
      <c r="AB4414" s="6">
        <v>3860798.3825155818</v>
      </c>
      <c r="AC4414" s="6">
        <v>4113108.1839656495</v>
      </c>
      <c r="AD4414" s="6">
        <v>3964711.9871130735</v>
      </c>
      <c r="AE4414" s="6">
        <v>4105582.1054828241</v>
      </c>
      <c r="AF4414" s="6">
        <v>4014169.3863491137</v>
      </c>
      <c r="AG4414" s="6">
        <v>4200316.4170592921</v>
      </c>
      <c r="AH4414" s="3">
        <v>0.27104539179326553</v>
      </c>
      <c r="AI4414" s="3">
        <v>0.60338816907574089</v>
      </c>
      <c r="AJ4414">
        <f t="shared" si="68"/>
        <v>3</v>
      </c>
    </row>
    <row r="4415" spans="1:36" x14ac:dyDescent="0.25">
      <c r="A4415" t="s">
        <v>8700</v>
      </c>
      <c r="B4415" t="s">
        <v>8701</v>
      </c>
      <c r="C4415" t="s">
        <v>8702</v>
      </c>
      <c r="F4415">
        <v>5.7309999999999999</v>
      </c>
      <c r="G4415">
        <v>0.60670000000000002</v>
      </c>
      <c r="H4415">
        <v>0.14904800000000001</v>
      </c>
      <c r="I4415">
        <v>2</v>
      </c>
      <c r="J4415">
        <v>2</v>
      </c>
      <c r="K4415">
        <v>1</v>
      </c>
      <c r="L4415">
        <v>1</v>
      </c>
      <c r="M4415">
        <v>3</v>
      </c>
      <c r="N4415">
        <v>3</v>
      </c>
      <c r="O4415">
        <v>0</v>
      </c>
      <c r="P4415">
        <v>3</v>
      </c>
      <c r="Q4415">
        <v>3</v>
      </c>
      <c r="R4415">
        <v>3</v>
      </c>
      <c r="S4415">
        <v>2</v>
      </c>
      <c r="T4415">
        <v>1</v>
      </c>
      <c r="U4415" s="5">
        <v>0.84686141886290633</v>
      </c>
      <c r="V4415" s="5">
        <v>0.95815464763788138</v>
      </c>
      <c r="W4415" s="5">
        <v>0.84543263981573891</v>
      </c>
      <c r="X4415" s="5">
        <v>0.9583090077851274</v>
      </c>
      <c r="Y4415" s="5">
        <v>0.90787025864147708</v>
      </c>
      <c r="Z4415" s="5">
        <v>0.91143227970217511</v>
      </c>
      <c r="AA4415" s="5">
        <v>1.133513141855973</v>
      </c>
      <c r="AB4415" s="6">
        <v>60534.025707670437</v>
      </c>
      <c r="AC4415" s="6">
        <v>68759.447642083091</v>
      </c>
      <c r="AD4415" s="6">
        <v>60409.042569022655</v>
      </c>
      <c r="AE4415" s="6">
        <v>68438.614954825651</v>
      </c>
      <c r="AF4415" s="6">
        <v>64766.596234605153</v>
      </c>
      <c r="AG4415" s="6">
        <v>65389.389392009994</v>
      </c>
      <c r="AH4415" s="3">
        <v>0.27088883575839307</v>
      </c>
      <c r="AI4415" s="3">
        <v>0.60360576086544104</v>
      </c>
      <c r="AJ4415">
        <f t="shared" si="68"/>
        <v>3</v>
      </c>
    </row>
    <row r="4416" spans="1:36" x14ac:dyDescent="0.25">
      <c r="A4416" t="s">
        <v>11208</v>
      </c>
      <c r="B4416" t="s">
        <v>11209</v>
      </c>
      <c r="C4416" t="s">
        <v>11210</v>
      </c>
      <c r="F4416">
        <v>5.7</v>
      </c>
      <c r="G4416">
        <v>0.65529999999999999</v>
      </c>
      <c r="H4416">
        <v>1.7350999999999998E-2</v>
      </c>
      <c r="I4416">
        <v>35</v>
      </c>
      <c r="J4416">
        <v>14</v>
      </c>
      <c r="K4416">
        <v>1</v>
      </c>
      <c r="L4416">
        <v>10</v>
      </c>
      <c r="M4416">
        <v>49</v>
      </c>
      <c r="N4416">
        <v>17</v>
      </c>
      <c r="O4416">
        <v>1</v>
      </c>
      <c r="P4416">
        <v>12</v>
      </c>
      <c r="Q4416">
        <v>45</v>
      </c>
      <c r="R4416">
        <v>17</v>
      </c>
      <c r="S4416">
        <v>1</v>
      </c>
      <c r="T4416">
        <v>12</v>
      </c>
      <c r="U4416" s="5">
        <v>0.97678054159435357</v>
      </c>
      <c r="V4416" s="5">
        <v>0.95747886503072233</v>
      </c>
      <c r="W4416" s="5">
        <v>0.98053882250167546</v>
      </c>
      <c r="X4416" s="5">
        <v>0.96108533868549151</v>
      </c>
      <c r="Y4416" s="5">
        <v>0.92672532135240238</v>
      </c>
      <c r="Z4416" s="5">
        <v>0.96230630096139613</v>
      </c>
      <c r="AA4416" s="5">
        <v>1.0580684480173059</v>
      </c>
      <c r="AB4416" s="6">
        <v>12623522.623611959</v>
      </c>
      <c r="AC4416" s="6">
        <v>12379622.736237278</v>
      </c>
      <c r="AD4416" s="6">
        <v>12691713.140908524</v>
      </c>
      <c r="AE4416" s="6">
        <v>12431130.819125904</v>
      </c>
      <c r="AF4416" s="6">
        <v>11976905.855993986</v>
      </c>
      <c r="AG4416" s="6">
        <v>12440759.075783268</v>
      </c>
      <c r="AH4416" s="3">
        <v>0.27083552749219181</v>
      </c>
      <c r="AI4416" s="3">
        <v>0.60367985671763402</v>
      </c>
      <c r="AJ4416">
        <f t="shared" si="68"/>
        <v>3</v>
      </c>
    </row>
    <row r="4417" spans="1:36" x14ac:dyDescent="0.25">
      <c r="A4417" t="s">
        <v>14945</v>
      </c>
      <c r="C4417" t="s">
        <v>14946</v>
      </c>
      <c r="F4417">
        <v>5.3010000000000002</v>
      </c>
      <c r="G4417">
        <v>0.55840000000000001</v>
      </c>
      <c r="H4417">
        <v>1.1058E-2</v>
      </c>
      <c r="I4417">
        <v>6</v>
      </c>
      <c r="J4417">
        <v>4</v>
      </c>
      <c r="K4417">
        <v>1</v>
      </c>
      <c r="L4417">
        <v>3</v>
      </c>
      <c r="M4417">
        <v>10</v>
      </c>
      <c r="N4417">
        <v>8</v>
      </c>
      <c r="O4417">
        <v>1</v>
      </c>
      <c r="P4417">
        <v>7</v>
      </c>
      <c r="Q4417">
        <v>14</v>
      </c>
      <c r="R4417">
        <v>9</v>
      </c>
      <c r="S4417">
        <v>1</v>
      </c>
      <c r="T4417">
        <v>6</v>
      </c>
      <c r="U4417" s="5">
        <v>0.94590965264257765</v>
      </c>
      <c r="V4417" s="5">
        <v>0.96389943977962655</v>
      </c>
      <c r="W4417" s="5">
        <v>0.89784087445384408</v>
      </c>
      <c r="X4417" s="5">
        <v>0.93727869291969113</v>
      </c>
      <c r="Y4417" s="5">
        <v>0.91483038772819858</v>
      </c>
      <c r="Z4417" s="5">
        <v>0.96607065690272709</v>
      </c>
      <c r="AA4417" s="5">
        <v>1.0759931791815416</v>
      </c>
      <c r="AB4417" s="6">
        <v>1931744.2126982389</v>
      </c>
      <c r="AC4417" s="6">
        <v>1975416.6906798063</v>
      </c>
      <c r="AD4417" s="6">
        <v>1830404.637049671</v>
      </c>
      <c r="AE4417" s="6">
        <v>1923028.9013931835</v>
      </c>
      <c r="AF4417" s="6">
        <v>1864575.7992544973</v>
      </c>
      <c r="AG4417" s="6">
        <v>1971518.546711013</v>
      </c>
      <c r="AH4417" s="3">
        <v>0.27074326286037914</v>
      </c>
      <c r="AI4417" s="3">
        <v>0.60380810544658803</v>
      </c>
      <c r="AJ4417">
        <f t="shared" si="68"/>
        <v>3</v>
      </c>
    </row>
    <row r="4418" spans="1:36" x14ac:dyDescent="0.25">
      <c r="A4418" t="s">
        <v>13571</v>
      </c>
      <c r="C4418" t="s">
        <v>13572</v>
      </c>
      <c r="F4418">
        <v>3.6230000000000002</v>
      </c>
      <c r="G4418">
        <v>0.58709999999999996</v>
      </c>
      <c r="H4418">
        <v>7.1398000000000003E-2</v>
      </c>
      <c r="I4418">
        <v>8</v>
      </c>
      <c r="J4418">
        <v>7</v>
      </c>
      <c r="K4418">
        <v>0</v>
      </c>
      <c r="L4418">
        <v>7</v>
      </c>
      <c r="M4418">
        <v>7</v>
      </c>
      <c r="N4418">
        <v>6</v>
      </c>
      <c r="O4418">
        <v>0</v>
      </c>
      <c r="P4418">
        <v>5</v>
      </c>
      <c r="Q4418">
        <v>6</v>
      </c>
      <c r="R4418">
        <v>5</v>
      </c>
      <c r="S4418">
        <v>0</v>
      </c>
      <c r="T4418">
        <v>3</v>
      </c>
      <c r="U4418" s="5">
        <v>0.86266908329126235</v>
      </c>
      <c r="V4418" s="5">
        <v>0.90729388012148915</v>
      </c>
      <c r="W4418" s="5">
        <v>0.95717481550129613</v>
      </c>
      <c r="X4418" s="5">
        <v>0.94599964977476125</v>
      </c>
      <c r="Y4418" s="5">
        <v>0.92077845921447876</v>
      </c>
      <c r="Z4418" s="5">
        <v>0.94573811189036194</v>
      </c>
      <c r="AA4418" s="5">
        <v>1.1095503873275192</v>
      </c>
      <c r="AB4418" s="6">
        <v>671363.513634242</v>
      </c>
      <c r="AC4418" s="6">
        <v>707547.56063906068</v>
      </c>
      <c r="AD4418" s="6">
        <v>749669.83499007206</v>
      </c>
      <c r="AE4418" s="6">
        <v>741827.10040103365</v>
      </c>
      <c r="AF4418" s="6">
        <v>719337.32221488876</v>
      </c>
      <c r="AG4418" s="6">
        <v>736314.11129127175</v>
      </c>
      <c r="AH4418" s="3">
        <v>0.27070665987315506</v>
      </c>
      <c r="AI4418" s="3">
        <v>0.60385898586794995</v>
      </c>
      <c r="AJ4418">
        <f t="shared" si="68"/>
        <v>3</v>
      </c>
    </row>
    <row r="4419" spans="1:36" x14ac:dyDescent="0.25">
      <c r="A4419" t="s">
        <v>10996</v>
      </c>
      <c r="B4419" t="s">
        <v>10997</v>
      </c>
      <c r="C4419" t="s">
        <v>3693</v>
      </c>
      <c r="F4419">
        <v>5.2</v>
      </c>
      <c r="G4419">
        <v>0.62050000000000005</v>
      </c>
      <c r="H4419">
        <v>0.203349</v>
      </c>
      <c r="M4419">
        <v>7</v>
      </c>
      <c r="N4419">
        <v>7</v>
      </c>
      <c r="O4419">
        <v>0</v>
      </c>
      <c r="P4419">
        <v>5</v>
      </c>
      <c r="Q4419">
        <v>11</v>
      </c>
      <c r="R4419">
        <v>8</v>
      </c>
      <c r="S4419">
        <v>0</v>
      </c>
      <c r="T4419">
        <v>6</v>
      </c>
      <c r="U4419" s="5">
        <v>0.77994460088905471</v>
      </c>
      <c r="V4419" s="5">
        <v>0.94636672416436918</v>
      </c>
      <c r="W4419" s="5">
        <v>0.77899486482087843</v>
      </c>
      <c r="X4419" s="5">
        <v>0.87579074105121235</v>
      </c>
      <c r="Y4419" s="5">
        <v>0.88288670043106032</v>
      </c>
      <c r="Z4419" s="5">
        <v>0.9535495163008334</v>
      </c>
      <c r="AA4419" s="5">
        <v>1.2240767678489022</v>
      </c>
      <c r="AB4419" s="6">
        <v>444414.60232823936</v>
      </c>
      <c r="AC4419" s="6">
        <v>539172.96690824791</v>
      </c>
      <c r="AD4419" s="6">
        <v>445130.0376909913</v>
      </c>
      <c r="AE4419" s="6">
        <v>500198.68002499297</v>
      </c>
      <c r="AF4419" s="6">
        <v>503123.3457072411</v>
      </c>
      <c r="AG4419" s="6">
        <v>544381.0030913169</v>
      </c>
      <c r="AH4419" s="3">
        <v>0.27058540465424474</v>
      </c>
      <c r="AI4419" s="3">
        <v>0.60402754591081997</v>
      </c>
      <c r="AJ4419">
        <f t="shared" ref="AJ4419:AJ4482" si="69">COUNT(I4419,M4419,Q4419)</f>
        <v>2</v>
      </c>
    </row>
    <row r="4420" spans="1:36" x14ac:dyDescent="0.25">
      <c r="A4420" t="s">
        <v>9010</v>
      </c>
      <c r="B4420" t="s">
        <v>9011</v>
      </c>
      <c r="C4420" t="s">
        <v>9012</v>
      </c>
      <c r="F4420">
        <v>4.7190000000000003</v>
      </c>
      <c r="G4420">
        <v>0.56769999999999998</v>
      </c>
      <c r="H4420">
        <v>9.5359999999999993E-3</v>
      </c>
      <c r="I4420">
        <v>10</v>
      </c>
      <c r="J4420">
        <v>8</v>
      </c>
      <c r="K4420">
        <v>0</v>
      </c>
      <c r="L4420">
        <v>8</v>
      </c>
      <c r="M4420">
        <v>14</v>
      </c>
      <c r="N4420">
        <v>9</v>
      </c>
      <c r="O4420">
        <v>0</v>
      </c>
      <c r="P4420">
        <v>9</v>
      </c>
      <c r="Q4420">
        <v>10</v>
      </c>
      <c r="R4420">
        <v>8</v>
      </c>
      <c r="S4420">
        <v>0</v>
      </c>
      <c r="T4420">
        <v>8</v>
      </c>
      <c r="U4420" s="5">
        <v>0.8997867148873574</v>
      </c>
      <c r="V4420" s="5">
        <v>0.96343199155077197</v>
      </c>
      <c r="W4420" s="5">
        <v>0.93465982024020899</v>
      </c>
      <c r="X4420" s="5">
        <v>0.93744840065615431</v>
      </c>
      <c r="Y4420" s="5">
        <v>0.90738744453545428</v>
      </c>
      <c r="Z4420" s="5">
        <v>0.95530999264258609</v>
      </c>
      <c r="AA4420" s="5">
        <v>1.0707337367960386</v>
      </c>
      <c r="AB4420" s="6">
        <v>2272021.3983979039</v>
      </c>
      <c r="AC4420" s="6">
        <v>2430618.6603537104</v>
      </c>
      <c r="AD4420" s="6">
        <v>2360262.4050020669</v>
      </c>
      <c r="AE4420" s="6">
        <v>2364944.4403626067</v>
      </c>
      <c r="AF4420" s="6">
        <v>2293279.3146204459</v>
      </c>
      <c r="AG4420" s="6">
        <v>2418850.3719952791</v>
      </c>
      <c r="AH4420" s="3">
        <v>0.2704900910445126</v>
      </c>
      <c r="AI4420" s="3">
        <v>0.6041600522244448</v>
      </c>
      <c r="AJ4420">
        <f t="shared" si="69"/>
        <v>3</v>
      </c>
    </row>
    <row r="4421" spans="1:36" x14ac:dyDescent="0.25">
      <c r="A4421" t="s">
        <v>11740</v>
      </c>
      <c r="B4421" t="s">
        <v>11741</v>
      </c>
      <c r="C4421" t="s">
        <v>11742</v>
      </c>
      <c r="F4421">
        <v>6.0819999999999999</v>
      </c>
      <c r="G4421">
        <v>0.66239999999999999</v>
      </c>
      <c r="H4421">
        <v>7.0870000000000004E-3</v>
      </c>
      <c r="I4421">
        <v>5</v>
      </c>
      <c r="J4421">
        <v>5</v>
      </c>
      <c r="K4421">
        <v>0</v>
      </c>
      <c r="L4421">
        <v>5</v>
      </c>
      <c r="M4421">
        <v>5</v>
      </c>
      <c r="N4421">
        <v>4</v>
      </c>
      <c r="O4421">
        <v>0</v>
      </c>
      <c r="P4421">
        <v>1</v>
      </c>
      <c r="Q4421">
        <v>6</v>
      </c>
      <c r="R4421">
        <v>5</v>
      </c>
      <c r="S4421">
        <v>0</v>
      </c>
      <c r="T4421">
        <v>3</v>
      </c>
      <c r="U4421" s="5">
        <v>0.95094288069396182</v>
      </c>
      <c r="V4421" s="5">
        <v>0.99995781760691838</v>
      </c>
      <c r="W4421" s="5">
        <v>0.89884301999912586</v>
      </c>
      <c r="X4421" s="5">
        <v>0.89661203811695778</v>
      </c>
      <c r="Y4421" s="5">
        <v>0.91145417526191208</v>
      </c>
      <c r="Z4421" s="5">
        <v>0.9471622741750626</v>
      </c>
      <c r="AA4421" s="5">
        <v>1.1152625384185169</v>
      </c>
      <c r="AB4421" s="6">
        <v>1211219.3337091072</v>
      </c>
      <c r="AC4421" s="6">
        <v>1272276.8536595122</v>
      </c>
      <c r="AD4421" s="6">
        <v>1144056.854619801</v>
      </c>
      <c r="AE4421" s="6">
        <v>1139468.5590958572</v>
      </c>
      <c r="AF4421" s="6">
        <v>1158758.8247466441</v>
      </c>
      <c r="AG4421" s="6">
        <v>1204205.7087004913</v>
      </c>
      <c r="AH4421" s="3">
        <v>0.27039633816059927</v>
      </c>
      <c r="AI4421" s="3">
        <v>0.60429039598708645</v>
      </c>
      <c r="AJ4421">
        <f t="shared" si="69"/>
        <v>3</v>
      </c>
    </row>
    <row r="4422" spans="1:36" x14ac:dyDescent="0.25">
      <c r="A4422" t="s">
        <v>11006</v>
      </c>
      <c r="B4422" t="s">
        <v>11007</v>
      </c>
      <c r="C4422" t="s">
        <v>11008</v>
      </c>
      <c r="F4422">
        <v>4.4059999999999997</v>
      </c>
      <c r="G4422">
        <v>0.5141</v>
      </c>
      <c r="H4422">
        <v>0.90810400000000002</v>
      </c>
      <c r="M4422">
        <v>3</v>
      </c>
      <c r="N4422">
        <v>3</v>
      </c>
      <c r="O4422">
        <v>0</v>
      </c>
      <c r="P4422">
        <v>3</v>
      </c>
      <c r="Q4422">
        <v>1</v>
      </c>
      <c r="R4422">
        <v>1</v>
      </c>
      <c r="S4422">
        <v>0</v>
      </c>
      <c r="T4422">
        <v>0</v>
      </c>
      <c r="U4422" s="5">
        <v>0.8755268301276864</v>
      </c>
      <c r="V4422" s="5">
        <v>0.7596597645411689</v>
      </c>
      <c r="W4422" s="5">
        <v>0.88070580040866786</v>
      </c>
      <c r="X4422" s="5">
        <v>0.92853857542727902</v>
      </c>
      <c r="Y4422" s="5">
        <v>0.95110580613750595</v>
      </c>
      <c r="Z4422" s="5">
        <v>0.8949660050938697</v>
      </c>
      <c r="AA4422" s="5">
        <v>1.2520155081689361</v>
      </c>
      <c r="AB4422" s="6">
        <v>123363.79412951568</v>
      </c>
      <c r="AC4422" s="6">
        <v>107044.01006749473</v>
      </c>
      <c r="AD4422" s="6">
        <v>124111.84985284644</v>
      </c>
      <c r="AE4422" s="6">
        <v>130803.67124030486</v>
      </c>
      <c r="AF4422" s="6">
        <v>133939.54200367045</v>
      </c>
      <c r="AG4422" s="6">
        <v>126197.73588853457</v>
      </c>
      <c r="AH4422" s="3">
        <v>0.27036855872102156</v>
      </c>
      <c r="AI4422" s="3">
        <v>0.60432901885303303</v>
      </c>
      <c r="AJ4422">
        <f t="shared" si="69"/>
        <v>2</v>
      </c>
    </row>
    <row r="4423" spans="1:36" x14ac:dyDescent="0.25">
      <c r="A4423" t="s">
        <v>11082</v>
      </c>
      <c r="B4423" t="s">
        <v>11083</v>
      </c>
      <c r="C4423" t="s">
        <v>11084</v>
      </c>
      <c r="D4423">
        <v>2608</v>
      </c>
      <c r="E4423">
        <v>10</v>
      </c>
      <c r="F4423">
        <v>6.0220000000000002</v>
      </c>
      <c r="G4423">
        <v>0.66369999999999996</v>
      </c>
      <c r="H4423">
        <v>1.5790000000000001E-3</v>
      </c>
      <c r="I4423">
        <v>24</v>
      </c>
      <c r="J4423">
        <v>11</v>
      </c>
      <c r="K4423">
        <v>0</v>
      </c>
      <c r="L4423">
        <v>0</v>
      </c>
      <c r="M4423">
        <v>50</v>
      </c>
      <c r="N4423">
        <v>12</v>
      </c>
      <c r="O4423">
        <v>0</v>
      </c>
      <c r="P4423">
        <v>0</v>
      </c>
      <c r="Q4423">
        <v>52</v>
      </c>
      <c r="R4423">
        <v>12</v>
      </c>
      <c r="S4423">
        <v>0</v>
      </c>
      <c r="T4423">
        <v>0</v>
      </c>
      <c r="U4423" s="5">
        <v>0.95210091765189853</v>
      </c>
      <c r="V4423" s="5">
        <v>0.98355391376814827</v>
      </c>
      <c r="W4423" s="5">
        <v>0.8989309486000906</v>
      </c>
      <c r="X4423" s="5">
        <v>0.88846128071407182</v>
      </c>
      <c r="Y4423" s="5">
        <v>0.94840622566385946</v>
      </c>
      <c r="Z4423" s="5">
        <v>0.97476769139927111</v>
      </c>
      <c r="AA4423" s="5">
        <v>1.1070307002885358</v>
      </c>
      <c r="AB4423" s="6">
        <v>13686691.414798094</v>
      </c>
      <c r="AC4423" s="6">
        <v>14119634.227107583</v>
      </c>
      <c r="AD4423" s="6">
        <v>12904523.826869627</v>
      </c>
      <c r="AE4423" s="6">
        <v>12753391.124738732</v>
      </c>
      <c r="AF4423" s="6">
        <v>13594837.420533432</v>
      </c>
      <c r="AG4423" s="6">
        <v>13991558.251472021</v>
      </c>
      <c r="AH4423" s="3">
        <v>0.26972478835095509</v>
      </c>
      <c r="AI4423" s="3">
        <v>0.60522425374460986</v>
      </c>
      <c r="AJ4423">
        <f t="shared" si="69"/>
        <v>3</v>
      </c>
    </row>
    <row r="4424" spans="1:36" x14ac:dyDescent="0.25">
      <c r="A4424" t="s">
        <v>10022</v>
      </c>
      <c r="B4424" t="s">
        <v>10023</v>
      </c>
      <c r="C4424" t="s">
        <v>10024</v>
      </c>
      <c r="F4424">
        <v>3.431</v>
      </c>
      <c r="G4424">
        <v>0.49070000000000003</v>
      </c>
      <c r="H4424">
        <v>1.3254E-2</v>
      </c>
      <c r="I4424">
        <v>8</v>
      </c>
      <c r="J4424">
        <v>8</v>
      </c>
      <c r="K4424">
        <v>8</v>
      </c>
      <c r="L4424">
        <v>0</v>
      </c>
      <c r="M4424">
        <v>7</v>
      </c>
      <c r="N4424">
        <v>7</v>
      </c>
      <c r="O4424">
        <v>7</v>
      </c>
      <c r="P4424">
        <v>0</v>
      </c>
      <c r="Q4424">
        <v>7</v>
      </c>
      <c r="R4424">
        <v>7</v>
      </c>
      <c r="S4424">
        <v>7</v>
      </c>
      <c r="T4424">
        <v>0</v>
      </c>
      <c r="U4424" s="5">
        <v>0.90630293308918353</v>
      </c>
      <c r="V4424" s="5">
        <v>0.92054154963231205</v>
      </c>
      <c r="W4424" s="5">
        <v>0.86813926602433578</v>
      </c>
      <c r="X4424" s="5">
        <v>0.92381889632894587</v>
      </c>
      <c r="Y4424" s="5">
        <v>0.89044494754922832</v>
      </c>
      <c r="Z4424" s="5">
        <v>0.98496153384361218</v>
      </c>
      <c r="AA4424" s="5">
        <v>1.1345662757016701</v>
      </c>
      <c r="AB4424" s="6">
        <v>380397.45162933134</v>
      </c>
      <c r="AC4424" s="6">
        <v>383977.0181221941</v>
      </c>
      <c r="AD4424" s="6">
        <v>361989.65578319976</v>
      </c>
      <c r="AE4424" s="6">
        <v>385773.01696791855</v>
      </c>
      <c r="AF4424" s="6">
        <v>371967.41622320161</v>
      </c>
      <c r="AG4424" s="6">
        <v>412771.01259211305</v>
      </c>
      <c r="AH4424" s="3">
        <v>0.26952916735189131</v>
      </c>
      <c r="AI4424" s="3">
        <v>0.60549635315167438</v>
      </c>
      <c r="AJ4424">
        <f t="shared" si="69"/>
        <v>3</v>
      </c>
    </row>
    <row r="4425" spans="1:36" x14ac:dyDescent="0.25">
      <c r="A4425" t="s">
        <v>11017</v>
      </c>
      <c r="C4425" t="s">
        <v>11018</v>
      </c>
      <c r="F4425">
        <v>2.6059999999999999</v>
      </c>
      <c r="G4425">
        <v>0.38100000000000001</v>
      </c>
      <c r="H4425">
        <v>0.17121800000000001</v>
      </c>
      <c r="I4425">
        <v>3</v>
      </c>
      <c r="J4425">
        <v>3</v>
      </c>
      <c r="K4425">
        <v>0</v>
      </c>
      <c r="L4425">
        <v>3</v>
      </c>
      <c r="M4425">
        <v>4</v>
      </c>
      <c r="N4425">
        <v>4</v>
      </c>
      <c r="O4425">
        <v>0</v>
      </c>
      <c r="P4425">
        <v>3</v>
      </c>
      <c r="U4425" s="5">
        <v>0.8289810685278739</v>
      </c>
      <c r="V4425" s="5">
        <v>0.89764501363843152</v>
      </c>
      <c r="W4425" s="5">
        <v>0.98371936194632947</v>
      </c>
      <c r="X4425" s="5">
        <v>0.92563225485495071</v>
      </c>
      <c r="Y4425" s="5">
        <v>0.94611240429306531</v>
      </c>
      <c r="Z4425" s="5">
        <v>0.96197918189827414</v>
      </c>
      <c r="AA4425" s="5">
        <v>1.1866608289297171</v>
      </c>
      <c r="AB4425" s="6">
        <v>568610.32593070867</v>
      </c>
      <c r="AC4425" s="6">
        <v>614867.20504836156</v>
      </c>
      <c r="AD4425" s="6">
        <v>673482.45770530379</v>
      </c>
      <c r="AE4425" s="6">
        <v>633315.25435137388</v>
      </c>
      <c r="AF4425" s="6">
        <v>648036.73568740755</v>
      </c>
      <c r="AG4425" s="6">
        <v>659222.36356906174</v>
      </c>
      <c r="AH4425" s="3">
        <v>0.26950281264961679</v>
      </c>
      <c r="AI4425" s="3">
        <v>0.60553301364144008</v>
      </c>
      <c r="AJ4425">
        <f t="shared" si="69"/>
        <v>2</v>
      </c>
    </row>
    <row r="4426" spans="1:36" x14ac:dyDescent="0.25">
      <c r="A4426" t="s">
        <v>11856</v>
      </c>
      <c r="B4426" t="s">
        <v>11857</v>
      </c>
      <c r="C4426" t="s">
        <v>11858</v>
      </c>
      <c r="D4426">
        <v>168</v>
      </c>
      <c r="E4426">
        <v>3</v>
      </c>
      <c r="F4426">
        <v>3.2050000000000001</v>
      </c>
      <c r="G4426">
        <v>0.52290000000000003</v>
      </c>
      <c r="H4426">
        <v>0.51246400000000003</v>
      </c>
      <c r="I4426">
        <v>2</v>
      </c>
      <c r="J4426">
        <v>1</v>
      </c>
      <c r="K4426">
        <v>0</v>
      </c>
      <c r="L4426">
        <v>0</v>
      </c>
      <c r="M4426">
        <v>1</v>
      </c>
      <c r="N4426">
        <v>1</v>
      </c>
      <c r="O4426">
        <v>0</v>
      </c>
      <c r="P4426">
        <v>0</v>
      </c>
      <c r="Q4426">
        <v>3</v>
      </c>
      <c r="R4426">
        <v>3</v>
      </c>
      <c r="S4426">
        <v>0</v>
      </c>
      <c r="T4426">
        <v>3</v>
      </c>
      <c r="U4426" s="5">
        <v>0.78882772299228654</v>
      </c>
      <c r="V4426" s="5">
        <v>0.90178818820581597</v>
      </c>
      <c r="W4426" s="5">
        <v>0.87794200205699424</v>
      </c>
      <c r="X4426" s="5">
        <v>0.93525348792811258</v>
      </c>
      <c r="Y4426" s="5">
        <v>0.93586544284343109</v>
      </c>
      <c r="Z4426" s="5">
        <v>0.88666638293810196</v>
      </c>
      <c r="AA4426" s="5">
        <v>1.1864002944690908</v>
      </c>
      <c r="AB4426" s="6">
        <v>151378.97910891761</v>
      </c>
      <c r="AC4426" s="6">
        <v>174109.56870945587</v>
      </c>
      <c r="AD4426" s="6">
        <v>169238.2658997546</v>
      </c>
      <c r="AE4426" s="6">
        <v>180436.2198529295</v>
      </c>
      <c r="AF4426" s="6">
        <v>179425.48171541802</v>
      </c>
      <c r="AG4426" s="6">
        <v>170939.61343722558</v>
      </c>
      <c r="AH4426" s="3">
        <v>0.26947282829906211</v>
      </c>
      <c r="AI4426" s="3">
        <v>0.60557472380620703</v>
      </c>
      <c r="AJ4426">
        <f t="shared" si="69"/>
        <v>3</v>
      </c>
    </row>
    <row r="4427" spans="1:36" x14ac:dyDescent="0.25">
      <c r="A4427" t="s">
        <v>11019</v>
      </c>
      <c r="C4427" t="s">
        <v>11020</v>
      </c>
      <c r="F4427">
        <v>5.6449999999999996</v>
      </c>
      <c r="G4427">
        <v>0.66320000000000001</v>
      </c>
      <c r="H4427">
        <v>7.1419999999999999E-3</v>
      </c>
      <c r="I4427">
        <v>21</v>
      </c>
      <c r="J4427">
        <v>16</v>
      </c>
      <c r="K4427">
        <v>0</v>
      </c>
      <c r="L4427">
        <v>0</v>
      </c>
      <c r="M4427">
        <v>29</v>
      </c>
      <c r="N4427">
        <v>19</v>
      </c>
      <c r="O4427">
        <v>1</v>
      </c>
      <c r="P4427">
        <v>0</v>
      </c>
      <c r="Q4427">
        <v>29</v>
      </c>
      <c r="R4427">
        <v>16</v>
      </c>
      <c r="S4427">
        <v>1</v>
      </c>
      <c r="T4427">
        <v>0</v>
      </c>
      <c r="U4427" s="5">
        <v>0.92633718582795377</v>
      </c>
      <c r="V4427" s="5">
        <v>0.99798666621248333</v>
      </c>
      <c r="W4427" s="5">
        <v>0.96232484384640404</v>
      </c>
      <c r="X4427" s="5">
        <v>0.96881488849417641</v>
      </c>
      <c r="Y4427" s="5">
        <v>0.95056310317172066</v>
      </c>
      <c r="Z4427" s="5">
        <v>0.99243374577069865</v>
      </c>
      <c r="AA4427" s="5">
        <v>1.0773470842806443</v>
      </c>
      <c r="AB4427" s="6">
        <v>4758533.2818275886</v>
      </c>
      <c r="AC4427" s="6">
        <v>5123144.6993476339</v>
      </c>
      <c r="AD4427" s="6">
        <v>4941995.7430790169</v>
      </c>
      <c r="AE4427" s="6">
        <v>4973184.9422594318</v>
      </c>
      <c r="AF4427" s="6">
        <v>4879213.802986959</v>
      </c>
      <c r="AG4427" s="6">
        <v>5094523.5132475169</v>
      </c>
      <c r="AH4427" s="3">
        <v>0.26943209382421923</v>
      </c>
      <c r="AI4427" s="3">
        <v>0.60563138925132654</v>
      </c>
      <c r="AJ4427">
        <f t="shared" si="69"/>
        <v>3</v>
      </c>
    </row>
    <row r="4428" spans="1:36" x14ac:dyDescent="0.25">
      <c r="A4428" t="s">
        <v>2654</v>
      </c>
      <c r="C4428" t="s">
        <v>2655</v>
      </c>
      <c r="F4428">
        <v>6.7779999999999996</v>
      </c>
      <c r="G4428">
        <v>0.70430000000000004</v>
      </c>
      <c r="H4428">
        <v>2.0100000000000001E-4</v>
      </c>
      <c r="I4428">
        <v>436</v>
      </c>
      <c r="J4428">
        <v>58</v>
      </c>
      <c r="K4428">
        <v>5</v>
      </c>
      <c r="L4428">
        <v>1</v>
      </c>
      <c r="M4428">
        <v>740</v>
      </c>
      <c r="N4428">
        <v>60</v>
      </c>
      <c r="O4428">
        <v>6</v>
      </c>
      <c r="P4428">
        <v>1</v>
      </c>
      <c r="Q4428">
        <v>721</v>
      </c>
      <c r="R4428">
        <v>60</v>
      </c>
      <c r="S4428">
        <v>6</v>
      </c>
      <c r="T4428">
        <v>0</v>
      </c>
      <c r="U4428" s="5">
        <v>0.9436859919768027</v>
      </c>
      <c r="V4428" s="5">
        <v>0.95477673652974204</v>
      </c>
      <c r="W4428" s="5">
        <v>0.96072219614918775</v>
      </c>
      <c r="X4428" s="5">
        <v>0.97707126525978438</v>
      </c>
      <c r="Y4428" s="5">
        <v>0.98499644100199568</v>
      </c>
      <c r="Z4428" s="5">
        <v>0.97461295939945047</v>
      </c>
      <c r="AA4428" s="5">
        <v>1.0437756302164209</v>
      </c>
      <c r="AB4428" s="6">
        <v>1045483325.6070572</v>
      </c>
      <c r="AC4428" s="6">
        <v>1057682131.5421928</v>
      </c>
      <c r="AD4428" s="6">
        <v>1065560728.2172891</v>
      </c>
      <c r="AE4428" s="6">
        <v>1084475667.7289948</v>
      </c>
      <c r="AF4428" s="6">
        <v>1091550280.8132882</v>
      </c>
      <c r="AG4428" s="6">
        <v>1079195340.1815941</v>
      </c>
      <c r="AH4428" s="3">
        <v>0.26911712000207788</v>
      </c>
      <c r="AI4428" s="3">
        <v>0.60606959241323977</v>
      </c>
      <c r="AJ4428">
        <f t="shared" si="69"/>
        <v>3</v>
      </c>
    </row>
    <row r="4429" spans="1:36" x14ac:dyDescent="0.25">
      <c r="A4429" t="s">
        <v>11030</v>
      </c>
      <c r="C4429" t="s">
        <v>11031</v>
      </c>
      <c r="D4429">
        <v>534</v>
      </c>
      <c r="E4429">
        <v>3</v>
      </c>
      <c r="F4429">
        <v>2.331</v>
      </c>
      <c r="G4429">
        <v>0.3085</v>
      </c>
      <c r="H4429">
        <v>0.87774099999999999</v>
      </c>
      <c r="M4429">
        <v>2</v>
      </c>
      <c r="N4429">
        <v>2</v>
      </c>
      <c r="O4429">
        <v>0</v>
      </c>
      <c r="P4429">
        <v>0</v>
      </c>
      <c r="Q4429">
        <v>1</v>
      </c>
      <c r="R4429">
        <v>1</v>
      </c>
      <c r="S4429">
        <v>0</v>
      </c>
      <c r="T4429">
        <v>0</v>
      </c>
      <c r="U4429" s="5">
        <v>0.99967799607482855</v>
      </c>
      <c r="V4429" s="5">
        <v>0.81638545757286729</v>
      </c>
      <c r="W4429" s="5">
        <v>0.82168165658751846</v>
      </c>
      <c r="X4429" s="5">
        <v>0.7233612610280894</v>
      </c>
      <c r="Y4429" s="5">
        <v>0.82856810223426824</v>
      </c>
      <c r="Z4429" s="5">
        <v>0.78937814254071093</v>
      </c>
      <c r="AA4429" s="5">
        <v>1.3819899543058463</v>
      </c>
      <c r="AB4429" s="6">
        <v>228312.64644675882</v>
      </c>
      <c r="AC4429" s="6">
        <v>184872.25436351669</v>
      </c>
      <c r="AD4429" s="6">
        <v>183168.79332270232</v>
      </c>
      <c r="AE4429" s="6">
        <v>158742.72814661663</v>
      </c>
      <c r="AF4429" s="6">
        <v>182979.39310184665</v>
      </c>
      <c r="AG4429" s="6">
        <v>173685.17661475914</v>
      </c>
      <c r="AH4429" s="3">
        <v>0.26905852497695365</v>
      </c>
      <c r="AI4429" s="3">
        <v>0.60615112080551303</v>
      </c>
      <c r="AJ4429">
        <f t="shared" si="69"/>
        <v>2</v>
      </c>
    </row>
    <row r="4430" spans="1:36" x14ac:dyDescent="0.25">
      <c r="A4430" t="s">
        <v>11040</v>
      </c>
      <c r="C4430" t="s">
        <v>11041</v>
      </c>
      <c r="F4430">
        <v>5.3879999999999999</v>
      </c>
      <c r="G4430">
        <v>0.60350000000000004</v>
      </c>
      <c r="H4430">
        <v>9.103E-3</v>
      </c>
      <c r="I4430">
        <v>50</v>
      </c>
      <c r="J4430">
        <v>31</v>
      </c>
      <c r="K4430">
        <v>0</v>
      </c>
      <c r="L4430">
        <v>17</v>
      </c>
      <c r="Q4430">
        <v>71</v>
      </c>
      <c r="R4430">
        <v>40</v>
      </c>
      <c r="S4430">
        <v>0</v>
      </c>
      <c r="T4430">
        <v>20</v>
      </c>
      <c r="U4430" s="5">
        <v>0.96237744218597365</v>
      </c>
      <c r="V4430" s="5">
        <v>0.95926032270513151</v>
      </c>
      <c r="W4430" s="5">
        <v>0.94968081953820993</v>
      </c>
      <c r="X4430" s="5">
        <v>0.94533946796300394</v>
      </c>
      <c r="Y4430" s="5">
        <v>0.96971207901119039</v>
      </c>
      <c r="Z4430" s="5">
        <v>1</v>
      </c>
      <c r="AA4430" s="5">
        <v>1.0578210620516852</v>
      </c>
      <c r="AB4430" s="6">
        <v>11105486.253319405</v>
      </c>
      <c r="AC4430" s="6">
        <v>11061194.022130283</v>
      </c>
      <c r="AD4430" s="6">
        <v>10958009.18697707</v>
      </c>
      <c r="AE4430" s="6">
        <v>10905108.715397142</v>
      </c>
      <c r="AF4430" s="6">
        <v>11188523.775066946</v>
      </c>
      <c r="AG4430" s="6">
        <v>11539435.944039585</v>
      </c>
      <c r="AH4430" s="3">
        <v>0.26883628636262968</v>
      </c>
      <c r="AI4430" s="3">
        <v>0.6064603660447605</v>
      </c>
      <c r="AJ4430">
        <f t="shared" si="69"/>
        <v>2</v>
      </c>
    </row>
    <row r="4431" spans="1:36" x14ac:dyDescent="0.25">
      <c r="A4431" t="s">
        <v>11211</v>
      </c>
      <c r="B4431" t="s">
        <v>11212</v>
      </c>
      <c r="C4431" t="s">
        <v>11213</v>
      </c>
      <c r="F4431">
        <v>2.972</v>
      </c>
      <c r="G4431">
        <v>0.45490000000000003</v>
      </c>
      <c r="H4431">
        <v>0.25103999999999999</v>
      </c>
      <c r="I4431">
        <v>4</v>
      </c>
      <c r="J4431">
        <v>4</v>
      </c>
      <c r="K4431">
        <v>2</v>
      </c>
      <c r="L4431">
        <v>2</v>
      </c>
      <c r="M4431">
        <v>1</v>
      </c>
      <c r="N4431">
        <v>1</v>
      </c>
      <c r="O4431">
        <v>1</v>
      </c>
      <c r="P4431">
        <v>0</v>
      </c>
      <c r="Q4431">
        <v>2</v>
      </c>
      <c r="R4431">
        <v>2</v>
      </c>
      <c r="S4431">
        <v>1</v>
      </c>
      <c r="T4431">
        <v>1</v>
      </c>
      <c r="U4431" s="5">
        <v>0.83584094836117873</v>
      </c>
      <c r="V4431" s="5">
        <v>0.84640204043453071</v>
      </c>
      <c r="W4431" s="5">
        <v>0.95009191402521787</v>
      </c>
      <c r="X4431" s="5">
        <v>0.92031996301815377</v>
      </c>
      <c r="Y4431" s="5">
        <v>0.86270172370414056</v>
      </c>
      <c r="Z4431" s="5">
        <v>0.83718513359472013</v>
      </c>
      <c r="AA4431" s="5">
        <v>1.1366898401999201</v>
      </c>
      <c r="AB4431" s="6">
        <v>46557.684472987457</v>
      </c>
      <c r="AC4431" s="6">
        <v>47634.175066244141</v>
      </c>
      <c r="AD4431" s="6">
        <v>53233.998972563168</v>
      </c>
      <c r="AE4431" s="6">
        <v>51719.954329832428</v>
      </c>
      <c r="AF4431" s="6">
        <v>47289.459368732751</v>
      </c>
      <c r="AG4431" s="6">
        <v>46379.867786340728</v>
      </c>
      <c r="AH4431" s="3">
        <v>0.26878015349257872</v>
      </c>
      <c r="AI4431" s="3">
        <v>0.60653848128829224</v>
      </c>
      <c r="AJ4431">
        <f t="shared" si="69"/>
        <v>3</v>
      </c>
    </row>
    <row r="4432" spans="1:36" x14ac:dyDescent="0.25">
      <c r="A4432" t="s">
        <v>11695</v>
      </c>
      <c r="B4432" t="s">
        <v>11696</v>
      </c>
      <c r="C4432" t="s">
        <v>11697</v>
      </c>
      <c r="F4432">
        <v>5.1559999999999997</v>
      </c>
      <c r="G4432">
        <v>0.57130000000000003</v>
      </c>
      <c r="H4432">
        <v>0.224245</v>
      </c>
      <c r="I4432">
        <v>4</v>
      </c>
      <c r="J4432">
        <v>3</v>
      </c>
      <c r="K4432">
        <v>1</v>
      </c>
      <c r="L4432">
        <v>2</v>
      </c>
      <c r="M4432">
        <v>6</v>
      </c>
      <c r="N4432">
        <v>6</v>
      </c>
      <c r="O4432">
        <v>3</v>
      </c>
      <c r="P4432">
        <v>2</v>
      </c>
      <c r="Q4432">
        <v>5</v>
      </c>
      <c r="R4432">
        <v>4</v>
      </c>
      <c r="S4432">
        <v>1</v>
      </c>
      <c r="T4432">
        <v>3</v>
      </c>
      <c r="U4432" s="5">
        <v>0.88590085328724888</v>
      </c>
      <c r="V4432" s="5">
        <v>0.92974377267354635</v>
      </c>
      <c r="W4432" s="5">
        <v>0.9021138635524677</v>
      </c>
      <c r="X4432" s="5">
        <v>0.88144745263195112</v>
      </c>
      <c r="Y4432" s="5">
        <v>0.9029451465184084</v>
      </c>
      <c r="Z4432" s="5">
        <v>0.96867833439490247</v>
      </c>
      <c r="AA4432" s="5">
        <v>1.0989632240725014</v>
      </c>
      <c r="AB4432" s="6">
        <v>485385.56465310231</v>
      </c>
      <c r="AC4432" s="6">
        <v>508063.10471680603</v>
      </c>
      <c r="AD4432" s="6">
        <v>492314.53020912147</v>
      </c>
      <c r="AE4432" s="6">
        <v>481178.15417827014</v>
      </c>
      <c r="AF4432" s="6">
        <v>493502.24260547635</v>
      </c>
      <c r="AG4432" s="6">
        <v>529707.9262125442</v>
      </c>
      <c r="AH4432" s="3">
        <v>0.26862916391756991</v>
      </c>
      <c r="AI4432" s="3">
        <v>0.60674861298258342</v>
      </c>
      <c r="AJ4432">
        <f t="shared" si="69"/>
        <v>3</v>
      </c>
    </row>
    <row r="4433" spans="1:36" x14ac:dyDescent="0.25">
      <c r="A4433" t="s">
        <v>2202</v>
      </c>
      <c r="B4433" t="s">
        <v>2203</v>
      </c>
      <c r="C4433" t="s">
        <v>2204</v>
      </c>
      <c r="F4433">
        <v>3.964</v>
      </c>
      <c r="G4433">
        <v>0.49120000000000003</v>
      </c>
      <c r="H4433">
        <v>8.8924000000000003E-2</v>
      </c>
      <c r="I4433">
        <v>4</v>
      </c>
      <c r="J4433">
        <v>3</v>
      </c>
      <c r="K4433">
        <v>3</v>
      </c>
      <c r="L4433">
        <v>0</v>
      </c>
      <c r="M4433">
        <v>8</v>
      </c>
      <c r="N4433">
        <v>6</v>
      </c>
      <c r="O4433">
        <v>4</v>
      </c>
      <c r="P4433">
        <v>1</v>
      </c>
      <c r="Q4433">
        <v>9</v>
      </c>
      <c r="R4433">
        <v>4</v>
      </c>
      <c r="S4433">
        <v>3</v>
      </c>
      <c r="T4433">
        <v>1</v>
      </c>
      <c r="U4433" s="5">
        <v>0.92175206962670009</v>
      </c>
      <c r="V4433" s="5">
        <v>0.89837693392040485</v>
      </c>
      <c r="W4433" s="5">
        <v>0.89176321283627213</v>
      </c>
      <c r="X4433" s="5">
        <v>0.75685459561572677</v>
      </c>
      <c r="Y4433" s="5">
        <v>0.85429456156918315</v>
      </c>
      <c r="Z4433" s="5">
        <v>0.88799590357632052</v>
      </c>
      <c r="AA4433" s="5">
        <v>1.2178720654749062</v>
      </c>
      <c r="AB4433" s="6">
        <v>1638922.8139358887</v>
      </c>
      <c r="AC4433" s="6">
        <v>1633356.2041410042</v>
      </c>
      <c r="AD4433" s="6">
        <v>1608870.9144081939</v>
      </c>
      <c r="AE4433" s="6">
        <v>1400163.4393104175</v>
      </c>
      <c r="AF4433" s="6">
        <v>1567290.1976729215</v>
      </c>
      <c r="AG4433" s="6">
        <v>1626022.8720072082</v>
      </c>
      <c r="AH4433" s="3">
        <v>0.26858411600663762</v>
      </c>
      <c r="AI4433" s="3">
        <v>0.60681130957076901</v>
      </c>
      <c r="AJ4433">
        <f t="shared" si="69"/>
        <v>3</v>
      </c>
    </row>
    <row r="4434" spans="1:36" x14ac:dyDescent="0.25">
      <c r="A4434" t="s">
        <v>133</v>
      </c>
      <c r="C4434" t="s">
        <v>134</v>
      </c>
      <c r="F4434">
        <v>3.3460000000000001</v>
      </c>
      <c r="G4434">
        <v>0.53349999999999997</v>
      </c>
      <c r="H4434">
        <v>1.4905E-2</v>
      </c>
      <c r="I4434">
        <v>4</v>
      </c>
      <c r="J4434">
        <v>4</v>
      </c>
      <c r="K4434">
        <v>0</v>
      </c>
      <c r="L4434">
        <v>4</v>
      </c>
      <c r="M4434">
        <v>3</v>
      </c>
      <c r="N4434">
        <v>3</v>
      </c>
      <c r="O4434">
        <v>0</v>
      </c>
      <c r="P4434">
        <v>3</v>
      </c>
      <c r="Q4434">
        <v>2</v>
      </c>
      <c r="R4434">
        <v>2</v>
      </c>
      <c r="S4434">
        <v>0</v>
      </c>
      <c r="T4434">
        <v>1</v>
      </c>
      <c r="U4434" s="5">
        <v>0.73144332637055454</v>
      </c>
      <c r="V4434" s="5">
        <v>0.95589366143297683</v>
      </c>
      <c r="W4434" s="5">
        <v>0.68201939209845708</v>
      </c>
      <c r="X4434" s="5">
        <v>0.71018827682851482</v>
      </c>
      <c r="Y4434" s="5">
        <v>0.83189087518029681</v>
      </c>
      <c r="Z4434" s="5">
        <v>0.83329951765217192</v>
      </c>
      <c r="AA4434" s="5">
        <v>1.4015637568484021</v>
      </c>
      <c r="AB4434" s="6">
        <v>1406952.2099920642</v>
      </c>
      <c r="AC4434" s="6">
        <v>1832406.3855718051</v>
      </c>
      <c r="AD4434" s="6">
        <v>1307663.3033826654</v>
      </c>
      <c r="AE4434" s="6">
        <v>1368005.885651473</v>
      </c>
      <c r="AF4434" s="6">
        <v>1596565.7671070807</v>
      </c>
      <c r="AG4434" s="6">
        <v>1599688.0066382543</v>
      </c>
      <c r="AH4434" s="3">
        <v>0.26834673046535962</v>
      </c>
      <c r="AI4434" s="3">
        <v>0.60714172400546906</v>
      </c>
      <c r="AJ4434">
        <f t="shared" si="69"/>
        <v>3</v>
      </c>
    </row>
    <row r="4435" spans="1:36" x14ac:dyDescent="0.25">
      <c r="A4435" t="s">
        <v>5025</v>
      </c>
      <c r="B4435" t="s">
        <v>5026</v>
      </c>
      <c r="C4435" t="s">
        <v>5027</v>
      </c>
      <c r="D4435">
        <v>2671</v>
      </c>
      <c r="E4435">
        <v>4</v>
      </c>
      <c r="F4435">
        <v>4.33</v>
      </c>
      <c r="G4435">
        <v>0.5907</v>
      </c>
      <c r="H4435">
        <v>0.27042300000000002</v>
      </c>
      <c r="I4435">
        <v>3</v>
      </c>
      <c r="J4435">
        <v>3</v>
      </c>
      <c r="K4435">
        <v>0</v>
      </c>
      <c r="L4435">
        <v>3</v>
      </c>
      <c r="M4435">
        <v>2</v>
      </c>
      <c r="N4435">
        <v>2</v>
      </c>
      <c r="O4435">
        <v>0</v>
      </c>
      <c r="P4435">
        <v>1</v>
      </c>
      <c r="Q4435">
        <v>1</v>
      </c>
      <c r="R4435">
        <v>1</v>
      </c>
      <c r="S4435">
        <v>0</v>
      </c>
      <c r="T4435">
        <v>0</v>
      </c>
      <c r="U4435" s="5">
        <v>0.56672606977032514</v>
      </c>
      <c r="V4435" s="5">
        <v>0.91144502008282835</v>
      </c>
      <c r="W4435" s="5">
        <v>0.64222120211363165</v>
      </c>
      <c r="X4435" s="5">
        <v>0.56217666385499421</v>
      </c>
      <c r="Y4435" s="5">
        <v>0.64583294678523762</v>
      </c>
      <c r="Z4435" s="5">
        <v>0.76903932738520808</v>
      </c>
      <c r="AA4435" s="5">
        <v>1.6212786454578327</v>
      </c>
      <c r="AB4435" s="6">
        <v>60544.770699943976</v>
      </c>
      <c r="AC4435" s="6">
        <v>103736.28359000063</v>
      </c>
      <c r="AD4435" s="6">
        <v>73917.507773091609</v>
      </c>
      <c r="AE4435" s="6">
        <v>61818.023666387075</v>
      </c>
      <c r="AF4435" s="6">
        <v>73230.172355832488</v>
      </c>
      <c r="AG4435" s="6">
        <v>83534.619737815417</v>
      </c>
      <c r="AH4435" s="3">
        <v>0.2683296159450102</v>
      </c>
      <c r="AI4435" s="3">
        <v>0.60716554727980387</v>
      </c>
      <c r="AJ4435">
        <f t="shared" si="69"/>
        <v>3</v>
      </c>
    </row>
    <row r="4436" spans="1:36" x14ac:dyDescent="0.25">
      <c r="A4436" t="s">
        <v>11042</v>
      </c>
      <c r="B4436" t="s">
        <v>11043</v>
      </c>
      <c r="C4436" t="s">
        <v>11044</v>
      </c>
      <c r="D4436">
        <v>799</v>
      </c>
      <c r="E4436">
        <v>3</v>
      </c>
      <c r="F4436">
        <v>3.6440000000000001</v>
      </c>
      <c r="G4436">
        <v>0.44180000000000003</v>
      </c>
      <c r="H4436">
        <v>5.4729E-2</v>
      </c>
      <c r="I4436">
        <v>1</v>
      </c>
      <c r="J4436">
        <v>1</v>
      </c>
      <c r="K4436">
        <v>0</v>
      </c>
      <c r="L4436">
        <v>0</v>
      </c>
      <c r="M4436">
        <v>2</v>
      </c>
      <c r="N4436">
        <v>2</v>
      </c>
      <c r="O4436">
        <v>0</v>
      </c>
      <c r="P4436">
        <v>1</v>
      </c>
      <c r="Q4436">
        <v>1</v>
      </c>
      <c r="R4436">
        <v>1</v>
      </c>
      <c r="S4436">
        <v>0</v>
      </c>
      <c r="T4436">
        <v>0</v>
      </c>
      <c r="U4436" s="5">
        <v>0.97916437619858177</v>
      </c>
      <c r="V4436" s="5">
        <v>0.89548624204766047</v>
      </c>
      <c r="W4436" s="5">
        <v>0.71114879050447932</v>
      </c>
      <c r="X4436" s="5">
        <v>0.87124898674375439</v>
      </c>
      <c r="Y4436" s="5">
        <v>0.8423071566576793</v>
      </c>
      <c r="Z4436" s="5">
        <v>0.84987765901580259</v>
      </c>
      <c r="AA4436" s="5">
        <v>1.3768769479365575</v>
      </c>
      <c r="AB4436" s="6">
        <v>39987.16003710455</v>
      </c>
      <c r="AC4436" s="6">
        <v>36783.345058963539</v>
      </c>
      <c r="AD4436" s="6">
        <v>29019.910828697091</v>
      </c>
      <c r="AE4436" s="6">
        <v>35568.678949230452</v>
      </c>
      <c r="AF4436" s="6">
        <v>34358.450460276596</v>
      </c>
      <c r="AG4436" s="6">
        <v>34901.793240644169</v>
      </c>
      <c r="AH4436" s="3">
        <v>0.26811537933641144</v>
      </c>
      <c r="AI4436" s="3">
        <v>0.60746378285591973</v>
      </c>
      <c r="AJ4436">
        <f t="shared" si="69"/>
        <v>3</v>
      </c>
    </row>
    <row r="4437" spans="1:36" x14ac:dyDescent="0.25">
      <c r="A4437" t="s">
        <v>11051</v>
      </c>
      <c r="C4437" t="s">
        <v>11052</v>
      </c>
      <c r="F4437">
        <v>4.3419999999999996</v>
      </c>
      <c r="G4437">
        <v>0.41660000000000003</v>
      </c>
      <c r="H4437">
        <v>3.3191999999999999E-2</v>
      </c>
      <c r="M4437">
        <v>3</v>
      </c>
      <c r="N4437">
        <v>2</v>
      </c>
      <c r="O4437">
        <v>2</v>
      </c>
      <c r="P4437">
        <v>0</v>
      </c>
      <c r="Q4437">
        <v>3</v>
      </c>
      <c r="R4437">
        <v>2</v>
      </c>
      <c r="S4437">
        <v>2</v>
      </c>
      <c r="T4437">
        <v>0</v>
      </c>
      <c r="U4437" s="5">
        <v>0.82356309857546028</v>
      </c>
      <c r="V4437" s="5">
        <v>0.95163940041947659</v>
      </c>
      <c r="W4437" s="5">
        <v>0.87324598046325286</v>
      </c>
      <c r="X4437" s="5">
        <v>0.86485238522495578</v>
      </c>
      <c r="Y4437" s="5">
        <v>0.90950463779088864</v>
      </c>
      <c r="Z4437" s="5">
        <v>0.9923293958917152</v>
      </c>
      <c r="AA4437" s="5">
        <v>1.2049221214600006</v>
      </c>
      <c r="AB4437" s="6">
        <v>72494.893814923911</v>
      </c>
      <c r="AC4437" s="6">
        <v>83721.400373594224</v>
      </c>
      <c r="AD4437" s="6">
        <v>76775.216250380268</v>
      </c>
      <c r="AE4437" s="6">
        <v>76036.83020591877</v>
      </c>
      <c r="AF4437" s="6">
        <v>79979.287704095157</v>
      </c>
      <c r="AG4437" s="6">
        <v>87356.637624294104</v>
      </c>
      <c r="AH4437" s="3">
        <v>0.26778263933662477</v>
      </c>
      <c r="AI4437" s="3">
        <v>0.60792705841425332</v>
      </c>
      <c r="AJ4437">
        <f t="shared" si="69"/>
        <v>2</v>
      </c>
    </row>
    <row r="4438" spans="1:36" x14ac:dyDescent="0.25">
      <c r="A4438" t="s">
        <v>14538</v>
      </c>
      <c r="B4438" t="s">
        <v>14539</v>
      </c>
      <c r="C4438" t="s">
        <v>14540</v>
      </c>
      <c r="F4438">
        <v>5.2549999999999999</v>
      </c>
      <c r="G4438">
        <v>0.57850000000000001</v>
      </c>
      <c r="H4438">
        <v>9.2800000000000001E-3</v>
      </c>
      <c r="I4438">
        <v>26</v>
      </c>
      <c r="J4438">
        <v>14</v>
      </c>
      <c r="K4438">
        <v>5</v>
      </c>
      <c r="L4438">
        <v>2</v>
      </c>
      <c r="M4438">
        <v>37</v>
      </c>
      <c r="N4438">
        <v>17</v>
      </c>
      <c r="O4438">
        <v>7</v>
      </c>
      <c r="P4438">
        <v>2</v>
      </c>
      <c r="Q4438">
        <v>39</v>
      </c>
      <c r="R4438">
        <v>18</v>
      </c>
      <c r="S4438">
        <v>8</v>
      </c>
      <c r="T4438">
        <v>2</v>
      </c>
      <c r="U4438" s="5">
        <v>0.97363798664378154</v>
      </c>
      <c r="V4438" s="5">
        <v>0.96757081170805981</v>
      </c>
      <c r="W4438" s="5">
        <v>0.97370173740179666</v>
      </c>
      <c r="X4438" s="5">
        <v>0.9474269032177145</v>
      </c>
      <c r="Y4438" s="5">
        <v>0.98044295975224482</v>
      </c>
      <c r="Z4438" s="5">
        <v>0.97483466073749014</v>
      </c>
      <c r="AA4438" s="5">
        <v>1.0348481306815323</v>
      </c>
      <c r="AB4438" s="6">
        <v>14088972.341182053</v>
      </c>
      <c r="AC4438" s="6">
        <v>13998543.609259732</v>
      </c>
      <c r="AD4438" s="6">
        <v>14073745.810844779</v>
      </c>
      <c r="AE4438" s="6">
        <v>13705035.538683951</v>
      </c>
      <c r="AF4438" s="6">
        <v>14188909.481793107</v>
      </c>
      <c r="AG4438" s="6">
        <v>14093522.051154515</v>
      </c>
      <c r="AH4438" s="3">
        <v>0.26764398292962771</v>
      </c>
      <c r="AI4438" s="3">
        <v>0.60812013668066067</v>
      </c>
      <c r="AJ4438">
        <f t="shared" si="69"/>
        <v>3</v>
      </c>
    </row>
    <row r="4439" spans="1:36" x14ac:dyDescent="0.25">
      <c r="A4439" t="s">
        <v>11137</v>
      </c>
      <c r="B4439" t="s">
        <v>11138</v>
      </c>
      <c r="C4439" t="s">
        <v>11139</v>
      </c>
      <c r="F4439">
        <v>2.6819999999999999</v>
      </c>
      <c r="G4439">
        <v>0.45789999999999997</v>
      </c>
      <c r="H4439">
        <v>0.181175</v>
      </c>
      <c r="I4439">
        <v>7</v>
      </c>
      <c r="J4439">
        <v>3</v>
      </c>
      <c r="K4439">
        <v>1</v>
      </c>
      <c r="L4439">
        <v>0</v>
      </c>
      <c r="M4439">
        <v>5</v>
      </c>
      <c r="N4439">
        <v>3</v>
      </c>
      <c r="O4439">
        <v>1</v>
      </c>
      <c r="P4439">
        <v>0</v>
      </c>
      <c r="Q4439">
        <v>5</v>
      </c>
      <c r="R4439">
        <v>3</v>
      </c>
      <c r="S4439">
        <v>1</v>
      </c>
      <c r="T4439">
        <v>0</v>
      </c>
      <c r="U4439" s="5">
        <v>0.90924187688029112</v>
      </c>
      <c r="V4439" s="5">
        <v>0.98530499871197552</v>
      </c>
      <c r="W4439" s="5">
        <v>0.90458951686809141</v>
      </c>
      <c r="X4439" s="5">
        <v>0.92366023595885471</v>
      </c>
      <c r="Y4439" s="5">
        <v>0.95452695438746771</v>
      </c>
      <c r="Z4439" s="5">
        <v>0.98263209992963318</v>
      </c>
      <c r="AA4439" s="5">
        <v>1.0892288494822941</v>
      </c>
      <c r="AB4439" s="6">
        <v>2113274.1533588888</v>
      </c>
      <c r="AC4439" s="6">
        <v>2289676.3061323655</v>
      </c>
      <c r="AD4439" s="6">
        <v>2100963.6975357793</v>
      </c>
      <c r="AE4439" s="6">
        <v>2140512.0029629753</v>
      </c>
      <c r="AF4439" s="6">
        <v>2211854.2966377339</v>
      </c>
      <c r="AG4439" s="6">
        <v>2281444.6453761086</v>
      </c>
      <c r="AH4439" s="3">
        <v>0.26750587204017195</v>
      </c>
      <c r="AI4439" s="3">
        <v>0.60831247066283956</v>
      </c>
      <c r="AJ4439">
        <f t="shared" si="69"/>
        <v>3</v>
      </c>
    </row>
    <row r="4440" spans="1:36" x14ac:dyDescent="0.25">
      <c r="A4440" t="s">
        <v>11756</v>
      </c>
      <c r="B4440" t="s">
        <v>11757</v>
      </c>
      <c r="C4440" t="s">
        <v>140</v>
      </c>
      <c r="F4440">
        <v>6.415</v>
      </c>
      <c r="G4440">
        <v>0.64700000000000002</v>
      </c>
      <c r="H4440">
        <v>8.0020000000000004E-3</v>
      </c>
      <c r="I4440">
        <v>30</v>
      </c>
      <c r="J4440">
        <v>17</v>
      </c>
      <c r="K4440">
        <v>3</v>
      </c>
      <c r="L4440">
        <v>0</v>
      </c>
      <c r="M4440">
        <v>42</v>
      </c>
      <c r="N4440">
        <v>24</v>
      </c>
      <c r="O4440">
        <v>2</v>
      </c>
      <c r="P4440">
        <v>0</v>
      </c>
      <c r="Q4440">
        <v>38</v>
      </c>
      <c r="R4440">
        <v>22</v>
      </c>
      <c r="S4440">
        <v>3</v>
      </c>
      <c r="T4440">
        <v>0</v>
      </c>
      <c r="U4440" s="5">
        <v>0.93614776160709801</v>
      </c>
      <c r="V4440" s="5">
        <v>0.97915998575635166</v>
      </c>
      <c r="W4440" s="5">
        <v>0.94160377389130134</v>
      </c>
      <c r="X4440" s="5">
        <v>0.95229950034284538</v>
      </c>
      <c r="Y4440" s="5">
        <v>0.99043689114176736</v>
      </c>
      <c r="Z4440" s="5">
        <v>0.98735305595058931</v>
      </c>
      <c r="AA4440" s="5">
        <v>1.0579920518545816</v>
      </c>
      <c r="AB4440" s="6">
        <v>6592008.485072027</v>
      </c>
      <c r="AC4440" s="6">
        <v>6896336.8903007535</v>
      </c>
      <c r="AD4440" s="6">
        <v>6633430.6412896933</v>
      </c>
      <c r="AE4440" s="6">
        <v>6709843.0792427147</v>
      </c>
      <c r="AF4440" s="6">
        <v>6976884.4207934933</v>
      </c>
      <c r="AG4440" s="6">
        <v>6953780.5170670068</v>
      </c>
      <c r="AH4440" s="3">
        <v>0.26734207511746616</v>
      </c>
      <c r="AI4440" s="3">
        <v>0.60854059499805047</v>
      </c>
      <c r="AJ4440">
        <f t="shared" si="69"/>
        <v>3</v>
      </c>
    </row>
    <row r="4441" spans="1:36" x14ac:dyDescent="0.25">
      <c r="A4441" t="s">
        <v>8247</v>
      </c>
      <c r="B4441" t="s">
        <v>8248</v>
      </c>
      <c r="C4441" t="s">
        <v>8249</v>
      </c>
      <c r="F4441">
        <v>4.8760000000000003</v>
      </c>
      <c r="G4441">
        <v>0.58250000000000002</v>
      </c>
      <c r="H4441">
        <v>5.9049999999999997E-3</v>
      </c>
      <c r="I4441">
        <v>4</v>
      </c>
      <c r="J4441">
        <v>3</v>
      </c>
      <c r="K4441">
        <v>3</v>
      </c>
      <c r="L4441">
        <v>0</v>
      </c>
      <c r="M4441">
        <v>3</v>
      </c>
      <c r="N4441">
        <v>2</v>
      </c>
      <c r="O4441">
        <v>2</v>
      </c>
      <c r="P4441">
        <v>0</v>
      </c>
      <c r="Q4441">
        <v>4</v>
      </c>
      <c r="R4441">
        <v>3</v>
      </c>
      <c r="S4441">
        <v>3</v>
      </c>
      <c r="T4441">
        <v>0</v>
      </c>
      <c r="U4441" s="5">
        <v>0.92672168780770914</v>
      </c>
      <c r="V4441" s="5">
        <v>0.76884687257614637</v>
      </c>
      <c r="W4441" s="5">
        <v>0.93206186223091747</v>
      </c>
      <c r="X4441" s="5">
        <v>0.91572770366332235</v>
      </c>
      <c r="Y4441" s="5">
        <v>0.89628696714695011</v>
      </c>
      <c r="Z4441" s="5">
        <v>0.84901499768619149</v>
      </c>
      <c r="AA4441" s="5">
        <v>1.2122854309179834</v>
      </c>
      <c r="AB4441" s="6">
        <v>634679.78264673555</v>
      </c>
      <c r="AC4441" s="6">
        <v>531716.36654099333</v>
      </c>
      <c r="AD4441" s="6">
        <v>643453.90667466621</v>
      </c>
      <c r="AE4441" s="6">
        <v>644530.61363690172</v>
      </c>
      <c r="AF4441" s="6">
        <v>604627.37825271999</v>
      </c>
      <c r="AG4441" s="6">
        <v>587550.23263059906</v>
      </c>
      <c r="AH4441" s="3">
        <v>0.26729401098682309</v>
      </c>
      <c r="AI4441" s="3">
        <v>0.60860753927653777</v>
      </c>
      <c r="AJ4441">
        <f t="shared" si="69"/>
        <v>3</v>
      </c>
    </row>
    <row r="4442" spans="1:36" x14ac:dyDescent="0.25">
      <c r="A4442" t="s">
        <v>12636</v>
      </c>
      <c r="B4442" t="s">
        <v>12637</v>
      </c>
      <c r="C4442" t="s">
        <v>12638</v>
      </c>
      <c r="D4442">
        <v>433</v>
      </c>
      <c r="E4442">
        <v>4</v>
      </c>
      <c r="F4442">
        <v>3.15</v>
      </c>
      <c r="G4442">
        <v>0.56120000000000003</v>
      </c>
      <c r="H4442">
        <v>1.3764E-2</v>
      </c>
      <c r="I4442">
        <v>3</v>
      </c>
      <c r="J4442">
        <v>3</v>
      </c>
      <c r="K4442">
        <v>0</v>
      </c>
      <c r="L4442">
        <v>0</v>
      </c>
      <c r="M4442">
        <v>5</v>
      </c>
      <c r="N4442">
        <v>4</v>
      </c>
      <c r="O4442">
        <v>0</v>
      </c>
      <c r="P4442">
        <v>0</v>
      </c>
      <c r="Q4442">
        <v>4</v>
      </c>
      <c r="R4442">
        <v>3</v>
      </c>
      <c r="S4442">
        <v>0</v>
      </c>
      <c r="T4442">
        <v>0</v>
      </c>
      <c r="U4442" s="5">
        <v>0.94876877483836797</v>
      </c>
      <c r="V4442" s="5">
        <v>0.87115641236476071</v>
      </c>
      <c r="W4442" s="5">
        <v>0.9187260111718859</v>
      </c>
      <c r="X4442" s="5">
        <v>0.97920071212350168</v>
      </c>
      <c r="Y4442" s="5">
        <v>0.92424035462872667</v>
      </c>
      <c r="Z4442" s="5">
        <v>0.91900424787564161</v>
      </c>
      <c r="AA4442" s="5">
        <v>1.1240239964089271</v>
      </c>
      <c r="AB4442" s="6">
        <v>314615.05031193054</v>
      </c>
      <c r="AC4442" s="6">
        <v>289062.95694475994</v>
      </c>
      <c r="AD4442" s="6">
        <v>304436.26041944954</v>
      </c>
      <c r="AE4442" s="6">
        <v>324413.2946922321</v>
      </c>
      <c r="AF4442" s="6">
        <v>306290.31611920212</v>
      </c>
      <c r="AG4442" s="6">
        <v>304668.09055652976</v>
      </c>
      <c r="AH4442" s="3">
        <v>0.26689629091240291</v>
      </c>
      <c r="AI4442" s="3">
        <v>0.60916155946272699</v>
      </c>
      <c r="AJ4442">
        <f t="shared" si="69"/>
        <v>3</v>
      </c>
    </row>
    <row r="4443" spans="1:36" x14ac:dyDescent="0.25">
      <c r="A4443" t="s">
        <v>15095</v>
      </c>
      <c r="C4443" t="s">
        <v>15096</v>
      </c>
      <c r="F4443">
        <v>3.3410000000000002</v>
      </c>
      <c r="G4443">
        <v>0.50029999999999997</v>
      </c>
      <c r="H4443">
        <v>0.14440600000000001</v>
      </c>
      <c r="I4443">
        <v>3</v>
      </c>
      <c r="J4443">
        <v>2</v>
      </c>
      <c r="K4443">
        <v>0</v>
      </c>
      <c r="L4443">
        <v>0</v>
      </c>
      <c r="M4443">
        <v>5</v>
      </c>
      <c r="N4443">
        <v>4</v>
      </c>
      <c r="O4443">
        <v>0</v>
      </c>
      <c r="P4443">
        <v>2</v>
      </c>
      <c r="Q4443">
        <v>8</v>
      </c>
      <c r="R4443">
        <v>5</v>
      </c>
      <c r="S4443">
        <v>0</v>
      </c>
      <c r="T4443">
        <v>0</v>
      </c>
      <c r="U4443" s="5">
        <v>0.91160784834796404</v>
      </c>
      <c r="V4443" s="5">
        <v>0.94601514928432662</v>
      </c>
      <c r="W4443" s="5">
        <v>0.88206264421155878</v>
      </c>
      <c r="X4443" s="5">
        <v>0.91191040508596999</v>
      </c>
      <c r="Y4443" s="5">
        <v>0.89135429308167968</v>
      </c>
      <c r="Z4443" s="5">
        <v>0.93731072304884877</v>
      </c>
      <c r="AA4443" s="5">
        <v>1.0725033595884026</v>
      </c>
      <c r="AB4443" s="6">
        <v>1291429.3527418552</v>
      </c>
      <c r="AC4443" s="6">
        <v>1347567.8397964265</v>
      </c>
      <c r="AD4443" s="6">
        <v>1252185.6629738025</v>
      </c>
      <c r="AE4443" s="6">
        <v>1296111.4760607227</v>
      </c>
      <c r="AF4443" s="6">
        <v>1267197.0504276229</v>
      </c>
      <c r="AG4443" s="6">
        <v>1328009.3312410838</v>
      </c>
      <c r="AH4443" s="3">
        <v>0.26680662059043903</v>
      </c>
      <c r="AI4443" s="3">
        <v>0.60928648685056963</v>
      </c>
      <c r="AJ4443">
        <f t="shared" si="69"/>
        <v>3</v>
      </c>
    </row>
    <row r="4444" spans="1:36" x14ac:dyDescent="0.25">
      <c r="A4444" t="s">
        <v>11061</v>
      </c>
      <c r="B4444" t="s">
        <v>11062</v>
      </c>
      <c r="C4444" t="s">
        <v>11063</v>
      </c>
      <c r="D4444">
        <v>2197</v>
      </c>
      <c r="E4444">
        <v>4</v>
      </c>
      <c r="F4444">
        <v>3.5209999999999999</v>
      </c>
      <c r="G4444">
        <v>0.50349999999999995</v>
      </c>
      <c r="H4444">
        <v>0.15390200000000001</v>
      </c>
      <c r="I4444">
        <v>1</v>
      </c>
      <c r="J4444">
        <v>1</v>
      </c>
      <c r="K4444">
        <v>0</v>
      </c>
      <c r="L4444">
        <v>0</v>
      </c>
      <c r="M4444">
        <v>5</v>
      </c>
      <c r="N4444">
        <v>3</v>
      </c>
      <c r="O4444">
        <v>0</v>
      </c>
      <c r="P4444">
        <v>0</v>
      </c>
      <c r="Q4444">
        <v>5</v>
      </c>
      <c r="R4444">
        <v>3</v>
      </c>
      <c r="S4444">
        <v>0</v>
      </c>
      <c r="T4444">
        <v>0</v>
      </c>
      <c r="U4444" s="5">
        <v>0.7586742754142245</v>
      </c>
      <c r="V4444" s="5">
        <v>0.80224963271000205</v>
      </c>
      <c r="W4444" s="5">
        <v>0.84290178085058798</v>
      </c>
      <c r="X4444" s="5">
        <v>0.80298428893581963</v>
      </c>
      <c r="Y4444" s="5">
        <v>0.99309974908002374</v>
      </c>
      <c r="Z4444" s="5">
        <v>0.81741921936015915</v>
      </c>
      <c r="AA4444" s="5">
        <v>1.3089935711050786</v>
      </c>
      <c r="AB4444" s="6">
        <v>367266.08241700521</v>
      </c>
      <c r="AC4444" s="6">
        <v>385659.40124113701</v>
      </c>
      <c r="AD4444" s="6">
        <v>413103.25658278732</v>
      </c>
      <c r="AE4444" s="6">
        <v>393241.07966730581</v>
      </c>
      <c r="AF4444" s="6">
        <v>498690.08973134885</v>
      </c>
      <c r="AG4444" s="6">
        <v>391819.06987870345</v>
      </c>
      <c r="AH4444" s="3">
        <v>0.26679130037839599</v>
      </c>
      <c r="AI4444" s="3">
        <v>0.60930783139086486</v>
      </c>
      <c r="AJ4444">
        <f t="shared" si="69"/>
        <v>3</v>
      </c>
    </row>
    <row r="4445" spans="1:36" x14ac:dyDescent="0.25">
      <c r="A4445" t="s">
        <v>5028</v>
      </c>
      <c r="C4445" t="s">
        <v>5029</v>
      </c>
      <c r="F4445">
        <v>4.702</v>
      </c>
      <c r="G4445">
        <v>0.5595</v>
      </c>
      <c r="H4445">
        <v>1.9497E-2</v>
      </c>
      <c r="I4445">
        <v>26</v>
      </c>
      <c r="J4445">
        <v>17</v>
      </c>
      <c r="K4445">
        <v>2</v>
      </c>
      <c r="L4445">
        <v>15</v>
      </c>
      <c r="M4445">
        <v>20</v>
      </c>
      <c r="N4445">
        <v>16</v>
      </c>
      <c r="O4445">
        <v>1</v>
      </c>
      <c r="P4445">
        <v>15</v>
      </c>
      <c r="Q4445">
        <v>15</v>
      </c>
      <c r="R4445">
        <v>12</v>
      </c>
      <c r="S4445">
        <v>1</v>
      </c>
      <c r="T4445">
        <v>11</v>
      </c>
      <c r="U4445" s="5">
        <v>0.90933514724161002</v>
      </c>
      <c r="V4445" s="5">
        <v>0.96414192605736737</v>
      </c>
      <c r="W4445" s="5">
        <v>0.94885742091348524</v>
      </c>
      <c r="X4445" s="5">
        <v>0.91072923762129332</v>
      </c>
      <c r="Y4445" s="5">
        <v>0.93644463694548319</v>
      </c>
      <c r="Z4445" s="5">
        <v>0.9692432902582695</v>
      </c>
      <c r="AA4445" s="5">
        <v>1.0658812575301699</v>
      </c>
      <c r="AB4445" s="6">
        <v>2983330.2849272974</v>
      </c>
      <c r="AC4445" s="6">
        <v>3165411.1172907501</v>
      </c>
      <c r="AD4445" s="6">
        <v>3113645.9050320853</v>
      </c>
      <c r="AE4445" s="6">
        <v>2987413.7971497434</v>
      </c>
      <c r="AF4445" s="6">
        <v>3071764.3081079829</v>
      </c>
      <c r="AG4445" s="6">
        <v>3183846.5573713477</v>
      </c>
      <c r="AH4445" s="3">
        <v>0.26671859661922748</v>
      </c>
      <c r="AI4445" s="3">
        <v>0.60940912682633819</v>
      </c>
      <c r="AJ4445">
        <f t="shared" si="69"/>
        <v>3</v>
      </c>
    </row>
    <row r="4446" spans="1:36" x14ac:dyDescent="0.25">
      <c r="A4446" t="s">
        <v>11064</v>
      </c>
      <c r="B4446" t="s">
        <v>11065</v>
      </c>
      <c r="C4446" t="s">
        <v>11066</v>
      </c>
      <c r="D4446">
        <v>1397</v>
      </c>
      <c r="E4446">
        <v>12</v>
      </c>
      <c r="F4446">
        <v>3.7429999999999999</v>
      </c>
      <c r="G4446">
        <v>0.42249999999999999</v>
      </c>
      <c r="H4446">
        <v>1.2002000000000001E-2</v>
      </c>
      <c r="I4446">
        <v>8</v>
      </c>
      <c r="J4446">
        <v>6</v>
      </c>
      <c r="K4446">
        <v>0</v>
      </c>
      <c r="L4446">
        <v>5</v>
      </c>
      <c r="M4446">
        <v>15</v>
      </c>
      <c r="N4446">
        <v>11</v>
      </c>
      <c r="O4446">
        <v>0</v>
      </c>
      <c r="P4446">
        <v>9</v>
      </c>
      <c r="Q4446">
        <v>15</v>
      </c>
      <c r="R4446">
        <v>10</v>
      </c>
      <c r="S4446">
        <v>0</v>
      </c>
      <c r="T4446">
        <v>8</v>
      </c>
      <c r="U4446" s="5">
        <v>0.93934435432794527</v>
      </c>
      <c r="V4446" s="5">
        <v>0.96455786022588585</v>
      </c>
      <c r="W4446" s="5">
        <v>0.90251722385390742</v>
      </c>
      <c r="X4446" s="5">
        <v>0.96022290225988682</v>
      </c>
      <c r="Y4446" s="5">
        <v>0.91360535671582366</v>
      </c>
      <c r="Z4446" s="5">
        <v>0.93200940860686476</v>
      </c>
      <c r="AA4446" s="5">
        <v>1.0687417754833022</v>
      </c>
      <c r="AB4446" s="6">
        <v>3039544.8923299038</v>
      </c>
      <c r="AC4446" s="6">
        <v>3117596.8118307106</v>
      </c>
      <c r="AD4446" s="6">
        <v>2908952.396648983</v>
      </c>
      <c r="AE4446" s="6">
        <v>3095976.534850067</v>
      </c>
      <c r="AF4446" s="6">
        <v>2946028.2862749882</v>
      </c>
      <c r="AG4446" s="6">
        <v>3003144.4980769684</v>
      </c>
      <c r="AH4446" s="3">
        <v>0.26671284303531212</v>
      </c>
      <c r="AI4446" s="3">
        <v>0.60941714326078755</v>
      </c>
      <c r="AJ4446">
        <f t="shared" si="69"/>
        <v>3</v>
      </c>
    </row>
    <row r="4447" spans="1:36" x14ac:dyDescent="0.25">
      <c r="A4447" t="s">
        <v>11652</v>
      </c>
      <c r="B4447" t="s">
        <v>11653</v>
      </c>
      <c r="C4447" t="s">
        <v>11654</v>
      </c>
      <c r="F4447">
        <v>5.3339999999999996</v>
      </c>
      <c r="G4447">
        <v>0.64670000000000005</v>
      </c>
      <c r="H4447">
        <v>6.6090000000000003E-3</v>
      </c>
      <c r="I4447">
        <v>29</v>
      </c>
      <c r="J4447">
        <v>23</v>
      </c>
      <c r="K4447">
        <v>1</v>
      </c>
      <c r="L4447">
        <v>3</v>
      </c>
      <c r="M4447">
        <v>31</v>
      </c>
      <c r="N4447">
        <v>25</v>
      </c>
      <c r="O4447">
        <v>1</v>
      </c>
      <c r="P4447">
        <v>23</v>
      </c>
      <c r="Q4447">
        <v>30</v>
      </c>
      <c r="R4447">
        <v>23</v>
      </c>
      <c r="S4447">
        <v>1</v>
      </c>
      <c r="T4447">
        <v>22</v>
      </c>
      <c r="U4447" s="5">
        <v>0.91310403345096092</v>
      </c>
      <c r="V4447" s="5">
        <v>0.99213178186770989</v>
      </c>
      <c r="W4447" s="5">
        <v>0.94805147980179327</v>
      </c>
      <c r="X4447" s="5">
        <v>0.94209934778348214</v>
      </c>
      <c r="Y4447" s="5">
        <v>0.93678998905796862</v>
      </c>
      <c r="Z4447" s="5">
        <v>0.96144453265420404</v>
      </c>
      <c r="AA4447" s="5">
        <v>1.0865484605495319</v>
      </c>
      <c r="AB4447" s="6">
        <v>2985813.6308294176</v>
      </c>
      <c r="AC4447" s="6">
        <v>3243106.6175206746</v>
      </c>
      <c r="AD4447" s="6">
        <v>3098044.7085847915</v>
      </c>
      <c r="AE4447" s="6">
        <v>3073973.1360673145</v>
      </c>
      <c r="AF4447" s="6">
        <v>3057615.364289056</v>
      </c>
      <c r="AG4447" s="6">
        <v>3137476.610899026</v>
      </c>
      <c r="AH4447" s="3">
        <v>0.26652938117089442</v>
      </c>
      <c r="AI4447" s="3">
        <v>0.60967277347655335</v>
      </c>
      <c r="AJ4447">
        <f t="shared" si="69"/>
        <v>3</v>
      </c>
    </row>
    <row r="4448" spans="1:36" x14ac:dyDescent="0.25">
      <c r="A4448" t="s">
        <v>11072</v>
      </c>
      <c r="C4448" t="s">
        <v>11073</v>
      </c>
      <c r="F4448">
        <v>2.681</v>
      </c>
      <c r="G4448">
        <v>0.53520000000000001</v>
      </c>
      <c r="H4448">
        <v>0.68863600000000003</v>
      </c>
      <c r="I4448">
        <v>2</v>
      </c>
      <c r="J4448">
        <v>2</v>
      </c>
      <c r="K4448">
        <v>1</v>
      </c>
      <c r="L4448">
        <v>1</v>
      </c>
      <c r="M4448">
        <v>1</v>
      </c>
      <c r="N4448">
        <v>1</v>
      </c>
      <c r="O4448">
        <v>1</v>
      </c>
      <c r="P4448">
        <v>0</v>
      </c>
      <c r="U4448" s="5">
        <v>0.74737133404049971</v>
      </c>
      <c r="V4448" s="5">
        <v>0.8892908561623617</v>
      </c>
      <c r="W4448" s="5">
        <v>0.89165743741537717</v>
      </c>
      <c r="X4448" s="5">
        <v>0.95909665407164635</v>
      </c>
      <c r="Y4448" s="5">
        <v>0.74652284236068667</v>
      </c>
      <c r="Z4448" s="5">
        <v>0.80803763396396522</v>
      </c>
      <c r="AA4448" s="5">
        <v>1.2847519186938066</v>
      </c>
      <c r="AB4448" s="6">
        <v>82845.588645100259</v>
      </c>
      <c r="AC4448" s="6">
        <v>99085.25123103027</v>
      </c>
      <c r="AD4448" s="6">
        <v>100084.0999961824</v>
      </c>
      <c r="AE4448" s="6">
        <v>108221.90512800356</v>
      </c>
      <c r="AF4448" s="6">
        <v>83629.197662998515</v>
      </c>
      <c r="AG4448" s="6">
        <v>89886.111946411489</v>
      </c>
      <c r="AH4448" s="3">
        <v>0.26649593105565011</v>
      </c>
      <c r="AI4448" s="3">
        <v>0.60971938475726895</v>
      </c>
      <c r="AJ4448">
        <f t="shared" si="69"/>
        <v>2</v>
      </c>
    </row>
    <row r="4449" spans="1:36" x14ac:dyDescent="0.25">
      <c r="A4449" t="s">
        <v>11734</v>
      </c>
      <c r="B4449" t="s">
        <v>11735</v>
      </c>
      <c r="C4449" t="s">
        <v>11736</v>
      </c>
      <c r="F4449">
        <v>3.8210000000000002</v>
      </c>
      <c r="G4449">
        <v>0.62080000000000002</v>
      </c>
      <c r="H4449">
        <v>7.5641E-2</v>
      </c>
      <c r="I4449">
        <v>5</v>
      </c>
      <c r="J4449">
        <v>3</v>
      </c>
      <c r="K4449">
        <v>0</v>
      </c>
      <c r="L4449">
        <v>3</v>
      </c>
      <c r="M4449">
        <v>10</v>
      </c>
      <c r="N4449">
        <v>4</v>
      </c>
      <c r="O4449">
        <v>0</v>
      </c>
      <c r="P4449">
        <v>4</v>
      </c>
      <c r="Q4449">
        <v>11</v>
      </c>
      <c r="R4449">
        <v>4</v>
      </c>
      <c r="S4449">
        <v>0</v>
      </c>
      <c r="T4449">
        <v>4</v>
      </c>
      <c r="U4449" s="5">
        <v>0.88679272418893751</v>
      </c>
      <c r="V4449" s="5">
        <v>0.94781024959785698</v>
      </c>
      <c r="W4449" s="5">
        <v>0.9212517984822437</v>
      </c>
      <c r="X4449" s="5">
        <v>0.89653478815561949</v>
      </c>
      <c r="Y4449" s="5">
        <v>0.92318979621524322</v>
      </c>
      <c r="Z4449" s="5">
        <v>0.99047001996784567</v>
      </c>
      <c r="AA4449" s="5">
        <v>1.1169126594647376</v>
      </c>
      <c r="AB4449" s="6">
        <v>2104592.3954325072</v>
      </c>
      <c r="AC4449" s="6">
        <v>2245125.6215820205</v>
      </c>
      <c r="AD4449" s="6">
        <v>2188824.6399402716</v>
      </c>
      <c r="AE4449" s="6">
        <v>2135356.6978610037</v>
      </c>
      <c r="AF4449" s="6">
        <v>2190379.1505666948</v>
      </c>
      <c r="AG4449" s="6">
        <v>2356792.5211393181</v>
      </c>
      <c r="AH4449" s="3">
        <v>0.26630532717499522</v>
      </c>
      <c r="AI4449" s="3">
        <v>0.60998500004277889</v>
      </c>
      <c r="AJ4449">
        <f t="shared" si="69"/>
        <v>3</v>
      </c>
    </row>
    <row r="4450" spans="1:36" x14ac:dyDescent="0.25">
      <c r="A4450" t="s">
        <v>11151</v>
      </c>
      <c r="C4450" t="s">
        <v>11152</v>
      </c>
      <c r="F4450">
        <v>3.3940000000000001</v>
      </c>
      <c r="G4450">
        <v>0.43719999999999998</v>
      </c>
      <c r="H4450">
        <v>0.27918399999999999</v>
      </c>
      <c r="I4450">
        <v>2</v>
      </c>
      <c r="J4450">
        <v>2</v>
      </c>
      <c r="K4450">
        <v>1</v>
      </c>
      <c r="L4450">
        <v>0</v>
      </c>
      <c r="M4450">
        <v>6</v>
      </c>
      <c r="N4450">
        <v>4</v>
      </c>
      <c r="O4450">
        <v>3</v>
      </c>
      <c r="P4450">
        <v>0</v>
      </c>
      <c r="Q4450">
        <v>7</v>
      </c>
      <c r="R4450">
        <v>3</v>
      </c>
      <c r="S4450">
        <v>2</v>
      </c>
      <c r="T4450">
        <v>0</v>
      </c>
      <c r="U4450" s="5">
        <v>0.87552124376806584</v>
      </c>
      <c r="V4450" s="5">
        <v>0.87965645810113757</v>
      </c>
      <c r="W4450" s="5">
        <v>0.98006479534356583</v>
      </c>
      <c r="X4450" s="5">
        <v>0.98181771027602238</v>
      </c>
      <c r="Y4450" s="5">
        <v>0.85543255366854687</v>
      </c>
      <c r="Z4450" s="5">
        <v>0.89799177706402311</v>
      </c>
      <c r="AA4450" s="5">
        <v>1.1477441512664781</v>
      </c>
      <c r="AB4450" s="6">
        <v>1823383.4327913865</v>
      </c>
      <c r="AC4450" s="6">
        <v>1834000.2462692624</v>
      </c>
      <c r="AD4450" s="6">
        <v>2040571.0703032091</v>
      </c>
      <c r="AE4450" s="6">
        <v>2042883.3386234452</v>
      </c>
      <c r="AF4450" s="6">
        <v>1781693.7631330031</v>
      </c>
      <c r="AG4450" s="6">
        <v>1866255.9151876669</v>
      </c>
      <c r="AH4450" s="3">
        <v>0.26621559512059773</v>
      </c>
      <c r="AI4450" s="3">
        <v>0.61011005584266464</v>
      </c>
      <c r="AJ4450">
        <f t="shared" si="69"/>
        <v>3</v>
      </c>
    </row>
    <row r="4451" spans="1:36" x14ac:dyDescent="0.25">
      <c r="A4451" t="s">
        <v>12818</v>
      </c>
      <c r="C4451" t="s">
        <v>12819</v>
      </c>
      <c r="F4451">
        <v>5.3659999999999997</v>
      </c>
      <c r="G4451">
        <v>0.65239999999999998</v>
      </c>
      <c r="H4451">
        <v>1.5783999999999999E-2</v>
      </c>
      <c r="I4451">
        <v>26</v>
      </c>
      <c r="J4451">
        <v>17</v>
      </c>
      <c r="K4451">
        <v>0</v>
      </c>
      <c r="L4451">
        <v>0</v>
      </c>
      <c r="M4451">
        <v>40</v>
      </c>
      <c r="N4451">
        <v>29</v>
      </c>
      <c r="O4451">
        <v>0</v>
      </c>
      <c r="P4451">
        <v>0</v>
      </c>
      <c r="Q4451">
        <v>36</v>
      </c>
      <c r="R4451">
        <v>24</v>
      </c>
      <c r="S4451">
        <v>0</v>
      </c>
      <c r="T4451">
        <v>0</v>
      </c>
      <c r="U4451" s="5">
        <v>0.98041781265047234</v>
      </c>
      <c r="V4451" s="5">
        <v>0.96043857827123469</v>
      </c>
      <c r="W4451" s="5">
        <v>0.93873329142593676</v>
      </c>
      <c r="X4451" s="5">
        <v>0.95469431085976575</v>
      </c>
      <c r="Y4451" s="5">
        <v>0.97342847311338965</v>
      </c>
      <c r="Z4451" s="5">
        <v>0.97933205172245774</v>
      </c>
      <c r="AA4451" s="5">
        <v>1.0444050739494035</v>
      </c>
      <c r="AB4451" s="6">
        <v>5957499.8927625502</v>
      </c>
      <c r="AC4451" s="6">
        <v>5836065.4128180742</v>
      </c>
      <c r="AD4451" s="6">
        <v>5699850.2795952624</v>
      </c>
      <c r="AE4451" s="6">
        <v>5796643.944702425</v>
      </c>
      <c r="AF4451" s="6">
        <v>5912032.3237816365</v>
      </c>
      <c r="AG4451" s="6">
        <v>5946554.4411146482</v>
      </c>
      <c r="AH4451" s="3">
        <v>0.2661926532940353</v>
      </c>
      <c r="AI4451" s="3">
        <v>0.6101420299362329</v>
      </c>
      <c r="AJ4451">
        <f t="shared" si="69"/>
        <v>3</v>
      </c>
    </row>
    <row r="4452" spans="1:36" x14ac:dyDescent="0.25">
      <c r="A4452" t="s">
        <v>11076</v>
      </c>
      <c r="B4452" t="s">
        <v>11077</v>
      </c>
      <c r="C4452" t="s">
        <v>11078</v>
      </c>
      <c r="F4452">
        <v>5.383</v>
      </c>
      <c r="G4452">
        <v>0.58120000000000005</v>
      </c>
      <c r="H4452">
        <v>3.7376E-2</v>
      </c>
      <c r="M4452">
        <v>26</v>
      </c>
      <c r="N4452">
        <v>15</v>
      </c>
      <c r="O4452">
        <v>2</v>
      </c>
      <c r="P4452">
        <v>0</v>
      </c>
      <c r="Q4452">
        <v>26</v>
      </c>
      <c r="R4452">
        <v>15</v>
      </c>
      <c r="S4452">
        <v>2</v>
      </c>
      <c r="T4452">
        <v>0</v>
      </c>
      <c r="U4452" s="5">
        <v>0.91115951046179411</v>
      </c>
      <c r="V4452" s="5">
        <v>0.95905825265215494</v>
      </c>
      <c r="W4452" s="5">
        <v>0.9142289292884731</v>
      </c>
      <c r="X4452" s="5">
        <v>0.95201058234076541</v>
      </c>
      <c r="Y4452" s="5">
        <v>0.96640848644278465</v>
      </c>
      <c r="Z4452" s="5">
        <v>0.99765317308130252</v>
      </c>
      <c r="AA4452" s="5">
        <v>1.0949270260875308</v>
      </c>
      <c r="AB4452" s="6">
        <v>14272062.903133884</v>
      </c>
      <c r="AC4452" s="6">
        <v>15003574.195089433</v>
      </c>
      <c r="AD4452" s="6">
        <v>14309597.961659109</v>
      </c>
      <c r="AE4452" s="6">
        <v>14907293.223838538</v>
      </c>
      <c r="AF4452" s="6">
        <v>15094664.083223078</v>
      </c>
      <c r="AG4452" s="6">
        <v>15603606.385812536</v>
      </c>
      <c r="AH4452" s="3">
        <v>0.26614318803413461</v>
      </c>
      <c r="AI4452" s="3">
        <v>0.61021097124970325</v>
      </c>
      <c r="AJ4452">
        <f t="shared" si="69"/>
        <v>2</v>
      </c>
    </row>
    <row r="4453" spans="1:36" x14ac:dyDescent="0.25">
      <c r="A4453" t="s">
        <v>13548</v>
      </c>
      <c r="B4453" t="s">
        <v>13549</v>
      </c>
      <c r="C4453" t="s">
        <v>13550</v>
      </c>
      <c r="F4453">
        <v>5.758</v>
      </c>
      <c r="G4453">
        <v>0.62670000000000003</v>
      </c>
      <c r="H4453">
        <v>6.7869999999999996E-3</v>
      </c>
      <c r="I4453">
        <v>14</v>
      </c>
      <c r="J4453">
        <v>10</v>
      </c>
      <c r="K4453">
        <v>1</v>
      </c>
      <c r="L4453">
        <v>9</v>
      </c>
      <c r="M4453">
        <v>21</v>
      </c>
      <c r="N4453">
        <v>15</v>
      </c>
      <c r="O4453">
        <v>1</v>
      </c>
      <c r="P4453">
        <v>14</v>
      </c>
      <c r="Q4453">
        <v>19</v>
      </c>
      <c r="R4453">
        <v>10</v>
      </c>
      <c r="S4453">
        <v>0</v>
      </c>
      <c r="T4453">
        <v>9</v>
      </c>
      <c r="U4453" s="5">
        <v>0.97216746942560661</v>
      </c>
      <c r="V4453" s="5">
        <v>0.96833410195451686</v>
      </c>
      <c r="W4453" s="5">
        <v>0.93538757962106978</v>
      </c>
      <c r="X4453" s="5">
        <v>0.92870900573639237</v>
      </c>
      <c r="Y4453" s="5">
        <v>0.979310279393804</v>
      </c>
      <c r="Z4453" s="5">
        <v>0.93281788290775103</v>
      </c>
      <c r="AA4453" s="5">
        <v>1.0544856067345754</v>
      </c>
      <c r="AB4453" s="6">
        <v>2839043.0211397894</v>
      </c>
      <c r="AC4453" s="6">
        <v>2823940.7858716599</v>
      </c>
      <c r="AD4453" s="6">
        <v>2725369.6956260158</v>
      </c>
      <c r="AE4453" s="6">
        <v>2705518.7924877782</v>
      </c>
      <c r="AF4453" s="6">
        <v>2858134.5246999166</v>
      </c>
      <c r="AG4453" s="6">
        <v>2713687.6628205269</v>
      </c>
      <c r="AH4453" s="3">
        <v>0.26603347811358324</v>
      </c>
      <c r="AI4453" s="3">
        <v>0.61036388444294398</v>
      </c>
      <c r="AJ4453">
        <f t="shared" si="69"/>
        <v>3</v>
      </c>
    </row>
    <row r="4454" spans="1:36" x14ac:dyDescent="0.25">
      <c r="A4454" t="s">
        <v>11079</v>
      </c>
      <c r="B4454" t="s">
        <v>11080</v>
      </c>
      <c r="C4454" t="s">
        <v>11081</v>
      </c>
      <c r="D4454">
        <v>1097</v>
      </c>
      <c r="E4454">
        <v>4</v>
      </c>
      <c r="F4454">
        <v>5.306</v>
      </c>
      <c r="G4454">
        <v>0.61080000000000001</v>
      </c>
      <c r="H4454">
        <v>9.8548999999999998E-2</v>
      </c>
      <c r="I4454">
        <v>1</v>
      </c>
      <c r="J4454">
        <v>1</v>
      </c>
      <c r="K4454">
        <v>0</v>
      </c>
      <c r="L4454">
        <v>0</v>
      </c>
      <c r="M4454">
        <v>2</v>
      </c>
      <c r="N4454">
        <v>2</v>
      </c>
      <c r="O4454">
        <v>0</v>
      </c>
      <c r="P4454">
        <v>0</v>
      </c>
      <c r="Q4454">
        <v>4</v>
      </c>
      <c r="R4454">
        <v>4</v>
      </c>
      <c r="S4454">
        <v>0</v>
      </c>
      <c r="T4454">
        <v>0</v>
      </c>
      <c r="U4454" s="5">
        <v>0.85104713805263377</v>
      </c>
      <c r="V4454" s="5">
        <v>0.91995759937641852</v>
      </c>
      <c r="W4454" s="5">
        <v>0.86484475185421805</v>
      </c>
      <c r="X4454" s="5">
        <v>0.92779956949916709</v>
      </c>
      <c r="Y4454" s="5">
        <v>0.89979095611812188</v>
      </c>
      <c r="Z4454" s="5">
        <v>0.85555959705047246</v>
      </c>
      <c r="AA4454" s="5">
        <v>1.0901858757461522</v>
      </c>
      <c r="AB4454" s="6">
        <v>153022.62579626046</v>
      </c>
      <c r="AC4454" s="6">
        <v>166311.91759747374</v>
      </c>
      <c r="AD4454" s="6">
        <v>156353.29161787042</v>
      </c>
      <c r="AE4454" s="6">
        <v>167179.84369295088</v>
      </c>
      <c r="AF4454" s="6">
        <v>160976.99595113701</v>
      </c>
      <c r="AG4454" s="6">
        <v>154222.13750028363</v>
      </c>
      <c r="AH4454" s="3">
        <v>0.26596001708767009</v>
      </c>
      <c r="AI4454" s="3">
        <v>0.6104662794599004</v>
      </c>
      <c r="AJ4454">
        <f t="shared" si="69"/>
        <v>3</v>
      </c>
    </row>
    <row r="4455" spans="1:36" x14ac:dyDescent="0.25">
      <c r="A4455" t="s">
        <v>11493</v>
      </c>
      <c r="C4455" t="s">
        <v>11494</v>
      </c>
      <c r="F4455">
        <v>4.819</v>
      </c>
      <c r="G4455">
        <v>0.69889999999999997</v>
      </c>
      <c r="H4455">
        <v>1.8082999999999998E-2</v>
      </c>
      <c r="I4455">
        <v>25</v>
      </c>
      <c r="J4455">
        <v>13</v>
      </c>
      <c r="K4455">
        <v>1</v>
      </c>
      <c r="L4455">
        <v>0</v>
      </c>
      <c r="M4455">
        <v>28</v>
      </c>
      <c r="N4455">
        <v>17</v>
      </c>
      <c r="O4455">
        <v>1</v>
      </c>
      <c r="P4455">
        <v>0</v>
      </c>
      <c r="Q4455">
        <v>41</v>
      </c>
      <c r="R4455">
        <v>23</v>
      </c>
      <c r="S4455">
        <v>1</v>
      </c>
      <c r="T4455">
        <v>0</v>
      </c>
      <c r="U4455" s="5">
        <v>0.97738200114251639</v>
      </c>
      <c r="V4455" s="5">
        <v>0.93534584257371112</v>
      </c>
      <c r="W4455" s="5">
        <v>0.96721209483519688</v>
      </c>
      <c r="X4455" s="5">
        <v>0.9321226777736582</v>
      </c>
      <c r="Y4455" s="5">
        <v>0.94709994926050634</v>
      </c>
      <c r="Z4455" s="5">
        <v>0.96215567169258598</v>
      </c>
      <c r="AA4455" s="5">
        <v>1.048555114523078</v>
      </c>
      <c r="AB4455" s="6">
        <v>9974521.7429279033</v>
      </c>
      <c r="AC4455" s="6">
        <v>9546854.3786702584</v>
      </c>
      <c r="AD4455" s="6">
        <v>9868414.1764784101</v>
      </c>
      <c r="AE4455" s="6">
        <v>9501601.7261376008</v>
      </c>
      <c r="AF4455" s="6">
        <v>9652023.861088844</v>
      </c>
      <c r="AG4455" s="6">
        <v>9810657.3502943236</v>
      </c>
      <c r="AH4455" s="3">
        <v>0.26592261616263996</v>
      </c>
      <c r="AI4455" s="3">
        <v>0.61051841308892907</v>
      </c>
      <c r="AJ4455">
        <f t="shared" si="69"/>
        <v>3</v>
      </c>
    </row>
    <row r="4456" spans="1:36" x14ac:dyDescent="0.25">
      <c r="A4456" t="s">
        <v>11102</v>
      </c>
      <c r="B4456" t="s">
        <v>11103</v>
      </c>
      <c r="C4456" t="s">
        <v>11104</v>
      </c>
      <c r="F4456">
        <v>4.9290000000000003</v>
      </c>
      <c r="G4456">
        <v>0.68769999999999998</v>
      </c>
      <c r="H4456">
        <v>7.5839999999999996E-3</v>
      </c>
      <c r="I4456">
        <v>10</v>
      </c>
      <c r="J4456">
        <v>6</v>
      </c>
      <c r="K4456">
        <v>2</v>
      </c>
      <c r="L4456">
        <v>4</v>
      </c>
      <c r="M4456">
        <v>14</v>
      </c>
      <c r="N4456">
        <v>9</v>
      </c>
      <c r="O4456">
        <v>2</v>
      </c>
      <c r="P4456">
        <v>6</v>
      </c>
      <c r="Q4456">
        <v>13</v>
      </c>
      <c r="R4456">
        <v>7</v>
      </c>
      <c r="S4456">
        <v>1</v>
      </c>
      <c r="T4456">
        <v>6</v>
      </c>
      <c r="U4456" s="5">
        <v>0.68921089939634916</v>
      </c>
      <c r="V4456" s="5">
        <v>0.4602498094538367</v>
      </c>
      <c r="W4456" s="5">
        <v>0.20777105269548576</v>
      </c>
      <c r="X4456" s="5">
        <v>0.24571317738378332</v>
      </c>
      <c r="Y4456" s="5">
        <v>0.47357952085526289</v>
      </c>
      <c r="Z4456" s="5">
        <v>0.4495653728072746</v>
      </c>
      <c r="AA4456" s="5">
        <v>3.3171651702919038</v>
      </c>
      <c r="AB4456" s="6">
        <v>3236798.3884585556</v>
      </c>
      <c r="AC4456" s="6">
        <v>1676980.4564523452</v>
      </c>
      <c r="AD4456" s="6">
        <v>792986.54264744045</v>
      </c>
      <c r="AE4456" s="6">
        <v>917396.08601186343</v>
      </c>
      <c r="AF4456" s="6">
        <v>1723794.3792605903</v>
      </c>
      <c r="AG4456" s="6">
        <v>1322288.8145024248</v>
      </c>
      <c r="AH4456" s="3">
        <v>0.26590787243710939</v>
      </c>
      <c r="AI4456" s="3">
        <v>0.61053896486369275</v>
      </c>
      <c r="AJ4456">
        <f t="shared" si="69"/>
        <v>3</v>
      </c>
    </row>
    <row r="4457" spans="1:36" x14ac:dyDescent="0.25">
      <c r="A4457" t="s">
        <v>11743</v>
      </c>
      <c r="B4457" t="s">
        <v>11744</v>
      </c>
      <c r="C4457" t="s">
        <v>11745</v>
      </c>
      <c r="F4457">
        <v>4.1070000000000002</v>
      </c>
      <c r="G4457">
        <v>0.57340000000000002</v>
      </c>
      <c r="H4457">
        <v>0.45907300000000001</v>
      </c>
      <c r="I4457">
        <v>3</v>
      </c>
      <c r="J4457">
        <v>2</v>
      </c>
      <c r="K4457">
        <v>1</v>
      </c>
      <c r="L4457">
        <v>1</v>
      </c>
      <c r="M4457">
        <v>3</v>
      </c>
      <c r="N4457">
        <v>3</v>
      </c>
      <c r="O4457">
        <v>1</v>
      </c>
      <c r="P4457">
        <v>2</v>
      </c>
      <c r="Q4457">
        <v>4</v>
      </c>
      <c r="R4457">
        <v>4</v>
      </c>
      <c r="S4457">
        <v>0</v>
      </c>
      <c r="T4457">
        <v>3</v>
      </c>
      <c r="U4457" s="5">
        <v>0.94404436452126095</v>
      </c>
      <c r="V4457" s="5">
        <v>0.87950448909860679</v>
      </c>
      <c r="W4457" s="5">
        <v>0.88021785235766881</v>
      </c>
      <c r="X4457" s="5">
        <v>0.96362349923124979</v>
      </c>
      <c r="Y4457" s="5">
        <v>0.91740927233513903</v>
      </c>
      <c r="Z4457" s="5">
        <v>0.99369410607786046</v>
      </c>
      <c r="AA4457" s="5">
        <v>1.129834035408148</v>
      </c>
      <c r="AB4457" s="6">
        <v>326196.71699856588</v>
      </c>
      <c r="AC4457" s="6">
        <v>304696.83592426666</v>
      </c>
      <c r="AD4457" s="6">
        <v>304853.08524191868</v>
      </c>
      <c r="AE4457" s="6">
        <v>333375.63871144754</v>
      </c>
      <c r="AF4457" s="6">
        <v>317496.77142386627</v>
      </c>
      <c r="AG4457" s="6">
        <v>343871.93556526216</v>
      </c>
      <c r="AH4457" s="3">
        <v>0.26583299326289711</v>
      </c>
      <c r="AI4457" s="3">
        <v>0.61064334413889854</v>
      </c>
      <c r="AJ4457">
        <f t="shared" si="69"/>
        <v>3</v>
      </c>
    </row>
    <row r="4458" spans="1:36" x14ac:dyDescent="0.25">
      <c r="A4458" t="s">
        <v>11931</v>
      </c>
      <c r="B4458" t="s">
        <v>11932</v>
      </c>
      <c r="C4458" t="s">
        <v>11933</v>
      </c>
      <c r="F4458">
        <v>4.4480000000000004</v>
      </c>
      <c r="G4458">
        <v>0.58179999999999998</v>
      </c>
      <c r="H4458">
        <v>1.722E-3</v>
      </c>
      <c r="I4458">
        <v>8</v>
      </c>
      <c r="J4458">
        <v>7</v>
      </c>
      <c r="K4458">
        <v>1</v>
      </c>
      <c r="L4458">
        <v>0</v>
      </c>
      <c r="M4458">
        <v>14</v>
      </c>
      <c r="N4458">
        <v>10</v>
      </c>
      <c r="O4458">
        <v>1</v>
      </c>
      <c r="P4458">
        <v>0</v>
      </c>
      <c r="Q4458">
        <v>18</v>
      </c>
      <c r="R4458">
        <v>12</v>
      </c>
      <c r="S4458">
        <v>1</v>
      </c>
      <c r="T4458">
        <v>0</v>
      </c>
      <c r="U4458" s="5">
        <v>0.85219914453808965</v>
      </c>
      <c r="V4458" s="5">
        <v>0.95882507961386609</v>
      </c>
      <c r="W4458" s="5">
        <v>0.90365522276503363</v>
      </c>
      <c r="X4458" s="5">
        <v>0.88244383268439774</v>
      </c>
      <c r="Y4458" s="5">
        <v>0.94655273629127346</v>
      </c>
      <c r="Z4458" s="5">
        <v>0.95370694670287237</v>
      </c>
      <c r="AA4458" s="5">
        <v>1.1251185661933163</v>
      </c>
      <c r="AB4458" s="6">
        <v>3962213.6235466222</v>
      </c>
      <c r="AC4458" s="6">
        <v>4457494.6779070096</v>
      </c>
      <c r="AD4458" s="6">
        <v>4202721.014809032</v>
      </c>
      <c r="AE4458" s="6">
        <v>4099616.4145096284</v>
      </c>
      <c r="AF4458" s="6">
        <v>4396800.1844100514</v>
      </c>
      <c r="AG4458" s="6">
        <v>4434044.1838611485</v>
      </c>
      <c r="AH4458" s="3">
        <v>0.26519818897579378</v>
      </c>
      <c r="AI4458" s="3">
        <v>0.61152842138479024</v>
      </c>
      <c r="AJ4458">
        <f t="shared" si="69"/>
        <v>3</v>
      </c>
    </row>
    <row r="4459" spans="1:36" x14ac:dyDescent="0.25">
      <c r="A4459" t="s">
        <v>11085</v>
      </c>
      <c r="B4459" t="s">
        <v>11086</v>
      </c>
      <c r="C4459" t="s">
        <v>11087</v>
      </c>
      <c r="F4459">
        <v>5.0540000000000003</v>
      </c>
      <c r="G4459">
        <v>0.60909999999999997</v>
      </c>
      <c r="H4459">
        <v>2.0032999999999999E-2</v>
      </c>
      <c r="I4459">
        <v>18</v>
      </c>
      <c r="J4459">
        <v>16</v>
      </c>
      <c r="K4459">
        <v>0</v>
      </c>
      <c r="L4459">
        <v>7</v>
      </c>
      <c r="M4459">
        <v>19</v>
      </c>
      <c r="N4459">
        <v>16</v>
      </c>
      <c r="O4459">
        <v>0</v>
      </c>
      <c r="P4459">
        <v>15</v>
      </c>
      <c r="Q4459">
        <v>17</v>
      </c>
      <c r="R4459">
        <v>14</v>
      </c>
      <c r="S4459">
        <v>1</v>
      </c>
      <c r="T4459">
        <v>7</v>
      </c>
      <c r="U4459" s="5">
        <v>0.87141893518238811</v>
      </c>
      <c r="V4459" s="5">
        <v>0.9410796556055715</v>
      </c>
      <c r="W4459" s="5">
        <v>0.86967129322681058</v>
      </c>
      <c r="X4459" s="5">
        <v>0.91274428587994283</v>
      </c>
      <c r="Y4459" s="5">
        <v>0.90678438481023405</v>
      </c>
      <c r="Z4459" s="5">
        <v>0.95287832803770345</v>
      </c>
      <c r="AA4459" s="5">
        <v>1.0956764187330632</v>
      </c>
      <c r="AB4459" s="6">
        <v>1150011.1073729582</v>
      </c>
      <c r="AC4459" s="6">
        <v>1242201.9598521979</v>
      </c>
      <c r="AD4459" s="6">
        <v>1148281.512367141</v>
      </c>
      <c r="AE4459" s="6">
        <v>1202603.584610614</v>
      </c>
      <c r="AF4459" s="6">
        <v>1196045.8092083456</v>
      </c>
      <c r="AG4459" s="6">
        <v>1259001.4647327031</v>
      </c>
      <c r="AH4459" s="3">
        <v>0.2649105111690771</v>
      </c>
      <c r="AI4459" s="3">
        <v>0.61192962239957849</v>
      </c>
      <c r="AJ4459">
        <f t="shared" si="69"/>
        <v>3</v>
      </c>
    </row>
    <row r="4460" spans="1:36" x14ac:dyDescent="0.25">
      <c r="A4460" t="s">
        <v>10482</v>
      </c>
      <c r="B4460" t="s">
        <v>10483</v>
      </c>
      <c r="C4460" t="s">
        <v>10484</v>
      </c>
      <c r="D4460">
        <v>1213</v>
      </c>
      <c r="E4460">
        <v>14</v>
      </c>
      <c r="F4460">
        <v>4.33</v>
      </c>
      <c r="G4460">
        <v>0.55359999999999998</v>
      </c>
      <c r="H4460">
        <v>2.1457E-2</v>
      </c>
      <c r="I4460">
        <v>10</v>
      </c>
      <c r="J4460">
        <v>9</v>
      </c>
      <c r="K4460">
        <v>0</v>
      </c>
      <c r="L4460">
        <v>8</v>
      </c>
      <c r="M4460">
        <v>9</v>
      </c>
      <c r="N4460">
        <v>8</v>
      </c>
      <c r="O4460">
        <v>0</v>
      </c>
      <c r="P4460">
        <v>3</v>
      </c>
      <c r="Q4460">
        <v>9</v>
      </c>
      <c r="R4460">
        <v>8</v>
      </c>
      <c r="S4460">
        <v>0</v>
      </c>
      <c r="T4460">
        <v>4</v>
      </c>
      <c r="U4460" s="5">
        <v>0.85322114624321355</v>
      </c>
      <c r="V4460" s="5">
        <v>0.86196215146808486</v>
      </c>
      <c r="W4460" s="5">
        <v>0.90128172289727893</v>
      </c>
      <c r="X4460" s="5">
        <v>0.96777180822927467</v>
      </c>
      <c r="Y4460" s="5">
        <v>0.92671370941497566</v>
      </c>
      <c r="Z4460" s="5">
        <v>0.94178011670295303</v>
      </c>
      <c r="AA4460" s="5">
        <v>1.1342567076430712</v>
      </c>
      <c r="AB4460" s="6">
        <v>497198.97949665581</v>
      </c>
      <c r="AC4460" s="6">
        <v>505443.95274325978</v>
      </c>
      <c r="AD4460" s="6">
        <v>528370.37812446326</v>
      </c>
      <c r="AE4460" s="6">
        <v>571000.12913138664</v>
      </c>
      <c r="AF4460" s="6">
        <v>544172.13586858439</v>
      </c>
      <c r="AG4460" s="6">
        <v>551265.49958106119</v>
      </c>
      <c r="AH4460" s="3">
        <v>0.26481459094644239</v>
      </c>
      <c r="AI4460" s="3">
        <v>0.61206340921563607</v>
      </c>
      <c r="AJ4460">
        <f t="shared" si="69"/>
        <v>3</v>
      </c>
    </row>
    <row r="4461" spans="1:36" x14ac:dyDescent="0.25">
      <c r="A4461" t="s">
        <v>9548</v>
      </c>
      <c r="B4461" t="s">
        <v>9549</v>
      </c>
      <c r="C4461" t="s">
        <v>9550</v>
      </c>
      <c r="F4461">
        <v>5.1379999999999999</v>
      </c>
      <c r="G4461">
        <v>0.60750000000000004</v>
      </c>
      <c r="H4461">
        <v>3.4780999999999999E-2</v>
      </c>
      <c r="I4461">
        <v>11</v>
      </c>
      <c r="J4461">
        <v>9</v>
      </c>
      <c r="K4461">
        <v>7</v>
      </c>
      <c r="L4461">
        <v>0</v>
      </c>
      <c r="M4461">
        <v>14</v>
      </c>
      <c r="N4461">
        <v>13</v>
      </c>
      <c r="O4461">
        <v>9</v>
      </c>
      <c r="P4461">
        <v>0</v>
      </c>
      <c r="Q4461">
        <v>15</v>
      </c>
      <c r="R4461">
        <v>13</v>
      </c>
      <c r="S4461">
        <v>10</v>
      </c>
      <c r="T4461">
        <v>0</v>
      </c>
      <c r="U4461" s="5">
        <v>0.92261721472483516</v>
      </c>
      <c r="V4461" s="5">
        <v>0.94725448078815411</v>
      </c>
      <c r="W4461" s="5">
        <v>0.96838448727045889</v>
      </c>
      <c r="X4461" s="5">
        <v>0.8786349531588421</v>
      </c>
      <c r="Y4461" s="5">
        <v>0.94988280257751112</v>
      </c>
      <c r="Z4461" s="5">
        <v>0.92522628398713513</v>
      </c>
      <c r="AA4461" s="5">
        <v>1.1021465556189769</v>
      </c>
      <c r="AB4461" s="6">
        <v>762081.65771848848</v>
      </c>
      <c r="AC4461" s="6">
        <v>783137.60075089487</v>
      </c>
      <c r="AD4461" s="6">
        <v>801279.02037137223</v>
      </c>
      <c r="AE4461" s="6">
        <v>725161.63600577496</v>
      </c>
      <c r="AF4461" s="6">
        <v>784102.33775715006</v>
      </c>
      <c r="AG4461" s="6">
        <v>762528.59525495488</v>
      </c>
      <c r="AH4461" s="3">
        <v>0.2647270690332208</v>
      </c>
      <c r="AI4461" s="3">
        <v>0.612185488684587</v>
      </c>
      <c r="AJ4461">
        <f t="shared" si="69"/>
        <v>3</v>
      </c>
    </row>
    <row r="4462" spans="1:36" x14ac:dyDescent="0.25">
      <c r="A4462" t="s">
        <v>11108</v>
      </c>
      <c r="C4462" t="s">
        <v>11109</v>
      </c>
      <c r="F4462">
        <v>2.6150000000000002</v>
      </c>
      <c r="G4462">
        <v>0.26619999999999999</v>
      </c>
      <c r="H4462">
        <v>0.10009700000000001</v>
      </c>
      <c r="I4462">
        <v>1</v>
      </c>
      <c r="J4462">
        <v>1</v>
      </c>
      <c r="K4462">
        <v>1</v>
      </c>
      <c r="L4462">
        <v>0</v>
      </c>
      <c r="M4462">
        <v>1</v>
      </c>
      <c r="N4462">
        <v>1</v>
      </c>
      <c r="O4462">
        <v>1</v>
      </c>
      <c r="P4462">
        <v>0</v>
      </c>
      <c r="U4462" s="5">
        <v>0.62000843947452733</v>
      </c>
      <c r="V4462" s="5">
        <v>0.67259452089553728</v>
      </c>
      <c r="W4462" s="5">
        <v>0.83407121011450847</v>
      </c>
      <c r="X4462" s="5">
        <v>0.58416440298167127</v>
      </c>
      <c r="Y4462" s="5">
        <v>0.5509646037383662</v>
      </c>
      <c r="Z4462" s="5">
        <v>0.90873957801898719</v>
      </c>
      <c r="AA4462" s="5">
        <v>1.6493610875418701</v>
      </c>
      <c r="AB4462" s="6">
        <v>4454.0430802376422</v>
      </c>
      <c r="AC4462" s="6">
        <v>4699.7108725013386</v>
      </c>
      <c r="AD4462" s="6">
        <v>6264.2599422279509</v>
      </c>
      <c r="AE4462" s="6">
        <v>4447.553717005846</v>
      </c>
      <c r="AF4462" s="6">
        <v>3942.7507163218279</v>
      </c>
      <c r="AG4462" s="6">
        <v>6366.1977252308016</v>
      </c>
      <c r="AH4462" s="3">
        <v>0.26470767333782791</v>
      </c>
      <c r="AI4462" s="3">
        <v>0.61221254348930487</v>
      </c>
      <c r="AJ4462">
        <f t="shared" si="69"/>
        <v>2</v>
      </c>
    </row>
    <row r="4463" spans="1:36" x14ac:dyDescent="0.25">
      <c r="A4463" t="s">
        <v>11113</v>
      </c>
      <c r="B4463" t="s">
        <v>11114</v>
      </c>
      <c r="C4463" t="s">
        <v>11115</v>
      </c>
      <c r="F4463">
        <v>3.1110000000000002</v>
      </c>
      <c r="G4463">
        <v>0.4098</v>
      </c>
      <c r="H4463">
        <v>0.12867200000000001</v>
      </c>
      <c r="I4463">
        <v>2</v>
      </c>
      <c r="J4463">
        <v>2</v>
      </c>
      <c r="K4463">
        <v>0</v>
      </c>
      <c r="L4463">
        <v>1</v>
      </c>
      <c r="M4463">
        <v>3</v>
      </c>
      <c r="N4463">
        <v>3</v>
      </c>
      <c r="O4463">
        <v>0</v>
      </c>
      <c r="P4463">
        <v>3</v>
      </c>
      <c r="U4463" s="5">
        <v>0.92092492825788108</v>
      </c>
      <c r="V4463" s="5">
        <v>0.96070981030262825</v>
      </c>
      <c r="W4463" s="5">
        <v>0.89760186344335757</v>
      </c>
      <c r="X4463" s="5">
        <v>0.85745278458560725</v>
      </c>
      <c r="Y4463" s="5">
        <v>0.98178436521115475</v>
      </c>
      <c r="Z4463" s="5">
        <v>0.93508312262688498</v>
      </c>
      <c r="AA4463" s="5">
        <v>1.1450010809465561</v>
      </c>
      <c r="AB4463" s="6">
        <v>217082.95710413053</v>
      </c>
      <c r="AC4463" s="6">
        <v>226397.51369239972</v>
      </c>
      <c r="AD4463" s="6">
        <v>211447.83105750926</v>
      </c>
      <c r="AE4463" s="6">
        <v>201899.08734805297</v>
      </c>
      <c r="AF4463" s="6">
        <v>231154.16336243425</v>
      </c>
      <c r="AG4463" s="6">
        <v>220448.76921610266</v>
      </c>
      <c r="AH4463" s="3">
        <v>0.26424933140764317</v>
      </c>
      <c r="AI4463" s="3">
        <v>0.61285196561676158</v>
      </c>
      <c r="AJ4463">
        <f t="shared" si="69"/>
        <v>2</v>
      </c>
    </row>
    <row r="4464" spans="1:36" x14ac:dyDescent="0.25">
      <c r="A4464" t="s">
        <v>11118</v>
      </c>
      <c r="C4464" t="s">
        <v>11119</v>
      </c>
      <c r="F4464">
        <v>4.4429999999999996</v>
      </c>
      <c r="G4464">
        <v>0.45550000000000002</v>
      </c>
      <c r="H4464">
        <v>0.45351900000000001</v>
      </c>
      <c r="I4464">
        <v>1</v>
      </c>
      <c r="J4464">
        <v>1</v>
      </c>
      <c r="K4464">
        <v>1</v>
      </c>
      <c r="L4464">
        <v>0</v>
      </c>
      <c r="M4464">
        <v>1</v>
      </c>
      <c r="N4464">
        <v>1</v>
      </c>
      <c r="O4464">
        <v>1</v>
      </c>
      <c r="P4464">
        <v>0</v>
      </c>
      <c r="U4464" s="5">
        <v>0.91279744960010567</v>
      </c>
      <c r="V4464" s="5">
        <v>0.77779686012301097</v>
      </c>
      <c r="W4464" s="5">
        <v>0.90079377741624211</v>
      </c>
      <c r="X4464" s="5">
        <v>0.93266165627495823</v>
      </c>
      <c r="Y4464" s="5">
        <v>0.71583844506197281</v>
      </c>
      <c r="Z4464" s="5">
        <v>0.80447940710797994</v>
      </c>
      <c r="AA4464" s="5">
        <v>1.3028940576029193</v>
      </c>
      <c r="AB4464" s="6">
        <v>98469.95181387382</v>
      </c>
      <c r="AC4464" s="6">
        <v>84646.617652819623</v>
      </c>
      <c r="AD4464" s="6">
        <v>100524.92848116788</v>
      </c>
      <c r="AE4464" s="6">
        <v>106065.31133940215</v>
      </c>
      <c r="AF4464" s="6">
        <v>79426.839545370181</v>
      </c>
      <c r="AG4464" s="6">
        <v>85456.875793531712</v>
      </c>
      <c r="AH4464" s="3">
        <v>0.2641597657120624</v>
      </c>
      <c r="AI4464" s="3">
        <v>0.61297693608848003</v>
      </c>
      <c r="AJ4464">
        <f t="shared" si="69"/>
        <v>2</v>
      </c>
    </row>
    <row r="4465" spans="1:36" x14ac:dyDescent="0.25">
      <c r="A4465" t="s">
        <v>2190</v>
      </c>
      <c r="B4465" t="s">
        <v>2191</v>
      </c>
      <c r="C4465" t="s">
        <v>2192</v>
      </c>
      <c r="F4465">
        <v>6.0279999999999996</v>
      </c>
      <c r="G4465">
        <v>0.66139999999999999</v>
      </c>
      <c r="H4465">
        <v>2.4833999999999998E-2</v>
      </c>
      <c r="I4465">
        <v>38</v>
      </c>
      <c r="J4465">
        <v>25</v>
      </c>
      <c r="K4465">
        <v>0</v>
      </c>
      <c r="L4465">
        <v>14</v>
      </c>
      <c r="M4465">
        <v>63</v>
      </c>
      <c r="N4465">
        <v>32</v>
      </c>
      <c r="O4465">
        <v>0</v>
      </c>
      <c r="P4465">
        <v>18</v>
      </c>
      <c r="Q4465">
        <v>73</v>
      </c>
      <c r="R4465">
        <v>39</v>
      </c>
      <c r="S4465">
        <v>0</v>
      </c>
      <c r="T4465">
        <v>21</v>
      </c>
      <c r="U4465" s="5">
        <v>0.92625285773787958</v>
      </c>
      <c r="V4465" s="5">
        <v>0.96050671539098254</v>
      </c>
      <c r="W4465" s="5">
        <v>0.9888510322338413</v>
      </c>
      <c r="X4465" s="5">
        <v>0.96411162127467576</v>
      </c>
      <c r="Y4465" s="5">
        <v>0.97093639010511756</v>
      </c>
      <c r="Z4465" s="5">
        <v>0.97808428512033163</v>
      </c>
      <c r="AA4465" s="5">
        <v>1.067582166114813</v>
      </c>
      <c r="AB4465" s="6">
        <v>13800168.097896988</v>
      </c>
      <c r="AC4465" s="6">
        <v>14302585.943660749</v>
      </c>
      <c r="AD4465" s="6">
        <v>14727861.348820077</v>
      </c>
      <c r="AE4465" s="6">
        <v>14350280.070572132</v>
      </c>
      <c r="AF4465" s="6">
        <v>14458910.196985519</v>
      </c>
      <c r="AG4465" s="6">
        <v>14559887.306462882</v>
      </c>
      <c r="AH4465" s="3">
        <v>0.26409853385080789</v>
      </c>
      <c r="AI4465" s="3">
        <v>0.61306237619189741</v>
      </c>
      <c r="AJ4465">
        <f t="shared" si="69"/>
        <v>3</v>
      </c>
    </row>
    <row r="4466" spans="1:36" x14ac:dyDescent="0.25">
      <c r="A4466" t="s">
        <v>11658</v>
      </c>
      <c r="C4466" t="s">
        <v>11659</v>
      </c>
      <c r="F4466">
        <v>3.4049999999999998</v>
      </c>
      <c r="G4466">
        <v>0.52600000000000002</v>
      </c>
      <c r="H4466">
        <v>1.7898000000000001E-2</v>
      </c>
      <c r="I4466">
        <v>11</v>
      </c>
      <c r="J4466">
        <v>6</v>
      </c>
      <c r="K4466">
        <v>0</v>
      </c>
      <c r="L4466">
        <v>6</v>
      </c>
      <c r="M4466">
        <v>15</v>
      </c>
      <c r="N4466">
        <v>8</v>
      </c>
      <c r="O4466">
        <v>0</v>
      </c>
      <c r="P4466">
        <v>8</v>
      </c>
      <c r="Q4466">
        <v>13</v>
      </c>
      <c r="R4466">
        <v>6</v>
      </c>
      <c r="S4466">
        <v>0</v>
      </c>
      <c r="T4466">
        <v>6</v>
      </c>
      <c r="U4466" s="5">
        <v>0.77113635529766766</v>
      </c>
      <c r="V4466" s="5">
        <v>0.68223237725574892</v>
      </c>
      <c r="W4466" s="5">
        <v>0.62950406803707615</v>
      </c>
      <c r="X4466" s="5">
        <v>0.71210009215827841</v>
      </c>
      <c r="Y4466" s="5">
        <v>0.77386262759037416</v>
      </c>
      <c r="Z4466" s="5">
        <v>0.81302733821102402</v>
      </c>
      <c r="AA4466" s="5">
        <v>1.2915362735402351</v>
      </c>
      <c r="AB4466" s="6">
        <v>3487641.3807851132</v>
      </c>
      <c r="AC4466" s="6">
        <v>2962751.6332830172</v>
      </c>
      <c r="AD4466" s="6">
        <v>2782413.1958852373</v>
      </c>
      <c r="AE4466" s="6">
        <v>3099987.229009416</v>
      </c>
      <c r="AF4466" s="6">
        <v>3350175.7518031332</v>
      </c>
      <c r="AG4466" s="6">
        <v>3527338.9416717757</v>
      </c>
      <c r="AH4466" s="3">
        <v>0.26406302028835105</v>
      </c>
      <c r="AI4466" s="3">
        <v>0.61311193153336041</v>
      </c>
      <c r="AJ4466">
        <f t="shared" si="69"/>
        <v>3</v>
      </c>
    </row>
    <row r="4467" spans="1:36" x14ac:dyDescent="0.25">
      <c r="A4467" t="s">
        <v>11320</v>
      </c>
      <c r="C4467" t="s">
        <v>11321</v>
      </c>
      <c r="F4467">
        <v>3.3119999999999998</v>
      </c>
      <c r="G4467">
        <v>0.43</v>
      </c>
      <c r="H4467">
        <v>7.4450000000000002E-2</v>
      </c>
      <c r="I4467">
        <v>2</v>
      </c>
      <c r="J4467">
        <v>2</v>
      </c>
      <c r="K4467">
        <v>2</v>
      </c>
      <c r="L4467">
        <v>0</v>
      </c>
      <c r="M4467">
        <v>4</v>
      </c>
      <c r="N4467">
        <v>4</v>
      </c>
      <c r="O4467">
        <v>4</v>
      </c>
      <c r="P4467">
        <v>0</v>
      </c>
      <c r="Q4467">
        <v>3</v>
      </c>
      <c r="R4467">
        <v>3</v>
      </c>
      <c r="S4467">
        <v>3</v>
      </c>
      <c r="T4467">
        <v>0</v>
      </c>
      <c r="U4467" s="5">
        <v>0.84966250616125771</v>
      </c>
      <c r="V4467" s="5">
        <v>0.93130042292724535</v>
      </c>
      <c r="W4467" s="5">
        <v>0.96385707376608354</v>
      </c>
      <c r="X4467" s="5">
        <v>0.8626046618295492</v>
      </c>
      <c r="Y4467" s="5">
        <v>0.97909569379728956</v>
      </c>
      <c r="Z4467" s="5">
        <v>0.8585271217401228</v>
      </c>
      <c r="AA4467" s="5">
        <v>1.1523348231767998</v>
      </c>
      <c r="AB4467" s="6">
        <v>223599.59847946404</v>
      </c>
      <c r="AC4467" s="6">
        <v>244393.43702340289</v>
      </c>
      <c r="AD4467" s="6">
        <v>253960.7672414571</v>
      </c>
      <c r="AE4467" s="6">
        <v>227079.39369183581</v>
      </c>
      <c r="AF4467" s="6">
        <v>257248.20676873685</v>
      </c>
      <c r="AG4467" s="6">
        <v>225356.32114054487</v>
      </c>
      <c r="AH4467" s="3">
        <v>0.26394795485772204</v>
      </c>
      <c r="AI4467" s="3">
        <v>0.61327249977863607</v>
      </c>
      <c r="AJ4467">
        <f t="shared" si="69"/>
        <v>3</v>
      </c>
    </row>
    <row r="4468" spans="1:36" x14ac:dyDescent="0.25">
      <c r="A4468" t="s">
        <v>11122</v>
      </c>
      <c r="B4468" t="s">
        <v>11123</v>
      </c>
      <c r="C4468" t="s">
        <v>11124</v>
      </c>
      <c r="D4468">
        <v>2497</v>
      </c>
      <c r="E4468">
        <v>3</v>
      </c>
      <c r="F4468">
        <v>2.452</v>
      </c>
      <c r="G4468">
        <v>0.24099999999999999</v>
      </c>
      <c r="H4468">
        <v>5.6304E-2</v>
      </c>
      <c r="M4468">
        <v>3</v>
      </c>
      <c r="N4468">
        <v>3</v>
      </c>
      <c r="O4468">
        <v>0</v>
      </c>
      <c r="P4468">
        <v>2</v>
      </c>
      <c r="Q4468">
        <v>1</v>
      </c>
      <c r="R4468">
        <v>1</v>
      </c>
      <c r="S4468">
        <v>0</v>
      </c>
      <c r="T4468">
        <v>0</v>
      </c>
      <c r="U4468" s="5">
        <v>0.95298060670461104</v>
      </c>
      <c r="V4468" s="5">
        <v>0.92001122185941164</v>
      </c>
      <c r="W4468" s="5">
        <v>0.9075537618740217</v>
      </c>
      <c r="X4468" s="5">
        <v>0.78822470823213431</v>
      </c>
      <c r="Y4468" s="5">
        <v>0.8417989776199899</v>
      </c>
      <c r="Z4468" s="5">
        <v>0.89206856413778546</v>
      </c>
      <c r="AA4468" s="5">
        <v>1.2090214842947498</v>
      </c>
      <c r="AB4468" s="6">
        <v>136846.08467883771</v>
      </c>
      <c r="AC4468" s="6">
        <v>132061.15127053103</v>
      </c>
      <c r="AD4468" s="6">
        <v>130290.19659230609</v>
      </c>
      <c r="AE4468" s="6">
        <v>113155.67620187646</v>
      </c>
      <c r="AF4468" s="6">
        <v>120871.80495790258</v>
      </c>
      <c r="AG4468" s="6">
        <v>128071.33913181162</v>
      </c>
      <c r="AH4468" s="3">
        <v>0.26391266666233182</v>
      </c>
      <c r="AI4468" s="3">
        <v>0.61332174485005231</v>
      </c>
      <c r="AJ4468">
        <f t="shared" si="69"/>
        <v>2</v>
      </c>
    </row>
    <row r="4469" spans="1:36" x14ac:dyDescent="0.25">
      <c r="A4469" t="s">
        <v>11130</v>
      </c>
      <c r="B4469" t="s">
        <v>11131</v>
      </c>
      <c r="C4469" t="s">
        <v>11132</v>
      </c>
      <c r="D4469">
        <v>484</v>
      </c>
      <c r="E4469">
        <v>2</v>
      </c>
      <c r="F4469">
        <v>2.903</v>
      </c>
      <c r="G4469">
        <v>0.3332</v>
      </c>
      <c r="H4469">
        <v>1.0466420000000001</v>
      </c>
      <c r="I4469">
        <v>1</v>
      </c>
      <c r="J4469">
        <v>1</v>
      </c>
      <c r="K4469">
        <v>0</v>
      </c>
      <c r="L4469">
        <v>0</v>
      </c>
      <c r="Q4469">
        <v>1</v>
      </c>
      <c r="R4469">
        <v>1</v>
      </c>
      <c r="S4469">
        <v>0</v>
      </c>
      <c r="T4469">
        <v>0</v>
      </c>
      <c r="U4469" s="5">
        <v>0.8125287001400312</v>
      </c>
      <c r="V4469" s="5">
        <v>0.87277567732048222</v>
      </c>
      <c r="W4469" s="5">
        <v>0.5844867045530483</v>
      </c>
      <c r="X4469" s="5">
        <v>0.56167565291316157</v>
      </c>
      <c r="Y4469" s="5">
        <v>0.89489852291004013</v>
      </c>
      <c r="Z4469" s="5">
        <v>0.82293686862280224</v>
      </c>
      <c r="AA4469" s="5">
        <v>1.5932656476537659</v>
      </c>
      <c r="AB4469" s="6">
        <v>11008.586055812062</v>
      </c>
      <c r="AC4469" s="6">
        <v>11944.327027924219</v>
      </c>
      <c r="AD4469" s="6">
        <v>7881.4072513667707</v>
      </c>
      <c r="AE4469" s="6">
        <v>7752.7399398694088</v>
      </c>
      <c r="AF4469" s="6">
        <v>12424.891022420528</v>
      </c>
      <c r="AG4469" s="6">
        <v>11247.096468493623</v>
      </c>
      <c r="AH4469" s="3">
        <v>0.26349861404005437</v>
      </c>
      <c r="AI4469" s="3">
        <v>0.61389963353270161</v>
      </c>
      <c r="AJ4469">
        <f t="shared" si="69"/>
        <v>2</v>
      </c>
    </row>
    <row r="4470" spans="1:36" x14ac:dyDescent="0.25">
      <c r="A4470" t="s">
        <v>11994</v>
      </c>
      <c r="B4470" t="s">
        <v>11995</v>
      </c>
      <c r="C4470" t="s">
        <v>11996</v>
      </c>
      <c r="D4470">
        <v>2100</v>
      </c>
      <c r="E4470">
        <v>7</v>
      </c>
      <c r="F4470">
        <v>3.2029999999999998</v>
      </c>
      <c r="G4470">
        <v>0.51280000000000003</v>
      </c>
      <c r="H4470">
        <v>0.202597</v>
      </c>
      <c r="I4470">
        <v>4</v>
      </c>
      <c r="J4470">
        <v>4</v>
      </c>
      <c r="K4470">
        <v>0</v>
      </c>
      <c r="L4470">
        <v>3</v>
      </c>
      <c r="M4470">
        <v>5</v>
      </c>
      <c r="N4470">
        <v>5</v>
      </c>
      <c r="O4470">
        <v>0</v>
      </c>
      <c r="P4470">
        <v>4</v>
      </c>
      <c r="Q4470">
        <v>2</v>
      </c>
      <c r="R4470">
        <v>2</v>
      </c>
      <c r="S4470">
        <v>0</v>
      </c>
      <c r="T4470">
        <v>1</v>
      </c>
      <c r="U4470" s="5">
        <v>0.84952559761357305</v>
      </c>
      <c r="V4470" s="5">
        <v>0.92703434082539282</v>
      </c>
      <c r="W4470" s="5">
        <v>0.79914080105152507</v>
      </c>
      <c r="X4470" s="5">
        <v>0.92143679004514623</v>
      </c>
      <c r="Y4470" s="5">
        <v>0.86133661458811728</v>
      </c>
      <c r="Z4470" s="5">
        <v>0.8778343916422523</v>
      </c>
      <c r="AA4470" s="5">
        <v>1.1600388061848212</v>
      </c>
      <c r="AB4470" s="6">
        <v>194059.11994858619</v>
      </c>
      <c r="AC4470" s="6">
        <v>214231.41630799216</v>
      </c>
      <c r="AD4470" s="6">
        <v>182574.77920480372</v>
      </c>
      <c r="AE4470" s="6">
        <v>214057.40100162756</v>
      </c>
      <c r="AF4470" s="6">
        <v>199275.88022830224</v>
      </c>
      <c r="AG4470" s="6">
        <v>199102.92400174751</v>
      </c>
      <c r="AH4470" s="3">
        <v>0.26344643779470478</v>
      </c>
      <c r="AI4470" s="3">
        <v>0.61397246496265967</v>
      </c>
      <c r="AJ4470">
        <f t="shared" si="69"/>
        <v>3</v>
      </c>
    </row>
    <row r="4471" spans="1:36" x14ac:dyDescent="0.25">
      <c r="A4471" t="s">
        <v>11177</v>
      </c>
      <c r="B4471" t="s">
        <v>11178</v>
      </c>
      <c r="C4471" t="s">
        <v>11179</v>
      </c>
      <c r="F4471">
        <v>3.59</v>
      </c>
      <c r="G4471">
        <v>0.45329999999999998</v>
      </c>
      <c r="H4471">
        <v>0.36470399999999997</v>
      </c>
      <c r="I4471">
        <v>2</v>
      </c>
      <c r="J4471">
        <v>2</v>
      </c>
      <c r="K4471">
        <v>1</v>
      </c>
      <c r="L4471">
        <v>1</v>
      </c>
      <c r="M4471">
        <v>3</v>
      </c>
      <c r="N4471">
        <v>3</v>
      </c>
      <c r="O4471">
        <v>0</v>
      </c>
      <c r="P4471">
        <v>0</v>
      </c>
      <c r="Q4471">
        <v>2</v>
      </c>
      <c r="R4471">
        <v>2</v>
      </c>
      <c r="S4471">
        <v>0</v>
      </c>
      <c r="T4471">
        <v>1</v>
      </c>
      <c r="U4471" s="5">
        <v>0.78419691460496921</v>
      </c>
      <c r="V4471" s="5">
        <v>0.86818288855694536</v>
      </c>
      <c r="W4471" s="5">
        <v>0.89717122303015939</v>
      </c>
      <c r="X4471" s="5">
        <v>0.87463282674593634</v>
      </c>
      <c r="Y4471" s="5">
        <v>0.8999074638100818</v>
      </c>
      <c r="Z4471" s="5">
        <v>0.89293652472671836</v>
      </c>
      <c r="AA4471" s="5">
        <v>1.1475529258660762</v>
      </c>
      <c r="AB4471" s="6">
        <v>79845.088509725654</v>
      </c>
      <c r="AC4471" s="6">
        <v>90445.33682321338</v>
      </c>
      <c r="AD4471" s="6">
        <v>92305.738450989753</v>
      </c>
      <c r="AE4471" s="6">
        <v>89502.260413614917</v>
      </c>
      <c r="AF4471" s="6">
        <v>91554.766806150088</v>
      </c>
      <c r="AG4471" s="6">
        <v>91743.021392395269</v>
      </c>
      <c r="AH4471" s="3">
        <v>0.2632824546968392</v>
      </c>
      <c r="AI4471" s="3">
        <v>0.61420137860286561</v>
      </c>
      <c r="AJ4471">
        <f t="shared" si="69"/>
        <v>3</v>
      </c>
    </row>
    <row r="4472" spans="1:36" x14ac:dyDescent="0.25">
      <c r="A4472" t="s">
        <v>11140</v>
      </c>
      <c r="B4472" t="s">
        <v>11141</v>
      </c>
      <c r="C4472" t="s">
        <v>11142</v>
      </c>
      <c r="F4472">
        <v>6.6769999999999996</v>
      </c>
      <c r="G4472">
        <v>0.68020000000000003</v>
      </c>
      <c r="H4472">
        <v>3.3707000000000001E-2</v>
      </c>
      <c r="I4472">
        <v>9</v>
      </c>
      <c r="J4472">
        <v>7</v>
      </c>
      <c r="K4472">
        <v>0</v>
      </c>
      <c r="L4472">
        <v>7</v>
      </c>
      <c r="M4472">
        <v>21</v>
      </c>
      <c r="N4472">
        <v>13</v>
      </c>
      <c r="O4472">
        <v>0</v>
      </c>
      <c r="P4472">
        <v>13</v>
      </c>
      <c r="Q4472">
        <v>22</v>
      </c>
      <c r="R4472">
        <v>14</v>
      </c>
      <c r="S4472">
        <v>0</v>
      </c>
      <c r="T4472">
        <v>13</v>
      </c>
      <c r="U4472" s="5">
        <v>0.90788042594764973</v>
      </c>
      <c r="V4472" s="5">
        <v>0.93392931207934493</v>
      </c>
      <c r="W4472" s="5">
        <v>0.92703491302154395</v>
      </c>
      <c r="X4472" s="5">
        <v>0.90782811167430599</v>
      </c>
      <c r="Y4472" s="5">
        <v>0.98602025133318472</v>
      </c>
      <c r="Z4472" s="5">
        <v>0.98523763640287176</v>
      </c>
      <c r="AA4472" s="5">
        <v>1.0861309962242403</v>
      </c>
      <c r="AB4472" s="6">
        <v>2485053.7724509197</v>
      </c>
      <c r="AC4472" s="6">
        <v>2558353.0994142019</v>
      </c>
      <c r="AD4472" s="6">
        <v>2535228.0122015947</v>
      </c>
      <c r="AE4472" s="6">
        <v>2483656.9267524779</v>
      </c>
      <c r="AF4472" s="6">
        <v>2699037.8019875134</v>
      </c>
      <c r="AG4472" s="6">
        <v>2697515.7685592468</v>
      </c>
      <c r="AH4472" s="3">
        <v>0.26296094363712591</v>
      </c>
      <c r="AI4472" s="3">
        <v>0.61465025641170601</v>
      </c>
      <c r="AJ4472">
        <f t="shared" si="69"/>
        <v>3</v>
      </c>
    </row>
    <row r="4473" spans="1:36" x14ac:dyDescent="0.25">
      <c r="A4473" t="s">
        <v>11278</v>
      </c>
      <c r="C4473" t="s">
        <v>11279</v>
      </c>
      <c r="F4473">
        <v>3.867</v>
      </c>
      <c r="G4473">
        <v>0.47349999999999998</v>
      </c>
      <c r="H4473">
        <v>4.5383E-2</v>
      </c>
      <c r="I4473">
        <v>5</v>
      </c>
      <c r="J4473">
        <v>5</v>
      </c>
      <c r="K4473">
        <v>2</v>
      </c>
      <c r="L4473">
        <v>3</v>
      </c>
      <c r="M4473">
        <v>5</v>
      </c>
      <c r="N4473">
        <v>4</v>
      </c>
      <c r="O4473">
        <v>1</v>
      </c>
      <c r="P4473">
        <v>3</v>
      </c>
      <c r="Q4473">
        <v>3</v>
      </c>
      <c r="R4473">
        <v>3</v>
      </c>
      <c r="S4473">
        <v>0</v>
      </c>
      <c r="T4473">
        <v>0</v>
      </c>
      <c r="U4473" s="5">
        <v>0.89399860492840411</v>
      </c>
      <c r="V4473" s="5">
        <v>0.94569179708134854</v>
      </c>
      <c r="W4473" s="5">
        <v>0.90490603709578998</v>
      </c>
      <c r="X4473" s="5">
        <v>0.88591297172218708</v>
      </c>
      <c r="Y4473" s="5">
        <v>0.89938348332411533</v>
      </c>
      <c r="Z4473" s="5">
        <v>0.9846721209459478</v>
      </c>
      <c r="AA4473" s="5">
        <v>1.1114772583494019</v>
      </c>
      <c r="AB4473" s="6">
        <v>268590.57514222147</v>
      </c>
      <c r="AC4473" s="6">
        <v>282196.91271738388</v>
      </c>
      <c r="AD4473" s="6">
        <v>271572.03380190948</v>
      </c>
      <c r="AE4473" s="6">
        <v>265592.08078115579</v>
      </c>
      <c r="AF4473" s="6">
        <v>269005.57497601799</v>
      </c>
      <c r="AG4473" s="6">
        <v>295007.39444590727</v>
      </c>
      <c r="AH4473" s="3">
        <v>0.26278491731114112</v>
      </c>
      <c r="AI4473" s="3">
        <v>0.61489605019634708</v>
      </c>
      <c r="AJ4473">
        <f t="shared" si="69"/>
        <v>3</v>
      </c>
    </row>
    <row r="4474" spans="1:36" x14ac:dyDescent="0.25">
      <c r="A4474" t="s">
        <v>11153</v>
      </c>
      <c r="C4474" t="s">
        <v>11154</v>
      </c>
      <c r="F4474">
        <v>4.1260000000000003</v>
      </c>
      <c r="G4474">
        <v>0.5474</v>
      </c>
      <c r="H4474">
        <v>0.13896600000000001</v>
      </c>
      <c r="M4474">
        <v>8</v>
      </c>
      <c r="N4474">
        <v>5</v>
      </c>
      <c r="O4474">
        <v>0</v>
      </c>
      <c r="P4474">
        <v>1</v>
      </c>
      <c r="Q4474">
        <v>11</v>
      </c>
      <c r="R4474">
        <v>7</v>
      </c>
      <c r="S4474">
        <v>0</v>
      </c>
      <c r="T4474">
        <v>2</v>
      </c>
      <c r="U4474" s="5">
        <v>0.94569599427157525</v>
      </c>
      <c r="V4474" s="5">
        <v>0.90407115787277326</v>
      </c>
      <c r="W4474" s="5">
        <v>0.89931688181238878</v>
      </c>
      <c r="X4474" s="5">
        <v>0.88131653533119003</v>
      </c>
      <c r="Y4474" s="5">
        <v>0.99520704387915282</v>
      </c>
      <c r="Z4474" s="5">
        <v>0.95473045857398264</v>
      </c>
      <c r="AA4474" s="5">
        <v>1.129227699676784</v>
      </c>
      <c r="AB4474" s="6">
        <v>1107307.1695693689</v>
      </c>
      <c r="AC4474" s="6">
        <v>1059370.9799274853</v>
      </c>
      <c r="AD4474" s="6">
        <v>1049342.7171930391</v>
      </c>
      <c r="AE4474" s="6">
        <v>1031188.4806414172</v>
      </c>
      <c r="AF4474" s="6">
        <v>1165175.8070813469</v>
      </c>
      <c r="AG4474" s="6">
        <v>1115115.1567515822</v>
      </c>
      <c r="AH4474" s="3">
        <v>0.26256506874360647</v>
      </c>
      <c r="AI4474" s="3">
        <v>0.61520306932901359</v>
      </c>
      <c r="AJ4474">
        <f t="shared" si="69"/>
        <v>2</v>
      </c>
    </row>
    <row r="4475" spans="1:36" x14ac:dyDescent="0.25">
      <c r="A4475" t="s">
        <v>8612</v>
      </c>
      <c r="C4475" t="s">
        <v>8613</v>
      </c>
      <c r="F4475">
        <v>4.968</v>
      </c>
      <c r="G4475">
        <v>0.70069999999999999</v>
      </c>
      <c r="H4475">
        <v>3.3373E-2</v>
      </c>
      <c r="I4475">
        <v>13</v>
      </c>
      <c r="J4475">
        <v>11</v>
      </c>
      <c r="K4475">
        <v>1</v>
      </c>
      <c r="L4475">
        <v>2</v>
      </c>
      <c r="M4475">
        <v>26</v>
      </c>
      <c r="N4475">
        <v>20</v>
      </c>
      <c r="O4475">
        <v>1</v>
      </c>
      <c r="P4475">
        <v>9</v>
      </c>
      <c r="Q4475">
        <v>17</v>
      </c>
      <c r="R4475">
        <v>16</v>
      </c>
      <c r="S4475">
        <v>1</v>
      </c>
      <c r="T4475">
        <v>6</v>
      </c>
      <c r="U4475" s="5">
        <v>0.86224905840702748</v>
      </c>
      <c r="V4475" s="5">
        <v>0.98214476413934959</v>
      </c>
      <c r="W4475" s="5">
        <v>0.93781444191283736</v>
      </c>
      <c r="X4475" s="5">
        <v>0.89977718073624491</v>
      </c>
      <c r="Y4475" s="5">
        <v>0.9517385184578101</v>
      </c>
      <c r="Z4475" s="5">
        <v>0.92842568990677921</v>
      </c>
      <c r="AA4475" s="5">
        <v>1.1390499700328174</v>
      </c>
      <c r="AB4475" s="6">
        <v>1751519.177498772</v>
      </c>
      <c r="AC4475" s="6">
        <v>1993256.4708777063</v>
      </c>
      <c r="AD4475" s="6">
        <v>1906591.7850350023</v>
      </c>
      <c r="AE4475" s="6">
        <v>1834836.8143110021</v>
      </c>
      <c r="AF4475" s="6">
        <v>1934459.7405080979</v>
      </c>
      <c r="AG4475" s="6">
        <v>1885708.208821648</v>
      </c>
      <c r="AH4475" s="3">
        <v>0.26255759229463627</v>
      </c>
      <c r="AI4475" s="3">
        <v>0.6152135108802379</v>
      </c>
      <c r="AJ4475">
        <f t="shared" si="69"/>
        <v>3</v>
      </c>
    </row>
    <row r="4476" spans="1:36" x14ac:dyDescent="0.25">
      <c r="A4476" t="s">
        <v>11221</v>
      </c>
      <c r="B4476" t="s">
        <v>11222</v>
      </c>
      <c r="C4476" t="s">
        <v>11223</v>
      </c>
      <c r="F4476">
        <v>4.1310000000000002</v>
      </c>
      <c r="G4476">
        <v>0.58709999999999996</v>
      </c>
      <c r="H4476">
        <v>0.201074</v>
      </c>
      <c r="I4476">
        <v>5</v>
      </c>
      <c r="J4476">
        <v>5</v>
      </c>
      <c r="K4476">
        <v>4</v>
      </c>
      <c r="L4476">
        <v>1</v>
      </c>
      <c r="M4476">
        <v>5</v>
      </c>
      <c r="N4476">
        <v>4</v>
      </c>
      <c r="O4476">
        <v>2</v>
      </c>
      <c r="P4476">
        <v>2</v>
      </c>
      <c r="Q4476">
        <v>3</v>
      </c>
      <c r="R4476">
        <v>3</v>
      </c>
      <c r="S4476">
        <v>0</v>
      </c>
      <c r="T4476">
        <v>3</v>
      </c>
      <c r="U4476" s="5">
        <v>0.82932575848332857</v>
      </c>
      <c r="V4476" s="5">
        <v>0.91229545947403945</v>
      </c>
      <c r="W4476" s="5">
        <v>0.94063192199578693</v>
      </c>
      <c r="X4476" s="5">
        <v>0.8968496503583091</v>
      </c>
      <c r="Y4476" s="5">
        <v>0.8362567694430787</v>
      </c>
      <c r="Z4476" s="5">
        <v>0.95018236705440706</v>
      </c>
      <c r="AA4476" s="5">
        <v>1.1457287529475766</v>
      </c>
      <c r="AB4476" s="6">
        <v>193027.18133783186</v>
      </c>
      <c r="AC4476" s="6">
        <v>212580.82654726421</v>
      </c>
      <c r="AD4476" s="6">
        <v>218066.37829012729</v>
      </c>
      <c r="AE4476" s="6">
        <v>208169.58724316998</v>
      </c>
      <c r="AF4476" s="6">
        <v>193944.85374816228</v>
      </c>
      <c r="AG4476" s="6">
        <v>221810.43530513058</v>
      </c>
      <c r="AH4476" s="3">
        <v>0.26254305428068275</v>
      </c>
      <c r="AI4476" s="3">
        <v>0.6152338146849412</v>
      </c>
      <c r="AJ4476">
        <f t="shared" si="69"/>
        <v>3</v>
      </c>
    </row>
    <row r="4477" spans="1:36" x14ac:dyDescent="0.25">
      <c r="A4477" t="s">
        <v>11157</v>
      </c>
      <c r="B4477" t="s">
        <v>11158</v>
      </c>
      <c r="C4477" t="s">
        <v>11159</v>
      </c>
      <c r="F4477">
        <v>2.5459999999999998</v>
      </c>
      <c r="G4477">
        <v>0.3382</v>
      </c>
      <c r="H4477">
        <v>0.88098799999999999</v>
      </c>
      <c r="M4477">
        <v>2</v>
      </c>
      <c r="N4477">
        <v>1</v>
      </c>
      <c r="O4477">
        <v>1</v>
      </c>
      <c r="P4477">
        <v>0</v>
      </c>
      <c r="Q4477">
        <v>1</v>
      </c>
      <c r="R4477">
        <v>1</v>
      </c>
      <c r="S4477">
        <v>1</v>
      </c>
      <c r="T4477">
        <v>0</v>
      </c>
      <c r="U4477" s="5">
        <v>0.70289097990766702</v>
      </c>
      <c r="V4477" s="5">
        <v>0.85002863078055357</v>
      </c>
      <c r="W4477" s="5">
        <v>0.93352139792090938</v>
      </c>
      <c r="X4477" s="5">
        <v>0.87321927880963013</v>
      </c>
      <c r="Y4477" s="5">
        <v>0.63001390999815543</v>
      </c>
      <c r="Z4477" s="5">
        <v>0.80590611671508539</v>
      </c>
      <c r="AA4477" s="5">
        <v>1.4817472806650294</v>
      </c>
      <c r="AB4477" s="6">
        <v>13050.599533537372</v>
      </c>
      <c r="AC4477" s="6">
        <v>16202.61999926679</v>
      </c>
      <c r="AD4477" s="6">
        <v>17940.312140609156</v>
      </c>
      <c r="AE4477" s="6">
        <v>16391.766693527781</v>
      </c>
      <c r="AF4477" s="6">
        <v>12000.642802211025</v>
      </c>
      <c r="AG4477" s="6">
        <v>15228.452503922699</v>
      </c>
      <c r="AH4477" s="3">
        <v>0.26234871700997808</v>
      </c>
      <c r="AI4477" s="3">
        <v>0.61550524229208126</v>
      </c>
      <c r="AJ4477">
        <f t="shared" si="69"/>
        <v>2</v>
      </c>
    </row>
    <row r="4478" spans="1:36" x14ac:dyDescent="0.25">
      <c r="A4478" t="s">
        <v>11305</v>
      </c>
      <c r="C4478" t="s">
        <v>11306</v>
      </c>
      <c r="F4478">
        <v>2.1080000000000001</v>
      </c>
      <c r="G4478">
        <v>0.4763</v>
      </c>
      <c r="H4478">
        <v>4.9487999999999997E-2</v>
      </c>
      <c r="I4478">
        <v>1</v>
      </c>
      <c r="J4478">
        <v>1</v>
      </c>
      <c r="K4478">
        <v>1</v>
      </c>
      <c r="L4478">
        <v>0</v>
      </c>
      <c r="M4478">
        <v>1</v>
      </c>
      <c r="N4478">
        <v>1</v>
      </c>
      <c r="O4478">
        <v>1</v>
      </c>
      <c r="P4478">
        <v>0</v>
      </c>
      <c r="Q4478">
        <v>1</v>
      </c>
      <c r="R4478">
        <v>1</v>
      </c>
      <c r="S4478">
        <v>1</v>
      </c>
      <c r="T4478">
        <v>0</v>
      </c>
      <c r="U4478" s="5">
        <v>0.82180635345072739</v>
      </c>
      <c r="V4478" s="5">
        <v>0.84582959965762206</v>
      </c>
      <c r="W4478" s="5">
        <v>0.92398735938580812</v>
      </c>
      <c r="X4478" s="5">
        <v>0.87266462181062454</v>
      </c>
      <c r="Y4478" s="5">
        <v>0.7176172918831033</v>
      </c>
      <c r="Z4478" s="5">
        <v>0.75058481980919456</v>
      </c>
      <c r="AA4478" s="5">
        <v>1.2875767764195982</v>
      </c>
      <c r="AB4478" s="6">
        <v>63238.386210108067</v>
      </c>
      <c r="AC4478" s="6">
        <v>65506.793221718144</v>
      </c>
      <c r="AD4478" s="6">
        <v>71370.430199282404</v>
      </c>
      <c r="AE4478" s="6">
        <v>68450.946144504283</v>
      </c>
      <c r="AF4478" s="6">
        <v>54732.765574061428</v>
      </c>
      <c r="AG4478" s="6">
        <v>57894.261225669623</v>
      </c>
      <c r="AH4478" s="3">
        <v>0.26233902206318821</v>
      </c>
      <c r="AI4478" s="3">
        <v>0.61551878384029091</v>
      </c>
      <c r="AJ4478">
        <f t="shared" si="69"/>
        <v>3</v>
      </c>
    </row>
    <row r="4479" spans="1:36" x14ac:dyDescent="0.25">
      <c r="A4479" t="s">
        <v>6874</v>
      </c>
      <c r="B4479" t="s">
        <v>6875</v>
      </c>
      <c r="C4479" t="s">
        <v>6876</v>
      </c>
      <c r="D4479">
        <v>2176</v>
      </c>
      <c r="E4479">
        <v>2</v>
      </c>
      <c r="F4479">
        <v>4.9660000000000002</v>
      </c>
      <c r="G4479">
        <v>0.6331</v>
      </c>
      <c r="H4479">
        <v>9.1915999999999998E-2</v>
      </c>
      <c r="I4479">
        <v>4</v>
      </c>
      <c r="J4479">
        <v>3</v>
      </c>
      <c r="K4479">
        <v>0</v>
      </c>
      <c r="L4479">
        <v>1</v>
      </c>
      <c r="M4479">
        <v>5</v>
      </c>
      <c r="N4479">
        <v>3</v>
      </c>
      <c r="O4479">
        <v>0</v>
      </c>
      <c r="P4479">
        <v>1</v>
      </c>
      <c r="Q4479">
        <v>8</v>
      </c>
      <c r="R4479">
        <v>4</v>
      </c>
      <c r="S4479">
        <v>0</v>
      </c>
      <c r="T4479">
        <v>1</v>
      </c>
      <c r="U4479" s="5">
        <v>0.87078778333565088</v>
      </c>
      <c r="V4479" s="5">
        <v>0.87807525163388311</v>
      </c>
      <c r="W4479" s="5">
        <v>0.73294829786279247</v>
      </c>
      <c r="X4479" s="5">
        <v>0.79458969779497812</v>
      </c>
      <c r="Y4479" s="5">
        <v>0.82529836957478031</v>
      </c>
      <c r="Z4479" s="5">
        <v>0.86541303918157297</v>
      </c>
      <c r="AA4479" s="5">
        <v>1.1980043533688078</v>
      </c>
      <c r="AB4479" s="6">
        <v>340271.27451893274</v>
      </c>
      <c r="AC4479" s="6">
        <v>344407.20895940025</v>
      </c>
      <c r="AD4479" s="6">
        <v>287821.64949305542</v>
      </c>
      <c r="AE4479" s="6">
        <v>311557.8767495635</v>
      </c>
      <c r="AF4479" s="6">
        <v>323612.99179467984</v>
      </c>
      <c r="AG4479" s="6">
        <v>340195.06636104413</v>
      </c>
      <c r="AH4479" s="3">
        <v>0.26230001666840602</v>
      </c>
      <c r="AI4479" s="3">
        <v>0.61557326590110284</v>
      </c>
      <c r="AJ4479">
        <f t="shared" si="69"/>
        <v>3</v>
      </c>
    </row>
    <row r="4480" spans="1:36" x14ac:dyDescent="0.25">
      <c r="A4480" t="s">
        <v>11160</v>
      </c>
      <c r="B4480" t="s">
        <v>11161</v>
      </c>
      <c r="C4480" t="s">
        <v>11162</v>
      </c>
      <c r="D4480">
        <v>2058</v>
      </c>
      <c r="E4480">
        <v>3</v>
      </c>
      <c r="F4480">
        <v>4.1109999999999998</v>
      </c>
      <c r="G4480">
        <v>0.51739999999999997</v>
      </c>
      <c r="H4480">
        <v>0.14183499999999999</v>
      </c>
      <c r="M4480">
        <v>3</v>
      </c>
      <c r="N4480">
        <v>2</v>
      </c>
      <c r="O4480">
        <v>0</v>
      </c>
      <c r="P4480">
        <v>1</v>
      </c>
      <c r="Q4480">
        <v>3</v>
      </c>
      <c r="R4480">
        <v>3</v>
      </c>
      <c r="S4480">
        <v>0</v>
      </c>
      <c r="T4480">
        <v>2</v>
      </c>
      <c r="U4480" s="5">
        <v>0.75027452167994002</v>
      </c>
      <c r="V4480" s="5">
        <v>0.9093744476544573</v>
      </c>
      <c r="W4480" s="5">
        <v>0.9121843353135537</v>
      </c>
      <c r="X4480" s="5">
        <v>0.88327775108854811</v>
      </c>
      <c r="Y4480" s="5">
        <v>0.98711090320602146</v>
      </c>
      <c r="Z4480" s="5">
        <v>0.83857932306655802</v>
      </c>
      <c r="AA4480" s="5">
        <v>1.3156662990444898</v>
      </c>
      <c r="AB4480" s="6">
        <v>98623.350527589209</v>
      </c>
      <c r="AC4480" s="6">
        <v>119675.60342425063</v>
      </c>
      <c r="AD4480" s="6">
        <v>119870.70612299511</v>
      </c>
      <c r="AE4480" s="6">
        <v>116433.88498747846</v>
      </c>
      <c r="AF4480" s="6">
        <v>129820.85182210602</v>
      </c>
      <c r="AG4480" s="6">
        <v>110303.14241404994</v>
      </c>
      <c r="AH4480" s="3">
        <v>0.26219037017221386</v>
      </c>
      <c r="AI4480" s="3">
        <v>0.61572642464291638</v>
      </c>
      <c r="AJ4480">
        <f t="shared" si="69"/>
        <v>2</v>
      </c>
    </row>
    <row r="4481" spans="1:36" x14ac:dyDescent="0.25">
      <c r="A4481" t="s">
        <v>8643</v>
      </c>
      <c r="C4481" t="s">
        <v>8644</v>
      </c>
      <c r="F4481">
        <v>3.234</v>
      </c>
      <c r="G4481">
        <v>0.36570000000000003</v>
      </c>
      <c r="H4481">
        <v>0.10389900000000001</v>
      </c>
      <c r="I4481">
        <v>1</v>
      </c>
      <c r="J4481">
        <v>1</v>
      </c>
      <c r="K4481">
        <v>1</v>
      </c>
      <c r="L4481">
        <v>0</v>
      </c>
      <c r="M4481">
        <v>2</v>
      </c>
      <c r="N4481">
        <v>2</v>
      </c>
      <c r="O4481">
        <v>1</v>
      </c>
      <c r="P4481">
        <v>1</v>
      </c>
      <c r="Q4481">
        <v>1</v>
      </c>
      <c r="R4481">
        <v>1</v>
      </c>
      <c r="S4481">
        <v>0</v>
      </c>
      <c r="T4481">
        <v>0</v>
      </c>
      <c r="U4481" s="5">
        <v>0.81260061805552042</v>
      </c>
      <c r="V4481" s="5">
        <v>0.78038435453149291</v>
      </c>
      <c r="W4481" s="5">
        <v>0.973094335796023</v>
      </c>
      <c r="X4481" s="5">
        <v>0.78833009793781361</v>
      </c>
      <c r="Y4481" s="5">
        <v>0.75590917471721752</v>
      </c>
      <c r="Z4481" s="5">
        <v>0.81706741839557118</v>
      </c>
      <c r="AA4481" s="5">
        <v>1.2873164770887369</v>
      </c>
      <c r="AB4481" s="6">
        <v>36785.846329755972</v>
      </c>
      <c r="AC4481" s="6">
        <v>35376.044835388275</v>
      </c>
      <c r="AD4481" s="6">
        <v>44515.302192508323</v>
      </c>
      <c r="AE4481" s="6">
        <v>35934.536451778673</v>
      </c>
      <c r="AF4481" s="6">
        <v>34388.743117539874</v>
      </c>
      <c r="AG4481" s="6">
        <v>36988.358917136946</v>
      </c>
      <c r="AH4481" s="3">
        <v>0.26215204710450252</v>
      </c>
      <c r="AI4481" s="3">
        <v>0.61577995811266661</v>
      </c>
      <c r="AJ4481">
        <f t="shared" si="69"/>
        <v>3</v>
      </c>
    </row>
    <row r="4482" spans="1:36" x14ac:dyDescent="0.25">
      <c r="A4482" t="s">
        <v>11367</v>
      </c>
      <c r="C4482" t="s">
        <v>11368</v>
      </c>
      <c r="F4482">
        <v>4.968</v>
      </c>
      <c r="G4482">
        <v>0.70069999999999999</v>
      </c>
      <c r="H4482">
        <v>8.8701000000000002E-2</v>
      </c>
      <c r="I4482">
        <v>16</v>
      </c>
      <c r="J4482">
        <v>13</v>
      </c>
      <c r="K4482">
        <v>0</v>
      </c>
      <c r="L4482">
        <v>3</v>
      </c>
      <c r="M4482">
        <v>25</v>
      </c>
      <c r="N4482">
        <v>22</v>
      </c>
      <c r="O4482">
        <v>1</v>
      </c>
      <c r="P4482">
        <v>5</v>
      </c>
      <c r="Q4482">
        <v>20</v>
      </c>
      <c r="R4482">
        <v>19</v>
      </c>
      <c r="S4482">
        <v>0</v>
      </c>
      <c r="T4482">
        <v>7</v>
      </c>
      <c r="U4482" s="5">
        <v>0.88909683504197667</v>
      </c>
      <c r="V4482" s="5">
        <v>0.98983741611535814</v>
      </c>
      <c r="W4482" s="5">
        <v>0.95971602454422922</v>
      </c>
      <c r="X4482" s="5">
        <v>0.93206173882629784</v>
      </c>
      <c r="Y4482" s="5">
        <v>0.95225775357985898</v>
      </c>
      <c r="Z4482" s="5">
        <v>0.94590174096720991</v>
      </c>
      <c r="AA4482" s="5">
        <v>1.1133066468160639</v>
      </c>
      <c r="AB4482" s="6">
        <v>1817274.4218076405</v>
      </c>
      <c r="AC4482" s="6">
        <v>2022377.1317451894</v>
      </c>
      <c r="AD4482" s="6">
        <v>1961986.8763640656</v>
      </c>
      <c r="AE4482" s="6">
        <v>1909943.0777144125</v>
      </c>
      <c r="AF4482" s="6">
        <v>1948426.4292041298</v>
      </c>
      <c r="AG4482" s="6">
        <v>1934038.2323182533</v>
      </c>
      <c r="AH4482" s="3">
        <v>0.2620594192083866</v>
      </c>
      <c r="AI4482" s="3">
        <v>0.61590935473327812</v>
      </c>
      <c r="AJ4482">
        <f t="shared" si="69"/>
        <v>3</v>
      </c>
    </row>
    <row r="4483" spans="1:36" x14ac:dyDescent="0.25">
      <c r="A4483" t="s">
        <v>11375</v>
      </c>
      <c r="C4483" t="s">
        <v>11376</v>
      </c>
      <c r="D4483">
        <v>141</v>
      </c>
      <c r="E4483">
        <v>5</v>
      </c>
      <c r="F4483">
        <v>4.0049999999999999</v>
      </c>
      <c r="G4483">
        <v>0.5927</v>
      </c>
      <c r="H4483">
        <v>8.0317E-2</v>
      </c>
      <c r="I4483">
        <v>7</v>
      </c>
      <c r="J4483">
        <v>4</v>
      </c>
      <c r="K4483">
        <v>0</v>
      </c>
      <c r="L4483">
        <v>0</v>
      </c>
      <c r="M4483">
        <v>6</v>
      </c>
      <c r="N4483">
        <v>3</v>
      </c>
      <c r="O4483">
        <v>0</v>
      </c>
      <c r="P4483">
        <v>0</v>
      </c>
      <c r="Q4483">
        <v>7</v>
      </c>
      <c r="R4483">
        <v>3</v>
      </c>
      <c r="S4483">
        <v>0</v>
      </c>
      <c r="T4483">
        <v>0</v>
      </c>
      <c r="U4483" s="5">
        <v>0.8354821923873802</v>
      </c>
      <c r="V4483" s="5">
        <v>0.92726309037849886</v>
      </c>
      <c r="W4483" s="5">
        <v>0.97356778603004057</v>
      </c>
      <c r="X4483" s="5">
        <v>0.83019554220172853</v>
      </c>
      <c r="Y4483" s="5">
        <v>0.92329058707696421</v>
      </c>
      <c r="Z4483" s="5">
        <v>0.91306739992357988</v>
      </c>
      <c r="AA4483" s="5">
        <v>1.1726969569700172</v>
      </c>
      <c r="AB4483" s="6">
        <v>1313955.4210887004</v>
      </c>
      <c r="AC4483" s="6">
        <v>1481348.3958993591</v>
      </c>
      <c r="AD4483" s="6">
        <v>1552306.5539582164</v>
      </c>
      <c r="AE4483" s="6">
        <v>1303071.8002844497</v>
      </c>
      <c r="AF4483" s="6">
        <v>1460281.4651916472</v>
      </c>
      <c r="AG4483" s="6">
        <v>1424173.6805803918</v>
      </c>
      <c r="AH4483" s="3">
        <v>0.26200742439854224</v>
      </c>
      <c r="AI4483" s="3">
        <v>0.61598199188447</v>
      </c>
      <c r="AJ4483">
        <f t="shared" ref="AJ4483:AJ4546" si="70">COUNT(I4483,M4483,Q4483)</f>
        <v>3</v>
      </c>
    </row>
    <row r="4484" spans="1:36" x14ac:dyDescent="0.25">
      <c r="A4484" t="s">
        <v>10013</v>
      </c>
      <c r="C4484" t="s">
        <v>10014</v>
      </c>
      <c r="F4484">
        <v>3.585</v>
      </c>
      <c r="G4484">
        <v>0.31630000000000003</v>
      </c>
      <c r="H4484">
        <v>1.2432E-2</v>
      </c>
      <c r="I4484">
        <v>3</v>
      </c>
      <c r="J4484">
        <v>3</v>
      </c>
      <c r="K4484">
        <v>1</v>
      </c>
      <c r="L4484">
        <v>2</v>
      </c>
      <c r="M4484">
        <v>2</v>
      </c>
      <c r="N4484">
        <v>1</v>
      </c>
      <c r="O4484">
        <v>0</v>
      </c>
      <c r="P4484">
        <v>0</v>
      </c>
      <c r="Q4484">
        <v>2</v>
      </c>
      <c r="R4484">
        <v>2</v>
      </c>
      <c r="S4484">
        <v>0</v>
      </c>
      <c r="T4484">
        <v>0</v>
      </c>
      <c r="U4484" s="5">
        <v>0.75164793286271692</v>
      </c>
      <c r="V4484" s="5">
        <v>0.94806849912713442</v>
      </c>
      <c r="W4484" s="5">
        <v>0.90124245088260402</v>
      </c>
      <c r="X4484" s="5">
        <v>0.78065102722729518</v>
      </c>
      <c r="Y4484" s="5">
        <v>0.89439664562364107</v>
      </c>
      <c r="Z4484" s="5">
        <v>0.94905814912128106</v>
      </c>
      <c r="AA4484" s="5">
        <v>1.2626365451531412</v>
      </c>
      <c r="AB4484" s="6">
        <v>130920.4015075793</v>
      </c>
      <c r="AC4484" s="6">
        <v>166289.40273870734</v>
      </c>
      <c r="AD4484" s="6">
        <v>157423.89270256032</v>
      </c>
      <c r="AE4484" s="6">
        <v>134492.18507417827</v>
      </c>
      <c r="AF4484" s="6">
        <v>156752.36016273158</v>
      </c>
      <c r="AG4484" s="6">
        <v>166220.071055465</v>
      </c>
      <c r="AH4484" s="3">
        <v>0.26194294576730953</v>
      </c>
      <c r="AI4484" s="3">
        <v>0.61607207198210745</v>
      </c>
      <c r="AJ4484">
        <f t="shared" si="70"/>
        <v>3</v>
      </c>
    </row>
    <row r="4485" spans="1:36" x14ac:dyDescent="0.25">
      <c r="A4485" t="s">
        <v>11302</v>
      </c>
      <c r="B4485" t="s">
        <v>11303</v>
      </c>
      <c r="C4485" t="s">
        <v>11304</v>
      </c>
      <c r="D4485">
        <v>47</v>
      </c>
      <c r="E4485">
        <v>15</v>
      </c>
      <c r="F4485">
        <v>4.1280000000000001</v>
      </c>
      <c r="G4485">
        <v>0.66010000000000002</v>
      </c>
      <c r="H4485">
        <v>1.3625999999999999E-2</v>
      </c>
      <c r="I4485">
        <v>38</v>
      </c>
      <c r="J4485">
        <v>13</v>
      </c>
      <c r="K4485">
        <v>0</v>
      </c>
      <c r="L4485">
        <v>12</v>
      </c>
      <c r="M4485">
        <v>63</v>
      </c>
      <c r="N4485">
        <v>15</v>
      </c>
      <c r="O4485">
        <v>0</v>
      </c>
      <c r="P4485">
        <v>13</v>
      </c>
      <c r="Q4485">
        <v>67</v>
      </c>
      <c r="R4485">
        <v>16</v>
      </c>
      <c r="S4485">
        <v>0</v>
      </c>
      <c r="T4485">
        <v>14</v>
      </c>
      <c r="U4485" s="5">
        <v>0.98233017242679599</v>
      </c>
      <c r="V4485" s="5">
        <v>0.93684599004988289</v>
      </c>
      <c r="W4485" s="5">
        <v>0.98892513089474099</v>
      </c>
      <c r="X4485" s="5">
        <v>0.93593444250916435</v>
      </c>
      <c r="Y4485" s="5">
        <v>0.93350447057449104</v>
      </c>
      <c r="Z4485" s="5">
        <v>0.93409744630758185</v>
      </c>
      <c r="AA4485" s="5">
        <v>1.0593683930470557</v>
      </c>
      <c r="AB4485" s="6">
        <v>23032582.369511813</v>
      </c>
      <c r="AC4485" s="6">
        <v>21974363.124381214</v>
      </c>
      <c r="AD4485" s="6">
        <v>23192710.49603511</v>
      </c>
      <c r="AE4485" s="6">
        <v>21915825.738836437</v>
      </c>
      <c r="AF4485" s="6">
        <v>21869883.603181165</v>
      </c>
      <c r="AG4485" s="6">
        <v>21902857.719474025</v>
      </c>
      <c r="AH4485" s="3">
        <v>0.261929877214714</v>
      </c>
      <c r="AI4485" s="3">
        <v>0.61609032984750844</v>
      </c>
      <c r="AJ4485">
        <f t="shared" si="70"/>
        <v>3</v>
      </c>
    </row>
    <row r="4486" spans="1:36" x14ac:dyDescent="0.25">
      <c r="A4486" t="s">
        <v>10703</v>
      </c>
      <c r="B4486" t="s">
        <v>10704</v>
      </c>
      <c r="C4486" t="s">
        <v>10705</v>
      </c>
      <c r="F4486">
        <v>5.0620000000000003</v>
      </c>
      <c r="G4486">
        <v>0.6028</v>
      </c>
      <c r="H4486">
        <v>3.4749999999999998E-3</v>
      </c>
      <c r="I4486">
        <v>21</v>
      </c>
      <c r="J4486">
        <v>15</v>
      </c>
      <c r="K4486">
        <v>0</v>
      </c>
      <c r="L4486">
        <v>15</v>
      </c>
      <c r="M4486">
        <v>35</v>
      </c>
      <c r="N4486">
        <v>21</v>
      </c>
      <c r="O4486">
        <v>0</v>
      </c>
      <c r="P4486">
        <v>15</v>
      </c>
      <c r="Q4486">
        <v>26</v>
      </c>
      <c r="R4486">
        <v>16</v>
      </c>
      <c r="S4486">
        <v>0</v>
      </c>
      <c r="T4486">
        <v>13</v>
      </c>
      <c r="U4486" s="5">
        <v>0.91157894143744578</v>
      </c>
      <c r="V4486" s="5">
        <v>0.9565321650802332</v>
      </c>
      <c r="W4486" s="5">
        <v>0.9309477747655569</v>
      </c>
      <c r="X4486" s="5">
        <v>0.94039763100911955</v>
      </c>
      <c r="Y4486" s="5">
        <v>0.98750306471126947</v>
      </c>
      <c r="Z4486" s="5">
        <v>0.9749990736580173</v>
      </c>
      <c r="AA4486" s="5">
        <v>1.0832885884288868</v>
      </c>
      <c r="AB4486" s="6">
        <v>4283594.0255810907</v>
      </c>
      <c r="AC4486" s="6">
        <v>4494609.5803888505</v>
      </c>
      <c r="AD4486" s="6">
        <v>4372875.3387737721</v>
      </c>
      <c r="AE4486" s="6">
        <v>4416032.531252645</v>
      </c>
      <c r="AF4486" s="6">
        <v>4641623.7864750586</v>
      </c>
      <c r="AG4486" s="6">
        <v>4580970.0220946362</v>
      </c>
      <c r="AH4486" s="3">
        <v>0.26137373380901968</v>
      </c>
      <c r="AI4486" s="3">
        <v>0.61686743317730763</v>
      </c>
      <c r="AJ4486">
        <f t="shared" si="70"/>
        <v>3</v>
      </c>
    </row>
    <row r="4487" spans="1:36" x14ac:dyDescent="0.25">
      <c r="A4487" t="s">
        <v>7790</v>
      </c>
      <c r="B4487" t="s">
        <v>7791</v>
      </c>
      <c r="C4487" t="s">
        <v>7792</v>
      </c>
      <c r="F4487">
        <v>6.8979999999999997</v>
      </c>
      <c r="G4487">
        <v>0.7127</v>
      </c>
      <c r="H4487">
        <v>1.85E-4</v>
      </c>
      <c r="I4487">
        <v>925</v>
      </c>
      <c r="J4487">
        <v>100</v>
      </c>
      <c r="K4487">
        <v>0</v>
      </c>
      <c r="L4487">
        <v>0</v>
      </c>
      <c r="M4487">
        <v>1559</v>
      </c>
      <c r="N4487">
        <v>104</v>
      </c>
      <c r="O4487">
        <v>0</v>
      </c>
      <c r="P4487">
        <v>0</v>
      </c>
      <c r="Q4487">
        <v>1622</v>
      </c>
      <c r="R4487">
        <v>116</v>
      </c>
      <c r="S4487">
        <v>0</v>
      </c>
      <c r="T4487">
        <v>0</v>
      </c>
      <c r="U4487" s="5">
        <v>0.9788892404661681</v>
      </c>
      <c r="V4487" s="5">
        <v>0.99829929234003822</v>
      </c>
      <c r="W4487" s="5">
        <v>0.97904974235134878</v>
      </c>
      <c r="X4487" s="5">
        <v>0.98917410426537966</v>
      </c>
      <c r="Y4487" s="5">
        <v>0.98079866815140537</v>
      </c>
      <c r="Z4487" s="5">
        <v>0.97831256157825808</v>
      </c>
      <c r="AA4487" s="5">
        <v>1.0204298008087893</v>
      </c>
      <c r="AB4487" s="6">
        <v>2255300713.5717111</v>
      </c>
      <c r="AC4487" s="6">
        <v>2299764691.2438741</v>
      </c>
      <c r="AD4487" s="6">
        <v>2254936278.1574225</v>
      </c>
      <c r="AE4487" s="6">
        <v>2278002248.9146791</v>
      </c>
      <c r="AF4487" s="6">
        <v>2259084932.2266536</v>
      </c>
      <c r="AG4487" s="6">
        <v>2253294657.6368995</v>
      </c>
      <c r="AH4487" s="3">
        <v>0.26108328106552797</v>
      </c>
      <c r="AI4487" s="3">
        <v>0.61727338140153465</v>
      </c>
      <c r="AJ4487">
        <f t="shared" si="70"/>
        <v>3</v>
      </c>
    </row>
    <row r="4488" spans="1:36" x14ac:dyDescent="0.25">
      <c r="A4488" t="s">
        <v>11413</v>
      </c>
      <c r="C4488" t="s">
        <v>11414</v>
      </c>
      <c r="F4488">
        <v>4.8140000000000001</v>
      </c>
      <c r="G4488">
        <v>0.60519999999999996</v>
      </c>
      <c r="H4488">
        <v>5.4023000000000002E-2</v>
      </c>
      <c r="I4488">
        <v>3</v>
      </c>
      <c r="J4488">
        <v>3</v>
      </c>
      <c r="K4488">
        <v>1</v>
      </c>
      <c r="L4488">
        <v>1</v>
      </c>
      <c r="M4488">
        <v>5</v>
      </c>
      <c r="N4488">
        <v>5</v>
      </c>
      <c r="O4488">
        <v>1</v>
      </c>
      <c r="P4488">
        <v>0</v>
      </c>
      <c r="Q4488">
        <v>2</v>
      </c>
      <c r="R4488">
        <v>2</v>
      </c>
      <c r="S4488">
        <v>1</v>
      </c>
      <c r="T4488">
        <v>0</v>
      </c>
      <c r="U4488" s="5">
        <v>0.77713638358662773</v>
      </c>
      <c r="V4488" s="5">
        <v>0.89417663666872371</v>
      </c>
      <c r="W4488" s="5">
        <v>0.87619249364661866</v>
      </c>
      <c r="X4488" s="5">
        <v>0.93587285081260019</v>
      </c>
      <c r="Y4488" s="5">
        <v>0.87728324558764947</v>
      </c>
      <c r="Z4488" s="5">
        <v>0.89955937803504382</v>
      </c>
      <c r="AA4488" s="5">
        <v>1.2042581850220091</v>
      </c>
      <c r="AB4488" s="6">
        <v>137745.44683863735</v>
      </c>
      <c r="AC4488" s="6">
        <v>159283.82823743069</v>
      </c>
      <c r="AD4488" s="6">
        <v>156548.57301634809</v>
      </c>
      <c r="AE4488" s="6">
        <v>167755.06353601391</v>
      </c>
      <c r="AF4488" s="6">
        <v>155553.10823425421</v>
      </c>
      <c r="AG4488" s="6">
        <v>159758.01481327487</v>
      </c>
      <c r="AH4488" s="3">
        <v>0.26087273402262184</v>
      </c>
      <c r="AI4488" s="3">
        <v>0.61756769157754943</v>
      </c>
      <c r="AJ4488">
        <f t="shared" si="70"/>
        <v>3</v>
      </c>
    </row>
    <row r="4489" spans="1:36" x14ac:dyDescent="0.25">
      <c r="A4489" t="s">
        <v>11192</v>
      </c>
      <c r="B4489" t="s">
        <v>11193</v>
      </c>
      <c r="C4489" t="s">
        <v>11194</v>
      </c>
      <c r="F4489">
        <v>3.0049999999999999</v>
      </c>
      <c r="G4489">
        <v>0.32250000000000001</v>
      </c>
      <c r="H4489">
        <v>0.191803</v>
      </c>
      <c r="I4489">
        <v>1</v>
      </c>
      <c r="J4489">
        <v>1</v>
      </c>
      <c r="K4489">
        <v>0</v>
      </c>
      <c r="L4489">
        <v>0</v>
      </c>
      <c r="M4489">
        <v>2</v>
      </c>
      <c r="N4489">
        <v>2</v>
      </c>
      <c r="O4489">
        <v>0</v>
      </c>
      <c r="P4489">
        <v>0</v>
      </c>
      <c r="Q4489">
        <v>2</v>
      </c>
      <c r="R4489">
        <v>2</v>
      </c>
      <c r="S4489">
        <v>0</v>
      </c>
      <c r="T4489">
        <v>2</v>
      </c>
      <c r="U4489" s="5">
        <v>0.63485734930443982</v>
      </c>
      <c r="V4489" s="5">
        <v>0.60924200502845915</v>
      </c>
      <c r="W4489" s="5">
        <v>0.9758304415436263</v>
      </c>
      <c r="X4489" s="5">
        <v>0.98584971149464407</v>
      </c>
      <c r="Y4489" s="5">
        <v>0.60857811179797783</v>
      </c>
      <c r="Z4489" s="5">
        <v>0.7973363841199389</v>
      </c>
      <c r="AA4489" s="5">
        <v>1.6199230507683859</v>
      </c>
      <c r="AB4489" s="6">
        <v>7764.3645408709044</v>
      </c>
      <c r="AC4489" s="6">
        <v>7196.4319143590301</v>
      </c>
      <c r="AD4489" s="6">
        <v>10586.010814239788</v>
      </c>
      <c r="AE4489" s="6">
        <v>12143.374337372676</v>
      </c>
      <c r="AF4489" s="6">
        <v>7517.5216867684676</v>
      </c>
      <c r="AG4489" s="6">
        <v>10112.850732067522</v>
      </c>
      <c r="AH4489" s="3">
        <v>0.26074584293524322</v>
      </c>
      <c r="AI4489" s="3">
        <v>0.61774508122807503</v>
      </c>
      <c r="AJ4489">
        <f t="shared" si="70"/>
        <v>3</v>
      </c>
    </row>
    <row r="4490" spans="1:36" x14ac:dyDescent="0.25">
      <c r="A4490" t="s">
        <v>8364</v>
      </c>
      <c r="B4490" t="s">
        <v>8365</v>
      </c>
      <c r="C4490" t="s">
        <v>8366</v>
      </c>
      <c r="F4490">
        <v>4.609</v>
      </c>
      <c r="G4490">
        <v>0.624</v>
      </c>
      <c r="H4490">
        <v>2.2230000000000001E-3</v>
      </c>
      <c r="I4490">
        <v>8</v>
      </c>
      <c r="J4490">
        <v>7</v>
      </c>
      <c r="K4490">
        <v>1</v>
      </c>
      <c r="L4490">
        <v>2</v>
      </c>
      <c r="M4490">
        <v>6</v>
      </c>
      <c r="N4490">
        <v>5</v>
      </c>
      <c r="O4490">
        <v>1</v>
      </c>
      <c r="P4490">
        <v>2</v>
      </c>
      <c r="Q4490">
        <v>7</v>
      </c>
      <c r="R4490">
        <v>7</v>
      </c>
      <c r="S4490">
        <v>1</v>
      </c>
      <c r="T4490">
        <v>3</v>
      </c>
      <c r="U4490" s="5">
        <v>0.87891229150996431</v>
      </c>
      <c r="V4490" s="5">
        <v>0.95275546734551686</v>
      </c>
      <c r="W4490" s="5">
        <v>0.89219086913694368</v>
      </c>
      <c r="X4490" s="5">
        <v>0.87960505830007951</v>
      </c>
      <c r="Y4490" s="5">
        <v>0.93964090773095554</v>
      </c>
      <c r="Z4490" s="5">
        <v>0.98206279171826372</v>
      </c>
      <c r="AA4490" s="5">
        <v>1.1173615401726691</v>
      </c>
      <c r="AB4490" s="6">
        <v>382024.55901650497</v>
      </c>
      <c r="AC4490" s="6">
        <v>414586.0632368626</v>
      </c>
      <c r="AD4490" s="6">
        <v>388100.82567903347</v>
      </c>
      <c r="AE4490" s="6">
        <v>382450.83553439699</v>
      </c>
      <c r="AF4490" s="6">
        <v>408245.44742080523</v>
      </c>
      <c r="AG4490" s="6">
        <v>427365.08439448889</v>
      </c>
      <c r="AH4490" s="3">
        <v>0.26071381242825981</v>
      </c>
      <c r="AI4490" s="3">
        <v>0.61778986083568088</v>
      </c>
      <c r="AJ4490">
        <f t="shared" si="70"/>
        <v>3</v>
      </c>
    </row>
    <row r="4491" spans="1:36" x14ac:dyDescent="0.25">
      <c r="A4491" t="s">
        <v>13165</v>
      </c>
      <c r="C4491" t="s">
        <v>13166</v>
      </c>
      <c r="F4491">
        <v>5.101</v>
      </c>
      <c r="G4491">
        <v>0.63109999999999999</v>
      </c>
      <c r="H4491">
        <v>0.13736699999999999</v>
      </c>
      <c r="I4491">
        <v>4</v>
      </c>
      <c r="J4491">
        <v>4</v>
      </c>
      <c r="K4491">
        <v>4</v>
      </c>
      <c r="L4491">
        <v>0</v>
      </c>
      <c r="M4491">
        <v>5</v>
      </c>
      <c r="N4491">
        <v>5</v>
      </c>
      <c r="O4491">
        <v>5</v>
      </c>
      <c r="P4491">
        <v>0</v>
      </c>
      <c r="Q4491">
        <v>8</v>
      </c>
      <c r="R4491">
        <v>6</v>
      </c>
      <c r="S4491">
        <v>6</v>
      </c>
      <c r="T4491">
        <v>0</v>
      </c>
      <c r="U4491" s="5">
        <v>0.87735448464067556</v>
      </c>
      <c r="V4491" s="5">
        <v>0.9292351231711441</v>
      </c>
      <c r="W4491" s="5">
        <v>0.91271016899768143</v>
      </c>
      <c r="X4491" s="5">
        <v>0.92191881829690947</v>
      </c>
      <c r="Y4491" s="5">
        <v>0.99175586899321788</v>
      </c>
      <c r="Z4491" s="5">
        <v>0.9365733855967292</v>
      </c>
      <c r="AA4491" s="5">
        <v>1.1303935710767989</v>
      </c>
      <c r="AB4491" s="6">
        <v>513502.64020700805</v>
      </c>
      <c r="AC4491" s="6">
        <v>545345.69428052066</v>
      </c>
      <c r="AD4491" s="6">
        <v>533723.40888731508</v>
      </c>
      <c r="AE4491" s="6">
        <v>539728.58647272584</v>
      </c>
      <c r="AF4491" s="6">
        <v>581372.36243208777</v>
      </c>
      <c r="AG4491" s="6">
        <v>546997.4108496689</v>
      </c>
      <c r="AH4491" s="3">
        <v>0.2607014816969464</v>
      </c>
      <c r="AI4491" s="3">
        <v>0.61780709978110493</v>
      </c>
      <c r="AJ4491">
        <f t="shared" si="70"/>
        <v>3</v>
      </c>
    </row>
    <row r="4492" spans="1:36" x14ac:dyDescent="0.25">
      <c r="A4492" t="s">
        <v>306</v>
      </c>
      <c r="C4492" t="s">
        <v>307</v>
      </c>
      <c r="F4492">
        <v>4.3029999999999999</v>
      </c>
      <c r="G4492">
        <v>0.62890000000000001</v>
      </c>
      <c r="H4492">
        <v>1.0584E-2</v>
      </c>
      <c r="I4492">
        <v>39</v>
      </c>
      <c r="J4492">
        <v>5</v>
      </c>
      <c r="K4492">
        <v>2</v>
      </c>
      <c r="L4492">
        <v>2</v>
      </c>
      <c r="M4492">
        <v>53</v>
      </c>
      <c r="N4492">
        <v>5</v>
      </c>
      <c r="O4492">
        <v>2</v>
      </c>
      <c r="P4492">
        <v>2</v>
      </c>
      <c r="Q4492">
        <v>53</v>
      </c>
      <c r="R4492">
        <v>5</v>
      </c>
      <c r="S4492">
        <v>2</v>
      </c>
      <c r="T4492">
        <v>2</v>
      </c>
      <c r="U4492" s="5">
        <v>0.97282335386162255</v>
      </c>
      <c r="V4492" s="5">
        <v>0.92847469681874084</v>
      </c>
      <c r="W4492" s="5">
        <v>0.97238862137275683</v>
      </c>
      <c r="X4492" s="5">
        <v>0.9482850279967282</v>
      </c>
      <c r="Y4492" s="5">
        <v>0.96357769302876373</v>
      </c>
      <c r="Z4492" s="5">
        <v>0.95431932878287096</v>
      </c>
      <c r="AA4492" s="5">
        <v>1.0477650680140609</v>
      </c>
      <c r="AB4492" s="6">
        <v>31286320.454990815</v>
      </c>
      <c r="AC4492" s="6">
        <v>29862610.404677469</v>
      </c>
      <c r="AD4492" s="6">
        <v>31273690.638896327</v>
      </c>
      <c r="AE4492" s="6">
        <v>30499904.619826615</v>
      </c>
      <c r="AF4492" s="6">
        <v>30996903.928457398</v>
      </c>
      <c r="AG4492" s="6">
        <v>30694125.49191856</v>
      </c>
      <c r="AH4492" s="3">
        <v>0.2605657916432782</v>
      </c>
      <c r="AI4492" s="3">
        <v>0.6179968087451434</v>
      </c>
      <c r="AJ4492">
        <f t="shared" si="70"/>
        <v>3</v>
      </c>
    </row>
    <row r="4493" spans="1:36" x14ac:dyDescent="0.25">
      <c r="A4493" t="s">
        <v>11199</v>
      </c>
      <c r="C4493" t="s">
        <v>11200</v>
      </c>
      <c r="F4493">
        <v>3.9630000000000001</v>
      </c>
      <c r="G4493">
        <v>0.51219999999999999</v>
      </c>
      <c r="H4493">
        <v>2.2072999999999999E-2</v>
      </c>
      <c r="I4493">
        <v>5</v>
      </c>
      <c r="J4493">
        <v>5</v>
      </c>
      <c r="K4493">
        <v>0</v>
      </c>
      <c r="L4493">
        <v>4</v>
      </c>
      <c r="Q4493">
        <v>6</v>
      </c>
      <c r="R4493">
        <v>6</v>
      </c>
      <c r="S4493">
        <v>0</v>
      </c>
      <c r="T4493">
        <v>4</v>
      </c>
      <c r="U4493" s="5">
        <v>0.85957084384742344</v>
      </c>
      <c r="V4493" s="5">
        <v>0.86907468860863202</v>
      </c>
      <c r="W4493" s="5">
        <v>0.92302080249143703</v>
      </c>
      <c r="X4493" s="5">
        <v>0.88099725626005809</v>
      </c>
      <c r="Y4493" s="5">
        <v>0.98999056844030475</v>
      </c>
      <c r="Z4493" s="5">
        <v>0.91566869597380862</v>
      </c>
      <c r="AA4493" s="5">
        <v>1.1517265569515189</v>
      </c>
      <c r="AB4493" s="6">
        <v>190303.23125529927</v>
      </c>
      <c r="AC4493" s="6">
        <v>192998.4564233798</v>
      </c>
      <c r="AD4493" s="6">
        <v>206277.13367966434</v>
      </c>
      <c r="AE4493" s="6">
        <v>196005.39788639464</v>
      </c>
      <c r="AF4493" s="6">
        <v>221238.16067254002</v>
      </c>
      <c r="AG4493" s="6">
        <v>202413.26680985355</v>
      </c>
      <c r="AH4493" s="3">
        <v>0.26044456544711853</v>
      </c>
      <c r="AI4493" s="3">
        <v>0.61816630788858196</v>
      </c>
      <c r="AJ4493">
        <f t="shared" si="70"/>
        <v>2</v>
      </c>
    </row>
    <row r="4494" spans="1:36" x14ac:dyDescent="0.25">
      <c r="A4494" t="s">
        <v>4084</v>
      </c>
      <c r="B4494" t="s">
        <v>4085</v>
      </c>
      <c r="C4494" t="s">
        <v>4086</v>
      </c>
      <c r="D4494">
        <v>1859</v>
      </c>
      <c r="E4494">
        <v>8</v>
      </c>
      <c r="F4494">
        <v>4.8449999999999998</v>
      </c>
      <c r="G4494">
        <v>0.57120000000000004</v>
      </c>
      <c r="H4494">
        <v>1.9446000000000001E-2</v>
      </c>
      <c r="I4494">
        <v>5</v>
      </c>
      <c r="J4494">
        <v>4</v>
      </c>
      <c r="K4494">
        <v>0</v>
      </c>
      <c r="L4494">
        <v>1</v>
      </c>
      <c r="M4494">
        <v>5</v>
      </c>
      <c r="N4494">
        <v>4</v>
      </c>
      <c r="O4494">
        <v>0</v>
      </c>
      <c r="P4494">
        <v>2</v>
      </c>
      <c r="Q4494">
        <v>6</v>
      </c>
      <c r="R4494">
        <v>6</v>
      </c>
      <c r="S4494">
        <v>0</v>
      </c>
      <c r="T4494">
        <v>3</v>
      </c>
      <c r="U4494" s="5">
        <v>0.88018354180413816</v>
      </c>
      <c r="V4494" s="5">
        <v>0.94523512083970507</v>
      </c>
      <c r="W4494" s="5">
        <v>0.95223049831958628</v>
      </c>
      <c r="X4494" s="5">
        <v>0.95206104679990011</v>
      </c>
      <c r="Y4494" s="5">
        <v>0.98119335489686821</v>
      </c>
      <c r="Z4494" s="5">
        <v>0.94041941046674238</v>
      </c>
      <c r="AA4494" s="5">
        <v>1.1147599430065316</v>
      </c>
      <c r="AB4494" s="6">
        <v>153089.24859326679</v>
      </c>
      <c r="AC4494" s="6">
        <v>164407.78761899</v>
      </c>
      <c r="AD4494" s="6">
        <v>165540.24395135752</v>
      </c>
      <c r="AE4494" s="6">
        <v>165652.0514183802</v>
      </c>
      <c r="AF4494" s="6">
        <v>170667.16404471349</v>
      </c>
      <c r="AG4494" s="6">
        <v>163378.73484952687</v>
      </c>
      <c r="AH4494" s="3">
        <v>0.25992906418839101</v>
      </c>
      <c r="AI4494" s="3">
        <v>0.61888721278837477</v>
      </c>
      <c r="AJ4494">
        <f t="shared" si="70"/>
        <v>3</v>
      </c>
    </row>
    <row r="4495" spans="1:36" x14ac:dyDescent="0.25">
      <c r="A4495" t="s">
        <v>11166</v>
      </c>
      <c r="B4495" t="s">
        <v>11167</v>
      </c>
      <c r="C4495" t="s">
        <v>140</v>
      </c>
      <c r="F4495">
        <v>3.7120000000000002</v>
      </c>
      <c r="G4495">
        <v>0.45950000000000002</v>
      </c>
      <c r="H4495">
        <v>3.8759000000000002E-2</v>
      </c>
      <c r="I4495">
        <v>2</v>
      </c>
      <c r="J4495">
        <v>2</v>
      </c>
      <c r="K4495">
        <v>0</v>
      </c>
      <c r="L4495">
        <v>0</v>
      </c>
      <c r="M4495">
        <v>2</v>
      </c>
      <c r="N4495">
        <v>2</v>
      </c>
      <c r="O4495">
        <v>1</v>
      </c>
      <c r="P4495">
        <v>1</v>
      </c>
      <c r="Q4495">
        <v>5</v>
      </c>
      <c r="R4495">
        <v>2</v>
      </c>
      <c r="S4495">
        <v>1</v>
      </c>
      <c r="T4495">
        <v>1</v>
      </c>
      <c r="U4495" s="5">
        <v>0.91713885620363289</v>
      </c>
      <c r="V4495" s="5">
        <v>0.92335997402708436</v>
      </c>
      <c r="W4495" s="5">
        <v>0.87053289002390066</v>
      </c>
      <c r="X4495" s="5">
        <v>0.99658141180332793</v>
      </c>
      <c r="Y4495" s="5">
        <v>0.84297136429819819</v>
      </c>
      <c r="Z4495" s="5">
        <v>0.94644189993428274</v>
      </c>
      <c r="AA4495" s="5">
        <v>1.1822245143914412</v>
      </c>
      <c r="AB4495" s="6">
        <v>362131.67648001295</v>
      </c>
      <c r="AC4495" s="6">
        <v>362215.29232583317</v>
      </c>
      <c r="AD4495" s="6">
        <v>336921.59159030794</v>
      </c>
      <c r="AE4495" s="6">
        <v>392934.96292335633</v>
      </c>
      <c r="AF4495" s="6">
        <v>329936.08312304644</v>
      </c>
      <c r="AG4495" s="6">
        <v>374028.93228335516</v>
      </c>
      <c r="AH4495" s="3">
        <v>0.25987473745836681</v>
      </c>
      <c r="AI4495" s="3">
        <v>0.61896319830912017</v>
      </c>
      <c r="AJ4495">
        <f t="shared" si="70"/>
        <v>3</v>
      </c>
    </row>
    <row r="4496" spans="1:36" x14ac:dyDescent="0.25">
      <c r="A4496" t="s">
        <v>11219</v>
      </c>
      <c r="C4496" t="s">
        <v>11220</v>
      </c>
      <c r="F4496">
        <v>2.6080000000000001</v>
      </c>
      <c r="G4496">
        <v>0.38690000000000002</v>
      </c>
      <c r="H4496">
        <v>0.10173699999999999</v>
      </c>
      <c r="M4496">
        <v>2</v>
      </c>
      <c r="N4496">
        <v>2</v>
      </c>
      <c r="O4496">
        <v>0</v>
      </c>
      <c r="P4496">
        <v>2</v>
      </c>
      <c r="Q4496">
        <v>3</v>
      </c>
      <c r="R4496">
        <v>3</v>
      </c>
      <c r="S4496">
        <v>0</v>
      </c>
      <c r="T4496">
        <v>3</v>
      </c>
      <c r="U4496" s="5">
        <v>0.9418012550421897</v>
      </c>
      <c r="V4496" s="5">
        <v>0.84029590260912734</v>
      </c>
      <c r="W4496" s="5">
        <v>0.93252097712643733</v>
      </c>
      <c r="X4496" s="5">
        <v>0.98789741073974691</v>
      </c>
      <c r="Y4496" s="5">
        <v>0.87664915925673348</v>
      </c>
      <c r="Z4496" s="5">
        <v>0.87489748137652756</v>
      </c>
      <c r="AA4496" s="5">
        <v>1.1756542042777018</v>
      </c>
      <c r="AB4496" s="6">
        <v>254368.00740676955</v>
      </c>
      <c r="AC4496" s="6">
        <v>226327.55813354906</v>
      </c>
      <c r="AD4496" s="6">
        <v>252205.83885225799</v>
      </c>
      <c r="AE4496" s="6">
        <v>266064.35982051719</v>
      </c>
      <c r="AF4496" s="6">
        <v>235740.14279518934</v>
      </c>
      <c r="AG4496" s="6">
        <v>235310.44557676776</v>
      </c>
      <c r="AH4496" s="3">
        <v>0.25958910985604106</v>
      </c>
      <c r="AI4496" s="3">
        <v>0.6193627367646326</v>
      </c>
      <c r="AJ4496">
        <f t="shared" si="70"/>
        <v>2</v>
      </c>
    </row>
    <row r="4497" spans="1:36" x14ac:dyDescent="0.25">
      <c r="A4497" t="s">
        <v>11681</v>
      </c>
      <c r="C4497" t="s">
        <v>11682</v>
      </c>
      <c r="F4497">
        <v>5.1150000000000002</v>
      </c>
      <c r="G4497">
        <v>0.626</v>
      </c>
      <c r="H4497">
        <v>0.12567999999999999</v>
      </c>
      <c r="I4497">
        <v>7</v>
      </c>
      <c r="J4497">
        <v>7</v>
      </c>
      <c r="K4497">
        <v>2</v>
      </c>
      <c r="L4497">
        <v>0</v>
      </c>
      <c r="M4497">
        <v>7</v>
      </c>
      <c r="N4497">
        <v>6</v>
      </c>
      <c r="O4497">
        <v>1</v>
      </c>
      <c r="P4497">
        <v>0</v>
      </c>
      <c r="Q4497">
        <v>10</v>
      </c>
      <c r="R4497">
        <v>9</v>
      </c>
      <c r="S4497">
        <v>1</v>
      </c>
      <c r="T4497">
        <v>0</v>
      </c>
      <c r="U4497" s="5">
        <v>0.88593572553692834</v>
      </c>
      <c r="V4497" s="5">
        <v>0.85956699064373299</v>
      </c>
      <c r="W4497" s="5">
        <v>0.9904271124838151</v>
      </c>
      <c r="X4497" s="5">
        <v>0.93101216775041096</v>
      </c>
      <c r="Y4497" s="5">
        <v>0.87266358330958027</v>
      </c>
      <c r="Z4497" s="5">
        <v>0.90451471086573587</v>
      </c>
      <c r="AA4497" s="5">
        <v>1.1522395848892248</v>
      </c>
      <c r="AB4497" s="6">
        <v>2112126.6565311854</v>
      </c>
      <c r="AC4497" s="6">
        <v>2047102.4768567577</v>
      </c>
      <c r="AD4497" s="6">
        <v>2360612.7244532458</v>
      </c>
      <c r="AE4497" s="6">
        <v>2219597.7492346638</v>
      </c>
      <c r="AF4497" s="6">
        <v>2080631.6723056065</v>
      </c>
      <c r="AG4497" s="6">
        <v>2160152.4360850966</v>
      </c>
      <c r="AH4497" s="3">
        <v>0.25947112680997436</v>
      </c>
      <c r="AI4497" s="3">
        <v>0.61952779105527722</v>
      </c>
      <c r="AJ4497">
        <f t="shared" si="70"/>
        <v>3</v>
      </c>
    </row>
    <row r="4498" spans="1:36" x14ac:dyDescent="0.25">
      <c r="A4498" t="s">
        <v>12906</v>
      </c>
      <c r="B4498" t="s">
        <v>12907</v>
      </c>
      <c r="C4498" t="s">
        <v>12908</v>
      </c>
      <c r="D4498">
        <v>2427</v>
      </c>
      <c r="E4498">
        <v>5</v>
      </c>
      <c r="F4498">
        <v>3.7450000000000001</v>
      </c>
      <c r="G4498">
        <v>0.50060000000000004</v>
      </c>
      <c r="H4498">
        <v>1.5984999999999999E-2</v>
      </c>
      <c r="I4498">
        <v>4</v>
      </c>
      <c r="J4498">
        <v>3</v>
      </c>
      <c r="K4498">
        <v>0</v>
      </c>
      <c r="L4498">
        <v>0</v>
      </c>
      <c r="M4498">
        <v>1</v>
      </c>
      <c r="N4498">
        <v>1</v>
      </c>
      <c r="O4498">
        <v>0</v>
      </c>
      <c r="P4498">
        <v>0</v>
      </c>
      <c r="Q4498">
        <v>2</v>
      </c>
      <c r="R4498">
        <v>2</v>
      </c>
      <c r="S4498">
        <v>0</v>
      </c>
      <c r="T4498">
        <v>0</v>
      </c>
      <c r="U4498" s="5">
        <v>0.88261157897550391</v>
      </c>
      <c r="V4498" s="5">
        <v>0.87628755056540797</v>
      </c>
      <c r="W4498" s="5">
        <v>0.76373880090327206</v>
      </c>
      <c r="X4498" s="5">
        <v>0.9518419359256618</v>
      </c>
      <c r="Y4498" s="5">
        <v>0.91328953607190189</v>
      </c>
      <c r="Z4498" s="5">
        <v>0.90364343620575471</v>
      </c>
      <c r="AA4498" s="5">
        <v>1.246292495287552</v>
      </c>
      <c r="AB4498" s="6">
        <v>77643.805492204687</v>
      </c>
      <c r="AC4498" s="6">
        <v>77113.748827404692</v>
      </c>
      <c r="AD4498" s="6">
        <v>67208.281411161166</v>
      </c>
      <c r="AE4498" s="6">
        <v>83751.787255999821</v>
      </c>
      <c r="AF4498" s="6">
        <v>80394.131609974851</v>
      </c>
      <c r="AG4498" s="6">
        <v>79491.410656921085</v>
      </c>
      <c r="AH4498" s="3">
        <v>0.25946263993930541</v>
      </c>
      <c r="AI4498" s="3">
        <v>0.61953966431808016</v>
      </c>
      <c r="AJ4498">
        <f t="shared" si="70"/>
        <v>3</v>
      </c>
    </row>
    <row r="4499" spans="1:36" x14ac:dyDescent="0.25">
      <c r="A4499" t="s">
        <v>16919</v>
      </c>
      <c r="B4499" t="s">
        <v>16920</v>
      </c>
      <c r="C4499" t="s">
        <v>16921</v>
      </c>
      <c r="D4499">
        <v>1012</v>
      </c>
      <c r="E4499">
        <v>3</v>
      </c>
      <c r="F4499">
        <v>4.468</v>
      </c>
      <c r="G4499">
        <v>0.45069999999999999</v>
      </c>
      <c r="H4499">
        <v>2.3286999999999999E-2</v>
      </c>
      <c r="I4499">
        <v>4</v>
      </c>
      <c r="J4499">
        <v>3</v>
      </c>
      <c r="K4499">
        <v>0</v>
      </c>
      <c r="L4499">
        <v>2</v>
      </c>
      <c r="M4499">
        <v>3</v>
      </c>
      <c r="N4499">
        <v>2</v>
      </c>
      <c r="O4499">
        <v>0</v>
      </c>
      <c r="P4499">
        <v>1</v>
      </c>
      <c r="Q4499">
        <v>3</v>
      </c>
      <c r="R4499">
        <v>2</v>
      </c>
      <c r="S4499">
        <v>0</v>
      </c>
      <c r="T4499">
        <v>1</v>
      </c>
      <c r="U4499" s="5">
        <v>0.89799800679188868</v>
      </c>
      <c r="V4499" s="5">
        <v>0.94504669717954071</v>
      </c>
      <c r="W4499" s="5">
        <v>0.94621353206484893</v>
      </c>
      <c r="X4499" s="5">
        <v>0.94529957765772188</v>
      </c>
      <c r="Y4499" s="5">
        <v>0.95776011224826529</v>
      </c>
      <c r="Z4499" s="5">
        <v>0.92399444067500613</v>
      </c>
      <c r="AA4499" s="5">
        <v>1.06655037650905</v>
      </c>
      <c r="AB4499" s="6">
        <v>136125.91158742088</v>
      </c>
      <c r="AC4499" s="6">
        <v>143274.99146221575</v>
      </c>
      <c r="AD4499" s="6">
        <v>143498.6248517301</v>
      </c>
      <c r="AE4499" s="6">
        <v>143574.97580730959</v>
      </c>
      <c r="AF4499" s="6">
        <v>144912.3820850089</v>
      </c>
      <c r="AG4499" s="6">
        <v>140061.97884304219</v>
      </c>
      <c r="AH4499" s="3">
        <v>0.25928981308298099</v>
      </c>
      <c r="AI4499" s="3">
        <v>0.61978146394557432</v>
      </c>
      <c r="AJ4499">
        <f t="shared" si="70"/>
        <v>3</v>
      </c>
    </row>
    <row r="4500" spans="1:36" x14ac:dyDescent="0.25">
      <c r="A4500" t="s">
        <v>11510</v>
      </c>
      <c r="B4500" t="s">
        <v>11511</v>
      </c>
      <c r="C4500" t="s">
        <v>11512</v>
      </c>
      <c r="D4500">
        <v>463</v>
      </c>
      <c r="E4500">
        <v>15</v>
      </c>
      <c r="F4500">
        <v>4.9130000000000003</v>
      </c>
      <c r="G4500">
        <v>0.63749999999999996</v>
      </c>
      <c r="H4500">
        <v>1.8315000000000001E-2</v>
      </c>
      <c r="I4500">
        <v>15</v>
      </c>
      <c r="J4500">
        <v>10</v>
      </c>
      <c r="K4500">
        <v>0</v>
      </c>
      <c r="L4500">
        <v>4</v>
      </c>
      <c r="M4500">
        <v>20</v>
      </c>
      <c r="N4500">
        <v>16</v>
      </c>
      <c r="O4500">
        <v>0</v>
      </c>
      <c r="P4500">
        <v>14</v>
      </c>
      <c r="Q4500">
        <v>26</v>
      </c>
      <c r="R4500">
        <v>17</v>
      </c>
      <c r="S4500">
        <v>0</v>
      </c>
      <c r="T4500">
        <v>13</v>
      </c>
      <c r="U4500" s="5">
        <v>0.94187818464638073</v>
      </c>
      <c r="V4500" s="5">
        <v>0.94635909855693134</v>
      </c>
      <c r="W4500" s="5">
        <v>0.94277664254743454</v>
      </c>
      <c r="X4500" s="5">
        <v>0.95352886849557228</v>
      </c>
      <c r="Y4500" s="5">
        <v>0.93166143759775555</v>
      </c>
      <c r="Z4500" s="5">
        <v>0.98581068268334271</v>
      </c>
      <c r="AA4500" s="5">
        <v>1.058121161722877</v>
      </c>
      <c r="AB4500" s="6">
        <v>6890003.8849349422</v>
      </c>
      <c r="AC4500" s="6">
        <v>6920869.5519755175</v>
      </c>
      <c r="AD4500" s="6">
        <v>6897937.8348968076</v>
      </c>
      <c r="AE4500" s="6">
        <v>6977861.6886210004</v>
      </c>
      <c r="AF4500" s="6">
        <v>6811204.4349797489</v>
      </c>
      <c r="AG4500" s="6">
        <v>7210687.8697603233</v>
      </c>
      <c r="AH4500" s="3">
        <v>0.25917105571465515</v>
      </c>
      <c r="AI4500" s="3">
        <v>0.61994762918064439</v>
      </c>
      <c r="AJ4500">
        <f t="shared" si="70"/>
        <v>3</v>
      </c>
    </row>
    <row r="4501" spans="1:36" x14ac:dyDescent="0.25">
      <c r="A4501" t="s">
        <v>11802</v>
      </c>
      <c r="B4501" t="s">
        <v>11803</v>
      </c>
      <c r="C4501" t="s">
        <v>11804</v>
      </c>
      <c r="F4501">
        <v>4.194</v>
      </c>
      <c r="G4501">
        <v>0.60060000000000002</v>
      </c>
      <c r="H4501">
        <v>0.53713999999999995</v>
      </c>
      <c r="I4501">
        <v>3</v>
      </c>
      <c r="J4501">
        <v>3</v>
      </c>
      <c r="K4501">
        <v>3</v>
      </c>
      <c r="L4501">
        <v>0</v>
      </c>
      <c r="M4501">
        <v>2</v>
      </c>
      <c r="N4501">
        <v>2</v>
      </c>
      <c r="O4501">
        <v>2</v>
      </c>
      <c r="P4501">
        <v>0</v>
      </c>
      <c r="Q4501">
        <v>3</v>
      </c>
      <c r="R4501">
        <v>2</v>
      </c>
      <c r="S4501">
        <v>2</v>
      </c>
      <c r="T4501">
        <v>0</v>
      </c>
      <c r="U4501" s="5">
        <v>0.81237031298131079</v>
      </c>
      <c r="V4501" s="5">
        <v>0.80026845051278206</v>
      </c>
      <c r="W4501" s="5">
        <v>0.93137437672119283</v>
      </c>
      <c r="X4501" s="5">
        <v>0.94205653310730275</v>
      </c>
      <c r="Y4501" s="5">
        <v>0.90045266448559202</v>
      </c>
      <c r="Z4501" s="5">
        <v>0.90309764452716568</v>
      </c>
      <c r="AA4501" s="5">
        <v>1.1771756496256578</v>
      </c>
      <c r="AB4501" s="6">
        <v>113527.46005514759</v>
      </c>
      <c r="AC4501" s="6">
        <v>111876.48169356007</v>
      </c>
      <c r="AD4501" s="6">
        <v>129488.78021563186</v>
      </c>
      <c r="AE4501" s="6">
        <v>132622.34011723494</v>
      </c>
      <c r="AF4501" s="6">
        <v>126320.43535936442</v>
      </c>
      <c r="AG4501" s="6">
        <v>126067.17935372861</v>
      </c>
      <c r="AH4501" s="3">
        <v>0.25896130820848878</v>
      </c>
      <c r="AI4501" s="3">
        <v>0.6202411345427441</v>
      </c>
      <c r="AJ4501">
        <f t="shared" si="70"/>
        <v>3</v>
      </c>
    </row>
    <row r="4502" spans="1:36" x14ac:dyDescent="0.25">
      <c r="A4502" t="s">
        <v>12666</v>
      </c>
      <c r="B4502" t="s">
        <v>12667</v>
      </c>
      <c r="C4502" t="s">
        <v>12668</v>
      </c>
      <c r="D4502">
        <v>2154</v>
      </c>
      <c r="E4502">
        <v>2</v>
      </c>
      <c r="F4502">
        <v>2.71</v>
      </c>
      <c r="G4502">
        <v>0.40910000000000002</v>
      </c>
      <c r="H4502">
        <v>1.6253E-2</v>
      </c>
      <c r="I4502">
        <v>1</v>
      </c>
      <c r="J4502">
        <v>1</v>
      </c>
      <c r="K4502">
        <v>0</v>
      </c>
      <c r="L4502">
        <v>0</v>
      </c>
      <c r="M4502">
        <v>1</v>
      </c>
      <c r="N4502">
        <v>1</v>
      </c>
      <c r="O4502">
        <v>0</v>
      </c>
      <c r="P4502">
        <v>0</v>
      </c>
      <c r="Q4502">
        <v>2</v>
      </c>
      <c r="R4502">
        <v>2</v>
      </c>
      <c r="S4502">
        <v>0</v>
      </c>
      <c r="T4502">
        <v>0</v>
      </c>
      <c r="U4502" s="5">
        <v>0.86937905172728003</v>
      </c>
      <c r="V4502" s="5">
        <v>0.94413095207143094</v>
      </c>
      <c r="W4502" s="5">
        <v>0.80329382154030826</v>
      </c>
      <c r="X4502" s="5">
        <v>0.79045438501706045</v>
      </c>
      <c r="Y4502" s="5">
        <v>0.89458193926099872</v>
      </c>
      <c r="Z4502" s="5">
        <v>0.88804917905523462</v>
      </c>
      <c r="AA4502" s="5">
        <v>1.1944154779419103</v>
      </c>
      <c r="AB4502" s="6">
        <v>59918.3122180723</v>
      </c>
      <c r="AC4502" s="6">
        <v>64394.214295200909</v>
      </c>
      <c r="AD4502" s="6">
        <v>55156.598196133367</v>
      </c>
      <c r="AE4502" s="6">
        <v>53817.979477082343</v>
      </c>
      <c r="AF4502" s="6">
        <v>61295.179198941805</v>
      </c>
      <c r="AG4502" s="6">
        <v>60484.115176190855</v>
      </c>
      <c r="AH4502" s="3">
        <v>0.25883461505509497</v>
      </c>
      <c r="AI4502" s="3">
        <v>0.620418436260184</v>
      </c>
      <c r="AJ4502">
        <f t="shared" si="70"/>
        <v>3</v>
      </c>
    </row>
    <row r="4503" spans="1:36" x14ac:dyDescent="0.25">
      <c r="A4503" t="s">
        <v>11356</v>
      </c>
      <c r="B4503" t="s">
        <v>11357</v>
      </c>
      <c r="C4503" t="s">
        <v>11358</v>
      </c>
      <c r="D4503">
        <v>1879</v>
      </c>
      <c r="E4503">
        <v>3</v>
      </c>
      <c r="F4503">
        <v>3.2040000000000002</v>
      </c>
      <c r="G4503">
        <v>0.34899999999999998</v>
      </c>
      <c r="H4503">
        <v>0.25637199999999999</v>
      </c>
      <c r="I4503">
        <v>1</v>
      </c>
      <c r="J4503">
        <v>1</v>
      </c>
      <c r="K4503">
        <v>0</v>
      </c>
      <c r="L4503">
        <v>0</v>
      </c>
      <c r="M4503">
        <v>1</v>
      </c>
      <c r="N4503">
        <v>1</v>
      </c>
      <c r="O4503">
        <v>0</v>
      </c>
      <c r="P4503">
        <v>0</v>
      </c>
      <c r="Q4503">
        <v>2</v>
      </c>
      <c r="R4503">
        <v>2</v>
      </c>
      <c r="S4503">
        <v>0</v>
      </c>
      <c r="T4503">
        <v>1</v>
      </c>
      <c r="U4503" s="5">
        <v>0.7694870998347958</v>
      </c>
      <c r="V4503" s="5">
        <v>0.93763653070745978</v>
      </c>
      <c r="W4503" s="5">
        <v>0.79206581786441299</v>
      </c>
      <c r="X4503" s="5">
        <v>0.94334011811621943</v>
      </c>
      <c r="Y4503" s="5">
        <v>0.83973869633137099</v>
      </c>
      <c r="Z4503" s="5">
        <v>0.90753135619499448</v>
      </c>
      <c r="AA4503" s="5">
        <v>1.2259336359488662</v>
      </c>
      <c r="AB4503" s="6">
        <v>78205.909300365936</v>
      </c>
      <c r="AC4503" s="6">
        <v>95336.127419462064</v>
      </c>
      <c r="AD4503" s="6">
        <v>79897.016288505576</v>
      </c>
      <c r="AE4503" s="6">
        <v>95437.276643876467</v>
      </c>
      <c r="AF4503" s="6">
        <v>85258.575699962516</v>
      </c>
      <c r="AG4503" s="6">
        <v>91967.758575669548</v>
      </c>
      <c r="AH4503" s="3">
        <v>0.25881085464375075</v>
      </c>
      <c r="AI4503" s="3">
        <v>0.62045168934048933</v>
      </c>
      <c r="AJ4503">
        <f t="shared" si="70"/>
        <v>3</v>
      </c>
    </row>
    <row r="4504" spans="1:36" x14ac:dyDescent="0.25">
      <c r="A4504" t="s">
        <v>13792</v>
      </c>
      <c r="B4504" t="s">
        <v>13793</v>
      </c>
      <c r="C4504" t="s">
        <v>13794</v>
      </c>
      <c r="D4504">
        <v>2378</v>
      </c>
      <c r="E4504">
        <v>4</v>
      </c>
      <c r="F4504">
        <v>3.3130000000000002</v>
      </c>
      <c r="G4504">
        <v>0.55600000000000005</v>
      </c>
      <c r="H4504">
        <v>3.3131000000000001E-2</v>
      </c>
      <c r="I4504">
        <v>2</v>
      </c>
      <c r="J4504">
        <v>2</v>
      </c>
      <c r="K4504">
        <v>0</v>
      </c>
      <c r="L4504">
        <v>0</v>
      </c>
      <c r="M4504">
        <v>2</v>
      </c>
      <c r="N4504">
        <v>2</v>
      </c>
      <c r="O4504">
        <v>0</v>
      </c>
      <c r="P4504">
        <v>0</v>
      </c>
      <c r="Q4504">
        <v>2</v>
      </c>
      <c r="R4504">
        <v>2</v>
      </c>
      <c r="S4504">
        <v>0</v>
      </c>
      <c r="T4504">
        <v>1</v>
      </c>
      <c r="U4504" s="5">
        <v>0.86284951163570611</v>
      </c>
      <c r="V4504" s="5">
        <v>0.85399950078358733</v>
      </c>
      <c r="W4504" s="5">
        <v>0.87252962787921096</v>
      </c>
      <c r="X4504" s="5">
        <v>0.94100619754964088</v>
      </c>
      <c r="Y4504" s="5">
        <v>0.87371266195704977</v>
      </c>
      <c r="Z4504" s="5">
        <v>0.91741527214886209</v>
      </c>
      <c r="AA4504" s="5">
        <v>1.1018814375022707</v>
      </c>
      <c r="AB4504" s="6">
        <v>56024.788243268857</v>
      </c>
      <c r="AC4504" s="6">
        <v>55454.124565811362</v>
      </c>
      <c r="AD4504" s="6">
        <v>56692.201914601552</v>
      </c>
      <c r="AE4504" s="6">
        <v>61277.268358719397</v>
      </c>
      <c r="AF4504" s="6">
        <v>56838.202367334954</v>
      </c>
      <c r="AG4504" s="6">
        <v>59473.901160439498</v>
      </c>
      <c r="AH4504" s="3">
        <v>0.25865146152465196</v>
      </c>
      <c r="AI4504" s="3">
        <v>0.62067477392227288</v>
      </c>
      <c r="AJ4504">
        <f t="shared" si="70"/>
        <v>3</v>
      </c>
    </row>
    <row r="4505" spans="1:36" x14ac:dyDescent="0.25">
      <c r="A4505" t="s">
        <v>11236</v>
      </c>
      <c r="B4505" t="s">
        <v>11237</v>
      </c>
      <c r="C4505" t="s">
        <v>11238</v>
      </c>
      <c r="F4505">
        <v>4.5659999999999998</v>
      </c>
      <c r="G4505">
        <v>0.5786</v>
      </c>
      <c r="H4505">
        <v>2.1996000000000002E-2</v>
      </c>
      <c r="M4505">
        <v>9</v>
      </c>
      <c r="N4505">
        <v>5</v>
      </c>
      <c r="O4505">
        <v>2</v>
      </c>
      <c r="P4505">
        <v>2</v>
      </c>
      <c r="Q4505">
        <v>9</v>
      </c>
      <c r="R4505">
        <v>5</v>
      </c>
      <c r="S4505">
        <v>2</v>
      </c>
      <c r="T4505">
        <v>2</v>
      </c>
      <c r="U4505" s="5">
        <v>0.89928001968371096</v>
      </c>
      <c r="V4505" s="5">
        <v>0.98225073540962693</v>
      </c>
      <c r="W4505" s="5">
        <v>0.91498475509321708</v>
      </c>
      <c r="X4505" s="5">
        <v>0.92417524641571636</v>
      </c>
      <c r="Y4505" s="5">
        <v>0.93582327733226944</v>
      </c>
      <c r="Z4505" s="5">
        <v>0.9760987761842348</v>
      </c>
      <c r="AA4505" s="5">
        <v>1.0922634929163642</v>
      </c>
      <c r="AB4505" s="6">
        <v>3813631.4741899185</v>
      </c>
      <c r="AC4505" s="6">
        <v>4160346.7926391196</v>
      </c>
      <c r="AD4505" s="6">
        <v>3876062.0431631114</v>
      </c>
      <c r="AE4505" s="6">
        <v>3910967.2965086745</v>
      </c>
      <c r="AF4505" s="6">
        <v>3960900.7050023004</v>
      </c>
      <c r="AG4505" s="6">
        <v>4128771.2397356946</v>
      </c>
      <c r="AH4505" s="3">
        <v>0.25862721775475733</v>
      </c>
      <c r="AI4505" s="3">
        <v>0.62070870692179714</v>
      </c>
      <c r="AJ4505">
        <f t="shared" si="70"/>
        <v>2</v>
      </c>
    </row>
    <row r="4506" spans="1:36" x14ac:dyDescent="0.25">
      <c r="A4506" t="s">
        <v>12946</v>
      </c>
      <c r="B4506" t="s">
        <v>12947</v>
      </c>
      <c r="C4506" t="s">
        <v>12948</v>
      </c>
      <c r="F4506">
        <v>4.38</v>
      </c>
      <c r="G4506">
        <v>0.5827</v>
      </c>
      <c r="H4506">
        <v>4.8325E-2</v>
      </c>
      <c r="I4506">
        <v>11</v>
      </c>
      <c r="J4506">
        <v>7</v>
      </c>
      <c r="K4506">
        <v>2</v>
      </c>
      <c r="L4506">
        <v>0</v>
      </c>
      <c r="M4506">
        <v>16</v>
      </c>
      <c r="N4506">
        <v>8</v>
      </c>
      <c r="O4506">
        <v>2</v>
      </c>
      <c r="P4506">
        <v>0</v>
      </c>
      <c r="Q4506">
        <v>22</v>
      </c>
      <c r="R4506">
        <v>14</v>
      </c>
      <c r="S4506">
        <v>5</v>
      </c>
      <c r="T4506">
        <v>0</v>
      </c>
      <c r="U4506" s="5">
        <v>0.94196006295199197</v>
      </c>
      <c r="V4506" s="5">
        <v>0.95684340676518664</v>
      </c>
      <c r="W4506" s="5">
        <v>0.95170105288364037</v>
      </c>
      <c r="X4506" s="5">
        <v>0.95624187580491193</v>
      </c>
      <c r="Y4506" s="5">
        <v>0.97656218156555097</v>
      </c>
      <c r="Z4506" s="5">
        <v>0.9932789049450319</v>
      </c>
      <c r="AA4506" s="5">
        <v>1.0544809106154807</v>
      </c>
      <c r="AB4506" s="6">
        <v>3467040.4973429735</v>
      </c>
      <c r="AC4506" s="6">
        <v>3519684.9377877526</v>
      </c>
      <c r="AD4506" s="6">
        <v>3505039.4774921839</v>
      </c>
      <c r="AE4506" s="6">
        <v>3520952.5753173581</v>
      </c>
      <c r="AF4506" s="6">
        <v>3594414.6751107909</v>
      </c>
      <c r="AG4506" s="6">
        <v>3660837.6102291844</v>
      </c>
      <c r="AH4506" s="3">
        <v>0.25841021737944536</v>
      </c>
      <c r="AI4506" s="3">
        <v>0.62101245365351687</v>
      </c>
      <c r="AJ4506">
        <f t="shared" si="70"/>
        <v>3</v>
      </c>
    </row>
    <row r="4507" spans="1:36" x14ac:dyDescent="0.25">
      <c r="A4507" t="s">
        <v>11490</v>
      </c>
      <c r="B4507" t="s">
        <v>11491</v>
      </c>
      <c r="C4507" t="s">
        <v>11492</v>
      </c>
      <c r="D4507">
        <v>1447</v>
      </c>
      <c r="E4507">
        <v>2</v>
      </c>
      <c r="F4507">
        <v>3.367</v>
      </c>
      <c r="G4507">
        <v>0.48</v>
      </c>
      <c r="H4507">
        <v>3.2190999999999997E-2</v>
      </c>
      <c r="I4507">
        <v>1</v>
      </c>
      <c r="J4507">
        <v>1</v>
      </c>
      <c r="K4507">
        <v>0</v>
      </c>
      <c r="L4507">
        <v>0</v>
      </c>
      <c r="M4507">
        <v>2</v>
      </c>
      <c r="N4507">
        <v>2</v>
      </c>
      <c r="O4507">
        <v>0</v>
      </c>
      <c r="P4507">
        <v>0</v>
      </c>
      <c r="Q4507">
        <v>1</v>
      </c>
      <c r="R4507">
        <v>1</v>
      </c>
      <c r="S4507">
        <v>0</v>
      </c>
      <c r="T4507">
        <v>0</v>
      </c>
      <c r="U4507" s="5">
        <v>0.90256832920739927</v>
      </c>
      <c r="V4507" s="5">
        <v>0.87735300081259338</v>
      </c>
      <c r="W4507" s="5">
        <v>0.94386734204033773</v>
      </c>
      <c r="X4507" s="5">
        <v>0.88927925993095691</v>
      </c>
      <c r="Y4507" s="5">
        <v>0.84676720762122437</v>
      </c>
      <c r="Z4507" s="5">
        <v>0.85331337904241955</v>
      </c>
      <c r="AA4507" s="5">
        <v>1.1146715809790171</v>
      </c>
      <c r="AB4507" s="6">
        <v>183327.14063909158</v>
      </c>
      <c r="AC4507" s="6">
        <v>177333.27532987425</v>
      </c>
      <c r="AD4507" s="6">
        <v>190823.98180406843</v>
      </c>
      <c r="AE4507" s="6">
        <v>179745.2213386948</v>
      </c>
      <c r="AF4507" s="6">
        <v>171185.90619612861</v>
      </c>
      <c r="AG4507" s="6">
        <v>172515.4338822735</v>
      </c>
      <c r="AH4507" s="3">
        <v>0.25820840612116591</v>
      </c>
      <c r="AI4507" s="3">
        <v>0.6212949721489649</v>
      </c>
      <c r="AJ4507">
        <f t="shared" si="70"/>
        <v>3</v>
      </c>
    </row>
    <row r="4508" spans="1:36" x14ac:dyDescent="0.25">
      <c r="A4508" t="s">
        <v>11245</v>
      </c>
      <c r="C4508" t="s">
        <v>11246</v>
      </c>
      <c r="F4508">
        <v>6.3449999999999998</v>
      </c>
      <c r="G4508">
        <v>0.64249999999999996</v>
      </c>
      <c r="H4508">
        <v>3.8802000000000003E-2</v>
      </c>
      <c r="M4508">
        <v>23</v>
      </c>
      <c r="N4508">
        <v>21</v>
      </c>
      <c r="O4508">
        <v>0</v>
      </c>
      <c r="P4508">
        <v>16</v>
      </c>
      <c r="Q4508">
        <v>24</v>
      </c>
      <c r="R4508">
        <v>20</v>
      </c>
      <c r="S4508">
        <v>0</v>
      </c>
      <c r="T4508">
        <v>0</v>
      </c>
      <c r="U4508" s="5">
        <v>0.83149072693447545</v>
      </c>
      <c r="V4508" s="5">
        <v>0.88647027506907905</v>
      </c>
      <c r="W4508" s="5">
        <v>0.92263180139464507</v>
      </c>
      <c r="X4508" s="5">
        <v>0.89066281393372271</v>
      </c>
      <c r="Y4508" s="5">
        <v>0.95319611122141967</v>
      </c>
      <c r="Z4508" s="5">
        <v>0.96717513060099614</v>
      </c>
      <c r="AA4508" s="5">
        <v>1.1631821008596925</v>
      </c>
      <c r="AB4508" s="6">
        <v>1316884.5322695985</v>
      </c>
      <c r="AC4508" s="6">
        <v>1402888.8191897147</v>
      </c>
      <c r="AD4508" s="6">
        <v>1463041.9816339868</v>
      </c>
      <c r="AE4508" s="6">
        <v>1411236.8433583016</v>
      </c>
      <c r="AF4508" s="6">
        <v>1509353.5568742119</v>
      </c>
      <c r="AG4508" s="6">
        <v>1529836.2560384113</v>
      </c>
      <c r="AH4508" s="3">
        <v>0.25798728960318029</v>
      </c>
      <c r="AI4508" s="3">
        <v>0.6216045525754692</v>
      </c>
      <c r="AJ4508">
        <f t="shared" si="70"/>
        <v>2</v>
      </c>
    </row>
    <row r="4509" spans="1:36" x14ac:dyDescent="0.25">
      <c r="A4509" t="s">
        <v>12930</v>
      </c>
      <c r="B4509" t="s">
        <v>12931</v>
      </c>
      <c r="C4509" t="s">
        <v>12932</v>
      </c>
      <c r="D4509">
        <v>2030</v>
      </c>
      <c r="E4509">
        <v>10</v>
      </c>
      <c r="F4509">
        <v>3.6960000000000002</v>
      </c>
      <c r="G4509">
        <v>0.55179999999999996</v>
      </c>
      <c r="H4509">
        <v>0.112521</v>
      </c>
      <c r="I4509">
        <v>6</v>
      </c>
      <c r="J4509">
        <v>5</v>
      </c>
      <c r="K4509">
        <v>0</v>
      </c>
      <c r="L4509">
        <v>0</v>
      </c>
      <c r="M4509">
        <v>11</v>
      </c>
      <c r="N4509">
        <v>9</v>
      </c>
      <c r="O4509">
        <v>0</v>
      </c>
      <c r="P4509">
        <v>0</v>
      </c>
      <c r="Q4509">
        <v>8</v>
      </c>
      <c r="R4509">
        <v>6</v>
      </c>
      <c r="S4509">
        <v>0</v>
      </c>
      <c r="T4509">
        <v>0</v>
      </c>
      <c r="U4509" s="5">
        <v>0.92928918100711788</v>
      </c>
      <c r="V4509" s="5">
        <v>0.88679550243459315</v>
      </c>
      <c r="W4509" s="5">
        <v>0.94920872425355685</v>
      </c>
      <c r="X4509" s="5">
        <v>0.93280804549731677</v>
      </c>
      <c r="Y4509" s="5">
        <v>0.84874331647488133</v>
      </c>
      <c r="Z4509" s="5">
        <v>0.93472529155308093</v>
      </c>
      <c r="AA4509" s="5">
        <v>1.1183696010661297</v>
      </c>
      <c r="AB4509" s="6">
        <v>717380.65081552009</v>
      </c>
      <c r="AC4509" s="6">
        <v>681668.88711008918</v>
      </c>
      <c r="AD4509" s="6">
        <v>733491.1544810218</v>
      </c>
      <c r="AE4509" s="6">
        <v>716702.2175035699</v>
      </c>
      <c r="AF4509" s="6">
        <v>650278.44998832594</v>
      </c>
      <c r="AG4509" s="6">
        <v>718782.23139924847</v>
      </c>
      <c r="AH4509" s="3">
        <v>0.25784785084324846</v>
      </c>
      <c r="AI4509" s="3">
        <v>0.62179979720746581</v>
      </c>
      <c r="AJ4509">
        <f t="shared" si="70"/>
        <v>3</v>
      </c>
    </row>
    <row r="4510" spans="1:36" x14ac:dyDescent="0.25">
      <c r="A4510" t="s">
        <v>11253</v>
      </c>
      <c r="B4510" t="s">
        <v>11254</v>
      </c>
      <c r="C4510" t="s">
        <v>11255</v>
      </c>
      <c r="F4510">
        <v>4.0679999999999996</v>
      </c>
      <c r="G4510">
        <v>0.55679999999999996</v>
      </c>
      <c r="H4510">
        <v>0.12931400000000001</v>
      </c>
      <c r="M4510">
        <v>3</v>
      </c>
      <c r="N4510">
        <v>2</v>
      </c>
      <c r="O4510">
        <v>0</v>
      </c>
      <c r="P4510">
        <v>0</v>
      </c>
      <c r="Q4510">
        <v>3</v>
      </c>
      <c r="R4510">
        <v>3</v>
      </c>
      <c r="S4510">
        <v>0</v>
      </c>
      <c r="T4510">
        <v>2</v>
      </c>
      <c r="U4510" s="5">
        <v>0.9156192160381269</v>
      </c>
      <c r="V4510" s="5">
        <v>0.45560492209411746</v>
      </c>
      <c r="W4510" s="5">
        <v>0.34636564970138467</v>
      </c>
      <c r="X4510" s="5">
        <v>0.47405550760537085</v>
      </c>
      <c r="Y4510" s="5">
        <v>0.60825574411472327</v>
      </c>
      <c r="Z4510" s="5">
        <v>0.29823222798306059</v>
      </c>
      <c r="AA4510" s="5">
        <v>3.0701551681065586</v>
      </c>
      <c r="AB4510" s="6">
        <v>356636.90700474719</v>
      </c>
      <c r="AC4510" s="6">
        <v>142500.72290926796</v>
      </c>
      <c r="AD4510" s="6">
        <v>116723.76397856277</v>
      </c>
      <c r="AE4510" s="6">
        <v>156732.48027055475</v>
      </c>
      <c r="AF4510" s="6">
        <v>190830.65262194906</v>
      </c>
      <c r="AG4510" s="6">
        <v>109208.71241002656</v>
      </c>
      <c r="AH4510" s="3">
        <v>0.25783402546388168</v>
      </c>
      <c r="AI4510" s="3">
        <v>0.62181915656925879</v>
      </c>
      <c r="AJ4510">
        <f t="shared" si="70"/>
        <v>2</v>
      </c>
    </row>
    <row r="4511" spans="1:36" x14ac:dyDescent="0.25">
      <c r="A4511" t="s">
        <v>4214</v>
      </c>
      <c r="B4511" t="s">
        <v>4215</v>
      </c>
      <c r="C4511" t="s">
        <v>4216</v>
      </c>
      <c r="D4511">
        <v>2525</v>
      </c>
      <c r="E4511">
        <v>16</v>
      </c>
      <c r="F4511">
        <v>5.9320000000000004</v>
      </c>
      <c r="G4511">
        <v>0.67930000000000001</v>
      </c>
      <c r="H4511">
        <v>4.2240000000000003E-3</v>
      </c>
      <c r="I4511">
        <v>21</v>
      </c>
      <c r="J4511">
        <v>12</v>
      </c>
      <c r="K4511">
        <v>0</v>
      </c>
      <c r="L4511">
        <v>0</v>
      </c>
      <c r="M4511">
        <v>41</v>
      </c>
      <c r="N4511">
        <v>18</v>
      </c>
      <c r="O4511">
        <v>0</v>
      </c>
      <c r="P4511">
        <v>0</v>
      </c>
      <c r="Q4511">
        <v>41</v>
      </c>
      <c r="R4511">
        <v>18</v>
      </c>
      <c r="S4511">
        <v>0</v>
      </c>
      <c r="T4511">
        <v>0</v>
      </c>
      <c r="U4511" s="5">
        <v>0.94090809265517394</v>
      </c>
      <c r="V4511" s="5">
        <v>0.92727873879092815</v>
      </c>
      <c r="W4511" s="5">
        <v>0.97971014049095062</v>
      </c>
      <c r="X4511" s="5">
        <v>0.9484609280770967</v>
      </c>
      <c r="Y4511" s="5">
        <v>0.90979886894955053</v>
      </c>
      <c r="Z4511" s="5">
        <v>0.9340469341648493</v>
      </c>
      <c r="AA4511" s="5">
        <v>1.0768425571050877</v>
      </c>
      <c r="AB4511" s="6">
        <v>7270701.6565972054</v>
      </c>
      <c r="AC4511" s="6">
        <v>7171917.2877546055</v>
      </c>
      <c r="AD4511" s="6">
        <v>7569482.8549850099</v>
      </c>
      <c r="AE4511" s="6">
        <v>7336538.7842142964</v>
      </c>
      <c r="AF4511" s="6">
        <v>7030505.0035969643</v>
      </c>
      <c r="AG4511" s="6">
        <v>7224770.3333494151</v>
      </c>
      <c r="AH4511" s="3">
        <v>0.25770916721243781</v>
      </c>
      <c r="AI4511" s="3">
        <v>0.62199399941243239</v>
      </c>
      <c r="AJ4511">
        <f t="shared" si="70"/>
        <v>3</v>
      </c>
    </row>
    <row r="4512" spans="1:36" x14ac:dyDescent="0.25">
      <c r="A4512" t="s">
        <v>11195</v>
      </c>
      <c r="C4512" t="s">
        <v>11196</v>
      </c>
      <c r="F4512">
        <v>5.4989999999999997</v>
      </c>
      <c r="G4512">
        <v>0.68789999999999996</v>
      </c>
      <c r="H4512">
        <v>1.2593E-2</v>
      </c>
      <c r="I4512">
        <v>20</v>
      </c>
      <c r="J4512">
        <v>12</v>
      </c>
      <c r="K4512">
        <v>0</v>
      </c>
      <c r="L4512">
        <v>11</v>
      </c>
      <c r="M4512">
        <v>29</v>
      </c>
      <c r="N4512">
        <v>15</v>
      </c>
      <c r="O4512">
        <v>0</v>
      </c>
      <c r="P4512">
        <v>13</v>
      </c>
      <c r="Q4512">
        <v>38</v>
      </c>
      <c r="R4512">
        <v>20</v>
      </c>
      <c r="S4512">
        <v>0</v>
      </c>
      <c r="T4512">
        <v>17</v>
      </c>
      <c r="U4512" s="5">
        <v>0.97839833731126247</v>
      </c>
      <c r="V4512" s="5">
        <v>0.96399385850647012</v>
      </c>
      <c r="W4512" s="5">
        <v>0.94912457209718915</v>
      </c>
      <c r="X4512" s="5">
        <v>0.94718539067796881</v>
      </c>
      <c r="Y4512" s="5">
        <v>0.95099627251597429</v>
      </c>
      <c r="Z4512" s="5">
        <v>0.99885890525834797</v>
      </c>
      <c r="AA4512" s="5">
        <v>1.0545548053094365</v>
      </c>
      <c r="AB4512" s="6">
        <v>5699856.2583204554</v>
      </c>
      <c r="AC4512" s="6">
        <v>5604627.4276598766</v>
      </c>
      <c r="AD4512" s="6">
        <v>5521307.5689803613</v>
      </c>
      <c r="AE4512" s="6">
        <v>5507544.9028258901</v>
      </c>
      <c r="AF4512" s="6">
        <v>5528426.4887950532</v>
      </c>
      <c r="AG4512" s="6">
        <v>5817692.6304231435</v>
      </c>
      <c r="AH4512" s="3">
        <v>0.25761359850975951</v>
      </c>
      <c r="AI4512" s="3">
        <v>0.62212783534478544</v>
      </c>
      <c r="AJ4512">
        <f t="shared" si="70"/>
        <v>3</v>
      </c>
    </row>
    <row r="4513" spans="1:36" x14ac:dyDescent="0.25">
      <c r="A4513" t="s">
        <v>11256</v>
      </c>
      <c r="C4513" t="s">
        <v>11257</v>
      </c>
      <c r="F4513">
        <v>3.3849999999999998</v>
      </c>
      <c r="G4513">
        <v>0.46460000000000001</v>
      </c>
      <c r="H4513">
        <v>6.9944000000000006E-2</v>
      </c>
      <c r="M4513">
        <v>5</v>
      </c>
      <c r="N4513">
        <v>5</v>
      </c>
      <c r="O4513">
        <v>0</v>
      </c>
      <c r="P4513">
        <v>1</v>
      </c>
      <c r="Q4513">
        <v>3</v>
      </c>
      <c r="R4513">
        <v>3</v>
      </c>
      <c r="S4513">
        <v>0</v>
      </c>
      <c r="T4513">
        <v>3</v>
      </c>
      <c r="U4513" s="5">
        <v>0.80125167038860168</v>
      </c>
      <c r="V4513" s="5">
        <v>0.92660638213039603</v>
      </c>
      <c r="W4513" s="5">
        <v>0.84468958008696071</v>
      </c>
      <c r="X4513" s="5">
        <v>0.93907943572382069</v>
      </c>
      <c r="Y4513" s="5">
        <v>0.91094230122869901</v>
      </c>
      <c r="Z4513" s="5">
        <v>0.97560842665657677</v>
      </c>
      <c r="AA4513" s="5">
        <v>1.2176054824115539</v>
      </c>
      <c r="AB4513" s="6">
        <v>296356.09287334711</v>
      </c>
      <c r="AC4513" s="6">
        <v>342902.94348795502</v>
      </c>
      <c r="AD4513" s="6">
        <v>313071.14034107141</v>
      </c>
      <c r="AE4513" s="6">
        <v>348072.3204180607</v>
      </c>
      <c r="AF4513" s="6">
        <v>336221.16129940387</v>
      </c>
      <c r="AG4513" s="6">
        <v>360661.00132449454</v>
      </c>
      <c r="AH4513" s="3">
        <v>0.25738115409727264</v>
      </c>
      <c r="AI4513" s="3">
        <v>0.62245338365707492</v>
      </c>
      <c r="AJ4513">
        <f t="shared" si="70"/>
        <v>2</v>
      </c>
    </row>
    <row r="4514" spans="1:36" x14ac:dyDescent="0.25">
      <c r="A4514" t="s">
        <v>9347</v>
      </c>
      <c r="C4514" t="s">
        <v>9348</v>
      </c>
      <c r="F4514">
        <v>4.0629999999999997</v>
      </c>
      <c r="G4514">
        <v>0.66549999999999998</v>
      </c>
      <c r="H4514">
        <v>1.8245999999999998E-2</v>
      </c>
      <c r="I4514">
        <v>4</v>
      </c>
      <c r="J4514">
        <v>4</v>
      </c>
      <c r="K4514">
        <v>1</v>
      </c>
      <c r="L4514">
        <v>3</v>
      </c>
      <c r="M4514">
        <v>6</v>
      </c>
      <c r="N4514">
        <v>6</v>
      </c>
      <c r="O4514">
        <v>3</v>
      </c>
      <c r="P4514">
        <v>3</v>
      </c>
      <c r="Q4514">
        <v>6</v>
      </c>
      <c r="R4514">
        <v>6</v>
      </c>
      <c r="S4514">
        <v>2</v>
      </c>
      <c r="T4514">
        <v>4</v>
      </c>
      <c r="U4514" s="5">
        <v>0.92541587569387895</v>
      </c>
      <c r="V4514" s="5">
        <v>0.91815555638155322</v>
      </c>
      <c r="W4514" s="5">
        <v>0.94295210164632215</v>
      </c>
      <c r="X4514" s="5">
        <v>0.8771022011783679</v>
      </c>
      <c r="Y4514" s="5">
        <v>0.9898150225421154</v>
      </c>
      <c r="Z4514" s="5">
        <v>0.91436798523775809</v>
      </c>
      <c r="AA4514" s="5">
        <v>1.1285059155162538</v>
      </c>
      <c r="AB4514" s="6">
        <v>463780.64758199872</v>
      </c>
      <c r="AC4514" s="6">
        <v>461253.90729009063</v>
      </c>
      <c r="AD4514" s="6">
        <v>473105.88467457099</v>
      </c>
      <c r="AE4514" s="6">
        <v>440767.82015468896</v>
      </c>
      <c r="AF4514" s="6">
        <v>495566.24609087151</v>
      </c>
      <c r="AG4514" s="6">
        <v>458626.89844489656</v>
      </c>
      <c r="AH4514" s="3">
        <v>0.25735701131487076</v>
      </c>
      <c r="AI4514" s="3">
        <v>0.62248719904565342</v>
      </c>
      <c r="AJ4514">
        <f t="shared" si="70"/>
        <v>3</v>
      </c>
    </row>
    <row r="4515" spans="1:36" x14ac:dyDescent="0.25">
      <c r="A4515" t="s">
        <v>11429</v>
      </c>
      <c r="B4515" t="s">
        <v>11430</v>
      </c>
      <c r="C4515" t="s">
        <v>10526</v>
      </c>
      <c r="F4515">
        <v>4.9980000000000002</v>
      </c>
      <c r="G4515">
        <v>0.58850000000000002</v>
      </c>
      <c r="H4515">
        <v>3.0048999999999999E-2</v>
      </c>
      <c r="I4515">
        <v>15</v>
      </c>
      <c r="J4515">
        <v>7</v>
      </c>
      <c r="K4515">
        <v>3</v>
      </c>
      <c r="L4515">
        <v>2</v>
      </c>
      <c r="M4515">
        <v>21</v>
      </c>
      <c r="N4515">
        <v>10</v>
      </c>
      <c r="O4515">
        <v>3</v>
      </c>
      <c r="P4515">
        <v>4</v>
      </c>
      <c r="Q4515">
        <v>19</v>
      </c>
      <c r="R4515">
        <v>8</v>
      </c>
      <c r="S4515">
        <v>2</v>
      </c>
      <c r="T4515">
        <v>3</v>
      </c>
      <c r="U4515" s="5">
        <v>0.92813228400536463</v>
      </c>
      <c r="V4515" s="5">
        <v>0.96095613879564346</v>
      </c>
      <c r="W4515" s="5">
        <v>0.93746285315094147</v>
      </c>
      <c r="X4515" s="5">
        <v>0.95228158772243754</v>
      </c>
      <c r="Y4515" s="5">
        <v>0.98142643815738262</v>
      </c>
      <c r="Z4515" s="5">
        <v>0.97765361863416034</v>
      </c>
      <c r="AA4515" s="5">
        <v>1.0574208602269781</v>
      </c>
      <c r="AB4515" s="6">
        <v>9098312.3056799322</v>
      </c>
      <c r="AC4515" s="6">
        <v>9425684.8379432652</v>
      </c>
      <c r="AD4515" s="6">
        <v>9189730.1144859474</v>
      </c>
      <c r="AE4515" s="6">
        <v>9338034.4935757127</v>
      </c>
      <c r="AF4515" s="6">
        <v>9633615.9668072071</v>
      </c>
      <c r="AG4515" s="6">
        <v>9581120.2741115093</v>
      </c>
      <c r="AH4515" s="3">
        <v>0.25732034758455624</v>
      </c>
      <c r="AI4515" s="3">
        <v>0.62253855265702418</v>
      </c>
      <c r="AJ4515">
        <f t="shared" si="70"/>
        <v>3</v>
      </c>
    </row>
    <row r="4516" spans="1:36" x14ac:dyDescent="0.25">
      <c r="A4516" t="s">
        <v>11024</v>
      </c>
      <c r="B4516" t="s">
        <v>11025</v>
      </c>
      <c r="C4516" t="s">
        <v>11026</v>
      </c>
      <c r="F4516">
        <v>2.351</v>
      </c>
      <c r="G4516">
        <v>0.2296</v>
      </c>
      <c r="H4516">
        <v>0.28041500000000003</v>
      </c>
      <c r="I4516">
        <v>1</v>
      </c>
      <c r="J4516">
        <v>1</v>
      </c>
      <c r="K4516">
        <v>1</v>
      </c>
      <c r="L4516">
        <v>0</v>
      </c>
      <c r="M4516">
        <v>1</v>
      </c>
      <c r="N4516">
        <v>1</v>
      </c>
      <c r="O4516">
        <v>1</v>
      </c>
      <c r="P4516">
        <v>0</v>
      </c>
      <c r="Q4516">
        <v>1</v>
      </c>
      <c r="R4516">
        <v>1</v>
      </c>
      <c r="S4516">
        <v>1</v>
      </c>
      <c r="T4516">
        <v>0</v>
      </c>
      <c r="U4516" s="5">
        <v>0.79803602409958818</v>
      </c>
      <c r="V4516" s="5">
        <v>0.84208387331887469</v>
      </c>
      <c r="W4516" s="5">
        <v>0.85302881553676457</v>
      </c>
      <c r="X4516" s="5">
        <v>0.83031660651439054</v>
      </c>
      <c r="Y4516" s="5">
        <v>0.80935469741332566</v>
      </c>
      <c r="Z4516" s="5">
        <v>0.99188881629942349</v>
      </c>
      <c r="AA4516" s="5">
        <v>1.2429123327089857</v>
      </c>
      <c r="AB4516" s="6">
        <v>258901.58940337421</v>
      </c>
      <c r="AC4516" s="6">
        <v>271901.59280604514</v>
      </c>
      <c r="AD4516" s="6">
        <v>277201.23746531556</v>
      </c>
      <c r="AE4516" s="6">
        <v>266681.39919677336</v>
      </c>
      <c r="AF4516" s="6">
        <v>260004.66851203423</v>
      </c>
      <c r="AG4516" s="6">
        <v>320385.18455314304</v>
      </c>
      <c r="AH4516" s="3">
        <v>0.25725646991934131</v>
      </c>
      <c r="AI4516" s="3">
        <v>0.62262802635894077</v>
      </c>
      <c r="AJ4516">
        <f t="shared" si="70"/>
        <v>3</v>
      </c>
    </row>
    <row r="4517" spans="1:36" x14ac:dyDescent="0.25">
      <c r="A4517" t="s">
        <v>11260</v>
      </c>
      <c r="B4517" t="s">
        <v>11261</v>
      </c>
      <c r="C4517" t="s">
        <v>11262</v>
      </c>
      <c r="D4517">
        <v>1122</v>
      </c>
      <c r="E4517">
        <v>1</v>
      </c>
      <c r="F4517">
        <v>3.113</v>
      </c>
      <c r="G4517">
        <v>0.30120000000000002</v>
      </c>
      <c r="H4517">
        <v>0.19980100000000001</v>
      </c>
      <c r="I4517">
        <v>1</v>
      </c>
      <c r="J4517">
        <v>1</v>
      </c>
      <c r="K4517">
        <v>0</v>
      </c>
      <c r="L4517">
        <v>0</v>
      </c>
      <c r="M4517">
        <v>1</v>
      </c>
      <c r="N4517">
        <v>1</v>
      </c>
      <c r="O4517">
        <v>0</v>
      </c>
      <c r="P4517">
        <v>0</v>
      </c>
      <c r="Q4517">
        <v>1</v>
      </c>
      <c r="R4517">
        <v>1</v>
      </c>
      <c r="S4517">
        <v>0</v>
      </c>
      <c r="T4517">
        <v>0</v>
      </c>
      <c r="U4517" s="5">
        <v>0.88976700306766388</v>
      </c>
      <c r="V4517" s="5">
        <v>0.99605900794334457</v>
      </c>
      <c r="W4517" s="5">
        <v>0.91273286922546382</v>
      </c>
      <c r="X4517" s="5">
        <v>0.81532089620591364</v>
      </c>
      <c r="Y4517" s="5">
        <v>0.78423619628139685</v>
      </c>
      <c r="Z4517" s="5">
        <v>0.75278605832839973</v>
      </c>
      <c r="AA4517" s="5">
        <v>1.3231634631426954</v>
      </c>
      <c r="AB4517" s="6">
        <v>61342.625045034722</v>
      </c>
      <c r="AC4517" s="6">
        <v>68529.376542896367</v>
      </c>
      <c r="AD4517" s="6">
        <v>62758.892782373405</v>
      </c>
      <c r="AE4517" s="6">
        <v>56155.314753603343</v>
      </c>
      <c r="AF4517" s="6">
        <v>54166.062570166476</v>
      </c>
      <c r="AG4517" s="6">
        <v>51689.772287450389</v>
      </c>
      <c r="AH4517" s="3">
        <v>0.25721591505247998</v>
      </c>
      <c r="AI4517" s="3">
        <v>0.62268483335800884</v>
      </c>
      <c r="AJ4517">
        <f t="shared" si="70"/>
        <v>3</v>
      </c>
    </row>
    <row r="4518" spans="1:36" x14ac:dyDescent="0.25">
      <c r="A4518" t="s">
        <v>11263</v>
      </c>
      <c r="B4518" t="s">
        <v>11264</v>
      </c>
      <c r="C4518" t="s">
        <v>11265</v>
      </c>
      <c r="D4518">
        <v>741</v>
      </c>
      <c r="E4518">
        <v>4</v>
      </c>
      <c r="F4518">
        <v>3.6749999999999998</v>
      </c>
      <c r="G4518">
        <v>0.65610000000000002</v>
      </c>
      <c r="H4518">
        <v>5.6096E-2</v>
      </c>
      <c r="I4518">
        <v>5</v>
      </c>
      <c r="J4518">
        <v>4</v>
      </c>
      <c r="K4518">
        <v>0</v>
      </c>
      <c r="L4518">
        <v>0</v>
      </c>
      <c r="M4518">
        <v>5</v>
      </c>
      <c r="N4518">
        <v>4</v>
      </c>
      <c r="O4518">
        <v>0</v>
      </c>
      <c r="P4518">
        <v>0</v>
      </c>
      <c r="Q4518">
        <v>2</v>
      </c>
      <c r="R4518">
        <v>2</v>
      </c>
      <c r="S4518">
        <v>0</v>
      </c>
      <c r="T4518">
        <v>0</v>
      </c>
      <c r="U4518" s="5">
        <v>0.81842880940248708</v>
      </c>
      <c r="V4518" s="5">
        <v>0.5764358859195341</v>
      </c>
      <c r="W4518" s="5">
        <v>0.49609604670894347</v>
      </c>
      <c r="X4518" s="5">
        <v>0.57234317960936865</v>
      </c>
      <c r="Y4518" s="5">
        <v>0.58834871820559409</v>
      </c>
      <c r="Z4518" s="5">
        <v>0.56661550626272172</v>
      </c>
      <c r="AA4518" s="5">
        <v>1.649738623865016</v>
      </c>
      <c r="AB4518" s="6">
        <v>1145484.8212279577</v>
      </c>
      <c r="AC4518" s="6">
        <v>690967.10277081397</v>
      </c>
      <c r="AD4518" s="6">
        <v>620325.02332184045</v>
      </c>
      <c r="AE4518" s="6">
        <v>680154.44638814917</v>
      </c>
      <c r="AF4518" s="6">
        <v>679007.54315123963</v>
      </c>
      <c r="AG4518" s="6">
        <v>654096.56522151374</v>
      </c>
      <c r="AH4518" s="3">
        <v>0.25667131326879378</v>
      </c>
      <c r="AI4518" s="3">
        <v>0.62344780408167022</v>
      </c>
      <c r="AJ4518">
        <f t="shared" si="70"/>
        <v>3</v>
      </c>
    </row>
    <row r="4519" spans="1:36" x14ac:dyDescent="0.25">
      <c r="A4519" t="s">
        <v>9789</v>
      </c>
      <c r="C4519" t="s">
        <v>9790</v>
      </c>
      <c r="F4519">
        <v>2.4990000000000001</v>
      </c>
      <c r="G4519">
        <v>0.22170000000000001</v>
      </c>
      <c r="H4519">
        <v>0.101171</v>
      </c>
      <c r="I4519">
        <v>2</v>
      </c>
      <c r="J4519">
        <v>1</v>
      </c>
      <c r="K4519">
        <v>1</v>
      </c>
      <c r="L4519">
        <v>0</v>
      </c>
      <c r="M4519">
        <v>1</v>
      </c>
      <c r="N4519">
        <v>1</v>
      </c>
      <c r="O4519">
        <v>0</v>
      </c>
      <c r="P4519">
        <v>0</v>
      </c>
      <c r="Q4519">
        <v>1</v>
      </c>
      <c r="R4519">
        <v>1</v>
      </c>
      <c r="S4519">
        <v>0</v>
      </c>
      <c r="T4519">
        <v>0</v>
      </c>
      <c r="U4519" s="5">
        <v>0.53900217337332368</v>
      </c>
      <c r="V4519" s="5">
        <v>0.76438114992731965</v>
      </c>
      <c r="W4519" s="5">
        <v>0.88630807431596015</v>
      </c>
      <c r="X4519" s="5">
        <v>0.83547020120498372</v>
      </c>
      <c r="Y4519" s="5">
        <v>0.75061936522463013</v>
      </c>
      <c r="Z4519" s="5">
        <v>0.79860880698465009</v>
      </c>
      <c r="AA4519" s="5">
        <v>1.6443497226904231</v>
      </c>
      <c r="AB4519" s="6">
        <v>28021.542863042374</v>
      </c>
      <c r="AC4519" s="6">
        <v>40141.393365422591</v>
      </c>
      <c r="AD4519" s="6">
        <v>47775.881657169353</v>
      </c>
      <c r="AE4519" s="6">
        <v>44675.912408225246</v>
      </c>
      <c r="AF4519" s="6">
        <v>40619.92745810128</v>
      </c>
      <c r="AG4519" s="6">
        <v>43292.317330897116</v>
      </c>
      <c r="AH4519" s="3">
        <v>0.25646389331158143</v>
      </c>
      <c r="AI4519" s="3">
        <v>0.62373845328629363</v>
      </c>
      <c r="AJ4519">
        <f t="shared" si="70"/>
        <v>3</v>
      </c>
    </row>
    <row r="4520" spans="1:36" x14ac:dyDescent="0.25">
      <c r="A4520" t="s">
        <v>12185</v>
      </c>
      <c r="B4520" t="s">
        <v>12186</v>
      </c>
      <c r="C4520" t="s">
        <v>12187</v>
      </c>
      <c r="F4520">
        <v>4.0119999999999996</v>
      </c>
      <c r="G4520">
        <v>0.58499999999999996</v>
      </c>
      <c r="H4520">
        <v>6.5048999999999996E-2</v>
      </c>
      <c r="I4520">
        <v>7</v>
      </c>
      <c r="J4520">
        <v>6</v>
      </c>
      <c r="K4520">
        <v>1</v>
      </c>
      <c r="L4520">
        <v>4</v>
      </c>
      <c r="M4520">
        <v>13</v>
      </c>
      <c r="N4520">
        <v>8</v>
      </c>
      <c r="O4520">
        <v>1</v>
      </c>
      <c r="P4520">
        <v>7</v>
      </c>
      <c r="Q4520">
        <v>11</v>
      </c>
      <c r="R4520">
        <v>6</v>
      </c>
      <c r="S4520">
        <v>1</v>
      </c>
      <c r="T4520">
        <v>4</v>
      </c>
      <c r="U4520" s="5">
        <v>0.9062690694308122</v>
      </c>
      <c r="V4520" s="5">
        <v>0.96352766976165005</v>
      </c>
      <c r="W4520" s="5">
        <v>0.91669415234830309</v>
      </c>
      <c r="X4520" s="5">
        <v>0.95397765231067122</v>
      </c>
      <c r="Y4520" s="5">
        <v>0.946155324534387</v>
      </c>
      <c r="Z4520" s="5">
        <v>0.95488248813957533</v>
      </c>
      <c r="AA4520" s="5">
        <v>1.0631805743594442</v>
      </c>
      <c r="AB4520" s="6">
        <v>2073966.2807414744</v>
      </c>
      <c r="AC4520" s="6">
        <v>2197952.1255593533</v>
      </c>
      <c r="AD4520" s="6">
        <v>2096328.0251063381</v>
      </c>
      <c r="AE4520" s="6">
        <v>2186523.0059001758</v>
      </c>
      <c r="AF4520" s="6">
        <v>2159812.3180029462</v>
      </c>
      <c r="AG4520" s="6">
        <v>2178975.3879076578</v>
      </c>
      <c r="AH4520" s="3">
        <v>0.25630117920546236</v>
      </c>
      <c r="AI4520" s="3">
        <v>0.623966481158303</v>
      </c>
      <c r="AJ4520">
        <f t="shared" si="70"/>
        <v>3</v>
      </c>
    </row>
    <row r="4521" spans="1:36" x14ac:dyDescent="0.25">
      <c r="A4521" t="s">
        <v>11275</v>
      </c>
      <c r="B4521" t="s">
        <v>11276</v>
      </c>
      <c r="C4521" t="s">
        <v>11277</v>
      </c>
      <c r="F4521">
        <v>6.4589999999999996</v>
      </c>
      <c r="G4521">
        <v>0.69079999999999997</v>
      </c>
      <c r="H4521">
        <v>2.43E-4</v>
      </c>
      <c r="I4521">
        <v>528</v>
      </c>
      <c r="J4521">
        <v>53</v>
      </c>
      <c r="K4521">
        <v>0</v>
      </c>
      <c r="L4521">
        <v>9</v>
      </c>
      <c r="M4521">
        <v>731</v>
      </c>
      <c r="N4521">
        <v>57</v>
      </c>
      <c r="O4521">
        <v>0</v>
      </c>
      <c r="P4521">
        <v>10</v>
      </c>
      <c r="Q4521">
        <v>745</v>
      </c>
      <c r="R4521">
        <v>64</v>
      </c>
      <c r="S4521">
        <v>0</v>
      </c>
      <c r="T4521">
        <v>12</v>
      </c>
      <c r="U4521" s="5">
        <v>0.96530843006399192</v>
      </c>
      <c r="V4521" s="5">
        <v>0.98914875318909379</v>
      </c>
      <c r="W4521" s="5">
        <v>0.97611700485006336</v>
      </c>
      <c r="X4521" s="5">
        <v>0.98121216376110043</v>
      </c>
      <c r="Y4521" s="5">
        <v>0.96951213553779692</v>
      </c>
      <c r="Z4521" s="5">
        <v>0.966122149979593</v>
      </c>
      <c r="AA4521" s="5">
        <v>1.0246971044513944</v>
      </c>
      <c r="AB4521" s="6">
        <v>1167362446.7489307</v>
      </c>
      <c r="AC4521" s="6">
        <v>1196527128.7631242</v>
      </c>
      <c r="AD4521" s="6">
        <v>1181071812.8142779</v>
      </c>
      <c r="AE4521" s="6">
        <v>1186871468.0646393</v>
      </c>
      <c r="AF4521" s="6">
        <v>1171977134.1815977</v>
      </c>
      <c r="AG4521" s="6">
        <v>1167997543.9478648</v>
      </c>
      <c r="AH4521" s="3">
        <v>0.25598510739887004</v>
      </c>
      <c r="AI4521" s="3">
        <v>0.6244094829845992</v>
      </c>
      <c r="AJ4521">
        <f t="shared" si="70"/>
        <v>3</v>
      </c>
    </row>
    <row r="4522" spans="1:36" x14ac:dyDescent="0.25">
      <c r="A4522" t="s">
        <v>7883</v>
      </c>
      <c r="B4522" t="s">
        <v>11331</v>
      </c>
      <c r="C4522" t="s">
        <v>11332</v>
      </c>
      <c r="F4522">
        <v>3.8420000000000001</v>
      </c>
      <c r="G4522">
        <v>0.55589999999999995</v>
      </c>
      <c r="H4522">
        <v>0.21124999999999999</v>
      </c>
      <c r="I4522">
        <v>4</v>
      </c>
      <c r="J4522">
        <v>4</v>
      </c>
      <c r="K4522">
        <v>0</v>
      </c>
      <c r="L4522">
        <v>3</v>
      </c>
      <c r="M4522">
        <v>6</v>
      </c>
      <c r="N4522">
        <v>6</v>
      </c>
      <c r="O4522">
        <v>0</v>
      </c>
      <c r="P4522">
        <v>4</v>
      </c>
      <c r="Q4522">
        <v>7</v>
      </c>
      <c r="R4522">
        <v>6</v>
      </c>
      <c r="S4522">
        <v>0</v>
      </c>
      <c r="T4522">
        <v>6</v>
      </c>
      <c r="U4522" s="5">
        <v>0.83335483346976691</v>
      </c>
      <c r="V4522" s="5">
        <v>0.8995187869371386</v>
      </c>
      <c r="W4522" s="5">
        <v>0.82637559712906217</v>
      </c>
      <c r="X4522" s="5">
        <v>0.88813005617332852</v>
      </c>
      <c r="Y4522" s="5">
        <v>0.95278238544006288</v>
      </c>
      <c r="Z4522" s="5">
        <v>0.94996619968837182</v>
      </c>
      <c r="AA4522" s="5">
        <v>1.1529652965917128</v>
      </c>
      <c r="AB4522" s="6">
        <v>225248.34027809757</v>
      </c>
      <c r="AC4522" s="6">
        <v>243858.28940498116</v>
      </c>
      <c r="AD4522" s="6">
        <v>223279.13935316447</v>
      </c>
      <c r="AE4522" s="6">
        <v>241893.38070626787</v>
      </c>
      <c r="AF4522" s="6">
        <v>261821.38492781707</v>
      </c>
      <c r="AG4522" s="6">
        <v>257892.43254905994</v>
      </c>
      <c r="AH4522" s="3">
        <v>0.25588094150453644</v>
      </c>
      <c r="AI4522" s="3">
        <v>0.62455549725918491</v>
      </c>
      <c r="AJ4522">
        <f t="shared" si="70"/>
        <v>3</v>
      </c>
    </row>
    <row r="4523" spans="1:36" x14ac:dyDescent="0.25">
      <c r="A4523" t="s">
        <v>11269</v>
      </c>
      <c r="B4523" t="s">
        <v>11270</v>
      </c>
      <c r="C4523" t="s">
        <v>11271</v>
      </c>
      <c r="D4523">
        <v>966</v>
      </c>
      <c r="E4523">
        <v>8</v>
      </c>
      <c r="F4523">
        <v>4.1779999999999999</v>
      </c>
      <c r="G4523">
        <v>0.66769999999999996</v>
      </c>
      <c r="H4523">
        <v>0.20596500000000001</v>
      </c>
      <c r="M4523">
        <v>7</v>
      </c>
      <c r="N4523">
        <v>6</v>
      </c>
      <c r="O4523">
        <v>0</v>
      </c>
      <c r="P4523">
        <v>0</v>
      </c>
      <c r="Q4523">
        <v>7</v>
      </c>
      <c r="R4523">
        <v>7</v>
      </c>
      <c r="S4523">
        <v>0</v>
      </c>
      <c r="T4523">
        <v>7</v>
      </c>
      <c r="U4523" s="5">
        <v>0.95448061772060266</v>
      </c>
      <c r="V4523" s="5">
        <v>0.98378685203915683</v>
      </c>
      <c r="W4523" s="5">
        <v>0.87549606012171743</v>
      </c>
      <c r="X4523" s="5">
        <v>0.91430033338437622</v>
      </c>
      <c r="Y4523" s="5">
        <v>0.93584301671662451</v>
      </c>
      <c r="Z4523" s="5">
        <v>0.96943026472623139</v>
      </c>
      <c r="AA4523" s="5">
        <v>1.1236907815466173</v>
      </c>
      <c r="AB4523" s="6">
        <v>192017.23103598625</v>
      </c>
      <c r="AC4523" s="6">
        <v>197921.34731987934</v>
      </c>
      <c r="AD4523" s="6">
        <v>176118.9396174307</v>
      </c>
      <c r="AE4523" s="6">
        <v>183956.19698372119</v>
      </c>
      <c r="AF4523" s="6">
        <v>188309.2317020332</v>
      </c>
      <c r="AG4523" s="6">
        <v>195063.7510452086</v>
      </c>
      <c r="AH4523" s="3">
        <v>0.25587801927849335</v>
      </c>
      <c r="AI4523" s="3">
        <v>0.62455959360215529</v>
      </c>
      <c r="AJ4523">
        <f t="shared" si="70"/>
        <v>2</v>
      </c>
    </row>
    <row r="4524" spans="1:36" x14ac:dyDescent="0.25">
      <c r="A4524" t="s">
        <v>11288</v>
      </c>
      <c r="C4524" t="s">
        <v>11289</v>
      </c>
      <c r="F4524">
        <v>6.73</v>
      </c>
      <c r="G4524">
        <v>0.64670000000000005</v>
      </c>
      <c r="H4524">
        <v>2.6866000000000001E-2</v>
      </c>
      <c r="I4524">
        <v>38</v>
      </c>
      <c r="J4524">
        <v>25</v>
      </c>
      <c r="K4524">
        <v>1</v>
      </c>
      <c r="L4524">
        <v>24</v>
      </c>
      <c r="M4524">
        <v>42</v>
      </c>
      <c r="N4524">
        <v>29</v>
      </c>
      <c r="O4524">
        <v>0</v>
      </c>
      <c r="P4524">
        <v>10</v>
      </c>
      <c r="Q4524">
        <v>39</v>
      </c>
      <c r="R4524">
        <v>26</v>
      </c>
      <c r="S4524">
        <v>1</v>
      </c>
      <c r="T4524">
        <v>25</v>
      </c>
      <c r="U4524" s="5">
        <v>0.94150460647399614</v>
      </c>
      <c r="V4524" s="5">
        <v>0.96008188802280381</v>
      </c>
      <c r="W4524" s="5">
        <v>0.95715699329475967</v>
      </c>
      <c r="X4524" s="5">
        <v>0.97252974716473684</v>
      </c>
      <c r="Y4524" s="5">
        <v>0.99368688906735736</v>
      </c>
      <c r="Z4524" s="5">
        <v>0.97599412790554296</v>
      </c>
      <c r="AA4524" s="5">
        <v>1.0554243518667292</v>
      </c>
      <c r="AB4524" s="6">
        <v>8405984.3138136957</v>
      </c>
      <c r="AC4524" s="6">
        <v>8571003.4579704348</v>
      </c>
      <c r="AD4524" s="6">
        <v>8546046.9723586645</v>
      </c>
      <c r="AE4524" s="6">
        <v>8683704.3926337883</v>
      </c>
      <c r="AF4524" s="6">
        <v>8872249.405076677</v>
      </c>
      <c r="AG4524" s="6">
        <v>8715275.4578677937</v>
      </c>
      <c r="AH4524" s="3">
        <v>0.25531934128721984</v>
      </c>
      <c r="AI4524" s="3">
        <v>0.62534286234316849</v>
      </c>
      <c r="AJ4524">
        <f t="shared" si="70"/>
        <v>3</v>
      </c>
    </row>
    <row r="4525" spans="1:36" x14ac:dyDescent="0.25">
      <c r="A4525" t="s">
        <v>11283</v>
      </c>
      <c r="B4525" t="s">
        <v>11284</v>
      </c>
      <c r="C4525" t="s">
        <v>11285</v>
      </c>
      <c r="D4525">
        <v>334</v>
      </c>
      <c r="E4525">
        <v>3</v>
      </c>
      <c r="F4525">
        <v>2.4750000000000001</v>
      </c>
      <c r="G4525">
        <v>0.27310000000000001</v>
      </c>
      <c r="H4525">
        <v>0.370087</v>
      </c>
      <c r="I4525">
        <v>1</v>
      </c>
      <c r="J4525">
        <v>1</v>
      </c>
      <c r="K4525">
        <v>0</v>
      </c>
      <c r="L4525">
        <v>0</v>
      </c>
      <c r="M4525">
        <v>2</v>
      </c>
      <c r="N4525">
        <v>2</v>
      </c>
      <c r="O4525">
        <v>0</v>
      </c>
      <c r="P4525">
        <v>1</v>
      </c>
      <c r="U4525" s="5">
        <v>0.85524672166686266</v>
      </c>
      <c r="V4525" s="5">
        <v>0.93011163456110291</v>
      </c>
      <c r="W4525" s="5">
        <v>0.83479007613621214</v>
      </c>
      <c r="X4525" s="5">
        <v>0.91899247281326657</v>
      </c>
      <c r="Y4525" s="5">
        <v>0.77992892158868909</v>
      </c>
      <c r="Z4525" s="5">
        <v>0.97543163317358117</v>
      </c>
      <c r="AA4525" s="5">
        <v>1.2506673443865366</v>
      </c>
      <c r="AB4525" s="6">
        <v>78264.433443105416</v>
      </c>
      <c r="AC4525" s="6">
        <v>85108.006943351647</v>
      </c>
      <c r="AD4525" s="6">
        <v>75166.56633112405</v>
      </c>
      <c r="AE4525" s="6">
        <v>83509.457848370541</v>
      </c>
      <c r="AF4525" s="6">
        <v>70470.904041374888</v>
      </c>
      <c r="AG4525" s="6">
        <v>88341.316123278928</v>
      </c>
      <c r="AH4525" s="3">
        <v>0.25521753587714702</v>
      </c>
      <c r="AI4525" s="3">
        <v>0.62548561969565442</v>
      </c>
      <c r="AJ4525">
        <f t="shared" si="70"/>
        <v>2</v>
      </c>
    </row>
    <row r="4526" spans="1:36" x14ac:dyDescent="0.25">
      <c r="A4526" t="s">
        <v>10395</v>
      </c>
      <c r="B4526" t="s">
        <v>10396</v>
      </c>
      <c r="C4526" t="s">
        <v>10397</v>
      </c>
      <c r="F4526">
        <v>6.8979999999999997</v>
      </c>
      <c r="G4526">
        <v>0.7127</v>
      </c>
      <c r="H4526">
        <v>1.85E-4</v>
      </c>
      <c r="I4526">
        <v>1292</v>
      </c>
      <c r="J4526">
        <v>158</v>
      </c>
      <c r="K4526">
        <v>0</v>
      </c>
      <c r="L4526">
        <v>58</v>
      </c>
      <c r="M4526">
        <v>2230</v>
      </c>
      <c r="N4526">
        <v>163</v>
      </c>
      <c r="O4526">
        <v>0</v>
      </c>
      <c r="P4526">
        <v>58</v>
      </c>
      <c r="Q4526">
        <v>2247</v>
      </c>
      <c r="R4526">
        <v>175</v>
      </c>
      <c r="S4526">
        <v>0</v>
      </c>
      <c r="T4526">
        <v>59</v>
      </c>
      <c r="U4526" s="5">
        <v>0.98013714181127021</v>
      </c>
      <c r="V4526" s="5">
        <v>0.99171072979053232</v>
      </c>
      <c r="W4526" s="5">
        <v>0.98525025439754865</v>
      </c>
      <c r="X4526" s="5">
        <v>0.99757531922246379</v>
      </c>
      <c r="Y4526" s="5">
        <v>0.98769874798841562</v>
      </c>
      <c r="Z4526" s="5">
        <v>0.98360110361555231</v>
      </c>
      <c r="AA4526" s="5">
        <v>1.0177915688196126</v>
      </c>
      <c r="AB4526" s="6">
        <v>3343844510.0870261</v>
      </c>
      <c r="AC4526" s="6">
        <v>3383621016.9165549</v>
      </c>
      <c r="AD4526" s="6">
        <v>3361509827.2805347</v>
      </c>
      <c r="AE4526" s="6">
        <v>3403929456.4118629</v>
      </c>
      <c r="AF4526" s="6">
        <v>3369668306.0035515</v>
      </c>
      <c r="AG4526" s="6">
        <v>3354912009.7123318</v>
      </c>
      <c r="AH4526" s="3">
        <v>0.25496673404630193</v>
      </c>
      <c r="AI4526" s="3">
        <v>0.62583734217585341</v>
      </c>
      <c r="AJ4526">
        <f t="shared" si="70"/>
        <v>3</v>
      </c>
    </row>
    <row r="4527" spans="1:36" x14ac:dyDescent="0.25">
      <c r="A4527" t="s">
        <v>5190</v>
      </c>
      <c r="B4527" t="s">
        <v>5191</v>
      </c>
      <c r="C4527" t="s">
        <v>5192</v>
      </c>
      <c r="F4527">
        <v>4.8810000000000002</v>
      </c>
      <c r="G4527">
        <v>0.58330000000000004</v>
      </c>
      <c r="H4527">
        <v>0.192414</v>
      </c>
      <c r="I4527">
        <v>3</v>
      </c>
      <c r="J4527">
        <v>3</v>
      </c>
      <c r="K4527">
        <v>0</v>
      </c>
      <c r="L4527">
        <v>3</v>
      </c>
      <c r="M4527">
        <v>2</v>
      </c>
      <c r="N4527">
        <v>2</v>
      </c>
      <c r="O4527">
        <v>0</v>
      </c>
      <c r="P4527">
        <v>0</v>
      </c>
      <c r="Q4527">
        <v>2</v>
      </c>
      <c r="R4527">
        <v>2</v>
      </c>
      <c r="S4527">
        <v>1</v>
      </c>
      <c r="T4527">
        <v>1</v>
      </c>
      <c r="U4527" s="5">
        <v>0.81013276472001816</v>
      </c>
      <c r="V4527" s="5">
        <v>0.9050399839611537</v>
      </c>
      <c r="W4527" s="5">
        <v>0.76984176388388514</v>
      </c>
      <c r="X4527" s="5">
        <v>0.82459893586322786</v>
      </c>
      <c r="Y4527" s="5">
        <v>0.9562608252492284</v>
      </c>
      <c r="Z4527" s="5">
        <v>0.87875597705790243</v>
      </c>
      <c r="AA4527" s="5">
        <v>1.2421524397752222</v>
      </c>
      <c r="AB4527" s="6">
        <v>165638.58900569423</v>
      </c>
      <c r="AC4527" s="6">
        <v>184374.72478000409</v>
      </c>
      <c r="AD4527" s="6">
        <v>156546.49593850278</v>
      </c>
      <c r="AE4527" s="6">
        <v>166479.00307165246</v>
      </c>
      <c r="AF4527" s="6">
        <v>194563.34360624733</v>
      </c>
      <c r="AG4527" s="6">
        <v>179733.37532005366</v>
      </c>
      <c r="AH4527" s="3">
        <v>0.25486901550104085</v>
      </c>
      <c r="AI4527" s="3">
        <v>0.62597439490927709</v>
      </c>
      <c r="AJ4527">
        <f t="shared" si="70"/>
        <v>3</v>
      </c>
    </row>
    <row r="4528" spans="1:36" x14ac:dyDescent="0.25">
      <c r="A4528" t="s">
        <v>11362</v>
      </c>
      <c r="C4528" t="s">
        <v>11363</v>
      </c>
      <c r="F4528">
        <v>2.8090000000000002</v>
      </c>
      <c r="G4528">
        <v>0.50549999999999995</v>
      </c>
      <c r="H4528">
        <v>0.47399999999999998</v>
      </c>
      <c r="I4528">
        <v>3</v>
      </c>
      <c r="J4528">
        <v>3</v>
      </c>
      <c r="K4528">
        <v>3</v>
      </c>
      <c r="L4528">
        <v>0</v>
      </c>
      <c r="M4528">
        <v>1</v>
      </c>
      <c r="N4528">
        <v>1</v>
      </c>
      <c r="O4528">
        <v>1</v>
      </c>
      <c r="P4528">
        <v>0</v>
      </c>
      <c r="Q4528">
        <v>1</v>
      </c>
      <c r="R4528">
        <v>1</v>
      </c>
      <c r="S4528">
        <v>1</v>
      </c>
      <c r="T4528">
        <v>0</v>
      </c>
      <c r="U4528" s="5">
        <v>0.92812429606042712</v>
      </c>
      <c r="V4528" s="5">
        <v>0.93719384273996476</v>
      </c>
      <c r="W4528" s="5">
        <v>0.89785884062334154</v>
      </c>
      <c r="X4528" s="5">
        <v>0.93477190986605574</v>
      </c>
      <c r="Y4528" s="5">
        <v>0.80397809746453686</v>
      </c>
      <c r="Z4528" s="5">
        <v>0.86392704823558331</v>
      </c>
      <c r="AA4528" s="5">
        <v>1.1656957393435758</v>
      </c>
      <c r="AB4528" s="6">
        <v>104246.89587845227</v>
      </c>
      <c r="AC4528" s="6">
        <v>104926.249732212</v>
      </c>
      <c r="AD4528" s="6">
        <v>99941.333535788799</v>
      </c>
      <c r="AE4528" s="6">
        <v>105126.19875170691</v>
      </c>
      <c r="AF4528" s="6">
        <v>89056.870448417627</v>
      </c>
      <c r="AG4528" s="6">
        <v>95329.38683392595</v>
      </c>
      <c r="AH4528" s="3">
        <v>0.2548355652718487</v>
      </c>
      <c r="AI4528" s="3">
        <v>0.62602131138004014</v>
      </c>
      <c r="AJ4528">
        <f t="shared" si="70"/>
        <v>3</v>
      </c>
    </row>
    <row r="4529" spans="1:36" x14ac:dyDescent="0.25">
      <c r="A4529" t="s">
        <v>11299</v>
      </c>
      <c r="B4529" t="s">
        <v>11300</v>
      </c>
      <c r="C4529" t="s">
        <v>11301</v>
      </c>
      <c r="D4529">
        <v>2042</v>
      </c>
      <c r="E4529">
        <v>13</v>
      </c>
      <c r="F4529">
        <v>4.4470000000000001</v>
      </c>
      <c r="G4529">
        <v>0.64800000000000002</v>
      </c>
      <c r="H4529">
        <v>0.13000800000000001</v>
      </c>
      <c r="M4529">
        <v>11</v>
      </c>
      <c r="N4529">
        <v>11</v>
      </c>
      <c r="O4529">
        <v>0</v>
      </c>
      <c r="P4529">
        <v>10</v>
      </c>
      <c r="Q4529">
        <v>8</v>
      </c>
      <c r="R4529">
        <v>7</v>
      </c>
      <c r="S4529">
        <v>0</v>
      </c>
      <c r="T4529">
        <v>6</v>
      </c>
      <c r="U4529" s="5">
        <v>0.91411326553940553</v>
      </c>
      <c r="V4529" s="5">
        <v>0.94365919356640382</v>
      </c>
      <c r="W4529" s="5">
        <v>0.94334799752772536</v>
      </c>
      <c r="X4529" s="5">
        <v>0.91291667116979358</v>
      </c>
      <c r="Y4529" s="5">
        <v>1</v>
      </c>
      <c r="Z4529" s="5">
        <v>0.96271768966432814</v>
      </c>
      <c r="AA4529" s="5">
        <v>1.0953902273672136</v>
      </c>
      <c r="AB4529" s="6">
        <v>820759.41700969217</v>
      </c>
      <c r="AC4529" s="6">
        <v>847409.27935389732</v>
      </c>
      <c r="AD4529" s="6">
        <v>847326.74995349895</v>
      </c>
      <c r="AE4529" s="6">
        <v>819698.45776656235</v>
      </c>
      <c r="AF4529" s="6">
        <v>898065.23324744485</v>
      </c>
      <c r="AG4529" s="6">
        <v>864652.47795731691</v>
      </c>
      <c r="AH4529" s="3">
        <v>0.2545494304631129</v>
      </c>
      <c r="AI4529" s="3">
        <v>0.62642267198582791</v>
      </c>
      <c r="AJ4529">
        <f t="shared" si="70"/>
        <v>2</v>
      </c>
    </row>
    <row r="4530" spans="1:36" x14ac:dyDescent="0.25">
      <c r="A4530" t="s">
        <v>11660</v>
      </c>
      <c r="C4530" t="s">
        <v>11661</v>
      </c>
      <c r="F4530">
        <v>4.8470000000000004</v>
      </c>
      <c r="G4530">
        <v>0.6462</v>
      </c>
      <c r="H4530">
        <v>3.4445000000000003E-2</v>
      </c>
      <c r="I4530">
        <v>47</v>
      </c>
      <c r="J4530">
        <v>40</v>
      </c>
      <c r="K4530">
        <v>1</v>
      </c>
      <c r="L4530">
        <v>0</v>
      </c>
      <c r="M4530">
        <v>54</v>
      </c>
      <c r="N4530">
        <v>51</v>
      </c>
      <c r="O4530">
        <v>2</v>
      </c>
      <c r="P4530">
        <v>0</v>
      </c>
      <c r="Q4530">
        <v>44</v>
      </c>
      <c r="R4530">
        <v>39</v>
      </c>
      <c r="S4530">
        <v>1</v>
      </c>
      <c r="T4530">
        <v>0</v>
      </c>
      <c r="U4530" s="5">
        <v>0.8811108228499237</v>
      </c>
      <c r="V4530" s="5">
        <v>0.92845472005086249</v>
      </c>
      <c r="W4530" s="5">
        <v>0.89670233458568882</v>
      </c>
      <c r="X4530" s="5">
        <v>0.93916852391778827</v>
      </c>
      <c r="Y4530" s="5">
        <v>0.95721924446566797</v>
      </c>
      <c r="Z4530" s="5">
        <v>0.99638863357727436</v>
      </c>
      <c r="AA4530" s="5">
        <v>1.1308323626697587</v>
      </c>
      <c r="AB4530" s="6">
        <v>2733869.3331431723</v>
      </c>
      <c r="AC4530" s="6">
        <v>2879491.9524585097</v>
      </c>
      <c r="AD4530" s="6">
        <v>2780395.4922069539</v>
      </c>
      <c r="AE4530" s="6">
        <v>2912366.7121770331</v>
      </c>
      <c r="AF4530" s="6">
        <v>2969560.9293304742</v>
      </c>
      <c r="AG4530" s="6">
        <v>3091280.4009141847</v>
      </c>
      <c r="AH4530" s="3">
        <v>0.25450750406956063</v>
      </c>
      <c r="AI4530" s="3">
        <v>0.62648148729034814</v>
      </c>
      <c r="AJ4530">
        <f t="shared" si="70"/>
        <v>3</v>
      </c>
    </row>
    <row r="4531" spans="1:36" x14ac:dyDescent="0.25">
      <c r="A4531" t="s">
        <v>633</v>
      </c>
      <c r="B4531" t="s">
        <v>634</v>
      </c>
      <c r="C4531" t="s">
        <v>635</v>
      </c>
      <c r="F4531">
        <v>5.8380000000000001</v>
      </c>
      <c r="G4531">
        <v>0.69330000000000003</v>
      </c>
      <c r="H4531">
        <v>3.3599999999999998E-4</v>
      </c>
      <c r="I4531">
        <v>19</v>
      </c>
      <c r="J4531">
        <v>15</v>
      </c>
      <c r="K4531">
        <v>0</v>
      </c>
      <c r="L4531">
        <v>15</v>
      </c>
      <c r="M4531">
        <v>33</v>
      </c>
      <c r="N4531">
        <v>27</v>
      </c>
      <c r="O4531">
        <v>0</v>
      </c>
      <c r="P4531">
        <v>0</v>
      </c>
      <c r="Q4531">
        <v>28</v>
      </c>
      <c r="R4531">
        <v>21</v>
      </c>
      <c r="S4531">
        <v>0</v>
      </c>
      <c r="T4531">
        <v>0</v>
      </c>
      <c r="U4531" s="5">
        <v>0.88289684935982227</v>
      </c>
      <c r="V4531" s="5">
        <v>0.94524285665481911</v>
      </c>
      <c r="W4531" s="5">
        <v>0.95830352570471755</v>
      </c>
      <c r="X4531" s="5">
        <v>0.96639930206474955</v>
      </c>
      <c r="Y4531" s="5">
        <v>0.95096881035754099</v>
      </c>
      <c r="Z4531" s="5">
        <v>0.96235821691043799</v>
      </c>
      <c r="AA4531" s="5">
        <v>1.0945778125332239</v>
      </c>
      <c r="AB4531" s="6">
        <v>3112392.6115875659</v>
      </c>
      <c r="AC4531" s="6">
        <v>3331813.7710983013</v>
      </c>
      <c r="AD4531" s="6">
        <v>3382164.6666978449</v>
      </c>
      <c r="AE4531" s="6">
        <v>3408811.6310382071</v>
      </c>
      <c r="AF4531" s="6">
        <v>3351384.6045170538</v>
      </c>
      <c r="AG4531" s="6">
        <v>3393343.0976204942</v>
      </c>
      <c r="AH4531" s="3">
        <v>0.25430683407405685</v>
      </c>
      <c r="AI4531" s="3">
        <v>0.62676301033410509</v>
      </c>
      <c r="AJ4531">
        <f t="shared" si="70"/>
        <v>3</v>
      </c>
    </row>
    <row r="4532" spans="1:36" x14ac:dyDescent="0.25">
      <c r="A4532" t="s">
        <v>11315</v>
      </c>
      <c r="B4532" t="s">
        <v>11316</v>
      </c>
      <c r="C4532" t="s">
        <v>11317</v>
      </c>
      <c r="F4532">
        <v>3.8759999999999999</v>
      </c>
      <c r="G4532">
        <v>0.45250000000000001</v>
      </c>
      <c r="H4532">
        <v>7.1176000000000003E-2</v>
      </c>
      <c r="I4532">
        <v>3</v>
      </c>
      <c r="J4532">
        <v>2</v>
      </c>
      <c r="K4532">
        <v>2</v>
      </c>
      <c r="L4532">
        <v>0</v>
      </c>
      <c r="Q4532">
        <v>1</v>
      </c>
      <c r="R4532">
        <v>1</v>
      </c>
      <c r="S4532">
        <v>1</v>
      </c>
      <c r="T4532">
        <v>0</v>
      </c>
      <c r="U4532" s="5">
        <v>0.74165072062822657</v>
      </c>
      <c r="V4532" s="5">
        <v>0.77963384097725985</v>
      </c>
      <c r="W4532" s="5">
        <v>0.77949789286620663</v>
      </c>
      <c r="X4532" s="5">
        <v>0.89868942111552896</v>
      </c>
      <c r="Y4532" s="5">
        <v>0.72496370459828841</v>
      </c>
      <c r="Z4532" s="5">
        <v>0.98006572687748139</v>
      </c>
      <c r="AA4532" s="5">
        <v>1.351882474475806</v>
      </c>
      <c r="AB4532" s="6">
        <v>19447.782809724707</v>
      </c>
      <c r="AC4532" s="6">
        <v>20675.73892015138</v>
      </c>
      <c r="AD4532" s="6">
        <v>20038.420114951612</v>
      </c>
      <c r="AE4532" s="6">
        <v>24752.269220836999</v>
      </c>
      <c r="AF4532" s="6">
        <v>18626.1201191277</v>
      </c>
      <c r="AG4532" s="6">
        <v>26108.981043421831</v>
      </c>
      <c r="AH4532" s="3">
        <v>0.25377272418202435</v>
      </c>
      <c r="AI4532" s="3">
        <v>0.6275124710113722</v>
      </c>
      <c r="AJ4532">
        <f t="shared" si="70"/>
        <v>2</v>
      </c>
    </row>
    <row r="4533" spans="1:36" x14ac:dyDescent="0.25">
      <c r="A4533" t="s">
        <v>12885</v>
      </c>
      <c r="C4533" t="s">
        <v>12886</v>
      </c>
      <c r="F4533">
        <v>5.1920000000000002</v>
      </c>
      <c r="G4533">
        <v>0.62629999999999997</v>
      </c>
      <c r="H4533">
        <v>3.4403000000000003E-2</v>
      </c>
      <c r="I4533">
        <v>18</v>
      </c>
      <c r="J4533">
        <v>13</v>
      </c>
      <c r="K4533">
        <v>0</v>
      </c>
      <c r="L4533">
        <v>0</v>
      </c>
      <c r="M4533">
        <v>28</v>
      </c>
      <c r="N4533">
        <v>19</v>
      </c>
      <c r="O4533">
        <v>1</v>
      </c>
      <c r="P4533">
        <v>0</v>
      </c>
      <c r="Q4533">
        <v>26</v>
      </c>
      <c r="R4533">
        <v>15</v>
      </c>
      <c r="S4533">
        <v>0</v>
      </c>
      <c r="T4533">
        <v>0</v>
      </c>
      <c r="U4533" s="5">
        <v>0.95473386353254275</v>
      </c>
      <c r="V4533" s="5">
        <v>0.95195629329729459</v>
      </c>
      <c r="W4533" s="5">
        <v>0.92882501054559208</v>
      </c>
      <c r="X4533" s="5">
        <v>0.95641799837502461</v>
      </c>
      <c r="Y4533" s="5">
        <v>0.93053002962310272</v>
      </c>
      <c r="Z4533" s="5">
        <v>0.9859444577955262</v>
      </c>
      <c r="AA4533" s="5">
        <v>1.0614964569229053</v>
      </c>
      <c r="AB4533" s="6">
        <v>2562154.8811281719</v>
      </c>
      <c r="AC4533" s="6">
        <v>2555897.965542587</v>
      </c>
      <c r="AD4533" s="6">
        <v>2501986.3563076318</v>
      </c>
      <c r="AE4533" s="6">
        <v>2576719.5009596585</v>
      </c>
      <c r="AF4533" s="6">
        <v>2502724.7913847701</v>
      </c>
      <c r="AG4533" s="6">
        <v>2650053.5076068551</v>
      </c>
      <c r="AH4533" s="3">
        <v>0.25369813912962791</v>
      </c>
      <c r="AI4533" s="3">
        <v>0.62761714572465022</v>
      </c>
      <c r="AJ4533">
        <f t="shared" si="70"/>
        <v>3</v>
      </c>
    </row>
    <row r="4534" spans="1:36" x14ac:dyDescent="0.25">
      <c r="A4534" t="s">
        <v>11318</v>
      </c>
      <c r="C4534" t="s">
        <v>11319</v>
      </c>
      <c r="F4534">
        <v>4.3540000000000001</v>
      </c>
      <c r="G4534">
        <v>0.53100000000000003</v>
      </c>
      <c r="H4534">
        <v>0.51015100000000002</v>
      </c>
      <c r="I4534">
        <v>1</v>
      </c>
      <c r="J4534">
        <v>1</v>
      </c>
      <c r="K4534">
        <v>1</v>
      </c>
      <c r="L4534">
        <v>0</v>
      </c>
      <c r="Q4534">
        <v>1</v>
      </c>
      <c r="R4534">
        <v>1</v>
      </c>
      <c r="S4534">
        <v>1</v>
      </c>
      <c r="T4534">
        <v>0</v>
      </c>
      <c r="U4534" s="5">
        <v>0.6459125513954822</v>
      </c>
      <c r="V4534" s="5">
        <v>0.763557069204158</v>
      </c>
      <c r="W4534" s="5">
        <v>0.78927814641332517</v>
      </c>
      <c r="X4534" s="5">
        <v>0.81431644364600309</v>
      </c>
      <c r="Y4534" s="5">
        <v>0.85019052717877586</v>
      </c>
      <c r="Z4534" s="5">
        <v>0.96429629598631195</v>
      </c>
      <c r="AA4534" s="5">
        <v>1.4929208201682527</v>
      </c>
      <c r="AB4534" s="6">
        <v>17909.095894065849</v>
      </c>
      <c r="AC4534" s="6">
        <v>21492.39944999585</v>
      </c>
      <c r="AD4534" s="6">
        <v>22116.480014550427</v>
      </c>
      <c r="AE4534" s="6">
        <v>22639.329508326373</v>
      </c>
      <c r="AF4534" s="6">
        <v>23443.821959074634</v>
      </c>
      <c r="AG4534" s="6">
        <v>27039.471595375522</v>
      </c>
      <c r="AH4534" s="3">
        <v>0.25364245870691793</v>
      </c>
      <c r="AI4534" s="3">
        <v>0.62769529192110385</v>
      </c>
      <c r="AJ4534">
        <f t="shared" si="70"/>
        <v>2</v>
      </c>
    </row>
    <row r="4535" spans="1:36" x14ac:dyDescent="0.25">
      <c r="A4535" t="s">
        <v>11983</v>
      </c>
      <c r="B4535" t="s">
        <v>11984</v>
      </c>
      <c r="C4535" t="s">
        <v>11985</v>
      </c>
      <c r="D4535">
        <v>2506</v>
      </c>
      <c r="E4535">
        <v>74</v>
      </c>
      <c r="F4535">
        <v>4.8470000000000004</v>
      </c>
      <c r="G4535">
        <v>0.6462</v>
      </c>
      <c r="H4535">
        <v>3.4445000000000003E-2</v>
      </c>
      <c r="I4535">
        <v>48</v>
      </c>
      <c r="J4535">
        <v>41</v>
      </c>
      <c r="K4535">
        <v>0</v>
      </c>
      <c r="L4535">
        <v>3</v>
      </c>
      <c r="M4535">
        <v>55</v>
      </c>
      <c r="N4535">
        <v>51</v>
      </c>
      <c r="O4535">
        <v>0</v>
      </c>
      <c r="P4535">
        <v>4</v>
      </c>
      <c r="Q4535">
        <v>46</v>
      </c>
      <c r="R4535">
        <v>41</v>
      </c>
      <c r="S4535">
        <v>0</v>
      </c>
      <c r="T4535">
        <v>3</v>
      </c>
      <c r="U4535" s="5">
        <v>0.87420197703179625</v>
      </c>
      <c r="V4535" s="5">
        <v>0.91649029473977739</v>
      </c>
      <c r="W4535" s="5">
        <v>0.89033616811181415</v>
      </c>
      <c r="X4535" s="5">
        <v>0.9436978955484675</v>
      </c>
      <c r="Y4535" s="5">
        <v>0.94218381442234589</v>
      </c>
      <c r="Z4535" s="5">
        <v>0.98736858054743992</v>
      </c>
      <c r="AA4535" s="5">
        <v>1.1294513241663917</v>
      </c>
      <c r="AB4535" s="6">
        <v>2685095.5099873249</v>
      </c>
      <c r="AC4535" s="6">
        <v>2813918.4200204141</v>
      </c>
      <c r="AD4535" s="6">
        <v>2733619.9491487723</v>
      </c>
      <c r="AE4535" s="6">
        <v>2897746.7139330884</v>
      </c>
      <c r="AF4535" s="6">
        <v>2892970.160868742</v>
      </c>
      <c r="AG4535" s="6">
        <v>3031990.5934467129</v>
      </c>
      <c r="AH4535" s="3">
        <v>0.25353534351533669</v>
      </c>
      <c r="AI4535" s="3">
        <v>0.62784563227023937</v>
      </c>
      <c r="AJ4535">
        <f t="shared" si="70"/>
        <v>3</v>
      </c>
    </row>
    <row r="4536" spans="1:36" x14ac:dyDescent="0.25">
      <c r="A4536" t="s">
        <v>13693</v>
      </c>
      <c r="B4536" t="s">
        <v>13694</v>
      </c>
      <c r="C4536" t="s">
        <v>13695</v>
      </c>
      <c r="F4536">
        <v>4.4219999999999997</v>
      </c>
      <c r="G4536">
        <v>0.55789999999999995</v>
      </c>
      <c r="H4536">
        <v>6.5031000000000005E-2</v>
      </c>
      <c r="I4536">
        <v>5</v>
      </c>
      <c r="J4536">
        <v>5</v>
      </c>
      <c r="K4536">
        <v>0</v>
      </c>
      <c r="L4536">
        <v>5</v>
      </c>
      <c r="M4536">
        <v>4</v>
      </c>
      <c r="N4536">
        <v>3</v>
      </c>
      <c r="O4536">
        <v>0</v>
      </c>
      <c r="P4536">
        <v>2</v>
      </c>
      <c r="Q4536">
        <v>11</v>
      </c>
      <c r="R4536">
        <v>8</v>
      </c>
      <c r="S4536">
        <v>0</v>
      </c>
      <c r="T4536">
        <v>7</v>
      </c>
      <c r="U4536" s="5">
        <v>0.90671544017745254</v>
      </c>
      <c r="V4536" s="5">
        <v>0.85723446754842225</v>
      </c>
      <c r="W4536" s="5">
        <v>0.91084792961310079</v>
      </c>
      <c r="X4536" s="5">
        <v>0.89532776514060453</v>
      </c>
      <c r="Y4536" s="5">
        <v>0.91330139067007698</v>
      </c>
      <c r="Z4536" s="5">
        <v>0.95632537564529618</v>
      </c>
      <c r="AA4536" s="5">
        <v>1.115593704929132</v>
      </c>
      <c r="AB4536" s="6">
        <v>485045.03984113433</v>
      </c>
      <c r="AC4536" s="6">
        <v>453657.84359398758</v>
      </c>
      <c r="AD4536" s="6">
        <v>481984.73797000694</v>
      </c>
      <c r="AE4536" s="6">
        <v>474992.8713930542</v>
      </c>
      <c r="AF4536" s="6">
        <v>484670.04861249839</v>
      </c>
      <c r="AG4536" s="6">
        <v>508062.39570787892</v>
      </c>
      <c r="AH4536" s="3">
        <v>0.25347150353377806</v>
      </c>
      <c r="AI4536" s="3">
        <v>0.62793523832504805</v>
      </c>
      <c r="AJ4536">
        <f t="shared" si="70"/>
        <v>3</v>
      </c>
    </row>
    <row r="4537" spans="1:36" x14ac:dyDescent="0.25">
      <c r="A4537" t="s">
        <v>11074</v>
      </c>
      <c r="C4537" t="s">
        <v>11075</v>
      </c>
      <c r="F4537">
        <v>4.3680000000000003</v>
      </c>
      <c r="G4537">
        <v>0.67310000000000003</v>
      </c>
      <c r="H4537">
        <v>7.0272000000000001E-2</v>
      </c>
      <c r="I4537">
        <v>6</v>
      </c>
      <c r="J4537">
        <v>5</v>
      </c>
      <c r="K4537">
        <v>0</v>
      </c>
      <c r="L4537">
        <v>5</v>
      </c>
      <c r="M4537">
        <v>5</v>
      </c>
      <c r="N4537">
        <v>5</v>
      </c>
      <c r="O4537">
        <v>1</v>
      </c>
      <c r="P4537">
        <v>2</v>
      </c>
      <c r="Q4537">
        <v>6</v>
      </c>
      <c r="R4537">
        <v>5</v>
      </c>
      <c r="S4537">
        <v>0</v>
      </c>
      <c r="T4537">
        <v>5</v>
      </c>
      <c r="U4537" s="5">
        <v>0.75172831750677194</v>
      </c>
      <c r="V4537" s="5">
        <v>0.57524634203990044</v>
      </c>
      <c r="W4537" s="5">
        <v>0.7768705171056437</v>
      </c>
      <c r="X4537" s="5">
        <v>0.94925705254633286</v>
      </c>
      <c r="Y4537" s="5">
        <v>0.66538887283144843</v>
      </c>
      <c r="Z4537" s="5">
        <v>0.63042486667252684</v>
      </c>
      <c r="AA4537" s="5">
        <v>1.650174861051946</v>
      </c>
      <c r="AB4537" s="6">
        <v>1519366.0079801769</v>
      </c>
      <c r="AC4537" s="6">
        <v>1145954.1651194191</v>
      </c>
      <c r="AD4537" s="6">
        <v>1654348.8734989662</v>
      </c>
      <c r="AE4537" s="6">
        <v>1976637.6543517858</v>
      </c>
      <c r="AF4537" s="6">
        <v>1342787.7641531406</v>
      </c>
      <c r="AG4537" s="6">
        <v>1255469.0049178605</v>
      </c>
      <c r="AH4537" s="3">
        <v>0.25325745667016536</v>
      </c>
      <c r="AI4537" s="3">
        <v>0.62823569797403966</v>
      </c>
      <c r="AJ4537">
        <f t="shared" si="70"/>
        <v>3</v>
      </c>
    </row>
    <row r="4538" spans="1:36" x14ac:dyDescent="0.25">
      <c r="A4538" t="s">
        <v>11326</v>
      </c>
      <c r="C4538" t="s">
        <v>11327</v>
      </c>
      <c r="F4538">
        <v>3.74</v>
      </c>
      <c r="G4538">
        <v>0.54339999999999999</v>
      </c>
      <c r="H4538">
        <v>3.7820000000000002E-3</v>
      </c>
      <c r="I4538">
        <v>10</v>
      </c>
      <c r="J4538">
        <v>5</v>
      </c>
      <c r="K4538">
        <v>1</v>
      </c>
      <c r="L4538">
        <v>3</v>
      </c>
      <c r="Q4538">
        <v>15</v>
      </c>
      <c r="R4538">
        <v>6</v>
      </c>
      <c r="S4538">
        <v>1</v>
      </c>
      <c r="T4538">
        <v>0</v>
      </c>
      <c r="U4538" s="5">
        <v>0.82842203016343086</v>
      </c>
      <c r="V4538" s="5">
        <v>0.838500472390308</v>
      </c>
      <c r="W4538" s="5">
        <v>0.97078769086296002</v>
      </c>
      <c r="X4538" s="5">
        <v>0.82312134066548925</v>
      </c>
      <c r="Y4538" s="5">
        <v>0.97982360701510529</v>
      </c>
      <c r="Z4538" s="5">
        <v>0.82643266034889484</v>
      </c>
      <c r="AA4538" s="5">
        <v>1.1903756574005517</v>
      </c>
      <c r="AB4538" s="6">
        <v>2655350.1837100396</v>
      </c>
      <c r="AC4538" s="6">
        <v>2677396.5948723909</v>
      </c>
      <c r="AD4538" s="6">
        <v>3111392.0341048399</v>
      </c>
      <c r="AE4538" s="6">
        <v>2630717.6362343351</v>
      </c>
      <c r="AF4538" s="6">
        <v>3157368.7923838273</v>
      </c>
      <c r="AG4538" s="6">
        <v>2601413.1239841771</v>
      </c>
      <c r="AH4538" s="3">
        <v>0.25317258817381849</v>
      </c>
      <c r="AI4538" s="3">
        <v>0.62835483834051375</v>
      </c>
      <c r="AJ4538">
        <f t="shared" si="70"/>
        <v>2</v>
      </c>
    </row>
    <row r="4539" spans="1:36" x14ac:dyDescent="0.25">
      <c r="A4539" t="s">
        <v>11584</v>
      </c>
      <c r="B4539" t="s">
        <v>11585</v>
      </c>
      <c r="C4539" t="s">
        <v>11586</v>
      </c>
      <c r="F4539">
        <v>4.2990000000000004</v>
      </c>
      <c r="G4539">
        <v>0.56130000000000002</v>
      </c>
      <c r="H4539">
        <v>7.8120999999999996E-2</v>
      </c>
      <c r="I4539">
        <v>10</v>
      </c>
      <c r="J4539">
        <v>10</v>
      </c>
      <c r="K4539">
        <v>5</v>
      </c>
      <c r="L4539">
        <v>5</v>
      </c>
      <c r="M4539">
        <v>8</v>
      </c>
      <c r="N4539">
        <v>6</v>
      </c>
      <c r="O4539">
        <v>6</v>
      </c>
      <c r="P4539">
        <v>0</v>
      </c>
      <c r="Q4539">
        <v>9</v>
      </c>
      <c r="R4539">
        <v>9</v>
      </c>
      <c r="S4539">
        <v>8</v>
      </c>
      <c r="T4539">
        <v>0</v>
      </c>
      <c r="U4539" s="5">
        <v>0.82313301913809556</v>
      </c>
      <c r="V4539" s="5">
        <v>0.90300547308851875</v>
      </c>
      <c r="W4539" s="5">
        <v>0.88447646337651642</v>
      </c>
      <c r="X4539" s="5">
        <v>0.94298607030743309</v>
      </c>
      <c r="Y4539" s="5">
        <v>0.97304005030038265</v>
      </c>
      <c r="Z4539" s="5">
        <v>0.936957291284228</v>
      </c>
      <c r="AA4539" s="5">
        <v>1.1821176257991146</v>
      </c>
      <c r="AB4539" s="6">
        <v>586837.03938768641</v>
      </c>
      <c r="AC4539" s="6">
        <v>646084.13174758619</v>
      </c>
      <c r="AD4539" s="6">
        <v>633253.36807318509</v>
      </c>
      <c r="AE4539" s="6">
        <v>675175.42774556868</v>
      </c>
      <c r="AF4539" s="6">
        <v>699586.54586889874</v>
      </c>
      <c r="AG4539" s="6">
        <v>673269.77873803535</v>
      </c>
      <c r="AH4539" s="3">
        <v>0.25307644447454786</v>
      </c>
      <c r="AI4539" s="3">
        <v>0.62848981370766466</v>
      </c>
      <c r="AJ4539">
        <f t="shared" si="70"/>
        <v>3</v>
      </c>
    </row>
    <row r="4540" spans="1:36" x14ac:dyDescent="0.25">
      <c r="A4540" t="s">
        <v>11328</v>
      </c>
      <c r="B4540" t="s">
        <v>11329</v>
      </c>
      <c r="C4540" t="s">
        <v>11330</v>
      </c>
      <c r="F4540">
        <v>3.488</v>
      </c>
      <c r="G4540">
        <v>0.34320000000000001</v>
      </c>
      <c r="H4540">
        <v>0.94011599999999995</v>
      </c>
      <c r="I4540">
        <v>1</v>
      </c>
      <c r="J4540">
        <v>1</v>
      </c>
      <c r="K4540">
        <v>0</v>
      </c>
      <c r="L4540">
        <v>0</v>
      </c>
      <c r="Q4540">
        <v>2</v>
      </c>
      <c r="R4540">
        <v>2</v>
      </c>
      <c r="S4540">
        <v>1</v>
      </c>
      <c r="T4540">
        <v>1</v>
      </c>
      <c r="U4540" s="5">
        <v>0.57550550374616904</v>
      </c>
      <c r="V4540" s="5">
        <v>0.80906999188833661</v>
      </c>
      <c r="W4540" s="5">
        <v>0.78552482622168396</v>
      </c>
      <c r="X4540" s="5">
        <v>0.98749123022169272</v>
      </c>
      <c r="Y4540" s="5">
        <v>0.82134778550276621</v>
      </c>
      <c r="Z4540" s="5">
        <v>0.63929801022985622</v>
      </c>
      <c r="AA4540" s="5">
        <v>1.7158675699776331</v>
      </c>
      <c r="AB4540" s="6">
        <v>27420.132922472534</v>
      </c>
      <c r="AC4540" s="6">
        <v>38518.800196065422</v>
      </c>
      <c r="AD4540" s="6">
        <v>37581.097477305368</v>
      </c>
      <c r="AE4540" s="6">
        <v>46949.446398646294</v>
      </c>
      <c r="AF4540" s="6">
        <v>39029.077515117999</v>
      </c>
      <c r="AG4540" s="6">
        <v>30272.862435919164</v>
      </c>
      <c r="AH4540" s="3">
        <v>0.25301617659464748</v>
      </c>
      <c r="AI4540" s="3">
        <v>0.62857442687880949</v>
      </c>
      <c r="AJ4540">
        <f t="shared" si="70"/>
        <v>2</v>
      </c>
    </row>
    <row r="4541" spans="1:36" x14ac:dyDescent="0.25">
      <c r="A4541" t="s">
        <v>13317</v>
      </c>
      <c r="C4541" t="s">
        <v>13318</v>
      </c>
      <c r="F4541">
        <v>2.819</v>
      </c>
      <c r="G4541">
        <v>0.43769999999999998</v>
      </c>
      <c r="H4541">
        <v>4.4549999999999999E-2</v>
      </c>
      <c r="I4541">
        <v>5</v>
      </c>
      <c r="J4541">
        <v>5</v>
      </c>
      <c r="K4541">
        <v>0</v>
      </c>
      <c r="L4541">
        <v>5</v>
      </c>
      <c r="M4541">
        <v>2</v>
      </c>
      <c r="N4541">
        <v>2</v>
      </c>
      <c r="O4541">
        <v>0</v>
      </c>
      <c r="P4541">
        <v>2</v>
      </c>
      <c r="Q4541">
        <v>1</v>
      </c>
      <c r="R4541">
        <v>1</v>
      </c>
      <c r="S4541">
        <v>0</v>
      </c>
      <c r="T4541">
        <v>0</v>
      </c>
      <c r="U4541" s="5">
        <v>0.96057647114079092</v>
      </c>
      <c r="V4541" s="5">
        <v>0.79771673338565907</v>
      </c>
      <c r="W4541" s="5">
        <v>0.81292906207310267</v>
      </c>
      <c r="X4541" s="5">
        <v>0.87370648935655526</v>
      </c>
      <c r="Y4541" s="5">
        <v>0.83117799781636537</v>
      </c>
      <c r="Z4541" s="5">
        <v>0.8826994667183462</v>
      </c>
      <c r="AA4541" s="5">
        <v>1.2041573542827975</v>
      </c>
      <c r="AB4541" s="6">
        <v>59291.009915840295</v>
      </c>
      <c r="AC4541" s="6">
        <v>49321.340982389658</v>
      </c>
      <c r="AD4541" s="6">
        <v>50453.26147669147</v>
      </c>
      <c r="AE4541" s="6">
        <v>54222.575737652362</v>
      </c>
      <c r="AF4541" s="6">
        <v>51317.555116793978</v>
      </c>
      <c r="AG4541" s="6">
        <v>54614.63776596653</v>
      </c>
      <c r="AH4541" s="3">
        <v>0.25300360775687103</v>
      </c>
      <c r="AI4541" s="3">
        <v>0.62859207326299749</v>
      </c>
      <c r="AJ4541">
        <f t="shared" si="70"/>
        <v>3</v>
      </c>
    </row>
    <row r="4542" spans="1:36" x14ac:dyDescent="0.25">
      <c r="A4542" t="s">
        <v>12146</v>
      </c>
      <c r="B4542" t="s">
        <v>12147</v>
      </c>
      <c r="C4542" t="s">
        <v>12148</v>
      </c>
      <c r="F4542">
        <v>4.0209999999999999</v>
      </c>
      <c r="G4542">
        <v>0.61329999999999996</v>
      </c>
      <c r="H4542">
        <v>3.9742E-2</v>
      </c>
      <c r="I4542">
        <v>3</v>
      </c>
      <c r="J4542">
        <v>3</v>
      </c>
      <c r="K4542">
        <v>0</v>
      </c>
      <c r="L4542">
        <v>3</v>
      </c>
      <c r="M4542">
        <v>3</v>
      </c>
      <c r="N4542">
        <v>3</v>
      </c>
      <c r="O4542">
        <v>0</v>
      </c>
      <c r="P4542">
        <v>3</v>
      </c>
      <c r="Q4542">
        <v>2</v>
      </c>
      <c r="R4542">
        <v>2</v>
      </c>
      <c r="S4542">
        <v>0</v>
      </c>
      <c r="T4542">
        <v>2</v>
      </c>
      <c r="U4542" s="5">
        <v>0.87378709938318078</v>
      </c>
      <c r="V4542" s="5">
        <v>0.95394221983322325</v>
      </c>
      <c r="W4542" s="5">
        <v>0.88505122935716407</v>
      </c>
      <c r="X4542" s="5">
        <v>0.91159776173657558</v>
      </c>
      <c r="Y4542" s="5">
        <v>0.94199753880172088</v>
      </c>
      <c r="Z4542" s="5">
        <v>0.91622988543770434</v>
      </c>
      <c r="AA4542" s="5">
        <v>1.0917330096846534</v>
      </c>
      <c r="AB4542" s="6">
        <v>131043.89815164516</v>
      </c>
      <c r="AC4542" s="6">
        <v>143934.42745142124</v>
      </c>
      <c r="AD4542" s="6">
        <v>133994.51050662572</v>
      </c>
      <c r="AE4542" s="6">
        <v>137508.99395670765</v>
      </c>
      <c r="AF4542" s="6">
        <v>142248.40296069064</v>
      </c>
      <c r="AG4542" s="6">
        <v>137905.65553273959</v>
      </c>
      <c r="AH4542" s="3">
        <v>0.25251421599823942</v>
      </c>
      <c r="AI4542" s="3">
        <v>0.62927926217979224</v>
      </c>
      <c r="AJ4542">
        <f t="shared" si="70"/>
        <v>3</v>
      </c>
    </row>
    <row r="4543" spans="1:36" x14ac:dyDescent="0.25">
      <c r="A4543" t="s">
        <v>11683</v>
      </c>
      <c r="B4543" t="s">
        <v>11684</v>
      </c>
      <c r="C4543" t="s">
        <v>11685</v>
      </c>
      <c r="D4543">
        <v>1241</v>
      </c>
      <c r="E4543">
        <v>4</v>
      </c>
      <c r="F4543">
        <v>4.6929999999999996</v>
      </c>
      <c r="G4543">
        <v>0.50870000000000004</v>
      </c>
      <c r="H4543">
        <v>2.7539999999999999E-2</v>
      </c>
      <c r="I4543">
        <v>3</v>
      </c>
      <c r="J4543">
        <v>2</v>
      </c>
      <c r="K4543">
        <v>0</v>
      </c>
      <c r="L4543">
        <v>0</v>
      </c>
      <c r="M4543">
        <v>4</v>
      </c>
      <c r="N4543">
        <v>3</v>
      </c>
      <c r="O4543">
        <v>0</v>
      </c>
      <c r="P4543">
        <v>0</v>
      </c>
      <c r="Q4543">
        <v>3</v>
      </c>
      <c r="R4543">
        <v>2</v>
      </c>
      <c r="S4543">
        <v>0</v>
      </c>
      <c r="T4543">
        <v>0</v>
      </c>
      <c r="U4543" s="5">
        <v>0.96005857420489271</v>
      </c>
      <c r="V4543" s="5">
        <v>0.96856336517809627</v>
      </c>
      <c r="W4543" s="5">
        <v>0.88335043648078637</v>
      </c>
      <c r="X4543" s="5">
        <v>0.91517973749783754</v>
      </c>
      <c r="Y4543" s="5">
        <v>0.79096319231693035</v>
      </c>
      <c r="Z4543" s="5">
        <v>0.90890764058810036</v>
      </c>
      <c r="AA4543" s="5">
        <v>1.2245365834798587</v>
      </c>
      <c r="AB4543" s="6">
        <v>209997.96060608179</v>
      </c>
      <c r="AC4543" s="6">
        <v>211087.78322702961</v>
      </c>
      <c r="AD4543" s="6">
        <v>191932.71819099892</v>
      </c>
      <c r="AE4543" s="6">
        <v>199196.82239610562</v>
      </c>
      <c r="AF4543" s="6">
        <v>171804.78607520679</v>
      </c>
      <c r="AG4543" s="6">
        <v>198459.38444110248</v>
      </c>
      <c r="AH4543" s="3">
        <v>0.25196250847172408</v>
      </c>
      <c r="AI4543" s="3">
        <v>0.63005417053069246</v>
      </c>
      <c r="AJ4543">
        <f t="shared" si="70"/>
        <v>3</v>
      </c>
    </row>
    <row r="4544" spans="1:36" x14ac:dyDescent="0.25">
      <c r="A4544" t="s">
        <v>12475</v>
      </c>
      <c r="C4544" t="s">
        <v>12476</v>
      </c>
      <c r="F4544">
        <v>4.181</v>
      </c>
      <c r="G4544">
        <v>0.47520000000000001</v>
      </c>
      <c r="H4544">
        <v>4.4587000000000002E-2</v>
      </c>
      <c r="I4544">
        <v>6</v>
      </c>
      <c r="J4544">
        <v>6</v>
      </c>
      <c r="K4544">
        <v>4</v>
      </c>
      <c r="L4544">
        <v>0</v>
      </c>
      <c r="M4544">
        <v>6</v>
      </c>
      <c r="N4544">
        <v>6</v>
      </c>
      <c r="O4544">
        <v>2</v>
      </c>
      <c r="P4544">
        <v>0</v>
      </c>
      <c r="Q4544">
        <v>5</v>
      </c>
      <c r="R4544">
        <v>5</v>
      </c>
      <c r="S4544">
        <v>3</v>
      </c>
      <c r="T4544">
        <v>0</v>
      </c>
      <c r="U4544" s="5">
        <v>0.93998890361594334</v>
      </c>
      <c r="V4544" s="5">
        <v>0.94914770029891116</v>
      </c>
      <c r="W4544" s="5">
        <v>0.95445350528313833</v>
      </c>
      <c r="X4544" s="5">
        <v>0.93778887340920469</v>
      </c>
      <c r="Y4544" s="5">
        <v>0.96277162242227077</v>
      </c>
      <c r="Z4544" s="5">
        <v>0.92393866557566351</v>
      </c>
      <c r="AA4544" s="5">
        <v>1.0420297994806964</v>
      </c>
      <c r="AB4544" s="6">
        <v>636599.00833571237</v>
      </c>
      <c r="AC4544" s="6">
        <v>642705.70244899497</v>
      </c>
      <c r="AD4544" s="6">
        <v>645964.77057204326</v>
      </c>
      <c r="AE4544" s="6">
        <v>634948.54975823779</v>
      </c>
      <c r="AF4544" s="6">
        <v>651999.64106619835</v>
      </c>
      <c r="AG4544" s="6">
        <v>625471.82185711258</v>
      </c>
      <c r="AH4544" s="3">
        <v>0.25188237912270095</v>
      </c>
      <c r="AI4544" s="3">
        <v>0.63016673645035248</v>
      </c>
      <c r="AJ4544">
        <f t="shared" si="70"/>
        <v>3</v>
      </c>
    </row>
    <row r="4545" spans="1:36" x14ac:dyDescent="0.25">
      <c r="A4545" t="s">
        <v>11337</v>
      </c>
      <c r="B4545" t="s">
        <v>4667</v>
      </c>
      <c r="C4545" t="s">
        <v>4668</v>
      </c>
      <c r="F4545">
        <v>2.218</v>
      </c>
      <c r="G4545">
        <v>0.34670000000000001</v>
      </c>
      <c r="H4545">
        <v>0.28227099999999999</v>
      </c>
      <c r="M4545">
        <v>1</v>
      </c>
      <c r="N4545">
        <v>1</v>
      </c>
      <c r="O4545">
        <v>1</v>
      </c>
      <c r="P4545">
        <v>0</v>
      </c>
      <c r="Q4545">
        <v>1</v>
      </c>
      <c r="R4545">
        <v>1</v>
      </c>
      <c r="S4545">
        <v>1</v>
      </c>
      <c r="T4545">
        <v>0</v>
      </c>
      <c r="U4545" s="5">
        <v>0.74998770265855863</v>
      </c>
      <c r="V4545" s="5">
        <v>0.93101714364952459</v>
      </c>
      <c r="W4545" s="5">
        <v>0.85716792335198266</v>
      </c>
      <c r="X4545" s="5">
        <v>0.86935854785697031</v>
      </c>
      <c r="Y4545" s="5">
        <v>0.79728393250480556</v>
      </c>
      <c r="Z4545" s="5">
        <v>1</v>
      </c>
      <c r="AA4545" s="5">
        <v>1.3333551956321377</v>
      </c>
      <c r="AB4545" s="6">
        <v>146693.73592852909</v>
      </c>
      <c r="AC4545" s="6">
        <v>183398.97163307742</v>
      </c>
      <c r="AD4545" s="6">
        <v>168498.39066239973</v>
      </c>
      <c r="AE4545" s="6">
        <v>170023.06967013923</v>
      </c>
      <c r="AF4545" s="6">
        <v>155864.47448390967</v>
      </c>
      <c r="AG4545" s="6">
        <v>196570.50137523434</v>
      </c>
      <c r="AH4545" s="3">
        <v>0.25181506309123097</v>
      </c>
      <c r="AI4545" s="3">
        <v>0.63026130593803686</v>
      </c>
      <c r="AJ4545">
        <f t="shared" si="70"/>
        <v>2</v>
      </c>
    </row>
    <row r="4546" spans="1:36" x14ac:dyDescent="0.25">
      <c r="A4546" t="s">
        <v>11372</v>
      </c>
      <c r="B4546" t="s">
        <v>11373</v>
      </c>
      <c r="C4546" t="s">
        <v>11374</v>
      </c>
      <c r="D4546">
        <v>1635</v>
      </c>
      <c r="E4546">
        <v>4</v>
      </c>
      <c r="F4546">
        <v>5.4379999999999997</v>
      </c>
      <c r="G4546">
        <v>0.58779999999999999</v>
      </c>
      <c r="H4546">
        <v>1.9621E-2</v>
      </c>
      <c r="I4546">
        <v>5</v>
      </c>
      <c r="J4546">
        <v>2</v>
      </c>
      <c r="K4546">
        <v>0</v>
      </c>
      <c r="L4546">
        <v>1</v>
      </c>
      <c r="M4546">
        <v>7</v>
      </c>
      <c r="N4546">
        <v>3</v>
      </c>
      <c r="O4546">
        <v>0</v>
      </c>
      <c r="P4546">
        <v>2</v>
      </c>
      <c r="Q4546">
        <v>8</v>
      </c>
      <c r="R4546">
        <v>4</v>
      </c>
      <c r="S4546">
        <v>0</v>
      </c>
      <c r="T4546">
        <v>2</v>
      </c>
      <c r="U4546" s="5">
        <v>0.878572498881525</v>
      </c>
      <c r="V4546" s="5">
        <v>0.95298966849302458</v>
      </c>
      <c r="W4546" s="5">
        <v>0.90259461919430961</v>
      </c>
      <c r="X4546" s="5">
        <v>0.87323295880379981</v>
      </c>
      <c r="Y4546" s="5">
        <v>0.92326817120674765</v>
      </c>
      <c r="Z4546" s="5">
        <v>0.98669618133765979</v>
      </c>
      <c r="AA4546" s="5">
        <v>1.1299346541950133</v>
      </c>
      <c r="AB4546" s="6">
        <v>2209686.0125236567</v>
      </c>
      <c r="AC4546" s="6">
        <v>2396631.3157388619</v>
      </c>
      <c r="AD4546" s="6">
        <v>2277579.2353324317</v>
      </c>
      <c r="AE4546" s="6">
        <v>2212821.6932380986</v>
      </c>
      <c r="AF4546" s="6">
        <v>2319454.2722441172</v>
      </c>
      <c r="AG4546" s="6">
        <v>2499783.7018170771</v>
      </c>
      <c r="AH4546" s="3">
        <v>0.25114866684145948</v>
      </c>
      <c r="AI4546" s="3">
        <v>0.63119768280031074</v>
      </c>
      <c r="AJ4546">
        <f t="shared" si="70"/>
        <v>3</v>
      </c>
    </row>
    <row r="4547" spans="1:36" x14ac:dyDescent="0.25">
      <c r="A4547" t="s">
        <v>9253</v>
      </c>
      <c r="B4547" t="s">
        <v>9254</v>
      </c>
      <c r="C4547" t="s">
        <v>9255</v>
      </c>
      <c r="F4547">
        <v>4.2839999999999998</v>
      </c>
      <c r="G4547">
        <v>0.53779999999999994</v>
      </c>
      <c r="H4547">
        <v>9.5216999999999996E-2</v>
      </c>
      <c r="I4547">
        <v>8</v>
      </c>
      <c r="J4547">
        <v>6</v>
      </c>
      <c r="K4547">
        <v>0</v>
      </c>
      <c r="L4547">
        <v>0</v>
      </c>
      <c r="M4547">
        <v>9</v>
      </c>
      <c r="N4547">
        <v>7</v>
      </c>
      <c r="O4547">
        <v>0</v>
      </c>
      <c r="P4547">
        <v>5</v>
      </c>
      <c r="Q4547">
        <v>6</v>
      </c>
      <c r="R4547">
        <v>6</v>
      </c>
      <c r="S4547">
        <v>0</v>
      </c>
      <c r="T4547">
        <v>5</v>
      </c>
      <c r="U4547" s="5">
        <v>0.82999773233073437</v>
      </c>
      <c r="V4547" s="5">
        <v>0.87308906705674882</v>
      </c>
      <c r="W4547" s="5">
        <v>0.902941103290546</v>
      </c>
      <c r="X4547" s="5">
        <v>0.88576267768511341</v>
      </c>
      <c r="Y4547" s="5">
        <v>0.95823480255794069</v>
      </c>
      <c r="Z4547" s="5">
        <v>0.94948349389432396</v>
      </c>
      <c r="AA4547" s="5">
        <v>1.1545029163719533</v>
      </c>
      <c r="AB4547" s="6">
        <v>665852.07694166398</v>
      </c>
      <c r="AC4547" s="6">
        <v>699687.39032414928</v>
      </c>
      <c r="AD4547" s="6">
        <v>727026.58414711338</v>
      </c>
      <c r="AE4547" s="6">
        <v>710302.19113540126</v>
      </c>
      <c r="AF4547" s="6">
        <v>775720.36111092987</v>
      </c>
      <c r="AG4547" s="6">
        <v>765977.04535274545</v>
      </c>
      <c r="AH4547" s="3">
        <v>0.25113390386258883</v>
      </c>
      <c r="AI4547" s="3">
        <v>0.63121843057392479</v>
      </c>
      <c r="AJ4547">
        <f t="shared" ref="AJ4547:AJ4610" si="71">COUNT(I4547,M4547,Q4547)</f>
        <v>3</v>
      </c>
    </row>
    <row r="4548" spans="1:36" x14ac:dyDescent="0.25">
      <c r="A4548" t="s">
        <v>11351</v>
      </c>
      <c r="C4548" t="s">
        <v>11352</v>
      </c>
      <c r="F4548">
        <v>4.6669999999999998</v>
      </c>
      <c r="G4548">
        <v>0.69079999999999997</v>
      </c>
      <c r="H4548">
        <v>2.5911E-2</v>
      </c>
      <c r="M4548">
        <v>25</v>
      </c>
      <c r="N4548">
        <v>18</v>
      </c>
      <c r="O4548">
        <v>0</v>
      </c>
      <c r="P4548">
        <v>0</v>
      </c>
      <c r="Q4548">
        <v>24</v>
      </c>
      <c r="R4548">
        <v>17</v>
      </c>
      <c r="S4548">
        <v>0</v>
      </c>
      <c r="T4548">
        <v>0</v>
      </c>
      <c r="U4548" s="5">
        <v>0.98390215980909035</v>
      </c>
      <c r="V4548" s="5">
        <v>0.92900464028697827</v>
      </c>
      <c r="W4548" s="5">
        <v>0.97000096438410865</v>
      </c>
      <c r="X4548" s="5">
        <v>0.91747732121744607</v>
      </c>
      <c r="Y4548" s="5">
        <v>0.96851057912767313</v>
      </c>
      <c r="Z4548" s="5">
        <v>0.97896217461554036</v>
      </c>
      <c r="AA4548" s="5">
        <v>1.0723994338121643</v>
      </c>
      <c r="AB4548" s="6">
        <v>4082670.3462187201</v>
      </c>
      <c r="AC4548" s="6">
        <v>3854190.8495510519</v>
      </c>
      <c r="AD4548" s="6">
        <v>4024994.5870639351</v>
      </c>
      <c r="AE4548" s="6">
        <v>3806797.9210435543</v>
      </c>
      <c r="AF4548" s="6">
        <v>4018541.2219072143</v>
      </c>
      <c r="AG4548" s="6">
        <v>4061723.415918461</v>
      </c>
      <c r="AH4548" s="3">
        <v>0.25095478058770943</v>
      </c>
      <c r="AI4548" s="3">
        <v>0.6314701820859645</v>
      </c>
      <c r="AJ4548">
        <f t="shared" si="71"/>
        <v>2</v>
      </c>
    </row>
    <row r="4549" spans="1:36" x14ac:dyDescent="0.25">
      <c r="A4549" t="s">
        <v>11527</v>
      </c>
      <c r="C4549" t="s">
        <v>11528</v>
      </c>
      <c r="F4549">
        <v>5.4610000000000003</v>
      </c>
      <c r="G4549">
        <v>0.64059999999999995</v>
      </c>
      <c r="H4549">
        <v>5.4358999999999998E-2</v>
      </c>
      <c r="I4549">
        <v>8</v>
      </c>
      <c r="J4549">
        <v>4</v>
      </c>
      <c r="K4549">
        <v>1</v>
      </c>
      <c r="L4549">
        <v>2</v>
      </c>
      <c r="M4549">
        <v>9</v>
      </c>
      <c r="N4549">
        <v>4</v>
      </c>
      <c r="O4549">
        <v>1</v>
      </c>
      <c r="P4549">
        <v>2</v>
      </c>
      <c r="Q4549">
        <v>8</v>
      </c>
      <c r="R4549">
        <v>3</v>
      </c>
      <c r="S4549">
        <v>1</v>
      </c>
      <c r="T4549">
        <v>2</v>
      </c>
      <c r="U4549" s="5">
        <v>0.79065140950013746</v>
      </c>
      <c r="V4549" s="5">
        <v>0.87651574904415808</v>
      </c>
      <c r="W4549" s="5">
        <v>0.60938403286482934</v>
      </c>
      <c r="X4549" s="5">
        <v>0.63326399338604877</v>
      </c>
      <c r="Y4549" s="5">
        <v>0.77795793484101317</v>
      </c>
      <c r="Z4549" s="5">
        <v>0.82661812662227685</v>
      </c>
      <c r="AA4549" s="5">
        <v>1.4383634978479698</v>
      </c>
      <c r="AB4549" s="6">
        <v>1772455.0814815005</v>
      </c>
      <c r="AC4549" s="6">
        <v>1983131.7040402952</v>
      </c>
      <c r="AD4549" s="6">
        <v>1365421.0976324473</v>
      </c>
      <c r="AE4549" s="6">
        <v>1424630.1520752299</v>
      </c>
      <c r="AF4549" s="6">
        <v>1756112.9661923128</v>
      </c>
      <c r="AG4549" s="6">
        <v>1845396.7760235413</v>
      </c>
      <c r="AH4549" s="3">
        <v>0.25084095889634717</v>
      </c>
      <c r="AI4549" s="3">
        <v>0.63163016705382935</v>
      </c>
      <c r="AJ4549">
        <f t="shared" si="71"/>
        <v>3</v>
      </c>
    </row>
    <row r="4550" spans="1:36" x14ac:dyDescent="0.25">
      <c r="A4550" t="s">
        <v>11942</v>
      </c>
      <c r="B4550" t="s">
        <v>11943</v>
      </c>
      <c r="C4550" t="s">
        <v>11944</v>
      </c>
      <c r="F4550">
        <v>5.0890000000000004</v>
      </c>
      <c r="G4550">
        <v>0.6946</v>
      </c>
      <c r="H4550">
        <v>2.2309999999999999E-3</v>
      </c>
      <c r="I4550">
        <v>43</v>
      </c>
      <c r="J4550">
        <v>23</v>
      </c>
      <c r="K4550">
        <v>0</v>
      </c>
      <c r="L4550">
        <v>18</v>
      </c>
      <c r="M4550">
        <v>58</v>
      </c>
      <c r="N4550">
        <v>37</v>
      </c>
      <c r="O4550">
        <v>0</v>
      </c>
      <c r="P4550">
        <v>33</v>
      </c>
      <c r="Q4550">
        <v>58</v>
      </c>
      <c r="R4550">
        <v>34</v>
      </c>
      <c r="S4550">
        <v>0</v>
      </c>
      <c r="T4550">
        <v>31</v>
      </c>
      <c r="U4550" s="5">
        <v>0.94793690565282651</v>
      </c>
      <c r="V4550" s="5">
        <v>0.97690878256953051</v>
      </c>
      <c r="W4550" s="5">
        <v>0.95259539739039523</v>
      </c>
      <c r="X4550" s="5">
        <v>0.89676651001761287</v>
      </c>
      <c r="Y4550" s="5">
        <v>0.98074819658923185</v>
      </c>
      <c r="Z4550" s="5">
        <v>0.96661257770857179</v>
      </c>
      <c r="AA4550" s="5">
        <v>1.0936494456845511</v>
      </c>
      <c r="AB4550" s="6">
        <v>8743351.2938480731</v>
      </c>
      <c r="AC4550" s="6">
        <v>9014372.3098658901</v>
      </c>
      <c r="AD4550" s="6">
        <v>8788181.1770067643</v>
      </c>
      <c r="AE4550" s="6">
        <v>8275164.565802943</v>
      </c>
      <c r="AF4550" s="6">
        <v>9050617.8232381884</v>
      </c>
      <c r="AG4550" s="6">
        <v>8921064.5205646232</v>
      </c>
      <c r="AH4550" s="3">
        <v>0.25081395550666102</v>
      </c>
      <c r="AI4550" s="3">
        <v>0.63166812378472792</v>
      </c>
      <c r="AJ4550">
        <f t="shared" si="71"/>
        <v>3</v>
      </c>
    </row>
    <row r="4551" spans="1:36" x14ac:dyDescent="0.25">
      <c r="A4551" t="s">
        <v>13401</v>
      </c>
      <c r="B4551" t="s">
        <v>13402</v>
      </c>
      <c r="C4551" t="s">
        <v>13403</v>
      </c>
      <c r="F4551">
        <v>3.3849999999999998</v>
      </c>
      <c r="G4551">
        <v>0.44400000000000001</v>
      </c>
      <c r="H4551">
        <v>0.12059400000000001</v>
      </c>
      <c r="I4551">
        <v>3</v>
      </c>
      <c r="J4551">
        <v>3</v>
      </c>
      <c r="K4551">
        <v>0</v>
      </c>
      <c r="L4551">
        <v>3</v>
      </c>
      <c r="M4551">
        <v>3</v>
      </c>
      <c r="N4551">
        <v>3</v>
      </c>
      <c r="O4551">
        <v>0</v>
      </c>
      <c r="P4551">
        <v>2</v>
      </c>
      <c r="Q4551">
        <v>5</v>
      </c>
      <c r="R4551">
        <v>5</v>
      </c>
      <c r="S4551">
        <v>1</v>
      </c>
      <c r="T4551">
        <v>4</v>
      </c>
      <c r="U4551" s="5">
        <v>0.90549490474378802</v>
      </c>
      <c r="V4551" s="5">
        <v>0.92409323548337552</v>
      </c>
      <c r="W4551" s="5">
        <v>0.94836753514366523</v>
      </c>
      <c r="X4551" s="5">
        <v>0.93457808670741149</v>
      </c>
      <c r="Y4551" s="5">
        <v>0.97000224054343642</v>
      </c>
      <c r="Z4551" s="5">
        <v>0.95675404482496784</v>
      </c>
      <c r="AA4551" s="5">
        <v>1.0712398661347531</v>
      </c>
      <c r="AB4551" s="6">
        <v>299238.68377829157</v>
      </c>
      <c r="AC4551" s="6">
        <v>305227.59809019929</v>
      </c>
      <c r="AD4551" s="6">
        <v>313587.76304720371</v>
      </c>
      <c r="AE4551" s="6">
        <v>309102.42273449228</v>
      </c>
      <c r="AF4551" s="6">
        <v>320390.4587519606</v>
      </c>
      <c r="AG4551" s="6">
        <v>315382.80765969405</v>
      </c>
      <c r="AH4551" s="3">
        <v>0.25056248532050951</v>
      </c>
      <c r="AI4551" s="3">
        <v>0.63202162375316673</v>
      </c>
      <c r="AJ4551">
        <f t="shared" si="71"/>
        <v>3</v>
      </c>
    </row>
    <row r="4552" spans="1:36" x14ac:dyDescent="0.25">
      <c r="A4552" t="s">
        <v>11359</v>
      </c>
      <c r="B4552" t="s">
        <v>11360</v>
      </c>
      <c r="C4552" t="s">
        <v>11361</v>
      </c>
      <c r="F4552">
        <v>3.3090000000000002</v>
      </c>
      <c r="G4552">
        <v>0.31480000000000002</v>
      </c>
      <c r="H4552">
        <v>0.13838700000000001</v>
      </c>
      <c r="M4552">
        <v>1</v>
      </c>
      <c r="N4552">
        <v>1</v>
      </c>
      <c r="O4552">
        <v>0</v>
      </c>
      <c r="P4552">
        <v>0</v>
      </c>
      <c r="Q4552">
        <v>3</v>
      </c>
      <c r="R4552">
        <v>3</v>
      </c>
      <c r="S4552">
        <v>1</v>
      </c>
      <c r="T4552">
        <v>2</v>
      </c>
      <c r="U4552" s="5">
        <v>0.68045414234512114</v>
      </c>
      <c r="V4552" s="5">
        <v>0.92106376285087099</v>
      </c>
      <c r="W4552" s="5">
        <v>0.73186108060082256</v>
      </c>
      <c r="X4552" s="5">
        <v>0.8837786348905643</v>
      </c>
      <c r="Y4552" s="5">
        <v>0.75169523029045826</v>
      </c>
      <c r="Z4552" s="5">
        <v>0.94474411622941279</v>
      </c>
      <c r="AA4552" s="5">
        <v>1.3884023293229448</v>
      </c>
      <c r="AB4552" s="6">
        <v>32246.552205630993</v>
      </c>
      <c r="AC4552" s="6">
        <v>44551.330339181528</v>
      </c>
      <c r="AD4552" s="6">
        <v>35688.474910953213</v>
      </c>
      <c r="AE4552" s="6">
        <v>44856.599789492175</v>
      </c>
      <c r="AF4552" s="6">
        <v>35697.341402275604</v>
      </c>
      <c r="AG4552" s="6">
        <v>46076.552892624284</v>
      </c>
      <c r="AH4552" s="3">
        <v>0.25036686465671482</v>
      </c>
      <c r="AI4552" s="3">
        <v>0.63229664707231159</v>
      </c>
      <c r="AJ4552">
        <f t="shared" si="71"/>
        <v>2</v>
      </c>
    </row>
    <row r="4553" spans="1:36" x14ac:dyDescent="0.25">
      <c r="A4553" t="s">
        <v>11398</v>
      </c>
      <c r="B4553" t="s">
        <v>11399</v>
      </c>
      <c r="C4553" t="s">
        <v>11400</v>
      </c>
      <c r="D4553">
        <v>1972</v>
      </c>
      <c r="E4553">
        <v>12</v>
      </c>
      <c r="F4553">
        <v>5.18</v>
      </c>
      <c r="G4553">
        <v>0.6381</v>
      </c>
      <c r="H4553">
        <v>5.9779999999999998E-3</v>
      </c>
      <c r="I4553">
        <v>9</v>
      </c>
      <c r="J4553">
        <v>6</v>
      </c>
      <c r="K4553">
        <v>0</v>
      </c>
      <c r="L4553">
        <v>0</v>
      </c>
      <c r="M4553">
        <v>10</v>
      </c>
      <c r="N4553">
        <v>6</v>
      </c>
      <c r="O4553">
        <v>0</v>
      </c>
      <c r="P4553">
        <v>0</v>
      </c>
      <c r="Q4553">
        <v>17</v>
      </c>
      <c r="R4553">
        <v>11</v>
      </c>
      <c r="S4553">
        <v>0</v>
      </c>
      <c r="T4553">
        <v>0</v>
      </c>
      <c r="U4553" s="5">
        <v>0.950902610079979</v>
      </c>
      <c r="V4553" s="5">
        <v>0.98792829623320511</v>
      </c>
      <c r="W4553" s="5">
        <v>0.8654966611737106</v>
      </c>
      <c r="X4553" s="5">
        <v>0.9213002141819947</v>
      </c>
      <c r="Y4553" s="5">
        <v>0.98010247737422385</v>
      </c>
      <c r="Z4553" s="5">
        <v>0.88186342231260906</v>
      </c>
      <c r="AA4553" s="5">
        <v>1.1414582407440641</v>
      </c>
      <c r="AB4553" s="6">
        <v>560978.55612810759</v>
      </c>
      <c r="AC4553" s="6">
        <v>582252.60206276085</v>
      </c>
      <c r="AD4553" s="6">
        <v>511103.99185151741</v>
      </c>
      <c r="AE4553" s="6">
        <v>541755.94193485007</v>
      </c>
      <c r="AF4553" s="6">
        <v>577540.14522241522</v>
      </c>
      <c r="AG4553" s="6">
        <v>520073.14033516584</v>
      </c>
      <c r="AH4553" s="3">
        <v>0.25030786012264483</v>
      </c>
      <c r="AI4553" s="3">
        <v>0.63237960725881548</v>
      </c>
      <c r="AJ4553">
        <f t="shared" si="71"/>
        <v>3</v>
      </c>
    </row>
    <row r="4554" spans="1:36" x14ac:dyDescent="0.25">
      <c r="A4554" t="s">
        <v>13144</v>
      </c>
      <c r="C4554" t="s">
        <v>13145</v>
      </c>
      <c r="D4554">
        <v>314</v>
      </c>
      <c r="E4554">
        <v>12</v>
      </c>
      <c r="F4554">
        <v>4.3689999999999998</v>
      </c>
      <c r="G4554">
        <v>0.57709999999999995</v>
      </c>
      <c r="H4554">
        <v>4.3492000000000003E-2</v>
      </c>
      <c r="I4554">
        <v>14</v>
      </c>
      <c r="J4554">
        <v>7</v>
      </c>
      <c r="K4554">
        <v>0</v>
      </c>
      <c r="L4554">
        <v>0</v>
      </c>
      <c r="M4554">
        <v>17</v>
      </c>
      <c r="N4554">
        <v>7</v>
      </c>
      <c r="O4554">
        <v>0</v>
      </c>
      <c r="P4554">
        <v>6</v>
      </c>
      <c r="Q4554">
        <v>20</v>
      </c>
      <c r="R4554">
        <v>10</v>
      </c>
      <c r="S4554">
        <v>0</v>
      </c>
      <c r="T4554">
        <v>9</v>
      </c>
      <c r="U4554" s="5">
        <v>0.95468182715756311</v>
      </c>
      <c r="V4554" s="5">
        <v>0.85956685075210704</v>
      </c>
      <c r="W4554" s="5">
        <v>0.95954770205702922</v>
      </c>
      <c r="X4554" s="5">
        <v>0.910605264503209</v>
      </c>
      <c r="Y4554" s="5">
        <v>0.89500133365542078</v>
      </c>
      <c r="Z4554" s="5">
        <v>0.9410982440450214</v>
      </c>
      <c r="AA4554" s="5">
        <v>1.116315387473866</v>
      </c>
      <c r="AB4554" s="6">
        <v>4102343.9990872717</v>
      </c>
      <c r="AC4554" s="6">
        <v>3655848.4790796139</v>
      </c>
      <c r="AD4554" s="6">
        <v>4115880.4712539441</v>
      </c>
      <c r="AE4554" s="6">
        <v>3901795.4181442633</v>
      </c>
      <c r="AF4554" s="6">
        <v>3816303.7090282054</v>
      </c>
      <c r="AG4554" s="6">
        <v>4003270.9508703821</v>
      </c>
      <c r="AH4554" s="3">
        <v>0.25021579363278507</v>
      </c>
      <c r="AI4554" s="3">
        <v>0.63250905767150489</v>
      </c>
      <c r="AJ4554">
        <f t="shared" si="71"/>
        <v>3</v>
      </c>
    </row>
    <row r="4555" spans="1:36" x14ac:dyDescent="0.25">
      <c r="A4555" t="s">
        <v>14789</v>
      </c>
      <c r="C4555" t="s">
        <v>14790</v>
      </c>
      <c r="F4555">
        <v>3.887</v>
      </c>
      <c r="G4555">
        <v>0.52790000000000004</v>
      </c>
      <c r="H4555">
        <v>3.4139000000000003E-2</v>
      </c>
      <c r="I4555">
        <v>10</v>
      </c>
      <c r="J4555">
        <v>8</v>
      </c>
      <c r="K4555">
        <v>1</v>
      </c>
      <c r="L4555">
        <v>7</v>
      </c>
      <c r="M4555">
        <v>14</v>
      </c>
      <c r="N4555">
        <v>10</v>
      </c>
      <c r="O4555">
        <v>0</v>
      </c>
      <c r="P4555">
        <v>5</v>
      </c>
      <c r="Q4555">
        <v>11</v>
      </c>
      <c r="R4555">
        <v>8</v>
      </c>
      <c r="S4555">
        <v>0</v>
      </c>
      <c r="T4555">
        <v>5</v>
      </c>
      <c r="U4555" s="5">
        <v>0.92104020134225706</v>
      </c>
      <c r="V4555" s="5">
        <v>0.93635008268633502</v>
      </c>
      <c r="W4555" s="5">
        <v>0.96686672375672522</v>
      </c>
      <c r="X4555" s="5">
        <v>0.90092817029875383</v>
      </c>
      <c r="Y4555" s="5">
        <v>0.88807350877487379</v>
      </c>
      <c r="Z4555" s="5">
        <v>0.91582881037398156</v>
      </c>
      <c r="AA4555" s="5">
        <v>1.0887237533867542</v>
      </c>
      <c r="AB4555" s="6">
        <v>3194818.8998330762</v>
      </c>
      <c r="AC4555" s="6">
        <v>3235693.7343772091</v>
      </c>
      <c r="AD4555" s="6">
        <v>3361675.1812601965</v>
      </c>
      <c r="AE4555" s="6">
        <v>3133890.4176908755</v>
      </c>
      <c r="AF4555" s="6">
        <v>3079107.763188154</v>
      </c>
      <c r="AG4555" s="6">
        <v>3177022.9373757653</v>
      </c>
      <c r="AH4555" s="3">
        <v>0.25017337198784795</v>
      </c>
      <c r="AI4555" s="3">
        <v>0.63256870691638678</v>
      </c>
      <c r="AJ4555">
        <f t="shared" si="71"/>
        <v>3</v>
      </c>
    </row>
    <row r="4556" spans="1:36" x14ac:dyDescent="0.25">
      <c r="A4556" t="s">
        <v>13409</v>
      </c>
      <c r="B4556" t="s">
        <v>13410</v>
      </c>
      <c r="C4556" t="s">
        <v>13411</v>
      </c>
      <c r="D4556">
        <v>1906</v>
      </c>
      <c r="E4556">
        <v>6</v>
      </c>
      <c r="F4556">
        <v>4.5540000000000003</v>
      </c>
      <c r="G4556">
        <v>0.5776</v>
      </c>
      <c r="H4556">
        <v>7.1622000000000005E-2</v>
      </c>
      <c r="I4556">
        <v>4</v>
      </c>
      <c r="J4556">
        <v>3</v>
      </c>
      <c r="K4556">
        <v>0</v>
      </c>
      <c r="L4556">
        <v>0</v>
      </c>
      <c r="M4556">
        <v>4</v>
      </c>
      <c r="N4556">
        <v>3</v>
      </c>
      <c r="O4556">
        <v>0</v>
      </c>
      <c r="P4556">
        <v>2</v>
      </c>
      <c r="Q4556">
        <v>4</v>
      </c>
      <c r="R4556">
        <v>3</v>
      </c>
      <c r="S4556">
        <v>0</v>
      </c>
      <c r="T4556">
        <v>2</v>
      </c>
      <c r="U4556" s="5">
        <v>0.9091527324123887</v>
      </c>
      <c r="V4556" s="5">
        <v>0.86334303111566191</v>
      </c>
      <c r="W4556" s="5">
        <v>0.91429300831203175</v>
      </c>
      <c r="X4556" s="5">
        <v>0.80181562053580502</v>
      </c>
      <c r="Y4556" s="5">
        <v>0.87043935890720248</v>
      </c>
      <c r="Z4556" s="5">
        <v>0.91068373267178038</v>
      </c>
      <c r="AA4556" s="5">
        <v>1.1402783693601091</v>
      </c>
      <c r="AB4556" s="6">
        <v>170751.91384283805</v>
      </c>
      <c r="AC4556" s="6">
        <v>161231.73992970047</v>
      </c>
      <c r="AD4556" s="6">
        <v>170754.8155674648</v>
      </c>
      <c r="AE4556" s="6">
        <v>149977.52482313503</v>
      </c>
      <c r="AF4556" s="6">
        <v>162733.89244399825</v>
      </c>
      <c r="AG4556" s="6">
        <v>169983.73512175062</v>
      </c>
      <c r="AH4556" s="3">
        <v>0.2499521358832569</v>
      </c>
      <c r="AI4556" s="3">
        <v>0.63287980977323022</v>
      </c>
      <c r="AJ4556">
        <f t="shared" si="71"/>
        <v>3</v>
      </c>
    </row>
    <row r="4557" spans="1:36" x14ac:dyDescent="0.25">
      <c r="A4557" t="s">
        <v>12438</v>
      </c>
      <c r="C4557" t="s">
        <v>12439</v>
      </c>
      <c r="F4557">
        <v>3.7469999999999999</v>
      </c>
      <c r="G4557">
        <v>0.57509999999999994</v>
      </c>
      <c r="H4557">
        <v>3.7918E-2</v>
      </c>
      <c r="I4557">
        <v>7</v>
      </c>
      <c r="J4557">
        <v>5</v>
      </c>
      <c r="K4557">
        <v>0</v>
      </c>
      <c r="L4557">
        <v>0</v>
      </c>
      <c r="M4557">
        <v>10</v>
      </c>
      <c r="N4557">
        <v>8</v>
      </c>
      <c r="O4557">
        <v>0</v>
      </c>
      <c r="P4557">
        <v>1</v>
      </c>
      <c r="Q4557">
        <v>12</v>
      </c>
      <c r="R4557">
        <v>10</v>
      </c>
      <c r="S4557">
        <v>0</v>
      </c>
      <c r="T4557">
        <v>2</v>
      </c>
      <c r="U4557" s="5">
        <v>0.92549381038971112</v>
      </c>
      <c r="V4557" s="5">
        <v>0.93180753281491369</v>
      </c>
      <c r="W4557" s="5">
        <v>0.98000949949182736</v>
      </c>
      <c r="X4557" s="5">
        <v>0.97090353270221386</v>
      </c>
      <c r="Y4557" s="5">
        <v>0.95127485024105152</v>
      </c>
      <c r="Z4557" s="5">
        <v>0.93353351864201128</v>
      </c>
      <c r="AA4557" s="5">
        <v>1.0589044340330709</v>
      </c>
      <c r="AB4557" s="6">
        <v>871255.53393314767</v>
      </c>
      <c r="AC4557" s="6">
        <v>877349.8469605149</v>
      </c>
      <c r="AD4557" s="6">
        <v>923216.35270395735</v>
      </c>
      <c r="AE4557" s="6">
        <v>916522.03689187008</v>
      </c>
      <c r="AF4557" s="6">
        <v>896414.75927003066</v>
      </c>
      <c r="AG4557" s="6">
        <v>880118.84179368091</v>
      </c>
      <c r="AH4557" s="3">
        <v>0.24988937320382004</v>
      </c>
      <c r="AI4557" s="3">
        <v>0.63296807352080919</v>
      </c>
      <c r="AJ4557">
        <f t="shared" si="71"/>
        <v>3</v>
      </c>
    </row>
    <row r="4558" spans="1:36" x14ac:dyDescent="0.25">
      <c r="A4558" t="s">
        <v>11364</v>
      </c>
      <c r="B4558" t="s">
        <v>11365</v>
      </c>
      <c r="C4558" t="s">
        <v>11366</v>
      </c>
      <c r="F4558">
        <v>4.0439999999999996</v>
      </c>
      <c r="G4558">
        <v>0.52249999999999996</v>
      </c>
      <c r="H4558">
        <v>2.9859999999999999E-3</v>
      </c>
      <c r="I4558">
        <v>6</v>
      </c>
      <c r="J4558">
        <v>5</v>
      </c>
      <c r="K4558">
        <v>2</v>
      </c>
      <c r="L4558">
        <v>3</v>
      </c>
      <c r="M4558">
        <v>5</v>
      </c>
      <c r="N4558">
        <v>4</v>
      </c>
      <c r="O4558">
        <v>2</v>
      </c>
      <c r="P4558">
        <v>2</v>
      </c>
      <c r="Q4558">
        <v>7</v>
      </c>
      <c r="R4558">
        <v>5</v>
      </c>
      <c r="S4558">
        <v>2</v>
      </c>
      <c r="T4558">
        <v>3</v>
      </c>
      <c r="U4558" s="5">
        <v>0.81231148236135642</v>
      </c>
      <c r="V4558" s="5">
        <v>0.96682778489005716</v>
      </c>
      <c r="W4558" s="5">
        <v>0.93655950453251691</v>
      </c>
      <c r="X4558" s="5">
        <v>0.9715911165684501</v>
      </c>
      <c r="Y4558" s="5">
        <v>0.92992426124765293</v>
      </c>
      <c r="Z4558" s="5">
        <v>0.99072935313751298</v>
      </c>
      <c r="AA4558" s="5">
        <v>1.2196421873263481</v>
      </c>
      <c r="AB4558" s="6">
        <v>576914.56754699675</v>
      </c>
      <c r="AC4558" s="6">
        <v>680432.64421109599</v>
      </c>
      <c r="AD4558" s="6">
        <v>660636.63030390767</v>
      </c>
      <c r="AE4558" s="6">
        <v>686928.26378395222</v>
      </c>
      <c r="AF4558" s="6">
        <v>654014.57988126599</v>
      </c>
      <c r="AG4558" s="6">
        <v>699307.44671605248</v>
      </c>
      <c r="AH4558" s="3">
        <v>0.24975749013423573</v>
      </c>
      <c r="AI4558" s="3">
        <v>0.63315355154573805</v>
      </c>
      <c r="AJ4558">
        <f t="shared" si="71"/>
        <v>3</v>
      </c>
    </row>
    <row r="4559" spans="1:36" x14ac:dyDescent="0.25">
      <c r="A4559" t="s">
        <v>11486</v>
      </c>
      <c r="C4559" t="s">
        <v>11487</v>
      </c>
      <c r="D4559">
        <v>2041</v>
      </c>
      <c r="E4559">
        <v>12</v>
      </c>
      <c r="F4559">
        <v>3.88</v>
      </c>
      <c r="G4559">
        <v>0.62870000000000004</v>
      </c>
      <c r="H4559">
        <v>2.372E-3</v>
      </c>
      <c r="I4559">
        <v>21</v>
      </c>
      <c r="J4559">
        <v>11</v>
      </c>
      <c r="K4559">
        <v>0</v>
      </c>
      <c r="L4559">
        <v>8</v>
      </c>
      <c r="M4559">
        <v>49</v>
      </c>
      <c r="N4559">
        <v>13</v>
      </c>
      <c r="O4559">
        <v>0</v>
      </c>
      <c r="P4559">
        <v>8</v>
      </c>
      <c r="Q4559">
        <v>45</v>
      </c>
      <c r="R4559">
        <v>13</v>
      </c>
      <c r="S4559">
        <v>0</v>
      </c>
      <c r="T4559">
        <v>9</v>
      </c>
      <c r="U4559" s="5">
        <v>0.98427130172373067</v>
      </c>
      <c r="V4559" s="5">
        <v>0.96510930119494265</v>
      </c>
      <c r="W4559" s="5">
        <v>0.95853268737378128</v>
      </c>
      <c r="X4559" s="5">
        <v>0.91795513579895349</v>
      </c>
      <c r="Y4559" s="5">
        <v>0.96984867108714068</v>
      </c>
      <c r="Z4559" s="5">
        <v>0.96892302718633549</v>
      </c>
      <c r="AA4559" s="5">
        <v>1.0722433628164825</v>
      </c>
      <c r="AB4559" s="6">
        <v>14020891.153150445</v>
      </c>
      <c r="AC4559" s="6">
        <v>13758216.667018771</v>
      </c>
      <c r="AD4559" s="6">
        <v>13655847.781535527</v>
      </c>
      <c r="AE4559" s="6">
        <v>13080586.091723235</v>
      </c>
      <c r="AF4559" s="6">
        <v>13809207.100941038</v>
      </c>
      <c r="AG4559" s="6">
        <v>13807929.576594727</v>
      </c>
      <c r="AH4559" s="3">
        <v>0.24975492890848025</v>
      </c>
      <c r="AI4559" s="3">
        <v>0.63315715373753012</v>
      </c>
      <c r="AJ4559">
        <f t="shared" si="71"/>
        <v>3</v>
      </c>
    </row>
    <row r="4560" spans="1:36" x14ac:dyDescent="0.25">
      <c r="A4560" t="s">
        <v>10955</v>
      </c>
      <c r="B4560" t="s">
        <v>10956</v>
      </c>
      <c r="C4560" t="s">
        <v>10957</v>
      </c>
      <c r="F4560">
        <v>3.496</v>
      </c>
      <c r="G4560">
        <v>0.53539999999999999</v>
      </c>
      <c r="H4560">
        <v>4.0806000000000002E-2</v>
      </c>
      <c r="I4560">
        <v>4</v>
      </c>
      <c r="J4560">
        <v>2</v>
      </c>
      <c r="K4560">
        <v>0</v>
      </c>
      <c r="L4560">
        <v>0</v>
      </c>
      <c r="M4560">
        <v>3</v>
      </c>
      <c r="N4560">
        <v>2</v>
      </c>
      <c r="O4560">
        <v>0</v>
      </c>
      <c r="P4560">
        <v>0</v>
      </c>
      <c r="Q4560">
        <v>5</v>
      </c>
      <c r="R4560">
        <v>3</v>
      </c>
      <c r="S4560">
        <v>1</v>
      </c>
      <c r="T4560">
        <v>2</v>
      </c>
      <c r="U4560" s="5">
        <v>0.78844470777246156</v>
      </c>
      <c r="V4560" s="5">
        <v>0.89871469987676844</v>
      </c>
      <c r="W4560" s="5">
        <v>0.90186204577251206</v>
      </c>
      <c r="X4560" s="5">
        <v>0.93132908773431211</v>
      </c>
      <c r="Y4560" s="5">
        <v>0.83360777067866365</v>
      </c>
      <c r="Z4560" s="5">
        <v>0.94481087377707562</v>
      </c>
      <c r="AA4560" s="5">
        <v>1.1983222976362979</v>
      </c>
      <c r="AB4560" s="6">
        <v>655373.33883665141</v>
      </c>
      <c r="AC4560" s="6">
        <v>753637.37813633354</v>
      </c>
      <c r="AD4560" s="6">
        <v>753597.72728261352</v>
      </c>
      <c r="AE4560" s="6">
        <v>777819.88855749171</v>
      </c>
      <c r="AF4560" s="6">
        <v>699442.55368447455</v>
      </c>
      <c r="AG4560" s="6">
        <v>796533.13621584047</v>
      </c>
      <c r="AH4560" s="3">
        <v>0.2497059355289063</v>
      </c>
      <c r="AI4560" s="3">
        <v>0.63322606057747854</v>
      </c>
      <c r="AJ4560">
        <f t="shared" si="71"/>
        <v>3</v>
      </c>
    </row>
    <row r="4561" spans="1:36" x14ac:dyDescent="0.25">
      <c r="A4561" t="s">
        <v>11377</v>
      </c>
      <c r="B4561" t="s">
        <v>11378</v>
      </c>
      <c r="C4561" t="s">
        <v>11379</v>
      </c>
      <c r="D4561">
        <v>2469</v>
      </c>
      <c r="E4561">
        <v>1</v>
      </c>
      <c r="F4561">
        <v>4.1559999999999997</v>
      </c>
      <c r="G4561">
        <v>0.4698</v>
      </c>
      <c r="H4561">
        <v>0.43781799999999998</v>
      </c>
      <c r="I4561">
        <v>1</v>
      </c>
      <c r="J4561">
        <v>1</v>
      </c>
      <c r="K4561">
        <v>0</v>
      </c>
      <c r="L4561">
        <v>0</v>
      </c>
      <c r="M4561">
        <v>1</v>
      </c>
      <c r="N4561">
        <v>1</v>
      </c>
      <c r="O4561">
        <v>0</v>
      </c>
      <c r="P4561">
        <v>0</v>
      </c>
      <c r="U4561" s="5">
        <v>0.75874647296210052</v>
      </c>
      <c r="V4561" s="5">
        <v>0.78669293311301036</v>
      </c>
      <c r="W4561" s="5">
        <v>0.82390262837895678</v>
      </c>
      <c r="X4561" s="5">
        <v>1</v>
      </c>
      <c r="Y4561" s="5">
        <v>0.83349646846574665</v>
      </c>
      <c r="Z4561" s="5">
        <v>0.86895589680217822</v>
      </c>
      <c r="AA4561" s="5">
        <v>1.3179632929245262</v>
      </c>
      <c r="AB4561" s="6">
        <v>23657.909956588119</v>
      </c>
      <c r="AC4561" s="6">
        <v>24279.711998794308</v>
      </c>
      <c r="AD4561" s="6">
        <v>25144.390751284336</v>
      </c>
      <c r="AE4561" s="6">
        <v>30805.783465571796</v>
      </c>
      <c r="AF4561" s="6">
        <v>25675.840337717491</v>
      </c>
      <c r="AG4561" s="6">
        <v>26675.831116659239</v>
      </c>
      <c r="AH4561" s="3">
        <v>0.24933895370184145</v>
      </c>
      <c r="AI4561" s="3">
        <v>0.6337422600806808</v>
      </c>
      <c r="AJ4561">
        <f t="shared" si="71"/>
        <v>2</v>
      </c>
    </row>
    <row r="4562" spans="1:36" x14ac:dyDescent="0.25">
      <c r="A4562" t="s">
        <v>11388</v>
      </c>
      <c r="B4562" t="s">
        <v>11389</v>
      </c>
      <c r="C4562" t="s">
        <v>11390</v>
      </c>
      <c r="F4562">
        <v>3.2810000000000001</v>
      </c>
      <c r="G4562">
        <v>0.50080000000000002</v>
      </c>
      <c r="H4562">
        <v>0.30327999999999999</v>
      </c>
      <c r="M4562">
        <v>3</v>
      </c>
      <c r="N4562">
        <v>3</v>
      </c>
      <c r="O4562">
        <v>0</v>
      </c>
      <c r="P4562">
        <v>3</v>
      </c>
      <c r="Q4562">
        <v>5</v>
      </c>
      <c r="R4562">
        <v>5</v>
      </c>
      <c r="S4562">
        <v>0</v>
      </c>
      <c r="T4562">
        <v>5</v>
      </c>
      <c r="U4562" s="5">
        <v>0.77876636826090806</v>
      </c>
      <c r="V4562" s="5">
        <v>0.8960028965553708</v>
      </c>
      <c r="W4562" s="5">
        <v>0.92959563200973538</v>
      </c>
      <c r="X4562" s="5">
        <v>0.96852854925024123</v>
      </c>
      <c r="Y4562" s="5">
        <v>0.90466530746958429</v>
      </c>
      <c r="Z4562" s="5">
        <v>0.91848891440859015</v>
      </c>
      <c r="AA4562" s="5">
        <v>1.2436702311799854</v>
      </c>
      <c r="AB4562" s="6">
        <v>102516.56772185455</v>
      </c>
      <c r="AC4562" s="6">
        <v>117775.98658897099</v>
      </c>
      <c r="AD4562" s="6">
        <v>122173.86694178105</v>
      </c>
      <c r="AE4562" s="6">
        <v>126720.01161079347</v>
      </c>
      <c r="AF4562" s="6">
        <v>118290.78872625146</v>
      </c>
      <c r="AG4562" s="6">
        <v>120956.21805438836</v>
      </c>
      <c r="AH4562" s="3">
        <v>0.24877933495065205</v>
      </c>
      <c r="AI4562" s="3">
        <v>0.63452961807492203</v>
      </c>
      <c r="AJ4562">
        <f t="shared" si="71"/>
        <v>2</v>
      </c>
    </row>
    <row r="4563" spans="1:36" x14ac:dyDescent="0.25">
      <c r="A4563" t="s">
        <v>12461</v>
      </c>
      <c r="B4563" t="s">
        <v>12462</v>
      </c>
      <c r="C4563" t="s">
        <v>12463</v>
      </c>
      <c r="F4563">
        <v>4.2619999999999996</v>
      </c>
      <c r="G4563">
        <v>0.62109999999999999</v>
      </c>
      <c r="H4563">
        <v>7.5879000000000002E-2</v>
      </c>
      <c r="I4563">
        <v>5</v>
      </c>
      <c r="J4563">
        <v>3</v>
      </c>
      <c r="K4563">
        <v>1</v>
      </c>
      <c r="L4563">
        <v>2</v>
      </c>
      <c r="M4563">
        <v>8</v>
      </c>
      <c r="N4563">
        <v>6</v>
      </c>
      <c r="O4563">
        <v>3</v>
      </c>
      <c r="P4563">
        <v>3</v>
      </c>
      <c r="Q4563">
        <v>7</v>
      </c>
      <c r="R4563">
        <v>5</v>
      </c>
      <c r="S4563">
        <v>2</v>
      </c>
      <c r="T4563">
        <v>3</v>
      </c>
      <c r="U4563" s="5">
        <v>0.78769344764012716</v>
      </c>
      <c r="V4563" s="5">
        <v>0.86816968159192742</v>
      </c>
      <c r="W4563" s="5">
        <v>0.84262257007027996</v>
      </c>
      <c r="X4563" s="5">
        <v>0.83635291235045184</v>
      </c>
      <c r="Y4563" s="5">
        <v>0.90224008437047487</v>
      </c>
      <c r="Z4563" s="5">
        <v>0.95439592078647228</v>
      </c>
      <c r="AA4563" s="5">
        <v>1.2116336928354219</v>
      </c>
      <c r="AB4563" s="6">
        <v>885489.10454337427</v>
      </c>
      <c r="AC4563" s="6">
        <v>974577.85681740649</v>
      </c>
      <c r="AD4563" s="6">
        <v>947424.61851695867</v>
      </c>
      <c r="AE4563" s="6">
        <v>940298.19569498673</v>
      </c>
      <c r="AF4563" s="6">
        <v>1015829.6958673251</v>
      </c>
      <c r="AG4563" s="6">
        <v>1072532.7117838184</v>
      </c>
      <c r="AH4563" s="3">
        <v>0.24843828411688024</v>
      </c>
      <c r="AI4563" s="3">
        <v>0.63500957566484595</v>
      </c>
      <c r="AJ4563">
        <f t="shared" si="71"/>
        <v>3</v>
      </c>
    </row>
    <row r="4564" spans="1:36" x14ac:dyDescent="0.25">
      <c r="A4564" t="s">
        <v>9874</v>
      </c>
      <c r="B4564" t="s">
        <v>9875</v>
      </c>
      <c r="C4564" t="s">
        <v>9876</v>
      </c>
      <c r="D4564">
        <v>2048</v>
      </c>
      <c r="E4564">
        <v>6</v>
      </c>
      <c r="F4564">
        <v>3.5680000000000001</v>
      </c>
      <c r="G4564">
        <v>0.34749999999999998</v>
      </c>
      <c r="H4564">
        <v>0.43171300000000001</v>
      </c>
      <c r="I4564">
        <v>2</v>
      </c>
      <c r="J4564">
        <v>2</v>
      </c>
      <c r="K4564">
        <v>0</v>
      </c>
      <c r="L4564">
        <v>2</v>
      </c>
      <c r="M4564">
        <v>2</v>
      </c>
      <c r="N4564">
        <v>2</v>
      </c>
      <c r="O4564">
        <v>0</v>
      </c>
      <c r="P4564">
        <v>0</v>
      </c>
      <c r="Q4564">
        <v>4</v>
      </c>
      <c r="R4564">
        <v>3</v>
      </c>
      <c r="S4564">
        <v>0</v>
      </c>
      <c r="T4564">
        <v>0</v>
      </c>
      <c r="U4564" s="5">
        <v>0.84902685621080831</v>
      </c>
      <c r="V4564" s="5">
        <v>0.89626642964858594</v>
      </c>
      <c r="W4564" s="5">
        <v>0.92240088645715146</v>
      </c>
      <c r="X4564" s="5">
        <v>0.83257210068336773</v>
      </c>
      <c r="Y4564" s="5">
        <v>0.89963917760002687</v>
      </c>
      <c r="Z4564" s="5">
        <v>0.98161981757906014</v>
      </c>
      <c r="AA4564" s="5">
        <v>1.1790207920411402</v>
      </c>
      <c r="AB4564" s="6">
        <v>235446.42538017067</v>
      </c>
      <c r="AC4564" s="6">
        <v>246584.54801648436</v>
      </c>
      <c r="AD4564" s="6">
        <v>255100.53912924477</v>
      </c>
      <c r="AE4564" s="6">
        <v>230953.42360974869</v>
      </c>
      <c r="AF4564" s="6">
        <v>247031.35342518971</v>
      </c>
      <c r="AG4564" s="6">
        <v>271611.18918288074</v>
      </c>
      <c r="AH4564" s="3">
        <v>0.248335480599987</v>
      </c>
      <c r="AI4564" s="3">
        <v>0.63515426708470124</v>
      </c>
      <c r="AJ4564">
        <f t="shared" si="71"/>
        <v>3</v>
      </c>
    </row>
    <row r="4565" spans="1:36" x14ac:dyDescent="0.25">
      <c r="A4565" t="s">
        <v>11867</v>
      </c>
      <c r="C4565" t="s">
        <v>11868</v>
      </c>
      <c r="F4565">
        <v>7.7809999999999997</v>
      </c>
      <c r="G4565">
        <v>0.72989999999999999</v>
      </c>
      <c r="H4565">
        <v>2.1599999999999999E-4</v>
      </c>
      <c r="I4565">
        <v>555</v>
      </c>
      <c r="J4565">
        <v>104</v>
      </c>
      <c r="K4565">
        <v>9</v>
      </c>
      <c r="L4565">
        <v>4</v>
      </c>
      <c r="M4565">
        <v>828</v>
      </c>
      <c r="N4565">
        <v>109</v>
      </c>
      <c r="O4565">
        <v>10</v>
      </c>
      <c r="P4565">
        <v>4</v>
      </c>
      <c r="Q4565">
        <v>727</v>
      </c>
      <c r="R4565">
        <v>112</v>
      </c>
      <c r="S4565">
        <v>10</v>
      </c>
      <c r="T4565">
        <v>4</v>
      </c>
      <c r="U4565" s="5">
        <v>0.92387810054650588</v>
      </c>
      <c r="V4565" s="5">
        <v>0.99877515629591285</v>
      </c>
      <c r="W4565" s="5">
        <v>0.93330447723516718</v>
      </c>
      <c r="X4565" s="5">
        <v>0.94668704115412783</v>
      </c>
      <c r="Y4565" s="5">
        <v>0.92878262498038622</v>
      </c>
      <c r="Z4565" s="5">
        <v>0.96882735333347503</v>
      </c>
      <c r="AA4565" s="5">
        <v>1.081068114619345</v>
      </c>
      <c r="AB4565" s="6">
        <v>286836331.42486614</v>
      </c>
      <c r="AC4565" s="6">
        <v>310151502.575324</v>
      </c>
      <c r="AD4565" s="6">
        <v>289834675.73844296</v>
      </c>
      <c r="AE4565" s="6">
        <v>293981675.37209815</v>
      </c>
      <c r="AF4565" s="6">
        <v>288426456.25914735</v>
      </c>
      <c r="AG4565" s="6">
        <v>300873660.46466154</v>
      </c>
      <c r="AH4565" s="3">
        <v>0.24830787163922788</v>
      </c>
      <c r="AI4565" s="3">
        <v>0.63519312682169748</v>
      </c>
      <c r="AJ4565">
        <f t="shared" si="71"/>
        <v>3</v>
      </c>
    </row>
    <row r="4566" spans="1:36" x14ac:dyDescent="0.25">
      <c r="A4566" t="s">
        <v>11394</v>
      </c>
      <c r="C4566" t="s">
        <v>11395</v>
      </c>
      <c r="F4566">
        <v>4.1470000000000002</v>
      </c>
      <c r="G4566">
        <v>0.4844</v>
      </c>
      <c r="H4566">
        <v>0.424232</v>
      </c>
      <c r="M4566">
        <v>1</v>
      </c>
      <c r="N4566">
        <v>1</v>
      </c>
      <c r="O4566">
        <v>1</v>
      </c>
      <c r="P4566">
        <v>0</v>
      </c>
      <c r="Q4566">
        <v>2</v>
      </c>
      <c r="R4566">
        <v>2</v>
      </c>
      <c r="S4566">
        <v>1</v>
      </c>
      <c r="T4566">
        <v>0</v>
      </c>
      <c r="U4566" s="5">
        <v>0.80549636142705483</v>
      </c>
      <c r="V4566" s="5">
        <v>0.78808216142579579</v>
      </c>
      <c r="W4566" s="5">
        <v>0.52876099500685303</v>
      </c>
      <c r="X4566" s="5">
        <v>0.67397219360578275</v>
      </c>
      <c r="Y4566" s="5">
        <v>0.9744717481803038</v>
      </c>
      <c r="Z4566" s="5">
        <v>0.88095933234313772</v>
      </c>
      <c r="AA4566" s="5">
        <v>1.8429342507907076</v>
      </c>
      <c r="AB4566" s="6">
        <v>124226.10092923092</v>
      </c>
      <c r="AC4566" s="6">
        <v>121373.26295955473</v>
      </c>
      <c r="AD4566" s="6">
        <v>80097.394897694219</v>
      </c>
      <c r="AE4566" s="6">
        <v>103228.70677827965</v>
      </c>
      <c r="AF4566" s="6">
        <v>148899.23974748139</v>
      </c>
      <c r="AG4566" s="6">
        <v>135191.59291147691</v>
      </c>
      <c r="AH4566" s="3">
        <v>0.24828131741507251</v>
      </c>
      <c r="AI4566" s="3">
        <v>0.63523050254785751</v>
      </c>
      <c r="AJ4566">
        <f t="shared" si="71"/>
        <v>2</v>
      </c>
    </row>
    <row r="4567" spans="1:36" x14ac:dyDescent="0.25">
      <c r="A4567" t="s">
        <v>342</v>
      </c>
      <c r="B4567" t="s">
        <v>343</v>
      </c>
      <c r="C4567" t="s">
        <v>344</v>
      </c>
      <c r="D4567">
        <v>451</v>
      </c>
      <c r="E4567">
        <v>13</v>
      </c>
      <c r="F4567">
        <v>4.3310000000000004</v>
      </c>
      <c r="G4567">
        <v>0.59499999999999997</v>
      </c>
      <c r="H4567">
        <v>7.9500000000000003E-4</v>
      </c>
      <c r="I4567">
        <v>6</v>
      </c>
      <c r="J4567">
        <v>5</v>
      </c>
      <c r="K4567">
        <v>0</v>
      </c>
      <c r="L4567">
        <v>5</v>
      </c>
      <c r="M4567">
        <v>11</v>
      </c>
      <c r="N4567">
        <v>10</v>
      </c>
      <c r="O4567">
        <v>0</v>
      </c>
      <c r="P4567">
        <v>10</v>
      </c>
      <c r="Q4567">
        <v>10</v>
      </c>
      <c r="R4567">
        <v>8</v>
      </c>
      <c r="S4567">
        <v>0</v>
      </c>
      <c r="T4567">
        <v>7</v>
      </c>
      <c r="U4567" s="5">
        <v>0.93024525919930279</v>
      </c>
      <c r="V4567" s="5">
        <v>0.97567494515590791</v>
      </c>
      <c r="W4567" s="5">
        <v>0.92197281522231389</v>
      </c>
      <c r="X4567" s="5">
        <v>0.95497794718704032</v>
      </c>
      <c r="Y4567" s="5">
        <v>0.93043041381365466</v>
      </c>
      <c r="Z4567" s="5">
        <v>0.98527921611915126</v>
      </c>
      <c r="AA4567" s="5">
        <v>1.0686640645489882</v>
      </c>
      <c r="AB4567" s="6">
        <v>571537.76976632641</v>
      </c>
      <c r="AC4567" s="6">
        <v>599851.59790027014</v>
      </c>
      <c r="AD4567" s="6">
        <v>567810.68375621177</v>
      </c>
      <c r="AE4567" s="6">
        <v>588038.50724528928</v>
      </c>
      <c r="AF4567" s="6">
        <v>571722.85028833884</v>
      </c>
      <c r="AG4567" s="6">
        <v>606523.80173628789</v>
      </c>
      <c r="AH4567" s="3">
        <v>0.24824549579635399</v>
      </c>
      <c r="AI4567" s="3">
        <v>0.63528092319282048</v>
      </c>
      <c r="AJ4567">
        <f t="shared" si="71"/>
        <v>3</v>
      </c>
    </row>
    <row r="4568" spans="1:36" x14ac:dyDescent="0.25">
      <c r="A4568" t="s">
        <v>9786</v>
      </c>
      <c r="B4568" t="s">
        <v>9787</v>
      </c>
      <c r="C4568" t="s">
        <v>9788</v>
      </c>
      <c r="D4568">
        <v>2660</v>
      </c>
      <c r="E4568">
        <v>20</v>
      </c>
      <c r="F4568">
        <v>5.1740000000000004</v>
      </c>
      <c r="G4568">
        <v>0.59819999999999995</v>
      </c>
      <c r="H4568">
        <v>1.6799000000000001E-2</v>
      </c>
      <c r="I4568">
        <v>8</v>
      </c>
      <c r="J4568">
        <v>8</v>
      </c>
      <c r="K4568">
        <v>0</v>
      </c>
      <c r="L4568">
        <v>8</v>
      </c>
      <c r="M4568">
        <v>11</v>
      </c>
      <c r="N4568">
        <v>11</v>
      </c>
      <c r="O4568">
        <v>0</v>
      </c>
      <c r="P4568">
        <v>10</v>
      </c>
      <c r="Q4568">
        <v>15</v>
      </c>
      <c r="R4568">
        <v>12</v>
      </c>
      <c r="S4568">
        <v>0</v>
      </c>
      <c r="T4568">
        <v>12</v>
      </c>
      <c r="U4568" s="5">
        <v>0.87077830802709666</v>
      </c>
      <c r="V4568" s="5">
        <v>0.88464260999206912</v>
      </c>
      <c r="W4568" s="5">
        <v>0.91036739420954582</v>
      </c>
      <c r="X4568" s="5">
        <v>0.93843971558123984</v>
      </c>
      <c r="Y4568" s="5">
        <v>0.89390632090580002</v>
      </c>
      <c r="Z4568" s="5">
        <v>0.95375033126592046</v>
      </c>
      <c r="AA4568" s="5">
        <v>1.09528489912296</v>
      </c>
      <c r="AB4568" s="6">
        <v>456861.51024037792</v>
      </c>
      <c r="AC4568" s="6">
        <v>464793.31572644663</v>
      </c>
      <c r="AD4568" s="6">
        <v>477579.46627971978</v>
      </c>
      <c r="AE4568" s="6">
        <v>493436.31199621625</v>
      </c>
      <c r="AF4568" s="6">
        <v>469727.14918002946</v>
      </c>
      <c r="AG4568" s="6">
        <v>501292.80827166286</v>
      </c>
      <c r="AH4568" s="3">
        <v>0.24817467538847918</v>
      </c>
      <c r="AI4568" s="3">
        <v>0.63538060912286043</v>
      </c>
      <c r="AJ4568">
        <f t="shared" si="71"/>
        <v>3</v>
      </c>
    </row>
    <row r="4569" spans="1:36" x14ac:dyDescent="0.25">
      <c r="A4569" t="s">
        <v>13391</v>
      </c>
      <c r="B4569" t="s">
        <v>13392</v>
      </c>
      <c r="C4569" t="s">
        <v>13393</v>
      </c>
      <c r="F4569">
        <v>4.3689999999999998</v>
      </c>
      <c r="G4569">
        <v>0.57330000000000003</v>
      </c>
      <c r="H4569">
        <v>0.17125299999999999</v>
      </c>
      <c r="I4569">
        <v>5</v>
      </c>
      <c r="J4569">
        <v>4</v>
      </c>
      <c r="K4569">
        <v>1</v>
      </c>
      <c r="L4569">
        <v>3</v>
      </c>
      <c r="M4569">
        <v>7</v>
      </c>
      <c r="N4569">
        <v>6</v>
      </c>
      <c r="O4569">
        <v>1</v>
      </c>
      <c r="P4569">
        <v>5</v>
      </c>
      <c r="Q4569">
        <v>7</v>
      </c>
      <c r="R4569">
        <v>6</v>
      </c>
      <c r="S4569">
        <v>1</v>
      </c>
      <c r="T4569">
        <v>5</v>
      </c>
      <c r="U4569" s="5">
        <v>0.94590946311197188</v>
      </c>
      <c r="V4569" s="5">
        <v>0.94255982915387548</v>
      </c>
      <c r="W4569" s="5">
        <v>0.95037586561350362</v>
      </c>
      <c r="X4569" s="5">
        <v>0.88828029798952646</v>
      </c>
      <c r="Y4569" s="5">
        <v>0.95437269969344285</v>
      </c>
      <c r="Z4569" s="5">
        <v>0.95689849494560042</v>
      </c>
      <c r="AA4569" s="5">
        <v>1.0772483608061327</v>
      </c>
      <c r="AB4569" s="6">
        <v>873797.69371453335</v>
      </c>
      <c r="AC4569" s="6">
        <v>869972.80122172518</v>
      </c>
      <c r="AD4569" s="6">
        <v>875814.42042381549</v>
      </c>
      <c r="AE4569" s="6">
        <v>818847.76399824803</v>
      </c>
      <c r="AF4569" s="6">
        <v>880678.89450127294</v>
      </c>
      <c r="AG4569" s="6">
        <v>881413.2941669022</v>
      </c>
      <c r="AH4569" s="3">
        <v>0.24798291668604489</v>
      </c>
      <c r="AI4569" s="3">
        <v>0.63565054504128227</v>
      </c>
      <c r="AJ4569">
        <f t="shared" si="71"/>
        <v>3</v>
      </c>
    </row>
    <row r="4570" spans="1:36" x14ac:dyDescent="0.25">
      <c r="A4570" t="s">
        <v>11396</v>
      </c>
      <c r="C4570" t="s">
        <v>11397</v>
      </c>
      <c r="F4570">
        <v>2.34</v>
      </c>
      <c r="G4570">
        <v>0.40989999999999999</v>
      </c>
      <c r="H4570">
        <v>0.239893</v>
      </c>
      <c r="M4570">
        <v>2</v>
      </c>
      <c r="N4570">
        <v>2</v>
      </c>
      <c r="O4570">
        <v>1</v>
      </c>
      <c r="P4570">
        <v>1</v>
      </c>
      <c r="Q4570">
        <v>1</v>
      </c>
      <c r="R4570">
        <v>1</v>
      </c>
      <c r="S4570">
        <v>0</v>
      </c>
      <c r="T4570">
        <v>0</v>
      </c>
      <c r="U4570" s="5">
        <v>0.73708128378468341</v>
      </c>
      <c r="V4570" s="5">
        <v>0.68130931593219191</v>
      </c>
      <c r="W4570" s="5">
        <v>0.82625537607866173</v>
      </c>
      <c r="X4570" s="5">
        <v>0.96324250538459522</v>
      </c>
      <c r="Y4570" s="5">
        <v>0.65650824761611415</v>
      </c>
      <c r="Z4570" s="5">
        <v>0.77430392753023214</v>
      </c>
      <c r="AA4570" s="5">
        <v>1.4672207224848766</v>
      </c>
      <c r="AB4570" s="6">
        <v>85473.05106270549</v>
      </c>
      <c r="AC4570" s="6">
        <v>81193.880897959898</v>
      </c>
      <c r="AD4570" s="6">
        <v>98330.343224472483</v>
      </c>
      <c r="AE4570" s="6">
        <v>123684.19041694237</v>
      </c>
      <c r="AF4570" s="6">
        <v>76532.984560276585</v>
      </c>
      <c r="AG4570" s="6">
        <v>90302.63073877948</v>
      </c>
      <c r="AH4570" s="3">
        <v>0.24784758688671352</v>
      </c>
      <c r="AI4570" s="3">
        <v>0.63584106328544987</v>
      </c>
      <c r="AJ4570">
        <f t="shared" si="71"/>
        <v>2</v>
      </c>
    </row>
    <row r="4571" spans="1:36" x14ac:dyDescent="0.25">
      <c r="A4571" t="s">
        <v>12097</v>
      </c>
      <c r="B4571" t="s">
        <v>12098</v>
      </c>
      <c r="C4571" t="s">
        <v>12099</v>
      </c>
      <c r="D4571">
        <v>818</v>
      </c>
      <c r="E4571">
        <v>3</v>
      </c>
      <c r="F4571">
        <v>3.75</v>
      </c>
      <c r="G4571">
        <v>0.53120000000000001</v>
      </c>
      <c r="H4571">
        <v>0.15393699999999999</v>
      </c>
      <c r="I4571">
        <v>1</v>
      </c>
      <c r="J4571">
        <v>1</v>
      </c>
      <c r="K4571">
        <v>0</v>
      </c>
      <c r="L4571">
        <v>0</v>
      </c>
      <c r="M4571">
        <v>2</v>
      </c>
      <c r="N4571">
        <v>2</v>
      </c>
      <c r="O4571">
        <v>0</v>
      </c>
      <c r="P4571">
        <v>1</v>
      </c>
      <c r="Q4571">
        <v>5</v>
      </c>
      <c r="R4571">
        <v>3</v>
      </c>
      <c r="S4571">
        <v>0</v>
      </c>
      <c r="T4571">
        <v>1</v>
      </c>
      <c r="U4571" s="5">
        <v>0.79946523241592038</v>
      </c>
      <c r="V4571" s="5">
        <v>0.70150174873268389</v>
      </c>
      <c r="W4571" s="5">
        <v>0.78740901056465296</v>
      </c>
      <c r="X4571" s="5">
        <v>0.90372742932888028</v>
      </c>
      <c r="Y4571" s="5">
        <v>0.70965790443768428</v>
      </c>
      <c r="Z4571" s="5">
        <v>0.78990382718729391</v>
      </c>
      <c r="AA4571" s="5">
        <v>1.2882753763073755</v>
      </c>
      <c r="AB4571" s="6">
        <v>257715.50062219877</v>
      </c>
      <c r="AC4571" s="6">
        <v>194641.52065061009</v>
      </c>
      <c r="AD4571" s="6">
        <v>230967.77843357189</v>
      </c>
      <c r="AE4571" s="6">
        <v>271034.4178988834</v>
      </c>
      <c r="AF4571" s="6">
        <v>189629.11549103181</v>
      </c>
      <c r="AG4571" s="6">
        <v>217745.7265944675</v>
      </c>
      <c r="AH4571" s="3">
        <v>0.24784231757629538</v>
      </c>
      <c r="AI4571" s="3">
        <v>0.63584848173322916</v>
      </c>
      <c r="AJ4571">
        <f t="shared" si="71"/>
        <v>3</v>
      </c>
    </row>
    <row r="4572" spans="1:36" x14ac:dyDescent="0.25">
      <c r="A4572" t="s">
        <v>11775</v>
      </c>
      <c r="C4572" t="s">
        <v>11776</v>
      </c>
      <c r="D4572">
        <v>1221</v>
      </c>
      <c r="E4572">
        <v>18</v>
      </c>
      <c r="F4572">
        <v>3.883</v>
      </c>
      <c r="G4572">
        <v>0.56010000000000004</v>
      </c>
      <c r="H4572">
        <v>2.1106E-2</v>
      </c>
      <c r="I4572">
        <v>14</v>
      </c>
      <c r="J4572">
        <v>10</v>
      </c>
      <c r="K4572">
        <v>0</v>
      </c>
      <c r="L4572">
        <v>3</v>
      </c>
      <c r="M4572">
        <v>18</v>
      </c>
      <c r="N4572">
        <v>14</v>
      </c>
      <c r="O4572">
        <v>0</v>
      </c>
      <c r="P4572">
        <v>6</v>
      </c>
      <c r="Q4572">
        <v>19</v>
      </c>
      <c r="R4572">
        <v>15</v>
      </c>
      <c r="S4572">
        <v>0</v>
      </c>
      <c r="T4572">
        <v>8</v>
      </c>
      <c r="U4572" s="5">
        <v>0.92060641028896983</v>
      </c>
      <c r="V4572" s="5">
        <v>0.95571832983436023</v>
      </c>
      <c r="W4572" s="5">
        <v>0.95567823020095677</v>
      </c>
      <c r="X4572" s="5">
        <v>0.97256947348675515</v>
      </c>
      <c r="Y4572" s="5">
        <v>0.95850661650457403</v>
      </c>
      <c r="Z4572" s="5">
        <v>0.96600409505149087</v>
      </c>
      <c r="AA4572" s="5">
        <v>1.0564443855887062</v>
      </c>
      <c r="AB4572" s="6">
        <v>2802506.3781446</v>
      </c>
      <c r="AC4572" s="6">
        <v>2903229.6496642288</v>
      </c>
      <c r="AD4572" s="6">
        <v>2904099.7489564363</v>
      </c>
      <c r="AE4572" s="6">
        <v>2954912.2611655537</v>
      </c>
      <c r="AF4572" s="6">
        <v>2915855.7397856773</v>
      </c>
      <c r="AG4572" s="6">
        <v>2939321.7898070416</v>
      </c>
      <c r="AH4572" s="3">
        <v>0.24754640860871621</v>
      </c>
      <c r="AI4572" s="3">
        <v>0.63626511305006517</v>
      </c>
      <c r="AJ4572">
        <f t="shared" si="71"/>
        <v>3</v>
      </c>
    </row>
    <row r="4573" spans="1:36" x14ac:dyDescent="0.25">
      <c r="A4573" t="s">
        <v>16799</v>
      </c>
      <c r="C4573" t="s">
        <v>16800</v>
      </c>
      <c r="D4573">
        <v>1544</v>
      </c>
      <c r="E4573">
        <v>3</v>
      </c>
      <c r="F4573">
        <v>3.0289999999999999</v>
      </c>
      <c r="G4573">
        <v>0.44400000000000001</v>
      </c>
      <c r="H4573">
        <v>0.35954199999999997</v>
      </c>
      <c r="I4573">
        <v>1</v>
      </c>
      <c r="J4573">
        <v>1</v>
      </c>
      <c r="K4573">
        <v>0</v>
      </c>
      <c r="L4573">
        <v>0</v>
      </c>
      <c r="M4573">
        <v>2</v>
      </c>
      <c r="N4573">
        <v>2</v>
      </c>
      <c r="O4573">
        <v>0</v>
      </c>
      <c r="P4573">
        <v>1</v>
      </c>
      <c r="Q4573">
        <v>1</v>
      </c>
      <c r="R4573">
        <v>1</v>
      </c>
      <c r="S4573">
        <v>0</v>
      </c>
      <c r="T4573">
        <v>0</v>
      </c>
      <c r="U4573" s="5">
        <v>0.86842417612938616</v>
      </c>
      <c r="V4573" s="5">
        <v>0.92624884286379272</v>
      </c>
      <c r="W4573" s="5">
        <v>0.95860656588370308</v>
      </c>
      <c r="X4573" s="5">
        <v>0.93359028357872897</v>
      </c>
      <c r="Y4573" s="5">
        <v>0.88375202672125353</v>
      </c>
      <c r="Z4573" s="5">
        <v>0.93794476426384987</v>
      </c>
      <c r="AA4573" s="5">
        <v>1.1038460146932629</v>
      </c>
      <c r="AB4573" s="6">
        <v>152368.45778681213</v>
      </c>
      <c r="AC4573" s="6">
        <v>162808.08692599044</v>
      </c>
      <c r="AD4573" s="6">
        <v>169059.14982496083</v>
      </c>
      <c r="AE4573" s="6">
        <v>164413.89323905329</v>
      </c>
      <c r="AF4573" s="6">
        <v>155426.96006066364</v>
      </c>
      <c r="AG4573" s="6">
        <v>165653.63335894162</v>
      </c>
      <c r="AH4573" s="3">
        <v>0.24750023651078867</v>
      </c>
      <c r="AI4573" s="3">
        <v>0.63633012790298382</v>
      </c>
      <c r="AJ4573">
        <f t="shared" si="71"/>
        <v>3</v>
      </c>
    </row>
    <row r="4574" spans="1:36" x14ac:dyDescent="0.25">
      <c r="A4574" t="s">
        <v>11854</v>
      </c>
      <c r="C4574" t="s">
        <v>11855</v>
      </c>
      <c r="F4574">
        <v>4.835</v>
      </c>
      <c r="G4574">
        <v>0.56169999999999998</v>
      </c>
      <c r="H4574">
        <v>7.9259999999999997E-2</v>
      </c>
      <c r="I4574">
        <v>15</v>
      </c>
      <c r="J4574">
        <v>11</v>
      </c>
      <c r="K4574">
        <v>0</v>
      </c>
      <c r="L4574">
        <v>3</v>
      </c>
      <c r="M4574">
        <v>22</v>
      </c>
      <c r="N4574">
        <v>14</v>
      </c>
      <c r="O4574">
        <v>0</v>
      </c>
      <c r="P4574">
        <v>2</v>
      </c>
      <c r="Q4574">
        <v>21</v>
      </c>
      <c r="R4574">
        <v>16</v>
      </c>
      <c r="S4574">
        <v>0</v>
      </c>
      <c r="T4574">
        <v>0</v>
      </c>
      <c r="U4574" s="5">
        <v>0.8968044088477326</v>
      </c>
      <c r="V4574" s="5">
        <v>0.93788426678559311</v>
      </c>
      <c r="W4574" s="5">
        <v>0.96514562400841453</v>
      </c>
      <c r="X4574" s="5">
        <v>0.91879958109728754</v>
      </c>
      <c r="Y4574" s="5">
        <v>0.93620277120085726</v>
      </c>
      <c r="Z4574" s="5">
        <v>0.95542813849001185</v>
      </c>
      <c r="AA4574" s="5">
        <v>1.0762052622471947</v>
      </c>
      <c r="AB4574" s="6">
        <v>4289534.3987614997</v>
      </c>
      <c r="AC4574" s="6">
        <v>4486445.8770756843</v>
      </c>
      <c r="AD4574" s="6">
        <v>4631797.1177379219</v>
      </c>
      <c r="AE4574" s="6">
        <v>4376220.545238818</v>
      </c>
      <c r="AF4574" s="6">
        <v>4475718.2240626095</v>
      </c>
      <c r="AG4574" s="6">
        <v>4563379.0099326866</v>
      </c>
      <c r="AH4574" s="3">
        <v>0.24722662170089485</v>
      </c>
      <c r="AI4574" s="3">
        <v>0.63671543692741683</v>
      </c>
      <c r="AJ4574">
        <f t="shared" si="71"/>
        <v>3</v>
      </c>
    </row>
    <row r="4575" spans="1:36" x14ac:dyDescent="0.25">
      <c r="A4575" t="s">
        <v>13528</v>
      </c>
      <c r="B4575" t="s">
        <v>13529</v>
      </c>
      <c r="C4575" t="s">
        <v>13530</v>
      </c>
      <c r="F4575">
        <v>5.2640000000000002</v>
      </c>
      <c r="G4575">
        <v>0.66720000000000002</v>
      </c>
      <c r="H4575">
        <v>1.3259999999999999E-2</v>
      </c>
      <c r="I4575">
        <v>36</v>
      </c>
      <c r="J4575">
        <v>21</v>
      </c>
      <c r="K4575">
        <v>0</v>
      </c>
      <c r="L4575">
        <v>19</v>
      </c>
      <c r="M4575">
        <v>53</v>
      </c>
      <c r="N4575">
        <v>30</v>
      </c>
      <c r="O4575">
        <v>0</v>
      </c>
      <c r="P4575">
        <v>26</v>
      </c>
      <c r="Q4575">
        <v>57</v>
      </c>
      <c r="R4575">
        <v>31</v>
      </c>
      <c r="S4575">
        <v>0</v>
      </c>
      <c r="T4575">
        <v>28</v>
      </c>
      <c r="U4575" s="5">
        <v>0.9614843799983922</v>
      </c>
      <c r="V4575" s="5">
        <v>0.96031214790687391</v>
      </c>
      <c r="W4575" s="5">
        <v>0.96792355706829392</v>
      </c>
      <c r="X4575" s="5">
        <v>0.98281011214795067</v>
      </c>
      <c r="Y4575" s="5">
        <v>0.95688807057778813</v>
      </c>
      <c r="Z4575" s="5">
        <v>0.98782337014398947</v>
      </c>
      <c r="AA4575" s="5">
        <v>1.0323290680669914</v>
      </c>
      <c r="AB4575" s="6">
        <v>9344390.5877112783</v>
      </c>
      <c r="AC4575" s="6">
        <v>9334226.8274128493</v>
      </c>
      <c r="AD4575" s="6">
        <v>9407559.3028722126</v>
      </c>
      <c r="AE4575" s="6">
        <v>9552147.0186506379</v>
      </c>
      <c r="AF4575" s="6">
        <v>9301490.3733038884</v>
      </c>
      <c r="AG4575" s="6">
        <v>9601488.2974963468</v>
      </c>
      <c r="AH4575" s="3">
        <v>0.24721140777862385</v>
      </c>
      <c r="AI4575" s="3">
        <v>0.63673686306138633</v>
      </c>
      <c r="AJ4575">
        <f t="shared" si="71"/>
        <v>3</v>
      </c>
    </row>
    <row r="4576" spans="1:36" x14ac:dyDescent="0.25">
      <c r="A4576" t="s">
        <v>5044</v>
      </c>
      <c r="B4576" t="s">
        <v>5045</v>
      </c>
      <c r="C4576" t="s">
        <v>5046</v>
      </c>
      <c r="F4576">
        <v>4.0129999999999999</v>
      </c>
      <c r="G4576">
        <v>0.48570000000000002</v>
      </c>
      <c r="H4576">
        <v>0.34415400000000002</v>
      </c>
      <c r="I4576">
        <v>2</v>
      </c>
      <c r="J4576">
        <v>2</v>
      </c>
      <c r="K4576">
        <v>1</v>
      </c>
      <c r="L4576">
        <v>1</v>
      </c>
      <c r="M4576">
        <v>2</v>
      </c>
      <c r="N4576">
        <v>2</v>
      </c>
      <c r="O4576">
        <v>0</v>
      </c>
      <c r="P4576">
        <v>0</v>
      </c>
      <c r="Q4576">
        <v>2</v>
      </c>
      <c r="R4576">
        <v>2</v>
      </c>
      <c r="S4576">
        <v>1</v>
      </c>
      <c r="T4576">
        <v>1</v>
      </c>
      <c r="U4576" s="5">
        <v>0.79641317187550431</v>
      </c>
      <c r="V4576" s="5">
        <v>0.83573490248092563</v>
      </c>
      <c r="W4576" s="5">
        <v>0.83536599430549108</v>
      </c>
      <c r="X4576" s="5">
        <v>0.88568897950312442</v>
      </c>
      <c r="Y4576" s="5">
        <v>0.92183210813916283</v>
      </c>
      <c r="Z4576" s="5">
        <v>0.92323835061519477</v>
      </c>
      <c r="AA4576" s="5">
        <v>1.1592454560250742</v>
      </c>
      <c r="AB4576" s="6">
        <v>250342.85118911075</v>
      </c>
      <c r="AC4576" s="6">
        <v>264210.54177143966</v>
      </c>
      <c r="AD4576" s="6">
        <v>266079.18333052791</v>
      </c>
      <c r="AE4576" s="6">
        <v>279419.27146326198</v>
      </c>
      <c r="AF4576" s="6">
        <v>292842.86798352556</v>
      </c>
      <c r="AG4576" s="6">
        <v>291179.98072622268</v>
      </c>
      <c r="AH4576" s="3">
        <v>0.24695805361225917</v>
      </c>
      <c r="AI4576" s="3">
        <v>0.63709369307271446</v>
      </c>
      <c r="AJ4576">
        <f t="shared" si="71"/>
        <v>3</v>
      </c>
    </row>
    <row r="4577" spans="1:36" x14ac:dyDescent="0.25">
      <c r="A4577" t="s">
        <v>11462</v>
      </c>
      <c r="C4577" t="s">
        <v>11463</v>
      </c>
      <c r="F4577">
        <v>2.831</v>
      </c>
      <c r="G4577">
        <v>0.38469999999999999</v>
      </c>
      <c r="H4577">
        <v>8.94E-3</v>
      </c>
      <c r="I4577">
        <v>1</v>
      </c>
      <c r="J4577">
        <v>1</v>
      </c>
      <c r="K4577">
        <v>1</v>
      </c>
      <c r="L4577">
        <v>0</v>
      </c>
      <c r="M4577">
        <v>2</v>
      </c>
      <c r="N4577">
        <v>2</v>
      </c>
      <c r="O4577">
        <v>1</v>
      </c>
      <c r="P4577">
        <v>0</v>
      </c>
      <c r="Q4577">
        <v>2</v>
      </c>
      <c r="R4577">
        <v>2</v>
      </c>
      <c r="S4577">
        <v>1</v>
      </c>
      <c r="T4577">
        <v>0</v>
      </c>
      <c r="U4577" s="5">
        <v>0.87496382387879379</v>
      </c>
      <c r="V4577" s="5">
        <v>0.8889158457547448</v>
      </c>
      <c r="W4577" s="5">
        <v>0.76643841727660522</v>
      </c>
      <c r="X4577" s="5">
        <v>0.78157853978009051</v>
      </c>
      <c r="Y4577" s="5">
        <v>0.90644847929897798</v>
      </c>
      <c r="Z4577" s="5">
        <v>0.91696056364532696</v>
      </c>
      <c r="AA4577" s="5">
        <v>1.19639170346337</v>
      </c>
      <c r="AB4577" s="6">
        <v>98692.207389251096</v>
      </c>
      <c r="AC4577" s="6">
        <v>100649.85038325012</v>
      </c>
      <c r="AD4577" s="6">
        <v>86919.532931449605</v>
      </c>
      <c r="AE4577" s="6">
        <v>88214.657162669449</v>
      </c>
      <c r="AF4577" s="6">
        <v>102865.4943234152</v>
      </c>
      <c r="AG4577" s="6">
        <v>104512.83552114195</v>
      </c>
      <c r="AH4577" s="3">
        <v>0.24676908266153078</v>
      </c>
      <c r="AI4577" s="3">
        <v>0.637359875203797</v>
      </c>
      <c r="AJ4577">
        <f t="shared" si="71"/>
        <v>3</v>
      </c>
    </row>
    <row r="4578" spans="1:36" x14ac:dyDescent="0.25">
      <c r="A4578" t="s">
        <v>8532</v>
      </c>
      <c r="B4578" t="s">
        <v>8533</v>
      </c>
      <c r="C4578" t="s">
        <v>8534</v>
      </c>
      <c r="F4578">
        <v>3.1070000000000002</v>
      </c>
      <c r="G4578">
        <v>0.41860000000000003</v>
      </c>
      <c r="H4578">
        <v>0.26555299999999998</v>
      </c>
      <c r="I4578">
        <v>3</v>
      </c>
      <c r="J4578">
        <v>3</v>
      </c>
      <c r="K4578">
        <v>1</v>
      </c>
      <c r="L4578">
        <v>1</v>
      </c>
      <c r="M4578">
        <v>2</v>
      </c>
      <c r="N4578">
        <v>2</v>
      </c>
      <c r="O4578">
        <v>1</v>
      </c>
      <c r="P4578">
        <v>1</v>
      </c>
      <c r="Q4578">
        <v>2</v>
      </c>
      <c r="R4578">
        <v>2</v>
      </c>
      <c r="S4578">
        <v>0</v>
      </c>
      <c r="T4578">
        <v>0</v>
      </c>
      <c r="U4578" s="5">
        <v>0.73460227689316226</v>
      </c>
      <c r="V4578" s="5">
        <v>0.77227846268720113</v>
      </c>
      <c r="W4578" s="5">
        <v>0.93452372307540266</v>
      </c>
      <c r="X4578" s="5">
        <v>0.87643803603259285</v>
      </c>
      <c r="Y4578" s="5">
        <v>0.67669937748481768</v>
      </c>
      <c r="Z4578" s="5">
        <v>0.81845095302744209</v>
      </c>
      <c r="AA4578" s="5">
        <v>1.3810027822825499</v>
      </c>
      <c r="AB4578" s="6">
        <v>159466.21683894319</v>
      </c>
      <c r="AC4578" s="6">
        <v>166587.46656743935</v>
      </c>
      <c r="AD4578" s="6">
        <v>208181.704688761</v>
      </c>
      <c r="AE4578" s="6">
        <v>193285.01883793063</v>
      </c>
      <c r="AF4578" s="6">
        <v>141973.71976988987</v>
      </c>
      <c r="AG4578" s="6">
        <v>171908.70241367552</v>
      </c>
      <c r="AH4578" s="3">
        <v>0.246698610934552</v>
      </c>
      <c r="AI4578" s="3">
        <v>0.63745914757074684</v>
      </c>
      <c r="AJ4578">
        <f t="shared" si="71"/>
        <v>3</v>
      </c>
    </row>
    <row r="4579" spans="1:36" x14ac:dyDescent="0.25">
      <c r="A4579" t="s">
        <v>10652</v>
      </c>
      <c r="B4579" t="s">
        <v>10653</v>
      </c>
      <c r="C4579" t="s">
        <v>10654</v>
      </c>
      <c r="F4579">
        <v>3.4569999999999999</v>
      </c>
      <c r="G4579">
        <v>0.4914</v>
      </c>
      <c r="H4579">
        <v>2.768E-2</v>
      </c>
      <c r="I4579">
        <v>7</v>
      </c>
      <c r="J4579">
        <v>6</v>
      </c>
      <c r="K4579">
        <v>0</v>
      </c>
      <c r="L4579">
        <v>6</v>
      </c>
      <c r="M4579">
        <v>8</v>
      </c>
      <c r="N4579">
        <v>8</v>
      </c>
      <c r="O4579">
        <v>0</v>
      </c>
      <c r="P4579">
        <v>8</v>
      </c>
      <c r="Q4579">
        <v>4</v>
      </c>
      <c r="R4579">
        <v>4</v>
      </c>
      <c r="S4579">
        <v>0</v>
      </c>
      <c r="T4579">
        <v>4</v>
      </c>
      <c r="U4579" s="5">
        <v>0.84439779856625352</v>
      </c>
      <c r="V4579" s="5">
        <v>0.89756958478374571</v>
      </c>
      <c r="W4579" s="5">
        <v>0.89562534621946943</v>
      </c>
      <c r="X4579" s="5">
        <v>0.88288966571040917</v>
      </c>
      <c r="Y4579" s="5">
        <v>0.88861226961205408</v>
      </c>
      <c r="Z4579" s="5">
        <v>0.99051846187714288</v>
      </c>
      <c r="AA4579" s="5">
        <v>1.1730471864789263</v>
      </c>
      <c r="AB4579" s="6">
        <v>829264.74659830017</v>
      </c>
      <c r="AC4579" s="6">
        <v>881260.3013897622</v>
      </c>
      <c r="AD4579" s="6">
        <v>885451.8659601874</v>
      </c>
      <c r="AE4579" s="6">
        <v>869161.92366117891</v>
      </c>
      <c r="AF4579" s="6">
        <v>867134.89312923839</v>
      </c>
      <c r="AG4579" s="6">
        <v>984427.88298265298</v>
      </c>
      <c r="AH4579" s="3">
        <v>0.24668144782381629</v>
      </c>
      <c r="AI4579" s="3">
        <v>0.63748332552020637</v>
      </c>
      <c r="AJ4579">
        <f t="shared" si="71"/>
        <v>3</v>
      </c>
    </row>
    <row r="4580" spans="1:36" x14ac:dyDescent="0.25">
      <c r="A4580" t="s">
        <v>13731</v>
      </c>
      <c r="B4580" t="s">
        <v>13732</v>
      </c>
      <c r="C4580" t="s">
        <v>13733</v>
      </c>
      <c r="F4580">
        <v>5.2910000000000004</v>
      </c>
      <c r="G4580">
        <v>0.73829999999999996</v>
      </c>
      <c r="H4580">
        <v>5.1469999999999997E-3</v>
      </c>
      <c r="I4580">
        <v>39</v>
      </c>
      <c r="J4580">
        <v>7</v>
      </c>
      <c r="K4580">
        <v>0</v>
      </c>
      <c r="L4580">
        <v>6</v>
      </c>
      <c r="M4580">
        <v>73</v>
      </c>
      <c r="N4580">
        <v>8</v>
      </c>
      <c r="O4580">
        <v>0</v>
      </c>
      <c r="P4580">
        <v>7</v>
      </c>
      <c r="Q4580">
        <v>82</v>
      </c>
      <c r="R4580">
        <v>8</v>
      </c>
      <c r="S4580">
        <v>0</v>
      </c>
      <c r="T4580">
        <v>7</v>
      </c>
      <c r="U4580" s="5">
        <v>0.94255459196125047</v>
      </c>
      <c r="V4580" s="5">
        <v>0.91951696040422293</v>
      </c>
      <c r="W4580" s="5">
        <v>0.95804992207626771</v>
      </c>
      <c r="X4580" s="5">
        <v>0.97951470536045626</v>
      </c>
      <c r="Y4580" s="5">
        <v>0.91982986035279479</v>
      </c>
      <c r="Z4580" s="5">
        <v>0.9381521394156348</v>
      </c>
      <c r="AA4580" s="5">
        <v>1.0652491988074457</v>
      </c>
      <c r="AB4580" s="6">
        <v>36379512.680624574</v>
      </c>
      <c r="AC4580" s="6">
        <v>35485904.884354122</v>
      </c>
      <c r="AD4580" s="6">
        <v>37118146.253644101</v>
      </c>
      <c r="AE4580" s="6">
        <v>37912642.977028422</v>
      </c>
      <c r="AF4580" s="6">
        <v>35480211.007770561</v>
      </c>
      <c r="AG4580" s="6">
        <v>36234214.933493294</v>
      </c>
      <c r="AH4580" s="3">
        <v>0.24643525349176587</v>
      </c>
      <c r="AI4580" s="3">
        <v>0.63783016740946841</v>
      </c>
      <c r="AJ4580">
        <f t="shared" si="71"/>
        <v>3</v>
      </c>
    </row>
    <row r="4581" spans="1:36" x14ac:dyDescent="0.25">
      <c r="A4581" t="s">
        <v>11128</v>
      </c>
      <c r="C4581" t="s">
        <v>11129</v>
      </c>
      <c r="F4581">
        <v>3.242</v>
      </c>
      <c r="G4581">
        <v>0.51800000000000002</v>
      </c>
      <c r="H4581">
        <v>0.209894</v>
      </c>
      <c r="I4581">
        <v>3</v>
      </c>
      <c r="J4581">
        <v>3</v>
      </c>
      <c r="K4581">
        <v>0</v>
      </c>
      <c r="L4581">
        <v>3</v>
      </c>
      <c r="M4581">
        <v>4</v>
      </c>
      <c r="N4581">
        <v>4</v>
      </c>
      <c r="O4581">
        <v>0</v>
      </c>
      <c r="P4581">
        <v>4</v>
      </c>
      <c r="Q4581">
        <v>2</v>
      </c>
      <c r="R4581">
        <v>2</v>
      </c>
      <c r="S4581">
        <v>0</v>
      </c>
      <c r="T4581">
        <v>2</v>
      </c>
      <c r="U4581" s="5">
        <v>0.86587003595924827</v>
      </c>
      <c r="V4581" s="5">
        <v>0.89964311005274833</v>
      </c>
      <c r="W4581" s="5">
        <v>0.85715548907793648</v>
      </c>
      <c r="X4581" s="5">
        <v>0.90954523870779214</v>
      </c>
      <c r="Y4581" s="5">
        <v>0.95551560479226572</v>
      </c>
      <c r="Z4581" s="5">
        <v>0.9550178920804796</v>
      </c>
      <c r="AA4581" s="5">
        <v>1.1147517772068842</v>
      </c>
      <c r="AB4581" s="6">
        <v>86088.14812431566</v>
      </c>
      <c r="AC4581" s="6">
        <v>88972.862289835102</v>
      </c>
      <c r="AD4581" s="6">
        <v>84392.760416457182</v>
      </c>
      <c r="AE4581" s="6">
        <v>89343.794966163972</v>
      </c>
      <c r="AF4581" s="6">
        <v>94445.502173298722</v>
      </c>
      <c r="AG4581" s="6">
        <v>95364.097827359568</v>
      </c>
      <c r="AH4581" s="3">
        <v>0.2463842680598681</v>
      </c>
      <c r="AI4581" s="3">
        <v>0.63790200197469182</v>
      </c>
      <c r="AJ4581">
        <f t="shared" si="71"/>
        <v>3</v>
      </c>
    </row>
    <row r="4582" spans="1:36" x14ac:dyDescent="0.25">
      <c r="A4582" t="s">
        <v>11613</v>
      </c>
      <c r="B4582" t="s">
        <v>11614</v>
      </c>
      <c r="C4582" t="s">
        <v>11615</v>
      </c>
      <c r="F4582">
        <v>6.3739999999999997</v>
      </c>
      <c r="G4582">
        <v>0.629</v>
      </c>
      <c r="H4582">
        <v>1.6900000000000001E-3</v>
      </c>
      <c r="I4582">
        <v>39</v>
      </c>
      <c r="J4582">
        <v>26</v>
      </c>
      <c r="K4582">
        <v>14</v>
      </c>
      <c r="L4582">
        <v>12</v>
      </c>
      <c r="M4582">
        <v>54</v>
      </c>
      <c r="N4582">
        <v>26</v>
      </c>
      <c r="O4582">
        <v>14</v>
      </c>
      <c r="P4582">
        <v>12</v>
      </c>
      <c r="Q4582">
        <v>52</v>
      </c>
      <c r="R4582">
        <v>32</v>
      </c>
      <c r="S4582">
        <v>16</v>
      </c>
      <c r="T4582">
        <v>14</v>
      </c>
      <c r="U4582" s="5">
        <v>0.93604769932849219</v>
      </c>
      <c r="V4582" s="5">
        <v>0.95840393643740429</v>
      </c>
      <c r="W4582" s="5">
        <v>0.90835416040195316</v>
      </c>
      <c r="X4582" s="5">
        <v>0.90110652457085971</v>
      </c>
      <c r="Y4582" s="5">
        <v>0.97799169726012103</v>
      </c>
      <c r="Z4582" s="5">
        <v>0.96735662631860675</v>
      </c>
      <c r="AA4582" s="5">
        <v>1.085323067354192</v>
      </c>
      <c r="AB4582" s="6">
        <v>5422220.0414186269</v>
      </c>
      <c r="AC4582" s="6">
        <v>5550288.8337751878</v>
      </c>
      <c r="AD4582" s="6">
        <v>5261516.6964696478</v>
      </c>
      <c r="AE4582" s="6">
        <v>5215669.7612565299</v>
      </c>
      <c r="AF4582" s="6">
        <v>5655650.42143571</v>
      </c>
      <c r="AG4582" s="6">
        <v>5597732.7471608734</v>
      </c>
      <c r="AH4582" s="3">
        <v>0.24610614443726761</v>
      </c>
      <c r="AI4582" s="3">
        <v>0.63829389065723574</v>
      </c>
      <c r="AJ4582">
        <f t="shared" si="71"/>
        <v>3</v>
      </c>
    </row>
    <row r="4583" spans="1:36" x14ac:dyDescent="0.25">
      <c r="A4583" t="s">
        <v>13758</v>
      </c>
      <c r="B4583" t="s">
        <v>13759</v>
      </c>
      <c r="C4583" t="s">
        <v>13760</v>
      </c>
      <c r="F4583">
        <v>5.1289999999999996</v>
      </c>
      <c r="G4583">
        <v>0.62809999999999999</v>
      </c>
      <c r="H4583">
        <v>5.9395000000000003E-2</v>
      </c>
      <c r="I4583">
        <v>7</v>
      </c>
      <c r="J4583">
        <v>7</v>
      </c>
      <c r="K4583">
        <v>1</v>
      </c>
      <c r="L4583">
        <v>6</v>
      </c>
      <c r="M4583">
        <v>12</v>
      </c>
      <c r="N4583">
        <v>9</v>
      </c>
      <c r="O4583">
        <v>1</v>
      </c>
      <c r="P4583">
        <v>7</v>
      </c>
      <c r="Q4583">
        <v>9</v>
      </c>
      <c r="R4583">
        <v>7</v>
      </c>
      <c r="S4583">
        <v>1</v>
      </c>
      <c r="T4583">
        <v>6</v>
      </c>
      <c r="U4583" s="5">
        <v>0.94027176232276766</v>
      </c>
      <c r="V4583" s="5">
        <v>0.90836353818342808</v>
      </c>
      <c r="W4583" s="5">
        <v>0.95271805023934919</v>
      </c>
      <c r="X4583" s="5">
        <v>0.90760037121870918</v>
      </c>
      <c r="Y4583" s="5">
        <v>0.95307894043676422</v>
      </c>
      <c r="Z4583" s="5">
        <v>0.96733710879364809</v>
      </c>
      <c r="AA4583" s="5">
        <v>1.0658183265116183</v>
      </c>
      <c r="AB4583" s="6">
        <v>459355.40878390288</v>
      </c>
      <c r="AC4583" s="6">
        <v>440952.83886431559</v>
      </c>
      <c r="AD4583" s="6">
        <v>468842.78572781058</v>
      </c>
      <c r="AE4583" s="6">
        <v>440867.05132262176</v>
      </c>
      <c r="AF4583" s="6">
        <v>463644.60110778519</v>
      </c>
      <c r="AG4583" s="6">
        <v>473743.74966483936</v>
      </c>
      <c r="AH4583" s="3">
        <v>0.24596176375247</v>
      </c>
      <c r="AI4583" s="3">
        <v>0.63849735205361569</v>
      </c>
      <c r="AJ4583">
        <f t="shared" si="71"/>
        <v>3</v>
      </c>
    </row>
    <row r="4584" spans="1:36" x14ac:dyDescent="0.25">
      <c r="A4584" t="s">
        <v>1900</v>
      </c>
      <c r="C4584" t="s">
        <v>1901</v>
      </c>
      <c r="F4584">
        <v>2.9380000000000002</v>
      </c>
      <c r="G4584">
        <v>0.44319999999999998</v>
      </c>
      <c r="H4584">
        <v>7.6989000000000002E-2</v>
      </c>
      <c r="I4584">
        <v>2</v>
      </c>
      <c r="J4584">
        <v>2</v>
      </c>
      <c r="K4584">
        <v>0</v>
      </c>
      <c r="L4584">
        <v>1</v>
      </c>
      <c r="M4584">
        <v>3</v>
      </c>
      <c r="N4584">
        <v>2</v>
      </c>
      <c r="O4584">
        <v>0</v>
      </c>
      <c r="P4584">
        <v>2</v>
      </c>
      <c r="Q4584">
        <v>2</v>
      </c>
      <c r="R4584">
        <v>2</v>
      </c>
      <c r="S4584">
        <v>0</v>
      </c>
      <c r="T4584">
        <v>2</v>
      </c>
      <c r="U4584" s="5">
        <v>0.8395623530351819</v>
      </c>
      <c r="V4584" s="5">
        <v>0.95408924152838714</v>
      </c>
      <c r="W4584" s="5">
        <v>0.82918702366559982</v>
      </c>
      <c r="X4584" s="5">
        <v>0.89090178672201414</v>
      </c>
      <c r="Y4584" s="5">
        <v>0.92173801324378779</v>
      </c>
      <c r="Z4584" s="5">
        <v>0.92074217725841745</v>
      </c>
      <c r="AA4584" s="5">
        <v>1.1506321424455368</v>
      </c>
      <c r="AB4584" s="6">
        <v>50873.990871931695</v>
      </c>
      <c r="AC4584" s="6">
        <v>57695.627226124576</v>
      </c>
      <c r="AD4584" s="6">
        <v>50183.609181363026</v>
      </c>
      <c r="AE4584" s="6">
        <v>54385.993118514285</v>
      </c>
      <c r="AF4584" s="6">
        <v>55107.9722672602</v>
      </c>
      <c r="AG4584" s="6">
        <v>55226.730024849523</v>
      </c>
      <c r="AH4584" s="3">
        <v>0.24594076096117579</v>
      </c>
      <c r="AI4584" s="3">
        <v>0.63852695048854047</v>
      </c>
      <c r="AJ4584">
        <f t="shared" si="71"/>
        <v>3</v>
      </c>
    </row>
    <row r="4585" spans="1:36" x14ac:dyDescent="0.25">
      <c r="A4585" t="s">
        <v>11436</v>
      </c>
      <c r="B4585" t="s">
        <v>11437</v>
      </c>
      <c r="C4585" t="s">
        <v>11438</v>
      </c>
      <c r="F4585">
        <v>2.7250000000000001</v>
      </c>
      <c r="G4585">
        <v>0.4965</v>
      </c>
      <c r="H4585">
        <v>0.54900800000000005</v>
      </c>
      <c r="I4585">
        <v>3</v>
      </c>
      <c r="J4585">
        <v>3</v>
      </c>
      <c r="K4585">
        <v>1</v>
      </c>
      <c r="L4585">
        <v>2</v>
      </c>
      <c r="Q4585">
        <v>2</v>
      </c>
      <c r="R4585">
        <v>2</v>
      </c>
      <c r="S4585">
        <v>0</v>
      </c>
      <c r="T4585">
        <v>0</v>
      </c>
      <c r="U4585" s="5">
        <v>0.83481702529682411</v>
      </c>
      <c r="V4585" s="5">
        <v>0.83629483787343173</v>
      </c>
      <c r="W4585" s="5">
        <v>0.91609234333398337</v>
      </c>
      <c r="X4585" s="5">
        <v>0.83118237104559212</v>
      </c>
      <c r="Y4585" s="5">
        <v>0.82937676153927242</v>
      </c>
      <c r="Z4585" s="5">
        <v>1</v>
      </c>
      <c r="AA4585" s="5">
        <v>1.2057246433382838</v>
      </c>
      <c r="AB4585" s="6">
        <v>188210.81065516808</v>
      </c>
      <c r="AC4585" s="6">
        <v>189401.0407397339</v>
      </c>
      <c r="AD4585" s="6">
        <v>207789.60051940882</v>
      </c>
      <c r="AE4585" s="6">
        <v>189241.35621161899</v>
      </c>
      <c r="AF4585" s="6">
        <v>188600.51864458155</v>
      </c>
      <c r="AG4585" s="6">
        <v>227807.20707657922</v>
      </c>
      <c r="AH4585" s="3">
        <v>0.24569804901724662</v>
      </c>
      <c r="AI4585" s="3">
        <v>0.63886901880520863</v>
      </c>
      <c r="AJ4585">
        <f t="shared" si="71"/>
        <v>2</v>
      </c>
    </row>
    <row r="4586" spans="1:36" x14ac:dyDescent="0.25">
      <c r="A4586" t="s">
        <v>11701</v>
      </c>
      <c r="C4586" t="s">
        <v>11702</v>
      </c>
      <c r="F4586">
        <v>3.3069999999999999</v>
      </c>
      <c r="G4586">
        <v>0.438</v>
      </c>
      <c r="H4586">
        <v>0.31273200000000001</v>
      </c>
      <c r="I4586">
        <v>3</v>
      </c>
      <c r="J4586">
        <v>3</v>
      </c>
      <c r="K4586">
        <v>0</v>
      </c>
      <c r="L4586">
        <v>3</v>
      </c>
      <c r="M4586">
        <v>3</v>
      </c>
      <c r="N4586">
        <v>3</v>
      </c>
      <c r="O4586">
        <v>0</v>
      </c>
      <c r="P4586">
        <v>3</v>
      </c>
      <c r="Q4586">
        <v>2</v>
      </c>
      <c r="R4586">
        <v>2</v>
      </c>
      <c r="S4586">
        <v>0</v>
      </c>
      <c r="T4586">
        <v>2</v>
      </c>
      <c r="U4586" s="5">
        <v>0.74174665277118257</v>
      </c>
      <c r="V4586" s="5">
        <v>0.91085288327750591</v>
      </c>
      <c r="W4586" s="5">
        <v>0.74157251365199806</v>
      </c>
      <c r="X4586" s="5">
        <v>0.82526763181969265</v>
      </c>
      <c r="Y4586" s="5">
        <v>0.80006496309508079</v>
      </c>
      <c r="Z4586" s="5">
        <v>0.93786292570200602</v>
      </c>
      <c r="AA4586" s="5">
        <v>1.2646948321794493</v>
      </c>
      <c r="AB4586" s="6">
        <v>91720.970685415217</v>
      </c>
      <c r="AC4586" s="6">
        <v>112842.56118122204</v>
      </c>
      <c r="AD4586" s="6">
        <v>91761.794938558465</v>
      </c>
      <c r="AE4586" s="6">
        <v>101674.40455473259</v>
      </c>
      <c r="AF4586" s="6">
        <v>98956.249058221598</v>
      </c>
      <c r="AG4586" s="6">
        <v>116399.69359271026</v>
      </c>
      <c r="AH4586" s="3">
        <v>0.24487868881096964</v>
      </c>
      <c r="AI4586" s="3">
        <v>0.64002411213474941</v>
      </c>
      <c r="AJ4586">
        <f t="shared" si="71"/>
        <v>3</v>
      </c>
    </row>
    <row r="4587" spans="1:36" x14ac:dyDescent="0.25">
      <c r="A4587" t="s">
        <v>10917</v>
      </c>
      <c r="C4587" t="s">
        <v>10918</v>
      </c>
      <c r="F4587">
        <v>5.4470000000000001</v>
      </c>
      <c r="G4587">
        <v>0.60470000000000002</v>
      </c>
      <c r="H4587">
        <v>3.9219999999999998E-2</v>
      </c>
      <c r="I4587">
        <v>3</v>
      </c>
      <c r="J4587">
        <v>2</v>
      </c>
      <c r="K4587">
        <v>2</v>
      </c>
      <c r="L4587">
        <v>0</v>
      </c>
      <c r="M4587">
        <v>5</v>
      </c>
      <c r="N4587">
        <v>3</v>
      </c>
      <c r="O4587">
        <v>3</v>
      </c>
      <c r="P4587">
        <v>0</v>
      </c>
      <c r="Q4587">
        <v>2</v>
      </c>
      <c r="R4587">
        <v>2</v>
      </c>
      <c r="S4587">
        <v>2</v>
      </c>
      <c r="T4587">
        <v>0</v>
      </c>
      <c r="U4587" s="5">
        <v>0.87258303028890749</v>
      </c>
      <c r="V4587" s="5">
        <v>0.91566295495929351</v>
      </c>
      <c r="W4587" s="5">
        <v>0.79510167291359368</v>
      </c>
      <c r="X4587" s="5">
        <v>0.84671395416262329</v>
      </c>
      <c r="Y4587" s="5">
        <v>0.96624033089525163</v>
      </c>
      <c r="Z4587" s="5">
        <v>0.92722966356429992</v>
      </c>
      <c r="AA4587" s="5">
        <v>1.2152412248794955</v>
      </c>
      <c r="AB4587" s="6">
        <v>168306.87541067213</v>
      </c>
      <c r="AC4587" s="6">
        <v>176895.4393029396</v>
      </c>
      <c r="AD4587" s="6">
        <v>153999.05727404673</v>
      </c>
      <c r="AE4587" s="6">
        <v>162544.02596894678</v>
      </c>
      <c r="AF4587" s="6">
        <v>187545.83124767905</v>
      </c>
      <c r="AG4587" s="6">
        <v>178994.59218781031</v>
      </c>
      <c r="AH4587" s="3">
        <v>0.24464762019796468</v>
      </c>
      <c r="AI4587" s="3">
        <v>0.64034995041778497</v>
      </c>
      <c r="AJ4587">
        <f t="shared" si="71"/>
        <v>3</v>
      </c>
    </row>
    <row r="4588" spans="1:36" x14ac:dyDescent="0.25">
      <c r="A4588" t="s">
        <v>10972</v>
      </c>
      <c r="B4588" t="s">
        <v>10973</v>
      </c>
      <c r="C4588" t="s">
        <v>10974</v>
      </c>
      <c r="F4588">
        <v>5.6020000000000003</v>
      </c>
      <c r="G4588">
        <v>0.64190000000000003</v>
      </c>
      <c r="H4588">
        <v>4.2070999999999997E-2</v>
      </c>
      <c r="I4588">
        <v>7</v>
      </c>
      <c r="J4588">
        <v>6</v>
      </c>
      <c r="K4588">
        <v>2</v>
      </c>
      <c r="L4588">
        <v>4</v>
      </c>
      <c r="M4588">
        <v>10</v>
      </c>
      <c r="N4588">
        <v>5</v>
      </c>
      <c r="O4588">
        <v>1</v>
      </c>
      <c r="P4588">
        <v>4</v>
      </c>
      <c r="Q4588">
        <v>6</v>
      </c>
      <c r="R4588">
        <v>2</v>
      </c>
      <c r="S4588">
        <v>1</v>
      </c>
      <c r="T4588">
        <v>1</v>
      </c>
      <c r="U4588" s="5">
        <v>0.85155261594898413</v>
      </c>
      <c r="V4588" s="5">
        <v>0.95049234852944442</v>
      </c>
      <c r="W4588" s="5">
        <v>0.90775073085041491</v>
      </c>
      <c r="X4588" s="5">
        <v>0.88846154557232915</v>
      </c>
      <c r="Y4588" s="5">
        <v>0.94298553596965051</v>
      </c>
      <c r="Z4588" s="5">
        <v>0.94273687698719566</v>
      </c>
      <c r="AA4588" s="5">
        <v>1.1161874565674375</v>
      </c>
      <c r="AB4588" s="6">
        <v>621631.8733318731</v>
      </c>
      <c r="AC4588" s="6">
        <v>694081.06186365325</v>
      </c>
      <c r="AD4588" s="6">
        <v>662907.53381101741</v>
      </c>
      <c r="AE4588" s="6">
        <v>648941.36833371292</v>
      </c>
      <c r="AF4588" s="6">
        <v>688930.02274048061</v>
      </c>
      <c r="AG4588" s="6">
        <v>687537.72701665154</v>
      </c>
      <c r="AH4588" s="3">
        <v>0.24459971435321778</v>
      </c>
      <c r="AI4588" s="3">
        <v>0.64041750910319273</v>
      </c>
      <c r="AJ4588">
        <f t="shared" si="71"/>
        <v>3</v>
      </c>
    </row>
    <row r="4589" spans="1:36" x14ac:dyDescent="0.25">
      <c r="A4589" t="s">
        <v>9895</v>
      </c>
      <c r="B4589" t="s">
        <v>9896</v>
      </c>
      <c r="C4589" t="s">
        <v>9897</v>
      </c>
      <c r="D4589">
        <v>1678</v>
      </c>
      <c r="E4589">
        <v>6</v>
      </c>
      <c r="F4589">
        <v>4.0609999999999999</v>
      </c>
      <c r="G4589">
        <v>0.68859999999999999</v>
      </c>
      <c r="H4589">
        <v>0.117604</v>
      </c>
      <c r="I4589">
        <v>3</v>
      </c>
      <c r="J4589">
        <v>3</v>
      </c>
      <c r="K4589">
        <v>0</v>
      </c>
      <c r="L4589">
        <v>0</v>
      </c>
      <c r="M4589">
        <v>7</v>
      </c>
      <c r="N4589">
        <v>6</v>
      </c>
      <c r="O4589">
        <v>0</v>
      </c>
      <c r="P4589">
        <v>6</v>
      </c>
      <c r="Q4589">
        <v>6</v>
      </c>
      <c r="R4589">
        <v>4</v>
      </c>
      <c r="S4589">
        <v>0</v>
      </c>
      <c r="T4589">
        <v>4</v>
      </c>
      <c r="U4589" s="5">
        <v>0.85862110254570145</v>
      </c>
      <c r="V4589" s="5">
        <v>0.91176434001422579</v>
      </c>
      <c r="W4589" s="5">
        <v>0.9001537790135975</v>
      </c>
      <c r="X4589" s="5">
        <v>0.9613023574542644</v>
      </c>
      <c r="Y4589" s="5">
        <v>0.95072636425539236</v>
      </c>
      <c r="Z4589" s="5">
        <v>0.83464986733450031</v>
      </c>
      <c r="AA4589" s="5">
        <v>1.1517432579534645</v>
      </c>
      <c r="AB4589" s="6">
        <v>459621.36706074112</v>
      </c>
      <c r="AC4589" s="6">
        <v>486133.76916231582</v>
      </c>
      <c r="AD4589" s="6">
        <v>485461.99810587073</v>
      </c>
      <c r="AE4589" s="6">
        <v>524524.41548972169</v>
      </c>
      <c r="AF4589" s="6">
        <v>514387.27332596731</v>
      </c>
      <c r="AG4589" s="6">
        <v>454092.58045529987</v>
      </c>
      <c r="AH4589" s="3">
        <v>0.24457408551534329</v>
      </c>
      <c r="AI4589" s="3">
        <v>0.64045365257859865</v>
      </c>
      <c r="AJ4589">
        <f t="shared" si="71"/>
        <v>3</v>
      </c>
    </row>
    <row r="4590" spans="1:36" x14ac:dyDescent="0.25">
      <c r="A4590" t="s">
        <v>12610</v>
      </c>
      <c r="B4590" t="s">
        <v>12611</v>
      </c>
      <c r="C4590" t="s">
        <v>12612</v>
      </c>
      <c r="F4590">
        <v>3.9630000000000001</v>
      </c>
      <c r="G4590">
        <v>0.51219999999999999</v>
      </c>
      <c r="H4590">
        <v>2.2072999999999999E-2</v>
      </c>
      <c r="I4590">
        <v>5</v>
      </c>
      <c r="J4590">
        <v>5</v>
      </c>
      <c r="K4590">
        <v>0</v>
      </c>
      <c r="L4590">
        <v>4</v>
      </c>
      <c r="M4590">
        <v>11</v>
      </c>
      <c r="N4590">
        <v>9</v>
      </c>
      <c r="O4590">
        <v>1</v>
      </c>
      <c r="P4590">
        <v>8</v>
      </c>
      <c r="Q4590">
        <v>6</v>
      </c>
      <c r="R4590">
        <v>6</v>
      </c>
      <c r="S4590">
        <v>1</v>
      </c>
      <c r="T4590">
        <v>4</v>
      </c>
      <c r="U4590" s="5">
        <v>0.82681405303085465</v>
      </c>
      <c r="V4590" s="5">
        <v>0.89323380036784383</v>
      </c>
      <c r="W4590" s="5">
        <v>0.93283346089784314</v>
      </c>
      <c r="X4590" s="5">
        <v>0.95097567254330639</v>
      </c>
      <c r="Y4590" s="5">
        <v>0.91476499735829897</v>
      </c>
      <c r="Z4590" s="5">
        <v>0.8706552966907628</v>
      </c>
      <c r="AA4590" s="5">
        <v>1.1501687338976789</v>
      </c>
      <c r="AB4590" s="6">
        <v>242845.19149998695</v>
      </c>
      <c r="AC4590" s="6">
        <v>262576.82057970174</v>
      </c>
      <c r="AD4590" s="6">
        <v>276025.32967846218</v>
      </c>
      <c r="AE4590" s="6">
        <v>278842.33971354412</v>
      </c>
      <c r="AF4590" s="6">
        <v>271431.65321635967</v>
      </c>
      <c r="AG4590" s="6">
        <v>256155.04391802126</v>
      </c>
      <c r="AH4590" s="3">
        <v>0.24449734370898704</v>
      </c>
      <c r="AI4590" s="3">
        <v>0.64056188181099594</v>
      </c>
      <c r="AJ4590">
        <f t="shared" si="71"/>
        <v>3</v>
      </c>
    </row>
    <row r="4591" spans="1:36" x14ac:dyDescent="0.25">
      <c r="A4591" t="s">
        <v>11455</v>
      </c>
      <c r="C4591" t="s">
        <v>11456</v>
      </c>
      <c r="F4591">
        <v>3.2010000000000001</v>
      </c>
      <c r="G4591">
        <v>0.44359999999999999</v>
      </c>
      <c r="H4591">
        <v>6.6928000000000001E-2</v>
      </c>
      <c r="I4591">
        <v>3</v>
      </c>
      <c r="J4591">
        <v>3</v>
      </c>
      <c r="K4591">
        <v>0</v>
      </c>
      <c r="L4591">
        <v>3</v>
      </c>
      <c r="M4591">
        <v>3</v>
      </c>
      <c r="N4591">
        <v>3</v>
      </c>
      <c r="O4591">
        <v>1</v>
      </c>
      <c r="P4591">
        <v>2</v>
      </c>
      <c r="U4591" s="5">
        <v>0.83900561481018898</v>
      </c>
      <c r="V4591" s="5">
        <v>0.92201619082724662</v>
      </c>
      <c r="W4591" s="5">
        <v>0.86380201777270615</v>
      </c>
      <c r="X4591" s="5">
        <v>0.97482352698644492</v>
      </c>
      <c r="Y4591" s="5">
        <v>0.92476075171143668</v>
      </c>
      <c r="Z4591" s="5">
        <v>0.81290709932594218</v>
      </c>
      <c r="AA4591" s="5">
        <v>1.1991819579319247</v>
      </c>
      <c r="AB4591" s="6">
        <v>88354.256121271013</v>
      </c>
      <c r="AC4591" s="6">
        <v>97013.99128424385</v>
      </c>
      <c r="AD4591" s="6">
        <v>90859.529310838232</v>
      </c>
      <c r="AE4591" s="6">
        <v>102560.27118042202</v>
      </c>
      <c r="AF4591" s="6">
        <v>97397.366910110606</v>
      </c>
      <c r="AG4591" s="6">
        <v>85537.554649361409</v>
      </c>
      <c r="AH4591" s="3">
        <v>0.24427789590971286</v>
      </c>
      <c r="AI4591" s="3">
        <v>0.6408713936272481</v>
      </c>
      <c r="AJ4591">
        <f t="shared" si="71"/>
        <v>2</v>
      </c>
    </row>
    <row r="4592" spans="1:36" x14ac:dyDescent="0.25">
      <c r="A4592" t="s">
        <v>11563</v>
      </c>
      <c r="B4592" t="s">
        <v>11564</v>
      </c>
      <c r="C4592" t="s">
        <v>11565</v>
      </c>
      <c r="F4592">
        <v>4.3310000000000004</v>
      </c>
      <c r="G4592">
        <v>0.52529999999999999</v>
      </c>
      <c r="H4592">
        <v>6.1291999999999999E-2</v>
      </c>
      <c r="I4592">
        <v>5</v>
      </c>
      <c r="J4592">
        <v>3</v>
      </c>
      <c r="K4592">
        <v>2</v>
      </c>
      <c r="L4592">
        <v>1</v>
      </c>
      <c r="M4592">
        <v>4</v>
      </c>
      <c r="N4592">
        <v>3</v>
      </c>
      <c r="O4592">
        <v>2</v>
      </c>
      <c r="P4592">
        <v>1</v>
      </c>
      <c r="Q4592">
        <v>7</v>
      </c>
      <c r="R4592">
        <v>4</v>
      </c>
      <c r="S4592">
        <v>3</v>
      </c>
      <c r="T4592">
        <v>1</v>
      </c>
      <c r="U4592" s="5">
        <v>0.89260906579928212</v>
      </c>
      <c r="V4592" s="5">
        <v>0.97348953840218766</v>
      </c>
      <c r="W4592" s="5">
        <v>0.90468652243369341</v>
      </c>
      <c r="X4592" s="5">
        <v>0.88584827418470491</v>
      </c>
      <c r="Y4592" s="5">
        <v>0.94995188537163522</v>
      </c>
      <c r="Z4592" s="5">
        <v>0.95370597191979101</v>
      </c>
      <c r="AA4592" s="5">
        <v>1.0989348478419105</v>
      </c>
      <c r="AB4592" s="6">
        <v>1485611.7516824028</v>
      </c>
      <c r="AC4592" s="6">
        <v>1619652.7737362047</v>
      </c>
      <c r="AD4592" s="6">
        <v>1503957.3691830169</v>
      </c>
      <c r="AE4592" s="6">
        <v>1473187.7671673782</v>
      </c>
      <c r="AF4592" s="6">
        <v>1581733.2127538358</v>
      </c>
      <c r="AG4592" s="6">
        <v>1586013.5577720851</v>
      </c>
      <c r="AH4592" s="3">
        <v>0.24419875655279383</v>
      </c>
      <c r="AI4592" s="3">
        <v>0.64098302138845109</v>
      </c>
      <c r="AJ4592">
        <f t="shared" si="71"/>
        <v>3</v>
      </c>
    </row>
    <row r="4593" spans="1:36" x14ac:dyDescent="0.25">
      <c r="A4593" t="s">
        <v>11186</v>
      </c>
      <c r="B4593" t="s">
        <v>11187</v>
      </c>
      <c r="C4593" t="s">
        <v>11188</v>
      </c>
      <c r="F4593">
        <v>3.3420000000000001</v>
      </c>
      <c r="G4593">
        <v>0.45</v>
      </c>
      <c r="H4593">
        <v>0.37792900000000001</v>
      </c>
      <c r="I4593">
        <v>4</v>
      </c>
      <c r="J4593">
        <v>4</v>
      </c>
      <c r="K4593">
        <v>1</v>
      </c>
      <c r="L4593">
        <v>3</v>
      </c>
      <c r="M4593">
        <v>1</v>
      </c>
      <c r="N4593">
        <v>1</v>
      </c>
      <c r="O4593">
        <v>0</v>
      </c>
      <c r="P4593">
        <v>0</v>
      </c>
      <c r="Q4593">
        <v>2</v>
      </c>
      <c r="R4593">
        <v>2</v>
      </c>
      <c r="S4593">
        <v>0</v>
      </c>
      <c r="T4593">
        <v>2</v>
      </c>
      <c r="U4593" s="5">
        <v>0.77944381871000556</v>
      </c>
      <c r="V4593" s="5">
        <v>0.75803069304023862</v>
      </c>
      <c r="W4593" s="5">
        <v>0.76161494293152032</v>
      </c>
      <c r="X4593" s="5">
        <v>0.97440545177233939</v>
      </c>
      <c r="Y4593" s="5">
        <v>0.72685593189741837</v>
      </c>
      <c r="Z4593" s="5">
        <v>0.85086955526978014</v>
      </c>
      <c r="AA4593" s="5">
        <v>1.3405757716370372</v>
      </c>
      <c r="AB4593" s="6">
        <v>89676.63836082253</v>
      </c>
      <c r="AC4593" s="6">
        <v>84057.745281709402</v>
      </c>
      <c r="AD4593" s="6">
        <v>85056.478811610068</v>
      </c>
      <c r="AE4593" s="6">
        <v>113179.9630812001</v>
      </c>
      <c r="AF4593" s="6">
        <v>79558.953863267976</v>
      </c>
      <c r="AG4593" s="6">
        <v>97299.221326247905</v>
      </c>
      <c r="AH4593" s="3">
        <v>0.24408705002649975</v>
      </c>
      <c r="AI4593" s="3">
        <v>0.64114059364958753</v>
      </c>
      <c r="AJ4593">
        <f t="shared" si="71"/>
        <v>3</v>
      </c>
    </row>
    <row r="4594" spans="1:36" x14ac:dyDescent="0.25">
      <c r="A4594" t="s">
        <v>10667</v>
      </c>
      <c r="B4594" t="s">
        <v>10668</v>
      </c>
      <c r="C4594" t="s">
        <v>10669</v>
      </c>
      <c r="F4594">
        <v>4.49</v>
      </c>
      <c r="G4594">
        <v>0.53979999999999995</v>
      </c>
      <c r="H4594">
        <v>2.6133E-2</v>
      </c>
      <c r="I4594">
        <v>13</v>
      </c>
      <c r="J4594">
        <v>6</v>
      </c>
      <c r="K4594">
        <v>6</v>
      </c>
      <c r="L4594">
        <v>0</v>
      </c>
      <c r="M4594">
        <v>16</v>
      </c>
      <c r="N4594">
        <v>6</v>
      </c>
      <c r="O4594">
        <v>6</v>
      </c>
      <c r="P4594">
        <v>0</v>
      </c>
      <c r="Q4594">
        <v>15</v>
      </c>
      <c r="R4594">
        <v>6</v>
      </c>
      <c r="S4594">
        <v>6</v>
      </c>
      <c r="T4594">
        <v>0</v>
      </c>
      <c r="U4594" s="5">
        <v>0.87172500766879424</v>
      </c>
      <c r="V4594" s="5">
        <v>0.90681126284660207</v>
      </c>
      <c r="W4594" s="5">
        <v>0.93826812275188942</v>
      </c>
      <c r="X4594" s="5">
        <v>0.91328789757441065</v>
      </c>
      <c r="Y4594" s="5">
        <v>0.96715015186745934</v>
      </c>
      <c r="Z4594" s="5">
        <v>0.922921035493669</v>
      </c>
      <c r="AA4594" s="5">
        <v>1.1094670261368953</v>
      </c>
      <c r="AB4594" s="6">
        <v>1961272.8471129586</v>
      </c>
      <c r="AC4594" s="6">
        <v>2039896.8372211491</v>
      </c>
      <c r="AD4594" s="6">
        <v>2111376.9753872873</v>
      </c>
      <c r="AE4594" s="6">
        <v>2054840.1103176565</v>
      </c>
      <c r="AF4594" s="6">
        <v>2174654.1969344933</v>
      </c>
      <c r="AG4594" s="6">
        <v>2075637.7770971172</v>
      </c>
      <c r="AH4594" s="3">
        <v>0.24377000373303073</v>
      </c>
      <c r="AI4594" s="3">
        <v>0.64158786616851682</v>
      </c>
      <c r="AJ4594">
        <f t="shared" si="71"/>
        <v>3</v>
      </c>
    </row>
    <row r="4595" spans="1:36" x14ac:dyDescent="0.25">
      <c r="A4595" t="s">
        <v>11481</v>
      </c>
      <c r="B4595" t="s">
        <v>11482</v>
      </c>
      <c r="C4595" t="s">
        <v>11483</v>
      </c>
      <c r="F4595">
        <v>2.84</v>
      </c>
      <c r="G4595">
        <v>0.32979999999999998</v>
      </c>
      <c r="H4595">
        <v>0.173985</v>
      </c>
      <c r="M4595">
        <v>1</v>
      </c>
      <c r="N4595">
        <v>1</v>
      </c>
      <c r="O4595">
        <v>0</v>
      </c>
      <c r="P4595">
        <v>0</v>
      </c>
      <c r="Q4595">
        <v>1</v>
      </c>
      <c r="R4595">
        <v>1</v>
      </c>
      <c r="S4595">
        <v>0</v>
      </c>
      <c r="T4595">
        <v>0</v>
      </c>
      <c r="U4595" s="5">
        <v>0.67656019014243274</v>
      </c>
      <c r="V4595" s="5">
        <v>0.65146740927611613</v>
      </c>
      <c r="W4595" s="5">
        <v>1</v>
      </c>
      <c r="X4595" s="5">
        <v>0.77509140025446588</v>
      </c>
      <c r="Y4595" s="5">
        <v>0.69813430361874651</v>
      </c>
      <c r="Z4595" s="5">
        <v>0.75195534820317533</v>
      </c>
      <c r="AA4595" s="5">
        <v>1.5349962035877727</v>
      </c>
      <c r="AB4595" s="6">
        <v>6649.5244190336789</v>
      </c>
      <c r="AC4595" s="6">
        <v>6400.4799639632474</v>
      </c>
      <c r="AD4595" s="6">
        <v>9827.6773095350945</v>
      </c>
      <c r="AE4595" s="6">
        <v>7607.7181291642664</v>
      </c>
      <c r="AF4595" s="6">
        <v>6854.9515548515283</v>
      </c>
      <c r="AG4595" s="6">
        <v>7394.9612488885441</v>
      </c>
      <c r="AH4595" s="3">
        <v>0.24331992234427888</v>
      </c>
      <c r="AI4595" s="3">
        <v>0.6422229439484014</v>
      </c>
      <c r="AJ4595">
        <f t="shared" si="71"/>
        <v>2</v>
      </c>
    </row>
    <row r="4596" spans="1:36" x14ac:dyDescent="0.25">
      <c r="A4596" t="s">
        <v>11668</v>
      </c>
      <c r="B4596" t="s">
        <v>11669</v>
      </c>
      <c r="C4596" t="s">
        <v>11670</v>
      </c>
      <c r="D4596">
        <v>744</v>
      </c>
      <c r="E4596">
        <v>4</v>
      </c>
      <c r="F4596">
        <v>3.0019999999999998</v>
      </c>
      <c r="G4596">
        <v>0.51239999999999997</v>
      </c>
      <c r="H4596">
        <v>0.184668</v>
      </c>
      <c r="I4596">
        <v>1</v>
      </c>
      <c r="J4596">
        <v>1</v>
      </c>
      <c r="K4596">
        <v>0</v>
      </c>
      <c r="L4596">
        <v>0</v>
      </c>
      <c r="M4596">
        <v>2</v>
      </c>
      <c r="N4596">
        <v>2</v>
      </c>
      <c r="O4596">
        <v>0</v>
      </c>
      <c r="P4596">
        <v>0</v>
      </c>
      <c r="Q4596">
        <v>3</v>
      </c>
      <c r="R4596">
        <v>3</v>
      </c>
      <c r="S4596">
        <v>0</v>
      </c>
      <c r="T4596">
        <v>2</v>
      </c>
      <c r="U4596" s="5">
        <v>0.80572402766533768</v>
      </c>
      <c r="V4596" s="5">
        <v>0.86172757139864464</v>
      </c>
      <c r="W4596" s="5">
        <v>0.85612713212462843</v>
      </c>
      <c r="X4596" s="5">
        <v>0.97126010090107584</v>
      </c>
      <c r="Y4596" s="5">
        <v>0.82083096901189168</v>
      </c>
      <c r="Z4596" s="5">
        <v>0.89043848072715015</v>
      </c>
      <c r="AA4596" s="5">
        <v>1.2054500890526931</v>
      </c>
      <c r="AB4596" s="6">
        <v>149794.90591170077</v>
      </c>
      <c r="AC4596" s="6">
        <v>159231.51405679176</v>
      </c>
      <c r="AD4596" s="6">
        <v>157755.03832840198</v>
      </c>
      <c r="AE4596" s="6">
        <v>180080.28609940558</v>
      </c>
      <c r="AF4596" s="6">
        <v>151037.33758493839</v>
      </c>
      <c r="AG4596" s="6">
        <v>163492.6608551947</v>
      </c>
      <c r="AH4596" s="3">
        <v>0.24300362370113709</v>
      </c>
      <c r="AI4596" s="3">
        <v>0.64266933891697331</v>
      </c>
      <c r="AJ4596">
        <f t="shared" si="71"/>
        <v>3</v>
      </c>
    </row>
    <row r="4597" spans="1:36" x14ac:dyDescent="0.25">
      <c r="A4597" t="s">
        <v>11488</v>
      </c>
      <c r="C4597" t="s">
        <v>11489</v>
      </c>
      <c r="F4597">
        <v>3.3879999999999999</v>
      </c>
      <c r="G4597">
        <v>0.38100000000000001</v>
      </c>
      <c r="H4597">
        <v>0.18443899999999999</v>
      </c>
      <c r="M4597">
        <v>3</v>
      </c>
      <c r="N4597">
        <v>3</v>
      </c>
      <c r="O4597">
        <v>0</v>
      </c>
      <c r="P4597">
        <v>2</v>
      </c>
      <c r="Q4597">
        <v>1</v>
      </c>
      <c r="R4597">
        <v>1</v>
      </c>
      <c r="S4597">
        <v>0</v>
      </c>
      <c r="T4597">
        <v>0</v>
      </c>
      <c r="U4597" s="5">
        <v>0.7212179087028634</v>
      </c>
      <c r="V4597" s="5">
        <v>0.81647289347528995</v>
      </c>
      <c r="W4597" s="5">
        <v>0.95715582764787377</v>
      </c>
      <c r="X4597" s="5">
        <v>0.88348360515524627</v>
      </c>
      <c r="Y4597" s="5">
        <v>0.75940499705223452</v>
      </c>
      <c r="Z4597" s="5">
        <v>0.83627023753010321</v>
      </c>
      <c r="AA4597" s="5">
        <v>1.3271381868059173</v>
      </c>
      <c r="AB4597" s="6">
        <v>66793.251964481271</v>
      </c>
      <c r="AC4597" s="6">
        <v>75601.693718296796</v>
      </c>
      <c r="AD4597" s="6">
        <v>88589.492699300783</v>
      </c>
      <c r="AE4597" s="6">
        <v>81973.206117430993</v>
      </c>
      <c r="AF4597" s="6">
        <v>70238.649071755179</v>
      </c>
      <c r="AG4597" s="6">
        <v>77505.290409221721</v>
      </c>
      <c r="AH4597" s="3">
        <v>0.24296622249214883</v>
      </c>
      <c r="AI4597" s="3">
        <v>0.64272212838553122</v>
      </c>
      <c r="AJ4597">
        <f t="shared" si="71"/>
        <v>2</v>
      </c>
    </row>
    <row r="4598" spans="1:36" x14ac:dyDescent="0.25">
      <c r="A4598" t="s">
        <v>4893</v>
      </c>
      <c r="C4598" t="s">
        <v>4894</v>
      </c>
      <c r="F4598">
        <v>4.827</v>
      </c>
      <c r="G4598">
        <v>0.57650000000000001</v>
      </c>
      <c r="H4598">
        <v>1.748E-3</v>
      </c>
      <c r="I4598">
        <v>23</v>
      </c>
      <c r="J4598">
        <v>20</v>
      </c>
      <c r="K4598">
        <v>0</v>
      </c>
      <c r="L4598">
        <v>0</v>
      </c>
      <c r="M4598">
        <v>33</v>
      </c>
      <c r="N4598">
        <v>25</v>
      </c>
      <c r="O4598">
        <v>1</v>
      </c>
      <c r="P4598">
        <v>0</v>
      </c>
      <c r="Q4598">
        <v>43</v>
      </c>
      <c r="R4598">
        <v>35</v>
      </c>
      <c r="S4598">
        <v>2</v>
      </c>
      <c r="T4598">
        <v>0</v>
      </c>
      <c r="U4598" s="5">
        <v>0.91894798610796602</v>
      </c>
      <c r="V4598" s="5">
        <v>0.9575712223713454</v>
      </c>
      <c r="W4598" s="5">
        <v>0.9011240138431168</v>
      </c>
      <c r="X4598" s="5">
        <v>0.95305934814546378</v>
      </c>
      <c r="Y4598" s="5">
        <v>0.97721563034470427</v>
      </c>
      <c r="Z4598" s="5">
        <v>0.95908118922767782</v>
      </c>
      <c r="AA4598" s="5">
        <v>1.0844407821039768</v>
      </c>
      <c r="AB4598" s="6">
        <v>4687949.1334778341</v>
      </c>
      <c r="AC4598" s="6">
        <v>4896348.7388064368</v>
      </c>
      <c r="AD4598" s="6">
        <v>4612155.2164600799</v>
      </c>
      <c r="AE4598" s="6">
        <v>4885372.3976682164</v>
      </c>
      <c r="AF4598" s="6">
        <v>5002623.2821896896</v>
      </c>
      <c r="AG4598" s="6">
        <v>4920143.9393574409</v>
      </c>
      <c r="AH4598" s="3">
        <v>0.24293318464224448</v>
      </c>
      <c r="AI4598" s="3">
        <v>0.64276876009362849</v>
      </c>
      <c r="AJ4598">
        <f t="shared" si="71"/>
        <v>3</v>
      </c>
    </row>
    <row r="4599" spans="1:36" x14ac:dyDescent="0.25">
      <c r="A4599" t="s">
        <v>11498</v>
      </c>
      <c r="B4599" t="s">
        <v>11499</v>
      </c>
      <c r="C4599" t="s">
        <v>11500</v>
      </c>
      <c r="D4599">
        <v>1779</v>
      </c>
      <c r="E4599">
        <v>2</v>
      </c>
      <c r="F4599">
        <v>5.5149999999999997</v>
      </c>
      <c r="G4599">
        <v>0.59240000000000004</v>
      </c>
      <c r="H4599">
        <v>0.11296399999999999</v>
      </c>
      <c r="I4599">
        <v>2</v>
      </c>
      <c r="J4599">
        <v>2</v>
      </c>
      <c r="K4599">
        <v>0</v>
      </c>
      <c r="L4599">
        <v>1</v>
      </c>
      <c r="M4599">
        <v>1</v>
      </c>
      <c r="N4599">
        <v>1</v>
      </c>
      <c r="O4599">
        <v>0</v>
      </c>
      <c r="P4599">
        <v>0</v>
      </c>
      <c r="U4599" s="5">
        <v>0.57835812319097335</v>
      </c>
      <c r="V4599" s="5">
        <v>0.69659539359405565</v>
      </c>
      <c r="W4599" s="5">
        <v>0.98614438059823517</v>
      </c>
      <c r="X4599" s="5">
        <v>0.63788587415171194</v>
      </c>
      <c r="Y4599" s="5">
        <v>0.73196026139022552</v>
      </c>
      <c r="Z4599" s="5">
        <v>0.59048867021330809</v>
      </c>
      <c r="AA4599" s="5">
        <v>1.705075698007636</v>
      </c>
      <c r="AB4599" s="6">
        <v>41779.894104853047</v>
      </c>
      <c r="AC4599" s="6">
        <v>56039.07156662221</v>
      </c>
      <c r="AD4599" s="6">
        <v>101229.13050715211</v>
      </c>
      <c r="AE4599" s="6">
        <v>47490.491040600624</v>
      </c>
      <c r="AF4599" s="6">
        <v>61942.308352971682</v>
      </c>
      <c r="AG4599" s="6">
        <v>42408.038765498073</v>
      </c>
      <c r="AH4599" s="3">
        <v>0.24249508263937211</v>
      </c>
      <c r="AI4599" s="3">
        <v>0.64338720010492978</v>
      </c>
      <c r="AJ4599">
        <f t="shared" si="71"/>
        <v>2</v>
      </c>
    </row>
    <row r="4600" spans="1:36" x14ac:dyDescent="0.25">
      <c r="A4600" t="s">
        <v>11610</v>
      </c>
      <c r="B4600" t="s">
        <v>11611</v>
      </c>
      <c r="C4600" t="s">
        <v>11612</v>
      </c>
      <c r="F4600">
        <v>3.62</v>
      </c>
      <c r="G4600">
        <v>0.51490000000000002</v>
      </c>
      <c r="H4600">
        <v>0.15504499999999999</v>
      </c>
      <c r="I4600">
        <v>3</v>
      </c>
      <c r="J4600">
        <v>3</v>
      </c>
      <c r="K4600">
        <v>0</v>
      </c>
      <c r="L4600">
        <v>3</v>
      </c>
      <c r="M4600">
        <v>2</v>
      </c>
      <c r="N4600">
        <v>2</v>
      </c>
      <c r="O4600">
        <v>0</v>
      </c>
      <c r="P4600">
        <v>0</v>
      </c>
      <c r="Q4600">
        <v>1</v>
      </c>
      <c r="R4600">
        <v>1</v>
      </c>
      <c r="S4600">
        <v>0</v>
      </c>
      <c r="T4600">
        <v>0</v>
      </c>
      <c r="U4600" s="5">
        <v>0.66207461967786929</v>
      </c>
      <c r="V4600" s="5">
        <v>0.9181947366452623</v>
      </c>
      <c r="W4600" s="5">
        <v>0.8326386515646842</v>
      </c>
      <c r="X4600" s="5">
        <v>0.84027368012895132</v>
      </c>
      <c r="Y4600" s="5">
        <v>0.80310042586564145</v>
      </c>
      <c r="Z4600" s="5">
        <v>0.89636501178441319</v>
      </c>
      <c r="AA4600" s="5">
        <v>1.3868447896281051</v>
      </c>
      <c r="AB4600" s="6">
        <v>67270.752654605705</v>
      </c>
      <c r="AC4600" s="6">
        <v>92562.766422909684</v>
      </c>
      <c r="AD4600" s="6">
        <v>84742.142335864643</v>
      </c>
      <c r="AE4600" s="6">
        <v>86155.80013973669</v>
      </c>
      <c r="AF4600" s="6">
        <v>81426.904583285082</v>
      </c>
      <c r="AG4600" s="6">
        <v>91117.753342921627</v>
      </c>
      <c r="AH4600" s="3">
        <v>0.24142258988281565</v>
      </c>
      <c r="AI4600" s="3">
        <v>0.64490175693545426</v>
      </c>
      <c r="AJ4600">
        <f t="shared" si="71"/>
        <v>3</v>
      </c>
    </row>
    <row r="4601" spans="1:36" x14ac:dyDescent="0.25">
      <c r="A4601" t="s">
        <v>11541</v>
      </c>
      <c r="B4601" t="s">
        <v>11542</v>
      </c>
      <c r="C4601" t="s">
        <v>11543</v>
      </c>
      <c r="F4601">
        <v>7.2839999999999998</v>
      </c>
      <c r="G4601">
        <v>0.64610000000000001</v>
      </c>
      <c r="H4601">
        <v>4.3649E-2</v>
      </c>
      <c r="I4601">
        <v>11</v>
      </c>
      <c r="J4601">
        <v>8</v>
      </c>
      <c r="K4601">
        <v>0</v>
      </c>
      <c r="L4601">
        <v>0</v>
      </c>
      <c r="M4601">
        <v>17</v>
      </c>
      <c r="N4601">
        <v>12</v>
      </c>
      <c r="O4601">
        <v>0</v>
      </c>
      <c r="P4601">
        <v>0</v>
      </c>
      <c r="Q4601">
        <v>17</v>
      </c>
      <c r="R4601">
        <v>12</v>
      </c>
      <c r="S4601">
        <v>0</v>
      </c>
      <c r="T4601">
        <v>10</v>
      </c>
      <c r="U4601" s="5">
        <v>0.92948464029637279</v>
      </c>
      <c r="V4601" s="5">
        <v>0.9586717149422338</v>
      </c>
      <c r="W4601" s="5">
        <v>0.96519562386249336</v>
      </c>
      <c r="X4601" s="5">
        <v>0.96827540379146326</v>
      </c>
      <c r="Y4601" s="5">
        <v>0.97872207927743948</v>
      </c>
      <c r="Z4601" s="5">
        <v>0.96217759527016078</v>
      </c>
      <c r="AA4601" s="5">
        <v>1.0529728376849423</v>
      </c>
      <c r="AB4601" s="6">
        <v>5667504.995702914</v>
      </c>
      <c r="AC4601" s="6">
        <v>5845642.0559489978</v>
      </c>
      <c r="AD4601" s="6">
        <v>5886076.3760504648</v>
      </c>
      <c r="AE4601" s="6">
        <v>5905229.7148953155</v>
      </c>
      <c r="AF4601" s="6">
        <v>5967230.9566890588</v>
      </c>
      <c r="AG4601" s="6">
        <v>5866823.4297236949</v>
      </c>
      <c r="AH4601" s="3">
        <v>0.24132658075951574</v>
      </c>
      <c r="AI4601" s="3">
        <v>0.64503738013956213</v>
      </c>
      <c r="AJ4601">
        <f t="shared" si="71"/>
        <v>3</v>
      </c>
    </row>
    <row r="4602" spans="1:36" x14ac:dyDescent="0.25">
      <c r="A4602" t="s">
        <v>11575</v>
      </c>
      <c r="B4602" t="s">
        <v>11576</v>
      </c>
      <c r="C4602" t="s">
        <v>11577</v>
      </c>
      <c r="D4602">
        <v>1014</v>
      </c>
      <c r="E4602">
        <v>6</v>
      </c>
      <c r="F4602">
        <v>3.47</v>
      </c>
      <c r="G4602">
        <v>0.5141</v>
      </c>
      <c r="H4602">
        <v>0.22815299999999999</v>
      </c>
      <c r="I4602">
        <v>4</v>
      </c>
      <c r="J4602">
        <v>4</v>
      </c>
      <c r="K4602">
        <v>0</v>
      </c>
      <c r="L4602">
        <v>3</v>
      </c>
      <c r="M4602">
        <v>3</v>
      </c>
      <c r="N4602">
        <v>3</v>
      </c>
      <c r="O4602">
        <v>0</v>
      </c>
      <c r="P4602">
        <v>0</v>
      </c>
      <c r="Q4602">
        <v>3</v>
      </c>
      <c r="R4602">
        <v>2</v>
      </c>
      <c r="S4602">
        <v>0</v>
      </c>
      <c r="T4602">
        <v>0</v>
      </c>
      <c r="U4602" s="5">
        <v>0.83788178938002289</v>
      </c>
      <c r="V4602" s="5">
        <v>0.94544413681935036</v>
      </c>
      <c r="W4602" s="5">
        <v>0.85010042143774867</v>
      </c>
      <c r="X4602" s="5">
        <v>0.82572475642515741</v>
      </c>
      <c r="Y4602" s="5">
        <v>0.88107770031461952</v>
      </c>
      <c r="Z4602" s="5">
        <v>0.86524012547917584</v>
      </c>
      <c r="AA4602" s="5">
        <v>1.1449870304391729</v>
      </c>
      <c r="AB4602" s="6">
        <v>50597.011049227753</v>
      </c>
      <c r="AC4602" s="6">
        <v>56998.577106849814</v>
      </c>
      <c r="AD4602" s="6">
        <v>51721.553823260932</v>
      </c>
      <c r="AE4602" s="6">
        <v>49102.312900234101</v>
      </c>
      <c r="AF4602" s="6">
        <v>53462.433069646067</v>
      </c>
      <c r="AG4602" s="6">
        <v>52250.692382089743</v>
      </c>
      <c r="AH4602" s="3">
        <v>0.24126228316210865</v>
      </c>
      <c r="AI4602" s="3">
        <v>0.64512821113683949</v>
      </c>
      <c r="AJ4602">
        <f t="shared" si="71"/>
        <v>3</v>
      </c>
    </row>
    <row r="4603" spans="1:36" x14ac:dyDescent="0.25">
      <c r="A4603" t="s">
        <v>12706</v>
      </c>
      <c r="C4603" t="s">
        <v>12707</v>
      </c>
      <c r="F4603">
        <v>3.4889999999999999</v>
      </c>
      <c r="G4603">
        <v>0.50009999999999999</v>
      </c>
      <c r="H4603">
        <v>0.40764400000000001</v>
      </c>
      <c r="I4603">
        <v>1</v>
      </c>
      <c r="J4603">
        <v>1</v>
      </c>
      <c r="K4603">
        <v>0</v>
      </c>
      <c r="L4603">
        <v>0</v>
      </c>
      <c r="M4603">
        <v>2</v>
      </c>
      <c r="N4603">
        <v>2</v>
      </c>
      <c r="O4603">
        <v>1</v>
      </c>
      <c r="P4603">
        <v>1</v>
      </c>
      <c r="Q4603">
        <v>2</v>
      </c>
      <c r="R4603">
        <v>2</v>
      </c>
      <c r="S4603">
        <v>0</v>
      </c>
      <c r="T4603">
        <v>1</v>
      </c>
      <c r="U4603" s="5">
        <v>0.83436389642769482</v>
      </c>
      <c r="V4603" s="5">
        <v>0.74223913722691881</v>
      </c>
      <c r="W4603" s="5">
        <v>0.93861866855797904</v>
      </c>
      <c r="X4603" s="5">
        <v>0.83587211938483119</v>
      </c>
      <c r="Y4603" s="5">
        <v>0.80269360685765667</v>
      </c>
      <c r="Z4603" s="5">
        <v>0.71918070022222202</v>
      </c>
      <c r="AA4603" s="5">
        <v>1.3051221595183966</v>
      </c>
      <c r="AB4603" s="6">
        <v>47422.152281976742</v>
      </c>
      <c r="AC4603" s="6">
        <v>41933.14432789792</v>
      </c>
      <c r="AD4603" s="6">
        <v>54090.514883917458</v>
      </c>
      <c r="AE4603" s="6">
        <v>48769.574877081519</v>
      </c>
      <c r="AF4603" s="6">
        <v>46974.976677063845</v>
      </c>
      <c r="AG4603" s="6">
        <v>41680.773803375138</v>
      </c>
      <c r="AH4603" s="3">
        <v>0.24101310152334116</v>
      </c>
      <c r="AI4603" s="3">
        <v>0.64548024970140672</v>
      </c>
      <c r="AJ4603">
        <f t="shared" si="71"/>
        <v>3</v>
      </c>
    </row>
    <row r="4604" spans="1:36" x14ac:dyDescent="0.25">
      <c r="A4604" t="s">
        <v>13221</v>
      </c>
      <c r="C4604" t="s">
        <v>13222</v>
      </c>
      <c r="F4604">
        <v>4.9349999999999996</v>
      </c>
      <c r="G4604">
        <v>0.58120000000000005</v>
      </c>
      <c r="H4604">
        <v>1.8432E-2</v>
      </c>
      <c r="I4604">
        <v>19</v>
      </c>
      <c r="J4604">
        <v>13</v>
      </c>
      <c r="K4604">
        <v>2</v>
      </c>
      <c r="L4604">
        <v>5</v>
      </c>
      <c r="M4604">
        <v>22</v>
      </c>
      <c r="N4604">
        <v>14</v>
      </c>
      <c r="O4604">
        <v>2</v>
      </c>
      <c r="P4604">
        <v>6</v>
      </c>
      <c r="Q4604">
        <v>26</v>
      </c>
      <c r="R4604">
        <v>21</v>
      </c>
      <c r="S4604">
        <v>2</v>
      </c>
      <c r="T4604">
        <v>2</v>
      </c>
      <c r="U4604" s="5">
        <v>0.96146616773159199</v>
      </c>
      <c r="V4604" s="5">
        <v>0.95243893457394524</v>
      </c>
      <c r="W4604" s="5">
        <v>0.94296910471526074</v>
      </c>
      <c r="X4604" s="5">
        <v>0.97054137599790347</v>
      </c>
      <c r="Y4604" s="5">
        <v>0.9447449834384769</v>
      </c>
      <c r="Z4604" s="5">
        <v>0.94909161024333066</v>
      </c>
      <c r="AA4604" s="5">
        <v>1.0292398458706327</v>
      </c>
      <c r="AB4604" s="6">
        <v>9129810.5316836145</v>
      </c>
      <c r="AC4604" s="6">
        <v>9033816.3896927964</v>
      </c>
      <c r="AD4604" s="6">
        <v>8944677.4278839249</v>
      </c>
      <c r="AE4604" s="6">
        <v>9213497.9319028333</v>
      </c>
      <c r="AF4604" s="6">
        <v>8946604.7158244625</v>
      </c>
      <c r="AG4604" s="6">
        <v>9005095.9258650336</v>
      </c>
      <c r="AH4604" s="3">
        <v>0.24063283420471451</v>
      </c>
      <c r="AI4604" s="3">
        <v>0.64601756986742098</v>
      </c>
      <c r="AJ4604">
        <f t="shared" si="71"/>
        <v>3</v>
      </c>
    </row>
    <row r="4605" spans="1:36" x14ac:dyDescent="0.25">
      <c r="A4605" t="s">
        <v>11529</v>
      </c>
      <c r="C4605" t="s">
        <v>11530</v>
      </c>
      <c r="F4605">
        <v>3.3210000000000002</v>
      </c>
      <c r="G4605">
        <v>0.48599999999999999</v>
      </c>
      <c r="H4605">
        <v>0.105118</v>
      </c>
      <c r="I4605">
        <v>2</v>
      </c>
      <c r="J4605">
        <v>2</v>
      </c>
      <c r="K4605">
        <v>1</v>
      </c>
      <c r="L4605">
        <v>1</v>
      </c>
      <c r="M4605">
        <v>3</v>
      </c>
      <c r="N4605">
        <v>3</v>
      </c>
      <c r="O4605">
        <v>0</v>
      </c>
      <c r="P4605">
        <v>2</v>
      </c>
      <c r="U4605" s="5">
        <v>0.89602170743208143</v>
      </c>
      <c r="V4605" s="5">
        <v>0.87882777346744612</v>
      </c>
      <c r="W4605" s="5">
        <v>0.89506643590484414</v>
      </c>
      <c r="X4605" s="5">
        <v>1</v>
      </c>
      <c r="Y4605" s="5">
        <v>0.90765715211253706</v>
      </c>
      <c r="Z4605" s="5">
        <v>0.88712873542267634</v>
      </c>
      <c r="AA4605" s="5">
        <v>1.1378793777243346</v>
      </c>
      <c r="AB4605" s="6">
        <v>96866.883394598757</v>
      </c>
      <c r="AC4605" s="6">
        <v>95065.528252227479</v>
      </c>
      <c r="AD4605" s="6">
        <v>96688.098936265655</v>
      </c>
      <c r="AE4605" s="6">
        <v>108001.91271748504</v>
      </c>
      <c r="AF4605" s="6">
        <v>98146.274583143706</v>
      </c>
      <c r="AG4605" s="6">
        <v>95685.64912595498</v>
      </c>
      <c r="AH4605" s="3">
        <v>0.24057701330505787</v>
      </c>
      <c r="AI4605" s="3">
        <v>0.64609645394799431</v>
      </c>
      <c r="AJ4605">
        <f t="shared" si="71"/>
        <v>2</v>
      </c>
    </row>
    <row r="4606" spans="1:36" x14ac:dyDescent="0.25">
      <c r="A4606" t="s">
        <v>11698</v>
      </c>
      <c r="B4606" t="s">
        <v>11699</v>
      </c>
      <c r="C4606" t="s">
        <v>11700</v>
      </c>
      <c r="F4606">
        <v>3.4620000000000002</v>
      </c>
      <c r="G4606">
        <v>0.46529999999999999</v>
      </c>
      <c r="H4606">
        <v>0.16042899999999999</v>
      </c>
      <c r="I4606">
        <v>2</v>
      </c>
      <c r="J4606">
        <v>2</v>
      </c>
      <c r="K4606">
        <v>2</v>
      </c>
      <c r="L4606">
        <v>0</v>
      </c>
      <c r="M4606">
        <v>4</v>
      </c>
      <c r="N4606">
        <v>4</v>
      </c>
      <c r="O4606">
        <v>4</v>
      </c>
      <c r="P4606">
        <v>0</v>
      </c>
      <c r="Q4606">
        <v>2</v>
      </c>
      <c r="R4606">
        <v>2</v>
      </c>
      <c r="S4606">
        <v>2</v>
      </c>
      <c r="T4606">
        <v>0</v>
      </c>
      <c r="U4606" s="5">
        <v>0.82124948174590851</v>
      </c>
      <c r="V4606" s="5">
        <v>0.84397876990866327</v>
      </c>
      <c r="W4606" s="5">
        <v>0.91368893224145209</v>
      </c>
      <c r="X4606" s="5">
        <v>0.93896784376382969</v>
      </c>
      <c r="Y4606" s="5">
        <v>0.79022869458975775</v>
      </c>
      <c r="Z4606" s="5">
        <v>0.90374333513191074</v>
      </c>
      <c r="AA4606" s="5">
        <v>1.1882229159639526</v>
      </c>
      <c r="AB4606" s="6">
        <v>513488.29924639029</v>
      </c>
      <c r="AC4606" s="6">
        <v>523967.36871275801</v>
      </c>
      <c r="AD4606" s="6">
        <v>568929.5694957684</v>
      </c>
      <c r="AE4606" s="6">
        <v>591645.81692926202</v>
      </c>
      <c r="AF4606" s="6">
        <v>489025.2304225688</v>
      </c>
      <c r="AG4606" s="6">
        <v>561902.19833690347</v>
      </c>
      <c r="AH4606" s="3">
        <v>0.2404932756486412</v>
      </c>
      <c r="AI4606" s="3">
        <v>0.64621479319860453</v>
      </c>
      <c r="AJ4606">
        <f t="shared" si="71"/>
        <v>3</v>
      </c>
    </row>
    <row r="4607" spans="1:36" x14ac:dyDescent="0.25">
      <c r="A4607" t="s">
        <v>11616</v>
      </c>
      <c r="B4607" t="s">
        <v>11617</v>
      </c>
      <c r="C4607" t="s">
        <v>11618</v>
      </c>
      <c r="D4607">
        <v>2524</v>
      </c>
      <c r="E4607">
        <v>6</v>
      </c>
      <c r="F4607">
        <v>3.1</v>
      </c>
      <c r="G4607">
        <v>0.43940000000000001</v>
      </c>
      <c r="H4607">
        <v>0.31241200000000002</v>
      </c>
      <c r="I4607">
        <v>4</v>
      </c>
      <c r="J4607">
        <v>4</v>
      </c>
      <c r="K4607">
        <v>0</v>
      </c>
      <c r="L4607">
        <v>0</v>
      </c>
      <c r="M4607">
        <v>3</v>
      </c>
      <c r="N4607">
        <v>3</v>
      </c>
      <c r="O4607">
        <v>0</v>
      </c>
      <c r="P4607">
        <v>1</v>
      </c>
      <c r="Q4607">
        <v>5</v>
      </c>
      <c r="R4607">
        <v>5</v>
      </c>
      <c r="S4607">
        <v>0</v>
      </c>
      <c r="T4607">
        <v>0</v>
      </c>
      <c r="U4607" s="5">
        <v>0.84391202356601613</v>
      </c>
      <c r="V4607" s="5">
        <v>0.87219765990221043</v>
      </c>
      <c r="W4607" s="5">
        <v>0.79982943212779389</v>
      </c>
      <c r="X4607" s="5">
        <v>0.9004411570694707</v>
      </c>
      <c r="Y4607" s="5">
        <v>0.78476325705320316</v>
      </c>
      <c r="Z4607" s="5">
        <v>0.9752753267909976</v>
      </c>
      <c r="AA4607" s="5">
        <v>1.242763748207542</v>
      </c>
      <c r="AB4607" s="6">
        <v>52306.392582615954</v>
      </c>
      <c r="AC4607" s="6">
        <v>53934.754102192157</v>
      </c>
      <c r="AD4607" s="6">
        <v>49530.161165129044</v>
      </c>
      <c r="AE4607" s="6">
        <v>55994.303458776361</v>
      </c>
      <c r="AF4607" s="6">
        <v>48586.333003370652</v>
      </c>
      <c r="AG4607" s="6">
        <v>60422.892082355283</v>
      </c>
      <c r="AH4607" s="3">
        <v>0.24034898180659825</v>
      </c>
      <c r="AI4607" s="3">
        <v>0.64641872318323212</v>
      </c>
      <c r="AJ4607">
        <f t="shared" si="71"/>
        <v>3</v>
      </c>
    </row>
    <row r="4608" spans="1:36" x14ac:dyDescent="0.25">
      <c r="A4608" t="s">
        <v>11539</v>
      </c>
      <c r="B4608" t="s">
        <v>11540</v>
      </c>
      <c r="C4608" t="s">
        <v>140</v>
      </c>
      <c r="F4608">
        <v>2.8610000000000002</v>
      </c>
      <c r="G4608">
        <v>0.25330000000000003</v>
      </c>
      <c r="H4608">
        <v>0.118172</v>
      </c>
      <c r="I4608">
        <v>2</v>
      </c>
      <c r="J4608">
        <v>2</v>
      </c>
      <c r="K4608">
        <v>2</v>
      </c>
      <c r="L4608">
        <v>0</v>
      </c>
      <c r="Q4608">
        <v>2</v>
      </c>
      <c r="R4608">
        <v>2</v>
      </c>
      <c r="S4608">
        <v>2</v>
      </c>
      <c r="T4608">
        <v>0</v>
      </c>
      <c r="U4608" s="5">
        <v>0.93912626034859115</v>
      </c>
      <c r="V4608" s="5">
        <v>0.82627683426762666</v>
      </c>
      <c r="W4608" s="5">
        <v>0.97878667152821497</v>
      </c>
      <c r="X4608" s="5">
        <v>0.87904780341926458</v>
      </c>
      <c r="Y4608" s="5">
        <v>0.93432857648877488</v>
      </c>
      <c r="Z4608" s="5">
        <v>0.91937923094263452</v>
      </c>
      <c r="AA4608" s="5">
        <v>1.1845747465445597</v>
      </c>
      <c r="AB4608" s="6">
        <v>79631.74350468695</v>
      </c>
      <c r="AC4608" s="6">
        <v>71425.210892836767</v>
      </c>
      <c r="AD4608" s="6">
        <v>84115.341141314682</v>
      </c>
      <c r="AE4608" s="6">
        <v>75815.791429651916</v>
      </c>
      <c r="AF4608" s="6">
        <v>80045.713866538979</v>
      </c>
      <c r="AG4608" s="6">
        <v>79452.617214008482</v>
      </c>
      <c r="AH4608" s="3">
        <v>0.24031857680125185</v>
      </c>
      <c r="AI4608" s="3">
        <v>0.646461696386741</v>
      </c>
      <c r="AJ4608">
        <f t="shared" si="71"/>
        <v>2</v>
      </c>
    </row>
    <row r="4609" spans="1:36" x14ac:dyDescent="0.25">
      <c r="A4609" t="s">
        <v>12043</v>
      </c>
      <c r="C4609" t="s">
        <v>12044</v>
      </c>
      <c r="F4609">
        <v>3.4950000000000001</v>
      </c>
      <c r="G4609">
        <v>0.47410000000000002</v>
      </c>
      <c r="H4609">
        <v>0.26217499999999999</v>
      </c>
      <c r="I4609">
        <v>1</v>
      </c>
      <c r="J4609">
        <v>1</v>
      </c>
      <c r="K4609">
        <v>1</v>
      </c>
      <c r="L4609">
        <v>0</v>
      </c>
      <c r="M4609">
        <v>3</v>
      </c>
      <c r="N4609">
        <v>3</v>
      </c>
      <c r="O4609">
        <v>0</v>
      </c>
      <c r="P4609">
        <v>2</v>
      </c>
      <c r="Q4609">
        <v>3</v>
      </c>
      <c r="R4609">
        <v>3</v>
      </c>
      <c r="S4609">
        <v>1</v>
      </c>
      <c r="T4609">
        <v>2</v>
      </c>
      <c r="U4609" s="5">
        <v>0.91268189706692704</v>
      </c>
      <c r="V4609" s="5">
        <v>0.69718779397108765</v>
      </c>
      <c r="W4609" s="5">
        <v>0.47969185181588386</v>
      </c>
      <c r="X4609" s="5">
        <v>0.43165036473027024</v>
      </c>
      <c r="Y4609" s="5">
        <v>0.68950291118862594</v>
      </c>
      <c r="Z4609" s="5">
        <v>0.65697343668315045</v>
      </c>
      <c r="AA4609" s="5">
        <v>2.1144008476333478</v>
      </c>
      <c r="AB4609" s="6">
        <v>146437.38348515893</v>
      </c>
      <c r="AC4609" s="6">
        <v>105060.59680843311</v>
      </c>
      <c r="AD4609" s="6">
        <v>75672.420802708788</v>
      </c>
      <c r="AE4609" s="6">
        <v>66598.149656854701</v>
      </c>
      <c r="AF4609" s="6">
        <v>103339.86053684582</v>
      </c>
      <c r="AG4609" s="6">
        <v>98163.752753280089</v>
      </c>
      <c r="AH4609" s="3">
        <v>0.24008928877817698</v>
      </c>
      <c r="AI4609" s="3">
        <v>0.64678578425361988</v>
      </c>
      <c r="AJ4609">
        <f t="shared" si="71"/>
        <v>3</v>
      </c>
    </row>
    <row r="4610" spans="1:36" x14ac:dyDescent="0.25">
      <c r="A4610" t="s">
        <v>11630</v>
      </c>
      <c r="C4610" t="s">
        <v>11631</v>
      </c>
      <c r="F4610">
        <v>3.617</v>
      </c>
      <c r="G4610">
        <v>0.46200000000000002</v>
      </c>
      <c r="H4610">
        <v>0.37484699999999999</v>
      </c>
      <c r="I4610">
        <v>2</v>
      </c>
      <c r="J4610">
        <v>2</v>
      </c>
      <c r="K4610">
        <v>1</v>
      </c>
      <c r="L4610">
        <v>1</v>
      </c>
      <c r="M4610">
        <v>5</v>
      </c>
      <c r="N4610">
        <v>3</v>
      </c>
      <c r="O4610">
        <v>2</v>
      </c>
      <c r="P4610">
        <v>1</v>
      </c>
      <c r="Q4610">
        <v>5</v>
      </c>
      <c r="R4610">
        <v>3</v>
      </c>
      <c r="S4610">
        <v>2</v>
      </c>
      <c r="T4610">
        <v>1</v>
      </c>
      <c r="U4610" s="5">
        <v>1</v>
      </c>
      <c r="V4610" s="5">
        <v>0.7744608624173982</v>
      </c>
      <c r="W4610" s="5">
        <v>0.79345313526194527</v>
      </c>
      <c r="X4610" s="5">
        <v>0.62812460045690066</v>
      </c>
      <c r="Y4610" s="5">
        <v>0.79357389314171589</v>
      </c>
      <c r="Z4610" s="5">
        <v>0.75778468101289231</v>
      </c>
      <c r="AA4610" s="5">
        <v>1.5920408136739039</v>
      </c>
      <c r="AB4610" s="6">
        <v>530557.03485109657</v>
      </c>
      <c r="AC4610" s="6">
        <v>413929.14657648862</v>
      </c>
      <c r="AD4610" s="6">
        <v>418433.54343442898</v>
      </c>
      <c r="AE4610" s="6">
        <v>320707.98789342534</v>
      </c>
      <c r="AF4610" s="6">
        <v>410736.74083122163</v>
      </c>
      <c r="AG4610" s="6">
        <v>399789.44629632059</v>
      </c>
      <c r="AH4610" s="3">
        <v>0.24004478484266192</v>
      </c>
      <c r="AI4610" s="3">
        <v>0.64684869286850355</v>
      </c>
      <c r="AJ4610">
        <f t="shared" si="71"/>
        <v>3</v>
      </c>
    </row>
    <row r="4611" spans="1:36" x14ac:dyDescent="0.25">
      <c r="A4611" t="s">
        <v>11635</v>
      </c>
      <c r="B4611" t="s">
        <v>11636</v>
      </c>
      <c r="C4611" t="s">
        <v>11637</v>
      </c>
      <c r="F4611">
        <v>4.71</v>
      </c>
      <c r="G4611">
        <v>0.58489999999999998</v>
      </c>
      <c r="H4611">
        <v>4.6709000000000001E-2</v>
      </c>
      <c r="I4611">
        <v>27</v>
      </c>
      <c r="J4611">
        <v>23</v>
      </c>
      <c r="K4611">
        <v>0</v>
      </c>
      <c r="L4611">
        <v>23</v>
      </c>
      <c r="M4611">
        <v>29</v>
      </c>
      <c r="N4611">
        <v>19</v>
      </c>
      <c r="O4611">
        <v>0</v>
      </c>
      <c r="P4611">
        <v>18</v>
      </c>
      <c r="Q4611">
        <v>33</v>
      </c>
      <c r="R4611">
        <v>24</v>
      </c>
      <c r="S4611">
        <v>0</v>
      </c>
      <c r="T4611">
        <v>22</v>
      </c>
      <c r="U4611" s="5">
        <v>0.95136498733697517</v>
      </c>
      <c r="V4611" s="5">
        <v>0.94182620310545939</v>
      </c>
      <c r="W4611" s="5">
        <v>0.97627731389211247</v>
      </c>
      <c r="X4611" s="5">
        <v>0.95560115936698065</v>
      </c>
      <c r="Y4611" s="5">
        <v>0.91346318013979644</v>
      </c>
      <c r="Z4611" s="5">
        <v>0.96234282832175966</v>
      </c>
      <c r="AA4611" s="5">
        <v>1.0687648228390585</v>
      </c>
      <c r="AB4611" s="6">
        <v>4022396.3866993333</v>
      </c>
      <c r="AC4611" s="6">
        <v>3981393.6873940262</v>
      </c>
      <c r="AD4611" s="6">
        <v>4127732.5352019574</v>
      </c>
      <c r="AE4611" s="6">
        <v>4039698.1655046605</v>
      </c>
      <c r="AF4611" s="6">
        <v>3861784.8954924545</v>
      </c>
      <c r="AG4611" s="6">
        <v>4068642.3718147017</v>
      </c>
      <c r="AH4611" s="3">
        <v>0.23987506843283271</v>
      </c>
      <c r="AI4611" s="3">
        <v>0.64708860888121555</v>
      </c>
      <c r="AJ4611">
        <f t="shared" ref="AJ4611:AJ4674" si="72">COUNT(I4611,M4611,Q4611)</f>
        <v>3</v>
      </c>
    </row>
    <row r="4612" spans="1:36" x14ac:dyDescent="0.25">
      <c r="A4612" t="s">
        <v>12246</v>
      </c>
      <c r="B4612" t="s">
        <v>12247</v>
      </c>
      <c r="C4612" t="s">
        <v>12248</v>
      </c>
      <c r="F4612">
        <v>3.6139999999999999</v>
      </c>
      <c r="G4612">
        <v>0.51229999999999998</v>
      </c>
      <c r="H4612">
        <v>0.11002099999999999</v>
      </c>
      <c r="I4612">
        <v>3</v>
      </c>
      <c r="J4612">
        <v>3</v>
      </c>
      <c r="K4612">
        <v>2</v>
      </c>
      <c r="L4612">
        <v>1</v>
      </c>
      <c r="M4612">
        <v>4</v>
      </c>
      <c r="N4612">
        <v>4</v>
      </c>
      <c r="O4612">
        <v>2</v>
      </c>
      <c r="P4612">
        <v>2</v>
      </c>
      <c r="Q4612">
        <v>3</v>
      </c>
      <c r="R4612">
        <v>3</v>
      </c>
      <c r="S4612">
        <v>2</v>
      </c>
      <c r="T4612">
        <v>1</v>
      </c>
      <c r="U4612" s="5">
        <v>0.83443266630278334</v>
      </c>
      <c r="V4612" s="5">
        <v>0.82526332969294247</v>
      </c>
      <c r="W4612" s="5">
        <v>0.92866646711832546</v>
      </c>
      <c r="X4612" s="5">
        <v>0.92065547695342109</v>
      </c>
      <c r="Y4612" s="5">
        <v>0.93401937439793414</v>
      </c>
      <c r="Z4612" s="5">
        <v>0.85045426634330357</v>
      </c>
      <c r="AA4612" s="5">
        <v>1.1317834451040698</v>
      </c>
      <c r="AB4612" s="6">
        <v>129458.92628872317</v>
      </c>
      <c r="AC4612" s="6">
        <v>127563.41340940208</v>
      </c>
      <c r="AD4612" s="6">
        <v>145393.01441207447</v>
      </c>
      <c r="AE4612" s="6">
        <v>142419.05283936582</v>
      </c>
      <c r="AF4612" s="6">
        <v>144724.97425449634</v>
      </c>
      <c r="AG4612" s="6">
        <v>131999.9784781599</v>
      </c>
      <c r="AH4612" s="3">
        <v>0.23979692887905632</v>
      </c>
      <c r="AI4612" s="3">
        <v>0.64719907617801575</v>
      </c>
      <c r="AJ4612">
        <f t="shared" si="72"/>
        <v>3</v>
      </c>
    </row>
    <row r="4613" spans="1:36" x14ac:dyDescent="0.25">
      <c r="A4613" t="s">
        <v>13866</v>
      </c>
      <c r="C4613" t="s">
        <v>13867</v>
      </c>
      <c r="D4613">
        <v>1326</v>
      </c>
      <c r="E4613">
        <v>6</v>
      </c>
      <c r="F4613">
        <v>3.0830000000000002</v>
      </c>
      <c r="G4613">
        <v>0.3458</v>
      </c>
      <c r="H4613">
        <v>4.3123000000000002E-2</v>
      </c>
      <c r="I4613">
        <v>2</v>
      </c>
      <c r="J4613">
        <v>2</v>
      </c>
      <c r="K4613">
        <v>0</v>
      </c>
      <c r="L4613">
        <v>0</v>
      </c>
      <c r="M4613">
        <v>3</v>
      </c>
      <c r="N4613">
        <v>3</v>
      </c>
      <c r="O4613">
        <v>0</v>
      </c>
      <c r="P4613">
        <v>2</v>
      </c>
      <c r="Q4613">
        <v>4</v>
      </c>
      <c r="R4613">
        <v>4</v>
      </c>
      <c r="S4613">
        <v>0</v>
      </c>
      <c r="T4613">
        <v>4</v>
      </c>
      <c r="U4613" s="5">
        <v>0.88258522427322683</v>
      </c>
      <c r="V4613" s="5">
        <v>0.90328926411436339</v>
      </c>
      <c r="W4613" s="5">
        <v>0.8920908734334505</v>
      </c>
      <c r="X4613" s="5">
        <v>0.91240027480702723</v>
      </c>
      <c r="Y4613" s="5">
        <v>0.95854333396511437</v>
      </c>
      <c r="Z4613" s="5">
        <v>0.87462934564957251</v>
      </c>
      <c r="AA4613" s="5">
        <v>1.0959423425853845</v>
      </c>
      <c r="AB4613" s="6">
        <v>36368.082910716592</v>
      </c>
      <c r="AC4613" s="6">
        <v>37083.268579933261</v>
      </c>
      <c r="AD4613" s="6">
        <v>36582.144995622279</v>
      </c>
      <c r="AE4613" s="6">
        <v>37719.309461254765</v>
      </c>
      <c r="AF4613" s="6">
        <v>39775.047405458929</v>
      </c>
      <c r="AG4613" s="6">
        <v>36083.712520653695</v>
      </c>
      <c r="AH4613" s="3">
        <v>0.23979579727317082</v>
      </c>
      <c r="AI4613" s="3">
        <v>0.64720067598193953</v>
      </c>
      <c r="AJ4613">
        <f t="shared" si="72"/>
        <v>3</v>
      </c>
    </row>
    <row r="4614" spans="1:36" x14ac:dyDescent="0.25">
      <c r="A4614" t="s">
        <v>12130</v>
      </c>
      <c r="B4614" t="s">
        <v>12131</v>
      </c>
      <c r="C4614" t="s">
        <v>12132</v>
      </c>
      <c r="F4614">
        <v>5.25</v>
      </c>
      <c r="G4614">
        <v>0.65920000000000001</v>
      </c>
      <c r="H4614">
        <v>1.5544000000000001E-2</v>
      </c>
      <c r="I4614">
        <v>43</v>
      </c>
      <c r="J4614">
        <v>29</v>
      </c>
      <c r="K4614">
        <v>0</v>
      </c>
      <c r="L4614">
        <v>28</v>
      </c>
      <c r="M4614">
        <v>56</v>
      </c>
      <c r="N4614">
        <v>30</v>
      </c>
      <c r="O4614">
        <v>2</v>
      </c>
      <c r="P4614">
        <v>13</v>
      </c>
      <c r="Q4614">
        <v>61</v>
      </c>
      <c r="R4614">
        <v>36</v>
      </c>
      <c r="S4614">
        <v>1</v>
      </c>
      <c r="T4614">
        <v>15</v>
      </c>
      <c r="U4614" s="5">
        <v>0.93131785708740356</v>
      </c>
      <c r="V4614" s="5">
        <v>0.97625436867279214</v>
      </c>
      <c r="W4614" s="5">
        <v>0.95479270930296922</v>
      </c>
      <c r="X4614" s="5">
        <v>0.9613809529764854</v>
      </c>
      <c r="Y4614" s="5">
        <v>0.98605594763134763</v>
      </c>
      <c r="Z4614" s="5">
        <v>0.98126468697756397</v>
      </c>
      <c r="AA4614" s="5">
        <v>1.0587748749016062</v>
      </c>
      <c r="AB4614" s="6">
        <v>9418978.5514420643</v>
      </c>
      <c r="AC4614" s="6">
        <v>9871956.6311478745</v>
      </c>
      <c r="AD4614" s="6">
        <v>9656723.9331439454</v>
      </c>
      <c r="AE4614" s="6">
        <v>9724802.3876460288</v>
      </c>
      <c r="AF4614" s="6">
        <v>9974867.5060266387</v>
      </c>
      <c r="AG4614" s="6">
        <v>9931798.2412550021</v>
      </c>
      <c r="AH4614" s="3">
        <v>0.23961357440047629</v>
      </c>
      <c r="AI4614" s="3">
        <v>0.64745830495554313</v>
      </c>
      <c r="AJ4614">
        <f t="shared" si="72"/>
        <v>3</v>
      </c>
    </row>
    <row r="4615" spans="1:36" x14ac:dyDescent="0.25">
      <c r="A4615" t="s">
        <v>11934</v>
      </c>
      <c r="B4615" t="s">
        <v>11935</v>
      </c>
      <c r="C4615" t="s">
        <v>11936</v>
      </c>
      <c r="F4615">
        <v>3.32</v>
      </c>
      <c r="G4615">
        <v>0.55389999999999995</v>
      </c>
      <c r="H4615">
        <v>3.7497999999999997E-2</v>
      </c>
      <c r="I4615">
        <v>5</v>
      </c>
      <c r="J4615">
        <v>2</v>
      </c>
      <c r="K4615">
        <v>1</v>
      </c>
      <c r="L4615">
        <v>1</v>
      </c>
      <c r="M4615">
        <v>7</v>
      </c>
      <c r="N4615">
        <v>3</v>
      </c>
      <c r="O4615">
        <v>1</v>
      </c>
      <c r="P4615">
        <v>2</v>
      </c>
      <c r="Q4615">
        <v>8</v>
      </c>
      <c r="R4615">
        <v>3</v>
      </c>
      <c r="S4615">
        <v>1</v>
      </c>
      <c r="T4615">
        <v>2</v>
      </c>
      <c r="U4615" s="5">
        <v>0.93776994998501051</v>
      </c>
      <c r="V4615" s="5">
        <v>0.90759166691034299</v>
      </c>
      <c r="W4615" s="5">
        <v>0.93208511236825498</v>
      </c>
      <c r="X4615" s="5">
        <v>0.9991470879138421</v>
      </c>
      <c r="Y4615" s="5">
        <v>0.89470994174958163</v>
      </c>
      <c r="Z4615" s="5">
        <v>0.87938378880679247</v>
      </c>
      <c r="AA4615" s="5">
        <v>1.1361900237773914</v>
      </c>
      <c r="AB4615" s="6">
        <v>2175160.2608397258</v>
      </c>
      <c r="AC4615" s="6">
        <v>2100333.466582288</v>
      </c>
      <c r="AD4615" s="6">
        <v>2152577.727926563</v>
      </c>
      <c r="AE4615" s="6">
        <v>2316351.3287300072</v>
      </c>
      <c r="AF4615" s="6">
        <v>2068842.3693091506</v>
      </c>
      <c r="AG4615" s="6">
        <v>2033910.4096980568</v>
      </c>
      <c r="AH4615" s="3">
        <v>0.23961297413010682</v>
      </c>
      <c r="AI4615" s="3">
        <v>0.6474591536647436</v>
      </c>
      <c r="AJ4615">
        <f t="shared" si="72"/>
        <v>3</v>
      </c>
    </row>
    <row r="4616" spans="1:36" x14ac:dyDescent="0.25">
      <c r="A4616" t="s">
        <v>14691</v>
      </c>
      <c r="B4616" t="s">
        <v>14692</v>
      </c>
      <c r="C4616" t="s">
        <v>14693</v>
      </c>
      <c r="D4616">
        <v>1392</v>
      </c>
      <c r="E4616">
        <v>17</v>
      </c>
      <c r="F4616">
        <v>6.0220000000000002</v>
      </c>
      <c r="G4616">
        <v>0.6613</v>
      </c>
      <c r="H4616">
        <v>1.7173999999999998E-2</v>
      </c>
      <c r="I4616">
        <v>30</v>
      </c>
      <c r="J4616">
        <v>15</v>
      </c>
      <c r="K4616">
        <v>0</v>
      </c>
      <c r="L4616">
        <v>13</v>
      </c>
      <c r="M4616">
        <v>32</v>
      </c>
      <c r="N4616">
        <v>16</v>
      </c>
      <c r="O4616">
        <v>0</v>
      </c>
      <c r="P4616">
        <v>14</v>
      </c>
      <c r="Q4616">
        <v>33</v>
      </c>
      <c r="R4616">
        <v>15</v>
      </c>
      <c r="S4616">
        <v>0</v>
      </c>
      <c r="T4616">
        <v>13</v>
      </c>
      <c r="U4616" s="5">
        <v>0.91838938334664455</v>
      </c>
      <c r="V4616" s="5">
        <v>0.93832244896340578</v>
      </c>
      <c r="W4616" s="5">
        <v>0.94859173130487928</v>
      </c>
      <c r="X4616" s="5">
        <v>0.95798432201422212</v>
      </c>
      <c r="Y4616" s="5">
        <v>0.92677231685255901</v>
      </c>
      <c r="Z4616" s="5">
        <v>0.96065922046292263</v>
      </c>
      <c r="AA4616" s="5">
        <v>1.0460260515667605</v>
      </c>
      <c r="AB4616" s="6">
        <v>4438680.8753443053</v>
      </c>
      <c r="AC4616" s="6">
        <v>4533631.582211432</v>
      </c>
      <c r="AD4616" s="6">
        <v>4591277.3940509744</v>
      </c>
      <c r="AE4616" s="6">
        <v>4631913.3456582418</v>
      </c>
      <c r="AF4616" s="6">
        <v>4478195.9368992103</v>
      </c>
      <c r="AG4616" s="6">
        <v>4643448.4207209675</v>
      </c>
      <c r="AH4616" s="3">
        <v>0.23953347972263042</v>
      </c>
      <c r="AI4616" s="3">
        <v>0.64757155136414357</v>
      </c>
      <c r="AJ4616">
        <f t="shared" si="72"/>
        <v>3</v>
      </c>
    </row>
    <row r="4617" spans="1:36" x14ac:dyDescent="0.25">
      <c r="A4617" t="s">
        <v>8626</v>
      </c>
      <c r="B4617" t="s">
        <v>8627</v>
      </c>
      <c r="C4617" t="s">
        <v>8628</v>
      </c>
      <c r="D4617">
        <v>1015</v>
      </c>
      <c r="E4617">
        <v>4</v>
      </c>
      <c r="F4617">
        <v>3.6309999999999998</v>
      </c>
      <c r="G4617">
        <v>0.55410000000000004</v>
      </c>
      <c r="H4617">
        <v>0.51231499999999996</v>
      </c>
      <c r="I4617">
        <v>3</v>
      </c>
      <c r="J4617">
        <v>3</v>
      </c>
      <c r="K4617">
        <v>0</v>
      </c>
      <c r="L4617">
        <v>3</v>
      </c>
      <c r="M4617">
        <v>1</v>
      </c>
      <c r="N4617">
        <v>1</v>
      </c>
      <c r="O4617">
        <v>0</v>
      </c>
      <c r="P4617">
        <v>0</v>
      </c>
      <c r="Q4617">
        <v>2</v>
      </c>
      <c r="R4617">
        <v>2</v>
      </c>
      <c r="S4617">
        <v>0</v>
      </c>
      <c r="T4617">
        <v>1</v>
      </c>
      <c r="U4617" s="5">
        <v>0.89706320475171875</v>
      </c>
      <c r="V4617" s="5">
        <v>0.79604179820522125</v>
      </c>
      <c r="W4617" s="5">
        <v>0.7546114000030032</v>
      </c>
      <c r="X4617" s="5">
        <v>0.75026524731310651</v>
      </c>
      <c r="Y4617" s="5">
        <v>0.97207904102660558</v>
      </c>
      <c r="Z4617" s="5">
        <v>0.97134137506617069</v>
      </c>
      <c r="AA4617" s="5">
        <v>1.2956471654629766</v>
      </c>
      <c r="AB4617" s="6">
        <v>30250.468688875309</v>
      </c>
      <c r="AC4617" s="6">
        <v>27719.8965240535</v>
      </c>
      <c r="AD4617" s="6">
        <v>25947.849169522222</v>
      </c>
      <c r="AE4617" s="6">
        <v>25733.731569042098</v>
      </c>
      <c r="AF4617" s="6">
        <v>32899.05702601956</v>
      </c>
      <c r="AG4617" s="6">
        <v>32840.242952014443</v>
      </c>
      <c r="AH4617" s="3">
        <v>0.23949378170385538</v>
      </c>
      <c r="AI4617" s="3">
        <v>0.64762768237107582</v>
      </c>
      <c r="AJ4617">
        <f t="shared" si="72"/>
        <v>3</v>
      </c>
    </row>
    <row r="4618" spans="1:36" x14ac:dyDescent="0.25">
      <c r="A4618" t="s">
        <v>4147</v>
      </c>
      <c r="C4618" t="s">
        <v>4148</v>
      </c>
      <c r="F4618">
        <v>4.2610000000000001</v>
      </c>
      <c r="G4618">
        <v>0.60150000000000003</v>
      </c>
      <c r="H4618">
        <v>9.3642000000000003E-2</v>
      </c>
      <c r="I4618">
        <v>4</v>
      </c>
      <c r="J4618">
        <v>2</v>
      </c>
      <c r="K4618">
        <v>2</v>
      </c>
      <c r="L4618">
        <v>0</v>
      </c>
      <c r="M4618">
        <v>2</v>
      </c>
      <c r="N4618">
        <v>2</v>
      </c>
      <c r="O4618">
        <v>2</v>
      </c>
      <c r="P4618">
        <v>0</v>
      </c>
      <c r="Q4618">
        <v>1</v>
      </c>
      <c r="R4618">
        <v>1</v>
      </c>
      <c r="S4618">
        <v>1</v>
      </c>
      <c r="T4618">
        <v>0</v>
      </c>
      <c r="U4618" s="5">
        <v>0.85628076791278562</v>
      </c>
      <c r="V4618" s="5">
        <v>0.95583280150707228</v>
      </c>
      <c r="W4618" s="5">
        <v>0.83483125702065342</v>
      </c>
      <c r="X4618" s="5">
        <v>0.83797485910780123</v>
      </c>
      <c r="Y4618" s="5">
        <v>0.96128001925867368</v>
      </c>
      <c r="Z4618" s="5">
        <v>0.88943667808605298</v>
      </c>
      <c r="AA4618" s="5">
        <v>1.1514662528201096</v>
      </c>
      <c r="AB4618" s="6">
        <v>82623.26987567592</v>
      </c>
      <c r="AC4618" s="6">
        <v>91846.89787839762</v>
      </c>
      <c r="AD4618" s="6">
        <v>81302.385899075263</v>
      </c>
      <c r="AE4618" s="6">
        <v>81050.661135701856</v>
      </c>
      <c r="AF4618" s="6">
        <v>92633.273278109307</v>
      </c>
      <c r="AG4618" s="6">
        <v>86686.883658840801</v>
      </c>
      <c r="AH4618" s="3">
        <v>0.23937374433928488</v>
      </c>
      <c r="AI4618" s="3">
        <v>0.64779741606979435</v>
      </c>
      <c r="AJ4618">
        <f t="shared" si="72"/>
        <v>3</v>
      </c>
    </row>
    <row r="4619" spans="1:36" x14ac:dyDescent="0.25">
      <c r="A4619" t="s">
        <v>14931</v>
      </c>
      <c r="B4619" t="s">
        <v>14932</v>
      </c>
      <c r="C4619" t="s">
        <v>140</v>
      </c>
      <c r="F4619">
        <v>5.1470000000000002</v>
      </c>
      <c r="G4619">
        <v>0.66390000000000005</v>
      </c>
      <c r="H4619">
        <v>8.1620999999999999E-2</v>
      </c>
      <c r="I4619">
        <v>11</v>
      </c>
      <c r="J4619">
        <v>8</v>
      </c>
      <c r="K4619">
        <v>0</v>
      </c>
      <c r="L4619">
        <v>2</v>
      </c>
      <c r="M4619">
        <v>20</v>
      </c>
      <c r="N4619">
        <v>10</v>
      </c>
      <c r="O4619">
        <v>0</v>
      </c>
      <c r="P4619">
        <v>3</v>
      </c>
      <c r="Q4619">
        <v>15</v>
      </c>
      <c r="R4619">
        <v>8</v>
      </c>
      <c r="S4619">
        <v>0</v>
      </c>
      <c r="T4619">
        <v>3</v>
      </c>
      <c r="U4619" s="5">
        <v>0.61871153186898908</v>
      </c>
      <c r="V4619" s="5">
        <v>0.49672872654005307</v>
      </c>
      <c r="W4619" s="5">
        <v>0.33500797497303364</v>
      </c>
      <c r="X4619" s="5">
        <v>0.45541395700793547</v>
      </c>
      <c r="Y4619" s="5">
        <v>0.6087702101004574</v>
      </c>
      <c r="Z4619" s="5">
        <v>0.63271338161233226</v>
      </c>
      <c r="AA4619" s="5">
        <v>1.8886517004953758</v>
      </c>
      <c r="AB4619" s="6">
        <v>2012789.1026651838</v>
      </c>
      <c r="AC4619" s="6">
        <v>1151369.4477041641</v>
      </c>
      <c r="AD4619" s="6">
        <v>828126.93813821452</v>
      </c>
      <c r="AE4619" s="6">
        <v>1108603.8521874533</v>
      </c>
      <c r="AF4619" s="6">
        <v>1385307.5737527695</v>
      </c>
      <c r="AG4619" s="6">
        <v>1424439.2015165656</v>
      </c>
      <c r="AH4619" s="3">
        <v>0.23924422935400541</v>
      </c>
      <c r="AI4619" s="3">
        <v>0.64798056279747085</v>
      </c>
      <c r="AJ4619">
        <f t="shared" si="72"/>
        <v>3</v>
      </c>
    </row>
    <row r="4620" spans="1:36" x14ac:dyDescent="0.25">
      <c r="A4620" t="s">
        <v>13394</v>
      </c>
      <c r="B4620" t="s">
        <v>13395</v>
      </c>
      <c r="C4620" t="s">
        <v>13396</v>
      </c>
      <c r="F4620">
        <v>4.327</v>
      </c>
      <c r="G4620">
        <v>0.48880000000000001</v>
      </c>
      <c r="H4620">
        <v>0.52607099999999996</v>
      </c>
      <c r="I4620">
        <v>1</v>
      </c>
      <c r="J4620">
        <v>1</v>
      </c>
      <c r="K4620">
        <v>1</v>
      </c>
      <c r="L4620">
        <v>0</v>
      </c>
      <c r="M4620">
        <v>6</v>
      </c>
      <c r="N4620">
        <v>4</v>
      </c>
      <c r="O4620">
        <v>4</v>
      </c>
      <c r="P4620">
        <v>0</v>
      </c>
      <c r="Q4620">
        <v>6</v>
      </c>
      <c r="R4620">
        <v>4</v>
      </c>
      <c r="S4620">
        <v>4</v>
      </c>
      <c r="T4620">
        <v>0</v>
      </c>
      <c r="U4620" s="5">
        <v>0.88638356647148564</v>
      </c>
      <c r="V4620" s="5">
        <v>0.83736150522192088</v>
      </c>
      <c r="W4620" s="5">
        <v>0.89681820681615843</v>
      </c>
      <c r="X4620" s="5">
        <v>0.85080664959578967</v>
      </c>
      <c r="Y4620" s="5">
        <v>0.85558440552355386</v>
      </c>
      <c r="Z4620" s="5">
        <v>0.94650394876322219</v>
      </c>
      <c r="AA4620" s="5">
        <v>1.1303408896404616</v>
      </c>
      <c r="AB4620" s="6">
        <v>498276.16122825752</v>
      </c>
      <c r="AC4620" s="6">
        <v>473301.09257557121</v>
      </c>
      <c r="AD4620" s="6">
        <v>505792.52401542017</v>
      </c>
      <c r="AE4620" s="6">
        <v>482153.77215547295</v>
      </c>
      <c r="AF4620" s="6">
        <v>482412.57747901999</v>
      </c>
      <c r="AG4620" s="6">
        <v>535803.24762809614</v>
      </c>
      <c r="AH4620" s="3">
        <v>0.23920887156657666</v>
      </c>
      <c r="AI4620" s="3">
        <v>0.64803056422422123</v>
      </c>
      <c r="AJ4620">
        <f t="shared" si="72"/>
        <v>3</v>
      </c>
    </row>
    <row r="4621" spans="1:36" x14ac:dyDescent="0.25">
      <c r="A4621" t="s">
        <v>3945</v>
      </c>
      <c r="B4621" t="s">
        <v>3946</v>
      </c>
      <c r="C4621" t="s">
        <v>3947</v>
      </c>
      <c r="F4621">
        <v>4.0960000000000001</v>
      </c>
      <c r="G4621">
        <v>0.63549999999999995</v>
      </c>
      <c r="H4621">
        <v>9.3300000000000002E-4</v>
      </c>
      <c r="I4621">
        <v>9</v>
      </c>
      <c r="J4621">
        <v>7</v>
      </c>
      <c r="K4621">
        <v>1</v>
      </c>
      <c r="L4621">
        <v>6</v>
      </c>
      <c r="M4621">
        <v>21</v>
      </c>
      <c r="N4621">
        <v>14</v>
      </c>
      <c r="O4621">
        <v>1</v>
      </c>
      <c r="P4621">
        <v>13</v>
      </c>
      <c r="Q4621">
        <v>20</v>
      </c>
      <c r="R4621">
        <v>13</v>
      </c>
      <c r="S4621">
        <v>1</v>
      </c>
      <c r="T4621">
        <v>12</v>
      </c>
      <c r="U4621" s="5">
        <v>0.94694534845462464</v>
      </c>
      <c r="V4621" s="5">
        <v>0.91293664097840654</v>
      </c>
      <c r="W4621" s="5">
        <v>0.96072480151247941</v>
      </c>
      <c r="X4621" s="5">
        <v>0.98575488168432168</v>
      </c>
      <c r="Y4621" s="5">
        <v>0.96122196599052501</v>
      </c>
      <c r="Z4621" s="5">
        <v>0.92201032150204487</v>
      </c>
      <c r="AA4621" s="5">
        <v>1.0797626444567663</v>
      </c>
      <c r="AB4621" s="6">
        <v>3156876.4744879571</v>
      </c>
      <c r="AC4621" s="6">
        <v>3049156.802454771</v>
      </c>
      <c r="AD4621" s="6">
        <v>3204189.5613769889</v>
      </c>
      <c r="AE4621" s="6">
        <v>3289845.8323415667</v>
      </c>
      <c r="AF4621" s="6">
        <v>3206022.9463989646</v>
      </c>
      <c r="AG4621" s="6">
        <v>3077238.4398520035</v>
      </c>
      <c r="AH4621" s="3">
        <v>0.23917420005770054</v>
      </c>
      <c r="AI4621" s="3">
        <v>0.64807959601725518</v>
      </c>
      <c r="AJ4621">
        <f t="shared" si="72"/>
        <v>3</v>
      </c>
    </row>
    <row r="4622" spans="1:36" x14ac:dyDescent="0.25">
      <c r="A4622" t="s">
        <v>11569</v>
      </c>
      <c r="B4622" t="s">
        <v>11570</v>
      </c>
      <c r="C4622" t="s">
        <v>11571</v>
      </c>
      <c r="D4622">
        <v>394</v>
      </c>
      <c r="E4622">
        <v>2</v>
      </c>
      <c r="F4622">
        <v>3.2850000000000001</v>
      </c>
      <c r="G4622">
        <v>0.43680000000000002</v>
      </c>
      <c r="H4622">
        <v>0.38941799999999999</v>
      </c>
      <c r="I4622">
        <v>1</v>
      </c>
      <c r="J4622">
        <v>1</v>
      </c>
      <c r="K4622">
        <v>0</v>
      </c>
      <c r="L4622">
        <v>0</v>
      </c>
      <c r="Q4622">
        <v>2</v>
      </c>
      <c r="R4622">
        <v>2</v>
      </c>
      <c r="S4622">
        <v>0</v>
      </c>
      <c r="T4622">
        <v>1</v>
      </c>
      <c r="U4622" s="5">
        <v>0.65420995631715761</v>
      </c>
      <c r="V4622" s="5">
        <v>1</v>
      </c>
      <c r="W4622" s="5">
        <v>0.60462086112320257</v>
      </c>
      <c r="X4622" s="5">
        <v>0.64161305876504759</v>
      </c>
      <c r="Y4622" s="5">
        <v>0.84294074666617047</v>
      </c>
      <c r="Z4622" s="5">
        <v>0.57078510728838217</v>
      </c>
      <c r="AA4622" s="5">
        <v>1.7519728304592261</v>
      </c>
      <c r="AB4622" s="6">
        <v>17869.210801357061</v>
      </c>
      <c r="AC4622" s="6">
        <v>28280.130142784925</v>
      </c>
      <c r="AD4622" s="6">
        <v>16559.679777569352</v>
      </c>
      <c r="AE4622" s="6">
        <v>17290.380353914126</v>
      </c>
      <c r="AF4622" s="6">
        <v>23845.199742413581</v>
      </c>
      <c r="AG4622" s="6">
        <v>15694.323065289027</v>
      </c>
      <c r="AH4622" s="3">
        <v>0.23903429878818683</v>
      </c>
      <c r="AI4622" s="3">
        <v>0.64827745051110186</v>
      </c>
      <c r="AJ4622">
        <f t="shared" si="72"/>
        <v>2</v>
      </c>
    </row>
    <row r="4623" spans="1:36" x14ac:dyDescent="0.25">
      <c r="A4623" t="s">
        <v>11599</v>
      </c>
      <c r="C4623" t="s">
        <v>11600</v>
      </c>
      <c r="F4623">
        <v>4.4139999999999997</v>
      </c>
      <c r="G4623">
        <v>0.48909999999999998</v>
      </c>
      <c r="H4623">
        <v>9.2995999999999995E-2</v>
      </c>
      <c r="I4623">
        <v>2</v>
      </c>
      <c r="J4623">
        <v>2</v>
      </c>
      <c r="K4623">
        <v>1</v>
      </c>
      <c r="L4623">
        <v>1</v>
      </c>
      <c r="M4623">
        <v>3</v>
      </c>
      <c r="N4623">
        <v>3</v>
      </c>
      <c r="O4623">
        <v>1</v>
      </c>
      <c r="P4623">
        <v>2</v>
      </c>
      <c r="Q4623">
        <v>4</v>
      </c>
      <c r="R4623">
        <v>4</v>
      </c>
      <c r="S4623">
        <v>1</v>
      </c>
      <c r="T4623">
        <v>3</v>
      </c>
      <c r="U4623" s="5">
        <v>0.88941207499309172</v>
      </c>
      <c r="V4623" s="5">
        <v>0.80297073610037317</v>
      </c>
      <c r="W4623" s="5">
        <v>0.87770294666954263</v>
      </c>
      <c r="X4623" s="5">
        <v>0.76055423659518162</v>
      </c>
      <c r="Y4623" s="5">
        <v>0.98219886404947887</v>
      </c>
      <c r="Z4623" s="5">
        <v>0.87184388390388523</v>
      </c>
      <c r="AA4623" s="5">
        <v>1.2914251433882571</v>
      </c>
      <c r="AB4623" s="6">
        <v>133104.70320175486</v>
      </c>
      <c r="AC4623" s="6">
        <v>122245.75242502581</v>
      </c>
      <c r="AD4623" s="6">
        <v>134924.70283944256</v>
      </c>
      <c r="AE4623" s="6">
        <v>116519.24103125786</v>
      </c>
      <c r="AF4623" s="6">
        <v>149474.82963655519</v>
      </c>
      <c r="AG4623" s="6">
        <v>130686.42475303855</v>
      </c>
      <c r="AH4623" s="3">
        <v>0.23880496111165378</v>
      </c>
      <c r="AI4623" s="3">
        <v>0.6486018202416981</v>
      </c>
      <c r="AJ4623">
        <f t="shared" si="72"/>
        <v>3</v>
      </c>
    </row>
    <row r="4624" spans="1:36" x14ac:dyDescent="0.25">
      <c r="A4624" t="s">
        <v>11627</v>
      </c>
      <c r="B4624" t="s">
        <v>11628</v>
      </c>
      <c r="C4624" t="s">
        <v>11629</v>
      </c>
      <c r="F4624">
        <v>4.3970000000000002</v>
      </c>
      <c r="G4624">
        <v>0.60709999999999997</v>
      </c>
      <c r="H4624">
        <v>8.5999999999999998E-4</v>
      </c>
      <c r="I4624">
        <v>37</v>
      </c>
      <c r="J4624">
        <v>15</v>
      </c>
      <c r="K4624">
        <v>0</v>
      </c>
      <c r="L4624">
        <v>14</v>
      </c>
      <c r="M4624">
        <v>56</v>
      </c>
      <c r="N4624">
        <v>19</v>
      </c>
      <c r="O4624">
        <v>0</v>
      </c>
      <c r="P4624">
        <v>17</v>
      </c>
      <c r="Q4624">
        <v>59</v>
      </c>
      <c r="R4624">
        <v>21</v>
      </c>
      <c r="S4624">
        <v>0</v>
      </c>
      <c r="T4624">
        <v>19</v>
      </c>
      <c r="U4624" s="5">
        <v>0.95977225208161532</v>
      </c>
      <c r="V4624" s="5">
        <v>0.91836404085889667</v>
      </c>
      <c r="W4624" s="5">
        <v>0.931624770450588</v>
      </c>
      <c r="X4624" s="5">
        <v>0.91769862986739703</v>
      </c>
      <c r="Y4624" s="5">
        <v>0.9717845360464813</v>
      </c>
      <c r="Z4624" s="5">
        <v>0.9291055830410454</v>
      </c>
      <c r="AA4624" s="5">
        <v>1.0589364573715223</v>
      </c>
      <c r="AB4624" s="6">
        <v>21457043.208115619</v>
      </c>
      <c r="AC4624" s="6">
        <v>20584194.751383062</v>
      </c>
      <c r="AD4624" s="6">
        <v>20869628.77550032</v>
      </c>
      <c r="AE4624" s="6">
        <v>20578893.840221867</v>
      </c>
      <c r="AF4624" s="6">
        <v>21775363.084716037</v>
      </c>
      <c r="AG4624" s="6">
        <v>20779464.033032894</v>
      </c>
      <c r="AH4624" s="3">
        <v>0.23851898173938821</v>
      </c>
      <c r="AI4624" s="3">
        <v>0.64900635541838869</v>
      </c>
      <c r="AJ4624">
        <f t="shared" si="72"/>
        <v>3</v>
      </c>
    </row>
    <row r="4625" spans="1:36" x14ac:dyDescent="0.25">
      <c r="A4625" t="s">
        <v>11581</v>
      </c>
      <c r="B4625" t="s">
        <v>11582</v>
      </c>
      <c r="C4625" t="s">
        <v>11583</v>
      </c>
      <c r="F4625">
        <v>3.0259999999999998</v>
      </c>
      <c r="G4625">
        <v>0.44219999999999998</v>
      </c>
      <c r="H4625">
        <v>0.50397700000000001</v>
      </c>
      <c r="M4625">
        <v>3</v>
      </c>
      <c r="N4625">
        <v>3</v>
      </c>
      <c r="O4625">
        <v>1</v>
      </c>
      <c r="P4625">
        <v>2</v>
      </c>
      <c r="Q4625">
        <v>2</v>
      </c>
      <c r="R4625">
        <v>2</v>
      </c>
      <c r="S4625">
        <v>1</v>
      </c>
      <c r="T4625">
        <v>1</v>
      </c>
      <c r="U4625" s="5">
        <v>0.7550363798815245</v>
      </c>
      <c r="V4625" s="5">
        <v>0.87923472622286225</v>
      </c>
      <c r="W4625" s="5">
        <v>0.91237215921024961</v>
      </c>
      <c r="X4625" s="5">
        <v>0.88286714050142967</v>
      </c>
      <c r="Y4625" s="5">
        <v>0.94239906275031005</v>
      </c>
      <c r="Z4625" s="5">
        <v>0.92297381458772387</v>
      </c>
      <c r="AA4625" s="5">
        <v>1.2481505366644523</v>
      </c>
      <c r="AB4625" s="6">
        <v>51922.144827620185</v>
      </c>
      <c r="AC4625" s="6">
        <v>60190.753431683683</v>
      </c>
      <c r="AD4625" s="6">
        <v>62628.071871631371</v>
      </c>
      <c r="AE4625" s="6">
        <v>60700.452463421774</v>
      </c>
      <c r="AF4625" s="6">
        <v>64826.442366236835</v>
      </c>
      <c r="AG4625" s="6">
        <v>63047.750544806782</v>
      </c>
      <c r="AH4625" s="3">
        <v>0.23839482899098402</v>
      </c>
      <c r="AI4625" s="3">
        <v>0.64918199523705267</v>
      </c>
      <c r="AJ4625">
        <f t="shared" si="72"/>
        <v>2</v>
      </c>
    </row>
    <row r="4626" spans="1:36" x14ac:dyDescent="0.25">
      <c r="A4626" t="s">
        <v>14127</v>
      </c>
      <c r="C4626" t="s">
        <v>14128</v>
      </c>
      <c r="F4626">
        <v>3.0070000000000001</v>
      </c>
      <c r="G4626">
        <v>0.4506</v>
      </c>
      <c r="H4626">
        <v>0.177285</v>
      </c>
      <c r="I4626">
        <v>2</v>
      </c>
      <c r="J4626">
        <v>2</v>
      </c>
      <c r="K4626">
        <v>0</v>
      </c>
      <c r="L4626">
        <v>1</v>
      </c>
      <c r="M4626">
        <v>3</v>
      </c>
      <c r="N4626">
        <v>2</v>
      </c>
      <c r="O4626">
        <v>0</v>
      </c>
      <c r="P4626">
        <v>0</v>
      </c>
      <c r="Q4626">
        <v>3</v>
      </c>
      <c r="R4626">
        <v>3</v>
      </c>
      <c r="S4626">
        <v>1</v>
      </c>
      <c r="T4626">
        <v>2</v>
      </c>
      <c r="U4626" s="5">
        <v>0.87077753207019148</v>
      </c>
      <c r="V4626" s="5">
        <v>0.93550070972964505</v>
      </c>
      <c r="W4626" s="5">
        <v>0.94178149538710798</v>
      </c>
      <c r="X4626" s="5">
        <v>0.94593741222911776</v>
      </c>
      <c r="Y4626" s="5">
        <v>0.96834277721697892</v>
      </c>
      <c r="Z4626" s="5">
        <v>0.93040845255916282</v>
      </c>
      <c r="AA4626" s="5">
        <v>1.1120438246894535</v>
      </c>
      <c r="AB4626" s="6">
        <v>140192.41021733382</v>
      </c>
      <c r="AC4626" s="6">
        <v>151263.99098764313</v>
      </c>
      <c r="AD4626" s="6">
        <v>153106.16789233952</v>
      </c>
      <c r="AE4626" s="6">
        <v>152816.3476941156</v>
      </c>
      <c r="AF4626" s="6">
        <v>157130.21495141185</v>
      </c>
      <c r="AG4626" s="6">
        <v>149429.01641547613</v>
      </c>
      <c r="AH4626" s="3">
        <v>0.23815319477122204</v>
      </c>
      <c r="AI4626" s="3">
        <v>0.64952386857020006</v>
      </c>
      <c r="AJ4626">
        <f t="shared" si="72"/>
        <v>3</v>
      </c>
    </row>
    <row r="4627" spans="1:36" x14ac:dyDescent="0.25">
      <c r="A4627" t="s">
        <v>11590</v>
      </c>
      <c r="B4627" t="s">
        <v>11591</v>
      </c>
      <c r="C4627" t="s">
        <v>11592</v>
      </c>
      <c r="D4627">
        <v>454</v>
      </c>
      <c r="E4627">
        <v>3</v>
      </c>
      <c r="F4627">
        <v>2.94</v>
      </c>
      <c r="G4627">
        <v>0.38479999999999998</v>
      </c>
      <c r="H4627">
        <v>6.0020999999999998E-2</v>
      </c>
      <c r="M4627">
        <v>3</v>
      </c>
      <c r="N4627">
        <v>3</v>
      </c>
      <c r="O4627">
        <v>0</v>
      </c>
      <c r="P4627">
        <v>0</v>
      </c>
      <c r="Q4627">
        <v>2</v>
      </c>
      <c r="R4627">
        <v>2</v>
      </c>
      <c r="S4627">
        <v>0</v>
      </c>
      <c r="T4627">
        <v>0</v>
      </c>
      <c r="U4627" s="5">
        <v>0.82552561721934548</v>
      </c>
      <c r="V4627" s="5">
        <v>0.98580427604150778</v>
      </c>
      <c r="W4627" s="5">
        <v>0.8010591431239098</v>
      </c>
      <c r="X4627" s="5">
        <v>0.86180368640210769</v>
      </c>
      <c r="Y4627" s="5">
        <v>0.89741533921697492</v>
      </c>
      <c r="Z4627" s="5">
        <v>0.91723092223852842</v>
      </c>
      <c r="AA4627" s="5">
        <v>1.2306260836086871</v>
      </c>
      <c r="AB4627" s="6">
        <v>301802.0487334514</v>
      </c>
      <c r="AC4627" s="6">
        <v>366127.8875276912</v>
      </c>
      <c r="AD4627" s="6">
        <v>296302.04977296793</v>
      </c>
      <c r="AE4627" s="6">
        <v>320234.536941258</v>
      </c>
      <c r="AF4627" s="6">
        <v>330039.29762845882</v>
      </c>
      <c r="AG4627" s="6">
        <v>336855.90466548107</v>
      </c>
      <c r="AH4627" s="3">
        <v>0.23808560450351751</v>
      </c>
      <c r="AI4627" s="3">
        <v>0.64961950533342605</v>
      </c>
      <c r="AJ4627">
        <f t="shared" si="72"/>
        <v>2</v>
      </c>
    </row>
    <row r="4628" spans="1:36" x14ac:dyDescent="0.25">
      <c r="A4628" t="s">
        <v>11596</v>
      </c>
      <c r="B4628" t="s">
        <v>11597</v>
      </c>
      <c r="C4628" t="s">
        <v>11598</v>
      </c>
      <c r="F4628">
        <v>1.974</v>
      </c>
      <c r="G4628">
        <v>0.27810000000000001</v>
      </c>
      <c r="H4628">
        <v>1.0269200000000001</v>
      </c>
      <c r="I4628">
        <v>1</v>
      </c>
      <c r="J4628">
        <v>1</v>
      </c>
      <c r="K4628">
        <v>1</v>
      </c>
      <c r="L4628">
        <v>0</v>
      </c>
      <c r="Q4628">
        <v>1</v>
      </c>
      <c r="R4628">
        <v>1</v>
      </c>
      <c r="S4628">
        <v>1</v>
      </c>
      <c r="T4628">
        <v>0</v>
      </c>
      <c r="U4628" s="5">
        <v>0.63524441848163826</v>
      </c>
      <c r="V4628" s="5">
        <v>0.74915861916594129</v>
      </c>
      <c r="W4628" s="5">
        <v>0.87866551550039174</v>
      </c>
      <c r="X4628" s="5">
        <v>0.70959768928246592</v>
      </c>
      <c r="Y4628" s="5">
        <v>0.78230952926233654</v>
      </c>
      <c r="Z4628" s="5">
        <v>0.96004173336631304</v>
      </c>
      <c r="AA4628" s="5">
        <v>1.5112950313849363</v>
      </c>
      <c r="AB4628" s="6">
        <v>18718.408070904534</v>
      </c>
      <c r="AC4628" s="6">
        <v>22382.211020492949</v>
      </c>
      <c r="AD4628" s="6">
        <v>26261.298321053113</v>
      </c>
      <c r="AE4628" s="6">
        <v>20661.015923129005</v>
      </c>
      <c r="AF4628" s="6">
        <v>23040.83711065878</v>
      </c>
      <c r="AG4628" s="6">
        <v>28267.695085539235</v>
      </c>
      <c r="AH4628" s="3">
        <v>0.2380621155767188</v>
      </c>
      <c r="AI4628" s="3">
        <v>0.64965274172456233</v>
      </c>
      <c r="AJ4628">
        <f t="shared" si="72"/>
        <v>2</v>
      </c>
    </row>
    <row r="4629" spans="1:36" x14ac:dyDescent="0.25">
      <c r="A4629" t="s">
        <v>11604</v>
      </c>
      <c r="B4629" t="s">
        <v>11605</v>
      </c>
      <c r="C4629" t="s">
        <v>11606</v>
      </c>
      <c r="F4629">
        <v>6.4320000000000004</v>
      </c>
      <c r="G4629">
        <v>0.64739999999999998</v>
      </c>
      <c r="H4629">
        <v>3.9857999999999998E-2</v>
      </c>
      <c r="M4629">
        <v>23</v>
      </c>
      <c r="N4629">
        <v>16</v>
      </c>
      <c r="O4629">
        <v>0</v>
      </c>
      <c r="P4629">
        <v>0</v>
      </c>
      <c r="Q4629">
        <v>22</v>
      </c>
      <c r="R4629">
        <v>14</v>
      </c>
      <c r="S4629">
        <v>0</v>
      </c>
      <c r="T4629">
        <v>0</v>
      </c>
      <c r="U4629" s="5">
        <v>0.98801778542561003</v>
      </c>
      <c r="V4629" s="5">
        <v>0.92640475947913392</v>
      </c>
      <c r="W4629" s="5">
        <v>0.97488218215465317</v>
      </c>
      <c r="X4629" s="5">
        <v>0.94464467005495334</v>
      </c>
      <c r="Y4629" s="5">
        <v>0.97518098687604282</v>
      </c>
      <c r="Z4629" s="5">
        <v>0.99328171634362061</v>
      </c>
      <c r="AA4629" s="5">
        <v>1.0721897811730672</v>
      </c>
      <c r="AB4629" s="6">
        <v>4119631.2331570247</v>
      </c>
      <c r="AC4629" s="6">
        <v>3858095.4327090243</v>
      </c>
      <c r="AD4629" s="6">
        <v>4065374.7066865154</v>
      </c>
      <c r="AE4629" s="6">
        <v>3936935.9519628598</v>
      </c>
      <c r="AF4629" s="6">
        <v>4064817.9434158704</v>
      </c>
      <c r="AG4629" s="6">
        <v>4140054.3809781913</v>
      </c>
      <c r="AH4629" s="3">
        <v>0.23730821375010955</v>
      </c>
      <c r="AI4629" s="3">
        <v>0.65071970774764698</v>
      </c>
      <c r="AJ4629">
        <f t="shared" si="72"/>
        <v>2</v>
      </c>
    </row>
    <row r="4630" spans="1:36" x14ac:dyDescent="0.25">
      <c r="A4630" t="s">
        <v>14292</v>
      </c>
      <c r="C4630" t="s">
        <v>14293</v>
      </c>
      <c r="F4630">
        <v>3.75</v>
      </c>
      <c r="G4630">
        <v>0.60560000000000003</v>
      </c>
      <c r="H4630">
        <v>0.138206</v>
      </c>
      <c r="I4630">
        <v>5</v>
      </c>
      <c r="J4630">
        <v>2</v>
      </c>
      <c r="K4630">
        <v>1</v>
      </c>
      <c r="L4630">
        <v>1</v>
      </c>
      <c r="M4630">
        <v>4</v>
      </c>
      <c r="N4630">
        <v>2</v>
      </c>
      <c r="O4630">
        <v>0</v>
      </c>
      <c r="P4630">
        <v>0</v>
      </c>
      <c r="Q4630">
        <v>4</v>
      </c>
      <c r="R4630">
        <v>2</v>
      </c>
      <c r="S4630">
        <v>0</v>
      </c>
      <c r="T4630">
        <v>0</v>
      </c>
      <c r="U4630" s="5">
        <v>0.71168648830394632</v>
      </c>
      <c r="V4630" s="5">
        <v>0.56471487696373102</v>
      </c>
      <c r="W4630" s="5">
        <v>0.43385794209180967</v>
      </c>
      <c r="X4630" s="5">
        <v>0.43397367324265934</v>
      </c>
      <c r="Y4630" s="5">
        <v>0.61350336159871188</v>
      </c>
      <c r="Z4630" s="5">
        <v>0.62050990037239206</v>
      </c>
      <c r="AA4630" s="5">
        <v>1.6403675472036068</v>
      </c>
      <c r="AB4630" s="6">
        <v>360871.22031551908</v>
      </c>
      <c r="AC4630" s="6">
        <v>241226.10735802338</v>
      </c>
      <c r="AD4630" s="6">
        <v>198186.41258496433</v>
      </c>
      <c r="AE4630" s="6">
        <v>190218.59496657315</v>
      </c>
      <c r="AF4630" s="6">
        <v>255315.40484326516</v>
      </c>
      <c r="AG4630" s="6">
        <v>240893.9817987578</v>
      </c>
      <c r="AH4630" s="3">
        <v>0.23708740793478314</v>
      </c>
      <c r="AI4630" s="3">
        <v>0.65103228173866479</v>
      </c>
      <c r="AJ4630">
        <f t="shared" si="72"/>
        <v>3</v>
      </c>
    </row>
    <row r="4631" spans="1:36" x14ac:dyDescent="0.25">
      <c r="A4631" t="s">
        <v>13708</v>
      </c>
      <c r="B4631" t="s">
        <v>13709</v>
      </c>
      <c r="C4631" t="s">
        <v>13710</v>
      </c>
      <c r="F4631">
        <v>3.7189999999999999</v>
      </c>
      <c r="G4631">
        <v>0.64349999999999996</v>
      </c>
      <c r="H4631">
        <v>0.48020800000000002</v>
      </c>
      <c r="I4631">
        <v>1</v>
      </c>
      <c r="J4631">
        <v>1</v>
      </c>
      <c r="K4631">
        <v>0</v>
      </c>
      <c r="L4631">
        <v>0</v>
      </c>
      <c r="M4631">
        <v>3</v>
      </c>
      <c r="N4631">
        <v>3</v>
      </c>
      <c r="O4631">
        <v>0</v>
      </c>
      <c r="P4631">
        <v>1</v>
      </c>
      <c r="Q4631">
        <v>3</v>
      </c>
      <c r="R4631">
        <v>3</v>
      </c>
      <c r="S4631">
        <v>0</v>
      </c>
      <c r="T4631">
        <v>3</v>
      </c>
      <c r="U4631" s="5">
        <v>0.91903089193241871</v>
      </c>
      <c r="V4631" s="5">
        <v>0.82013033967976201</v>
      </c>
      <c r="W4631" s="5">
        <v>0.76248232986944631</v>
      </c>
      <c r="X4631" s="5">
        <v>0.94467267333824267</v>
      </c>
      <c r="Y4631" s="5">
        <v>0.89411587256910963</v>
      </c>
      <c r="Z4631" s="5">
        <v>0.85956076752092514</v>
      </c>
      <c r="AA4631" s="5">
        <v>1.2389436926361184</v>
      </c>
      <c r="AB4631" s="6">
        <v>77786.333465625168</v>
      </c>
      <c r="AC4631" s="6">
        <v>71202.9945616107</v>
      </c>
      <c r="AD4631" s="6">
        <v>64773.313960931286</v>
      </c>
      <c r="AE4631" s="6">
        <v>79652.60831849587</v>
      </c>
      <c r="AF4631" s="6">
        <v>75833.154152913878</v>
      </c>
      <c r="AG4631" s="6">
        <v>72375.720168173037</v>
      </c>
      <c r="AH4631" s="3">
        <v>0.23691073380947431</v>
      </c>
      <c r="AI4631" s="3">
        <v>0.65128240762923439</v>
      </c>
      <c r="AJ4631">
        <f t="shared" si="72"/>
        <v>3</v>
      </c>
    </row>
    <row r="4632" spans="1:36" x14ac:dyDescent="0.25">
      <c r="A4632" t="s">
        <v>11646</v>
      </c>
      <c r="B4632" t="s">
        <v>11647</v>
      </c>
      <c r="C4632" t="s">
        <v>11648</v>
      </c>
      <c r="D4632">
        <v>377</v>
      </c>
      <c r="E4632">
        <v>5</v>
      </c>
      <c r="F4632">
        <v>4.4370000000000003</v>
      </c>
      <c r="G4632">
        <v>0.3906</v>
      </c>
      <c r="H4632">
        <v>0.151115</v>
      </c>
      <c r="I4632">
        <v>2</v>
      </c>
      <c r="J4632">
        <v>2</v>
      </c>
      <c r="K4632">
        <v>0</v>
      </c>
      <c r="L4632">
        <v>1</v>
      </c>
      <c r="M4632">
        <v>4</v>
      </c>
      <c r="N4632">
        <v>3</v>
      </c>
      <c r="O4632">
        <v>0</v>
      </c>
      <c r="P4632">
        <v>2</v>
      </c>
      <c r="Q4632">
        <v>4</v>
      </c>
      <c r="R4632">
        <v>3</v>
      </c>
      <c r="S4632">
        <v>0</v>
      </c>
      <c r="T4632">
        <v>2</v>
      </c>
      <c r="U4632" s="5">
        <v>0.76457981314532242</v>
      </c>
      <c r="V4632" s="5">
        <v>0.91713398177942673</v>
      </c>
      <c r="W4632" s="5">
        <v>0.85072343783115623</v>
      </c>
      <c r="X4632" s="5">
        <v>0.91137807841176832</v>
      </c>
      <c r="Y4632" s="5">
        <v>0.91833012793479207</v>
      </c>
      <c r="Z4632" s="5">
        <v>0.91934342101324884</v>
      </c>
      <c r="AA4632" s="5">
        <v>1.2024165498579686</v>
      </c>
      <c r="AB4632" s="6">
        <v>434590.50273886527</v>
      </c>
      <c r="AC4632" s="6">
        <v>512652.51277484838</v>
      </c>
      <c r="AD4632" s="6">
        <v>475631.82894743956</v>
      </c>
      <c r="AE4632" s="6">
        <v>511816.59744475567</v>
      </c>
      <c r="AF4632" s="6">
        <v>517290.43261430383</v>
      </c>
      <c r="AG4632" s="6">
        <v>521701.69533233606</v>
      </c>
      <c r="AH4632" s="3">
        <v>0.23676983586105407</v>
      </c>
      <c r="AI4632" s="3">
        <v>0.65148189940084289</v>
      </c>
      <c r="AJ4632">
        <f t="shared" si="72"/>
        <v>3</v>
      </c>
    </row>
    <row r="4633" spans="1:36" x14ac:dyDescent="0.25">
      <c r="A4633" t="s">
        <v>11622</v>
      </c>
      <c r="C4633" t="s">
        <v>11623</v>
      </c>
      <c r="F4633">
        <v>4.8109999999999999</v>
      </c>
      <c r="G4633">
        <v>0.61780000000000002</v>
      </c>
      <c r="H4633">
        <v>1.8649999999999999E-3</v>
      </c>
      <c r="I4633">
        <v>22</v>
      </c>
      <c r="J4633">
        <v>18</v>
      </c>
      <c r="K4633">
        <v>0</v>
      </c>
      <c r="L4633">
        <v>15</v>
      </c>
      <c r="Q4633">
        <v>26</v>
      </c>
      <c r="R4633">
        <v>21</v>
      </c>
      <c r="S4633">
        <v>0</v>
      </c>
      <c r="T4633">
        <v>4</v>
      </c>
      <c r="U4633" s="5">
        <v>0.9236161049138808</v>
      </c>
      <c r="V4633" s="5">
        <v>1</v>
      </c>
      <c r="W4633" s="5">
        <v>0.8957553529785407</v>
      </c>
      <c r="X4633" s="5">
        <v>0.90566342724906401</v>
      </c>
      <c r="Y4633" s="5">
        <v>0.95984665932504687</v>
      </c>
      <c r="Z4633" s="5">
        <v>0.92153828720072284</v>
      </c>
      <c r="AA4633" s="5">
        <v>1.1163762479061139</v>
      </c>
      <c r="AB4633" s="6">
        <v>2675875.0198367555</v>
      </c>
      <c r="AC4633" s="6">
        <v>2897857.7481024745</v>
      </c>
      <c r="AD4633" s="6">
        <v>2595160.8237559414</v>
      </c>
      <c r="AE4633" s="6">
        <v>2626756.4280607458</v>
      </c>
      <c r="AF4633" s="6">
        <v>2772598.1707205079</v>
      </c>
      <c r="AG4633" s="6">
        <v>2655199.0985826524</v>
      </c>
      <c r="AH4633" s="3">
        <v>0.23661861228399181</v>
      </c>
      <c r="AI4633" s="3">
        <v>0.65169602650616176</v>
      </c>
      <c r="AJ4633">
        <f t="shared" si="72"/>
        <v>2</v>
      </c>
    </row>
    <row r="4634" spans="1:36" x14ac:dyDescent="0.25">
      <c r="A4634" t="s">
        <v>13377</v>
      </c>
      <c r="B4634" t="s">
        <v>13378</v>
      </c>
      <c r="C4634" t="s">
        <v>13379</v>
      </c>
      <c r="D4634">
        <v>2466</v>
      </c>
      <c r="E4634">
        <v>5</v>
      </c>
      <c r="F4634">
        <v>5.4619999999999997</v>
      </c>
      <c r="G4634">
        <v>0.56499999999999995</v>
      </c>
      <c r="H4634">
        <v>0.22054099999999999</v>
      </c>
      <c r="I4634">
        <v>5</v>
      </c>
      <c r="J4634">
        <v>4</v>
      </c>
      <c r="K4634">
        <v>0</v>
      </c>
      <c r="L4634">
        <v>0</v>
      </c>
      <c r="M4634">
        <v>6</v>
      </c>
      <c r="N4634">
        <v>5</v>
      </c>
      <c r="O4634">
        <v>0</v>
      </c>
      <c r="P4634">
        <v>0</v>
      </c>
      <c r="Q4634">
        <v>5</v>
      </c>
      <c r="R4634">
        <v>4</v>
      </c>
      <c r="S4634">
        <v>0</v>
      </c>
      <c r="T4634">
        <v>0</v>
      </c>
      <c r="U4634" s="5">
        <v>0.94942464452377051</v>
      </c>
      <c r="V4634" s="5">
        <v>0.94287559622428352</v>
      </c>
      <c r="W4634" s="5">
        <v>0.99069038303473711</v>
      </c>
      <c r="X4634" s="5">
        <v>0.9614311510442225</v>
      </c>
      <c r="Y4634" s="5">
        <v>0.94171848858678597</v>
      </c>
      <c r="Z4634" s="5">
        <v>0.93458449402912114</v>
      </c>
      <c r="AA4634" s="5">
        <v>1.0600329765409822</v>
      </c>
      <c r="AB4634" s="6">
        <v>511110.06460631551</v>
      </c>
      <c r="AC4634" s="6">
        <v>507335.68197722029</v>
      </c>
      <c r="AD4634" s="6">
        <v>533024.60941416456</v>
      </c>
      <c r="AE4634" s="6">
        <v>517040.94965957012</v>
      </c>
      <c r="AF4634" s="6">
        <v>507190.68391013361</v>
      </c>
      <c r="AG4634" s="6">
        <v>503708.94831414847</v>
      </c>
      <c r="AH4634" s="3">
        <v>0.23660534437227132</v>
      </c>
      <c r="AI4634" s="3">
        <v>0.65171481416314214</v>
      </c>
      <c r="AJ4634">
        <f t="shared" si="72"/>
        <v>3</v>
      </c>
    </row>
    <row r="4635" spans="1:36" x14ac:dyDescent="0.25">
      <c r="A4635" t="s">
        <v>12982</v>
      </c>
      <c r="B4635" t="s">
        <v>12983</v>
      </c>
      <c r="C4635" t="s">
        <v>4674</v>
      </c>
      <c r="F4635">
        <v>3.5649999999999999</v>
      </c>
      <c r="G4635">
        <v>0.50680000000000003</v>
      </c>
      <c r="H4635">
        <v>5.1912E-2</v>
      </c>
      <c r="I4635">
        <v>3</v>
      </c>
      <c r="J4635">
        <v>3</v>
      </c>
      <c r="K4635">
        <v>0</v>
      </c>
      <c r="L4635">
        <v>0</v>
      </c>
      <c r="M4635">
        <v>6</v>
      </c>
      <c r="N4635">
        <v>6</v>
      </c>
      <c r="O4635">
        <v>0</v>
      </c>
      <c r="P4635">
        <v>0</v>
      </c>
      <c r="Q4635">
        <v>5</v>
      </c>
      <c r="R4635">
        <v>5</v>
      </c>
      <c r="S4635">
        <v>0</v>
      </c>
      <c r="T4635">
        <v>5</v>
      </c>
      <c r="U4635" s="5">
        <v>0.93742483222634421</v>
      </c>
      <c r="V4635" s="5">
        <v>0.96611990507847356</v>
      </c>
      <c r="W4635" s="5">
        <v>0.93122174718940054</v>
      </c>
      <c r="X4635" s="5">
        <v>0.90991168054600446</v>
      </c>
      <c r="Y4635" s="5">
        <v>0.97234903283114615</v>
      </c>
      <c r="Z4635" s="5">
        <v>0.96052643946911553</v>
      </c>
      <c r="AA4635" s="5">
        <v>1.0686191348238054</v>
      </c>
      <c r="AB4635" s="6">
        <v>542619.5302777848</v>
      </c>
      <c r="AC4635" s="6">
        <v>559118.3163682539</v>
      </c>
      <c r="AD4635" s="6">
        <v>539729.72980017518</v>
      </c>
      <c r="AE4635" s="6">
        <v>526818.51381619123</v>
      </c>
      <c r="AF4635" s="6">
        <v>563588.00398870115</v>
      </c>
      <c r="AG4635" s="6">
        <v>556296.27641164034</v>
      </c>
      <c r="AH4635" s="3">
        <v>0.23658854587642172</v>
      </c>
      <c r="AI4635" s="3">
        <v>0.65173860138473139</v>
      </c>
      <c r="AJ4635">
        <f t="shared" si="72"/>
        <v>3</v>
      </c>
    </row>
    <row r="4636" spans="1:36" x14ac:dyDescent="0.25">
      <c r="A4636" t="s">
        <v>14174</v>
      </c>
      <c r="B4636" t="s">
        <v>14175</v>
      </c>
      <c r="C4636" t="s">
        <v>14176</v>
      </c>
      <c r="F4636">
        <v>4.6609999999999996</v>
      </c>
      <c r="G4636">
        <v>0.57569999999999999</v>
      </c>
      <c r="H4636">
        <v>2.02E-4</v>
      </c>
      <c r="I4636">
        <v>10</v>
      </c>
      <c r="J4636">
        <v>8</v>
      </c>
      <c r="K4636">
        <v>0</v>
      </c>
      <c r="L4636">
        <v>7</v>
      </c>
      <c r="M4636">
        <v>7</v>
      </c>
      <c r="N4636">
        <v>7</v>
      </c>
      <c r="O4636">
        <v>1</v>
      </c>
      <c r="P4636">
        <v>6</v>
      </c>
      <c r="Q4636">
        <v>17</v>
      </c>
      <c r="R4636">
        <v>15</v>
      </c>
      <c r="S4636">
        <v>0</v>
      </c>
      <c r="T4636">
        <v>14</v>
      </c>
      <c r="U4636" s="5">
        <v>0.92440314049896732</v>
      </c>
      <c r="V4636" s="5">
        <v>0.95190515122097974</v>
      </c>
      <c r="W4636" s="5">
        <v>0.90887459642554891</v>
      </c>
      <c r="X4636" s="5">
        <v>0.91534048135489054</v>
      </c>
      <c r="Y4636" s="5">
        <v>0.93386247923583188</v>
      </c>
      <c r="Z4636" s="5">
        <v>0.96825934501656918</v>
      </c>
      <c r="AA4636" s="5">
        <v>1.0653387704140598</v>
      </c>
      <c r="AB4636" s="6">
        <v>798227.84365595889</v>
      </c>
      <c r="AC4636" s="6">
        <v>825441.60422602913</v>
      </c>
      <c r="AD4636" s="6">
        <v>790272.25194316031</v>
      </c>
      <c r="AE4636" s="6">
        <v>788819.74678511976</v>
      </c>
      <c r="AF4636" s="6">
        <v>814202.30456764484</v>
      </c>
      <c r="AG4636" s="6">
        <v>847351.46286655043</v>
      </c>
      <c r="AH4636" s="3">
        <v>0.23630247042072219</v>
      </c>
      <c r="AI4636" s="3">
        <v>0.65214372435845958</v>
      </c>
      <c r="AJ4636">
        <f t="shared" si="72"/>
        <v>3</v>
      </c>
    </row>
    <row r="4637" spans="1:36" x14ac:dyDescent="0.25">
      <c r="A4637" t="s">
        <v>10346</v>
      </c>
      <c r="B4637" t="s">
        <v>10347</v>
      </c>
      <c r="C4637" t="s">
        <v>10348</v>
      </c>
      <c r="F4637">
        <v>4.7080000000000002</v>
      </c>
      <c r="G4637">
        <v>0.67010000000000003</v>
      </c>
      <c r="H4637">
        <v>7.8100000000000001E-4</v>
      </c>
      <c r="I4637">
        <v>18</v>
      </c>
      <c r="J4637">
        <v>6</v>
      </c>
      <c r="K4637">
        <v>3</v>
      </c>
      <c r="L4637">
        <v>0</v>
      </c>
      <c r="M4637">
        <v>33</v>
      </c>
      <c r="N4637">
        <v>8</v>
      </c>
      <c r="O4637">
        <v>3</v>
      </c>
      <c r="P4637">
        <v>0</v>
      </c>
      <c r="Q4637">
        <v>28</v>
      </c>
      <c r="R4637">
        <v>10</v>
      </c>
      <c r="S4637">
        <v>5</v>
      </c>
      <c r="T4637">
        <v>0</v>
      </c>
      <c r="U4637" s="5">
        <v>0.94335279055178356</v>
      </c>
      <c r="V4637" s="5">
        <v>0.94428114412152875</v>
      </c>
      <c r="W4637" s="5">
        <v>0.85892862962475469</v>
      </c>
      <c r="X4637" s="5">
        <v>0.88075101387691712</v>
      </c>
      <c r="Y4637" s="5">
        <v>0.9415833934111858</v>
      </c>
      <c r="Z4637" s="5">
        <v>0.93998809804524297</v>
      </c>
      <c r="AA4637" s="5">
        <v>1.0993709041158199</v>
      </c>
      <c r="AB4637" s="6">
        <v>8305590.5870085331</v>
      </c>
      <c r="AC4637" s="6">
        <v>8338120.6076789992</v>
      </c>
      <c r="AD4637" s="6">
        <v>7587828.9495392637</v>
      </c>
      <c r="AE4637" s="6">
        <v>7770753.2701515509</v>
      </c>
      <c r="AF4637" s="6">
        <v>8334253.4151215656</v>
      </c>
      <c r="AG4637" s="6">
        <v>8298521.5427870778</v>
      </c>
      <c r="AH4637" s="3">
        <v>0.23623106014053957</v>
      </c>
      <c r="AI4637" s="3">
        <v>0.65224486038337104</v>
      </c>
      <c r="AJ4637">
        <f t="shared" si="72"/>
        <v>3</v>
      </c>
    </row>
    <row r="4638" spans="1:36" x14ac:dyDescent="0.25">
      <c r="A4638" t="s">
        <v>9158</v>
      </c>
      <c r="C4638" t="s">
        <v>9159</v>
      </c>
      <c r="F4638">
        <v>4.33</v>
      </c>
      <c r="G4638">
        <v>0.56999999999999995</v>
      </c>
      <c r="H4638">
        <v>8.0009999999999994E-3</v>
      </c>
      <c r="I4638">
        <v>9</v>
      </c>
      <c r="J4638">
        <v>7</v>
      </c>
      <c r="K4638">
        <v>1</v>
      </c>
      <c r="L4638">
        <v>2</v>
      </c>
      <c r="M4638">
        <v>13</v>
      </c>
      <c r="N4638">
        <v>10</v>
      </c>
      <c r="O4638">
        <v>2</v>
      </c>
      <c r="P4638">
        <v>8</v>
      </c>
      <c r="Q4638">
        <v>13</v>
      </c>
      <c r="R4638">
        <v>10</v>
      </c>
      <c r="S4638">
        <v>2</v>
      </c>
      <c r="T4638">
        <v>8</v>
      </c>
      <c r="U4638" s="5">
        <v>0.92512368230686359</v>
      </c>
      <c r="V4638" s="5">
        <v>0.887233430414894</v>
      </c>
      <c r="W4638" s="5">
        <v>0.95621005574998508</v>
      </c>
      <c r="X4638" s="5">
        <v>0.95867430047507485</v>
      </c>
      <c r="Y4638" s="5">
        <v>0.9628912627637799</v>
      </c>
      <c r="Z4638" s="5">
        <v>0.97534314275550826</v>
      </c>
      <c r="AA4638" s="5">
        <v>1.099308377389941</v>
      </c>
      <c r="AB4638" s="6">
        <v>1237582.9135312529</v>
      </c>
      <c r="AC4638" s="6">
        <v>1187145.8048933062</v>
      </c>
      <c r="AD4638" s="6">
        <v>1280362.9642140165</v>
      </c>
      <c r="AE4638" s="6">
        <v>1283014.1339905057</v>
      </c>
      <c r="AF4638" s="6">
        <v>1287216.536309737</v>
      </c>
      <c r="AG4638" s="6">
        <v>1303913.5969755379</v>
      </c>
      <c r="AH4638" s="3">
        <v>0.23578817338294947</v>
      </c>
      <c r="AI4638" s="3">
        <v>0.65287218696209115</v>
      </c>
      <c r="AJ4638">
        <f t="shared" si="72"/>
        <v>3</v>
      </c>
    </row>
    <row r="4639" spans="1:36" x14ac:dyDescent="0.25">
      <c r="A4639" t="s">
        <v>11731</v>
      </c>
      <c r="B4639" t="s">
        <v>11732</v>
      </c>
      <c r="C4639" t="s">
        <v>11733</v>
      </c>
      <c r="F4639">
        <v>5.9580000000000002</v>
      </c>
      <c r="G4639">
        <v>0.67410000000000003</v>
      </c>
      <c r="H4639">
        <v>2.3000000000000001E-4</v>
      </c>
      <c r="I4639">
        <v>40</v>
      </c>
      <c r="J4639">
        <v>19</v>
      </c>
      <c r="K4639">
        <v>3</v>
      </c>
      <c r="L4639">
        <v>7</v>
      </c>
      <c r="M4639">
        <v>50</v>
      </c>
      <c r="N4639">
        <v>22</v>
      </c>
      <c r="O4639">
        <v>4</v>
      </c>
      <c r="P4639">
        <v>7</v>
      </c>
      <c r="Q4639">
        <v>49</v>
      </c>
      <c r="R4639">
        <v>20</v>
      </c>
      <c r="S4639">
        <v>4</v>
      </c>
      <c r="T4639">
        <v>7</v>
      </c>
      <c r="U4639" s="5">
        <v>0.87652690577586367</v>
      </c>
      <c r="V4639" s="5">
        <v>0.71271805588989645</v>
      </c>
      <c r="W4639" s="5">
        <v>0.63188082742662932</v>
      </c>
      <c r="X4639" s="5">
        <v>0.6436668588096216</v>
      </c>
      <c r="Y4639" s="5">
        <v>0.72623764715929884</v>
      </c>
      <c r="Z4639" s="5">
        <v>0.75440038883358762</v>
      </c>
      <c r="AA4639" s="5">
        <v>1.3871712318691001</v>
      </c>
      <c r="AB4639" s="6">
        <v>15408591.771179408</v>
      </c>
      <c r="AC4639" s="6">
        <v>11936137.30656095</v>
      </c>
      <c r="AD4639" s="6">
        <v>10740898.693691626</v>
      </c>
      <c r="AE4639" s="6">
        <v>10908913.432532253</v>
      </c>
      <c r="AF4639" s="6">
        <v>12152345.168857023</v>
      </c>
      <c r="AG4639" s="6">
        <v>12481397.81288586</v>
      </c>
      <c r="AH4639" s="3">
        <v>0.23550208172102927</v>
      </c>
      <c r="AI4639" s="3">
        <v>0.65327749503664001</v>
      </c>
      <c r="AJ4639">
        <f t="shared" si="72"/>
        <v>3</v>
      </c>
    </row>
    <row r="4640" spans="1:36" x14ac:dyDescent="0.25">
      <c r="A4640" t="s">
        <v>12507</v>
      </c>
      <c r="B4640" t="s">
        <v>12508</v>
      </c>
      <c r="C4640" t="s">
        <v>12509</v>
      </c>
      <c r="F4640">
        <v>5.0780000000000003</v>
      </c>
      <c r="G4640">
        <v>0.62409999999999999</v>
      </c>
      <c r="H4640">
        <v>6.8029999999999993E-2</v>
      </c>
      <c r="I4640">
        <v>8</v>
      </c>
      <c r="J4640">
        <v>6</v>
      </c>
      <c r="K4640">
        <v>1</v>
      </c>
      <c r="L4640">
        <v>5</v>
      </c>
      <c r="M4640">
        <v>12</v>
      </c>
      <c r="N4640">
        <v>10</v>
      </c>
      <c r="O4640">
        <v>4</v>
      </c>
      <c r="P4640">
        <v>6</v>
      </c>
      <c r="Q4640">
        <v>14</v>
      </c>
      <c r="R4640">
        <v>9</v>
      </c>
      <c r="S4640">
        <v>3</v>
      </c>
      <c r="T4640">
        <v>6</v>
      </c>
      <c r="U4640" s="5">
        <v>0.93687443359799216</v>
      </c>
      <c r="V4640" s="5">
        <v>0.9465805776169689</v>
      </c>
      <c r="W4640" s="5">
        <v>0.93690178193994333</v>
      </c>
      <c r="X4640" s="5">
        <v>0.972010353361204</v>
      </c>
      <c r="Y4640" s="5">
        <v>0.9685675321758499</v>
      </c>
      <c r="Z4640" s="5">
        <v>0.97870638387651121</v>
      </c>
      <c r="AA4640" s="5">
        <v>1.0446505409672315</v>
      </c>
      <c r="AB4640" s="6">
        <v>1293907.6255654872</v>
      </c>
      <c r="AC4640" s="6">
        <v>1304891.7165776757</v>
      </c>
      <c r="AD4640" s="6">
        <v>1293318.7879615685</v>
      </c>
      <c r="AE4640" s="6">
        <v>1339972.989771788</v>
      </c>
      <c r="AF4640" s="6">
        <v>1335748.1651222717</v>
      </c>
      <c r="AG4640" s="6">
        <v>1350747.495091127</v>
      </c>
      <c r="AH4640" s="3">
        <v>0.23546561387833415</v>
      </c>
      <c r="AI4640" s="3">
        <v>0.65332916344330694</v>
      </c>
      <c r="AJ4640">
        <f t="shared" si="72"/>
        <v>3</v>
      </c>
    </row>
    <row r="4641" spans="1:36" x14ac:dyDescent="0.25">
      <c r="A4641" t="s">
        <v>13424</v>
      </c>
      <c r="B4641" t="s">
        <v>13425</v>
      </c>
      <c r="C4641" t="s">
        <v>13426</v>
      </c>
      <c r="F4641">
        <v>2.85</v>
      </c>
      <c r="G4641">
        <v>0.42780000000000001</v>
      </c>
      <c r="H4641">
        <v>6.2559000000000003E-2</v>
      </c>
      <c r="I4641">
        <v>1</v>
      </c>
      <c r="J4641">
        <v>1</v>
      </c>
      <c r="K4641">
        <v>0</v>
      </c>
      <c r="L4641">
        <v>0</v>
      </c>
      <c r="M4641">
        <v>1</v>
      </c>
      <c r="N4641">
        <v>1</v>
      </c>
      <c r="O4641">
        <v>0</v>
      </c>
      <c r="P4641">
        <v>0</v>
      </c>
      <c r="Q4641">
        <v>2</v>
      </c>
      <c r="R4641">
        <v>2</v>
      </c>
      <c r="S4641">
        <v>1</v>
      </c>
      <c r="T4641">
        <v>1</v>
      </c>
      <c r="U4641" s="5">
        <v>0.86756007953340852</v>
      </c>
      <c r="V4641" s="5">
        <v>0.76317469179860342</v>
      </c>
      <c r="W4641" s="5">
        <v>0.84772390159347477</v>
      </c>
      <c r="X4641" s="5">
        <v>0.87920209725286547</v>
      </c>
      <c r="Y4641" s="5">
        <v>0.91581589864344759</v>
      </c>
      <c r="Z4641" s="5">
        <v>0.92131686305463178</v>
      </c>
      <c r="AA4641" s="5">
        <v>1.2072162153115018</v>
      </c>
      <c r="AB4641" s="6">
        <v>44563.171388967115</v>
      </c>
      <c r="AC4641" s="6">
        <v>38774.256543178883</v>
      </c>
      <c r="AD4641" s="6">
        <v>43140.152119885977</v>
      </c>
      <c r="AE4641" s="6">
        <v>44713.895037369126</v>
      </c>
      <c r="AF4641" s="6">
        <v>46498.587721772019</v>
      </c>
      <c r="AG4641" s="6">
        <v>47225.007593173657</v>
      </c>
      <c r="AH4641" s="3">
        <v>0.2354004283589308</v>
      </c>
      <c r="AI4641" s="3">
        <v>0.65342152199875159</v>
      </c>
      <c r="AJ4641">
        <f t="shared" si="72"/>
        <v>3</v>
      </c>
    </row>
    <row r="4642" spans="1:36" x14ac:dyDescent="0.25">
      <c r="A4642" t="s">
        <v>10000</v>
      </c>
      <c r="B4642" t="s">
        <v>10001</v>
      </c>
      <c r="C4642" t="s">
        <v>10002</v>
      </c>
      <c r="D4642">
        <v>1833</v>
      </c>
      <c r="E4642">
        <v>11</v>
      </c>
      <c r="F4642">
        <v>5.0439999999999996</v>
      </c>
      <c r="G4642">
        <v>0.59909999999999997</v>
      </c>
      <c r="H4642">
        <v>1.3642E-2</v>
      </c>
      <c r="I4642">
        <v>20</v>
      </c>
      <c r="J4642">
        <v>9</v>
      </c>
      <c r="K4642">
        <v>0</v>
      </c>
      <c r="L4642">
        <v>6</v>
      </c>
      <c r="M4642">
        <v>39</v>
      </c>
      <c r="N4642">
        <v>14</v>
      </c>
      <c r="O4642">
        <v>0</v>
      </c>
      <c r="P4642">
        <v>9</v>
      </c>
      <c r="Q4642">
        <v>27</v>
      </c>
      <c r="R4642">
        <v>13</v>
      </c>
      <c r="S4642">
        <v>0</v>
      </c>
      <c r="T4642">
        <v>8</v>
      </c>
      <c r="U4642" s="5">
        <v>0.91827484817030236</v>
      </c>
      <c r="V4642" s="5">
        <v>0.98917359407077721</v>
      </c>
      <c r="W4642" s="5">
        <v>0.95187314874719364</v>
      </c>
      <c r="X4642" s="5">
        <v>0.84264511561430255</v>
      </c>
      <c r="Y4642" s="5">
        <v>0.94815367152693497</v>
      </c>
      <c r="Z4642" s="5">
        <v>0.94816104662255452</v>
      </c>
      <c r="AA4642" s="5">
        <v>1.1738910909720908</v>
      </c>
      <c r="AB4642" s="6">
        <v>14128221.892430723</v>
      </c>
      <c r="AC4642" s="6">
        <v>15186242.93807525</v>
      </c>
      <c r="AD4642" s="6">
        <v>14588487.735379659</v>
      </c>
      <c r="AE4642" s="6">
        <v>12993567.828976726</v>
      </c>
      <c r="AF4642" s="6">
        <v>14558859.745813636</v>
      </c>
      <c r="AG4642" s="6">
        <v>14552006.65163625</v>
      </c>
      <c r="AH4642" s="3">
        <v>0.23536064152186031</v>
      </c>
      <c r="AI4642" s="3">
        <v>0.65347789572969295</v>
      </c>
      <c r="AJ4642">
        <f t="shared" si="72"/>
        <v>3</v>
      </c>
    </row>
    <row r="4643" spans="1:36" x14ac:dyDescent="0.25">
      <c r="A4643" t="s">
        <v>13500</v>
      </c>
      <c r="C4643" t="s">
        <v>13501</v>
      </c>
      <c r="F4643">
        <v>4.1980000000000004</v>
      </c>
      <c r="G4643">
        <v>0.53259999999999996</v>
      </c>
      <c r="H4643">
        <v>3.6066000000000001E-2</v>
      </c>
      <c r="I4643">
        <v>15</v>
      </c>
      <c r="J4643">
        <v>12</v>
      </c>
      <c r="K4643">
        <v>1</v>
      </c>
      <c r="L4643">
        <v>0</v>
      </c>
      <c r="M4643">
        <v>25</v>
      </c>
      <c r="N4643">
        <v>15</v>
      </c>
      <c r="O4643">
        <v>1</v>
      </c>
      <c r="P4643">
        <v>0</v>
      </c>
      <c r="Q4643">
        <v>26</v>
      </c>
      <c r="R4643">
        <v>16</v>
      </c>
      <c r="S4643">
        <v>1</v>
      </c>
      <c r="T4643">
        <v>0</v>
      </c>
      <c r="U4643" s="5">
        <v>0.93013813812704649</v>
      </c>
      <c r="V4643" s="5">
        <v>0.96909543291372702</v>
      </c>
      <c r="W4643" s="5">
        <v>0.96796837361042154</v>
      </c>
      <c r="X4643" s="5">
        <v>0.97742840878165482</v>
      </c>
      <c r="Y4643" s="5">
        <v>0.94196515538409831</v>
      </c>
      <c r="Z4643" s="5">
        <v>0.96894182310689458</v>
      </c>
      <c r="AA4643" s="5">
        <v>1.0508422015141035</v>
      </c>
      <c r="AB4643" s="6">
        <v>6698011.0441465229</v>
      </c>
      <c r="AC4643" s="6">
        <v>6969403.0800458901</v>
      </c>
      <c r="AD4643" s="6">
        <v>6965084.2511093318</v>
      </c>
      <c r="AE4643" s="6">
        <v>7036656.3258639919</v>
      </c>
      <c r="AF4643" s="6">
        <v>6777179.9689775296</v>
      </c>
      <c r="AG4643" s="6">
        <v>6971222.2949639941</v>
      </c>
      <c r="AH4643" s="3">
        <v>0.2347835436458775</v>
      </c>
      <c r="AI4643" s="3">
        <v>0.65429570783868529</v>
      </c>
      <c r="AJ4643">
        <f t="shared" si="72"/>
        <v>3</v>
      </c>
    </row>
    <row r="4644" spans="1:36" x14ac:dyDescent="0.25">
      <c r="A4644" t="s">
        <v>11939</v>
      </c>
      <c r="B4644" t="s">
        <v>11940</v>
      </c>
      <c r="C4644" t="s">
        <v>11941</v>
      </c>
      <c r="D4644">
        <v>1693</v>
      </c>
      <c r="E4644">
        <v>5</v>
      </c>
      <c r="F4644">
        <v>4.7329999999999997</v>
      </c>
      <c r="G4644">
        <v>0.63129999999999997</v>
      </c>
      <c r="H4644">
        <v>9.9871000000000001E-2</v>
      </c>
      <c r="I4644">
        <v>3</v>
      </c>
      <c r="J4644">
        <v>3</v>
      </c>
      <c r="K4644">
        <v>0</v>
      </c>
      <c r="L4644">
        <v>2</v>
      </c>
      <c r="M4644">
        <v>3</v>
      </c>
      <c r="N4644">
        <v>3</v>
      </c>
      <c r="O4644">
        <v>0</v>
      </c>
      <c r="P4644">
        <v>2</v>
      </c>
      <c r="Q4644">
        <v>3</v>
      </c>
      <c r="R4644">
        <v>3</v>
      </c>
      <c r="S4644">
        <v>0</v>
      </c>
      <c r="T4644">
        <v>3</v>
      </c>
      <c r="U4644" s="5">
        <v>0.74074714626831761</v>
      </c>
      <c r="V4644" s="5">
        <v>0.90810683634761391</v>
      </c>
      <c r="W4644" s="5">
        <v>0.87630857864549216</v>
      </c>
      <c r="X4644" s="5">
        <v>0.87161708646902503</v>
      </c>
      <c r="Y4644" s="5">
        <v>0.84937855034251886</v>
      </c>
      <c r="Z4644" s="5">
        <v>0.96057664438725998</v>
      </c>
      <c r="AA4644" s="5">
        <v>1.2967672561769337</v>
      </c>
      <c r="AB4644" s="6">
        <v>144333.73762954472</v>
      </c>
      <c r="AC4644" s="6">
        <v>177048.64942745739</v>
      </c>
      <c r="AD4644" s="6">
        <v>170848.76638373852</v>
      </c>
      <c r="AE4644" s="6">
        <v>169758.68382306435</v>
      </c>
      <c r="AF4644" s="6">
        <v>165393.99635534189</v>
      </c>
      <c r="AG4644" s="6">
        <v>187437.87424222249</v>
      </c>
      <c r="AH4644" s="3">
        <v>0.23470650510223934</v>
      </c>
      <c r="AI4644" s="3">
        <v>0.65440489781449451</v>
      </c>
      <c r="AJ4644">
        <f t="shared" si="72"/>
        <v>3</v>
      </c>
    </row>
    <row r="4645" spans="1:36" x14ac:dyDescent="0.25">
      <c r="A4645" t="s">
        <v>13820</v>
      </c>
      <c r="B4645" t="s">
        <v>13821</v>
      </c>
      <c r="C4645" t="s">
        <v>13822</v>
      </c>
      <c r="D4645">
        <v>2586</v>
      </c>
      <c r="E4645">
        <v>2</v>
      </c>
      <c r="F4645">
        <v>2.8580000000000001</v>
      </c>
      <c r="G4645">
        <v>0.3921</v>
      </c>
      <c r="H4645">
        <v>0.72819999999999996</v>
      </c>
      <c r="I4645">
        <v>1</v>
      </c>
      <c r="J4645">
        <v>1</v>
      </c>
      <c r="K4645">
        <v>0</v>
      </c>
      <c r="L4645">
        <v>0</v>
      </c>
      <c r="M4645">
        <v>1</v>
      </c>
      <c r="N4645">
        <v>1</v>
      </c>
      <c r="O4645">
        <v>0</v>
      </c>
      <c r="P4645">
        <v>0</v>
      </c>
      <c r="Q4645">
        <v>1</v>
      </c>
      <c r="R4645">
        <v>1</v>
      </c>
      <c r="S4645">
        <v>0</v>
      </c>
      <c r="T4645">
        <v>0</v>
      </c>
      <c r="U4645" s="5">
        <v>0.80972906642042808</v>
      </c>
      <c r="V4645" s="5">
        <v>0.84407652867158278</v>
      </c>
      <c r="W4645" s="5">
        <v>0.77501259187052185</v>
      </c>
      <c r="X4645" s="5">
        <v>0.81107466312927112</v>
      </c>
      <c r="Y4645" s="5">
        <v>0.87275141592258032</v>
      </c>
      <c r="Z4645" s="5">
        <v>0.71465019738313373</v>
      </c>
      <c r="AA4645" s="5">
        <v>1.2212288181244095</v>
      </c>
      <c r="AB4645" s="6">
        <v>41697.026407129677</v>
      </c>
      <c r="AC4645" s="6">
        <v>42614.918069885076</v>
      </c>
      <c r="AD4645" s="6">
        <v>42135.10665286435</v>
      </c>
      <c r="AE4645" s="6">
        <v>41654.731108588669</v>
      </c>
      <c r="AF4645" s="6">
        <v>41944.884825017885</v>
      </c>
      <c r="AG4645" s="6">
        <v>37761.494829705167</v>
      </c>
      <c r="AH4645" s="3">
        <v>0.23460853767947781</v>
      </c>
      <c r="AI4645" s="3">
        <v>0.65454375720888147</v>
      </c>
      <c r="AJ4645">
        <f t="shared" si="72"/>
        <v>3</v>
      </c>
    </row>
    <row r="4646" spans="1:36" x14ac:dyDescent="0.25">
      <c r="A4646" t="s">
        <v>11786</v>
      </c>
      <c r="C4646" t="s">
        <v>11787</v>
      </c>
      <c r="F4646">
        <v>3.984</v>
      </c>
      <c r="G4646">
        <v>0.60499999999999998</v>
      </c>
      <c r="H4646">
        <v>0.322382</v>
      </c>
      <c r="I4646">
        <v>5</v>
      </c>
      <c r="J4646">
        <v>4</v>
      </c>
      <c r="K4646">
        <v>1</v>
      </c>
      <c r="L4646">
        <v>0</v>
      </c>
      <c r="M4646">
        <v>4</v>
      </c>
      <c r="N4646">
        <v>3</v>
      </c>
      <c r="O4646">
        <v>2</v>
      </c>
      <c r="P4646">
        <v>0</v>
      </c>
      <c r="Q4646">
        <v>7</v>
      </c>
      <c r="R4646">
        <v>6</v>
      </c>
      <c r="S4646">
        <v>2</v>
      </c>
      <c r="T4646">
        <v>0</v>
      </c>
      <c r="U4646" s="5">
        <v>0.93680291604319066</v>
      </c>
      <c r="V4646" s="5">
        <v>0.99727641709176706</v>
      </c>
      <c r="W4646" s="5">
        <v>0.92455976929917183</v>
      </c>
      <c r="X4646" s="5">
        <v>0.93058968091472016</v>
      </c>
      <c r="Y4646" s="5">
        <v>0.94556598080285215</v>
      </c>
      <c r="Z4646" s="5">
        <v>0.98045485219737838</v>
      </c>
      <c r="AA4646" s="5">
        <v>1.078650023727201</v>
      </c>
      <c r="AB4646" s="6">
        <v>599332.95261919266</v>
      </c>
      <c r="AC4646" s="6">
        <v>638444.42608904606</v>
      </c>
      <c r="AD4646" s="6">
        <v>592015.76173867157</v>
      </c>
      <c r="AE4646" s="6">
        <v>595691.98248288722</v>
      </c>
      <c r="AF4646" s="6">
        <v>605294.37063323241</v>
      </c>
      <c r="AG4646" s="6">
        <v>627506.69057573809</v>
      </c>
      <c r="AH4646" s="3">
        <v>0.23443791275224027</v>
      </c>
      <c r="AI4646" s="3">
        <v>0.65478561775004085</v>
      </c>
      <c r="AJ4646">
        <f t="shared" si="72"/>
        <v>3</v>
      </c>
    </row>
    <row r="4647" spans="1:36" x14ac:dyDescent="0.25">
      <c r="A4647" t="s">
        <v>8178</v>
      </c>
      <c r="C4647" t="s">
        <v>8179</v>
      </c>
      <c r="F4647">
        <v>4.492</v>
      </c>
      <c r="G4647">
        <v>0.55989999999999995</v>
      </c>
      <c r="H4647">
        <v>2.5352E-2</v>
      </c>
      <c r="I4647">
        <v>13</v>
      </c>
      <c r="J4647">
        <v>8</v>
      </c>
      <c r="K4647">
        <v>1</v>
      </c>
      <c r="L4647">
        <v>0</v>
      </c>
      <c r="M4647">
        <v>17</v>
      </c>
      <c r="N4647">
        <v>11</v>
      </c>
      <c r="O4647">
        <v>4</v>
      </c>
      <c r="P4647">
        <v>0</v>
      </c>
      <c r="Q4647">
        <v>16</v>
      </c>
      <c r="R4647">
        <v>10</v>
      </c>
      <c r="S4647">
        <v>4</v>
      </c>
      <c r="T4647">
        <v>1</v>
      </c>
      <c r="U4647" s="5">
        <v>0.92055798621891405</v>
      </c>
      <c r="V4647" s="5">
        <v>0.95983703141565402</v>
      </c>
      <c r="W4647" s="5">
        <v>0.95979095335854259</v>
      </c>
      <c r="X4647" s="5">
        <v>0.98153066295245084</v>
      </c>
      <c r="Y4647" s="5">
        <v>0.95247311385045341</v>
      </c>
      <c r="Z4647" s="5">
        <v>0.96238429653262558</v>
      </c>
      <c r="AA4647" s="5">
        <v>1.0662344769654055</v>
      </c>
      <c r="AB4647" s="6">
        <v>4199891.112869422</v>
      </c>
      <c r="AC4647" s="6">
        <v>4379852.2225864567</v>
      </c>
      <c r="AD4647" s="6">
        <v>4371368.8714664308</v>
      </c>
      <c r="AE4647" s="6">
        <v>4483161.4957876997</v>
      </c>
      <c r="AF4647" s="6">
        <v>4342393.212547631</v>
      </c>
      <c r="AG4647" s="6">
        <v>4399204.6143053239</v>
      </c>
      <c r="AH4647" s="3">
        <v>0.23437891720934464</v>
      </c>
      <c r="AI4647" s="3">
        <v>0.65486924859522366</v>
      </c>
      <c r="AJ4647">
        <f t="shared" si="72"/>
        <v>3</v>
      </c>
    </row>
    <row r="4648" spans="1:36" x14ac:dyDescent="0.25">
      <c r="A4648" t="s">
        <v>1469</v>
      </c>
      <c r="C4648" t="s">
        <v>1470</v>
      </c>
      <c r="F4648">
        <v>4.6689999999999996</v>
      </c>
      <c r="G4648">
        <v>0.5978</v>
      </c>
      <c r="H4648">
        <v>0.28639700000000001</v>
      </c>
      <c r="I4648">
        <v>6</v>
      </c>
      <c r="J4648">
        <v>5</v>
      </c>
      <c r="K4648">
        <v>2</v>
      </c>
      <c r="L4648">
        <v>3</v>
      </c>
      <c r="M4648">
        <v>9</v>
      </c>
      <c r="N4648">
        <v>6</v>
      </c>
      <c r="O4648">
        <v>2</v>
      </c>
      <c r="P4648">
        <v>4</v>
      </c>
      <c r="Q4648">
        <v>7</v>
      </c>
      <c r="R4648">
        <v>5</v>
      </c>
      <c r="S4648">
        <v>2</v>
      </c>
      <c r="T4648">
        <v>3</v>
      </c>
      <c r="U4648" s="5">
        <v>0.82888443957063762</v>
      </c>
      <c r="V4648" s="5">
        <v>0.92968187242615086</v>
      </c>
      <c r="W4648" s="5">
        <v>0.90790166111962911</v>
      </c>
      <c r="X4648" s="5">
        <v>0.89098067484320176</v>
      </c>
      <c r="Y4648" s="5">
        <v>0.90237060571850825</v>
      </c>
      <c r="Z4648" s="5">
        <v>0.96926071397542979</v>
      </c>
      <c r="AA4648" s="5">
        <v>1.1693556637129141</v>
      </c>
      <c r="AB4648" s="6">
        <v>327301.73054277612</v>
      </c>
      <c r="AC4648" s="6">
        <v>366088.33142263023</v>
      </c>
      <c r="AD4648" s="6">
        <v>359471.47914212086</v>
      </c>
      <c r="AE4648" s="6">
        <v>352594.53526769811</v>
      </c>
      <c r="AF4648" s="6">
        <v>354665.12270657968</v>
      </c>
      <c r="AG4648" s="6">
        <v>383426.24179078295</v>
      </c>
      <c r="AH4648" s="3">
        <v>0.23436504081521503</v>
      </c>
      <c r="AI4648" s="3">
        <v>0.65488891983624964</v>
      </c>
      <c r="AJ4648">
        <f t="shared" si="72"/>
        <v>3</v>
      </c>
    </row>
    <row r="4649" spans="1:36" x14ac:dyDescent="0.25">
      <c r="A4649" t="s">
        <v>12395</v>
      </c>
      <c r="B4649" t="s">
        <v>12396</v>
      </c>
      <c r="C4649" t="s">
        <v>12397</v>
      </c>
      <c r="D4649">
        <v>764</v>
      </c>
      <c r="E4649">
        <v>13</v>
      </c>
      <c r="F4649">
        <v>4.8099999999999996</v>
      </c>
      <c r="G4649">
        <v>0.66379999999999995</v>
      </c>
      <c r="H4649">
        <v>0.128608</v>
      </c>
      <c r="I4649">
        <v>15</v>
      </c>
      <c r="J4649">
        <v>11</v>
      </c>
      <c r="K4649">
        <v>0</v>
      </c>
      <c r="L4649">
        <v>11</v>
      </c>
      <c r="M4649">
        <v>11</v>
      </c>
      <c r="N4649">
        <v>8</v>
      </c>
      <c r="O4649">
        <v>0</v>
      </c>
      <c r="P4649">
        <v>8</v>
      </c>
      <c r="Q4649">
        <v>12</v>
      </c>
      <c r="R4649">
        <v>9</v>
      </c>
      <c r="S4649">
        <v>0</v>
      </c>
      <c r="T4649">
        <v>9</v>
      </c>
      <c r="U4649" s="5">
        <v>0.96865746779111073</v>
      </c>
      <c r="V4649" s="5">
        <v>0.88786191721866803</v>
      </c>
      <c r="W4649" s="5">
        <v>0.92027859233750553</v>
      </c>
      <c r="X4649" s="5">
        <v>0.96492414150785732</v>
      </c>
      <c r="Y4649" s="5">
        <v>0.96550734338380018</v>
      </c>
      <c r="Z4649" s="5">
        <v>0.90674838921065148</v>
      </c>
      <c r="AA4649" s="5">
        <v>1.0910001307698209</v>
      </c>
      <c r="AB4649" s="6">
        <v>1225147.3889153639</v>
      </c>
      <c r="AC4649" s="6">
        <v>1124737.9337541971</v>
      </c>
      <c r="AD4649" s="6">
        <v>1165429.9174603771</v>
      </c>
      <c r="AE4649" s="6">
        <v>1222912.6146313469</v>
      </c>
      <c r="AF4649" s="6">
        <v>1221614.7774930319</v>
      </c>
      <c r="AG4649" s="6">
        <v>1147762.1789281962</v>
      </c>
      <c r="AH4649" s="3">
        <v>0.2343406698268308</v>
      </c>
      <c r="AI4649" s="3">
        <v>0.65492346859071082</v>
      </c>
      <c r="AJ4649">
        <f t="shared" si="72"/>
        <v>3</v>
      </c>
    </row>
    <row r="4650" spans="1:36" x14ac:dyDescent="0.25">
      <c r="A4650" t="s">
        <v>11676</v>
      </c>
      <c r="B4650" t="s">
        <v>11677</v>
      </c>
      <c r="C4650" t="s">
        <v>11678</v>
      </c>
      <c r="F4650">
        <v>3.266</v>
      </c>
      <c r="G4650">
        <v>0.38800000000000001</v>
      </c>
      <c r="H4650">
        <v>0.93041200000000002</v>
      </c>
      <c r="I4650">
        <v>2</v>
      </c>
      <c r="J4650">
        <v>2</v>
      </c>
      <c r="K4650">
        <v>1</v>
      </c>
      <c r="L4650">
        <v>0</v>
      </c>
      <c r="M4650">
        <v>1</v>
      </c>
      <c r="N4650">
        <v>1</v>
      </c>
      <c r="O4650">
        <v>0</v>
      </c>
      <c r="P4650">
        <v>0</v>
      </c>
      <c r="U4650" s="5">
        <v>0.72171247761362012</v>
      </c>
      <c r="V4650" s="5">
        <v>0.85123482695541675</v>
      </c>
      <c r="W4650" s="5">
        <v>0.83115611920905219</v>
      </c>
      <c r="X4650" s="5">
        <v>0.96039479888684265</v>
      </c>
      <c r="Y4650" s="5">
        <v>0.74751409422951687</v>
      </c>
      <c r="Z4650" s="5">
        <v>0.75767306257496791</v>
      </c>
      <c r="AA4650" s="5">
        <v>1.3307166339460252</v>
      </c>
      <c r="AB4650" s="6">
        <v>96723.926156721194</v>
      </c>
      <c r="AC4650" s="6">
        <v>114996.19548901805</v>
      </c>
      <c r="AD4650" s="6">
        <v>110511.10949847929</v>
      </c>
      <c r="AE4650" s="6">
        <v>130342.26310954583</v>
      </c>
      <c r="AF4650" s="6">
        <v>99838.812644713398</v>
      </c>
      <c r="AG4650" s="6">
        <v>101625.92343391984</v>
      </c>
      <c r="AH4650" s="3">
        <v>0.23425596571661156</v>
      </c>
      <c r="AI4650" s="3">
        <v>0.65504354991861136</v>
      </c>
      <c r="AJ4650">
        <f t="shared" si="72"/>
        <v>2</v>
      </c>
    </row>
    <row r="4651" spans="1:36" x14ac:dyDescent="0.25">
      <c r="A4651" t="s">
        <v>1463</v>
      </c>
      <c r="B4651" t="s">
        <v>11679</v>
      </c>
      <c r="C4651" t="s">
        <v>11680</v>
      </c>
      <c r="F4651">
        <v>2.923</v>
      </c>
      <c r="G4651">
        <v>0.39610000000000001</v>
      </c>
      <c r="H4651">
        <v>0.469246</v>
      </c>
      <c r="I4651">
        <v>1</v>
      </c>
      <c r="J4651">
        <v>1</v>
      </c>
      <c r="K4651">
        <v>0</v>
      </c>
      <c r="L4651">
        <v>0</v>
      </c>
      <c r="M4651">
        <v>3</v>
      </c>
      <c r="N4651">
        <v>3</v>
      </c>
      <c r="O4651">
        <v>1</v>
      </c>
      <c r="P4651">
        <v>2</v>
      </c>
      <c r="U4651" s="5">
        <v>0.83625451632027104</v>
      </c>
      <c r="V4651" s="5">
        <v>0.86189377603406614</v>
      </c>
      <c r="W4651" s="5">
        <v>0.89399317778322318</v>
      </c>
      <c r="X4651" s="5">
        <v>0.87216988705206799</v>
      </c>
      <c r="Y4651" s="5">
        <v>0.97280300404991626</v>
      </c>
      <c r="Z4651" s="5">
        <v>0.95133365795661473</v>
      </c>
      <c r="AA4651" s="5">
        <v>1.1632858000342918</v>
      </c>
      <c r="AB4651" s="6">
        <v>188140.8478968938</v>
      </c>
      <c r="AC4651" s="6">
        <v>193298.61606339953</v>
      </c>
      <c r="AD4651" s="6">
        <v>201015.615051475</v>
      </c>
      <c r="AE4651" s="6">
        <v>194379.61459623539</v>
      </c>
      <c r="AF4651" s="6">
        <v>218294.83796163165</v>
      </c>
      <c r="AG4651" s="6">
        <v>215217.6477179419</v>
      </c>
      <c r="AH4651" s="3">
        <v>0.23415143020613957</v>
      </c>
      <c r="AI4651" s="3">
        <v>0.65519175230989668</v>
      </c>
      <c r="AJ4651">
        <f t="shared" si="72"/>
        <v>2</v>
      </c>
    </row>
    <row r="4652" spans="1:36" x14ac:dyDescent="0.25">
      <c r="A4652" t="s">
        <v>9711</v>
      </c>
      <c r="B4652" t="s">
        <v>9712</v>
      </c>
      <c r="C4652" t="s">
        <v>9713</v>
      </c>
      <c r="F4652">
        <v>5.9180000000000001</v>
      </c>
      <c r="G4652">
        <v>0.65239999999999998</v>
      </c>
      <c r="H4652">
        <v>2.467E-3</v>
      </c>
      <c r="I4652">
        <v>16</v>
      </c>
      <c r="J4652">
        <v>10</v>
      </c>
      <c r="K4652">
        <v>0</v>
      </c>
      <c r="L4652">
        <v>7</v>
      </c>
      <c r="M4652">
        <v>18</v>
      </c>
      <c r="N4652">
        <v>14</v>
      </c>
      <c r="O4652">
        <v>0</v>
      </c>
      <c r="P4652">
        <v>9</v>
      </c>
      <c r="Q4652">
        <v>18</v>
      </c>
      <c r="R4652">
        <v>11</v>
      </c>
      <c r="S4652">
        <v>0</v>
      </c>
      <c r="T4652">
        <v>7</v>
      </c>
      <c r="U4652" s="5">
        <v>0.91808257076074395</v>
      </c>
      <c r="V4652" s="5">
        <v>0.95472876331281198</v>
      </c>
      <c r="W4652" s="5">
        <v>0.95806394798398087</v>
      </c>
      <c r="X4652" s="5">
        <v>0.94499857465457904</v>
      </c>
      <c r="Y4652" s="5">
        <v>0.97919916081780245</v>
      </c>
      <c r="Z4652" s="5">
        <v>0.995717760447556</v>
      </c>
      <c r="AA4652" s="5">
        <v>1.0845623173332675</v>
      </c>
      <c r="AB4652" s="6">
        <v>2063572.8282847621</v>
      </c>
      <c r="AC4652" s="6">
        <v>2156858.5466072299</v>
      </c>
      <c r="AD4652" s="6">
        <v>2159803.3686198858</v>
      </c>
      <c r="AE4652" s="6">
        <v>2126881.2487189234</v>
      </c>
      <c r="AF4652" s="6">
        <v>2204789.2818746408</v>
      </c>
      <c r="AG4652" s="6">
        <v>2244796.0555816623</v>
      </c>
      <c r="AH4652" s="3">
        <v>0.23402837151329195</v>
      </c>
      <c r="AI4652" s="3">
        <v>0.65536622527848121</v>
      </c>
      <c r="AJ4652">
        <f t="shared" si="72"/>
        <v>3</v>
      </c>
    </row>
    <row r="4653" spans="1:36" x14ac:dyDescent="0.25">
      <c r="A4653" t="s">
        <v>11975</v>
      </c>
      <c r="B4653" t="s">
        <v>11976</v>
      </c>
      <c r="C4653" t="s">
        <v>11977</v>
      </c>
      <c r="D4653">
        <v>2316</v>
      </c>
      <c r="E4653">
        <v>20</v>
      </c>
      <c r="F4653">
        <v>6.907</v>
      </c>
      <c r="G4653">
        <v>0.69550000000000001</v>
      </c>
      <c r="H4653">
        <v>4.8510000000000003E-3</v>
      </c>
      <c r="I4653">
        <v>44</v>
      </c>
      <c r="J4653">
        <v>17</v>
      </c>
      <c r="K4653">
        <v>0</v>
      </c>
      <c r="L4653">
        <v>0</v>
      </c>
      <c r="M4653">
        <v>59</v>
      </c>
      <c r="N4653">
        <v>20</v>
      </c>
      <c r="O4653">
        <v>0</v>
      </c>
      <c r="P4653">
        <v>0</v>
      </c>
      <c r="Q4653">
        <v>63</v>
      </c>
      <c r="R4653">
        <v>21</v>
      </c>
      <c r="S4653">
        <v>0</v>
      </c>
      <c r="T4653">
        <v>0</v>
      </c>
      <c r="U4653" s="5">
        <v>0.96371962414159285</v>
      </c>
      <c r="V4653" s="5">
        <v>0.94093576295514303</v>
      </c>
      <c r="W4653" s="5">
        <v>0.96910920011836243</v>
      </c>
      <c r="X4653" s="5">
        <v>0.95719579726428528</v>
      </c>
      <c r="Y4653" s="5">
        <v>0.94921796693436133</v>
      </c>
      <c r="Z4653" s="5">
        <v>0.99279933062627979</v>
      </c>
      <c r="AA4653" s="5">
        <v>1.055119137472522</v>
      </c>
      <c r="AB4653" s="6">
        <v>21529826.363097142</v>
      </c>
      <c r="AC4653" s="6">
        <v>21012982.583052352</v>
      </c>
      <c r="AD4653" s="6">
        <v>21653662.158826768</v>
      </c>
      <c r="AE4653" s="6">
        <v>21386615.191390764</v>
      </c>
      <c r="AF4653" s="6">
        <v>21195748.827053417</v>
      </c>
      <c r="AG4653" s="6">
        <v>22171280.92153962</v>
      </c>
      <c r="AH4653" s="3">
        <v>0.23377244562605715</v>
      </c>
      <c r="AI4653" s="3">
        <v>0.6557291117792019</v>
      </c>
      <c r="AJ4653">
        <f t="shared" si="72"/>
        <v>3</v>
      </c>
    </row>
    <row r="4654" spans="1:36" x14ac:dyDescent="0.25">
      <c r="A4654" t="s">
        <v>9299</v>
      </c>
      <c r="B4654" t="s">
        <v>9300</v>
      </c>
      <c r="C4654" t="s">
        <v>9301</v>
      </c>
      <c r="F4654">
        <v>3.484</v>
      </c>
      <c r="G4654">
        <v>0.57589999999999997</v>
      </c>
      <c r="H4654">
        <v>0.12346799999999999</v>
      </c>
      <c r="I4654">
        <v>3</v>
      </c>
      <c r="J4654">
        <v>1</v>
      </c>
      <c r="K4654">
        <v>1</v>
      </c>
      <c r="L4654">
        <v>0</v>
      </c>
      <c r="M4654">
        <v>2</v>
      </c>
      <c r="N4654">
        <v>2</v>
      </c>
      <c r="O4654">
        <v>2</v>
      </c>
      <c r="P4654">
        <v>0</v>
      </c>
      <c r="Q4654">
        <v>2</v>
      </c>
      <c r="R4654">
        <v>1</v>
      </c>
      <c r="S4654">
        <v>1</v>
      </c>
      <c r="T4654">
        <v>0</v>
      </c>
      <c r="U4654" s="5">
        <v>0.91075231535093371</v>
      </c>
      <c r="V4654" s="5">
        <v>0.5849361588405827</v>
      </c>
      <c r="W4654" s="5">
        <v>0.88864659883345298</v>
      </c>
      <c r="X4654" s="5">
        <v>0.95611316750430253</v>
      </c>
      <c r="Y4654" s="5">
        <v>0.68807500504025843</v>
      </c>
      <c r="Z4654" s="5">
        <v>0.68172648954165815</v>
      </c>
      <c r="AA4654" s="5">
        <v>1.6345598627368831</v>
      </c>
      <c r="AB4654" s="6">
        <v>484980.1107563072</v>
      </c>
      <c r="AC4654" s="6">
        <v>268685.19335124409</v>
      </c>
      <c r="AD4654" s="6">
        <v>472394.7911097288</v>
      </c>
      <c r="AE4654" s="6">
        <v>521679.15077215078</v>
      </c>
      <c r="AF4654" s="6">
        <v>349762.53860703466</v>
      </c>
      <c r="AG4654" s="6">
        <v>354097.59527432756</v>
      </c>
      <c r="AH4654" s="3">
        <v>0.23364856905921022</v>
      </c>
      <c r="AI4654" s="3">
        <v>0.65590477731039321</v>
      </c>
      <c r="AJ4654">
        <f t="shared" si="72"/>
        <v>3</v>
      </c>
    </row>
    <row r="4655" spans="1:36" x14ac:dyDescent="0.25">
      <c r="A4655" t="s">
        <v>11712</v>
      </c>
      <c r="B4655" t="s">
        <v>11713</v>
      </c>
      <c r="C4655" t="s">
        <v>11714</v>
      </c>
      <c r="D4655">
        <v>1422</v>
      </c>
      <c r="E4655">
        <v>1</v>
      </c>
      <c r="F4655">
        <v>2.5720000000000001</v>
      </c>
      <c r="G4655">
        <v>0.35460000000000003</v>
      </c>
      <c r="H4655">
        <v>1.0204E-2</v>
      </c>
      <c r="I4655">
        <v>2</v>
      </c>
      <c r="J4655">
        <v>2</v>
      </c>
      <c r="K4655">
        <v>0</v>
      </c>
      <c r="L4655">
        <v>0</v>
      </c>
      <c r="M4655">
        <v>4</v>
      </c>
      <c r="N4655">
        <v>4</v>
      </c>
      <c r="O4655">
        <v>0</v>
      </c>
      <c r="P4655">
        <v>3</v>
      </c>
      <c r="Q4655">
        <v>1</v>
      </c>
      <c r="R4655">
        <v>1</v>
      </c>
      <c r="S4655">
        <v>0</v>
      </c>
      <c r="T4655">
        <v>0</v>
      </c>
      <c r="U4655" s="5">
        <v>0.85364525669668245</v>
      </c>
      <c r="V4655" s="5">
        <v>0.89958780487783174</v>
      </c>
      <c r="W4655" s="5">
        <v>0.91962151979462969</v>
      </c>
      <c r="X4655" s="5">
        <v>0.90402357411684708</v>
      </c>
      <c r="Y4655" s="5">
        <v>0.89999673223060894</v>
      </c>
      <c r="Z4655" s="5">
        <v>0.96001447842206444</v>
      </c>
      <c r="AA4655" s="5">
        <v>1.1246058838738175</v>
      </c>
      <c r="AB4655" s="6">
        <v>196894.64779677065</v>
      </c>
      <c r="AC4655" s="6">
        <v>203831.05189526291</v>
      </c>
      <c r="AD4655" s="6">
        <v>209872.92167226961</v>
      </c>
      <c r="AE4655" s="6">
        <v>207743.53176418485</v>
      </c>
      <c r="AF4655" s="6">
        <v>203996.226159974</v>
      </c>
      <c r="AG4655" s="6">
        <v>219791.93491862074</v>
      </c>
      <c r="AH4655" s="3">
        <v>0.23360600233241691</v>
      </c>
      <c r="AI4655" s="3">
        <v>0.6559651423535553</v>
      </c>
      <c r="AJ4655">
        <f t="shared" si="72"/>
        <v>3</v>
      </c>
    </row>
    <row r="4656" spans="1:36" x14ac:dyDescent="0.25">
      <c r="A4656" t="s">
        <v>508</v>
      </c>
      <c r="C4656" t="s">
        <v>509</v>
      </c>
      <c r="F4656">
        <v>3.85</v>
      </c>
      <c r="G4656">
        <v>0.44290000000000002</v>
      </c>
      <c r="H4656">
        <v>1.8303E-2</v>
      </c>
      <c r="I4656">
        <v>2</v>
      </c>
      <c r="J4656">
        <v>2</v>
      </c>
      <c r="K4656">
        <v>1</v>
      </c>
      <c r="L4656">
        <v>1</v>
      </c>
      <c r="M4656">
        <v>1</v>
      </c>
      <c r="N4656">
        <v>1</v>
      </c>
      <c r="O4656">
        <v>1</v>
      </c>
      <c r="P4656">
        <v>0</v>
      </c>
      <c r="Q4656">
        <v>3</v>
      </c>
      <c r="R4656">
        <v>3</v>
      </c>
      <c r="S4656">
        <v>2</v>
      </c>
      <c r="T4656">
        <v>0</v>
      </c>
      <c r="U4656" s="5">
        <v>0.59745210794036641</v>
      </c>
      <c r="V4656" s="5">
        <v>0.91062240903573122</v>
      </c>
      <c r="W4656" s="5">
        <v>0.67525618362619566</v>
      </c>
      <c r="X4656" s="5">
        <v>0.75112509649595738</v>
      </c>
      <c r="Y4656" s="5">
        <v>0.91503455307591619</v>
      </c>
      <c r="Z4656" s="5">
        <v>0.81909773203034664</v>
      </c>
      <c r="AA4656" s="5">
        <v>1.531561343436165</v>
      </c>
      <c r="AB4656" s="6">
        <v>44154.577395062603</v>
      </c>
      <c r="AC4656" s="6">
        <v>66930.664991648271</v>
      </c>
      <c r="AD4656" s="6">
        <v>50158.544689380004</v>
      </c>
      <c r="AE4656" s="6">
        <v>55841.865577911201</v>
      </c>
      <c r="AF4656" s="6">
        <v>67444.038354204517</v>
      </c>
      <c r="AG4656" s="6">
        <v>60376.444340119888</v>
      </c>
      <c r="AH4656" s="3">
        <v>0.23350991791590142</v>
      </c>
      <c r="AI4656" s="3">
        <v>0.65610140696873609</v>
      </c>
      <c r="AJ4656">
        <f t="shared" si="72"/>
        <v>3</v>
      </c>
    </row>
    <row r="4657" spans="1:36" x14ac:dyDescent="0.25">
      <c r="A4657" t="s">
        <v>11737</v>
      </c>
      <c r="B4657" t="s">
        <v>11738</v>
      </c>
      <c r="C4657" t="s">
        <v>11739</v>
      </c>
      <c r="D4657">
        <v>1414</v>
      </c>
      <c r="E4657">
        <v>11</v>
      </c>
      <c r="F4657">
        <v>3.4830000000000001</v>
      </c>
      <c r="G4657">
        <v>0.49409999999999998</v>
      </c>
      <c r="H4657">
        <v>3.5332000000000002E-2</v>
      </c>
      <c r="I4657">
        <v>7</v>
      </c>
      <c r="J4657">
        <v>5</v>
      </c>
      <c r="K4657">
        <v>0</v>
      </c>
      <c r="L4657">
        <v>4</v>
      </c>
      <c r="M4657">
        <v>8</v>
      </c>
      <c r="N4657">
        <v>8</v>
      </c>
      <c r="O4657">
        <v>0</v>
      </c>
      <c r="P4657">
        <v>0</v>
      </c>
      <c r="Q4657">
        <v>7</v>
      </c>
      <c r="R4657">
        <v>6</v>
      </c>
      <c r="S4657">
        <v>0</v>
      </c>
      <c r="T4657">
        <v>0</v>
      </c>
      <c r="U4657" s="5">
        <v>0.86094759359659578</v>
      </c>
      <c r="V4657" s="5">
        <v>0.926774502530332</v>
      </c>
      <c r="W4657" s="5">
        <v>0.84219070737604118</v>
      </c>
      <c r="X4657" s="5">
        <v>0.7882125630938478</v>
      </c>
      <c r="Y4657" s="5">
        <v>0.88487703597855571</v>
      </c>
      <c r="Z4657" s="5">
        <v>0.95591235615109049</v>
      </c>
      <c r="AA4657" s="5">
        <v>1.2127596043369278</v>
      </c>
      <c r="AB4657" s="6">
        <v>807827.67820010649</v>
      </c>
      <c r="AC4657" s="6">
        <v>869758.60032360593</v>
      </c>
      <c r="AD4657" s="6">
        <v>795133.45288728224</v>
      </c>
      <c r="AE4657" s="6">
        <v>743131.57236002211</v>
      </c>
      <c r="AF4657" s="6">
        <v>836846.09497053782</v>
      </c>
      <c r="AG4657" s="6">
        <v>900650.27303117013</v>
      </c>
      <c r="AH4657" s="3">
        <v>0.23330662467319024</v>
      </c>
      <c r="AI4657" s="3">
        <v>0.65638973388448529</v>
      </c>
      <c r="AJ4657">
        <f t="shared" si="72"/>
        <v>3</v>
      </c>
    </row>
    <row r="4658" spans="1:36" x14ac:dyDescent="0.25">
      <c r="A4658" t="s">
        <v>11788</v>
      </c>
      <c r="B4658" t="s">
        <v>11789</v>
      </c>
      <c r="C4658" t="s">
        <v>11790</v>
      </c>
      <c r="F4658">
        <v>5.0990000000000002</v>
      </c>
      <c r="G4658">
        <v>0.66590000000000005</v>
      </c>
      <c r="H4658">
        <v>3.8760000000000001E-3</v>
      </c>
      <c r="I4658">
        <v>26</v>
      </c>
      <c r="J4658">
        <v>15</v>
      </c>
      <c r="K4658">
        <v>0</v>
      </c>
      <c r="L4658">
        <v>13</v>
      </c>
      <c r="M4658">
        <v>39</v>
      </c>
      <c r="N4658">
        <v>21</v>
      </c>
      <c r="O4658">
        <v>0</v>
      </c>
      <c r="P4658">
        <v>16</v>
      </c>
      <c r="Q4658">
        <v>40</v>
      </c>
      <c r="R4658">
        <v>20</v>
      </c>
      <c r="S4658">
        <v>0</v>
      </c>
      <c r="T4658">
        <v>17</v>
      </c>
      <c r="U4658" s="5">
        <v>0.95382556026908516</v>
      </c>
      <c r="V4658" s="5">
        <v>0.97232361324262317</v>
      </c>
      <c r="W4658" s="5">
        <v>0.98198261956719879</v>
      </c>
      <c r="X4658" s="5">
        <v>0.91126054696497771</v>
      </c>
      <c r="Y4658" s="5">
        <v>0.94753193872895503</v>
      </c>
      <c r="Z4658" s="5">
        <v>0.93469714394919468</v>
      </c>
      <c r="AA4658" s="5">
        <v>1.0776090579557804</v>
      </c>
      <c r="AB4658" s="6">
        <v>5354864.9151025945</v>
      </c>
      <c r="AC4658" s="6">
        <v>5457112.4055518163</v>
      </c>
      <c r="AD4658" s="6">
        <v>5510245.8957772451</v>
      </c>
      <c r="AE4658" s="6">
        <v>5111945.578774482</v>
      </c>
      <c r="AF4658" s="6">
        <v>5309960.5154901836</v>
      </c>
      <c r="AG4658" s="6">
        <v>5243137.2102475129</v>
      </c>
      <c r="AH4658" s="3">
        <v>0.23315377061810438</v>
      </c>
      <c r="AI4658" s="3">
        <v>0.65660654291835918</v>
      </c>
      <c r="AJ4658">
        <f t="shared" si="72"/>
        <v>3</v>
      </c>
    </row>
    <row r="4659" spans="1:36" x14ac:dyDescent="0.25">
      <c r="A4659" t="s">
        <v>12517</v>
      </c>
      <c r="C4659" t="s">
        <v>12518</v>
      </c>
      <c r="F4659">
        <v>4.7210000000000001</v>
      </c>
      <c r="G4659">
        <v>0.63759999999999994</v>
      </c>
      <c r="H4659">
        <v>1.8141000000000001E-2</v>
      </c>
      <c r="I4659">
        <v>13</v>
      </c>
      <c r="J4659">
        <v>10</v>
      </c>
      <c r="K4659">
        <v>0</v>
      </c>
      <c r="L4659">
        <v>9</v>
      </c>
      <c r="M4659">
        <v>21</v>
      </c>
      <c r="N4659">
        <v>15</v>
      </c>
      <c r="O4659">
        <v>0</v>
      </c>
      <c r="P4659">
        <v>1</v>
      </c>
      <c r="Q4659">
        <v>22</v>
      </c>
      <c r="R4659">
        <v>17</v>
      </c>
      <c r="S4659">
        <v>0</v>
      </c>
      <c r="T4659">
        <v>1</v>
      </c>
      <c r="U4659" s="5">
        <v>0.91060308428120551</v>
      </c>
      <c r="V4659" s="5">
        <v>0.94232981133435156</v>
      </c>
      <c r="W4659" s="5">
        <v>0.92002668320557268</v>
      </c>
      <c r="X4659" s="5">
        <v>0.95276483902104081</v>
      </c>
      <c r="Y4659" s="5">
        <v>0.98852920169164016</v>
      </c>
      <c r="Z4659" s="5">
        <v>0.9877966588065793</v>
      </c>
      <c r="AA4659" s="5">
        <v>1.0855763820215329</v>
      </c>
      <c r="AB4659" s="6">
        <v>4004896.2708983957</v>
      </c>
      <c r="AC4659" s="6">
        <v>4142579.0723579912</v>
      </c>
      <c r="AD4659" s="6">
        <v>4047096.9459628756</v>
      </c>
      <c r="AE4659" s="6">
        <v>4190747.1875393</v>
      </c>
      <c r="AF4659" s="6">
        <v>4345746.4081270443</v>
      </c>
      <c r="AG4659" s="6">
        <v>4342683.0509926779</v>
      </c>
      <c r="AH4659" s="3">
        <v>0.23291696774497886</v>
      </c>
      <c r="AI4659" s="3">
        <v>0.6569424576846834</v>
      </c>
      <c r="AJ4659">
        <f t="shared" si="72"/>
        <v>3</v>
      </c>
    </row>
    <row r="4660" spans="1:36" x14ac:dyDescent="0.25">
      <c r="A4660" t="s">
        <v>11872</v>
      </c>
      <c r="B4660" t="s">
        <v>11873</v>
      </c>
      <c r="C4660" t="s">
        <v>140</v>
      </c>
      <c r="F4660">
        <v>4.5780000000000003</v>
      </c>
      <c r="G4660">
        <v>0.54459999999999997</v>
      </c>
      <c r="H4660">
        <v>7.2947999999999999E-2</v>
      </c>
      <c r="I4660">
        <v>8</v>
      </c>
      <c r="J4660">
        <v>5</v>
      </c>
      <c r="K4660">
        <v>4</v>
      </c>
      <c r="L4660">
        <v>1</v>
      </c>
      <c r="M4660">
        <v>6</v>
      </c>
      <c r="N4660">
        <v>6</v>
      </c>
      <c r="O4660">
        <v>4</v>
      </c>
      <c r="P4660">
        <v>2</v>
      </c>
      <c r="Q4660">
        <v>4</v>
      </c>
      <c r="R4660">
        <v>4</v>
      </c>
      <c r="S4660">
        <v>4</v>
      </c>
      <c r="T4660">
        <v>0</v>
      </c>
      <c r="U4660" s="5">
        <v>0.80422322421059933</v>
      </c>
      <c r="V4660" s="5">
        <v>0.86772920912381368</v>
      </c>
      <c r="W4660" s="5">
        <v>0.81416668734681108</v>
      </c>
      <c r="X4660" s="5">
        <v>0.87939684257395523</v>
      </c>
      <c r="Y4660" s="5">
        <v>0.86199741626138637</v>
      </c>
      <c r="Z4660" s="5">
        <v>0.98419919460915362</v>
      </c>
      <c r="AA4660" s="5">
        <v>1.2237885763311711</v>
      </c>
      <c r="AB4660" s="6">
        <v>119196.82209381765</v>
      </c>
      <c r="AC4660" s="6">
        <v>128267.2465132732</v>
      </c>
      <c r="AD4660" s="6">
        <v>119548.58584316149</v>
      </c>
      <c r="AE4660" s="6">
        <v>130926.61673231279</v>
      </c>
      <c r="AF4660" s="6">
        <v>126435.94051149557</v>
      </c>
      <c r="AG4660" s="6">
        <v>147338.21716480234</v>
      </c>
      <c r="AH4660" s="3">
        <v>0.23276826573877912</v>
      </c>
      <c r="AI4660" s="3">
        <v>0.65715341772206648</v>
      </c>
      <c r="AJ4660">
        <f t="shared" si="72"/>
        <v>3</v>
      </c>
    </row>
    <row r="4661" spans="1:36" x14ac:dyDescent="0.25">
      <c r="A4661" t="s">
        <v>14678</v>
      </c>
      <c r="B4661" t="s">
        <v>14679</v>
      </c>
      <c r="C4661" t="s">
        <v>14680</v>
      </c>
      <c r="D4661">
        <v>2465</v>
      </c>
      <c r="E4661">
        <v>21</v>
      </c>
      <c r="F4661">
        <v>6.38</v>
      </c>
      <c r="G4661">
        <v>0.6885</v>
      </c>
      <c r="H4661">
        <v>8.1359999999999991E-3</v>
      </c>
      <c r="I4661">
        <v>35</v>
      </c>
      <c r="J4661">
        <v>16</v>
      </c>
      <c r="K4661">
        <v>0</v>
      </c>
      <c r="L4661">
        <v>14</v>
      </c>
      <c r="M4661">
        <v>57</v>
      </c>
      <c r="N4661">
        <v>19</v>
      </c>
      <c r="O4661">
        <v>0</v>
      </c>
      <c r="P4661">
        <v>17</v>
      </c>
      <c r="Q4661">
        <v>44</v>
      </c>
      <c r="R4661">
        <v>19</v>
      </c>
      <c r="S4661">
        <v>0</v>
      </c>
      <c r="T4661">
        <v>17</v>
      </c>
      <c r="U4661" s="5">
        <v>0.68761248006708564</v>
      </c>
      <c r="V4661" s="5">
        <v>0.54297033162168473</v>
      </c>
      <c r="W4661" s="5">
        <v>0.42177376320649645</v>
      </c>
      <c r="X4661" s="5">
        <v>0.50599168047180854</v>
      </c>
      <c r="Y4661" s="5">
        <v>0.64171667432144186</v>
      </c>
      <c r="Z4661" s="5">
        <v>0.65359757770713456</v>
      </c>
      <c r="AA4661" s="5">
        <v>1.6302874670049996</v>
      </c>
      <c r="AB4661" s="6">
        <v>4911012.4687088793</v>
      </c>
      <c r="AC4661" s="6">
        <v>3257719.4710635054</v>
      </c>
      <c r="AD4661" s="6">
        <v>2638608.0351064433</v>
      </c>
      <c r="AE4661" s="6">
        <v>3122679.9194948585</v>
      </c>
      <c r="AF4661" s="6">
        <v>3755040.0579022854</v>
      </c>
      <c r="AG4661" s="6">
        <v>3806103.800921028</v>
      </c>
      <c r="AH4661" s="3">
        <v>0.23259481935955531</v>
      </c>
      <c r="AI4661" s="3">
        <v>0.65739950152761106</v>
      </c>
      <c r="AJ4661">
        <f t="shared" si="72"/>
        <v>3</v>
      </c>
    </row>
    <row r="4662" spans="1:36" x14ac:dyDescent="0.25">
      <c r="A4662" t="s">
        <v>11703</v>
      </c>
      <c r="B4662" t="s">
        <v>11704</v>
      </c>
      <c r="C4662" t="s">
        <v>11705</v>
      </c>
      <c r="F4662">
        <v>5.0940000000000003</v>
      </c>
      <c r="G4662">
        <v>0.58420000000000005</v>
      </c>
      <c r="H4662">
        <v>0.42254399999999998</v>
      </c>
      <c r="I4662">
        <v>3</v>
      </c>
      <c r="J4662">
        <v>3</v>
      </c>
      <c r="K4662">
        <v>0</v>
      </c>
      <c r="L4662">
        <v>3</v>
      </c>
      <c r="Q4662">
        <v>3</v>
      </c>
      <c r="R4662">
        <v>3</v>
      </c>
      <c r="S4662">
        <v>0</v>
      </c>
      <c r="T4662">
        <v>3</v>
      </c>
      <c r="U4662" s="5">
        <v>0.83135200029788214</v>
      </c>
      <c r="V4662" s="5">
        <v>0.89576787926716972</v>
      </c>
      <c r="W4662" s="5">
        <v>0.83120216361668331</v>
      </c>
      <c r="X4662" s="5">
        <v>0.95915911135438781</v>
      </c>
      <c r="Y4662" s="5">
        <v>0.97387294920657497</v>
      </c>
      <c r="Z4662" s="5">
        <v>0.97174652454634125</v>
      </c>
      <c r="AA4662" s="5">
        <v>1.1716439054599064</v>
      </c>
      <c r="AB4662" s="6">
        <v>64061.895676718865</v>
      </c>
      <c r="AC4662" s="6">
        <v>68895.446916815461</v>
      </c>
      <c r="AD4662" s="6">
        <v>63985.43845259129</v>
      </c>
      <c r="AE4662" s="6">
        <v>73826.712558142506</v>
      </c>
      <c r="AF4662" s="6">
        <v>74901.765887139612</v>
      </c>
      <c r="AG4662" s="6">
        <v>74748.507759759523</v>
      </c>
      <c r="AH4662" s="3">
        <v>0.23254574924920132</v>
      </c>
      <c r="AI4662" s="3">
        <v>0.65746912546795577</v>
      </c>
      <c r="AJ4662">
        <f t="shared" si="72"/>
        <v>2</v>
      </c>
    </row>
    <row r="4663" spans="1:36" x14ac:dyDescent="0.25">
      <c r="A4663" t="s">
        <v>8289</v>
      </c>
      <c r="C4663" t="s">
        <v>8290</v>
      </c>
      <c r="F4663">
        <v>5.53</v>
      </c>
      <c r="G4663">
        <v>0.66949999999999998</v>
      </c>
      <c r="H4663">
        <v>2.1381000000000001E-2</v>
      </c>
      <c r="I4663">
        <v>29</v>
      </c>
      <c r="J4663">
        <v>10</v>
      </c>
      <c r="K4663">
        <v>10</v>
      </c>
      <c r="L4663">
        <v>0</v>
      </c>
      <c r="M4663">
        <v>51</v>
      </c>
      <c r="N4663">
        <v>10</v>
      </c>
      <c r="O4663">
        <v>10</v>
      </c>
      <c r="P4663">
        <v>0</v>
      </c>
      <c r="Q4663">
        <v>48</v>
      </c>
      <c r="R4663">
        <v>11</v>
      </c>
      <c r="S4663">
        <v>11</v>
      </c>
      <c r="T4663">
        <v>0</v>
      </c>
      <c r="U4663" s="5">
        <v>0.90405911446633336</v>
      </c>
      <c r="V4663" s="5">
        <v>0.9819766467987181</v>
      </c>
      <c r="W4663" s="5">
        <v>0.93829512220369038</v>
      </c>
      <c r="X4663" s="5">
        <v>0.93130375855055914</v>
      </c>
      <c r="Y4663" s="5">
        <v>0.9382367243527292</v>
      </c>
      <c r="Z4663" s="5">
        <v>0.99433437259231006</v>
      </c>
      <c r="AA4663" s="5">
        <v>1.0998554814407975</v>
      </c>
      <c r="AB4663" s="6">
        <v>27109844.887229681</v>
      </c>
      <c r="AC4663" s="6">
        <v>29356918.996647138</v>
      </c>
      <c r="AD4663" s="6">
        <v>28082088.511492785</v>
      </c>
      <c r="AE4663" s="6">
        <v>27839269.898068886</v>
      </c>
      <c r="AF4663" s="6">
        <v>28014056.254883233</v>
      </c>
      <c r="AG4663" s="6">
        <v>29752345.296846163</v>
      </c>
      <c r="AH4663" s="3">
        <v>0.23216125206540522</v>
      </c>
      <c r="AI4663" s="3">
        <v>0.6580147337995168</v>
      </c>
      <c r="AJ4663">
        <f t="shared" si="72"/>
        <v>3</v>
      </c>
    </row>
    <row r="4664" spans="1:36" x14ac:dyDescent="0.25">
      <c r="A4664" t="s">
        <v>11997</v>
      </c>
      <c r="B4664" t="s">
        <v>11998</v>
      </c>
      <c r="C4664" t="s">
        <v>11999</v>
      </c>
      <c r="D4664">
        <v>2124</v>
      </c>
      <c r="E4664">
        <v>4</v>
      </c>
      <c r="F4664">
        <v>4.9260000000000002</v>
      </c>
      <c r="G4664">
        <v>0.57420000000000004</v>
      </c>
      <c r="H4664">
        <v>6.2126000000000001E-2</v>
      </c>
      <c r="I4664">
        <v>3</v>
      </c>
      <c r="J4664">
        <v>2</v>
      </c>
      <c r="K4664">
        <v>0</v>
      </c>
      <c r="L4664">
        <v>0</v>
      </c>
      <c r="M4664">
        <v>3</v>
      </c>
      <c r="N4664">
        <v>3</v>
      </c>
      <c r="O4664">
        <v>0</v>
      </c>
      <c r="P4664">
        <v>0</v>
      </c>
      <c r="Q4664">
        <v>2</v>
      </c>
      <c r="R4664">
        <v>2</v>
      </c>
      <c r="S4664">
        <v>0</v>
      </c>
      <c r="T4664">
        <v>0</v>
      </c>
      <c r="U4664" s="5">
        <v>0.72361786304152587</v>
      </c>
      <c r="V4664" s="5">
        <v>0.77506564222559404</v>
      </c>
      <c r="W4664" s="5">
        <v>0.91202030689388192</v>
      </c>
      <c r="X4664" s="5">
        <v>0.87095580762805413</v>
      </c>
      <c r="Y4664" s="5">
        <v>0.91238553976603065</v>
      </c>
      <c r="Z4664" s="5">
        <v>0.91583409450187503</v>
      </c>
      <c r="AA4664" s="5">
        <v>1.265632236678655</v>
      </c>
      <c r="AB4664" s="6">
        <v>97080.867718275797</v>
      </c>
      <c r="AC4664" s="6">
        <v>103764.69430214398</v>
      </c>
      <c r="AD4664" s="6">
        <v>121940.04655414178</v>
      </c>
      <c r="AE4664" s="6">
        <v>117125.93355962844</v>
      </c>
      <c r="AF4664" s="6">
        <v>121946.11474052355</v>
      </c>
      <c r="AG4664" s="6">
        <v>123159.6770644737</v>
      </c>
      <c r="AH4664" s="3">
        <v>0.23216058360336694</v>
      </c>
      <c r="AI4664" s="3">
        <v>0.65801568244873021</v>
      </c>
      <c r="AJ4664">
        <f t="shared" si="72"/>
        <v>3</v>
      </c>
    </row>
    <row r="4665" spans="1:36" x14ac:dyDescent="0.25">
      <c r="A4665" t="s">
        <v>11710</v>
      </c>
      <c r="B4665" t="s">
        <v>11711</v>
      </c>
      <c r="C4665" t="s">
        <v>140</v>
      </c>
      <c r="F4665">
        <v>2.9060000000000001</v>
      </c>
      <c r="G4665">
        <v>0.47760000000000002</v>
      </c>
      <c r="H4665">
        <v>0.13691900000000001</v>
      </c>
      <c r="M4665">
        <v>1</v>
      </c>
      <c r="N4665">
        <v>1</v>
      </c>
      <c r="O4665">
        <v>1</v>
      </c>
      <c r="P4665">
        <v>0</v>
      </c>
      <c r="Q4665">
        <v>1</v>
      </c>
      <c r="R4665">
        <v>1</v>
      </c>
      <c r="S4665">
        <v>1</v>
      </c>
      <c r="T4665">
        <v>0</v>
      </c>
      <c r="U4665" s="5">
        <v>0.74021843911720642</v>
      </c>
      <c r="V4665" s="5">
        <v>0.96428973735126511</v>
      </c>
      <c r="W4665" s="5">
        <v>0.49833219824352015</v>
      </c>
      <c r="X4665" s="5">
        <v>0.85190606297169147</v>
      </c>
      <c r="Y4665" s="5">
        <v>0.80311316442826042</v>
      </c>
      <c r="Z4665" s="5">
        <v>0.93943968938014732</v>
      </c>
      <c r="AA4665" s="5">
        <v>1.9350339808467389</v>
      </c>
      <c r="AB4665" s="6">
        <v>39695.555516165783</v>
      </c>
      <c r="AC4665" s="6">
        <v>55406.7496337474</v>
      </c>
      <c r="AD4665" s="6">
        <v>31164.522101615716</v>
      </c>
      <c r="AE4665" s="6">
        <v>45833.4074682313</v>
      </c>
      <c r="AF4665" s="6">
        <v>48303.121520490589</v>
      </c>
      <c r="AG4665" s="6">
        <v>53998.197333172247</v>
      </c>
      <c r="AH4665" s="3">
        <v>0.23200104874219893</v>
      </c>
      <c r="AI4665" s="3">
        <v>0.65824209555833446</v>
      </c>
      <c r="AJ4665">
        <f t="shared" si="72"/>
        <v>2</v>
      </c>
    </row>
    <row r="4666" spans="1:36" x14ac:dyDescent="0.25">
      <c r="A4666" t="s">
        <v>11721</v>
      </c>
      <c r="B4666" t="s">
        <v>11722</v>
      </c>
      <c r="C4666" t="s">
        <v>140</v>
      </c>
      <c r="F4666">
        <v>4.1210000000000004</v>
      </c>
      <c r="G4666">
        <v>0.58550000000000002</v>
      </c>
      <c r="H4666">
        <v>9.2329999999999999E-3</v>
      </c>
      <c r="I4666">
        <v>2</v>
      </c>
      <c r="J4666">
        <v>2</v>
      </c>
      <c r="K4666">
        <v>1</v>
      </c>
      <c r="L4666">
        <v>1</v>
      </c>
      <c r="M4666">
        <v>2</v>
      </c>
      <c r="N4666">
        <v>2</v>
      </c>
      <c r="O4666">
        <v>1</v>
      </c>
      <c r="P4666">
        <v>1</v>
      </c>
      <c r="Q4666">
        <v>1</v>
      </c>
      <c r="R4666">
        <v>1</v>
      </c>
      <c r="S4666">
        <v>0</v>
      </c>
      <c r="T4666">
        <v>0</v>
      </c>
      <c r="U4666" s="5">
        <v>0.96574448794577472</v>
      </c>
      <c r="V4666" s="5">
        <v>0.96957420906739111</v>
      </c>
      <c r="W4666" s="5">
        <v>0.9091813449373739</v>
      </c>
      <c r="X4666" s="5">
        <v>0.8652082552608964</v>
      </c>
      <c r="Y4666" s="5">
        <v>0.86242888018743269</v>
      </c>
      <c r="Z4666" s="5">
        <v>0.77895031258102698</v>
      </c>
      <c r="AA4666" s="5">
        <v>1.2447189421552936</v>
      </c>
      <c r="AB4666" s="6">
        <v>97679.216949951529</v>
      </c>
      <c r="AC4666" s="6">
        <v>97713.689845411209</v>
      </c>
      <c r="AD4666" s="6">
        <v>89644.537450457676</v>
      </c>
      <c r="AE4666" s="6">
        <v>87179.651613051145</v>
      </c>
      <c r="AF4666" s="6">
        <v>84890.644886217546</v>
      </c>
      <c r="AG4666" s="6">
        <v>77964.134553799813</v>
      </c>
      <c r="AH4666" s="3">
        <v>0.23174638045761659</v>
      </c>
      <c r="AI4666" s="3">
        <v>0.65860355946240401</v>
      </c>
      <c r="AJ4666">
        <f t="shared" si="72"/>
        <v>3</v>
      </c>
    </row>
    <row r="4667" spans="1:36" x14ac:dyDescent="0.25">
      <c r="A4667" t="s">
        <v>10790</v>
      </c>
      <c r="C4667" t="s">
        <v>10791</v>
      </c>
      <c r="F4667">
        <v>4.2839999999999998</v>
      </c>
      <c r="G4667">
        <v>0.52969999999999995</v>
      </c>
      <c r="H4667">
        <v>9.5216999999999996E-2</v>
      </c>
      <c r="I4667">
        <v>6</v>
      </c>
      <c r="J4667">
        <v>5</v>
      </c>
      <c r="K4667">
        <v>1</v>
      </c>
      <c r="L4667">
        <v>0</v>
      </c>
      <c r="M4667">
        <v>10</v>
      </c>
      <c r="N4667">
        <v>7</v>
      </c>
      <c r="O4667">
        <v>1</v>
      </c>
      <c r="P4667">
        <v>0</v>
      </c>
      <c r="Q4667">
        <v>5</v>
      </c>
      <c r="R4667">
        <v>5</v>
      </c>
      <c r="S4667">
        <v>1</v>
      </c>
      <c r="T4667">
        <v>0</v>
      </c>
      <c r="U4667" s="5">
        <v>0.80940325033570037</v>
      </c>
      <c r="V4667" s="5">
        <v>0.84175449980077977</v>
      </c>
      <c r="W4667" s="5">
        <v>0.90578550008152237</v>
      </c>
      <c r="X4667" s="5">
        <v>0.87136465901990856</v>
      </c>
      <c r="Y4667" s="5">
        <v>0.95447260054455274</v>
      </c>
      <c r="Z4667" s="5">
        <v>0.93928253495464087</v>
      </c>
      <c r="AA4667" s="5">
        <v>1.179230006981915</v>
      </c>
      <c r="AB4667" s="6">
        <v>592366.0196796424</v>
      </c>
      <c r="AC4667" s="6">
        <v>614434.60457633121</v>
      </c>
      <c r="AD4667" s="6">
        <v>666410.44438378315</v>
      </c>
      <c r="AE4667" s="6">
        <v>638015.63476398133</v>
      </c>
      <c r="AF4667" s="6">
        <v>707319.55418713519</v>
      </c>
      <c r="AG4667" s="6">
        <v>691719.2711843265</v>
      </c>
      <c r="AH4667" s="3">
        <v>0.23168684590951841</v>
      </c>
      <c r="AI4667" s="3">
        <v>0.65868806643850708</v>
      </c>
      <c r="AJ4667">
        <f t="shared" si="72"/>
        <v>3</v>
      </c>
    </row>
    <row r="4668" spans="1:36" x14ac:dyDescent="0.25">
      <c r="A4668" t="s">
        <v>11718</v>
      </c>
      <c r="B4668" t="s">
        <v>11719</v>
      </c>
      <c r="C4668" t="s">
        <v>11720</v>
      </c>
      <c r="D4668">
        <v>146</v>
      </c>
      <c r="E4668">
        <v>2</v>
      </c>
      <c r="F4668">
        <v>3.4390000000000001</v>
      </c>
      <c r="G4668">
        <v>0.48820000000000002</v>
      </c>
      <c r="H4668">
        <v>0.25173800000000002</v>
      </c>
      <c r="I4668">
        <v>1</v>
      </c>
      <c r="J4668">
        <v>1</v>
      </c>
      <c r="K4668">
        <v>0</v>
      </c>
      <c r="L4668">
        <v>0</v>
      </c>
      <c r="M4668">
        <v>1</v>
      </c>
      <c r="N4668">
        <v>1</v>
      </c>
      <c r="O4668">
        <v>0</v>
      </c>
      <c r="P4668">
        <v>0</v>
      </c>
      <c r="Q4668">
        <v>1</v>
      </c>
      <c r="R4668">
        <v>1</v>
      </c>
      <c r="S4668">
        <v>0</v>
      </c>
      <c r="T4668">
        <v>0</v>
      </c>
      <c r="U4668" s="5">
        <v>0.89210550431317193</v>
      </c>
      <c r="V4668" s="5">
        <v>0.7906432651218992</v>
      </c>
      <c r="W4668" s="5">
        <v>0.9586261400544025</v>
      </c>
      <c r="X4668" s="5">
        <v>0.89696311733230993</v>
      </c>
      <c r="Y4668" s="5">
        <v>0.86306677714247426</v>
      </c>
      <c r="Z4668" s="5">
        <v>0.97222275438790973</v>
      </c>
      <c r="AA4668" s="5">
        <v>1.2296604515286866</v>
      </c>
      <c r="AB4668" s="6">
        <v>114670.97549783399</v>
      </c>
      <c r="AC4668" s="6">
        <v>99741.137326295124</v>
      </c>
      <c r="AD4668" s="6">
        <v>123520.97540999726</v>
      </c>
      <c r="AE4668" s="6">
        <v>114507.69063005259</v>
      </c>
      <c r="AF4668" s="6">
        <v>107465.60962042074</v>
      </c>
      <c r="AG4668" s="6">
        <v>124471.66139264613</v>
      </c>
      <c r="AH4668" s="3">
        <v>0.23154617478716358</v>
      </c>
      <c r="AI4668" s="3">
        <v>0.65888775341328554</v>
      </c>
      <c r="AJ4668">
        <f t="shared" si="72"/>
        <v>3</v>
      </c>
    </row>
    <row r="4669" spans="1:36" x14ac:dyDescent="0.25">
      <c r="A4669" t="s">
        <v>12016</v>
      </c>
      <c r="B4669" t="s">
        <v>12017</v>
      </c>
      <c r="C4669" t="s">
        <v>12018</v>
      </c>
      <c r="D4669">
        <v>1648</v>
      </c>
      <c r="E4669">
        <v>2</v>
      </c>
      <c r="F4669">
        <v>5.94</v>
      </c>
      <c r="G4669">
        <v>0.65990000000000004</v>
      </c>
      <c r="H4669">
        <v>0.35266399999999998</v>
      </c>
      <c r="I4669">
        <v>2</v>
      </c>
      <c r="J4669">
        <v>1</v>
      </c>
      <c r="K4669">
        <v>0</v>
      </c>
      <c r="L4669">
        <v>0</v>
      </c>
      <c r="M4669">
        <v>3</v>
      </c>
      <c r="N4669">
        <v>2</v>
      </c>
      <c r="O4669">
        <v>0</v>
      </c>
      <c r="P4669">
        <v>2</v>
      </c>
      <c r="Q4669">
        <v>3</v>
      </c>
      <c r="R4669">
        <v>2</v>
      </c>
      <c r="S4669">
        <v>0</v>
      </c>
      <c r="T4669">
        <v>2</v>
      </c>
      <c r="U4669" s="5">
        <v>0.75152990893330873</v>
      </c>
      <c r="V4669" s="5">
        <v>0.8444784863303445</v>
      </c>
      <c r="W4669" s="5">
        <v>0.79549641381380043</v>
      </c>
      <c r="X4669" s="5">
        <v>0.74410466199731229</v>
      </c>
      <c r="Y4669" s="5">
        <v>0.90929563823610648</v>
      </c>
      <c r="Z4669" s="5">
        <v>0.95119687018347487</v>
      </c>
      <c r="AA4669" s="5">
        <v>1.278310590919145</v>
      </c>
      <c r="AB4669" s="6">
        <v>105782.44433980604</v>
      </c>
      <c r="AC4669" s="6">
        <v>119650.99246210991</v>
      </c>
      <c r="AD4669" s="6">
        <v>112626.37822030915</v>
      </c>
      <c r="AE4669" s="6">
        <v>104419.75388620763</v>
      </c>
      <c r="AF4669" s="6">
        <v>127112.74437578367</v>
      </c>
      <c r="AG4669" s="6">
        <v>134523.99187296935</v>
      </c>
      <c r="AH4669" s="3">
        <v>0.23130044149337387</v>
      </c>
      <c r="AI4669" s="3">
        <v>0.65923661233814479</v>
      </c>
      <c r="AJ4669">
        <f t="shared" si="72"/>
        <v>3</v>
      </c>
    </row>
    <row r="4670" spans="1:36" x14ac:dyDescent="0.25">
      <c r="A4670" t="s">
        <v>11911</v>
      </c>
      <c r="B4670" t="s">
        <v>11912</v>
      </c>
      <c r="C4670" t="s">
        <v>11913</v>
      </c>
      <c r="D4670">
        <v>2325</v>
      </c>
      <c r="E4670">
        <v>6</v>
      </c>
      <c r="F4670">
        <v>3.3210000000000002</v>
      </c>
      <c r="G4670">
        <v>0.5272</v>
      </c>
      <c r="H4670">
        <v>0.61010299999999995</v>
      </c>
      <c r="I4670">
        <v>2</v>
      </c>
      <c r="J4670">
        <v>2</v>
      </c>
      <c r="K4670">
        <v>0</v>
      </c>
      <c r="L4670">
        <v>2</v>
      </c>
      <c r="M4670">
        <v>2</v>
      </c>
      <c r="N4670">
        <v>2</v>
      </c>
      <c r="O4670">
        <v>0</v>
      </c>
      <c r="P4670">
        <v>0</v>
      </c>
      <c r="Q4670">
        <v>5</v>
      </c>
      <c r="R4670">
        <v>4</v>
      </c>
      <c r="S4670">
        <v>0</v>
      </c>
      <c r="T4670">
        <v>3</v>
      </c>
      <c r="U4670" s="5">
        <v>0.87857685869002144</v>
      </c>
      <c r="V4670" s="5">
        <v>0.90403724392967832</v>
      </c>
      <c r="W4670" s="5">
        <v>0.89312863856198588</v>
      </c>
      <c r="X4670" s="5">
        <v>0.97219788172099708</v>
      </c>
      <c r="Y4670" s="5">
        <v>0.9562716681050526</v>
      </c>
      <c r="Z4670" s="5">
        <v>0.90902725049902278</v>
      </c>
      <c r="AA4670" s="5">
        <v>1.1065598554127258</v>
      </c>
      <c r="AB4670" s="6">
        <v>226379.18008839537</v>
      </c>
      <c r="AC4670" s="6">
        <v>232820.49632271045</v>
      </c>
      <c r="AD4670" s="6">
        <v>230258.20490191921</v>
      </c>
      <c r="AE4670" s="6">
        <v>250613.41018915208</v>
      </c>
      <c r="AF4670" s="6">
        <v>246589.10493657933</v>
      </c>
      <c r="AG4670" s="6">
        <v>234090.00192061198</v>
      </c>
      <c r="AH4670" s="3">
        <v>0.23127071849330944</v>
      </c>
      <c r="AI4670" s="3">
        <v>0.65927881187870452</v>
      </c>
      <c r="AJ4670">
        <f t="shared" si="72"/>
        <v>3</v>
      </c>
    </row>
    <row r="4671" spans="1:36" x14ac:dyDescent="0.25">
      <c r="A4671" t="s">
        <v>11812</v>
      </c>
      <c r="B4671" t="s">
        <v>11813</v>
      </c>
      <c r="C4671" t="s">
        <v>11814</v>
      </c>
      <c r="F4671">
        <v>6.6319999999999997</v>
      </c>
      <c r="G4671">
        <v>0.64390000000000003</v>
      </c>
      <c r="H4671">
        <v>8.1152000000000002E-2</v>
      </c>
      <c r="I4671">
        <v>13</v>
      </c>
      <c r="J4671">
        <v>12</v>
      </c>
      <c r="K4671">
        <v>2</v>
      </c>
      <c r="L4671">
        <v>10</v>
      </c>
      <c r="M4671">
        <v>17</v>
      </c>
      <c r="N4671">
        <v>15</v>
      </c>
      <c r="O4671">
        <v>2</v>
      </c>
      <c r="P4671">
        <v>13</v>
      </c>
      <c r="Q4671">
        <v>14</v>
      </c>
      <c r="R4671">
        <v>13</v>
      </c>
      <c r="S4671">
        <v>2</v>
      </c>
      <c r="T4671">
        <v>11</v>
      </c>
      <c r="U4671" s="5">
        <v>0.92735027927693381</v>
      </c>
      <c r="V4671" s="5">
        <v>0.97761634837625255</v>
      </c>
      <c r="W4671" s="5">
        <v>0.91875144433373057</v>
      </c>
      <c r="X4671" s="5">
        <v>0.90248468776383861</v>
      </c>
      <c r="Y4671" s="5">
        <v>0.97281861658631785</v>
      </c>
      <c r="Z4671" s="5">
        <v>0.97122571213782127</v>
      </c>
      <c r="AA4671" s="5">
        <v>1.0832497898646611</v>
      </c>
      <c r="AB4671" s="6">
        <v>2549053.065188719</v>
      </c>
      <c r="AC4671" s="6">
        <v>2687642.9868361363</v>
      </c>
      <c r="AD4671" s="6">
        <v>2524886.1179735488</v>
      </c>
      <c r="AE4671" s="6">
        <v>2481064.1123244651</v>
      </c>
      <c r="AF4671" s="6">
        <v>2673686.7452020315</v>
      </c>
      <c r="AG4671" s="6">
        <v>2670678.9681400079</v>
      </c>
      <c r="AH4671" s="3">
        <v>0.23110783198525009</v>
      </c>
      <c r="AI4671" s="3">
        <v>0.65951008258561017</v>
      </c>
      <c r="AJ4671">
        <f t="shared" si="72"/>
        <v>3</v>
      </c>
    </row>
    <row r="4672" spans="1:36" x14ac:dyDescent="0.25">
      <c r="A4672" t="s">
        <v>11791</v>
      </c>
      <c r="B4672" t="s">
        <v>11792</v>
      </c>
      <c r="C4672" t="s">
        <v>11793</v>
      </c>
      <c r="D4672">
        <v>1202</v>
      </c>
      <c r="E4672">
        <v>10</v>
      </c>
      <c r="F4672">
        <v>4.6500000000000004</v>
      </c>
      <c r="G4672">
        <v>0.60360000000000003</v>
      </c>
      <c r="H4672">
        <v>6.4307000000000003E-2</v>
      </c>
      <c r="I4672">
        <v>7</v>
      </c>
      <c r="J4672">
        <v>5</v>
      </c>
      <c r="K4672">
        <v>0</v>
      </c>
      <c r="L4672">
        <v>3</v>
      </c>
      <c r="M4672">
        <v>10</v>
      </c>
      <c r="N4672">
        <v>8</v>
      </c>
      <c r="O4672">
        <v>0</v>
      </c>
      <c r="P4672">
        <v>6</v>
      </c>
      <c r="Q4672">
        <v>10</v>
      </c>
      <c r="R4672">
        <v>8</v>
      </c>
      <c r="S4672">
        <v>0</v>
      </c>
      <c r="T4672">
        <v>5</v>
      </c>
      <c r="U4672" s="5">
        <v>0.90447307893863016</v>
      </c>
      <c r="V4672" s="5">
        <v>0.9065703783114083</v>
      </c>
      <c r="W4672" s="5">
        <v>0.86995887456862742</v>
      </c>
      <c r="X4672" s="5">
        <v>0.89361152373068753</v>
      </c>
      <c r="Y4672" s="5">
        <v>0.9112122637891128</v>
      </c>
      <c r="Z4672" s="5">
        <v>1</v>
      </c>
      <c r="AA4672" s="5">
        <v>1.1494796239602176</v>
      </c>
      <c r="AB4672" s="6">
        <v>1473688.48271191</v>
      </c>
      <c r="AC4672" s="6">
        <v>1479087.897139915</v>
      </c>
      <c r="AD4672" s="6">
        <v>1415346.3962642644</v>
      </c>
      <c r="AE4672" s="6">
        <v>1457499.416819588</v>
      </c>
      <c r="AF4672" s="6">
        <v>1482825.2753669124</v>
      </c>
      <c r="AG4672" s="6">
        <v>1631891.2149319639</v>
      </c>
      <c r="AH4672" s="3">
        <v>0.23086465449481636</v>
      </c>
      <c r="AI4672" s="3">
        <v>0.65985538684661027</v>
      </c>
      <c r="AJ4672">
        <f t="shared" si="72"/>
        <v>3</v>
      </c>
    </row>
    <row r="4673" spans="1:36" x14ac:dyDescent="0.25">
      <c r="A4673" t="s">
        <v>8580</v>
      </c>
      <c r="C4673" t="s">
        <v>8581</v>
      </c>
      <c r="F4673">
        <v>5.08</v>
      </c>
      <c r="G4673">
        <v>0.65169999999999995</v>
      </c>
      <c r="H4673">
        <v>7.7897999999999995E-2</v>
      </c>
      <c r="I4673">
        <v>9</v>
      </c>
      <c r="J4673">
        <v>7</v>
      </c>
      <c r="K4673">
        <v>0</v>
      </c>
      <c r="L4673">
        <v>4</v>
      </c>
      <c r="M4673">
        <v>11</v>
      </c>
      <c r="N4673">
        <v>10</v>
      </c>
      <c r="O4673">
        <v>0</v>
      </c>
      <c r="P4673">
        <v>6</v>
      </c>
      <c r="Q4673">
        <v>15</v>
      </c>
      <c r="R4673">
        <v>13</v>
      </c>
      <c r="S4673">
        <v>1</v>
      </c>
      <c r="T4673">
        <v>12</v>
      </c>
      <c r="U4673" s="5">
        <v>0.93936443335148567</v>
      </c>
      <c r="V4673" s="5">
        <v>0.98565263152302007</v>
      </c>
      <c r="W4673" s="5">
        <v>0.94295547017451575</v>
      </c>
      <c r="X4673" s="5">
        <v>0.92399211371723278</v>
      </c>
      <c r="Y4673" s="5">
        <v>0.97048434106046033</v>
      </c>
      <c r="Z4673" s="5">
        <v>0.95657160462613644</v>
      </c>
      <c r="AA4673" s="5">
        <v>1.0667327316872068</v>
      </c>
      <c r="AB4673" s="6">
        <v>1582342.2245852349</v>
      </c>
      <c r="AC4673" s="6">
        <v>1660096.2926122847</v>
      </c>
      <c r="AD4673" s="6">
        <v>1589487.8295832069</v>
      </c>
      <c r="AE4673" s="6">
        <v>1555788.4632600385</v>
      </c>
      <c r="AF4673" s="6">
        <v>1636338.2620130412</v>
      </c>
      <c r="AG4673" s="6">
        <v>1609829.3304375522</v>
      </c>
      <c r="AH4673" s="3">
        <v>0.23084249151900404</v>
      </c>
      <c r="AI4673" s="3">
        <v>0.65988685960074989</v>
      </c>
      <c r="AJ4673">
        <f t="shared" si="72"/>
        <v>3</v>
      </c>
    </row>
    <row r="4674" spans="1:36" x14ac:dyDescent="0.25">
      <c r="A4674" t="s">
        <v>11725</v>
      </c>
      <c r="B4674" t="s">
        <v>11726</v>
      </c>
      <c r="C4674" t="s">
        <v>11727</v>
      </c>
      <c r="F4674">
        <v>2.492</v>
      </c>
      <c r="G4674">
        <v>0.35470000000000002</v>
      </c>
      <c r="H4674">
        <v>0.295985</v>
      </c>
      <c r="I4674">
        <v>3</v>
      </c>
      <c r="J4674">
        <v>3</v>
      </c>
      <c r="K4674">
        <v>1</v>
      </c>
      <c r="L4674">
        <v>2</v>
      </c>
      <c r="Q4674">
        <v>1</v>
      </c>
      <c r="R4674">
        <v>1</v>
      </c>
      <c r="S4674">
        <v>0</v>
      </c>
      <c r="T4674">
        <v>0</v>
      </c>
      <c r="U4674" s="5">
        <v>0.83810821193401819</v>
      </c>
      <c r="V4674" s="5">
        <v>0.98139315692910167</v>
      </c>
      <c r="W4674" s="5">
        <v>0.93229679494278406</v>
      </c>
      <c r="X4674" s="5">
        <v>0.85584534484571162</v>
      </c>
      <c r="Y4674" s="5">
        <v>0.90823101015462759</v>
      </c>
      <c r="Z4674" s="5">
        <v>0.93156654740503364</v>
      </c>
      <c r="AA4674" s="5">
        <v>1.1709623446648245</v>
      </c>
      <c r="AB4674" s="6">
        <v>226596.82204607077</v>
      </c>
      <c r="AC4674" s="6">
        <v>271205.84311900468</v>
      </c>
      <c r="AD4674" s="6">
        <v>255579.71485132549</v>
      </c>
      <c r="AE4674" s="6">
        <v>233447.54300899978</v>
      </c>
      <c r="AF4674" s="6">
        <v>246911.96920305665</v>
      </c>
      <c r="AG4674" s="6">
        <v>254953.82650298841</v>
      </c>
      <c r="AH4674" s="3">
        <v>0.2305946581873993</v>
      </c>
      <c r="AI4674" s="3">
        <v>0.66023882094954645</v>
      </c>
      <c r="AJ4674">
        <f t="shared" si="72"/>
        <v>2</v>
      </c>
    </row>
    <row r="4675" spans="1:36" x14ac:dyDescent="0.25">
      <c r="A4675" t="s">
        <v>11844</v>
      </c>
      <c r="B4675" t="s">
        <v>11845</v>
      </c>
      <c r="C4675" t="s">
        <v>11846</v>
      </c>
      <c r="D4675">
        <v>843</v>
      </c>
      <c r="E4675">
        <v>11</v>
      </c>
      <c r="F4675">
        <v>3.7069999999999999</v>
      </c>
      <c r="G4675">
        <v>0.62029999999999996</v>
      </c>
      <c r="H4675">
        <v>1.8000000000000001E-4</v>
      </c>
      <c r="I4675">
        <v>11</v>
      </c>
      <c r="J4675">
        <v>8</v>
      </c>
      <c r="K4675">
        <v>0</v>
      </c>
      <c r="L4675">
        <v>7</v>
      </c>
      <c r="M4675">
        <v>15</v>
      </c>
      <c r="N4675">
        <v>8</v>
      </c>
      <c r="O4675">
        <v>0</v>
      </c>
      <c r="P4675">
        <v>5</v>
      </c>
      <c r="Q4675">
        <v>18</v>
      </c>
      <c r="R4675">
        <v>8</v>
      </c>
      <c r="S4675">
        <v>0</v>
      </c>
      <c r="T4675">
        <v>4</v>
      </c>
      <c r="U4675" s="5">
        <v>0.90230711982930545</v>
      </c>
      <c r="V4675" s="5">
        <v>0.94130605961544778</v>
      </c>
      <c r="W4675" s="5">
        <v>0.95393044443334718</v>
      </c>
      <c r="X4675" s="5">
        <v>0.97275281158634164</v>
      </c>
      <c r="Y4675" s="5">
        <v>0.94585270748772177</v>
      </c>
      <c r="Z4675" s="5">
        <v>0.91239909228141347</v>
      </c>
      <c r="AA4675" s="5">
        <v>1.0780728536979325</v>
      </c>
      <c r="AB4675" s="6">
        <v>15388912.465155035</v>
      </c>
      <c r="AC4675" s="6">
        <v>16033806.327255465</v>
      </c>
      <c r="AD4675" s="6">
        <v>16295039.713638386</v>
      </c>
      <c r="AE4675" s="6">
        <v>16741515.283034774</v>
      </c>
      <c r="AF4675" s="6">
        <v>16193580.345926762</v>
      </c>
      <c r="AG4675" s="6">
        <v>15509845.288066259</v>
      </c>
      <c r="AH4675" s="3">
        <v>0.23004204139586598</v>
      </c>
      <c r="AI4675" s="3">
        <v>0.66102377450078043</v>
      </c>
      <c r="AJ4675">
        <f t="shared" ref="AJ4675:AJ4738" si="73">COUNT(I4675,M4675,Q4675)</f>
        <v>3</v>
      </c>
    </row>
    <row r="4676" spans="1:36" x14ac:dyDescent="0.25">
      <c r="A4676" t="s">
        <v>19178</v>
      </c>
      <c r="B4676" t="s">
        <v>19179</v>
      </c>
      <c r="C4676" t="s">
        <v>19180</v>
      </c>
      <c r="D4676">
        <v>682</v>
      </c>
      <c r="E4676">
        <v>2</v>
      </c>
      <c r="F4676">
        <v>5.8120000000000003</v>
      </c>
      <c r="G4676">
        <v>0.62319999999999998</v>
      </c>
      <c r="H4676">
        <v>0.31258599999999997</v>
      </c>
      <c r="I4676">
        <v>2</v>
      </c>
      <c r="J4676">
        <v>2</v>
      </c>
      <c r="K4676">
        <v>0</v>
      </c>
      <c r="L4676">
        <v>1</v>
      </c>
      <c r="M4676">
        <v>2</v>
      </c>
      <c r="N4676">
        <v>2</v>
      </c>
      <c r="O4676">
        <v>0</v>
      </c>
      <c r="P4676">
        <v>1</v>
      </c>
      <c r="Q4676">
        <v>2</v>
      </c>
      <c r="R4676">
        <v>2</v>
      </c>
      <c r="S4676">
        <v>0</v>
      </c>
      <c r="T4676">
        <v>1</v>
      </c>
      <c r="U4676" s="5">
        <v>0.91289593808768821</v>
      </c>
      <c r="V4676" s="5">
        <v>0.88943655484722373</v>
      </c>
      <c r="W4676" s="5">
        <v>0.8545391415103224</v>
      </c>
      <c r="X4676" s="5">
        <v>0.79567953683431636</v>
      </c>
      <c r="Y4676" s="5">
        <v>0.9440683876114413</v>
      </c>
      <c r="Z4676" s="5">
        <v>0.83813775268754365</v>
      </c>
      <c r="AA4676" s="5">
        <v>1.1864932349115116</v>
      </c>
      <c r="AB4676" s="6">
        <v>29737.095379834489</v>
      </c>
      <c r="AC4676" s="6">
        <v>28987.471161089215</v>
      </c>
      <c r="AD4676" s="6">
        <v>27920.980135742935</v>
      </c>
      <c r="AE4676" s="6">
        <v>25632.297817495873</v>
      </c>
      <c r="AF4676" s="6">
        <v>30898.932120061363</v>
      </c>
      <c r="AG4676" s="6">
        <v>27426.428859595002</v>
      </c>
      <c r="AH4676" s="3">
        <v>0.22979117031361407</v>
      </c>
      <c r="AI4676" s="3">
        <v>0.66138018893480477</v>
      </c>
      <c r="AJ4676">
        <f t="shared" si="73"/>
        <v>3</v>
      </c>
    </row>
    <row r="4677" spans="1:36" x14ac:dyDescent="0.25">
      <c r="A4677" t="s">
        <v>12041</v>
      </c>
      <c r="C4677" t="s">
        <v>12042</v>
      </c>
      <c r="F4677">
        <v>4.1029999999999998</v>
      </c>
      <c r="G4677">
        <v>0.55449999999999999</v>
      </c>
      <c r="H4677">
        <v>8.5599999999999996E-2</v>
      </c>
      <c r="I4677">
        <v>4</v>
      </c>
      <c r="J4677">
        <v>3</v>
      </c>
      <c r="K4677">
        <v>2</v>
      </c>
      <c r="L4677">
        <v>0</v>
      </c>
      <c r="M4677">
        <v>4</v>
      </c>
      <c r="N4677">
        <v>2</v>
      </c>
      <c r="O4677">
        <v>1</v>
      </c>
      <c r="P4677">
        <v>0</v>
      </c>
      <c r="Q4677">
        <v>2</v>
      </c>
      <c r="R4677">
        <v>2</v>
      </c>
      <c r="S4677">
        <v>1</v>
      </c>
      <c r="T4677">
        <v>1</v>
      </c>
      <c r="U4677" s="5">
        <v>0.7262635559050109</v>
      </c>
      <c r="V4677" s="5">
        <v>0.77060931343982209</v>
      </c>
      <c r="W4677" s="5">
        <v>0.9486583839655558</v>
      </c>
      <c r="X4677" s="5">
        <v>0.85231801047582934</v>
      </c>
      <c r="Y4677" s="5">
        <v>0.79244823150537036</v>
      </c>
      <c r="Z4677" s="5">
        <v>0.90342765948605674</v>
      </c>
      <c r="AA4677" s="5">
        <v>1.3062177996573356</v>
      </c>
      <c r="AB4677" s="6">
        <v>344065.59982884902</v>
      </c>
      <c r="AC4677" s="6">
        <v>365026.13106870797</v>
      </c>
      <c r="AD4677" s="6">
        <v>455239.34860824747</v>
      </c>
      <c r="AE4677" s="6">
        <v>408756.58525381907</v>
      </c>
      <c r="AF4677" s="6">
        <v>374398.52893252269</v>
      </c>
      <c r="AG4677" s="6">
        <v>428928.74324958213</v>
      </c>
      <c r="AH4677" s="3">
        <v>0.22976686630730656</v>
      </c>
      <c r="AI4677" s="3">
        <v>0.66141472012539437</v>
      </c>
      <c r="AJ4677">
        <f t="shared" si="73"/>
        <v>3</v>
      </c>
    </row>
    <row r="4678" spans="1:36" x14ac:dyDescent="0.25">
      <c r="A4678" t="s">
        <v>13277</v>
      </c>
      <c r="B4678" t="s">
        <v>13278</v>
      </c>
      <c r="C4678" t="s">
        <v>13279</v>
      </c>
      <c r="F4678">
        <v>7.1360000000000001</v>
      </c>
      <c r="G4678">
        <v>0.69130000000000003</v>
      </c>
      <c r="H4678">
        <v>1.634E-3</v>
      </c>
      <c r="I4678">
        <v>44</v>
      </c>
      <c r="J4678">
        <v>23</v>
      </c>
      <c r="K4678">
        <v>0</v>
      </c>
      <c r="L4678">
        <v>21</v>
      </c>
      <c r="M4678">
        <v>65</v>
      </c>
      <c r="N4678">
        <v>34</v>
      </c>
      <c r="O4678">
        <v>0</v>
      </c>
      <c r="P4678">
        <v>28</v>
      </c>
      <c r="Q4678">
        <v>70</v>
      </c>
      <c r="R4678">
        <v>36</v>
      </c>
      <c r="S4678">
        <v>0</v>
      </c>
      <c r="T4678">
        <v>29</v>
      </c>
      <c r="U4678" s="5">
        <v>0.99112199454639383</v>
      </c>
      <c r="V4678" s="5">
        <v>0.95102652886470962</v>
      </c>
      <c r="W4678" s="5">
        <v>0.95184501596283499</v>
      </c>
      <c r="X4678" s="5">
        <v>0.97660843810690523</v>
      </c>
      <c r="Y4678" s="5">
        <v>0.96311177945825932</v>
      </c>
      <c r="Z4678" s="5">
        <v>0.95069587385305232</v>
      </c>
      <c r="AA4678" s="5">
        <v>1.0425226634565052</v>
      </c>
      <c r="AB4678" s="6">
        <v>9084167.1892642528</v>
      </c>
      <c r="AC4678" s="6">
        <v>8710057.4687761068</v>
      </c>
      <c r="AD4678" s="6">
        <v>8723977.4208244421</v>
      </c>
      <c r="AE4678" s="6">
        <v>8957478.1680102963</v>
      </c>
      <c r="AF4678" s="6">
        <v>8826779.7261332646</v>
      </c>
      <c r="AG4678" s="6">
        <v>8703987.5559715051</v>
      </c>
      <c r="AH4678" s="3">
        <v>0.22947936293646345</v>
      </c>
      <c r="AI4678" s="3">
        <v>0.66182323649046892</v>
      </c>
      <c r="AJ4678">
        <f t="shared" si="73"/>
        <v>3</v>
      </c>
    </row>
    <row r="4679" spans="1:36" x14ac:dyDescent="0.25">
      <c r="A4679" t="s">
        <v>11751</v>
      </c>
      <c r="B4679" t="s">
        <v>11752</v>
      </c>
      <c r="C4679" t="s">
        <v>11753</v>
      </c>
      <c r="F4679">
        <v>2.742</v>
      </c>
      <c r="G4679">
        <v>0.21440000000000001</v>
      </c>
      <c r="H4679">
        <v>0.76287799999999995</v>
      </c>
      <c r="I4679">
        <v>2</v>
      </c>
      <c r="J4679">
        <v>2</v>
      </c>
      <c r="K4679">
        <v>1</v>
      </c>
      <c r="L4679">
        <v>1</v>
      </c>
      <c r="M4679">
        <v>1</v>
      </c>
      <c r="N4679">
        <v>1</v>
      </c>
      <c r="O4679">
        <v>1</v>
      </c>
      <c r="P4679">
        <v>0</v>
      </c>
      <c r="U4679" s="5">
        <v>0.72548506686687397</v>
      </c>
      <c r="V4679" s="5">
        <v>0.84827807009204026</v>
      </c>
      <c r="W4679" s="5">
        <v>0.83674172446758455</v>
      </c>
      <c r="X4679" s="5">
        <v>0.95623873757753064</v>
      </c>
      <c r="Y4679" s="5">
        <v>0.7694145400982042</v>
      </c>
      <c r="Z4679" s="5">
        <v>0.92290974253321023</v>
      </c>
      <c r="AA4679" s="5">
        <v>1.3180681191788057</v>
      </c>
      <c r="AB4679" s="6">
        <v>52552.116301396753</v>
      </c>
      <c r="AC4679" s="6">
        <v>61537.266177711237</v>
      </c>
      <c r="AD4679" s="6">
        <v>60989.886875182303</v>
      </c>
      <c r="AE4679" s="6">
        <v>69642.140510231911</v>
      </c>
      <c r="AF4679" s="6">
        <v>55748.715604993544</v>
      </c>
      <c r="AG4679" s="6">
        <v>66952.154281986208</v>
      </c>
      <c r="AH4679" s="3">
        <v>0.22928407690019931</v>
      </c>
      <c r="AI4679" s="3">
        <v>0.66210075279659042</v>
      </c>
      <c r="AJ4679">
        <f t="shared" si="73"/>
        <v>2</v>
      </c>
    </row>
    <row r="4680" spans="1:36" x14ac:dyDescent="0.25">
      <c r="A4680" t="s">
        <v>13272</v>
      </c>
      <c r="B4680" t="s">
        <v>13273</v>
      </c>
      <c r="C4680" t="s">
        <v>13274</v>
      </c>
      <c r="F4680">
        <v>4.6909999999999998</v>
      </c>
      <c r="G4680">
        <v>0.58120000000000005</v>
      </c>
      <c r="H4680">
        <v>5.3455999999999997E-2</v>
      </c>
      <c r="I4680">
        <v>18</v>
      </c>
      <c r="J4680">
        <v>10</v>
      </c>
      <c r="K4680">
        <v>0</v>
      </c>
      <c r="L4680">
        <v>9</v>
      </c>
      <c r="M4680">
        <v>29</v>
      </c>
      <c r="N4680">
        <v>15</v>
      </c>
      <c r="O4680">
        <v>0</v>
      </c>
      <c r="P4680">
        <v>13</v>
      </c>
      <c r="Q4680">
        <v>27</v>
      </c>
      <c r="R4680">
        <v>14</v>
      </c>
      <c r="S4680">
        <v>0</v>
      </c>
      <c r="T4680">
        <v>12</v>
      </c>
      <c r="U4680" s="5">
        <v>0.99076324224125933</v>
      </c>
      <c r="V4680" s="5">
        <v>0.98014716744586339</v>
      </c>
      <c r="W4680" s="5">
        <v>0.95033634995277538</v>
      </c>
      <c r="X4680" s="5">
        <v>0.92763020278186037</v>
      </c>
      <c r="Y4680" s="5">
        <v>0.93370240254497838</v>
      </c>
      <c r="Z4680" s="5">
        <v>0.97058074226248714</v>
      </c>
      <c r="AA4680" s="5">
        <v>1.0680584130077588</v>
      </c>
      <c r="AB4680" s="6">
        <v>8247495.9198498763</v>
      </c>
      <c r="AC4680" s="6">
        <v>8148608.4410214825</v>
      </c>
      <c r="AD4680" s="6">
        <v>7905724.7374960957</v>
      </c>
      <c r="AE4680" s="6">
        <v>7693207.0767977657</v>
      </c>
      <c r="AF4680" s="6">
        <v>7761836.5626336848</v>
      </c>
      <c r="AG4680" s="6">
        <v>8077642.6996304775</v>
      </c>
      <c r="AH4680" s="3">
        <v>0.22916877811128697</v>
      </c>
      <c r="AI4680" s="3">
        <v>0.6622646134598329</v>
      </c>
      <c r="AJ4680">
        <f t="shared" si="73"/>
        <v>3</v>
      </c>
    </row>
    <row r="4681" spans="1:36" x14ac:dyDescent="0.25">
      <c r="A4681" t="s">
        <v>12348</v>
      </c>
      <c r="B4681" t="s">
        <v>12349</v>
      </c>
      <c r="C4681" t="s">
        <v>12350</v>
      </c>
      <c r="F4681">
        <v>4.8280000000000003</v>
      </c>
      <c r="G4681">
        <v>0.55959999999999999</v>
      </c>
      <c r="H4681">
        <v>5.0907000000000001E-2</v>
      </c>
      <c r="I4681">
        <v>11</v>
      </c>
      <c r="J4681">
        <v>10</v>
      </c>
      <c r="K4681">
        <v>2</v>
      </c>
      <c r="L4681">
        <v>6</v>
      </c>
      <c r="M4681">
        <v>11</v>
      </c>
      <c r="N4681">
        <v>9</v>
      </c>
      <c r="O4681">
        <v>0</v>
      </c>
      <c r="P4681">
        <v>7</v>
      </c>
      <c r="Q4681">
        <v>11</v>
      </c>
      <c r="R4681">
        <v>9</v>
      </c>
      <c r="S4681">
        <v>1</v>
      </c>
      <c r="T4681">
        <v>8</v>
      </c>
      <c r="U4681" s="5">
        <v>0.88508878900622678</v>
      </c>
      <c r="V4681" s="5">
        <v>0.92866761714575718</v>
      </c>
      <c r="W4681" s="5">
        <v>0.93875913640391395</v>
      </c>
      <c r="X4681" s="5">
        <v>0.92403826290570279</v>
      </c>
      <c r="Y4681" s="5">
        <v>0.90768228387566785</v>
      </c>
      <c r="Z4681" s="5">
        <v>0.98379084484152557</v>
      </c>
      <c r="AA4681" s="5">
        <v>1.1115165586337625</v>
      </c>
      <c r="AB4681" s="6">
        <v>838601.13371451537</v>
      </c>
      <c r="AC4681" s="6">
        <v>880241.61003367917</v>
      </c>
      <c r="AD4681" s="6">
        <v>889774.71277918294</v>
      </c>
      <c r="AE4681" s="6">
        <v>877214.61590958899</v>
      </c>
      <c r="AF4681" s="6">
        <v>860773.41521574557</v>
      </c>
      <c r="AG4681" s="6">
        <v>933850.46536288597</v>
      </c>
      <c r="AH4681" s="3">
        <v>0.22870499679112322</v>
      </c>
      <c r="AI4681" s="3">
        <v>0.66292382379930137</v>
      </c>
      <c r="AJ4681">
        <f t="shared" si="73"/>
        <v>3</v>
      </c>
    </row>
    <row r="4682" spans="1:36" x14ac:dyDescent="0.25">
      <c r="A4682" t="s">
        <v>11923</v>
      </c>
      <c r="C4682" t="s">
        <v>11924</v>
      </c>
      <c r="F4682">
        <v>3.3490000000000002</v>
      </c>
      <c r="G4682">
        <v>0.41</v>
      </c>
      <c r="H4682">
        <v>1.9453999999999999E-2</v>
      </c>
      <c r="I4682">
        <v>4</v>
      </c>
      <c r="J4682">
        <v>4</v>
      </c>
      <c r="K4682">
        <v>0</v>
      </c>
      <c r="L4682">
        <v>4</v>
      </c>
      <c r="M4682">
        <v>3</v>
      </c>
      <c r="N4682">
        <v>3</v>
      </c>
      <c r="O4682">
        <v>0</v>
      </c>
      <c r="P4682">
        <v>2</v>
      </c>
      <c r="Q4682">
        <v>1</v>
      </c>
      <c r="R4682">
        <v>1</v>
      </c>
      <c r="S4682">
        <v>0</v>
      </c>
      <c r="T4682">
        <v>0</v>
      </c>
      <c r="U4682" s="5">
        <v>0.85092967192299662</v>
      </c>
      <c r="V4682" s="5">
        <v>0.92819501866757248</v>
      </c>
      <c r="W4682" s="5">
        <v>0.83706438687290585</v>
      </c>
      <c r="X4682" s="5">
        <v>0.93408629902952234</v>
      </c>
      <c r="Y4682" s="5">
        <v>0.84222276838881527</v>
      </c>
      <c r="Z4682" s="5">
        <v>0.99443862726709098</v>
      </c>
      <c r="AA4682" s="5">
        <v>1.1880073299762539</v>
      </c>
      <c r="AB4682" s="6">
        <v>198876.65146943892</v>
      </c>
      <c r="AC4682" s="6">
        <v>219453.61352140212</v>
      </c>
      <c r="AD4682" s="6">
        <v>197763.11890371601</v>
      </c>
      <c r="AE4682" s="6">
        <v>223681.01490406963</v>
      </c>
      <c r="AF4682" s="6">
        <v>198192.6088395509</v>
      </c>
      <c r="AG4682" s="6">
        <v>235608.83061998198</v>
      </c>
      <c r="AH4682" s="3">
        <v>0.2285609654590795</v>
      </c>
      <c r="AI4682" s="3">
        <v>0.66312857736360908</v>
      </c>
      <c r="AJ4682">
        <f t="shared" si="73"/>
        <v>3</v>
      </c>
    </row>
    <row r="4683" spans="1:36" x14ac:dyDescent="0.25">
      <c r="A4683" t="s">
        <v>11925</v>
      </c>
      <c r="B4683" t="s">
        <v>11926</v>
      </c>
      <c r="C4683" t="s">
        <v>11927</v>
      </c>
      <c r="F4683">
        <v>3.5979999999999999</v>
      </c>
      <c r="G4683">
        <v>0.48270000000000002</v>
      </c>
      <c r="H4683">
        <v>3.7282000000000003E-2</v>
      </c>
      <c r="I4683">
        <v>6</v>
      </c>
      <c r="J4683">
        <v>5</v>
      </c>
      <c r="K4683">
        <v>0</v>
      </c>
      <c r="L4683">
        <v>5</v>
      </c>
      <c r="M4683">
        <v>6</v>
      </c>
      <c r="N4683">
        <v>6</v>
      </c>
      <c r="O4683">
        <v>0</v>
      </c>
      <c r="P4683">
        <v>5</v>
      </c>
      <c r="Q4683">
        <v>8</v>
      </c>
      <c r="R4683">
        <v>7</v>
      </c>
      <c r="S4683">
        <v>0</v>
      </c>
      <c r="T4683">
        <v>7</v>
      </c>
      <c r="U4683" s="5">
        <v>0.94675728348462462</v>
      </c>
      <c r="V4683" s="5">
        <v>0.92381032368189631</v>
      </c>
      <c r="W4683" s="5">
        <v>0.94168680408846672</v>
      </c>
      <c r="X4683" s="5">
        <v>0.96087215335365928</v>
      </c>
      <c r="Y4683" s="5">
        <v>0.8495898633266975</v>
      </c>
      <c r="Z4683" s="5">
        <v>0.92412387929761131</v>
      </c>
      <c r="AA4683" s="5">
        <v>1.1309835425663144</v>
      </c>
      <c r="AB4683" s="6">
        <v>1610818.0256780318</v>
      </c>
      <c r="AC4683" s="6">
        <v>1571739.0793419394</v>
      </c>
      <c r="AD4683" s="6">
        <v>1601260.7015389437</v>
      </c>
      <c r="AE4683" s="6">
        <v>1634411.5654357607</v>
      </c>
      <c r="AF4683" s="6">
        <v>1444328.8999168221</v>
      </c>
      <c r="AG4683" s="6">
        <v>1571676.5103633807</v>
      </c>
      <c r="AH4683" s="3">
        <v>0.22837206305383059</v>
      </c>
      <c r="AI4683" s="3">
        <v>0.66339714077706535</v>
      </c>
      <c r="AJ4683">
        <f t="shared" si="73"/>
        <v>3</v>
      </c>
    </row>
    <row r="4684" spans="1:36" x14ac:dyDescent="0.25">
      <c r="A4684" t="s">
        <v>9536</v>
      </c>
      <c r="B4684" t="s">
        <v>9537</v>
      </c>
      <c r="C4684" t="s">
        <v>9538</v>
      </c>
      <c r="F4684">
        <v>4.9480000000000004</v>
      </c>
      <c r="G4684">
        <v>0.5968</v>
      </c>
      <c r="H4684">
        <v>2.1800000000000001E-4</v>
      </c>
      <c r="I4684">
        <v>12</v>
      </c>
      <c r="J4684">
        <v>12</v>
      </c>
      <c r="K4684">
        <v>4</v>
      </c>
      <c r="L4684">
        <v>8</v>
      </c>
      <c r="M4684">
        <v>10</v>
      </c>
      <c r="N4684">
        <v>8</v>
      </c>
      <c r="O4684">
        <v>2</v>
      </c>
      <c r="P4684">
        <v>6</v>
      </c>
      <c r="Q4684">
        <v>17</v>
      </c>
      <c r="R4684">
        <v>14</v>
      </c>
      <c r="S4684">
        <v>4</v>
      </c>
      <c r="T4684">
        <v>10</v>
      </c>
      <c r="U4684" s="5">
        <v>0.93469277370139159</v>
      </c>
      <c r="V4684" s="5">
        <v>0.96708343548728026</v>
      </c>
      <c r="W4684" s="5">
        <v>0.97120596806241855</v>
      </c>
      <c r="X4684" s="5">
        <v>0.97002633933959281</v>
      </c>
      <c r="Y4684" s="5">
        <v>0.96008287850367324</v>
      </c>
      <c r="Z4684" s="5">
        <v>1</v>
      </c>
      <c r="AA4684" s="5">
        <v>1.0698702591226754</v>
      </c>
      <c r="AB4684" s="6">
        <v>1164573.7086748232</v>
      </c>
      <c r="AC4684" s="6">
        <v>1205019.3015719636</v>
      </c>
      <c r="AD4684" s="6">
        <v>1209923.6801231725</v>
      </c>
      <c r="AE4684" s="6">
        <v>1207918.8917369684</v>
      </c>
      <c r="AF4684" s="6">
        <v>1196187.357352528</v>
      </c>
      <c r="AG4684" s="6">
        <v>1245413.5947608429</v>
      </c>
      <c r="AH4684" s="3">
        <v>0.22836626875663357</v>
      </c>
      <c r="AI4684" s="3">
        <v>0.66340537894244322</v>
      </c>
      <c r="AJ4684">
        <f t="shared" si="73"/>
        <v>3</v>
      </c>
    </row>
    <row r="4685" spans="1:36" x14ac:dyDescent="0.25">
      <c r="A4685" t="s">
        <v>12002</v>
      </c>
      <c r="B4685" t="s">
        <v>12003</v>
      </c>
      <c r="C4685" t="s">
        <v>12004</v>
      </c>
      <c r="D4685">
        <v>2592</v>
      </c>
      <c r="E4685">
        <v>3</v>
      </c>
      <c r="F4685">
        <v>3.4940000000000002</v>
      </c>
      <c r="G4685">
        <v>0.6371</v>
      </c>
      <c r="H4685">
        <v>1.4291999999999999E-2</v>
      </c>
      <c r="I4685">
        <v>6</v>
      </c>
      <c r="J4685">
        <v>3</v>
      </c>
      <c r="K4685">
        <v>0</v>
      </c>
      <c r="L4685">
        <v>2</v>
      </c>
      <c r="M4685">
        <v>12</v>
      </c>
      <c r="N4685">
        <v>3</v>
      </c>
      <c r="O4685">
        <v>0</v>
      </c>
      <c r="P4685">
        <v>2</v>
      </c>
      <c r="Q4685">
        <v>9</v>
      </c>
      <c r="R4685">
        <v>3</v>
      </c>
      <c r="S4685">
        <v>0</v>
      </c>
      <c r="T4685">
        <v>2</v>
      </c>
      <c r="U4685" s="5">
        <v>0.86960940899104944</v>
      </c>
      <c r="V4685" s="5">
        <v>0.97572976921293142</v>
      </c>
      <c r="W4685" s="5">
        <v>0.84587751783580556</v>
      </c>
      <c r="X4685" s="5">
        <v>0.94939398444001721</v>
      </c>
      <c r="Y4685" s="5">
        <v>0.94995608444500679</v>
      </c>
      <c r="Z4685" s="5">
        <v>0.88790199786845447</v>
      </c>
      <c r="AA4685" s="5">
        <v>1.153511883977429</v>
      </c>
      <c r="AB4685" s="6">
        <v>1164798.0261347701</v>
      </c>
      <c r="AC4685" s="6">
        <v>1308218.2487603955</v>
      </c>
      <c r="AD4685" s="6">
        <v>1133988.2455091802</v>
      </c>
      <c r="AE4685" s="6">
        <v>1270302.6310583528</v>
      </c>
      <c r="AF4685" s="6">
        <v>1275143.5768718726</v>
      </c>
      <c r="AG4685" s="6">
        <v>1188722.1782625865</v>
      </c>
      <c r="AH4685" s="3">
        <v>0.22836305786410208</v>
      </c>
      <c r="AI4685" s="3">
        <v>0.66340994410715193</v>
      </c>
      <c r="AJ4685">
        <f t="shared" si="73"/>
        <v>3</v>
      </c>
    </row>
    <row r="4686" spans="1:36" x14ac:dyDescent="0.25">
      <c r="A4686" t="s">
        <v>12577</v>
      </c>
      <c r="B4686" t="s">
        <v>12578</v>
      </c>
      <c r="C4686" t="s">
        <v>12579</v>
      </c>
      <c r="F4686">
        <v>5.01</v>
      </c>
      <c r="G4686">
        <v>0.68510000000000004</v>
      </c>
      <c r="H4686">
        <v>9.3439999999999999E-3</v>
      </c>
      <c r="I4686">
        <v>29</v>
      </c>
      <c r="J4686">
        <v>19</v>
      </c>
      <c r="K4686">
        <v>0</v>
      </c>
      <c r="L4686">
        <v>17</v>
      </c>
      <c r="M4686">
        <v>29</v>
      </c>
      <c r="N4686">
        <v>18</v>
      </c>
      <c r="O4686">
        <v>0</v>
      </c>
      <c r="P4686">
        <v>17</v>
      </c>
      <c r="Q4686">
        <v>27</v>
      </c>
      <c r="R4686">
        <v>16</v>
      </c>
      <c r="S4686">
        <v>0</v>
      </c>
      <c r="T4686">
        <v>15</v>
      </c>
      <c r="U4686" s="5">
        <v>0.95264513448357835</v>
      </c>
      <c r="V4686" s="5">
        <v>0.93172271530978634</v>
      </c>
      <c r="W4686" s="5">
        <v>0.96406265931166069</v>
      </c>
      <c r="X4686" s="5">
        <v>0.94570197148245561</v>
      </c>
      <c r="Y4686" s="5">
        <v>0.96207603209378922</v>
      </c>
      <c r="Z4686" s="5">
        <v>0.96447790445764792</v>
      </c>
      <c r="AA4686" s="5">
        <v>1.0351555120527149</v>
      </c>
      <c r="AB4686" s="6">
        <v>1989323.1083441461</v>
      </c>
      <c r="AC4686" s="6">
        <v>1948628.6119573256</v>
      </c>
      <c r="AD4686" s="6">
        <v>2015087.8210885401</v>
      </c>
      <c r="AE4686" s="6">
        <v>1977063.1873948479</v>
      </c>
      <c r="AF4686" s="6">
        <v>2011676.0352980734</v>
      </c>
      <c r="AG4686" s="6">
        <v>2017818.4585244695</v>
      </c>
      <c r="AH4686" s="3">
        <v>0.22816023354265347</v>
      </c>
      <c r="AI4686" s="3">
        <v>0.66369832883957636</v>
      </c>
      <c r="AJ4686">
        <f t="shared" si="73"/>
        <v>3</v>
      </c>
    </row>
    <row r="4687" spans="1:36" x14ac:dyDescent="0.25">
      <c r="A4687" t="s">
        <v>8038</v>
      </c>
      <c r="B4687" t="s">
        <v>8039</v>
      </c>
      <c r="C4687" t="s">
        <v>8040</v>
      </c>
      <c r="F4687">
        <v>3.8809999999999998</v>
      </c>
      <c r="G4687">
        <v>0.4652</v>
      </c>
      <c r="H4687">
        <v>0.17072399999999999</v>
      </c>
      <c r="I4687">
        <v>5</v>
      </c>
      <c r="J4687">
        <v>5</v>
      </c>
      <c r="K4687">
        <v>1</v>
      </c>
      <c r="L4687">
        <v>4</v>
      </c>
      <c r="M4687">
        <v>6</v>
      </c>
      <c r="N4687">
        <v>6</v>
      </c>
      <c r="O4687">
        <v>1</v>
      </c>
      <c r="P4687">
        <v>5</v>
      </c>
      <c r="Q4687">
        <v>6</v>
      </c>
      <c r="R4687">
        <v>6</v>
      </c>
      <c r="S4687">
        <v>0</v>
      </c>
      <c r="T4687">
        <v>5</v>
      </c>
      <c r="U4687" s="5">
        <v>0.63623645103212789</v>
      </c>
      <c r="V4687" s="5">
        <v>0.84586233709342462</v>
      </c>
      <c r="W4687" s="5">
        <v>0.84527549649797751</v>
      </c>
      <c r="X4687" s="5">
        <v>0.88559215534708391</v>
      </c>
      <c r="Y4687" s="5">
        <v>0.81088339899356054</v>
      </c>
      <c r="Z4687" s="5">
        <v>0.9201746664175281</v>
      </c>
      <c r="AA4687" s="5">
        <v>1.4462778184506475</v>
      </c>
      <c r="AB4687" s="6">
        <v>423540.70938746311</v>
      </c>
      <c r="AC4687" s="6">
        <v>567130.70528623369</v>
      </c>
      <c r="AD4687" s="6">
        <v>565208.86193619668</v>
      </c>
      <c r="AE4687" s="6">
        <v>585219.96583653148</v>
      </c>
      <c r="AF4687" s="6">
        <v>539949.78812902363</v>
      </c>
      <c r="AG4687" s="6">
        <v>607347.41210561583</v>
      </c>
      <c r="AH4687" s="3">
        <v>0.22787125873255051</v>
      </c>
      <c r="AI4687" s="3">
        <v>0.66410925483945205</v>
      </c>
      <c r="AJ4687">
        <f t="shared" si="73"/>
        <v>3</v>
      </c>
    </row>
    <row r="4688" spans="1:36" x14ac:dyDescent="0.25">
      <c r="A4688" t="s">
        <v>15323</v>
      </c>
      <c r="B4688" t="s">
        <v>15324</v>
      </c>
      <c r="C4688" t="s">
        <v>15325</v>
      </c>
      <c r="D4688">
        <v>1367</v>
      </c>
      <c r="E4688">
        <v>14</v>
      </c>
      <c r="F4688">
        <v>4.8650000000000002</v>
      </c>
      <c r="G4688">
        <v>0.63400000000000001</v>
      </c>
      <c r="H4688">
        <v>2.4930000000000001E-2</v>
      </c>
      <c r="I4688">
        <v>7</v>
      </c>
      <c r="J4688">
        <v>7</v>
      </c>
      <c r="K4688">
        <v>0</v>
      </c>
      <c r="L4688">
        <v>7</v>
      </c>
      <c r="M4688">
        <v>11</v>
      </c>
      <c r="N4688">
        <v>9</v>
      </c>
      <c r="O4688">
        <v>0</v>
      </c>
      <c r="P4688">
        <v>9</v>
      </c>
      <c r="Q4688">
        <v>15</v>
      </c>
      <c r="R4688">
        <v>12</v>
      </c>
      <c r="S4688">
        <v>0</v>
      </c>
      <c r="T4688">
        <v>12</v>
      </c>
      <c r="U4688" s="5">
        <v>0.90965650159755251</v>
      </c>
      <c r="V4688" s="5">
        <v>0.93437666727915081</v>
      </c>
      <c r="W4688" s="5">
        <v>0.93410614278798088</v>
      </c>
      <c r="X4688" s="5">
        <v>0.95367707350868558</v>
      </c>
      <c r="Y4688" s="5">
        <v>0.90073827212164126</v>
      </c>
      <c r="Z4688" s="5">
        <v>0.94176601432248941</v>
      </c>
      <c r="AA4688" s="5">
        <v>1.0587726790628644</v>
      </c>
      <c r="AB4688" s="6">
        <v>838243.88204536086</v>
      </c>
      <c r="AC4688" s="6">
        <v>856455.28100607859</v>
      </c>
      <c r="AD4688" s="6">
        <v>856420.28734159644</v>
      </c>
      <c r="AE4688" s="6">
        <v>873918.51519524597</v>
      </c>
      <c r="AF4688" s="6">
        <v>825342.70640268363</v>
      </c>
      <c r="AG4688" s="6">
        <v>861922.82342239551</v>
      </c>
      <c r="AH4688" s="3">
        <v>0.22781679521029782</v>
      </c>
      <c r="AI4688" s="3">
        <v>0.66418670908368327</v>
      </c>
      <c r="AJ4688">
        <f t="shared" si="73"/>
        <v>3</v>
      </c>
    </row>
    <row r="4689" spans="1:36" x14ac:dyDescent="0.25">
      <c r="A4689" t="s">
        <v>11777</v>
      </c>
      <c r="B4689" t="s">
        <v>11778</v>
      </c>
      <c r="C4689" t="s">
        <v>11779</v>
      </c>
      <c r="F4689">
        <v>3.851</v>
      </c>
      <c r="G4689">
        <v>0.46400000000000002</v>
      </c>
      <c r="H4689">
        <v>0.32628400000000002</v>
      </c>
      <c r="I4689">
        <v>2</v>
      </c>
      <c r="J4689">
        <v>2</v>
      </c>
      <c r="K4689">
        <v>0</v>
      </c>
      <c r="L4689">
        <v>2</v>
      </c>
      <c r="Q4689">
        <v>3</v>
      </c>
      <c r="R4689">
        <v>3</v>
      </c>
      <c r="S4689">
        <v>0</v>
      </c>
      <c r="T4689">
        <v>1</v>
      </c>
      <c r="U4689" s="5">
        <v>0.83600943333741706</v>
      </c>
      <c r="V4689" s="5">
        <v>0.83140374892259838</v>
      </c>
      <c r="W4689" s="5">
        <v>0.84480808908805205</v>
      </c>
      <c r="X4689" s="5">
        <v>0.80839140771177609</v>
      </c>
      <c r="Y4689" s="5">
        <v>0.80748650797484367</v>
      </c>
      <c r="Z4689" s="5">
        <v>0.99067146725320598</v>
      </c>
      <c r="AA4689" s="5">
        <v>1.2268582291706467</v>
      </c>
      <c r="AB4689" s="6">
        <v>63805.174353449969</v>
      </c>
      <c r="AC4689" s="6">
        <v>63546.336851835615</v>
      </c>
      <c r="AD4689" s="6">
        <v>64677.138252011835</v>
      </c>
      <c r="AE4689" s="6">
        <v>61731.884803792942</v>
      </c>
      <c r="AF4689" s="6">
        <v>61296.183390922968</v>
      </c>
      <c r="AG4689" s="6">
        <v>74276.913159061543</v>
      </c>
      <c r="AH4689" s="3">
        <v>0.22780006863993557</v>
      </c>
      <c r="AI4689" s="3">
        <v>0.66421049685898004</v>
      </c>
      <c r="AJ4689">
        <f t="shared" si="73"/>
        <v>2</v>
      </c>
    </row>
    <row r="4690" spans="1:36" x14ac:dyDescent="0.25">
      <c r="A4690" t="s">
        <v>15430</v>
      </c>
      <c r="B4690" t="s">
        <v>15431</v>
      </c>
      <c r="C4690" t="s">
        <v>15432</v>
      </c>
      <c r="F4690">
        <v>6.0880000000000001</v>
      </c>
      <c r="G4690">
        <v>0.60850000000000004</v>
      </c>
      <c r="H4690">
        <v>2.0167000000000001E-2</v>
      </c>
      <c r="I4690">
        <v>4</v>
      </c>
      <c r="J4690">
        <v>2</v>
      </c>
      <c r="K4690">
        <v>1</v>
      </c>
      <c r="L4690">
        <v>1</v>
      </c>
      <c r="M4690">
        <v>6</v>
      </c>
      <c r="N4690">
        <v>4</v>
      </c>
      <c r="O4690">
        <v>1</v>
      </c>
      <c r="P4690">
        <v>2</v>
      </c>
      <c r="Q4690">
        <v>6</v>
      </c>
      <c r="R4690">
        <v>4</v>
      </c>
      <c r="S4690">
        <v>1</v>
      </c>
      <c r="T4690">
        <v>2</v>
      </c>
      <c r="U4690" s="5">
        <v>0.89768043421060428</v>
      </c>
      <c r="V4690" s="5">
        <v>0.91743808553952599</v>
      </c>
      <c r="W4690" s="5">
        <v>0.89956949517279927</v>
      </c>
      <c r="X4690" s="5">
        <v>0.9018336056099564</v>
      </c>
      <c r="Y4690" s="5">
        <v>0.97958663528327394</v>
      </c>
      <c r="Z4690" s="5">
        <v>0.91443849695838508</v>
      </c>
      <c r="AA4690" s="5">
        <v>1.0912420477836255</v>
      </c>
      <c r="AB4690" s="6">
        <v>708589.01785594132</v>
      </c>
      <c r="AC4690" s="6">
        <v>721097.65352033812</v>
      </c>
      <c r="AD4690" s="6">
        <v>709695.28294992598</v>
      </c>
      <c r="AE4690" s="6">
        <v>709495.74808033637</v>
      </c>
      <c r="AF4690" s="6">
        <v>771234.75312064821</v>
      </c>
      <c r="AG4690" s="6">
        <v>718232.5536307554</v>
      </c>
      <c r="AH4690" s="3">
        <v>0.22771076900771894</v>
      </c>
      <c r="AI4690" s="3">
        <v>0.6643374980103316</v>
      </c>
      <c r="AJ4690">
        <f t="shared" si="73"/>
        <v>3</v>
      </c>
    </row>
    <row r="4691" spans="1:36" x14ac:dyDescent="0.25">
      <c r="A4691" t="s">
        <v>13061</v>
      </c>
      <c r="B4691" t="s">
        <v>13062</v>
      </c>
      <c r="C4691" t="s">
        <v>13063</v>
      </c>
      <c r="F4691">
        <v>6.1029999999999998</v>
      </c>
      <c r="G4691">
        <v>0.73419999999999996</v>
      </c>
      <c r="H4691">
        <v>2.4121E-2</v>
      </c>
      <c r="I4691">
        <v>23</v>
      </c>
      <c r="J4691">
        <v>17</v>
      </c>
      <c r="K4691">
        <v>1</v>
      </c>
      <c r="L4691">
        <v>16</v>
      </c>
      <c r="M4691">
        <v>37</v>
      </c>
      <c r="N4691">
        <v>22</v>
      </c>
      <c r="O4691">
        <v>3</v>
      </c>
      <c r="P4691">
        <v>19</v>
      </c>
      <c r="Q4691">
        <v>31</v>
      </c>
      <c r="R4691">
        <v>19</v>
      </c>
      <c r="S4691">
        <v>3</v>
      </c>
      <c r="T4691">
        <v>16</v>
      </c>
      <c r="U4691" s="5">
        <v>0.91616865369518175</v>
      </c>
      <c r="V4691" s="5">
        <v>0.95005617884543181</v>
      </c>
      <c r="W4691" s="5">
        <v>0.97894967162391</v>
      </c>
      <c r="X4691" s="5">
        <v>0.94947322413007251</v>
      </c>
      <c r="Y4691" s="5">
        <v>0.97148192809426537</v>
      </c>
      <c r="Z4691" s="5">
        <v>0.95253668154540716</v>
      </c>
      <c r="AA4691" s="5">
        <v>1.0685256122609235</v>
      </c>
      <c r="AB4691" s="6">
        <v>3695441.3772565122</v>
      </c>
      <c r="AC4691" s="6">
        <v>3819373.6967488877</v>
      </c>
      <c r="AD4691" s="6">
        <v>3948802.5325933546</v>
      </c>
      <c r="AE4691" s="6">
        <v>3825472.9199560694</v>
      </c>
      <c r="AF4691" s="6">
        <v>3910731.7565399953</v>
      </c>
      <c r="AG4691" s="6">
        <v>3829041.6598742008</v>
      </c>
      <c r="AH4691" s="3">
        <v>0.22765505504958222</v>
      </c>
      <c r="AI4691" s="3">
        <v>0.66441673667121137</v>
      </c>
      <c r="AJ4691">
        <f t="shared" si="73"/>
        <v>3</v>
      </c>
    </row>
    <row r="4692" spans="1:36" x14ac:dyDescent="0.25">
      <c r="A4692" t="s">
        <v>11818</v>
      </c>
      <c r="B4692" t="s">
        <v>11819</v>
      </c>
      <c r="C4692" t="s">
        <v>11820</v>
      </c>
      <c r="F4692">
        <v>5.9580000000000002</v>
      </c>
      <c r="G4692">
        <v>0.67410000000000003</v>
      </c>
      <c r="H4692">
        <v>2.3000000000000001E-4</v>
      </c>
      <c r="I4692">
        <v>35</v>
      </c>
      <c r="J4692">
        <v>17</v>
      </c>
      <c r="K4692">
        <v>0</v>
      </c>
      <c r="L4692">
        <v>7</v>
      </c>
      <c r="M4692">
        <v>43</v>
      </c>
      <c r="N4692">
        <v>19</v>
      </c>
      <c r="O4692">
        <v>0</v>
      </c>
      <c r="P4692">
        <v>7</v>
      </c>
      <c r="Q4692">
        <v>44</v>
      </c>
      <c r="R4692">
        <v>18</v>
      </c>
      <c r="S4692">
        <v>0</v>
      </c>
      <c r="T4692">
        <v>7</v>
      </c>
      <c r="U4692" s="5">
        <v>0.90306628634181585</v>
      </c>
      <c r="V4692" s="5">
        <v>0.75284219098794569</v>
      </c>
      <c r="W4692" s="5">
        <v>0.69744109716631153</v>
      </c>
      <c r="X4692" s="5">
        <v>0.71443721757312717</v>
      </c>
      <c r="Y4692" s="5">
        <v>0.7700194204979175</v>
      </c>
      <c r="Z4692" s="5">
        <v>0.79631824070242307</v>
      </c>
      <c r="AA4692" s="5">
        <v>1.2948280363903921</v>
      </c>
      <c r="AB4692" s="6">
        <v>14521784.477658337</v>
      </c>
      <c r="AC4692" s="6">
        <v>11681279.804988971</v>
      </c>
      <c r="AD4692" s="6">
        <v>10942608.086093979</v>
      </c>
      <c r="AE4692" s="6">
        <v>11167972.476562751</v>
      </c>
      <c r="AF4692" s="6">
        <v>11933893.426264444</v>
      </c>
      <c r="AG4692" s="6">
        <v>12276011.08024396</v>
      </c>
      <c r="AH4692" s="3">
        <v>0.22750036876206284</v>
      </c>
      <c r="AI4692" s="3">
        <v>0.66463674892306446</v>
      </c>
      <c r="AJ4692">
        <f t="shared" si="73"/>
        <v>3</v>
      </c>
    </row>
    <row r="4693" spans="1:36" x14ac:dyDescent="0.25">
      <c r="A4693" t="s">
        <v>12271</v>
      </c>
      <c r="B4693" t="s">
        <v>12272</v>
      </c>
      <c r="C4693" t="s">
        <v>12273</v>
      </c>
      <c r="F4693">
        <v>4.9800000000000004</v>
      </c>
      <c r="G4693">
        <v>0.56040000000000001</v>
      </c>
      <c r="H4693">
        <v>6.6802E-2</v>
      </c>
      <c r="I4693">
        <v>6</v>
      </c>
      <c r="J4693">
        <v>6</v>
      </c>
      <c r="K4693">
        <v>0</v>
      </c>
      <c r="L4693">
        <v>6</v>
      </c>
      <c r="M4693">
        <v>7</v>
      </c>
      <c r="N4693">
        <v>4</v>
      </c>
      <c r="O4693">
        <v>0</v>
      </c>
      <c r="P4693">
        <v>4</v>
      </c>
      <c r="Q4693">
        <v>7</v>
      </c>
      <c r="R4693">
        <v>7</v>
      </c>
      <c r="S4693">
        <v>0</v>
      </c>
      <c r="T4693">
        <v>7</v>
      </c>
      <c r="U4693" s="5">
        <v>0.88255073813565976</v>
      </c>
      <c r="V4693" s="5">
        <v>0.94747334177223219</v>
      </c>
      <c r="W4693" s="5">
        <v>0.92980492096716016</v>
      </c>
      <c r="X4693" s="5">
        <v>0.91944491222966696</v>
      </c>
      <c r="Y4693" s="5">
        <v>0.93102970439306876</v>
      </c>
      <c r="Z4693" s="5">
        <v>0.96193444335067646</v>
      </c>
      <c r="AA4693" s="5">
        <v>1.0899480356027014</v>
      </c>
      <c r="AB4693" s="6">
        <v>680361.52651251107</v>
      </c>
      <c r="AC4693" s="6">
        <v>730789.38908492459</v>
      </c>
      <c r="AD4693" s="6">
        <v>717736.3401374938</v>
      </c>
      <c r="AE4693" s="6">
        <v>710108.59914010332</v>
      </c>
      <c r="AF4693" s="6">
        <v>716444.75276605133</v>
      </c>
      <c r="AG4693" s="6">
        <v>743763.66898091964</v>
      </c>
      <c r="AH4693" s="3">
        <v>0.22737979270053904</v>
      </c>
      <c r="AI4693" s="3">
        <v>0.66480825709825142</v>
      </c>
      <c r="AJ4693">
        <f t="shared" si="73"/>
        <v>3</v>
      </c>
    </row>
    <row r="4694" spans="1:36" x14ac:dyDescent="0.25">
      <c r="A4694" t="s">
        <v>12513</v>
      </c>
      <c r="C4694" t="s">
        <v>12514</v>
      </c>
      <c r="F4694">
        <v>3.258</v>
      </c>
      <c r="G4694">
        <v>0.42480000000000001</v>
      </c>
      <c r="H4694">
        <v>0.704843</v>
      </c>
      <c r="I4694">
        <v>1</v>
      </c>
      <c r="J4694">
        <v>1</v>
      </c>
      <c r="K4694">
        <v>0</v>
      </c>
      <c r="L4694">
        <v>0</v>
      </c>
      <c r="M4694">
        <v>1</v>
      </c>
      <c r="N4694">
        <v>1</v>
      </c>
      <c r="O4694">
        <v>0</v>
      </c>
      <c r="P4694">
        <v>0</v>
      </c>
      <c r="Q4694">
        <v>1</v>
      </c>
      <c r="R4694">
        <v>1</v>
      </c>
      <c r="S4694">
        <v>0</v>
      </c>
      <c r="T4694">
        <v>0</v>
      </c>
      <c r="U4694" s="5">
        <v>0.8133278444565607</v>
      </c>
      <c r="V4694" s="5">
        <v>0.89763512341325191</v>
      </c>
      <c r="W4694" s="5">
        <v>0.63736314990887266</v>
      </c>
      <c r="X4694" s="5">
        <v>0.88577721637199847</v>
      </c>
      <c r="Y4694" s="5">
        <v>0.89691122266924939</v>
      </c>
      <c r="Z4694" s="5">
        <v>0.83711097491041253</v>
      </c>
      <c r="AA4694" s="5">
        <v>1.4083574231450182</v>
      </c>
      <c r="AB4694" s="6">
        <v>63974.160405471172</v>
      </c>
      <c r="AC4694" s="6">
        <v>73171.580594423212</v>
      </c>
      <c r="AD4694" s="6">
        <v>48955.986967505196</v>
      </c>
      <c r="AE4694" s="6">
        <v>69974.720326091236</v>
      </c>
      <c r="AF4694" s="6">
        <v>71763.968355741235</v>
      </c>
      <c r="AG4694" s="6">
        <v>66550.362491607739</v>
      </c>
      <c r="AH4694" s="3">
        <v>0.22736741105820057</v>
      </c>
      <c r="AI4694" s="3">
        <v>0.66482586938852117</v>
      </c>
      <c r="AJ4694">
        <f t="shared" si="73"/>
        <v>3</v>
      </c>
    </row>
    <row r="4695" spans="1:36" x14ac:dyDescent="0.25">
      <c r="A4695" t="s">
        <v>4708</v>
      </c>
      <c r="B4695" t="s">
        <v>4709</v>
      </c>
      <c r="C4695" t="s">
        <v>4710</v>
      </c>
      <c r="D4695">
        <v>1489</v>
      </c>
      <c r="E4695">
        <v>4</v>
      </c>
      <c r="F4695">
        <v>2.8540000000000001</v>
      </c>
      <c r="G4695">
        <v>0.49890000000000001</v>
      </c>
      <c r="H4695">
        <v>0.346439</v>
      </c>
      <c r="I4695">
        <v>1</v>
      </c>
      <c r="J4695">
        <v>1</v>
      </c>
      <c r="K4695">
        <v>0</v>
      </c>
      <c r="L4695">
        <v>0</v>
      </c>
      <c r="M4695">
        <v>3</v>
      </c>
      <c r="N4695">
        <v>3</v>
      </c>
      <c r="O4695">
        <v>0</v>
      </c>
      <c r="P4695">
        <v>0</v>
      </c>
      <c r="Q4695">
        <v>4</v>
      </c>
      <c r="R4695">
        <v>4</v>
      </c>
      <c r="S4695">
        <v>0</v>
      </c>
      <c r="T4695">
        <v>0</v>
      </c>
      <c r="U4695" s="5">
        <v>0.86187831130967929</v>
      </c>
      <c r="V4695" s="5">
        <v>0.95752043235675421</v>
      </c>
      <c r="W4695" s="5">
        <v>0.91364846070042705</v>
      </c>
      <c r="X4695" s="5">
        <v>0.91546279156820798</v>
      </c>
      <c r="Y4695" s="5">
        <v>0.96123818832490271</v>
      </c>
      <c r="Z4695" s="5">
        <v>0.911621081823908</v>
      </c>
      <c r="AA4695" s="5">
        <v>1.115282953186558</v>
      </c>
      <c r="AB4695" s="6">
        <v>255166.9406449229</v>
      </c>
      <c r="AC4695" s="6">
        <v>283405.38353609393</v>
      </c>
      <c r="AD4695" s="6">
        <v>270388.13737443159</v>
      </c>
      <c r="AE4695" s="6">
        <v>270982.75410520192</v>
      </c>
      <c r="AF4695" s="6">
        <v>284159.68342165346</v>
      </c>
      <c r="AG4695" s="6">
        <v>270262.34564225486</v>
      </c>
      <c r="AH4695" s="3">
        <v>0.22723656405411879</v>
      </c>
      <c r="AI4695" s="3">
        <v>0.66501199934440702</v>
      </c>
      <c r="AJ4695">
        <f t="shared" si="73"/>
        <v>3</v>
      </c>
    </row>
    <row r="4696" spans="1:36" x14ac:dyDescent="0.25">
      <c r="A4696" t="s">
        <v>15694</v>
      </c>
      <c r="C4696" t="s">
        <v>15695</v>
      </c>
      <c r="F4696">
        <v>5.8630000000000004</v>
      </c>
      <c r="G4696">
        <v>0.60140000000000005</v>
      </c>
      <c r="H4696">
        <v>3.7236999999999999E-2</v>
      </c>
      <c r="I4696">
        <v>10</v>
      </c>
      <c r="J4696">
        <v>9</v>
      </c>
      <c r="K4696">
        <v>0</v>
      </c>
      <c r="L4696">
        <v>5</v>
      </c>
      <c r="M4696">
        <v>10</v>
      </c>
      <c r="N4696">
        <v>8</v>
      </c>
      <c r="O4696">
        <v>0</v>
      </c>
      <c r="P4696">
        <v>8</v>
      </c>
      <c r="Q4696">
        <v>7</v>
      </c>
      <c r="R4696">
        <v>7</v>
      </c>
      <c r="S4696">
        <v>0</v>
      </c>
      <c r="T4696">
        <v>3</v>
      </c>
      <c r="U4696" s="5">
        <v>0.94946524419438116</v>
      </c>
      <c r="V4696" s="5">
        <v>0.90364877359745466</v>
      </c>
      <c r="W4696" s="5">
        <v>0.94878965565229645</v>
      </c>
      <c r="X4696" s="5">
        <v>0.9414179788599526</v>
      </c>
      <c r="Y4696" s="5">
        <v>0.88318183021075469</v>
      </c>
      <c r="Z4696" s="5">
        <v>0.93427860635569215</v>
      </c>
      <c r="AA4696" s="5">
        <v>1.0750506993195379</v>
      </c>
      <c r="AB4696" s="6">
        <v>450917.05609047791</v>
      </c>
      <c r="AC4696" s="6">
        <v>423663.07109723729</v>
      </c>
      <c r="AD4696" s="6">
        <v>447600.43824145262</v>
      </c>
      <c r="AE4696" s="6">
        <v>443005.10074441793</v>
      </c>
      <c r="AF4696" s="6">
        <v>413910.3315043145</v>
      </c>
      <c r="AG4696" s="6">
        <v>439657.42727237201</v>
      </c>
      <c r="AH4696" s="3">
        <v>0.22715571978244109</v>
      </c>
      <c r="AI4696" s="3">
        <v>0.66512700621189602</v>
      </c>
      <c r="AJ4696">
        <f t="shared" si="73"/>
        <v>3</v>
      </c>
    </row>
    <row r="4697" spans="1:36" x14ac:dyDescent="0.25">
      <c r="A4697" t="s">
        <v>13252</v>
      </c>
      <c r="C4697" t="s">
        <v>13253</v>
      </c>
      <c r="F4697">
        <v>5.125</v>
      </c>
      <c r="G4697">
        <v>0.70169999999999999</v>
      </c>
      <c r="H4697">
        <v>6.9760000000000004E-3</v>
      </c>
      <c r="I4697">
        <v>29</v>
      </c>
      <c r="J4697">
        <v>18</v>
      </c>
      <c r="K4697">
        <v>5</v>
      </c>
      <c r="L4697">
        <v>1</v>
      </c>
      <c r="M4697">
        <v>38</v>
      </c>
      <c r="N4697">
        <v>27</v>
      </c>
      <c r="O4697">
        <v>5</v>
      </c>
      <c r="P4697">
        <v>3</v>
      </c>
      <c r="Q4697">
        <v>36</v>
      </c>
      <c r="R4697">
        <v>26</v>
      </c>
      <c r="S4697">
        <v>5</v>
      </c>
      <c r="T4697">
        <v>4</v>
      </c>
      <c r="U4697" s="5">
        <v>0.92754187946413069</v>
      </c>
      <c r="V4697" s="5">
        <v>0.93190796350229732</v>
      </c>
      <c r="W4697" s="5">
        <v>0.92785303756467064</v>
      </c>
      <c r="X4697" s="5">
        <v>0.97924685164701797</v>
      </c>
      <c r="Y4697" s="5">
        <v>0.9163902796765232</v>
      </c>
      <c r="Z4697" s="5">
        <v>0.96496799768994224</v>
      </c>
      <c r="AA4697" s="5">
        <v>1.0685914870165172</v>
      </c>
      <c r="AB4697" s="6">
        <v>5033366.2679620376</v>
      </c>
      <c r="AC4697" s="6">
        <v>5035245.8260301836</v>
      </c>
      <c r="AD4697" s="6">
        <v>5030664.9356987579</v>
      </c>
      <c r="AE4697" s="6">
        <v>5314396.4125375375</v>
      </c>
      <c r="AF4697" s="6">
        <v>4963885.8820125042</v>
      </c>
      <c r="AG4697" s="6">
        <v>5230860.7121523302</v>
      </c>
      <c r="AH4697" s="3">
        <v>0.22714489956848369</v>
      </c>
      <c r="AI4697" s="3">
        <v>0.66514239909269102</v>
      </c>
      <c r="AJ4697">
        <f t="shared" si="73"/>
        <v>3</v>
      </c>
    </row>
    <row r="4698" spans="1:36" x14ac:dyDescent="0.25">
      <c r="A4698" t="s">
        <v>11829</v>
      </c>
      <c r="B4698" t="s">
        <v>11830</v>
      </c>
      <c r="C4698" t="s">
        <v>11831</v>
      </c>
      <c r="D4698">
        <v>1739</v>
      </c>
      <c r="E4698">
        <v>3</v>
      </c>
      <c r="F4698">
        <v>3.806</v>
      </c>
      <c r="G4698">
        <v>0.52569999999999995</v>
      </c>
      <c r="H4698">
        <v>0.30123899999999998</v>
      </c>
      <c r="I4698">
        <v>2</v>
      </c>
      <c r="J4698">
        <v>2</v>
      </c>
      <c r="K4698">
        <v>0</v>
      </c>
      <c r="L4698">
        <v>1</v>
      </c>
      <c r="M4698">
        <v>2</v>
      </c>
      <c r="N4698">
        <v>2</v>
      </c>
      <c r="O4698">
        <v>0</v>
      </c>
      <c r="P4698">
        <v>1</v>
      </c>
      <c r="Q4698">
        <v>3</v>
      </c>
      <c r="R4698">
        <v>3</v>
      </c>
      <c r="S4698">
        <v>0</v>
      </c>
      <c r="T4698">
        <v>1</v>
      </c>
      <c r="U4698" s="5">
        <v>0.88006953186110126</v>
      </c>
      <c r="V4698" s="5">
        <v>0.93361446541410154</v>
      </c>
      <c r="W4698" s="5">
        <v>0.95606213663283091</v>
      </c>
      <c r="X4698" s="5">
        <v>0.93846951522843713</v>
      </c>
      <c r="Y4698" s="5">
        <v>0.89472250026448774</v>
      </c>
      <c r="Z4698" s="5">
        <v>0.89727767441312167</v>
      </c>
      <c r="AA4698" s="5">
        <v>1.0863484100069076</v>
      </c>
      <c r="AB4698" s="6">
        <v>280034.74311755033</v>
      </c>
      <c r="AC4698" s="6">
        <v>295840.30074245174</v>
      </c>
      <c r="AD4698" s="6">
        <v>303737.82890139805</v>
      </c>
      <c r="AE4698" s="6">
        <v>298830.28643658978</v>
      </c>
      <c r="AF4698" s="6">
        <v>282401.43042517034</v>
      </c>
      <c r="AG4698" s="6">
        <v>285584.55122657673</v>
      </c>
      <c r="AH4698" s="3">
        <v>0.2270921739414532</v>
      </c>
      <c r="AI4698" s="3">
        <v>0.6652174079276556</v>
      </c>
      <c r="AJ4698">
        <f t="shared" si="73"/>
        <v>3</v>
      </c>
    </row>
    <row r="4699" spans="1:36" x14ac:dyDescent="0.25">
      <c r="A4699" t="s">
        <v>11888</v>
      </c>
      <c r="B4699" t="s">
        <v>11889</v>
      </c>
      <c r="C4699" t="s">
        <v>11890</v>
      </c>
      <c r="F4699">
        <v>5.077</v>
      </c>
      <c r="G4699">
        <v>0.68149999999999999</v>
      </c>
      <c r="H4699">
        <v>9.4520000000000003E-3</v>
      </c>
      <c r="I4699">
        <v>11</v>
      </c>
      <c r="J4699">
        <v>7</v>
      </c>
      <c r="K4699">
        <v>0</v>
      </c>
      <c r="L4699">
        <v>6</v>
      </c>
      <c r="M4699">
        <v>14</v>
      </c>
      <c r="N4699">
        <v>8</v>
      </c>
      <c r="O4699">
        <v>0</v>
      </c>
      <c r="P4699">
        <v>8</v>
      </c>
      <c r="Q4699">
        <v>15</v>
      </c>
      <c r="R4699">
        <v>7</v>
      </c>
      <c r="S4699">
        <v>0</v>
      </c>
      <c r="T4699">
        <v>5</v>
      </c>
      <c r="U4699" s="5">
        <v>0.91801109491371113</v>
      </c>
      <c r="V4699" s="5">
        <v>0.95529461951529437</v>
      </c>
      <c r="W4699" s="5">
        <v>0.96099981527042155</v>
      </c>
      <c r="X4699" s="5">
        <v>0.93078169116622655</v>
      </c>
      <c r="Y4699" s="5">
        <v>0.98457779108817345</v>
      </c>
      <c r="Z4699" s="5">
        <v>0.97070094762359593</v>
      </c>
      <c r="AA4699" s="5">
        <v>1.0725118645551002</v>
      </c>
      <c r="AB4699" s="6">
        <v>2877014.7372159311</v>
      </c>
      <c r="AC4699" s="6">
        <v>2993138.0982554187</v>
      </c>
      <c r="AD4699" s="6">
        <v>3008870.4736356735</v>
      </c>
      <c r="AE4699" s="6">
        <v>2912166.8434968055</v>
      </c>
      <c r="AF4699" s="6">
        <v>3089363.3420539945</v>
      </c>
      <c r="AG4699" s="6">
        <v>3037079.4511798061</v>
      </c>
      <c r="AH4699" s="3">
        <v>0.22689149264748554</v>
      </c>
      <c r="AI4699" s="3">
        <v>0.66550291962407582</v>
      </c>
      <c r="AJ4699">
        <f t="shared" si="73"/>
        <v>3</v>
      </c>
    </row>
    <row r="4700" spans="1:36" x14ac:dyDescent="0.25">
      <c r="A4700" t="s">
        <v>13275</v>
      </c>
      <c r="B4700" t="s">
        <v>13276</v>
      </c>
      <c r="C4700" t="s">
        <v>9845</v>
      </c>
      <c r="F4700">
        <v>3.1</v>
      </c>
      <c r="G4700">
        <v>0.36620000000000003</v>
      </c>
      <c r="H4700">
        <v>0.111516</v>
      </c>
      <c r="I4700">
        <v>1</v>
      </c>
      <c r="J4700">
        <v>1</v>
      </c>
      <c r="K4700">
        <v>0</v>
      </c>
      <c r="L4700">
        <v>0</v>
      </c>
      <c r="M4700">
        <v>2</v>
      </c>
      <c r="N4700">
        <v>2</v>
      </c>
      <c r="O4700">
        <v>1</v>
      </c>
      <c r="P4700">
        <v>1</v>
      </c>
      <c r="Q4700">
        <v>1</v>
      </c>
      <c r="R4700">
        <v>1</v>
      </c>
      <c r="S4700">
        <v>1</v>
      </c>
      <c r="T4700">
        <v>0</v>
      </c>
      <c r="U4700" s="5">
        <v>0.81476825554020638</v>
      </c>
      <c r="V4700" s="5">
        <v>0.91424641026699993</v>
      </c>
      <c r="W4700" s="5">
        <v>0.85638949411564746</v>
      </c>
      <c r="X4700" s="5">
        <v>0.83637488751840949</v>
      </c>
      <c r="Y4700" s="5">
        <v>0.94376703299674103</v>
      </c>
      <c r="Z4700" s="5">
        <v>0.87684519319862397</v>
      </c>
      <c r="AA4700" s="5">
        <v>1.1583257283029591</v>
      </c>
      <c r="AB4700" s="6">
        <v>58601.163164744794</v>
      </c>
      <c r="AC4700" s="6">
        <v>66180.49207671186</v>
      </c>
      <c r="AD4700" s="6">
        <v>61245.165033316589</v>
      </c>
      <c r="AE4700" s="6">
        <v>60579.036686856416</v>
      </c>
      <c r="AF4700" s="6">
        <v>68959.415718655539</v>
      </c>
      <c r="AG4700" s="6">
        <v>64049.05623582613</v>
      </c>
      <c r="AH4700" s="3">
        <v>0.22668345111376215</v>
      </c>
      <c r="AI4700" s="3">
        <v>0.66579893176134752</v>
      </c>
      <c r="AJ4700">
        <f t="shared" si="73"/>
        <v>3</v>
      </c>
    </row>
    <row r="4701" spans="1:36" x14ac:dyDescent="0.25">
      <c r="A4701" t="s">
        <v>11800</v>
      </c>
      <c r="C4701" t="s">
        <v>11801</v>
      </c>
      <c r="F4701">
        <v>5.1029999999999998</v>
      </c>
      <c r="G4701">
        <v>0.6159</v>
      </c>
      <c r="H4701">
        <v>1.074E-2</v>
      </c>
      <c r="I4701">
        <v>14</v>
      </c>
      <c r="J4701">
        <v>12</v>
      </c>
      <c r="K4701">
        <v>1</v>
      </c>
      <c r="L4701">
        <v>8</v>
      </c>
      <c r="M4701">
        <v>22</v>
      </c>
      <c r="N4701">
        <v>16</v>
      </c>
      <c r="O4701">
        <v>0</v>
      </c>
      <c r="P4701">
        <v>11</v>
      </c>
      <c r="U4701" s="5">
        <v>0.96651846549349796</v>
      </c>
      <c r="V4701" s="5">
        <v>0.93555637106924028</v>
      </c>
      <c r="W4701" s="5">
        <v>0.98304367684623262</v>
      </c>
      <c r="X4701" s="5">
        <v>0.97937990150977261</v>
      </c>
      <c r="Y4701" s="5">
        <v>0.89236461483112639</v>
      </c>
      <c r="Z4701" s="5">
        <v>0.93620216758926134</v>
      </c>
      <c r="AA4701" s="5">
        <v>1.1016166043655446</v>
      </c>
      <c r="AB4701" s="6">
        <v>2719256.4233091213</v>
      </c>
      <c r="AC4701" s="6">
        <v>2619380.9326949739</v>
      </c>
      <c r="AD4701" s="6">
        <v>2757105.2847613441</v>
      </c>
      <c r="AE4701" s="6">
        <v>2744304.6770480461</v>
      </c>
      <c r="AF4701" s="6">
        <v>2496807.3955738237</v>
      </c>
      <c r="AG4701" s="6">
        <v>2631094.3043319359</v>
      </c>
      <c r="AH4701" s="3">
        <v>0.22662197857127461</v>
      </c>
      <c r="AI4701" s="3">
        <v>0.66588640367429552</v>
      </c>
      <c r="AJ4701">
        <f t="shared" si="73"/>
        <v>2</v>
      </c>
    </row>
    <row r="4702" spans="1:36" x14ac:dyDescent="0.25">
      <c r="A4702" t="s">
        <v>13986</v>
      </c>
      <c r="B4702" t="s">
        <v>13987</v>
      </c>
      <c r="C4702" t="s">
        <v>13988</v>
      </c>
      <c r="F4702">
        <v>3.1739999999999999</v>
      </c>
      <c r="G4702">
        <v>0.30840000000000001</v>
      </c>
      <c r="H4702">
        <v>0.65569699999999997</v>
      </c>
      <c r="I4702">
        <v>1</v>
      </c>
      <c r="J4702">
        <v>1</v>
      </c>
      <c r="K4702">
        <v>0</v>
      </c>
      <c r="L4702">
        <v>0</v>
      </c>
      <c r="M4702">
        <v>1</v>
      </c>
      <c r="N4702">
        <v>1</v>
      </c>
      <c r="O4702">
        <v>0</v>
      </c>
      <c r="P4702">
        <v>0</v>
      </c>
      <c r="Q4702">
        <v>1</v>
      </c>
      <c r="R4702">
        <v>1</v>
      </c>
      <c r="S4702">
        <v>1</v>
      </c>
      <c r="T4702">
        <v>0</v>
      </c>
      <c r="U4702" s="5">
        <v>0.94867100742943367</v>
      </c>
      <c r="V4702" s="5">
        <v>0.88161608782563106</v>
      </c>
      <c r="W4702" s="5">
        <v>0.79362672656159194</v>
      </c>
      <c r="X4702" s="5">
        <v>0.82967106683964431</v>
      </c>
      <c r="Y4702" s="5">
        <v>0.86575604810256401</v>
      </c>
      <c r="Z4702" s="5">
        <v>0.91665677416596092</v>
      </c>
      <c r="AA4702" s="5">
        <v>1.195361718146231</v>
      </c>
      <c r="AB4702" s="6">
        <v>76223.028908118591</v>
      </c>
      <c r="AC4702" s="6">
        <v>70365.241303576899</v>
      </c>
      <c r="AD4702" s="6">
        <v>62778.964283415065</v>
      </c>
      <c r="AE4702" s="6">
        <v>66914.295697634792</v>
      </c>
      <c r="AF4702" s="6">
        <v>68674.486858936027</v>
      </c>
      <c r="AG4702" s="6">
        <v>73623.099936113402</v>
      </c>
      <c r="AH4702" s="3">
        <v>0.22652219974278234</v>
      </c>
      <c r="AI4702" s="3">
        <v>0.66602838871090175</v>
      </c>
      <c r="AJ4702">
        <f t="shared" si="73"/>
        <v>3</v>
      </c>
    </row>
    <row r="4703" spans="1:36" x14ac:dyDescent="0.25">
      <c r="A4703" t="s">
        <v>11865</v>
      </c>
      <c r="C4703" t="s">
        <v>11866</v>
      </c>
      <c r="F4703">
        <v>3.55</v>
      </c>
      <c r="G4703">
        <v>0.45789999999999997</v>
      </c>
      <c r="H4703">
        <v>8.3470000000000003E-3</v>
      </c>
      <c r="I4703">
        <v>12</v>
      </c>
      <c r="J4703">
        <v>5</v>
      </c>
      <c r="K4703">
        <v>0</v>
      </c>
      <c r="L4703">
        <v>4</v>
      </c>
      <c r="M4703">
        <v>16</v>
      </c>
      <c r="N4703">
        <v>5</v>
      </c>
      <c r="O4703">
        <v>0</v>
      </c>
      <c r="P4703">
        <v>4</v>
      </c>
      <c r="Q4703">
        <v>17</v>
      </c>
      <c r="R4703">
        <v>5</v>
      </c>
      <c r="S4703">
        <v>0</v>
      </c>
      <c r="T4703">
        <v>4</v>
      </c>
      <c r="U4703" s="5">
        <v>0.97432616892221702</v>
      </c>
      <c r="V4703" s="5">
        <v>0.97598405053041237</v>
      </c>
      <c r="W4703" s="5">
        <v>0.94384629560897748</v>
      </c>
      <c r="X4703" s="5">
        <v>0.91405702053007654</v>
      </c>
      <c r="Y4703" s="5">
        <v>0.96427387757418159</v>
      </c>
      <c r="Z4703" s="5">
        <v>0.98154597225808138</v>
      </c>
      <c r="AA4703" s="5">
        <v>1.0738345094585751</v>
      </c>
      <c r="AB4703" s="6">
        <v>16273548.4117264</v>
      </c>
      <c r="AC4703" s="6">
        <v>16300345.391483257</v>
      </c>
      <c r="AD4703" s="6">
        <v>15756878.75463298</v>
      </c>
      <c r="AE4703" s="6">
        <v>15259234.046230817</v>
      </c>
      <c r="AF4703" s="6">
        <v>16108774.003774976</v>
      </c>
      <c r="AG4703" s="6">
        <v>16392844.503293326</v>
      </c>
      <c r="AH4703" s="3">
        <v>0.22651022692698025</v>
      </c>
      <c r="AI4703" s="3">
        <v>0.66604542645411158</v>
      </c>
      <c r="AJ4703">
        <f t="shared" si="73"/>
        <v>3</v>
      </c>
    </row>
    <row r="4704" spans="1:36" x14ac:dyDescent="0.25">
      <c r="A4704" t="s">
        <v>14294</v>
      </c>
      <c r="B4704" t="s">
        <v>14295</v>
      </c>
      <c r="C4704" t="s">
        <v>14296</v>
      </c>
      <c r="D4704">
        <v>1275</v>
      </c>
      <c r="E4704">
        <v>9</v>
      </c>
      <c r="F4704">
        <v>5.71</v>
      </c>
      <c r="G4704">
        <v>0.62019999999999997</v>
      </c>
      <c r="H4704">
        <v>1.908E-3</v>
      </c>
      <c r="I4704">
        <v>13</v>
      </c>
      <c r="J4704">
        <v>7</v>
      </c>
      <c r="K4704">
        <v>0</v>
      </c>
      <c r="L4704">
        <v>2</v>
      </c>
      <c r="M4704">
        <v>12</v>
      </c>
      <c r="N4704">
        <v>6</v>
      </c>
      <c r="O4704">
        <v>0</v>
      </c>
      <c r="P4704">
        <v>3</v>
      </c>
      <c r="Q4704">
        <v>16</v>
      </c>
      <c r="R4704">
        <v>9</v>
      </c>
      <c r="S4704">
        <v>0</v>
      </c>
      <c r="T4704">
        <v>5</v>
      </c>
      <c r="U4704" s="5">
        <v>0.95920854264332778</v>
      </c>
      <c r="V4704" s="5">
        <v>0.95155718146341783</v>
      </c>
      <c r="W4704" s="5">
        <v>0.98680756159957694</v>
      </c>
      <c r="X4704" s="5">
        <v>0.96611687951172909</v>
      </c>
      <c r="Y4704" s="5">
        <v>0.96629840659634614</v>
      </c>
      <c r="Z4704" s="5">
        <v>0.97113004922444313</v>
      </c>
      <c r="AA4704" s="5">
        <v>1.0370449415157026</v>
      </c>
      <c r="AB4704" s="6">
        <v>3083855.3381043193</v>
      </c>
      <c r="AC4704" s="6">
        <v>3061959.2188013629</v>
      </c>
      <c r="AD4704" s="6">
        <v>3175533.0309863067</v>
      </c>
      <c r="AE4704" s="6">
        <v>3112818.2086299253</v>
      </c>
      <c r="AF4704" s="6">
        <v>3108082.6855170056</v>
      </c>
      <c r="AG4704" s="6">
        <v>3127251.7269939552</v>
      </c>
      <c r="AH4704" s="3">
        <v>0.22643057852278342</v>
      </c>
      <c r="AI4704" s="3">
        <v>0.66615877144855973</v>
      </c>
      <c r="AJ4704">
        <f t="shared" si="73"/>
        <v>3</v>
      </c>
    </row>
    <row r="4705" spans="1:36" x14ac:dyDescent="0.25">
      <c r="A4705" t="s">
        <v>11809</v>
      </c>
      <c r="B4705" t="s">
        <v>11810</v>
      </c>
      <c r="C4705" t="s">
        <v>11811</v>
      </c>
      <c r="F4705">
        <v>3.9209999999999998</v>
      </c>
      <c r="G4705">
        <v>0.50009999999999999</v>
      </c>
      <c r="H4705">
        <v>0.277978</v>
      </c>
      <c r="M4705">
        <v>3</v>
      </c>
      <c r="N4705">
        <v>3</v>
      </c>
      <c r="O4705">
        <v>1</v>
      </c>
      <c r="P4705">
        <v>0</v>
      </c>
      <c r="Q4705">
        <v>5</v>
      </c>
      <c r="R4705">
        <v>5</v>
      </c>
      <c r="S4705">
        <v>1</v>
      </c>
      <c r="T4705">
        <v>0</v>
      </c>
      <c r="U4705" s="5">
        <v>0.77943915300613109</v>
      </c>
      <c r="V4705" s="5">
        <v>0.9480952071952744</v>
      </c>
      <c r="W4705" s="5">
        <v>0.91468799561993797</v>
      </c>
      <c r="X4705" s="5">
        <v>0.84690029861039884</v>
      </c>
      <c r="Y4705" s="5">
        <v>0.97145121069969709</v>
      </c>
      <c r="Z4705" s="5">
        <v>0.98283524411879475</v>
      </c>
      <c r="AA4705" s="5">
        <v>1.2609518527882622</v>
      </c>
      <c r="AB4705" s="6">
        <v>155868.99368989409</v>
      </c>
      <c r="AC4705" s="6">
        <v>189440.36858829838</v>
      </c>
      <c r="AD4705" s="6">
        <v>183216.80484602178</v>
      </c>
      <c r="AE4705" s="6">
        <v>168271.93159284123</v>
      </c>
      <c r="AF4705" s="6">
        <v>193720.18068128976</v>
      </c>
      <c r="AG4705" s="6">
        <v>196025.92502226189</v>
      </c>
      <c r="AH4705" s="3">
        <v>0.22623523255839856</v>
      </c>
      <c r="AI4705" s="3">
        <v>0.66643678003448636</v>
      </c>
      <c r="AJ4705">
        <f t="shared" si="73"/>
        <v>2</v>
      </c>
    </row>
    <row r="4706" spans="1:36" x14ac:dyDescent="0.25">
      <c r="A4706" t="s">
        <v>17242</v>
      </c>
      <c r="B4706" t="s">
        <v>17243</v>
      </c>
      <c r="C4706" t="s">
        <v>17244</v>
      </c>
      <c r="D4706">
        <v>2502</v>
      </c>
      <c r="E4706">
        <v>2</v>
      </c>
      <c r="F4706">
        <v>2.5059999999999998</v>
      </c>
      <c r="G4706">
        <v>0.28249999999999997</v>
      </c>
      <c r="H4706">
        <v>0.82059400000000005</v>
      </c>
      <c r="I4706">
        <v>1</v>
      </c>
      <c r="J4706">
        <v>1</v>
      </c>
      <c r="K4706">
        <v>0</v>
      </c>
      <c r="L4706">
        <v>0</v>
      </c>
      <c r="M4706">
        <v>1</v>
      </c>
      <c r="N4706">
        <v>1</v>
      </c>
      <c r="O4706">
        <v>0</v>
      </c>
      <c r="P4706">
        <v>0</v>
      </c>
      <c r="Q4706">
        <v>1</v>
      </c>
      <c r="R4706">
        <v>1</v>
      </c>
      <c r="S4706">
        <v>0</v>
      </c>
      <c r="T4706">
        <v>0</v>
      </c>
      <c r="U4706" s="5">
        <v>0.92125708727723277</v>
      </c>
      <c r="V4706" s="5">
        <v>0.83486057329381824</v>
      </c>
      <c r="W4706" s="5">
        <v>0.87957131546054479</v>
      </c>
      <c r="X4706" s="5">
        <v>0.8522548571936005</v>
      </c>
      <c r="Y4706" s="5">
        <v>0.85078087144712844</v>
      </c>
      <c r="Z4706" s="5">
        <v>0.91589291076856805</v>
      </c>
      <c r="AA4706" s="5">
        <v>1.1034861589433429</v>
      </c>
      <c r="AB4706" s="6">
        <v>106749.80499317237</v>
      </c>
      <c r="AC4706" s="6">
        <v>95997.466420407742</v>
      </c>
      <c r="AD4706" s="6">
        <v>104684.44407330271</v>
      </c>
      <c r="AE4706" s="6">
        <v>100386.47818347193</v>
      </c>
      <c r="AF4706" s="6">
        <v>99191.660753521151</v>
      </c>
      <c r="AG4706" s="6">
        <v>106724.46075676888</v>
      </c>
      <c r="AH4706" s="3">
        <v>0.22619569405201631</v>
      </c>
      <c r="AI4706" s="3">
        <v>0.66649305281222282</v>
      </c>
      <c r="AJ4706">
        <f t="shared" si="73"/>
        <v>3</v>
      </c>
    </row>
    <row r="4707" spans="1:36" x14ac:dyDescent="0.25">
      <c r="A4707" t="s">
        <v>11689</v>
      </c>
      <c r="B4707" t="s">
        <v>11690</v>
      </c>
      <c r="C4707" t="s">
        <v>11691</v>
      </c>
      <c r="F4707">
        <v>4.9290000000000003</v>
      </c>
      <c r="G4707">
        <v>0.61939999999999995</v>
      </c>
      <c r="H4707">
        <v>6.6531000000000007E-2</v>
      </c>
      <c r="I4707">
        <v>13</v>
      </c>
      <c r="J4707">
        <v>6</v>
      </c>
      <c r="K4707">
        <v>1</v>
      </c>
      <c r="L4707">
        <v>0</v>
      </c>
      <c r="M4707">
        <v>19</v>
      </c>
      <c r="N4707">
        <v>7</v>
      </c>
      <c r="O4707">
        <v>2</v>
      </c>
      <c r="P4707">
        <v>0</v>
      </c>
      <c r="Q4707">
        <v>23</v>
      </c>
      <c r="R4707">
        <v>7</v>
      </c>
      <c r="S4707">
        <v>2</v>
      </c>
      <c r="T4707">
        <v>0</v>
      </c>
      <c r="U4707" s="5">
        <v>0.95869215228275795</v>
      </c>
      <c r="V4707" s="5">
        <v>0.92819947701239947</v>
      </c>
      <c r="W4707" s="5">
        <v>0.92829502791649088</v>
      </c>
      <c r="X4707" s="5">
        <v>0.87172719398698018</v>
      </c>
      <c r="Y4707" s="5">
        <v>0.95131894775900327</v>
      </c>
      <c r="Z4707" s="5">
        <v>0.92039252324093479</v>
      </c>
      <c r="AA4707" s="5">
        <v>1.0997616672918393</v>
      </c>
      <c r="AB4707" s="6">
        <v>2810064.304210227</v>
      </c>
      <c r="AC4707" s="6">
        <v>2712435.7499875929</v>
      </c>
      <c r="AD4707" s="6">
        <v>2718361.8469047137</v>
      </c>
      <c r="AE4707" s="6">
        <v>2552883.0959606301</v>
      </c>
      <c r="AF4707" s="6">
        <v>2776686.4781520464</v>
      </c>
      <c r="AG4707" s="6">
        <v>2689062.5625931998</v>
      </c>
      <c r="AH4707" s="3">
        <v>0.22617784847649247</v>
      </c>
      <c r="AI4707" s="3">
        <v>0.66651845169384927</v>
      </c>
      <c r="AJ4707">
        <f t="shared" si="73"/>
        <v>3</v>
      </c>
    </row>
    <row r="4708" spans="1:36" x14ac:dyDescent="0.25">
      <c r="A4708" t="s">
        <v>11433</v>
      </c>
      <c r="B4708" t="s">
        <v>11434</v>
      </c>
      <c r="C4708" t="s">
        <v>11435</v>
      </c>
      <c r="F4708">
        <v>5.09</v>
      </c>
      <c r="G4708">
        <v>0.57169999999999999</v>
      </c>
      <c r="H4708">
        <v>1.7330000000000002E-2</v>
      </c>
      <c r="I4708">
        <v>8</v>
      </c>
      <c r="J4708">
        <v>4</v>
      </c>
      <c r="K4708">
        <v>0</v>
      </c>
      <c r="L4708">
        <v>1</v>
      </c>
      <c r="M4708">
        <v>7</v>
      </c>
      <c r="N4708">
        <v>6</v>
      </c>
      <c r="O4708">
        <v>0</v>
      </c>
      <c r="P4708">
        <v>2</v>
      </c>
      <c r="Q4708">
        <v>10</v>
      </c>
      <c r="R4708">
        <v>8</v>
      </c>
      <c r="S4708">
        <v>0</v>
      </c>
      <c r="T4708">
        <v>7</v>
      </c>
      <c r="U4708" s="5">
        <v>0.93564476598421908</v>
      </c>
      <c r="V4708" s="5">
        <v>0.98501114595645589</v>
      </c>
      <c r="W4708" s="5">
        <v>0.89001274518438389</v>
      </c>
      <c r="X4708" s="5">
        <v>0.90612599215383505</v>
      </c>
      <c r="Y4708" s="5">
        <v>0.95405266145600143</v>
      </c>
      <c r="Z4708" s="5">
        <v>0.93367991349308843</v>
      </c>
      <c r="AA4708" s="5">
        <v>1.1067382476105903</v>
      </c>
      <c r="AB4708" s="6">
        <v>842455.74867215112</v>
      </c>
      <c r="AC4708" s="6">
        <v>887955.70184256358</v>
      </c>
      <c r="AD4708" s="6">
        <v>803129.63756617962</v>
      </c>
      <c r="AE4708" s="6">
        <v>819279.17952042131</v>
      </c>
      <c r="AF4708" s="6">
        <v>860079.5930134221</v>
      </c>
      <c r="AG4708" s="6">
        <v>844997.28399497794</v>
      </c>
      <c r="AH4708" s="3">
        <v>0.22609692853464189</v>
      </c>
      <c r="AI4708" s="3">
        <v>0.66663362446619834</v>
      </c>
      <c r="AJ4708">
        <f t="shared" si="73"/>
        <v>3</v>
      </c>
    </row>
    <row r="4709" spans="1:36" x14ac:dyDescent="0.25">
      <c r="A4709" t="s">
        <v>12419</v>
      </c>
      <c r="C4709" t="s">
        <v>12420</v>
      </c>
      <c r="F4709">
        <v>4.8570000000000002</v>
      </c>
      <c r="G4709">
        <v>0.61580000000000001</v>
      </c>
      <c r="H4709">
        <v>0.42476700000000001</v>
      </c>
      <c r="I4709">
        <v>3</v>
      </c>
      <c r="J4709">
        <v>2</v>
      </c>
      <c r="K4709">
        <v>0</v>
      </c>
      <c r="L4709">
        <v>2</v>
      </c>
      <c r="M4709">
        <v>3</v>
      </c>
      <c r="N4709">
        <v>3</v>
      </c>
      <c r="O4709">
        <v>0</v>
      </c>
      <c r="P4709">
        <v>3</v>
      </c>
      <c r="Q4709">
        <v>2</v>
      </c>
      <c r="R4709">
        <v>2</v>
      </c>
      <c r="S4709">
        <v>0</v>
      </c>
      <c r="T4709">
        <v>1</v>
      </c>
      <c r="U4709" s="5">
        <v>0.88828806508114644</v>
      </c>
      <c r="V4709" s="5">
        <v>0.71857771063112097</v>
      </c>
      <c r="W4709" s="5">
        <v>0.5997007226136617</v>
      </c>
      <c r="X4709" s="5">
        <v>0.65563256182281338</v>
      </c>
      <c r="Y4709" s="5">
        <v>0.67901929283894402</v>
      </c>
      <c r="Z4709" s="5">
        <v>0.71085134547282258</v>
      </c>
      <c r="AA4709" s="5">
        <v>1.4812189340205248</v>
      </c>
      <c r="AB4709" s="6">
        <v>160758.47254980975</v>
      </c>
      <c r="AC4709" s="6">
        <v>121699.77896438267</v>
      </c>
      <c r="AD4709" s="6">
        <v>102766.72138617079</v>
      </c>
      <c r="AE4709" s="6">
        <v>115978.25250384561</v>
      </c>
      <c r="AF4709" s="6">
        <v>114420.75666702878</v>
      </c>
      <c r="AG4709" s="6">
        <v>113655.49364487438</v>
      </c>
      <c r="AH4709" s="3">
        <v>0.22602793504092852</v>
      </c>
      <c r="AI4709" s="3">
        <v>0.66673182591838809</v>
      </c>
      <c r="AJ4709">
        <f t="shared" si="73"/>
        <v>3</v>
      </c>
    </row>
    <row r="4710" spans="1:36" x14ac:dyDescent="0.25">
      <c r="A4710" t="s">
        <v>13726</v>
      </c>
      <c r="B4710" t="s">
        <v>13727</v>
      </c>
      <c r="C4710" t="s">
        <v>13728</v>
      </c>
      <c r="F4710">
        <v>4.266</v>
      </c>
      <c r="G4710">
        <v>0.62350000000000005</v>
      </c>
      <c r="H4710">
        <v>8.6597999999999994E-2</v>
      </c>
      <c r="I4710">
        <v>6</v>
      </c>
      <c r="J4710">
        <v>6</v>
      </c>
      <c r="K4710">
        <v>1</v>
      </c>
      <c r="L4710">
        <v>5</v>
      </c>
      <c r="M4710">
        <v>8</v>
      </c>
      <c r="N4710">
        <v>6</v>
      </c>
      <c r="O4710">
        <v>1</v>
      </c>
      <c r="P4710">
        <v>5</v>
      </c>
      <c r="Q4710">
        <v>7</v>
      </c>
      <c r="R4710">
        <v>6</v>
      </c>
      <c r="S4710">
        <v>1</v>
      </c>
      <c r="T4710">
        <v>5</v>
      </c>
      <c r="U4710" s="5">
        <v>0.8443111219548961</v>
      </c>
      <c r="V4710" s="5">
        <v>0.91162170250737418</v>
      </c>
      <c r="W4710" s="5">
        <v>0.92161125166674163</v>
      </c>
      <c r="X4710" s="5">
        <v>0.91027682430621171</v>
      </c>
      <c r="Y4710" s="5">
        <v>0.91901215214881626</v>
      </c>
      <c r="Z4710" s="5">
        <v>0.98014090808432763</v>
      </c>
      <c r="AA4710" s="5">
        <v>1.1608764620024603</v>
      </c>
      <c r="AB4710" s="6">
        <v>367045.71401011682</v>
      </c>
      <c r="AC4710" s="6">
        <v>393011.45190508448</v>
      </c>
      <c r="AD4710" s="6">
        <v>399841.04185160046</v>
      </c>
      <c r="AE4710" s="6">
        <v>396072.75030858914</v>
      </c>
      <c r="AF4710" s="6">
        <v>398366.85167429276</v>
      </c>
      <c r="AG4710" s="6">
        <v>424084.4964659675</v>
      </c>
      <c r="AH4710" s="3">
        <v>0.22579175139469893</v>
      </c>
      <c r="AI4710" s="3">
        <v>0.66706802084636574</v>
      </c>
      <c r="AJ4710">
        <f t="shared" si="73"/>
        <v>3</v>
      </c>
    </row>
    <row r="4711" spans="1:36" x14ac:dyDescent="0.25">
      <c r="A4711" t="s">
        <v>13932</v>
      </c>
      <c r="C4711" t="s">
        <v>13933</v>
      </c>
      <c r="F4711">
        <v>4.319</v>
      </c>
      <c r="G4711">
        <v>0.52159999999999995</v>
      </c>
      <c r="H4711">
        <v>2.7326E-2</v>
      </c>
      <c r="I4711">
        <v>5</v>
      </c>
      <c r="J4711">
        <v>5</v>
      </c>
      <c r="K4711">
        <v>0</v>
      </c>
      <c r="L4711">
        <v>5</v>
      </c>
      <c r="M4711">
        <v>8</v>
      </c>
      <c r="N4711">
        <v>8</v>
      </c>
      <c r="O4711">
        <v>0</v>
      </c>
      <c r="P4711">
        <v>8</v>
      </c>
      <c r="Q4711">
        <v>5</v>
      </c>
      <c r="R4711">
        <v>4</v>
      </c>
      <c r="S4711">
        <v>0</v>
      </c>
      <c r="T4711">
        <v>4</v>
      </c>
      <c r="U4711" s="5">
        <v>0.88280837980566373</v>
      </c>
      <c r="V4711" s="5">
        <v>0.95167917661198642</v>
      </c>
      <c r="W4711" s="5">
        <v>0.96913019388249777</v>
      </c>
      <c r="X4711" s="5">
        <v>0.90443947323846829</v>
      </c>
      <c r="Y4711" s="5">
        <v>0.91251367273893969</v>
      </c>
      <c r="Z4711" s="5">
        <v>0.96334959704650835</v>
      </c>
      <c r="AA4711" s="5">
        <v>1.0977809183186915</v>
      </c>
      <c r="AB4711" s="6">
        <v>338765.49629796651</v>
      </c>
      <c r="AC4711" s="6">
        <v>364855.45613714773</v>
      </c>
      <c r="AD4711" s="6">
        <v>371773.35163526254</v>
      </c>
      <c r="AE4711" s="6">
        <v>347222.36107836972</v>
      </c>
      <c r="AF4711" s="6">
        <v>350075.510633189</v>
      </c>
      <c r="AG4711" s="6">
        <v>369591.97749586246</v>
      </c>
      <c r="AH4711" s="3">
        <v>0.22568639042614563</v>
      </c>
      <c r="AI4711" s="3">
        <v>0.66721800880244553</v>
      </c>
      <c r="AJ4711">
        <f t="shared" si="73"/>
        <v>3</v>
      </c>
    </row>
    <row r="4712" spans="1:36" x14ac:dyDescent="0.25">
      <c r="A4712" t="s">
        <v>8931</v>
      </c>
      <c r="B4712" t="s">
        <v>8932</v>
      </c>
      <c r="C4712" t="s">
        <v>8933</v>
      </c>
      <c r="D4712">
        <v>2198</v>
      </c>
      <c r="E4712">
        <v>10</v>
      </c>
      <c r="F4712">
        <v>5.1719999999999997</v>
      </c>
      <c r="G4712">
        <v>0.58809999999999996</v>
      </c>
      <c r="H4712">
        <v>0.16852800000000001</v>
      </c>
      <c r="I4712">
        <v>11</v>
      </c>
      <c r="J4712">
        <v>8</v>
      </c>
      <c r="K4712">
        <v>0</v>
      </c>
      <c r="L4712">
        <v>6</v>
      </c>
      <c r="M4712">
        <v>10</v>
      </c>
      <c r="N4712">
        <v>8</v>
      </c>
      <c r="O4712">
        <v>0</v>
      </c>
      <c r="P4712">
        <v>0</v>
      </c>
      <c r="Q4712">
        <v>9</v>
      </c>
      <c r="R4712">
        <v>7</v>
      </c>
      <c r="S4712">
        <v>0</v>
      </c>
      <c r="T4712">
        <v>6</v>
      </c>
      <c r="U4712" s="5">
        <v>0.93733771025413526</v>
      </c>
      <c r="V4712" s="5">
        <v>0.94442840635683101</v>
      </c>
      <c r="W4712" s="5">
        <v>0.89812764885933583</v>
      </c>
      <c r="X4712" s="5">
        <v>0.95102494752344091</v>
      </c>
      <c r="Y4712" s="5">
        <v>0.91956828001945479</v>
      </c>
      <c r="Z4712" s="5">
        <v>0.99779992935332784</v>
      </c>
      <c r="AA4712" s="5">
        <v>1.1109778555649417</v>
      </c>
      <c r="AB4712" s="6">
        <v>1103141.5021771295</v>
      </c>
      <c r="AC4712" s="6">
        <v>1111309.1187559536</v>
      </c>
      <c r="AD4712" s="6">
        <v>1054668.2291467288</v>
      </c>
      <c r="AE4712" s="6">
        <v>1127051.3617036673</v>
      </c>
      <c r="AF4712" s="6">
        <v>1086687.1542616095</v>
      </c>
      <c r="AG4712" s="6">
        <v>1179848.2543628279</v>
      </c>
      <c r="AH4712" s="3">
        <v>0.22551984134402475</v>
      </c>
      <c r="AI4712" s="3">
        <v>0.6674551172105847</v>
      </c>
      <c r="AJ4712">
        <f t="shared" si="73"/>
        <v>3</v>
      </c>
    </row>
    <row r="4713" spans="1:36" x14ac:dyDescent="0.25">
      <c r="A4713" t="s">
        <v>11815</v>
      </c>
      <c r="B4713" t="s">
        <v>11816</v>
      </c>
      <c r="C4713" t="s">
        <v>11817</v>
      </c>
      <c r="D4713">
        <v>1970</v>
      </c>
      <c r="E4713">
        <v>3</v>
      </c>
      <c r="F4713">
        <v>3.1139999999999999</v>
      </c>
      <c r="G4713">
        <v>0.44479999999999997</v>
      </c>
      <c r="H4713">
        <v>0.486508</v>
      </c>
      <c r="M4713">
        <v>1</v>
      </c>
      <c r="N4713">
        <v>1</v>
      </c>
      <c r="O4713">
        <v>0</v>
      </c>
      <c r="P4713">
        <v>0</v>
      </c>
      <c r="Q4713">
        <v>3</v>
      </c>
      <c r="R4713">
        <v>3</v>
      </c>
      <c r="S4713">
        <v>0</v>
      </c>
      <c r="T4713">
        <v>1</v>
      </c>
      <c r="U4713" s="5">
        <v>0.78779705498559638</v>
      </c>
      <c r="V4713" s="5">
        <v>0.90846175607355817</v>
      </c>
      <c r="W4713" s="5">
        <v>0.97494668206446922</v>
      </c>
      <c r="X4713" s="5">
        <v>0.84447857108770141</v>
      </c>
      <c r="Y4713" s="5">
        <v>0.77362718910933315</v>
      </c>
      <c r="Z4713" s="5">
        <v>0.9548609116460226</v>
      </c>
      <c r="AA4713" s="5">
        <v>1.2602280475520937</v>
      </c>
      <c r="AB4713" s="6">
        <v>46657.566430393417</v>
      </c>
      <c r="AC4713" s="6">
        <v>53701.337017529921</v>
      </c>
      <c r="AD4713" s="6">
        <v>57709.324395613061</v>
      </c>
      <c r="AE4713" s="6">
        <v>49635.849106286041</v>
      </c>
      <c r="AF4713" s="6">
        <v>45687.978142990294</v>
      </c>
      <c r="AG4713" s="6">
        <v>56415.084052764272</v>
      </c>
      <c r="AH4713" s="3">
        <v>0.22537615246246231</v>
      </c>
      <c r="AI4713" s="3">
        <v>0.6676596956636387</v>
      </c>
      <c r="AJ4713">
        <f t="shared" si="73"/>
        <v>2</v>
      </c>
    </row>
    <row r="4714" spans="1:36" x14ac:dyDescent="0.25">
      <c r="A4714" t="s">
        <v>13630</v>
      </c>
      <c r="B4714" t="s">
        <v>13631</v>
      </c>
      <c r="C4714" t="s">
        <v>13632</v>
      </c>
      <c r="F4714">
        <v>3.464</v>
      </c>
      <c r="G4714">
        <v>0.46350000000000002</v>
      </c>
      <c r="H4714">
        <v>3.2889000000000002E-2</v>
      </c>
      <c r="I4714">
        <v>1</v>
      </c>
      <c r="J4714">
        <v>1</v>
      </c>
      <c r="K4714">
        <v>0</v>
      </c>
      <c r="L4714">
        <v>0</v>
      </c>
      <c r="M4714">
        <v>3</v>
      </c>
      <c r="N4714">
        <v>3</v>
      </c>
      <c r="O4714">
        <v>0</v>
      </c>
      <c r="P4714">
        <v>3</v>
      </c>
      <c r="Q4714">
        <v>2</v>
      </c>
      <c r="R4714">
        <v>2</v>
      </c>
      <c r="S4714">
        <v>0</v>
      </c>
      <c r="T4714">
        <v>2</v>
      </c>
      <c r="U4714" s="5">
        <v>0.86231677714406318</v>
      </c>
      <c r="V4714" s="5">
        <v>0.89301787884160577</v>
      </c>
      <c r="W4714" s="5">
        <v>0.8574307118942065</v>
      </c>
      <c r="X4714" s="5">
        <v>0.83491077933553959</v>
      </c>
      <c r="Y4714" s="5">
        <v>0.82623147850638123</v>
      </c>
      <c r="Z4714" s="5">
        <v>0.97148471029880368</v>
      </c>
      <c r="AA4714" s="5">
        <v>1.1758021033705999</v>
      </c>
      <c r="AB4714" s="6">
        <v>143861.1789488575</v>
      </c>
      <c r="AC4714" s="6">
        <v>149318.20423911652</v>
      </c>
      <c r="AD4714" s="6">
        <v>142899.60530890393</v>
      </c>
      <c r="AE4714" s="6">
        <v>137633.65700142519</v>
      </c>
      <c r="AF4714" s="6">
        <v>135286.70539238807</v>
      </c>
      <c r="AG4714" s="6">
        <v>162608.21626177724</v>
      </c>
      <c r="AH4714" s="3">
        <v>0.22536876197168967</v>
      </c>
      <c r="AI4714" s="3">
        <v>0.66767021832483353</v>
      </c>
      <c r="AJ4714">
        <f t="shared" si="73"/>
        <v>3</v>
      </c>
    </row>
    <row r="4715" spans="1:36" x14ac:dyDescent="0.25">
      <c r="A4715" t="s">
        <v>8119</v>
      </c>
      <c r="B4715" t="s">
        <v>8120</v>
      </c>
      <c r="C4715" t="s">
        <v>8121</v>
      </c>
      <c r="D4715">
        <v>2475</v>
      </c>
      <c r="E4715">
        <v>50</v>
      </c>
      <c r="F4715">
        <v>5.7089999999999996</v>
      </c>
      <c r="G4715">
        <v>0.71230000000000004</v>
      </c>
      <c r="H4715">
        <v>2.3050000000000002E-3</v>
      </c>
      <c r="I4715">
        <v>117</v>
      </c>
      <c r="J4715">
        <v>50</v>
      </c>
      <c r="K4715">
        <v>0</v>
      </c>
      <c r="L4715">
        <v>23</v>
      </c>
      <c r="M4715">
        <v>145</v>
      </c>
      <c r="N4715">
        <v>53</v>
      </c>
      <c r="O4715">
        <v>0</v>
      </c>
      <c r="P4715">
        <v>26</v>
      </c>
      <c r="Q4715">
        <v>146</v>
      </c>
      <c r="R4715">
        <v>57</v>
      </c>
      <c r="S4715">
        <v>0</v>
      </c>
      <c r="T4715">
        <v>27</v>
      </c>
      <c r="U4715" s="5">
        <v>0.96254764745236754</v>
      </c>
      <c r="V4715" s="5">
        <v>0.95344662670499547</v>
      </c>
      <c r="W4715" s="5">
        <v>0.98814271964818456</v>
      </c>
      <c r="X4715" s="5">
        <v>0.97956180193752951</v>
      </c>
      <c r="Y4715" s="5">
        <v>0.96906108580556205</v>
      </c>
      <c r="Z4715" s="5">
        <v>0.97883785775814591</v>
      </c>
      <c r="AA4715" s="5">
        <v>1.0363901785075216</v>
      </c>
      <c r="AB4715" s="6">
        <v>33017888.501640875</v>
      </c>
      <c r="AC4715" s="6">
        <v>32698682.248563219</v>
      </c>
      <c r="AD4715" s="6">
        <v>33894004.620753735</v>
      </c>
      <c r="AE4715" s="6">
        <v>33591203.811144985</v>
      </c>
      <c r="AF4715" s="6">
        <v>33230093.337806359</v>
      </c>
      <c r="AG4715" s="6">
        <v>33535981.421405226</v>
      </c>
      <c r="AH4715" s="3">
        <v>0.22527755969969543</v>
      </c>
      <c r="AI4715" s="3">
        <v>0.66780007615163717</v>
      </c>
      <c r="AJ4715">
        <f t="shared" si="73"/>
        <v>3</v>
      </c>
    </row>
    <row r="4716" spans="1:36" x14ac:dyDescent="0.25">
      <c r="A4716" t="s">
        <v>5143</v>
      </c>
      <c r="B4716" t="s">
        <v>5144</v>
      </c>
      <c r="C4716" t="s">
        <v>5145</v>
      </c>
      <c r="F4716">
        <v>3.9449999999999998</v>
      </c>
      <c r="G4716">
        <v>0.63319999999999999</v>
      </c>
      <c r="H4716">
        <v>8.9524999999999993E-2</v>
      </c>
      <c r="I4716">
        <v>5</v>
      </c>
      <c r="J4716">
        <v>4</v>
      </c>
      <c r="K4716">
        <v>3</v>
      </c>
      <c r="L4716">
        <v>1</v>
      </c>
      <c r="M4716">
        <v>4</v>
      </c>
      <c r="N4716">
        <v>3</v>
      </c>
      <c r="O4716">
        <v>2</v>
      </c>
      <c r="P4716">
        <v>1</v>
      </c>
      <c r="Q4716">
        <v>4</v>
      </c>
      <c r="R4716">
        <v>4</v>
      </c>
      <c r="S4716">
        <v>3</v>
      </c>
      <c r="T4716">
        <v>1</v>
      </c>
      <c r="U4716" s="5">
        <v>0.87327106663945775</v>
      </c>
      <c r="V4716" s="5">
        <v>0.83341192519974161</v>
      </c>
      <c r="W4716" s="5">
        <v>0.8626204999305136</v>
      </c>
      <c r="X4716" s="5">
        <v>0.9584805603648231</v>
      </c>
      <c r="Y4716" s="5">
        <v>0.93515561405052339</v>
      </c>
      <c r="Z4716" s="5">
        <v>0.8559446093357711</v>
      </c>
      <c r="AA4716" s="5">
        <v>1.1500682092293155</v>
      </c>
      <c r="AB4716" s="6">
        <v>306673.25468985952</v>
      </c>
      <c r="AC4716" s="6">
        <v>292046.90379701083</v>
      </c>
      <c r="AD4716" s="6">
        <v>304688.16816129076</v>
      </c>
      <c r="AE4716" s="6">
        <v>339083.06130309141</v>
      </c>
      <c r="AF4716" s="6">
        <v>327707.59348281194</v>
      </c>
      <c r="AG4716" s="6">
        <v>298959.8488635575</v>
      </c>
      <c r="AH4716" s="3">
        <v>0.22489976176232934</v>
      </c>
      <c r="AI4716" s="3">
        <v>0.66833806140592955</v>
      </c>
      <c r="AJ4716">
        <f t="shared" si="73"/>
        <v>3</v>
      </c>
    </row>
    <row r="4717" spans="1:36" x14ac:dyDescent="0.25">
      <c r="A4717" t="s">
        <v>11826</v>
      </c>
      <c r="B4717" t="s">
        <v>11827</v>
      </c>
      <c r="C4717" t="s">
        <v>11828</v>
      </c>
      <c r="F4717">
        <v>5.4969999999999999</v>
      </c>
      <c r="G4717">
        <v>0.59</v>
      </c>
      <c r="H4717">
        <v>0.153113</v>
      </c>
      <c r="I4717">
        <v>3</v>
      </c>
      <c r="J4717">
        <v>3</v>
      </c>
      <c r="K4717">
        <v>0</v>
      </c>
      <c r="L4717">
        <v>2</v>
      </c>
      <c r="M4717">
        <v>4</v>
      </c>
      <c r="N4717">
        <v>4</v>
      </c>
      <c r="O4717">
        <v>0</v>
      </c>
      <c r="P4717">
        <v>3</v>
      </c>
      <c r="Q4717">
        <v>6</v>
      </c>
      <c r="R4717">
        <v>6</v>
      </c>
      <c r="S4717">
        <v>0</v>
      </c>
      <c r="T4717">
        <v>6</v>
      </c>
      <c r="U4717" s="5">
        <v>0.90587304729203233</v>
      </c>
      <c r="V4717" s="5">
        <v>0.95506392508967741</v>
      </c>
      <c r="W4717" s="5">
        <v>0.89232326766253944</v>
      </c>
      <c r="X4717" s="5">
        <v>0.93901030538759545</v>
      </c>
      <c r="Y4717" s="5">
        <v>0.93496432700139565</v>
      </c>
      <c r="Z4717" s="5">
        <v>0.91613947059142664</v>
      </c>
      <c r="AA4717" s="5">
        <v>1.0703115784389312</v>
      </c>
      <c r="AB4717" s="6">
        <v>307445.62037017668</v>
      </c>
      <c r="AC4717" s="6">
        <v>323238.7922032327</v>
      </c>
      <c r="AD4717" s="6">
        <v>301930.81583371968</v>
      </c>
      <c r="AE4717" s="6">
        <v>316585.78454739455</v>
      </c>
      <c r="AF4717" s="6">
        <v>318924.90740345937</v>
      </c>
      <c r="AG4717" s="6">
        <v>308898.61873392184</v>
      </c>
      <c r="AH4717" s="3">
        <v>0.22485606106801956</v>
      </c>
      <c r="AI4717" s="3">
        <v>0.6684002975262977</v>
      </c>
      <c r="AJ4717">
        <f t="shared" si="73"/>
        <v>3</v>
      </c>
    </row>
    <row r="4718" spans="1:36" x14ac:dyDescent="0.25">
      <c r="A4718" t="s">
        <v>12083</v>
      </c>
      <c r="B4718" t="s">
        <v>12084</v>
      </c>
      <c r="C4718" t="s">
        <v>12085</v>
      </c>
      <c r="F4718">
        <v>5.4740000000000002</v>
      </c>
      <c r="G4718">
        <v>0.56610000000000005</v>
      </c>
      <c r="H4718">
        <v>7.1859999999999997E-3</v>
      </c>
      <c r="I4718">
        <v>19</v>
      </c>
      <c r="J4718">
        <v>17</v>
      </c>
      <c r="K4718">
        <v>1</v>
      </c>
      <c r="L4718">
        <v>14</v>
      </c>
      <c r="M4718">
        <v>36</v>
      </c>
      <c r="N4718">
        <v>27</v>
      </c>
      <c r="O4718">
        <v>0</v>
      </c>
      <c r="P4718">
        <v>6</v>
      </c>
      <c r="Q4718">
        <v>39</v>
      </c>
      <c r="R4718">
        <v>27</v>
      </c>
      <c r="S4718">
        <v>0</v>
      </c>
      <c r="T4718">
        <v>6</v>
      </c>
      <c r="U4718" s="5">
        <v>0.95149554873934206</v>
      </c>
      <c r="V4718" s="5">
        <v>0.95719214134796837</v>
      </c>
      <c r="W4718" s="5">
        <v>0.9546788890703386</v>
      </c>
      <c r="X4718" s="5">
        <v>0.97845905474472694</v>
      </c>
      <c r="Y4718" s="5">
        <v>0.98935741070277172</v>
      </c>
      <c r="Z4718" s="5">
        <v>0.9796874040724225</v>
      </c>
      <c r="AA4718" s="5">
        <v>1.0397919485946032</v>
      </c>
      <c r="AB4718" s="6">
        <v>4935120.9491183199</v>
      </c>
      <c r="AC4718" s="6">
        <v>4963130.0929297702</v>
      </c>
      <c r="AD4718" s="6">
        <v>4944316.5440244554</v>
      </c>
      <c r="AE4718" s="6">
        <v>5073233.4367692731</v>
      </c>
      <c r="AF4718" s="6">
        <v>5124344.1664567711</v>
      </c>
      <c r="AG4718" s="6">
        <v>5075491.432123878</v>
      </c>
      <c r="AH4718" s="3">
        <v>0.22476897961527276</v>
      </c>
      <c r="AI4718" s="3">
        <v>0.66852431797297696</v>
      </c>
      <c r="AJ4718">
        <f t="shared" si="73"/>
        <v>3</v>
      </c>
    </row>
    <row r="4719" spans="1:36" x14ac:dyDescent="0.25">
      <c r="A4719" t="s">
        <v>11832</v>
      </c>
      <c r="B4719" t="s">
        <v>11833</v>
      </c>
      <c r="C4719" t="s">
        <v>11834</v>
      </c>
      <c r="D4719">
        <v>1265</v>
      </c>
      <c r="E4719">
        <v>1</v>
      </c>
      <c r="F4719">
        <v>1.9650000000000001</v>
      </c>
      <c r="G4719">
        <v>0.2379</v>
      </c>
      <c r="H4719">
        <v>4.0273999999999997E-2</v>
      </c>
      <c r="I4719">
        <v>1</v>
      </c>
      <c r="J4719">
        <v>1</v>
      </c>
      <c r="K4719">
        <v>0</v>
      </c>
      <c r="L4719">
        <v>0</v>
      </c>
      <c r="Q4719">
        <v>1</v>
      </c>
      <c r="R4719">
        <v>1</v>
      </c>
      <c r="S4719">
        <v>0</v>
      </c>
      <c r="T4719">
        <v>0</v>
      </c>
      <c r="U4719" s="5">
        <v>0.52696557432515378</v>
      </c>
      <c r="V4719" s="5">
        <v>0.72975781561129349</v>
      </c>
      <c r="W4719" s="5">
        <v>0.75459068496984261</v>
      </c>
      <c r="X4719" s="5">
        <v>0.83559222379767162</v>
      </c>
      <c r="Y4719" s="5">
        <v>0.76310099439825274</v>
      </c>
      <c r="Z4719" s="5">
        <v>0.92586718939694612</v>
      </c>
      <c r="AA4719" s="5">
        <v>1.7569785096163757</v>
      </c>
      <c r="AB4719" s="6">
        <v>37231.713336179557</v>
      </c>
      <c r="AC4719" s="6">
        <v>51594.193062466409</v>
      </c>
      <c r="AD4719" s="6">
        <v>53327.568595080076</v>
      </c>
      <c r="AE4719" s="6">
        <v>59054.979127119776</v>
      </c>
      <c r="AF4719" s="6">
        <v>53960.679016834125</v>
      </c>
      <c r="AG4719" s="6">
        <v>65477.121858506493</v>
      </c>
      <c r="AH4719" s="3">
        <v>0.22473182836643821</v>
      </c>
      <c r="AI4719" s="3">
        <v>0.66857722992893476</v>
      </c>
      <c r="AJ4719">
        <f t="shared" si="73"/>
        <v>2</v>
      </c>
    </row>
    <row r="4720" spans="1:36" x14ac:dyDescent="0.25">
      <c r="A4720" t="s">
        <v>11386</v>
      </c>
      <c r="C4720" t="s">
        <v>11387</v>
      </c>
      <c r="F4720">
        <v>4.8150000000000004</v>
      </c>
      <c r="G4720">
        <v>0.60499999999999998</v>
      </c>
      <c r="H4720">
        <v>4.6690000000000002E-2</v>
      </c>
      <c r="I4720">
        <v>5</v>
      </c>
      <c r="J4720">
        <v>5</v>
      </c>
      <c r="K4720">
        <v>2</v>
      </c>
      <c r="L4720">
        <v>3</v>
      </c>
      <c r="M4720">
        <v>2</v>
      </c>
      <c r="N4720">
        <v>2</v>
      </c>
      <c r="O4720">
        <v>0</v>
      </c>
      <c r="P4720">
        <v>1</v>
      </c>
      <c r="Q4720">
        <v>3</v>
      </c>
      <c r="R4720">
        <v>3</v>
      </c>
      <c r="S4720">
        <v>2</v>
      </c>
      <c r="T4720">
        <v>1</v>
      </c>
      <c r="U4720" s="5">
        <v>0.79535058278008697</v>
      </c>
      <c r="V4720" s="5">
        <v>0.899658157655575</v>
      </c>
      <c r="W4720" s="5">
        <v>0.89519260887301344</v>
      </c>
      <c r="X4720" s="5">
        <v>0.83108264594817471</v>
      </c>
      <c r="Y4720" s="5">
        <v>0.84548648965014672</v>
      </c>
      <c r="Z4720" s="5">
        <v>0.96125476156673229</v>
      </c>
      <c r="AA4720" s="5">
        <v>1.2085925155253423</v>
      </c>
      <c r="AB4720" s="6">
        <v>175742.517450413</v>
      </c>
      <c r="AC4720" s="6">
        <v>199035.38822660482</v>
      </c>
      <c r="AD4720" s="6">
        <v>197838.76467970002</v>
      </c>
      <c r="AE4720" s="6">
        <v>183422.65343377748</v>
      </c>
      <c r="AF4720" s="6">
        <v>186604.18067976716</v>
      </c>
      <c r="AG4720" s="6">
        <v>212249.8701692484</v>
      </c>
      <c r="AH4720" s="3">
        <v>0.22463048727232246</v>
      </c>
      <c r="AI4720" s="3">
        <v>0.6687215677756656</v>
      </c>
      <c r="AJ4720">
        <f t="shared" si="73"/>
        <v>3</v>
      </c>
    </row>
    <row r="4721" spans="1:36" x14ac:dyDescent="0.25">
      <c r="A4721" t="s">
        <v>11852</v>
      </c>
      <c r="C4721" t="s">
        <v>11853</v>
      </c>
      <c r="F4721">
        <v>5.3239999999999998</v>
      </c>
      <c r="G4721">
        <v>0.6512</v>
      </c>
      <c r="H4721">
        <v>4.6815000000000002E-2</v>
      </c>
      <c r="I4721">
        <v>14</v>
      </c>
      <c r="J4721">
        <v>9</v>
      </c>
      <c r="K4721">
        <v>1</v>
      </c>
      <c r="L4721">
        <v>2</v>
      </c>
      <c r="M4721">
        <v>16</v>
      </c>
      <c r="N4721">
        <v>11</v>
      </c>
      <c r="O4721">
        <v>2</v>
      </c>
      <c r="P4721">
        <v>2</v>
      </c>
      <c r="Q4721">
        <v>16</v>
      </c>
      <c r="R4721">
        <v>11</v>
      </c>
      <c r="S4721">
        <v>1</v>
      </c>
      <c r="T4721">
        <v>6</v>
      </c>
      <c r="U4721" s="5">
        <v>0.82783294358995552</v>
      </c>
      <c r="V4721" s="5">
        <v>0.91412082509785908</v>
      </c>
      <c r="W4721" s="5">
        <v>0.91796908628435547</v>
      </c>
      <c r="X4721" s="5">
        <v>0.91514126766860882</v>
      </c>
      <c r="Y4721" s="5">
        <v>0.9135049759367897</v>
      </c>
      <c r="Z4721" s="5">
        <v>0.97322736020903422</v>
      </c>
      <c r="AA4721" s="5">
        <v>1.1756325569607868</v>
      </c>
      <c r="AB4721" s="6">
        <v>910118.47659529664</v>
      </c>
      <c r="AC4721" s="6">
        <v>1000002.8385465769</v>
      </c>
      <c r="AD4721" s="6">
        <v>1010983.5276594883</v>
      </c>
      <c r="AE4721" s="6">
        <v>1003962.9971698195</v>
      </c>
      <c r="AF4721" s="6">
        <v>1004627.6619684206</v>
      </c>
      <c r="AG4721" s="6">
        <v>1072697.1601682275</v>
      </c>
      <c r="AH4721" s="3">
        <v>0.22454606410591954</v>
      </c>
      <c r="AI4721" s="3">
        <v>0.66884181508190155</v>
      </c>
      <c r="AJ4721">
        <f t="shared" si="73"/>
        <v>3</v>
      </c>
    </row>
    <row r="4722" spans="1:36" x14ac:dyDescent="0.25">
      <c r="A4722" t="s">
        <v>11835</v>
      </c>
      <c r="B4722" t="s">
        <v>11836</v>
      </c>
      <c r="C4722" t="s">
        <v>11837</v>
      </c>
      <c r="D4722">
        <v>288</v>
      </c>
      <c r="E4722">
        <v>8</v>
      </c>
      <c r="F4722">
        <v>4.5750000000000002</v>
      </c>
      <c r="G4722">
        <v>0.57879999999999998</v>
      </c>
      <c r="H4722">
        <v>3.0089000000000001E-2</v>
      </c>
      <c r="I4722">
        <v>9</v>
      </c>
      <c r="J4722">
        <v>8</v>
      </c>
      <c r="K4722">
        <v>0</v>
      </c>
      <c r="L4722">
        <v>5</v>
      </c>
      <c r="M4722">
        <v>5</v>
      </c>
      <c r="N4722">
        <v>4</v>
      </c>
      <c r="O4722">
        <v>0</v>
      </c>
      <c r="P4722">
        <v>2</v>
      </c>
      <c r="Q4722">
        <v>7</v>
      </c>
      <c r="R4722">
        <v>7</v>
      </c>
      <c r="S4722">
        <v>0</v>
      </c>
      <c r="T4722">
        <v>4</v>
      </c>
      <c r="U4722" s="5">
        <v>0.845713648635396</v>
      </c>
      <c r="V4722" s="5">
        <v>0.87316584446405388</v>
      </c>
      <c r="W4722" s="5">
        <v>0.86786442080343862</v>
      </c>
      <c r="X4722" s="5">
        <v>0.97484771118252134</v>
      </c>
      <c r="Y4722" s="5">
        <v>0.78948250817718402</v>
      </c>
      <c r="Z4722" s="5">
        <v>0.91478803935405073</v>
      </c>
      <c r="AA4722" s="5">
        <v>1.2347932995163151</v>
      </c>
      <c r="AB4722" s="6">
        <v>591144.1014662144</v>
      </c>
      <c r="AC4722" s="6">
        <v>610032.32433511305</v>
      </c>
      <c r="AD4722" s="6">
        <v>605895.45420601952</v>
      </c>
      <c r="AE4722" s="6">
        <v>680835.2150462399</v>
      </c>
      <c r="AF4722" s="6">
        <v>548600.23559894541</v>
      </c>
      <c r="AG4722" s="6">
        <v>636882.11576471978</v>
      </c>
      <c r="AH4722" s="3">
        <v>0.22449213859861625</v>
      </c>
      <c r="AI4722" s="3">
        <v>0.66891862586049444</v>
      </c>
      <c r="AJ4722">
        <f t="shared" si="73"/>
        <v>3</v>
      </c>
    </row>
    <row r="4723" spans="1:36" x14ac:dyDescent="0.25">
      <c r="A4723" t="s">
        <v>12165</v>
      </c>
      <c r="B4723" t="s">
        <v>12166</v>
      </c>
      <c r="C4723" t="s">
        <v>12167</v>
      </c>
      <c r="F4723">
        <v>4.6150000000000002</v>
      </c>
      <c r="G4723">
        <v>0.55689999999999995</v>
      </c>
      <c r="H4723">
        <v>0.13203899999999999</v>
      </c>
      <c r="I4723">
        <v>2</v>
      </c>
      <c r="J4723">
        <v>2</v>
      </c>
      <c r="K4723">
        <v>0</v>
      </c>
      <c r="L4723">
        <v>1</v>
      </c>
      <c r="M4723">
        <v>4</v>
      </c>
      <c r="N4723">
        <v>4</v>
      </c>
      <c r="O4723">
        <v>1</v>
      </c>
      <c r="P4723">
        <v>3</v>
      </c>
      <c r="Q4723">
        <v>3</v>
      </c>
      <c r="R4723">
        <v>3</v>
      </c>
      <c r="S4723">
        <v>0</v>
      </c>
      <c r="T4723">
        <v>0</v>
      </c>
      <c r="U4723" s="5">
        <v>0.97546094884627177</v>
      </c>
      <c r="V4723" s="5">
        <v>0.8730768282265351</v>
      </c>
      <c r="W4723" s="5">
        <v>0.89371096143925277</v>
      </c>
      <c r="X4723" s="5">
        <v>0.93697844319969315</v>
      </c>
      <c r="Y4723" s="5">
        <v>0.9127820323720649</v>
      </c>
      <c r="Z4723" s="5">
        <v>0.95848202987827025</v>
      </c>
      <c r="AA4723" s="5">
        <v>1.1172681685158312</v>
      </c>
      <c r="AB4723" s="6">
        <v>178597.81245521465</v>
      </c>
      <c r="AC4723" s="6">
        <v>156701.06505846293</v>
      </c>
      <c r="AD4723" s="6">
        <v>164518.01467099463</v>
      </c>
      <c r="AE4723" s="6">
        <v>172394.98501153191</v>
      </c>
      <c r="AF4723" s="6">
        <v>167980.89278080923</v>
      </c>
      <c r="AG4723" s="6">
        <v>177034.97033082435</v>
      </c>
      <c r="AH4723" s="3">
        <v>0.22408692953862108</v>
      </c>
      <c r="AI4723" s="3">
        <v>0.66949586289625784</v>
      </c>
      <c r="AJ4723">
        <f t="shared" si="73"/>
        <v>3</v>
      </c>
    </row>
    <row r="4724" spans="1:36" x14ac:dyDescent="0.25">
      <c r="A4724" t="s">
        <v>11928</v>
      </c>
      <c r="B4724" t="s">
        <v>11929</v>
      </c>
      <c r="C4724" t="s">
        <v>11930</v>
      </c>
      <c r="F4724">
        <v>5.4939999999999998</v>
      </c>
      <c r="G4724">
        <v>0.68310000000000004</v>
      </c>
      <c r="H4724">
        <v>8.4910000000000003E-3</v>
      </c>
      <c r="I4724">
        <v>17</v>
      </c>
      <c r="J4724">
        <v>15</v>
      </c>
      <c r="K4724">
        <v>1</v>
      </c>
      <c r="L4724">
        <v>10</v>
      </c>
      <c r="M4724">
        <v>21</v>
      </c>
      <c r="N4724">
        <v>16</v>
      </c>
      <c r="O4724">
        <v>1</v>
      </c>
      <c r="P4724">
        <v>10</v>
      </c>
      <c r="Q4724">
        <v>22</v>
      </c>
      <c r="R4724">
        <v>18</v>
      </c>
      <c r="S4724">
        <v>1</v>
      </c>
      <c r="T4724">
        <v>0</v>
      </c>
      <c r="U4724" s="5">
        <v>0.91854719971515364</v>
      </c>
      <c r="V4724" s="5">
        <v>0.99145505002045431</v>
      </c>
      <c r="W4724" s="5">
        <v>0.94627922760031302</v>
      </c>
      <c r="X4724" s="5">
        <v>0.95403293091905139</v>
      </c>
      <c r="Y4724" s="5">
        <v>0.9611230597818885</v>
      </c>
      <c r="Z4724" s="5">
        <v>0.99785875836008275</v>
      </c>
      <c r="AA4724" s="5">
        <v>1.0863445652760404</v>
      </c>
      <c r="AB4724" s="6">
        <v>2824153.2750769421</v>
      </c>
      <c r="AC4724" s="6">
        <v>3049786.9085947871</v>
      </c>
      <c r="AD4724" s="6">
        <v>2910422.6037285062</v>
      </c>
      <c r="AE4724" s="6">
        <v>2934594.8661062964</v>
      </c>
      <c r="AF4724" s="6">
        <v>2956481.5303600002</v>
      </c>
      <c r="AG4724" s="6">
        <v>3069699.4399824128</v>
      </c>
      <c r="AH4724" s="3">
        <v>0.22405666722912237</v>
      </c>
      <c r="AI4724" s="3">
        <v>0.66953897723769473</v>
      </c>
      <c r="AJ4724">
        <f t="shared" si="73"/>
        <v>3</v>
      </c>
    </row>
    <row r="4725" spans="1:36" x14ac:dyDescent="0.25">
      <c r="A4725" t="s">
        <v>9065</v>
      </c>
      <c r="B4725" t="s">
        <v>9066</v>
      </c>
      <c r="C4725" t="s">
        <v>9067</v>
      </c>
      <c r="D4725">
        <v>419</v>
      </c>
      <c r="E4725">
        <v>9</v>
      </c>
      <c r="F4725">
        <v>3.6589999999999998</v>
      </c>
      <c r="G4725">
        <v>0.57509999999999994</v>
      </c>
      <c r="H4725">
        <v>2.5373E-2</v>
      </c>
      <c r="I4725">
        <v>10</v>
      </c>
      <c r="J4725">
        <v>6</v>
      </c>
      <c r="K4725">
        <v>0</v>
      </c>
      <c r="L4725">
        <v>0</v>
      </c>
      <c r="M4725">
        <v>9</v>
      </c>
      <c r="N4725">
        <v>7</v>
      </c>
      <c r="O4725">
        <v>0</v>
      </c>
      <c r="P4725">
        <v>0</v>
      </c>
      <c r="Q4725">
        <v>8</v>
      </c>
      <c r="R4725">
        <v>6</v>
      </c>
      <c r="S4725">
        <v>0</v>
      </c>
      <c r="T4725">
        <v>0</v>
      </c>
      <c r="U4725" s="5">
        <v>0.89333318763219305</v>
      </c>
      <c r="V4725" s="5">
        <v>0.92213849096260336</v>
      </c>
      <c r="W4725" s="5">
        <v>0.92903675413887432</v>
      </c>
      <c r="X4725" s="5">
        <v>0.93978420663177964</v>
      </c>
      <c r="Y4725" s="5">
        <v>0.98498472121550373</v>
      </c>
      <c r="Z4725" s="5">
        <v>0.96816795689073354</v>
      </c>
      <c r="AA4725" s="5">
        <v>1.1025950170128973</v>
      </c>
      <c r="AB4725" s="6">
        <v>650270.26210924587</v>
      </c>
      <c r="AC4725" s="6">
        <v>671146.17153487098</v>
      </c>
      <c r="AD4725" s="6">
        <v>675250.42216015887</v>
      </c>
      <c r="AE4725" s="6">
        <v>684233.10439030302</v>
      </c>
      <c r="AF4725" s="6">
        <v>716650.28106401337</v>
      </c>
      <c r="AG4725" s="6">
        <v>705033.55313908856</v>
      </c>
      <c r="AH4725" s="3">
        <v>0.22398954644890456</v>
      </c>
      <c r="AI4725" s="3">
        <v>0.66963460558728993</v>
      </c>
      <c r="AJ4725">
        <f t="shared" si="73"/>
        <v>3</v>
      </c>
    </row>
    <row r="4726" spans="1:36" x14ac:dyDescent="0.25">
      <c r="A4726" t="s">
        <v>11708</v>
      </c>
      <c r="C4726" t="s">
        <v>11709</v>
      </c>
      <c r="F4726">
        <v>3.6560000000000001</v>
      </c>
      <c r="G4726">
        <v>0.55169999999999997</v>
      </c>
      <c r="H4726">
        <v>0.107131</v>
      </c>
      <c r="I4726">
        <v>3</v>
      </c>
      <c r="J4726">
        <v>1</v>
      </c>
      <c r="K4726">
        <v>1</v>
      </c>
      <c r="L4726">
        <v>0</v>
      </c>
      <c r="M4726">
        <v>4</v>
      </c>
      <c r="N4726">
        <v>1</v>
      </c>
      <c r="O4726">
        <v>1</v>
      </c>
      <c r="P4726">
        <v>0</v>
      </c>
      <c r="Q4726">
        <v>4</v>
      </c>
      <c r="R4726">
        <v>1</v>
      </c>
      <c r="S4726">
        <v>1</v>
      </c>
      <c r="T4726">
        <v>0</v>
      </c>
      <c r="U4726" s="5">
        <v>0.79241095081153645</v>
      </c>
      <c r="V4726" s="5">
        <v>0.82166743346328153</v>
      </c>
      <c r="W4726" s="5">
        <v>0.7947211505871451</v>
      </c>
      <c r="X4726" s="5">
        <v>0.9397752716445531</v>
      </c>
      <c r="Y4726" s="5">
        <v>0.84098152035773988</v>
      </c>
      <c r="Z4726" s="5">
        <v>0.9085247261238486</v>
      </c>
      <c r="AA4726" s="5">
        <v>1.1859695662737819</v>
      </c>
      <c r="AB4726" s="6">
        <v>582928.32792664738</v>
      </c>
      <c r="AC4726" s="6">
        <v>599847.41197757074</v>
      </c>
      <c r="AD4726" s="6">
        <v>586171.40324911929</v>
      </c>
      <c r="AE4726" s="6">
        <v>686844.75863129727</v>
      </c>
      <c r="AF4726" s="6">
        <v>613064.5876442896</v>
      </c>
      <c r="AG4726" s="6">
        <v>671343.20246628707</v>
      </c>
      <c r="AH4726" s="3">
        <v>0.2237853889565827</v>
      </c>
      <c r="AI4726" s="3">
        <v>0.66992549155006631</v>
      </c>
      <c r="AJ4726">
        <f t="shared" si="73"/>
        <v>3</v>
      </c>
    </row>
    <row r="4727" spans="1:36" x14ac:dyDescent="0.25">
      <c r="A4727" t="s">
        <v>9084</v>
      </c>
      <c r="B4727" t="s">
        <v>9085</v>
      </c>
      <c r="C4727" t="s">
        <v>9086</v>
      </c>
      <c r="D4727">
        <v>1675</v>
      </c>
      <c r="E4727">
        <v>3</v>
      </c>
      <c r="F4727">
        <v>4.0970000000000004</v>
      </c>
      <c r="G4727">
        <v>0.45590000000000003</v>
      </c>
      <c r="H4727">
        <v>0.25734800000000002</v>
      </c>
      <c r="I4727">
        <v>1</v>
      </c>
      <c r="J4727">
        <v>1</v>
      </c>
      <c r="K4727">
        <v>0</v>
      </c>
      <c r="L4727">
        <v>0</v>
      </c>
      <c r="M4727">
        <v>4</v>
      </c>
      <c r="N4727">
        <v>3</v>
      </c>
      <c r="O4727">
        <v>0</v>
      </c>
      <c r="P4727">
        <v>0</v>
      </c>
      <c r="Q4727">
        <v>4</v>
      </c>
      <c r="R4727">
        <v>3</v>
      </c>
      <c r="S4727">
        <v>0</v>
      </c>
      <c r="T4727">
        <v>0</v>
      </c>
      <c r="U4727" s="5">
        <v>0.86235793020756135</v>
      </c>
      <c r="V4727" s="5">
        <v>0.97938324447694425</v>
      </c>
      <c r="W4727" s="5">
        <v>0.9034348561041311</v>
      </c>
      <c r="X4727" s="5">
        <v>0.85401122069295587</v>
      </c>
      <c r="Y4727" s="5">
        <v>0.96120406690033311</v>
      </c>
      <c r="Z4727" s="5">
        <v>0.91773113967876385</v>
      </c>
      <c r="AA4727" s="5">
        <v>1.1468037196071732</v>
      </c>
      <c r="AB4727" s="6">
        <v>476045.24885124597</v>
      </c>
      <c r="AC4727" s="6">
        <v>538333.99408756627</v>
      </c>
      <c r="AD4727" s="6">
        <v>497172.11817889661</v>
      </c>
      <c r="AE4727" s="6">
        <v>467227.29729469429</v>
      </c>
      <c r="AF4727" s="6">
        <v>528384.11234583601</v>
      </c>
      <c r="AG4727" s="6">
        <v>504699.95696307922</v>
      </c>
      <c r="AH4727" s="3">
        <v>0.22374465226084903</v>
      </c>
      <c r="AI4727" s="3">
        <v>0.66998353701619151</v>
      </c>
      <c r="AJ4727">
        <f t="shared" si="73"/>
        <v>3</v>
      </c>
    </row>
    <row r="4728" spans="1:36" x14ac:dyDescent="0.25">
      <c r="A4728" t="s">
        <v>13502</v>
      </c>
      <c r="B4728" t="s">
        <v>13503</v>
      </c>
      <c r="C4728" t="s">
        <v>13504</v>
      </c>
      <c r="F4728">
        <v>4.3479999999999999</v>
      </c>
      <c r="G4728">
        <v>0.54179999999999995</v>
      </c>
      <c r="H4728">
        <v>7.1109000000000006E-2</v>
      </c>
      <c r="I4728">
        <v>3</v>
      </c>
      <c r="J4728">
        <v>3</v>
      </c>
      <c r="K4728">
        <v>0</v>
      </c>
      <c r="L4728">
        <v>2</v>
      </c>
      <c r="M4728">
        <v>3</v>
      </c>
      <c r="N4728">
        <v>3</v>
      </c>
      <c r="O4728">
        <v>1</v>
      </c>
      <c r="P4728">
        <v>2</v>
      </c>
      <c r="Q4728">
        <v>2</v>
      </c>
      <c r="R4728">
        <v>2</v>
      </c>
      <c r="S4728">
        <v>0</v>
      </c>
      <c r="T4728">
        <v>2</v>
      </c>
      <c r="U4728" s="5">
        <v>0.8730194309438809</v>
      </c>
      <c r="V4728" s="5">
        <v>0.86129271345460012</v>
      </c>
      <c r="W4728" s="5">
        <v>0.80813181375376775</v>
      </c>
      <c r="X4728" s="5">
        <v>0.87901578583241069</v>
      </c>
      <c r="Y4728" s="5">
        <v>0.97683978860516307</v>
      </c>
      <c r="Z4728" s="5">
        <v>0.81114506768113304</v>
      </c>
      <c r="AA4728" s="5">
        <v>1.2087629418618575</v>
      </c>
      <c r="AB4728" s="6">
        <v>100772.92914025801</v>
      </c>
      <c r="AC4728" s="6">
        <v>99347.428966474326</v>
      </c>
      <c r="AD4728" s="6">
        <v>90692.310366701466</v>
      </c>
      <c r="AE4728" s="6">
        <v>100877.03376643</v>
      </c>
      <c r="AF4728" s="6">
        <v>113372.52139452193</v>
      </c>
      <c r="AG4728" s="6">
        <v>92886.787878871677</v>
      </c>
      <c r="AH4728" s="3">
        <v>0.22350651855749007</v>
      </c>
      <c r="AI4728" s="3">
        <v>0.67032287454043038</v>
      </c>
      <c r="AJ4728">
        <f t="shared" si="73"/>
        <v>3</v>
      </c>
    </row>
    <row r="4729" spans="1:36" x14ac:dyDescent="0.25">
      <c r="A4729" t="s">
        <v>11841</v>
      </c>
      <c r="B4729" t="s">
        <v>11842</v>
      </c>
      <c r="C4729" t="s">
        <v>11843</v>
      </c>
      <c r="F4729">
        <v>4.0519999999999996</v>
      </c>
      <c r="G4729">
        <v>0.57279999999999998</v>
      </c>
      <c r="H4729">
        <v>3.5256000000000003E-2</v>
      </c>
      <c r="M4729">
        <v>7</v>
      </c>
      <c r="N4729">
        <v>5</v>
      </c>
      <c r="O4729">
        <v>1</v>
      </c>
      <c r="P4729">
        <v>0</v>
      </c>
      <c r="Q4729">
        <v>7</v>
      </c>
      <c r="R4729">
        <v>6</v>
      </c>
      <c r="S4729">
        <v>1</v>
      </c>
      <c r="T4729">
        <v>0</v>
      </c>
      <c r="U4729" s="5">
        <v>0.88151599536980352</v>
      </c>
      <c r="V4729" s="5">
        <v>0.96814125323435052</v>
      </c>
      <c r="W4729" s="5">
        <v>0.92735937668447721</v>
      </c>
      <c r="X4729" s="5">
        <v>0.9467527802144331</v>
      </c>
      <c r="Y4729" s="5">
        <v>0.9712419812697517</v>
      </c>
      <c r="Z4729" s="5">
        <v>0.96482013480732198</v>
      </c>
      <c r="AA4729" s="5">
        <v>1.1017859986333061</v>
      </c>
      <c r="AB4729" s="6">
        <v>666858.48209570209</v>
      </c>
      <c r="AC4729" s="6">
        <v>732469.97108579148</v>
      </c>
      <c r="AD4729" s="6">
        <v>701986.83948314656</v>
      </c>
      <c r="AE4729" s="6">
        <v>715306.36927280063</v>
      </c>
      <c r="AF4729" s="6">
        <v>735801.53978418768</v>
      </c>
      <c r="AG4729" s="6">
        <v>730446.1111561947</v>
      </c>
      <c r="AH4729" s="3">
        <v>0.22327782454595699</v>
      </c>
      <c r="AI4729" s="3">
        <v>0.67064879641593245</v>
      </c>
      <c r="AJ4729">
        <f t="shared" si="73"/>
        <v>2</v>
      </c>
    </row>
    <row r="4730" spans="1:36" x14ac:dyDescent="0.25">
      <c r="A4730" t="s">
        <v>11880</v>
      </c>
      <c r="C4730" t="s">
        <v>11881</v>
      </c>
      <c r="F4730">
        <v>6.6769999999999996</v>
      </c>
      <c r="G4730">
        <v>0.68020000000000003</v>
      </c>
      <c r="H4730">
        <v>1.3875999999999999E-2</v>
      </c>
      <c r="I4730">
        <v>8</v>
      </c>
      <c r="J4730">
        <v>6</v>
      </c>
      <c r="K4730">
        <v>1</v>
      </c>
      <c r="L4730">
        <v>4</v>
      </c>
      <c r="M4730">
        <v>19</v>
      </c>
      <c r="N4730">
        <v>11</v>
      </c>
      <c r="O4730">
        <v>1</v>
      </c>
      <c r="P4730">
        <v>4</v>
      </c>
      <c r="Q4730">
        <v>19</v>
      </c>
      <c r="R4730">
        <v>11</v>
      </c>
      <c r="S4730">
        <v>1</v>
      </c>
      <c r="T4730">
        <v>5</v>
      </c>
      <c r="U4730" s="5">
        <v>0.89590343971900577</v>
      </c>
      <c r="V4730" s="5">
        <v>0.92919644503449683</v>
      </c>
      <c r="W4730" s="5">
        <v>0.92914987162941898</v>
      </c>
      <c r="X4730" s="5">
        <v>0.90578797208205053</v>
      </c>
      <c r="Y4730" s="5">
        <v>0.9828120351696682</v>
      </c>
      <c r="Z4730" s="5">
        <v>0.98705281021279567</v>
      </c>
      <c r="AA4730" s="5">
        <v>1.1017401724926721</v>
      </c>
      <c r="AB4730" s="6">
        <v>2146406.673704871</v>
      </c>
      <c r="AC4730" s="6">
        <v>2226541.1357576204</v>
      </c>
      <c r="AD4730" s="6">
        <v>2223013.2647207309</v>
      </c>
      <c r="AE4730" s="6">
        <v>2167053.1937955334</v>
      </c>
      <c r="AF4730" s="6">
        <v>2352407.9424977303</v>
      </c>
      <c r="AG4730" s="6">
        <v>2363174.3324374454</v>
      </c>
      <c r="AH4730" s="3">
        <v>0.22311925892465714</v>
      </c>
      <c r="AI4730" s="3">
        <v>0.67087479581194898</v>
      </c>
      <c r="AJ4730">
        <f t="shared" si="73"/>
        <v>3</v>
      </c>
    </row>
    <row r="4731" spans="1:36" x14ac:dyDescent="0.25">
      <c r="A4731" t="s">
        <v>11847</v>
      </c>
      <c r="C4731" t="s">
        <v>11848</v>
      </c>
      <c r="F4731">
        <v>3.51</v>
      </c>
      <c r="G4731">
        <v>0.46479999999999999</v>
      </c>
      <c r="H4731">
        <v>0.40961599999999998</v>
      </c>
      <c r="I4731">
        <v>1</v>
      </c>
      <c r="J4731">
        <v>1</v>
      </c>
      <c r="K4731">
        <v>0</v>
      </c>
      <c r="L4731">
        <v>0</v>
      </c>
      <c r="M4731">
        <v>1</v>
      </c>
      <c r="N4731">
        <v>1</v>
      </c>
      <c r="O4731">
        <v>0</v>
      </c>
      <c r="P4731">
        <v>0</v>
      </c>
      <c r="Q4731">
        <v>2</v>
      </c>
      <c r="R4731">
        <v>2</v>
      </c>
      <c r="S4731">
        <v>1</v>
      </c>
      <c r="T4731">
        <v>1</v>
      </c>
      <c r="U4731" s="5">
        <v>0.86107891938487491</v>
      </c>
      <c r="V4731" s="5">
        <v>0.81950177748027686</v>
      </c>
      <c r="W4731" s="5">
        <v>0.91747936179105016</v>
      </c>
      <c r="X4731" s="5">
        <v>0.94254268146669107</v>
      </c>
      <c r="Y4731" s="5">
        <v>0.87463364520805376</v>
      </c>
      <c r="Z4731" s="5">
        <v>0.91836125131403923</v>
      </c>
      <c r="AA4731" s="5">
        <v>1.1501411069109919</v>
      </c>
      <c r="AB4731" s="6">
        <v>287976.92240729462</v>
      </c>
      <c r="AC4731" s="6">
        <v>274034.51263273141</v>
      </c>
      <c r="AD4731" s="6">
        <v>306268.38925687619</v>
      </c>
      <c r="AE4731" s="6">
        <v>314973.51526062057</v>
      </c>
      <c r="AF4731" s="6">
        <v>292890.32186851377</v>
      </c>
      <c r="AG4731" s="6">
        <v>306101.11489531043</v>
      </c>
      <c r="AH4731" s="3">
        <v>0.22297294661379333</v>
      </c>
      <c r="AI4731" s="3">
        <v>0.67108334581735196</v>
      </c>
      <c r="AJ4731">
        <f t="shared" si="73"/>
        <v>3</v>
      </c>
    </row>
    <row r="4732" spans="1:36" x14ac:dyDescent="0.25">
      <c r="A4732" t="s">
        <v>11986</v>
      </c>
      <c r="B4732" t="s">
        <v>11987</v>
      </c>
      <c r="C4732" t="s">
        <v>11988</v>
      </c>
      <c r="F4732">
        <v>4.93</v>
      </c>
      <c r="G4732">
        <v>0.58430000000000004</v>
      </c>
      <c r="H4732">
        <v>7.2326000000000001E-2</v>
      </c>
      <c r="I4732">
        <v>10</v>
      </c>
      <c r="J4732">
        <v>8</v>
      </c>
      <c r="K4732">
        <v>0</v>
      </c>
      <c r="L4732">
        <v>6</v>
      </c>
      <c r="M4732">
        <v>18</v>
      </c>
      <c r="N4732">
        <v>11</v>
      </c>
      <c r="O4732">
        <v>0</v>
      </c>
      <c r="P4732">
        <v>7</v>
      </c>
      <c r="Q4732">
        <v>14</v>
      </c>
      <c r="R4732">
        <v>8</v>
      </c>
      <c r="S4732">
        <v>0</v>
      </c>
      <c r="T4732">
        <v>5</v>
      </c>
      <c r="U4732" s="5">
        <v>0.88317127384954619</v>
      </c>
      <c r="V4732" s="5">
        <v>1</v>
      </c>
      <c r="W4732" s="5">
        <v>0.8995045839973802</v>
      </c>
      <c r="X4732" s="5">
        <v>0.84461334974729507</v>
      </c>
      <c r="Y4732" s="5">
        <v>0.90295623112503609</v>
      </c>
      <c r="Z4732" s="5">
        <v>0.92962716435294057</v>
      </c>
      <c r="AA4732" s="5">
        <v>1.1839737085604862</v>
      </c>
      <c r="AB4732" s="6">
        <v>2265739.0148210158</v>
      </c>
      <c r="AC4732" s="6">
        <v>2555310.0876997677</v>
      </c>
      <c r="AD4732" s="6">
        <v>2296848.7086621597</v>
      </c>
      <c r="AE4732" s="6">
        <v>2155749.8049030136</v>
      </c>
      <c r="AF4732" s="6">
        <v>2299049.7489122469</v>
      </c>
      <c r="AG4732" s="6">
        <v>2370896.5509929173</v>
      </c>
      <c r="AH4732" s="3">
        <v>0.22295989026083601</v>
      </c>
      <c r="AI4732" s="3">
        <v>0.67110195672102613</v>
      </c>
      <c r="AJ4732">
        <f t="shared" si="73"/>
        <v>3</v>
      </c>
    </row>
    <row r="4733" spans="1:36" x14ac:dyDescent="0.25">
      <c r="A4733" t="s">
        <v>1200</v>
      </c>
      <c r="B4733" t="s">
        <v>1201</v>
      </c>
      <c r="C4733" t="s">
        <v>1202</v>
      </c>
      <c r="F4733">
        <v>4.0330000000000004</v>
      </c>
      <c r="G4733">
        <v>0.58819999999999995</v>
      </c>
      <c r="H4733">
        <v>1.2152E-2</v>
      </c>
      <c r="I4733">
        <v>9</v>
      </c>
      <c r="J4733">
        <v>6</v>
      </c>
      <c r="K4733">
        <v>0</v>
      </c>
      <c r="L4733">
        <v>4</v>
      </c>
      <c r="M4733">
        <v>10</v>
      </c>
      <c r="N4733">
        <v>8</v>
      </c>
      <c r="O4733">
        <v>1</v>
      </c>
      <c r="P4733">
        <v>4</v>
      </c>
      <c r="Q4733">
        <v>11</v>
      </c>
      <c r="R4733">
        <v>9</v>
      </c>
      <c r="S4733">
        <v>1</v>
      </c>
      <c r="T4733">
        <v>5</v>
      </c>
      <c r="U4733" s="5">
        <v>0.83834100959138491</v>
      </c>
      <c r="V4733" s="5">
        <v>0.95284898545432517</v>
      </c>
      <c r="W4733" s="5">
        <v>0.93778786394639935</v>
      </c>
      <c r="X4733" s="5">
        <v>0.95239326029921401</v>
      </c>
      <c r="Y4733" s="5">
        <v>0.95466558680066704</v>
      </c>
      <c r="Z4733" s="5">
        <v>0.93076370318116464</v>
      </c>
      <c r="AA4733" s="5">
        <v>1.1387556804193317</v>
      </c>
      <c r="AB4733" s="6">
        <v>743027.27939497621</v>
      </c>
      <c r="AC4733" s="6">
        <v>845047.85318127798</v>
      </c>
      <c r="AD4733" s="6">
        <v>830448.03473031393</v>
      </c>
      <c r="AE4733" s="6">
        <v>843634.47360036697</v>
      </c>
      <c r="AF4733" s="6">
        <v>847289.16650168051</v>
      </c>
      <c r="AG4733" s="6">
        <v>826243.65528766578</v>
      </c>
      <c r="AH4733" s="3">
        <v>0.22290011910632151</v>
      </c>
      <c r="AI4733" s="3">
        <v>0.67118715771161352</v>
      </c>
      <c r="AJ4733">
        <f t="shared" si="73"/>
        <v>3</v>
      </c>
    </row>
    <row r="4734" spans="1:36" x14ac:dyDescent="0.25">
      <c r="A4734" t="s">
        <v>4420</v>
      </c>
      <c r="B4734" t="s">
        <v>4421</v>
      </c>
      <c r="C4734" t="s">
        <v>4422</v>
      </c>
      <c r="D4734">
        <v>674</v>
      </c>
      <c r="E4734">
        <v>3</v>
      </c>
      <c r="F4734">
        <v>4.1050000000000004</v>
      </c>
      <c r="G4734">
        <v>0.44919999999999999</v>
      </c>
      <c r="H4734">
        <v>0.13436699999999999</v>
      </c>
      <c r="I4734">
        <v>2</v>
      </c>
      <c r="J4734">
        <v>1</v>
      </c>
      <c r="K4734">
        <v>0</v>
      </c>
      <c r="L4734">
        <v>0</v>
      </c>
      <c r="M4734">
        <v>2</v>
      </c>
      <c r="N4734">
        <v>2</v>
      </c>
      <c r="O4734">
        <v>0</v>
      </c>
      <c r="P4734">
        <v>0</v>
      </c>
      <c r="Q4734">
        <v>2</v>
      </c>
      <c r="R4734">
        <v>2</v>
      </c>
      <c r="S4734">
        <v>0</v>
      </c>
      <c r="T4734">
        <v>0</v>
      </c>
      <c r="U4734" s="5">
        <v>0.91068659939984542</v>
      </c>
      <c r="V4734" s="5">
        <v>0.86863836498688662</v>
      </c>
      <c r="W4734" s="5">
        <v>0.86238068103466026</v>
      </c>
      <c r="X4734" s="5">
        <v>0.9038295678058148</v>
      </c>
      <c r="Y4734" s="5">
        <v>0.90293003274838279</v>
      </c>
      <c r="Z4734" s="5">
        <v>0.96638571468811241</v>
      </c>
      <c r="AA4734" s="5">
        <v>1.1206022304774612</v>
      </c>
      <c r="AB4734" s="6">
        <v>148595.3832517151</v>
      </c>
      <c r="AC4734" s="6">
        <v>141209.61562993311</v>
      </c>
      <c r="AD4734" s="6">
        <v>140474.91115247388</v>
      </c>
      <c r="AE4734" s="6">
        <v>147799.625507127</v>
      </c>
      <c r="AF4734" s="6">
        <v>147381.02348864637</v>
      </c>
      <c r="AG4734" s="6">
        <v>157014.56708402949</v>
      </c>
      <c r="AH4734" s="3">
        <v>0.22287710093248844</v>
      </c>
      <c r="AI4734" s="3">
        <v>0.67121996968109521</v>
      </c>
      <c r="AJ4734">
        <f t="shared" si="73"/>
        <v>3</v>
      </c>
    </row>
    <row r="4735" spans="1:36" x14ac:dyDescent="0.25">
      <c r="A4735" t="s">
        <v>12028</v>
      </c>
      <c r="B4735" t="s">
        <v>12029</v>
      </c>
      <c r="C4735" t="s">
        <v>12030</v>
      </c>
      <c r="D4735">
        <v>1765</v>
      </c>
      <c r="E4735">
        <v>12</v>
      </c>
      <c r="F4735">
        <v>4.3659999999999997</v>
      </c>
      <c r="G4735">
        <v>0.6724</v>
      </c>
      <c r="H4735">
        <v>2.2404E-2</v>
      </c>
      <c r="I4735">
        <v>15</v>
      </c>
      <c r="J4735">
        <v>11</v>
      </c>
      <c r="K4735">
        <v>0</v>
      </c>
      <c r="L4735">
        <v>5</v>
      </c>
      <c r="M4735">
        <v>19</v>
      </c>
      <c r="N4735">
        <v>12</v>
      </c>
      <c r="O4735">
        <v>0</v>
      </c>
      <c r="P4735">
        <v>6</v>
      </c>
      <c r="Q4735">
        <v>11</v>
      </c>
      <c r="R4735">
        <v>8</v>
      </c>
      <c r="S4735">
        <v>0</v>
      </c>
      <c r="T4735">
        <v>4</v>
      </c>
      <c r="U4735" s="5">
        <v>0.91710220874685577</v>
      </c>
      <c r="V4735" s="5">
        <v>0.96541968162765857</v>
      </c>
      <c r="W4735" s="5">
        <v>0.90528510747140334</v>
      </c>
      <c r="X4735" s="5">
        <v>0.92828731729540459</v>
      </c>
      <c r="Y4735" s="5">
        <v>0.9622574746562963</v>
      </c>
      <c r="Z4735" s="5">
        <v>0.99110482133402933</v>
      </c>
      <c r="AA4735" s="5">
        <v>1.0947985481638303</v>
      </c>
      <c r="AB4735" s="6">
        <v>2933523.3866918031</v>
      </c>
      <c r="AC4735" s="6">
        <v>3091180.3627703362</v>
      </c>
      <c r="AD4735" s="6">
        <v>2894893.6572903884</v>
      </c>
      <c r="AE4735" s="6">
        <v>2972784.1237686016</v>
      </c>
      <c r="AF4735" s="6">
        <v>3076607.4478555806</v>
      </c>
      <c r="AG4735" s="6">
        <v>3173649.1571419551</v>
      </c>
      <c r="AH4735" s="3">
        <v>0.22265312156079975</v>
      </c>
      <c r="AI4735" s="3">
        <v>0.67153926650967288</v>
      </c>
      <c r="AJ4735">
        <f t="shared" si="73"/>
        <v>3</v>
      </c>
    </row>
    <row r="4736" spans="1:36" x14ac:dyDescent="0.25">
      <c r="A4736" t="s">
        <v>12010</v>
      </c>
      <c r="B4736" t="s">
        <v>12011</v>
      </c>
      <c r="C4736" t="s">
        <v>12012</v>
      </c>
      <c r="D4736">
        <v>1171</v>
      </c>
      <c r="E4736">
        <v>37</v>
      </c>
      <c r="F4736">
        <v>5.4740000000000002</v>
      </c>
      <c r="G4736">
        <v>0.67610000000000003</v>
      </c>
      <c r="H4736">
        <v>1.3244000000000001E-2</v>
      </c>
      <c r="I4736">
        <v>30</v>
      </c>
      <c r="J4736">
        <v>23</v>
      </c>
      <c r="K4736">
        <v>0</v>
      </c>
      <c r="L4736">
        <v>23</v>
      </c>
      <c r="M4736">
        <v>33</v>
      </c>
      <c r="N4736">
        <v>25</v>
      </c>
      <c r="O4736">
        <v>0</v>
      </c>
      <c r="P4736">
        <v>25</v>
      </c>
      <c r="Q4736">
        <v>31</v>
      </c>
      <c r="R4736">
        <v>25</v>
      </c>
      <c r="S4736">
        <v>0</v>
      </c>
      <c r="T4736">
        <v>25</v>
      </c>
      <c r="U4736" s="5">
        <v>0.94918796672828731</v>
      </c>
      <c r="V4736" s="5">
        <v>0.93120867502905691</v>
      </c>
      <c r="W4736" s="5">
        <v>0.99402139124330668</v>
      </c>
      <c r="X4736" s="5">
        <v>0.95493507271410272</v>
      </c>
      <c r="Y4736" s="5">
        <v>0.96400611783769818</v>
      </c>
      <c r="Z4736" s="5">
        <v>0.96807452317070197</v>
      </c>
      <c r="AA4736" s="5">
        <v>1.0674528898823776</v>
      </c>
      <c r="AB4736" s="6">
        <v>3983431.3168368177</v>
      </c>
      <c r="AC4736" s="6">
        <v>3915095.0966279791</v>
      </c>
      <c r="AD4736" s="6">
        <v>4179159.1826721621</v>
      </c>
      <c r="AE4736" s="6">
        <v>4009889.173443072</v>
      </c>
      <c r="AF4736" s="6">
        <v>4046801.65411457</v>
      </c>
      <c r="AG4736" s="6">
        <v>4066563.0843421351</v>
      </c>
      <c r="AH4736" s="3">
        <v>0.22227979848118617</v>
      </c>
      <c r="AI4736" s="3">
        <v>0.67207153674132747</v>
      </c>
      <c r="AJ4736">
        <f t="shared" si="73"/>
        <v>3</v>
      </c>
    </row>
    <row r="4737" spans="1:36" x14ac:dyDescent="0.25">
      <c r="A4737" t="s">
        <v>12499</v>
      </c>
      <c r="C4737" t="s">
        <v>12500</v>
      </c>
      <c r="F4737">
        <v>3.9180000000000001</v>
      </c>
      <c r="G4737">
        <v>0.52500000000000002</v>
      </c>
      <c r="H4737">
        <v>6.0076999999999998E-2</v>
      </c>
      <c r="I4737">
        <v>5</v>
      </c>
      <c r="J4737">
        <v>5</v>
      </c>
      <c r="K4737">
        <v>1</v>
      </c>
      <c r="L4737">
        <v>4</v>
      </c>
      <c r="M4737">
        <v>7</v>
      </c>
      <c r="N4737">
        <v>6</v>
      </c>
      <c r="O4737">
        <v>1</v>
      </c>
      <c r="P4737">
        <v>5</v>
      </c>
      <c r="Q4737">
        <v>5</v>
      </c>
      <c r="R4737">
        <v>4</v>
      </c>
      <c r="S4737">
        <v>0</v>
      </c>
      <c r="T4737">
        <v>0</v>
      </c>
      <c r="U4737" s="5">
        <v>0.9055801201358995</v>
      </c>
      <c r="V4737" s="5">
        <v>0.92167229091348846</v>
      </c>
      <c r="W4737" s="5">
        <v>0.95181823899354534</v>
      </c>
      <c r="X4737" s="5">
        <v>0.90977042460972202</v>
      </c>
      <c r="Y4737" s="5">
        <v>0.96285611640649504</v>
      </c>
      <c r="Z4737" s="5">
        <v>0.96074599514099679</v>
      </c>
      <c r="AA4737" s="5">
        <v>1.0632478507390382</v>
      </c>
      <c r="AB4737" s="6">
        <v>757255.96529098565</v>
      </c>
      <c r="AC4737" s="6">
        <v>770476.40989957657</v>
      </c>
      <c r="AD4737" s="6">
        <v>796423.89851210604</v>
      </c>
      <c r="AE4737" s="6">
        <v>759837.97618497454</v>
      </c>
      <c r="AF4737" s="6">
        <v>804202.83356055559</v>
      </c>
      <c r="AG4737" s="6">
        <v>801899.22251218359</v>
      </c>
      <c r="AH4737" s="3">
        <v>0.22192811531822498</v>
      </c>
      <c r="AI4737" s="3">
        <v>0.67257303859623863</v>
      </c>
      <c r="AJ4737">
        <f t="shared" si="73"/>
        <v>3</v>
      </c>
    </row>
    <row r="4738" spans="1:36" x14ac:dyDescent="0.25">
      <c r="A4738" t="s">
        <v>12274</v>
      </c>
      <c r="B4738" t="s">
        <v>12275</v>
      </c>
      <c r="C4738" t="s">
        <v>12276</v>
      </c>
      <c r="F4738">
        <v>5.633</v>
      </c>
      <c r="G4738">
        <v>0.65649999999999997</v>
      </c>
      <c r="H4738">
        <v>7.7549999999999997E-3</v>
      </c>
      <c r="I4738">
        <v>23</v>
      </c>
      <c r="J4738">
        <v>18</v>
      </c>
      <c r="K4738">
        <v>4</v>
      </c>
      <c r="L4738">
        <v>14</v>
      </c>
      <c r="M4738">
        <v>25</v>
      </c>
      <c r="N4738">
        <v>18</v>
      </c>
      <c r="O4738">
        <v>0</v>
      </c>
      <c r="P4738">
        <v>18</v>
      </c>
      <c r="Q4738">
        <v>28</v>
      </c>
      <c r="R4738">
        <v>22</v>
      </c>
      <c r="S4738">
        <v>3</v>
      </c>
      <c r="T4738">
        <v>19</v>
      </c>
      <c r="U4738" s="5">
        <v>0.92011447757641507</v>
      </c>
      <c r="V4738" s="5">
        <v>0.92189816799834468</v>
      </c>
      <c r="W4738" s="5">
        <v>0.86960319047310541</v>
      </c>
      <c r="X4738" s="5">
        <v>0.8786459867101386</v>
      </c>
      <c r="Y4738" s="5">
        <v>0.91492151170960112</v>
      </c>
      <c r="Z4738" s="5">
        <v>0.94151256368523206</v>
      </c>
      <c r="AA4738" s="5">
        <v>1.0826921681060122</v>
      </c>
      <c r="AB4738" s="6">
        <v>2415012.5342271845</v>
      </c>
      <c r="AC4738" s="6">
        <v>2416808.1623959066</v>
      </c>
      <c r="AD4738" s="6">
        <v>2280783.4164174092</v>
      </c>
      <c r="AE4738" s="6">
        <v>2302533.0334955589</v>
      </c>
      <c r="AF4738" s="6">
        <v>2396310.8682637983</v>
      </c>
      <c r="AG4738" s="6">
        <v>2471811.9092358393</v>
      </c>
      <c r="AH4738" s="3">
        <v>0.2216905914361362</v>
      </c>
      <c r="AI4738" s="3">
        <v>0.67291179537280166</v>
      </c>
      <c r="AJ4738">
        <f t="shared" si="73"/>
        <v>3</v>
      </c>
    </row>
    <row r="4739" spans="1:36" x14ac:dyDescent="0.25">
      <c r="A4739" t="s">
        <v>8893</v>
      </c>
      <c r="B4739" t="s">
        <v>8894</v>
      </c>
      <c r="C4739" t="s">
        <v>8895</v>
      </c>
      <c r="D4739">
        <v>1062</v>
      </c>
      <c r="E4739">
        <v>5</v>
      </c>
      <c r="F4739">
        <v>3.1859999999999999</v>
      </c>
      <c r="G4739">
        <v>0.50639999999999996</v>
      </c>
      <c r="H4739">
        <v>1.6310000000000001E-3</v>
      </c>
      <c r="I4739">
        <v>5</v>
      </c>
      <c r="J4739">
        <v>5</v>
      </c>
      <c r="K4739">
        <v>0</v>
      </c>
      <c r="L4739">
        <v>4</v>
      </c>
      <c r="M4739">
        <v>3</v>
      </c>
      <c r="N4739">
        <v>3</v>
      </c>
      <c r="O4739">
        <v>0</v>
      </c>
      <c r="P4739">
        <v>0</v>
      </c>
      <c r="Q4739">
        <v>4</v>
      </c>
      <c r="R4739">
        <v>3</v>
      </c>
      <c r="S4739">
        <v>0</v>
      </c>
      <c r="T4739">
        <v>2</v>
      </c>
      <c r="U4739" s="5">
        <v>0.89941985169558658</v>
      </c>
      <c r="V4739" s="5">
        <v>0.84559318020409091</v>
      </c>
      <c r="W4739" s="5">
        <v>0.91059646026094754</v>
      </c>
      <c r="X4739" s="5">
        <v>0.94964679457534995</v>
      </c>
      <c r="Y4739" s="5">
        <v>0.97488693294361983</v>
      </c>
      <c r="Z4739" s="5">
        <v>0.84792529712410047</v>
      </c>
      <c r="AA4739" s="5">
        <v>1.1529030221226746</v>
      </c>
      <c r="AB4739" s="6">
        <v>161871.4900408003</v>
      </c>
      <c r="AC4739" s="6">
        <v>148253.36092381433</v>
      </c>
      <c r="AD4739" s="6">
        <v>162930.98102818013</v>
      </c>
      <c r="AE4739" s="6">
        <v>168395.35956801131</v>
      </c>
      <c r="AF4739" s="6">
        <v>174818.24257315253</v>
      </c>
      <c r="AG4739" s="6">
        <v>149662.4982482777</v>
      </c>
      <c r="AH4739" s="3">
        <v>0.22156703004703554</v>
      </c>
      <c r="AI4739" s="3">
        <v>0.6730880335772933</v>
      </c>
      <c r="AJ4739">
        <f t="shared" ref="AJ4739:AJ4802" si="74">COUNT(I4739,M4739,Q4739)</f>
        <v>3</v>
      </c>
    </row>
    <row r="4740" spans="1:36" x14ac:dyDescent="0.25">
      <c r="A4740" t="s">
        <v>12070</v>
      </c>
      <c r="B4740" t="s">
        <v>12071</v>
      </c>
      <c r="C4740" t="s">
        <v>12072</v>
      </c>
      <c r="D4740">
        <v>192</v>
      </c>
      <c r="E4740">
        <v>1</v>
      </c>
      <c r="F4740">
        <v>4.6029999999999998</v>
      </c>
      <c r="G4740">
        <v>0.60160000000000002</v>
      </c>
      <c r="H4740">
        <v>0.77030200000000004</v>
      </c>
      <c r="I4740">
        <v>1</v>
      </c>
      <c r="J4740">
        <v>1</v>
      </c>
      <c r="K4740">
        <v>0</v>
      </c>
      <c r="L4740">
        <v>0</v>
      </c>
      <c r="M4740">
        <v>1</v>
      </c>
      <c r="N4740">
        <v>1</v>
      </c>
      <c r="O4740">
        <v>0</v>
      </c>
      <c r="P4740">
        <v>0</v>
      </c>
      <c r="Q4740">
        <v>2</v>
      </c>
      <c r="R4740">
        <v>2</v>
      </c>
      <c r="S4740">
        <v>0</v>
      </c>
      <c r="T4740">
        <v>0</v>
      </c>
      <c r="U4740" s="5">
        <v>0.93854183595501439</v>
      </c>
      <c r="V4740" s="5">
        <v>0.60769396872209835</v>
      </c>
      <c r="W4740" s="5">
        <v>0.76509237644428241</v>
      </c>
      <c r="X4740" s="5">
        <v>0.61276388738980125</v>
      </c>
      <c r="Y4740" s="5">
        <v>0.67900034684050981</v>
      </c>
      <c r="Z4740" s="5">
        <v>0.71196455799345626</v>
      </c>
      <c r="AA4740" s="5">
        <v>1.5444317111269776</v>
      </c>
      <c r="AB4740" s="6">
        <v>14719.56340141683</v>
      </c>
      <c r="AC4740" s="6">
        <v>9381.5306406527379</v>
      </c>
      <c r="AD4740" s="6">
        <v>12095.533572931219</v>
      </c>
      <c r="AE4740" s="6">
        <v>9296.5623885458735</v>
      </c>
      <c r="AF4740" s="6">
        <v>10485.52997541494</v>
      </c>
      <c r="AG4740" s="6">
        <v>11836.275985735885</v>
      </c>
      <c r="AH4740" s="3">
        <v>0.22155700884800997</v>
      </c>
      <c r="AI4740" s="3">
        <v>0.67310232746892296</v>
      </c>
      <c r="AJ4740">
        <f t="shared" si="74"/>
        <v>3</v>
      </c>
    </row>
    <row r="4741" spans="1:36" x14ac:dyDescent="0.25">
      <c r="A4741" t="s">
        <v>12591</v>
      </c>
      <c r="B4741" t="s">
        <v>12592</v>
      </c>
      <c r="C4741" t="s">
        <v>12593</v>
      </c>
      <c r="F4741">
        <v>4.7720000000000002</v>
      </c>
      <c r="G4741">
        <v>0.63770000000000004</v>
      </c>
      <c r="H4741">
        <v>0.26931500000000003</v>
      </c>
      <c r="I4741">
        <v>7</v>
      </c>
      <c r="J4741">
        <v>6</v>
      </c>
      <c r="K4741">
        <v>0</v>
      </c>
      <c r="L4741">
        <v>6</v>
      </c>
      <c r="M4741">
        <v>9</v>
      </c>
      <c r="N4741">
        <v>8</v>
      </c>
      <c r="O4741">
        <v>0</v>
      </c>
      <c r="P4741">
        <v>8</v>
      </c>
      <c r="Q4741">
        <v>4</v>
      </c>
      <c r="R4741">
        <v>4</v>
      </c>
      <c r="S4741">
        <v>0</v>
      </c>
      <c r="T4741">
        <v>4</v>
      </c>
      <c r="U4741" s="5">
        <v>0.90430558768528202</v>
      </c>
      <c r="V4741" s="5">
        <v>0.85135138355473927</v>
      </c>
      <c r="W4741" s="5">
        <v>0.93428784992896585</v>
      </c>
      <c r="X4741" s="5">
        <v>0.96880362657929198</v>
      </c>
      <c r="Y4741" s="5">
        <v>0.7985877347685425</v>
      </c>
      <c r="Z4741" s="5">
        <v>0.89298370359493429</v>
      </c>
      <c r="AA4741" s="5">
        <v>1.2131461383639754</v>
      </c>
      <c r="AB4741" s="6">
        <v>318751.95651852508</v>
      </c>
      <c r="AC4741" s="6">
        <v>300394.54952407721</v>
      </c>
      <c r="AD4741" s="6">
        <v>329242.48139571364</v>
      </c>
      <c r="AE4741" s="6">
        <v>340380.53148632956</v>
      </c>
      <c r="AF4741" s="6">
        <v>279409.81123701244</v>
      </c>
      <c r="AG4741" s="6">
        <v>313565.37585853599</v>
      </c>
      <c r="AH4741" s="3">
        <v>0.22152172615779517</v>
      </c>
      <c r="AI4741" s="3">
        <v>0.67315265400892099</v>
      </c>
      <c r="AJ4741">
        <f t="shared" si="74"/>
        <v>3</v>
      </c>
    </row>
    <row r="4742" spans="1:36" x14ac:dyDescent="0.25">
      <c r="A4742" t="s">
        <v>12341</v>
      </c>
      <c r="B4742" t="s">
        <v>12342</v>
      </c>
      <c r="C4742" t="s">
        <v>12343</v>
      </c>
      <c r="D4742">
        <v>1164</v>
      </c>
      <c r="E4742">
        <v>16</v>
      </c>
      <c r="F4742">
        <v>4.9850000000000003</v>
      </c>
      <c r="G4742">
        <v>0.58950000000000002</v>
      </c>
      <c r="H4742">
        <v>1.851E-3</v>
      </c>
      <c r="I4742">
        <v>29</v>
      </c>
      <c r="J4742">
        <v>13</v>
      </c>
      <c r="K4742">
        <v>0</v>
      </c>
      <c r="L4742">
        <v>0</v>
      </c>
      <c r="M4742">
        <v>66</v>
      </c>
      <c r="N4742">
        <v>18</v>
      </c>
      <c r="O4742">
        <v>0</v>
      </c>
      <c r="P4742">
        <v>0</v>
      </c>
      <c r="Q4742">
        <v>63</v>
      </c>
      <c r="R4742">
        <v>16</v>
      </c>
      <c r="S4742">
        <v>0</v>
      </c>
      <c r="T4742">
        <v>0</v>
      </c>
      <c r="U4742" s="5">
        <v>0.96370488666062082</v>
      </c>
      <c r="V4742" s="5">
        <v>0.95136782190010238</v>
      </c>
      <c r="W4742" s="5">
        <v>0.93962885654470762</v>
      </c>
      <c r="X4742" s="5">
        <v>0.92565744442244002</v>
      </c>
      <c r="Y4742" s="5">
        <v>0.96351297414151171</v>
      </c>
      <c r="Z4742" s="5">
        <v>0.99588999556944657</v>
      </c>
      <c r="AA4742" s="5">
        <v>1.0758731554207159</v>
      </c>
      <c r="AB4742" s="6">
        <v>25899345.524619877</v>
      </c>
      <c r="AC4742" s="6">
        <v>25511802.277213443</v>
      </c>
      <c r="AD4742" s="6">
        <v>25291871.337605685</v>
      </c>
      <c r="AE4742" s="6">
        <v>24890757.528029133</v>
      </c>
      <c r="AF4742" s="6">
        <v>25901318.064382151</v>
      </c>
      <c r="AG4742" s="6">
        <v>26769193.971330356</v>
      </c>
      <c r="AH4742" s="3">
        <v>0.22132062279449102</v>
      </c>
      <c r="AI4742" s="3">
        <v>0.67343951970946259</v>
      </c>
      <c r="AJ4742">
        <f t="shared" si="74"/>
        <v>3</v>
      </c>
    </row>
    <row r="4743" spans="1:36" x14ac:dyDescent="0.25">
      <c r="A4743" t="s">
        <v>11862</v>
      </c>
      <c r="B4743" t="s">
        <v>11863</v>
      </c>
      <c r="C4743" t="s">
        <v>11864</v>
      </c>
      <c r="D4743">
        <v>685</v>
      </c>
      <c r="E4743">
        <v>2</v>
      </c>
      <c r="F4743">
        <v>2.9830000000000001</v>
      </c>
      <c r="G4743">
        <v>0.33589999999999998</v>
      </c>
      <c r="H4743">
        <v>0.71762800000000004</v>
      </c>
      <c r="M4743">
        <v>2</v>
      </c>
      <c r="N4743">
        <v>2</v>
      </c>
      <c r="O4743">
        <v>0</v>
      </c>
      <c r="P4743">
        <v>0</v>
      </c>
      <c r="Q4743">
        <v>1</v>
      </c>
      <c r="R4743">
        <v>1</v>
      </c>
      <c r="S4743">
        <v>0</v>
      </c>
      <c r="T4743">
        <v>0</v>
      </c>
      <c r="U4743" s="5">
        <v>0.8378808556489088</v>
      </c>
      <c r="V4743" s="5">
        <v>0.84230789113966398</v>
      </c>
      <c r="W4743" s="5">
        <v>0.70415716011295681</v>
      </c>
      <c r="X4743" s="5">
        <v>0.89294661196504088</v>
      </c>
      <c r="Y4743" s="5">
        <v>0.96862080799218753</v>
      </c>
      <c r="Z4743" s="5">
        <v>0.96948301328639386</v>
      </c>
      <c r="AA4743" s="5">
        <v>1.3767991979672194</v>
      </c>
      <c r="AB4743" s="6">
        <v>113305.61395906491</v>
      </c>
      <c r="AC4743" s="6">
        <v>114880.20094776351</v>
      </c>
      <c r="AD4743" s="6">
        <v>96981.228415198624</v>
      </c>
      <c r="AE4743" s="6">
        <v>121525.38651382676</v>
      </c>
      <c r="AF4743" s="6">
        <v>131368.41583722754</v>
      </c>
      <c r="AG4743" s="6">
        <v>131953.71583583151</v>
      </c>
      <c r="AH4743" s="3">
        <v>0.22107999610826798</v>
      </c>
      <c r="AI4743" s="3">
        <v>0.67378279909413341</v>
      </c>
      <c r="AJ4743">
        <f t="shared" si="74"/>
        <v>2</v>
      </c>
    </row>
    <row r="4744" spans="1:36" x14ac:dyDescent="0.25">
      <c r="A4744" t="s">
        <v>12141</v>
      </c>
      <c r="C4744" t="s">
        <v>12142</v>
      </c>
      <c r="F4744">
        <v>4.8019999999999996</v>
      </c>
      <c r="G4744">
        <v>0.66500000000000004</v>
      </c>
      <c r="H4744">
        <v>3.7720000000000002E-3</v>
      </c>
      <c r="I4744">
        <v>28</v>
      </c>
      <c r="J4744">
        <v>13</v>
      </c>
      <c r="K4744">
        <v>1</v>
      </c>
      <c r="L4744">
        <v>0</v>
      </c>
      <c r="M4744">
        <v>40</v>
      </c>
      <c r="N4744">
        <v>13</v>
      </c>
      <c r="O4744">
        <v>1</v>
      </c>
      <c r="P4744">
        <v>0</v>
      </c>
      <c r="Q4744">
        <v>39</v>
      </c>
      <c r="R4744">
        <v>14</v>
      </c>
      <c r="S4744">
        <v>1</v>
      </c>
      <c r="T4744">
        <v>0</v>
      </c>
      <c r="U4744" s="5">
        <v>0.97277708342508673</v>
      </c>
      <c r="V4744" s="5">
        <v>0.97173808369364034</v>
      </c>
      <c r="W4744" s="5">
        <v>0.94348778974681735</v>
      </c>
      <c r="X4744" s="5">
        <v>0.88921855238520175</v>
      </c>
      <c r="Y4744" s="5">
        <v>0.92970826017977315</v>
      </c>
      <c r="Z4744" s="5">
        <v>0.95689377964078692</v>
      </c>
      <c r="AA4744" s="5">
        <v>1.0939684971886283</v>
      </c>
      <c r="AB4744" s="6">
        <v>34304464.633338116</v>
      </c>
      <c r="AC4744" s="6">
        <v>34199542.297058873</v>
      </c>
      <c r="AD4744" s="6">
        <v>33193923.728252191</v>
      </c>
      <c r="AE4744" s="6">
        <v>31285475.469633441</v>
      </c>
      <c r="AF4744" s="6">
        <v>32696854.510430247</v>
      </c>
      <c r="AG4744" s="6">
        <v>33677340.048470952</v>
      </c>
      <c r="AH4744" s="3">
        <v>0.22073433259612121</v>
      </c>
      <c r="AI4744" s="3">
        <v>0.67427599180092823</v>
      </c>
      <c r="AJ4744">
        <f t="shared" si="74"/>
        <v>3</v>
      </c>
    </row>
    <row r="4745" spans="1:36" x14ac:dyDescent="0.25">
      <c r="A4745" t="s">
        <v>13314</v>
      </c>
      <c r="B4745" t="s">
        <v>13315</v>
      </c>
      <c r="C4745" t="s">
        <v>13316</v>
      </c>
      <c r="F4745">
        <v>3.94</v>
      </c>
      <c r="G4745">
        <v>0.47920000000000001</v>
      </c>
      <c r="H4745">
        <v>2.1468000000000001E-2</v>
      </c>
      <c r="I4745">
        <v>6</v>
      </c>
      <c r="J4745">
        <v>5</v>
      </c>
      <c r="K4745">
        <v>4</v>
      </c>
      <c r="L4745">
        <v>1</v>
      </c>
      <c r="M4745">
        <v>1</v>
      </c>
      <c r="N4745">
        <v>1</v>
      </c>
      <c r="O4745">
        <v>1</v>
      </c>
      <c r="P4745">
        <v>0</v>
      </c>
      <c r="Q4745">
        <v>3</v>
      </c>
      <c r="R4745">
        <v>3</v>
      </c>
      <c r="S4745">
        <v>3</v>
      </c>
      <c r="T4745">
        <v>0</v>
      </c>
      <c r="U4745" s="5">
        <v>0.71555870252688891</v>
      </c>
      <c r="V4745" s="5">
        <v>0.49068040888045844</v>
      </c>
      <c r="W4745" s="5">
        <v>0.41443931097002529</v>
      </c>
      <c r="X4745" s="5">
        <v>0.41522657780178635</v>
      </c>
      <c r="Y4745" s="5">
        <v>0.58644733591134401</v>
      </c>
      <c r="Z4745" s="5">
        <v>0.61522249521118899</v>
      </c>
      <c r="AA4745" s="5">
        <v>1.7265705341804372</v>
      </c>
      <c r="AB4745" s="6">
        <v>398759.97104100953</v>
      </c>
      <c r="AC4745" s="6">
        <v>238036.86776452884</v>
      </c>
      <c r="AD4745" s="6">
        <v>209400.54671023865</v>
      </c>
      <c r="AE4745" s="6">
        <v>202097.68781609964</v>
      </c>
      <c r="AF4745" s="6">
        <v>277651.70273333584</v>
      </c>
      <c r="AG4745" s="6">
        <v>282409.04178900731</v>
      </c>
      <c r="AH4745" s="3">
        <v>0.22062153114096456</v>
      </c>
      <c r="AI4745" s="3">
        <v>0.67443695404875292</v>
      </c>
      <c r="AJ4745">
        <f t="shared" si="74"/>
        <v>3</v>
      </c>
    </row>
    <row r="4746" spans="1:36" x14ac:dyDescent="0.25">
      <c r="A4746" t="s">
        <v>11882</v>
      </c>
      <c r="B4746" t="s">
        <v>11883</v>
      </c>
      <c r="C4746" t="s">
        <v>11884</v>
      </c>
      <c r="F4746">
        <v>2.8759999999999999</v>
      </c>
      <c r="G4746">
        <v>0.43880000000000002</v>
      </c>
      <c r="H4746">
        <v>0.64756499999999995</v>
      </c>
      <c r="M4746">
        <v>1</v>
      </c>
      <c r="N4746">
        <v>1</v>
      </c>
      <c r="O4746">
        <v>1</v>
      </c>
      <c r="P4746">
        <v>0</v>
      </c>
      <c r="Q4746">
        <v>1</v>
      </c>
      <c r="R4746">
        <v>1</v>
      </c>
      <c r="S4746">
        <v>1</v>
      </c>
      <c r="T4746">
        <v>0</v>
      </c>
      <c r="U4746" s="5">
        <v>0.75493324469807921</v>
      </c>
      <c r="V4746" s="5">
        <v>0.85737082699847633</v>
      </c>
      <c r="W4746" s="5">
        <v>0.93166369255795023</v>
      </c>
      <c r="X4746" s="5">
        <v>0.91465637780027564</v>
      </c>
      <c r="Y4746" s="5">
        <v>0.96843420503331257</v>
      </c>
      <c r="Z4746" s="5">
        <v>0.88562993409599911</v>
      </c>
      <c r="AA4746" s="5">
        <v>1.2828077341071644</v>
      </c>
      <c r="AB4746" s="6">
        <v>43872.793653160814</v>
      </c>
      <c r="AC4746" s="6">
        <v>48944.774103638498</v>
      </c>
      <c r="AD4746" s="6">
        <v>54501.280404403857</v>
      </c>
      <c r="AE4746" s="6">
        <v>52692.795376526265</v>
      </c>
      <c r="AF4746" s="6">
        <v>55894.513570302937</v>
      </c>
      <c r="AG4746" s="6">
        <v>51493.081386827922</v>
      </c>
      <c r="AH4746" s="3">
        <v>0.22061470633616606</v>
      </c>
      <c r="AI4746" s="3">
        <v>0.67444669298697457</v>
      </c>
      <c r="AJ4746">
        <f t="shared" si="74"/>
        <v>2</v>
      </c>
    </row>
    <row r="4747" spans="1:36" x14ac:dyDescent="0.25">
      <c r="A4747" t="s">
        <v>11885</v>
      </c>
      <c r="B4747" t="s">
        <v>11886</v>
      </c>
      <c r="C4747" t="s">
        <v>11887</v>
      </c>
      <c r="F4747">
        <v>3.6360000000000001</v>
      </c>
      <c r="G4747">
        <v>0.51049999999999995</v>
      </c>
      <c r="H4747">
        <v>0.171071</v>
      </c>
      <c r="M4747">
        <v>9</v>
      </c>
      <c r="N4747">
        <v>7</v>
      </c>
      <c r="O4747">
        <v>1</v>
      </c>
      <c r="P4747">
        <v>2</v>
      </c>
      <c r="Q4747">
        <v>14</v>
      </c>
      <c r="R4747">
        <v>8</v>
      </c>
      <c r="S4747">
        <v>1</v>
      </c>
      <c r="T4747">
        <v>2</v>
      </c>
      <c r="U4747" s="5">
        <v>0.98140110292242078</v>
      </c>
      <c r="V4747" s="5">
        <v>0.92500772106223739</v>
      </c>
      <c r="W4747" s="5">
        <v>0.91397468873042165</v>
      </c>
      <c r="X4747" s="5">
        <v>0.98548363486453916</v>
      </c>
      <c r="Y4747" s="5">
        <v>0.89614720399733305</v>
      </c>
      <c r="Z4747" s="5">
        <v>0.93145598344294023</v>
      </c>
      <c r="AA4747" s="5">
        <v>1.0996894600225433</v>
      </c>
      <c r="AB4747" s="6">
        <v>5143192.9860755224</v>
      </c>
      <c r="AC4747" s="6">
        <v>4832447.2351455223</v>
      </c>
      <c r="AD4747" s="6">
        <v>4777944.0856892969</v>
      </c>
      <c r="AE4747" s="6">
        <v>5166512.2523242226</v>
      </c>
      <c r="AF4747" s="6">
        <v>4682535.0587641038</v>
      </c>
      <c r="AG4747" s="6">
        <v>4857882.3619832834</v>
      </c>
      <c r="AH4747" s="3">
        <v>0.22058564923914115</v>
      </c>
      <c r="AI4747" s="3">
        <v>0.67448815756154468</v>
      </c>
      <c r="AJ4747">
        <f t="shared" si="74"/>
        <v>2</v>
      </c>
    </row>
    <row r="4748" spans="1:36" x14ac:dyDescent="0.25">
      <c r="A4748" t="s">
        <v>11891</v>
      </c>
      <c r="B4748" t="s">
        <v>11892</v>
      </c>
      <c r="C4748" t="s">
        <v>11893</v>
      </c>
      <c r="D4748">
        <v>343</v>
      </c>
      <c r="E4748">
        <v>8</v>
      </c>
      <c r="F4748">
        <v>4.71</v>
      </c>
      <c r="G4748">
        <v>0.61260000000000003</v>
      </c>
      <c r="H4748">
        <v>5.0294999999999999E-2</v>
      </c>
      <c r="I4748">
        <v>4</v>
      </c>
      <c r="J4748">
        <v>4</v>
      </c>
      <c r="K4748">
        <v>0</v>
      </c>
      <c r="L4748">
        <v>2</v>
      </c>
      <c r="M4748">
        <v>8</v>
      </c>
      <c r="N4748">
        <v>7</v>
      </c>
      <c r="O4748">
        <v>0</v>
      </c>
      <c r="P4748">
        <v>2</v>
      </c>
      <c r="Q4748">
        <v>9</v>
      </c>
      <c r="R4748">
        <v>7</v>
      </c>
      <c r="S4748">
        <v>0</v>
      </c>
      <c r="T4748">
        <v>4</v>
      </c>
      <c r="U4748" s="5">
        <v>0.92553462086143978</v>
      </c>
      <c r="V4748" s="5">
        <v>0.93427306732068471</v>
      </c>
      <c r="W4748" s="5">
        <v>0.96981728358627672</v>
      </c>
      <c r="X4748" s="5">
        <v>0.96335414096178396</v>
      </c>
      <c r="Y4748" s="5">
        <v>0.90674884844622394</v>
      </c>
      <c r="Z4748" s="5">
        <v>0.95519830948788131</v>
      </c>
      <c r="AA4748" s="5">
        <v>1.069554469518351</v>
      </c>
      <c r="AB4748" s="6">
        <v>1121690.2654880199</v>
      </c>
      <c r="AC4748" s="6">
        <v>1132228.2742583379</v>
      </c>
      <c r="AD4748" s="6">
        <v>1175688.732095045</v>
      </c>
      <c r="AE4748" s="6">
        <v>1167672.6087697835</v>
      </c>
      <c r="AF4748" s="6">
        <v>1099117.3055834838</v>
      </c>
      <c r="AG4748" s="6">
        <v>1157823.5097977249</v>
      </c>
      <c r="AH4748" s="3">
        <v>0.22047277624175179</v>
      </c>
      <c r="AI4748" s="3">
        <v>0.67464923300609403</v>
      </c>
      <c r="AJ4748">
        <f t="shared" si="74"/>
        <v>3</v>
      </c>
    </row>
    <row r="4749" spans="1:36" x14ac:dyDescent="0.25">
      <c r="A4749" t="s">
        <v>11566</v>
      </c>
      <c r="B4749" t="s">
        <v>11567</v>
      </c>
      <c r="C4749" t="s">
        <v>11568</v>
      </c>
      <c r="F4749">
        <v>3.3109999999999999</v>
      </c>
      <c r="G4749">
        <v>0.50600000000000001</v>
      </c>
      <c r="H4749">
        <v>8.5151000000000004E-2</v>
      </c>
      <c r="I4749">
        <v>3</v>
      </c>
      <c r="J4749">
        <v>3</v>
      </c>
      <c r="K4749">
        <v>0</v>
      </c>
      <c r="L4749">
        <v>0</v>
      </c>
      <c r="M4749">
        <v>5</v>
      </c>
      <c r="N4749">
        <v>5</v>
      </c>
      <c r="O4749">
        <v>1</v>
      </c>
      <c r="P4749">
        <v>4</v>
      </c>
      <c r="Q4749">
        <v>6</v>
      </c>
      <c r="R4749">
        <v>6</v>
      </c>
      <c r="S4749">
        <v>0</v>
      </c>
      <c r="T4749">
        <v>0</v>
      </c>
      <c r="U4749" s="5">
        <v>0.8089139120660539</v>
      </c>
      <c r="V4749" s="5">
        <v>0.81511203850788261</v>
      </c>
      <c r="W4749" s="5">
        <v>0.8671199529564273</v>
      </c>
      <c r="X4749" s="5">
        <v>0.8574179677797652</v>
      </c>
      <c r="Y4749" s="5">
        <v>0.85900590701132773</v>
      </c>
      <c r="Z4749" s="5">
        <v>0.93690517328540202</v>
      </c>
      <c r="AA4749" s="5">
        <v>1.1582260600419698</v>
      </c>
      <c r="AB4749" s="6">
        <v>243525.60582847407</v>
      </c>
      <c r="AC4749" s="6">
        <v>245699.34233488384</v>
      </c>
      <c r="AD4749" s="6">
        <v>259135.73369609672</v>
      </c>
      <c r="AE4749" s="6">
        <v>256829.20393750272</v>
      </c>
      <c r="AF4749" s="6">
        <v>258741.7194927888</v>
      </c>
      <c r="AG4749" s="6">
        <v>283856.05062374129</v>
      </c>
      <c r="AH4749" s="3">
        <v>0.22044182215180591</v>
      </c>
      <c r="AI4749" s="3">
        <v>0.67469340752188411</v>
      </c>
      <c r="AJ4749">
        <f t="shared" si="74"/>
        <v>3</v>
      </c>
    </row>
    <row r="4750" spans="1:36" x14ac:dyDescent="0.25">
      <c r="A4750" t="s">
        <v>12102</v>
      </c>
      <c r="C4750" t="s">
        <v>12103</v>
      </c>
      <c r="F4750">
        <v>6.0949999999999998</v>
      </c>
      <c r="G4750">
        <v>0.70699999999999996</v>
      </c>
      <c r="H4750">
        <v>1.6067999999999999E-2</v>
      </c>
      <c r="I4750">
        <v>15</v>
      </c>
      <c r="J4750">
        <v>12</v>
      </c>
      <c r="K4750">
        <v>12</v>
      </c>
      <c r="L4750">
        <v>0</v>
      </c>
      <c r="M4750">
        <v>21</v>
      </c>
      <c r="N4750">
        <v>11</v>
      </c>
      <c r="O4750">
        <v>11</v>
      </c>
      <c r="P4750">
        <v>0</v>
      </c>
      <c r="Q4750">
        <v>19</v>
      </c>
      <c r="R4750">
        <v>13</v>
      </c>
      <c r="S4750">
        <v>13</v>
      </c>
      <c r="T4750">
        <v>0</v>
      </c>
      <c r="U4750" s="5">
        <v>0.90055048935749227</v>
      </c>
      <c r="V4750" s="5">
        <v>0.95993981111586402</v>
      </c>
      <c r="W4750" s="5">
        <v>0.91210657381149385</v>
      </c>
      <c r="X4750" s="5">
        <v>0.89871448504911855</v>
      </c>
      <c r="Y4750" s="5">
        <v>0.93856097005104944</v>
      </c>
      <c r="Z4750" s="5">
        <v>0.96336729320815084</v>
      </c>
      <c r="AA4750" s="5">
        <v>1.071939207873676</v>
      </c>
      <c r="AB4750" s="6">
        <v>2449962.9076120029</v>
      </c>
      <c r="AC4750" s="6">
        <v>2611409.6107721943</v>
      </c>
      <c r="AD4750" s="6">
        <v>2477011.9886826654</v>
      </c>
      <c r="AE4750" s="6">
        <v>2435648.8431533203</v>
      </c>
      <c r="AF4750" s="6">
        <v>2554045.7442753124</v>
      </c>
      <c r="AG4750" s="6">
        <v>2619385.6270941528</v>
      </c>
      <c r="AH4750" s="3">
        <v>0.22042413240030148</v>
      </c>
      <c r="AI4750" s="3">
        <v>0.67471865281309462</v>
      </c>
      <c r="AJ4750">
        <f t="shared" si="74"/>
        <v>3</v>
      </c>
    </row>
    <row r="4751" spans="1:36" x14ac:dyDescent="0.25">
      <c r="A4751" t="s">
        <v>11898</v>
      </c>
      <c r="B4751" t="s">
        <v>11899</v>
      </c>
      <c r="C4751" t="s">
        <v>11900</v>
      </c>
      <c r="D4751">
        <v>1336</v>
      </c>
      <c r="E4751">
        <v>15</v>
      </c>
      <c r="F4751">
        <v>5.12</v>
      </c>
      <c r="G4751">
        <v>0.54490000000000005</v>
      </c>
      <c r="H4751">
        <v>1.9088000000000001E-2</v>
      </c>
      <c r="I4751">
        <v>10</v>
      </c>
      <c r="J4751">
        <v>8</v>
      </c>
      <c r="K4751">
        <v>0</v>
      </c>
      <c r="L4751">
        <v>4</v>
      </c>
      <c r="M4751">
        <v>12</v>
      </c>
      <c r="N4751">
        <v>11</v>
      </c>
      <c r="O4751">
        <v>0</v>
      </c>
      <c r="P4751">
        <v>6</v>
      </c>
      <c r="Q4751">
        <v>13</v>
      </c>
      <c r="R4751">
        <v>10</v>
      </c>
      <c r="S4751">
        <v>0</v>
      </c>
      <c r="T4751">
        <v>7</v>
      </c>
      <c r="U4751" s="5">
        <v>0.84236082492821485</v>
      </c>
      <c r="V4751" s="5">
        <v>0.88631064300097595</v>
      </c>
      <c r="W4751" s="5">
        <v>0.88559319147419513</v>
      </c>
      <c r="X4751" s="5">
        <v>0.92607080686527743</v>
      </c>
      <c r="Y4751" s="5">
        <v>0.90667768575583585</v>
      </c>
      <c r="Z4751" s="5">
        <v>1</v>
      </c>
      <c r="AA4751" s="5">
        <v>1.1871397273077353</v>
      </c>
      <c r="AB4751" s="6">
        <v>1032661.7569861218</v>
      </c>
      <c r="AC4751" s="6">
        <v>1087089.6846198842</v>
      </c>
      <c r="AD4751" s="6">
        <v>1085836.1261757491</v>
      </c>
      <c r="AE4751" s="6">
        <v>1142002.7322247017</v>
      </c>
      <c r="AF4751" s="6">
        <v>1109268.6634122685</v>
      </c>
      <c r="AG4751" s="6">
        <v>1228088.3094142594</v>
      </c>
      <c r="AH4751" s="3">
        <v>0.22020255299777469</v>
      </c>
      <c r="AI4751" s="3">
        <v>0.67503488939427814</v>
      </c>
      <c r="AJ4751">
        <f t="shared" si="74"/>
        <v>3</v>
      </c>
    </row>
    <row r="4752" spans="1:36" x14ac:dyDescent="0.25">
      <c r="A4752" t="s">
        <v>12628</v>
      </c>
      <c r="B4752" t="s">
        <v>12629</v>
      </c>
      <c r="C4752" t="s">
        <v>12630</v>
      </c>
      <c r="F4752">
        <v>4.4569999999999999</v>
      </c>
      <c r="G4752">
        <v>0.64480000000000004</v>
      </c>
      <c r="H4752">
        <v>2.1949999999999999E-3</v>
      </c>
      <c r="I4752">
        <v>16</v>
      </c>
      <c r="J4752">
        <v>14</v>
      </c>
      <c r="K4752">
        <v>0</v>
      </c>
      <c r="L4752">
        <v>14</v>
      </c>
      <c r="M4752">
        <v>25</v>
      </c>
      <c r="N4752">
        <v>20</v>
      </c>
      <c r="O4752">
        <v>1</v>
      </c>
      <c r="P4752">
        <v>19</v>
      </c>
      <c r="Q4752">
        <v>23</v>
      </c>
      <c r="R4752">
        <v>21</v>
      </c>
      <c r="S4752">
        <v>0</v>
      </c>
      <c r="T4752">
        <v>20</v>
      </c>
      <c r="U4752" s="5">
        <v>0.93620846572191796</v>
      </c>
      <c r="V4752" s="5">
        <v>0.92446386226906496</v>
      </c>
      <c r="W4752" s="5">
        <v>0.9505864293622287</v>
      </c>
      <c r="X4752" s="5">
        <v>0.94995441627631683</v>
      </c>
      <c r="Y4752" s="5">
        <v>0.95019995616532171</v>
      </c>
      <c r="Z4752" s="5">
        <v>0.96969423683066669</v>
      </c>
      <c r="AA4752" s="5">
        <v>1.0489260601821528</v>
      </c>
      <c r="AB4752" s="6">
        <v>2492461.4161864966</v>
      </c>
      <c r="AC4752" s="6">
        <v>2456298.6724649295</v>
      </c>
      <c r="AD4752" s="6">
        <v>2530669.7621761435</v>
      </c>
      <c r="AE4752" s="6">
        <v>2532826.2371280924</v>
      </c>
      <c r="AF4752" s="6">
        <v>2521124.1350764302</v>
      </c>
      <c r="AG4752" s="6">
        <v>2576495.9384648511</v>
      </c>
      <c r="AH4752" s="3">
        <v>0.22011403480718089</v>
      </c>
      <c r="AI4752" s="3">
        <v>0.67516123100827075</v>
      </c>
      <c r="AJ4752">
        <f t="shared" si="74"/>
        <v>3</v>
      </c>
    </row>
    <row r="4753" spans="1:36" x14ac:dyDescent="0.25">
      <c r="A4753" t="s">
        <v>13138</v>
      </c>
      <c r="B4753" t="s">
        <v>13139</v>
      </c>
      <c r="C4753" t="s">
        <v>13140</v>
      </c>
      <c r="F4753">
        <v>3.2360000000000002</v>
      </c>
      <c r="G4753">
        <v>0.37109999999999999</v>
      </c>
      <c r="H4753">
        <v>0.205429</v>
      </c>
      <c r="I4753">
        <v>2</v>
      </c>
      <c r="J4753">
        <v>2</v>
      </c>
      <c r="K4753">
        <v>0</v>
      </c>
      <c r="L4753">
        <v>2</v>
      </c>
      <c r="M4753">
        <v>4</v>
      </c>
      <c r="N4753">
        <v>4</v>
      </c>
      <c r="O4753">
        <v>0</v>
      </c>
      <c r="P4753">
        <v>3</v>
      </c>
      <c r="Q4753">
        <v>1</v>
      </c>
      <c r="R4753">
        <v>1</v>
      </c>
      <c r="S4753">
        <v>0</v>
      </c>
      <c r="T4753">
        <v>0</v>
      </c>
      <c r="U4753" s="5">
        <v>0.81024459602579368</v>
      </c>
      <c r="V4753" s="5">
        <v>0.94330989410038057</v>
      </c>
      <c r="W4753" s="5">
        <v>0.89305833986539074</v>
      </c>
      <c r="X4753" s="5">
        <v>0.88930607362070957</v>
      </c>
      <c r="Y4753" s="5">
        <v>0.90189576007475925</v>
      </c>
      <c r="Z4753" s="5">
        <v>0.95206355286836553</v>
      </c>
      <c r="AA4753" s="5">
        <v>1.1750322773372217</v>
      </c>
      <c r="AB4753" s="6">
        <v>340139.23806887819</v>
      </c>
      <c r="AC4753" s="6">
        <v>395215.43141412229</v>
      </c>
      <c r="AD4753" s="6">
        <v>374288.00016951427</v>
      </c>
      <c r="AE4753" s="6">
        <v>373322.38726213813</v>
      </c>
      <c r="AF4753" s="6">
        <v>378001.43785485328</v>
      </c>
      <c r="AG4753" s="6">
        <v>399483.74576581531</v>
      </c>
      <c r="AH4753" s="3">
        <v>0.2201063309903207</v>
      </c>
      <c r="AI4753" s="3">
        <v>0.67517222687608958</v>
      </c>
      <c r="AJ4753">
        <f t="shared" si="74"/>
        <v>3</v>
      </c>
    </row>
    <row r="4754" spans="1:36" x14ac:dyDescent="0.25">
      <c r="A4754" t="s">
        <v>14379</v>
      </c>
      <c r="C4754" t="s">
        <v>14380</v>
      </c>
      <c r="D4754">
        <v>1995</v>
      </c>
      <c r="E4754">
        <v>2</v>
      </c>
      <c r="F4754">
        <v>4.069</v>
      </c>
      <c r="G4754">
        <v>0.50529999999999997</v>
      </c>
      <c r="H4754">
        <v>4.8988999999999998E-2</v>
      </c>
      <c r="I4754">
        <v>3</v>
      </c>
      <c r="J4754">
        <v>2</v>
      </c>
      <c r="K4754">
        <v>0</v>
      </c>
      <c r="L4754">
        <v>1</v>
      </c>
      <c r="M4754">
        <v>3</v>
      </c>
      <c r="N4754">
        <v>2</v>
      </c>
      <c r="O4754">
        <v>0</v>
      </c>
      <c r="P4754">
        <v>1</v>
      </c>
      <c r="Q4754">
        <v>2</v>
      </c>
      <c r="R4754">
        <v>1</v>
      </c>
      <c r="S4754">
        <v>0</v>
      </c>
      <c r="T4754">
        <v>0</v>
      </c>
      <c r="U4754" s="5">
        <v>0.87241274491815479</v>
      </c>
      <c r="V4754" s="5">
        <v>0.95121851571086891</v>
      </c>
      <c r="W4754" s="5">
        <v>0.92652982751759616</v>
      </c>
      <c r="X4754" s="5">
        <v>0.90859294146135527</v>
      </c>
      <c r="Y4754" s="5">
        <v>0.8915849825417167</v>
      </c>
      <c r="Z4754" s="5">
        <v>0.92755718755090422</v>
      </c>
      <c r="AA4754" s="5">
        <v>1.0903308339450122</v>
      </c>
      <c r="AB4754" s="6">
        <v>160511.30257169437</v>
      </c>
      <c r="AC4754" s="6">
        <v>174848.68751598758</v>
      </c>
      <c r="AD4754" s="6">
        <v>169274.94392297242</v>
      </c>
      <c r="AE4754" s="6">
        <v>166319.24297885076</v>
      </c>
      <c r="AF4754" s="6">
        <v>163297.85172700995</v>
      </c>
      <c r="AG4754" s="6">
        <v>170091.31386926418</v>
      </c>
      <c r="AH4754" s="3">
        <v>0.22007774688390272</v>
      </c>
      <c r="AI4754" s="3">
        <v>0.67521302609286293</v>
      </c>
      <c r="AJ4754">
        <f t="shared" si="74"/>
        <v>3</v>
      </c>
    </row>
    <row r="4755" spans="1:36" x14ac:dyDescent="0.25">
      <c r="A4755" t="s">
        <v>12033</v>
      </c>
      <c r="B4755" t="s">
        <v>12034</v>
      </c>
      <c r="C4755" t="s">
        <v>12035</v>
      </c>
      <c r="F4755">
        <v>5.49</v>
      </c>
      <c r="G4755">
        <v>0.65080000000000005</v>
      </c>
      <c r="H4755">
        <v>3.9461999999999997E-2</v>
      </c>
      <c r="I4755">
        <v>5</v>
      </c>
      <c r="J4755">
        <v>4</v>
      </c>
      <c r="K4755">
        <v>1</v>
      </c>
      <c r="L4755">
        <v>3</v>
      </c>
      <c r="M4755">
        <v>8</v>
      </c>
      <c r="N4755">
        <v>7</v>
      </c>
      <c r="O4755">
        <v>1</v>
      </c>
      <c r="P4755">
        <v>6</v>
      </c>
      <c r="Q4755">
        <v>7</v>
      </c>
      <c r="R4755">
        <v>7</v>
      </c>
      <c r="S4755">
        <v>1</v>
      </c>
      <c r="T4755">
        <v>6</v>
      </c>
      <c r="U4755" s="5">
        <v>0.76419559716871832</v>
      </c>
      <c r="V4755" s="5">
        <v>0.82824180746813392</v>
      </c>
      <c r="W4755" s="5">
        <v>0.96887689826864065</v>
      </c>
      <c r="X4755" s="5">
        <v>0.84293592803410033</v>
      </c>
      <c r="Y4755" s="5">
        <v>0.8637011431098266</v>
      </c>
      <c r="Z4755" s="5">
        <v>0.86765207740565009</v>
      </c>
      <c r="AA4755" s="5">
        <v>1.267838890800012</v>
      </c>
      <c r="AB4755" s="6">
        <v>232982.47023628917</v>
      </c>
      <c r="AC4755" s="6">
        <v>254500.23594709407</v>
      </c>
      <c r="AD4755" s="6">
        <v>310001.35801287263</v>
      </c>
      <c r="AE4755" s="6">
        <v>265926.34823485586</v>
      </c>
      <c r="AF4755" s="6">
        <v>266428.01115314255</v>
      </c>
      <c r="AG4755" s="6">
        <v>267558.14215397747</v>
      </c>
      <c r="AH4755" s="3">
        <v>0.22005392187027428</v>
      </c>
      <c r="AI4755" s="3">
        <v>0.67524703288194643</v>
      </c>
      <c r="AJ4755">
        <f t="shared" si="74"/>
        <v>3</v>
      </c>
    </row>
    <row r="4756" spans="1:36" x14ac:dyDescent="0.25">
      <c r="A4756" t="s">
        <v>12398</v>
      </c>
      <c r="B4756" t="s">
        <v>12399</v>
      </c>
      <c r="C4756" t="s">
        <v>12400</v>
      </c>
      <c r="F4756">
        <v>5.2110000000000003</v>
      </c>
      <c r="G4756">
        <v>0.63759999999999994</v>
      </c>
      <c r="H4756">
        <v>2.7970999999999999E-2</v>
      </c>
      <c r="I4756">
        <v>46</v>
      </c>
      <c r="J4756">
        <v>34</v>
      </c>
      <c r="K4756">
        <v>7</v>
      </c>
      <c r="L4756">
        <v>23</v>
      </c>
      <c r="M4756">
        <v>37</v>
      </c>
      <c r="N4756">
        <v>32</v>
      </c>
      <c r="O4756">
        <v>3</v>
      </c>
      <c r="P4756">
        <v>22</v>
      </c>
      <c r="Q4756">
        <v>44</v>
      </c>
      <c r="R4756">
        <v>34</v>
      </c>
      <c r="S4756">
        <v>7</v>
      </c>
      <c r="T4756">
        <v>26</v>
      </c>
      <c r="U4756" s="5">
        <v>0.93690505967976867</v>
      </c>
      <c r="V4756" s="5">
        <v>0.94084924050574814</v>
      </c>
      <c r="W4756" s="5">
        <v>0.94608293679858058</v>
      </c>
      <c r="X4756" s="5">
        <v>0.94988933991175883</v>
      </c>
      <c r="Y4756" s="5">
        <v>0.92009325442865253</v>
      </c>
      <c r="Z4756" s="5">
        <v>0.96811382623429765</v>
      </c>
      <c r="AA4756" s="5">
        <v>1.0521909834405474</v>
      </c>
      <c r="AB4756" s="6">
        <v>3754784.8518505949</v>
      </c>
      <c r="AC4756" s="6">
        <v>3771876.6078874222</v>
      </c>
      <c r="AD4756" s="6">
        <v>3798802.3360161879</v>
      </c>
      <c r="AE4756" s="6">
        <v>3813247.7663397961</v>
      </c>
      <c r="AF4756" s="6">
        <v>3694433.65566083</v>
      </c>
      <c r="AG4756" s="6">
        <v>3895635.160258898</v>
      </c>
      <c r="AH4756" s="3">
        <v>0.22002675448847592</v>
      </c>
      <c r="AI4756" s="3">
        <v>0.67528581087937389</v>
      </c>
      <c r="AJ4756">
        <f t="shared" si="74"/>
        <v>3</v>
      </c>
    </row>
    <row r="4757" spans="1:36" x14ac:dyDescent="0.25">
      <c r="A4757" t="s">
        <v>12328</v>
      </c>
      <c r="B4757" t="s">
        <v>12329</v>
      </c>
      <c r="C4757" t="s">
        <v>12330</v>
      </c>
      <c r="F4757">
        <v>5.7320000000000002</v>
      </c>
      <c r="G4757">
        <v>0.69120000000000004</v>
      </c>
      <c r="H4757">
        <v>3.656E-3</v>
      </c>
      <c r="I4757">
        <v>114</v>
      </c>
      <c r="J4757">
        <v>37</v>
      </c>
      <c r="K4757">
        <v>0</v>
      </c>
      <c r="L4757">
        <v>29</v>
      </c>
      <c r="M4757">
        <v>188</v>
      </c>
      <c r="N4757">
        <v>40</v>
      </c>
      <c r="O4757">
        <v>0</v>
      </c>
      <c r="P4757">
        <v>31</v>
      </c>
      <c r="Q4757">
        <v>161</v>
      </c>
      <c r="R4757">
        <v>42</v>
      </c>
      <c r="S4757">
        <v>0</v>
      </c>
      <c r="T4757">
        <v>33</v>
      </c>
      <c r="U4757" s="5">
        <v>0.98895113028625714</v>
      </c>
      <c r="V4757" s="5">
        <v>0.98002509987343789</v>
      </c>
      <c r="W4757" s="5">
        <v>0.94973005952629974</v>
      </c>
      <c r="X4757" s="5">
        <v>0.96179543251916433</v>
      </c>
      <c r="Y4757" s="5">
        <v>0.98006973246373741</v>
      </c>
      <c r="Z4757" s="5">
        <v>0.95005432666035938</v>
      </c>
      <c r="AA4757" s="5">
        <v>1.0412970721170181</v>
      </c>
      <c r="AB4757" s="6">
        <v>69028542.30486919</v>
      </c>
      <c r="AC4757" s="6">
        <v>68407450.557587907</v>
      </c>
      <c r="AD4757" s="6">
        <v>66279023.224107891</v>
      </c>
      <c r="AE4757" s="6">
        <v>67122035.885582075</v>
      </c>
      <c r="AF4757" s="6">
        <v>68412502.57339783</v>
      </c>
      <c r="AG4757" s="6">
        <v>66310569.687119298</v>
      </c>
      <c r="AH4757" s="3">
        <v>0.21996894512413445</v>
      </c>
      <c r="AI4757" s="3">
        <v>0.67536832804804925</v>
      </c>
      <c r="AJ4757">
        <f t="shared" si="74"/>
        <v>3</v>
      </c>
    </row>
    <row r="4758" spans="1:36" x14ac:dyDescent="0.25">
      <c r="A4758" t="s">
        <v>11904</v>
      </c>
      <c r="C4758" t="s">
        <v>11905</v>
      </c>
      <c r="F4758">
        <v>3.59</v>
      </c>
      <c r="G4758">
        <v>0.47349999999999998</v>
      </c>
      <c r="H4758">
        <v>0.24524399999999999</v>
      </c>
      <c r="I4758">
        <v>2</v>
      </c>
      <c r="J4758">
        <v>2</v>
      </c>
      <c r="K4758">
        <v>0</v>
      </c>
      <c r="L4758">
        <v>2</v>
      </c>
      <c r="M4758">
        <v>1</v>
      </c>
      <c r="N4758">
        <v>1</v>
      </c>
      <c r="O4758">
        <v>0</v>
      </c>
      <c r="P4758">
        <v>0</v>
      </c>
      <c r="U4758" s="5">
        <v>0.79652814744227263</v>
      </c>
      <c r="V4758" s="5">
        <v>0.95621865126153538</v>
      </c>
      <c r="W4758" s="5">
        <v>0.96899224865814992</v>
      </c>
      <c r="X4758" s="5">
        <v>0.82527524749533621</v>
      </c>
      <c r="Y4758" s="5">
        <v>0.73584222986534265</v>
      </c>
      <c r="Z4758" s="5">
        <v>0.71630445502781592</v>
      </c>
      <c r="AA4758" s="5">
        <v>1.3527659109987267</v>
      </c>
      <c r="AB4758" s="6">
        <v>74385.238385461271</v>
      </c>
      <c r="AC4758" s="6">
        <v>90020.512185434476</v>
      </c>
      <c r="AD4758" s="6">
        <v>92915.040868969518</v>
      </c>
      <c r="AE4758" s="6">
        <v>78703.74129898072</v>
      </c>
      <c r="AF4758" s="6">
        <v>67767.287833632101</v>
      </c>
      <c r="AG4758" s="6">
        <v>63017.189171429534</v>
      </c>
      <c r="AH4758" s="3">
        <v>0.21994678052767228</v>
      </c>
      <c r="AI4758" s="3">
        <v>0.67539996640938826</v>
      </c>
      <c r="AJ4758">
        <f t="shared" si="74"/>
        <v>2</v>
      </c>
    </row>
    <row r="4759" spans="1:36" x14ac:dyDescent="0.25">
      <c r="A4759" t="s">
        <v>11948</v>
      </c>
      <c r="B4759" t="s">
        <v>11949</v>
      </c>
      <c r="C4759" t="s">
        <v>11950</v>
      </c>
      <c r="D4759">
        <v>1018</v>
      </c>
      <c r="E4759">
        <v>2</v>
      </c>
      <c r="F4759">
        <v>3.5249999999999999</v>
      </c>
      <c r="G4759">
        <v>0.34660000000000002</v>
      </c>
      <c r="H4759">
        <v>0.78628799999999999</v>
      </c>
      <c r="I4759">
        <v>1</v>
      </c>
      <c r="J4759">
        <v>1</v>
      </c>
      <c r="K4759">
        <v>0</v>
      </c>
      <c r="L4759">
        <v>0</v>
      </c>
      <c r="M4759">
        <v>2</v>
      </c>
      <c r="N4759">
        <v>2</v>
      </c>
      <c r="O4759">
        <v>0</v>
      </c>
      <c r="P4759">
        <v>1</v>
      </c>
      <c r="Q4759">
        <v>2</v>
      </c>
      <c r="R4759">
        <v>2</v>
      </c>
      <c r="S4759">
        <v>0</v>
      </c>
      <c r="T4759">
        <v>1</v>
      </c>
      <c r="U4759" s="5">
        <v>0.85649956752645517</v>
      </c>
      <c r="V4759" s="5">
        <v>0.9181194102952065</v>
      </c>
      <c r="W4759" s="5">
        <v>0.89076904215078823</v>
      </c>
      <c r="X4759" s="5">
        <v>0.97913195431034206</v>
      </c>
      <c r="Y4759" s="5">
        <v>0.86648249019484169</v>
      </c>
      <c r="Z4759" s="5">
        <v>0.94050620222806369</v>
      </c>
      <c r="AA4759" s="5">
        <v>1.1431785740862024</v>
      </c>
      <c r="AB4759" s="6">
        <v>84333.714885127702</v>
      </c>
      <c r="AC4759" s="6">
        <v>89944.860404051331</v>
      </c>
      <c r="AD4759" s="6">
        <v>87502.422317916978</v>
      </c>
      <c r="AE4759" s="6">
        <v>96503.164173042285</v>
      </c>
      <c r="AF4759" s="6">
        <v>85123.70437093846</v>
      </c>
      <c r="AG4759" s="6">
        <v>92857.239845351098</v>
      </c>
      <c r="AH4759" s="3">
        <v>0.21971481008733068</v>
      </c>
      <c r="AI4759" s="3">
        <v>0.67573110690973093</v>
      </c>
      <c r="AJ4759">
        <f t="shared" si="74"/>
        <v>3</v>
      </c>
    </row>
    <row r="4760" spans="1:36" x14ac:dyDescent="0.25">
      <c r="A4760" t="s">
        <v>10910</v>
      </c>
      <c r="C4760" t="s">
        <v>10911</v>
      </c>
      <c r="F4760">
        <v>5.2629999999999999</v>
      </c>
      <c r="G4760">
        <v>0.66290000000000004</v>
      </c>
      <c r="H4760">
        <v>2.8019999999999998E-3</v>
      </c>
      <c r="I4760">
        <v>22</v>
      </c>
      <c r="J4760">
        <v>15</v>
      </c>
      <c r="K4760">
        <v>0</v>
      </c>
      <c r="L4760">
        <v>14</v>
      </c>
      <c r="M4760">
        <v>28</v>
      </c>
      <c r="N4760">
        <v>21</v>
      </c>
      <c r="O4760">
        <v>1</v>
      </c>
      <c r="P4760">
        <v>20</v>
      </c>
      <c r="Q4760">
        <v>31</v>
      </c>
      <c r="R4760">
        <v>23</v>
      </c>
      <c r="S4760">
        <v>1</v>
      </c>
      <c r="T4760">
        <v>21</v>
      </c>
      <c r="U4760" s="5">
        <v>0.9388384156196129</v>
      </c>
      <c r="V4760" s="5">
        <v>0.98211912715833494</v>
      </c>
      <c r="W4760" s="5">
        <v>0.96355593053970223</v>
      </c>
      <c r="X4760" s="5">
        <v>0.94400501716532681</v>
      </c>
      <c r="Y4760" s="5">
        <v>0.9610649360774447</v>
      </c>
      <c r="Z4760" s="5">
        <v>0.99084046737650322</v>
      </c>
      <c r="AA4760" s="5">
        <v>1.0553897783598576</v>
      </c>
      <c r="AB4760" s="6">
        <v>2806642.8657481521</v>
      </c>
      <c r="AC4760" s="6">
        <v>2933950.8665469252</v>
      </c>
      <c r="AD4760" s="6">
        <v>2880585.259389523</v>
      </c>
      <c r="AE4760" s="6">
        <v>2820850.9059688956</v>
      </c>
      <c r="AF4760" s="6">
        <v>2866873.6535436497</v>
      </c>
      <c r="AG4760" s="6">
        <v>2961151.7146044802</v>
      </c>
      <c r="AH4760" s="3">
        <v>0.21968612564982332</v>
      </c>
      <c r="AI4760" s="3">
        <v>0.67577205674262686</v>
      </c>
      <c r="AJ4760">
        <f t="shared" si="74"/>
        <v>3</v>
      </c>
    </row>
    <row r="4761" spans="1:36" x14ac:dyDescent="0.25">
      <c r="A4761" t="s">
        <v>2184</v>
      </c>
      <c r="B4761" t="s">
        <v>2185</v>
      </c>
      <c r="C4761" t="s">
        <v>2186</v>
      </c>
      <c r="F4761">
        <v>6.04</v>
      </c>
      <c r="G4761">
        <v>0.66620000000000001</v>
      </c>
      <c r="H4761">
        <v>0.52830299999999997</v>
      </c>
      <c r="I4761">
        <v>6</v>
      </c>
      <c r="J4761">
        <v>4</v>
      </c>
      <c r="K4761">
        <v>1</v>
      </c>
      <c r="L4761">
        <v>3</v>
      </c>
      <c r="M4761">
        <v>4</v>
      </c>
      <c r="N4761">
        <v>2</v>
      </c>
      <c r="O4761">
        <v>0</v>
      </c>
      <c r="P4761">
        <v>2</v>
      </c>
      <c r="Q4761">
        <v>8</v>
      </c>
      <c r="R4761">
        <v>6</v>
      </c>
      <c r="S4761">
        <v>2</v>
      </c>
      <c r="T4761">
        <v>4</v>
      </c>
      <c r="U4761" s="5">
        <v>0.88151059030708678</v>
      </c>
      <c r="V4761" s="5">
        <v>0.95170735796402328</v>
      </c>
      <c r="W4761" s="5">
        <v>0.90935346980960075</v>
      </c>
      <c r="X4761" s="5">
        <v>0.80972931393633651</v>
      </c>
      <c r="Y4761" s="5">
        <v>0.84930260468341423</v>
      </c>
      <c r="Z4761" s="5">
        <v>0.80342320553945312</v>
      </c>
      <c r="AA4761" s="5">
        <v>1.1845654337616571</v>
      </c>
      <c r="AB4761" s="6">
        <v>205296.03112927082</v>
      </c>
      <c r="AC4761" s="6">
        <v>221428.07434753235</v>
      </c>
      <c r="AD4761" s="6">
        <v>210015.36547527183</v>
      </c>
      <c r="AE4761" s="6">
        <v>187668.79339366817</v>
      </c>
      <c r="AF4761" s="6">
        <v>193453.60477892403</v>
      </c>
      <c r="AG4761" s="6">
        <v>186531.32127611665</v>
      </c>
      <c r="AH4761" s="3">
        <v>0.2196797884618242</v>
      </c>
      <c r="AI4761" s="3">
        <v>0.67578110376986722</v>
      </c>
      <c r="AJ4761">
        <f t="shared" si="74"/>
        <v>3</v>
      </c>
    </row>
    <row r="4762" spans="1:36" x14ac:dyDescent="0.25">
      <c r="A4762" t="s">
        <v>12542</v>
      </c>
      <c r="B4762" t="s">
        <v>12543</v>
      </c>
      <c r="C4762" t="s">
        <v>12544</v>
      </c>
      <c r="F4762">
        <v>5.4710000000000001</v>
      </c>
      <c r="G4762">
        <v>0.62329999999999997</v>
      </c>
      <c r="H4762">
        <v>2.7850000000000001E-3</v>
      </c>
      <c r="I4762">
        <v>36</v>
      </c>
      <c r="J4762">
        <v>24</v>
      </c>
      <c r="K4762">
        <v>22</v>
      </c>
      <c r="L4762">
        <v>2</v>
      </c>
      <c r="M4762">
        <v>61</v>
      </c>
      <c r="N4762">
        <v>35</v>
      </c>
      <c r="O4762">
        <v>30</v>
      </c>
      <c r="P4762">
        <v>5</v>
      </c>
      <c r="Q4762">
        <v>61</v>
      </c>
      <c r="R4762">
        <v>34</v>
      </c>
      <c r="S4762">
        <v>29</v>
      </c>
      <c r="T4762">
        <v>5</v>
      </c>
      <c r="U4762" s="5">
        <v>0.97836282845977551</v>
      </c>
      <c r="V4762" s="5">
        <v>0.96008690031171884</v>
      </c>
      <c r="W4762" s="5">
        <v>0.94624983621533032</v>
      </c>
      <c r="X4762" s="5">
        <v>0.96521154478179749</v>
      </c>
      <c r="Y4762" s="5">
        <v>0.98878609357869773</v>
      </c>
      <c r="Z4762" s="5">
        <v>0.98639793993217462</v>
      </c>
      <c r="AA4762" s="5">
        <v>1.0449524594196999</v>
      </c>
      <c r="AB4762" s="6">
        <v>21092335.84910642</v>
      </c>
      <c r="AC4762" s="6">
        <v>20694972.368438341</v>
      </c>
      <c r="AD4762" s="6">
        <v>20399738.987878453</v>
      </c>
      <c r="AE4762" s="6">
        <v>20804442.85652791</v>
      </c>
      <c r="AF4762" s="6">
        <v>21306973.777163666</v>
      </c>
      <c r="AG4762" s="6">
        <v>21260384.340673495</v>
      </c>
      <c r="AH4762" s="3">
        <v>0.21957241365127741</v>
      </c>
      <c r="AI4762" s="3">
        <v>0.67593439704900715</v>
      </c>
      <c r="AJ4762">
        <f t="shared" si="74"/>
        <v>3</v>
      </c>
    </row>
    <row r="4763" spans="1:36" x14ac:dyDescent="0.25">
      <c r="A4763" t="s">
        <v>11920</v>
      </c>
      <c r="B4763" t="s">
        <v>11921</v>
      </c>
      <c r="C4763" t="s">
        <v>11922</v>
      </c>
      <c r="D4763">
        <v>942</v>
      </c>
      <c r="E4763">
        <v>2</v>
      </c>
      <c r="F4763">
        <v>2.8370000000000002</v>
      </c>
      <c r="G4763">
        <v>0.36199999999999999</v>
      </c>
      <c r="H4763">
        <v>0.36882700000000002</v>
      </c>
      <c r="M4763">
        <v>2</v>
      </c>
      <c r="N4763">
        <v>2</v>
      </c>
      <c r="O4763">
        <v>0</v>
      </c>
      <c r="P4763">
        <v>0</v>
      </c>
      <c r="Q4763">
        <v>1</v>
      </c>
      <c r="R4763">
        <v>1</v>
      </c>
      <c r="S4763">
        <v>0</v>
      </c>
      <c r="T4763">
        <v>0</v>
      </c>
      <c r="U4763" s="5">
        <v>0.97393572743456247</v>
      </c>
      <c r="V4763" s="5">
        <v>0.91128629616245016</v>
      </c>
      <c r="W4763" s="5">
        <v>0.87126678570798899</v>
      </c>
      <c r="X4763" s="5">
        <v>0.89299582617945783</v>
      </c>
      <c r="Y4763" s="5">
        <v>0.90535182500732936</v>
      </c>
      <c r="Z4763" s="5">
        <v>0.78536735701763716</v>
      </c>
      <c r="AA4763" s="5">
        <v>1.2401021238430343</v>
      </c>
      <c r="AB4763" s="6">
        <v>108283.85707540848</v>
      </c>
      <c r="AC4763" s="6">
        <v>103013.73280563406</v>
      </c>
      <c r="AD4763" s="6">
        <v>98466.738486813789</v>
      </c>
      <c r="AE4763" s="6">
        <v>101258.84572287404</v>
      </c>
      <c r="AF4763" s="6">
        <v>101233.76881792421</v>
      </c>
      <c r="AG4763" s="6">
        <v>88794.597893731217</v>
      </c>
      <c r="AH4763" s="3">
        <v>0.21934232899301273</v>
      </c>
      <c r="AI4763" s="3">
        <v>0.67626290218842267</v>
      </c>
      <c r="AJ4763">
        <f t="shared" si="74"/>
        <v>2</v>
      </c>
    </row>
    <row r="4764" spans="1:36" x14ac:dyDescent="0.25">
      <c r="A4764" t="s">
        <v>12477</v>
      </c>
      <c r="B4764" t="s">
        <v>12478</v>
      </c>
      <c r="C4764" t="s">
        <v>12479</v>
      </c>
      <c r="F4764">
        <v>5.7610000000000001</v>
      </c>
      <c r="G4764">
        <v>0.61499999999999999</v>
      </c>
      <c r="H4764">
        <v>6.3033000000000006E-2</v>
      </c>
      <c r="I4764">
        <v>19</v>
      </c>
      <c r="J4764">
        <v>8</v>
      </c>
      <c r="K4764">
        <v>1</v>
      </c>
      <c r="L4764">
        <v>7</v>
      </c>
      <c r="M4764">
        <v>33</v>
      </c>
      <c r="N4764">
        <v>8</v>
      </c>
      <c r="O4764">
        <v>1</v>
      </c>
      <c r="P4764">
        <v>6</v>
      </c>
      <c r="Q4764">
        <v>32</v>
      </c>
      <c r="R4764">
        <v>9</v>
      </c>
      <c r="S4764">
        <v>1</v>
      </c>
      <c r="T4764">
        <v>7</v>
      </c>
      <c r="U4764" s="5">
        <v>0.95142557392952842</v>
      </c>
      <c r="V4764" s="5">
        <v>0.96547508496909806</v>
      </c>
      <c r="W4764" s="5">
        <v>0.9200926739712223</v>
      </c>
      <c r="X4764" s="5">
        <v>0.98501162956810173</v>
      </c>
      <c r="Y4764" s="5">
        <v>0.93198834298865751</v>
      </c>
      <c r="Z4764" s="5">
        <v>0.97128444034788408</v>
      </c>
      <c r="AA4764" s="5">
        <v>1.0705569747845964</v>
      </c>
      <c r="AB4764" s="6">
        <v>7486528.9967356557</v>
      </c>
      <c r="AC4764" s="6">
        <v>7590955.8471175591</v>
      </c>
      <c r="AD4764" s="6">
        <v>7261421.8557826877</v>
      </c>
      <c r="AE4764" s="6">
        <v>7764260.3620125428</v>
      </c>
      <c r="AF4764" s="6">
        <v>7333065.083628661</v>
      </c>
      <c r="AG4764" s="6">
        <v>7640303.9835780608</v>
      </c>
      <c r="AH4764" s="3">
        <v>0.21932733300276167</v>
      </c>
      <c r="AI4764" s="3">
        <v>0.67628431403836697</v>
      </c>
      <c r="AJ4764">
        <f t="shared" si="74"/>
        <v>3</v>
      </c>
    </row>
    <row r="4765" spans="1:36" x14ac:dyDescent="0.25">
      <c r="A4765" t="s">
        <v>11963</v>
      </c>
      <c r="B4765" t="s">
        <v>11964</v>
      </c>
      <c r="C4765" t="s">
        <v>11965</v>
      </c>
      <c r="D4765">
        <v>2614</v>
      </c>
      <c r="E4765">
        <v>5</v>
      </c>
      <c r="F4765">
        <v>6.5039999999999996</v>
      </c>
      <c r="G4765">
        <v>0.68179999999999996</v>
      </c>
      <c r="H4765">
        <v>7.1263000000000007E-2</v>
      </c>
      <c r="I4765">
        <v>11</v>
      </c>
      <c r="J4765">
        <v>4</v>
      </c>
      <c r="K4765">
        <v>0</v>
      </c>
      <c r="L4765">
        <v>3</v>
      </c>
      <c r="M4765">
        <v>11</v>
      </c>
      <c r="N4765">
        <v>4</v>
      </c>
      <c r="O4765">
        <v>0</v>
      </c>
      <c r="P4765">
        <v>3</v>
      </c>
      <c r="Q4765">
        <v>7</v>
      </c>
      <c r="R4765">
        <v>3</v>
      </c>
      <c r="S4765">
        <v>0</v>
      </c>
      <c r="T4765">
        <v>0</v>
      </c>
      <c r="U4765" s="5">
        <v>0.91297434802589061</v>
      </c>
      <c r="V4765" s="5">
        <v>0.95163903629018443</v>
      </c>
      <c r="W4765" s="5">
        <v>0.94610926999019063</v>
      </c>
      <c r="X4765" s="5">
        <v>0.9350506624123881</v>
      </c>
      <c r="Y4765" s="5">
        <v>0.91554861196256743</v>
      </c>
      <c r="Z4765" s="5">
        <v>0.99077055328269814</v>
      </c>
      <c r="AA4765" s="5">
        <v>1.0852118193956106</v>
      </c>
      <c r="AB4765" s="6">
        <v>625782.12753001833</v>
      </c>
      <c r="AC4765" s="6">
        <v>651491.379864658</v>
      </c>
      <c r="AD4765" s="6">
        <v>647848.26536220068</v>
      </c>
      <c r="AE4765" s="6">
        <v>640635.66965452523</v>
      </c>
      <c r="AF4765" s="6">
        <v>626834.01610345335</v>
      </c>
      <c r="AG4765" s="6">
        <v>678697.48884620599</v>
      </c>
      <c r="AH4765" s="3">
        <v>0.21914892930528351</v>
      </c>
      <c r="AI4765" s="3">
        <v>0.6765390570274521</v>
      </c>
      <c r="AJ4765">
        <f t="shared" si="74"/>
        <v>3</v>
      </c>
    </row>
    <row r="4766" spans="1:36" x14ac:dyDescent="0.25">
      <c r="A4766" t="s">
        <v>1663</v>
      </c>
      <c r="B4766" t="s">
        <v>1664</v>
      </c>
      <c r="C4766" t="s">
        <v>1665</v>
      </c>
      <c r="F4766">
        <v>4.9169999999999998</v>
      </c>
      <c r="G4766">
        <v>0.61070000000000002</v>
      </c>
      <c r="H4766">
        <v>0.119537</v>
      </c>
      <c r="I4766">
        <v>8</v>
      </c>
      <c r="J4766">
        <v>6</v>
      </c>
      <c r="K4766">
        <v>0</v>
      </c>
      <c r="L4766">
        <v>6</v>
      </c>
      <c r="M4766">
        <v>9</v>
      </c>
      <c r="N4766">
        <v>9</v>
      </c>
      <c r="O4766">
        <v>0</v>
      </c>
      <c r="P4766">
        <v>9</v>
      </c>
      <c r="Q4766">
        <v>7</v>
      </c>
      <c r="R4766">
        <v>6</v>
      </c>
      <c r="S4766">
        <v>0</v>
      </c>
      <c r="T4766">
        <v>6</v>
      </c>
      <c r="U4766" s="5">
        <v>0.94292367384500986</v>
      </c>
      <c r="V4766" s="5">
        <v>0.99450820245430516</v>
      </c>
      <c r="W4766" s="5">
        <v>0.93009506406064679</v>
      </c>
      <c r="X4766" s="5">
        <v>0.97250874577223689</v>
      </c>
      <c r="Y4766" s="5">
        <v>0.96514146806908563</v>
      </c>
      <c r="Z4766" s="5">
        <v>0.9608112280538007</v>
      </c>
      <c r="AA4766" s="5">
        <v>1.0692543599924516</v>
      </c>
      <c r="AB4766" s="6">
        <v>762999.62963837327</v>
      </c>
      <c r="AC4766" s="6">
        <v>804003.06703307887</v>
      </c>
      <c r="AD4766" s="6">
        <v>752158.69260969199</v>
      </c>
      <c r="AE4766" s="6">
        <v>786654.74482725246</v>
      </c>
      <c r="AF4766" s="6">
        <v>780327.08626673964</v>
      </c>
      <c r="AG4766" s="6">
        <v>777162.35464585945</v>
      </c>
      <c r="AH4766" s="3">
        <v>0.21905536917433482</v>
      </c>
      <c r="AI4766" s="3">
        <v>0.67667266008713545</v>
      </c>
      <c r="AJ4766">
        <f t="shared" si="74"/>
        <v>3</v>
      </c>
    </row>
    <row r="4767" spans="1:36" x14ac:dyDescent="0.25">
      <c r="A4767" t="s">
        <v>10313</v>
      </c>
      <c r="B4767" t="s">
        <v>10314</v>
      </c>
      <c r="C4767" t="s">
        <v>10315</v>
      </c>
      <c r="D4767">
        <v>2487</v>
      </c>
      <c r="E4767">
        <v>5</v>
      </c>
      <c r="F4767">
        <v>5.2779999999999996</v>
      </c>
      <c r="G4767">
        <v>0.5504</v>
      </c>
      <c r="H4767">
        <v>7.3275999999999994E-2</v>
      </c>
      <c r="I4767">
        <v>5</v>
      </c>
      <c r="J4767">
        <v>4</v>
      </c>
      <c r="K4767">
        <v>0</v>
      </c>
      <c r="L4767">
        <v>1</v>
      </c>
      <c r="M4767">
        <v>2</v>
      </c>
      <c r="N4767">
        <v>2</v>
      </c>
      <c r="O4767">
        <v>0</v>
      </c>
      <c r="P4767">
        <v>1</v>
      </c>
      <c r="Q4767">
        <v>3</v>
      </c>
      <c r="R4767">
        <v>2</v>
      </c>
      <c r="S4767">
        <v>0</v>
      </c>
      <c r="T4767">
        <v>0</v>
      </c>
      <c r="U4767" s="5">
        <v>0.78815966242493829</v>
      </c>
      <c r="V4767" s="5">
        <v>0.87331882235533842</v>
      </c>
      <c r="W4767" s="5">
        <v>0.79595591130100496</v>
      </c>
      <c r="X4767" s="5">
        <v>0.90563900810403419</v>
      </c>
      <c r="Y4767" s="5">
        <v>0.87759785404000323</v>
      </c>
      <c r="Z4767" s="5">
        <v>0.87287395750573393</v>
      </c>
      <c r="AA4767" s="5">
        <v>1.1490552628862609</v>
      </c>
      <c r="AB4767" s="6">
        <v>230263.76828154805</v>
      </c>
      <c r="AC4767" s="6">
        <v>255176.83946500285</v>
      </c>
      <c r="AD4767" s="6">
        <v>232506.85583743115</v>
      </c>
      <c r="AE4767" s="6">
        <v>264534.79885738587</v>
      </c>
      <c r="AF4767" s="6">
        <v>256263.94184550122</v>
      </c>
      <c r="AG4767" s="6">
        <v>254919.05838122833</v>
      </c>
      <c r="AH4767" s="3">
        <v>0.21893706305146673</v>
      </c>
      <c r="AI4767" s="3">
        <v>0.67684160844540031</v>
      </c>
      <c r="AJ4767">
        <f t="shared" si="74"/>
        <v>3</v>
      </c>
    </row>
    <row r="4768" spans="1:36" x14ac:dyDescent="0.25">
      <c r="A4768" t="s">
        <v>8014</v>
      </c>
      <c r="B4768" t="s">
        <v>8015</v>
      </c>
      <c r="C4768" t="s">
        <v>8016</v>
      </c>
      <c r="F4768">
        <v>5.266</v>
      </c>
      <c r="G4768">
        <v>0.63019999999999998</v>
      </c>
      <c r="H4768">
        <v>2.5352E-2</v>
      </c>
      <c r="I4768">
        <v>39</v>
      </c>
      <c r="J4768">
        <v>21</v>
      </c>
      <c r="K4768">
        <v>0</v>
      </c>
      <c r="L4768">
        <v>16</v>
      </c>
      <c r="M4768">
        <v>41</v>
      </c>
      <c r="N4768">
        <v>20</v>
      </c>
      <c r="O4768">
        <v>0</v>
      </c>
      <c r="P4768">
        <v>12</v>
      </c>
      <c r="Q4768">
        <v>44</v>
      </c>
      <c r="R4768">
        <v>23</v>
      </c>
      <c r="S4768">
        <v>0</v>
      </c>
      <c r="T4768">
        <v>20</v>
      </c>
      <c r="U4768" s="5">
        <v>0.95353387459150785</v>
      </c>
      <c r="V4768" s="5">
        <v>0.98715649596021249</v>
      </c>
      <c r="W4768" s="5">
        <v>0.9524106796741223</v>
      </c>
      <c r="X4768" s="5">
        <v>0.93172600104530545</v>
      </c>
      <c r="Y4768" s="5">
        <v>0.97120029706453204</v>
      </c>
      <c r="Z4768" s="5">
        <v>0.97812403202158482</v>
      </c>
      <c r="AA4768" s="5">
        <v>1.0594922701016387</v>
      </c>
      <c r="AB4768" s="6">
        <v>14349763.040126013</v>
      </c>
      <c r="AC4768" s="6">
        <v>14862831.65214829</v>
      </c>
      <c r="AD4768" s="6">
        <v>14338518.069905838</v>
      </c>
      <c r="AE4768" s="6">
        <v>14033893.67073104</v>
      </c>
      <c r="AF4768" s="6">
        <v>14608878.735565856</v>
      </c>
      <c r="AG4768" s="6">
        <v>14727857.195882203</v>
      </c>
      <c r="AH4768" s="3">
        <v>0.21849341596375896</v>
      </c>
      <c r="AI4768" s="3">
        <v>0.67747524537601289</v>
      </c>
      <c r="AJ4768">
        <f t="shared" si="74"/>
        <v>3</v>
      </c>
    </row>
    <row r="4769" spans="1:36" x14ac:dyDescent="0.25">
      <c r="A4769" t="s">
        <v>13311</v>
      </c>
      <c r="B4769" t="s">
        <v>13312</v>
      </c>
      <c r="C4769" t="s">
        <v>13313</v>
      </c>
      <c r="F4769">
        <v>5.774</v>
      </c>
      <c r="G4769">
        <v>0.73209999999999997</v>
      </c>
      <c r="H4769">
        <v>1.1206000000000001E-2</v>
      </c>
      <c r="I4769">
        <v>13</v>
      </c>
      <c r="J4769">
        <v>5</v>
      </c>
      <c r="K4769">
        <v>2</v>
      </c>
      <c r="L4769">
        <v>3</v>
      </c>
      <c r="M4769">
        <v>17</v>
      </c>
      <c r="N4769">
        <v>7</v>
      </c>
      <c r="O4769">
        <v>2</v>
      </c>
      <c r="P4769">
        <v>5</v>
      </c>
      <c r="Q4769">
        <v>16</v>
      </c>
      <c r="R4769">
        <v>6</v>
      </c>
      <c r="S4769">
        <v>2</v>
      </c>
      <c r="T4769">
        <v>4</v>
      </c>
      <c r="U4769" s="5">
        <v>0.94440246059614263</v>
      </c>
      <c r="V4769" s="5">
        <v>0.94047058009594908</v>
      </c>
      <c r="W4769" s="5">
        <v>0.93989470053142066</v>
      </c>
      <c r="X4769" s="5">
        <v>0.95333209568022392</v>
      </c>
      <c r="Y4769" s="5">
        <v>0.91585948690207741</v>
      </c>
      <c r="Z4769" s="5">
        <v>0.97767852853609183</v>
      </c>
      <c r="AA4769" s="5">
        <v>1.0674983908755689</v>
      </c>
      <c r="AB4769" s="6">
        <v>4617334.5438829679</v>
      </c>
      <c r="AC4769" s="6">
        <v>4602893.4113506889</v>
      </c>
      <c r="AD4769" s="6">
        <v>4598698.6117905332</v>
      </c>
      <c r="AE4769" s="6">
        <v>4682593.7044505542</v>
      </c>
      <c r="AF4769" s="6">
        <v>4476874.8627879741</v>
      </c>
      <c r="AG4769" s="6">
        <v>4786686.9988700235</v>
      </c>
      <c r="AH4769" s="3">
        <v>0.21807522168891583</v>
      </c>
      <c r="AI4769" s="3">
        <v>0.67807264757041996</v>
      </c>
      <c r="AJ4769">
        <f t="shared" si="74"/>
        <v>3</v>
      </c>
    </row>
    <row r="4770" spans="1:36" x14ac:dyDescent="0.25">
      <c r="A4770" t="s">
        <v>12631</v>
      </c>
      <c r="C4770" t="s">
        <v>12632</v>
      </c>
      <c r="D4770">
        <v>916</v>
      </c>
      <c r="E4770">
        <v>4</v>
      </c>
      <c r="F4770">
        <v>4.1719999999999997</v>
      </c>
      <c r="G4770">
        <v>0.53480000000000005</v>
      </c>
      <c r="H4770">
        <v>3.1260999999999997E-2</v>
      </c>
      <c r="I4770">
        <v>16</v>
      </c>
      <c r="J4770">
        <v>4</v>
      </c>
      <c r="K4770">
        <v>0</v>
      </c>
      <c r="L4770">
        <v>0</v>
      </c>
      <c r="M4770">
        <v>25</v>
      </c>
      <c r="N4770">
        <v>4</v>
      </c>
      <c r="O4770">
        <v>0</v>
      </c>
      <c r="P4770">
        <v>0</v>
      </c>
      <c r="Q4770">
        <v>23</v>
      </c>
      <c r="R4770">
        <v>4</v>
      </c>
      <c r="S4770">
        <v>0</v>
      </c>
      <c r="T4770">
        <v>0</v>
      </c>
      <c r="U4770" s="5">
        <v>0.92617832027996794</v>
      </c>
      <c r="V4770" s="5">
        <v>0.98094537390655179</v>
      </c>
      <c r="W4770" s="5">
        <v>0.93659791152112071</v>
      </c>
      <c r="X4770" s="5">
        <v>0.98142489067949368</v>
      </c>
      <c r="Y4770" s="5">
        <v>0.94040300509752373</v>
      </c>
      <c r="Z4770" s="5">
        <v>0.95291128624683041</v>
      </c>
      <c r="AA4770" s="5">
        <v>1.0596500362725243</v>
      </c>
      <c r="AB4770" s="6">
        <v>6847565.6677872101</v>
      </c>
      <c r="AC4770" s="6">
        <v>7243779.2239392353</v>
      </c>
      <c r="AD4770" s="6">
        <v>6912281.5134540349</v>
      </c>
      <c r="AE4770" s="6">
        <v>7246968.1080110632</v>
      </c>
      <c r="AF4770" s="6">
        <v>6943351.018499841</v>
      </c>
      <c r="AG4770" s="6">
        <v>7033382.8757084357</v>
      </c>
      <c r="AH4770" s="3">
        <v>0.21802335646693186</v>
      </c>
      <c r="AI4770" s="3">
        <v>0.67814674646709683</v>
      </c>
      <c r="AJ4770">
        <f t="shared" si="74"/>
        <v>3</v>
      </c>
    </row>
    <row r="4771" spans="1:36" x14ac:dyDescent="0.25">
      <c r="A4771" t="s">
        <v>12152</v>
      </c>
      <c r="C4771" t="s">
        <v>12153</v>
      </c>
      <c r="F4771">
        <v>4.3650000000000002</v>
      </c>
      <c r="G4771">
        <v>0.48730000000000001</v>
      </c>
      <c r="H4771">
        <v>4.8881000000000001E-2</v>
      </c>
      <c r="I4771">
        <v>8</v>
      </c>
      <c r="J4771">
        <v>5</v>
      </c>
      <c r="K4771">
        <v>0</v>
      </c>
      <c r="L4771">
        <v>3</v>
      </c>
      <c r="M4771">
        <v>10</v>
      </c>
      <c r="N4771">
        <v>8</v>
      </c>
      <c r="O4771">
        <v>0</v>
      </c>
      <c r="P4771">
        <v>0</v>
      </c>
      <c r="Q4771">
        <v>11</v>
      </c>
      <c r="R4771">
        <v>7</v>
      </c>
      <c r="S4771">
        <v>0</v>
      </c>
      <c r="T4771">
        <v>4</v>
      </c>
      <c r="U4771" s="5">
        <v>0.91512107432045176</v>
      </c>
      <c r="V4771" s="5">
        <v>0.97055947912469132</v>
      </c>
      <c r="W4771" s="5">
        <v>0.91832580158596111</v>
      </c>
      <c r="X4771" s="5">
        <v>0.94219129217571673</v>
      </c>
      <c r="Y4771" s="5">
        <v>0.87593838000320134</v>
      </c>
      <c r="Z4771" s="5">
        <v>0.9778433708265265</v>
      </c>
      <c r="AA4771" s="5">
        <v>1.1163380817072461</v>
      </c>
      <c r="AB4771" s="6">
        <v>3390675.1601482159</v>
      </c>
      <c r="AC4771" s="6">
        <v>3590594.7788996673</v>
      </c>
      <c r="AD4771" s="6">
        <v>3401701.8757266807</v>
      </c>
      <c r="AE4771" s="6">
        <v>3483230.4682191811</v>
      </c>
      <c r="AF4771" s="6">
        <v>3233248.2253785715</v>
      </c>
      <c r="AG4771" s="6">
        <v>3620371.6575337797</v>
      </c>
      <c r="AH4771" s="3">
        <v>0.21801324522596885</v>
      </c>
      <c r="AI4771" s="3">
        <v>0.67816119241759398</v>
      </c>
      <c r="AJ4771">
        <f t="shared" si="74"/>
        <v>3</v>
      </c>
    </row>
    <row r="4772" spans="1:36" x14ac:dyDescent="0.25">
      <c r="A4772" t="s">
        <v>12633</v>
      </c>
      <c r="B4772" t="s">
        <v>12634</v>
      </c>
      <c r="C4772" t="s">
        <v>12635</v>
      </c>
      <c r="F4772">
        <v>3.1419999999999999</v>
      </c>
      <c r="G4772">
        <v>0.39419999999999999</v>
      </c>
      <c r="H4772">
        <v>1.008591</v>
      </c>
      <c r="I4772">
        <v>2</v>
      </c>
      <c r="J4772">
        <v>2</v>
      </c>
      <c r="K4772">
        <v>0</v>
      </c>
      <c r="L4772">
        <v>2</v>
      </c>
      <c r="M4772">
        <v>1</v>
      </c>
      <c r="N4772">
        <v>1</v>
      </c>
      <c r="O4772">
        <v>0</v>
      </c>
      <c r="P4772">
        <v>0</v>
      </c>
      <c r="Q4772">
        <v>1</v>
      </c>
      <c r="R4772">
        <v>1</v>
      </c>
      <c r="S4772">
        <v>0</v>
      </c>
      <c r="T4772">
        <v>0</v>
      </c>
      <c r="U4772" s="5">
        <v>0.85646778210953622</v>
      </c>
      <c r="V4772" s="5">
        <v>0.95487515466230688</v>
      </c>
      <c r="W4772" s="5">
        <v>0.86789841000316281</v>
      </c>
      <c r="X4772" s="5">
        <v>0.86842044189645629</v>
      </c>
      <c r="Y4772" s="5">
        <v>0.9178815428701137</v>
      </c>
      <c r="Z4772" s="5">
        <v>0.98094711907569343</v>
      </c>
      <c r="AA4772" s="5">
        <v>1.1453403613847055</v>
      </c>
      <c r="AB4772" s="6">
        <v>123359.97059285868</v>
      </c>
      <c r="AC4772" s="6">
        <v>137777.20472988577</v>
      </c>
      <c r="AD4772" s="6">
        <v>125461.17470557279</v>
      </c>
      <c r="AE4772" s="6">
        <v>125296.18900354016</v>
      </c>
      <c r="AF4772" s="6">
        <v>132829.99224551409</v>
      </c>
      <c r="AG4772" s="6">
        <v>142163.9904174525</v>
      </c>
      <c r="AH4772" s="3">
        <v>0.21783788527010528</v>
      </c>
      <c r="AI4772" s="3">
        <v>0.67841174017602424</v>
      </c>
      <c r="AJ4772">
        <f t="shared" si="74"/>
        <v>3</v>
      </c>
    </row>
    <row r="4773" spans="1:36" x14ac:dyDescent="0.25">
      <c r="A4773" t="s">
        <v>13705</v>
      </c>
      <c r="B4773" t="s">
        <v>13706</v>
      </c>
      <c r="C4773" t="s">
        <v>13707</v>
      </c>
      <c r="F4773">
        <v>5.2919999999999998</v>
      </c>
      <c r="G4773">
        <v>0.54179999999999995</v>
      </c>
      <c r="H4773">
        <v>0.16173699999999999</v>
      </c>
      <c r="I4773">
        <v>3</v>
      </c>
      <c r="J4773">
        <v>3</v>
      </c>
      <c r="K4773">
        <v>2</v>
      </c>
      <c r="L4773">
        <v>1</v>
      </c>
      <c r="M4773">
        <v>3</v>
      </c>
      <c r="N4773">
        <v>3</v>
      </c>
      <c r="O4773">
        <v>1</v>
      </c>
      <c r="P4773">
        <v>2</v>
      </c>
      <c r="Q4773">
        <v>3</v>
      </c>
      <c r="R4773">
        <v>3</v>
      </c>
      <c r="S4773">
        <v>1</v>
      </c>
      <c r="T4773">
        <v>2</v>
      </c>
      <c r="U4773" s="5">
        <v>0.90136582297130774</v>
      </c>
      <c r="V4773" s="5">
        <v>0.93770258254683336</v>
      </c>
      <c r="W4773" s="5">
        <v>0.92887316770433603</v>
      </c>
      <c r="X4773" s="5">
        <v>0.94264370878586146</v>
      </c>
      <c r="Y4773" s="5">
        <v>0.822289176651255</v>
      </c>
      <c r="Z4773" s="5">
        <v>0.89191480390387534</v>
      </c>
      <c r="AA4773" s="5">
        <v>1.1463652150022772</v>
      </c>
      <c r="AB4773" s="6">
        <v>81145.724828496794</v>
      </c>
      <c r="AC4773" s="6">
        <v>83763.921193746763</v>
      </c>
      <c r="AD4773" s="6">
        <v>83474.985778794056</v>
      </c>
      <c r="AE4773" s="6">
        <v>85536.621659449898</v>
      </c>
      <c r="AF4773" s="6">
        <v>73069.760657456209</v>
      </c>
      <c r="AG4773" s="6">
        <v>80291.499379375469</v>
      </c>
      <c r="AH4773" s="3">
        <v>0.2176372937261036</v>
      </c>
      <c r="AI4773" s="3">
        <v>0.67869836252630567</v>
      </c>
      <c r="AJ4773">
        <f t="shared" si="74"/>
        <v>3</v>
      </c>
    </row>
    <row r="4774" spans="1:36" x14ac:dyDescent="0.25">
      <c r="A4774" t="s">
        <v>8457</v>
      </c>
      <c r="B4774" t="s">
        <v>8458</v>
      </c>
      <c r="C4774" t="s">
        <v>8459</v>
      </c>
      <c r="D4774">
        <v>2363</v>
      </c>
      <c r="E4774">
        <v>3</v>
      </c>
      <c r="F4774">
        <v>3.915</v>
      </c>
      <c r="G4774">
        <v>0.66759999999999997</v>
      </c>
      <c r="H4774">
        <v>7.5575000000000003E-2</v>
      </c>
      <c r="I4774">
        <v>3</v>
      </c>
      <c r="J4774">
        <v>2</v>
      </c>
      <c r="K4774">
        <v>0</v>
      </c>
      <c r="L4774">
        <v>0</v>
      </c>
      <c r="M4774">
        <v>4</v>
      </c>
      <c r="N4774">
        <v>3</v>
      </c>
      <c r="O4774">
        <v>0</v>
      </c>
      <c r="P4774">
        <v>0</v>
      </c>
      <c r="Q4774">
        <v>4</v>
      </c>
      <c r="R4774">
        <v>3</v>
      </c>
      <c r="S4774">
        <v>0</v>
      </c>
      <c r="T4774">
        <v>0</v>
      </c>
      <c r="U4774" s="5">
        <v>0.76594230836934141</v>
      </c>
      <c r="V4774" s="5">
        <v>0.87424069332155285</v>
      </c>
      <c r="W4774" s="5">
        <v>0.64720516684346507</v>
      </c>
      <c r="X4774" s="5">
        <v>0.76245985212945044</v>
      </c>
      <c r="Y4774" s="5">
        <v>0.83206695212007575</v>
      </c>
      <c r="Z4774" s="5">
        <v>0.93057771027003777</v>
      </c>
      <c r="AA4774" s="5">
        <v>1.4378403602811627</v>
      </c>
      <c r="AB4774" s="6">
        <v>119563.47511629904</v>
      </c>
      <c r="AC4774" s="6">
        <v>137093.27815658462</v>
      </c>
      <c r="AD4774" s="6">
        <v>101914.33477483648</v>
      </c>
      <c r="AE4774" s="6">
        <v>120373.6256517513</v>
      </c>
      <c r="AF4774" s="6">
        <v>129981.7934319544</v>
      </c>
      <c r="AG4774" s="6">
        <v>146194.35970308122</v>
      </c>
      <c r="AH4774" s="3">
        <v>0.21762854399286957</v>
      </c>
      <c r="AI4774" s="3">
        <v>0.67871086549146242</v>
      </c>
      <c r="AJ4774">
        <f t="shared" si="74"/>
        <v>3</v>
      </c>
    </row>
    <row r="4775" spans="1:36" x14ac:dyDescent="0.25">
      <c r="A4775" t="s">
        <v>11954</v>
      </c>
      <c r="B4775" t="s">
        <v>11955</v>
      </c>
      <c r="C4775" t="s">
        <v>11956</v>
      </c>
      <c r="F4775">
        <v>3.0510000000000002</v>
      </c>
      <c r="G4775">
        <v>0.27629999999999999</v>
      </c>
      <c r="H4775">
        <v>0.112152</v>
      </c>
      <c r="I4775">
        <v>1</v>
      </c>
      <c r="J4775">
        <v>1</v>
      </c>
      <c r="K4775">
        <v>1</v>
      </c>
      <c r="L4775">
        <v>0</v>
      </c>
      <c r="Q4775">
        <v>2</v>
      </c>
      <c r="R4775">
        <v>2</v>
      </c>
      <c r="S4775">
        <v>1</v>
      </c>
      <c r="T4775">
        <v>0</v>
      </c>
      <c r="U4775" s="5">
        <v>0.81594197305215177</v>
      </c>
      <c r="V4775" s="5">
        <v>0.87506872476096331</v>
      </c>
      <c r="W4775" s="5">
        <v>0.75448197693015895</v>
      </c>
      <c r="X4775" s="5">
        <v>0.84595704382817249</v>
      </c>
      <c r="Y4775" s="5">
        <v>0.79549143425993196</v>
      </c>
      <c r="Z4775" s="5">
        <v>0.99770839535582623</v>
      </c>
      <c r="AA4775" s="5">
        <v>1.3223753858446141</v>
      </c>
      <c r="AB4775" s="6">
        <v>48777.998823889327</v>
      </c>
      <c r="AC4775" s="6">
        <v>52100.521161695666</v>
      </c>
      <c r="AD4775" s="6">
        <v>45340.889769001624</v>
      </c>
      <c r="AE4775" s="6">
        <v>50902.059597419968</v>
      </c>
      <c r="AF4775" s="6">
        <v>47609.016031535648</v>
      </c>
      <c r="AG4775" s="6">
        <v>59817.191251600016</v>
      </c>
      <c r="AH4775" s="3">
        <v>0.21756701000313983</v>
      </c>
      <c r="AI4775" s="3">
        <v>0.67879879613585592</v>
      </c>
      <c r="AJ4775">
        <f t="shared" si="74"/>
        <v>2</v>
      </c>
    </row>
    <row r="4776" spans="1:36" x14ac:dyDescent="0.25">
      <c r="A4776" t="s">
        <v>13696</v>
      </c>
      <c r="C4776" t="s">
        <v>13697</v>
      </c>
      <c r="F4776">
        <v>3.2930000000000001</v>
      </c>
      <c r="G4776">
        <v>0.55720000000000003</v>
      </c>
      <c r="H4776">
        <v>8.2991999999999996E-2</v>
      </c>
      <c r="I4776">
        <v>6</v>
      </c>
      <c r="J4776">
        <v>6</v>
      </c>
      <c r="K4776">
        <v>0</v>
      </c>
      <c r="L4776">
        <v>6</v>
      </c>
      <c r="M4776">
        <v>7</v>
      </c>
      <c r="N4776">
        <v>6</v>
      </c>
      <c r="O4776">
        <v>0</v>
      </c>
      <c r="P4776">
        <v>6</v>
      </c>
      <c r="Q4776">
        <v>3</v>
      </c>
      <c r="R4776">
        <v>3</v>
      </c>
      <c r="S4776">
        <v>0</v>
      </c>
      <c r="T4776">
        <v>2</v>
      </c>
      <c r="U4776" s="5">
        <v>0.95020473261269744</v>
      </c>
      <c r="V4776" s="5">
        <v>0.98045913824493791</v>
      </c>
      <c r="W4776" s="5">
        <v>0.91897090236981205</v>
      </c>
      <c r="X4776" s="5">
        <v>0.86092556512998197</v>
      </c>
      <c r="Y4776" s="5">
        <v>0.90830247887901627</v>
      </c>
      <c r="Z4776" s="5">
        <v>0.92060581124617868</v>
      </c>
      <c r="AA4776" s="5">
        <v>1.1388430985864717</v>
      </c>
      <c r="AB4776" s="6">
        <v>586203.57084832201</v>
      </c>
      <c r="AC4776" s="6">
        <v>604673.10109781951</v>
      </c>
      <c r="AD4776" s="6">
        <v>567060.65568715159</v>
      </c>
      <c r="AE4776" s="6">
        <v>529503.38816427009</v>
      </c>
      <c r="AF4776" s="6">
        <v>559510.77024305763</v>
      </c>
      <c r="AG4776" s="6">
        <v>568051.11506593076</v>
      </c>
      <c r="AH4776" s="3">
        <v>0.21749782582089142</v>
      </c>
      <c r="AI4776" s="3">
        <v>0.67889766167931453</v>
      </c>
      <c r="AJ4776">
        <f t="shared" si="74"/>
        <v>3</v>
      </c>
    </row>
    <row r="4777" spans="1:36" x14ac:dyDescent="0.25">
      <c r="A4777" t="s">
        <v>12644</v>
      </c>
      <c r="B4777" t="s">
        <v>12645</v>
      </c>
      <c r="C4777" t="s">
        <v>12646</v>
      </c>
      <c r="F4777">
        <v>4.3109999999999999</v>
      </c>
      <c r="G4777">
        <v>0.60029999999999994</v>
      </c>
      <c r="H4777">
        <v>4.9999000000000002E-2</v>
      </c>
      <c r="I4777">
        <v>11</v>
      </c>
      <c r="J4777">
        <v>11</v>
      </c>
      <c r="K4777">
        <v>0</v>
      </c>
      <c r="L4777">
        <v>8</v>
      </c>
      <c r="M4777">
        <v>13</v>
      </c>
      <c r="N4777">
        <v>13</v>
      </c>
      <c r="O4777">
        <v>1</v>
      </c>
      <c r="P4777">
        <v>10</v>
      </c>
      <c r="Q4777">
        <v>10</v>
      </c>
      <c r="R4777">
        <v>9</v>
      </c>
      <c r="S4777">
        <v>0</v>
      </c>
      <c r="T4777">
        <v>9</v>
      </c>
      <c r="U4777" s="5">
        <v>0.92380958430696136</v>
      </c>
      <c r="V4777" s="5">
        <v>0.96810343483350658</v>
      </c>
      <c r="W4777" s="5">
        <v>0.98161961001980258</v>
      </c>
      <c r="X4777" s="5">
        <v>0.94398511609098579</v>
      </c>
      <c r="Y4777" s="5">
        <v>0.92908410889894599</v>
      </c>
      <c r="Z4777" s="5">
        <v>0.94221942130892078</v>
      </c>
      <c r="AA4777" s="5">
        <v>1.0625778587870032</v>
      </c>
      <c r="AB4777" s="6">
        <v>537264.49022093543</v>
      </c>
      <c r="AC4777" s="6">
        <v>562468.25977973465</v>
      </c>
      <c r="AD4777" s="6">
        <v>571105.7213853529</v>
      </c>
      <c r="AE4777" s="6">
        <v>549668.7115203077</v>
      </c>
      <c r="AF4777" s="6">
        <v>539318.97560911404</v>
      </c>
      <c r="AG4777" s="6">
        <v>547420.29769088514</v>
      </c>
      <c r="AH4777" s="3">
        <v>0.2174652712153031</v>
      </c>
      <c r="AI4777" s="3">
        <v>0.67894418392515421</v>
      </c>
      <c r="AJ4777">
        <f t="shared" si="74"/>
        <v>3</v>
      </c>
    </row>
    <row r="4778" spans="1:36" x14ac:dyDescent="0.25">
      <c r="A4778" t="s">
        <v>13415</v>
      </c>
      <c r="B4778" t="s">
        <v>13416</v>
      </c>
      <c r="C4778" t="s">
        <v>13417</v>
      </c>
      <c r="F4778">
        <v>5.5620000000000003</v>
      </c>
      <c r="G4778">
        <v>0.65369999999999995</v>
      </c>
      <c r="H4778">
        <v>4.7805E-2</v>
      </c>
      <c r="I4778">
        <v>11</v>
      </c>
      <c r="J4778">
        <v>10</v>
      </c>
      <c r="K4778">
        <v>2</v>
      </c>
      <c r="L4778">
        <v>8</v>
      </c>
      <c r="M4778">
        <v>15</v>
      </c>
      <c r="N4778">
        <v>14</v>
      </c>
      <c r="O4778">
        <v>1</v>
      </c>
      <c r="P4778">
        <v>11</v>
      </c>
      <c r="Q4778">
        <v>16</v>
      </c>
      <c r="R4778">
        <v>15</v>
      </c>
      <c r="S4778">
        <v>2</v>
      </c>
      <c r="T4778">
        <v>11</v>
      </c>
      <c r="U4778" s="5">
        <v>0.92692980414071391</v>
      </c>
      <c r="V4778" s="5">
        <v>0.93084187696674514</v>
      </c>
      <c r="W4778" s="5">
        <v>0.93869856003752938</v>
      </c>
      <c r="X4778" s="5">
        <v>0.93021185245510551</v>
      </c>
      <c r="Y4778" s="5">
        <v>0.95739803233332843</v>
      </c>
      <c r="Z4778" s="5">
        <v>0.99168048299484068</v>
      </c>
      <c r="AA4778" s="5">
        <v>1.069854997179805</v>
      </c>
      <c r="AB4778" s="6">
        <v>1308064.8499061873</v>
      </c>
      <c r="AC4778" s="6">
        <v>1310283.5948107962</v>
      </c>
      <c r="AD4778" s="6">
        <v>1324591.7369572399</v>
      </c>
      <c r="AE4778" s="6">
        <v>1310291.0822714039</v>
      </c>
      <c r="AF4778" s="6">
        <v>1346243.3224523189</v>
      </c>
      <c r="AG4778" s="6">
        <v>1397608.2718730874</v>
      </c>
      <c r="AH4778" s="3">
        <v>0.21736207178773689</v>
      </c>
      <c r="AI4778" s="3">
        <v>0.67909166591148828</v>
      </c>
      <c r="AJ4778">
        <f t="shared" si="74"/>
        <v>3</v>
      </c>
    </row>
    <row r="4779" spans="1:36" x14ac:dyDescent="0.25">
      <c r="A4779" t="s">
        <v>11960</v>
      </c>
      <c r="B4779" t="s">
        <v>11961</v>
      </c>
      <c r="C4779" t="s">
        <v>11962</v>
      </c>
      <c r="D4779">
        <v>765</v>
      </c>
      <c r="E4779">
        <v>4</v>
      </c>
      <c r="F4779">
        <v>2.738</v>
      </c>
      <c r="G4779">
        <v>0.42630000000000001</v>
      </c>
      <c r="H4779">
        <v>6.7470000000000004E-3</v>
      </c>
      <c r="I4779">
        <v>3</v>
      </c>
      <c r="J4779">
        <v>3</v>
      </c>
      <c r="K4779">
        <v>0</v>
      </c>
      <c r="L4779">
        <v>0</v>
      </c>
      <c r="M4779">
        <v>3</v>
      </c>
      <c r="N4779">
        <v>2</v>
      </c>
      <c r="O4779">
        <v>0</v>
      </c>
      <c r="P4779">
        <v>0</v>
      </c>
      <c r="Q4779">
        <v>2</v>
      </c>
      <c r="R4779">
        <v>2</v>
      </c>
      <c r="S4779">
        <v>0</v>
      </c>
      <c r="T4779">
        <v>0</v>
      </c>
      <c r="U4779" s="5">
        <v>0.82247886635800749</v>
      </c>
      <c r="V4779" s="5">
        <v>0.9458692603668003</v>
      </c>
      <c r="W4779" s="5">
        <v>0.84252550744242594</v>
      </c>
      <c r="X4779" s="5">
        <v>0.84890339297080131</v>
      </c>
      <c r="Y4779" s="5">
        <v>0.89885054212411408</v>
      </c>
      <c r="Z4779" s="5">
        <v>0.94724581603607316</v>
      </c>
      <c r="AA4779" s="5">
        <v>1.1516962377775641</v>
      </c>
      <c r="AB4779" s="6">
        <v>101200.28238715894</v>
      </c>
      <c r="AC4779" s="6">
        <v>116475.14532823325</v>
      </c>
      <c r="AD4779" s="6">
        <v>103975.8075128214</v>
      </c>
      <c r="AE4779" s="6">
        <v>104687.57864278941</v>
      </c>
      <c r="AF4779" s="6">
        <v>110614.33858196692</v>
      </c>
      <c r="AG4779" s="6">
        <v>117181.77230720928</v>
      </c>
      <c r="AH4779" s="3">
        <v>0.21717550982399994</v>
      </c>
      <c r="AI4779" s="3">
        <v>0.67935829866646058</v>
      </c>
      <c r="AJ4779">
        <f t="shared" si="74"/>
        <v>3</v>
      </c>
    </row>
    <row r="4780" spans="1:36" x14ac:dyDescent="0.25">
      <c r="A4780" t="s">
        <v>13187</v>
      </c>
      <c r="C4780" t="s">
        <v>13188</v>
      </c>
      <c r="F4780">
        <v>6.3819999999999997</v>
      </c>
      <c r="G4780">
        <v>0.59330000000000005</v>
      </c>
      <c r="H4780">
        <v>1.784E-3</v>
      </c>
      <c r="I4780">
        <v>9</v>
      </c>
      <c r="J4780">
        <v>7</v>
      </c>
      <c r="K4780">
        <v>0</v>
      </c>
      <c r="L4780">
        <v>7</v>
      </c>
      <c r="M4780">
        <v>11</v>
      </c>
      <c r="N4780">
        <v>10</v>
      </c>
      <c r="O4780">
        <v>0</v>
      </c>
      <c r="P4780">
        <v>9</v>
      </c>
      <c r="Q4780">
        <v>13</v>
      </c>
      <c r="R4780">
        <v>9</v>
      </c>
      <c r="S4780">
        <v>0</v>
      </c>
      <c r="T4780">
        <v>8</v>
      </c>
      <c r="U4780" s="5">
        <v>0.862693571857022</v>
      </c>
      <c r="V4780" s="5">
        <v>0.83956596806155759</v>
      </c>
      <c r="W4780" s="5">
        <v>0.87214324598002968</v>
      </c>
      <c r="X4780" s="5">
        <v>0.95530546692670437</v>
      </c>
      <c r="Y4780" s="5">
        <v>0.91655248775377363</v>
      </c>
      <c r="Z4780" s="5">
        <v>0.87062297227705121</v>
      </c>
      <c r="AA4780" s="5">
        <v>1.1378563487183424</v>
      </c>
      <c r="AB4780" s="6">
        <v>1209246.2854359576</v>
      </c>
      <c r="AC4780" s="6">
        <v>1170798.2914600242</v>
      </c>
      <c r="AD4780" s="6">
        <v>1213276.8157518704</v>
      </c>
      <c r="AE4780" s="6">
        <v>1348370.1299212475</v>
      </c>
      <c r="AF4780" s="6">
        <v>1272450.3673211795</v>
      </c>
      <c r="AG4780" s="6">
        <v>1214037.7203111462</v>
      </c>
      <c r="AH4780" s="3">
        <v>0.21701189563671514</v>
      </c>
      <c r="AI4780" s="3">
        <v>0.6795921533214444</v>
      </c>
      <c r="AJ4780">
        <f t="shared" si="74"/>
        <v>3</v>
      </c>
    </row>
    <row r="4781" spans="1:36" x14ac:dyDescent="0.25">
      <c r="A4781" t="s">
        <v>8338</v>
      </c>
      <c r="B4781" t="s">
        <v>8339</v>
      </c>
      <c r="C4781" t="s">
        <v>8340</v>
      </c>
      <c r="D4781">
        <v>837</v>
      </c>
      <c r="E4781">
        <v>10</v>
      </c>
      <c r="F4781">
        <v>4.2359999999999998</v>
      </c>
      <c r="G4781">
        <v>0.59589999999999999</v>
      </c>
      <c r="H4781">
        <v>7.4311000000000002E-2</v>
      </c>
      <c r="I4781">
        <v>9</v>
      </c>
      <c r="J4781">
        <v>6</v>
      </c>
      <c r="K4781">
        <v>0</v>
      </c>
      <c r="L4781">
        <v>5</v>
      </c>
      <c r="M4781">
        <v>11</v>
      </c>
      <c r="N4781">
        <v>8</v>
      </c>
      <c r="O4781">
        <v>0</v>
      </c>
      <c r="P4781">
        <v>6</v>
      </c>
      <c r="Q4781">
        <v>12</v>
      </c>
      <c r="R4781">
        <v>8</v>
      </c>
      <c r="S4781">
        <v>0</v>
      </c>
      <c r="T4781">
        <v>6</v>
      </c>
      <c r="U4781" s="5">
        <v>0.95250593225101055</v>
      </c>
      <c r="V4781" s="5">
        <v>0.96432575918820473</v>
      </c>
      <c r="W4781" s="5">
        <v>0.95234575190066206</v>
      </c>
      <c r="X4781" s="5">
        <v>0.97756348955665773</v>
      </c>
      <c r="Y4781" s="5">
        <v>0.90325824863140403</v>
      </c>
      <c r="Z4781" s="5">
        <v>0.8900008653603898</v>
      </c>
      <c r="AA4781" s="5">
        <v>1.0983848753459482</v>
      </c>
      <c r="AB4781" s="6">
        <v>1662838.9045156902</v>
      </c>
      <c r="AC4781" s="6">
        <v>1676014.4262231018</v>
      </c>
      <c r="AD4781" s="6">
        <v>1662201.9321980185</v>
      </c>
      <c r="AE4781" s="6">
        <v>1706670.9241861291</v>
      </c>
      <c r="AF4781" s="6">
        <v>1570744.8598827748</v>
      </c>
      <c r="AG4781" s="6">
        <v>1554453.2513680172</v>
      </c>
      <c r="AH4781" s="3">
        <v>0.21697934300414484</v>
      </c>
      <c r="AI4781" s="3">
        <v>0.67963868305675623</v>
      </c>
      <c r="AJ4781">
        <f t="shared" si="74"/>
        <v>3</v>
      </c>
    </row>
    <row r="4782" spans="1:36" x14ac:dyDescent="0.25">
      <c r="A4782" t="s">
        <v>11338</v>
      </c>
      <c r="B4782" t="s">
        <v>11339</v>
      </c>
      <c r="C4782" t="s">
        <v>11340</v>
      </c>
      <c r="D4782">
        <v>1006</v>
      </c>
      <c r="E4782">
        <v>5</v>
      </c>
      <c r="F4782">
        <v>4.3220000000000001</v>
      </c>
      <c r="G4782">
        <v>0.59130000000000005</v>
      </c>
      <c r="H4782">
        <v>8.5260000000000006E-3</v>
      </c>
      <c r="I4782">
        <v>4</v>
      </c>
      <c r="J4782">
        <v>3</v>
      </c>
      <c r="K4782">
        <v>0</v>
      </c>
      <c r="L4782">
        <v>1</v>
      </c>
      <c r="M4782">
        <v>17</v>
      </c>
      <c r="N4782">
        <v>7</v>
      </c>
      <c r="O4782">
        <v>0</v>
      </c>
      <c r="P4782">
        <v>3</v>
      </c>
      <c r="Q4782">
        <v>9</v>
      </c>
      <c r="R4782">
        <v>6</v>
      </c>
      <c r="S4782">
        <v>0</v>
      </c>
      <c r="T4782">
        <v>3</v>
      </c>
      <c r="U4782" s="5">
        <v>0.991639313583912</v>
      </c>
      <c r="V4782" s="5">
        <v>0.8424999076470604</v>
      </c>
      <c r="W4782" s="5">
        <v>0.90595333110348697</v>
      </c>
      <c r="X4782" s="5">
        <v>0.91987395782350445</v>
      </c>
      <c r="Y4782" s="5">
        <v>0.8812570594212934</v>
      </c>
      <c r="Z4782" s="5">
        <v>0.93638732726076068</v>
      </c>
      <c r="AA4782" s="5">
        <v>1.1770200857984296</v>
      </c>
      <c r="AB4782" s="6">
        <v>1230483.5319309449</v>
      </c>
      <c r="AC4782" s="6">
        <v>1032367.3454765199</v>
      </c>
      <c r="AD4782" s="6">
        <v>1125814.3621482821</v>
      </c>
      <c r="AE4782" s="6">
        <v>1138241.0649771839</v>
      </c>
      <c r="AF4782" s="6">
        <v>1090066.4598081408</v>
      </c>
      <c r="AG4782" s="6">
        <v>1167592.2392604391</v>
      </c>
      <c r="AH4782" s="3">
        <v>0.21689877613635122</v>
      </c>
      <c r="AI4782" s="3">
        <v>0.67975384583434262</v>
      </c>
      <c r="AJ4782">
        <f t="shared" si="74"/>
        <v>3</v>
      </c>
    </row>
    <row r="4783" spans="1:36" x14ac:dyDescent="0.25">
      <c r="A4783" t="s">
        <v>10305</v>
      </c>
      <c r="B4783" t="s">
        <v>10306</v>
      </c>
      <c r="C4783" t="s">
        <v>10307</v>
      </c>
      <c r="F4783">
        <v>4.9260000000000002</v>
      </c>
      <c r="G4783">
        <v>0.60950000000000004</v>
      </c>
      <c r="H4783">
        <v>2.2200000000000001E-2</v>
      </c>
      <c r="I4783">
        <v>15</v>
      </c>
      <c r="J4783">
        <v>11</v>
      </c>
      <c r="K4783">
        <v>0</v>
      </c>
      <c r="L4783">
        <v>11</v>
      </c>
      <c r="M4783">
        <v>21</v>
      </c>
      <c r="N4783">
        <v>13</v>
      </c>
      <c r="O4783">
        <v>0</v>
      </c>
      <c r="P4783">
        <v>13</v>
      </c>
      <c r="Q4783">
        <v>21</v>
      </c>
      <c r="R4783">
        <v>16</v>
      </c>
      <c r="S4783">
        <v>0</v>
      </c>
      <c r="T4783">
        <v>14</v>
      </c>
      <c r="U4783" s="5">
        <v>0.91375557371105787</v>
      </c>
      <c r="V4783" s="5">
        <v>0.9705285650691774</v>
      </c>
      <c r="W4783" s="5">
        <v>0.96082821699689447</v>
      </c>
      <c r="X4783" s="5">
        <v>0.93119910116675531</v>
      </c>
      <c r="Y4783" s="5">
        <v>0.95868222814359128</v>
      </c>
      <c r="Z4783" s="5">
        <v>0.97462358375087266</v>
      </c>
      <c r="AA4783" s="5">
        <v>1.0666130109528198</v>
      </c>
      <c r="AB4783" s="6">
        <v>2000862.9047381578</v>
      </c>
      <c r="AC4783" s="6">
        <v>2123062.0813254132</v>
      </c>
      <c r="AD4783" s="6">
        <v>2101844.8822478913</v>
      </c>
      <c r="AE4783" s="6">
        <v>2037767.8884591993</v>
      </c>
      <c r="AF4783" s="6">
        <v>2096782.3908153232</v>
      </c>
      <c r="AG4783" s="6">
        <v>2134466.7418918526</v>
      </c>
      <c r="AH4783" s="3">
        <v>0.21688718385896771</v>
      </c>
      <c r="AI4783" s="3">
        <v>0.67977041625472823</v>
      </c>
      <c r="AJ4783">
        <f t="shared" si="74"/>
        <v>3</v>
      </c>
    </row>
    <row r="4784" spans="1:36" x14ac:dyDescent="0.25">
      <c r="A4784" t="s">
        <v>5124</v>
      </c>
      <c r="C4784" t="s">
        <v>5125</v>
      </c>
      <c r="F4784">
        <v>5.3090000000000002</v>
      </c>
      <c r="G4784">
        <v>0.626</v>
      </c>
      <c r="H4784">
        <v>2.5298000000000001E-2</v>
      </c>
      <c r="I4784">
        <v>3</v>
      </c>
      <c r="J4784">
        <v>3</v>
      </c>
      <c r="K4784">
        <v>1</v>
      </c>
      <c r="L4784">
        <v>2</v>
      </c>
      <c r="M4784">
        <v>4</v>
      </c>
      <c r="N4784">
        <v>4</v>
      </c>
      <c r="O4784">
        <v>2</v>
      </c>
      <c r="P4784">
        <v>2</v>
      </c>
      <c r="Q4784">
        <v>2</v>
      </c>
      <c r="R4784">
        <v>2</v>
      </c>
      <c r="S4784">
        <v>1</v>
      </c>
      <c r="T4784">
        <v>1</v>
      </c>
      <c r="U4784" s="5">
        <v>0.85381271319767527</v>
      </c>
      <c r="V4784" s="5">
        <v>0.96345530285036052</v>
      </c>
      <c r="W4784" s="5">
        <v>0.92443480872110018</v>
      </c>
      <c r="X4784" s="5">
        <v>0.94433024498641149</v>
      </c>
      <c r="Y4784" s="5">
        <v>0.90127848800782751</v>
      </c>
      <c r="Z4784" s="5">
        <v>0.98223921787514501</v>
      </c>
      <c r="AA4784" s="5">
        <v>1.1504153108665838</v>
      </c>
      <c r="AB4784" s="6">
        <v>200967.81962084374</v>
      </c>
      <c r="AC4784" s="6">
        <v>227104.73819855854</v>
      </c>
      <c r="AD4784" s="6">
        <v>217515.41107663055</v>
      </c>
      <c r="AE4784" s="6">
        <v>222501.22033549903</v>
      </c>
      <c r="AF4784" s="6">
        <v>212044.70280020483</v>
      </c>
      <c r="AG4784" s="6">
        <v>231820.28522012351</v>
      </c>
      <c r="AH4784" s="3">
        <v>0.21681062069754653</v>
      </c>
      <c r="AI4784" s="3">
        <v>0.67987986060122574</v>
      </c>
      <c r="AJ4784">
        <f t="shared" si="74"/>
        <v>3</v>
      </c>
    </row>
    <row r="4785" spans="1:36" x14ac:dyDescent="0.25">
      <c r="A4785" t="s">
        <v>18574</v>
      </c>
      <c r="B4785" t="s">
        <v>18575</v>
      </c>
      <c r="C4785" t="s">
        <v>18576</v>
      </c>
      <c r="F4785">
        <v>3.105</v>
      </c>
      <c r="G4785">
        <v>0.60060000000000002</v>
      </c>
      <c r="H4785">
        <v>3.6165000000000003E-2</v>
      </c>
      <c r="I4785">
        <v>2</v>
      </c>
      <c r="J4785">
        <v>2</v>
      </c>
      <c r="K4785">
        <v>0</v>
      </c>
      <c r="L4785">
        <v>2</v>
      </c>
      <c r="M4785">
        <v>4</v>
      </c>
      <c r="N4785">
        <v>4</v>
      </c>
      <c r="O4785">
        <v>0</v>
      </c>
      <c r="P4785">
        <v>4</v>
      </c>
      <c r="Q4785">
        <v>3</v>
      </c>
      <c r="R4785">
        <v>3</v>
      </c>
      <c r="S4785">
        <v>0</v>
      </c>
      <c r="T4785">
        <v>3</v>
      </c>
      <c r="U4785" s="5">
        <v>0.89807338404961212</v>
      </c>
      <c r="V4785" s="5">
        <v>0.95979303215069489</v>
      </c>
      <c r="W4785" s="5">
        <v>0.91382528774783667</v>
      </c>
      <c r="X4785" s="5">
        <v>0.92652251007746644</v>
      </c>
      <c r="Y4785" s="5">
        <v>0.92712833546306139</v>
      </c>
      <c r="Z4785" s="5">
        <v>0.83753846056369541</v>
      </c>
      <c r="AA4785" s="5">
        <v>1.1459689045261485</v>
      </c>
      <c r="AB4785" s="6">
        <v>44030.911859545326</v>
      </c>
      <c r="AC4785" s="6">
        <v>46997.804772826232</v>
      </c>
      <c r="AD4785" s="6">
        <v>44203.89597754494</v>
      </c>
      <c r="AE4785" s="6">
        <v>44789.20535389748</v>
      </c>
      <c r="AF4785" s="6">
        <v>45613.805374520773</v>
      </c>
      <c r="AG4785" s="6">
        <v>40041.140910047492</v>
      </c>
      <c r="AH4785" s="3">
        <v>0.21661825846556326</v>
      </c>
      <c r="AI4785" s="3">
        <v>0.68015485246717544</v>
      </c>
      <c r="AJ4785">
        <f t="shared" si="74"/>
        <v>3</v>
      </c>
    </row>
    <row r="4786" spans="1:36" x14ac:dyDescent="0.25">
      <c r="A4786" t="s">
        <v>12113</v>
      </c>
      <c r="C4786" t="s">
        <v>12114</v>
      </c>
      <c r="F4786">
        <v>4.2610000000000001</v>
      </c>
      <c r="G4786">
        <v>0.54610000000000003</v>
      </c>
      <c r="H4786">
        <v>0.10280400000000001</v>
      </c>
      <c r="I4786">
        <v>1</v>
      </c>
      <c r="J4786">
        <v>1</v>
      </c>
      <c r="K4786">
        <v>1</v>
      </c>
      <c r="L4786">
        <v>0</v>
      </c>
      <c r="M4786">
        <v>2</v>
      </c>
      <c r="N4786">
        <v>2</v>
      </c>
      <c r="O4786">
        <v>1</v>
      </c>
      <c r="P4786">
        <v>1</v>
      </c>
      <c r="Q4786">
        <v>2</v>
      </c>
      <c r="R4786">
        <v>2</v>
      </c>
      <c r="S4786">
        <v>2</v>
      </c>
      <c r="T4786">
        <v>0</v>
      </c>
      <c r="U4786" s="5">
        <v>0.72918194703293526</v>
      </c>
      <c r="V4786" s="5">
        <v>0.84562533830382547</v>
      </c>
      <c r="W4786" s="5">
        <v>0.86934384332181092</v>
      </c>
      <c r="X4786" s="5">
        <v>0.68359178974195345</v>
      </c>
      <c r="Y4786" s="5">
        <v>0.77370963155642147</v>
      </c>
      <c r="Z4786" s="5">
        <v>0.82179395067654315</v>
      </c>
      <c r="AA4786" s="5">
        <v>1.2717294975850666</v>
      </c>
      <c r="AB4786" s="6">
        <v>49864.104403026809</v>
      </c>
      <c r="AC4786" s="6">
        <v>55600.992639602096</v>
      </c>
      <c r="AD4786" s="6">
        <v>58857.697883823363</v>
      </c>
      <c r="AE4786" s="6">
        <v>47806.862009339813</v>
      </c>
      <c r="AF4786" s="6">
        <v>52984.681018175004</v>
      </c>
      <c r="AG4786" s="6">
        <v>56468.213692052093</v>
      </c>
      <c r="AH4786" s="3">
        <v>0.21645846368826377</v>
      </c>
      <c r="AI4786" s="3">
        <v>0.6803833057397668</v>
      </c>
      <c r="AJ4786">
        <f t="shared" si="74"/>
        <v>3</v>
      </c>
    </row>
    <row r="4787" spans="1:36" x14ac:dyDescent="0.25">
      <c r="A4787" t="s">
        <v>5134</v>
      </c>
      <c r="B4787" t="s">
        <v>5135</v>
      </c>
      <c r="C4787" t="s">
        <v>5136</v>
      </c>
      <c r="D4787">
        <v>595</v>
      </c>
      <c r="E4787">
        <v>10</v>
      </c>
      <c r="F4787">
        <v>3.8279999999999998</v>
      </c>
      <c r="G4787">
        <v>0.44990000000000002</v>
      </c>
      <c r="H4787">
        <v>0.14482200000000001</v>
      </c>
      <c r="I4787">
        <v>7</v>
      </c>
      <c r="J4787">
        <v>6</v>
      </c>
      <c r="K4787">
        <v>0</v>
      </c>
      <c r="L4787">
        <v>2</v>
      </c>
      <c r="M4787">
        <v>9</v>
      </c>
      <c r="N4787">
        <v>7</v>
      </c>
      <c r="O4787">
        <v>0</v>
      </c>
      <c r="P4787">
        <v>2</v>
      </c>
      <c r="Q4787">
        <v>9</v>
      </c>
      <c r="R4787">
        <v>7</v>
      </c>
      <c r="S4787">
        <v>0</v>
      </c>
      <c r="T4787">
        <v>2</v>
      </c>
      <c r="U4787" s="5">
        <v>0.94576651039176873</v>
      </c>
      <c r="V4787" s="5">
        <v>0.87319758410777704</v>
      </c>
      <c r="W4787" s="5">
        <v>0.97936930023181334</v>
      </c>
      <c r="X4787" s="5">
        <v>0.97872936178483183</v>
      </c>
      <c r="Y4787" s="5">
        <v>0.89621829174302758</v>
      </c>
      <c r="Z4787" s="5">
        <v>0.93155427501566912</v>
      </c>
      <c r="AA4787" s="5">
        <v>1.1215895669621228</v>
      </c>
      <c r="AB4787" s="6">
        <v>1530556.5138708334</v>
      </c>
      <c r="AC4787" s="6">
        <v>1398843.6503125529</v>
      </c>
      <c r="AD4787" s="6">
        <v>1580358.3073618563</v>
      </c>
      <c r="AE4787" s="6">
        <v>1583571.2593230272</v>
      </c>
      <c r="AF4787" s="6">
        <v>1441566.1087765861</v>
      </c>
      <c r="AG4787" s="6">
        <v>1503517.859720743</v>
      </c>
      <c r="AH4787" s="3">
        <v>0.21609440222330456</v>
      </c>
      <c r="AI4787" s="3">
        <v>0.6809038541980762</v>
      </c>
      <c r="AJ4787">
        <f t="shared" si="74"/>
        <v>3</v>
      </c>
    </row>
    <row r="4788" spans="1:36" x14ac:dyDescent="0.25">
      <c r="A4788" t="s">
        <v>11973</v>
      </c>
      <c r="C4788" t="s">
        <v>11974</v>
      </c>
      <c r="F4788">
        <v>5.077</v>
      </c>
      <c r="G4788">
        <v>0.59750000000000003</v>
      </c>
      <c r="H4788">
        <v>9.4520000000000003E-3</v>
      </c>
      <c r="I4788">
        <v>12</v>
      </c>
      <c r="J4788">
        <v>8</v>
      </c>
      <c r="K4788">
        <v>2</v>
      </c>
      <c r="L4788">
        <v>3</v>
      </c>
      <c r="Q4788">
        <v>13</v>
      </c>
      <c r="R4788">
        <v>7</v>
      </c>
      <c r="S4788">
        <v>2</v>
      </c>
      <c r="T4788">
        <v>0</v>
      </c>
      <c r="U4788" s="5">
        <v>0.92212314864201228</v>
      </c>
      <c r="V4788" s="5">
        <v>0.96378398058358405</v>
      </c>
      <c r="W4788" s="5">
        <v>0.9443052000080423</v>
      </c>
      <c r="X4788" s="5">
        <v>0.92944846358224076</v>
      </c>
      <c r="Y4788" s="5">
        <v>1</v>
      </c>
      <c r="Z4788" s="5">
        <v>0.95304372099633783</v>
      </c>
      <c r="AA4788" s="5">
        <v>1.084453851389237</v>
      </c>
      <c r="AB4788" s="6">
        <v>2848432.6335419081</v>
      </c>
      <c r="AC4788" s="6">
        <v>2976247.2471759599</v>
      </c>
      <c r="AD4788" s="6">
        <v>2920869.3120633252</v>
      </c>
      <c r="AE4788" s="6">
        <v>2865682.4792220839</v>
      </c>
      <c r="AF4788" s="6">
        <v>3091069.596351386</v>
      </c>
      <c r="AG4788" s="6">
        <v>2940991.5290969117</v>
      </c>
      <c r="AH4788" s="3">
        <v>0.21581032711686968</v>
      </c>
      <c r="AI4788" s="3">
        <v>0.68131009491039074</v>
      </c>
      <c r="AJ4788">
        <f t="shared" si="74"/>
        <v>2</v>
      </c>
    </row>
    <row r="4789" spans="1:36" x14ac:dyDescent="0.25">
      <c r="A4789" t="s">
        <v>13996</v>
      </c>
      <c r="B4789" t="s">
        <v>13997</v>
      </c>
      <c r="C4789" t="s">
        <v>13998</v>
      </c>
      <c r="F4789">
        <v>3.2759999999999998</v>
      </c>
      <c r="G4789">
        <v>0.48930000000000001</v>
      </c>
      <c r="H4789">
        <v>3.4686000000000002E-2</v>
      </c>
      <c r="I4789">
        <v>3</v>
      </c>
      <c r="J4789">
        <v>3</v>
      </c>
      <c r="K4789">
        <v>1</v>
      </c>
      <c r="L4789">
        <v>2</v>
      </c>
      <c r="M4789">
        <v>6</v>
      </c>
      <c r="N4789">
        <v>5</v>
      </c>
      <c r="O4789">
        <v>2</v>
      </c>
      <c r="P4789">
        <v>3</v>
      </c>
      <c r="Q4789">
        <v>3</v>
      </c>
      <c r="R4789">
        <v>3</v>
      </c>
      <c r="S4789">
        <v>0</v>
      </c>
      <c r="T4789">
        <v>0</v>
      </c>
      <c r="U4789" s="5">
        <v>0.87792555732092803</v>
      </c>
      <c r="V4789" s="5">
        <v>0.91889904611151729</v>
      </c>
      <c r="W4789" s="5">
        <v>0.80530838659884285</v>
      </c>
      <c r="X4789" s="5">
        <v>0.90721806688064666</v>
      </c>
      <c r="Y4789" s="5">
        <v>0.90718842496556673</v>
      </c>
      <c r="Z4789" s="5">
        <v>0.89820730467032595</v>
      </c>
      <c r="AA4789" s="5">
        <v>1.1410523737278035</v>
      </c>
      <c r="AB4789" s="6">
        <v>183499.09100057112</v>
      </c>
      <c r="AC4789" s="6">
        <v>191587.70020452843</v>
      </c>
      <c r="AD4789" s="6">
        <v>168018.93425281442</v>
      </c>
      <c r="AE4789" s="6">
        <v>188334.60980196649</v>
      </c>
      <c r="AF4789" s="6">
        <v>190660.73245603871</v>
      </c>
      <c r="AG4789" s="6">
        <v>188028.01767420254</v>
      </c>
      <c r="AH4789" s="3">
        <v>0.21572512559434748</v>
      </c>
      <c r="AI4789" s="3">
        <v>0.68143194726781364</v>
      </c>
      <c r="AJ4789">
        <f t="shared" si="74"/>
        <v>3</v>
      </c>
    </row>
    <row r="4790" spans="1:36" x14ac:dyDescent="0.25">
      <c r="A4790" t="s">
        <v>11978</v>
      </c>
      <c r="B4790" t="s">
        <v>11979</v>
      </c>
      <c r="C4790" t="s">
        <v>11980</v>
      </c>
      <c r="F4790">
        <v>3.3769999999999998</v>
      </c>
      <c r="G4790">
        <v>0.45250000000000001</v>
      </c>
      <c r="H4790">
        <v>1.2767000000000001E-2</v>
      </c>
      <c r="I4790">
        <v>3</v>
      </c>
      <c r="J4790">
        <v>2</v>
      </c>
      <c r="K4790">
        <v>0</v>
      </c>
      <c r="L4790">
        <v>2</v>
      </c>
      <c r="M4790">
        <v>3</v>
      </c>
      <c r="N4790">
        <v>3</v>
      </c>
      <c r="O4790">
        <v>1</v>
      </c>
      <c r="P4790">
        <v>2</v>
      </c>
      <c r="U4790" s="5">
        <v>0.74242003142528001</v>
      </c>
      <c r="V4790" s="5">
        <v>0.88720292534195022</v>
      </c>
      <c r="W4790" s="5">
        <v>0.87631861428456403</v>
      </c>
      <c r="X4790" s="5">
        <v>0.95283157492036663</v>
      </c>
      <c r="Y4790" s="5">
        <v>0.90917453931338632</v>
      </c>
      <c r="Z4790" s="5">
        <v>0.938464944903176</v>
      </c>
      <c r="AA4790" s="5">
        <v>1.2834130742554772</v>
      </c>
      <c r="AB4790" s="6">
        <v>58070.712829656666</v>
      </c>
      <c r="AC4790" s="6">
        <v>69780.429715487611</v>
      </c>
      <c r="AD4790" s="6">
        <v>68396.43607670741</v>
      </c>
      <c r="AE4790" s="6">
        <v>74460.511183187307</v>
      </c>
      <c r="AF4790" s="6">
        <v>71318.250205695032</v>
      </c>
      <c r="AG4790" s="6">
        <v>72977.493826556223</v>
      </c>
      <c r="AH4790" s="3">
        <v>0.21563613902807499</v>
      </c>
      <c r="AI4790" s="3">
        <v>0.68155921788345908</v>
      </c>
      <c r="AJ4790">
        <f t="shared" si="74"/>
        <v>2</v>
      </c>
    </row>
    <row r="4791" spans="1:36" x14ac:dyDescent="0.25">
      <c r="A4791" t="s">
        <v>12196</v>
      </c>
      <c r="C4791" t="s">
        <v>12197</v>
      </c>
      <c r="F4791">
        <v>4.0510000000000002</v>
      </c>
      <c r="G4791">
        <v>0.61439999999999995</v>
      </c>
      <c r="H4791">
        <v>0.14668900000000001</v>
      </c>
      <c r="I4791">
        <v>7</v>
      </c>
      <c r="J4791">
        <v>6</v>
      </c>
      <c r="K4791">
        <v>1</v>
      </c>
      <c r="L4791">
        <v>0</v>
      </c>
      <c r="M4791">
        <v>8</v>
      </c>
      <c r="N4791">
        <v>7</v>
      </c>
      <c r="O4791">
        <v>1</v>
      </c>
      <c r="P4791">
        <v>0</v>
      </c>
      <c r="Q4791">
        <v>10</v>
      </c>
      <c r="R4791">
        <v>9</v>
      </c>
      <c r="S4791">
        <v>2</v>
      </c>
      <c r="T4791">
        <v>0</v>
      </c>
      <c r="U4791" s="5">
        <v>0.95879251221578865</v>
      </c>
      <c r="V4791" s="5">
        <v>0.96624174141141683</v>
      </c>
      <c r="W4791" s="5">
        <v>0.94962446677583801</v>
      </c>
      <c r="X4791" s="5">
        <v>0.9618051030140915</v>
      </c>
      <c r="Y4791" s="5">
        <v>0.95390095798551844</v>
      </c>
      <c r="Z4791" s="5">
        <v>0.91341191580464598</v>
      </c>
      <c r="AA4791" s="5">
        <v>1.0578378984253034</v>
      </c>
      <c r="AB4791" s="6">
        <v>1538851.7988059365</v>
      </c>
      <c r="AC4791" s="6">
        <v>1548230.9241815377</v>
      </c>
      <c r="AD4791" s="6">
        <v>1522924.2766083081</v>
      </c>
      <c r="AE4791" s="6">
        <v>1539869.6750951528</v>
      </c>
      <c r="AF4791" s="6">
        <v>1525742.1215718638</v>
      </c>
      <c r="AG4791" s="6">
        <v>1462471.7726500838</v>
      </c>
      <c r="AH4791" s="3">
        <v>0.21561688979795215</v>
      </c>
      <c r="AI4791" s="3">
        <v>0.68158674924516682</v>
      </c>
      <c r="AJ4791">
        <f t="shared" si="74"/>
        <v>3</v>
      </c>
    </row>
    <row r="4792" spans="1:36" x14ac:dyDescent="0.25">
      <c r="A4792" t="s">
        <v>12317</v>
      </c>
      <c r="B4792" t="s">
        <v>12318</v>
      </c>
      <c r="C4792" t="s">
        <v>12319</v>
      </c>
      <c r="F4792">
        <v>4.6710000000000003</v>
      </c>
      <c r="G4792">
        <v>0.61899999999999999</v>
      </c>
      <c r="H4792">
        <v>4.0155000000000003E-2</v>
      </c>
      <c r="I4792">
        <v>12</v>
      </c>
      <c r="J4792">
        <v>8</v>
      </c>
      <c r="K4792">
        <v>2</v>
      </c>
      <c r="L4792">
        <v>4</v>
      </c>
      <c r="M4792">
        <v>24</v>
      </c>
      <c r="N4792">
        <v>10</v>
      </c>
      <c r="O4792">
        <v>2</v>
      </c>
      <c r="P4792">
        <v>6</v>
      </c>
      <c r="Q4792">
        <v>22</v>
      </c>
      <c r="R4792">
        <v>10</v>
      </c>
      <c r="S4792">
        <v>2</v>
      </c>
      <c r="T4792">
        <v>2</v>
      </c>
      <c r="U4792" s="5">
        <v>0.95051295485480114</v>
      </c>
      <c r="V4792" s="5">
        <v>0.9376234092158674</v>
      </c>
      <c r="W4792" s="5">
        <v>0.91666541054227013</v>
      </c>
      <c r="X4792" s="5">
        <v>0.98336644049139599</v>
      </c>
      <c r="Y4792" s="5">
        <v>0.94226971598479359</v>
      </c>
      <c r="Z4792" s="5">
        <v>0.91652748833596387</v>
      </c>
      <c r="AA4792" s="5">
        <v>1.0729262929983521</v>
      </c>
      <c r="AB4792" s="6">
        <v>5950606.4141844353</v>
      </c>
      <c r="AC4792" s="6">
        <v>5792397.6038608318</v>
      </c>
      <c r="AD4792" s="6">
        <v>5728035.778713353</v>
      </c>
      <c r="AE4792" s="6">
        <v>6117353.2701093508</v>
      </c>
      <c r="AF4792" s="6">
        <v>5836985.9487079829</v>
      </c>
      <c r="AG4792" s="6">
        <v>5699029.8114693724</v>
      </c>
      <c r="AH4792" s="3">
        <v>0.21533542664691857</v>
      </c>
      <c r="AI4792" s="3">
        <v>0.68198934147843138</v>
      </c>
      <c r="AJ4792">
        <f t="shared" si="74"/>
        <v>3</v>
      </c>
    </row>
    <row r="4793" spans="1:36" x14ac:dyDescent="0.25">
      <c r="A4793" t="s">
        <v>13770</v>
      </c>
      <c r="B4793" t="s">
        <v>13771</v>
      </c>
      <c r="C4793" t="s">
        <v>13772</v>
      </c>
      <c r="F4793">
        <v>4.9740000000000002</v>
      </c>
      <c r="G4793">
        <v>0.55969999999999998</v>
      </c>
      <c r="H4793">
        <v>5.5263E-2</v>
      </c>
      <c r="I4793">
        <v>8</v>
      </c>
      <c r="J4793">
        <v>6</v>
      </c>
      <c r="K4793">
        <v>2</v>
      </c>
      <c r="L4793">
        <v>0</v>
      </c>
      <c r="M4793">
        <v>16</v>
      </c>
      <c r="N4793">
        <v>8</v>
      </c>
      <c r="O4793">
        <v>2</v>
      </c>
      <c r="P4793">
        <v>0</v>
      </c>
      <c r="Q4793">
        <v>17</v>
      </c>
      <c r="R4793">
        <v>9</v>
      </c>
      <c r="S4793">
        <v>2</v>
      </c>
      <c r="T4793">
        <v>0</v>
      </c>
      <c r="U4793" s="5">
        <v>0.94769254181450968</v>
      </c>
      <c r="V4793" s="5">
        <v>0.97637754025843038</v>
      </c>
      <c r="W4793" s="5">
        <v>0.90087596210302656</v>
      </c>
      <c r="X4793" s="5">
        <v>0.95075102313682258</v>
      </c>
      <c r="Y4793" s="5">
        <v>0.95573752827659908</v>
      </c>
      <c r="Z4793" s="5">
        <v>0.97446777243047833</v>
      </c>
      <c r="AA4793" s="5">
        <v>1.0838090717607241</v>
      </c>
      <c r="AB4793" s="6">
        <v>3970055.8442384452</v>
      </c>
      <c r="AC4793" s="6">
        <v>4082980.1976848873</v>
      </c>
      <c r="AD4793" s="6">
        <v>3780171.3090302036</v>
      </c>
      <c r="AE4793" s="6">
        <v>3984584.7283555232</v>
      </c>
      <c r="AF4793" s="6">
        <v>4003629.8857744564</v>
      </c>
      <c r="AG4793" s="6">
        <v>4082978.5183528927</v>
      </c>
      <c r="AH4793" s="3">
        <v>0.21516423130685569</v>
      </c>
      <c r="AI4793" s="3">
        <v>0.68223423662861526</v>
      </c>
      <c r="AJ4793">
        <f t="shared" si="74"/>
        <v>3</v>
      </c>
    </row>
    <row r="4794" spans="1:36" x14ac:dyDescent="0.25">
      <c r="A4794" t="s">
        <v>12036</v>
      </c>
      <c r="C4794" t="s">
        <v>12037</v>
      </c>
      <c r="F4794">
        <v>4.9379999999999997</v>
      </c>
      <c r="G4794">
        <v>0.57650000000000001</v>
      </c>
      <c r="H4794">
        <v>4.4199000000000002E-2</v>
      </c>
      <c r="I4794">
        <v>21</v>
      </c>
      <c r="J4794">
        <v>18</v>
      </c>
      <c r="K4794">
        <v>0</v>
      </c>
      <c r="L4794">
        <v>13</v>
      </c>
      <c r="M4794">
        <v>19</v>
      </c>
      <c r="N4794">
        <v>16</v>
      </c>
      <c r="O4794">
        <v>0</v>
      </c>
      <c r="P4794">
        <v>0</v>
      </c>
      <c r="Q4794">
        <v>26</v>
      </c>
      <c r="R4794">
        <v>24</v>
      </c>
      <c r="S4794">
        <v>0</v>
      </c>
      <c r="T4794">
        <v>13</v>
      </c>
      <c r="U4794" s="5">
        <v>0.91865190919190143</v>
      </c>
      <c r="V4794" s="5">
        <v>0.9564845067741784</v>
      </c>
      <c r="W4794" s="5">
        <v>0.96084213278051067</v>
      </c>
      <c r="X4794" s="5">
        <v>0.9839835164001226</v>
      </c>
      <c r="Y4794" s="5">
        <v>0.93086371062972972</v>
      </c>
      <c r="Z4794" s="5">
        <v>0.98820549737730301</v>
      </c>
      <c r="AA4794" s="5">
        <v>1.0757126692814309</v>
      </c>
      <c r="AB4794" s="6">
        <v>2267319.1056632414</v>
      </c>
      <c r="AC4794" s="6">
        <v>2360824.6487691519</v>
      </c>
      <c r="AD4794" s="6">
        <v>2371115.5804712386</v>
      </c>
      <c r="AE4794" s="6">
        <v>2429023.5910318731</v>
      </c>
      <c r="AF4794" s="6">
        <v>2297941.3553758301</v>
      </c>
      <c r="AG4794" s="6">
        <v>2439758.4961125446</v>
      </c>
      <c r="AH4794" s="3">
        <v>0.21493425938080452</v>
      </c>
      <c r="AI4794" s="3">
        <v>0.68256324153225756</v>
      </c>
      <c r="AJ4794">
        <f t="shared" si="74"/>
        <v>3</v>
      </c>
    </row>
    <row r="4795" spans="1:36" x14ac:dyDescent="0.25">
      <c r="A4795" t="s">
        <v>9742</v>
      </c>
      <c r="B4795" t="s">
        <v>11992</v>
      </c>
      <c r="C4795" t="s">
        <v>11993</v>
      </c>
      <c r="F4795">
        <v>4.1050000000000004</v>
      </c>
      <c r="G4795">
        <v>0.54069999999999996</v>
      </c>
      <c r="H4795">
        <v>0.19836400000000001</v>
      </c>
      <c r="I4795">
        <v>3</v>
      </c>
      <c r="J4795">
        <v>3</v>
      </c>
      <c r="K4795">
        <v>1</v>
      </c>
      <c r="L4795">
        <v>1</v>
      </c>
      <c r="Q4795">
        <v>7</v>
      </c>
      <c r="R4795">
        <v>7</v>
      </c>
      <c r="S4795">
        <v>1</v>
      </c>
      <c r="T4795">
        <v>5</v>
      </c>
      <c r="U4795" s="5">
        <v>0.86173727820215829</v>
      </c>
      <c r="V4795" s="5">
        <v>0.93052937002288161</v>
      </c>
      <c r="W4795" s="5">
        <v>0.83722191368154464</v>
      </c>
      <c r="X4795" s="5">
        <v>0.82627836462408955</v>
      </c>
      <c r="Y4795" s="5">
        <v>0.90291753056055302</v>
      </c>
      <c r="Z4795" s="5">
        <v>1</v>
      </c>
      <c r="AA4795" s="5">
        <v>1.21024589631479</v>
      </c>
      <c r="AB4795" s="6">
        <v>131702.74362220266</v>
      </c>
      <c r="AC4795" s="6">
        <v>141409.75830195064</v>
      </c>
      <c r="AD4795" s="6">
        <v>127259.81313540781</v>
      </c>
      <c r="AE4795" s="6">
        <v>124903.36282768601</v>
      </c>
      <c r="AF4795" s="6">
        <v>136054.44101471873</v>
      </c>
      <c r="AG4795" s="6">
        <v>151958.37166208407</v>
      </c>
      <c r="AH4795" s="3">
        <v>0.21491180380612723</v>
      </c>
      <c r="AI4795" s="3">
        <v>0.68259536899546192</v>
      </c>
      <c r="AJ4795">
        <f t="shared" si="74"/>
        <v>2</v>
      </c>
    </row>
    <row r="4796" spans="1:36" x14ac:dyDescent="0.25">
      <c r="A4796" t="s">
        <v>8936</v>
      </c>
      <c r="C4796" t="s">
        <v>8937</v>
      </c>
      <c r="F4796">
        <v>3.919</v>
      </c>
      <c r="G4796">
        <v>0.61140000000000005</v>
      </c>
      <c r="H4796">
        <v>0.13707800000000001</v>
      </c>
      <c r="I4796">
        <v>5</v>
      </c>
      <c r="J4796">
        <v>5</v>
      </c>
      <c r="K4796">
        <v>0</v>
      </c>
      <c r="L4796">
        <v>3</v>
      </c>
      <c r="M4796">
        <v>6</v>
      </c>
      <c r="N4796">
        <v>5</v>
      </c>
      <c r="O4796">
        <v>0</v>
      </c>
      <c r="P4796">
        <v>3</v>
      </c>
      <c r="Q4796">
        <v>7</v>
      </c>
      <c r="R4796">
        <v>5</v>
      </c>
      <c r="S4796">
        <v>0</v>
      </c>
      <c r="T4796">
        <v>5</v>
      </c>
      <c r="U4796" s="5">
        <v>0.85114428129009123</v>
      </c>
      <c r="V4796" s="5">
        <v>0.97351827880448072</v>
      </c>
      <c r="W4796" s="5">
        <v>0.87723324966285698</v>
      </c>
      <c r="X4796" s="5">
        <v>0.90372313797152148</v>
      </c>
      <c r="Y4796" s="5">
        <v>0.91534283384717641</v>
      </c>
      <c r="Z4796" s="5">
        <v>0.92558036754159334</v>
      </c>
      <c r="AA4796" s="5">
        <v>1.1437758558735842</v>
      </c>
      <c r="AB4796" s="6">
        <v>259145.24783096262</v>
      </c>
      <c r="AC4796" s="6">
        <v>297029.21174771566</v>
      </c>
      <c r="AD4796" s="6">
        <v>267021.63511622575</v>
      </c>
      <c r="AE4796" s="6">
        <v>275053.25279344228</v>
      </c>
      <c r="AF4796" s="6">
        <v>278316.67688178277</v>
      </c>
      <c r="AG4796" s="6">
        <v>282206.8476577315</v>
      </c>
      <c r="AH4796" s="3">
        <v>0.21457970384414482</v>
      </c>
      <c r="AI4796" s="3">
        <v>0.68307054638121056</v>
      </c>
      <c r="AJ4796">
        <f t="shared" si="74"/>
        <v>3</v>
      </c>
    </row>
    <row r="4797" spans="1:36" x14ac:dyDescent="0.25">
      <c r="A4797" t="s">
        <v>12447</v>
      </c>
      <c r="B4797" t="s">
        <v>12448</v>
      </c>
      <c r="C4797" t="s">
        <v>12449</v>
      </c>
      <c r="D4797">
        <v>498</v>
      </c>
      <c r="E4797">
        <v>3</v>
      </c>
      <c r="F4797">
        <v>4.47</v>
      </c>
      <c r="G4797">
        <v>0.59330000000000005</v>
      </c>
      <c r="H4797">
        <v>2.091E-3</v>
      </c>
      <c r="I4797">
        <v>4</v>
      </c>
      <c r="J4797">
        <v>2</v>
      </c>
      <c r="K4797">
        <v>0</v>
      </c>
      <c r="L4797">
        <v>0</v>
      </c>
      <c r="M4797">
        <v>2</v>
      </c>
      <c r="N4797">
        <v>2</v>
      </c>
      <c r="O4797">
        <v>0</v>
      </c>
      <c r="P4797">
        <v>0</v>
      </c>
      <c r="Q4797">
        <v>6</v>
      </c>
      <c r="R4797">
        <v>4</v>
      </c>
      <c r="S4797">
        <v>0</v>
      </c>
      <c r="T4797">
        <v>0</v>
      </c>
      <c r="U4797" s="5">
        <v>0.79844879851831474</v>
      </c>
      <c r="V4797" s="5">
        <v>0.87494785700352917</v>
      </c>
      <c r="W4797" s="5">
        <v>0.87585487503160397</v>
      </c>
      <c r="X4797" s="5">
        <v>0.70175780152157463</v>
      </c>
      <c r="Y4797" s="5">
        <v>0.89890493821009931</v>
      </c>
      <c r="Z4797" s="5">
        <v>0.91125249914993223</v>
      </c>
      <c r="AA4797" s="5">
        <v>1.2985284911320176</v>
      </c>
      <c r="AB4797" s="6">
        <v>342949.23461781128</v>
      </c>
      <c r="AC4797" s="6">
        <v>386563.28549472959</v>
      </c>
      <c r="AD4797" s="6">
        <v>385823.36780913215</v>
      </c>
      <c r="AE4797" s="6">
        <v>302575.11575333378</v>
      </c>
      <c r="AF4797" s="6">
        <v>388223.16141134856</v>
      </c>
      <c r="AG4797" s="6">
        <v>391550.5798518018</v>
      </c>
      <c r="AH4797" s="3">
        <v>0.21457504847934439</v>
      </c>
      <c r="AI4797" s="3">
        <v>0.68307720790482418</v>
      </c>
      <c r="AJ4797">
        <f t="shared" si="74"/>
        <v>3</v>
      </c>
    </row>
    <row r="4798" spans="1:36" x14ac:dyDescent="0.25">
      <c r="A4798" t="s">
        <v>12086</v>
      </c>
      <c r="C4798" t="s">
        <v>12087</v>
      </c>
      <c r="F4798">
        <v>5.9669999999999996</v>
      </c>
      <c r="G4798">
        <v>0.69750000000000001</v>
      </c>
      <c r="H4798">
        <v>3.6581000000000002E-2</v>
      </c>
      <c r="I4798">
        <v>22</v>
      </c>
      <c r="J4798">
        <v>19</v>
      </c>
      <c r="K4798">
        <v>1</v>
      </c>
      <c r="L4798">
        <v>18</v>
      </c>
      <c r="M4798">
        <v>34</v>
      </c>
      <c r="N4798">
        <v>24</v>
      </c>
      <c r="O4798">
        <v>2</v>
      </c>
      <c r="P4798">
        <v>5</v>
      </c>
      <c r="Q4798">
        <v>41</v>
      </c>
      <c r="R4798">
        <v>27</v>
      </c>
      <c r="S4798">
        <v>1</v>
      </c>
      <c r="T4798">
        <v>23</v>
      </c>
      <c r="U4798" s="5">
        <v>0.88733338618467561</v>
      </c>
      <c r="V4798" s="5">
        <v>0.98998834806735925</v>
      </c>
      <c r="W4798" s="5">
        <v>0.92913967480247528</v>
      </c>
      <c r="X4798" s="5">
        <v>0.92807198203767749</v>
      </c>
      <c r="Y4798" s="5">
        <v>0.95167341044249099</v>
      </c>
      <c r="Z4798" s="5">
        <v>0.96246673372266844</v>
      </c>
      <c r="AA4798" s="5">
        <v>1.115689281481987</v>
      </c>
      <c r="AB4798" s="6">
        <v>4756961.3593649911</v>
      </c>
      <c r="AC4798" s="6">
        <v>5307627.4870720077</v>
      </c>
      <c r="AD4798" s="6">
        <v>4980188.033036625</v>
      </c>
      <c r="AE4798" s="6">
        <v>4946575.2157552168</v>
      </c>
      <c r="AF4798" s="6">
        <v>5096619.1901957588</v>
      </c>
      <c r="AG4798" s="6">
        <v>5128227.4952694932</v>
      </c>
      <c r="AH4798" s="3">
        <v>0.21438155465380776</v>
      </c>
      <c r="AI4798" s="3">
        <v>0.68335409729490038</v>
      </c>
      <c r="AJ4798">
        <f t="shared" si="74"/>
        <v>3</v>
      </c>
    </row>
    <row r="4799" spans="1:36" x14ac:dyDescent="0.25">
      <c r="A4799" t="s">
        <v>12022</v>
      </c>
      <c r="B4799" t="s">
        <v>12023</v>
      </c>
      <c r="C4799" t="s">
        <v>12024</v>
      </c>
      <c r="F4799">
        <v>5.4649999999999999</v>
      </c>
      <c r="G4799">
        <v>0.55920000000000003</v>
      </c>
      <c r="H4799">
        <v>1.1499000000000001E-2</v>
      </c>
      <c r="I4799">
        <v>3</v>
      </c>
      <c r="J4799">
        <v>3</v>
      </c>
      <c r="K4799">
        <v>1</v>
      </c>
      <c r="L4799">
        <v>2</v>
      </c>
      <c r="M4799">
        <v>2</v>
      </c>
      <c r="N4799">
        <v>2</v>
      </c>
      <c r="O4799">
        <v>0</v>
      </c>
      <c r="P4799">
        <v>1</v>
      </c>
      <c r="Q4799">
        <v>5</v>
      </c>
      <c r="R4799">
        <v>5</v>
      </c>
      <c r="S4799">
        <v>3</v>
      </c>
      <c r="T4799">
        <v>2</v>
      </c>
      <c r="U4799" s="5">
        <v>0.86515069088839558</v>
      </c>
      <c r="V4799" s="5">
        <v>0.91071664797835705</v>
      </c>
      <c r="W4799" s="5">
        <v>0.86499615126342366</v>
      </c>
      <c r="X4799" s="5">
        <v>0.88478034746244882</v>
      </c>
      <c r="Y4799" s="5">
        <v>0.93239335276168001</v>
      </c>
      <c r="Z4799" s="5">
        <v>0.98292807237204682</v>
      </c>
      <c r="AA4799" s="5">
        <v>1.1363380876739977</v>
      </c>
      <c r="AB4799" s="6">
        <v>1187997.3958617509</v>
      </c>
      <c r="AC4799" s="6">
        <v>1250010.1194998694</v>
      </c>
      <c r="AD4799" s="6">
        <v>1187292.2248813913</v>
      </c>
      <c r="AE4799" s="6">
        <v>1212531.7367141948</v>
      </c>
      <c r="AF4799" s="6">
        <v>1277196.4743385334</v>
      </c>
      <c r="AG4799" s="6">
        <v>1350185.6239478039</v>
      </c>
      <c r="AH4799" s="3">
        <v>0.21427402312712701</v>
      </c>
      <c r="AI4799" s="3">
        <v>0.68350798516775679</v>
      </c>
      <c r="AJ4799">
        <f t="shared" si="74"/>
        <v>3</v>
      </c>
    </row>
    <row r="4800" spans="1:36" x14ac:dyDescent="0.25">
      <c r="A4800" t="s">
        <v>12171</v>
      </c>
      <c r="B4800" t="s">
        <v>12172</v>
      </c>
      <c r="C4800" t="s">
        <v>12173</v>
      </c>
      <c r="D4800">
        <v>2210</v>
      </c>
      <c r="E4800">
        <v>2</v>
      </c>
      <c r="F4800">
        <v>4.1239999999999997</v>
      </c>
      <c r="G4800">
        <v>0.63829999999999998</v>
      </c>
      <c r="H4800">
        <v>0.26117200000000002</v>
      </c>
      <c r="I4800">
        <v>1</v>
      </c>
      <c r="J4800">
        <v>1</v>
      </c>
      <c r="K4800">
        <v>0</v>
      </c>
      <c r="L4800">
        <v>0</v>
      </c>
      <c r="M4800">
        <v>4</v>
      </c>
      <c r="N4800">
        <v>3</v>
      </c>
      <c r="O4800">
        <v>0</v>
      </c>
      <c r="P4800">
        <v>0</v>
      </c>
      <c r="Q4800">
        <v>3</v>
      </c>
      <c r="R4800">
        <v>2</v>
      </c>
      <c r="S4800">
        <v>0</v>
      </c>
      <c r="T4800">
        <v>0</v>
      </c>
      <c r="U4800" s="5">
        <v>0.82027174804495873</v>
      </c>
      <c r="V4800" s="5">
        <v>1</v>
      </c>
      <c r="W4800" s="5">
        <v>0.8465670256306419</v>
      </c>
      <c r="X4800" s="5">
        <v>0.86427303698833846</v>
      </c>
      <c r="Y4800" s="5">
        <v>0.9035014941533791</v>
      </c>
      <c r="Z4800" s="5">
        <v>0.86973788084772019</v>
      </c>
      <c r="AA4800" s="5">
        <v>1.2191081826033956</v>
      </c>
      <c r="AB4800" s="6">
        <v>658213.34987425094</v>
      </c>
      <c r="AC4800" s="6">
        <v>803419.36372176383</v>
      </c>
      <c r="AD4800" s="6">
        <v>679107.84594372986</v>
      </c>
      <c r="AE4800" s="6">
        <v>696494.96456753917</v>
      </c>
      <c r="AF4800" s="6">
        <v>722186.92304569017</v>
      </c>
      <c r="AG4800" s="6">
        <v>697436.60452724551</v>
      </c>
      <c r="AH4800" s="3">
        <v>0.21422563443352174</v>
      </c>
      <c r="AI4800" s="3">
        <v>0.68357723642963553</v>
      </c>
      <c r="AJ4800">
        <f t="shared" si="74"/>
        <v>3</v>
      </c>
    </row>
    <row r="4801" spans="1:36" x14ac:dyDescent="0.25">
      <c r="A4801" t="s">
        <v>13036</v>
      </c>
      <c r="C4801" t="s">
        <v>13037</v>
      </c>
      <c r="F4801">
        <v>3.1629999999999998</v>
      </c>
      <c r="G4801">
        <v>0.4471</v>
      </c>
      <c r="H4801">
        <v>7.3810000000000004E-3</v>
      </c>
      <c r="I4801">
        <v>3</v>
      </c>
      <c r="J4801">
        <v>2</v>
      </c>
      <c r="K4801">
        <v>2</v>
      </c>
      <c r="L4801">
        <v>0</v>
      </c>
      <c r="M4801">
        <v>3</v>
      </c>
      <c r="N4801">
        <v>2</v>
      </c>
      <c r="O4801">
        <v>2</v>
      </c>
      <c r="P4801">
        <v>0</v>
      </c>
      <c r="Q4801">
        <v>3</v>
      </c>
      <c r="R4801">
        <v>2</v>
      </c>
      <c r="S4801">
        <v>2</v>
      </c>
      <c r="T4801">
        <v>0</v>
      </c>
      <c r="U4801" s="5">
        <v>0.87982289424679661</v>
      </c>
      <c r="V4801" s="5">
        <v>0.92001038956732994</v>
      </c>
      <c r="W4801" s="5">
        <v>0.94050707401115041</v>
      </c>
      <c r="X4801" s="5">
        <v>0.90258670039437527</v>
      </c>
      <c r="Y4801" s="5">
        <v>0.97841037570105838</v>
      </c>
      <c r="Z4801" s="5">
        <v>0.92423803787913406</v>
      </c>
      <c r="AA4801" s="5">
        <v>1.1120537804811967</v>
      </c>
      <c r="AB4801" s="6">
        <v>341440.67195917474</v>
      </c>
      <c r="AC4801" s="6">
        <v>357844.98881859938</v>
      </c>
      <c r="AD4801" s="6">
        <v>364396.78198214649</v>
      </c>
      <c r="AE4801" s="6">
        <v>351059.74501341698</v>
      </c>
      <c r="AF4801" s="6">
        <v>380203.65054990118</v>
      </c>
      <c r="AG4801" s="6">
        <v>359557.42590505205</v>
      </c>
      <c r="AH4801" s="3">
        <v>0.21420088534006665</v>
      </c>
      <c r="AI4801" s="3">
        <v>0.68361265656543324</v>
      </c>
      <c r="AJ4801">
        <f t="shared" si="74"/>
        <v>3</v>
      </c>
    </row>
    <row r="4802" spans="1:36" x14ac:dyDescent="0.25">
      <c r="A4802" t="s">
        <v>3750</v>
      </c>
      <c r="C4802" t="s">
        <v>3751</v>
      </c>
      <c r="F4802">
        <v>5.8380000000000001</v>
      </c>
      <c r="G4802">
        <v>0.69330000000000003</v>
      </c>
      <c r="H4802">
        <v>3.3599999999999998E-4</v>
      </c>
      <c r="I4802">
        <v>19</v>
      </c>
      <c r="J4802">
        <v>15</v>
      </c>
      <c r="K4802">
        <v>2</v>
      </c>
      <c r="L4802">
        <v>0</v>
      </c>
      <c r="M4802">
        <v>33</v>
      </c>
      <c r="N4802">
        <v>26</v>
      </c>
      <c r="O4802">
        <v>2</v>
      </c>
      <c r="P4802">
        <v>0</v>
      </c>
      <c r="Q4802">
        <v>27</v>
      </c>
      <c r="R4802">
        <v>22</v>
      </c>
      <c r="S4802">
        <v>4</v>
      </c>
      <c r="T4802">
        <v>0</v>
      </c>
      <c r="U4802" s="5">
        <v>0.89503396884365793</v>
      </c>
      <c r="V4802" s="5">
        <v>0.93882518328927655</v>
      </c>
      <c r="W4802" s="5">
        <v>0.95878959765615512</v>
      </c>
      <c r="X4802" s="5">
        <v>0.96598102430231092</v>
      </c>
      <c r="Y4802" s="5">
        <v>0.94740507641944072</v>
      </c>
      <c r="Z4802" s="5">
        <v>0.96929023652285728</v>
      </c>
      <c r="AA4802" s="5">
        <v>1.0829647480029556</v>
      </c>
      <c r="AB4802" s="6">
        <v>3510189.1541719451</v>
      </c>
      <c r="AC4802" s="6">
        <v>3681910.3845444727</v>
      </c>
      <c r="AD4802" s="6">
        <v>3766021.9927077363</v>
      </c>
      <c r="AE4802" s="6">
        <v>3789768.3975884076</v>
      </c>
      <c r="AF4802" s="6">
        <v>3714020.3520766483</v>
      </c>
      <c r="AG4802" s="6">
        <v>3803333.6251563677</v>
      </c>
      <c r="AH4802" s="3">
        <v>0.21416041035622654</v>
      </c>
      <c r="AI4802" s="3">
        <v>0.68367058395654046</v>
      </c>
      <c r="AJ4802">
        <f t="shared" si="74"/>
        <v>3</v>
      </c>
    </row>
    <row r="4803" spans="1:36" x14ac:dyDescent="0.25">
      <c r="A4803" t="s">
        <v>12464</v>
      </c>
      <c r="C4803" t="s">
        <v>12465</v>
      </c>
      <c r="D4803">
        <v>1008</v>
      </c>
      <c r="E4803">
        <v>7</v>
      </c>
      <c r="F4803">
        <v>3.55</v>
      </c>
      <c r="G4803">
        <v>0.45789999999999997</v>
      </c>
      <c r="H4803">
        <v>8.3470000000000003E-3</v>
      </c>
      <c r="I4803">
        <v>15</v>
      </c>
      <c r="J4803">
        <v>7</v>
      </c>
      <c r="K4803">
        <v>0</v>
      </c>
      <c r="L4803">
        <v>7</v>
      </c>
      <c r="M4803">
        <v>25</v>
      </c>
      <c r="N4803">
        <v>7</v>
      </c>
      <c r="O4803">
        <v>0</v>
      </c>
      <c r="P4803">
        <v>7</v>
      </c>
      <c r="Q4803">
        <v>26</v>
      </c>
      <c r="R4803">
        <v>7</v>
      </c>
      <c r="S4803">
        <v>0</v>
      </c>
      <c r="T4803">
        <v>7</v>
      </c>
      <c r="U4803" s="5">
        <v>0.95674931767071325</v>
      </c>
      <c r="V4803" s="5">
        <v>0.95733847074603018</v>
      </c>
      <c r="W4803" s="5">
        <v>0.92148292101540819</v>
      </c>
      <c r="X4803" s="5">
        <v>0.90191592718900981</v>
      </c>
      <c r="Y4803" s="5">
        <v>0.96246205302532817</v>
      </c>
      <c r="Z4803" s="5">
        <v>0.98721039119594434</v>
      </c>
      <c r="AA4803" s="5">
        <v>1.0945703046544157</v>
      </c>
      <c r="AB4803" s="6">
        <v>32224305.306031037</v>
      </c>
      <c r="AC4803" s="6">
        <v>32303373.199657019</v>
      </c>
      <c r="AD4803" s="6">
        <v>31071180.529116858</v>
      </c>
      <c r="AE4803" s="6">
        <v>30397363.524539724</v>
      </c>
      <c r="AF4803" s="6">
        <v>32484338.60783051</v>
      </c>
      <c r="AG4803" s="6">
        <v>33293712.017371863</v>
      </c>
      <c r="AH4803" s="3">
        <v>0.21402470539705781</v>
      </c>
      <c r="AI4803" s="3">
        <v>0.68386481121289078</v>
      </c>
      <c r="AJ4803">
        <f t="shared" ref="AJ4803:AJ4866" si="75">COUNT(I4803,M4803,Q4803)</f>
        <v>3</v>
      </c>
    </row>
    <row r="4804" spans="1:36" x14ac:dyDescent="0.25">
      <c r="A4804" t="s">
        <v>13690</v>
      </c>
      <c r="B4804" t="s">
        <v>13691</v>
      </c>
      <c r="C4804" t="s">
        <v>13692</v>
      </c>
      <c r="F4804">
        <v>5.44</v>
      </c>
      <c r="G4804">
        <v>0.69269999999999998</v>
      </c>
      <c r="H4804">
        <v>9.1059999999999995E-3</v>
      </c>
      <c r="I4804">
        <v>9</v>
      </c>
      <c r="J4804">
        <v>3</v>
      </c>
      <c r="K4804">
        <v>0</v>
      </c>
      <c r="L4804">
        <v>0</v>
      </c>
      <c r="M4804">
        <v>11</v>
      </c>
      <c r="N4804">
        <v>5</v>
      </c>
      <c r="O4804">
        <v>1</v>
      </c>
      <c r="P4804">
        <v>3</v>
      </c>
      <c r="Q4804">
        <v>10</v>
      </c>
      <c r="R4804">
        <v>5</v>
      </c>
      <c r="S4804">
        <v>1</v>
      </c>
      <c r="T4804">
        <v>3</v>
      </c>
      <c r="U4804" s="5">
        <v>0.94301551193262123</v>
      </c>
      <c r="V4804" s="5">
        <v>0.9781218121061418</v>
      </c>
      <c r="W4804" s="5">
        <v>0.96644709640754234</v>
      </c>
      <c r="X4804" s="5">
        <v>0.91537194514717868</v>
      </c>
      <c r="Y4804" s="5">
        <v>0.96196084753464384</v>
      </c>
      <c r="Z4804" s="5">
        <v>0.969677176712748</v>
      </c>
      <c r="AA4804" s="5">
        <v>1.0685512236764847</v>
      </c>
      <c r="AB4804" s="6">
        <v>1658797.0652249425</v>
      </c>
      <c r="AC4804" s="6">
        <v>1715459.6061230132</v>
      </c>
      <c r="AD4804" s="6">
        <v>1699059.844326026</v>
      </c>
      <c r="AE4804" s="6">
        <v>1604950.7402486037</v>
      </c>
      <c r="AF4804" s="6">
        <v>1687402.6082113739</v>
      </c>
      <c r="AG4804" s="6">
        <v>1704005.8619064689</v>
      </c>
      <c r="AH4804" s="3">
        <v>0.21395972512179137</v>
      </c>
      <c r="AI4804" s="3">
        <v>0.68395781819547974</v>
      </c>
      <c r="AJ4804">
        <f t="shared" si="75"/>
        <v>3</v>
      </c>
    </row>
    <row r="4805" spans="1:36" x14ac:dyDescent="0.25">
      <c r="A4805" t="s">
        <v>12038</v>
      </c>
      <c r="B4805" t="s">
        <v>12039</v>
      </c>
      <c r="C4805" t="s">
        <v>12040</v>
      </c>
      <c r="F4805">
        <v>5.4219999999999997</v>
      </c>
      <c r="G4805">
        <v>0.67249999999999999</v>
      </c>
      <c r="H4805">
        <v>2.1100000000000001E-4</v>
      </c>
      <c r="I4805">
        <v>118</v>
      </c>
      <c r="J4805">
        <v>73</v>
      </c>
      <c r="K4805">
        <v>0</v>
      </c>
      <c r="L4805">
        <v>61</v>
      </c>
      <c r="M4805">
        <v>151</v>
      </c>
      <c r="N4805">
        <v>98</v>
      </c>
      <c r="O4805">
        <v>0</v>
      </c>
      <c r="P4805">
        <v>74</v>
      </c>
      <c r="Q4805">
        <v>157</v>
      </c>
      <c r="R4805">
        <v>100</v>
      </c>
      <c r="S4805">
        <v>0</v>
      </c>
      <c r="T4805">
        <v>80</v>
      </c>
      <c r="U4805" s="5">
        <v>0.93348598040206576</v>
      </c>
      <c r="V4805" s="5">
        <v>0.96041934054402944</v>
      </c>
      <c r="W4805" s="5">
        <v>0.92691271387882701</v>
      </c>
      <c r="X4805" s="5">
        <v>0.90942309585161485</v>
      </c>
      <c r="Y4805" s="5">
        <v>0.96742866196504662</v>
      </c>
      <c r="Z4805" s="5">
        <v>0.98261824411780063</v>
      </c>
      <c r="AA4805" s="5">
        <v>1.0804852533436522</v>
      </c>
      <c r="AB4805" s="6">
        <v>20518411.330811355</v>
      </c>
      <c r="AC4805" s="6">
        <v>21130385.41854262</v>
      </c>
      <c r="AD4805" s="6">
        <v>20393413.667772118</v>
      </c>
      <c r="AE4805" s="6">
        <v>20000780.565250214</v>
      </c>
      <c r="AF4805" s="6">
        <v>21287059.859299518</v>
      </c>
      <c r="AG4805" s="6">
        <v>21627653.639806971</v>
      </c>
      <c r="AH4805" s="3">
        <v>0.21380867345436</v>
      </c>
      <c r="AI4805" s="3">
        <v>0.68417403057970883</v>
      </c>
      <c r="AJ4805">
        <f t="shared" si="75"/>
        <v>3</v>
      </c>
    </row>
    <row r="4806" spans="1:36" x14ac:dyDescent="0.25">
      <c r="A4806" t="s">
        <v>11457</v>
      </c>
      <c r="C4806" t="s">
        <v>11458</v>
      </c>
      <c r="F4806">
        <v>5.0149999999999997</v>
      </c>
      <c r="G4806">
        <v>0.67479999999999996</v>
      </c>
      <c r="H4806">
        <v>0.13386700000000001</v>
      </c>
      <c r="I4806">
        <v>11</v>
      </c>
      <c r="J4806">
        <v>11</v>
      </c>
      <c r="K4806">
        <v>0</v>
      </c>
      <c r="L4806">
        <v>6</v>
      </c>
      <c r="M4806">
        <v>10</v>
      </c>
      <c r="N4806">
        <v>10</v>
      </c>
      <c r="O4806">
        <v>0</v>
      </c>
      <c r="P4806">
        <v>7</v>
      </c>
      <c r="Q4806">
        <v>13</v>
      </c>
      <c r="R4806">
        <v>13</v>
      </c>
      <c r="S4806">
        <v>1</v>
      </c>
      <c r="T4806">
        <v>4</v>
      </c>
      <c r="U4806" s="5">
        <v>0.90722522294097974</v>
      </c>
      <c r="V4806" s="5">
        <v>0.91570400332822566</v>
      </c>
      <c r="W4806" s="5">
        <v>0.95020325536678074</v>
      </c>
      <c r="X4806" s="5">
        <v>0.97327607137982197</v>
      </c>
      <c r="Y4806" s="5">
        <v>0.90195469619843571</v>
      </c>
      <c r="Z4806" s="5">
        <v>0.97882470637874908</v>
      </c>
      <c r="AA4806" s="5">
        <v>1.0852260213337828</v>
      </c>
      <c r="AB4806" s="6">
        <v>511581.43863855302</v>
      </c>
      <c r="AC4806" s="6">
        <v>515307.2880701648</v>
      </c>
      <c r="AD4806" s="6">
        <v>534110.46940001356</v>
      </c>
      <c r="AE4806" s="6">
        <v>549363.41535714513</v>
      </c>
      <c r="AF4806" s="6">
        <v>507519.53457691846</v>
      </c>
      <c r="AG4806" s="6">
        <v>551371.95249801071</v>
      </c>
      <c r="AH4806" s="3">
        <v>0.2137096943492463</v>
      </c>
      <c r="AI4806" s="3">
        <v>0.68431571526056056</v>
      </c>
      <c r="AJ4806">
        <f t="shared" si="75"/>
        <v>3</v>
      </c>
    </row>
    <row r="4807" spans="1:36" x14ac:dyDescent="0.25">
      <c r="A4807" t="s">
        <v>8116</v>
      </c>
      <c r="B4807" t="s">
        <v>8117</v>
      </c>
      <c r="C4807" t="s">
        <v>8118</v>
      </c>
      <c r="D4807">
        <v>812</v>
      </c>
      <c r="E4807">
        <v>10</v>
      </c>
      <c r="F4807">
        <v>5.1340000000000003</v>
      </c>
      <c r="G4807">
        <v>0.55989999999999995</v>
      </c>
      <c r="H4807">
        <v>1.2466E-2</v>
      </c>
      <c r="I4807">
        <v>6</v>
      </c>
      <c r="J4807">
        <v>4</v>
      </c>
      <c r="K4807">
        <v>0</v>
      </c>
      <c r="L4807">
        <v>2</v>
      </c>
      <c r="M4807">
        <v>9</v>
      </c>
      <c r="N4807">
        <v>8</v>
      </c>
      <c r="O4807">
        <v>0</v>
      </c>
      <c r="P4807">
        <v>8</v>
      </c>
      <c r="Q4807">
        <v>6</v>
      </c>
      <c r="R4807">
        <v>6</v>
      </c>
      <c r="S4807">
        <v>0</v>
      </c>
      <c r="T4807">
        <v>6</v>
      </c>
      <c r="U4807" s="5">
        <v>0.85485282900114334</v>
      </c>
      <c r="V4807" s="5">
        <v>0.88728694230065364</v>
      </c>
      <c r="W4807" s="5">
        <v>0.9165333416326843</v>
      </c>
      <c r="X4807" s="5">
        <v>0.93174143186455771</v>
      </c>
      <c r="Y4807" s="5">
        <v>0.87809163022737646</v>
      </c>
      <c r="Z4807" s="5">
        <v>0.97479007685896246</v>
      </c>
      <c r="AA4807" s="5">
        <v>1.1403016329699234</v>
      </c>
      <c r="AB4807" s="6">
        <v>643576.91812024126</v>
      </c>
      <c r="AC4807" s="6">
        <v>667055.85709860537</v>
      </c>
      <c r="AD4807" s="6">
        <v>688705.36527771887</v>
      </c>
      <c r="AE4807" s="6">
        <v>701848.13882442948</v>
      </c>
      <c r="AF4807" s="6">
        <v>662516.84104299441</v>
      </c>
      <c r="AG4807" s="6">
        <v>736192.40280361602</v>
      </c>
      <c r="AH4807" s="3">
        <v>0.21365045504832972</v>
      </c>
      <c r="AI4807" s="3">
        <v>0.68440051698555859</v>
      </c>
      <c r="AJ4807">
        <f t="shared" si="75"/>
        <v>3</v>
      </c>
    </row>
    <row r="4808" spans="1:36" x14ac:dyDescent="0.25">
      <c r="A4808" t="s">
        <v>13319</v>
      </c>
      <c r="C4808" t="s">
        <v>13320</v>
      </c>
      <c r="F4808">
        <v>5.7460000000000004</v>
      </c>
      <c r="G4808">
        <v>0.60299999999999998</v>
      </c>
      <c r="H4808">
        <v>1.9977999999999999E-2</v>
      </c>
      <c r="I4808">
        <v>7</v>
      </c>
      <c r="J4808">
        <v>5</v>
      </c>
      <c r="K4808">
        <v>2</v>
      </c>
      <c r="L4808">
        <v>1</v>
      </c>
      <c r="M4808">
        <v>6</v>
      </c>
      <c r="N4808">
        <v>5</v>
      </c>
      <c r="O4808">
        <v>1</v>
      </c>
      <c r="P4808">
        <v>3</v>
      </c>
      <c r="Q4808">
        <v>4</v>
      </c>
      <c r="R4808">
        <v>4</v>
      </c>
      <c r="S4808">
        <v>1</v>
      </c>
      <c r="T4808">
        <v>2</v>
      </c>
      <c r="U4808" s="5">
        <v>0.91268594771232092</v>
      </c>
      <c r="V4808" s="5">
        <v>0.8788729502121414</v>
      </c>
      <c r="W4808" s="5">
        <v>0.86167415028686367</v>
      </c>
      <c r="X4808" s="5">
        <v>0.86365439596479854</v>
      </c>
      <c r="Y4808" s="5">
        <v>0.93087130743633439</v>
      </c>
      <c r="Z4808" s="5">
        <v>0.97427591022890014</v>
      </c>
      <c r="AA4808" s="5">
        <v>1.1306778901334684</v>
      </c>
      <c r="AB4808" s="6">
        <v>182613.03546008506</v>
      </c>
      <c r="AC4808" s="6">
        <v>174882.40480269631</v>
      </c>
      <c r="AD4808" s="6">
        <v>173429.80609425192</v>
      </c>
      <c r="AE4808" s="6">
        <v>172451.48338978257</v>
      </c>
      <c r="AF4808" s="6">
        <v>185030.69337146528</v>
      </c>
      <c r="AG4808" s="6">
        <v>194868.1622650683</v>
      </c>
      <c r="AH4808" s="3">
        <v>0.21361501952675957</v>
      </c>
      <c r="AI4808" s="3">
        <v>0.68445124440810157</v>
      </c>
      <c r="AJ4808">
        <f t="shared" si="75"/>
        <v>3</v>
      </c>
    </row>
    <row r="4809" spans="1:36" x14ac:dyDescent="0.25">
      <c r="A4809" t="s">
        <v>12019</v>
      </c>
      <c r="B4809" t="s">
        <v>12020</v>
      </c>
      <c r="C4809" t="s">
        <v>12021</v>
      </c>
      <c r="F4809">
        <v>3.367</v>
      </c>
      <c r="G4809">
        <v>0.4657</v>
      </c>
      <c r="H4809">
        <v>9.9270999999999998E-2</v>
      </c>
      <c r="I4809">
        <v>6</v>
      </c>
      <c r="J4809">
        <v>5</v>
      </c>
      <c r="K4809">
        <v>0</v>
      </c>
      <c r="L4809">
        <v>0</v>
      </c>
      <c r="M4809">
        <v>5</v>
      </c>
      <c r="N4809">
        <v>5</v>
      </c>
      <c r="O4809">
        <v>0</v>
      </c>
      <c r="P4809">
        <v>0</v>
      </c>
      <c r="U4809" s="5">
        <v>0.95264846813406856</v>
      </c>
      <c r="V4809" s="5">
        <v>0.86997196883483396</v>
      </c>
      <c r="W4809" s="5">
        <v>0.79753452407319458</v>
      </c>
      <c r="X4809" s="5">
        <v>0.76084931340190964</v>
      </c>
      <c r="Y4809" s="5">
        <v>0.70599741772264091</v>
      </c>
      <c r="Z4809" s="5">
        <v>0.80939717197612793</v>
      </c>
      <c r="AA4809" s="5">
        <v>1.3493653719117813</v>
      </c>
      <c r="AB4809" s="6">
        <v>312221.14537345717</v>
      </c>
      <c r="AC4809" s="6">
        <v>279087.20201256755</v>
      </c>
      <c r="AD4809" s="6">
        <v>254302.4423730186</v>
      </c>
      <c r="AE4809" s="6">
        <v>244047.65733942622</v>
      </c>
      <c r="AF4809" s="6">
        <v>225783.05340047576</v>
      </c>
      <c r="AG4809" s="6">
        <v>260693.88732449769</v>
      </c>
      <c r="AH4809" s="3">
        <v>0.2135881307278806</v>
      </c>
      <c r="AI4809" s="3">
        <v>0.68448973737871766</v>
      </c>
      <c r="AJ4809">
        <f t="shared" si="75"/>
        <v>2</v>
      </c>
    </row>
    <row r="4810" spans="1:36" x14ac:dyDescent="0.25">
      <c r="A4810" t="s">
        <v>12025</v>
      </c>
      <c r="B4810" t="s">
        <v>12026</v>
      </c>
      <c r="C4810" t="s">
        <v>12027</v>
      </c>
      <c r="D4810">
        <v>585</v>
      </c>
      <c r="E4810">
        <v>8</v>
      </c>
      <c r="F4810">
        <v>3.62</v>
      </c>
      <c r="G4810">
        <v>0.60299999999999998</v>
      </c>
      <c r="H4810">
        <v>5.0205E-2</v>
      </c>
      <c r="I4810">
        <v>4</v>
      </c>
      <c r="J4810">
        <v>4</v>
      </c>
      <c r="K4810">
        <v>0</v>
      </c>
      <c r="L4810">
        <v>2</v>
      </c>
      <c r="Q4810">
        <v>5</v>
      </c>
      <c r="R4810">
        <v>5</v>
      </c>
      <c r="S4810">
        <v>0</v>
      </c>
      <c r="T4810">
        <v>3</v>
      </c>
      <c r="U4810" s="5">
        <v>0.66863298158539386</v>
      </c>
      <c r="V4810" s="5">
        <v>0.63187805629431903</v>
      </c>
      <c r="W4810" s="5">
        <v>0.87220572737857083</v>
      </c>
      <c r="X4810" s="5">
        <v>0.91314292537418051</v>
      </c>
      <c r="Y4810" s="5">
        <v>0.75032610582967507</v>
      </c>
      <c r="Z4810" s="5">
        <v>0.86868261165436678</v>
      </c>
      <c r="AA4810" s="5">
        <v>1.4451252362352216</v>
      </c>
      <c r="AB4810" s="6">
        <v>265003.31442017079</v>
      </c>
      <c r="AC4810" s="6">
        <v>245077.21601905607</v>
      </c>
      <c r="AD4810" s="6">
        <v>352307.56738262193</v>
      </c>
      <c r="AE4810" s="6">
        <v>367884.17535642465</v>
      </c>
      <c r="AF4810" s="6">
        <v>290860.65173309174</v>
      </c>
      <c r="AG4810" s="6">
        <v>335239.4009289142</v>
      </c>
      <c r="AH4810" s="3">
        <v>0.2135027486186693</v>
      </c>
      <c r="AI4810" s="3">
        <v>0.68461197019425057</v>
      </c>
      <c r="AJ4810">
        <f t="shared" si="75"/>
        <v>2</v>
      </c>
    </row>
    <row r="4811" spans="1:36" x14ac:dyDescent="0.25">
      <c r="A4811" t="s">
        <v>12280</v>
      </c>
      <c r="B4811" t="s">
        <v>12281</v>
      </c>
      <c r="C4811" t="s">
        <v>12282</v>
      </c>
      <c r="F4811">
        <v>5.9580000000000002</v>
      </c>
      <c r="G4811">
        <v>0.67410000000000003</v>
      </c>
      <c r="H4811">
        <v>2.3000000000000001E-4</v>
      </c>
      <c r="I4811">
        <v>38</v>
      </c>
      <c r="J4811">
        <v>19</v>
      </c>
      <c r="K4811">
        <v>0</v>
      </c>
      <c r="L4811">
        <v>7</v>
      </c>
      <c r="M4811">
        <v>50</v>
      </c>
      <c r="N4811">
        <v>23</v>
      </c>
      <c r="O4811">
        <v>0</v>
      </c>
      <c r="P4811">
        <v>7</v>
      </c>
      <c r="Q4811">
        <v>52</v>
      </c>
      <c r="R4811">
        <v>21</v>
      </c>
      <c r="S4811">
        <v>0</v>
      </c>
      <c r="T4811">
        <v>7</v>
      </c>
      <c r="U4811" s="5">
        <v>0.90643228854995961</v>
      </c>
      <c r="V4811" s="5">
        <v>0.76736252786150294</v>
      </c>
      <c r="W4811" s="5">
        <v>0.71442862118813688</v>
      </c>
      <c r="X4811" s="5">
        <v>0.72664749070161105</v>
      </c>
      <c r="Y4811" s="5">
        <v>0.76919050863890137</v>
      </c>
      <c r="Z4811" s="5">
        <v>0.80973168274845475</v>
      </c>
      <c r="AA4811" s="5">
        <v>1.268751365311358</v>
      </c>
      <c r="AB4811" s="6">
        <v>15251137.630621657</v>
      </c>
      <c r="AC4811" s="6">
        <v>12532521.468914164</v>
      </c>
      <c r="AD4811" s="6">
        <v>11774868.693228656</v>
      </c>
      <c r="AE4811" s="6">
        <v>11957451.018074922</v>
      </c>
      <c r="AF4811" s="6">
        <v>12537954.277503343</v>
      </c>
      <c r="AG4811" s="6">
        <v>13157601.16099493</v>
      </c>
      <c r="AH4811" s="3">
        <v>0.21330699817484483</v>
      </c>
      <c r="AI4811" s="3">
        <v>0.68489222366468905</v>
      </c>
      <c r="AJ4811">
        <f t="shared" si="75"/>
        <v>3</v>
      </c>
    </row>
    <row r="4812" spans="1:36" x14ac:dyDescent="0.25">
      <c r="A4812" t="s">
        <v>13330</v>
      </c>
      <c r="B4812" t="s">
        <v>13331</v>
      </c>
      <c r="C4812" t="s">
        <v>13332</v>
      </c>
      <c r="D4812">
        <v>2255</v>
      </c>
      <c r="E4812">
        <v>6</v>
      </c>
      <c r="F4812">
        <v>4.07</v>
      </c>
      <c r="G4812">
        <v>0.4718</v>
      </c>
      <c r="H4812">
        <v>0.61519000000000001</v>
      </c>
      <c r="I4812">
        <v>1</v>
      </c>
      <c r="J4812">
        <v>1</v>
      </c>
      <c r="K4812">
        <v>0</v>
      </c>
      <c r="L4812">
        <v>0</v>
      </c>
      <c r="M4812">
        <v>3</v>
      </c>
      <c r="N4812">
        <v>3</v>
      </c>
      <c r="O4812">
        <v>0</v>
      </c>
      <c r="P4812">
        <v>3</v>
      </c>
      <c r="Q4812">
        <v>5</v>
      </c>
      <c r="R4812">
        <v>5</v>
      </c>
      <c r="S4812">
        <v>0</v>
      </c>
      <c r="T4812">
        <v>5</v>
      </c>
      <c r="U4812" s="5">
        <v>0.81435510836837999</v>
      </c>
      <c r="V4812" s="5">
        <v>0.84478174863257394</v>
      </c>
      <c r="W4812" s="5">
        <v>0.87873330458640508</v>
      </c>
      <c r="X4812" s="5">
        <v>0.91180438701043887</v>
      </c>
      <c r="Y4812" s="5">
        <v>0.83247041601498495</v>
      </c>
      <c r="Z4812" s="5">
        <v>0.96421595402007654</v>
      </c>
      <c r="AA4812" s="5">
        <v>1.1840239523418152</v>
      </c>
      <c r="AB4812" s="6">
        <v>213049.74313587821</v>
      </c>
      <c r="AC4812" s="6">
        <v>218587.84719300232</v>
      </c>
      <c r="AD4812" s="6">
        <v>226759.28311235516</v>
      </c>
      <c r="AE4812" s="6">
        <v>236776.36070589637</v>
      </c>
      <c r="AF4812" s="6">
        <v>214345.49142220337</v>
      </c>
      <c r="AG4812" s="6">
        <v>252796.4749056104</v>
      </c>
      <c r="AH4812" s="3">
        <v>0.21298109873633614</v>
      </c>
      <c r="AI4812" s="3">
        <v>0.68535886421248959</v>
      </c>
      <c r="AJ4812">
        <f t="shared" si="75"/>
        <v>3</v>
      </c>
    </row>
    <row r="4813" spans="1:36" x14ac:dyDescent="0.25">
      <c r="A4813" t="s">
        <v>14484</v>
      </c>
      <c r="B4813" t="s">
        <v>14485</v>
      </c>
      <c r="C4813" t="s">
        <v>14486</v>
      </c>
      <c r="F4813">
        <v>6.016</v>
      </c>
      <c r="G4813">
        <v>0.65759999999999996</v>
      </c>
      <c r="H4813">
        <v>3.8300000000000001E-3</v>
      </c>
      <c r="I4813">
        <v>74</v>
      </c>
      <c r="J4813">
        <v>27</v>
      </c>
      <c r="K4813">
        <v>22</v>
      </c>
      <c r="L4813">
        <v>5</v>
      </c>
      <c r="M4813">
        <v>141</v>
      </c>
      <c r="N4813">
        <v>34</v>
      </c>
      <c r="O4813">
        <v>28</v>
      </c>
      <c r="P4813">
        <v>6</v>
      </c>
      <c r="Q4813">
        <v>139</v>
      </c>
      <c r="R4813">
        <v>32</v>
      </c>
      <c r="S4813">
        <v>27</v>
      </c>
      <c r="T4813">
        <v>5</v>
      </c>
      <c r="U4813" s="5">
        <v>0.95960328227745106</v>
      </c>
      <c r="V4813" s="5">
        <v>0.97619469873288855</v>
      </c>
      <c r="W4813" s="5">
        <v>0.96481118392038534</v>
      </c>
      <c r="X4813" s="5">
        <v>0.95048170165093193</v>
      </c>
      <c r="Y4813" s="5">
        <v>0.96655428508526209</v>
      </c>
      <c r="Z4813" s="5">
        <v>0.99120579994744418</v>
      </c>
      <c r="AA4813" s="5">
        <v>1.0428457467679566</v>
      </c>
      <c r="AB4813" s="6">
        <v>51175435.920949996</v>
      </c>
      <c r="AC4813" s="6">
        <v>52091499.468332231</v>
      </c>
      <c r="AD4813" s="6">
        <v>51542096.289659023</v>
      </c>
      <c r="AE4813" s="6">
        <v>50713663.004467867</v>
      </c>
      <c r="AF4813" s="6">
        <v>51533044.397544004</v>
      </c>
      <c r="AG4813" s="6">
        <v>52891279.54657831</v>
      </c>
      <c r="AH4813" s="3">
        <v>0.21285664514753394</v>
      </c>
      <c r="AI4813" s="3">
        <v>0.68553708154369486</v>
      </c>
      <c r="AJ4813">
        <f t="shared" si="75"/>
        <v>3</v>
      </c>
    </row>
    <row r="4814" spans="1:36" x14ac:dyDescent="0.25">
      <c r="A4814" t="s">
        <v>1866</v>
      </c>
      <c r="B4814" t="s">
        <v>1867</v>
      </c>
      <c r="C4814" t="s">
        <v>1868</v>
      </c>
      <c r="F4814">
        <v>5.2930000000000001</v>
      </c>
      <c r="G4814">
        <v>0.61650000000000005</v>
      </c>
      <c r="H4814">
        <v>0.171765</v>
      </c>
      <c r="I4814">
        <v>11</v>
      </c>
      <c r="J4814">
        <v>9</v>
      </c>
      <c r="K4814">
        <v>0</v>
      </c>
      <c r="L4814">
        <v>9</v>
      </c>
      <c r="M4814">
        <v>15</v>
      </c>
      <c r="N4814">
        <v>13</v>
      </c>
      <c r="O4814">
        <v>0</v>
      </c>
      <c r="P4814">
        <v>13</v>
      </c>
      <c r="Q4814">
        <v>12</v>
      </c>
      <c r="R4814">
        <v>9</v>
      </c>
      <c r="S4814">
        <v>0</v>
      </c>
      <c r="T4814">
        <v>9</v>
      </c>
      <c r="U4814" s="5">
        <v>0.87438240359179742</v>
      </c>
      <c r="V4814" s="5">
        <v>0.90311130470648393</v>
      </c>
      <c r="W4814" s="5">
        <v>0.88443644421646406</v>
      </c>
      <c r="X4814" s="5">
        <v>0.95925354411150243</v>
      </c>
      <c r="Y4814" s="5">
        <v>0.96887353432467593</v>
      </c>
      <c r="Z4814" s="5">
        <v>0.96025405056936985</v>
      </c>
      <c r="AA4814" s="5">
        <v>1.1080661394199229</v>
      </c>
      <c r="AB4814" s="6">
        <v>1086877.0771932798</v>
      </c>
      <c r="AC4814" s="6">
        <v>1122123.1901118865</v>
      </c>
      <c r="AD4814" s="6">
        <v>1098348.9193533028</v>
      </c>
      <c r="AE4814" s="6">
        <v>1192055.6205767905</v>
      </c>
      <c r="AF4814" s="6">
        <v>1204522.1365374604</v>
      </c>
      <c r="AG4814" s="6">
        <v>1193335.3379366074</v>
      </c>
      <c r="AH4814" s="3">
        <v>0.2127464804661737</v>
      </c>
      <c r="AI4814" s="3">
        <v>0.68569484543595038</v>
      </c>
      <c r="AJ4814">
        <f t="shared" si="75"/>
        <v>3</v>
      </c>
    </row>
    <row r="4815" spans="1:36" x14ac:dyDescent="0.25">
      <c r="A4815" t="s">
        <v>14105</v>
      </c>
      <c r="B4815" t="s">
        <v>14106</v>
      </c>
      <c r="C4815" t="s">
        <v>14107</v>
      </c>
      <c r="F4815">
        <v>3.3279999999999998</v>
      </c>
      <c r="G4815">
        <v>0.59409999999999996</v>
      </c>
      <c r="H4815">
        <v>9.8766000000000007E-2</v>
      </c>
      <c r="I4815">
        <v>4</v>
      </c>
      <c r="J4815">
        <v>4</v>
      </c>
      <c r="K4815">
        <v>4</v>
      </c>
      <c r="L4815">
        <v>0</v>
      </c>
      <c r="M4815">
        <v>3</v>
      </c>
      <c r="N4815">
        <v>3</v>
      </c>
      <c r="O4815">
        <v>3</v>
      </c>
      <c r="P4815">
        <v>0</v>
      </c>
      <c r="Q4815">
        <v>3</v>
      </c>
      <c r="R4815">
        <v>3</v>
      </c>
      <c r="S4815">
        <v>3</v>
      </c>
      <c r="T4815">
        <v>0</v>
      </c>
      <c r="U4815" s="5">
        <v>0.81928531328330523</v>
      </c>
      <c r="V4815" s="5">
        <v>0.94776650996015543</v>
      </c>
      <c r="W4815" s="5">
        <v>0.92016419755246748</v>
      </c>
      <c r="X4815" s="5">
        <v>0.83055037674150356</v>
      </c>
      <c r="Y4815" s="5">
        <v>0.81805367799935524</v>
      </c>
      <c r="Z4815" s="5">
        <v>0.87180920068333345</v>
      </c>
      <c r="AA4815" s="5">
        <v>1.1585627391567115</v>
      </c>
      <c r="AB4815" s="6">
        <v>129648.04179443065</v>
      </c>
      <c r="AC4815" s="6">
        <v>150207.2453452629</v>
      </c>
      <c r="AD4815" s="6">
        <v>146970.15570927953</v>
      </c>
      <c r="AE4815" s="6">
        <v>131790.34079242617</v>
      </c>
      <c r="AF4815" s="6">
        <v>129097.67375993787</v>
      </c>
      <c r="AG4815" s="6">
        <v>137966.3896886009</v>
      </c>
      <c r="AH4815" s="3">
        <v>0.21267311086325805</v>
      </c>
      <c r="AI4815" s="3">
        <v>0.68579992037843485</v>
      </c>
      <c r="AJ4815">
        <f t="shared" si="75"/>
        <v>3</v>
      </c>
    </row>
    <row r="4816" spans="1:36" x14ac:dyDescent="0.25">
      <c r="A4816" t="s">
        <v>12045</v>
      </c>
      <c r="B4816" t="s">
        <v>12046</v>
      </c>
      <c r="C4816" t="s">
        <v>140</v>
      </c>
      <c r="F4816">
        <v>3.5990000000000002</v>
      </c>
      <c r="G4816">
        <v>0.48709999999999998</v>
      </c>
      <c r="H4816">
        <v>0.53286100000000003</v>
      </c>
      <c r="I4816">
        <v>1</v>
      </c>
      <c r="J4816">
        <v>1</v>
      </c>
      <c r="K4816">
        <v>1</v>
      </c>
      <c r="L4816">
        <v>0</v>
      </c>
      <c r="M4816">
        <v>2</v>
      </c>
      <c r="N4816">
        <v>2</v>
      </c>
      <c r="O4816">
        <v>1</v>
      </c>
      <c r="P4816">
        <v>1</v>
      </c>
      <c r="Q4816">
        <v>3</v>
      </c>
      <c r="R4816">
        <v>3</v>
      </c>
      <c r="S4816">
        <v>2</v>
      </c>
      <c r="T4816">
        <v>1</v>
      </c>
      <c r="U4816" s="5">
        <v>0.96741253581796149</v>
      </c>
      <c r="V4816" s="5">
        <v>0.70785043886899401</v>
      </c>
      <c r="W4816" s="5">
        <v>0.9094922001905581</v>
      </c>
      <c r="X4816" s="5">
        <v>0.65907356002189421</v>
      </c>
      <c r="Y4816" s="5">
        <v>0.80065532594076372</v>
      </c>
      <c r="Z4816" s="5">
        <v>0.73470990377426559</v>
      </c>
      <c r="AA4816" s="5">
        <v>1.467836967675997</v>
      </c>
      <c r="AB4816" s="6">
        <v>44258.361050165644</v>
      </c>
      <c r="AC4816" s="6">
        <v>33136.527532921114</v>
      </c>
      <c r="AD4816" s="6">
        <v>41579.666637658818</v>
      </c>
      <c r="AE4816" s="6">
        <v>33074.851911369806</v>
      </c>
      <c r="AF4816" s="6">
        <v>36036.878842516227</v>
      </c>
      <c r="AG4816" s="6">
        <v>33226.550346696815</v>
      </c>
      <c r="AH4816" s="3">
        <v>0.21234330869814599</v>
      </c>
      <c r="AI4816" s="3">
        <v>0.68627228295196074</v>
      </c>
      <c r="AJ4816">
        <f t="shared" si="75"/>
        <v>3</v>
      </c>
    </row>
    <row r="4817" spans="1:36" x14ac:dyDescent="0.25">
      <c r="A4817" t="s">
        <v>12047</v>
      </c>
      <c r="B4817" t="s">
        <v>12048</v>
      </c>
      <c r="C4817" t="s">
        <v>12049</v>
      </c>
      <c r="F4817">
        <v>3.59</v>
      </c>
      <c r="G4817">
        <v>0.47349999999999998</v>
      </c>
      <c r="H4817">
        <v>0.24524399999999999</v>
      </c>
      <c r="M4817">
        <v>1</v>
      </c>
      <c r="N4817">
        <v>1</v>
      </c>
      <c r="O4817">
        <v>0</v>
      </c>
      <c r="P4817">
        <v>0</v>
      </c>
      <c r="Q4817">
        <v>3</v>
      </c>
      <c r="R4817">
        <v>3</v>
      </c>
      <c r="S4817">
        <v>0</v>
      </c>
      <c r="T4817">
        <v>3</v>
      </c>
      <c r="U4817" s="5">
        <v>0.86662797014452631</v>
      </c>
      <c r="V4817" s="5">
        <v>0.850779194494097</v>
      </c>
      <c r="W4817" s="5">
        <v>0.97657463178891257</v>
      </c>
      <c r="X4817" s="5">
        <v>0.82120439671995193</v>
      </c>
      <c r="Y4817" s="5">
        <v>0.78935200976007658</v>
      </c>
      <c r="Z4817" s="5">
        <v>0.62377834648126196</v>
      </c>
      <c r="AA4817" s="5">
        <v>1.565579564115646</v>
      </c>
      <c r="AB4817" s="6">
        <v>118944.907458995</v>
      </c>
      <c r="AC4817" s="6">
        <v>119178.7764754066</v>
      </c>
      <c r="AD4817" s="6">
        <v>136208.1485669151</v>
      </c>
      <c r="AE4817" s="6">
        <v>114432.78025950295</v>
      </c>
      <c r="AF4817" s="6">
        <v>107928.06116596379</v>
      </c>
      <c r="AG4817" s="6">
        <v>85100.232916420093</v>
      </c>
      <c r="AH4817" s="3">
        <v>0.21228451309141819</v>
      </c>
      <c r="AI4817" s="3">
        <v>0.6863565008503274</v>
      </c>
      <c r="AJ4817">
        <f t="shared" si="75"/>
        <v>2</v>
      </c>
    </row>
    <row r="4818" spans="1:36" x14ac:dyDescent="0.25">
      <c r="A4818" t="s">
        <v>9826</v>
      </c>
      <c r="B4818" t="s">
        <v>9827</v>
      </c>
      <c r="C4818" t="s">
        <v>9828</v>
      </c>
      <c r="D4818">
        <v>359</v>
      </c>
      <c r="E4818">
        <v>4</v>
      </c>
      <c r="F4818">
        <v>2.8340000000000001</v>
      </c>
      <c r="G4818">
        <v>0.36220000000000002</v>
      </c>
      <c r="H4818">
        <v>0.44583299999999998</v>
      </c>
      <c r="I4818">
        <v>1</v>
      </c>
      <c r="J4818">
        <v>1</v>
      </c>
      <c r="K4818">
        <v>0</v>
      </c>
      <c r="L4818">
        <v>0</v>
      </c>
      <c r="M4818">
        <v>2</v>
      </c>
      <c r="N4818">
        <v>2</v>
      </c>
      <c r="O4818">
        <v>0</v>
      </c>
      <c r="P4818">
        <v>2</v>
      </c>
      <c r="Q4818">
        <v>2</v>
      </c>
      <c r="R4818">
        <v>2</v>
      </c>
      <c r="S4818">
        <v>0</v>
      </c>
      <c r="T4818">
        <v>0</v>
      </c>
      <c r="U4818" s="5">
        <v>0.80073663421344665</v>
      </c>
      <c r="V4818" s="5">
        <v>0.91955631786925318</v>
      </c>
      <c r="W4818" s="5">
        <v>0.79472716195800863</v>
      </c>
      <c r="X4818" s="5">
        <v>0.76967345631183404</v>
      </c>
      <c r="Y4818" s="5">
        <v>0.83977001827688447</v>
      </c>
      <c r="Z4818" s="5">
        <v>0.97242734139929465</v>
      </c>
      <c r="AA4818" s="5">
        <v>1.263428449331004</v>
      </c>
      <c r="AB4818" s="6">
        <v>82370.778230724842</v>
      </c>
      <c r="AC4818" s="6">
        <v>94213.822025603891</v>
      </c>
      <c r="AD4818" s="6">
        <v>81537.180284667644</v>
      </c>
      <c r="AE4818" s="6">
        <v>79502.613251647592</v>
      </c>
      <c r="AF4818" s="6">
        <v>85524.37358888211</v>
      </c>
      <c r="AG4818" s="6">
        <v>99522.679807047316</v>
      </c>
      <c r="AH4818" s="3">
        <v>0.21213423618073671</v>
      </c>
      <c r="AI4818" s="3">
        <v>0.68657176512661899</v>
      </c>
      <c r="AJ4818">
        <f t="shared" si="75"/>
        <v>3</v>
      </c>
    </row>
    <row r="4819" spans="1:36" x14ac:dyDescent="0.25">
      <c r="A4819" t="s">
        <v>12159</v>
      </c>
      <c r="B4819" t="s">
        <v>12160</v>
      </c>
      <c r="C4819" t="s">
        <v>12161</v>
      </c>
      <c r="D4819">
        <v>1166</v>
      </c>
      <c r="E4819">
        <v>10</v>
      </c>
      <c r="F4819">
        <v>3.923</v>
      </c>
      <c r="G4819">
        <v>0.57330000000000003</v>
      </c>
      <c r="H4819">
        <v>0.113436</v>
      </c>
      <c r="I4819">
        <v>13</v>
      </c>
      <c r="J4819">
        <v>9</v>
      </c>
      <c r="K4819">
        <v>0</v>
      </c>
      <c r="L4819">
        <v>6</v>
      </c>
      <c r="M4819">
        <v>15</v>
      </c>
      <c r="N4819">
        <v>10</v>
      </c>
      <c r="O4819">
        <v>0</v>
      </c>
      <c r="P4819">
        <v>7</v>
      </c>
      <c r="Q4819">
        <v>10</v>
      </c>
      <c r="R4819">
        <v>7</v>
      </c>
      <c r="S4819">
        <v>0</v>
      </c>
      <c r="T4819">
        <v>4</v>
      </c>
      <c r="U4819" s="5">
        <v>0.98326616509685183</v>
      </c>
      <c r="V4819" s="5">
        <v>0.94428271191287483</v>
      </c>
      <c r="W4819" s="5">
        <v>0.96641551467767073</v>
      </c>
      <c r="X4819" s="5">
        <v>0.96393666357299368</v>
      </c>
      <c r="Y4819" s="5">
        <v>0.911944872688078</v>
      </c>
      <c r="Z4819" s="5">
        <v>0.92879294467251394</v>
      </c>
      <c r="AA4819" s="5">
        <v>1.0782078989035213</v>
      </c>
      <c r="AB4819" s="6">
        <v>5011055.2466630191</v>
      </c>
      <c r="AC4819" s="6">
        <v>4820533.8297377853</v>
      </c>
      <c r="AD4819" s="6">
        <v>4927548.1324952543</v>
      </c>
      <c r="AE4819" s="6">
        <v>4911405.712823716</v>
      </c>
      <c r="AF4819" s="6">
        <v>4646816.4164749291</v>
      </c>
      <c r="AG4819" s="6">
        <v>4740439.7952711321</v>
      </c>
      <c r="AH4819" s="3">
        <v>0.21208381554256203</v>
      </c>
      <c r="AI4819" s="3">
        <v>0.68664399342903315</v>
      </c>
      <c r="AJ4819">
        <f t="shared" si="75"/>
        <v>3</v>
      </c>
    </row>
    <row r="4820" spans="1:36" x14ac:dyDescent="0.25">
      <c r="A4820" t="s">
        <v>1341</v>
      </c>
      <c r="B4820" t="s">
        <v>9482</v>
      </c>
      <c r="C4820" t="s">
        <v>9483</v>
      </c>
      <c r="F4820">
        <v>4.9039999999999999</v>
      </c>
      <c r="G4820">
        <v>0.60670000000000002</v>
      </c>
      <c r="H4820">
        <v>6.9703000000000001E-2</v>
      </c>
      <c r="I4820">
        <v>21</v>
      </c>
      <c r="J4820">
        <v>15</v>
      </c>
      <c r="K4820">
        <v>2</v>
      </c>
      <c r="L4820">
        <v>13</v>
      </c>
      <c r="M4820">
        <v>29</v>
      </c>
      <c r="N4820">
        <v>18</v>
      </c>
      <c r="O4820">
        <v>3</v>
      </c>
      <c r="P4820">
        <v>15</v>
      </c>
      <c r="Q4820">
        <v>28</v>
      </c>
      <c r="R4820">
        <v>17</v>
      </c>
      <c r="S4820">
        <v>2</v>
      </c>
      <c r="T4820">
        <v>15</v>
      </c>
      <c r="U4820" s="5">
        <v>0.93802491267973931</v>
      </c>
      <c r="V4820" s="5">
        <v>0.94721410652435623</v>
      </c>
      <c r="W4820" s="5">
        <v>0.89693301699125894</v>
      </c>
      <c r="X4820" s="5">
        <v>0.91187236115991332</v>
      </c>
      <c r="Y4820" s="5">
        <v>0.91764829393114533</v>
      </c>
      <c r="Z4820" s="5">
        <v>0.9665107734360463</v>
      </c>
      <c r="AA4820" s="5">
        <v>1.0775729682448132</v>
      </c>
      <c r="AB4820" s="6">
        <v>4893579.235869444</v>
      </c>
      <c r="AC4820" s="6">
        <v>4935859.7648964794</v>
      </c>
      <c r="AD4820" s="6">
        <v>4676398.1073928392</v>
      </c>
      <c r="AE4820" s="6">
        <v>4750252.0300290883</v>
      </c>
      <c r="AF4820" s="6">
        <v>4776400.9892147472</v>
      </c>
      <c r="AG4820" s="6">
        <v>5041596.722392966</v>
      </c>
      <c r="AH4820" s="3">
        <v>0.2120116778352456</v>
      </c>
      <c r="AI4820" s="3">
        <v>0.68674733456343962</v>
      </c>
      <c r="AJ4820">
        <f t="shared" si="75"/>
        <v>3</v>
      </c>
    </row>
    <row r="4821" spans="1:36" x14ac:dyDescent="0.25">
      <c r="A4821" t="s">
        <v>12056</v>
      </c>
      <c r="C4821" t="s">
        <v>12057</v>
      </c>
      <c r="F4821">
        <v>4.3330000000000002</v>
      </c>
      <c r="G4821">
        <v>0.56679999999999997</v>
      </c>
      <c r="H4821">
        <v>9.0624999999999997E-2</v>
      </c>
      <c r="M4821">
        <v>9</v>
      </c>
      <c r="N4821">
        <v>8</v>
      </c>
      <c r="O4821">
        <v>0</v>
      </c>
      <c r="P4821">
        <v>6</v>
      </c>
      <c r="Q4821">
        <v>8</v>
      </c>
      <c r="R4821">
        <v>6</v>
      </c>
      <c r="S4821">
        <v>0</v>
      </c>
      <c r="T4821">
        <v>4</v>
      </c>
      <c r="U4821" s="5">
        <v>0.87222842893788821</v>
      </c>
      <c r="V4821" s="5">
        <v>0.92406495587551318</v>
      </c>
      <c r="W4821" s="5">
        <v>0.89269799759472468</v>
      </c>
      <c r="X4821" s="5">
        <v>0.90806382042882949</v>
      </c>
      <c r="Y4821" s="5">
        <v>0.96495418985426173</v>
      </c>
      <c r="Z4821" s="5">
        <v>0.96967333336060269</v>
      </c>
      <c r="AA4821" s="5">
        <v>1.1117194775930119</v>
      </c>
      <c r="AB4821" s="6">
        <v>1268337.4204321476</v>
      </c>
      <c r="AC4821" s="6">
        <v>1343461.1476415978</v>
      </c>
      <c r="AD4821" s="6">
        <v>1300683.1912931821</v>
      </c>
      <c r="AE4821" s="6">
        <v>1320159.512702489</v>
      </c>
      <c r="AF4821" s="6">
        <v>1403030.7355539449</v>
      </c>
      <c r="AG4821" s="6">
        <v>1413072.6345737739</v>
      </c>
      <c r="AH4821" s="3">
        <v>0.21199078227028778</v>
      </c>
      <c r="AI4821" s="3">
        <v>0.68677726919912097</v>
      </c>
      <c r="AJ4821">
        <f t="shared" si="75"/>
        <v>2</v>
      </c>
    </row>
    <row r="4822" spans="1:36" x14ac:dyDescent="0.25">
      <c r="A4822" t="s">
        <v>12058</v>
      </c>
      <c r="B4822" t="s">
        <v>12059</v>
      </c>
      <c r="C4822" t="s">
        <v>12060</v>
      </c>
      <c r="D4822">
        <v>1185</v>
      </c>
      <c r="E4822">
        <v>1</v>
      </c>
      <c r="F4822">
        <v>2.62</v>
      </c>
      <c r="G4822">
        <v>0.34849999999999998</v>
      </c>
      <c r="H4822">
        <v>0.29591000000000001</v>
      </c>
      <c r="I4822">
        <v>1</v>
      </c>
      <c r="J4822">
        <v>1</v>
      </c>
      <c r="K4822">
        <v>0</v>
      </c>
      <c r="L4822">
        <v>0</v>
      </c>
      <c r="Q4822">
        <v>1</v>
      </c>
      <c r="R4822">
        <v>1</v>
      </c>
      <c r="S4822">
        <v>0</v>
      </c>
      <c r="T4822">
        <v>0</v>
      </c>
      <c r="U4822" s="5">
        <v>0.79604037371479963</v>
      </c>
      <c r="V4822" s="5">
        <v>0.96153001908401681</v>
      </c>
      <c r="W4822" s="5">
        <v>0.80370892906670233</v>
      </c>
      <c r="X4822" s="5">
        <v>0.91389195629788367</v>
      </c>
      <c r="Y4822" s="5">
        <v>0.88754018648640698</v>
      </c>
      <c r="Z4822" s="5">
        <v>0.92930855800863066</v>
      </c>
      <c r="AA4822" s="5">
        <v>1.2078910201463071</v>
      </c>
      <c r="AB4822" s="6">
        <v>107667.63612328611</v>
      </c>
      <c r="AC4822" s="6">
        <v>130295.98993325862</v>
      </c>
      <c r="AD4822" s="6">
        <v>108839.17448074465</v>
      </c>
      <c r="AE4822" s="6">
        <v>123836.21036301772</v>
      </c>
      <c r="AF4822" s="6">
        <v>120176.82561525592</v>
      </c>
      <c r="AG4822" s="6">
        <v>125770.94032956345</v>
      </c>
      <c r="AH4822" s="3">
        <v>0.21192439344546776</v>
      </c>
      <c r="AI4822" s="3">
        <v>0.68687237855790162</v>
      </c>
      <c r="AJ4822">
        <f t="shared" si="75"/>
        <v>2</v>
      </c>
    </row>
    <row r="4823" spans="1:36" x14ac:dyDescent="0.25">
      <c r="A4823" t="s">
        <v>12080</v>
      </c>
      <c r="B4823" t="s">
        <v>12081</v>
      </c>
      <c r="C4823" t="s">
        <v>12082</v>
      </c>
      <c r="F4823">
        <v>5.9580000000000002</v>
      </c>
      <c r="G4823">
        <v>0.67410000000000003</v>
      </c>
      <c r="H4823">
        <v>2.3000000000000001E-4</v>
      </c>
      <c r="I4823">
        <v>37</v>
      </c>
      <c r="J4823">
        <v>18</v>
      </c>
      <c r="K4823">
        <v>0</v>
      </c>
      <c r="L4823">
        <v>7</v>
      </c>
      <c r="M4823">
        <v>45</v>
      </c>
      <c r="N4823">
        <v>20</v>
      </c>
      <c r="O4823">
        <v>0</v>
      </c>
      <c r="P4823">
        <v>7</v>
      </c>
      <c r="Q4823">
        <v>44</v>
      </c>
      <c r="R4823">
        <v>18</v>
      </c>
      <c r="S4823">
        <v>0</v>
      </c>
      <c r="T4823">
        <v>7</v>
      </c>
      <c r="U4823" s="5">
        <v>0.90301095293591904</v>
      </c>
      <c r="V4823" s="5">
        <v>0.75435555062154502</v>
      </c>
      <c r="W4823" s="5">
        <v>0.70060396473624731</v>
      </c>
      <c r="X4823" s="5">
        <v>0.71602953133167768</v>
      </c>
      <c r="Y4823" s="5">
        <v>0.77171654255197986</v>
      </c>
      <c r="Z4823" s="5">
        <v>0.79909542186915472</v>
      </c>
      <c r="AA4823" s="5">
        <v>1.2889035723282993</v>
      </c>
      <c r="AB4823" s="6">
        <v>14570491.828091502</v>
      </c>
      <c r="AC4823" s="6">
        <v>11749879.401644534</v>
      </c>
      <c r="AD4823" s="6">
        <v>11032154.277887082</v>
      </c>
      <c r="AE4823" s="6">
        <v>11237295.526433973</v>
      </c>
      <c r="AF4823" s="6">
        <v>12005893.413785381</v>
      </c>
      <c r="AG4823" s="6">
        <v>12367692.10247393</v>
      </c>
      <c r="AH4823" s="3">
        <v>0.21178337848263407</v>
      </c>
      <c r="AI4823" s="3">
        <v>0.6870744074368641</v>
      </c>
      <c r="AJ4823">
        <f t="shared" si="75"/>
        <v>3</v>
      </c>
    </row>
    <row r="4824" spans="1:36" x14ac:dyDescent="0.25">
      <c r="A4824" t="s">
        <v>12883</v>
      </c>
      <c r="C4824" t="s">
        <v>12884</v>
      </c>
      <c r="F4824">
        <v>5.702</v>
      </c>
      <c r="G4824">
        <v>0.58420000000000005</v>
      </c>
      <c r="H4824">
        <v>0.12218999999999999</v>
      </c>
      <c r="I4824">
        <v>14</v>
      </c>
      <c r="J4824">
        <v>10</v>
      </c>
      <c r="K4824">
        <v>1</v>
      </c>
      <c r="L4824">
        <v>7</v>
      </c>
      <c r="M4824">
        <v>25</v>
      </c>
      <c r="N4824">
        <v>16</v>
      </c>
      <c r="O4824">
        <v>0</v>
      </c>
      <c r="P4824">
        <v>8</v>
      </c>
      <c r="Q4824">
        <v>29</v>
      </c>
      <c r="R4824">
        <v>17</v>
      </c>
      <c r="S4824">
        <v>1</v>
      </c>
      <c r="T4824">
        <v>7</v>
      </c>
      <c r="U4824" s="5">
        <v>0.96223944553998086</v>
      </c>
      <c r="V4824" s="5">
        <v>0.97603510126374504</v>
      </c>
      <c r="W4824" s="5">
        <v>0.95266586248530161</v>
      </c>
      <c r="X4824" s="5">
        <v>0.96898718424047681</v>
      </c>
      <c r="Y4824" s="5">
        <v>0.96249034321755322</v>
      </c>
      <c r="Z4824" s="5">
        <v>0.98818152832270145</v>
      </c>
      <c r="AA4824" s="5">
        <v>1.0372802965194396</v>
      </c>
      <c r="AB4824" s="6">
        <v>6857844.8808401031</v>
      </c>
      <c r="AC4824" s="6">
        <v>6958776.3134273915</v>
      </c>
      <c r="AD4824" s="6">
        <v>6791239.7252707193</v>
      </c>
      <c r="AE4824" s="6">
        <v>6907604.1435449058</v>
      </c>
      <c r="AF4824" s="6">
        <v>6862482.648290935</v>
      </c>
      <c r="AG4824" s="6">
        <v>7046812.4460067311</v>
      </c>
      <c r="AH4824" s="3">
        <v>0.21169854224374152</v>
      </c>
      <c r="AI4824" s="3">
        <v>0.68719595644340981</v>
      </c>
      <c r="AJ4824">
        <f t="shared" si="75"/>
        <v>3</v>
      </c>
    </row>
    <row r="4825" spans="1:36" x14ac:dyDescent="0.25">
      <c r="A4825" t="s">
        <v>14870</v>
      </c>
      <c r="B4825" t="s">
        <v>14871</v>
      </c>
      <c r="C4825" t="s">
        <v>14872</v>
      </c>
      <c r="F4825">
        <v>5.0780000000000003</v>
      </c>
      <c r="G4825">
        <v>0.66390000000000005</v>
      </c>
      <c r="H4825">
        <v>2.7399999999999999E-4</v>
      </c>
      <c r="I4825">
        <v>8</v>
      </c>
      <c r="J4825">
        <v>5</v>
      </c>
      <c r="K4825">
        <v>2</v>
      </c>
      <c r="L4825">
        <v>0</v>
      </c>
      <c r="M4825">
        <v>20</v>
      </c>
      <c r="N4825">
        <v>7</v>
      </c>
      <c r="O4825">
        <v>3</v>
      </c>
      <c r="P4825">
        <v>0</v>
      </c>
      <c r="Q4825">
        <v>16</v>
      </c>
      <c r="R4825">
        <v>8</v>
      </c>
      <c r="S4825">
        <v>4</v>
      </c>
      <c r="T4825">
        <v>0</v>
      </c>
      <c r="U4825" s="5">
        <v>0.59220060354766968</v>
      </c>
      <c r="V4825" s="5">
        <v>0.46527556558127564</v>
      </c>
      <c r="W4825" s="5">
        <v>0.26895304004790305</v>
      </c>
      <c r="X4825" s="5">
        <v>0.41373365410749013</v>
      </c>
      <c r="Y4825" s="5">
        <v>0.58759467485357531</v>
      </c>
      <c r="Z4825" s="5">
        <v>0.59903559121367145</v>
      </c>
      <c r="AA4825" s="5">
        <v>2.2272869312314807</v>
      </c>
      <c r="AB4825" s="6">
        <v>2328999.15150898</v>
      </c>
      <c r="AC4825" s="6">
        <v>1317167.3358902973</v>
      </c>
      <c r="AD4825" s="6">
        <v>856543.07181825547</v>
      </c>
      <c r="AE4825" s="6">
        <v>1243831.7222168453</v>
      </c>
      <c r="AF4825" s="6">
        <v>1661574.366556152</v>
      </c>
      <c r="AG4825" s="6">
        <v>1688021.03154625</v>
      </c>
      <c r="AH4825" s="3">
        <v>0.21153363182673621</v>
      </c>
      <c r="AI4825" s="3">
        <v>0.68743224469717834</v>
      </c>
      <c r="AJ4825">
        <f t="shared" si="75"/>
        <v>3</v>
      </c>
    </row>
    <row r="4826" spans="1:36" x14ac:dyDescent="0.25">
      <c r="A4826" t="s">
        <v>8522</v>
      </c>
      <c r="B4826" t="s">
        <v>8523</v>
      </c>
      <c r="C4826" t="s">
        <v>8524</v>
      </c>
      <c r="F4826">
        <v>4.9950000000000001</v>
      </c>
      <c r="G4826">
        <v>0.6754</v>
      </c>
      <c r="H4826">
        <v>3.7720000000000002E-3</v>
      </c>
      <c r="I4826">
        <v>60</v>
      </c>
      <c r="J4826">
        <v>23</v>
      </c>
      <c r="K4826">
        <v>0</v>
      </c>
      <c r="L4826">
        <v>19</v>
      </c>
      <c r="M4826">
        <v>103</v>
      </c>
      <c r="N4826">
        <v>26</v>
      </c>
      <c r="O4826">
        <v>0</v>
      </c>
      <c r="P4826">
        <v>22</v>
      </c>
      <c r="Q4826">
        <v>91</v>
      </c>
      <c r="R4826">
        <v>27</v>
      </c>
      <c r="S4826">
        <v>0</v>
      </c>
      <c r="T4826">
        <v>23</v>
      </c>
      <c r="U4826" s="5">
        <v>0.94782614941347287</v>
      </c>
      <c r="V4826" s="5">
        <v>0.98611907402324528</v>
      </c>
      <c r="W4826" s="5">
        <v>0.94710443819838463</v>
      </c>
      <c r="X4826" s="5">
        <v>0.9039315134226662</v>
      </c>
      <c r="Y4826" s="5">
        <v>0.95632023728437687</v>
      </c>
      <c r="Z4826" s="5">
        <v>0.97013417562637405</v>
      </c>
      <c r="AA4826" s="5">
        <v>1.0909223313715242</v>
      </c>
      <c r="AB4826" s="6">
        <v>58390849.43535053</v>
      </c>
      <c r="AC4826" s="6">
        <v>60688928.05116526</v>
      </c>
      <c r="AD4826" s="6">
        <v>58341735.947427519</v>
      </c>
      <c r="AE4826" s="6">
        <v>55657646.895930238</v>
      </c>
      <c r="AF4826" s="6">
        <v>58839631.039419882</v>
      </c>
      <c r="AG4826" s="6">
        <v>59693193.115105145</v>
      </c>
      <c r="AH4826" s="3">
        <v>0.21150309959752006</v>
      </c>
      <c r="AI4826" s="3">
        <v>0.68747599402222459</v>
      </c>
      <c r="AJ4826">
        <f t="shared" si="75"/>
        <v>3</v>
      </c>
    </row>
    <row r="4827" spans="1:36" x14ac:dyDescent="0.25">
      <c r="A4827" t="s">
        <v>12656</v>
      </c>
      <c r="C4827" t="s">
        <v>12657</v>
      </c>
      <c r="F4827">
        <v>5.2089999999999996</v>
      </c>
      <c r="G4827">
        <v>0.59360000000000002</v>
      </c>
      <c r="H4827">
        <v>3.4373000000000001E-2</v>
      </c>
      <c r="I4827">
        <v>12</v>
      </c>
      <c r="J4827">
        <v>8</v>
      </c>
      <c r="K4827">
        <v>0</v>
      </c>
      <c r="L4827">
        <v>8</v>
      </c>
      <c r="M4827">
        <v>9</v>
      </c>
      <c r="N4827">
        <v>8</v>
      </c>
      <c r="O4827">
        <v>0</v>
      </c>
      <c r="P4827">
        <v>8</v>
      </c>
      <c r="Q4827">
        <v>16</v>
      </c>
      <c r="R4827">
        <v>12</v>
      </c>
      <c r="S4827">
        <v>0</v>
      </c>
      <c r="T4827">
        <v>12</v>
      </c>
      <c r="U4827" s="5">
        <v>0.93176141406529156</v>
      </c>
      <c r="V4827" s="5">
        <v>0.98216951668831076</v>
      </c>
      <c r="W4827" s="5">
        <v>0.92601395694707234</v>
      </c>
      <c r="X4827" s="5">
        <v>0.96071492047456075</v>
      </c>
      <c r="Y4827" s="5">
        <v>0.93736485654073176</v>
      </c>
      <c r="Z4827" s="5">
        <v>0.98549515822609779</v>
      </c>
      <c r="AA4827" s="5">
        <v>1.0642335904689018</v>
      </c>
      <c r="AB4827" s="6">
        <v>962824.04167059984</v>
      </c>
      <c r="AC4827" s="6">
        <v>1015905.7344999108</v>
      </c>
      <c r="AD4827" s="6">
        <v>957031.5516135199</v>
      </c>
      <c r="AE4827" s="6">
        <v>992996.68834305333</v>
      </c>
      <c r="AF4827" s="6">
        <v>970752.36375193903</v>
      </c>
      <c r="AG4827" s="6">
        <v>1019603.6269560434</v>
      </c>
      <c r="AH4827" s="3">
        <v>0.2114271885198421</v>
      </c>
      <c r="AI4827" s="3">
        <v>0.68758476880744857</v>
      </c>
      <c r="AJ4827">
        <f t="shared" si="75"/>
        <v>3</v>
      </c>
    </row>
    <row r="4828" spans="1:36" x14ac:dyDescent="0.25">
      <c r="A4828" t="s">
        <v>572</v>
      </c>
      <c r="B4828" t="s">
        <v>573</v>
      </c>
      <c r="C4828" t="s">
        <v>574</v>
      </c>
      <c r="D4828">
        <v>1315</v>
      </c>
      <c r="E4828">
        <v>15</v>
      </c>
      <c r="F4828">
        <v>5.056</v>
      </c>
      <c r="G4828">
        <v>0.61260000000000003</v>
      </c>
      <c r="H4828">
        <v>7.4931999999999999E-2</v>
      </c>
      <c r="I4828">
        <v>12</v>
      </c>
      <c r="J4828">
        <v>10</v>
      </c>
      <c r="K4828">
        <v>0</v>
      </c>
      <c r="L4828">
        <v>10</v>
      </c>
      <c r="M4828">
        <v>11</v>
      </c>
      <c r="N4828">
        <v>9</v>
      </c>
      <c r="O4828">
        <v>0</v>
      </c>
      <c r="P4828">
        <v>9</v>
      </c>
      <c r="Q4828">
        <v>13</v>
      </c>
      <c r="R4828">
        <v>9</v>
      </c>
      <c r="S4828">
        <v>0</v>
      </c>
      <c r="T4828">
        <v>9</v>
      </c>
      <c r="U4828" s="5">
        <v>0.91564530692263502</v>
      </c>
      <c r="V4828" s="5">
        <v>0.99021854678577792</v>
      </c>
      <c r="W4828" s="5">
        <v>0.94822289662024073</v>
      </c>
      <c r="X4828" s="5">
        <v>0.92359987562257784</v>
      </c>
      <c r="Y4828" s="5">
        <v>0.97592814463148825</v>
      </c>
      <c r="Z4828" s="5">
        <v>0.99435719224262531</v>
      </c>
      <c r="AA4828" s="5">
        <v>1.0859632924724212</v>
      </c>
      <c r="AB4828" s="6">
        <v>1229366.5711673461</v>
      </c>
      <c r="AC4828" s="6">
        <v>1330876.4277901305</v>
      </c>
      <c r="AD4828" s="6">
        <v>1273797.5046843581</v>
      </c>
      <c r="AE4828" s="6">
        <v>1246775.3282566541</v>
      </c>
      <c r="AF4828" s="6">
        <v>1312894.97197947</v>
      </c>
      <c r="AG4828" s="6">
        <v>1337036.2468752277</v>
      </c>
      <c r="AH4828" s="3">
        <v>0.21137392799376176</v>
      </c>
      <c r="AI4828" s="3">
        <v>0.68766108926152314</v>
      </c>
      <c r="AJ4828">
        <f t="shared" si="75"/>
        <v>3</v>
      </c>
    </row>
    <row r="4829" spans="1:36" x14ac:dyDescent="0.25">
      <c r="A4829" t="s">
        <v>12123</v>
      </c>
      <c r="C4829" t="s">
        <v>12124</v>
      </c>
      <c r="F4829">
        <v>3.2989999999999999</v>
      </c>
      <c r="G4829">
        <v>0.40920000000000001</v>
      </c>
      <c r="H4829">
        <v>0.12322900000000001</v>
      </c>
      <c r="I4829">
        <v>3</v>
      </c>
      <c r="J4829">
        <v>2</v>
      </c>
      <c r="K4829">
        <v>0</v>
      </c>
      <c r="L4829">
        <v>2</v>
      </c>
      <c r="M4829">
        <v>1</v>
      </c>
      <c r="N4829">
        <v>1</v>
      </c>
      <c r="O4829">
        <v>0</v>
      </c>
      <c r="P4829">
        <v>0</v>
      </c>
      <c r="Q4829">
        <v>2</v>
      </c>
      <c r="R4829">
        <v>2</v>
      </c>
      <c r="S4829">
        <v>0</v>
      </c>
      <c r="T4829">
        <v>2</v>
      </c>
      <c r="U4829" s="5">
        <v>0.80563798176345125</v>
      </c>
      <c r="V4829" s="5">
        <v>0.81908758069884835</v>
      </c>
      <c r="W4829" s="5">
        <v>0.95456955897494622</v>
      </c>
      <c r="X4829" s="5">
        <v>0.88811005692066081</v>
      </c>
      <c r="Y4829" s="5">
        <v>0.89911124036561718</v>
      </c>
      <c r="Z4829" s="5">
        <v>0.70760540859187537</v>
      </c>
      <c r="AA4829" s="5">
        <v>1.3490139382548332</v>
      </c>
      <c r="AB4829" s="6">
        <v>270282.86975777941</v>
      </c>
      <c r="AC4829" s="6">
        <v>275596.98079377663</v>
      </c>
      <c r="AD4829" s="6">
        <v>318673.43362236576</v>
      </c>
      <c r="AE4829" s="6">
        <v>298520.44648857752</v>
      </c>
      <c r="AF4829" s="6">
        <v>298141.38370983821</v>
      </c>
      <c r="AG4829" s="6">
        <v>234565.88351155189</v>
      </c>
      <c r="AH4829" s="3">
        <v>0.21132493154780124</v>
      </c>
      <c r="AI4829" s="3">
        <v>0.68773130102784252</v>
      </c>
      <c r="AJ4829">
        <f t="shared" si="75"/>
        <v>3</v>
      </c>
    </row>
    <row r="4830" spans="1:36" x14ac:dyDescent="0.25">
      <c r="A4830" t="s">
        <v>13451</v>
      </c>
      <c r="C4830" t="s">
        <v>13452</v>
      </c>
      <c r="F4830">
        <v>5.2779999999999996</v>
      </c>
      <c r="G4830">
        <v>0.6512</v>
      </c>
      <c r="H4830">
        <v>0.18575900000000001</v>
      </c>
      <c r="I4830">
        <v>12</v>
      </c>
      <c r="J4830">
        <v>10</v>
      </c>
      <c r="K4830">
        <v>1</v>
      </c>
      <c r="L4830">
        <v>2</v>
      </c>
      <c r="M4830">
        <v>12</v>
      </c>
      <c r="N4830">
        <v>10</v>
      </c>
      <c r="O4830">
        <v>1</v>
      </c>
      <c r="P4830">
        <v>3</v>
      </c>
      <c r="Q4830">
        <v>14</v>
      </c>
      <c r="R4830">
        <v>12</v>
      </c>
      <c r="S4830">
        <v>1</v>
      </c>
      <c r="T4830">
        <v>1</v>
      </c>
      <c r="U4830" s="5">
        <v>0.89425161916737916</v>
      </c>
      <c r="V4830" s="5">
        <v>0.93945350992663246</v>
      </c>
      <c r="W4830" s="5">
        <v>0.93537147014421596</v>
      </c>
      <c r="X4830" s="5">
        <v>0.96032445907601949</v>
      </c>
      <c r="Y4830" s="5">
        <v>0.92108908794544353</v>
      </c>
      <c r="Z4830" s="5">
        <v>0.96151581815880205</v>
      </c>
      <c r="AA4830" s="5">
        <v>1.0752184257201025</v>
      </c>
      <c r="AB4830" s="6">
        <v>1034986.0914502532</v>
      </c>
      <c r="AC4830" s="6">
        <v>1087422.2040905661</v>
      </c>
      <c r="AD4830" s="6">
        <v>1082625.2265552431</v>
      </c>
      <c r="AE4830" s="6">
        <v>1111586.1200550376</v>
      </c>
      <c r="AF4830" s="6">
        <v>1066222.8416357168</v>
      </c>
      <c r="AG4830" s="6">
        <v>1112747.9565234734</v>
      </c>
      <c r="AH4830" s="3">
        <v>0.21132244672061642</v>
      </c>
      <c r="AI4830" s="3">
        <v>0.68773486181861343</v>
      </c>
      <c r="AJ4830">
        <f t="shared" si="75"/>
        <v>3</v>
      </c>
    </row>
    <row r="4831" spans="1:36" x14ac:dyDescent="0.25">
      <c r="A4831" t="s">
        <v>12353</v>
      </c>
      <c r="B4831" t="s">
        <v>12354</v>
      </c>
      <c r="C4831" t="s">
        <v>12355</v>
      </c>
      <c r="F4831">
        <v>4.3789999999999996</v>
      </c>
      <c r="G4831">
        <v>0.55830000000000002</v>
      </c>
      <c r="H4831">
        <v>0.112555</v>
      </c>
      <c r="I4831">
        <v>3</v>
      </c>
      <c r="J4831">
        <v>3</v>
      </c>
      <c r="K4831">
        <v>2</v>
      </c>
      <c r="L4831">
        <v>1</v>
      </c>
      <c r="M4831">
        <v>5</v>
      </c>
      <c r="N4831">
        <v>5</v>
      </c>
      <c r="O4831">
        <v>2</v>
      </c>
      <c r="P4831">
        <v>3</v>
      </c>
      <c r="Q4831">
        <v>4</v>
      </c>
      <c r="R4831">
        <v>3</v>
      </c>
      <c r="S4831">
        <v>1</v>
      </c>
      <c r="T4831">
        <v>2</v>
      </c>
      <c r="U4831" s="5">
        <v>0.85325351089484203</v>
      </c>
      <c r="V4831" s="5">
        <v>0.88834703521497005</v>
      </c>
      <c r="W4831" s="5">
        <v>0.95330754506496251</v>
      </c>
      <c r="X4831" s="5">
        <v>0.85508515676715879</v>
      </c>
      <c r="Y4831" s="5">
        <v>0.92841127705440141</v>
      </c>
      <c r="Z4831" s="5">
        <v>0.9322248668124069</v>
      </c>
      <c r="AA4831" s="5">
        <v>1.117261790186119</v>
      </c>
      <c r="AB4831" s="6">
        <v>433846.60457054217</v>
      </c>
      <c r="AC4831" s="6">
        <v>455526.5785625978</v>
      </c>
      <c r="AD4831" s="6">
        <v>488968.23561238049</v>
      </c>
      <c r="AE4831" s="6">
        <v>434808.83198139275</v>
      </c>
      <c r="AF4831" s="6">
        <v>474772.6371358973</v>
      </c>
      <c r="AG4831" s="6">
        <v>477415.88246739772</v>
      </c>
      <c r="AH4831" s="3">
        <v>0.21132028067621489</v>
      </c>
      <c r="AI4831" s="3">
        <v>0.68773796579256219</v>
      </c>
      <c r="AJ4831">
        <f t="shared" si="75"/>
        <v>3</v>
      </c>
    </row>
    <row r="4832" spans="1:36" x14ac:dyDescent="0.25">
      <c r="A4832" t="s">
        <v>11140</v>
      </c>
      <c r="B4832" t="s">
        <v>11821</v>
      </c>
      <c r="C4832" t="s">
        <v>11822</v>
      </c>
      <c r="F4832">
        <v>4.5350000000000001</v>
      </c>
      <c r="G4832">
        <v>0.57599999999999996</v>
      </c>
      <c r="H4832">
        <v>4.2689999999999999E-2</v>
      </c>
      <c r="I4832">
        <v>11</v>
      </c>
      <c r="J4832">
        <v>9</v>
      </c>
      <c r="K4832">
        <v>1</v>
      </c>
      <c r="L4832">
        <v>0</v>
      </c>
      <c r="M4832">
        <v>15</v>
      </c>
      <c r="N4832">
        <v>11</v>
      </c>
      <c r="O4832">
        <v>1</v>
      </c>
      <c r="P4832">
        <v>0</v>
      </c>
      <c r="Q4832">
        <v>15</v>
      </c>
      <c r="R4832">
        <v>12</v>
      </c>
      <c r="S4832">
        <v>2</v>
      </c>
      <c r="T4832">
        <v>0</v>
      </c>
      <c r="U4832" s="5">
        <v>0.97169585096683286</v>
      </c>
      <c r="V4832" s="5">
        <v>0.99603097321926615</v>
      </c>
      <c r="W4832" s="5">
        <v>0.95288603458145715</v>
      </c>
      <c r="X4832" s="5">
        <v>0.93708573705369913</v>
      </c>
      <c r="Y4832" s="5">
        <v>0.97350291629130636</v>
      </c>
      <c r="Z4832" s="5">
        <v>0.93279559880040708</v>
      </c>
      <c r="AA4832" s="5">
        <v>1.0677912444057207</v>
      </c>
      <c r="AB4832" s="6">
        <v>1226995.9601810493</v>
      </c>
      <c r="AC4832" s="6">
        <v>1257140.2349090916</v>
      </c>
      <c r="AD4832" s="6">
        <v>1203124.5609675657</v>
      </c>
      <c r="AE4832" s="6">
        <v>1180800.0577296696</v>
      </c>
      <c r="AF4832" s="6">
        <v>1227252.1014907854</v>
      </c>
      <c r="AG4832" s="6">
        <v>1173246.0447112983</v>
      </c>
      <c r="AH4832" s="3">
        <v>0.21113836895046503</v>
      </c>
      <c r="AI4832" s="3">
        <v>0.68799865862139098</v>
      </c>
      <c r="AJ4832">
        <f t="shared" si="75"/>
        <v>3</v>
      </c>
    </row>
    <row r="4833" spans="1:36" x14ac:dyDescent="0.25">
      <c r="A4833" t="s">
        <v>12287</v>
      </c>
      <c r="B4833" t="s">
        <v>12288</v>
      </c>
      <c r="C4833" t="s">
        <v>12289</v>
      </c>
      <c r="F4833">
        <v>5.9580000000000002</v>
      </c>
      <c r="G4833">
        <v>0.67410000000000003</v>
      </c>
      <c r="H4833">
        <v>2.3000000000000001E-4</v>
      </c>
      <c r="I4833">
        <v>42</v>
      </c>
      <c r="J4833">
        <v>20</v>
      </c>
      <c r="K4833">
        <v>0</v>
      </c>
      <c r="L4833">
        <v>14</v>
      </c>
      <c r="M4833">
        <v>53</v>
      </c>
      <c r="N4833">
        <v>25</v>
      </c>
      <c r="O4833">
        <v>0</v>
      </c>
      <c r="P4833">
        <v>15</v>
      </c>
      <c r="Q4833">
        <v>53</v>
      </c>
      <c r="R4833">
        <v>22</v>
      </c>
      <c r="S4833">
        <v>0</v>
      </c>
      <c r="T4833">
        <v>14</v>
      </c>
      <c r="U4833" s="5">
        <v>0.90707956233341103</v>
      </c>
      <c r="V4833" s="5">
        <v>0.76950802706853672</v>
      </c>
      <c r="W4833" s="5">
        <v>0.71820858915118324</v>
      </c>
      <c r="X4833" s="5">
        <v>0.73059331162542518</v>
      </c>
      <c r="Y4833" s="5">
        <v>0.7725349004723755</v>
      </c>
      <c r="Z4833" s="5">
        <v>0.81213270722184383</v>
      </c>
      <c r="AA4833" s="5">
        <v>1.2629750966991991</v>
      </c>
      <c r="AB4833" s="6">
        <v>15397820.067944722</v>
      </c>
      <c r="AC4833" s="6">
        <v>12692051.18707791</v>
      </c>
      <c r="AD4833" s="6">
        <v>11949819.802970307</v>
      </c>
      <c r="AE4833" s="6">
        <v>12139922.12315266</v>
      </c>
      <c r="AF4833" s="6">
        <v>12717226.057023948</v>
      </c>
      <c r="AG4833" s="6">
        <v>13330599.809095025</v>
      </c>
      <c r="AH4833" s="3">
        <v>0.21108232732967197</v>
      </c>
      <c r="AI4833" s="3">
        <v>0.68807897459350786</v>
      </c>
      <c r="AJ4833">
        <f t="shared" si="75"/>
        <v>3</v>
      </c>
    </row>
    <row r="4834" spans="1:36" x14ac:dyDescent="0.25">
      <c r="A4834" t="s">
        <v>10412</v>
      </c>
      <c r="B4834" t="s">
        <v>10413</v>
      </c>
      <c r="C4834" t="s">
        <v>10414</v>
      </c>
      <c r="F4834">
        <v>4.2510000000000003</v>
      </c>
      <c r="G4834">
        <v>0.45150000000000001</v>
      </c>
      <c r="H4834">
        <v>2.1979999999999999E-3</v>
      </c>
      <c r="I4834">
        <v>2</v>
      </c>
      <c r="J4834">
        <v>1</v>
      </c>
      <c r="K4834">
        <v>0</v>
      </c>
      <c r="L4834">
        <v>0</v>
      </c>
      <c r="M4834">
        <v>2</v>
      </c>
      <c r="N4834">
        <v>2</v>
      </c>
      <c r="O4834">
        <v>1</v>
      </c>
      <c r="P4834">
        <v>1</v>
      </c>
      <c r="Q4834">
        <v>2</v>
      </c>
      <c r="R4834">
        <v>1</v>
      </c>
      <c r="S4834">
        <v>0</v>
      </c>
      <c r="T4834">
        <v>0</v>
      </c>
      <c r="U4834" s="5">
        <v>0.87029426810120281</v>
      </c>
      <c r="V4834" s="5">
        <v>0.89968543557421266</v>
      </c>
      <c r="W4834" s="5">
        <v>0.97728970956383898</v>
      </c>
      <c r="X4834" s="5">
        <v>0.85035100319579604</v>
      </c>
      <c r="Y4834" s="5">
        <v>0.91471631827053412</v>
      </c>
      <c r="Z4834" s="5">
        <v>0.84553593803832028</v>
      </c>
      <c r="AA4834" s="5">
        <v>1.1558227930928555</v>
      </c>
      <c r="AB4834" s="6">
        <v>99078.608899502768</v>
      </c>
      <c r="AC4834" s="6">
        <v>102565.24637129983</v>
      </c>
      <c r="AD4834" s="6">
        <v>113072.34778466764</v>
      </c>
      <c r="AE4834" s="6">
        <v>97481.679137116691</v>
      </c>
      <c r="AF4834" s="6">
        <v>104353.46257485462</v>
      </c>
      <c r="AG4834" s="6">
        <v>96741.547974159432</v>
      </c>
      <c r="AH4834" s="3">
        <v>0.21088133918893123</v>
      </c>
      <c r="AI4834" s="3">
        <v>0.68836703682525624</v>
      </c>
      <c r="AJ4834">
        <f t="shared" si="75"/>
        <v>3</v>
      </c>
    </row>
    <row r="4835" spans="1:36" x14ac:dyDescent="0.25">
      <c r="A4835" t="s">
        <v>12241</v>
      </c>
      <c r="B4835" t="s">
        <v>12242</v>
      </c>
      <c r="C4835" t="s">
        <v>12243</v>
      </c>
      <c r="F4835">
        <v>2.7160000000000002</v>
      </c>
      <c r="G4835">
        <v>0.37240000000000001</v>
      </c>
      <c r="H4835">
        <v>9.2187000000000005E-2</v>
      </c>
      <c r="I4835">
        <v>3</v>
      </c>
      <c r="J4835">
        <v>3</v>
      </c>
      <c r="K4835">
        <v>0</v>
      </c>
      <c r="L4835">
        <v>0</v>
      </c>
      <c r="M4835">
        <v>4</v>
      </c>
      <c r="N4835">
        <v>3</v>
      </c>
      <c r="O4835">
        <v>1</v>
      </c>
      <c r="P4835">
        <v>2</v>
      </c>
      <c r="Q4835">
        <v>3</v>
      </c>
      <c r="R4835">
        <v>3</v>
      </c>
      <c r="S4835">
        <v>1</v>
      </c>
      <c r="T4835">
        <v>2</v>
      </c>
      <c r="U4835" s="5">
        <v>0.70272048980337587</v>
      </c>
      <c r="V4835" s="5">
        <v>0.82465487982760755</v>
      </c>
      <c r="W4835" s="5">
        <v>0.77851970307497409</v>
      </c>
      <c r="X4835" s="5">
        <v>1</v>
      </c>
      <c r="Y4835" s="5">
        <v>0.80482114069571342</v>
      </c>
      <c r="Z4835" s="5">
        <v>0.86193668274558377</v>
      </c>
      <c r="AA4835" s="5">
        <v>1.4230409024786002</v>
      </c>
      <c r="AB4835" s="6">
        <v>222820.19440304037</v>
      </c>
      <c r="AC4835" s="6">
        <v>257572.29007727958</v>
      </c>
      <c r="AD4835" s="6">
        <v>246188.60924226194</v>
      </c>
      <c r="AE4835" s="6">
        <v>314189.11283201835</v>
      </c>
      <c r="AF4835" s="6">
        <v>253516.01321906445</v>
      </c>
      <c r="AG4835" s="6">
        <v>270637.80526668089</v>
      </c>
      <c r="AH4835" s="3">
        <v>0.21062029755664557</v>
      </c>
      <c r="AI4835" s="3">
        <v>0.68874120766999292</v>
      </c>
      <c r="AJ4835">
        <f t="shared" si="75"/>
        <v>3</v>
      </c>
    </row>
    <row r="4836" spans="1:36" x14ac:dyDescent="0.25">
      <c r="A4836" t="s">
        <v>12078</v>
      </c>
      <c r="C4836" t="s">
        <v>12079</v>
      </c>
      <c r="F4836">
        <v>5.2039999999999997</v>
      </c>
      <c r="G4836">
        <v>0.624</v>
      </c>
      <c r="H4836">
        <v>3.3713E-2</v>
      </c>
      <c r="I4836">
        <v>3</v>
      </c>
      <c r="J4836">
        <v>2</v>
      </c>
      <c r="K4836">
        <v>2</v>
      </c>
      <c r="L4836">
        <v>0</v>
      </c>
      <c r="M4836">
        <v>4</v>
      </c>
      <c r="N4836">
        <v>3</v>
      </c>
      <c r="O4836">
        <v>3</v>
      </c>
      <c r="P4836">
        <v>0</v>
      </c>
      <c r="Q4836">
        <v>5</v>
      </c>
      <c r="R4836">
        <v>4</v>
      </c>
      <c r="S4836">
        <v>4</v>
      </c>
      <c r="T4836">
        <v>0</v>
      </c>
      <c r="U4836" s="5">
        <v>0.83223338906494548</v>
      </c>
      <c r="V4836" s="5">
        <v>0.95801593187757128</v>
      </c>
      <c r="W4836" s="5">
        <v>0.81471394912084871</v>
      </c>
      <c r="X4836" s="5">
        <v>0.84692551775727976</v>
      </c>
      <c r="Y4836" s="5">
        <v>0.93066308769340689</v>
      </c>
      <c r="Z4836" s="5">
        <v>0.90171818707153051</v>
      </c>
      <c r="AA4836" s="5">
        <v>1.1758923888701778</v>
      </c>
      <c r="AB4836" s="6">
        <v>303975.32066938578</v>
      </c>
      <c r="AC4836" s="6">
        <v>351086.69346007309</v>
      </c>
      <c r="AD4836" s="6">
        <v>297030.10968837206</v>
      </c>
      <c r="AE4836" s="6">
        <v>310444.42598211503</v>
      </c>
      <c r="AF4836" s="6">
        <v>338422.06106230017</v>
      </c>
      <c r="AG4836" s="6">
        <v>329019.33258797106</v>
      </c>
      <c r="AH4836" s="3">
        <v>0.21059734602201099</v>
      </c>
      <c r="AI4836" s="3">
        <v>0.68877410791192784</v>
      </c>
      <c r="AJ4836">
        <f t="shared" si="75"/>
        <v>3</v>
      </c>
    </row>
    <row r="4837" spans="1:36" x14ac:dyDescent="0.25">
      <c r="A4837" t="s">
        <v>17989</v>
      </c>
      <c r="B4837" t="s">
        <v>17990</v>
      </c>
      <c r="C4837" t="s">
        <v>17991</v>
      </c>
      <c r="F4837">
        <v>3.73</v>
      </c>
      <c r="G4837">
        <v>0.47560000000000002</v>
      </c>
      <c r="H4837">
        <v>0.82179400000000002</v>
      </c>
      <c r="I4837">
        <v>2</v>
      </c>
      <c r="J4837">
        <v>2</v>
      </c>
      <c r="K4837">
        <v>2</v>
      </c>
      <c r="L4837">
        <v>0</v>
      </c>
      <c r="M4837">
        <v>1</v>
      </c>
      <c r="N4837">
        <v>1</v>
      </c>
      <c r="O4837">
        <v>1</v>
      </c>
      <c r="P4837">
        <v>0</v>
      </c>
      <c r="Q4837">
        <v>1</v>
      </c>
      <c r="R4837">
        <v>1</v>
      </c>
      <c r="S4837">
        <v>1</v>
      </c>
      <c r="T4837">
        <v>0</v>
      </c>
      <c r="U4837" s="5">
        <v>0.88438777432248761</v>
      </c>
      <c r="V4837" s="5">
        <v>0.95490085411766235</v>
      </c>
      <c r="W4837" s="5">
        <v>0.7509264582817794</v>
      </c>
      <c r="X4837" s="5">
        <v>0.88619078655134598</v>
      </c>
      <c r="Y4837" s="5">
        <v>0.90675464790626525</v>
      </c>
      <c r="Z4837" s="5">
        <v>0.73147944204954962</v>
      </c>
      <c r="AA4837" s="5">
        <v>1.3054377187171562</v>
      </c>
      <c r="AB4837" s="6">
        <v>62767.23789428312</v>
      </c>
      <c r="AC4837" s="6">
        <v>67863.244673377936</v>
      </c>
      <c r="AD4837" s="6">
        <v>53696.111113342507</v>
      </c>
      <c r="AE4837" s="6">
        <v>63376.863705914271</v>
      </c>
      <c r="AF4837" s="6">
        <v>64409.693104459497</v>
      </c>
      <c r="AG4837" s="6">
        <v>52344.749889574363</v>
      </c>
      <c r="AH4837" s="3">
        <v>0.21018150840681063</v>
      </c>
      <c r="AI4837" s="3">
        <v>0.68937025455165446</v>
      </c>
      <c r="AJ4837">
        <f t="shared" si="75"/>
        <v>3</v>
      </c>
    </row>
    <row r="4838" spans="1:36" x14ac:dyDescent="0.25">
      <c r="A4838" t="s">
        <v>9121</v>
      </c>
      <c r="B4838" t="s">
        <v>9122</v>
      </c>
      <c r="C4838" t="s">
        <v>9123</v>
      </c>
      <c r="F4838">
        <v>4.6779999999999999</v>
      </c>
      <c r="G4838">
        <v>0.63980000000000004</v>
      </c>
      <c r="H4838">
        <v>0.122137</v>
      </c>
      <c r="I4838">
        <v>4</v>
      </c>
      <c r="J4838">
        <v>4</v>
      </c>
      <c r="K4838">
        <v>1</v>
      </c>
      <c r="L4838">
        <v>3</v>
      </c>
      <c r="M4838">
        <v>7</v>
      </c>
      <c r="N4838">
        <v>6</v>
      </c>
      <c r="O4838">
        <v>1</v>
      </c>
      <c r="P4838">
        <v>5</v>
      </c>
      <c r="Q4838">
        <v>3</v>
      </c>
      <c r="R4838">
        <v>3</v>
      </c>
      <c r="S4838">
        <v>1</v>
      </c>
      <c r="T4838">
        <v>2</v>
      </c>
      <c r="U4838" s="5">
        <v>0.90019135938131145</v>
      </c>
      <c r="V4838" s="5">
        <v>0.93937573822673004</v>
      </c>
      <c r="W4838" s="5">
        <v>0.9413479403329319</v>
      </c>
      <c r="X4838" s="5">
        <v>0.93985909376322618</v>
      </c>
      <c r="Y4838" s="5">
        <v>0.92205695446471625</v>
      </c>
      <c r="Z4838" s="5">
        <v>0.98153239105916235</v>
      </c>
      <c r="AA4838" s="5">
        <v>1.0903597116659234</v>
      </c>
      <c r="AB4838" s="6">
        <v>414781.47478273947</v>
      </c>
      <c r="AC4838" s="6">
        <v>432003.22943354008</v>
      </c>
      <c r="AD4838" s="6">
        <v>434186.37273060501</v>
      </c>
      <c r="AE4838" s="6">
        <v>432107.72843513783</v>
      </c>
      <c r="AF4838" s="6">
        <v>423921.08341368526</v>
      </c>
      <c r="AG4838" s="6">
        <v>452868.68145229126</v>
      </c>
      <c r="AH4838" s="3">
        <v>0.21015391803190267</v>
      </c>
      <c r="AI4838" s="3">
        <v>0.68940981209436925</v>
      </c>
      <c r="AJ4838">
        <f t="shared" si="75"/>
        <v>3</v>
      </c>
    </row>
    <row r="4839" spans="1:36" x14ac:dyDescent="0.25">
      <c r="A4839" t="s">
        <v>12076</v>
      </c>
      <c r="C4839" t="s">
        <v>12077</v>
      </c>
      <c r="F4839">
        <v>3.992</v>
      </c>
      <c r="G4839">
        <v>0.47320000000000001</v>
      </c>
      <c r="H4839">
        <v>0.20025399999999999</v>
      </c>
      <c r="I4839">
        <v>4</v>
      </c>
      <c r="J4839">
        <v>4</v>
      </c>
      <c r="K4839">
        <v>1</v>
      </c>
      <c r="L4839">
        <v>0</v>
      </c>
      <c r="M4839">
        <v>8</v>
      </c>
      <c r="N4839">
        <v>7</v>
      </c>
      <c r="O4839">
        <v>1</v>
      </c>
      <c r="P4839">
        <v>1</v>
      </c>
      <c r="U4839" s="5">
        <v>0.92971211731543479</v>
      </c>
      <c r="V4839" s="5">
        <v>0.83187889808088977</v>
      </c>
      <c r="W4839" s="5">
        <v>0.96506598332692262</v>
      </c>
      <c r="X4839" s="5">
        <v>0.92469641048657381</v>
      </c>
      <c r="Y4839" s="5">
        <v>0.94195114023826099</v>
      </c>
      <c r="Z4839" s="5">
        <v>0.9394819392941236</v>
      </c>
      <c r="AA4839" s="5">
        <v>1.1601039352642433</v>
      </c>
      <c r="AB4839" s="6">
        <v>529852.41174876597</v>
      </c>
      <c r="AC4839" s="6">
        <v>474784.8599411404</v>
      </c>
      <c r="AD4839" s="6">
        <v>551164.17492987262</v>
      </c>
      <c r="AE4839" s="6">
        <v>527316.49554873235</v>
      </c>
      <c r="AF4839" s="6">
        <v>537115.10625375167</v>
      </c>
      <c r="AG4839" s="6">
        <v>536048.19478642452</v>
      </c>
      <c r="AH4839" s="3">
        <v>0.21006182452422095</v>
      </c>
      <c r="AI4839" s="3">
        <v>0.68954185411007951</v>
      </c>
      <c r="AJ4839">
        <f t="shared" si="75"/>
        <v>2</v>
      </c>
    </row>
    <row r="4840" spans="1:36" x14ac:dyDescent="0.25">
      <c r="A4840" t="s">
        <v>17306</v>
      </c>
      <c r="B4840" t="s">
        <v>17307</v>
      </c>
      <c r="C4840" t="s">
        <v>17308</v>
      </c>
      <c r="F4840">
        <v>2.4710000000000001</v>
      </c>
      <c r="G4840">
        <v>0.33350000000000002</v>
      </c>
      <c r="H4840">
        <v>0.276314</v>
      </c>
      <c r="I4840">
        <v>1</v>
      </c>
      <c r="J4840">
        <v>1</v>
      </c>
      <c r="K4840">
        <v>0</v>
      </c>
      <c r="L4840">
        <v>0</v>
      </c>
      <c r="M4840">
        <v>4</v>
      </c>
      <c r="N4840">
        <v>4</v>
      </c>
      <c r="O4840">
        <v>1</v>
      </c>
      <c r="P4840">
        <v>3</v>
      </c>
      <c r="Q4840">
        <v>2</v>
      </c>
      <c r="R4840">
        <v>1</v>
      </c>
      <c r="S4840">
        <v>0</v>
      </c>
      <c r="T4840">
        <v>0</v>
      </c>
      <c r="U4840" s="5">
        <v>0.85970834044015876</v>
      </c>
      <c r="V4840" s="5">
        <v>0.94654581588982101</v>
      </c>
      <c r="W4840" s="5">
        <v>0.88252975984095505</v>
      </c>
      <c r="X4840" s="5">
        <v>0.93616213603381393</v>
      </c>
      <c r="Y4840" s="5">
        <v>0.9060485799444371</v>
      </c>
      <c r="Z4840" s="5">
        <v>0.85530745603907443</v>
      </c>
      <c r="AA4840" s="5">
        <v>1.1066731725609771</v>
      </c>
      <c r="AB4840" s="6">
        <v>101722.79971731816</v>
      </c>
      <c r="AC4840" s="6">
        <v>111506.08707094249</v>
      </c>
      <c r="AD4840" s="6">
        <v>103634.43826413776</v>
      </c>
      <c r="AE4840" s="6">
        <v>111018.63903349209</v>
      </c>
      <c r="AF4840" s="6">
        <v>107292.27346820933</v>
      </c>
      <c r="AG4840" s="6">
        <v>100954.74063672435</v>
      </c>
      <c r="AH4840" s="3">
        <v>0.21004791252703522</v>
      </c>
      <c r="AI4840" s="3">
        <v>0.68956180134628275</v>
      </c>
      <c r="AJ4840">
        <f t="shared" si="75"/>
        <v>3</v>
      </c>
    </row>
    <row r="4841" spans="1:36" x14ac:dyDescent="0.25">
      <c r="A4841" t="s">
        <v>12094</v>
      </c>
      <c r="B4841" t="s">
        <v>12095</v>
      </c>
      <c r="C4841" t="s">
        <v>12096</v>
      </c>
      <c r="F4841">
        <v>4.3449999999999998</v>
      </c>
      <c r="G4841">
        <v>0.54479999999999995</v>
      </c>
      <c r="H4841">
        <v>2.5040000000000001E-3</v>
      </c>
      <c r="I4841">
        <v>8</v>
      </c>
      <c r="J4841">
        <v>6</v>
      </c>
      <c r="K4841">
        <v>1</v>
      </c>
      <c r="L4841">
        <v>5</v>
      </c>
      <c r="M4841">
        <v>8</v>
      </c>
      <c r="N4841">
        <v>7</v>
      </c>
      <c r="O4841">
        <v>2</v>
      </c>
      <c r="P4841">
        <v>5</v>
      </c>
      <c r="Q4841">
        <v>7</v>
      </c>
      <c r="R4841">
        <v>6</v>
      </c>
      <c r="S4841">
        <v>2</v>
      </c>
      <c r="T4841">
        <v>4</v>
      </c>
      <c r="U4841" s="5">
        <v>0.89449859948698318</v>
      </c>
      <c r="V4841" s="5">
        <v>0.93066081200461281</v>
      </c>
      <c r="W4841" s="5">
        <v>0.9578198039008522</v>
      </c>
      <c r="X4841" s="5">
        <v>0.95611868755557838</v>
      </c>
      <c r="Y4841" s="5">
        <v>0.98063242443123866</v>
      </c>
      <c r="Z4841" s="5">
        <v>0.97006238808323897</v>
      </c>
      <c r="AA4841" s="5">
        <v>1.0962928561248226</v>
      </c>
      <c r="AB4841" s="6">
        <v>357525.00173107814</v>
      </c>
      <c r="AC4841" s="6">
        <v>370663.04740522197</v>
      </c>
      <c r="AD4841" s="6">
        <v>381912.99233919004</v>
      </c>
      <c r="AE4841" s="6">
        <v>382720.33994448016</v>
      </c>
      <c r="AF4841" s="6">
        <v>391212.92228009412</v>
      </c>
      <c r="AG4841" s="6">
        <v>387324.29267002386</v>
      </c>
      <c r="AH4841" s="3">
        <v>0.20978613459279744</v>
      </c>
      <c r="AI4841" s="3">
        <v>0.68993716531682636</v>
      </c>
      <c r="AJ4841">
        <f t="shared" si="75"/>
        <v>3</v>
      </c>
    </row>
    <row r="4842" spans="1:36" x14ac:dyDescent="0.25">
      <c r="A4842" t="s">
        <v>2627</v>
      </c>
      <c r="B4842" t="s">
        <v>2628</v>
      </c>
      <c r="C4842" t="s">
        <v>2629</v>
      </c>
      <c r="F4842">
        <v>5.3890000000000002</v>
      </c>
      <c r="G4842">
        <v>0.65210000000000001</v>
      </c>
      <c r="H4842">
        <v>1.6060000000000001E-2</v>
      </c>
      <c r="I4842">
        <v>9</v>
      </c>
      <c r="J4842">
        <v>5</v>
      </c>
      <c r="K4842">
        <v>2</v>
      </c>
      <c r="L4842">
        <v>0</v>
      </c>
      <c r="M4842">
        <v>27</v>
      </c>
      <c r="N4842">
        <v>7</v>
      </c>
      <c r="O4842">
        <v>4</v>
      </c>
      <c r="P4842">
        <v>0</v>
      </c>
      <c r="Q4842">
        <v>29</v>
      </c>
      <c r="R4842">
        <v>10</v>
      </c>
      <c r="S4842">
        <v>5</v>
      </c>
      <c r="T4842">
        <v>0</v>
      </c>
      <c r="U4842" s="5">
        <v>0.96417613298351945</v>
      </c>
      <c r="V4842" s="5">
        <v>0.93569772404409834</v>
      </c>
      <c r="W4842" s="5">
        <v>0.87545099531694026</v>
      </c>
      <c r="X4842" s="5">
        <v>0.84893119945489881</v>
      </c>
      <c r="Y4842" s="5">
        <v>0.92233787254444943</v>
      </c>
      <c r="Z4842" s="5">
        <v>0.91221022826788312</v>
      </c>
      <c r="AA4842" s="5">
        <v>1.1357529722109634</v>
      </c>
      <c r="AB4842" s="6">
        <v>10190670.471682586</v>
      </c>
      <c r="AC4842" s="6">
        <v>9858914.4875512775</v>
      </c>
      <c r="AD4842" s="6">
        <v>9222967.0027194452</v>
      </c>
      <c r="AE4842" s="6">
        <v>8970121.5874580797</v>
      </c>
      <c r="AF4842" s="6">
        <v>9668772.7767325081</v>
      </c>
      <c r="AG4842" s="6">
        <v>9585102.447006816</v>
      </c>
      <c r="AH4842" s="3">
        <v>0.20926878542970573</v>
      </c>
      <c r="AI4842" s="3">
        <v>0.69067912023868105</v>
      </c>
      <c r="AJ4842">
        <f t="shared" si="75"/>
        <v>3</v>
      </c>
    </row>
    <row r="4843" spans="1:36" x14ac:dyDescent="0.25">
      <c r="A4843" t="s">
        <v>12519</v>
      </c>
      <c r="B4843" t="s">
        <v>12520</v>
      </c>
      <c r="C4843" t="s">
        <v>12521</v>
      </c>
      <c r="F4843">
        <v>3.91</v>
      </c>
      <c r="G4843">
        <v>0.50819999999999999</v>
      </c>
      <c r="H4843">
        <v>2.2894000000000001E-2</v>
      </c>
      <c r="I4843">
        <v>8</v>
      </c>
      <c r="J4843">
        <v>8</v>
      </c>
      <c r="K4843">
        <v>2</v>
      </c>
      <c r="L4843">
        <v>2</v>
      </c>
      <c r="M4843">
        <v>7</v>
      </c>
      <c r="N4843">
        <v>6</v>
      </c>
      <c r="O4843">
        <v>1</v>
      </c>
      <c r="P4843">
        <v>0</v>
      </c>
      <c r="Q4843">
        <v>7</v>
      </c>
      <c r="R4843">
        <v>7</v>
      </c>
      <c r="S4843">
        <v>4</v>
      </c>
      <c r="T4843">
        <v>0</v>
      </c>
      <c r="U4843" s="5">
        <v>0.86138730826585341</v>
      </c>
      <c r="V4843" s="5">
        <v>0.83649123204134279</v>
      </c>
      <c r="W4843" s="5">
        <v>0.90413970346545913</v>
      </c>
      <c r="X4843" s="5">
        <v>0.93428066052609926</v>
      </c>
      <c r="Y4843" s="5">
        <v>0.93519766813324157</v>
      </c>
      <c r="Z4843" s="5">
        <v>0.94558615877126373</v>
      </c>
      <c r="AA4843" s="5">
        <v>1.1304196894732412</v>
      </c>
      <c r="AB4843" s="6">
        <v>314923.65257295634</v>
      </c>
      <c r="AC4843" s="6">
        <v>306669.81066904706</v>
      </c>
      <c r="AD4843" s="6">
        <v>334081.86500622617</v>
      </c>
      <c r="AE4843" s="6">
        <v>348358.50760728866</v>
      </c>
      <c r="AF4843" s="6">
        <v>345085.33353343303</v>
      </c>
      <c r="AG4843" s="6">
        <v>347918.4937956814</v>
      </c>
      <c r="AH4843" s="3">
        <v>0.2089387355370613</v>
      </c>
      <c r="AI4843" s="3">
        <v>0.69115254823145489</v>
      </c>
      <c r="AJ4843">
        <f t="shared" si="75"/>
        <v>3</v>
      </c>
    </row>
    <row r="4844" spans="1:36" x14ac:dyDescent="0.25">
      <c r="A4844" t="s">
        <v>12778</v>
      </c>
      <c r="B4844" t="s">
        <v>12779</v>
      </c>
      <c r="C4844" t="s">
        <v>12780</v>
      </c>
      <c r="F4844">
        <v>6.4320000000000004</v>
      </c>
      <c r="G4844">
        <v>0.69079999999999997</v>
      </c>
      <c r="H4844">
        <v>2.5911E-2</v>
      </c>
      <c r="I4844">
        <v>18</v>
      </c>
      <c r="J4844">
        <v>10</v>
      </c>
      <c r="K4844">
        <v>0</v>
      </c>
      <c r="L4844">
        <v>10</v>
      </c>
      <c r="M4844">
        <v>32</v>
      </c>
      <c r="N4844">
        <v>21</v>
      </c>
      <c r="O4844">
        <v>0</v>
      </c>
      <c r="P4844">
        <v>19</v>
      </c>
      <c r="Q4844">
        <v>31</v>
      </c>
      <c r="R4844">
        <v>20</v>
      </c>
      <c r="S4844">
        <v>0</v>
      </c>
      <c r="T4844">
        <v>18</v>
      </c>
      <c r="U4844" s="5">
        <v>0.98921917622641786</v>
      </c>
      <c r="V4844" s="5">
        <v>0.94081681700373621</v>
      </c>
      <c r="W4844" s="5">
        <v>0.98914141620792284</v>
      </c>
      <c r="X4844" s="5">
        <v>0.94489594240090791</v>
      </c>
      <c r="Y4844" s="5">
        <v>0.98477680770093079</v>
      </c>
      <c r="Z4844" s="5">
        <v>0.98111881596112982</v>
      </c>
      <c r="AA4844" s="5">
        <v>1.0514471662792242</v>
      </c>
      <c r="AB4844" s="6">
        <v>5127459.8094756706</v>
      </c>
      <c r="AC4844" s="6">
        <v>4874252.0131705059</v>
      </c>
      <c r="AD4844" s="6">
        <v>5128908.7042970667</v>
      </c>
      <c r="AE4844" s="6">
        <v>4897349.9839088181</v>
      </c>
      <c r="AF4844" s="6">
        <v>5104726.3904479397</v>
      </c>
      <c r="AG4844" s="6">
        <v>5084012.1574634751</v>
      </c>
      <c r="AH4844" s="3">
        <v>0.20890610429681666</v>
      </c>
      <c r="AI4844" s="3">
        <v>0.69119935863098736</v>
      </c>
      <c r="AJ4844">
        <f t="shared" si="75"/>
        <v>3</v>
      </c>
    </row>
    <row r="4845" spans="1:36" x14ac:dyDescent="0.25">
      <c r="A4845" t="s">
        <v>12366</v>
      </c>
      <c r="C4845" t="s">
        <v>12367</v>
      </c>
      <c r="F4845">
        <v>4.5439999999999996</v>
      </c>
      <c r="G4845">
        <v>0.5857</v>
      </c>
      <c r="H4845">
        <v>6.4182000000000003E-2</v>
      </c>
      <c r="I4845">
        <v>8</v>
      </c>
      <c r="J4845">
        <v>5</v>
      </c>
      <c r="K4845">
        <v>5</v>
      </c>
      <c r="L4845">
        <v>0</v>
      </c>
      <c r="M4845">
        <v>20</v>
      </c>
      <c r="N4845">
        <v>7</v>
      </c>
      <c r="O4845">
        <v>7</v>
      </c>
      <c r="P4845">
        <v>0</v>
      </c>
      <c r="Q4845">
        <v>14</v>
      </c>
      <c r="R4845">
        <v>6</v>
      </c>
      <c r="S4845">
        <v>6</v>
      </c>
      <c r="T4845">
        <v>0</v>
      </c>
      <c r="U4845" s="5">
        <v>0.9541542767620449</v>
      </c>
      <c r="V4845" s="5">
        <v>0.94368197971461498</v>
      </c>
      <c r="W4845" s="5">
        <v>0.96349793480757151</v>
      </c>
      <c r="X4845" s="5">
        <v>0.95938636849193948</v>
      </c>
      <c r="Y4845" s="5">
        <v>0.94013632077449805</v>
      </c>
      <c r="Z4845" s="5">
        <v>0.88833506986929878</v>
      </c>
      <c r="AA4845" s="5">
        <v>1.0846109395966226</v>
      </c>
      <c r="AB4845" s="6">
        <v>8881789.6351076793</v>
      </c>
      <c r="AC4845" s="6">
        <v>8796939.40839215</v>
      </c>
      <c r="AD4845" s="6">
        <v>8994628.4233889598</v>
      </c>
      <c r="AE4845" s="6">
        <v>8918547.1884718146</v>
      </c>
      <c r="AF4845" s="6">
        <v>8735945.656384984</v>
      </c>
      <c r="AG4845" s="6">
        <v>8270011.0362873003</v>
      </c>
      <c r="AH4845" s="3">
        <v>0.20889998161857209</v>
      </c>
      <c r="AI4845" s="3">
        <v>0.6912081418534155</v>
      </c>
      <c r="AJ4845">
        <f t="shared" si="75"/>
        <v>3</v>
      </c>
    </row>
    <row r="4846" spans="1:36" x14ac:dyDescent="0.25">
      <c r="A4846" t="s">
        <v>8407</v>
      </c>
      <c r="B4846" t="s">
        <v>12188</v>
      </c>
      <c r="C4846" t="s">
        <v>12189</v>
      </c>
      <c r="F4846">
        <v>4.5919999999999996</v>
      </c>
      <c r="G4846">
        <v>0.50719999999999998</v>
      </c>
      <c r="H4846">
        <v>0.110209</v>
      </c>
      <c r="I4846">
        <v>3</v>
      </c>
      <c r="J4846">
        <v>3</v>
      </c>
      <c r="K4846">
        <v>2</v>
      </c>
      <c r="L4846">
        <v>1</v>
      </c>
      <c r="M4846">
        <v>6</v>
      </c>
      <c r="N4846">
        <v>5</v>
      </c>
      <c r="O4846">
        <v>2</v>
      </c>
      <c r="P4846">
        <v>3</v>
      </c>
      <c r="Q4846">
        <v>3</v>
      </c>
      <c r="R4846">
        <v>3</v>
      </c>
      <c r="S4846">
        <v>1</v>
      </c>
      <c r="T4846">
        <v>2</v>
      </c>
      <c r="U4846" s="5">
        <v>0.76564408601025047</v>
      </c>
      <c r="V4846" s="5">
        <v>0.90746593708793044</v>
      </c>
      <c r="W4846" s="5">
        <v>0.95188169561649938</v>
      </c>
      <c r="X4846" s="5">
        <v>0.84859331266237126</v>
      </c>
      <c r="Y4846" s="5">
        <v>0.87761971187847321</v>
      </c>
      <c r="Z4846" s="5">
        <v>0.89389854724847717</v>
      </c>
      <c r="AA4846" s="5">
        <v>1.2432430590259342</v>
      </c>
      <c r="AB4846" s="6">
        <v>127572.49809765864</v>
      </c>
      <c r="AC4846" s="6">
        <v>155841.6569629203</v>
      </c>
      <c r="AD4846" s="6">
        <v>162418.85463173949</v>
      </c>
      <c r="AE4846" s="6">
        <v>139857.60518987395</v>
      </c>
      <c r="AF4846" s="6">
        <v>148926.59010706554</v>
      </c>
      <c r="AG4846" s="6">
        <v>150957.09247134966</v>
      </c>
      <c r="AH4846" s="3">
        <v>0.20884607987048251</v>
      </c>
      <c r="AI4846" s="3">
        <v>0.6912854670419426</v>
      </c>
      <c r="AJ4846">
        <f t="shared" si="75"/>
        <v>3</v>
      </c>
    </row>
    <row r="4847" spans="1:36" x14ac:dyDescent="0.25">
      <c r="A4847" t="s">
        <v>12740</v>
      </c>
      <c r="B4847" t="s">
        <v>12741</v>
      </c>
      <c r="C4847" t="s">
        <v>140</v>
      </c>
      <c r="F4847">
        <v>4.5570000000000004</v>
      </c>
      <c r="G4847">
        <v>0.62170000000000003</v>
      </c>
      <c r="H4847">
        <v>6.7380999999999996E-2</v>
      </c>
      <c r="I4847">
        <v>9</v>
      </c>
      <c r="J4847">
        <v>8</v>
      </c>
      <c r="K4847">
        <v>1</v>
      </c>
      <c r="L4847">
        <v>7</v>
      </c>
      <c r="M4847">
        <v>6</v>
      </c>
      <c r="N4847">
        <v>5</v>
      </c>
      <c r="O4847">
        <v>0</v>
      </c>
      <c r="P4847">
        <v>5</v>
      </c>
      <c r="Q4847">
        <v>7</v>
      </c>
      <c r="R4847">
        <v>6</v>
      </c>
      <c r="S4847">
        <v>0</v>
      </c>
      <c r="T4847">
        <v>6</v>
      </c>
      <c r="U4847" s="5">
        <v>0.62471647774012684</v>
      </c>
      <c r="V4847" s="5">
        <v>0.45078565081864935</v>
      </c>
      <c r="W4847" s="5">
        <v>0.4052266752027997</v>
      </c>
      <c r="X4847" s="5">
        <v>0.39255544644655799</v>
      </c>
      <c r="Y4847" s="5">
        <v>0.63581089642188016</v>
      </c>
      <c r="Z4847" s="5">
        <v>0.64379519585065648</v>
      </c>
      <c r="AA4847" s="5">
        <v>1.6400108613403277</v>
      </c>
      <c r="AB4847" s="6">
        <v>282440.55545697967</v>
      </c>
      <c r="AC4847" s="6">
        <v>165213.9232955084</v>
      </c>
      <c r="AD4847" s="6">
        <v>146188.38081691696</v>
      </c>
      <c r="AE4847" s="6">
        <v>151947.66823097799</v>
      </c>
      <c r="AF4847" s="6">
        <v>223217.33044322114</v>
      </c>
      <c r="AG4847" s="6">
        <v>216666.63127263184</v>
      </c>
      <c r="AH4847" s="3">
        <v>0.20875871164922438</v>
      </c>
      <c r="AI4847" s="3">
        <v>0.69141080569645563</v>
      </c>
      <c r="AJ4847">
        <f t="shared" si="75"/>
        <v>3</v>
      </c>
    </row>
    <row r="4848" spans="1:36" x14ac:dyDescent="0.25">
      <c r="A4848" t="s">
        <v>12107</v>
      </c>
      <c r="B4848" t="s">
        <v>12108</v>
      </c>
      <c r="C4848" t="s">
        <v>12109</v>
      </c>
      <c r="F4848">
        <v>4.7210000000000001</v>
      </c>
      <c r="G4848">
        <v>0.63759999999999994</v>
      </c>
      <c r="H4848">
        <v>1.8141000000000001E-2</v>
      </c>
      <c r="M4848">
        <v>26</v>
      </c>
      <c r="N4848">
        <v>18</v>
      </c>
      <c r="O4848">
        <v>4</v>
      </c>
      <c r="P4848">
        <v>0</v>
      </c>
      <c r="Q4848">
        <v>27</v>
      </c>
      <c r="R4848">
        <v>21</v>
      </c>
      <c r="S4848">
        <v>5</v>
      </c>
      <c r="T4848">
        <v>0</v>
      </c>
      <c r="U4848" s="5">
        <v>0.90015675745639756</v>
      </c>
      <c r="V4848" s="5">
        <v>0.9382052222425219</v>
      </c>
      <c r="W4848" s="5">
        <v>0.90209949266116074</v>
      </c>
      <c r="X4848" s="5">
        <v>0.93681494849926517</v>
      </c>
      <c r="Y4848" s="5">
        <v>0.9862287564379717</v>
      </c>
      <c r="Z4848" s="5">
        <v>0.99371068624774406</v>
      </c>
      <c r="AA4848" s="5">
        <v>1.1039307076421943</v>
      </c>
      <c r="AB4848" s="6">
        <v>5234852.0132908169</v>
      </c>
      <c r="AC4848" s="6">
        <v>5455066.6885465421</v>
      </c>
      <c r="AD4848" s="6">
        <v>5246141.7688458152</v>
      </c>
      <c r="AE4848" s="6">
        <v>5448384.0831319429</v>
      </c>
      <c r="AF4848" s="6">
        <v>5734368.7262526192</v>
      </c>
      <c r="AG4848" s="6">
        <v>5778064.4166617813</v>
      </c>
      <c r="AH4848" s="3">
        <v>0.20865211579563661</v>
      </c>
      <c r="AI4848" s="3">
        <v>0.69156373483143985</v>
      </c>
      <c r="AJ4848">
        <f t="shared" si="75"/>
        <v>2</v>
      </c>
    </row>
    <row r="4849" spans="1:36" x14ac:dyDescent="0.25">
      <c r="A4849" t="s">
        <v>13486</v>
      </c>
      <c r="C4849" t="s">
        <v>13487</v>
      </c>
      <c r="F4849">
        <v>6.26</v>
      </c>
      <c r="G4849">
        <v>0.65510000000000002</v>
      </c>
      <c r="H4849">
        <v>9.136E-3</v>
      </c>
      <c r="I4849">
        <v>19</v>
      </c>
      <c r="J4849">
        <v>12</v>
      </c>
      <c r="K4849">
        <v>12</v>
      </c>
      <c r="L4849">
        <v>0</v>
      </c>
      <c r="M4849">
        <v>31</v>
      </c>
      <c r="N4849">
        <v>12</v>
      </c>
      <c r="O4849">
        <v>12</v>
      </c>
      <c r="P4849">
        <v>0</v>
      </c>
      <c r="Q4849">
        <v>32</v>
      </c>
      <c r="R4849">
        <v>15</v>
      </c>
      <c r="S4849">
        <v>15</v>
      </c>
      <c r="T4849">
        <v>0</v>
      </c>
      <c r="U4849" s="5">
        <v>0.9262299754759159</v>
      </c>
      <c r="V4849" s="5">
        <v>0.95800365235110885</v>
      </c>
      <c r="W4849" s="5">
        <v>0.91210349236464017</v>
      </c>
      <c r="X4849" s="5">
        <v>0.90598761832851749</v>
      </c>
      <c r="Y4849" s="5">
        <v>0.93396219760615218</v>
      </c>
      <c r="Z4849" s="5">
        <v>0.99654793547324549</v>
      </c>
      <c r="AA4849" s="5">
        <v>1.0999575659894838</v>
      </c>
      <c r="AB4849" s="6">
        <v>7119083.3210350843</v>
      </c>
      <c r="AC4849" s="6">
        <v>7375206.29512465</v>
      </c>
      <c r="AD4849" s="6">
        <v>7010964.5457591144</v>
      </c>
      <c r="AE4849" s="6">
        <v>6976139.7120628031</v>
      </c>
      <c r="AF4849" s="6">
        <v>7202163.8930970887</v>
      </c>
      <c r="AG4849" s="6">
        <v>7681950.8284022361</v>
      </c>
      <c r="AH4849" s="3">
        <v>0.20855473597850388</v>
      </c>
      <c r="AI4849" s="3">
        <v>0.69170344827604602</v>
      </c>
      <c r="AJ4849">
        <f t="shared" si="75"/>
        <v>3</v>
      </c>
    </row>
    <row r="4850" spans="1:36" x14ac:dyDescent="0.25">
      <c r="A4850" t="s">
        <v>12201</v>
      </c>
      <c r="B4850" t="s">
        <v>12202</v>
      </c>
      <c r="C4850" t="s">
        <v>12203</v>
      </c>
      <c r="D4850">
        <v>2417</v>
      </c>
      <c r="E4850">
        <v>4</v>
      </c>
      <c r="F4850">
        <v>3.7989999999999999</v>
      </c>
      <c r="G4850">
        <v>0.56889999999999996</v>
      </c>
      <c r="H4850">
        <v>0.24446399999999999</v>
      </c>
      <c r="I4850">
        <v>2</v>
      </c>
      <c r="J4850">
        <v>2</v>
      </c>
      <c r="K4850">
        <v>0</v>
      </c>
      <c r="L4850">
        <v>0</v>
      </c>
      <c r="M4850">
        <v>3</v>
      </c>
      <c r="N4850">
        <v>3</v>
      </c>
      <c r="O4850">
        <v>0</v>
      </c>
      <c r="P4850">
        <v>2</v>
      </c>
      <c r="Q4850">
        <v>3</v>
      </c>
      <c r="R4850">
        <v>3</v>
      </c>
      <c r="S4850">
        <v>0</v>
      </c>
      <c r="T4850">
        <v>2</v>
      </c>
      <c r="U4850" s="5">
        <v>0.84122132066666033</v>
      </c>
      <c r="V4850" s="5">
        <v>0.91976963581969162</v>
      </c>
      <c r="W4850" s="5">
        <v>0.96603778471243407</v>
      </c>
      <c r="X4850" s="5">
        <v>0.86768756605199437</v>
      </c>
      <c r="Y4850" s="5">
        <v>0.95470431064513905</v>
      </c>
      <c r="Z4850" s="5">
        <v>0.87099590866662024</v>
      </c>
      <c r="AA4850" s="5">
        <v>1.1483752978905215</v>
      </c>
      <c r="AB4850" s="6">
        <v>445707.66900734161</v>
      </c>
      <c r="AC4850" s="6">
        <v>486998.05346050597</v>
      </c>
      <c r="AD4850" s="6">
        <v>511518.14941207058</v>
      </c>
      <c r="AE4850" s="6">
        <v>459894.67625061166</v>
      </c>
      <c r="AF4850" s="6">
        <v>506324.52369947586</v>
      </c>
      <c r="AG4850" s="6">
        <v>461875.17890474742</v>
      </c>
      <c r="AH4850" s="3">
        <v>0.20827299377706357</v>
      </c>
      <c r="AI4850" s="3">
        <v>0.69210770480072148</v>
      </c>
      <c r="AJ4850">
        <f t="shared" si="75"/>
        <v>3</v>
      </c>
    </row>
    <row r="4851" spans="1:36" x14ac:dyDescent="0.25">
      <c r="A4851" t="s">
        <v>16296</v>
      </c>
      <c r="B4851" t="s">
        <v>16297</v>
      </c>
      <c r="C4851" t="s">
        <v>16298</v>
      </c>
      <c r="D4851">
        <v>234</v>
      </c>
      <c r="E4851">
        <v>6</v>
      </c>
      <c r="F4851">
        <v>3.0289999999999999</v>
      </c>
      <c r="G4851">
        <v>0.50080000000000002</v>
      </c>
      <c r="H4851">
        <v>7.3082999999999995E-2</v>
      </c>
      <c r="I4851">
        <v>3</v>
      </c>
      <c r="J4851">
        <v>1</v>
      </c>
      <c r="K4851">
        <v>0</v>
      </c>
      <c r="L4851">
        <v>0</v>
      </c>
      <c r="M4851">
        <v>7</v>
      </c>
      <c r="N4851">
        <v>4</v>
      </c>
      <c r="O4851">
        <v>0</v>
      </c>
      <c r="P4851">
        <v>4</v>
      </c>
      <c r="Q4851">
        <v>6</v>
      </c>
      <c r="R4851">
        <v>6</v>
      </c>
      <c r="S4851">
        <v>0</v>
      </c>
      <c r="T4851">
        <v>5</v>
      </c>
      <c r="U4851" s="5">
        <v>0.87863117856816408</v>
      </c>
      <c r="V4851" s="5">
        <v>0.9426031387048438</v>
      </c>
      <c r="W4851" s="5">
        <v>0.94060041089011126</v>
      </c>
      <c r="X4851" s="5">
        <v>0.90604609463392916</v>
      </c>
      <c r="Y4851" s="5">
        <v>0.93021064193769376</v>
      </c>
      <c r="Z4851" s="5">
        <v>0.94958098168302441</v>
      </c>
      <c r="AA4851" s="5">
        <v>1.0807503817819004</v>
      </c>
      <c r="AB4851" s="6">
        <v>229552.27042928842</v>
      </c>
      <c r="AC4851" s="6">
        <v>246484.60509526858</v>
      </c>
      <c r="AD4851" s="6">
        <v>247134.29377480844</v>
      </c>
      <c r="AE4851" s="6">
        <v>238194.67923431096</v>
      </c>
      <c r="AF4851" s="6">
        <v>243496.55520152231</v>
      </c>
      <c r="AG4851" s="6">
        <v>248547.13083761508</v>
      </c>
      <c r="AH4851" s="3">
        <v>0.20817585299613864</v>
      </c>
      <c r="AI4851" s="3">
        <v>0.69224709831292275</v>
      </c>
      <c r="AJ4851">
        <f t="shared" si="75"/>
        <v>3</v>
      </c>
    </row>
    <row r="4852" spans="1:36" x14ac:dyDescent="0.25">
      <c r="A4852" t="s">
        <v>12115</v>
      </c>
      <c r="B4852" t="s">
        <v>12116</v>
      </c>
      <c r="C4852" t="s">
        <v>12117</v>
      </c>
      <c r="D4852">
        <v>2208</v>
      </c>
      <c r="E4852">
        <v>5</v>
      </c>
      <c r="F4852">
        <v>5.4720000000000004</v>
      </c>
      <c r="G4852">
        <v>0.58220000000000005</v>
      </c>
      <c r="H4852">
        <v>0.1762</v>
      </c>
      <c r="M4852">
        <v>7</v>
      </c>
      <c r="N4852">
        <v>4</v>
      </c>
      <c r="O4852">
        <v>0</v>
      </c>
      <c r="P4852">
        <v>0</v>
      </c>
      <c r="Q4852">
        <v>10</v>
      </c>
      <c r="R4852">
        <v>4</v>
      </c>
      <c r="S4852">
        <v>0</v>
      </c>
      <c r="T4852">
        <v>0</v>
      </c>
      <c r="U4852" s="5">
        <v>0.92378223283963479</v>
      </c>
      <c r="V4852" s="5">
        <v>0.92489618213219627</v>
      </c>
      <c r="W4852" s="5">
        <v>0.92695761762435414</v>
      </c>
      <c r="X4852" s="5">
        <v>0.89372513479482452</v>
      </c>
      <c r="Y4852" s="5">
        <v>0.98418226868259606</v>
      </c>
      <c r="Z4852" s="5">
        <v>0.9670021349447856</v>
      </c>
      <c r="AA4852" s="5">
        <v>1.1012135950596691</v>
      </c>
      <c r="AB4852" s="6">
        <v>5126271.3530135965</v>
      </c>
      <c r="AC4852" s="6">
        <v>5134438.2905571004</v>
      </c>
      <c r="AD4852" s="6">
        <v>5148289.8436057353</v>
      </c>
      <c r="AE4852" s="6">
        <v>4958388.1281194948</v>
      </c>
      <c r="AF4852" s="6">
        <v>5459703.5698751975</v>
      </c>
      <c r="AG4852" s="6">
        <v>5368697.4726725146</v>
      </c>
      <c r="AH4852" s="3">
        <v>0.20811912997331372</v>
      </c>
      <c r="AI4852" s="3">
        <v>0.69232849652751138</v>
      </c>
      <c r="AJ4852">
        <f t="shared" si="75"/>
        <v>2</v>
      </c>
    </row>
    <row r="4853" spans="1:36" x14ac:dyDescent="0.25">
      <c r="A4853" t="s">
        <v>12346</v>
      </c>
      <c r="C4853" t="s">
        <v>12347</v>
      </c>
      <c r="F4853">
        <v>2.8050000000000002</v>
      </c>
      <c r="G4853">
        <v>0.44419999999999998</v>
      </c>
      <c r="H4853">
        <v>0.39303500000000002</v>
      </c>
      <c r="I4853">
        <v>2</v>
      </c>
      <c r="J4853">
        <v>2</v>
      </c>
      <c r="K4853">
        <v>0</v>
      </c>
      <c r="L4853">
        <v>0</v>
      </c>
      <c r="M4853">
        <v>3</v>
      </c>
      <c r="N4853">
        <v>3</v>
      </c>
      <c r="O4853">
        <v>1</v>
      </c>
      <c r="P4853">
        <v>2</v>
      </c>
      <c r="Q4853">
        <v>4</v>
      </c>
      <c r="R4853">
        <v>2</v>
      </c>
      <c r="S4853">
        <v>1</v>
      </c>
      <c r="T4853">
        <v>1</v>
      </c>
      <c r="U4853" s="5">
        <v>0.81429584048945269</v>
      </c>
      <c r="V4853" s="5">
        <v>0.98480927710723287</v>
      </c>
      <c r="W4853" s="5">
        <v>0.7399315841099191</v>
      </c>
      <c r="X4853" s="5">
        <v>0.77181625028746337</v>
      </c>
      <c r="Y4853" s="5">
        <v>0.82268287313328559</v>
      </c>
      <c r="Z4853" s="5">
        <v>0.96918093005377515</v>
      </c>
      <c r="AA4853" s="5">
        <v>1.3309463986347911</v>
      </c>
      <c r="AB4853" s="6">
        <v>286604.80675508961</v>
      </c>
      <c r="AC4853" s="6">
        <v>344973.34728673403</v>
      </c>
      <c r="AD4853" s="6">
        <v>261577.79779183597</v>
      </c>
      <c r="AE4853" s="6">
        <v>274540.32533791551</v>
      </c>
      <c r="AF4853" s="6">
        <v>291736.53389837872</v>
      </c>
      <c r="AG4853" s="6">
        <v>340788.18623435294</v>
      </c>
      <c r="AH4853" s="3">
        <v>0.20792824177197899</v>
      </c>
      <c r="AI4853" s="3">
        <v>0.69260243812644506</v>
      </c>
      <c r="AJ4853">
        <f t="shared" si="75"/>
        <v>3</v>
      </c>
    </row>
    <row r="4854" spans="1:36" x14ac:dyDescent="0.25">
      <c r="A4854" t="s">
        <v>1629</v>
      </c>
      <c r="B4854" t="s">
        <v>1630</v>
      </c>
      <c r="C4854" t="s">
        <v>1631</v>
      </c>
      <c r="D4854">
        <v>2518</v>
      </c>
      <c r="E4854">
        <v>5</v>
      </c>
      <c r="F4854">
        <v>3.3679999999999999</v>
      </c>
      <c r="G4854">
        <v>0.42770000000000002</v>
      </c>
      <c r="H4854">
        <v>0.111154</v>
      </c>
      <c r="I4854">
        <v>4</v>
      </c>
      <c r="J4854">
        <v>3</v>
      </c>
      <c r="K4854">
        <v>0</v>
      </c>
      <c r="L4854">
        <v>0</v>
      </c>
      <c r="M4854">
        <v>3</v>
      </c>
      <c r="N4854">
        <v>3</v>
      </c>
      <c r="O4854">
        <v>0</v>
      </c>
      <c r="P4854">
        <v>0</v>
      </c>
      <c r="Q4854">
        <v>3</v>
      </c>
      <c r="R4854">
        <v>3</v>
      </c>
      <c r="S4854">
        <v>0</v>
      </c>
      <c r="T4854">
        <v>2</v>
      </c>
      <c r="U4854" s="5">
        <v>0.85003217946807474</v>
      </c>
      <c r="V4854" s="5">
        <v>0.89432977661898783</v>
      </c>
      <c r="W4854" s="5">
        <v>0.89737822235928733</v>
      </c>
      <c r="X4854" s="5">
        <v>0.92094938036182195</v>
      </c>
      <c r="Y4854" s="5">
        <v>0.90180271250263966</v>
      </c>
      <c r="Z4854" s="5">
        <v>0.97559919291517305</v>
      </c>
      <c r="AA4854" s="5">
        <v>1.1477203057485124</v>
      </c>
      <c r="AB4854" s="6">
        <v>223411.48237813884</v>
      </c>
      <c r="AC4854" s="6">
        <v>235041.41105052942</v>
      </c>
      <c r="AD4854" s="6">
        <v>236272.74697255914</v>
      </c>
      <c r="AE4854" s="6">
        <v>242086.03375921454</v>
      </c>
      <c r="AF4854" s="6">
        <v>237234.56093013592</v>
      </c>
      <c r="AG4854" s="6">
        <v>256874.82092051487</v>
      </c>
      <c r="AH4854" s="3">
        <v>0.20791009850541978</v>
      </c>
      <c r="AI4854" s="3">
        <v>0.69262847651578574</v>
      </c>
      <c r="AJ4854">
        <f t="shared" si="75"/>
        <v>3</v>
      </c>
    </row>
    <row r="4855" spans="1:36" x14ac:dyDescent="0.25">
      <c r="A4855" t="s">
        <v>12121</v>
      </c>
      <c r="C4855" t="s">
        <v>12122</v>
      </c>
      <c r="F4855">
        <v>2.774</v>
      </c>
      <c r="G4855">
        <v>0.25159999999999999</v>
      </c>
      <c r="H4855">
        <v>0.28355200000000003</v>
      </c>
      <c r="I4855">
        <v>1</v>
      </c>
      <c r="J4855">
        <v>1</v>
      </c>
      <c r="K4855">
        <v>1</v>
      </c>
      <c r="L4855">
        <v>0</v>
      </c>
      <c r="Q4855">
        <v>1</v>
      </c>
      <c r="R4855">
        <v>1</v>
      </c>
      <c r="S4855">
        <v>1</v>
      </c>
      <c r="T4855">
        <v>0</v>
      </c>
      <c r="U4855" s="5">
        <v>0.76865808951662751</v>
      </c>
      <c r="V4855" s="5">
        <v>0.89149543506666729</v>
      </c>
      <c r="W4855" s="5">
        <v>0.71598524722153134</v>
      </c>
      <c r="X4855" s="5">
        <v>0.88630228638743569</v>
      </c>
      <c r="Y4855" s="5">
        <v>0.9121885302742283</v>
      </c>
      <c r="Z4855" s="5">
        <v>0.95788705920259343</v>
      </c>
      <c r="AA4855" s="5">
        <v>1.3378586540990778</v>
      </c>
      <c r="AB4855" s="6">
        <v>33506.40296586918</v>
      </c>
      <c r="AC4855" s="6">
        <v>38950.114741205871</v>
      </c>
      <c r="AD4855" s="6">
        <v>31236.463768143672</v>
      </c>
      <c r="AE4855" s="6">
        <v>38797.31280555229</v>
      </c>
      <c r="AF4855" s="6">
        <v>39803.415883429021</v>
      </c>
      <c r="AG4855" s="6">
        <v>41898.302343664531</v>
      </c>
      <c r="AH4855" s="3">
        <v>0.20783501982701189</v>
      </c>
      <c r="AI4855" s="3">
        <v>0.69273622819608938</v>
      </c>
      <c r="AJ4855">
        <f t="shared" si="75"/>
        <v>2</v>
      </c>
    </row>
    <row r="4856" spans="1:36" x14ac:dyDescent="0.25">
      <c r="A4856" t="s">
        <v>12718</v>
      </c>
      <c r="B4856" t="s">
        <v>12719</v>
      </c>
      <c r="C4856" t="s">
        <v>10215</v>
      </c>
      <c r="F4856">
        <v>7.7809999999999997</v>
      </c>
      <c r="G4856">
        <v>0.75209999999999999</v>
      </c>
      <c r="H4856">
        <v>1.3389999999999999E-3</v>
      </c>
      <c r="I4856">
        <v>359</v>
      </c>
      <c r="J4856">
        <v>63</v>
      </c>
      <c r="K4856">
        <v>0</v>
      </c>
      <c r="L4856">
        <v>9</v>
      </c>
      <c r="M4856">
        <v>541</v>
      </c>
      <c r="N4856">
        <v>66</v>
      </c>
      <c r="O4856">
        <v>0</v>
      </c>
      <c r="P4856">
        <v>10</v>
      </c>
      <c r="Q4856">
        <v>490</v>
      </c>
      <c r="R4856">
        <v>67</v>
      </c>
      <c r="S4856">
        <v>0</v>
      </c>
      <c r="T4856">
        <v>10</v>
      </c>
      <c r="U4856" s="5">
        <v>0.91447905571962318</v>
      </c>
      <c r="V4856" s="5">
        <v>0.99321025808199115</v>
      </c>
      <c r="W4856" s="5">
        <v>0.92641861630411348</v>
      </c>
      <c r="X4856" s="5">
        <v>0.94819419622644607</v>
      </c>
      <c r="Y4856" s="5">
        <v>0.92205362841043303</v>
      </c>
      <c r="Z4856" s="5">
        <v>0.96208970393384574</v>
      </c>
      <c r="AA4856" s="5">
        <v>1.0860940465174598</v>
      </c>
      <c r="AB4856" s="6">
        <v>236979420.71587661</v>
      </c>
      <c r="AC4856" s="6">
        <v>257384213.36206302</v>
      </c>
      <c r="AD4856" s="6">
        <v>240075805.39918008</v>
      </c>
      <c r="AE4856" s="6">
        <v>245744175.30378422</v>
      </c>
      <c r="AF4856" s="6">
        <v>238952254.03480241</v>
      </c>
      <c r="AG4856" s="6">
        <v>249356768.65451121</v>
      </c>
      <c r="AH4856" s="3">
        <v>0.20754641178006694</v>
      </c>
      <c r="AI4856" s="3">
        <v>0.69315046641370692</v>
      </c>
      <c r="AJ4856">
        <f t="shared" si="75"/>
        <v>3</v>
      </c>
    </row>
    <row r="4857" spans="1:36" x14ac:dyDescent="0.25">
      <c r="A4857" t="s">
        <v>8239</v>
      </c>
      <c r="B4857" t="s">
        <v>8240</v>
      </c>
      <c r="C4857" t="s">
        <v>8241</v>
      </c>
      <c r="F4857">
        <v>5.032</v>
      </c>
      <c r="G4857">
        <v>0.55349999999999999</v>
      </c>
      <c r="H4857">
        <v>0.25422899999999998</v>
      </c>
      <c r="I4857">
        <v>5</v>
      </c>
      <c r="J4857">
        <v>5</v>
      </c>
      <c r="K4857">
        <v>0</v>
      </c>
      <c r="L4857">
        <v>5</v>
      </c>
      <c r="M4857">
        <v>9</v>
      </c>
      <c r="N4857">
        <v>9</v>
      </c>
      <c r="O4857">
        <v>2</v>
      </c>
      <c r="P4857">
        <v>7</v>
      </c>
      <c r="Q4857">
        <v>7</v>
      </c>
      <c r="R4857">
        <v>7</v>
      </c>
      <c r="S4857">
        <v>2</v>
      </c>
      <c r="T4857">
        <v>4</v>
      </c>
      <c r="U4857" s="5">
        <v>0.86664251423637939</v>
      </c>
      <c r="V4857" s="5">
        <v>0.93966153665022378</v>
      </c>
      <c r="W4857" s="5">
        <v>0.89083305550626379</v>
      </c>
      <c r="X4857" s="5">
        <v>0.96847426974848361</v>
      </c>
      <c r="Y4857" s="5">
        <v>0.93381621242584423</v>
      </c>
      <c r="Z4857" s="5">
        <v>0.95585620090189349</v>
      </c>
      <c r="AA4857" s="5">
        <v>1.1175014539897465</v>
      </c>
      <c r="AB4857" s="6">
        <v>804076.76762210112</v>
      </c>
      <c r="AC4857" s="6">
        <v>865749.96569640783</v>
      </c>
      <c r="AD4857" s="6">
        <v>824626.91446839983</v>
      </c>
      <c r="AE4857" s="6">
        <v>893395.25366552908</v>
      </c>
      <c r="AF4857" s="6">
        <v>855594.11771065521</v>
      </c>
      <c r="AG4857" s="6">
        <v>877442.93383707211</v>
      </c>
      <c r="AH4857" s="3">
        <v>0.20749443149736724</v>
      </c>
      <c r="AI4857" s="3">
        <v>0.69322507906283815</v>
      </c>
      <c r="AJ4857">
        <f t="shared" si="75"/>
        <v>3</v>
      </c>
    </row>
    <row r="4858" spans="1:36" x14ac:dyDescent="0.25">
      <c r="A4858" t="s">
        <v>12616</v>
      </c>
      <c r="B4858" t="s">
        <v>12617</v>
      </c>
      <c r="C4858" t="s">
        <v>12618</v>
      </c>
      <c r="F4858">
        <v>3.7959999999999998</v>
      </c>
      <c r="G4858">
        <v>0.52869999999999995</v>
      </c>
      <c r="H4858">
        <v>5.5107999999999997E-2</v>
      </c>
      <c r="I4858">
        <v>5</v>
      </c>
      <c r="J4858">
        <v>4</v>
      </c>
      <c r="K4858">
        <v>1</v>
      </c>
      <c r="L4858">
        <v>0</v>
      </c>
      <c r="M4858">
        <v>11</v>
      </c>
      <c r="N4858">
        <v>5</v>
      </c>
      <c r="O4858">
        <v>1</v>
      </c>
      <c r="P4858">
        <v>2</v>
      </c>
      <c r="Q4858">
        <v>8</v>
      </c>
      <c r="R4858">
        <v>6</v>
      </c>
      <c r="S4858">
        <v>1</v>
      </c>
      <c r="T4858">
        <v>2</v>
      </c>
      <c r="U4858" s="5">
        <v>0.86741414503691205</v>
      </c>
      <c r="V4858" s="5">
        <v>0.87496287509027082</v>
      </c>
      <c r="W4858" s="5">
        <v>0.86748863539579035</v>
      </c>
      <c r="X4858" s="5">
        <v>0.86067831194570943</v>
      </c>
      <c r="Y4858" s="5">
        <v>0.92489515821571244</v>
      </c>
      <c r="Z4858" s="5">
        <v>0.99571010546076399</v>
      </c>
      <c r="AA4858" s="5">
        <v>1.1568899688081977</v>
      </c>
      <c r="AB4858" s="6">
        <v>1678840.8747213774</v>
      </c>
      <c r="AC4858" s="6">
        <v>1694096.1582966289</v>
      </c>
      <c r="AD4858" s="6">
        <v>1677412.203817616</v>
      </c>
      <c r="AE4858" s="6">
        <v>1664198.071575626</v>
      </c>
      <c r="AF4858" s="6">
        <v>1789302.2012319674</v>
      </c>
      <c r="AG4858" s="6">
        <v>1927010.8104686551</v>
      </c>
      <c r="AH4858" s="3">
        <v>0.2071624804025321</v>
      </c>
      <c r="AI4858" s="3">
        <v>0.69370160227966182</v>
      </c>
      <c r="AJ4858">
        <f t="shared" si="75"/>
        <v>3</v>
      </c>
    </row>
    <row r="4859" spans="1:36" x14ac:dyDescent="0.25">
      <c r="A4859" t="s">
        <v>13729</v>
      </c>
      <c r="C4859" t="s">
        <v>13730</v>
      </c>
      <c r="D4859">
        <v>788</v>
      </c>
      <c r="E4859">
        <v>5</v>
      </c>
      <c r="F4859">
        <v>3.3130000000000002</v>
      </c>
      <c r="G4859">
        <v>0.46179999999999999</v>
      </c>
      <c r="H4859">
        <v>9.4234999999999999E-2</v>
      </c>
      <c r="I4859">
        <v>4</v>
      </c>
      <c r="J4859">
        <v>4</v>
      </c>
      <c r="K4859">
        <v>0</v>
      </c>
      <c r="L4859">
        <v>3</v>
      </c>
      <c r="M4859">
        <v>2</v>
      </c>
      <c r="N4859">
        <v>2</v>
      </c>
      <c r="O4859">
        <v>0</v>
      </c>
      <c r="P4859">
        <v>1</v>
      </c>
      <c r="Q4859">
        <v>3</v>
      </c>
      <c r="R4859">
        <v>3</v>
      </c>
      <c r="S4859">
        <v>0</v>
      </c>
      <c r="T4859">
        <v>2</v>
      </c>
      <c r="U4859" s="5">
        <v>0.87305041632638314</v>
      </c>
      <c r="V4859" s="5">
        <v>0.91282639175205771</v>
      </c>
      <c r="W4859" s="5">
        <v>0.9065440413923348</v>
      </c>
      <c r="X4859" s="5">
        <v>0.89609677575630542</v>
      </c>
      <c r="Y4859" s="5">
        <v>0.97938863331100789</v>
      </c>
      <c r="Z4859" s="5">
        <v>0.95499348509339577</v>
      </c>
      <c r="AA4859" s="5">
        <v>1.1218007746128502</v>
      </c>
      <c r="AB4859" s="6">
        <v>125733.27928296542</v>
      </c>
      <c r="AC4859" s="6">
        <v>131789.07007961985</v>
      </c>
      <c r="AD4859" s="6">
        <v>131110.9638869176</v>
      </c>
      <c r="AE4859" s="6">
        <v>129766.62235168279</v>
      </c>
      <c r="AF4859" s="6">
        <v>141210.11598797594</v>
      </c>
      <c r="AG4859" s="6">
        <v>137501.76222652217</v>
      </c>
      <c r="AH4859" s="3">
        <v>0.20712365995330129</v>
      </c>
      <c r="AI4859" s="3">
        <v>0.69375733437710108</v>
      </c>
      <c r="AJ4859">
        <f t="shared" si="75"/>
        <v>3</v>
      </c>
    </row>
    <row r="4860" spans="1:36" x14ac:dyDescent="0.25">
      <c r="A4860" t="s">
        <v>2334</v>
      </c>
      <c r="B4860" t="s">
        <v>2335</v>
      </c>
      <c r="C4860" t="s">
        <v>2336</v>
      </c>
      <c r="F4860">
        <v>5.44</v>
      </c>
      <c r="G4860">
        <v>0.58930000000000005</v>
      </c>
      <c r="H4860">
        <v>0.12648799999999999</v>
      </c>
      <c r="I4860">
        <v>3</v>
      </c>
      <c r="J4860">
        <v>3</v>
      </c>
      <c r="K4860">
        <v>0</v>
      </c>
      <c r="L4860">
        <v>3</v>
      </c>
      <c r="M4860">
        <v>2</v>
      </c>
      <c r="N4860">
        <v>2</v>
      </c>
      <c r="O4860">
        <v>0</v>
      </c>
      <c r="P4860">
        <v>1</v>
      </c>
      <c r="Q4860">
        <v>5</v>
      </c>
      <c r="R4860">
        <v>2</v>
      </c>
      <c r="S4860">
        <v>0</v>
      </c>
      <c r="T4860">
        <v>1</v>
      </c>
      <c r="U4860" s="5">
        <v>0.81961182778130059</v>
      </c>
      <c r="V4860" s="5">
        <v>0.90352245929744124</v>
      </c>
      <c r="W4860" s="5">
        <v>0.92064084623776088</v>
      </c>
      <c r="X4860" s="5">
        <v>0.94033084730921501</v>
      </c>
      <c r="Y4860" s="5">
        <v>0.82680449340957785</v>
      </c>
      <c r="Z4860" s="5">
        <v>0.92356541113929325</v>
      </c>
      <c r="AA4860" s="5">
        <v>1.1472880398208776</v>
      </c>
      <c r="AB4860" s="6">
        <v>281807.36775151105</v>
      </c>
      <c r="AC4860" s="6">
        <v>309193.82106048387</v>
      </c>
      <c r="AD4860" s="6">
        <v>315657.89901622006</v>
      </c>
      <c r="AE4860" s="6">
        <v>324193.94100494223</v>
      </c>
      <c r="AF4860" s="6">
        <v>284318.44089572126</v>
      </c>
      <c r="AG4860" s="6">
        <v>318412.90168418852</v>
      </c>
      <c r="AH4860" s="3">
        <v>0.20697472265097686</v>
      </c>
      <c r="AI4860" s="3">
        <v>0.69397116305822648</v>
      </c>
      <c r="AJ4860">
        <f t="shared" si="75"/>
        <v>3</v>
      </c>
    </row>
    <row r="4861" spans="1:36" x14ac:dyDescent="0.25">
      <c r="A4861" t="s">
        <v>12128</v>
      </c>
      <c r="C4861" t="s">
        <v>12129</v>
      </c>
      <c r="F4861">
        <v>3.0190000000000001</v>
      </c>
      <c r="G4861">
        <v>0.45689999999999997</v>
      </c>
      <c r="H4861">
        <v>2.1457E-2</v>
      </c>
      <c r="M4861">
        <v>3</v>
      </c>
      <c r="N4861">
        <v>3</v>
      </c>
      <c r="O4861">
        <v>1</v>
      </c>
      <c r="P4861">
        <v>0</v>
      </c>
      <c r="Q4861">
        <v>4</v>
      </c>
      <c r="R4861">
        <v>4</v>
      </c>
      <c r="S4861">
        <v>1</v>
      </c>
      <c r="T4861">
        <v>0</v>
      </c>
      <c r="U4861" s="5">
        <v>0.85464217454216951</v>
      </c>
      <c r="V4861" s="5">
        <v>0.93809528463536496</v>
      </c>
      <c r="W4861" s="5">
        <v>0.89089820119384544</v>
      </c>
      <c r="X4861" s="5">
        <v>0.92669809252066737</v>
      </c>
      <c r="Y4861" s="5">
        <v>0.95904964442275298</v>
      </c>
      <c r="Z4861" s="5">
        <v>0.96684570084700194</v>
      </c>
      <c r="AA4861" s="5">
        <v>1.1312871393983566</v>
      </c>
      <c r="AB4861" s="6">
        <v>287645.14526293293</v>
      </c>
      <c r="AC4861" s="6">
        <v>315843.95709284308</v>
      </c>
      <c r="AD4861" s="6">
        <v>299814.951948395</v>
      </c>
      <c r="AE4861" s="6">
        <v>311712.05243230256</v>
      </c>
      <c r="AF4861" s="6">
        <v>322895.19845615508</v>
      </c>
      <c r="AG4861" s="6">
        <v>325698.7713593329</v>
      </c>
      <c r="AH4861" s="3">
        <v>0.20684895749716098</v>
      </c>
      <c r="AI4861" s="3">
        <v>0.69415173430592592</v>
      </c>
      <c r="AJ4861">
        <f t="shared" si="75"/>
        <v>2</v>
      </c>
    </row>
    <row r="4862" spans="1:36" x14ac:dyDescent="0.25">
      <c r="A4862" t="s">
        <v>12133</v>
      </c>
      <c r="B4862" t="s">
        <v>12134</v>
      </c>
      <c r="C4862" t="s">
        <v>12135</v>
      </c>
      <c r="D4862">
        <v>1444</v>
      </c>
      <c r="E4862">
        <v>1</v>
      </c>
      <c r="F4862">
        <v>4.1219999999999999</v>
      </c>
      <c r="G4862">
        <v>0.47749999999999998</v>
      </c>
      <c r="H4862">
        <v>0.53920199999999996</v>
      </c>
      <c r="M4862">
        <v>2</v>
      </c>
      <c r="N4862">
        <v>1</v>
      </c>
      <c r="O4862">
        <v>0</v>
      </c>
      <c r="P4862">
        <v>0</v>
      </c>
      <c r="Q4862">
        <v>1</v>
      </c>
      <c r="R4862">
        <v>1</v>
      </c>
      <c r="S4862">
        <v>0</v>
      </c>
      <c r="T4862">
        <v>0</v>
      </c>
      <c r="U4862" s="5">
        <v>0.76599136826582603</v>
      </c>
      <c r="V4862" s="5">
        <v>0.94047195784631543</v>
      </c>
      <c r="W4862" s="5">
        <v>0.67736626515847864</v>
      </c>
      <c r="X4862" s="5">
        <v>0.99777694465846967</v>
      </c>
      <c r="Y4862" s="5">
        <v>0.75963680839889625</v>
      </c>
      <c r="Z4862" s="5">
        <v>0.65615142519900904</v>
      </c>
      <c r="AA4862" s="5">
        <v>1.5206504266234679</v>
      </c>
      <c r="AB4862" s="6">
        <v>72667.696289702842</v>
      </c>
      <c r="AC4862" s="6">
        <v>91544.965749209048</v>
      </c>
      <c r="AD4862" s="6">
        <v>59516.859687383214</v>
      </c>
      <c r="AE4862" s="6">
        <v>99103.93908458871</v>
      </c>
      <c r="AF4862" s="6">
        <v>72810.64054399007</v>
      </c>
      <c r="AG4862" s="6">
        <v>55131.145925438337</v>
      </c>
      <c r="AH4862" s="3">
        <v>0.20674503645667977</v>
      </c>
      <c r="AI4862" s="3">
        <v>0.69430094959188149</v>
      </c>
      <c r="AJ4862">
        <f t="shared" si="75"/>
        <v>2</v>
      </c>
    </row>
    <row r="4863" spans="1:36" x14ac:dyDescent="0.25">
      <c r="A4863" t="s">
        <v>9150</v>
      </c>
      <c r="C4863" t="s">
        <v>9151</v>
      </c>
      <c r="F4863">
        <v>5.6479999999999997</v>
      </c>
      <c r="G4863">
        <v>0.66020000000000001</v>
      </c>
      <c r="H4863">
        <v>9.0200000000000002E-4</v>
      </c>
      <c r="I4863">
        <v>167</v>
      </c>
      <c r="J4863">
        <v>39</v>
      </c>
      <c r="K4863">
        <v>1</v>
      </c>
      <c r="L4863">
        <v>30</v>
      </c>
      <c r="M4863">
        <v>261</v>
      </c>
      <c r="N4863">
        <v>40</v>
      </c>
      <c r="O4863">
        <v>0</v>
      </c>
      <c r="P4863">
        <v>5</v>
      </c>
      <c r="Q4863">
        <v>270</v>
      </c>
      <c r="R4863">
        <v>40</v>
      </c>
      <c r="S4863">
        <v>0</v>
      </c>
      <c r="T4863">
        <v>4</v>
      </c>
      <c r="U4863" s="5">
        <v>0.9764705678988298</v>
      </c>
      <c r="V4863" s="5">
        <v>0.94808669598080231</v>
      </c>
      <c r="W4863" s="5">
        <v>0.91815310275094986</v>
      </c>
      <c r="X4863" s="5">
        <v>0.91170881799408121</v>
      </c>
      <c r="Y4863" s="5">
        <v>0.95730493638156722</v>
      </c>
      <c r="Z4863" s="5">
        <v>0.95745574989203563</v>
      </c>
      <c r="AA4863" s="5">
        <v>1.0710333701139754</v>
      </c>
      <c r="AB4863" s="6">
        <v>269800829.75039315</v>
      </c>
      <c r="AC4863" s="6">
        <v>261916510.2139008</v>
      </c>
      <c r="AD4863" s="6">
        <v>253780299.25371101</v>
      </c>
      <c r="AE4863" s="6">
        <v>252005378.13547745</v>
      </c>
      <c r="AF4863" s="6">
        <v>264383771.0903562</v>
      </c>
      <c r="AG4863" s="6">
        <v>264777893.68583509</v>
      </c>
      <c r="AH4863" s="3">
        <v>0.20647940018137106</v>
      </c>
      <c r="AI4863" s="3">
        <v>0.69468239453795833</v>
      </c>
      <c r="AJ4863">
        <f t="shared" si="75"/>
        <v>3</v>
      </c>
    </row>
    <row r="4864" spans="1:36" x14ac:dyDescent="0.25">
      <c r="A4864" t="s">
        <v>12580</v>
      </c>
      <c r="B4864" t="s">
        <v>12581</v>
      </c>
      <c r="C4864" t="s">
        <v>12582</v>
      </c>
      <c r="F4864">
        <v>5.4169999999999998</v>
      </c>
      <c r="G4864">
        <v>0.63600000000000001</v>
      </c>
      <c r="H4864">
        <v>6.1289999999999999E-3</v>
      </c>
      <c r="I4864">
        <v>26</v>
      </c>
      <c r="J4864">
        <v>13</v>
      </c>
      <c r="K4864">
        <v>1</v>
      </c>
      <c r="L4864">
        <v>11</v>
      </c>
      <c r="M4864">
        <v>46</v>
      </c>
      <c r="N4864">
        <v>22</v>
      </c>
      <c r="O4864">
        <v>4</v>
      </c>
      <c r="P4864">
        <v>17</v>
      </c>
      <c r="Q4864">
        <v>46</v>
      </c>
      <c r="R4864">
        <v>20</v>
      </c>
      <c r="S4864">
        <v>4</v>
      </c>
      <c r="T4864">
        <v>15</v>
      </c>
      <c r="U4864" s="5">
        <v>0.92380828887897726</v>
      </c>
      <c r="V4864" s="5">
        <v>0.96257449380461202</v>
      </c>
      <c r="W4864" s="5">
        <v>0.96684914864683125</v>
      </c>
      <c r="X4864" s="5">
        <v>0.96474645008851978</v>
      </c>
      <c r="Y4864" s="5">
        <v>0.96712961876402093</v>
      </c>
      <c r="Z4864" s="5">
        <v>0.97618716808792561</v>
      </c>
      <c r="AA4864" s="5">
        <v>1.0566988625665061</v>
      </c>
      <c r="AB4864" s="6">
        <v>9177140.3877987955</v>
      </c>
      <c r="AC4864" s="6">
        <v>9573058.9617556557</v>
      </c>
      <c r="AD4864" s="6">
        <v>9617185.679515617</v>
      </c>
      <c r="AE4864" s="6">
        <v>9604308.3355616275</v>
      </c>
      <c r="AF4864" s="6">
        <v>9609379.644388767</v>
      </c>
      <c r="AG4864" s="6">
        <v>9704914.6705408692</v>
      </c>
      <c r="AH4864" s="3">
        <v>0.20647604542014125</v>
      </c>
      <c r="AI4864" s="3">
        <v>0.69468721214424811</v>
      </c>
      <c r="AJ4864">
        <f t="shared" si="75"/>
        <v>3</v>
      </c>
    </row>
    <row r="4865" spans="1:36" x14ac:dyDescent="0.25">
      <c r="A4865" t="s">
        <v>12209</v>
      </c>
      <c r="B4865" t="s">
        <v>12210</v>
      </c>
      <c r="C4865" t="s">
        <v>12211</v>
      </c>
      <c r="F4865">
        <v>4.4980000000000002</v>
      </c>
      <c r="G4865">
        <v>0.51449999999999996</v>
      </c>
      <c r="H4865">
        <v>5.4535E-2</v>
      </c>
      <c r="I4865">
        <v>4</v>
      </c>
      <c r="J4865">
        <v>2</v>
      </c>
      <c r="K4865">
        <v>0</v>
      </c>
      <c r="L4865">
        <v>1</v>
      </c>
      <c r="M4865">
        <v>9</v>
      </c>
      <c r="N4865">
        <v>8</v>
      </c>
      <c r="O4865">
        <v>0</v>
      </c>
      <c r="P4865">
        <v>8</v>
      </c>
      <c r="Q4865">
        <v>6</v>
      </c>
      <c r="R4865">
        <v>6</v>
      </c>
      <c r="S4865">
        <v>0</v>
      </c>
      <c r="T4865">
        <v>6</v>
      </c>
      <c r="U4865" s="5">
        <v>0.88416248198909575</v>
      </c>
      <c r="V4865" s="5">
        <v>0.96878821795050429</v>
      </c>
      <c r="W4865" s="5">
        <v>0.95194002719154047</v>
      </c>
      <c r="X4865" s="5">
        <v>0.94271979006158635</v>
      </c>
      <c r="Y4865" s="5">
        <v>0.93495087269377175</v>
      </c>
      <c r="Z4865" s="5">
        <v>0.9855468572163929</v>
      </c>
      <c r="AA4865" s="5">
        <v>1.1146671310902192</v>
      </c>
      <c r="AB4865" s="6">
        <v>440156.29604243167</v>
      </c>
      <c r="AC4865" s="6">
        <v>483401.67654030933</v>
      </c>
      <c r="AD4865" s="6">
        <v>473661.5455314584</v>
      </c>
      <c r="AE4865" s="6">
        <v>470334.3417036857</v>
      </c>
      <c r="AF4865" s="6">
        <v>465779.49610326783</v>
      </c>
      <c r="AG4865" s="6">
        <v>491511.7107799261</v>
      </c>
      <c r="AH4865" s="3">
        <v>0.20646202023826532</v>
      </c>
      <c r="AI4865" s="3">
        <v>0.69470735308813514</v>
      </c>
      <c r="AJ4865">
        <f t="shared" si="75"/>
        <v>3</v>
      </c>
    </row>
    <row r="4866" spans="1:36" x14ac:dyDescent="0.25">
      <c r="A4866" t="s">
        <v>13478</v>
      </c>
      <c r="B4866" t="s">
        <v>13479</v>
      </c>
      <c r="C4866" t="s">
        <v>13480</v>
      </c>
      <c r="D4866">
        <v>1056</v>
      </c>
      <c r="E4866">
        <v>3</v>
      </c>
      <c r="F4866">
        <v>3.33</v>
      </c>
      <c r="G4866">
        <v>0.43630000000000002</v>
      </c>
      <c r="H4866">
        <v>1.5280609999999999</v>
      </c>
      <c r="I4866">
        <v>1</v>
      </c>
      <c r="J4866">
        <v>1</v>
      </c>
      <c r="K4866">
        <v>0</v>
      </c>
      <c r="L4866">
        <v>0</v>
      </c>
      <c r="M4866">
        <v>1</v>
      </c>
      <c r="N4866">
        <v>1</v>
      </c>
      <c r="O4866">
        <v>0</v>
      </c>
      <c r="P4866">
        <v>0</v>
      </c>
      <c r="Q4866">
        <v>1</v>
      </c>
      <c r="R4866">
        <v>1</v>
      </c>
      <c r="S4866">
        <v>0</v>
      </c>
      <c r="T4866">
        <v>0</v>
      </c>
      <c r="U4866" s="5">
        <v>0.80137467654218986</v>
      </c>
      <c r="V4866" s="5">
        <v>0.92879660160072408</v>
      </c>
      <c r="W4866" s="5">
        <v>0.84515379186566797</v>
      </c>
      <c r="X4866" s="5">
        <v>0.79184872719230837</v>
      </c>
      <c r="Y4866" s="5">
        <v>0.89744595183418241</v>
      </c>
      <c r="Z4866" s="5">
        <v>0.70387857676928045</v>
      </c>
      <c r="AA4866" s="5">
        <v>1.3195409439278445</v>
      </c>
      <c r="AB4866" s="6">
        <v>33547.212149206047</v>
      </c>
      <c r="AC4866" s="6">
        <v>39094.12325288351</v>
      </c>
      <c r="AD4866" s="6">
        <v>36962.970809588347</v>
      </c>
      <c r="AE4866" s="6">
        <v>34193.629691871683</v>
      </c>
      <c r="AF4866" s="6">
        <v>38310.509391352251</v>
      </c>
      <c r="AG4866" s="6">
        <v>29387.474671684759</v>
      </c>
      <c r="AH4866" s="3">
        <v>0.20637114967873657</v>
      </c>
      <c r="AI4866" s="3">
        <v>0.69483785123450281</v>
      </c>
      <c r="AJ4866">
        <f t="shared" si="75"/>
        <v>3</v>
      </c>
    </row>
    <row r="4867" spans="1:36" x14ac:dyDescent="0.25">
      <c r="A4867" t="s">
        <v>12174</v>
      </c>
      <c r="B4867" t="s">
        <v>12175</v>
      </c>
      <c r="C4867" t="s">
        <v>12176</v>
      </c>
      <c r="D4867">
        <v>525</v>
      </c>
      <c r="E4867">
        <v>5</v>
      </c>
      <c r="F4867">
        <v>4.1280000000000001</v>
      </c>
      <c r="G4867">
        <v>0.46039999999999998</v>
      </c>
      <c r="H4867">
        <v>2.7883000000000002E-2</v>
      </c>
      <c r="I4867">
        <v>3</v>
      </c>
      <c r="J4867">
        <v>3</v>
      </c>
      <c r="K4867">
        <v>0</v>
      </c>
      <c r="L4867">
        <v>0</v>
      </c>
      <c r="M4867">
        <v>3</v>
      </c>
      <c r="N4867">
        <v>3</v>
      </c>
      <c r="O4867">
        <v>0</v>
      </c>
      <c r="P4867">
        <v>0</v>
      </c>
      <c r="Q4867">
        <v>3</v>
      </c>
      <c r="R4867">
        <v>3</v>
      </c>
      <c r="S4867">
        <v>0</v>
      </c>
      <c r="T4867">
        <v>0</v>
      </c>
      <c r="U4867" s="5">
        <v>0.85956348921942827</v>
      </c>
      <c r="V4867" s="5">
        <v>0.83289129177839738</v>
      </c>
      <c r="W4867" s="5">
        <v>0.92608946766721789</v>
      </c>
      <c r="X4867" s="5">
        <v>0.89008372010620052</v>
      </c>
      <c r="Y4867" s="5">
        <v>0.96867826424576187</v>
      </c>
      <c r="Z4867" s="5">
        <v>0.93473169498221809</v>
      </c>
      <c r="AA4867" s="5">
        <v>1.1630308466515851</v>
      </c>
      <c r="AB4867" s="6">
        <v>164115.20638263362</v>
      </c>
      <c r="AC4867" s="6">
        <v>159887.02161028</v>
      </c>
      <c r="AD4867" s="6">
        <v>177780.09783472455</v>
      </c>
      <c r="AE4867" s="6">
        <v>169624.87581177487</v>
      </c>
      <c r="AF4867" s="6">
        <v>186356.71667947876</v>
      </c>
      <c r="AG4867" s="6">
        <v>178830.60190291304</v>
      </c>
      <c r="AH4867" s="3">
        <v>0.20584424636247456</v>
      </c>
      <c r="AI4867" s="3">
        <v>0.69559463160844737</v>
      </c>
      <c r="AJ4867">
        <f t="shared" ref="AJ4867:AJ4930" si="76">COUNT(I4867,M4867,Q4867)</f>
        <v>3</v>
      </c>
    </row>
    <row r="4868" spans="1:36" x14ac:dyDescent="0.25">
      <c r="A4868" t="s">
        <v>12168</v>
      </c>
      <c r="B4868" t="s">
        <v>12169</v>
      </c>
      <c r="C4868" t="s">
        <v>12170</v>
      </c>
      <c r="F4868">
        <v>3.5870000000000002</v>
      </c>
      <c r="G4868">
        <v>0.4385</v>
      </c>
      <c r="H4868">
        <v>0.14430999999999999</v>
      </c>
      <c r="M4868">
        <v>4</v>
      </c>
      <c r="N4868">
        <v>4</v>
      </c>
      <c r="O4868">
        <v>1</v>
      </c>
      <c r="P4868">
        <v>3</v>
      </c>
      <c r="Q4868">
        <v>5</v>
      </c>
      <c r="R4868">
        <v>5</v>
      </c>
      <c r="S4868">
        <v>1</v>
      </c>
      <c r="T4868">
        <v>4</v>
      </c>
      <c r="U4868" s="5">
        <v>0.88098586874156681</v>
      </c>
      <c r="V4868" s="5">
        <v>0.94391366425326106</v>
      </c>
      <c r="W4868" s="5">
        <v>0.99339573457308028</v>
      </c>
      <c r="X4868" s="5">
        <v>0.96577760910969679</v>
      </c>
      <c r="Y4868" s="5">
        <v>0.97171101319894004</v>
      </c>
      <c r="Z4868" s="5">
        <v>0.84327926850541379</v>
      </c>
      <c r="AA4868" s="5">
        <v>1.1780151269860166</v>
      </c>
      <c r="AB4868" s="6">
        <v>248383.55951203729</v>
      </c>
      <c r="AC4868" s="6">
        <v>265677.21737374878</v>
      </c>
      <c r="AD4868" s="6">
        <v>278819.98206357507</v>
      </c>
      <c r="AE4868" s="6">
        <v>271097.05664305965</v>
      </c>
      <c r="AF4868" s="6">
        <v>272888.24574771582</v>
      </c>
      <c r="AG4868" s="6">
        <v>236230.68147839233</v>
      </c>
      <c r="AH4868" s="3">
        <v>0.20571004370668564</v>
      </c>
      <c r="AI4868" s="3">
        <v>0.69578741152895551</v>
      </c>
      <c r="AJ4868">
        <f t="shared" si="76"/>
        <v>2</v>
      </c>
    </row>
    <row r="4869" spans="1:36" x14ac:dyDescent="0.25">
      <c r="A4869" t="s">
        <v>12177</v>
      </c>
      <c r="B4869" t="s">
        <v>12178</v>
      </c>
      <c r="C4869" t="s">
        <v>12179</v>
      </c>
      <c r="D4869">
        <v>2218</v>
      </c>
      <c r="E4869">
        <v>1</v>
      </c>
      <c r="F4869">
        <v>2.6059999999999999</v>
      </c>
      <c r="G4869">
        <v>0.2291</v>
      </c>
      <c r="H4869">
        <v>1.3125230000000001</v>
      </c>
      <c r="M4869">
        <v>1</v>
      </c>
      <c r="N4869">
        <v>1</v>
      </c>
      <c r="O4869">
        <v>0</v>
      </c>
      <c r="P4869">
        <v>0</v>
      </c>
      <c r="Q4869">
        <v>1</v>
      </c>
      <c r="R4869">
        <v>1</v>
      </c>
      <c r="S4869">
        <v>0</v>
      </c>
      <c r="T4869">
        <v>0</v>
      </c>
      <c r="U4869" s="5">
        <v>0.9020185459680502</v>
      </c>
      <c r="V4869" s="5">
        <v>0.88350053133004081</v>
      </c>
      <c r="W4869" s="5">
        <v>1</v>
      </c>
      <c r="X4869" s="5">
        <v>0.86697008967788669</v>
      </c>
      <c r="Y4869" s="5">
        <v>0.92115771161260018</v>
      </c>
      <c r="Z4869" s="5">
        <v>0.89913591355044487</v>
      </c>
      <c r="AA4869" s="5">
        <v>1.1534423296789156</v>
      </c>
      <c r="AB4869" s="6">
        <v>67286.952517882964</v>
      </c>
      <c r="AC4869" s="6">
        <v>65979.333411385887</v>
      </c>
      <c r="AD4869" s="6">
        <v>74641.870376460982</v>
      </c>
      <c r="AE4869" s="6">
        <v>64751.520712611826</v>
      </c>
      <c r="AF4869" s="6">
        <v>68886.510311271064</v>
      </c>
      <c r="AG4869" s="6">
        <v>67270.926135931659</v>
      </c>
      <c r="AH4869" s="3">
        <v>0.20543352553488431</v>
      </c>
      <c r="AI4869" s="3">
        <v>0.69618466039721794</v>
      </c>
      <c r="AJ4869">
        <f t="shared" si="76"/>
        <v>2</v>
      </c>
    </row>
    <row r="4870" spans="1:36" x14ac:dyDescent="0.25">
      <c r="A4870" t="s">
        <v>12183</v>
      </c>
      <c r="B4870" t="s">
        <v>12184</v>
      </c>
      <c r="C4870" t="s">
        <v>140</v>
      </c>
      <c r="F4870">
        <v>2.9870000000000001</v>
      </c>
      <c r="G4870">
        <v>0.43049999999999999</v>
      </c>
      <c r="H4870">
        <v>0.22112699999999999</v>
      </c>
      <c r="I4870">
        <v>1</v>
      </c>
      <c r="J4870">
        <v>1</v>
      </c>
      <c r="K4870">
        <v>1</v>
      </c>
      <c r="L4870">
        <v>0</v>
      </c>
      <c r="M4870">
        <v>2</v>
      </c>
      <c r="N4870">
        <v>2</v>
      </c>
      <c r="O4870">
        <v>1</v>
      </c>
      <c r="P4870">
        <v>1</v>
      </c>
      <c r="U4870" s="5">
        <v>0.58485336098288832</v>
      </c>
      <c r="V4870" s="5">
        <v>0.93357844683877755</v>
      </c>
      <c r="W4870" s="5">
        <v>0.92304494284931704</v>
      </c>
      <c r="X4870" s="5">
        <v>0.96476338066934697</v>
      </c>
      <c r="Y4870" s="5">
        <v>0.71043985897853379</v>
      </c>
      <c r="Z4870" s="5">
        <v>0.67652418118214031</v>
      </c>
      <c r="AA4870" s="5">
        <v>1.6495816644500296</v>
      </c>
      <c r="AB4870" s="6">
        <v>5256.3171929166301</v>
      </c>
      <c r="AC4870" s="6">
        <v>7932.7308925585194</v>
      </c>
      <c r="AD4870" s="6">
        <v>7981.049253701477</v>
      </c>
      <c r="AE4870" s="6">
        <v>8388.061153710818</v>
      </c>
      <c r="AF4870" s="6">
        <v>5761.5937448010009</v>
      </c>
      <c r="AG4870" s="6">
        <v>5455.272878235608</v>
      </c>
      <c r="AH4870" s="3">
        <v>0.20533537505184016</v>
      </c>
      <c r="AI4870" s="3">
        <v>0.69632567573243187</v>
      </c>
      <c r="AJ4870">
        <f t="shared" si="76"/>
        <v>2</v>
      </c>
    </row>
    <row r="4871" spans="1:36" x14ac:dyDescent="0.25">
      <c r="A4871" t="s">
        <v>3403</v>
      </c>
      <c r="B4871" t="s">
        <v>3404</v>
      </c>
      <c r="C4871" t="s">
        <v>3405</v>
      </c>
      <c r="F4871">
        <v>5.5629999999999997</v>
      </c>
      <c r="G4871">
        <v>0.61860000000000004</v>
      </c>
      <c r="H4871">
        <v>1.341E-2</v>
      </c>
      <c r="I4871">
        <v>6</v>
      </c>
      <c r="J4871">
        <v>3</v>
      </c>
      <c r="K4871">
        <v>0</v>
      </c>
      <c r="L4871">
        <v>0</v>
      </c>
      <c r="M4871">
        <v>14</v>
      </c>
      <c r="N4871">
        <v>7</v>
      </c>
      <c r="O4871">
        <v>2</v>
      </c>
      <c r="P4871">
        <v>4</v>
      </c>
      <c r="Q4871">
        <v>16</v>
      </c>
      <c r="R4871">
        <v>7</v>
      </c>
      <c r="S4871">
        <v>2</v>
      </c>
      <c r="T4871">
        <v>4</v>
      </c>
      <c r="U4871" s="5">
        <v>0.93526058160835657</v>
      </c>
      <c r="V4871" s="5">
        <v>0.93714095657511265</v>
      </c>
      <c r="W4871" s="5">
        <v>0.97561324096492497</v>
      </c>
      <c r="X4871" s="5">
        <v>0.95516902032504125</v>
      </c>
      <c r="Y4871" s="5">
        <v>0.95142800388717186</v>
      </c>
      <c r="Z4871" s="5">
        <v>0.88803030227985769</v>
      </c>
      <c r="AA4871" s="5">
        <v>1.0986260699215036</v>
      </c>
      <c r="AB4871" s="6">
        <v>3039013.2642462533</v>
      </c>
      <c r="AC4871" s="6">
        <v>3034850.7132358141</v>
      </c>
      <c r="AD4871" s="6">
        <v>3169602.2791742552</v>
      </c>
      <c r="AE4871" s="6">
        <v>3099788.7627781373</v>
      </c>
      <c r="AF4871" s="6">
        <v>3088089.1792506441</v>
      </c>
      <c r="AG4871" s="6">
        <v>2883503.0015981491</v>
      </c>
      <c r="AH4871" s="3">
        <v>0.2053317612409685</v>
      </c>
      <c r="AI4871" s="3">
        <v>0.69633086790118037</v>
      </c>
      <c r="AJ4871">
        <f t="shared" si="76"/>
        <v>3</v>
      </c>
    </row>
    <row r="4872" spans="1:36" x14ac:dyDescent="0.25">
      <c r="A4872" t="s">
        <v>4888</v>
      </c>
      <c r="B4872" t="s">
        <v>4889</v>
      </c>
      <c r="C4872" t="s">
        <v>140</v>
      </c>
      <c r="F4872">
        <v>3.0150000000000001</v>
      </c>
      <c r="G4872">
        <v>0.33029999999999998</v>
      </c>
      <c r="H4872">
        <v>0.50926000000000005</v>
      </c>
      <c r="I4872">
        <v>1</v>
      </c>
      <c r="J4872">
        <v>1</v>
      </c>
      <c r="K4872">
        <v>1</v>
      </c>
      <c r="L4872">
        <v>0</v>
      </c>
      <c r="M4872">
        <v>1</v>
      </c>
      <c r="N4872">
        <v>1</v>
      </c>
      <c r="O4872">
        <v>1</v>
      </c>
      <c r="P4872">
        <v>0</v>
      </c>
      <c r="Q4872">
        <v>2</v>
      </c>
      <c r="R4872">
        <v>1</v>
      </c>
      <c r="S4872">
        <v>1</v>
      </c>
      <c r="T4872">
        <v>0</v>
      </c>
      <c r="U4872" s="5">
        <v>0.7665030347885885</v>
      </c>
      <c r="V4872" s="5">
        <v>0.62968797670436627</v>
      </c>
      <c r="W4872" s="5">
        <v>0.81729341010685752</v>
      </c>
      <c r="X4872" s="5">
        <v>0.94232723920138772</v>
      </c>
      <c r="Y4872" s="5">
        <v>0.91210723904990776</v>
      </c>
      <c r="Z4872" s="5">
        <v>0.79905182118999407</v>
      </c>
      <c r="AA4872" s="5">
        <v>1.4964987010444433</v>
      </c>
      <c r="AB4872" s="6">
        <v>20214.397326853188</v>
      </c>
      <c r="AC4872" s="6">
        <v>17283.261422309773</v>
      </c>
      <c r="AD4872" s="6">
        <v>21785.86118275395</v>
      </c>
      <c r="AE4872" s="6">
        <v>25504.658883975437</v>
      </c>
      <c r="AF4872" s="6">
        <v>24319.919673491324</v>
      </c>
      <c r="AG4872" s="6">
        <v>20890.19796227165</v>
      </c>
      <c r="AH4872" s="3">
        <v>0.20531366199858095</v>
      </c>
      <c r="AI4872" s="3">
        <v>0.69635687223882747</v>
      </c>
      <c r="AJ4872">
        <f t="shared" si="76"/>
        <v>3</v>
      </c>
    </row>
    <row r="4873" spans="1:36" x14ac:dyDescent="0.25">
      <c r="A4873" t="s">
        <v>12206</v>
      </c>
      <c r="B4873" t="s">
        <v>12207</v>
      </c>
      <c r="C4873" t="s">
        <v>12208</v>
      </c>
      <c r="D4873">
        <v>389</v>
      </c>
      <c r="E4873">
        <v>3</v>
      </c>
      <c r="F4873">
        <v>3.1429999999999998</v>
      </c>
      <c r="G4873">
        <v>0.51890000000000003</v>
      </c>
      <c r="H4873">
        <v>0.228577</v>
      </c>
      <c r="I4873">
        <v>1</v>
      </c>
      <c r="J4873">
        <v>1</v>
      </c>
      <c r="K4873">
        <v>0</v>
      </c>
      <c r="L4873">
        <v>0</v>
      </c>
      <c r="M4873">
        <v>3</v>
      </c>
      <c r="N4873">
        <v>2</v>
      </c>
      <c r="O4873">
        <v>0</v>
      </c>
      <c r="P4873">
        <v>0</v>
      </c>
      <c r="Q4873">
        <v>2</v>
      </c>
      <c r="R4873">
        <v>2</v>
      </c>
      <c r="S4873">
        <v>0</v>
      </c>
      <c r="T4873">
        <v>0</v>
      </c>
      <c r="U4873" s="5">
        <v>0.82018332519364356</v>
      </c>
      <c r="V4873" s="5">
        <v>0.82065636974919209</v>
      </c>
      <c r="W4873" s="5">
        <v>0.97162316407761173</v>
      </c>
      <c r="X4873" s="5">
        <v>0.77981879672933496</v>
      </c>
      <c r="Y4873" s="5">
        <v>0.84005406755805634</v>
      </c>
      <c r="Z4873" s="5">
        <v>0.87544832776747616</v>
      </c>
      <c r="AA4873" s="5">
        <v>1.2459601745337894</v>
      </c>
      <c r="AB4873" s="6">
        <v>36776.289845347514</v>
      </c>
      <c r="AC4873" s="6">
        <v>36790.292398398575</v>
      </c>
      <c r="AD4873" s="6">
        <v>43885.785078300418</v>
      </c>
      <c r="AE4873" s="6">
        <v>34057.360011122357</v>
      </c>
      <c r="AF4873" s="6">
        <v>37163.144376599099</v>
      </c>
      <c r="AG4873" s="6">
        <v>38996.842945720593</v>
      </c>
      <c r="AH4873" s="3">
        <v>0.20522049760598773</v>
      </c>
      <c r="AI4873" s="3">
        <v>0.69649073066461831</v>
      </c>
      <c r="AJ4873">
        <f t="shared" si="76"/>
        <v>3</v>
      </c>
    </row>
    <row r="4874" spans="1:36" x14ac:dyDescent="0.25">
      <c r="A4874" t="s">
        <v>12190</v>
      </c>
      <c r="B4874" t="s">
        <v>12191</v>
      </c>
      <c r="C4874" t="s">
        <v>12192</v>
      </c>
      <c r="D4874">
        <v>1469</v>
      </c>
      <c r="E4874">
        <v>9</v>
      </c>
      <c r="F4874">
        <v>5.1660000000000004</v>
      </c>
      <c r="G4874">
        <v>0.63800000000000001</v>
      </c>
      <c r="H4874">
        <v>0.15819900000000001</v>
      </c>
      <c r="I4874">
        <v>7</v>
      </c>
      <c r="J4874">
        <v>5</v>
      </c>
      <c r="K4874">
        <v>0</v>
      </c>
      <c r="L4874">
        <v>0</v>
      </c>
      <c r="M4874">
        <v>6</v>
      </c>
      <c r="N4874">
        <v>5</v>
      </c>
      <c r="O4874">
        <v>0</v>
      </c>
      <c r="P4874">
        <v>0</v>
      </c>
      <c r="Q4874">
        <v>3</v>
      </c>
      <c r="R4874">
        <v>3</v>
      </c>
      <c r="S4874">
        <v>0</v>
      </c>
      <c r="T4874">
        <v>0</v>
      </c>
      <c r="U4874" s="5">
        <v>0.86868199104254729</v>
      </c>
      <c r="V4874" s="5">
        <v>0.83275894873534728</v>
      </c>
      <c r="W4874" s="5">
        <v>0.90370784523624925</v>
      </c>
      <c r="X4874" s="5">
        <v>0.95326494476791268</v>
      </c>
      <c r="Y4874" s="5">
        <v>0.9335133208136247</v>
      </c>
      <c r="Z4874" s="5">
        <v>0.93672191482051004</v>
      </c>
      <c r="AA4874" s="5">
        <v>1.1447069361615019</v>
      </c>
      <c r="AB4874" s="6">
        <v>228577.19678915929</v>
      </c>
      <c r="AC4874" s="6">
        <v>220106.08328274553</v>
      </c>
      <c r="AD4874" s="6">
        <v>238674.16685203472</v>
      </c>
      <c r="AE4874" s="6">
        <v>250938.76156932497</v>
      </c>
      <c r="AF4874" s="6">
        <v>243891.2584265538</v>
      </c>
      <c r="AG4874" s="6">
        <v>243924.75376250467</v>
      </c>
      <c r="AH4874" s="3">
        <v>0.2047968574045278</v>
      </c>
      <c r="AI4874" s="3">
        <v>0.69709948347723083</v>
      </c>
      <c r="AJ4874">
        <f t="shared" si="76"/>
        <v>3</v>
      </c>
    </row>
    <row r="4875" spans="1:36" x14ac:dyDescent="0.25">
      <c r="A4875" t="s">
        <v>9857</v>
      </c>
      <c r="B4875" t="s">
        <v>9858</v>
      </c>
      <c r="C4875" t="s">
        <v>9859</v>
      </c>
      <c r="F4875">
        <v>5.766</v>
      </c>
      <c r="G4875">
        <v>0.68459999999999999</v>
      </c>
      <c r="H4875">
        <v>6.0870000000000004E-3</v>
      </c>
      <c r="I4875">
        <v>38</v>
      </c>
      <c r="J4875">
        <v>11</v>
      </c>
      <c r="K4875">
        <v>0</v>
      </c>
      <c r="L4875">
        <v>1</v>
      </c>
      <c r="M4875">
        <v>65</v>
      </c>
      <c r="N4875">
        <v>13</v>
      </c>
      <c r="O4875">
        <v>0</v>
      </c>
      <c r="P4875">
        <v>1</v>
      </c>
      <c r="Q4875">
        <v>56</v>
      </c>
      <c r="R4875">
        <v>12</v>
      </c>
      <c r="S4875">
        <v>0</v>
      </c>
      <c r="T4875">
        <v>1</v>
      </c>
      <c r="U4875" s="5">
        <v>0.96067174356217144</v>
      </c>
      <c r="V4875" s="5">
        <v>0.96173475413552645</v>
      </c>
      <c r="W4875" s="5">
        <v>0.96042724271862723</v>
      </c>
      <c r="X4875" s="5">
        <v>0.98128972231175615</v>
      </c>
      <c r="Y4875" s="5">
        <v>0.95635195966275843</v>
      </c>
      <c r="Z4875" s="5">
        <v>0.99353240142950883</v>
      </c>
      <c r="AA4875" s="5">
        <v>1.0388773624512271</v>
      </c>
      <c r="AB4875" s="6">
        <v>26975818.036817249</v>
      </c>
      <c r="AC4875" s="6">
        <v>26982586.603037972</v>
      </c>
      <c r="AD4875" s="6">
        <v>26960842.461438421</v>
      </c>
      <c r="AE4875" s="6">
        <v>27525023.196107697</v>
      </c>
      <c r="AF4875" s="6">
        <v>26808092.125400644</v>
      </c>
      <c r="AG4875" s="6">
        <v>27884924.115029212</v>
      </c>
      <c r="AH4875" s="3">
        <v>0.2046861473531025</v>
      </c>
      <c r="AI4875" s="3">
        <v>0.69725858725848111</v>
      </c>
      <c r="AJ4875">
        <f t="shared" si="76"/>
        <v>3</v>
      </c>
    </row>
    <row r="4876" spans="1:36" x14ac:dyDescent="0.25">
      <c r="A4876" t="s">
        <v>12193</v>
      </c>
      <c r="B4876" t="s">
        <v>12194</v>
      </c>
      <c r="C4876" t="s">
        <v>12195</v>
      </c>
      <c r="D4876">
        <v>1520</v>
      </c>
      <c r="E4876">
        <v>3</v>
      </c>
      <c r="F4876">
        <v>2.6840000000000002</v>
      </c>
      <c r="G4876">
        <v>0.2437</v>
      </c>
      <c r="H4876">
        <v>2.1150000000000001E-3</v>
      </c>
      <c r="I4876">
        <v>2</v>
      </c>
      <c r="J4876">
        <v>2</v>
      </c>
      <c r="K4876">
        <v>0</v>
      </c>
      <c r="L4876">
        <v>1</v>
      </c>
      <c r="Q4876">
        <v>1</v>
      </c>
      <c r="R4876">
        <v>1</v>
      </c>
      <c r="S4876">
        <v>0</v>
      </c>
      <c r="T4876">
        <v>0</v>
      </c>
      <c r="U4876" s="5">
        <v>0.90764217483597287</v>
      </c>
      <c r="V4876" s="5">
        <v>0.84614906646891841</v>
      </c>
      <c r="W4876" s="5">
        <v>0.75264144749702733</v>
      </c>
      <c r="X4876" s="5">
        <v>0.7956221191240076</v>
      </c>
      <c r="Y4876" s="5">
        <v>0.92898583412078839</v>
      </c>
      <c r="Z4876" s="5">
        <v>0.993020889891431</v>
      </c>
      <c r="AA4876" s="5">
        <v>1.3193810853678147</v>
      </c>
      <c r="AB4876" s="6">
        <v>146384.39100463406</v>
      </c>
      <c r="AC4876" s="6">
        <v>138189.1087795101</v>
      </c>
      <c r="AD4876" s="6">
        <v>122775.36745288182</v>
      </c>
      <c r="AE4876" s="6">
        <v>128583.25040100765</v>
      </c>
      <c r="AF4876" s="6">
        <v>149108.47825675708</v>
      </c>
      <c r="AG4876" s="6">
        <v>160393.26017642673</v>
      </c>
      <c r="AH4876" s="3">
        <v>0.20462405381604445</v>
      </c>
      <c r="AI4876" s="3">
        <v>0.69734782650247151</v>
      </c>
      <c r="AJ4876">
        <f t="shared" si="76"/>
        <v>2</v>
      </c>
    </row>
    <row r="4877" spans="1:36" x14ac:dyDescent="0.25">
      <c r="A4877" t="s">
        <v>10151</v>
      </c>
      <c r="B4877" t="s">
        <v>10152</v>
      </c>
      <c r="C4877" t="s">
        <v>10153</v>
      </c>
      <c r="D4877">
        <v>2039</v>
      </c>
      <c r="E4877">
        <v>2</v>
      </c>
      <c r="F4877">
        <v>2.2080000000000002</v>
      </c>
      <c r="G4877">
        <v>0.2235</v>
      </c>
      <c r="H4877">
        <v>0.661493</v>
      </c>
      <c r="I4877">
        <v>1</v>
      </c>
      <c r="J4877">
        <v>1</v>
      </c>
      <c r="K4877">
        <v>0</v>
      </c>
      <c r="L4877">
        <v>0</v>
      </c>
      <c r="M4877">
        <v>1</v>
      </c>
      <c r="N4877">
        <v>1</v>
      </c>
      <c r="O4877">
        <v>0</v>
      </c>
      <c r="P4877">
        <v>0</v>
      </c>
      <c r="Q4877">
        <v>2</v>
      </c>
      <c r="R4877">
        <v>2</v>
      </c>
      <c r="S4877">
        <v>0</v>
      </c>
      <c r="T4877">
        <v>0</v>
      </c>
      <c r="U4877" s="5">
        <v>0.98093216839126363</v>
      </c>
      <c r="V4877" s="5">
        <v>0.87715653410944483</v>
      </c>
      <c r="W4877" s="5">
        <v>0.94265564133815982</v>
      </c>
      <c r="X4877" s="5">
        <v>0.94612161288915908</v>
      </c>
      <c r="Y4877" s="5">
        <v>0.91165163862577459</v>
      </c>
      <c r="Z4877" s="5">
        <v>0.86854324458999421</v>
      </c>
      <c r="AA4877" s="5">
        <v>1.1293993413699555</v>
      </c>
      <c r="AB4877" s="6">
        <v>567655.03982480522</v>
      </c>
      <c r="AC4877" s="6">
        <v>508158.59699984762</v>
      </c>
      <c r="AD4877" s="6">
        <v>544612.89623001369</v>
      </c>
      <c r="AE4877" s="6">
        <v>547077.71054890507</v>
      </c>
      <c r="AF4877" s="6">
        <v>527301.17274868418</v>
      </c>
      <c r="AG4877" s="6">
        <v>502960.16219268373</v>
      </c>
      <c r="AH4877" s="3">
        <v>0.20461149803131143</v>
      </c>
      <c r="AI4877" s="3">
        <v>0.69736587164299979</v>
      </c>
      <c r="AJ4877">
        <f t="shared" si="76"/>
        <v>3</v>
      </c>
    </row>
    <row r="4878" spans="1:36" x14ac:dyDescent="0.25">
      <c r="A4878" t="s">
        <v>12204</v>
      </c>
      <c r="B4878" t="s">
        <v>12205</v>
      </c>
      <c r="C4878" t="s">
        <v>140</v>
      </c>
      <c r="F4878">
        <v>2.581</v>
      </c>
      <c r="G4878">
        <v>0.3382</v>
      </c>
      <c r="H4878">
        <v>0.39061899999999999</v>
      </c>
      <c r="I4878">
        <v>2</v>
      </c>
      <c r="J4878">
        <v>2</v>
      </c>
      <c r="K4878">
        <v>1</v>
      </c>
      <c r="L4878">
        <v>1</v>
      </c>
      <c r="M4878">
        <v>1</v>
      </c>
      <c r="N4878">
        <v>1</v>
      </c>
      <c r="O4878">
        <v>1</v>
      </c>
      <c r="P4878">
        <v>0</v>
      </c>
      <c r="U4878" s="5">
        <v>0.85368786465421376</v>
      </c>
      <c r="V4878" s="5">
        <v>0.94098135554313522</v>
      </c>
      <c r="W4878" s="5">
        <v>0.85976315525531577</v>
      </c>
      <c r="X4878" s="5">
        <v>0.87145083454008909</v>
      </c>
      <c r="Y4878" s="5">
        <v>0.9630159175326013</v>
      </c>
      <c r="Z4878" s="5">
        <v>0.93762606456228936</v>
      </c>
      <c r="AA4878" s="5">
        <v>1.1280656050120508</v>
      </c>
      <c r="AB4878" s="6">
        <v>116201.7018528436</v>
      </c>
      <c r="AC4878" s="6">
        <v>128526.37642326776</v>
      </c>
      <c r="AD4878" s="6">
        <v>117399.9321538173</v>
      </c>
      <c r="AE4878" s="6">
        <v>118094.44411481751</v>
      </c>
      <c r="AF4878" s="6">
        <v>130580.83677783163</v>
      </c>
      <c r="AG4878" s="6">
        <v>128632.94031505022</v>
      </c>
      <c r="AH4878" s="3">
        <v>0.2041448147787448</v>
      </c>
      <c r="AI4878" s="3">
        <v>0.69803665616837374</v>
      </c>
      <c r="AJ4878">
        <f t="shared" si="76"/>
        <v>2</v>
      </c>
    </row>
    <row r="4879" spans="1:36" x14ac:dyDescent="0.25">
      <c r="A4879" t="s">
        <v>10230</v>
      </c>
      <c r="C4879" t="s">
        <v>10231</v>
      </c>
      <c r="F4879">
        <v>5.4420000000000002</v>
      </c>
      <c r="G4879">
        <v>0.66320000000000001</v>
      </c>
      <c r="H4879">
        <v>0.11287999999999999</v>
      </c>
      <c r="I4879">
        <v>17</v>
      </c>
      <c r="J4879">
        <v>12</v>
      </c>
      <c r="K4879">
        <v>5</v>
      </c>
      <c r="L4879">
        <v>5</v>
      </c>
      <c r="M4879">
        <v>25</v>
      </c>
      <c r="N4879">
        <v>17</v>
      </c>
      <c r="O4879">
        <v>6</v>
      </c>
      <c r="P4879">
        <v>10</v>
      </c>
      <c r="Q4879">
        <v>24</v>
      </c>
      <c r="R4879">
        <v>16</v>
      </c>
      <c r="S4879">
        <v>6</v>
      </c>
      <c r="T4879">
        <v>8</v>
      </c>
      <c r="U4879" s="5">
        <v>0.96658017188276801</v>
      </c>
      <c r="V4879" s="5">
        <v>0.96873364579367072</v>
      </c>
      <c r="W4879" s="5">
        <v>0.94874201905531308</v>
      </c>
      <c r="X4879" s="5">
        <v>0.92388964789282124</v>
      </c>
      <c r="Y4879" s="5">
        <v>0.9805067265811459</v>
      </c>
      <c r="Z4879" s="5">
        <v>0.96637050984638717</v>
      </c>
      <c r="AA4879" s="5">
        <v>1.0612812134192164</v>
      </c>
      <c r="AB4879" s="6">
        <v>4516103.4311488271</v>
      </c>
      <c r="AC4879" s="6">
        <v>4526304.4376785131</v>
      </c>
      <c r="AD4879" s="6">
        <v>4432933.4497953281</v>
      </c>
      <c r="AE4879" s="6">
        <v>4316661.1360922009</v>
      </c>
      <c r="AF4879" s="6">
        <v>4582046.7825799948</v>
      </c>
      <c r="AG4879" s="6">
        <v>4515685.3261940656</v>
      </c>
      <c r="AH4879" s="3">
        <v>0.20405785858896908</v>
      </c>
      <c r="AI4879" s="3">
        <v>0.69816165690557164</v>
      </c>
      <c r="AJ4879">
        <f t="shared" si="76"/>
        <v>3</v>
      </c>
    </row>
    <row r="4880" spans="1:36" x14ac:dyDescent="0.25">
      <c r="A4880" t="s">
        <v>9477</v>
      </c>
      <c r="C4880" t="s">
        <v>9478</v>
      </c>
      <c r="F4880">
        <v>6.415</v>
      </c>
      <c r="G4880">
        <v>0.72740000000000005</v>
      </c>
      <c r="H4880">
        <v>7.5709999999999996E-3</v>
      </c>
      <c r="I4880">
        <v>35</v>
      </c>
      <c r="J4880">
        <v>20</v>
      </c>
      <c r="K4880">
        <v>3</v>
      </c>
      <c r="L4880">
        <v>1</v>
      </c>
      <c r="M4880">
        <v>50</v>
      </c>
      <c r="N4880">
        <v>29</v>
      </c>
      <c r="O4880">
        <v>5</v>
      </c>
      <c r="P4880">
        <v>0</v>
      </c>
      <c r="Q4880">
        <v>41</v>
      </c>
      <c r="R4880">
        <v>24</v>
      </c>
      <c r="S4880">
        <v>4</v>
      </c>
      <c r="T4880">
        <v>0</v>
      </c>
      <c r="U4880" s="5">
        <v>0.9461937696905135</v>
      </c>
      <c r="V4880" s="5">
        <v>0.98808196706864038</v>
      </c>
      <c r="W4880" s="5">
        <v>0.94366248249587326</v>
      </c>
      <c r="X4880" s="5">
        <v>0.94499307263639754</v>
      </c>
      <c r="Y4880" s="5">
        <v>0.98284027056657275</v>
      </c>
      <c r="Z4880" s="5">
        <v>0.96983001461450613</v>
      </c>
      <c r="AA4880" s="5">
        <v>1.0470713686267181</v>
      </c>
      <c r="AB4880" s="6">
        <v>7297533.4595125066</v>
      </c>
      <c r="AC4880" s="6">
        <v>7624123.3532461524</v>
      </c>
      <c r="AD4880" s="6">
        <v>7277342.5604929375</v>
      </c>
      <c r="AE4880" s="6">
        <v>7291872.9526659623</v>
      </c>
      <c r="AF4880" s="6">
        <v>7578531.9470781991</v>
      </c>
      <c r="AG4880" s="6">
        <v>7475642.7450143248</v>
      </c>
      <c r="AH4880" s="3">
        <v>0.20393358531127695</v>
      </c>
      <c r="AI4880" s="3">
        <v>0.69834030951214809</v>
      </c>
      <c r="AJ4880">
        <f t="shared" si="76"/>
        <v>3</v>
      </c>
    </row>
    <row r="4881" spans="1:36" x14ac:dyDescent="0.25">
      <c r="A4881" t="s">
        <v>12217</v>
      </c>
      <c r="B4881" t="s">
        <v>12218</v>
      </c>
      <c r="C4881" t="s">
        <v>12219</v>
      </c>
      <c r="D4881">
        <v>2440</v>
      </c>
      <c r="E4881">
        <v>4</v>
      </c>
      <c r="F4881">
        <v>5.3280000000000003</v>
      </c>
      <c r="G4881">
        <v>0.62890000000000001</v>
      </c>
      <c r="H4881">
        <v>0.399619</v>
      </c>
      <c r="I4881">
        <v>1</v>
      </c>
      <c r="J4881">
        <v>1</v>
      </c>
      <c r="K4881">
        <v>0</v>
      </c>
      <c r="L4881">
        <v>0</v>
      </c>
      <c r="M4881">
        <v>3</v>
      </c>
      <c r="N4881">
        <v>3</v>
      </c>
      <c r="O4881">
        <v>0</v>
      </c>
      <c r="P4881">
        <v>0</v>
      </c>
      <c r="Q4881">
        <v>2</v>
      </c>
      <c r="R4881">
        <v>2</v>
      </c>
      <c r="S4881">
        <v>0</v>
      </c>
      <c r="T4881">
        <v>0</v>
      </c>
      <c r="U4881" s="5">
        <v>0.82161048540315551</v>
      </c>
      <c r="V4881" s="5">
        <v>0.9223960381392885</v>
      </c>
      <c r="W4881" s="5">
        <v>0.84048318671605105</v>
      </c>
      <c r="X4881" s="5">
        <v>0.89538542718533842</v>
      </c>
      <c r="Y4881" s="5">
        <v>0.80428625061585324</v>
      </c>
      <c r="Z4881" s="5">
        <v>0.93290256100199098</v>
      </c>
      <c r="AA4881" s="5">
        <v>1.1599136007704403</v>
      </c>
      <c r="AB4881" s="6">
        <v>117784.49008463394</v>
      </c>
      <c r="AC4881" s="6">
        <v>132752.01862928717</v>
      </c>
      <c r="AD4881" s="6">
        <v>118537.44231677912</v>
      </c>
      <c r="AE4881" s="6">
        <v>128249.07246940554</v>
      </c>
      <c r="AF4881" s="6">
        <v>115358.01691465145</v>
      </c>
      <c r="AG4881" s="6">
        <v>134943.67290145651</v>
      </c>
      <c r="AH4881" s="3">
        <v>0.20381493339623613</v>
      </c>
      <c r="AI4881" s="3">
        <v>0.69851088978519549</v>
      </c>
      <c r="AJ4881">
        <f t="shared" si="76"/>
        <v>3</v>
      </c>
    </row>
    <row r="4882" spans="1:36" x14ac:dyDescent="0.25">
      <c r="A4882" t="s">
        <v>13476</v>
      </c>
      <c r="C4882" t="s">
        <v>13477</v>
      </c>
      <c r="F4882">
        <v>2.887</v>
      </c>
      <c r="G4882">
        <v>0.33429999999999999</v>
      </c>
      <c r="H4882">
        <v>0.14118900000000001</v>
      </c>
      <c r="I4882">
        <v>2</v>
      </c>
      <c r="J4882">
        <v>2</v>
      </c>
      <c r="K4882">
        <v>2</v>
      </c>
      <c r="L4882">
        <v>0</v>
      </c>
      <c r="M4882">
        <v>1</v>
      </c>
      <c r="N4882">
        <v>1</v>
      </c>
      <c r="O4882">
        <v>1</v>
      </c>
      <c r="P4882">
        <v>0</v>
      </c>
      <c r="Q4882">
        <v>1</v>
      </c>
      <c r="R4882">
        <v>1</v>
      </c>
      <c r="S4882">
        <v>1</v>
      </c>
      <c r="T4882">
        <v>0</v>
      </c>
      <c r="U4882" s="5">
        <v>0.89508899577282153</v>
      </c>
      <c r="V4882" s="5">
        <v>0.90397615332661108</v>
      </c>
      <c r="W4882" s="5">
        <v>0.82715519129604986</v>
      </c>
      <c r="X4882" s="5">
        <v>0.92274119104219421</v>
      </c>
      <c r="Y4882" s="5">
        <v>0.82583140465865557</v>
      </c>
      <c r="Z4882" s="5">
        <v>0.96196252477142341</v>
      </c>
      <c r="AA4882" s="5">
        <v>1.1648412973214981</v>
      </c>
      <c r="AB4882" s="6">
        <v>90710.298540615244</v>
      </c>
      <c r="AC4882" s="6">
        <v>90043.523034914819</v>
      </c>
      <c r="AD4882" s="6">
        <v>82786.848194894425</v>
      </c>
      <c r="AE4882" s="6">
        <v>91454.749195364144</v>
      </c>
      <c r="AF4882" s="6">
        <v>81602.151922228397</v>
      </c>
      <c r="AG4882" s="6">
        <v>97440.452178616004</v>
      </c>
      <c r="AH4882" s="3">
        <v>0.20378786369925123</v>
      </c>
      <c r="AI4882" s="3">
        <v>0.69854980782046583</v>
      </c>
      <c r="AJ4882">
        <f t="shared" si="76"/>
        <v>3</v>
      </c>
    </row>
    <row r="4883" spans="1:36" x14ac:dyDescent="0.25">
      <c r="A4883" t="s">
        <v>12223</v>
      </c>
      <c r="C4883" t="s">
        <v>12224</v>
      </c>
      <c r="F4883">
        <v>3.3290000000000002</v>
      </c>
      <c r="G4883">
        <v>0.50929999999999997</v>
      </c>
      <c r="H4883">
        <v>9.6180000000000002E-2</v>
      </c>
      <c r="I4883">
        <v>2</v>
      </c>
      <c r="J4883">
        <v>2</v>
      </c>
      <c r="K4883">
        <v>0</v>
      </c>
      <c r="L4883">
        <v>1</v>
      </c>
      <c r="M4883">
        <v>2</v>
      </c>
      <c r="N4883">
        <v>2</v>
      </c>
      <c r="O4883">
        <v>0</v>
      </c>
      <c r="P4883">
        <v>2</v>
      </c>
      <c r="U4883" s="5">
        <v>0.78027805807481765</v>
      </c>
      <c r="V4883" s="5">
        <v>0.68434917255876704</v>
      </c>
      <c r="W4883" s="5">
        <v>0.83801344684251577</v>
      </c>
      <c r="X4883" s="5">
        <v>0.86211094483779394</v>
      </c>
      <c r="Y4883" s="5">
        <v>0.8385275710956599</v>
      </c>
      <c r="Z4883" s="5">
        <v>0.9827246163088782</v>
      </c>
      <c r="AA4883" s="5">
        <v>1.4359988376028741</v>
      </c>
      <c r="AB4883" s="6">
        <v>52586.309123521263</v>
      </c>
      <c r="AC4883" s="6">
        <v>46056.661636618046</v>
      </c>
      <c r="AD4883" s="6">
        <v>56768.248395279792</v>
      </c>
      <c r="AE4883" s="6">
        <v>59024.773794797336</v>
      </c>
      <c r="AF4883" s="6">
        <v>57531.004125475061</v>
      </c>
      <c r="AG4883" s="6">
        <v>67816.251171738288</v>
      </c>
      <c r="AH4883" s="3">
        <v>0.20337727120729601</v>
      </c>
      <c r="AI4883" s="3">
        <v>0.69914017051024757</v>
      </c>
      <c r="AJ4883">
        <f t="shared" si="76"/>
        <v>2</v>
      </c>
    </row>
    <row r="4884" spans="1:36" x14ac:dyDescent="0.25">
      <c r="A4884" t="s">
        <v>12249</v>
      </c>
      <c r="B4884" t="s">
        <v>12250</v>
      </c>
      <c r="C4884" t="s">
        <v>12251</v>
      </c>
      <c r="F4884">
        <v>3.72</v>
      </c>
      <c r="G4884">
        <v>0.54749999999999999</v>
      </c>
      <c r="H4884">
        <v>7.7351000000000003E-2</v>
      </c>
      <c r="I4884">
        <v>5</v>
      </c>
      <c r="J4884">
        <v>3</v>
      </c>
      <c r="K4884">
        <v>0</v>
      </c>
      <c r="L4884">
        <v>2</v>
      </c>
      <c r="M4884">
        <v>6</v>
      </c>
      <c r="N4884">
        <v>4</v>
      </c>
      <c r="O4884">
        <v>0</v>
      </c>
      <c r="P4884">
        <v>4</v>
      </c>
      <c r="Q4884">
        <v>5</v>
      </c>
      <c r="R4884">
        <v>3</v>
      </c>
      <c r="S4884">
        <v>0</v>
      </c>
      <c r="T4884">
        <v>3</v>
      </c>
      <c r="U4884" s="5">
        <v>0.92463841191706797</v>
      </c>
      <c r="V4884" s="5">
        <v>0.92220915504639045</v>
      </c>
      <c r="W4884" s="5">
        <v>0.92156261245974802</v>
      </c>
      <c r="X4884" s="5">
        <v>0.95233989954967802</v>
      </c>
      <c r="Y4884" s="5">
        <v>0.95368980210594667</v>
      </c>
      <c r="Z4884" s="5">
        <v>0.99288854601323207</v>
      </c>
      <c r="AA4884" s="5">
        <v>1.0773967309319414</v>
      </c>
      <c r="AB4884" s="6">
        <v>846493.19842556398</v>
      </c>
      <c r="AC4884" s="6">
        <v>844808.80790449737</v>
      </c>
      <c r="AD4884" s="6">
        <v>844026.32700214523</v>
      </c>
      <c r="AE4884" s="6">
        <v>870113.34292416868</v>
      </c>
      <c r="AF4884" s="6">
        <v>873043.15321612044</v>
      </c>
      <c r="AG4884" s="6">
        <v>910202.65492634394</v>
      </c>
      <c r="AH4884" s="3">
        <v>0.20321772450518233</v>
      </c>
      <c r="AI4884" s="3">
        <v>0.69936959949559396</v>
      </c>
      <c r="AJ4884">
        <f t="shared" si="76"/>
        <v>3</v>
      </c>
    </row>
    <row r="4885" spans="1:36" x14ac:dyDescent="0.25">
      <c r="A4885" t="s">
        <v>14351</v>
      </c>
      <c r="C4885" t="s">
        <v>14352</v>
      </c>
      <c r="F4885">
        <v>4.6420000000000003</v>
      </c>
      <c r="G4885">
        <v>0.62539999999999996</v>
      </c>
      <c r="H4885">
        <v>1.7770999999999999E-2</v>
      </c>
      <c r="I4885">
        <v>14</v>
      </c>
      <c r="J4885">
        <v>6</v>
      </c>
      <c r="K4885">
        <v>6</v>
      </c>
      <c r="L4885">
        <v>0</v>
      </c>
      <c r="M4885">
        <v>27</v>
      </c>
      <c r="N4885">
        <v>9</v>
      </c>
      <c r="O4885">
        <v>9</v>
      </c>
      <c r="P4885">
        <v>0</v>
      </c>
      <c r="Q4885">
        <v>28</v>
      </c>
      <c r="R4885">
        <v>12</v>
      </c>
      <c r="S4885">
        <v>12</v>
      </c>
      <c r="T4885">
        <v>0</v>
      </c>
      <c r="U4885" s="5">
        <v>0.94022959206429946</v>
      </c>
      <c r="V4885" s="5">
        <v>0.96800145002191806</v>
      </c>
      <c r="W4885" s="5">
        <v>0.94232290931629159</v>
      </c>
      <c r="X4885" s="5">
        <v>0.91193758517900358</v>
      </c>
      <c r="Y4885" s="5">
        <v>0.93321857207485548</v>
      </c>
      <c r="Z4885" s="5">
        <v>0.96423074924185148</v>
      </c>
      <c r="AA4885" s="5">
        <v>1.0614777433829639</v>
      </c>
      <c r="AB4885" s="6">
        <v>13824075.702188134</v>
      </c>
      <c r="AC4885" s="6">
        <v>14245324.605545454</v>
      </c>
      <c r="AD4885" s="6">
        <v>13870370.93866154</v>
      </c>
      <c r="AE4885" s="6">
        <v>13429688.682975786</v>
      </c>
      <c r="AF4885" s="6">
        <v>13738071.474616095</v>
      </c>
      <c r="AG4885" s="6">
        <v>14192240.48008351</v>
      </c>
      <c r="AH4885" s="3">
        <v>0.20310094908335805</v>
      </c>
      <c r="AI4885" s="3">
        <v>0.69953753299471488</v>
      </c>
      <c r="AJ4885">
        <f t="shared" si="76"/>
        <v>3</v>
      </c>
    </row>
    <row r="4886" spans="1:36" x14ac:dyDescent="0.25">
      <c r="A4886" t="s">
        <v>13606</v>
      </c>
      <c r="B4886" t="s">
        <v>13607</v>
      </c>
      <c r="C4886" t="s">
        <v>13608</v>
      </c>
      <c r="D4886">
        <v>1543</v>
      </c>
      <c r="E4886">
        <v>1</v>
      </c>
      <c r="F4886">
        <v>3.8250000000000002</v>
      </c>
      <c r="G4886">
        <v>0.46439999999999998</v>
      </c>
      <c r="H4886">
        <v>0.26682800000000001</v>
      </c>
      <c r="I4886">
        <v>1</v>
      </c>
      <c r="J4886">
        <v>1</v>
      </c>
      <c r="K4886">
        <v>0</v>
      </c>
      <c r="L4886">
        <v>0</v>
      </c>
      <c r="M4886">
        <v>1</v>
      </c>
      <c r="N4886">
        <v>1</v>
      </c>
      <c r="O4886">
        <v>0</v>
      </c>
      <c r="P4886">
        <v>0</v>
      </c>
      <c r="Q4886">
        <v>2</v>
      </c>
      <c r="R4886">
        <v>1</v>
      </c>
      <c r="S4886">
        <v>0</v>
      </c>
      <c r="T4886">
        <v>0</v>
      </c>
      <c r="U4886" s="5">
        <v>0.78549174267683464</v>
      </c>
      <c r="V4886" s="5">
        <v>0.90749938098391414</v>
      </c>
      <c r="W4886" s="5">
        <v>0.87784268339498117</v>
      </c>
      <c r="X4886" s="5">
        <v>0.86728429081455649</v>
      </c>
      <c r="Y4886" s="5">
        <v>0.85580257456466713</v>
      </c>
      <c r="Z4886" s="5">
        <v>0.86584436039488821</v>
      </c>
      <c r="AA4886" s="5">
        <v>1.1553264428869694</v>
      </c>
      <c r="AB4886" s="6">
        <v>57917.424397108516</v>
      </c>
      <c r="AC4886" s="6">
        <v>68111.140067304645</v>
      </c>
      <c r="AD4886" s="6">
        <v>65120.963809954752</v>
      </c>
      <c r="AE4886" s="6">
        <v>64265.843133120106</v>
      </c>
      <c r="AF4886" s="6">
        <v>63676.49094176443</v>
      </c>
      <c r="AG4886" s="6">
        <v>63599.44973206109</v>
      </c>
      <c r="AH4886" s="3">
        <v>0.20289354789332337</v>
      </c>
      <c r="AI4886" s="3">
        <v>0.69983581493272529</v>
      </c>
      <c r="AJ4886">
        <f t="shared" si="76"/>
        <v>3</v>
      </c>
    </row>
    <row r="4887" spans="1:36" x14ac:dyDescent="0.25">
      <c r="A4887" t="s">
        <v>12698</v>
      </c>
      <c r="B4887" t="s">
        <v>12699</v>
      </c>
      <c r="C4887" t="s">
        <v>12700</v>
      </c>
      <c r="F4887">
        <v>4.4640000000000004</v>
      </c>
      <c r="G4887">
        <v>0.5504</v>
      </c>
      <c r="H4887">
        <v>0.11783399999999999</v>
      </c>
      <c r="I4887">
        <v>4</v>
      </c>
      <c r="J4887">
        <v>4</v>
      </c>
      <c r="K4887">
        <v>0</v>
      </c>
      <c r="L4887">
        <v>4</v>
      </c>
      <c r="M4887">
        <v>6</v>
      </c>
      <c r="N4887">
        <v>5</v>
      </c>
      <c r="O4887">
        <v>1</v>
      </c>
      <c r="P4887">
        <v>4</v>
      </c>
      <c r="Q4887">
        <v>2</v>
      </c>
      <c r="R4887">
        <v>2</v>
      </c>
      <c r="S4887">
        <v>0</v>
      </c>
      <c r="T4887">
        <v>0</v>
      </c>
      <c r="U4887" s="5">
        <v>0.49989284991974964</v>
      </c>
      <c r="V4887" s="5">
        <v>0.93702653222004795</v>
      </c>
      <c r="W4887" s="5">
        <v>0.44897211836600376</v>
      </c>
      <c r="X4887" s="5">
        <v>0.61609910867079909</v>
      </c>
      <c r="Y4887" s="5">
        <v>0.65282103614761977</v>
      </c>
      <c r="Z4887" s="5">
        <v>0.60139203405813013</v>
      </c>
      <c r="AA4887" s="5">
        <v>2.0870483798198363</v>
      </c>
      <c r="AB4887" s="6">
        <v>216297.98055985375</v>
      </c>
      <c r="AC4887" s="6">
        <v>459948.89460560429</v>
      </c>
      <c r="AD4887" s="6">
        <v>209386.36038564335</v>
      </c>
      <c r="AE4887" s="6">
        <v>267379.63739451155</v>
      </c>
      <c r="AF4887" s="6">
        <v>268847.23042661394</v>
      </c>
      <c r="AG4887" s="6">
        <v>248189.3523916291</v>
      </c>
      <c r="AH4887" s="3">
        <v>0.20286688649939782</v>
      </c>
      <c r="AI4887" s="3">
        <v>0.69987416093385213</v>
      </c>
      <c r="AJ4887">
        <f t="shared" si="76"/>
        <v>3</v>
      </c>
    </row>
    <row r="4888" spans="1:36" x14ac:dyDescent="0.25">
      <c r="A4888" t="s">
        <v>12303</v>
      </c>
      <c r="B4888" t="s">
        <v>12304</v>
      </c>
      <c r="C4888" t="s">
        <v>12305</v>
      </c>
      <c r="D4888">
        <v>610</v>
      </c>
      <c r="E4888">
        <v>6</v>
      </c>
      <c r="F4888">
        <v>3.7130000000000001</v>
      </c>
      <c r="G4888">
        <v>0.59570000000000001</v>
      </c>
      <c r="H4888">
        <v>2.0277E-2</v>
      </c>
      <c r="I4888">
        <v>7</v>
      </c>
      <c r="J4888">
        <v>5</v>
      </c>
      <c r="K4888">
        <v>0</v>
      </c>
      <c r="L4888">
        <v>3</v>
      </c>
      <c r="M4888">
        <v>5</v>
      </c>
      <c r="N4888">
        <v>4</v>
      </c>
      <c r="O4888">
        <v>0</v>
      </c>
      <c r="P4888">
        <v>2</v>
      </c>
      <c r="Q4888">
        <v>4</v>
      </c>
      <c r="R4888">
        <v>3</v>
      </c>
      <c r="S4888">
        <v>0</v>
      </c>
      <c r="T4888">
        <v>1</v>
      </c>
      <c r="U4888" s="5">
        <v>0.80300252126198002</v>
      </c>
      <c r="V4888" s="5">
        <v>0.90780324188894612</v>
      </c>
      <c r="W4888" s="5">
        <v>0.90992178440229188</v>
      </c>
      <c r="X4888" s="5">
        <v>0.89399916543705726</v>
      </c>
      <c r="Y4888" s="5">
        <v>0.90972366001030736</v>
      </c>
      <c r="Z4888" s="5">
        <v>0.97059701962408063</v>
      </c>
      <c r="AA4888" s="5">
        <v>1.2087098034246679</v>
      </c>
      <c r="AB4888" s="6">
        <v>531576.732400332</v>
      </c>
      <c r="AC4888" s="6">
        <v>600848.27700207289</v>
      </c>
      <c r="AD4888" s="6">
        <v>600047.96461164858</v>
      </c>
      <c r="AE4888" s="6">
        <v>591512.91389298253</v>
      </c>
      <c r="AF4888" s="6">
        <v>600283.03805726964</v>
      </c>
      <c r="AG4888" s="6">
        <v>644230.69557468523</v>
      </c>
      <c r="AH4888" s="3">
        <v>0.2027599382091001</v>
      </c>
      <c r="AI4888" s="3">
        <v>0.70002798466815319</v>
      </c>
      <c r="AJ4888">
        <f t="shared" si="76"/>
        <v>3</v>
      </c>
    </row>
    <row r="4889" spans="1:36" x14ac:dyDescent="0.25">
      <c r="A4889" t="s">
        <v>12911</v>
      </c>
      <c r="C4889" t="s">
        <v>12912</v>
      </c>
      <c r="F4889">
        <v>4.1029999999999998</v>
      </c>
      <c r="G4889">
        <v>0.47889999999999999</v>
      </c>
      <c r="H4889">
        <v>5.0922000000000002E-2</v>
      </c>
      <c r="I4889">
        <v>3</v>
      </c>
      <c r="J4889">
        <v>3</v>
      </c>
      <c r="K4889">
        <v>1</v>
      </c>
      <c r="L4889">
        <v>2</v>
      </c>
      <c r="M4889">
        <v>3</v>
      </c>
      <c r="N4889">
        <v>3</v>
      </c>
      <c r="O4889">
        <v>0</v>
      </c>
      <c r="P4889">
        <v>3</v>
      </c>
      <c r="Q4889">
        <v>2</v>
      </c>
      <c r="R4889">
        <v>2</v>
      </c>
      <c r="S4889">
        <v>0</v>
      </c>
      <c r="T4889">
        <v>2</v>
      </c>
      <c r="U4889" s="5">
        <v>0.8610646162250708</v>
      </c>
      <c r="V4889" s="5">
        <v>0.92683304136314648</v>
      </c>
      <c r="W4889" s="5">
        <v>0.88910450640084226</v>
      </c>
      <c r="X4889" s="5">
        <v>0.95127126722566857</v>
      </c>
      <c r="Y4889" s="5">
        <v>0.95049437997734743</v>
      </c>
      <c r="Z4889" s="5">
        <v>0.97405135936315512</v>
      </c>
      <c r="AA4889" s="5">
        <v>1.1312174963516921</v>
      </c>
      <c r="AB4889" s="6">
        <v>348669.45732957916</v>
      </c>
      <c r="AC4889" s="6">
        <v>376059.13835421653</v>
      </c>
      <c r="AD4889" s="6">
        <v>359229.71874333546</v>
      </c>
      <c r="AE4889" s="6">
        <v>386409.37165721739</v>
      </c>
      <c r="AF4889" s="6">
        <v>385541.06464968197</v>
      </c>
      <c r="AG4889" s="6">
        <v>396860.56518104899</v>
      </c>
      <c r="AH4889" s="3">
        <v>0.20252450536785918</v>
      </c>
      <c r="AI4889" s="3">
        <v>0.70036663225298557</v>
      </c>
      <c r="AJ4889">
        <f t="shared" si="76"/>
        <v>3</v>
      </c>
    </row>
    <row r="4890" spans="1:36" x14ac:dyDescent="0.25">
      <c r="A4890" t="s">
        <v>12417</v>
      </c>
      <c r="C4890" t="s">
        <v>12418</v>
      </c>
      <c r="F4890">
        <v>3.157</v>
      </c>
      <c r="G4890">
        <v>0.498</v>
      </c>
      <c r="H4890">
        <v>5.2991999999999997E-2</v>
      </c>
      <c r="I4890">
        <v>4</v>
      </c>
      <c r="J4890">
        <v>2</v>
      </c>
      <c r="K4890">
        <v>1</v>
      </c>
      <c r="L4890">
        <v>0</v>
      </c>
      <c r="M4890">
        <v>7</v>
      </c>
      <c r="N4890">
        <v>3</v>
      </c>
      <c r="O4890">
        <v>1</v>
      </c>
      <c r="P4890">
        <v>0</v>
      </c>
      <c r="Q4890">
        <v>7</v>
      </c>
      <c r="R4890">
        <v>3</v>
      </c>
      <c r="S4890">
        <v>1</v>
      </c>
      <c r="T4890">
        <v>0</v>
      </c>
      <c r="U4890" s="5">
        <v>0.94768858647640009</v>
      </c>
      <c r="V4890" s="5">
        <v>0.9302968950632543</v>
      </c>
      <c r="W4890" s="5">
        <v>0.82584407720082809</v>
      </c>
      <c r="X4890" s="5">
        <v>0.8217516877456873</v>
      </c>
      <c r="Y4890" s="5">
        <v>0.93161600157105584</v>
      </c>
      <c r="Z4890" s="5">
        <v>0.91341600522115762</v>
      </c>
      <c r="AA4890" s="5">
        <v>1.1532542014926621</v>
      </c>
      <c r="AB4890" s="6">
        <v>3812074.5694785882</v>
      </c>
      <c r="AC4890" s="6">
        <v>3745601.8369135582</v>
      </c>
      <c r="AD4890" s="6">
        <v>3340666.2327775708</v>
      </c>
      <c r="AE4890" s="6">
        <v>3286820.1734199137</v>
      </c>
      <c r="AF4890" s="6">
        <v>3733413.1128237657</v>
      </c>
      <c r="AG4890" s="6">
        <v>3669544.9288687608</v>
      </c>
      <c r="AH4890" s="3">
        <v>0.2023321368962348</v>
      </c>
      <c r="AI4890" s="3">
        <v>0.70064336087025869</v>
      </c>
      <c r="AJ4890">
        <f t="shared" si="76"/>
        <v>3</v>
      </c>
    </row>
    <row r="4891" spans="1:36" x14ac:dyDescent="0.25">
      <c r="A4891" t="s">
        <v>2284</v>
      </c>
      <c r="B4891" t="s">
        <v>2285</v>
      </c>
      <c r="C4891" t="s">
        <v>2286</v>
      </c>
      <c r="D4891">
        <v>883</v>
      </c>
      <c r="E4891">
        <v>10</v>
      </c>
      <c r="F4891">
        <v>7.6369999999999996</v>
      </c>
      <c r="G4891">
        <v>0.73019999999999996</v>
      </c>
      <c r="H4891">
        <v>1.1414000000000001E-2</v>
      </c>
      <c r="I4891">
        <v>59</v>
      </c>
      <c r="J4891">
        <v>11</v>
      </c>
      <c r="K4891">
        <v>0</v>
      </c>
      <c r="L4891">
        <v>0</v>
      </c>
      <c r="M4891">
        <v>81</v>
      </c>
      <c r="N4891">
        <v>13</v>
      </c>
      <c r="O4891">
        <v>0</v>
      </c>
      <c r="P4891">
        <v>0</v>
      </c>
      <c r="Q4891">
        <v>75</v>
      </c>
      <c r="R4891">
        <v>12</v>
      </c>
      <c r="S4891">
        <v>0</v>
      </c>
      <c r="T4891">
        <v>0</v>
      </c>
      <c r="U4891" s="5">
        <v>0.83690178654903269</v>
      </c>
      <c r="V4891" s="5">
        <v>0.89256466726674411</v>
      </c>
      <c r="W4891" s="5">
        <v>0.88061994139851441</v>
      </c>
      <c r="X4891" s="5">
        <v>0.95635073458287845</v>
      </c>
      <c r="Y4891" s="5">
        <v>0.96361701587377269</v>
      </c>
      <c r="Z4891" s="5">
        <v>0.89985485080134531</v>
      </c>
      <c r="AA4891" s="5">
        <v>1.1514099161470914</v>
      </c>
      <c r="AB4891" s="6">
        <v>21644130.490315359</v>
      </c>
      <c r="AC4891" s="6">
        <v>23160711.120757561</v>
      </c>
      <c r="AD4891" s="6">
        <v>22884769.321109969</v>
      </c>
      <c r="AE4891" s="6">
        <v>25000567.959320899</v>
      </c>
      <c r="AF4891" s="6">
        <v>25019435.168820333</v>
      </c>
      <c r="AG4891" s="6">
        <v>23192200.087252188</v>
      </c>
      <c r="AH4891" s="3">
        <v>0.20226812858893922</v>
      </c>
      <c r="AI4891" s="3">
        <v>0.70073544398820498</v>
      </c>
      <c r="AJ4891">
        <f t="shared" si="76"/>
        <v>3</v>
      </c>
    </row>
    <row r="4892" spans="1:36" x14ac:dyDescent="0.25">
      <c r="A4892" t="s">
        <v>12406</v>
      </c>
      <c r="B4892" t="s">
        <v>12407</v>
      </c>
      <c r="C4892" t="s">
        <v>12408</v>
      </c>
      <c r="D4892">
        <v>2687</v>
      </c>
      <c r="E4892">
        <v>8</v>
      </c>
      <c r="F4892">
        <v>5.5060000000000002</v>
      </c>
      <c r="G4892">
        <v>0.66510000000000002</v>
      </c>
      <c r="H4892">
        <v>2.9191999999999999E-2</v>
      </c>
      <c r="I4892">
        <v>10</v>
      </c>
      <c r="J4892">
        <v>6</v>
      </c>
      <c r="K4892">
        <v>0</v>
      </c>
      <c r="L4892">
        <v>4</v>
      </c>
      <c r="M4892">
        <v>10</v>
      </c>
      <c r="N4892">
        <v>7</v>
      </c>
      <c r="O4892">
        <v>0</v>
      </c>
      <c r="P4892">
        <v>7</v>
      </c>
      <c r="Q4892">
        <v>11</v>
      </c>
      <c r="R4892">
        <v>7</v>
      </c>
      <c r="S4892">
        <v>0</v>
      </c>
      <c r="T4892">
        <v>7</v>
      </c>
      <c r="U4892" s="5">
        <v>0.92042908465455631</v>
      </c>
      <c r="V4892" s="5">
        <v>0.9329969859295103</v>
      </c>
      <c r="W4892" s="5">
        <v>0.91939225806320479</v>
      </c>
      <c r="X4892" s="5">
        <v>0.96469276042452012</v>
      </c>
      <c r="Y4892" s="5">
        <v>0.94312165235808543</v>
      </c>
      <c r="Z4892" s="5">
        <v>0.98733400293756046</v>
      </c>
      <c r="AA4892" s="5">
        <v>1.0738985392562279</v>
      </c>
      <c r="AB4892" s="6">
        <v>2796218.4772849702</v>
      </c>
      <c r="AC4892" s="6">
        <v>2834510.9417996039</v>
      </c>
      <c r="AD4892" s="6">
        <v>2805031.0312809069</v>
      </c>
      <c r="AE4892" s="6">
        <v>2943843.7724271859</v>
      </c>
      <c r="AF4892" s="6">
        <v>2861631.4578489945</v>
      </c>
      <c r="AG4892" s="6">
        <v>2997932.7693681805</v>
      </c>
      <c r="AH4892" s="3">
        <v>0.20202532243391327</v>
      </c>
      <c r="AI4892" s="3">
        <v>0.70108477042831963</v>
      </c>
      <c r="AJ4892">
        <f t="shared" si="76"/>
        <v>3</v>
      </c>
    </row>
    <row r="4893" spans="1:36" x14ac:dyDescent="0.25">
      <c r="A4893" t="s">
        <v>12277</v>
      </c>
      <c r="B4893" t="s">
        <v>12278</v>
      </c>
      <c r="C4893" t="s">
        <v>12279</v>
      </c>
      <c r="F4893">
        <v>3.056</v>
      </c>
      <c r="G4893">
        <v>0.54520000000000002</v>
      </c>
      <c r="H4893">
        <v>4.7786000000000002E-2</v>
      </c>
      <c r="I4893">
        <v>5</v>
      </c>
      <c r="J4893">
        <v>5</v>
      </c>
      <c r="K4893">
        <v>0</v>
      </c>
      <c r="L4893">
        <v>5</v>
      </c>
      <c r="M4893">
        <v>1</v>
      </c>
      <c r="N4893">
        <v>1</v>
      </c>
      <c r="O4893">
        <v>0</v>
      </c>
      <c r="P4893">
        <v>0</v>
      </c>
      <c r="Q4893">
        <v>1</v>
      </c>
      <c r="R4893">
        <v>1</v>
      </c>
      <c r="S4893">
        <v>0</v>
      </c>
      <c r="T4893">
        <v>0</v>
      </c>
      <c r="U4893" s="5">
        <v>0.74963499972019376</v>
      </c>
      <c r="V4893" s="5">
        <v>0.84595787099725006</v>
      </c>
      <c r="W4893" s="5">
        <v>0.74983416957557047</v>
      </c>
      <c r="X4893" s="5">
        <v>0.83585031533966525</v>
      </c>
      <c r="Y4893" s="5">
        <v>1</v>
      </c>
      <c r="Z4893" s="5">
        <v>0.89598179764908625</v>
      </c>
      <c r="AA4893" s="5">
        <v>1.3339825386664932</v>
      </c>
      <c r="AB4893" s="6">
        <v>41260.588886662146</v>
      </c>
      <c r="AC4893" s="6">
        <v>47106.667251055129</v>
      </c>
      <c r="AD4893" s="6">
        <v>40820.793971908577</v>
      </c>
      <c r="AE4893" s="6">
        <v>46261.705493755646</v>
      </c>
      <c r="AF4893" s="6">
        <v>55039.042122960374</v>
      </c>
      <c r="AG4893" s="6">
        <v>49342.811565993063</v>
      </c>
      <c r="AH4893" s="3">
        <v>0.20186652502973745</v>
      </c>
      <c r="AI4893" s="3">
        <v>0.70131325238329201</v>
      </c>
      <c r="AJ4893">
        <f t="shared" si="76"/>
        <v>3</v>
      </c>
    </row>
    <row r="4894" spans="1:36" x14ac:dyDescent="0.25">
      <c r="A4894" t="s">
        <v>12375</v>
      </c>
      <c r="C4894" t="s">
        <v>12376</v>
      </c>
      <c r="F4894">
        <v>4.9820000000000002</v>
      </c>
      <c r="G4894">
        <v>0.59599999999999997</v>
      </c>
      <c r="H4894">
        <v>2.0539999999999998E-3</v>
      </c>
      <c r="I4894">
        <v>121</v>
      </c>
      <c r="J4894">
        <v>9</v>
      </c>
      <c r="K4894">
        <v>3</v>
      </c>
      <c r="L4894">
        <v>0</v>
      </c>
      <c r="M4894">
        <v>189</v>
      </c>
      <c r="N4894">
        <v>11</v>
      </c>
      <c r="O4894">
        <v>3</v>
      </c>
      <c r="P4894">
        <v>0</v>
      </c>
      <c r="Q4894">
        <v>192</v>
      </c>
      <c r="R4894">
        <v>11</v>
      </c>
      <c r="S4894">
        <v>3</v>
      </c>
      <c r="T4894">
        <v>0</v>
      </c>
      <c r="U4894" s="5">
        <v>0.96400550003276997</v>
      </c>
      <c r="V4894" s="5">
        <v>0.97784838168074817</v>
      </c>
      <c r="W4894" s="5">
        <v>0.91639268200384372</v>
      </c>
      <c r="X4894" s="5">
        <v>0.9426656141763311</v>
      </c>
      <c r="Y4894" s="5">
        <v>0.93951405712362634</v>
      </c>
      <c r="Z4894" s="5">
        <v>0.94996247131013833</v>
      </c>
      <c r="AA4894" s="5">
        <v>1.0670626259722213</v>
      </c>
      <c r="AB4894" s="6">
        <v>207366102.11241817</v>
      </c>
      <c r="AC4894" s="6">
        <v>210317267.4278318</v>
      </c>
      <c r="AD4894" s="6">
        <v>197079721.98388398</v>
      </c>
      <c r="AE4894" s="6">
        <v>202937171.00047028</v>
      </c>
      <c r="AF4894" s="6">
        <v>202032568.90970945</v>
      </c>
      <c r="AG4894" s="6">
        <v>204541975.6870828</v>
      </c>
      <c r="AH4894" s="3">
        <v>0.20182455230961191</v>
      </c>
      <c r="AI4894" s="3">
        <v>0.70137364640845723</v>
      </c>
      <c r="AJ4894">
        <f t="shared" si="76"/>
        <v>3</v>
      </c>
    </row>
    <row r="4895" spans="1:36" x14ac:dyDescent="0.25">
      <c r="A4895" t="s">
        <v>12727</v>
      </c>
      <c r="C4895" t="s">
        <v>12728</v>
      </c>
      <c r="F4895">
        <v>4.78</v>
      </c>
      <c r="G4895">
        <v>0.4536</v>
      </c>
      <c r="H4895">
        <v>9.5103999999999994E-2</v>
      </c>
      <c r="I4895">
        <v>2</v>
      </c>
      <c r="J4895">
        <v>2</v>
      </c>
      <c r="K4895">
        <v>0</v>
      </c>
      <c r="L4895">
        <v>2</v>
      </c>
      <c r="M4895">
        <v>7</v>
      </c>
      <c r="N4895">
        <v>5</v>
      </c>
      <c r="O4895">
        <v>0</v>
      </c>
      <c r="P4895">
        <v>4</v>
      </c>
      <c r="Q4895">
        <v>3</v>
      </c>
      <c r="R4895">
        <v>2</v>
      </c>
      <c r="S4895">
        <v>0</v>
      </c>
      <c r="T4895">
        <v>0</v>
      </c>
      <c r="U4895" s="5">
        <v>0.7360649164492683</v>
      </c>
      <c r="V4895" s="5">
        <v>0.94454643835382557</v>
      </c>
      <c r="W4895" s="5">
        <v>0.81654346338010819</v>
      </c>
      <c r="X4895" s="5">
        <v>0.82502416282548119</v>
      </c>
      <c r="Y4895" s="5">
        <v>0.91082484826779309</v>
      </c>
      <c r="Z4895" s="5">
        <v>0.89808220688180651</v>
      </c>
      <c r="AA4895" s="5">
        <v>1.2832379553019035</v>
      </c>
      <c r="AB4895" s="6">
        <v>189402.21426210215</v>
      </c>
      <c r="AC4895" s="6">
        <v>244340.229202822</v>
      </c>
      <c r="AD4895" s="6">
        <v>211121.08168988614</v>
      </c>
      <c r="AE4895" s="6">
        <v>214082.76897645972</v>
      </c>
      <c r="AF4895" s="6">
        <v>235860.81937946661</v>
      </c>
      <c r="AG4895" s="6">
        <v>234599.53995840831</v>
      </c>
      <c r="AH4895" s="3">
        <v>0.20159296869846641</v>
      </c>
      <c r="AI4895" s="3">
        <v>0.70170688836010897</v>
      </c>
      <c r="AJ4895">
        <f t="shared" si="76"/>
        <v>3</v>
      </c>
    </row>
    <row r="4896" spans="1:36" x14ac:dyDescent="0.25">
      <c r="A4896" t="s">
        <v>6147</v>
      </c>
      <c r="C4896" t="s">
        <v>6148</v>
      </c>
      <c r="F4896">
        <v>3.9590000000000001</v>
      </c>
      <c r="G4896">
        <v>0.42830000000000001</v>
      </c>
      <c r="H4896">
        <v>4.3659000000000003E-2</v>
      </c>
      <c r="I4896">
        <v>2</v>
      </c>
      <c r="J4896">
        <v>2</v>
      </c>
      <c r="K4896">
        <v>0</v>
      </c>
      <c r="L4896">
        <v>1</v>
      </c>
      <c r="M4896">
        <v>4</v>
      </c>
      <c r="N4896">
        <v>4</v>
      </c>
      <c r="O4896">
        <v>0</v>
      </c>
      <c r="P4896">
        <v>4</v>
      </c>
      <c r="Q4896">
        <v>2</v>
      </c>
      <c r="R4896">
        <v>2</v>
      </c>
      <c r="S4896">
        <v>0</v>
      </c>
      <c r="T4896">
        <v>2</v>
      </c>
      <c r="U4896" s="5">
        <v>0.90351978016955303</v>
      </c>
      <c r="V4896" s="5">
        <v>0.95725814214802651</v>
      </c>
      <c r="W4896" s="5">
        <v>0.91809696597343116</v>
      </c>
      <c r="X4896" s="5">
        <v>0.90001472487100831</v>
      </c>
      <c r="Y4896" s="5">
        <v>0.99449302337122647</v>
      </c>
      <c r="Z4896" s="5">
        <v>0.95413478230514848</v>
      </c>
      <c r="AA4896" s="5">
        <v>1.104974169743455</v>
      </c>
      <c r="AB4896" s="6">
        <v>154428.94590435099</v>
      </c>
      <c r="AC4896" s="6">
        <v>163683.22080101</v>
      </c>
      <c r="AD4896" s="6">
        <v>156824.5247267443</v>
      </c>
      <c r="AE4896" s="6">
        <v>153662.35271188852</v>
      </c>
      <c r="AF4896" s="6">
        <v>169962.50436481702</v>
      </c>
      <c r="AG4896" s="6">
        <v>163086.54484544476</v>
      </c>
      <c r="AH4896" s="3">
        <v>0.20159199365670022</v>
      </c>
      <c r="AI4896" s="3">
        <v>0.70170829148490177</v>
      </c>
      <c r="AJ4896">
        <f t="shared" si="76"/>
        <v>3</v>
      </c>
    </row>
    <row r="4897" spans="1:36" x14ac:dyDescent="0.25">
      <c r="A4897" t="s">
        <v>12252</v>
      </c>
      <c r="C4897" t="s">
        <v>12253</v>
      </c>
      <c r="F4897">
        <v>2.5209999999999999</v>
      </c>
      <c r="G4897">
        <v>0.41489999999999999</v>
      </c>
      <c r="H4897">
        <v>2.5850000000000001E-2</v>
      </c>
      <c r="I4897">
        <v>1</v>
      </c>
      <c r="J4897">
        <v>1</v>
      </c>
      <c r="K4897">
        <v>1</v>
      </c>
      <c r="L4897">
        <v>0</v>
      </c>
      <c r="Q4897">
        <v>2</v>
      </c>
      <c r="R4897">
        <v>2</v>
      </c>
      <c r="S4897">
        <v>1</v>
      </c>
      <c r="T4897">
        <v>1</v>
      </c>
      <c r="U4897" s="5">
        <v>0.79781529955099362</v>
      </c>
      <c r="V4897" s="5">
        <v>0.97180322051592583</v>
      </c>
      <c r="W4897" s="5">
        <v>0.84627946971655976</v>
      </c>
      <c r="X4897" s="5">
        <v>0.95472078829337625</v>
      </c>
      <c r="Y4897" s="5">
        <v>0.84586349395739635</v>
      </c>
      <c r="Z4897" s="5">
        <v>0.98699940918291795</v>
      </c>
      <c r="AA4897" s="5">
        <v>1.2371277032897166</v>
      </c>
      <c r="AB4897" s="6">
        <v>36036.895296147501</v>
      </c>
      <c r="AC4897" s="6">
        <v>43314.832448619207</v>
      </c>
      <c r="AD4897" s="6">
        <v>37728.350045540443</v>
      </c>
      <c r="AE4897" s="6">
        <v>42679.957692268297</v>
      </c>
      <c r="AF4897" s="6">
        <v>38225.121244295799</v>
      </c>
      <c r="AG4897" s="6">
        <v>44135.346771675744</v>
      </c>
      <c r="AH4897" s="3">
        <v>0.20140930269632687</v>
      </c>
      <c r="AI4897" s="3">
        <v>0.70197120135704838</v>
      </c>
      <c r="AJ4897">
        <f t="shared" si="76"/>
        <v>2</v>
      </c>
    </row>
    <row r="4898" spans="1:36" x14ac:dyDescent="0.25">
      <c r="A4898" t="s">
        <v>12254</v>
      </c>
      <c r="B4898" t="s">
        <v>12255</v>
      </c>
      <c r="C4898" t="s">
        <v>12256</v>
      </c>
      <c r="D4898">
        <v>1085</v>
      </c>
      <c r="E4898">
        <v>2</v>
      </c>
      <c r="F4898">
        <v>2.5419999999999998</v>
      </c>
      <c r="G4898">
        <v>0.1782</v>
      </c>
      <c r="H4898">
        <v>0.52066699999999999</v>
      </c>
      <c r="I4898">
        <v>1</v>
      </c>
      <c r="J4898">
        <v>1</v>
      </c>
      <c r="K4898">
        <v>0</v>
      </c>
      <c r="L4898">
        <v>0</v>
      </c>
      <c r="M4898">
        <v>1</v>
      </c>
      <c r="N4898">
        <v>1</v>
      </c>
      <c r="O4898">
        <v>0</v>
      </c>
      <c r="P4898">
        <v>0</v>
      </c>
      <c r="U4898" s="5">
        <v>0.84142005086642746</v>
      </c>
      <c r="V4898" s="5">
        <v>0.95411750060717537</v>
      </c>
      <c r="W4898" s="5">
        <v>0.97273358044781577</v>
      </c>
      <c r="X4898" s="5">
        <v>0.8838550174089157</v>
      </c>
      <c r="Y4898" s="5">
        <v>0.76264985224249338</v>
      </c>
      <c r="Z4898" s="5">
        <v>0.79735013534211352</v>
      </c>
      <c r="AA4898" s="5">
        <v>1.2754655069919607</v>
      </c>
      <c r="AB4898" s="6">
        <v>217404.05304234641</v>
      </c>
      <c r="AC4898" s="6">
        <v>247567.35953739792</v>
      </c>
      <c r="AD4898" s="6">
        <v>251006.56191631668</v>
      </c>
      <c r="AE4898" s="6">
        <v>227946.85535682016</v>
      </c>
      <c r="AF4898" s="6">
        <v>196141.76752575996</v>
      </c>
      <c r="AG4898" s="6">
        <v>202976.09896242066</v>
      </c>
      <c r="AH4898" s="3">
        <v>0.2013688636357166</v>
      </c>
      <c r="AI4898" s="3">
        <v>0.702029399783344</v>
      </c>
      <c r="AJ4898">
        <f t="shared" si="76"/>
        <v>2</v>
      </c>
    </row>
    <row r="4899" spans="1:36" x14ac:dyDescent="0.25">
      <c r="A4899" t="s">
        <v>12913</v>
      </c>
      <c r="B4899" t="s">
        <v>12914</v>
      </c>
      <c r="C4899" t="s">
        <v>12915</v>
      </c>
      <c r="F4899">
        <v>2.9929999999999999</v>
      </c>
      <c r="G4899">
        <v>0.42370000000000002</v>
      </c>
      <c r="H4899">
        <v>5.9791999999999998E-2</v>
      </c>
      <c r="I4899">
        <v>1</v>
      </c>
      <c r="J4899">
        <v>1</v>
      </c>
      <c r="K4899">
        <v>0</v>
      </c>
      <c r="L4899">
        <v>0</v>
      </c>
      <c r="M4899">
        <v>3</v>
      </c>
      <c r="N4899">
        <v>3</v>
      </c>
      <c r="O4899">
        <v>0</v>
      </c>
      <c r="P4899">
        <v>3</v>
      </c>
      <c r="Q4899">
        <v>2</v>
      </c>
      <c r="R4899">
        <v>2</v>
      </c>
      <c r="S4899">
        <v>0</v>
      </c>
      <c r="T4899">
        <v>1</v>
      </c>
      <c r="U4899" s="5">
        <v>0.72719203573558355</v>
      </c>
      <c r="V4899" s="5">
        <v>0.87313193579926562</v>
      </c>
      <c r="W4899" s="5">
        <v>0.8575643438612599</v>
      </c>
      <c r="X4899" s="5">
        <v>0.86020477377121074</v>
      </c>
      <c r="Y4899" s="5">
        <v>0.76528320411913231</v>
      </c>
      <c r="Z4899" s="5">
        <v>0.95247031617349631</v>
      </c>
      <c r="AA4899" s="5">
        <v>1.309792007292867</v>
      </c>
      <c r="AB4899" s="6">
        <v>115556.7837701189</v>
      </c>
      <c r="AC4899" s="6">
        <v>139179.16676185143</v>
      </c>
      <c r="AD4899" s="6">
        <v>136750.69933502845</v>
      </c>
      <c r="AE4899" s="6">
        <v>136879.52476612062</v>
      </c>
      <c r="AF4899" s="6">
        <v>121273.67361056262</v>
      </c>
      <c r="AG4899" s="6">
        <v>151054.4194188446</v>
      </c>
      <c r="AH4899" s="3">
        <v>0.20126656510616558</v>
      </c>
      <c r="AI4899" s="3">
        <v>0.70217662851917573</v>
      </c>
      <c r="AJ4899">
        <f t="shared" si="76"/>
        <v>3</v>
      </c>
    </row>
    <row r="4900" spans="1:36" x14ac:dyDescent="0.25">
      <c r="A4900" t="s">
        <v>17173</v>
      </c>
      <c r="B4900" t="s">
        <v>17174</v>
      </c>
      <c r="C4900" t="s">
        <v>17175</v>
      </c>
      <c r="D4900">
        <v>633</v>
      </c>
      <c r="E4900">
        <v>2</v>
      </c>
      <c r="F4900">
        <v>3.621</v>
      </c>
      <c r="G4900">
        <v>0.5181</v>
      </c>
      <c r="H4900">
        <v>6.3501000000000002E-2</v>
      </c>
      <c r="I4900">
        <v>1</v>
      </c>
      <c r="J4900">
        <v>1</v>
      </c>
      <c r="K4900">
        <v>0</v>
      </c>
      <c r="L4900">
        <v>0</v>
      </c>
      <c r="M4900">
        <v>1</v>
      </c>
      <c r="N4900">
        <v>1</v>
      </c>
      <c r="O4900">
        <v>0</v>
      </c>
      <c r="P4900">
        <v>0</v>
      </c>
      <c r="Q4900">
        <v>1</v>
      </c>
      <c r="R4900">
        <v>1</v>
      </c>
      <c r="S4900">
        <v>0</v>
      </c>
      <c r="T4900">
        <v>0</v>
      </c>
      <c r="U4900" s="5">
        <v>0.94477594999359804</v>
      </c>
      <c r="V4900" s="5">
        <v>0.93539204715814306</v>
      </c>
      <c r="W4900" s="5">
        <v>0.87521250731603573</v>
      </c>
      <c r="X4900" s="5">
        <v>0.94612904029424005</v>
      </c>
      <c r="Y4900" s="5">
        <v>0.91396062369446607</v>
      </c>
      <c r="Z4900" s="5">
        <v>0.92499873420079359</v>
      </c>
      <c r="AA4900" s="5">
        <v>1.0810277874063752</v>
      </c>
      <c r="AB4900" s="6">
        <v>113497.01637034916</v>
      </c>
      <c r="AC4900" s="6">
        <v>112148.50763866985</v>
      </c>
      <c r="AD4900" s="6">
        <v>105222.16790268484</v>
      </c>
      <c r="AE4900" s="6">
        <v>113399.39912761084</v>
      </c>
      <c r="AF4900" s="6">
        <v>109528.05693261877</v>
      </c>
      <c r="AG4900" s="6">
        <v>110972.89418754533</v>
      </c>
      <c r="AH4900" s="3">
        <v>0.2009332112435617</v>
      </c>
      <c r="AI4900" s="3">
        <v>0.7026564374805977</v>
      </c>
      <c r="AJ4900">
        <f t="shared" si="76"/>
        <v>3</v>
      </c>
    </row>
    <row r="4901" spans="1:36" x14ac:dyDescent="0.25">
      <c r="A4901" t="s">
        <v>228</v>
      </c>
      <c r="B4901" t="s">
        <v>229</v>
      </c>
      <c r="C4901" t="s">
        <v>230</v>
      </c>
      <c r="D4901">
        <v>1876</v>
      </c>
      <c r="E4901">
        <v>18</v>
      </c>
      <c r="F4901">
        <v>4.22</v>
      </c>
      <c r="G4901">
        <v>0.57569999999999999</v>
      </c>
      <c r="H4901">
        <v>7.7909999999999993E-2</v>
      </c>
      <c r="I4901">
        <v>12</v>
      </c>
      <c r="J4901">
        <v>10</v>
      </c>
      <c r="K4901">
        <v>0</v>
      </c>
      <c r="L4901">
        <v>10</v>
      </c>
      <c r="M4901">
        <v>16</v>
      </c>
      <c r="N4901">
        <v>13</v>
      </c>
      <c r="O4901">
        <v>0</v>
      </c>
      <c r="P4901">
        <v>13</v>
      </c>
      <c r="Q4901">
        <v>16</v>
      </c>
      <c r="R4901">
        <v>13</v>
      </c>
      <c r="S4901">
        <v>0</v>
      </c>
      <c r="T4901">
        <v>13</v>
      </c>
      <c r="U4901" s="5">
        <v>0.92700316782285608</v>
      </c>
      <c r="V4901" s="5">
        <v>0.94447570715381746</v>
      </c>
      <c r="W4901" s="5">
        <v>0.92996709820910839</v>
      </c>
      <c r="X4901" s="5">
        <v>0.97812983521118468</v>
      </c>
      <c r="Y4901" s="5">
        <v>0.98196630066665591</v>
      </c>
      <c r="Z4901" s="5">
        <v>0.94946413563488663</v>
      </c>
      <c r="AA4901" s="5">
        <v>1.0592912028260759</v>
      </c>
      <c r="AB4901" s="6">
        <v>1366911.4188735809</v>
      </c>
      <c r="AC4901" s="6">
        <v>1392084.3481263078</v>
      </c>
      <c r="AD4901" s="6">
        <v>1371618.5915226915</v>
      </c>
      <c r="AE4901" s="6">
        <v>1441683.2808409883</v>
      </c>
      <c r="AF4901" s="6">
        <v>1448838.0997126687</v>
      </c>
      <c r="AG4901" s="6">
        <v>1399658.4941597153</v>
      </c>
      <c r="AH4901" s="3">
        <v>0.20083331400003335</v>
      </c>
      <c r="AI4901" s="3">
        <v>0.70280023645295053</v>
      </c>
      <c r="AJ4901">
        <f t="shared" si="76"/>
        <v>3</v>
      </c>
    </row>
    <row r="4902" spans="1:36" x14ac:dyDescent="0.25">
      <c r="A4902" t="s">
        <v>12377</v>
      </c>
      <c r="B4902" t="s">
        <v>12378</v>
      </c>
      <c r="C4902" t="s">
        <v>12379</v>
      </c>
      <c r="F4902">
        <v>6.9749999999999996</v>
      </c>
      <c r="G4902">
        <v>0.68100000000000005</v>
      </c>
      <c r="H4902">
        <v>4.0759999999999998E-3</v>
      </c>
      <c r="I4902">
        <v>37</v>
      </c>
      <c r="J4902">
        <v>27</v>
      </c>
      <c r="K4902">
        <v>2</v>
      </c>
      <c r="L4902">
        <v>25</v>
      </c>
      <c r="M4902">
        <v>42</v>
      </c>
      <c r="N4902">
        <v>28</v>
      </c>
      <c r="O4902">
        <v>2</v>
      </c>
      <c r="P4902">
        <v>26</v>
      </c>
      <c r="Q4902">
        <v>45</v>
      </c>
      <c r="R4902">
        <v>31</v>
      </c>
      <c r="S4902">
        <v>1</v>
      </c>
      <c r="T4902">
        <v>30</v>
      </c>
      <c r="U4902" s="5">
        <v>0.93644067093616601</v>
      </c>
      <c r="V4902" s="5">
        <v>0.95291281520510951</v>
      </c>
      <c r="W4902" s="5">
        <v>0.95801636670365287</v>
      </c>
      <c r="X4902" s="5">
        <v>0.99379156649129763</v>
      </c>
      <c r="Y4902" s="5">
        <v>0.96107170466118108</v>
      </c>
      <c r="Z4902" s="5">
        <v>0.98367857387361868</v>
      </c>
      <c r="AA4902" s="5">
        <v>1.0612434907358279</v>
      </c>
      <c r="AB4902" s="6">
        <v>5912972.9996136976</v>
      </c>
      <c r="AC4902" s="6">
        <v>6016257.77907864</v>
      </c>
      <c r="AD4902" s="6">
        <v>6050985.486864849</v>
      </c>
      <c r="AE4902" s="6">
        <v>6272588.2409137907</v>
      </c>
      <c r="AF4902" s="6">
        <v>6065487.6499508703</v>
      </c>
      <c r="AG4902" s="6">
        <v>6212128.4281783588</v>
      </c>
      <c r="AH4902" s="3">
        <v>0.20077774119297692</v>
      </c>
      <c r="AI4902" s="3">
        <v>0.70288023438174285</v>
      </c>
      <c r="AJ4902">
        <f t="shared" si="76"/>
        <v>3</v>
      </c>
    </row>
    <row r="4903" spans="1:36" x14ac:dyDescent="0.25">
      <c r="A4903" t="s">
        <v>12389</v>
      </c>
      <c r="B4903" t="s">
        <v>12390</v>
      </c>
      <c r="C4903" t="s">
        <v>12391</v>
      </c>
      <c r="F4903">
        <v>4.9320000000000004</v>
      </c>
      <c r="G4903">
        <v>0.58560000000000001</v>
      </c>
      <c r="H4903">
        <v>3.7319999999999999E-2</v>
      </c>
      <c r="I4903">
        <v>6</v>
      </c>
      <c r="J4903">
        <v>4</v>
      </c>
      <c r="K4903">
        <v>1</v>
      </c>
      <c r="L4903">
        <v>3</v>
      </c>
      <c r="M4903">
        <v>6</v>
      </c>
      <c r="N4903">
        <v>3</v>
      </c>
      <c r="O4903">
        <v>0</v>
      </c>
      <c r="P4903">
        <v>0</v>
      </c>
      <c r="Q4903">
        <v>7</v>
      </c>
      <c r="R4903">
        <v>4</v>
      </c>
      <c r="S4903">
        <v>0</v>
      </c>
      <c r="T4903">
        <v>1</v>
      </c>
      <c r="U4903" s="5">
        <v>0.91719982334514849</v>
      </c>
      <c r="V4903" s="5">
        <v>0.9073759525997106</v>
      </c>
      <c r="W4903" s="5">
        <v>0.94437648996553392</v>
      </c>
      <c r="X4903" s="5">
        <v>0.84937886948972707</v>
      </c>
      <c r="Y4903" s="5">
        <v>0.96427273954316439</v>
      </c>
      <c r="Z4903" s="5">
        <v>0.94265870785534978</v>
      </c>
      <c r="AA4903" s="5">
        <v>1.1352681049417452</v>
      </c>
      <c r="AB4903" s="6">
        <v>904134.39512505941</v>
      </c>
      <c r="AC4903" s="6">
        <v>891341.39699825237</v>
      </c>
      <c r="AD4903" s="6">
        <v>930710.59183791967</v>
      </c>
      <c r="AE4903" s="6">
        <v>835978.11094299459</v>
      </c>
      <c r="AF4903" s="6">
        <v>947496.26034160762</v>
      </c>
      <c r="AG4903" s="6">
        <v>927588.36119480326</v>
      </c>
      <c r="AH4903" s="3">
        <v>0.20074267927821693</v>
      </c>
      <c r="AI4903" s="3">
        <v>0.70293070751594144</v>
      </c>
      <c r="AJ4903">
        <f t="shared" si="76"/>
        <v>3</v>
      </c>
    </row>
    <row r="4904" spans="1:36" x14ac:dyDescent="0.25">
      <c r="A4904" t="s">
        <v>1237</v>
      </c>
      <c r="B4904" t="s">
        <v>1238</v>
      </c>
      <c r="C4904" t="s">
        <v>1239</v>
      </c>
      <c r="F4904">
        <v>4.9320000000000004</v>
      </c>
      <c r="G4904">
        <v>0.6069</v>
      </c>
      <c r="H4904">
        <v>5.3388999999999999E-2</v>
      </c>
      <c r="I4904">
        <v>15</v>
      </c>
      <c r="J4904">
        <v>10</v>
      </c>
      <c r="K4904">
        <v>1</v>
      </c>
      <c r="L4904">
        <v>9</v>
      </c>
      <c r="M4904">
        <v>17</v>
      </c>
      <c r="N4904">
        <v>14</v>
      </c>
      <c r="O4904">
        <v>0</v>
      </c>
      <c r="P4904">
        <v>10</v>
      </c>
      <c r="Q4904">
        <v>16</v>
      </c>
      <c r="R4904">
        <v>11</v>
      </c>
      <c r="S4904">
        <v>0</v>
      </c>
      <c r="T4904">
        <v>7</v>
      </c>
      <c r="U4904" s="5">
        <v>0.948816458765676</v>
      </c>
      <c r="V4904" s="5">
        <v>0.97642597259308539</v>
      </c>
      <c r="W4904" s="5">
        <v>0.9690763273324885</v>
      </c>
      <c r="X4904" s="5">
        <v>0.97566412070980502</v>
      </c>
      <c r="Y4904" s="5">
        <v>0.91545777601449174</v>
      </c>
      <c r="Z4904" s="5">
        <v>0.97778783109040368</v>
      </c>
      <c r="AA4904" s="5">
        <v>1.0680862151253661</v>
      </c>
      <c r="AB4904" s="6">
        <v>2155217.2433166914</v>
      </c>
      <c r="AC4904" s="6">
        <v>2220272.6690249685</v>
      </c>
      <c r="AD4904" s="6">
        <v>2203024.1634690771</v>
      </c>
      <c r="AE4904" s="6">
        <v>2218375.5669550006</v>
      </c>
      <c r="AF4904" s="6">
        <v>2080157.8289162319</v>
      </c>
      <c r="AG4904" s="6">
        <v>2222537.1543831867</v>
      </c>
      <c r="AH4904" s="3">
        <v>0.2002623649750111</v>
      </c>
      <c r="AI4904" s="3">
        <v>0.70362221509562817</v>
      </c>
      <c r="AJ4904">
        <f t="shared" si="76"/>
        <v>3</v>
      </c>
    </row>
    <row r="4905" spans="1:36" x14ac:dyDescent="0.25">
      <c r="A4905" t="s">
        <v>12322</v>
      </c>
      <c r="B4905" t="s">
        <v>12323</v>
      </c>
      <c r="C4905" t="s">
        <v>12324</v>
      </c>
      <c r="F4905">
        <v>2.72</v>
      </c>
      <c r="G4905">
        <v>0.36380000000000001</v>
      </c>
      <c r="H4905">
        <v>6.7978999999999998E-2</v>
      </c>
      <c r="I4905">
        <v>1</v>
      </c>
      <c r="J4905">
        <v>1</v>
      </c>
      <c r="K4905">
        <v>1</v>
      </c>
      <c r="L4905">
        <v>0</v>
      </c>
      <c r="M4905">
        <v>1</v>
      </c>
      <c r="N4905">
        <v>1</v>
      </c>
      <c r="O4905">
        <v>1</v>
      </c>
      <c r="P4905">
        <v>0</v>
      </c>
      <c r="Q4905">
        <v>2</v>
      </c>
      <c r="R4905">
        <v>2</v>
      </c>
      <c r="S4905">
        <v>2</v>
      </c>
      <c r="T4905">
        <v>0</v>
      </c>
      <c r="U4905" s="5">
        <v>0.7789932796972675</v>
      </c>
      <c r="V4905" s="5">
        <v>0.79779556679781016</v>
      </c>
      <c r="W4905" s="5">
        <v>0.79678780375204317</v>
      </c>
      <c r="X4905" s="5">
        <v>0.71054494759415121</v>
      </c>
      <c r="Y4905" s="5">
        <v>0.80818776500659928</v>
      </c>
      <c r="Z4905" s="5">
        <v>0.97910118141382851</v>
      </c>
      <c r="AA4905" s="5">
        <v>1.3779581217613148</v>
      </c>
      <c r="AB4905" s="6">
        <v>24042.40815410775</v>
      </c>
      <c r="AC4905" s="6">
        <v>24973.580616347335</v>
      </c>
      <c r="AD4905" s="6">
        <v>24655.675474250558</v>
      </c>
      <c r="AE4905" s="6">
        <v>22205.848704543896</v>
      </c>
      <c r="AF4905" s="6">
        <v>25180.594861131598</v>
      </c>
      <c r="AG4905" s="6">
        <v>31741.507443399503</v>
      </c>
      <c r="AH4905" s="3">
        <v>0.20000969239892205</v>
      </c>
      <c r="AI4905" s="3">
        <v>0.70398604297373546</v>
      </c>
      <c r="AJ4905">
        <f t="shared" si="76"/>
        <v>3</v>
      </c>
    </row>
    <row r="4906" spans="1:36" x14ac:dyDescent="0.25">
      <c r="A4906" t="s">
        <v>8584</v>
      </c>
      <c r="B4906" t="s">
        <v>12283</v>
      </c>
      <c r="C4906" t="s">
        <v>12284</v>
      </c>
      <c r="F4906">
        <v>4.1210000000000004</v>
      </c>
      <c r="G4906">
        <v>0.59099999999999997</v>
      </c>
      <c r="H4906">
        <v>1.1416000000000001E-2</v>
      </c>
      <c r="I4906">
        <v>5</v>
      </c>
      <c r="J4906">
        <v>5</v>
      </c>
      <c r="K4906">
        <v>0</v>
      </c>
      <c r="L4906">
        <v>0</v>
      </c>
      <c r="M4906">
        <v>7</v>
      </c>
      <c r="N4906">
        <v>6</v>
      </c>
      <c r="O4906">
        <v>0</v>
      </c>
      <c r="P4906">
        <v>5</v>
      </c>
      <c r="U4906" s="5">
        <v>0.92900940134562449</v>
      </c>
      <c r="V4906" s="5">
        <v>0.91860296177287482</v>
      </c>
      <c r="W4906" s="5">
        <v>0.92333628857453487</v>
      </c>
      <c r="X4906" s="5">
        <v>0.97282347097733735</v>
      </c>
      <c r="Y4906" s="5">
        <v>0.87057946931164998</v>
      </c>
      <c r="Z4906" s="5">
        <v>0.95283886957718655</v>
      </c>
      <c r="AA4906" s="5">
        <v>1.1174436168894837</v>
      </c>
      <c r="AB4906" s="6">
        <v>400483.92221660831</v>
      </c>
      <c r="AC4906" s="6">
        <v>396243.20888578036</v>
      </c>
      <c r="AD4906" s="6">
        <v>397388.54301776609</v>
      </c>
      <c r="AE4906" s="6">
        <v>418389.92852826155</v>
      </c>
      <c r="AF4906" s="6">
        <v>375587.60374936461</v>
      </c>
      <c r="AG4906" s="6">
        <v>411295.58572882542</v>
      </c>
      <c r="AH4906" s="3">
        <v>0.19999092125928036</v>
      </c>
      <c r="AI4906" s="3">
        <v>0.70401307341136299</v>
      </c>
      <c r="AJ4906">
        <f t="shared" si="76"/>
        <v>2</v>
      </c>
    </row>
    <row r="4907" spans="1:36" x14ac:dyDescent="0.25">
      <c r="A4907" t="s">
        <v>12574</v>
      </c>
      <c r="B4907" t="s">
        <v>12575</v>
      </c>
      <c r="C4907" t="s">
        <v>12576</v>
      </c>
      <c r="F4907">
        <v>4.3600000000000003</v>
      </c>
      <c r="G4907">
        <v>0.64500000000000002</v>
      </c>
      <c r="H4907">
        <v>0.24968099999999999</v>
      </c>
      <c r="I4907">
        <v>4</v>
      </c>
      <c r="J4907">
        <v>3</v>
      </c>
      <c r="K4907">
        <v>1</v>
      </c>
      <c r="L4907">
        <v>2</v>
      </c>
      <c r="M4907">
        <v>5</v>
      </c>
      <c r="N4907">
        <v>4</v>
      </c>
      <c r="O4907">
        <v>1</v>
      </c>
      <c r="P4907">
        <v>3</v>
      </c>
      <c r="Q4907">
        <v>6</v>
      </c>
      <c r="R4907">
        <v>5</v>
      </c>
      <c r="S4907">
        <v>1</v>
      </c>
      <c r="T4907">
        <v>4</v>
      </c>
      <c r="U4907" s="5">
        <v>0.90277415398529859</v>
      </c>
      <c r="V4907" s="5">
        <v>0.90630435858497727</v>
      </c>
      <c r="W4907" s="5">
        <v>0.88261116290412522</v>
      </c>
      <c r="X4907" s="5">
        <v>0.9438437557903262</v>
      </c>
      <c r="Y4907" s="5">
        <v>0.93395415275511662</v>
      </c>
      <c r="Z4907" s="5">
        <v>0.98104781262344709</v>
      </c>
      <c r="AA4907" s="5">
        <v>1.1115288972727559</v>
      </c>
      <c r="AB4907" s="6">
        <v>443832.8838388389</v>
      </c>
      <c r="AC4907" s="6">
        <v>445835.55533979437</v>
      </c>
      <c r="AD4907" s="6">
        <v>433566.19972998329</v>
      </c>
      <c r="AE4907" s="6">
        <v>463830.78922845889</v>
      </c>
      <c r="AF4907" s="6">
        <v>459509.95503876574</v>
      </c>
      <c r="AG4907" s="6">
        <v>482739.79021893028</v>
      </c>
      <c r="AH4907" s="3">
        <v>0.19982756981920544</v>
      </c>
      <c r="AI4907" s="3">
        <v>0.70424830837743113</v>
      </c>
      <c r="AJ4907">
        <f t="shared" si="76"/>
        <v>3</v>
      </c>
    </row>
    <row r="4908" spans="1:36" x14ac:dyDescent="0.25">
      <c r="A4908" t="s">
        <v>12293</v>
      </c>
      <c r="B4908" t="s">
        <v>12294</v>
      </c>
      <c r="C4908" t="s">
        <v>12295</v>
      </c>
      <c r="F4908">
        <v>2.5379999999999998</v>
      </c>
      <c r="G4908">
        <v>0.32469999999999999</v>
      </c>
      <c r="H4908">
        <v>6.4344999999999999E-2</v>
      </c>
      <c r="I4908">
        <v>1</v>
      </c>
      <c r="J4908">
        <v>1</v>
      </c>
      <c r="K4908">
        <v>0</v>
      </c>
      <c r="L4908">
        <v>0</v>
      </c>
      <c r="M4908">
        <v>2</v>
      </c>
      <c r="N4908">
        <v>2</v>
      </c>
      <c r="O4908">
        <v>1</v>
      </c>
      <c r="P4908">
        <v>1</v>
      </c>
      <c r="U4908" s="5">
        <v>0.47622537399309739</v>
      </c>
      <c r="V4908" s="5">
        <v>0.90615076386933513</v>
      </c>
      <c r="W4908" s="5">
        <v>0.61153171537081086</v>
      </c>
      <c r="X4908" s="5">
        <v>0.75321740390977698</v>
      </c>
      <c r="Y4908" s="5">
        <v>0.72712540493745637</v>
      </c>
      <c r="Z4908" s="5">
        <v>0.61792020374301171</v>
      </c>
      <c r="AA4908" s="5">
        <v>1.9027771583680235</v>
      </c>
      <c r="AB4908" s="6">
        <v>22168.325036287977</v>
      </c>
      <c r="AC4908" s="6">
        <v>40802.21256500161</v>
      </c>
      <c r="AD4908" s="6">
        <v>27968.039746427596</v>
      </c>
      <c r="AE4908" s="6">
        <v>34851.779669338721</v>
      </c>
      <c r="AF4908" s="6">
        <v>33011.675618889116</v>
      </c>
      <c r="AG4908" s="6">
        <v>28469.802006354046</v>
      </c>
      <c r="AH4908" s="3">
        <v>0.19940981138833608</v>
      </c>
      <c r="AI4908" s="3">
        <v>0.70484997599478727</v>
      </c>
      <c r="AJ4908">
        <f t="shared" si="76"/>
        <v>2</v>
      </c>
    </row>
    <row r="4909" spans="1:36" x14ac:dyDescent="0.25">
      <c r="A4909" t="s">
        <v>12298</v>
      </c>
      <c r="C4909" t="s">
        <v>12299</v>
      </c>
      <c r="F4909">
        <v>4.5170000000000003</v>
      </c>
      <c r="G4909">
        <v>0.62370000000000003</v>
      </c>
      <c r="H4909">
        <v>2.2690000000000002E-3</v>
      </c>
      <c r="I4909">
        <v>14</v>
      </c>
      <c r="J4909">
        <v>2</v>
      </c>
      <c r="K4909">
        <v>0</v>
      </c>
      <c r="L4909">
        <v>0</v>
      </c>
      <c r="M4909">
        <v>26</v>
      </c>
      <c r="N4909">
        <v>3</v>
      </c>
      <c r="O4909">
        <v>1</v>
      </c>
      <c r="P4909">
        <v>2</v>
      </c>
      <c r="Q4909">
        <v>20</v>
      </c>
      <c r="R4909">
        <v>4</v>
      </c>
      <c r="S4909">
        <v>1</v>
      </c>
      <c r="T4909">
        <v>3</v>
      </c>
      <c r="U4909" s="5">
        <v>0.97123695709244251</v>
      </c>
      <c r="V4909" s="5">
        <v>0.92952543346918448</v>
      </c>
      <c r="W4909" s="5">
        <v>0.95387086754628558</v>
      </c>
      <c r="X4909" s="5">
        <v>0.92107915401531804</v>
      </c>
      <c r="Y4909" s="5">
        <v>0.92540169518186566</v>
      </c>
      <c r="Z4909" s="5">
        <v>0.88683413785113496</v>
      </c>
      <c r="AA4909" s="5">
        <v>1.0951731734705452</v>
      </c>
      <c r="AB4909" s="6">
        <v>6732151.6612100406</v>
      </c>
      <c r="AC4909" s="6">
        <v>6451403.8835085956</v>
      </c>
      <c r="AD4909" s="6">
        <v>6610577.1774559617</v>
      </c>
      <c r="AE4909" s="6">
        <v>6351516.7961197393</v>
      </c>
      <c r="AF4909" s="6">
        <v>6418268.3911397764</v>
      </c>
      <c r="AG4909" s="6">
        <v>6152190.6916359961</v>
      </c>
      <c r="AH4909" s="3">
        <v>0.19926792567696394</v>
      </c>
      <c r="AI4909" s="3">
        <v>0.70505434760884489</v>
      </c>
      <c r="AJ4909">
        <f t="shared" si="76"/>
        <v>3</v>
      </c>
    </row>
    <row r="4910" spans="1:36" x14ac:dyDescent="0.25">
      <c r="A4910" t="s">
        <v>11464</v>
      </c>
      <c r="B4910" t="s">
        <v>11465</v>
      </c>
      <c r="C4910" t="s">
        <v>11466</v>
      </c>
      <c r="F4910">
        <v>3.4129999999999998</v>
      </c>
      <c r="G4910">
        <v>0.34560000000000002</v>
      </c>
      <c r="H4910">
        <v>0.17109199999999999</v>
      </c>
      <c r="I4910">
        <v>3</v>
      </c>
      <c r="J4910">
        <v>2</v>
      </c>
      <c r="K4910">
        <v>2</v>
      </c>
      <c r="L4910">
        <v>0</v>
      </c>
      <c r="M4910">
        <v>2</v>
      </c>
      <c r="N4910">
        <v>2</v>
      </c>
      <c r="O4910">
        <v>1</v>
      </c>
      <c r="P4910">
        <v>0</v>
      </c>
      <c r="Q4910">
        <v>4</v>
      </c>
      <c r="R4910">
        <v>3</v>
      </c>
      <c r="S4910">
        <v>1</v>
      </c>
      <c r="T4910">
        <v>0</v>
      </c>
      <c r="U4910" s="5">
        <v>0.81581657843464839</v>
      </c>
      <c r="V4910" s="5">
        <v>0.93100981909797109</v>
      </c>
      <c r="W4910" s="5">
        <v>0.88096640365125278</v>
      </c>
      <c r="X4910" s="5">
        <v>0.88094825843809277</v>
      </c>
      <c r="Y4910" s="5">
        <v>0.90413738677769884</v>
      </c>
      <c r="Z4910" s="5">
        <v>0.9421440080807032</v>
      </c>
      <c r="AA4910" s="5">
        <v>1.1548478334289873</v>
      </c>
      <c r="AB4910" s="6">
        <v>133854.5455023195</v>
      </c>
      <c r="AC4910" s="6">
        <v>154512.5403898574</v>
      </c>
      <c r="AD4910" s="6">
        <v>146104.3481248575</v>
      </c>
      <c r="AE4910" s="6">
        <v>144464.13790989789</v>
      </c>
      <c r="AF4910" s="6">
        <v>147560.05214950224</v>
      </c>
      <c r="AG4910" s="6">
        <v>155311.91383859256</v>
      </c>
      <c r="AH4910" s="3">
        <v>0.19925898749798315</v>
      </c>
      <c r="AI4910" s="3">
        <v>0.70506722252931786</v>
      </c>
      <c r="AJ4910">
        <f t="shared" si="76"/>
        <v>3</v>
      </c>
    </row>
    <row r="4911" spans="1:36" x14ac:dyDescent="0.25">
      <c r="A4911" t="s">
        <v>12424</v>
      </c>
      <c r="B4911" t="s">
        <v>12425</v>
      </c>
      <c r="C4911" t="s">
        <v>12426</v>
      </c>
      <c r="F4911">
        <v>3.4630000000000001</v>
      </c>
      <c r="G4911">
        <v>0.4587</v>
      </c>
      <c r="H4911">
        <v>4.3229999999999996E-3</v>
      </c>
      <c r="I4911">
        <v>4</v>
      </c>
      <c r="J4911">
        <v>4</v>
      </c>
      <c r="K4911">
        <v>4</v>
      </c>
      <c r="L4911">
        <v>0</v>
      </c>
      <c r="M4911">
        <v>3</v>
      </c>
      <c r="N4911">
        <v>3</v>
      </c>
      <c r="O4911">
        <v>3</v>
      </c>
      <c r="P4911">
        <v>0</v>
      </c>
      <c r="Q4911">
        <v>5</v>
      </c>
      <c r="R4911">
        <v>3</v>
      </c>
      <c r="S4911">
        <v>3</v>
      </c>
      <c r="T4911">
        <v>0</v>
      </c>
      <c r="U4911" s="5">
        <v>0.91334590824675888</v>
      </c>
      <c r="V4911" s="5">
        <v>0.92440259835024341</v>
      </c>
      <c r="W4911" s="5">
        <v>0.92622022255306147</v>
      </c>
      <c r="X4911" s="5">
        <v>0.98345229152242075</v>
      </c>
      <c r="Y4911" s="5">
        <v>0.95109098032625683</v>
      </c>
      <c r="Z4911" s="5">
        <v>0.95926673683199504</v>
      </c>
      <c r="AA4911" s="5">
        <v>1.0767577569928974</v>
      </c>
      <c r="AB4911" s="6">
        <v>204261.17016398464</v>
      </c>
      <c r="AC4911" s="6">
        <v>206745.47769341699</v>
      </c>
      <c r="AD4911" s="6">
        <v>207355.84700320102</v>
      </c>
      <c r="AE4911" s="6">
        <v>219919.94858187324</v>
      </c>
      <c r="AF4911" s="6">
        <v>212579.82275739507</v>
      </c>
      <c r="AG4911" s="6">
        <v>214997.65748124282</v>
      </c>
      <c r="AH4911" s="3">
        <v>0.19914190070285431</v>
      </c>
      <c r="AI4911" s="3">
        <v>0.70523588357228695</v>
      </c>
      <c r="AJ4911">
        <f t="shared" si="76"/>
        <v>3</v>
      </c>
    </row>
    <row r="4912" spans="1:36" x14ac:dyDescent="0.25">
      <c r="A4912" t="s">
        <v>12296</v>
      </c>
      <c r="C4912" t="s">
        <v>12297</v>
      </c>
      <c r="F4912">
        <v>3.0569999999999999</v>
      </c>
      <c r="G4912">
        <v>0.39360000000000001</v>
      </c>
      <c r="H4912">
        <v>6.2334000000000001E-2</v>
      </c>
      <c r="I4912">
        <v>2</v>
      </c>
      <c r="J4912">
        <v>2</v>
      </c>
      <c r="K4912">
        <v>0</v>
      </c>
      <c r="L4912">
        <v>0</v>
      </c>
      <c r="M4912">
        <v>2</v>
      </c>
      <c r="N4912">
        <v>2</v>
      </c>
      <c r="O4912">
        <v>0</v>
      </c>
      <c r="P4912">
        <v>2</v>
      </c>
      <c r="Q4912">
        <v>1</v>
      </c>
      <c r="R4912">
        <v>1</v>
      </c>
      <c r="S4912">
        <v>0</v>
      </c>
      <c r="T4912">
        <v>0</v>
      </c>
      <c r="U4912" s="5">
        <v>0.87092310446351029</v>
      </c>
      <c r="V4912" s="5">
        <v>0.97073280178954202</v>
      </c>
      <c r="W4912" s="5">
        <v>0.92599165562311447</v>
      </c>
      <c r="X4912" s="5">
        <v>0.95083375046041807</v>
      </c>
      <c r="Y4912" s="5">
        <v>0.79124427601194736</v>
      </c>
      <c r="Z4912" s="5">
        <v>0.88304730494036687</v>
      </c>
      <c r="AA4912" s="5">
        <v>1.2268433797489924</v>
      </c>
      <c r="AB4912" s="6">
        <v>82115.771696166776</v>
      </c>
      <c r="AC4912" s="6">
        <v>90607.048477374075</v>
      </c>
      <c r="AD4912" s="6">
        <v>87124.275723817467</v>
      </c>
      <c r="AE4912" s="6">
        <v>89090.014272918299</v>
      </c>
      <c r="AF4912" s="6">
        <v>74937.508925796996</v>
      </c>
      <c r="AG4912" s="6">
        <v>82800.302456344667</v>
      </c>
      <c r="AH4912" s="3">
        <v>0.19909359061438553</v>
      </c>
      <c r="AI4912" s="3">
        <v>0.70530547561633417</v>
      </c>
      <c r="AJ4912">
        <f t="shared" si="76"/>
        <v>3</v>
      </c>
    </row>
    <row r="4913" spans="1:36" x14ac:dyDescent="0.25">
      <c r="A4913" t="s">
        <v>12300</v>
      </c>
      <c r="B4913" t="s">
        <v>12301</v>
      </c>
      <c r="C4913" t="s">
        <v>12302</v>
      </c>
      <c r="D4913">
        <v>2648</v>
      </c>
      <c r="E4913">
        <v>3</v>
      </c>
      <c r="F4913">
        <v>2.1110000000000002</v>
      </c>
      <c r="G4913">
        <v>0.35670000000000002</v>
      </c>
      <c r="H4913">
        <v>0.28504099999999999</v>
      </c>
      <c r="I4913">
        <v>2</v>
      </c>
      <c r="J4913">
        <v>2</v>
      </c>
      <c r="K4913">
        <v>0</v>
      </c>
      <c r="L4913">
        <v>0</v>
      </c>
      <c r="M4913">
        <v>2</v>
      </c>
      <c r="N4913">
        <v>2</v>
      </c>
      <c r="O4913">
        <v>0</v>
      </c>
      <c r="P4913">
        <v>0</v>
      </c>
      <c r="U4913" s="5">
        <v>0.9085563822509457</v>
      </c>
      <c r="V4913" s="5">
        <v>0.84688153383257503</v>
      </c>
      <c r="W4913" s="5">
        <v>0.9247037054127194</v>
      </c>
      <c r="X4913" s="5">
        <v>0.95389059631239714</v>
      </c>
      <c r="Y4913" s="5">
        <v>0.88752529924919998</v>
      </c>
      <c r="Z4913" s="5">
        <v>0.95372593067997014</v>
      </c>
      <c r="AA4913" s="5">
        <v>1.1263565896820904</v>
      </c>
      <c r="AB4913" s="6">
        <v>250448.77309710291</v>
      </c>
      <c r="AC4913" s="6">
        <v>233165.13254708485</v>
      </c>
      <c r="AD4913" s="6">
        <v>254634.52313226747</v>
      </c>
      <c r="AE4913" s="6">
        <v>262293.77916676091</v>
      </c>
      <c r="AF4913" s="6">
        <v>244204.0107860131</v>
      </c>
      <c r="AG4913" s="6">
        <v>263042.93187733297</v>
      </c>
      <c r="AH4913" s="3">
        <v>0.19868669224389413</v>
      </c>
      <c r="AI4913" s="3">
        <v>0.70589167946938947</v>
      </c>
      <c r="AJ4913">
        <f t="shared" si="76"/>
        <v>2</v>
      </c>
    </row>
    <row r="4914" spans="1:36" x14ac:dyDescent="0.25">
      <c r="A4914" t="s">
        <v>2391</v>
      </c>
      <c r="B4914" t="s">
        <v>2392</v>
      </c>
      <c r="C4914" t="s">
        <v>2393</v>
      </c>
      <c r="D4914">
        <v>2217</v>
      </c>
      <c r="E4914">
        <v>2</v>
      </c>
      <c r="F4914">
        <v>3.698</v>
      </c>
      <c r="G4914">
        <v>0.64510000000000001</v>
      </c>
      <c r="H4914">
        <v>6.4026E-2</v>
      </c>
      <c r="I4914">
        <v>4</v>
      </c>
      <c r="J4914">
        <v>2</v>
      </c>
      <c r="K4914">
        <v>0</v>
      </c>
      <c r="L4914">
        <v>0</v>
      </c>
      <c r="M4914">
        <v>3</v>
      </c>
      <c r="N4914">
        <v>1</v>
      </c>
      <c r="O4914">
        <v>0</v>
      </c>
      <c r="P4914">
        <v>0</v>
      </c>
      <c r="Q4914">
        <v>4</v>
      </c>
      <c r="R4914">
        <v>2</v>
      </c>
      <c r="S4914">
        <v>0</v>
      </c>
      <c r="T4914">
        <v>0</v>
      </c>
      <c r="U4914" s="5">
        <v>0.93992496404489057</v>
      </c>
      <c r="V4914" s="5">
        <v>0.87051976597055403</v>
      </c>
      <c r="W4914" s="5">
        <v>0.81059701851753152</v>
      </c>
      <c r="X4914" s="5">
        <v>0.91719402357898705</v>
      </c>
      <c r="Y4914" s="5">
        <v>0.88833063311462268</v>
      </c>
      <c r="Z4914" s="5">
        <v>0.93137141491773479</v>
      </c>
      <c r="AA4914" s="5">
        <v>1.1595465349279002</v>
      </c>
      <c r="AB4914" s="6">
        <v>338797.25429621356</v>
      </c>
      <c r="AC4914" s="6">
        <v>311645.07767824328</v>
      </c>
      <c r="AD4914" s="6">
        <v>290966.32674334501</v>
      </c>
      <c r="AE4914" s="6">
        <v>329172.1276902614</v>
      </c>
      <c r="AF4914" s="6">
        <v>318663.80627361796</v>
      </c>
      <c r="AG4914" s="6">
        <v>333878.68791420275</v>
      </c>
      <c r="AH4914" s="3">
        <v>0.19864369236437915</v>
      </c>
      <c r="AI4914" s="3">
        <v>0.70595363361890318</v>
      </c>
      <c r="AJ4914">
        <f t="shared" si="76"/>
        <v>3</v>
      </c>
    </row>
    <row r="4915" spans="1:36" x14ac:dyDescent="0.25">
      <c r="A4915" t="s">
        <v>10552</v>
      </c>
      <c r="C4915" t="s">
        <v>10553</v>
      </c>
      <c r="D4915">
        <v>1914</v>
      </c>
      <c r="E4915">
        <v>2</v>
      </c>
      <c r="F4915">
        <v>3.169</v>
      </c>
      <c r="G4915">
        <v>0.31240000000000001</v>
      </c>
      <c r="H4915">
        <v>8.0972000000000002E-2</v>
      </c>
      <c r="I4915">
        <v>1</v>
      </c>
      <c r="J4915">
        <v>1</v>
      </c>
      <c r="K4915">
        <v>0</v>
      </c>
      <c r="L4915">
        <v>0</v>
      </c>
      <c r="M4915">
        <v>1</v>
      </c>
      <c r="N4915">
        <v>1</v>
      </c>
      <c r="O4915">
        <v>0</v>
      </c>
      <c r="P4915">
        <v>0</v>
      </c>
      <c r="Q4915">
        <v>1</v>
      </c>
      <c r="R4915">
        <v>1</v>
      </c>
      <c r="S4915">
        <v>0</v>
      </c>
      <c r="T4915">
        <v>0</v>
      </c>
      <c r="U4915" s="5">
        <v>0.52571368542539743</v>
      </c>
      <c r="V4915" s="5">
        <v>0.9217979794861767</v>
      </c>
      <c r="W4915" s="5">
        <v>0.64038757234987476</v>
      </c>
      <c r="X4915" s="5">
        <v>0.6848422191169119</v>
      </c>
      <c r="Y4915" s="5">
        <v>0.67064723763930345</v>
      </c>
      <c r="Z4915" s="5">
        <v>0.580608951322788</v>
      </c>
      <c r="AA4915" s="5">
        <v>1.7534220718265598</v>
      </c>
      <c r="AB4915" s="6">
        <v>5511.402493999929</v>
      </c>
      <c r="AC4915" s="6">
        <v>9806.6084761426882</v>
      </c>
      <c r="AD4915" s="6">
        <v>6074.0220505930765</v>
      </c>
      <c r="AE4915" s="6">
        <v>6279.2211618505344</v>
      </c>
      <c r="AF4915" s="6">
        <v>6119.9009724248353</v>
      </c>
      <c r="AG4915" s="6">
        <v>5274.3312353273077</v>
      </c>
      <c r="AH4915" s="3">
        <v>0.19857076197125875</v>
      </c>
      <c r="AI4915" s="3">
        <v>0.70605871411802279</v>
      </c>
      <c r="AJ4915">
        <f t="shared" si="76"/>
        <v>3</v>
      </c>
    </row>
    <row r="4916" spans="1:36" x14ac:dyDescent="0.25">
      <c r="A4916" t="s">
        <v>9553</v>
      </c>
      <c r="B4916" t="s">
        <v>9554</v>
      </c>
      <c r="C4916" t="s">
        <v>9555</v>
      </c>
      <c r="F4916">
        <v>4.4000000000000004</v>
      </c>
      <c r="G4916">
        <v>0.65859999999999996</v>
      </c>
      <c r="H4916">
        <v>7.0396E-2</v>
      </c>
      <c r="I4916">
        <v>5</v>
      </c>
      <c r="J4916">
        <v>5</v>
      </c>
      <c r="K4916">
        <v>3</v>
      </c>
      <c r="L4916">
        <v>2</v>
      </c>
      <c r="M4916">
        <v>7</v>
      </c>
      <c r="N4916">
        <v>5</v>
      </c>
      <c r="O4916">
        <v>3</v>
      </c>
      <c r="P4916">
        <v>2</v>
      </c>
      <c r="Q4916">
        <v>4</v>
      </c>
      <c r="R4916">
        <v>3</v>
      </c>
      <c r="S4916">
        <v>2</v>
      </c>
      <c r="T4916">
        <v>1</v>
      </c>
      <c r="U4916" s="5">
        <v>0.8337384684595962</v>
      </c>
      <c r="V4916" s="5">
        <v>0.76221881887374698</v>
      </c>
      <c r="W4916" s="5">
        <v>0.51925232853569614</v>
      </c>
      <c r="X4916" s="5">
        <v>0.56808731934952827</v>
      </c>
      <c r="Y4916" s="5">
        <v>0.56859167191670501</v>
      </c>
      <c r="Z4916" s="5">
        <v>0.61533432877729599</v>
      </c>
      <c r="AA4916" s="5">
        <v>1.6056518625747109</v>
      </c>
      <c r="AB4916" s="6">
        <v>200142.75453316708</v>
      </c>
      <c r="AC4916" s="6">
        <v>159467.02766816094</v>
      </c>
      <c r="AD4916" s="6">
        <v>109363.83251455119</v>
      </c>
      <c r="AE4916" s="6">
        <v>122988.97567830607</v>
      </c>
      <c r="AF4916" s="6">
        <v>113728.24599678069</v>
      </c>
      <c r="AG4916" s="6">
        <v>120686.70879816827</v>
      </c>
      <c r="AH4916" s="3">
        <v>0.19850294997902976</v>
      </c>
      <c r="AI4916" s="3">
        <v>0.70615642270026346</v>
      </c>
      <c r="AJ4916">
        <f t="shared" si="76"/>
        <v>3</v>
      </c>
    </row>
    <row r="4917" spans="1:36" x14ac:dyDescent="0.25">
      <c r="A4917" t="s">
        <v>12320</v>
      </c>
      <c r="C4917" t="s">
        <v>12321</v>
      </c>
      <c r="F4917">
        <v>5.0549999999999997</v>
      </c>
      <c r="G4917">
        <v>0.59460000000000002</v>
      </c>
      <c r="H4917">
        <v>1.3514999999999999E-2</v>
      </c>
      <c r="I4917">
        <v>12</v>
      </c>
      <c r="J4917">
        <v>9</v>
      </c>
      <c r="K4917">
        <v>0</v>
      </c>
      <c r="L4917">
        <v>9</v>
      </c>
      <c r="M4917">
        <v>9</v>
      </c>
      <c r="N4917">
        <v>8</v>
      </c>
      <c r="O4917">
        <v>0</v>
      </c>
      <c r="P4917">
        <v>7</v>
      </c>
      <c r="Q4917">
        <v>11</v>
      </c>
      <c r="R4917">
        <v>7</v>
      </c>
      <c r="S4917">
        <v>1</v>
      </c>
      <c r="T4917">
        <v>6</v>
      </c>
      <c r="U4917" s="5">
        <v>0.73836856722334954</v>
      </c>
      <c r="V4917" s="5">
        <v>0.86481947551479632</v>
      </c>
      <c r="W4917" s="5">
        <v>0.9074475724853065</v>
      </c>
      <c r="X4917" s="5">
        <v>0.91532620481232929</v>
      </c>
      <c r="Y4917" s="5">
        <v>0.80036165074840504</v>
      </c>
      <c r="Z4917" s="5">
        <v>0.91699259719360315</v>
      </c>
      <c r="AA4917" s="5">
        <v>1.2419171642720017</v>
      </c>
      <c r="AB4917" s="6">
        <v>841123.08024071052</v>
      </c>
      <c r="AC4917" s="6">
        <v>997354.89244701026</v>
      </c>
      <c r="AD4917" s="6">
        <v>1059839.5436640501</v>
      </c>
      <c r="AE4917" s="6">
        <v>1057200.4584262029</v>
      </c>
      <c r="AF4917" s="6">
        <v>906421.30507983116</v>
      </c>
      <c r="AG4917" s="6">
        <v>1048086.2819323656</v>
      </c>
      <c r="AH4917" s="3">
        <v>0.19848646913152404</v>
      </c>
      <c r="AI4917" s="3">
        <v>0.70618016994973254</v>
      </c>
      <c r="AJ4917">
        <f t="shared" si="76"/>
        <v>3</v>
      </c>
    </row>
    <row r="4918" spans="1:36" x14ac:dyDescent="0.25">
      <c r="A4918" t="s">
        <v>13013</v>
      </c>
      <c r="B4918" t="s">
        <v>13014</v>
      </c>
      <c r="C4918" t="s">
        <v>13015</v>
      </c>
      <c r="F4918">
        <v>3.6259999999999999</v>
      </c>
      <c r="G4918">
        <v>0.5091</v>
      </c>
      <c r="H4918">
        <v>0.23083000000000001</v>
      </c>
      <c r="I4918">
        <v>1</v>
      </c>
      <c r="J4918">
        <v>1</v>
      </c>
      <c r="K4918">
        <v>1</v>
      </c>
      <c r="L4918">
        <v>0</v>
      </c>
      <c r="M4918">
        <v>1</v>
      </c>
      <c r="N4918">
        <v>1</v>
      </c>
      <c r="O4918">
        <v>1</v>
      </c>
      <c r="P4918">
        <v>0</v>
      </c>
      <c r="Q4918">
        <v>1</v>
      </c>
      <c r="R4918">
        <v>1</v>
      </c>
      <c r="S4918">
        <v>1</v>
      </c>
      <c r="T4918">
        <v>0</v>
      </c>
      <c r="U4918" s="5">
        <v>0.68919569876648035</v>
      </c>
      <c r="V4918" s="5">
        <v>0.84479611582285019</v>
      </c>
      <c r="W4918" s="5">
        <v>0.82242778051117027</v>
      </c>
      <c r="X4918" s="5">
        <v>0.72301574539417668</v>
      </c>
      <c r="Y4918" s="5">
        <v>0.84556213365034283</v>
      </c>
      <c r="Z4918" s="5">
        <v>0.80449107791368457</v>
      </c>
      <c r="AA4918" s="5">
        <v>1.2268824880418239</v>
      </c>
      <c r="AB4918" s="6">
        <v>19001.431889788302</v>
      </c>
      <c r="AC4918" s="6">
        <v>23554.308617220773</v>
      </c>
      <c r="AD4918" s="6">
        <v>22863.969222220501</v>
      </c>
      <c r="AE4918" s="6">
        <v>20521.470513650063</v>
      </c>
      <c r="AF4918" s="6">
        <v>23285.818315490051</v>
      </c>
      <c r="AG4918" s="6">
        <v>22229.093262872648</v>
      </c>
      <c r="AH4918" s="3">
        <v>0.1984413410404629</v>
      </c>
      <c r="AI4918" s="3">
        <v>0.70624519583374223</v>
      </c>
      <c r="AJ4918">
        <f t="shared" si="76"/>
        <v>3</v>
      </c>
    </row>
    <row r="4919" spans="1:36" x14ac:dyDescent="0.25">
      <c r="A4919" t="s">
        <v>15369</v>
      </c>
      <c r="B4919" t="s">
        <v>15370</v>
      </c>
      <c r="C4919" t="s">
        <v>15371</v>
      </c>
      <c r="D4919">
        <v>220</v>
      </c>
      <c r="E4919">
        <v>11</v>
      </c>
      <c r="F4919">
        <v>4.2990000000000004</v>
      </c>
      <c r="G4919">
        <v>0.52669999999999995</v>
      </c>
      <c r="H4919">
        <v>0.16536699999999999</v>
      </c>
      <c r="I4919">
        <v>7</v>
      </c>
      <c r="J4919">
        <v>7</v>
      </c>
      <c r="K4919">
        <v>0</v>
      </c>
      <c r="L4919">
        <v>6</v>
      </c>
      <c r="M4919">
        <v>7</v>
      </c>
      <c r="N4919">
        <v>6</v>
      </c>
      <c r="O4919">
        <v>0</v>
      </c>
      <c r="P4919">
        <v>4</v>
      </c>
      <c r="Q4919">
        <v>7</v>
      </c>
      <c r="R4919">
        <v>6</v>
      </c>
      <c r="S4919">
        <v>0</v>
      </c>
      <c r="T4919">
        <v>5</v>
      </c>
      <c r="U4919" s="5">
        <v>0.9269823179752531</v>
      </c>
      <c r="V4919" s="5">
        <v>0.94699663327155426</v>
      </c>
      <c r="W4919" s="5">
        <v>0.96450492014041522</v>
      </c>
      <c r="X4919" s="5">
        <v>0.96586054418366329</v>
      </c>
      <c r="Y4919" s="5">
        <v>0.97308286264101529</v>
      </c>
      <c r="Z4919" s="5">
        <v>0.954381074650129</v>
      </c>
      <c r="AA4919" s="5">
        <v>1.0497318490027476</v>
      </c>
      <c r="AB4919" s="6">
        <v>778000.93805383716</v>
      </c>
      <c r="AC4919" s="6">
        <v>792630.67955438467</v>
      </c>
      <c r="AD4919" s="6">
        <v>809656.90276621503</v>
      </c>
      <c r="AE4919" s="6">
        <v>811175.35942476487</v>
      </c>
      <c r="AF4919" s="6">
        <v>815175.22467626643</v>
      </c>
      <c r="AG4919" s="6">
        <v>799588.50146771444</v>
      </c>
      <c r="AH4919" s="3">
        <v>0.19838440027306678</v>
      </c>
      <c r="AI4919" s="3">
        <v>0.70632724454703832</v>
      </c>
      <c r="AJ4919">
        <f t="shared" si="76"/>
        <v>3</v>
      </c>
    </row>
    <row r="4920" spans="1:36" x14ac:dyDescent="0.25">
      <c r="A4920" t="s">
        <v>12758</v>
      </c>
      <c r="C4920" t="s">
        <v>12759</v>
      </c>
      <c r="F4920">
        <v>4.1319999999999997</v>
      </c>
      <c r="G4920">
        <v>0.53169999999999995</v>
      </c>
      <c r="H4920">
        <v>0.17059099999999999</v>
      </c>
      <c r="I4920">
        <v>3</v>
      </c>
      <c r="J4920">
        <v>3</v>
      </c>
      <c r="K4920">
        <v>0</v>
      </c>
      <c r="L4920">
        <v>3</v>
      </c>
      <c r="M4920">
        <v>5</v>
      </c>
      <c r="N4920">
        <v>5</v>
      </c>
      <c r="O4920">
        <v>0</v>
      </c>
      <c r="P4920">
        <v>5</v>
      </c>
      <c r="Q4920">
        <v>6</v>
      </c>
      <c r="R4920">
        <v>6</v>
      </c>
      <c r="S4920">
        <v>0</v>
      </c>
      <c r="T4920">
        <v>4</v>
      </c>
      <c r="U4920" s="5">
        <v>0.82287461617653024</v>
      </c>
      <c r="V4920" s="5">
        <v>0.89371667785302866</v>
      </c>
      <c r="W4920" s="5">
        <v>0.9359503064751763</v>
      </c>
      <c r="X4920" s="5">
        <v>0.92671726372188423</v>
      </c>
      <c r="Y4920" s="5">
        <v>0.91964050917424556</v>
      </c>
      <c r="Z4920" s="5">
        <v>0.97294444944717473</v>
      </c>
      <c r="AA4920" s="5">
        <v>1.182372660816712</v>
      </c>
      <c r="AB4920" s="6">
        <v>537831.5956172751</v>
      </c>
      <c r="AC4920" s="6">
        <v>583762.01929620875</v>
      </c>
      <c r="AD4920" s="6">
        <v>611358.82860946364</v>
      </c>
      <c r="AE4920" s="6">
        <v>604118.08883082622</v>
      </c>
      <c r="AF4920" s="6">
        <v>600784.4879238042</v>
      </c>
      <c r="AG4920" s="6">
        <v>635328.40123780177</v>
      </c>
      <c r="AH4920" s="3">
        <v>0.19837644008452091</v>
      </c>
      <c r="AI4920" s="3">
        <v>0.70633871492252087</v>
      </c>
      <c r="AJ4920">
        <f t="shared" si="76"/>
        <v>3</v>
      </c>
    </row>
    <row r="4921" spans="1:36" x14ac:dyDescent="0.25">
      <c r="A4921" t="s">
        <v>9379</v>
      </c>
      <c r="C4921" t="s">
        <v>9380</v>
      </c>
      <c r="F4921">
        <v>4.0069999999999997</v>
      </c>
      <c r="G4921">
        <v>0.56940000000000002</v>
      </c>
      <c r="H4921">
        <v>0.122276</v>
      </c>
      <c r="I4921">
        <v>5</v>
      </c>
      <c r="J4921">
        <v>5</v>
      </c>
      <c r="K4921">
        <v>5</v>
      </c>
      <c r="L4921">
        <v>0</v>
      </c>
      <c r="M4921">
        <v>2</v>
      </c>
      <c r="N4921">
        <v>2</v>
      </c>
      <c r="O4921">
        <v>2</v>
      </c>
      <c r="P4921">
        <v>0</v>
      </c>
      <c r="Q4921">
        <v>5</v>
      </c>
      <c r="R4921">
        <v>4</v>
      </c>
      <c r="S4921">
        <v>4</v>
      </c>
      <c r="T4921">
        <v>0</v>
      </c>
      <c r="U4921" s="5">
        <v>0.8168448668596362</v>
      </c>
      <c r="V4921" s="5">
        <v>0.86642593088300623</v>
      </c>
      <c r="W4921" s="5">
        <v>0.86591045348036111</v>
      </c>
      <c r="X4921" s="5">
        <v>0.96661297077561226</v>
      </c>
      <c r="Y4921" s="5">
        <v>0.88666267588544156</v>
      </c>
      <c r="Z4921" s="5">
        <v>0.91512359249997488</v>
      </c>
      <c r="AA4921" s="5">
        <v>1.1833495073449629</v>
      </c>
      <c r="AB4921" s="6">
        <v>212621.91755095604</v>
      </c>
      <c r="AC4921" s="6">
        <v>226558.89151925896</v>
      </c>
      <c r="AD4921" s="6">
        <v>226112.5371155068</v>
      </c>
      <c r="AE4921" s="6">
        <v>253075.22570407836</v>
      </c>
      <c r="AF4921" s="6">
        <v>231551.43736798645</v>
      </c>
      <c r="AG4921" s="6">
        <v>238268.2338846944</v>
      </c>
      <c r="AH4921" s="3">
        <v>0.19827118515230152</v>
      </c>
      <c r="AI4921" s="3">
        <v>0.70649038743737747</v>
      </c>
      <c r="AJ4921">
        <f t="shared" si="76"/>
        <v>3</v>
      </c>
    </row>
    <row r="4922" spans="1:36" x14ac:dyDescent="0.25">
      <c r="A4922" t="s">
        <v>12306</v>
      </c>
      <c r="B4922" t="s">
        <v>12307</v>
      </c>
      <c r="C4922" t="s">
        <v>12308</v>
      </c>
      <c r="D4922">
        <v>2410</v>
      </c>
      <c r="E4922">
        <v>3</v>
      </c>
      <c r="F4922">
        <v>3.49</v>
      </c>
      <c r="G4922">
        <v>0.42230000000000001</v>
      </c>
      <c r="H4922">
        <v>0.102493</v>
      </c>
      <c r="I4922">
        <v>1</v>
      </c>
      <c r="J4922">
        <v>1</v>
      </c>
      <c r="K4922">
        <v>0</v>
      </c>
      <c r="L4922">
        <v>0</v>
      </c>
      <c r="Q4922">
        <v>2</v>
      </c>
      <c r="R4922">
        <v>2</v>
      </c>
      <c r="S4922">
        <v>0</v>
      </c>
      <c r="T4922">
        <v>0</v>
      </c>
      <c r="U4922" s="5">
        <v>0.80316910011478837</v>
      </c>
      <c r="V4922" s="5">
        <v>0.95802990315267911</v>
      </c>
      <c r="W4922" s="5">
        <v>0.95559345551353558</v>
      </c>
      <c r="X4922" s="5">
        <v>0.69865782160208167</v>
      </c>
      <c r="Y4922" s="5">
        <v>0.81075769331981817</v>
      </c>
      <c r="Z4922" s="5">
        <v>0.8902671127945998</v>
      </c>
      <c r="AA4922" s="5">
        <v>1.3712433662530754</v>
      </c>
      <c r="AB4922" s="6">
        <v>28232.593366402805</v>
      </c>
      <c r="AC4922" s="6">
        <v>33083.314689305029</v>
      </c>
      <c r="AD4922" s="6">
        <v>33493.078711931776</v>
      </c>
      <c r="AE4922" s="6">
        <v>23253.984005423634</v>
      </c>
      <c r="AF4922" s="6">
        <v>28043.620770742993</v>
      </c>
      <c r="AG4922" s="6">
        <v>30600.938390357573</v>
      </c>
      <c r="AH4922" s="3">
        <v>0.19818198500116166</v>
      </c>
      <c r="AI4922" s="3">
        <v>0.70661893014745591</v>
      </c>
      <c r="AJ4922">
        <f t="shared" si="76"/>
        <v>2</v>
      </c>
    </row>
    <row r="4923" spans="1:36" x14ac:dyDescent="0.25">
      <c r="A4923" t="s">
        <v>13662</v>
      </c>
      <c r="C4923" t="s">
        <v>13663</v>
      </c>
      <c r="F4923">
        <v>5.1150000000000002</v>
      </c>
      <c r="G4923">
        <v>0.58240000000000003</v>
      </c>
      <c r="H4923">
        <v>1.354E-2</v>
      </c>
      <c r="I4923">
        <v>10</v>
      </c>
      <c r="J4923">
        <v>8</v>
      </c>
      <c r="K4923">
        <v>0</v>
      </c>
      <c r="L4923">
        <v>6</v>
      </c>
      <c r="M4923">
        <v>6</v>
      </c>
      <c r="N4923">
        <v>6</v>
      </c>
      <c r="O4923">
        <v>0</v>
      </c>
      <c r="P4923">
        <v>4</v>
      </c>
      <c r="Q4923">
        <v>7</v>
      </c>
      <c r="R4923">
        <v>6</v>
      </c>
      <c r="S4923">
        <v>0</v>
      </c>
      <c r="T4923">
        <v>5</v>
      </c>
      <c r="U4923" s="5">
        <v>0.90111071176340085</v>
      </c>
      <c r="V4923" s="5">
        <v>0.9408179899160779</v>
      </c>
      <c r="W4923" s="5">
        <v>0.94887734059860429</v>
      </c>
      <c r="X4923" s="5">
        <v>0.91644292826181684</v>
      </c>
      <c r="Y4923" s="5">
        <v>0.92975805508063691</v>
      </c>
      <c r="Z4923" s="5">
        <v>0.97721380706270622</v>
      </c>
      <c r="AA4923" s="5">
        <v>1.084454767106672</v>
      </c>
      <c r="AB4923" s="6">
        <v>397718.05070686131</v>
      </c>
      <c r="AC4923" s="6">
        <v>415116.46525780391</v>
      </c>
      <c r="AD4923" s="6">
        <v>418180.04541920422</v>
      </c>
      <c r="AE4923" s="6">
        <v>404611.77202696254</v>
      </c>
      <c r="AF4923" s="6">
        <v>409930.04652078607</v>
      </c>
      <c r="AG4923" s="6">
        <v>431564.44696249813</v>
      </c>
      <c r="AH4923" s="3">
        <v>0.19817356094837579</v>
      </c>
      <c r="AI4923" s="3">
        <v>0.70663106995183123</v>
      </c>
      <c r="AJ4923">
        <f t="shared" si="76"/>
        <v>3</v>
      </c>
    </row>
    <row r="4924" spans="1:36" x14ac:dyDescent="0.25">
      <c r="A4924" t="s">
        <v>8666</v>
      </c>
      <c r="C4924" t="s">
        <v>8667</v>
      </c>
      <c r="F4924">
        <v>4.9969999999999999</v>
      </c>
      <c r="G4924">
        <v>0.60860000000000003</v>
      </c>
      <c r="H4924">
        <v>1.136E-2</v>
      </c>
      <c r="I4924">
        <v>17</v>
      </c>
      <c r="J4924">
        <v>12</v>
      </c>
      <c r="K4924">
        <v>0</v>
      </c>
      <c r="L4924">
        <v>3</v>
      </c>
      <c r="M4924">
        <v>13</v>
      </c>
      <c r="N4924">
        <v>9</v>
      </c>
      <c r="O4924">
        <v>0</v>
      </c>
      <c r="P4924">
        <v>3</v>
      </c>
      <c r="Q4924">
        <v>22</v>
      </c>
      <c r="R4924">
        <v>13</v>
      </c>
      <c r="S4924">
        <v>0</v>
      </c>
      <c r="T4924">
        <v>3</v>
      </c>
      <c r="U4924" s="5">
        <v>0.86256648332442565</v>
      </c>
      <c r="V4924" s="5">
        <v>0.91964517152978376</v>
      </c>
      <c r="W4924" s="5">
        <v>0.89197705571899022</v>
      </c>
      <c r="X4924" s="5">
        <v>0.99499752184764156</v>
      </c>
      <c r="Y4924" s="5">
        <v>0.93344798473998736</v>
      </c>
      <c r="Z4924" s="5">
        <v>0.9345969396303162</v>
      </c>
      <c r="AA4924" s="5">
        <v>1.1535313985454341</v>
      </c>
      <c r="AB4924" s="6">
        <v>1570611.7595384179</v>
      </c>
      <c r="AC4924" s="6">
        <v>1679303.2031648837</v>
      </c>
      <c r="AD4924" s="6">
        <v>1629337.1337502189</v>
      </c>
      <c r="AE4924" s="6">
        <v>1819563.4341244919</v>
      </c>
      <c r="AF4924" s="6">
        <v>1702422.3986703015</v>
      </c>
      <c r="AG4924" s="6">
        <v>1702562.9528956246</v>
      </c>
      <c r="AH4924" s="3">
        <v>0.19797953103821775</v>
      </c>
      <c r="AI4924" s="3">
        <v>0.70691069586933919</v>
      </c>
      <c r="AJ4924">
        <f t="shared" si="76"/>
        <v>3</v>
      </c>
    </row>
    <row r="4925" spans="1:36" x14ac:dyDescent="0.25">
      <c r="A4925" t="s">
        <v>12314</v>
      </c>
      <c r="B4925" t="s">
        <v>12315</v>
      </c>
      <c r="C4925" t="s">
        <v>12316</v>
      </c>
      <c r="F4925">
        <v>5.3879999999999999</v>
      </c>
      <c r="G4925">
        <v>0.60350000000000004</v>
      </c>
      <c r="H4925">
        <v>9.103E-3</v>
      </c>
      <c r="I4925">
        <v>52</v>
      </c>
      <c r="J4925">
        <v>33</v>
      </c>
      <c r="K4925">
        <v>0</v>
      </c>
      <c r="L4925">
        <v>0</v>
      </c>
      <c r="Q4925">
        <v>74</v>
      </c>
      <c r="R4925">
        <v>42</v>
      </c>
      <c r="S4925">
        <v>0</v>
      </c>
      <c r="T4925">
        <v>0</v>
      </c>
      <c r="U4925" s="5">
        <v>0.96567258527491062</v>
      </c>
      <c r="V4925" s="5">
        <v>0.95978864967762467</v>
      </c>
      <c r="W4925" s="5">
        <v>0.93784311086040684</v>
      </c>
      <c r="X4925" s="5">
        <v>0.93857526653875845</v>
      </c>
      <c r="Y4925" s="5">
        <v>0.94950421751908354</v>
      </c>
      <c r="Z4925" s="5">
        <v>0.99644177759962782</v>
      </c>
      <c r="AA4925" s="5">
        <v>1.0624823769142588</v>
      </c>
      <c r="AB4925" s="6">
        <v>10276626.525276333</v>
      </c>
      <c r="AC4925" s="6">
        <v>10209095.849622255</v>
      </c>
      <c r="AD4925" s="6">
        <v>9981076.4560100064</v>
      </c>
      <c r="AE4925" s="6">
        <v>9986427.3373929188</v>
      </c>
      <c r="AF4925" s="6">
        <v>10106335.260778893</v>
      </c>
      <c r="AG4925" s="6">
        <v>10605200.74830826</v>
      </c>
      <c r="AH4925" s="3">
        <v>0.19795039941327885</v>
      </c>
      <c r="AI4925" s="3">
        <v>0.70695268079860285</v>
      </c>
      <c r="AJ4925">
        <f t="shared" si="76"/>
        <v>2</v>
      </c>
    </row>
    <row r="4926" spans="1:36" x14ac:dyDescent="0.25">
      <c r="A4926" t="s">
        <v>12331</v>
      </c>
      <c r="B4926" t="s">
        <v>12332</v>
      </c>
      <c r="C4926" t="s">
        <v>12333</v>
      </c>
      <c r="D4926">
        <v>1411</v>
      </c>
      <c r="E4926">
        <v>18</v>
      </c>
      <c r="F4926">
        <v>5.6829999999999998</v>
      </c>
      <c r="G4926">
        <v>0.629</v>
      </c>
      <c r="H4926">
        <v>5.1178000000000001E-2</v>
      </c>
      <c r="I4926">
        <v>20</v>
      </c>
      <c r="J4926">
        <v>17</v>
      </c>
      <c r="K4926">
        <v>0</v>
      </c>
      <c r="L4926">
        <v>11</v>
      </c>
      <c r="M4926">
        <v>22</v>
      </c>
      <c r="N4926">
        <v>15</v>
      </c>
      <c r="O4926">
        <v>0</v>
      </c>
      <c r="P4926">
        <v>14</v>
      </c>
      <c r="Q4926">
        <v>22</v>
      </c>
      <c r="R4926">
        <v>16</v>
      </c>
      <c r="S4926">
        <v>0</v>
      </c>
      <c r="T4926">
        <v>14</v>
      </c>
      <c r="U4926" s="5">
        <v>0.95975947539159767</v>
      </c>
      <c r="V4926" s="5">
        <v>0.89250477406435369</v>
      </c>
      <c r="W4926" s="5">
        <v>0.94249208335816714</v>
      </c>
      <c r="X4926" s="5">
        <v>0.97119435844500579</v>
      </c>
      <c r="Y4926" s="5">
        <v>0.94179347442809591</v>
      </c>
      <c r="Z4926" s="5">
        <v>0.92346728605553208</v>
      </c>
      <c r="AA4926" s="5">
        <v>1.088167129932885</v>
      </c>
      <c r="AB4926" s="6">
        <v>2713031.7452879432</v>
      </c>
      <c r="AC4926" s="6">
        <v>2521386.4730552728</v>
      </c>
      <c r="AD4926" s="6">
        <v>2671785.9321472985</v>
      </c>
      <c r="AE4926" s="6">
        <v>2752960.3537494447</v>
      </c>
      <c r="AF4926" s="6">
        <v>2661365.767830356</v>
      </c>
      <c r="AG4926" s="6">
        <v>2613365.4733136911</v>
      </c>
      <c r="AH4926" s="3">
        <v>0.19774595491581096</v>
      </c>
      <c r="AI4926" s="3">
        <v>0.70724734341091955</v>
      </c>
      <c r="AJ4926">
        <f t="shared" si="76"/>
        <v>3</v>
      </c>
    </row>
    <row r="4927" spans="1:36" x14ac:dyDescent="0.25">
      <c r="A4927" t="s">
        <v>12334</v>
      </c>
      <c r="C4927" t="s">
        <v>12335</v>
      </c>
      <c r="F4927">
        <v>3.9689999999999999</v>
      </c>
      <c r="G4927">
        <v>0.47689999999999999</v>
      </c>
      <c r="H4927">
        <v>0.107336</v>
      </c>
      <c r="I4927">
        <v>2</v>
      </c>
      <c r="J4927">
        <v>2</v>
      </c>
      <c r="K4927">
        <v>0</v>
      </c>
      <c r="L4927">
        <v>0</v>
      </c>
      <c r="M4927">
        <v>4</v>
      </c>
      <c r="N4927">
        <v>4</v>
      </c>
      <c r="O4927">
        <v>0</v>
      </c>
      <c r="P4927">
        <v>4</v>
      </c>
      <c r="Q4927">
        <v>3</v>
      </c>
      <c r="R4927">
        <v>2</v>
      </c>
      <c r="S4927">
        <v>0</v>
      </c>
      <c r="T4927">
        <v>0</v>
      </c>
      <c r="U4927" s="5">
        <v>0.84673625395725993</v>
      </c>
      <c r="V4927" s="5">
        <v>0.88615105287849116</v>
      </c>
      <c r="W4927" s="5">
        <v>0.71506155764004931</v>
      </c>
      <c r="X4927" s="5">
        <v>0.86012508273955579</v>
      </c>
      <c r="Y4927" s="5">
        <v>0.79268509154579736</v>
      </c>
      <c r="Z4927" s="5">
        <v>0.97910014243195798</v>
      </c>
      <c r="AA4927" s="5">
        <v>1.3692529432897043</v>
      </c>
      <c r="AB4927" s="6">
        <v>161713.55134587429</v>
      </c>
      <c r="AC4927" s="6">
        <v>168805.39506907048</v>
      </c>
      <c r="AD4927" s="6">
        <v>136376.50730121895</v>
      </c>
      <c r="AE4927" s="6">
        <v>163344.77503608132</v>
      </c>
      <c r="AF4927" s="6">
        <v>149174.28274996576</v>
      </c>
      <c r="AG4927" s="6">
        <v>186826.43347380575</v>
      </c>
      <c r="AH4927" s="3">
        <v>0.19734317126424358</v>
      </c>
      <c r="AI4927" s="3">
        <v>0.70782794162423845</v>
      </c>
      <c r="AJ4927">
        <f t="shared" si="76"/>
        <v>3</v>
      </c>
    </row>
    <row r="4928" spans="1:36" x14ac:dyDescent="0.25">
      <c r="A4928" t="s">
        <v>12325</v>
      </c>
      <c r="B4928" t="s">
        <v>12326</v>
      </c>
      <c r="C4928" t="s">
        <v>12327</v>
      </c>
      <c r="D4928">
        <v>1582</v>
      </c>
      <c r="E4928">
        <v>2</v>
      </c>
      <c r="F4928">
        <v>3.093</v>
      </c>
      <c r="G4928">
        <v>0.3624</v>
      </c>
      <c r="H4928">
        <v>0.44568099999999999</v>
      </c>
      <c r="I4928">
        <v>2</v>
      </c>
      <c r="J4928">
        <v>2</v>
      </c>
      <c r="K4928">
        <v>0</v>
      </c>
      <c r="L4928">
        <v>1</v>
      </c>
      <c r="Q4928">
        <v>1</v>
      </c>
      <c r="R4928">
        <v>1</v>
      </c>
      <c r="S4928">
        <v>0</v>
      </c>
      <c r="T4928">
        <v>0</v>
      </c>
      <c r="U4928" s="5">
        <v>0.78302501595520924</v>
      </c>
      <c r="V4928" s="5">
        <v>0.91656789214925616</v>
      </c>
      <c r="W4928" s="5">
        <v>0.9554291397167497</v>
      </c>
      <c r="X4928" s="5">
        <v>0.70740692233341185</v>
      </c>
      <c r="Y4928" s="5">
        <v>0.9087140009084741</v>
      </c>
      <c r="Z4928" s="5">
        <v>0.80397000156453324</v>
      </c>
      <c r="AA4928" s="5">
        <v>1.3506075634165779</v>
      </c>
      <c r="AB4928" s="6">
        <v>48645.872221549653</v>
      </c>
      <c r="AC4928" s="6">
        <v>57190.706739559784</v>
      </c>
      <c r="AD4928" s="6">
        <v>60295.312772574049</v>
      </c>
      <c r="AE4928" s="6">
        <v>44346.046232117566</v>
      </c>
      <c r="AF4928" s="6">
        <v>56844.281285792662</v>
      </c>
      <c r="AG4928" s="6">
        <v>49566.17367483399</v>
      </c>
      <c r="AH4928" s="3">
        <v>0.19734201364980986</v>
      </c>
      <c r="AI4928" s="3">
        <v>0.70782961042251258</v>
      </c>
      <c r="AJ4928">
        <f t="shared" si="76"/>
        <v>2</v>
      </c>
    </row>
    <row r="4929" spans="1:36" x14ac:dyDescent="0.25">
      <c r="A4929" t="s">
        <v>4320</v>
      </c>
      <c r="B4929" t="s">
        <v>4321</v>
      </c>
      <c r="C4929" t="s">
        <v>4322</v>
      </c>
      <c r="D4929">
        <v>735</v>
      </c>
      <c r="E4929">
        <v>3</v>
      </c>
      <c r="F4929">
        <v>4.4610000000000003</v>
      </c>
      <c r="G4929">
        <v>0.50570000000000004</v>
      </c>
      <c r="H4929">
        <v>6.9073999999999997E-2</v>
      </c>
      <c r="I4929">
        <v>3</v>
      </c>
      <c r="J4929">
        <v>2</v>
      </c>
      <c r="K4929">
        <v>0</v>
      </c>
      <c r="L4929">
        <v>0</v>
      </c>
      <c r="M4929">
        <v>1</v>
      </c>
      <c r="N4929">
        <v>1</v>
      </c>
      <c r="O4929">
        <v>0</v>
      </c>
      <c r="P4929">
        <v>0</v>
      </c>
      <c r="Q4929">
        <v>1</v>
      </c>
      <c r="R4929">
        <v>1</v>
      </c>
      <c r="S4929">
        <v>0</v>
      </c>
      <c r="T4929">
        <v>0</v>
      </c>
      <c r="U4929" s="5">
        <v>0.85299263657833901</v>
      </c>
      <c r="V4929" s="5">
        <v>0.93480649224238077</v>
      </c>
      <c r="W4929" s="5">
        <v>0.85385100545232773</v>
      </c>
      <c r="X4929" s="5">
        <v>0.86863878784818305</v>
      </c>
      <c r="Y4929" s="5">
        <v>0.82770230651289534</v>
      </c>
      <c r="Z4929" s="5">
        <v>0.96324574443641964</v>
      </c>
      <c r="AA4929" s="5">
        <v>1.163758680937556</v>
      </c>
      <c r="AB4929" s="6">
        <v>139412.20114407557</v>
      </c>
      <c r="AC4929" s="6">
        <v>154326.28326716635</v>
      </c>
      <c r="AD4929" s="6">
        <v>139696.53503771345</v>
      </c>
      <c r="AE4929" s="6">
        <v>143986.40532858853</v>
      </c>
      <c r="AF4929" s="6">
        <v>136681.21061428808</v>
      </c>
      <c r="AG4929" s="6">
        <v>158378.87644838344</v>
      </c>
      <c r="AH4929" s="3">
        <v>0.19731783954096543</v>
      </c>
      <c r="AI4929" s="3">
        <v>0.70786445960871758</v>
      </c>
      <c r="AJ4929">
        <f t="shared" si="76"/>
        <v>3</v>
      </c>
    </row>
    <row r="4930" spans="1:36" x14ac:dyDescent="0.25">
      <c r="A4930" t="s">
        <v>10123</v>
      </c>
      <c r="B4930" t="s">
        <v>10124</v>
      </c>
      <c r="C4930" t="s">
        <v>10125</v>
      </c>
      <c r="F4930">
        <v>5.9470000000000001</v>
      </c>
      <c r="G4930">
        <v>0.64</v>
      </c>
      <c r="H4930">
        <v>1.4814000000000001E-2</v>
      </c>
      <c r="I4930">
        <v>11</v>
      </c>
      <c r="J4930">
        <v>5</v>
      </c>
      <c r="K4930">
        <v>0</v>
      </c>
      <c r="L4930">
        <v>0</v>
      </c>
      <c r="M4930">
        <v>15</v>
      </c>
      <c r="N4930">
        <v>9</v>
      </c>
      <c r="O4930">
        <v>0</v>
      </c>
      <c r="P4930">
        <v>8</v>
      </c>
      <c r="Q4930">
        <v>13</v>
      </c>
      <c r="R4930">
        <v>6</v>
      </c>
      <c r="S4930">
        <v>0</v>
      </c>
      <c r="T4930">
        <v>5</v>
      </c>
      <c r="U4930" s="5">
        <v>0.87818466786821847</v>
      </c>
      <c r="V4930" s="5">
        <v>0.8748423228765444</v>
      </c>
      <c r="W4930" s="5">
        <v>0.84256866775830586</v>
      </c>
      <c r="X4930" s="5">
        <v>0.81559634430782069</v>
      </c>
      <c r="Y4930" s="5">
        <v>0.98156954599103641</v>
      </c>
      <c r="Z4930" s="5">
        <v>0.85527264479586507</v>
      </c>
      <c r="AA4930" s="5">
        <v>1.2034991976626301</v>
      </c>
      <c r="AB4930" s="6">
        <v>1133864.999452858</v>
      </c>
      <c r="AC4930" s="6">
        <v>1131916.8663447804</v>
      </c>
      <c r="AD4930" s="6">
        <v>1090057.311510005</v>
      </c>
      <c r="AE4930" s="6">
        <v>1055302.1947178552</v>
      </c>
      <c r="AF4930" s="6">
        <v>1271459.5232532725</v>
      </c>
      <c r="AG4930" s="6">
        <v>1106112.6733586125</v>
      </c>
      <c r="AH4930" s="3">
        <v>0.19716564617805019</v>
      </c>
      <c r="AI4930" s="3">
        <v>0.70808386818710611</v>
      </c>
      <c r="AJ4930">
        <f t="shared" si="76"/>
        <v>3</v>
      </c>
    </row>
    <row r="4931" spans="1:36" x14ac:dyDescent="0.25">
      <c r="A4931" t="s">
        <v>11410</v>
      </c>
      <c r="B4931" t="s">
        <v>11411</v>
      </c>
      <c r="C4931" t="s">
        <v>11412</v>
      </c>
      <c r="F4931">
        <v>5.665</v>
      </c>
      <c r="G4931">
        <v>0.63529999999999998</v>
      </c>
      <c r="H4931">
        <v>2.2615E-2</v>
      </c>
      <c r="I4931">
        <v>62</v>
      </c>
      <c r="J4931">
        <v>42</v>
      </c>
      <c r="K4931">
        <v>0</v>
      </c>
      <c r="L4931">
        <v>39</v>
      </c>
      <c r="M4931">
        <v>64</v>
      </c>
      <c r="N4931">
        <v>39</v>
      </c>
      <c r="O4931">
        <v>2</v>
      </c>
      <c r="P4931">
        <v>35</v>
      </c>
      <c r="Q4931">
        <v>74</v>
      </c>
      <c r="R4931">
        <v>46</v>
      </c>
      <c r="S4931">
        <v>1</v>
      </c>
      <c r="T4931">
        <v>42</v>
      </c>
      <c r="U4931" s="5">
        <v>0.97710284641951173</v>
      </c>
      <c r="V4931" s="5">
        <v>0.96291669357539222</v>
      </c>
      <c r="W4931" s="5">
        <v>0.92999411332780324</v>
      </c>
      <c r="X4931" s="5">
        <v>0.92982800516029929</v>
      </c>
      <c r="Y4931" s="5">
        <v>0.96544131110499798</v>
      </c>
      <c r="Z4931" s="5">
        <v>0.96082372962993334</v>
      </c>
      <c r="AA4931" s="5">
        <v>1.0508425655033506</v>
      </c>
      <c r="AB4931" s="6">
        <v>13317193.836281585</v>
      </c>
      <c r="AC4931" s="6">
        <v>13115418.251514753</v>
      </c>
      <c r="AD4931" s="6">
        <v>12667075.055401653</v>
      </c>
      <c r="AE4931" s="6">
        <v>12666558.177188592</v>
      </c>
      <c r="AF4931" s="6">
        <v>13148569.142507197</v>
      </c>
      <c r="AG4931" s="6">
        <v>13089244.733962275</v>
      </c>
      <c r="AH4931" s="3">
        <v>0.19683201693142161</v>
      </c>
      <c r="AI4931" s="3">
        <v>0.70856489055664573</v>
      </c>
      <c r="AJ4931">
        <f t="shared" ref="AJ4931:AJ4994" si="77">COUNT(I4931,M4931,Q4931)</f>
        <v>3</v>
      </c>
    </row>
    <row r="4932" spans="1:36" x14ac:dyDescent="0.25">
      <c r="A4932" t="s">
        <v>12344</v>
      </c>
      <c r="C4932" t="s">
        <v>12345</v>
      </c>
      <c r="F4932">
        <v>2.3090000000000002</v>
      </c>
      <c r="G4932">
        <v>0.27629999999999999</v>
      </c>
      <c r="H4932">
        <v>1.6120129999999999</v>
      </c>
      <c r="M4932">
        <v>1</v>
      </c>
      <c r="N4932">
        <v>1</v>
      </c>
      <c r="O4932">
        <v>1</v>
      </c>
      <c r="P4932">
        <v>0</v>
      </c>
      <c r="Q4932">
        <v>1</v>
      </c>
      <c r="R4932">
        <v>1</v>
      </c>
      <c r="S4932">
        <v>1</v>
      </c>
      <c r="T4932">
        <v>0</v>
      </c>
      <c r="U4932" s="5">
        <v>0.77843822340030533</v>
      </c>
      <c r="V4932" s="5">
        <v>0.87040217229851813</v>
      </c>
      <c r="W4932" s="5">
        <v>1</v>
      </c>
      <c r="X4932" s="5">
        <v>0.80180449603879866</v>
      </c>
      <c r="Y4932" s="5">
        <v>0.92744523662391942</v>
      </c>
      <c r="Z4932" s="5">
        <v>0.83623847916347382</v>
      </c>
      <c r="AA4932" s="5">
        <v>1.2846234549376161</v>
      </c>
      <c r="AB4932" s="6">
        <v>30357.099503857513</v>
      </c>
      <c r="AC4932" s="6">
        <v>33709.168721625028</v>
      </c>
      <c r="AD4932" s="6">
        <v>39014.333133474502</v>
      </c>
      <c r="AE4932" s="6">
        <v>31303.888723624492</v>
      </c>
      <c r="AF4932" s="6">
        <v>36252.660599127128</v>
      </c>
      <c r="AG4932" s="6">
        <v>32062.767540686578</v>
      </c>
      <c r="AH4932" s="3">
        <v>0.19662947758392255</v>
      </c>
      <c r="AI4932" s="3">
        <v>0.70885694126028143</v>
      </c>
      <c r="AJ4932">
        <f t="shared" si="77"/>
        <v>2</v>
      </c>
    </row>
    <row r="4933" spans="1:36" x14ac:dyDescent="0.25">
      <c r="A4933" t="s">
        <v>13764</v>
      </c>
      <c r="B4933" t="s">
        <v>67</v>
      </c>
      <c r="C4933" t="s">
        <v>13765</v>
      </c>
      <c r="F4933">
        <v>5.9580000000000002</v>
      </c>
      <c r="G4933">
        <v>0.67410000000000003</v>
      </c>
      <c r="H4933">
        <v>2.3000000000000001E-4</v>
      </c>
      <c r="I4933">
        <v>40</v>
      </c>
      <c r="J4933">
        <v>20</v>
      </c>
      <c r="K4933">
        <v>0</v>
      </c>
      <c r="L4933">
        <v>7</v>
      </c>
      <c r="M4933">
        <v>52</v>
      </c>
      <c r="N4933">
        <v>24</v>
      </c>
      <c r="O4933">
        <v>0</v>
      </c>
      <c r="P4933">
        <v>7</v>
      </c>
      <c r="Q4933">
        <v>52</v>
      </c>
      <c r="R4933">
        <v>21</v>
      </c>
      <c r="S4933">
        <v>0</v>
      </c>
      <c r="T4933">
        <v>7</v>
      </c>
      <c r="U4933" s="5">
        <v>0.90641047002571462</v>
      </c>
      <c r="V4933" s="5">
        <v>0.76876717264985961</v>
      </c>
      <c r="W4933" s="5">
        <v>0.71738043673855945</v>
      </c>
      <c r="X4933" s="5">
        <v>0.72806871240899118</v>
      </c>
      <c r="Y4933" s="5">
        <v>0.77084556079935762</v>
      </c>
      <c r="Z4933" s="5">
        <v>0.81228163987103441</v>
      </c>
      <c r="AA4933" s="5">
        <v>1.2635004017485423</v>
      </c>
      <c r="AB4933" s="6">
        <v>15301970.337204384</v>
      </c>
      <c r="AC4933" s="6">
        <v>12601871.318112589</v>
      </c>
      <c r="AD4933" s="6">
        <v>11864929.501187542</v>
      </c>
      <c r="AE4933" s="6">
        <v>12025801.37754027</v>
      </c>
      <c r="AF4933" s="6">
        <v>12611097.193532849</v>
      </c>
      <c r="AG4933" s="6">
        <v>13248659.772928305</v>
      </c>
      <c r="AH4933" s="3">
        <v>0.19634880385204848</v>
      </c>
      <c r="AI4933" s="3">
        <v>0.70926169748556966</v>
      </c>
      <c r="AJ4933">
        <f t="shared" si="77"/>
        <v>3</v>
      </c>
    </row>
    <row r="4934" spans="1:36" x14ac:dyDescent="0.25">
      <c r="A4934" t="s">
        <v>14637</v>
      </c>
      <c r="C4934" t="s">
        <v>14638</v>
      </c>
      <c r="F4934">
        <v>4.8949999999999996</v>
      </c>
      <c r="G4934">
        <v>0.68959999999999999</v>
      </c>
      <c r="H4934">
        <v>1.0352E-2</v>
      </c>
      <c r="I4934">
        <v>35</v>
      </c>
      <c r="J4934">
        <v>24</v>
      </c>
      <c r="K4934">
        <v>0</v>
      </c>
      <c r="L4934">
        <v>24</v>
      </c>
      <c r="M4934">
        <v>39</v>
      </c>
      <c r="N4934">
        <v>27</v>
      </c>
      <c r="O4934">
        <v>0</v>
      </c>
      <c r="P4934">
        <v>27</v>
      </c>
      <c r="Q4934">
        <v>50</v>
      </c>
      <c r="R4934">
        <v>38</v>
      </c>
      <c r="S4934">
        <v>0</v>
      </c>
      <c r="T4934">
        <v>33</v>
      </c>
      <c r="U4934" s="5">
        <v>0.97425109981576119</v>
      </c>
      <c r="V4934" s="5">
        <v>0.95834811003230003</v>
      </c>
      <c r="W4934" s="5">
        <v>0.97753522115906133</v>
      </c>
      <c r="X4934" s="5">
        <v>0.9722376342242135</v>
      </c>
      <c r="Y4934" s="5">
        <v>0.97545173233583238</v>
      </c>
      <c r="Z4934" s="5">
        <v>0.98353965147183853</v>
      </c>
      <c r="AA4934" s="5">
        <v>1.0262864205353204</v>
      </c>
      <c r="AB4934" s="6">
        <v>6887596.4129050523</v>
      </c>
      <c r="AC4934" s="6">
        <v>6778172.3264171733</v>
      </c>
      <c r="AD4934" s="6">
        <v>6911274.0571332751</v>
      </c>
      <c r="AE4934" s="6">
        <v>6876982.5067313695</v>
      </c>
      <c r="AF4934" s="6">
        <v>6895053.9278560961</v>
      </c>
      <c r="AG4934" s="6">
        <v>6952847.6082791118</v>
      </c>
      <c r="AH4934" s="3">
        <v>0.19602098565856857</v>
      </c>
      <c r="AI4934" s="3">
        <v>0.70973449891921814</v>
      </c>
      <c r="AJ4934">
        <f t="shared" si="77"/>
        <v>3</v>
      </c>
    </row>
    <row r="4935" spans="1:36" x14ac:dyDescent="0.25">
      <c r="A4935" t="s">
        <v>12360</v>
      </c>
      <c r="B4935" t="s">
        <v>12361</v>
      </c>
      <c r="C4935" t="s">
        <v>12362</v>
      </c>
      <c r="F4935">
        <v>3.4009999999999998</v>
      </c>
      <c r="G4935">
        <v>0.36959999999999998</v>
      </c>
      <c r="H4935">
        <v>0.54070300000000004</v>
      </c>
      <c r="I4935">
        <v>2</v>
      </c>
      <c r="J4935">
        <v>2</v>
      </c>
      <c r="K4935">
        <v>0</v>
      </c>
      <c r="L4935">
        <v>2</v>
      </c>
      <c r="M4935">
        <v>1</v>
      </c>
      <c r="N4935">
        <v>1</v>
      </c>
      <c r="O4935">
        <v>0</v>
      </c>
      <c r="P4935">
        <v>0</v>
      </c>
      <c r="U4935" s="5">
        <v>0.7737769681449429</v>
      </c>
      <c r="V4935" s="5">
        <v>0.9280689692264199</v>
      </c>
      <c r="W4935" s="5">
        <v>0.82973176170173768</v>
      </c>
      <c r="X4935" s="5">
        <v>0.83726532656106978</v>
      </c>
      <c r="Y4935" s="5">
        <v>0.72635255515177599</v>
      </c>
      <c r="Z4935" s="5">
        <v>0.99454385530804923</v>
      </c>
      <c r="AA4935" s="5">
        <v>1.3692302013038737</v>
      </c>
      <c r="AB4935" s="6">
        <v>75678.746137042705</v>
      </c>
      <c r="AC4935" s="6">
        <v>90264.724520963646</v>
      </c>
      <c r="AD4935" s="6">
        <v>80529.885187978332</v>
      </c>
      <c r="AE4935" s="6">
        <v>81131.675036142376</v>
      </c>
      <c r="AF4935" s="6">
        <v>70633.940691155134</v>
      </c>
      <c r="AG4935" s="6">
        <v>96476.669523067001</v>
      </c>
      <c r="AH4935" s="3">
        <v>0.19563193263918363</v>
      </c>
      <c r="AI4935" s="3">
        <v>0.71029569933192627</v>
      </c>
      <c r="AJ4935">
        <f t="shared" si="77"/>
        <v>2</v>
      </c>
    </row>
    <row r="4936" spans="1:36" x14ac:dyDescent="0.25">
      <c r="A4936" t="s">
        <v>12714</v>
      </c>
      <c r="C4936" t="s">
        <v>12715</v>
      </c>
      <c r="F4936">
        <v>3.81</v>
      </c>
      <c r="G4936">
        <v>0.49869999999999998</v>
      </c>
      <c r="H4936">
        <v>3.3302999999999999E-2</v>
      </c>
      <c r="I4936">
        <v>3</v>
      </c>
      <c r="J4936">
        <v>3</v>
      </c>
      <c r="K4936">
        <v>0</v>
      </c>
      <c r="L4936">
        <v>3</v>
      </c>
      <c r="M4936">
        <v>5</v>
      </c>
      <c r="N4936">
        <v>4</v>
      </c>
      <c r="O4936">
        <v>0</v>
      </c>
      <c r="P4936">
        <v>4</v>
      </c>
      <c r="Q4936">
        <v>3</v>
      </c>
      <c r="R4936">
        <v>3</v>
      </c>
      <c r="S4936">
        <v>0</v>
      </c>
      <c r="T4936">
        <v>2</v>
      </c>
      <c r="U4936" s="5">
        <v>0.88559534822988484</v>
      </c>
      <c r="V4936" s="5">
        <v>0.90894689576214172</v>
      </c>
      <c r="W4936" s="5">
        <v>0.86748554061908356</v>
      </c>
      <c r="X4936" s="5">
        <v>0.92365637262036071</v>
      </c>
      <c r="Y4936" s="5">
        <v>0.91341080037545597</v>
      </c>
      <c r="Z4936" s="5">
        <v>1</v>
      </c>
      <c r="AA4936" s="5">
        <v>1.1527569661695423</v>
      </c>
      <c r="AB4936" s="6">
        <v>520997.02369753952</v>
      </c>
      <c r="AC4936" s="6">
        <v>536555.47253118025</v>
      </c>
      <c r="AD4936" s="6">
        <v>513152.07184437336</v>
      </c>
      <c r="AE4936" s="6">
        <v>546882.89188680204</v>
      </c>
      <c r="AF4936" s="6">
        <v>539670.60468051466</v>
      </c>
      <c r="AG4936" s="6">
        <v>591086.33590046922</v>
      </c>
      <c r="AH4936" s="3">
        <v>0.1953026244251492</v>
      </c>
      <c r="AI4936" s="3">
        <v>0.71077078860438436</v>
      </c>
      <c r="AJ4936">
        <f t="shared" si="77"/>
        <v>3</v>
      </c>
    </row>
    <row r="4937" spans="1:36" x14ac:dyDescent="0.25">
      <c r="A4937" t="s">
        <v>12373</v>
      </c>
      <c r="C4937" t="s">
        <v>12374</v>
      </c>
      <c r="F4937">
        <v>4.1779999999999999</v>
      </c>
      <c r="G4937">
        <v>0.66769999999999996</v>
      </c>
      <c r="H4937">
        <v>0.20596500000000001</v>
      </c>
      <c r="I4937">
        <v>3</v>
      </c>
      <c r="J4937">
        <v>3</v>
      </c>
      <c r="K4937">
        <v>0</v>
      </c>
      <c r="L4937">
        <v>3</v>
      </c>
      <c r="M4937">
        <v>6</v>
      </c>
      <c r="N4937">
        <v>5</v>
      </c>
      <c r="O4937">
        <v>0</v>
      </c>
      <c r="P4937">
        <v>1</v>
      </c>
      <c r="U4937" s="5">
        <v>0.91748304689659976</v>
      </c>
      <c r="V4937" s="5">
        <v>0.9204219204387879</v>
      </c>
      <c r="W4937" s="5">
        <v>0.86059467423417801</v>
      </c>
      <c r="X4937" s="5">
        <v>0.81998791913603375</v>
      </c>
      <c r="Y4937" s="5">
        <v>0.89565074921284771</v>
      </c>
      <c r="Z4937" s="5">
        <v>0.96529101268697692</v>
      </c>
      <c r="AA4937" s="5">
        <v>1.1772015052417348</v>
      </c>
      <c r="AB4937" s="6">
        <v>208535.3005275125</v>
      </c>
      <c r="AC4937" s="6">
        <v>209089.23071128747</v>
      </c>
      <c r="AD4937" s="6">
        <v>195488.50109176218</v>
      </c>
      <c r="AE4937" s="6">
        <v>186327.80371612147</v>
      </c>
      <c r="AF4937" s="6">
        <v>203537.8432089283</v>
      </c>
      <c r="AG4937" s="6">
        <v>219491.38133035944</v>
      </c>
      <c r="AH4937" s="3">
        <v>0.19522480715813284</v>
      </c>
      <c r="AI4937" s="3">
        <v>0.71088306398920398</v>
      </c>
      <c r="AJ4937">
        <f t="shared" si="77"/>
        <v>2</v>
      </c>
    </row>
    <row r="4938" spans="1:36" x14ac:dyDescent="0.25">
      <c r="A4938" t="s">
        <v>15257</v>
      </c>
      <c r="B4938" t="s">
        <v>15258</v>
      </c>
      <c r="C4938" t="s">
        <v>15259</v>
      </c>
      <c r="D4938">
        <v>789</v>
      </c>
      <c r="E4938">
        <v>16</v>
      </c>
      <c r="F4938">
        <v>5.5090000000000003</v>
      </c>
      <c r="G4938">
        <v>0.56740000000000002</v>
      </c>
      <c r="H4938">
        <v>1.9407000000000001E-2</v>
      </c>
      <c r="I4938">
        <v>8</v>
      </c>
      <c r="J4938">
        <v>6</v>
      </c>
      <c r="K4938">
        <v>0</v>
      </c>
      <c r="L4938">
        <v>3</v>
      </c>
      <c r="M4938">
        <v>10</v>
      </c>
      <c r="N4938">
        <v>10</v>
      </c>
      <c r="O4938">
        <v>0</v>
      </c>
      <c r="P4938">
        <v>9</v>
      </c>
      <c r="Q4938">
        <v>12</v>
      </c>
      <c r="R4938">
        <v>12</v>
      </c>
      <c r="S4938">
        <v>0</v>
      </c>
      <c r="T4938">
        <v>11</v>
      </c>
      <c r="U4938" s="5">
        <v>0.85853574147228373</v>
      </c>
      <c r="V4938" s="5">
        <v>0.76554871368711097</v>
      </c>
      <c r="W4938" s="5">
        <v>0.72905027562093283</v>
      </c>
      <c r="X4938" s="5">
        <v>0.74097113824973204</v>
      </c>
      <c r="Y4938" s="5">
        <v>0.81016571078892807</v>
      </c>
      <c r="Z4938" s="5">
        <v>0.84790143309459332</v>
      </c>
      <c r="AA4938" s="5">
        <v>1.1776084176651165</v>
      </c>
      <c r="AB4938" s="6">
        <v>923518.1098343184</v>
      </c>
      <c r="AC4938" s="6">
        <v>804993.31309702434</v>
      </c>
      <c r="AD4938" s="6">
        <v>783127.05152053013</v>
      </c>
      <c r="AE4938" s="6">
        <v>789058.81191719708</v>
      </c>
      <c r="AF4938" s="6">
        <v>850765.44340340106</v>
      </c>
      <c r="AG4938" s="6">
        <v>905031.87962880777</v>
      </c>
      <c r="AH4938" s="3">
        <v>0.19494176908375294</v>
      </c>
      <c r="AI4938" s="3">
        <v>0.711291463520207</v>
      </c>
      <c r="AJ4938">
        <f t="shared" si="77"/>
        <v>3</v>
      </c>
    </row>
    <row r="4939" spans="1:36" x14ac:dyDescent="0.25">
      <c r="A4939" t="s">
        <v>12380</v>
      </c>
      <c r="C4939" t="s">
        <v>12381</v>
      </c>
      <c r="F4939">
        <v>4.4039999999999999</v>
      </c>
      <c r="G4939">
        <v>0.54459999999999997</v>
      </c>
      <c r="H4939">
        <v>0.110624</v>
      </c>
      <c r="I4939">
        <v>8</v>
      </c>
      <c r="J4939">
        <v>5</v>
      </c>
      <c r="K4939">
        <v>0</v>
      </c>
      <c r="L4939">
        <v>2</v>
      </c>
      <c r="M4939">
        <v>9</v>
      </c>
      <c r="N4939">
        <v>5</v>
      </c>
      <c r="O4939">
        <v>0</v>
      </c>
      <c r="P4939">
        <v>2</v>
      </c>
      <c r="U4939" s="5">
        <v>0.87060435336104891</v>
      </c>
      <c r="V4939" s="5">
        <v>0.86224812451770294</v>
      </c>
      <c r="W4939" s="5">
        <v>0.84769912132500735</v>
      </c>
      <c r="X4939" s="5">
        <v>0.84863385648276823</v>
      </c>
      <c r="Y4939" s="5">
        <v>1</v>
      </c>
      <c r="Z4939" s="5">
        <v>0.91770458518068376</v>
      </c>
      <c r="AA4939" s="5">
        <v>1.1796638392604875</v>
      </c>
      <c r="AB4939" s="6">
        <v>1084134.7747882574</v>
      </c>
      <c r="AC4939" s="6">
        <v>1069161.378678655</v>
      </c>
      <c r="AD4939" s="6">
        <v>1051223.8838093104</v>
      </c>
      <c r="AE4939" s="6">
        <v>1063320.9475015355</v>
      </c>
      <c r="AF4939" s="6">
        <v>1240523.1860829371</v>
      </c>
      <c r="AG4939" s="6">
        <v>1134380.3817074944</v>
      </c>
      <c r="AH4939" s="3">
        <v>0.19481627114651251</v>
      </c>
      <c r="AI4939" s="3">
        <v>0.71147256121636471</v>
      </c>
      <c r="AJ4939">
        <f t="shared" si="77"/>
        <v>2</v>
      </c>
    </row>
    <row r="4940" spans="1:36" x14ac:dyDescent="0.25">
      <c r="A4940" t="s">
        <v>11324</v>
      </c>
      <c r="C4940" t="s">
        <v>11325</v>
      </c>
      <c r="F4940">
        <v>3.8279999999999998</v>
      </c>
      <c r="G4940">
        <v>0.3891</v>
      </c>
      <c r="H4940">
        <v>0.11118699999999999</v>
      </c>
      <c r="I4940">
        <v>5</v>
      </c>
      <c r="J4940">
        <v>5</v>
      </c>
      <c r="K4940">
        <v>0</v>
      </c>
      <c r="L4940">
        <v>5</v>
      </c>
      <c r="M4940">
        <v>4</v>
      </c>
      <c r="N4940">
        <v>4</v>
      </c>
      <c r="O4940">
        <v>1</v>
      </c>
      <c r="P4940">
        <v>1</v>
      </c>
      <c r="Q4940">
        <v>2</v>
      </c>
      <c r="R4940">
        <v>2</v>
      </c>
      <c r="S4940">
        <v>1</v>
      </c>
      <c r="T4940">
        <v>1</v>
      </c>
      <c r="U4940" s="5">
        <v>0.91480358855357569</v>
      </c>
      <c r="V4940" s="5">
        <v>0.95121483333076007</v>
      </c>
      <c r="W4940" s="5">
        <v>0.95147127937769049</v>
      </c>
      <c r="X4940" s="5">
        <v>0.95282616112014706</v>
      </c>
      <c r="Y4940" s="5">
        <v>0.87232044403563114</v>
      </c>
      <c r="Z4940" s="5">
        <v>0.90399491285866673</v>
      </c>
      <c r="AA4940" s="5">
        <v>1.0922891554760208</v>
      </c>
      <c r="AB4940" s="6">
        <v>274237.49948161276</v>
      </c>
      <c r="AC4940" s="6">
        <v>285010.55330867117</v>
      </c>
      <c r="AD4940" s="6">
        <v>285743.56338195648</v>
      </c>
      <c r="AE4940" s="6">
        <v>285851.49339502654</v>
      </c>
      <c r="AF4940" s="6">
        <v>261254.43950993379</v>
      </c>
      <c r="AG4940" s="6">
        <v>271386.27903127251</v>
      </c>
      <c r="AH4940" s="3">
        <v>0.19470859929491519</v>
      </c>
      <c r="AI4940" s="3">
        <v>0.71162794261499251</v>
      </c>
      <c r="AJ4940">
        <f t="shared" si="77"/>
        <v>3</v>
      </c>
    </row>
    <row r="4941" spans="1:36" x14ac:dyDescent="0.25">
      <c r="A4941" t="s">
        <v>10201</v>
      </c>
      <c r="B4941" t="s">
        <v>10202</v>
      </c>
      <c r="C4941" t="s">
        <v>10203</v>
      </c>
      <c r="F4941">
        <v>3.2690000000000001</v>
      </c>
      <c r="G4941">
        <v>0.50690000000000002</v>
      </c>
      <c r="H4941">
        <v>0.52688999999999997</v>
      </c>
      <c r="I4941">
        <v>1</v>
      </c>
      <c r="J4941">
        <v>1</v>
      </c>
      <c r="K4941">
        <v>1</v>
      </c>
      <c r="L4941">
        <v>0</v>
      </c>
      <c r="M4941">
        <v>1</v>
      </c>
      <c r="N4941">
        <v>1</v>
      </c>
      <c r="O4941">
        <v>1</v>
      </c>
      <c r="P4941">
        <v>0</v>
      </c>
      <c r="Q4941">
        <v>1</v>
      </c>
      <c r="R4941">
        <v>1</v>
      </c>
      <c r="S4941">
        <v>1</v>
      </c>
      <c r="T4941">
        <v>0</v>
      </c>
      <c r="U4941" s="5">
        <v>0.7555498445391825</v>
      </c>
      <c r="V4941" s="5">
        <v>0.86198213746654473</v>
      </c>
      <c r="W4941" s="5">
        <v>0.80733154772575799</v>
      </c>
      <c r="X4941" s="5">
        <v>0.80385820452732359</v>
      </c>
      <c r="Y4941" s="5">
        <v>0.7657447694123003</v>
      </c>
      <c r="Z4941" s="5">
        <v>0.98222809093620744</v>
      </c>
      <c r="AA4941" s="5">
        <v>1.3000175938561385</v>
      </c>
      <c r="AB4941" s="6">
        <v>49987.810926290746</v>
      </c>
      <c r="AC4941" s="6">
        <v>57639.051825794966</v>
      </c>
      <c r="AD4941" s="6">
        <v>53250.337345848173</v>
      </c>
      <c r="AE4941" s="6">
        <v>53643.630352558161</v>
      </c>
      <c r="AF4941" s="6">
        <v>50658.83654309011</v>
      </c>
      <c r="AG4941" s="6">
        <v>65887.839897009646</v>
      </c>
      <c r="AH4941" s="3">
        <v>0.19462504409593739</v>
      </c>
      <c r="AI4941" s="3">
        <v>0.71174852590549764</v>
      </c>
      <c r="AJ4941">
        <f t="shared" si="77"/>
        <v>3</v>
      </c>
    </row>
    <row r="4942" spans="1:36" x14ac:dyDescent="0.25">
      <c r="A4942" t="s">
        <v>12382</v>
      </c>
      <c r="C4942" t="s">
        <v>12383</v>
      </c>
      <c r="F4942">
        <v>4.0709999999999997</v>
      </c>
      <c r="G4942">
        <v>0.59660000000000002</v>
      </c>
      <c r="H4942">
        <v>3.6306999999999999E-2</v>
      </c>
      <c r="M4942">
        <v>3</v>
      </c>
      <c r="N4942">
        <v>2</v>
      </c>
      <c r="O4942">
        <v>1</v>
      </c>
      <c r="P4942">
        <v>1</v>
      </c>
      <c r="Q4942">
        <v>6</v>
      </c>
      <c r="R4942">
        <v>4</v>
      </c>
      <c r="S4942">
        <v>0</v>
      </c>
      <c r="T4942">
        <v>3</v>
      </c>
      <c r="U4942" s="5">
        <v>0.84758134817799358</v>
      </c>
      <c r="V4942" s="5">
        <v>0.86135521997091546</v>
      </c>
      <c r="W4942" s="5">
        <v>0.96745183345005259</v>
      </c>
      <c r="X4942" s="5">
        <v>0.9490036149455342</v>
      </c>
      <c r="Y4942" s="5">
        <v>0.91451059922731703</v>
      </c>
      <c r="Z4942" s="5">
        <v>1</v>
      </c>
      <c r="AA4942" s="5">
        <v>1.1798277559430181</v>
      </c>
      <c r="AB4942" s="6">
        <v>104584.15529073204</v>
      </c>
      <c r="AC4942" s="6">
        <v>106839.35358402837</v>
      </c>
      <c r="AD4942" s="6">
        <v>120158.87207143547</v>
      </c>
      <c r="AE4942" s="6">
        <v>117583.87167531643</v>
      </c>
      <c r="AF4942" s="6">
        <v>113512.13405800583</v>
      </c>
      <c r="AG4942" s="6">
        <v>124165.10568486364</v>
      </c>
      <c r="AH4942" s="3">
        <v>0.19458332364438577</v>
      </c>
      <c r="AI4942" s="3">
        <v>0.7118087366032283</v>
      </c>
      <c r="AJ4942">
        <f t="shared" si="77"/>
        <v>2</v>
      </c>
    </row>
    <row r="4943" spans="1:36" x14ac:dyDescent="0.25">
      <c r="A4943" t="s">
        <v>9983</v>
      </c>
      <c r="C4943" t="s">
        <v>9984</v>
      </c>
      <c r="F4943">
        <v>4.49</v>
      </c>
      <c r="G4943">
        <v>0.6411</v>
      </c>
      <c r="H4943">
        <v>4.6531000000000003E-2</v>
      </c>
      <c r="I4943">
        <v>5</v>
      </c>
      <c r="J4943">
        <v>4</v>
      </c>
      <c r="K4943">
        <v>1</v>
      </c>
      <c r="L4943">
        <v>3</v>
      </c>
      <c r="M4943">
        <v>8</v>
      </c>
      <c r="N4943">
        <v>6</v>
      </c>
      <c r="O4943">
        <v>1</v>
      </c>
      <c r="P4943">
        <v>5</v>
      </c>
      <c r="Q4943">
        <v>9</v>
      </c>
      <c r="R4943">
        <v>6</v>
      </c>
      <c r="S4943">
        <v>1</v>
      </c>
      <c r="T4943">
        <v>0</v>
      </c>
      <c r="U4943" s="5">
        <v>0.91860050250140846</v>
      </c>
      <c r="V4943" s="5">
        <v>0.95780497745730819</v>
      </c>
      <c r="W4943" s="5">
        <v>0.92218754722491703</v>
      </c>
      <c r="X4943" s="5">
        <v>0.90577159088901171</v>
      </c>
      <c r="Y4943" s="5">
        <v>0.97651067239202538</v>
      </c>
      <c r="Z4943" s="5">
        <v>0.94034098227570651</v>
      </c>
      <c r="AA4943" s="5">
        <v>1.0780981455088292</v>
      </c>
      <c r="AB4943" s="6">
        <v>1284433.6596452526</v>
      </c>
      <c r="AC4943" s="6">
        <v>1339474.5705644209</v>
      </c>
      <c r="AD4943" s="6">
        <v>1289737.9589887429</v>
      </c>
      <c r="AE4943" s="6">
        <v>1266449.9854812473</v>
      </c>
      <c r="AF4943" s="6">
        <v>1365206.7038571371</v>
      </c>
      <c r="AG4943" s="6">
        <v>1314914.592865048</v>
      </c>
      <c r="AH4943" s="3">
        <v>0.19446283078814214</v>
      </c>
      <c r="AI4943" s="3">
        <v>0.7119826368524631</v>
      </c>
      <c r="AJ4943">
        <f t="shared" si="77"/>
        <v>3</v>
      </c>
    </row>
    <row r="4944" spans="1:36" x14ac:dyDescent="0.25">
      <c r="A4944" t="s">
        <v>13742</v>
      </c>
      <c r="B4944" t="s">
        <v>13743</v>
      </c>
      <c r="C4944" t="s">
        <v>13744</v>
      </c>
      <c r="F4944">
        <v>5.9189999999999996</v>
      </c>
      <c r="G4944">
        <v>0.64</v>
      </c>
      <c r="H4944">
        <v>6.1980000000000004E-3</v>
      </c>
      <c r="I4944">
        <v>15</v>
      </c>
      <c r="J4944">
        <v>13</v>
      </c>
      <c r="K4944">
        <v>5</v>
      </c>
      <c r="L4944">
        <v>6</v>
      </c>
      <c r="M4944">
        <v>28</v>
      </c>
      <c r="N4944">
        <v>19</v>
      </c>
      <c r="O4944">
        <v>7</v>
      </c>
      <c r="P4944">
        <v>9</v>
      </c>
      <c r="Q4944">
        <v>27</v>
      </c>
      <c r="R4944">
        <v>18</v>
      </c>
      <c r="S4944">
        <v>9</v>
      </c>
      <c r="T4944">
        <v>7</v>
      </c>
      <c r="U4944" s="5">
        <v>0.95006514590546332</v>
      </c>
      <c r="V4944" s="5">
        <v>0.98249657089753695</v>
      </c>
      <c r="W4944" s="5">
        <v>0.94404269588451362</v>
      </c>
      <c r="X4944" s="5">
        <v>0.9483798926452166</v>
      </c>
      <c r="Y4944" s="5">
        <v>0.97032671966706197</v>
      </c>
      <c r="Z4944" s="5">
        <v>0.96816257779014825</v>
      </c>
      <c r="AA4944" s="5">
        <v>1.0407331947809779</v>
      </c>
      <c r="AB4944" s="6">
        <v>3548804.908380372</v>
      </c>
      <c r="AC4944" s="6">
        <v>3674881.6355291121</v>
      </c>
      <c r="AD4944" s="6">
        <v>3532745.762950249</v>
      </c>
      <c r="AE4944" s="6">
        <v>3545572.8567847987</v>
      </c>
      <c r="AF4944" s="6">
        <v>3628022.0697758119</v>
      </c>
      <c r="AG4944" s="6">
        <v>3616981.9288009848</v>
      </c>
      <c r="AH4944" s="3">
        <v>0.19435039585494668</v>
      </c>
      <c r="AI4944" s="3">
        <v>0.71214491521486667</v>
      </c>
      <c r="AJ4944">
        <f t="shared" si="77"/>
        <v>3</v>
      </c>
    </row>
    <row r="4945" spans="1:36" x14ac:dyDescent="0.25">
      <c r="A4945" t="s">
        <v>12384</v>
      </c>
      <c r="C4945" t="s">
        <v>12385</v>
      </c>
      <c r="F4945">
        <v>5.891</v>
      </c>
      <c r="G4945">
        <v>0.65910000000000002</v>
      </c>
      <c r="H4945">
        <v>0.53339000000000003</v>
      </c>
      <c r="M4945">
        <v>2</v>
      </c>
      <c r="N4945">
        <v>2</v>
      </c>
      <c r="O4945">
        <v>1</v>
      </c>
      <c r="P4945">
        <v>1</v>
      </c>
      <c r="Q4945">
        <v>3</v>
      </c>
      <c r="R4945">
        <v>3</v>
      </c>
      <c r="S4945">
        <v>1</v>
      </c>
      <c r="T4945">
        <v>1</v>
      </c>
      <c r="U4945" s="5">
        <v>0.75787879759197019</v>
      </c>
      <c r="V4945" s="5">
        <v>0.881603191194686</v>
      </c>
      <c r="W4945" s="5">
        <v>0.78487346152321646</v>
      </c>
      <c r="X4945" s="5">
        <v>0.88229904941356996</v>
      </c>
      <c r="Y4945" s="5">
        <v>0.90963047447999024</v>
      </c>
      <c r="Z4945" s="5">
        <v>0.98863568362013132</v>
      </c>
      <c r="AA4945" s="5">
        <v>1.304477294735453</v>
      </c>
      <c r="AB4945" s="6">
        <v>59606.385616168933</v>
      </c>
      <c r="AC4945" s="6">
        <v>68948.699082874984</v>
      </c>
      <c r="AD4945" s="6">
        <v>61911.306042567521</v>
      </c>
      <c r="AE4945" s="6">
        <v>69537.601516450843</v>
      </c>
      <c r="AF4945" s="6">
        <v>71591.51126902875</v>
      </c>
      <c r="AG4945" s="6">
        <v>77463.349479232595</v>
      </c>
      <c r="AH4945" s="3">
        <v>0.19420154554847399</v>
      </c>
      <c r="AI4945" s="3">
        <v>0.71235976355437303</v>
      </c>
      <c r="AJ4945">
        <f t="shared" si="77"/>
        <v>2</v>
      </c>
    </row>
    <row r="4946" spans="1:36" x14ac:dyDescent="0.25">
      <c r="A4946" t="s">
        <v>12386</v>
      </c>
      <c r="B4946" t="s">
        <v>12387</v>
      </c>
      <c r="C4946" t="s">
        <v>12388</v>
      </c>
      <c r="D4946">
        <v>1500</v>
      </c>
      <c r="E4946">
        <v>1</v>
      </c>
      <c r="F4946">
        <v>2.0659999999999998</v>
      </c>
      <c r="G4946">
        <v>0.39979999999999999</v>
      </c>
      <c r="H4946">
        <v>0.53567500000000001</v>
      </c>
      <c r="I4946">
        <v>1</v>
      </c>
      <c r="J4946">
        <v>1</v>
      </c>
      <c r="K4946">
        <v>0</v>
      </c>
      <c r="L4946">
        <v>0</v>
      </c>
      <c r="M4946">
        <v>1</v>
      </c>
      <c r="N4946">
        <v>1</v>
      </c>
      <c r="O4946">
        <v>0</v>
      </c>
      <c r="P4946">
        <v>0</v>
      </c>
      <c r="U4946" s="5">
        <v>0.60704423659435369</v>
      </c>
      <c r="V4946" s="5">
        <v>0.76973920397520845</v>
      </c>
      <c r="W4946" s="5">
        <v>0.9271654046989275</v>
      </c>
      <c r="X4946" s="5">
        <v>0.81449378245763604</v>
      </c>
      <c r="Y4946" s="5">
        <v>0.81390228986104329</v>
      </c>
      <c r="Z4946" s="5">
        <v>0.84148632972934889</v>
      </c>
      <c r="AA4946" s="5">
        <v>1.5273440530471405</v>
      </c>
      <c r="AB4946" s="6">
        <v>34241.109316353744</v>
      </c>
      <c r="AC4946" s="6">
        <v>43309.620263951809</v>
      </c>
      <c r="AD4946" s="6">
        <v>51909.229794119412</v>
      </c>
      <c r="AE4946" s="6">
        <v>46379.639500254729</v>
      </c>
      <c r="AF4946" s="6">
        <v>45711.297240035405</v>
      </c>
      <c r="AG4946" s="6">
        <v>47289.100260430263</v>
      </c>
      <c r="AH4946" s="3">
        <v>0.1941293292315385</v>
      </c>
      <c r="AI4946" s="3">
        <v>0.71246400417349176</v>
      </c>
      <c r="AJ4946">
        <f t="shared" si="77"/>
        <v>2</v>
      </c>
    </row>
    <row r="4947" spans="1:36" x14ac:dyDescent="0.25">
      <c r="A4947" t="s">
        <v>10054</v>
      </c>
      <c r="B4947" t="s">
        <v>10055</v>
      </c>
      <c r="C4947" t="s">
        <v>10056</v>
      </c>
      <c r="F4947">
        <v>4.0090000000000003</v>
      </c>
      <c r="G4947">
        <v>0.55740000000000001</v>
      </c>
      <c r="H4947">
        <v>2.6908000000000001E-2</v>
      </c>
      <c r="I4947">
        <v>16</v>
      </c>
      <c r="J4947">
        <v>15</v>
      </c>
      <c r="K4947">
        <v>0</v>
      </c>
      <c r="L4947">
        <v>14</v>
      </c>
      <c r="M4947">
        <v>19</v>
      </c>
      <c r="N4947">
        <v>16</v>
      </c>
      <c r="O4947">
        <v>0</v>
      </c>
      <c r="P4947">
        <v>15</v>
      </c>
      <c r="Q4947">
        <v>21</v>
      </c>
      <c r="R4947">
        <v>19</v>
      </c>
      <c r="S4947">
        <v>0</v>
      </c>
      <c r="T4947">
        <v>18</v>
      </c>
      <c r="U4947" s="5">
        <v>0.90089379686269577</v>
      </c>
      <c r="V4947" s="5">
        <v>0.93027889985113366</v>
      </c>
      <c r="W4947" s="5">
        <v>0.95246604016339076</v>
      </c>
      <c r="X4947" s="5">
        <v>0.95678541084885482</v>
      </c>
      <c r="Y4947" s="5">
        <v>0.91121570190018952</v>
      </c>
      <c r="Z4947" s="5">
        <v>0.97347283211460267</v>
      </c>
      <c r="AA4947" s="5">
        <v>1.0805633644106094</v>
      </c>
      <c r="AB4947" s="6">
        <v>2396106.2804227192</v>
      </c>
      <c r="AC4947" s="6">
        <v>2481285.7195255081</v>
      </c>
      <c r="AD4947" s="6">
        <v>2539473.7548077763</v>
      </c>
      <c r="AE4947" s="6">
        <v>2552987.6794335805</v>
      </c>
      <c r="AF4947" s="6">
        <v>2422585.7291776906</v>
      </c>
      <c r="AG4947" s="6">
        <v>2593052.6241644337</v>
      </c>
      <c r="AH4947" s="3">
        <v>0.19388847854215882</v>
      </c>
      <c r="AI4947" s="3">
        <v>0.71281168197286471</v>
      </c>
      <c r="AJ4947">
        <f t="shared" si="77"/>
        <v>3</v>
      </c>
    </row>
    <row r="4948" spans="1:36" x14ac:dyDescent="0.25">
      <c r="A4948" t="s">
        <v>12392</v>
      </c>
      <c r="B4948" t="s">
        <v>12393</v>
      </c>
      <c r="C4948" t="s">
        <v>12394</v>
      </c>
      <c r="D4948">
        <v>820</v>
      </c>
      <c r="E4948">
        <v>3</v>
      </c>
      <c r="F4948">
        <v>3.9060000000000001</v>
      </c>
      <c r="G4948">
        <v>0.62470000000000003</v>
      </c>
      <c r="H4948">
        <v>0.65066500000000005</v>
      </c>
      <c r="M4948">
        <v>2</v>
      </c>
      <c r="N4948">
        <v>1</v>
      </c>
      <c r="O4948">
        <v>0</v>
      </c>
      <c r="P4948">
        <v>0</v>
      </c>
      <c r="Q4948">
        <v>5</v>
      </c>
      <c r="R4948">
        <v>3</v>
      </c>
      <c r="S4948">
        <v>0</v>
      </c>
      <c r="T4948">
        <v>1</v>
      </c>
      <c r="U4948" s="5">
        <v>0.94233611373064152</v>
      </c>
      <c r="V4948" s="5">
        <v>0.89805995106044589</v>
      </c>
      <c r="W4948" s="5">
        <v>0.83368187505055946</v>
      </c>
      <c r="X4948" s="5">
        <v>0.86925805575617054</v>
      </c>
      <c r="Y4948" s="5">
        <v>0.99249907167347073</v>
      </c>
      <c r="Z4948" s="5">
        <v>0.91742946643325074</v>
      </c>
      <c r="AA4948" s="5">
        <v>1.1905009589098716</v>
      </c>
      <c r="AB4948" s="6">
        <v>349774.74830312317</v>
      </c>
      <c r="AC4948" s="6">
        <v>333801.00902620645</v>
      </c>
      <c r="AD4948" s="6">
        <v>310027.62375640433</v>
      </c>
      <c r="AE4948" s="6">
        <v>322154.03510382923</v>
      </c>
      <c r="AF4948" s="6">
        <v>369103.99081940646</v>
      </c>
      <c r="AG4948" s="6">
        <v>341269.74325321265</v>
      </c>
      <c r="AH4948" s="3">
        <v>0.19374877994235101</v>
      </c>
      <c r="AI4948" s="3">
        <v>0.71301335806686317</v>
      </c>
      <c r="AJ4948">
        <f t="shared" si="77"/>
        <v>2</v>
      </c>
    </row>
    <row r="4949" spans="1:36" x14ac:dyDescent="0.25">
      <c r="A4949" t="s">
        <v>12550</v>
      </c>
      <c r="B4949" t="s">
        <v>12551</v>
      </c>
      <c r="C4949" t="s">
        <v>140</v>
      </c>
      <c r="F4949">
        <v>3.0219999999999998</v>
      </c>
      <c r="G4949">
        <v>0.46429999999999999</v>
      </c>
      <c r="H4949">
        <v>0.47722900000000001</v>
      </c>
      <c r="I4949">
        <v>2</v>
      </c>
      <c r="J4949">
        <v>2</v>
      </c>
      <c r="K4949">
        <v>2</v>
      </c>
      <c r="L4949">
        <v>0</v>
      </c>
      <c r="M4949">
        <v>5</v>
      </c>
      <c r="N4949">
        <v>5</v>
      </c>
      <c r="O4949">
        <v>5</v>
      </c>
      <c r="P4949">
        <v>0</v>
      </c>
      <c r="Q4949">
        <v>4</v>
      </c>
      <c r="R4949">
        <v>3</v>
      </c>
      <c r="S4949">
        <v>3</v>
      </c>
      <c r="T4949">
        <v>0</v>
      </c>
      <c r="U4949" s="5">
        <v>0.8740124900529892</v>
      </c>
      <c r="V4949" s="5">
        <v>0.82268861143532701</v>
      </c>
      <c r="W4949" s="5">
        <v>0.89033512613467047</v>
      </c>
      <c r="X4949" s="5">
        <v>0.9885193881144464</v>
      </c>
      <c r="Y4949" s="5">
        <v>0.85410183603654755</v>
      </c>
      <c r="Z4949" s="5">
        <v>0.89786536102001102</v>
      </c>
      <c r="AA4949" s="5">
        <v>1.2015717421805536</v>
      </c>
      <c r="AB4949" s="6">
        <v>260870.7636517901</v>
      </c>
      <c r="AC4949" s="6">
        <v>245545.13720901476</v>
      </c>
      <c r="AD4949" s="6">
        <v>269151.87546737824</v>
      </c>
      <c r="AE4949" s="6">
        <v>297853.68058447534</v>
      </c>
      <c r="AF4949" s="6">
        <v>257348.12071719125</v>
      </c>
      <c r="AG4949" s="6">
        <v>268834.78548619716</v>
      </c>
      <c r="AH4949" s="3">
        <v>0.19359757065907329</v>
      </c>
      <c r="AI4949" s="3">
        <v>0.7132316643600588</v>
      </c>
      <c r="AJ4949">
        <f t="shared" si="77"/>
        <v>3</v>
      </c>
    </row>
    <row r="4950" spans="1:36" x14ac:dyDescent="0.25">
      <c r="A4950" t="s">
        <v>11239</v>
      </c>
      <c r="B4950" t="s">
        <v>11240</v>
      </c>
      <c r="C4950" t="s">
        <v>11241</v>
      </c>
      <c r="F4950">
        <v>6.2910000000000004</v>
      </c>
      <c r="G4950">
        <v>0.66190000000000004</v>
      </c>
      <c r="H4950">
        <v>3.3598999999999997E-2</v>
      </c>
      <c r="I4950">
        <v>23</v>
      </c>
      <c r="J4950">
        <v>16</v>
      </c>
      <c r="K4950">
        <v>6</v>
      </c>
      <c r="L4950">
        <v>9</v>
      </c>
      <c r="M4950">
        <v>36</v>
      </c>
      <c r="N4950">
        <v>20</v>
      </c>
      <c r="O4950">
        <v>6</v>
      </c>
      <c r="P4950">
        <v>13</v>
      </c>
      <c r="Q4950">
        <v>33</v>
      </c>
      <c r="R4950">
        <v>22</v>
      </c>
      <c r="S4950">
        <v>7</v>
      </c>
      <c r="T4950">
        <v>13</v>
      </c>
      <c r="U4950" s="5">
        <v>0.94571633604725169</v>
      </c>
      <c r="V4950" s="5">
        <v>0.96991599065838574</v>
      </c>
      <c r="W4950" s="5">
        <v>0.94454682094873521</v>
      </c>
      <c r="X4950" s="5">
        <v>0.90229508579996709</v>
      </c>
      <c r="Y4950" s="5">
        <v>0.96755382408590496</v>
      </c>
      <c r="Z4950" s="5">
        <v>0.97160586955798556</v>
      </c>
      <c r="AA4950" s="5">
        <v>1.0768160935915638</v>
      </c>
      <c r="AB4950" s="6">
        <v>7760177.1168688079</v>
      </c>
      <c r="AC4950" s="6">
        <v>7963577.8433784591</v>
      </c>
      <c r="AD4950" s="6">
        <v>7751421.0347897867</v>
      </c>
      <c r="AE4950" s="6">
        <v>7404078.9527419405</v>
      </c>
      <c r="AF4950" s="6">
        <v>7942461.1536808759</v>
      </c>
      <c r="AG4950" s="6">
        <v>7977203.7716750503</v>
      </c>
      <c r="AH4950" s="3">
        <v>0.19333749488101634</v>
      </c>
      <c r="AI4950" s="3">
        <v>0.71360717619278979</v>
      </c>
      <c r="AJ4950">
        <f t="shared" si="77"/>
        <v>3</v>
      </c>
    </row>
    <row r="4951" spans="1:36" x14ac:dyDescent="0.25">
      <c r="A4951" t="s">
        <v>14168</v>
      </c>
      <c r="B4951" t="s">
        <v>14169</v>
      </c>
      <c r="C4951" t="s">
        <v>14170</v>
      </c>
      <c r="F4951">
        <v>4.1429999999999998</v>
      </c>
      <c r="G4951">
        <v>0.50539999999999996</v>
      </c>
      <c r="H4951">
        <v>0.272538</v>
      </c>
      <c r="I4951">
        <v>3</v>
      </c>
      <c r="J4951">
        <v>2</v>
      </c>
      <c r="K4951">
        <v>0</v>
      </c>
      <c r="L4951">
        <v>0</v>
      </c>
      <c r="M4951">
        <v>4</v>
      </c>
      <c r="N4951">
        <v>3</v>
      </c>
      <c r="O4951">
        <v>1</v>
      </c>
      <c r="P4951">
        <v>2</v>
      </c>
      <c r="Q4951">
        <v>4</v>
      </c>
      <c r="R4951">
        <v>3</v>
      </c>
      <c r="S4951">
        <v>2</v>
      </c>
      <c r="T4951">
        <v>1</v>
      </c>
      <c r="U4951" s="5">
        <v>0.83998628105643336</v>
      </c>
      <c r="V4951" s="5">
        <v>0.84136801282598228</v>
      </c>
      <c r="W4951" s="5">
        <v>0.92636405603694871</v>
      </c>
      <c r="X4951" s="5">
        <v>0.91716634788672347</v>
      </c>
      <c r="Y4951" s="5">
        <v>0.90709027738472914</v>
      </c>
      <c r="Z4951" s="5">
        <v>0.92754971079194404</v>
      </c>
      <c r="AA4951" s="5">
        <v>1.1042438807755097</v>
      </c>
      <c r="AB4951" s="6">
        <v>90710.830159258549</v>
      </c>
      <c r="AC4951" s="6">
        <v>91261.765261624314</v>
      </c>
      <c r="AD4951" s="6">
        <v>101094.69590399612</v>
      </c>
      <c r="AE4951" s="6">
        <v>100528.90232872886</v>
      </c>
      <c r="AF4951" s="6">
        <v>99122.811948637784</v>
      </c>
      <c r="AG4951" s="6">
        <v>100410.58080070908</v>
      </c>
      <c r="AH4951" s="3">
        <v>0.19326810823235033</v>
      </c>
      <c r="AI4951" s="3">
        <v>0.7137073671162768</v>
      </c>
      <c r="AJ4951">
        <f t="shared" si="77"/>
        <v>3</v>
      </c>
    </row>
    <row r="4952" spans="1:36" x14ac:dyDescent="0.25">
      <c r="A4952" t="s">
        <v>3352</v>
      </c>
      <c r="B4952" t="s">
        <v>3353</v>
      </c>
      <c r="C4952" t="s">
        <v>3354</v>
      </c>
      <c r="D4952">
        <v>2141</v>
      </c>
      <c r="E4952">
        <v>4</v>
      </c>
      <c r="F4952">
        <v>4.048</v>
      </c>
      <c r="G4952">
        <v>0.50890000000000002</v>
      </c>
      <c r="H4952">
        <v>0.181621</v>
      </c>
      <c r="I4952">
        <v>3</v>
      </c>
      <c r="J4952">
        <v>2</v>
      </c>
      <c r="K4952">
        <v>0</v>
      </c>
      <c r="L4952">
        <v>0</v>
      </c>
      <c r="M4952">
        <v>4</v>
      </c>
      <c r="N4952">
        <v>3</v>
      </c>
      <c r="O4952">
        <v>0</v>
      </c>
      <c r="P4952">
        <v>0</v>
      </c>
      <c r="Q4952">
        <v>4</v>
      </c>
      <c r="R4952">
        <v>4</v>
      </c>
      <c r="S4952">
        <v>0</v>
      </c>
      <c r="T4952">
        <v>0</v>
      </c>
      <c r="U4952" s="5">
        <v>0.8657328104018801</v>
      </c>
      <c r="V4952" s="5">
        <v>0.95312345132798704</v>
      </c>
      <c r="W4952" s="5">
        <v>0.94049707399574622</v>
      </c>
      <c r="X4952" s="5">
        <v>0.87798410530654947</v>
      </c>
      <c r="Y4952" s="5">
        <v>0.9471670548327511</v>
      </c>
      <c r="Z4952" s="5">
        <v>0.9493390903035781</v>
      </c>
      <c r="AA4952" s="5">
        <v>1.100944124880215</v>
      </c>
      <c r="AB4952" s="6">
        <v>390292.40402676672</v>
      </c>
      <c r="AC4952" s="6">
        <v>429751.41209549946</v>
      </c>
      <c r="AD4952" s="6">
        <v>424651.9075186695</v>
      </c>
      <c r="AE4952" s="6">
        <v>396708.19554990233</v>
      </c>
      <c r="AF4952" s="6">
        <v>428035.80964569532</v>
      </c>
      <c r="AG4952" s="6">
        <v>428899.4533763795</v>
      </c>
      <c r="AH4952" s="3">
        <v>0.19316559536200567</v>
      </c>
      <c r="AI4952" s="3">
        <v>0.71385539579033896</v>
      </c>
      <c r="AJ4952">
        <f t="shared" si="77"/>
        <v>3</v>
      </c>
    </row>
    <row r="4953" spans="1:36" x14ac:dyDescent="0.25">
      <c r="A4953" t="s">
        <v>13908</v>
      </c>
      <c r="C4953" t="s">
        <v>13909</v>
      </c>
      <c r="F4953">
        <v>4.319</v>
      </c>
      <c r="G4953">
        <v>0.52159999999999995</v>
      </c>
      <c r="H4953">
        <v>2.7326E-2</v>
      </c>
      <c r="I4953">
        <v>5</v>
      </c>
      <c r="J4953">
        <v>5</v>
      </c>
      <c r="K4953">
        <v>0</v>
      </c>
      <c r="L4953">
        <v>5</v>
      </c>
      <c r="M4953">
        <v>8</v>
      </c>
      <c r="N4953">
        <v>8</v>
      </c>
      <c r="O4953">
        <v>1</v>
      </c>
      <c r="P4953">
        <v>2</v>
      </c>
      <c r="Q4953">
        <v>5</v>
      </c>
      <c r="R4953">
        <v>4</v>
      </c>
      <c r="S4953">
        <v>0</v>
      </c>
      <c r="T4953">
        <v>4</v>
      </c>
      <c r="U4953" s="5">
        <v>0.88484443521156964</v>
      </c>
      <c r="V4953" s="5">
        <v>0.95282529040528241</v>
      </c>
      <c r="W4953" s="5">
        <v>0.96887392331839362</v>
      </c>
      <c r="X4953" s="5">
        <v>0.90262025652082134</v>
      </c>
      <c r="Y4953" s="5">
        <v>0.91048021728124551</v>
      </c>
      <c r="Z4953" s="5">
        <v>0.96756498887564002</v>
      </c>
      <c r="AA4953" s="5">
        <v>1.0949652670717562</v>
      </c>
      <c r="AB4953" s="6">
        <v>337868.09329217143</v>
      </c>
      <c r="AC4953" s="6">
        <v>363476.80797821633</v>
      </c>
      <c r="AD4953" s="6">
        <v>369840.54205801833</v>
      </c>
      <c r="AE4953" s="6">
        <v>344784.29402673774</v>
      </c>
      <c r="AF4953" s="6">
        <v>347601.78731523635</v>
      </c>
      <c r="AG4953" s="6">
        <v>369409.7181664168</v>
      </c>
      <c r="AH4953" s="3">
        <v>0.19301609299255107</v>
      </c>
      <c r="AI4953" s="3">
        <v>0.71407128825797073</v>
      </c>
      <c r="AJ4953">
        <f t="shared" si="77"/>
        <v>3</v>
      </c>
    </row>
    <row r="4954" spans="1:36" x14ac:dyDescent="0.25">
      <c r="A4954" t="s">
        <v>13355</v>
      </c>
      <c r="B4954" t="s">
        <v>13356</v>
      </c>
      <c r="C4954" t="s">
        <v>13357</v>
      </c>
      <c r="F4954">
        <v>4.0149999999999997</v>
      </c>
      <c r="G4954">
        <v>0.57189999999999996</v>
      </c>
      <c r="H4954">
        <v>0.18343100000000001</v>
      </c>
      <c r="I4954">
        <v>4</v>
      </c>
      <c r="J4954">
        <v>4</v>
      </c>
      <c r="K4954">
        <v>0</v>
      </c>
      <c r="L4954">
        <v>4</v>
      </c>
      <c r="M4954">
        <v>4</v>
      </c>
      <c r="N4954">
        <v>4</v>
      </c>
      <c r="O4954">
        <v>0</v>
      </c>
      <c r="P4954">
        <v>4</v>
      </c>
      <c r="Q4954">
        <v>2</v>
      </c>
      <c r="R4954">
        <v>2</v>
      </c>
      <c r="S4954">
        <v>0</v>
      </c>
      <c r="T4954">
        <v>2</v>
      </c>
      <c r="U4954" s="5">
        <v>0.70401150830445169</v>
      </c>
      <c r="V4954" s="5">
        <v>0.50915347852149839</v>
      </c>
      <c r="W4954" s="5">
        <v>0.33703720471908555</v>
      </c>
      <c r="X4954" s="5">
        <v>0.36695566705643484</v>
      </c>
      <c r="Y4954" s="5">
        <v>0.5268343739346365</v>
      </c>
      <c r="Z4954" s="5">
        <v>0.52295149543315245</v>
      </c>
      <c r="AA4954" s="5">
        <v>2.0888243150818693</v>
      </c>
      <c r="AB4954" s="6">
        <v>594738.11671934288</v>
      </c>
      <c r="AC4954" s="6">
        <v>378488.65424960689</v>
      </c>
      <c r="AD4954" s="6">
        <v>251236.8409490468</v>
      </c>
      <c r="AE4954" s="6">
        <v>281196.73219568253</v>
      </c>
      <c r="AF4954" s="6">
        <v>396826.40477584116</v>
      </c>
      <c r="AG4954" s="6">
        <v>334913.58529311267</v>
      </c>
      <c r="AH4954" s="3">
        <v>0.19297352242004684</v>
      </c>
      <c r="AI4954" s="3">
        <v>0.71413276567781447</v>
      </c>
      <c r="AJ4954">
        <f t="shared" si="77"/>
        <v>3</v>
      </c>
    </row>
    <row r="4955" spans="1:36" x14ac:dyDescent="0.25">
      <c r="A4955" t="s">
        <v>9174</v>
      </c>
      <c r="C4955" t="s">
        <v>9175</v>
      </c>
      <c r="F4955">
        <v>4.5620000000000003</v>
      </c>
      <c r="G4955">
        <v>0.54690000000000005</v>
      </c>
      <c r="H4955">
        <v>1.8099000000000001E-2</v>
      </c>
      <c r="I4955">
        <v>10</v>
      </c>
      <c r="J4955">
        <v>7</v>
      </c>
      <c r="K4955">
        <v>1</v>
      </c>
      <c r="L4955">
        <v>6</v>
      </c>
      <c r="M4955">
        <v>23</v>
      </c>
      <c r="N4955">
        <v>11</v>
      </c>
      <c r="O4955">
        <v>2</v>
      </c>
      <c r="P4955">
        <v>5</v>
      </c>
      <c r="Q4955">
        <v>19</v>
      </c>
      <c r="R4955">
        <v>9</v>
      </c>
      <c r="S4955">
        <v>2</v>
      </c>
      <c r="T4955">
        <v>4</v>
      </c>
      <c r="U4955" s="5">
        <v>0.92352997819566152</v>
      </c>
      <c r="V4955" s="5">
        <v>0.89263297912937867</v>
      </c>
      <c r="W4955" s="5">
        <v>0.98527703182496795</v>
      </c>
      <c r="X4955" s="5">
        <v>0.93401523123647923</v>
      </c>
      <c r="Y4955" s="5">
        <v>0.9240368677072005</v>
      </c>
      <c r="Z4955" s="5">
        <v>0.93065424579914302</v>
      </c>
      <c r="AA4955" s="5">
        <v>1.1037873962330507</v>
      </c>
      <c r="AB4955" s="6">
        <v>3292464.6081452151</v>
      </c>
      <c r="AC4955" s="6">
        <v>3166760.383871892</v>
      </c>
      <c r="AD4955" s="6">
        <v>3534592.7287521786</v>
      </c>
      <c r="AE4955" s="6">
        <v>3309669.9481857638</v>
      </c>
      <c r="AF4955" s="6">
        <v>3272579.3161258609</v>
      </c>
      <c r="AG4955" s="6">
        <v>3294749.8197934427</v>
      </c>
      <c r="AH4955" s="3">
        <v>0.19281908825418839</v>
      </c>
      <c r="AI4955" s="3">
        <v>0.71435579741839006</v>
      </c>
      <c r="AJ4955">
        <f t="shared" si="77"/>
        <v>3</v>
      </c>
    </row>
    <row r="4956" spans="1:36" x14ac:dyDescent="0.25">
      <c r="A4956" t="s">
        <v>12436</v>
      </c>
      <c r="C4956" t="s">
        <v>12437</v>
      </c>
      <c r="F4956">
        <v>6.101</v>
      </c>
      <c r="G4956">
        <v>0.70330000000000004</v>
      </c>
      <c r="H4956">
        <v>7.6072000000000001E-2</v>
      </c>
      <c r="I4956">
        <v>4</v>
      </c>
      <c r="J4956">
        <v>4</v>
      </c>
      <c r="K4956">
        <v>1</v>
      </c>
      <c r="L4956">
        <v>0</v>
      </c>
      <c r="M4956">
        <v>9</v>
      </c>
      <c r="N4956">
        <v>6</v>
      </c>
      <c r="O4956">
        <v>1</v>
      </c>
      <c r="P4956">
        <v>2</v>
      </c>
      <c r="Q4956">
        <v>10</v>
      </c>
      <c r="R4956">
        <v>8</v>
      </c>
      <c r="S4956">
        <v>1</v>
      </c>
      <c r="T4956">
        <v>4</v>
      </c>
      <c r="U4956" s="5">
        <v>0.94758210703964829</v>
      </c>
      <c r="V4956" s="5">
        <v>0.95783821027030758</v>
      </c>
      <c r="W4956" s="5">
        <v>0.94746097573850874</v>
      </c>
      <c r="X4956" s="5">
        <v>0.89478056083921498</v>
      </c>
      <c r="Y4956" s="5">
        <v>0.93183568738389966</v>
      </c>
      <c r="Z4956" s="5">
        <v>0.99363198356586258</v>
      </c>
      <c r="AA4956" s="5">
        <v>1.1104756037993659</v>
      </c>
      <c r="AB4956" s="6">
        <v>1156940.4278055977</v>
      </c>
      <c r="AC4956" s="6">
        <v>1167291.5113586579</v>
      </c>
      <c r="AD4956" s="6">
        <v>1154545.816461606</v>
      </c>
      <c r="AE4956" s="6">
        <v>1092646.1642891997</v>
      </c>
      <c r="AF4956" s="6">
        <v>1137374.7360785806</v>
      </c>
      <c r="AG4956" s="6">
        <v>1212742.6922032766</v>
      </c>
      <c r="AH4956" s="3">
        <v>0.19251397607286855</v>
      </c>
      <c r="AI4956" s="3">
        <v>0.71479647686087566</v>
      </c>
      <c r="AJ4956">
        <f t="shared" si="77"/>
        <v>3</v>
      </c>
    </row>
    <row r="4957" spans="1:36" x14ac:dyDescent="0.25">
      <c r="A4957" t="s">
        <v>10351</v>
      </c>
      <c r="B4957" t="s">
        <v>10352</v>
      </c>
      <c r="C4957" t="s">
        <v>10353</v>
      </c>
      <c r="D4957">
        <v>2458</v>
      </c>
      <c r="E4957">
        <v>9</v>
      </c>
      <c r="F4957">
        <v>3.359</v>
      </c>
      <c r="G4957">
        <v>0.43609999999999999</v>
      </c>
      <c r="H4957">
        <v>2.3675999999999999E-2</v>
      </c>
      <c r="I4957">
        <v>1</v>
      </c>
      <c r="J4957">
        <v>1</v>
      </c>
      <c r="K4957">
        <v>0</v>
      </c>
      <c r="L4957">
        <v>0</v>
      </c>
      <c r="M4957">
        <v>8</v>
      </c>
      <c r="N4957">
        <v>8</v>
      </c>
      <c r="O4957">
        <v>0</v>
      </c>
      <c r="P4957">
        <v>8</v>
      </c>
      <c r="Q4957">
        <v>4</v>
      </c>
      <c r="R4957">
        <v>4</v>
      </c>
      <c r="S4957">
        <v>0</v>
      </c>
      <c r="T4957">
        <v>2</v>
      </c>
      <c r="U4957" s="5">
        <v>0.81204333734604184</v>
      </c>
      <c r="V4957" s="5">
        <v>0.76931195890443871</v>
      </c>
      <c r="W4957" s="5">
        <v>0.87633720979524554</v>
      </c>
      <c r="X4957" s="5">
        <v>0.82345665061406192</v>
      </c>
      <c r="Y4957" s="5">
        <v>0.90361338762350585</v>
      </c>
      <c r="Z4957" s="5">
        <v>0.98901946850466693</v>
      </c>
      <c r="AA4957" s="5">
        <v>1.2855896194738856</v>
      </c>
      <c r="AB4957" s="6">
        <v>146881.24002159139</v>
      </c>
      <c r="AC4957" s="6">
        <v>133015.12111522746</v>
      </c>
      <c r="AD4957" s="6">
        <v>154675.18011424132</v>
      </c>
      <c r="AE4957" s="6">
        <v>145368.76476186712</v>
      </c>
      <c r="AF4957" s="6">
        <v>160176.0492234214</v>
      </c>
      <c r="AG4957" s="6">
        <v>177388.08866938463</v>
      </c>
      <c r="AH4957" s="3">
        <v>0.192435357302217</v>
      </c>
      <c r="AI4957" s="3">
        <v>0.71491003619167826</v>
      </c>
      <c r="AJ4957">
        <f t="shared" si="77"/>
        <v>3</v>
      </c>
    </row>
    <row r="4958" spans="1:36" x14ac:dyDescent="0.25">
      <c r="A4958" t="s">
        <v>12104</v>
      </c>
      <c r="B4958" t="s">
        <v>12105</v>
      </c>
      <c r="C4958" t="s">
        <v>12106</v>
      </c>
      <c r="D4958">
        <v>1396</v>
      </c>
      <c r="E4958">
        <v>10</v>
      </c>
      <c r="F4958">
        <v>4.4509999999999996</v>
      </c>
      <c r="G4958">
        <v>0.59199999999999997</v>
      </c>
      <c r="H4958">
        <v>0.23632</v>
      </c>
      <c r="I4958">
        <v>6</v>
      </c>
      <c r="J4958">
        <v>5</v>
      </c>
      <c r="K4958">
        <v>0</v>
      </c>
      <c r="L4958">
        <v>4</v>
      </c>
      <c r="M4958">
        <v>8</v>
      </c>
      <c r="N4958">
        <v>8</v>
      </c>
      <c r="O4958">
        <v>0</v>
      </c>
      <c r="P4958">
        <v>7</v>
      </c>
      <c r="Q4958">
        <v>7</v>
      </c>
      <c r="R4958">
        <v>7</v>
      </c>
      <c r="S4958">
        <v>0</v>
      </c>
      <c r="T4958">
        <v>6</v>
      </c>
      <c r="U4958" s="5">
        <v>0.85335329575955543</v>
      </c>
      <c r="V4958" s="5">
        <v>0.96802286262202519</v>
      </c>
      <c r="W4958" s="5">
        <v>0.89766763010957407</v>
      </c>
      <c r="X4958" s="5">
        <v>0.9256929302467759</v>
      </c>
      <c r="Y4958" s="5">
        <v>0.94455513430441373</v>
      </c>
      <c r="Z4958" s="5">
        <v>0.97043859861084225</v>
      </c>
      <c r="AA4958" s="5">
        <v>1.1372061295516191</v>
      </c>
      <c r="AB4958" s="6">
        <v>380215.83059600112</v>
      </c>
      <c r="AC4958" s="6">
        <v>434882.45796192792</v>
      </c>
      <c r="AD4958" s="6">
        <v>400452.96487623081</v>
      </c>
      <c r="AE4958" s="6">
        <v>416773.6214903784</v>
      </c>
      <c r="AF4958" s="6">
        <v>422529.3780588776</v>
      </c>
      <c r="AG4958" s="6">
        <v>434484.48791504855</v>
      </c>
      <c r="AH4958" s="3">
        <v>0.19240308758600158</v>
      </c>
      <c r="AI4958" s="3">
        <v>0.7149566485790253</v>
      </c>
      <c r="AJ4958">
        <f t="shared" si="77"/>
        <v>3</v>
      </c>
    </row>
    <row r="4959" spans="1:36" x14ac:dyDescent="0.25">
      <c r="A4959" t="s">
        <v>12452</v>
      </c>
      <c r="B4959" t="s">
        <v>12453</v>
      </c>
      <c r="C4959" t="s">
        <v>12454</v>
      </c>
      <c r="F4959">
        <v>4.335</v>
      </c>
      <c r="G4959">
        <v>0.57489999999999997</v>
      </c>
      <c r="H4959">
        <v>6.6039999999999996E-3</v>
      </c>
      <c r="I4959">
        <v>1</v>
      </c>
      <c r="J4959">
        <v>1</v>
      </c>
      <c r="K4959">
        <v>1</v>
      </c>
      <c r="L4959">
        <v>0</v>
      </c>
      <c r="M4959">
        <v>3</v>
      </c>
      <c r="N4959">
        <v>3</v>
      </c>
      <c r="O4959">
        <v>3</v>
      </c>
      <c r="P4959">
        <v>0</v>
      </c>
      <c r="Q4959">
        <v>1</v>
      </c>
      <c r="R4959">
        <v>1</v>
      </c>
      <c r="S4959">
        <v>1</v>
      </c>
      <c r="T4959">
        <v>0</v>
      </c>
      <c r="U4959" s="5">
        <v>0.84895734122248656</v>
      </c>
      <c r="V4959" s="5">
        <v>1</v>
      </c>
      <c r="W4959" s="5">
        <v>0.77647164334252938</v>
      </c>
      <c r="X4959" s="5">
        <v>0.7338736018291917</v>
      </c>
      <c r="Y4959" s="5">
        <v>0.87929033868172291</v>
      </c>
      <c r="Z4959" s="5">
        <v>0.83778539561457466</v>
      </c>
      <c r="AA4959" s="5">
        <v>1.3626324717328488</v>
      </c>
      <c r="AB4959" s="6">
        <v>19279.505192127599</v>
      </c>
      <c r="AC4959" s="6">
        <v>22663.467813241426</v>
      </c>
      <c r="AD4959" s="6">
        <v>17603.789377256209</v>
      </c>
      <c r="AE4959" s="6">
        <v>16656.082048703593</v>
      </c>
      <c r="AF4959" s="6">
        <v>19942.065495208226</v>
      </c>
      <c r="AG4959" s="6">
        <v>18959.958294245236</v>
      </c>
      <c r="AH4959" s="3">
        <v>0.19216397005424574</v>
      </c>
      <c r="AI4959" s="3">
        <v>0.71530206355217474</v>
      </c>
      <c r="AJ4959">
        <f t="shared" si="77"/>
        <v>3</v>
      </c>
    </row>
    <row r="4960" spans="1:36" x14ac:dyDescent="0.25">
      <c r="A4960" t="s">
        <v>6087</v>
      </c>
      <c r="C4960" t="s">
        <v>6088</v>
      </c>
      <c r="F4960">
        <v>4.867</v>
      </c>
      <c r="G4960">
        <v>0.63990000000000002</v>
      </c>
      <c r="H4960">
        <v>9.8367999999999997E-2</v>
      </c>
      <c r="I4960">
        <v>10</v>
      </c>
      <c r="J4960">
        <v>7</v>
      </c>
      <c r="K4960">
        <v>1</v>
      </c>
      <c r="L4960">
        <v>6</v>
      </c>
      <c r="M4960">
        <v>5</v>
      </c>
      <c r="N4960">
        <v>5</v>
      </c>
      <c r="O4960">
        <v>1</v>
      </c>
      <c r="P4960">
        <v>4</v>
      </c>
      <c r="Q4960">
        <v>7</v>
      </c>
      <c r="R4960">
        <v>5</v>
      </c>
      <c r="S4960">
        <v>2</v>
      </c>
      <c r="T4960">
        <v>3</v>
      </c>
      <c r="U4960" s="5">
        <v>0.90684811556208522</v>
      </c>
      <c r="V4960" s="5">
        <v>0.89245342941690409</v>
      </c>
      <c r="W4960" s="5">
        <v>0.95045642918596773</v>
      </c>
      <c r="X4960" s="5">
        <v>0.98839086837343493</v>
      </c>
      <c r="Y4960" s="5">
        <v>0.91057301196428542</v>
      </c>
      <c r="Z4960" s="5">
        <v>0.92305083492532758</v>
      </c>
      <c r="AA4960" s="5">
        <v>1.1074985380684936</v>
      </c>
      <c r="AB4960" s="6">
        <v>776927.52558018232</v>
      </c>
      <c r="AC4960" s="6">
        <v>767511.44151046441</v>
      </c>
      <c r="AD4960" s="6">
        <v>812877.6967164852</v>
      </c>
      <c r="AE4960" s="6">
        <v>852334.13653694431</v>
      </c>
      <c r="AF4960" s="6">
        <v>782853.52124859823</v>
      </c>
      <c r="AG4960" s="6">
        <v>796593.0501327581</v>
      </c>
      <c r="AH4960" s="3">
        <v>0.19168368926854379</v>
      </c>
      <c r="AI4960" s="3">
        <v>0.71599594817826773</v>
      </c>
      <c r="AJ4960">
        <f t="shared" si="77"/>
        <v>3</v>
      </c>
    </row>
    <row r="4961" spans="1:36" x14ac:dyDescent="0.25">
      <c r="A4961" t="s">
        <v>12491</v>
      </c>
      <c r="C4961" t="s">
        <v>12492</v>
      </c>
      <c r="F4961">
        <v>6.1790000000000003</v>
      </c>
      <c r="G4961">
        <v>0.62860000000000005</v>
      </c>
      <c r="H4961">
        <v>1.5814999999999999E-2</v>
      </c>
      <c r="I4961">
        <v>14</v>
      </c>
      <c r="J4961">
        <v>7</v>
      </c>
      <c r="K4961">
        <v>7</v>
      </c>
      <c r="L4961">
        <v>0</v>
      </c>
      <c r="M4961">
        <v>21</v>
      </c>
      <c r="N4961">
        <v>7</v>
      </c>
      <c r="O4961">
        <v>7</v>
      </c>
      <c r="P4961">
        <v>0</v>
      </c>
      <c r="Q4961">
        <v>21</v>
      </c>
      <c r="R4961">
        <v>7</v>
      </c>
      <c r="S4961">
        <v>7</v>
      </c>
      <c r="T4961">
        <v>0</v>
      </c>
      <c r="U4961" s="5">
        <v>0.95118787954609096</v>
      </c>
      <c r="V4961" s="5">
        <v>0.93063268600761928</v>
      </c>
      <c r="W4961" s="5">
        <v>0.92610482362206292</v>
      </c>
      <c r="X4961" s="5">
        <v>0.87168742065217397</v>
      </c>
      <c r="Y4961" s="5">
        <v>0.93341223214715108</v>
      </c>
      <c r="Z4961" s="5">
        <v>0.95914723976391958</v>
      </c>
      <c r="AA4961" s="5">
        <v>1.1003339236515659</v>
      </c>
      <c r="AB4961" s="6">
        <v>7104353.5661768354</v>
      </c>
      <c r="AC4961" s="6">
        <v>6934439.3349012537</v>
      </c>
      <c r="AD4961" s="6">
        <v>6899774.0289437985</v>
      </c>
      <c r="AE4961" s="6">
        <v>6482461.8408838017</v>
      </c>
      <c r="AF4961" s="6">
        <v>6924277.0581227494</v>
      </c>
      <c r="AG4961" s="6">
        <v>7140863.0319367722</v>
      </c>
      <c r="AH4961" s="3">
        <v>0.19154694808084621</v>
      </c>
      <c r="AI4961" s="3">
        <v>0.71619352898705335</v>
      </c>
      <c r="AJ4961">
        <f t="shared" si="77"/>
        <v>3</v>
      </c>
    </row>
    <row r="4962" spans="1:36" x14ac:dyDescent="0.25">
      <c r="A4962" t="s">
        <v>12433</v>
      </c>
      <c r="B4962" t="s">
        <v>12434</v>
      </c>
      <c r="C4962" t="s">
        <v>12435</v>
      </c>
      <c r="D4962">
        <v>797</v>
      </c>
      <c r="E4962">
        <v>1</v>
      </c>
      <c r="F4962">
        <v>3.26</v>
      </c>
      <c r="G4962">
        <v>0.40089999999999998</v>
      </c>
      <c r="H4962">
        <v>0.61530200000000002</v>
      </c>
      <c r="M4962">
        <v>1</v>
      </c>
      <c r="N4962">
        <v>1</v>
      </c>
      <c r="O4962">
        <v>0</v>
      </c>
      <c r="P4962">
        <v>0</v>
      </c>
      <c r="Q4962">
        <v>1</v>
      </c>
      <c r="R4962">
        <v>1</v>
      </c>
      <c r="S4962">
        <v>0</v>
      </c>
      <c r="T4962">
        <v>0</v>
      </c>
      <c r="U4962" s="5">
        <v>0.87036287073164065</v>
      </c>
      <c r="V4962" s="5">
        <v>0.93527408127443146</v>
      </c>
      <c r="W4962" s="5">
        <v>0.92855000775108332</v>
      </c>
      <c r="X4962" s="5">
        <v>0.93229002865608668</v>
      </c>
      <c r="Y4962" s="5">
        <v>0.90574466970742229</v>
      </c>
      <c r="Z4962" s="5">
        <v>0.75556171068434175</v>
      </c>
      <c r="AA4962" s="5">
        <v>1.2378526704685937</v>
      </c>
      <c r="AB4962" s="6">
        <v>16054.603888109479</v>
      </c>
      <c r="AC4962" s="6">
        <v>17174.931572379461</v>
      </c>
      <c r="AD4962" s="6">
        <v>17119.275217899962</v>
      </c>
      <c r="AE4962" s="6">
        <v>17155.886097301365</v>
      </c>
      <c r="AF4962" s="6">
        <v>16704.00915782433</v>
      </c>
      <c r="AG4962" s="6">
        <v>13927.845268363555</v>
      </c>
      <c r="AH4962" s="3">
        <v>0.19144783028357901</v>
      </c>
      <c r="AI4962" s="3">
        <v>0.71633675352253845</v>
      </c>
      <c r="AJ4962">
        <f t="shared" si="77"/>
        <v>2</v>
      </c>
    </row>
    <row r="4963" spans="1:36" x14ac:dyDescent="0.25">
      <c r="A4963" t="s">
        <v>12703</v>
      </c>
      <c r="B4963" t="s">
        <v>12704</v>
      </c>
      <c r="C4963" t="s">
        <v>12705</v>
      </c>
      <c r="D4963">
        <v>2228</v>
      </c>
      <c r="E4963">
        <v>5</v>
      </c>
      <c r="F4963">
        <v>3.3860000000000001</v>
      </c>
      <c r="G4963">
        <v>0.5363</v>
      </c>
      <c r="H4963">
        <v>4.5483000000000003E-2</v>
      </c>
      <c r="I4963">
        <v>5</v>
      </c>
      <c r="J4963">
        <v>4</v>
      </c>
      <c r="K4963">
        <v>0</v>
      </c>
      <c r="L4963">
        <v>3</v>
      </c>
      <c r="M4963">
        <v>2</v>
      </c>
      <c r="N4963">
        <v>2</v>
      </c>
      <c r="O4963">
        <v>0</v>
      </c>
      <c r="P4963">
        <v>1</v>
      </c>
      <c r="Q4963">
        <v>3</v>
      </c>
      <c r="R4963">
        <v>3</v>
      </c>
      <c r="S4963">
        <v>0</v>
      </c>
      <c r="T4963">
        <v>1</v>
      </c>
      <c r="U4963" s="5">
        <v>0.79364663765459031</v>
      </c>
      <c r="V4963" s="5">
        <v>0.75259802454047176</v>
      </c>
      <c r="W4963" s="5">
        <v>0.79047087816831141</v>
      </c>
      <c r="X4963" s="5">
        <v>0.91686649643871876</v>
      </c>
      <c r="Y4963" s="5">
        <v>0.768989159194018</v>
      </c>
      <c r="Z4963" s="5">
        <v>0.84703696384683969</v>
      </c>
      <c r="AA4963" s="5">
        <v>1.2182685398337945</v>
      </c>
      <c r="AB4963" s="6">
        <v>189600.67029708441</v>
      </c>
      <c r="AC4963" s="6">
        <v>177560.86513700942</v>
      </c>
      <c r="AD4963" s="6">
        <v>189310.86973550473</v>
      </c>
      <c r="AE4963" s="6">
        <v>221776.84888052187</v>
      </c>
      <c r="AF4963" s="6">
        <v>181939.49565244789</v>
      </c>
      <c r="AG4963" s="6">
        <v>199623.58659424059</v>
      </c>
      <c r="AH4963" s="3">
        <v>0.19136863836051543</v>
      </c>
      <c r="AI4963" s="3">
        <v>0.71645118936201979</v>
      </c>
      <c r="AJ4963">
        <f t="shared" si="77"/>
        <v>3</v>
      </c>
    </row>
    <row r="4964" spans="1:36" x14ac:dyDescent="0.25">
      <c r="A4964" t="s">
        <v>11516</v>
      </c>
      <c r="B4964" t="s">
        <v>11517</v>
      </c>
      <c r="C4964" t="s">
        <v>11518</v>
      </c>
      <c r="D4964">
        <v>2279</v>
      </c>
      <c r="E4964">
        <v>10</v>
      </c>
      <c r="F4964">
        <v>3.2829999999999999</v>
      </c>
      <c r="G4964">
        <v>0.4632</v>
      </c>
      <c r="H4964">
        <v>2.3576E-2</v>
      </c>
      <c r="I4964">
        <v>4</v>
      </c>
      <c r="J4964">
        <v>3</v>
      </c>
      <c r="K4964">
        <v>0</v>
      </c>
      <c r="L4964">
        <v>0</v>
      </c>
      <c r="M4964">
        <v>7</v>
      </c>
      <c r="N4964">
        <v>7</v>
      </c>
      <c r="O4964">
        <v>0</v>
      </c>
      <c r="P4964">
        <v>0</v>
      </c>
      <c r="Q4964">
        <v>6</v>
      </c>
      <c r="R4964">
        <v>6</v>
      </c>
      <c r="S4964">
        <v>0</v>
      </c>
      <c r="T4964">
        <v>0</v>
      </c>
      <c r="U4964" s="5">
        <v>0.90485033841514995</v>
      </c>
      <c r="V4964" s="5">
        <v>0.89564921470916359</v>
      </c>
      <c r="W4964" s="5">
        <v>0.8270850126214202</v>
      </c>
      <c r="X4964" s="5">
        <v>0.87471934681202479</v>
      </c>
      <c r="Y4964" s="5">
        <v>0.77847805785500268</v>
      </c>
      <c r="Z4964" s="5">
        <v>0.92819486598525203</v>
      </c>
      <c r="AA4964" s="5">
        <v>1.1923198818766645</v>
      </c>
      <c r="AB4964" s="6">
        <v>473401.81394961051</v>
      </c>
      <c r="AC4964" s="6">
        <v>465188.80744008144</v>
      </c>
      <c r="AD4964" s="6">
        <v>432468.26059929474</v>
      </c>
      <c r="AE4964" s="6">
        <v>458464.48565026704</v>
      </c>
      <c r="AF4964" s="6">
        <v>406650.03194438858</v>
      </c>
      <c r="AG4964" s="6">
        <v>491310.92192683619</v>
      </c>
      <c r="AH4964" s="3">
        <v>0.19107874390228891</v>
      </c>
      <c r="AI4964" s="3">
        <v>0.71687013040773251</v>
      </c>
      <c r="AJ4964">
        <f t="shared" si="77"/>
        <v>3</v>
      </c>
    </row>
    <row r="4965" spans="1:36" x14ac:dyDescent="0.25">
      <c r="A4965" t="s">
        <v>14141</v>
      </c>
      <c r="B4965" t="s">
        <v>14142</v>
      </c>
      <c r="C4965" t="s">
        <v>14143</v>
      </c>
      <c r="F4965">
        <v>2.62</v>
      </c>
      <c r="G4965">
        <v>0.40760000000000002</v>
      </c>
      <c r="H4965">
        <v>0.23719999999999999</v>
      </c>
      <c r="I4965">
        <v>2</v>
      </c>
      <c r="J4965">
        <v>2</v>
      </c>
      <c r="K4965">
        <v>2</v>
      </c>
      <c r="L4965">
        <v>0</v>
      </c>
      <c r="M4965">
        <v>2</v>
      </c>
      <c r="N4965">
        <v>2</v>
      </c>
      <c r="O4965">
        <v>0</v>
      </c>
      <c r="P4965">
        <v>0</v>
      </c>
      <c r="Q4965">
        <v>2</v>
      </c>
      <c r="R4965">
        <v>2</v>
      </c>
      <c r="S4965">
        <v>0</v>
      </c>
      <c r="T4965">
        <v>0</v>
      </c>
      <c r="U4965" s="5">
        <v>0.89070867084441596</v>
      </c>
      <c r="V4965" s="5">
        <v>0.89401169694519378</v>
      </c>
      <c r="W4965" s="5">
        <v>0.79769417296133527</v>
      </c>
      <c r="X4965" s="5">
        <v>0.76692916446649984</v>
      </c>
      <c r="Y4965" s="5">
        <v>0.82973207298226159</v>
      </c>
      <c r="Z4965" s="5">
        <v>0.84446384379365813</v>
      </c>
      <c r="AA4965" s="5">
        <v>1.1657030901505703</v>
      </c>
      <c r="AB4965" s="6">
        <v>28589.438693773136</v>
      </c>
      <c r="AC4965" s="6">
        <v>28367.332150367351</v>
      </c>
      <c r="AD4965" s="6">
        <v>25436.928411057805</v>
      </c>
      <c r="AE4965" s="6">
        <v>24294.927758894002</v>
      </c>
      <c r="AF4965" s="6">
        <v>26407.604058181809</v>
      </c>
      <c r="AG4965" s="6">
        <v>26746.433182444238</v>
      </c>
      <c r="AH4965" s="3">
        <v>0.1910525767028953</v>
      </c>
      <c r="AI4965" s="3">
        <v>0.71690794831375193</v>
      </c>
      <c r="AJ4965">
        <f t="shared" si="77"/>
        <v>3</v>
      </c>
    </row>
    <row r="4966" spans="1:36" x14ac:dyDescent="0.25">
      <c r="A4966" t="s">
        <v>13380</v>
      </c>
      <c r="B4966" t="s">
        <v>13381</v>
      </c>
      <c r="C4966" t="s">
        <v>13382</v>
      </c>
      <c r="F4966">
        <v>4.6639999999999997</v>
      </c>
      <c r="G4966">
        <v>0.70179999999999998</v>
      </c>
      <c r="H4966">
        <v>2.2957999999999999E-2</v>
      </c>
      <c r="I4966">
        <v>16</v>
      </c>
      <c r="J4966">
        <v>11</v>
      </c>
      <c r="K4966">
        <v>5</v>
      </c>
      <c r="L4966">
        <v>5</v>
      </c>
      <c r="M4966">
        <v>14</v>
      </c>
      <c r="N4966">
        <v>10</v>
      </c>
      <c r="O4966">
        <v>4</v>
      </c>
      <c r="P4966">
        <v>5</v>
      </c>
      <c r="Q4966">
        <v>17</v>
      </c>
      <c r="R4966">
        <v>10</v>
      </c>
      <c r="S4966">
        <v>3</v>
      </c>
      <c r="T4966">
        <v>5</v>
      </c>
      <c r="U4966" s="5">
        <v>0.94235755337317195</v>
      </c>
      <c r="V4966" s="5">
        <v>0.93864501985641668</v>
      </c>
      <c r="W4966" s="5">
        <v>0.92042606637783975</v>
      </c>
      <c r="X4966" s="5">
        <v>0.88522034623958756</v>
      </c>
      <c r="Y4966" s="5">
        <v>0.9673078144155115</v>
      </c>
      <c r="Z4966" s="5">
        <v>0.97158629700140819</v>
      </c>
      <c r="AA4966" s="5">
        <v>1.0975643534727855</v>
      </c>
      <c r="AB4966" s="6">
        <v>2018012.4461930189</v>
      </c>
      <c r="AC4966" s="6">
        <v>2010864.8725454246</v>
      </c>
      <c r="AD4966" s="6">
        <v>1972829.4764243562</v>
      </c>
      <c r="AE4966" s="6">
        <v>1897861.682819183</v>
      </c>
      <c r="AF4966" s="6">
        <v>2071767.0217673397</v>
      </c>
      <c r="AG4966" s="6">
        <v>2083650.5791576393</v>
      </c>
      <c r="AH4966" s="3">
        <v>0.19094087988192363</v>
      </c>
      <c r="AI4966" s="3">
        <v>0.71706938153684141</v>
      </c>
      <c r="AJ4966">
        <f t="shared" si="77"/>
        <v>3</v>
      </c>
    </row>
    <row r="4967" spans="1:36" x14ac:dyDescent="0.25">
      <c r="A4967" t="s">
        <v>5073</v>
      </c>
      <c r="C4967" t="s">
        <v>5074</v>
      </c>
      <c r="F4967">
        <v>4.4950000000000001</v>
      </c>
      <c r="G4967">
        <v>0.61850000000000005</v>
      </c>
      <c r="H4967">
        <v>5.2877E-2</v>
      </c>
      <c r="I4967">
        <v>10</v>
      </c>
      <c r="J4967">
        <v>7</v>
      </c>
      <c r="K4967">
        <v>4</v>
      </c>
      <c r="L4967">
        <v>0</v>
      </c>
      <c r="M4967">
        <v>7</v>
      </c>
      <c r="N4967">
        <v>5</v>
      </c>
      <c r="O4967">
        <v>2</v>
      </c>
      <c r="P4967">
        <v>3</v>
      </c>
      <c r="Q4967">
        <v>10</v>
      </c>
      <c r="R4967">
        <v>9</v>
      </c>
      <c r="S4967">
        <v>2</v>
      </c>
      <c r="T4967">
        <v>0</v>
      </c>
      <c r="U4967" s="5">
        <v>0.94978099168774444</v>
      </c>
      <c r="V4967" s="5">
        <v>0.9423388767649038</v>
      </c>
      <c r="W4967" s="5">
        <v>0.94486993983331835</v>
      </c>
      <c r="X4967" s="5">
        <v>0.90956169438012857</v>
      </c>
      <c r="Y4967" s="5">
        <v>0.90827825590210731</v>
      </c>
      <c r="Z4967" s="5">
        <v>0.99191111045976765</v>
      </c>
      <c r="AA4967" s="5">
        <v>1.0920784506446162</v>
      </c>
      <c r="AB4967" s="6">
        <v>1127535.2274702801</v>
      </c>
      <c r="AC4967" s="6">
        <v>1116436.7741498195</v>
      </c>
      <c r="AD4967" s="6">
        <v>1121815.4665847227</v>
      </c>
      <c r="AE4967" s="6">
        <v>1080393.1849602952</v>
      </c>
      <c r="AF4967" s="6">
        <v>1078566.3402865815</v>
      </c>
      <c r="AG4967" s="6">
        <v>1178598.0259033686</v>
      </c>
      <c r="AH4967" s="3">
        <v>0.19036139950854217</v>
      </c>
      <c r="AI4967" s="3">
        <v>0.71790700776791283</v>
      </c>
      <c r="AJ4967">
        <f t="shared" si="77"/>
        <v>3</v>
      </c>
    </row>
    <row r="4968" spans="1:36" x14ac:dyDescent="0.25">
      <c r="A4968" t="s">
        <v>12442</v>
      </c>
      <c r="C4968" t="s">
        <v>12443</v>
      </c>
      <c r="F4968">
        <v>4.2249999999999996</v>
      </c>
      <c r="G4968">
        <v>0.52880000000000005</v>
      </c>
      <c r="H4968">
        <v>6.2421999999999998E-2</v>
      </c>
      <c r="M4968">
        <v>11</v>
      </c>
      <c r="N4968">
        <v>9</v>
      </c>
      <c r="O4968">
        <v>1</v>
      </c>
      <c r="P4968">
        <v>4</v>
      </c>
      <c r="Q4968">
        <v>12</v>
      </c>
      <c r="R4968">
        <v>11</v>
      </c>
      <c r="S4968">
        <v>1</v>
      </c>
      <c r="T4968">
        <v>6</v>
      </c>
      <c r="U4968" s="5">
        <v>0.92146178296277226</v>
      </c>
      <c r="V4968" s="5">
        <v>1</v>
      </c>
      <c r="W4968" s="5">
        <v>0.8786803567848116</v>
      </c>
      <c r="X4968" s="5">
        <v>0.96513368867024585</v>
      </c>
      <c r="Y4968" s="5">
        <v>0.95637899589668152</v>
      </c>
      <c r="Z4968" s="5">
        <v>0.98371540668394419</v>
      </c>
      <c r="AA4968" s="5">
        <v>1.1380702803680629</v>
      </c>
      <c r="AB4968" s="6">
        <v>952692.63439347222</v>
      </c>
      <c r="AC4968" s="6">
        <v>1032546.1006111962</v>
      </c>
      <c r="AD4968" s="6">
        <v>907394.68706380296</v>
      </c>
      <c r="AE4968" s="6">
        <v>995985.08679369488</v>
      </c>
      <c r="AF4968" s="6">
        <v>986871.76404621336</v>
      </c>
      <c r="AG4968" s="6">
        <v>1015950.5906287695</v>
      </c>
      <c r="AH4968" s="3">
        <v>0.19022550006318212</v>
      </c>
      <c r="AI4968" s="3">
        <v>0.71810347523171092</v>
      </c>
      <c r="AJ4968">
        <f t="shared" si="77"/>
        <v>2</v>
      </c>
    </row>
    <row r="4969" spans="1:36" x14ac:dyDescent="0.25">
      <c r="A4969" t="s">
        <v>15829</v>
      </c>
      <c r="C4969" t="s">
        <v>15830</v>
      </c>
      <c r="D4969">
        <v>2644</v>
      </c>
      <c r="E4969">
        <v>4</v>
      </c>
      <c r="F4969">
        <v>3.3719999999999999</v>
      </c>
      <c r="G4969">
        <v>0.36480000000000001</v>
      </c>
      <c r="H4969">
        <v>0.55245299999999997</v>
      </c>
      <c r="I4969">
        <v>1</v>
      </c>
      <c r="J4969">
        <v>1</v>
      </c>
      <c r="K4969">
        <v>0</v>
      </c>
      <c r="L4969">
        <v>0</v>
      </c>
      <c r="M4969">
        <v>3</v>
      </c>
      <c r="N4969">
        <v>2</v>
      </c>
      <c r="O4969">
        <v>0</v>
      </c>
      <c r="P4969">
        <v>1</v>
      </c>
      <c r="Q4969">
        <v>3</v>
      </c>
      <c r="R4969">
        <v>3</v>
      </c>
      <c r="S4969">
        <v>0</v>
      </c>
      <c r="T4969">
        <v>0</v>
      </c>
      <c r="U4969" s="5">
        <v>0.87761062875526541</v>
      </c>
      <c r="V4969" s="5">
        <v>0.81816679459315045</v>
      </c>
      <c r="W4969" s="5">
        <v>0.84962969414586587</v>
      </c>
      <c r="X4969" s="5">
        <v>0.92056332452053669</v>
      </c>
      <c r="Y4969" s="5">
        <v>0.93760868465011626</v>
      </c>
      <c r="Z4969" s="5">
        <v>0.90131823925593924</v>
      </c>
      <c r="AA4969" s="5">
        <v>1.1459872129329822</v>
      </c>
      <c r="AB4969" s="6">
        <v>381477.87957522081</v>
      </c>
      <c r="AC4969" s="6">
        <v>346658.94890382729</v>
      </c>
      <c r="AD4969" s="6">
        <v>369861.17093686486</v>
      </c>
      <c r="AE4969" s="6">
        <v>403773.90760609554</v>
      </c>
      <c r="AF4969" s="6">
        <v>403794.10859831068</v>
      </c>
      <c r="AG4969" s="6">
        <v>391465.46817467228</v>
      </c>
      <c r="AH4969" s="3">
        <v>0.19015552769445923</v>
      </c>
      <c r="AI4969" s="3">
        <v>0.71820463717867333</v>
      </c>
      <c r="AJ4969">
        <f t="shared" si="77"/>
        <v>3</v>
      </c>
    </row>
    <row r="4970" spans="1:36" x14ac:dyDescent="0.25">
      <c r="A4970" t="s">
        <v>8995</v>
      </c>
      <c r="C4970" t="s">
        <v>8996</v>
      </c>
      <c r="F4970">
        <v>4.3019999999999996</v>
      </c>
      <c r="G4970">
        <v>0.58109999999999995</v>
      </c>
      <c r="H4970">
        <v>1.4241E-2</v>
      </c>
      <c r="I4970">
        <v>19</v>
      </c>
      <c r="J4970">
        <v>16</v>
      </c>
      <c r="K4970">
        <v>0</v>
      </c>
      <c r="L4970">
        <v>15</v>
      </c>
      <c r="M4970">
        <v>19</v>
      </c>
      <c r="N4970">
        <v>14</v>
      </c>
      <c r="O4970">
        <v>0</v>
      </c>
      <c r="P4970">
        <v>7</v>
      </c>
      <c r="Q4970">
        <v>24</v>
      </c>
      <c r="R4970">
        <v>19</v>
      </c>
      <c r="S4970">
        <v>0</v>
      </c>
      <c r="T4970">
        <v>12</v>
      </c>
      <c r="U4970" s="5">
        <v>0.89708135911020026</v>
      </c>
      <c r="V4970" s="5">
        <v>0.92074583334001459</v>
      </c>
      <c r="W4970" s="5">
        <v>0.95521852314331646</v>
      </c>
      <c r="X4970" s="5">
        <v>1</v>
      </c>
      <c r="Y4970" s="5">
        <v>0.95444241047847012</v>
      </c>
      <c r="Z4970" s="5">
        <v>0.96374396778285532</v>
      </c>
      <c r="AA4970" s="5">
        <v>1.1147260946229927</v>
      </c>
      <c r="AB4970" s="6">
        <v>1300786.2085679874</v>
      </c>
      <c r="AC4970" s="6">
        <v>1333767.0328569298</v>
      </c>
      <c r="AD4970" s="6">
        <v>1383809.2490845653</v>
      </c>
      <c r="AE4970" s="6">
        <v>1448131.1205137304</v>
      </c>
      <c r="AF4970" s="6">
        <v>1381870.3632554468</v>
      </c>
      <c r="AG4970" s="6">
        <v>1396211.7115616966</v>
      </c>
      <c r="AH4970" s="3">
        <v>0.19015444430754724</v>
      </c>
      <c r="AI4970" s="3">
        <v>0.71820620349789244</v>
      </c>
      <c r="AJ4970">
        <f t="shared" si="77"/>
        <v>3</v>
      </c>
    </row>
    <row r="4971" spans="1:36" x14ac:dyDescent="0.25">
      <c r="A4971" t="s">
        <v>13670</v>
      </c>
      <c r="B4971" t="s">
        <v>13671</v>
      </c>
      <c r="C4971" t="s">
        <v>13672</v>
      </c>
      <c r="D4971">
        <v>939</v>
      </c>
      <c r="E4971">
        <v>3</v>
      </c>
      <c r="F4971">
        <v>4.3360000000000003</v>
      </c>
      <c r="G4971">
        <v>0.60240000000000005</v>
      </c>
      <c r="H4971">
        <v>0.126439</v>
      </c>
      <c r="I4971">
        <v>1</v>
      </c>
      <c r="J4971">
        <v>1</v>
      </c>
      <c r="K4971">
        <v>0</v>
      </c>
      <c r="L4971">
        <v>0</v>
      </c>
      <c r="M4971">
        <v>5</v>
      </c>
      <c r="N4971">
        <v>3</v>
      </c>
      <c r="O4971">
        <v>0</v>
      </c>
      <c r="P4971">
        <v>0</v>
      </c>
      <c r="Q4971">
        <v>1</v>
      </c>
      <c r="R4971">
        <v>1</v>
      </c>
      <c r="S4971">
        <v>0</v>
      </c>
      <c r="T4971">
        <v>0</v>
      </c>
      <c r="U4971" s="5">
        <v>0.89352634174540857</v>
      </c>
      <c r="V4971" s="5">
        <v>0.86883199328953331</v>
      </c>
      <c r="W4971" s="5">
        <v>0.89028433566218457</v>
      </c>
      <c r="X4971" s="5">
        <v>0.80489922532917746</v>
      </c>
      <c r="Y4971" s="5">
        <v>0.95975498124075376</v>
      </c>
      <c r="Z4971" s="5">
        <v>0.85217879269629282</v>
      </c>
      <c r="AA4971" s="5">
        <v>1.1923914833540128</v>
      </c>
      <c r="AB4971" s="6">
        <v>90193.457628626507</v>
      </c>
      <c r="AC4971" s="6">
        <v>87133.10843784592</v>
      </c>
      <c r="AD4971" s="6">
        <v>90574.826958491714</v>
      </c>
      <c r="AE4971" s="6">
        <v>79278.102511883204</v>
      </c>
      <c r="AF4971" s="6">
        <v>96899.313834717919</v>
      </c>
      <c r="AG4971" s="6">
        <v>85076.861908144943</v>
      </c>
      <c r="AH4971" s="3">
        <v>0.18995463137306953</v>
      </c>
      <c r="AI4971" s="3">
        <v>0.7184950968158198</v>
      </c>
      <c r="AJ4971">
        <f t="shared" si="77"/>
        <v>3</v>
      </c>
    </row>
    <row r="4972" spans="1:36" x14ac:dyDescent="0.25">
      <c r="A4972" t="s">
        <v>9950</v>
      </c>
      <c r="B4972" t="s">
        <v>9951</v>
      </c>
      <c r="C4972" t="s">
        <v>9952</v>
      </c>
      <c r="D4972">
        <v>2097</v>
      </c>
      <c r="E4972">
        <v>4</v>
      </c>
      <c r="F4972">
        <v>3.6850000000000001</v>
      </c>
      <c r="G4972">
        <v>0.60299999999999998</v>
      </c>
      <c r="H4972">
        <v>0.40304299999999998</v>
      </c>
      <c r="I4972">
        <v>2</v>
      </c>
      <c r="J4972">
        <v>2</v>
      </c>
      <c r="K4972">
        <v>0</v>
      </c>
      <c r="L4972">
        <v>0</v>
      </c>
      <c r="M4972">
        <v>2</v>
      </c>
      <c r="N4972">
        <v>2</v>
      </c>
      <c r="O4972">
        <v>0</v>
      </c>
      <c r="P4972">
        <v>0</v>
      </c>
      <c r="Q4972">
        <v>2</v>
      </c>
      <c r="R4972">
        <v>2</v>
      </c>
      <c r="S4972">
        <v>0</v>
      </c>
      <c r="T4972">
        <v>0</v>
      </c>
      <c r="U4972" s="5">
        <v>0.6192470915038194</v>
      </c>
      <c r="V4972" s="5">
        <v>0.82956067261086686</v>
      </c>
      <c r="W4972" s="5">
        <v>0.76472334643419293</v>
      </c>
      <c r="X4972" s="5">
        <v>0.66307362381811197</v>
      </c>
      <c r="Y4972" s="5">
        <v>0.77117387410580485</v>
      </c>
      <c r="Z4972" s="5">
        <v>0.84832719776761234</v>
      </c>
      <c r="AA4972" s="5">
        <v>1.3699332776961133</v>
      </c>
      <c r="AB4972" s="6">
        <v>28971.547833228997</v>
      </c>
      <c r="AC4972" s="6">
        <v>38267.083784806957</v>
      </c>
      <c r="AD4972" s="6">
        <v>36074.986439501656</v>
      </c>
      <c r="AE4972" s="6">
        <v>30893.140711796794</v>
      </c>
      <c r="AF4972" s="6">
        <v>35263.426451811807</v>
      </c>
      <c r="AG4972" s="6">
        <v>39729.944617348854</v>
      </c>
      <c r="AH4972" s="3">
        <v>0.18990217160395284</v>
      </c>
      <c r="AI4972" s="3">
        <v>0.71857094791351928</v>
      </c>
      <c r="AJ4972">
        <f t="shared" si="77"/>
        <v>3</v>
      </c>
    </row>
    <row r="4973" spans="1:36" x14ac:dyDescent="0.25">
      <c r="A4973" t="s">
        <v>14281</v>
      </c>
      <c r="B4973" t="s">
        <v>14282</v>
      </c>
      <c r="C4973" t="s">
        <v>140</v>
      </c>
      <c r="F4973">
        <v>3.5419999999999998</v>
      </c>
      <c r="G4973">
        <v>0.505</v>
      </c>
      <c r="H4973">
        <v>0.36599100000000001</v>
      </c>
      <c r="I4973">
        <v>1</v>
      </c>
      <c r="J4973">
        <v>1</v>
      </c>
      <c r="K4973">
        <v>1</v>
      </c>
      <c r="L4973">
        <v>0</v>
      </c>
      <c r="M4973">
        <v>2</v>
      </c>
      <c r="N4973">
        <v>2</v>
      </c>
      <c r="O4973">
        <v>1</v>
      </c>
      <c r="P4973">
        <v>1</v>
      </c>
      <c r="Q4973">
        <v>1</v>
      </c>
      <c r="R4973">
        <v>1</v>
      </c>
      <c r="S4973">
        <v>0</v>
      </c>
      <c r="T4973">
        <v>0</v>
      </c>
      <c r="U4973" s="5">
        <v>0.81087226635682264</v>
      </c>
      <c r="V4973" s="5">
        <v>0.90349106457035278</v>
      </c>
      <c r="W4973" s="5">
        <v>0.86198384080435508</v>
      </c>
      <c r="X4973" s="5">
        <v>0.85566319058468621</v>
      </c>
      <c r="Y4973" s="5">
        <v>0.89542367168107306</v>
      </c>
      <c r="Z4973" s="5">
        <v>0.94518772127873163</v>
      </c>
      <c r="AA4973" s="5">
        <v>1.1656431727840151</v>
      </c>
      <c r="AB4973" s="6">
        <v>34700.206408472084</v>
      </c>
      <c r="AC4973" s="6">
        <v>38730.843949312053</v>
      </c>
      <c r="AD4973" s="6">
        <v>36776.825723782487</v>
      </c>
      <c r="AE4973" s="6">
        <v>36598.196940365124</v>
      </c>
      <c r="AF4973" s="6">
        <v>38419.371027426736</v>
      </c>
      <c r="AG4973" s="6">
        <v>40508.524669458675</v>
      </c>
      <c r="AH4973" s="3">
        <v>0.18972181417203496</v>
      </c>
      <c r="AI4973" s="3">
        <v>0.71883173702399539</v>
      </c>
      <c r="AJ4973">
        <f t="shared" si="77"/>
        <v>3</v>
      </c>
    </row>
    <row r="4974" spans="1:36" x14ac:dyDescent="0.25">
      <c r="A4974" t="s">
        <v>12455</v>
      </c>
      <c r="B4974" t="s">
        <v>12456</v>
      </c>
      <c r="C4974" t="s">
        <v>12457</v>
      </c>
      <c r="D4974">
        <v>907</v>
      </c>
      <c r="E4974">
        <v>2</v>
      </c>
      <c r="F4974">
        <v>2.8330000000000002</v>
      </c>
      <c r="G4974">
        <v>0.31359999999999999</v>
      </c>
      <c r="H4974">
        <v>0.11283700000000001</v>
      </c>
      <c r="I4974">
        <v>2</v>
      </c>
      <c r="J4974">
        <v>2</v>
      </c>
      <c r="K4974">
        <v>0</v>
      </c>
      <c r="L4974">
        <v>1</v>
      </c>
      <c r="M4974">
        <v>1</v>
      </c>
      <c r="N4974">
        <v>1</v>
      </c>
      <c r="O4974">
        <v>0</v>
      </c>
      <c r="P4974">
        <v>0</v>
      </c>
      <c r="U4974" s="5">
        <v>0.72068276551937349</v>
      </c>
      <c r="V4974" s="5">
        <v>0.77188944258234027</v>
      </c>
      <c r="W4974" s="5">
        <v>0.85178959287235889</v>
      </c>
      <c r="X4974" s="5">
        <v>0.82771664385523458</v>
      </c>
      <c r="Y4974" s="5">
        <v>0.84027979242678819</v>
      </c>
      <c r="Z4974" s="5">
        <v>0.96254471497719818</v>
      </c>
      <c r="AA4974" s="5">
        <v>1.3356011285818974</v>
      </c>
      <c r="AB4974" s="6">
        <v>61545.788127541236</v>
      </c>
      <c r="AC4974" s="6">
        <v>66211.47985162228</v>
      </c>
      <c r="AD4974" s="6">
        <v>72828.63515428768</v>
      </c>
      <c r="AE4974" s="6">
        <v>70674.612669109003</v>
      </c>
      <c r="AF4974" s="6">
        <v>72127.4154771475</v>
      </c>
      <c r="AG4974" s="6">
        <v>83853.961747666428</v>
      </c>
      <c r="AH4974" s="3">
        <v>0.189432464986208</v>
      </c>
      <c r="AI4974" s="3">
        <v>0.71925016220564852</v>
      </c>
      <c r="AJ4974">
        <f t="shared" si="77"/>
        <v>2</v>
      </c>
    </row>
    <row r="4975" spans="1:36" x14ac:dyDescent="0.25">
      <c r="A4975" t="s">
        <v>12801</v>
      </c>
      <c r="C4975" t="s">
        <v>12802</v>
      </c>
      <c r="F4975">
        <v>4.173</v>
      </c>
      <c r="G4975">
        <v>0.46949999999999997</v>
      </c>
      <c r="H4975">
        <v>0.142405</v>
      </c>
      <c r="I4975">
        <v>3</v>
      </c>
      <c r="J4975">
        <v>1</v>
      </c>
      <c r="K4975">
        <v>1</v>
      </c>
      <c r="L4975">
        <v>0</v>
      </c>
      <c r="M4975">
        <v>4</v>
      </c>
      <c r="N4975">
        <v>3</v>
      </c>
      <c r="O4975">
        <v>3</v>
      </c>
      <c r="P4975">
        <v>0</v>
      </c>
      <c r="Q4975">
        <v>4</v>
      </c>
      <c r="R4975">
        <v>4</v>
      </c>
      <c r="S4975">
        <v>4</v>
      </c>
      <c r="T4975">
        <v>0</v>
      </c>
      <c r="U4975" s="5">
        <v>0.93470938601374842</v>
      </c>
      <c r="V4975" s="5">
        <v>0.86823719763319618</v>
      </c>
      <c r="W4975" s="5">
        <v>0.89589061555829497</v>
      </c>
      <c r="X4975" s="5">
        <v>0.86001282972094373</v>
      </c>
      <c r="Y4975" s="5">
        <v>0.86114534685377864</v>
      </c>
      <c r="Z4975" s="5">
        <v>0.93020810451754732</v>
      </c>
      <c r="AA4975" s="5">
        <v>1.0868551650759002</v>
      </c>
      <c r="AB4975" s="6">
        <v>1284811.5241337132</v>
      </c>
      <c r="AC4975" s="6">
        <v>1191514.616792225</v>
      </c>
      <c r="AD4975" s="6">
        <v>1229995.1358642082</v>
      </c>
      <c r="AE4975" s="6">
        <v>1181851.6676399114</v>
      </c>
      <c r="AF4975" s="6">
        <v>1181957.5190606506</v>
      </c>
      <c r="AG4975" s="6">
        <v>1278630.6126412058</v>
      </c>
      <c r="AH4975" s="3">
        <v>0.18931957293942681</v>
      </c>
      <c r="AI4975" s="3">
        <v>0.71941342725759805</v>
      </c>
      <c r="AJ4975">
        <f t="shared" si="77"/>
        <v>3</v>
      </c>
    </row>
    <row r="4976" spans="1:36" x14ac:dyDescent="0.25">
      <c r="A4976" t="s">
        <v>15380</v>
      </c>
      <c r="B4976" t="s">
        <v>15381</v>
      </c>
      <c r="C4976" t="s">
        <v>15382</v>
      </c>
      <c r="F4976">
        <v>3.5390000000000001</v>
      </c>
      <c r="G4976">
        <v>0.46189999999999998</v>
      </c>
      <c r="H4976">
        <v>0.10609</v>
      </c>
      <c r="I4976">
        <v>3</v>
      </c>
      <c r="J4976">
        <v>3</v>
      </c>
      <c r="K4976">
        <v>0</v>
      </c>
      <c r="L4976">
        <v>3</v>
      </c>
      <c r="M4976">
        <v>7</v>
      </c>
      <c r="N4976">
        <v>7</v>
      </c>
      <c r="O4976">
        <v>0</v>
      </c>
      <c r="P4976">
        <v>6</v>
      </c>
      <c r="Q4976">
        <v>6</v>
      </c>
      <c r="R4976">
        <v>6</v>
      </c>
      <c r="S4976">
        <v>0</v>
      </c>
      <c r="T4976">
        <v>5</v>
      </c>
      <c r="U4976" s="5">
        <v>0.95590532454889754</v>
      </c>
      <c r="V4976" s="5">
        <v>0.91945297951787597</v>
      </c>
      <c r="W4976" s="5">
        <v>0.91663073227588676</v>
      </c>
      <c r="X4976" s="5">
        <v>0.96909210998577688</v>
      </c>
      <c r="Y4976" s="5">
        <v>0.96807915640936137</v>
      </c>
      <c r="Z4976" s="5">
        <v>0.94710402877190047</v>
      </c>
      <c r="AA4976" s="5">
        <v>1.0572328374585855</v>
      </c>
      <c r="AB4976" s="6">
        <v>771094.0209931935</v>
      </c>
      <c r="AC4976" s="6">
        <v>742702.12865607918</v>
      </c>
      <c r="AD4976" s="6">
        <v>741779.71061770839</v>
      </c>
      <c r="AE4976" s="6">
        <v>784693.5876793362</v>
      </c>
      <c r="AF4976" s="6">
        <v>781930.48779310111</v>
      </c>
      <c r="AG4976" s="6">
        <v>766167.59836478997</v>
      </c>
      <c r="AH4976" s="3">
        <v>0.1891215103271521</v>
      </c>
      <c r="AI4976" s="3">
        <v>0.71969988390157258</v>
      </c>
      <c r="AJ4976">
        <f t="shared" si="77"/>
        <v>3</v>
      </c>
    </row>
    <row r="4977" spans="1:36" x14ac:dyDescent="0.25">
      <c r="A4977" t="s">
        <v>14906</v>
      </c>
      <c r="C4977" t="s">
        <v>14907</v>
      </c>
      <c r="F4977">
        <v>5.0149999999999997</v>
      </c>
      <c r="G4977">
        <v>0.63770000000000004</v>
      </c>
      <c r="H4977">
        <v>7.541E-3</v>
      </c>
      <c r="I4977">
        <v>21</v>
      </c>
      <c r="J4977">
        <v>16</v>
      </c>
      <c r="K4977">
        <v>2</v>
      </c>
      <c r="L4977">
        <v>10</v>
      </c>
      <c r="M4977">
        <v>30</v>
      </c>
      <c r="N4977">
        <v>18</v>
      </c>
      <c r="O4977">
        <v>3</v>
      </c>
      <c r="P4977">
        <v>3</v>
      </c>
      <c r="Q4977">
        <v>23</v>
      </c>
      <c r="R4977">
        <v>16</v>
      </c>
      <c r="S4977">
        <v>3</v>
      </c>
      <c r="T4977">
        <v>8</v>
      </c>
      <c r="U4977" s="5">
        <v>0.63580368426564882</v>
      </c>
      <c r="V4977" s="5">
        <v>0.50092247721537819</v>
      </c>
      <c r="W4977" s="5">
        <v>0.34517061887448469</v>
      </c>
      <c r="X4977" s="5">
        <v>0.42131581283994185</v>
      </c>
      <c r="Y4977" s="5">
        <v>0.63570799626282326</v>
      </c>
      <c r="Z4977" s="5">
        <v>0.60300360081128668</v>
      </c>
      <c r="AA4977" s="5">
        <v>1.8419982741834924</v>
      </c>
      <c r="AB4977" s="6">
        <v>2157092.800343385</v>
      </c>
      <c r="AC4977" s="6">
        <v>1359607.1046353492</v>
      </c>
      <c r="AD4977" s="6">
        <v>992442.85662609281</v>
      </c>
      <c r="AE4977" s="6">
        <v>1207836.3658246803</v>
      </c>
      <c r="AF4977" s="6">
        <v>1662792.6359556096</v>
      </c>
      <c r="AG4977" s="6">
        <v>1583698.9536646546</v>
      </c>
      <c r="AH4977" s="3">
        <v>0.18866670015620518</v>
      </c>
      <c r="AI4977" s="3">
        <v>0.72035775703526983</v>
      </c>
      <c r="AJ4977">
        <f t="shared" si="77"/>
        <v>3</v>
      </c>
    </row>
    <row r="4978" spans="1:36" x14ac:dyDescent="0.25">
      <c r="A4978" t="s">
        <v>12873</v>
      </c>
      <c r="C4978" t="s">
        <v>12874</v>
      </c>
      <c r="F4978">
        <v>3.2360000000000002</v>
      </c>
      <c r="G4978">
        <v>0.37109999999999999</v>
      </c>
      <c r="H4978">
        <v>0.205429</v>
      </c>
      <c r="I4978">
        <v>2</v>
      </c>
      <c r="J4978">
        <v>2</v>
      </c>
      <c r="K4978">
        <v>0</v>
      </c>
      <c r="L4978">
        <v>2</v>
      </c>
      <c r="M4978">
        <v>5</v>
      </c>
      <c r="N4978">
        <v>5</v>
      </c>
      <c r="O4978">
        <v>0</v>
      </c>
      <c r="P4978">
        <v>0</v>
      </c>
      <c r="Q4978">
        <v>1</v>
      </c>
      <c r="R4978">
        <v>1</v>
      </c>
      <c r="S4978">
        <v>0</v>
      </c>
      <c r="T4978">
        <v>0</v>
      </c>
      <c r="U4978" s="5">
        <v>0.81456770282193158</v>
      </c>
      <c r="V4978" s="5">
        <v>0.94534855525513517</v>
      </c>
      <c r="W4978" s="5">
        <v>0.90345870057556887</v>
      </c>
      <c r="X4978" s="5">
        <v>0.88930607362070979</v>
      </c>
      <c r="Y4978" s="5">
        <v>0.88616127311602855</v>
      </c>
      <c r="Z4978" s="5">
        <v>0.94016920760265454</v>
      </c>
      <c r="AA4978" s="5">
        <v>1.1605524647983654</v>
      </c>
      <c r="AB4978" s="6">
        <v>369328.45503192442</v>
      </c>
      <c r="AC4978" s="6">
        <v>427488.05457490374</v>
      </c>
      <c r="AD4978" s="6">
        <v>408799.31849926658</v>
      </c>
      <c r="AE4978" s="6">
        <v>403440.27800127311</v>
      </c>
      <c r="AF4978" s="6">
        <v>400328.11481766152</v>
      </c>
      <c r="AG4978" s="6">
        <v>425239.71724206116</v>
      </c>
      <c r="AH4978" s="3">
        <v>0.18854443265168272</v>
      </c>
      <c r="AI4978" s="3">
        <v>0.72053463433137366</v>
      </c>
      <c r="AJ4978">
        <f t="shared" si="77"/>
        <v>3</v>
      </c>
    </row>
    <row r="4979" spans="1:36" x14ac:dyDescent="0.25">
      <c r="A4979" t="s">
        <v>2471</v>
      </c>
      <c r="B4979" t="s">
        <v>2472</v>
      </c>
      <c r="C4979" t="s">
        <v>2473</v>
      </c>
      <c r="D4979">
        <v>1347</v>
      </c>
      <c r="E4979">
        <v>3</v>
      </c>
      <c r="F4979">
        <v>2.5379999999999998</v>
      </c>
      <c r="G4979">
        <v>0.3337</v>
      </c>
      <c r="H4979">
        <v>0.17427000000000001</v>
      </c>
      <c r="I4979">
        <v>1</v>
      </c>
      <c r="J4979">
        <v>1</v>
      </c>
      <c r="K4979">
        <v>0</v>
      </c>
      <c r="L4979">
        <v>0</v>
      </c>
      <c r="M4979">
        <v>1</v>
      </c>
      <c r="N4979">
        <v>1</v>
      </c>
      <c r="O4979">
        <v>0</v>
      </c>
      <c r="P4979">
        <v>0</v>
      </c>
      <c r="Q4979">
        <v>3</v>
      </c>
      <c r="R4979">
        <v>3</v>
      </c>
      <c r="S4979">
        <v>0</v>
      </c>
      <c r="T4979">
        <v>2</v>
      </c>
      <c r="U4979" s="5">
        <v>0.75360721330109248</v>
      </c>
      <c r="V4979" s="5">
        <v>0.81486369890371535</v>
      </c>
      <c r="W4979" s="5">
        <v>0.89079149072702479</v>
      </c>
      <c r="X4979" s="5">
        <v>0.76905573002376804</v>
      </c>
      <c r="Y4979" s="5">
        <v>0.94200325164563659</v>
      </c>
      <c r="Z4979" s="5">
        <v>0.97764444246767146</v>
      </c>
      <c r="AA4979" s="5">
        <v>1.2972864712709009</v>
      </c>
      <c r="AB4979" s="6">
        <v>416864.04952629661</v>
      </c>
      <c r="AC4979" s="6">
        <v>448251.49281825678</v>
      </c>
      <c r="AD4979" s="6">
        <v>480261.19963526673</v>
      </c>
      <c r="AE4979" s="6">
        <v>420458.09011605894</v>
      </c>
      <c r="AF4979" s="6">
        <v>516447.56242626352</v>
      </c>
      <c r="AG4979" s="6">
        <v>533786.31147957395</v>
      </c>
      <c r="AH4979" s="3">
        <v>0.18848782600139516</v>
      </c>
      <c r="AI4979" s="3">
        <v>0.72061652674796883</v>
      </c>
      <c r="AJ4979">
        <f t="shared" si="77"/>
        <v>3</v>
      </c>
    </row>
    <row r="4980" spans="1:36" x14ac:dyDescent="0.25">
      <c r="A4980" t="s">
        <v>12496</v>
      </c>
      <c r="B4980" t="s">
        <v>12497</v>
      </c>
      <c r="C4980" t="s">
        <v>12498</v>
      </c>
      <c r="D4980">
        <v>502</v>
      </c>
      <c r="E4980">
        <v>7</v>
      </c>
      <c r="F4980">
        <v>3.823</v>
      </c>
      <c r="G4980">
        <v>0.56130000000000002</v>
      </c>
      <c r="H4980">
        <v>4.3319999999999997E-2</v>
      </c>
      <c r="I4980">
        <v>5</v>
      </c>
      <c r="J4980">
        <v>4</v>
      </c>
      <c r="K4980">
        <v>0</v>
      </c>
      <c r="L4980">
        <v>0</v>
      </c>
      <c r="M4980">
        <v>9</v>
      </c>
      <c r="N4980">
        <v>7</v>
      </c>
      <c r="O4980">
        <v>0</v>
      </c>
      <c r="P4980">
        <v>0</v>
      </c>
      <c r="Q4980">
        <v>6</v>
      </c>
      <c r="R4980">
        <v>5</v>
      </c>
      <c r="S4980">
        <v>0</v>
      </c>
      <c r="T4980">
        <v>0</v>
      </c>
      <c r="U4980" s="5">
        <v>0.90501993691560667</v>
      </c>
      <c r="V4980" s="5">
        <v>0.89217812469801083</v>
      </c>
      <c r="W4980" s="5">
        <v>0.91827427368111669</v>
      </c>
      <c r="X4980" s="5">
        <v>1</v>
      </c>
      <c r="Y4980" s="5">
        <v>0.94762572804548262</v>
      </c>
      <c r="Z4980" s="5">
        <v>0.91926300889943169</v>
      </c>
      <c r="AA4980" s="5">
        <v>1.1208524086358711</v>
      </c>
      <c r="AB4980" s="6">
        <v>1192368.151177607</v>
      </c>
      <c r="AC4980" s="6">
        <v>1172405.7986254308</v>
      </c>
      <c r="AD4980" s="6">
        <v>1201861.9012509722</v>
      </c>
      <c r="AE4980" s="6">
        <v>1312650.5389711156</v>
      </c>
      <c r="AF4980" s="6">
        <v>1241360.8276058252</v>
      </c>
      <c r="AG4980" s="6">
        <v>1209092.2190912543</v>
      </c>
      <c r="AH4980" s="3">
        <v>0.18821136408673694</v>
      </c>
      <c r="AI4980" s="3">
        <v>0.72101650815132556</v>
      </c>
      <c r="AJ4980">
        <f t="shared" si="77"/>
        <v>3</v>
      </c>
    </row>
    <row r="4981" spans="1:36" x14ac:dyDescent="0.25">
      <c r="A4981" t="s">
        <v>12608</v>
      </c>
      <c r="C4981" t="s">
        <v>12609</v>
      </c>
      <c r="F4981">
        <v>4.2060000000000004</v>
      </c>
      <c r="G4981">
        <v>0.5837</v>
      </c>
      <c r="H4981">
        <v>4.4152999999999998E-2</v>
      </c>
      <c r="I4981">
        <v>3</v>
      </c>
      <c r="J4981">
        <v>3</v>
      </c>
      <c r="K4981">
        <v>0</v>
      </c>
      <c r="L4981">
        <v>2</v>
      </c>
      <c r="M4981">
        <v>2</v>
      </c>
      <c r="N4981">
        <v>2</v>
      </c>
      <c r="O4981">
        <v>0</v>
      </c>
      <c r="P4981">
        <v>2</v>
      </c>
      <c r="Q4981">
        <v>2</v>
      </c>
      <c r="R4981">
        <v>2</v>
      </c>
      <c r="S4981">
        <v>0</v>
      </c>
      <c r="T4981">
        <v>2</v>
      </c>
      <c r="U4981" s="5">
        <v>0.90313631120916327</v>
      </c>
      <c r="V4981" s="5">
        <v>0.87530811520131413</v>
      </c>
      <c r="W4981" s="5">
        <v>0.96563337703102003</v>
      </c>
      <c r="X4981" s="5">
        <v>0.8911243927586886</v>
      </c>
      <c r="Y4981" s="5">
        <v>0.91405087129477736</v>
      </c>
      <c r="Z4981" s="5">
        <v>0.81748738139999799</v>
      </c>
      <c r="AA4981" s="5">
        <v>1.1812211405359099</v>
      </c>
      <c r="AB4981" s="6">
        <v>262754.42691479455</v>
      </c>
      <c r="AC4981" s="6">
        <v>252626.72787279158</v>
      </c>
      <c r="AD4981" s="6">
        <v>281155.11965354468</v>
      </c>
      <c r="AE4981" s="6">
        <v>259848.87774883315</v>
      </c>
      <c r="AF4981" s="6">
        <v>265540.54057965556</v>
      </c>
      <c r="AG4981" s="6">
        <v>237827.27108749593</v>
      </c>
      <c r="AH4981" s="3">
        <v>0.18789624887667353</v>
      </c>
      <c r="AI4981" s="3">
        <v>0.72147246525040842</v>
      </c>
      <c r="AJ4981">
        <f t="shared" si="77"/>
        <v>3</v>
      </c>
    </row>
    <row r="4982" spans="1:36" x14ac:dyDescent="0.25">
      <c r="A4982" t="s">
        <v>12559</v>
      </c>
      <c r="B4982" t="s">
        <v>12560</v>
      </c>
      <c r="C4982" t="s">
        <v>12561</v>
      </c>
      <c r="F4982">
        <v>5.6219999999999999</v>
      </c>
      <c r="G4982">
        <v>0.67889999999999995</v>
      </c>
      <c r="H4982">
        <v>2.9129999999999998E-3</v>
      </c>
      <c r="I4982">
        <v>107</v>
      </c>
      <c r="J4982">
        <v>51</v>
      </c>
      <c r="K4982">
        <v>0</v>
      </c>
      <c r="L4982">
        <v>50</v>
      </c>
      <c r="M4982">
        <v>140</v>
      </c>
      <c r="N4982">
        <v>49</v>
      </c>
      <c r="O4982">
        <v>0</v>
      </c>
      <c r="P4982">
        <v>48</v>
      </c>
      <c r="Q4982">
        <v>137</v>
      </c>
      <c r="R4982">
        <v>52</v>
      </c>
      <c r="S4982">
        <v>0</v>
      </c>
      <c r="T4982">
        <v>50</v>
      </c>
      <c r="U4982" s="5">
        <v>0.9331265843426283</v>
      </c>
      <c r="V4982" s="5">
        <v>0.93578735502224231</v>
      </c>
      <c r="W4982" s="5">
        <v>0.98210508313895595</v>
      </c>
      <c r="X4982" s="5">
        <v>0.94918213266159202</v>
      </c>
      <c r="Y4982" s="5">
        <v>0.95519345091964336</v>
      </c>
      <c r="Z4982" s="5">
        <v>0.97818240111606458</v>
      </c>
      <c r="AA4982" s="5">
        <v>1.0524885900993082</v>
      </c>
      <c r="AB4982" s="6">
        <v>30013034.504608005</v>
      </c>
      <c r="AC4982" s="6">
        <v>30088586.031742156</v>
      </c>
      <c r="AD4982" s="6">
        <v>31597926.226702824</v>
      </c>
      <c r="AE4982" s="6">
        <v>30499407.503537625</v>
      </c>
      <c r="AF4982" s="6">
        <v>30695350.343547355</v>
      </c>
      <c r="AG4982" s="6">
        <v>31424524.551356066</v>
      </c>
      <c r="AH4982" s="3">
        <v>0.18777278364385347</v>
      </c>
      <c r="AI4982" s="3">
        <v>0.72165112898490791</v>
      </c>
      <c r="AJ4982">
        <f t="shared" si="77"/>
        <v>3</v>
      </c>
    </row>
    <row r="4983" spans="1:36" x14ac:dyDescent="0.25">
      <c r="A4983" t="s">
        <v>13773</v>
      </c>
      <c r="B4983" t="s">
        <v>13774</v>
      </c>
      <c r="C4983" t="s">
        <v>13775</v>
      </c>
      <c r="D4983">
        <v>2083</v>
      </c>
      <c r="E4983">
        <v>3</v>
      </c>
      <c r="F4983">
        <v>2.847</v>
      </c>
      <c r="G4983">
        <v>0.3952</v>
      </c>
      <c r="H4983">
        <v>0.33285300000000001</v>
      </c>
      <c r="I4983">
        <v>2</v>
      </c>
      <c r="J4983">
        <v>2</v>
      </c>
      <c r="K4983">
        <v>0</v>
      </c>
      <c r="L4983">
        <v>1</v>
      </c>
      <c r="M4983">
        <v>1</v>
      </c>
      <c r="N4983">
        <v>1</v>
      </c>
      <c r="O4983">
        <v>0</v>
      </c>
      <c r="P4983">
        <v>0</v>
      </c>
      <c r="Q4983">
        <v>1</v>
      </c>
      <c r="R4983">
        <v>1</v>
      </c>
      <c r="S4983">
        <v>0</v>
      </c>
      <c r="T4983">
        <v>0</v>
      </c>
      <c r="U4983" s="5">
        <v>0.94357839486498485</v>
      </c>
      <c r="V4983" s="5">
        <v>0.91795134527604938</v>
      </c>
      <c r="W4983" s="5">
        <v>0.93244905781150578</v>
      </c>
      <c r="X4983" s="5">
        <v>0.93105525132416789</v>
      </c>
      <c r="Y4983" s="5">
        <v>0.92008503504629424</v>
      </c>
      <c r="Z4983" s="5">
        <v>0.9967336521159228</v>
      </c>
      <c r="AA4983" s="5">
        <v>1.0858240551041207</v>
      </c>
      <c r="AB4983" s="6">
        <v>103218.85139419098</v>
      </c>
      <c r="AC4983" s="6">
        <v>100457.92780182748</v>
      </c>
      <c r="AD4983" s="6">
        <v>102016.26916624529</v>
      </c>
      <c r="AE4983" s="6">
        <v>101890.85893786415</v>
      </c>
      <c r="AF4983" s="6">
        <v>100674.60467865349</v>
      </c>
      <c r="AG4983" s="6">
        <v>109063.11667129899</v>
      </c>
      <c r="AH4983" s="3">
        <v>0.18718979628424112</v>
      </c>
      <c r="AI4983" s="3">
        <v>0.72249487266079981</v>
      </c>
      <c r="AJ4983">
        <f t="shared" si="77"/>
        <v>3</v>
      </c>
    </row>
    <row r="4984" spans="1:36" x14ac:dyDescent="0.25">
      <c r="A4984" t="s">
        <v>13512</v>
      </c>
      <c r="B4984" t="s">
        <v>13513</v>
      </c>
      <c r="C4984" t="s">
        <v>13514</v>
      </c>
      <c r="D4984">
        <v>542</v>
      </c>
      <c r="E4984">
        <v>23</v>
      </c>
      <c r="F4984">
        <v>5.1230000000000002</v>
      </c>
      <c r="G4984">
        <v>0.68610000000000004</v>
      </c>
      <c r="H4984">
        <v>2.0521999999999999E-2</v>
      </c>
      <c r="I4984">
        <v>18</v>
      </c>
      <c r="J4984">
        <v>15</v>
      </c>
      <c r="K4984">
        <v>0</v>
      </c>
      <c r="L4984">
        <v>14</v>
      </c>
      <c r="M4984">
        <v>28</v>
      </c>
      <c r="N4984">
        <v>20</v>
      </c>
      <c r="O4984">
        <v>0</v>
      </c>
      <c r="P4984">
        <v>15</v>
      </c>
      <c r="Q4984">
        <v>28</v>
      </c>
      <c r="R4984">
        <v>21</v>
      </c>
      <c r="S4984">
        <v>0</v>
      </c>
      <c r="T4984">
        <v>16</v>
      </c>
      <c r="U4984" s="5">
        <v>0.9551936104706481</v>
      </c>
      <c r="V4984" s="5">
        <v>0.95653861142557439</v>
      </c>
      <c r="W4984" s="5">
        <v>0.97252345473619239</v>
      </c>
      <c r="X4984" s="5">
        <v>0.98927700407254626</v>
      </c>
      <c r="Y4984" s="5">
        <v>0.97351897638058771</v>
      </c>
      <c r="Z4984" s="5">
        <v>0.94679475932233625</v>
      </c>
      <c r="AA4984" s="5">
        <v>1.0448695393926941</v>
      </c>
      <c r="AB4984" s="6">
        <v>2863314.9764369312</v>
      </c>
      <c r="AC4984" s="6">
        <v>2866990.0263953605</v>
      </c>
      <c r="AD4984" s="6">
        <v>2916433.9451682493</v>
      </c>
      <c r="AE4984" s="6">
        <v>2964228.0871830299</v>
      </c>
      <c r="AF4984" s="6">
        <v>2914599.7650168962</v>
      </c>
      <c r="AG4984" s="6">
        <v>2831426.0693495111</v>
      </c>
      <c r="AH4984" s="3">
        <v>0.18703261899638335</v>
      </c>
      <c r="AI4984" s="3">
        <v>0.72272238428442082</v>
      </c>
      <c r="AJ4984">
        <f t="shared" si="77"/>
        <v>3</v>
      </c>
    </row>
    <row r="4985" spans="1:36" x14ac:dyDescent="0.25">
      <c r="A4985" t="s">
        <v>12480</v>
      </c>
      <c r="B4985" t="s">
        <v>12481</v>
      </c>
      <c r="C4985" t="s">
        <v>12482</v>
      </c>
      <c r="D4985">
        <v>549</v>
      </c>
      <c r="E4985">
        <v>3</v>
      </c>
      <c r="F4985">
        <v>3.2770000000000001</v>
      </c>
      <c r="G4985">
        <v>0.4446</v>
      </c>
      <c r="H4985">
        <v>0.23222499999999999</v>
      </c>
      <c r="I4985">
        <v>1</v>
      </c>
      <c r="J4985">
        <v>1</v>
      </c>
      <c r="K4985">
        <v>0</v>
      </c>
      <c r="L4985">
        <v>0</v>
      </c>
      <c r="Q4985">
        <v>2</v>
      </c>
      <c r="R4985">
        <v>2</v>
      </c>
      <c r="S4985">
        <v>0</v>
      </c>
      <c r="T4985">
        <v>1</v>
      </c>
      <c r="U4985" s="5">
        <v>0.59023181421931337</v>
      </c>
      <c r="V4985" s="5">
        <v>0.90647894545040819</v>
      </c>
      <c r="W4985" s="5">
        <v>0.51147973419520776</v>
      </c>
      <c r="X4985" s="5">
        <v>0.82988812232108322</v>
      </c>
      <c r="Y4985" s="5">
        <v>0.57612592334517143</v>
      </c>
      <c r="Z4985" s="5">
        <v>0.61099122449561249</v>
      </c>
      <c r="AA4985" s="5">
        <v>1.7722675696559422</v>
      </c>
      <c r="AB4985" s="6">
        <v>37562.871451379535</v>
      </c>
      <c r="AC4985" s="6">
        <v>64429.752316918282</v>
      </c>
      <c r="AD4985" s="6">
        <v>34716.796058277585</v>
      </c>
      <c r="AE4985" s="6">
        <v>55442.581172084261</v>
      </c>
      <c r="AF4985" s="6">
        <v>37786.356041884916</v>
      </c>
      <c r="AG4985" s="6">
        <v>38868.95184799227</v>
      </c>
      <c r="AH4985" s="3">
        <v>0.18692456513517841</v>
      </c>
      <c r="AI4985" s="3">
        <v>0.7228787985704983</v>
      </c>
      <c r="AJ4985">
        <f t="shared" si="77"/>
        <v>2</v>
      </c>
    </row>
    <row r="4986" spans="1:36" x14ac:dyDescent="0.25">
      <c r="A4986" t="s">
        <v>19552</v>
      </c>
      <c r="B4986" t="s">
        <v>19553</v>
      </c>
      <c r="C4986" t="s">
        <v>19554</v>
      </c>
      <c r="D4986">
        <v>1694</v>
      </c>
      <c r="E4986">
        <v>2</v>
      </c>
      <c r="F4986">
        <v>3.0579999999999998</v>
      </c>
      <c r="G4986">
        <v>0.47220000000000001</v>
      </c>
      <c r="H4986">
        <v>0.94055100000000003</v>
      </c>
      <c r="I4986">
        <v>1</v>
      </c>
      <c r="J4986">
        <v>1</v>
      </c>
      <c r="K4986">
        <v>0</v>
      </c>
      <c r="L4986">
        <v>0</v>
      </c>
      <c r="M4986">
        <v>1</v>
      </c>
      <c r="N4986">
        <v>1</v>
      </c>
      <c r="O4986">
        <v>0</v>
      </c>
      <c r="P4986">
        <v>0</v>
      </c>
      <c r="Q4986">
        <v>2</v>
      </c>
      <c r="R4986">
        <v>2</v>
      </c>
      <c r="S4986">
        <v>0</v>
      </c>
      <c r="T4986">
        <v>1</v>
      </c>
      <c r="U4986" s="5">
        <v>0.83873635946784308</v>
      </c>
      <c r="V4986" s="5">
        <v>0.83657439354799978</v>
      </c>
      <c r="W4986" s="5">
        <v>0.93898051675236671</v>
      </c>
      <c r="X4986" s="5">
        <v>0.79831899792941396</v>
      </c>
      <c r="Y4986" s="5">
        <v>0.86228239757794689</v>
      </c>
      <c r="Z4986" s="5">
        <v>0.83804057438385726</v>
      </c>
      <c r="AA4986" s="5">
        <v>1.1761971332108894</v>
      </c>
      <c r="AB4986" s="6">
        <v>23331.511550565407</v>
      </c>
      <c r="AC4986" s="6">
        <v>23822.217823422532</v>
      </c>
      <c r="AD4986" s="6">
        <v>26481.186851319988</v>
      </c>
      <c r="AE4986" s="6">
        <v>22817.614785007176</v>
      </c>
      <c r="AF4986" s="6">
        <v>24152.732072420589</v>
      </c>
      <c r="AG4986" s="6">
        <v>23322.427975490242</v>
      </c>
      <c r="AH4986" s="3">
        <v>0.18691915102798518</v>
      </c>
      <c r="AI4986" s="3">
        <v>0.72288663597970837</v>
      </c>
      <c r="AJ4986">
        <f t="shared" si="77"/>
        <v>3</v>
      </c>
    </row>
    <row r="4987" spans="1:36" x14ac:dyDescent="0.25">
      <c r="A4987" t="s">
        <v>12483</v>
      </c>
      <c r="B4987" t="s">
        <v>12484</v>
      </c>
      <c r="C4987" t="s">
        <v>140</v>
      </c>
      <c r="F4987">
        <v>4.6319999999999997</v>
      </c>
      <c r="G4987">
        <v>0.6079</v>
      </c>
      <c r="H4987">
        <v>0.111736</v>
      </c>
      <c r="M4987">
        <v>8</v>
      </c>
      <c r="N4987">
        <v>6</v>
      </c>
      <c r="O4987">
        <v>3</v>
      </c>
      <c r="P4987">
        <v>0</v>
      </c>
      <c r="Q4987">
        <v>8</v>
      </c>
      <c r="R4987">
        <v>7</v>
      </c>
      <c r="S4987">
        <v>3</v>
      </c>
      <c r="T4987">
        <v>4</v>
      </c>
      <c r="U4987" s="5">
        <v>0.93472135317054061</v>
      </c>
      <c r="V4987" s="5">
        <v>0.89423668438295323</v>
      </c>
      <c r="W4987" s="5">
        <v>0.95554343143230835</v>
      </c>
      <c r="X4987" s="5">
        <v>0.91794989747641276</v>
      </c>
      <c r="Y4987" s="5">
        <v>1</v>
      </c>
      <c r="Z4987" s="5">
        <v>0.91137367174340678</v>
      </c>
      <c r="AA4987" s="5">
        <v>1.1182721727525931</v>
      </c>
      <c r="AB4987" s="6">
        <v>327931.31802917441</v>
      </c>
      <c r="AC4987" s="6">
        <v>313879.35432057327</v>
      </c>
      <c r="AD4987" s="6">
        <v>335310.44029549893</v>
      </c>
      <c r="AE4987" s="6">
        <v>322390.15401901852</v>
      </c>
      <c r="AF4987" s="6">
        <v>351067.45080576185</v>
      </c>
      <c r="AG4987" s="6">
        <v>319928.94953457674</v>
      </c>
      <c r="AH4987" s="3">
        <v>0.18684936298610444</v>
      </c>
      <c r="AI4987" s="3">
        <v>0.72298766194549446</v>
      </c>
      <c r="AJ4987">
        <f t="shared" si="77"/>
        <v>2</v>
      </c>
    </row>
    <row r="4988" spans="1:36" x14ac:dyDescent="0.25">
      <c r="A4988" t="s">
        <v>12808</v>
      </c>
      <c r="B4988" t="s">
        <v>12809</v>
      </c>
      <c r="C4988" t="s">
        <v>12810</v>
      </c>
      <c r="F4988">
        <v>4.3369999999999997</v>
      </c>
      <c r="G4988">
        <v>0.58460000000000001</v>
      </c>
      <c r="H4988">
        <v>3.1286000000000001E-2</v>
      </c>
      <c r="I4988">
        <v>3</v>
      </c>
      <c r="J4988">
        <v>2</v>
      </c>
      <c r="K4988">
        <v>2</v>
      </c>
      <c r="L4988">
        <v>0</v>
      </c>
      <c r="M4988">
        <v>4</v>
      </c>
      <c r="N4988">
        <v>3</v>
      </c>
      <c r="O4988">
        <v>3</v>
      </c>
      <c r="P4988">
        <v>0</v>
      </c>
      <c r="Q4988">
        <v>4</v>
      </c>
      <c r="R4988">
        <v>2</v>
      </c>
      <c r="S4988">
        <v>2</v>
      </c>
      <c r="T4988">
        <v>0</v>
      </c>
      <c r="U4988" s="5">
        <v>0.88172960186552884</v>
      </c>
      <c r="V4988" s="5">
        <v>1</v>
      </c>
      <c r="W4988" s="5">
        <v>0.89299003356132955</v>
      </c>
      <c r="X4988" s="5">
        <v>0.85477168564759731</v>
      </c>
      <c r="Y4988" s="5">
        <v>0.9191846053804098</v>
      </c>
      <c r="Z4988" s="5">
        <v>0.93060538597109221</v>
      </c>
      <c r="AA4988" s="5">
        <v>1.1699030475516674</v>
      </c>
      <c r="AB4988" s="6">
        <v>845044.60713613813</v>
      </c>
      <c r="AC4988" s="6">
        <v>958510.25755541923</v>
      </c>
      <c r="AD4988" s="6">
        <v>856341.40642205533</v>
      </c>
      <c r="AE4988" s="6">
        <v>819463.24658855132</v>
      </c>
      <c r="AF4988" s="6">
        <v>881096.52754941618</v>
      </c>
      <c r="AG4988" s="6">
        <v>891330.90416379983</v>
      </c>
      <c r="AH4988" s="3">
        <v>0.18677056867949099</v>
      </c>
      <c r="AI4988" s="3">
        <v>0.72310172876411882</v>
      </c>
      <c r="AJ4988">
        <f t="shared" si="77"/>
        <v>3</v>
      </c>
    </row>
    <row r="4989" spans="1:36" x14ac:dyDescent="0.25">
      <c r="A4989" t="s">
        <v>13016</v>
      </c>
      <c r="B4989" t="s">
        <v>13017</v>
      </c>
      <c r="C4989" t="s">
        <v>13018</v>
      </c>
      <c r="D4989">
        <v>1316</v>
      </c>
      <c r="E4989">
        <v>5</v>
      </c>
      <c r="F4989">
        <v>3.6579999999999999</v>
      </c>
      <c r="G4989">
        <v>0.55759999999999998</v>
      </c>
      <c r="H4989">
        <v>0.101289</v>
      </c>
      <c r="I4989">
        <v>2</v>
      </c>
      <c r="J4989">
        <v>2</v>
      </c>
      <c r="K4989">
        <v>0</v>
      </c>
      <c r="L4989">
        <v>0</v>
      </c>
      <c r="M4989">
        <v>8</v>
      </c>
      <c r="N4989">
        <v>6</v>
      </c>
      <c r="O4989">
        <v>0</v>
      </c>
      <c r="P4989">
        <v>4</v>
      </c>
      <c r="Q4989">
        <v>7</v>
      </c>
      <c r="R4989">
        <v>6</v>
      </c>
      <c r="S4989">
        <v>0</v>
      </c>
      <c r="T4989">
        <v>4</v>
      </c>
      <c r="U4989" s="5">
        <v>0.81716021693169782</v>
      </c>
      <c r="V4989" s="5">
        <v>0.91206821391532422</v>
      </c>
      <c r="W4989" s="5">
        <v>0.89984084873117132</v>
      </c>
      <c r="X4989" s="5">
        <v>0.90361960489207516</v>
      </c>
      <c r="Y4989" s="5">
        <v>0.91136595056237368</v>
      </c>
      <c r="Z4989" s="5">
        <v>0.89739022586051276</v>
      </c>
      <c r="AA4989" s="5">
        <v>1.1161436827406874</v>
      </c>
      <c r="AB4989" s="6">
        <v>489296.19463562156</v>
      </c>
      <c r="AC4989" s="6">
        <v>544463.5860164942</v>
      </c>
      <c r="AD4989" s="6">
        <v>541666.574698371</v>
      </c>
      <c r="AE4989" s="6">
        <v>544705.45013478026</v>
      </c>
      <c r="AF4989" s="6">
        <v>544848.237566647</v>
      </c>
      <c r="AG4989" s="6">
        <v>538520.34835400758</v>
      </c>
      <c r="AH4989" s="3">
        <v>0.18674939356932288</v>
      </c>
      <c r="AI4989" s="3">
        <v>0.72313238357013976</v>
      </c>
      <c r="AJ4989">
        <f t="shared" si="77"/>
        <v>3</v>
      </c>
    </row>
    <row r="4990" spans="1:36" x14ac:dyDescent="0.25">
      <c r="A4990" t="s">
        <v>15126</v>
      </c>
      <c r="B4990" t="s">
        <v>15127</v>
      </c>
      <c r="C4990" t="s">
        <v>15128</v>
      </c>
      <c r="F4990">
        <v>4.4169999999999998</v>
      </c>
      <c r="G4990">
        <v>0.60109999999999997</v>
      </c>
      <c r="H4990">
        <v>3.8190000000000002E-2</v>
      </c>
      <c r="I4990">
        <v>12</v>
      </c>
      <c r="J4990">
        <v>8</v>
      </c>
      <c r="K4990">
        <v>0</v>
      </c>
      <c r="L4990">
        <v>2</v>
      </c>
      <c r="M4990">
        <v>14</v>
      </c>
      <c r="N4990">
        <v>11</v>
      </c>
      <c r="O4990">
        <v>1</v>
      </c>
      <c r="P4990">
        <v>9</v>
      </c>
      <c r="Q4990">
        <v>13</v>
      </c>
      <c r="R4990">
        <v>9</v>
      </c>
      <c r="S4990">
        <v>0</v>
      </c>
      <c r="T4990">
        <v>2</v>
      </c>
      <c r="U4990" s="5">
        <v>0.91549083300181111</v>
      </c>
      <c r="V4990" s="5">
        <v>0.93302733678001826</v>
      </c>
      <c r="W4990" s="5">
        <v>0.9008832068979209</v>
      </c>
      <c r="X4990" s="5">
        <v>0.87714528288106264</v>
      </c>
      <c r="Y4990" s="5">
        <v>0.92754373529093803</v>
      </c>
      <c r="Z4990" s="5">
        <v>0.93019441577521322</v>
      </c>
      <c r="AA4990" s="5">
        <v>1.0637090057822645</v>
      </c>
      <c r="AB4990" s="6">
        <v>1200724.4993371849</v>
      </c>
      <c r="AC4990" s="6">
        <v>1219304.6074020837</v>
      </c>
      <c r="AD4990" s="6">
        <v>1178290.0475990162</v>
      </c>
      <c r="AE4990" s="6">
        <v>1145383.1640201565</v>
      </c>
      <c r="AF4990" s="6">
        <v>1211742.3318685992</v>
      </c>
      <c r="AG4990" s="6">
        <v>1217248.3527772154</v>
      </c>
      <c r="AH4990" s="3">
        <v>0.18658836192520314</v>
      </c>
      <c r="AI4990" s="3">
        <v>0.72336551424913997</v>
      </c>
      <c r="AJ4990">
        <f t="shared" si="77"/>
        <v>3</v>
      </c>
    </row>
    <row r="4991" spans="1:36" x14ac:dyDescent="0.25">
      <c r="A4991" t="s">
        <v>11968</v>
      </c>
      <c r="B4991" t="s">
        <v>11969</v>
      </c>
      <c r="C4991" t="s">
        <v>11970</v>
      </c>
      <c r="F4991">
        <v>5.9749999999999996</v>
      </c>
      <c r="G4991">
        <v>0.68579999999999997</v>
      </c>
      <c r="H4991">
        <v>2.4499999999999999E-4</v>
      </c>
      <c r="I4991">
        <v>76</v>
      </c>
      <c r="J4991">
        <v>36</v>
      </c>
      <c r="K4991">
        <v>1</v>
      </c>
      <c r="L4991">
        <v>17</v>
      </c>
      <c r="M4991">
        <v>116</v>
      </c>
      <c r="N4991">
        <v>50</v>
      </c>
      <c r="O4991">
        <v>2</v>
      </c>
      <c r="P4991">
        <v>23</v>
      </c>
      <c r="Q4991">
        <v>112</v>
      </c>
      <c r="R4991">
        <v>49</v>
      </c>
      <c r="S4991">
        <v>2</v>
      </c>
      <c r="T4991">
        <v>24</v>
      </c>
      <c r="U4991" s="5">
        <v>0.94543958656802995</v>
      </c>
      <c r="V4991" s="5">
        <v>0.94037207310591497</v>
      </c>
      <c r="W4991" s="5">
        <v>0.87981012199937814</v>
      </c>
      <c r="X4991" s="5">
        <v>0.88934284256788343</v>
      </c>
      <c r="Y4991" s="5">
        <v>0.91068767099935233</v>
      </c>
      <c r="Z4991" s="5">
        <v>0.95232926369558557</v>
      </c>
      <c r="AA4991" s="5">
        <v>1.0824259006379773</v>
      </c>
      <c r="AB4991" s="6">
        <v>42758142.70841565</v>
      </c>
      <c r="AC4991" s="6">
        <v>42442127.991324961</v>
      </c>
      <c r="AD4991" s="6">
        <v>39716740.710341714</v>
      </c>
      <c r="AE4991" s="6">
        <v>40128919.746868849</v>
      </c>
      <c r="AF4991" s="6">
        <v>41076075.917022206</v>
      </c>
      <c r="AG4991" s="6">
        <v>43004817.884838685</v>
      </c>
      <c r="AH4991" s="3">
        <v>0.18628753152146804</v>
      </c>
      <c r="AI4991" s="3">
        <v>0.72380107495660961</v>
      </c>
      <c r="AJ4991">
        <f t="shared" si="77"/>
        <v>3</v>
      </c>
    </row>
    <row r="4992" spans="1:36" x14ac:dyDescent="0.25">
      <c r="A4992" t="s">
        <v>13871</v>
      </c>
      <c r="B4992" t="s">
        <v>13872</v>
      </c>
      <c r="C4992" t="s">
        <v>13873</v>
      </c>
      <c r="D4992">
        <v>1922</v>
      </c>
      <c r="E4992">
        <v>2</v>
      </c>
      <c r="F4992">
        <v>3.6949999999999998</v>
      </c>
      <c r="G4992">
        <v>0.58620000000000005</v>
      </c>
      <c r="H4992">
        <v>0.11507299999999999</v>
      </c>
      <c r="I4992">
        <v>1</v>
      </c>
      <c r="J4992">
        <v>1</v>
      </c>
      <c r="K4992">
        <v>0</v>
      </c>
      <c r="L4992">
        <v>0</v>
      </c>
      <c r="M4992">
        <v>2</v>
      </c>
      <c r="N4992">
        <v>2</v>
      </c>
      <c r="O4992">
        <v>0</v>
      </c>
      <c r="P4992">
        <v>0</v>
      </c>
      <c r="Q4992">
        <v>3</v>
      </c>
      <c r="R4992">
        <v>2</v>
      </c>
      <c r="S4992">
        <v>0</v>
      </c>
      <c r="T4992">
        <v>0</v>
      </c>
      <c r="U4992" s="5">
        <v>0.8926407636407393</v>
      </c>
      <c r="V4992" s="5">
        <v>0.95892528500031948</v>
      </c>
      <c r="W4992" s="5">
        <v>0.89148752539605702</v>
      </c>
      <c r="X4992" s="5">
        <v>0.90262489777104393</v>
      </c>
      <c r="Y4992" s="5">
        <v>0.91586833842574678</v>
      </c>
      <c r="Z4992" s="5">
        <v>0.96149003454927762</v>
      </c>
      <c r="AA4992" s="5">
        <v>1.0785232627031107</v>
      </c>
      <c r="AB4992" s="6">
        <v>83165.479048721609</v>
      </c>
      <c r="AC4992" s="6">
        <v>89812.014559074785</v>
      </c>
      <c r="AD4992" s="6">
        <v>82950.322161690172</v>
      </c>
      <c r="AE4992" s="6">
        <v>84746.378006933606</v>
      </c>
      <c r="AF4992" s="6">
        <v>85340.85703051342</v>
      </c>
      <c r="AG4992" s="6">
        <v>89827.438383789209</v>
      </c>
      <c r="AH4992" s="3">
        <v>0.18620766684546031</v>
      </c>
      <c r="AI4992" s="3">
        <v>0.72391671643158539</v>
      </c>
      <c r="AJ4992">
        <f t="shared" si="77"/>
        <v>3</v>
      </c>
    </row>
    <row r="4993" spans="1:36" x14ac:dyDescent="0.25">
      <c r="A4993" t="s">
        <v>12510</v>
      </c>
      <c r="B4993" t="s">
        <v>12511</v>
      </c>
      <c r="C4993" t="s">
        <v>12512</v>
      </c>
      <c r="F4993">
        <v>3.5550000000000002</v>
      </c>
      <c r="G4993">
        <v>0.47510000000000002</v>
      </c>
      <c r="H4993">
        <v>0.29003200000000001</v>
      </c>
      <c r="I4993">
        <v>1</v>
      </c>
      <c r="J4993">
        <v>1</v>
      </c>
      <c r="K4993">
        <v>0</v>
      </c>
      <c r="L4993">
        <v>0</v>
      </c>
      <c r="M4993">
        <v>1</v>
      </c>
      <c r="N4993">
        <v>1</v>
      </c>
      <c r="O4993">
        <v>0</v>
      </c>
      <c r="P4993">
        <v>0</v>
      </c>
      <c r="Q4993">
        <v>2</v>
      </c>
      <c r="R4993">
        <v>2</v>
      </c>
      <c r="S4993">
        <v>0</v>
      </c>
      <c r="T4993">
        <v>2</v>
      </c>
      <c r="U4993" s="5">
        <v>0.70531536836894704</v>
      </c>
      <c r="V4993" s="5">
        <v>0.77212924280161166</v>
      </c>
      <c r="W4993" s="5">
        <v>0.92122487937512798</v>
      </c>
      <c r="X4993" s="5">
        <v>0.95489250714658114</v>
      </c>
      <c r="Y4993" s="5">
        <v>0.7590051844596658</v>
      </c>
      <c r="Z4993" s="5">
        <v>0.82447476788549601</v>
      </c>
      <c r="AA4993" s="5">
        <v>1.3538518370226147</v>
      </c>
      <c r="AB4993" s="6">
        <v>14857.136673025423</v>
      </c>
      <c r="AC4993" s="6">
        <v>15962.833359135526</v>
      </c>
      <c r="AD4993" s="6">
        <v>19363.97824676623</v>
      </c>
      <c r="AE4993" s="6">
        <v>20099.414899040257</v>
      </c>
      <c r="AF4993" s="6">
        <v>15568.548942005902</v>
      </c>
      <c r="AG4993" s="6">
        <v>17666.578220212323</v>
      </c>
      <c r="AH4993" s="3">
        <v>0.18583060588909583</v>
      </c>
      <c r="AI4993" s="3">
        <v>0.7244627366316625</v>
      </c>
      <c r="AJ4993">
        <f t="shared" si="77"/>
        <v>3</v>
      </c>
    </row>
    <row r="4994" spans="1:36" x14ac:dyDescent="0.25">
      <c r="A4994" t="s">
        <v>1813</v>
      </c>
      <c r="B4994" t="s">
        <v>1814</v>
      </c>
      <c r="C4994" t="s">
        <v>1815</v>
      </c>
      <c r="F4994">
        <v>3.923</v>
      </c>
      <c r="G4994">
        <v>0.505</v>
      </c>
      <c r="H4994">
        <v>0.14188500000000001</v>
      </c>
      <c r="I4994">
        <v>4</v>
      </c>
      <c r="J4994">
        <v>3</v>
      </c>
      <c r="K4994">
        <v>0</v>
      </c>
      <c r="L4994">
        <v>2</v>
      </c>
      <c r="M4994">
        <v>13</v>
      </c>
      <c r="N4994">
        <v>9</v>
      </c>
      <c r="O4994">
        <v>0</v>
      </c>
      <c r="P4994">
        <v>0</v>
      </c>
      <c r="Q4994">
        <v>14</v>
      </c>
      <c r="R4994">
        <v>11</v>
      </c>
      <c r="S4994">
        <v>0</v>
      </c>
      <c r="T4994">
        <v>0</v>
      </c>
      <c r="U4994" s="5">
        <v>0.96103827079432858</v>
      </c>
      <c r="V4994" s="5">
        <v>0.90146307448727414</v>
      </c>
      <c r="W4994" s="5">
        <v>0.97640168013287199</v>
      </c>
      <c r="X4994" s="5">
        <v>0.95884791182236884</v>
      </c>
      <c r="Y4994" s="5">
        <v>0.91674648195520614</v>
      </c>
      <c r="Z4994" s="5">
        <v>0.92858584297357949</v>
      </c>
      <c r="AA4994" s="5">
        <v>1.0831299781061146</v>
      </c>
      <c r="AB4994" s="6">
        <v>2354214.9248230872</v>
      </c>
      <c r="AC4994" s="6">
        <v>2212576.7623436819</v>
      </c>
      <c r="AD4994" s="6">
        <v>2398945.0718468972</v>
      </c>
      <c r="AE4994" s="6">
        <v>2350636.1643521264</v>
      </c>
      <c r="AF4994" s="6">
        <v>2241864.1648620218</v>
      </c>
      <c r="AG4994" s="6">
        <v>2279047.5170949525</v>
      </c>
      <c r="AH4994" s="3">
        <v>0.18555336728248897</v>
      </c>
      <c r="AI4994" s="3">
        <v>0.72486425512861552</v>
      </c>
      <c r="AJ4994">
        <f t="shared" si="77"/>
        <v>3</v>
      </c>
    </row>
    <row r="4995" spans="1:36" x14ac:dyDescent="0.25">
      <c r="A4995" t="s">
        <v>12696</v>
      </c>
      <c r="C4995" t="s">
        <v>12697</v>
      </c>
      <c r="F4995">
        <v>5.57</v>
      </c>
      <c r="G4995">
        <v>0.67269999999999996</v>
      </c>
      <c r="H4995">
        <v>8.6899999999999998E-4</v>
      </c>
      <c r="I4995">
        <v>86</v>
      </c>
      <c r="J4995">
        <v>61</v>
      </c>
      <c r="K4995">
        <v>7</v>
      </c>
      <c r="L4995">
        <v>5</v>
      </c>
      <c r="M4995">
        <v>110</v>
      </c>
      <c r="N4995">
        <v>73</v>
      </c>
      <c r="O4995">
        <v>5</v>
      </c>
      <c r="P4995">
        <v>6</v>
      </c>
      <c r="Q4995">
        <v>110</v>
      </c>
      <c r="R4995">
        <v>77</v>
      </c>
      <c r="S4995">
        <v>7</v>
      </c>
      <c r="T4995">
        <v>6</v>
      </c>
      <c r="U4995" s="5">
        <v>0.95647017507002907</v>
      </c>
      <c r="V4995" s="5">
        <v>0.92381989423981026</v>
      </c>
      <c r="W4995" s="5">
        <v>0.91257643639691854</v>
      </c>
      <c r="X4995" s="5">
        <v>0.92025984515393378</v>
      </c>
      <c r="Y4995" s="5">
        <v>0.9561024378547972</v>
      </c>
      <c r="Z4995" s="5">
        <v>0.95571811540146567</v>
      </c>
      <c r="AA4995" s="5">
        <v>1.0480986982815532</v>
      </c>
      <c r="AB4995" s="6">
        <v>17573304.726075571</v>
      </c>
      <c r="AC4995" s="6">
        <v>16948248.81915566</v>
      </c>
      <c r="AD4995" s="6">
        <v>16771162.204552339</v>
      </c>
      <c r="AE4995" s="6">
        <v>16908317.906199209</v>
      </c>
      <c r="AF4995" s="6">
        <v>17556367.915445749</v>
      </c>
      <c r="AG4995" s="6">
        <v>17575917.440905988</v>
      </c>
      <c r="AH4995" s="3">
        <v>0.1853384688247168</v>
      </c>
      <c r="AI4995" s="3">
        <v>0.72517551721631923</v>
      </c>
      <c r="AJ4995">
        <f t="shared" ref="AJ4995:AJ5058" si="78">COUNT(I4995,M4995,Q4995)</f>
        <v>3</v>
      </c>
    </row>
    <row r="4996" spans="1:36" x14ac:dyDescent="0.25">
      <c r="A4996" t="s">
        <v>15067</v>
      </c>
      <c r="B4996" t="s">
        <v>15068</v>
      </c>
      <c r="C4996" t="s">
        <v>15069</v>
      </c>
      <c r="F4996">
        <v>5.4290000000000003</v>
      </c>
      <c r="G4996">
        <v>0.64329999999999998</v>
      </c>
      <c r="H4996">
        <v>7.541E-3</v>
      </c>
      <c r="I4996">
        <v>10</v>
      </c>
      <c r="J4996">
        <v>8</v>
      </c>
      <c r="K4996">
        <v>0</v>
      </c>
      <c r="L4996">
        <v>6</v>
      </c>
      <c r="M4996">
        <v>16</v>
      </c>
      <c r="N4996">
        <v>9</v>
      </c>
      <c r="O4996">
        <v>0</v>
      </c>
      <c r="P4996">
        <v>1</v>
      </c>
      <c r="Q4996">
        <v>9</v>
      </c>
      <c r="R4996">
        <v>6</v>
      </c>
      <c r="S4996">
        <v>0</v>
      </c>
      <c r="T4996">
        <v>2</v>
      </c>
      <c r="U4996" s="5">
        <v>0.57660462273461555</v>
      </c>
      <c r="V4996" s="5">
        <v>0.43774787679505317</v>
      </c>
      <c r="W4996" s="5">
        <v>0.26716373826043044</v>
      </c>
      <c r="X4996" s="5">
        <v>0.35730050574877681</v>
      </c>
      <c r="Y4996" s="5">
        <v>0.61950157422787155</v>
      </c>
      <c r="Z4996" s="5">
        <v>0.53404788307983864</v>
      </c>
      <c r="AA4996" s="5">
        <v>2.3188086012780045</v>
      </c>
      <c r="AB4996" s="6">
        <v>1390034.3509617539</v>
      </c>
      <c r="AC4996" s="6">
        <v>801707.61087515939</v>
      </c>
      <c r="AD4996" s="6">
        <v>515934.58703088312</v>
      </c>
      <c r="AE4996" s="6">
        <v>696196.34722811368</v>
      </c>
      <c r="AF4996" s="6">
        <v>1075767.123626407</v>
      </c>
      <c r="AG4996" s="6">
        <v>902027.82495748298</v>
      </c>
      <c r="AH4996" s="3">
        <v>0.18510393285021681</v>
      </c>
      <c r="AI4996" s="3">
        <v>0.72551525187549948</v>
      </c>
      <c r="AJ4996">
        <f t="shared" si="78"/>
        <v>3</v>
      </c>
    </row>
    <row r="4997" spans="1:36" x14ac:dyDescent="0.25">
      <c r="A4997" t="s">
        <v>12522</v>
      </c>
      <c r="C4997" t="s">
        <v>12523</v>
      </c>
      <c r="F4997">
        <v>2.5920000000000001</v>
      </c>
      <c r="G4997">
        <v>0.36699999999999999</v>
      </c>
      <c r="H4997">
        <v>0.198521</v>
      </c>
      <c r="M4997">
        <v>2</v>
      </c>
      <c r="N4997">
        <v>1</v>
      </c>
      <c r="O4997">
        <v>1</v>
      </c>
      <c r="P4997">
        <v>0</v>
      </c>
      <c r="Q4997">
        <v>2</v>
      </c>
      <c r="R4997">
        <v>1</v>
      </c>
      <c r="S4997">
        <v>1</v>
      </c>
      <c r="T4997">
        <v>0</v>
      </c>
      <c r="U4997" s="5">
        <v>0.94921954040077638</v>
      </c>
      <c r="V4997" s="5">
        <v>0.93483349186908615</v>
      </c>
      <c r="W4997" s="5">
        <v>0.83480563559510879</v>
      </c>
      <c r="X4997" s="5">
        <v>0.77364783120099911</v>
      </c>
      <c r="Y4997" s="5">
        <v>0.84836900107062341</v>
      </c>
      <c r="Z4997" s="5">
        <v>0.89033356542313169</v>
      </c>
      <c r="AA4997" s="5">
        <v>1.2269400909807018</v>
      </c>
      <c r="AB4997" s="6">
        <v>536708.14705221518</v>
      </c>
      <c r="AC4997" s="6">
        <v>525793.02328894811</v>
      </c>
      <c r="AD4997" s="6">
        <v>467021.60165365558</v>
      </c>
      <c r="AE4997" s="6">
        <v>434457.68143836356</v>
      </c>
      <c r="AF4997" s="6">
        <v>476562.18227073841</v>
      </c>
      <c r="AG4997" s="6">
        <v>497465.66531062324</v>
      </c>
      <c r="AH4997" s="3">
        <v>0.18498464687320484</v>
      </c>
      <c r="AI4997" s="3">
        <v>0.72568805406445602</v>
      </c>
      <c r="AJ4997">
        <f t="shared" si="78"/>
        <v>2</v>
      </c>
    </row>
    <row r="4998" spans="1:36" x14ac:dyDescent="0.25">
      <c r="A4998" t="s">
        <v>12526</v>
      </c>
      <c r="B4998" t="s">
        <v>12527</v>
      </c>
      <c r="C4998" t="s">
        <v>12528</v>
      </c>
      <c r="F4998">
        <v>5.5220000000000002</v>
      </c>
      <c r="G4998">
        <v>0.66790000000000005</v>
      </c>
      <c r="H4998">
        <v>2.7165000000000002E-2</v>
      </c>
      <c r="I4998">
        <v>39</v>
      </c>
      <c r="J4998">
        <v>20</v>
      </c>
      <c r="K4998">
        <v>2</v>
      </c>
      <c r="L4998">
        <v>0</v>
      </c>
      <c r="M4998">
        <v>51</v>
      </c>
      <c r="N4998">
        <v>20</v>
      </c>
      <c r="O4998">
        <v>2</v>
      </c>
      <c r="P4998">
        <v>0</v>
      </c>
      <c r="Q4998">
        <v>59</v>
      </c>
      <c r="R4998">
        <v>24</v>
      </c>
      <c r="S4998">
        <v>2</v>
      </c>
      <c r="T4998">
        <v>0</v>
      </c>
      <c r="U4998" s="5">
        <v>0.97003663342130408</v>
      </c>
      <c r="V4998" s="5">
        <v>0.97568731647012363</v>
      </c>
      <c r="W4998" s="5">
        <v>0.97452578074753671</v>
      </c>
      <c r="X4998" s="5">
        <v>0.96033259754597067</v>
      </c>
      <c r="Y4998" s="5">
        <v>0.97992747441422046</v>
      </c>
      <c r="Z4998" s="5">
        <v>0.98729226173872719</v>
      </c>
      <c r="AA4998" s="5">
        <v>1.0280732573919174</v>
      </c>
      <c r="AB4998" s="6">
        <v>13032363.887006514</v>
      </c>
      <c r="AC4998" s="6">
        <v>13098405.937195653</v>
      </c>
      <c r="AD4998" s="6">
        <v>13079196.469205445</v>
      </c>
      <c r="AE4998" s="6">
        <v>12891900.266201476</v>
      </c>
      <c r="AF4998" s="6">
        <v>13161957.326266944</v>
      </c>
      <c r="AG4998" s="6">
        <v>13259729.717722656</v>
      </c>
      <c r="AH4998" s="3">
        <v>0.18487065529449156</v>
      </c>
      <c r="AI4998" s="3">
        <v>0.72585319396595127</v>
      </c>
      <c r="AJ4998">
        <f t="shared" si="78"/>
        <v>3</v>
      </c>
    </row>
    <row r="4999" spans="1:36" x14ac:dyDescent="0.25">
      <c r="A4999" t="s">
        <v>12529</v>
      </c>
      <c r="C4999" t="s">
        <v>12530</v>
      </c>
      <c r="F4999">
        <v>6.3070000000000004</v>
      </c>
      <c r="G4999">
        <v>0.65210000000000001</v>
      </c>
      <c r="H4999">
        <v>1.9100000000000001E-4</v>
      </c>
      <c r="M4999">
        <v>16</v>
      </c>
      <c r="N4999">
        <v>8</v>
      </c>
      <c r="O4999">
        <v>1</v>
      </c>
      <c r="P4999">
        <v>0</v>
      </c>
      <c r="Q4999">
        <v>16</v>
      </c>
      <c r="R4999">
        <v>9</v>
      </c>
      <c r="S4999">
        <v>1</v>
      </c>
      <c r="T4999">
        <v>0</v>
      </c>
      <c r="U4999" s="5">
        <v>0.85681604404202405</v>
      </c>
      <c r="V4999" s="5">
        <v>0.95453741598136665</v>
      </c>
      <c r="W4999" s="5">
        <v>0.93319001822396119</v>
      </c>
      <c r="X4999" s="5">
        <v>0.8819255526077886</v>
      </c>
      <c r="Y4999" s="5">
        <v>0.94836179941179544</v>
      </c>
      <c r="Z4999" s="5">
        <v>1</v>
      </c>
      <c r="AA4999" s="5">
        <v>1.1671116652794065</v>
      </c>
      <c r="AB4999" s="6">
        <v>942768.78873569181</v>
      </c>
      <c r="AC4999" s="6">
        <v>1049889.3659925249</v>
      </c>
      <c r="AD4999" s="6">
        <v>1026516.5888497499</v>
      </c>
      <c r="AE4999" s="6">
        <v>970194.71174574725</v>
      </c>
      <c r="AF4999" s="6">
        <v>1042981.9560171935</v>
      </c>
      <c r="AG4999" s="6">
        <v>1099828.7877570218</v>
      </c>
      <c r="AH4999" s="3">
        <v>0.18476432418892511</v>
      </c>
      <c r="AI4999" s="3">
        <v>0.7260072426163231</v>
      </c>
      <c r="AJ4999">
        <f t="shared" si="78"/>
        <v>2</v>
      </c>
    </row>
    <row r="5000" spans="1:36" x14ac:dyDescent="0.25">
      <c r="A5000" t="s">
        <v>13034</v>
      </c>
      <c r="C5000" t="s">
        <v>13035</v>
      </c>
      <c r="F5000">
        <v>4.3879999999999999</v>
      </c>
      <c r="G5000">
        <v>0.64219999999999999</v>
      </c>
      <c r="H5000">
        <v>6.1073000000000002E-2</v>
      </c>
      <c r="I5000">
        <v>3</v>
      </c>
      <c r="J5000">
        <v>2</v>
      </c>
      <c r="K5000">
        <v>1</v>
      </c>
      <c r="L5000">
        <v>0</v>
      </c>
      <c r="M5000">
        <v>2</v>
      </c>
      <c r="N5000">
        <v>2</v>
      </c>
      <c r="O5000">
        <v>1</v>
      </c>
      <c r="P5000">
        <v>0</v>
      </c>
      <c r="Q5000">
        <v>3</v>
      </c>
      <c r="R5000">
        <v>2</v>
      </c>
      <c r="S5000">
        <v>1</v>
      </c>
      <c r="T5000">
        <v>0</v>
      </c>
      <c r="U5000" s="5">
        <v>0.89193767825337789</v>
      </c>
      <c r="V5000" s="5">
        <v>0.93054503636885133</v>
      </c>
      <c r="W5000" s="5">
        <v>0.91569785579077123</v>
      </c>
      <c r="X5000" s="5">
        <v>0.93679146298219385</v>
      </c>
      <c r="Y5000" s="5">
        <v>0.89894153007641842</v>
      </c>
      <c r="Z5000" s="5">
        <v>0.92832892084885954</v>
      </c>
      <c r="AA5000" s="5">
        <v>1.0502880255228708</v>
      </c>
      <c r="AB5000" s="6">
        <v>165672.14308682774</v>
      </c>
      <c r="AC5000" s="6">
        <v>173137.23767962339</v>
      </c>
      <c r="AD5000" s="6">
        <v>170466.57328786203</v>
      </c>
      <c r="AE5000" s="6">
        <v>174484.35932645149</v>
      </c>
      <c r="AF5000" s="6">
        <v>167399.95202778405</v>
      </c>
      <c r="AG5000" s="6">
        <v>172809.39236158904</v>
      </c>
      <c r="AH5000" s="3">
        <v>0.1846775318589004</v>
      </c>
      <c r="AI5000" s="3">
        <v>0.72613298884272193</v>
      </c>
      <c r="AJ5000">
        <f t="shared" si="78"/>
        <v>3</v>
      </c>
    </row>
    <row r="5001" spans="1:36" x14ac:dyDescent="0.25">
      <c r="A5001" t="s">
        <v>12531</v>
      </c>
      <c r="B5001" t="s">
        <v>12532</v>
      </c>
      <c r="C5001" t="s">
        <v>12533</v>
      </c>
      <c r="D5001">
        <v>135</v>
      </c>
      <c r="E5001">
        <v>2</v>
      </c>
      <c r="F5001">
        <v>2.1869999999999998</v>
      </c>
      <c r="G5001">
        <v>0.32690000000000002</v>
      </c>
      <c r="H5001">
        <v>0.26572400000000002</v>
      </c>
      <c r="M5001">
        <v>1</v>
      </c>
      <c r="N5001">
        <v>1</v>
      </c>
      <c r="O5001">
        <v>0</v>
      </c>
      <c r="P5001">
        <v>0</v>
      </c>
      <c r="Q5001">
        <v>2</v>
      </c>
      <c r="R5001">
        <v>2</v>
      </c>
      <c r="S5001">
        <v>0</v>
      </c>
      <c r="T5001">
        <v>2</v>
      </c>
      <c r="U5001" s="5">
        <v>0.75170220879712146</v>
      </c>
      <c r="V5001" s="5">
        <v>1</v>
      </c>
      <c r="W5001" s="5">
        <v>0.83423598819244593</v>
      </c>
      <c r="X5001" s="5">
        <v>0.93222975529354424</v>
      </c>
      <c r="Y5001" s="5">
        <v>0.81610018759741765</v>
      </c>
      <c r="Z5001" s="5">
        <v>0.78014242110161724</v>
      </c>
      <c r="AA5001" s="5">
        <v>1.3303140369910662</v>
      </c>
      <c r="AB5001" s="6">
        <v>34784.74018438116</v>
      </c>
      <c r="AC5001" s="6">
        <v>46454.47263763909</v>
      </c>
      <c r="AD5001" s="6">
        <v>38466.448953478714</v>
      </c>
      <c r="AE5001" s="6">
        <v>43387.375533582308</v>
      </c>
      <c r="AF5001" s="6">
        <v>37334.58869499767</v>
      </c>
      <c r="AG5001" s="6">
        <v>35677.55598328972</v>
      </c>
      <c r="AH5001" s="3">
        <v>0.18451855455554134</v>
      </c>
      <c r="AI5001" s="3">
        <v>0.72636332872703224</v>
      </c>
      <c r="AJ5001">
        <f t="shared" si="78"/>
        <v>2</v>
      </c>
    </row>
    <row r="5002" spans="1:36" x14ac:dyDescent="0.25">
      <c r="A5002" t="s">
        <v>12708</v>
      </c>
      <c r="B5002" t="s">
        <v>12709</v>
      </c>
      <c r="C5002" t="s">
        <v>12710</v>
      </c>
      <c r="F5002">
        <v>3.5619999999999998</v>
      </c>
      <c r="G5002">
        <v>0.49330000000000002</v>
      </c>
      <c r="H5002">
        <v>0.12906599999999999</v>
      </c>
      <c r="I5002">
        <v>6</v>
      </c>
      <c r="J5002">
        <v>5</v>
      </c>
      <c r="K5002">
        <v>2</v>
      </c>
      <c r="L5002">
        <v>3</v>
      </c>
      <c r="M5002">
        <v>7</v>
      </c>
      <c r="N5002">
        <v>6</v>
      </c>
      <c r="O5002">
        <v>2</v>
      </c>
      <c r="P5002">
        <v>1</v>
      </c>
      <c r="Q5002">
        <v>5</v>
      </c>
      <c r="R5002">
        <v>5</v>
      </c>
      <c r="S5002">
        <v>2</v>
      </c>
      <c r="T5002">
        <v>0</v>
      </c>
      <c r="U5002" s="5">
        <v>0.83547355262324829</v>
      </c>
      <c r="V5002" s="5">
        <v>0.92371021345266413</v>
      </c>
      <c r="W5002" s="5">
        <v>0.86820779848140817</v>
      </c>
      <c r="X5002" s="5">
        <v>0.92648849998925886</v>
      </c>
      <c r="Y5002" s="5">
        <v>0.9269901022344561</v>
      </c>
      <c r="Z5002" s="5">
        <v>0.99282458131746709</v>
      </c>
      <c r="AA5002" s="5">
        <v>1.1883375340849063</v>
      </c>
      <c r="AB5002" s="6">
        <v>325896.60686219711</v>
      </c>
      <c r="AC5002" s="6">
        <v>359735.01201576373</v>
      </c>
      <c r="AD5002" s="6">
        <v>339658.55834648688</v>
      </c>
      <c r="AE5002" s="6">
        <v>360879.13297843846</v>
      </c>
      <c r="AF5002" s="6">
        <v>361287.44873148185</v>
      </c>
      <c r="AG5002" s="6">
        <v>387256.33761141938</v>
      </c>
      <c r="AH5002" s="3">
        <v>0.18448266248103565</v>
      </c>
      <c r="AI5002" s="3">
        <v>0.72641533416391224</v>
      </c>
      <c r="AJ5002">
        <f t="shared" si="78"/>
        <v>3</v>
      </c>
    </row>
    <row r="5003" spans="1:36" x14ac:dyDescent="0.25">
      <c r="A5003" t="s">
        <v>12639</v>
      </c>
      <c r="C5003" t="s">
        <v>12640</v>
      </c>
      <c r="F5003">
        <v>2.4870000000000001</v>
      </c>
      <c r="G5003">
        <v>0.26779999999999998</v>
      </c>
      <c r="H5003">
        <v>2.1538999999999999E-2</v>
      </c>
      <c r="I5003">
        <v>2</v>
      </c>
      <c r="J5003">
        <v>2</v>
      </c>
      <c r="K5003">
        <v>0</v>
      </c>
      <c r="L5003">
        <v>0</v>
      </c>
      <c r="M5003">
        <v>1</v>
      </c>
      <c r="N5003">
        <v>1</v>
      </c>
      <c r="O5003">
        <v>0</v>
      </c>
      <c r="P5003">
        <v>0</v>
      </c>
      <c r="Q5003">
        <v>2</v>
      </c>
      <c r="R5003">
        <v>2</v>
      </c>
      <c r="S5003">
        <v>1</v>
      </c>
      <c r="T5003">
        <v>1</v>
      </c>
      <c r="U5003" s="5">
        <v>0.82177920501696777</v>
      </c>
      <c r="V5003" s="5">
        <v>0.8778525539491463</v>
      </c>
      <c r="W5003" s="5">
        <v>0.89927795553629153</v>
      </c>
      <c r="X5003" s="5">
        <v>0.86917752190802311</v>
      </c>
      <c r="Y5003" s="5">
        <v>0.86805053969324486</v>
      </c>
      <c r="Z5003" s="5">
        <v>0.90661549740530278</v>
      </c>
      <c r="AA5003" s="5">
        <v>1.1032348979755253</v>
      </c>
      <c r="AB5003" s="6">
        <v>667427.23752257263</v>
      </c>
      <c r="AC5003" s="6">
        <v>709666.96145718789</v>
      </c>
      <c r="AD5003" s="6">
        <v>741892.06372117891</v>
      </c>
      <c r="AE5003" s="6">
        <v>704976.51712870505</v>
      </c>
      <c r="AF5003" s="6">
        <v>700140.33383193577</v>
      </c>
      <c r="AG5003" s="6">
        <v>739410.57757930749</v>
      </c>
      <c r="AH5003" s="3">
        <v>0.18443191929463701</v>
      </c>
      <c r="AI5003" s="3">
        <v>0.72648885917677208</v>
      </c>
      <c r="AJ5003">
        <f t="shared" si="78"/>
        <v>3</v>
      </c>
    </row>
    <row r="5004" spans="1:36" x14ac:dyDescent="0.25">
      <c r="A5004" t="s">
        <v>11674</v>
      </c>
      <c r="C5004" t="s">
        <v>11675</v>
      </c>
      <c r="F5004">
        <v>4.8090000000000002</v>
      </c>
      <c r="G5004">
        <v>0.61409999999999998</v>
      </c>
      <c r="H5004">
        <v>0.11817900000000001</v>
      </c>
      <c r="I5004">
        <v>7</v>
      </c>
      <c r="J5004">
        <v>5</v>
      </c>
      <c r="K5004">
        <v>0</v>
      </c>
      <c r="L5004">
        <v>5</v>
      </c>
      <c r="M5004">
        <v>10</v>
      </c>
      <c r="N5004">
        <v>6</v>
      </c>
      <c r="O5004">
        <v>0</v>
      </c>
      <c r="P5004">
        <v>4</v>
      </c>
      <c r="Q5004">
        <v>6</v>
      </c>
      <c r="R5004">
        <v>4</v>
      </c>
      <c r="S5004">
        <v>0</v>
      </c>
      <c r="T5004">
        <v>2</v>
      </c>
      <c r="U5004" s="5">
        <v>0.8894892433032876</v>
      </c>
      <c r="V5004" s="5">
        <v>0.99697665005805192</v>
      </c>
      <c r="W5004" s="5">
        <v>0.94343711664860963</v>
      </c>
      <c r="X5004" s="5">
        <v>0.93868895443394962</v>
      </c>
      <c r="Y5004" s="5">
        <v>0.934968972817806</v>
      </c>
      <c r="Z5004" s="5">
        <v>0.95932258182638164</v>
      </c>
      <c r="AA5004" s="5">
        <v>1.1208417162590851</v>
      </c>
      <c r="AB5004" s="6">
        <v>1017530.2123061485</v>
      </c>
      <c r="AC5004" s="6">
        <v>1139981.0518319837</v>
      </c>
      <c r="AD5004" s="6">
        <v>1078979.6928028071</v>
      </c>
      <c r="AE5004" s="6">
        <v>1071076.8051988205</v>
      </c>
      <c r="AF5004" s="6">
        <v>1067354.3566726595</v>
      </c>
      <c r="AG5004" s="6">
        <v>1098227.6219632032</v>
      </c>
      <c r="AH5004" s="3">
        <v>0.18437861804040601</v>
      </c>
      <c r="AI5004" s="3">
        <v>0.72656609227014002</v>
      </c>
      <c r="AJ5004">
        <f t="shared" si="78"/>
        <v>3</v>
      </c>
    </row>
    <row r="5005" spans="1:36" x14ac:dyDescent="0.25">
      <c r="A5005" t="s">
        <v>13288</v>
      </c>
      <c r="B5005" t="s">
        <v>13289</v>
      </c>
      <c r="C5005" t="s">
        <v>13290</v>
      </c>
      <c r="D5005">
        <v>1421</v>
      </c>
      <c r="E5005">
        <v>1</v>
      </c>
      <c r="F5005">
        <v>3.2970000000000002</v>
      </c>
      <c r="G5005">
        <v>0.41270000000000001</v>
      </c>
      <c r="H5005">
        <v>1.6625000000000001E-2</v>
      </c>
      <c r="I5005">
        <v>2</v>
      </c>
      <c r="J5005">
        <v>1</v>
      </c>
      <c r="K5005">
        <v>0</v>
      </c>
      <c r="L5005">
        <v>0</v>
      </c>
      <c r="M5005">
        <v>1</v>
      </c>
      <c r="N5005">
        <v>1</v>
      </c>
      <c r="O5005">
        <v>0</v>
      </c>
      <c r="P5005">
        <v>0</v>
      </c>
      <c r="Q5005">
        <v>1</v>
      </c>
      <c r="R5005">
        <v>1</v>
      </c>
      <c r="S5005">
        <v>0</v>
      </c>
      <c r="T5005">
        <v>0</v>
      </c>
      <c r="U5005" s="5">
        <v>0.69996882646531766</v>
      </c>
      <c r="V5005" s="5">
        <v>0.55546112211800225</v>
      </c>
      <c r="W5005" s="5">
        <v>0.3295722973159107</v>
      </c>
      <c r="X5005" s="5">
        <v>0.45295975679043066</v>
      </c>
      <c r="Y5005" s="5">
        <v>0.6728652427553925</v>
      </c>
      <c r="Z5005" s="5">
        <v>0.6341797931023091</v>
      </c>
      <c r="AA5005" s="5">
        <v>2.123870337907571</v>
      </c>
      <c r="AB5005" s="6">
        <v>38961.308146551251</v>
      </c>
      <c r="AC5005" s="6">
        <v>23698.725008253579</v>
      </c>
      <c r="AD5005" s="6">
        <v>17181.803058268757</v>
      </c>
      <c r="AE5005" s="6">
        <v>19838.085924210463</v>
      </c>
      <c r="AF5005" s="6">
        <v>28334.557952935593</v>
      </c>
      <c r="AG5005" s="6">
        <v>28353.041279984838</v>
      </c>
      <c r="AH5005" s="3">
        <v>0.1840099309375236</v>
      </c>
      <c r="AI5005" s="3">
        <v>0.7271003599536664</v>
      </c>
      <c r="AJ5005">
        <f t="shared" si="78"/>
        <v>3</v>
      </c>
    </row>
    <row r="5006" spans="1:36" x14ac:dyDescent="0.25">
      <c r="A5006" t="s">
        <v>11655</v>
      </c>
      <c r="B5006" t="s">
        <v>11656</v>
      </c>
      <c r="C5006" t="s">
        <v>11657</v>
      </c>
      <c r="D5006">
        <v>1559</v>
      </c>
      <c r="E5006">
        <v>4</v>
      </c>
      <c r="F5006">
        <v>5.3289999999999997</v>
      </c>
      <c r="G5006">
        <v>0.56699999999999995</v>
      </c>
      <c r="H5006">
        <v>0.10299700000000001</v>
      </c>
      <c r="I5006">
        <v>3</v>
      </c>
      <c r="J5006">
        <v>2</v>
      </c>
      <c r="K5006">
        <v>0</v>
      </c>
      <c r="L5006">
        <v>0</v>
      </c>
      <c r="M5006">
        <v>2</v>
      </c>
      <c r="N5006">
        <v>2</v>
      </c>
      <c r="O5006">
        <v>0</v>
      </c>
      <c r="P5006">
        <v>0</v>
      </c>
      <c r="Q5006">
        <v>5</v>
      </c>
      <c r="R5006">
        <v>4</v>
      </c>
      <c r="S5006">
        <v>0</v>
      </c>
      <c r="T5006">
        <v>2</v>
      </c>
      <c r="U5006" s="5">
        <v>0.89064807751147335</v>
      </c>
      <c r="V5006" s="5">
        <v>0.85610614773419869</v>
      </c>
      <c r="W5006" s="5">
        <v>0.84665116893537595</v>
      </c>
      <c r="X5006" s="5">
        <v>0.78906257756511788</v>
      </c>
      <c r="Y5006" s="5">
        <v>0.89000505458277435</v>
      </c>
      <c r="Z5006" s="5">
        <v>0.94417674603761448</v>
      </c>
      <c r="AA5006" s="5">
        <v>1.1965803129976669</v>
      </c>
      <c r="AB5006" s="6">
        <v>180073.06634362842</v>
      </c>
      <c r="AC5006" s="6">
        <v>173606.68603212674</v>
      </c>
      <c r="AD5006" s="6">
        <v>171110.59669143156</v>
      </c>
      <c r="AE5006" s="6">
        <v>159529.4373933349</v>
      </c>
      <c r="AF5006" s="6">
        <v>180287.23981325616</v>
      </c>
      <c r="AG5006" s="6">
        <v>191301.07209725937</v>
      </c>
      <c r="AH5006" s="3">
        <v>0.18322467263317971</v>
      </c>
      <c r="AI5006" s="3">
        <v>0.72823853450477372</v>
      </c>
      <c r="AJ5006">
        <f t="shared" si="78"/>
        <v>3</v>
      </c>
    </row>
    <row r="5007" spans="1:36" x14ac:dyDescent="0.25">
      <c r="A5007" t="s">
        <v>13427</v>
      </c>
      <c r="B5007" t="s">
        <v>13428</v>
      </c>
      <c r="C5007" t="s">
        <v>13429</v>
      </c>
      <c r="D5007">
        <v>1388</v>
      </c>
      <c r="E5007">
        <v>5</v>
      </c>
      <c r="F5007">
        <v>3.5139999999999998</v>
      </c>
      <c r="G5007">
        <v>0.51259999999999994</v>
      </c>
      <c r="H5007">
        <v>0.33777099999999999</v>
      </c>
      <c r="I5007">
        <v>4</v>
      </c>
      <c r="J5007">
        <v>3</v>
      </c>
      <c r="K5007">
        <v>0</v>
      </c>
      <c r="L5007">
        <v>2</v>
      </c>
      <c r="M5007">
        <v>1</v>
      </c>
      <c r="N5007">
        <v>1</v>
      </c>
      <c r="O5007">
        <v>0</v>
      </c>
      <c r="P5007">
        <v>0</v>
      </c>
      <c r="Q5007">
        <v>3</v>
      </c>
      <c r="R5007">
        <v>3</v>
      </c>
      <c r="S5007">
        <v>0</v>
      </c>
      <c r="T5007">
        <v>2</v>
      </c>
      <c r="U5007" s="5">
        <v>0.76724767266851546</v>
      </c>
      <c r="V5007" s="5">
        <v>0.78684617030810688</v>
      </c>
      <c r="W5007" s="5">
        <v>0.8374517790632412</v>
      </c>
      <c r="X5007" s="5">
        <v>0.8486032973156612</v>
      </c>
      <c r="Y5007" s="5">
        <v>0.92684875922184062</v>
      </c>
      <c r="Z5007" s="5">
        <v>0.87825462749999017</v>
      </c>
      <c r="AA5007" s="5">
        <v>1.2080176874283981</v>
      </c>
      <c r="AB5007" s="6">
        <v>59100.089182128599</v>
      </c>
      <c r="AC5007" s="6">
        <v>60750.041558066267</v>
      </c>
      <c r="AD5007" s="6">
        <v>64657.332989931434</v>
      </c>
      <c r="AE5007" s="6">
        <v>65743.186631955294</v>
      </c>
      <c r="AF5007" s="6">
        <v>71928.501316326758</v>
      </c>
      <c r="AG5007" s="6">
        <v>68166.822812414175</v>
      </c>
      <c r="AH5007" s="3">
        <v>0.18299836024146002</v>
      </c>
      <c r="AI5007" s="3">
        <v>0.72856662076773748</v>
      </c>
      <c r="AJ5007">
        <f t="shared" si="78"/>
        <v>3</v>
      </c>
    </row>
    <row r="5008" spans="1:36" x14ac:dyDescent="0.25">
      <c r="A5008" t="s">
        <v>12766</v>
      </c>
      <c r="B5008" t="s">
        <v>12767</v>
      </c>
      <c r="C5008" t="s">
        <v>12768</v>
      </c>
      <c r="D5008">
        <v>2636</v>
      </c>
      <c r="E5008">
        <v>5</v>
      </c>
      <c r="F5008">
        <v>3.1859999999999999</v>
      </c>
      <c r="G5008">
        <v>0.55049999999999999</v>
      </c>
      <c r="H5008">
        <v>2.0292999999999999E-2</v>
      </c>
      <c r="I5008">
        <v>3</v>
      </c>
      <c r="J5008">
        <v>3</v>
      </c>
      <c r="K5008">
        <v>0</v>
      </c>
      <c r="L5008">
        <v>0</v>
      </c>
      <c r="M5008">
        <v>1</v>
      </c>
      <c r="N5008">
        <v>1</v>
      </c>
      <c r="O5008">
        <v>0</v>
      </c>
      <c r="P5008">
        <v>0</v>
      </c>
      <c r="Q5008">
        <v>5</v>
      </c>
      <c r="R5008">
        <v>5</v>
      </c>
      <c r="S5008">
        <v>0</v>
      </c>
      <c r="T5008">
        <v>0</v>
      </c>
      <c r="U5008" s="5">
        <v>0.72298062115965311</v>
      </c>
      <c r="V5008" s="5">
        <v>0.89173348845680722</v>
      </c>
      <c r="W5008" s="5">
        <v>0.87701514275331005</v>
      </c>
      <c r="X5008" s="5">
        <v>0.84582616230079533</v>
      </c>
      <c r="Y5008" s="5">
        <v>0.86034013158861578</v>
      </c>
      <c r="Z5008" s="5">
        <v>0.932987178115945</v>
      </c>
      <c r="AA5008" s="5">
        <v>1.2904732862956183</v>
      </c>
      <c r="AB5008" s="6">
        <v>136667.98118926116</v>
      </c>
      <c r="AC5008" s="6">
        <v>169791.5262693119</v>
      </c>
      <c r="AD5008" s="6">
        <v>165341.80949629165</v>
      </c>
      <c r="AE5008" s="6">
        <v>158787.38594635739</v>
      </c>
      <c r="AF5008" s="6">
        <v>159964.52092196152</v>
      </c>
      <c r="AG5008" s="6">
        <v>174365.40084265429</v>
      </c>
      <c r="AH5008" s="3">
        <v>0.1828267160601002</v>
      </c>
      <c r="AI5008" s="3">
        <v>0.72881547299095351</v>
      </c>
      <c r="AJ5008">
        <f t="shared" si="78"/>
        <v>3</v>
      </c>
    </row>
    <row r="5009" spans="1:36" x14ac:dyDescent="0.25">
      <c r="A5009" t="s">
        <v>12552</v>
      </c>
      <c r="C5009" t="s">
        <v>12553</v>
      </c>
      <c r="F5009">
        <v>3.03</v>
      </c>
      <c r="G5009">
        <v>0.4</v>
      </c>
      <c r="H5009">
        <v>4.0679E-2</v>
      </c>
      <c r="M5009">
        <v>4</v>
      </c>
      <c r="N5009">
        <v>3</v>
      </c>
      <c r="O5009">
        <v>1</v>
      </c>
      <c r="P5009">
        <v>1</v>
      </c>
      <c r="Q5009">
        <v>3</v>
      </c>
      <c r="R5009">
        <v>2</v>
      </c>
      <c r="S5009">
        <v>1</v>
      </c>
      <c r="T5009">
        <v>1</v>
      </c>
      <c r="U5009" s="5">
        <v>0.92093377846140034</v>
      </c>
      <c r="V5009" s="5">
        <v>0.97226996053609183</v>
      </c>
      <c r="W5009" s="5">
        <v>0.87239893758239595</v>
      </c>
      <c r="X5009" s="5">
        <v>0.88614869564221244</v>
      </c>
      <c r="Y5009" s="5">
        <v>0.89920057149138155</v>
      </c>
      <c r="Z5009" s="5">
        <v>0.97339394863505624</v>
      </c>
      <c r="AA5009" s="5">
        <v>1.1157670037202694</v>
      </c>
      <c r="AB5009" s="6">
        <v>454411.0464007312</v>
      </c>
      <c r="AC5009" s="6">
        <v>480343.44084259821</v>
      </c>
      <c r="AD5009" s="6">
        <v>428811.80940057151</v>
      </c>
      <c r="AE5009" s="6">
        <v>435569.90543356945</v>
      </c>
      <c r="AF5009" s="6">
        <v>443270.31817306444</v>
      </c>
      <c r="AG5009" s="6">
        <v>479606.26160288556</v>
      </c>
      <c r="AH5009" s="3">
        <v>0.18281861608232383</v>
      </c>
      <c r="AI5009" s="3">
        <v>0.72882721685558638</v>
      </c>
      <c r="AJ5009">
        <f t="shared" si="78"/>
        <v>2</v>
      </c>
    </row>
    <row r="5010" spans="1:36" x14ac:dyDescent="0.25">
      <c r="A5010" t="s">
        <v>9471</v>
      </c>
      <c r="B5010" t="s">
        <v>9472</v>
      </c>
      <c r="C5010" t="s">
        <v>9473</v>
      </c>
      <c r="F5010">
        <v>5.6379999999999999</v>
      </c>
      <c r="G5010">
        <v>0.64070000000000005</v>
      </c>
      <c r="H5010">
        <v>3.5021999999999998E-2</v>
      </c>
      <c r="I5010">
        <v>18</v>
      </c>
      <c r="J5010">
        <v>11</v>
      </c>
      <c r="K5010">
        <v>1</v>
      </c>
      <c r="L5010">
        <v>10</v>
      </c>
      <c r="M5010">
        <v>22</v>
      </c>
      <c r="N5010">
        <v>15</v>
      </c>
      <c r="O5010">
        <v>1</v>
      </c>
      <c r="P5010">
        <v>12</v>
      </c>
      <c r="Q5010">
        <v>20</v>
      </c>
      <c r="R5010">
        <v>13</v>
      </c>
      <c r="S5010">
        <v>1</v>
      </c>
      <c r="T5010">
        <v>11</v>
      </c>
      <c r="U5010" s="5">
        <v>0.97229678190897262</v>
      </c>
      <c r="V5010" s="5">
        <v>0.99783957595810147</v>
      </c>
      <c r="W5010" s="5">
        <v>0.95274054020075949</v>
      </c>
      <c r="X5010" s="5">
        <v>0.93397492848414199</v>
      </c>
      <c r="Y5010" s="5">
        <v>0.95695434900043652</v>
      </c>
      <c r="Z5010" s="5">
        <v>0.96718957992495758</v>
      </c>
      <c r="AA5010" s="5">
        <v>1.0683794024081705</v>
      </c>
      <c r="AB5010" s="6">
        <v>3013587.8947663293</v>
      </c>
      <c r="AC5010" s="6">
        <v>3097810.8934349529</v>
      </c>
      <c r="AD5010" s="6">
        <v>2963209.8507582392</v>
      </c>
      <c r="AE5010" s="6">
        <v>2896421.0145405396</v>
      </c>
      <c r="AF5010" s="6">
        <v>2957970.5775199742</v>
      </c>
      <c r="AG5010" s="6">
        <v>3006722.7977672336</v>
      </c>
      <c r="AH5010" s="3">
        <v>0.18229301308934384</v>
      </c>
      <c r="AI5010" s="3">
        <v>0.72958934646579099</v>
      </c>
      <c r="AJ5010">
        <f t="shared" si="78"/>
        <v>3</v>
      </c>
    </row>
    <row r="5011" spans="1:36" x14ac:dyDescent="0.25">
      <c r="A5011" t="s">
        <v>12683</v>
      </c>
      <c r="B5011" t="s">
        <v>12684</v>
      </c>
      <c r="C5011" t="s">
        <v>12685</v>
      </c>
      <c r="F5011">
        <v>4.0389999999999997</v>
      </c>
      <c r="G5011">
        <v>0.55200000000000005</v>
      </c>
      <c r="H5011">
        <v>2.4098999999999999E-2</v>
      </c>
      <c r="I5011">
        <v>7</v>
      </c>
      <c r="J5011">
        <v>7</v>
      </c>
      <c r="K5011">
        <v>1</v>
      </c>
      <c r="L5011">
        <v>6</v>
      </c>
      <c r="M5011">
        <v>12</v>
      </c>
      <c r="N5011">
        <v>9</v>
      </c>
      <c r="O5011">
        <v>2</v>
      </c>
      <c r="P5011">
        <v>7</v>
      </c>
      <c r="Q5011">
        <v>6</v>
      </c>
      <c r="R5011">
        <v>6</v>
      </c>
      <c r="S5011">
        <v>1</v>
      </c>
      <c r="T5011">
        <v>5</v>
      </c>
      <c r="U5011" s="5">
        <v>0.8925313408935408</v>
      </c>
      <c r="V5011" s="5">
        <v>0.96664941870190868</v>
      </c>
      <c r="W5011" s="5">
        <v>0.93592678553977082</v>
      </c>
      <c r="X5011" s="5">
        <v>0.88413872348636335</v>
      </c>
      <c r="Y5011" s="5">
        <v>0.99293053161307387</v>
      </c>
      <c r="Z5011" s="5">
        <v>0.95556593935003342</v>
      </c>
      <c r="AA5011" s="5">
        <v>1.1230483466414856</v>
      </c>
      <c r="AB5011" s="6">
        <v>716541.81819029979</v>
      </c>
      <c r="AC5011" s="6">
        <v>776870.88243886584</v>
      </c>
      <c r="AD5011" s="6">
        <v>753653.3063739707</v>
      </c>
      <c r="AE5011" s="6">
        <v>709161.6665578126</v>
      </c>
      <c r="AF5011" s="6">
        <v>796545.70614459191</v>
      </c>
      <c r="AG5011" s="6">
        <v>765701.77016733948</v>
      </c>
      <c r="AH5011" s="3">
        <v>0.18225967429696663</v>
      </c>
      <c r="AI5011" s="3">
        <v>0.72963769314901628</v>
      </c>
      <c r="AJ5011">
        <f t="shared" si="78"/>
        <v>3</v>
      </c>
    </row>
    <row r="5012" spans="1:36" x14ac:dyDescent="0.25">
      <c r="A5012" t="s">
        <v>13722</v>
      </c>
      <c r="C5012" t="s">
        <v>13723</v>
      </c>
      <c r="F5012">
        <v>5.2439999999999998</v>
      </c>
      <c r="G5012">
        <v>0.60719999999999996</v>
      </c>
      <c r="H5012">
        <v>3.0200000000000002E-4</v>
      </c>
      <c r="I5012">
        <v>17</v>
      </c>
      <c r="J5012">
        <v>11</v>
      </c>
      <c r="K5012">
        <v>0</v>
      </c>
      <c r="L5012">
        <v>10</v>
      </c>
      <c r="M5012">
        <v>20</v>
      </c>
      <c r="N5012">
        <v>12</v>
      </c>
      <c r="O5012">
        <v>0</v>
      </c>
      <c r="P5012">
        <v>10</v>
      </c>
      <c r="Q5012">
        <v>25</v>
      </c>
      <c r="R5012">
        <v>14</v>
      </c>
      <c r="S5012">
        <v>0</v>
      </c>
      <c r="T5012">
        <v>12</v>
      </c>
      <c r="U5012" s="5">
        <v>0.95967439708383939</v>
      </c>
      <c r="V5012" s="5">
        <v>0.95012118863480677</v>
      </c>
      <c r="W5012" s="5">
        <v>0.9801378854676871</v>
      </c>
      <c r="X5012" s="5">
        <v>0.97111705134583826</v>
      </c>
      <c r="Y5012" s="5">
        <v>0.97996394232774697</v>
      </c>
      <c r="Z5012" s="5">
        <v>0.96106660450967141</v>
      </c>
      <c r="AA5012" s="5">
        <v>1.0315924928229525</v>
      </c>
      <c r="AB5012" s="6">
        <v>4047502.3177547245</v>
      </c>
      <c r="AC5012" s="6">
        <v>4005718.8609206551</v>
      </c>
      <c r="AD5012" s="6">
        <v>4133441.6182095394</v>
      </c>
      <c r="AE5012" s="6">
        <v>4095044.6805550349</v>
      </c>
      <c r="AF5012" s="6">
        <v>4131454.4382014335</v>
      </c>
      <c r="AG5012" s="6">
        <v>4052629.6063359566</v>
      </c>
      <c r="AH5012" s="3">
        <v>0.181203015925093</v>
      </c>
      <c r="AI5012" s="3">
        <v>0.73117033431362621</v>
      </c>
      <c r="AJ5012">
        <f t="shared" si="78"/>
        <v>3</v>
      </c>
    </row>
    <row r="5013" spans="1:36" x14ac:dyDescent="0.25">
      <c r="A5013" t="s">
        <v>12568</v>
      </c>
      <c r="B5013" t="s">
        <v>12569</v>
      </c>
      <c r="C5013" t="s">
        <v>12570</v>
      </c>
      <c r="D5013">
        <v>1673</v>
      </c>
      <c r="E5013">
        <v>11</v>
      </c>
      <c r="F5013">
        <v>3.9750000000000001</v>
      </c>
      <c r="G5013">
        <v>0.5625</v>
      </c>
      <c r="H5013">
        <v>2.1125000000000001E-2</v>
      </c>
      <c r="M5013">
        <v>9</v>
      </c>
      <c r="N5013">
        <v>8</v>
      </c>
      <c r="O5013">
        <v>0</v>
      </c>
      <c r="P5013">
        <v>8</v>
      </c>
      <c r="Q5013">
        <v>7</v>
      </c>
      <c r="R5013">
        <v>6</v>
      </c>
      <c r="S5013">
        <v>0</v>
      </c>
      <c r="T5013">
        <v>5</v>
      </c>
      <c r="U5013" s="5">
        <v>0.87958116479553317</v>
      </c>
      <c r="V5013" s="5">
        <v>0.95866763883010742</v>
      </c>
      <c r="W5013" s="5">
        <v>0.97037324375807299</v>
      </c>
      <c r="X5013" s="5">
        <v>0.95332753872734821</v>
      </c>
      <c r="Y5013" s="5">
        <v>0.91668300938731351</v>
      </c>
      <c r="Z5013" s="5">
        <v>0.99392229402391086</v>
      </c>
      <c r="AA5013" s="5">
        <v>1.1299949723854732</v>
      </c>
      <c r="AB5013" s="6">
        <v>373448.76650554989</v>
      </c>
      <c r="AC5013" s="6">
        <v>407000.46482062578</v>
      </c>
      <c r="AD5013" s="6">
        <v>411787.07164282678</v>
      </c>
      <c r="AE5013" s="6">
        <v>404642.92773722275</v>
      </c>
      <c r="AF5013" s="6">
        <v>389244.76732570439</v>
      </c>
      <c r="AG5013" s="6">
        <v>421853.9317089403</v>
      </c>
      <c r="AH5013" s="3">
        <v>0.181064312652056</v>
      </c>
      <c r="AI5013" s="3">
        <v>0.73137156306519591</v>
      </c>
      <c r="AJ5013">
        <f t="shared" si="78"/>
        <v>2</v>
      </c>
    </row>
    <row r="5014" spans="1:36" x14ac:dyDescent="0.25">
      <c r="A5014" t="s">
        <v>12571</v>
      </c>
      <c r="B5014" t="s">
        <v>12572</v>
      </c>
      <c r="C5014" t="s">
        <v>12573</v>
      </c>
      <c r="F5014">
        <v>3.069</v>
      </c>
      <c r="G5014">
        <v>0.46870000000000001</v>
      </c>
      <c r="H5014">
        <v>0.162188</v>
      </c>
      <c r="I5014">
        <v>5</v>
      </c>
      <c r="J5014">
        <v>5</v>
      </c>
      <c r="K5014">
        <v>2</v>
      </c>
      <c r="L5014">
        <v>2</v>
      </c>
      <c r="M5014">
        <v>3</v>
      </c>
      <c r="N5014">
        <v>3</v>
      </c>
      <c r="O5014">
        <v>1</v>
      </c>
      <c r="P5014">
        <v>1</v>
      </c>
      <c r="U5014" s="5">
        <v>0.84303604676807287</v>
      </c>
      <c r="V5014" s="5">
        <v>0.96034988292562207</v>
      </c>
      <c r="W5014" s="5">
        <v>0.94983344817579973</v>
      </c>
      <c r="X5014" s="5">
        <v>0.96117854738811204</v>
      </c>
      <c r="Y5014" s="5">
        <v>0.94072431735886386</v>
      </c>
      <c r="Z5014" s="5">
        <v>0.89825717717463394</v>
      </c>
      <c r="AA5014" s="5">
        <v>1.1401393227169339</v>
      </c>
      <c r="AB5014" s="6">
        <v>567348.43809884426</v>
      </c>
      <c r="AC5014" s="6">
        <v>646934.68527316221</v>
      </c>
      <c r="AD5014" s="6">
        <v>641906.83224128629</v>
      </c>
      <c r="AE5014" s="6">
        <v>649984.47225958388</v>
      </c>
      <c r="AF5014" s="6">
        <v>631730.62826568331</v>
      </c>
      <c r="AG5014" s="6">
        <v>603761.0359632594</v>
      </c>
      <c r="AH5014" s="3">
        <v>0.18094947011119389</v>
      </c>
      <c r="AI5014" s="3">
        <v>0.73153818291182671</v>
      </c>
      <c r="AJ5014">
        <f t="shared" si="78"/>
        <v>2</v>
      </c>
    </row>
    <row r="5015" spans="1:36" x14ac:dyDescent="0.25">
      <c r="A5015" t="s">
        <v>13406</v>
      </c>
      <c r="B5015" t="s">
        <v>13407</v>
      </c>
      <c r="C5015" t="s">
        <v>13408</v>
      </c>
      <c r="F5015">
        <v>6.0049999999999999</v>
      </c>
      <c r="G5015">
        <v>0.66010000000000002</v>
      </c>
      <c r="H5015">
        <v>8.7340000000000004E-3</v>
      </c>
      <c r="I5015">
        <v>91</v>
      </c>
      <c r="J5015">
        <v>40</v>
      </c>
      <c r="K5015">
        <v>0</v>
      </c>
      <c r="L5015">
        <v>14</v>
      </c>
      <c r="M5015">
        <v>152</v>
      </c>
      <c r="N5015">
        <v>52</v>
      </c>
      <c r="O5015">
        <v>0</v>
      </c>
      <c r="P5015">
        <v>18</v>
      </c>
      <c r="Q5015">
        <v>154</v>
      </c>
      <c r="R5015">
        <v>56</v>
      </c>
      <c r="S5015">
        <v>0</v>
      </c>
      <c r="T5015">
        <v>22</v>
      </c>
      <c r="U5015" s="5">
        <v>0.98464806088574675</v>
      </c>
      <c r="V5015" s="5">
        <v>0.95211394914097769</v>
      </c>
      <c r="W5015" s="5">
        <v>0.97183559823257915</v>
      </c>
      <c r="X5015" s="5">
        <v>0.95939378305009815</v>
      </c>
      <c r="Y5015" s="5">
        <v>0.97035968316141885</v>
      </c>
      <c r="Z5015" s="5">
        <v>0.9502761728666741</v>
      </c>
      <c r="AA5015" s="5">
        <v>1.0361704197163903</v>
      </c>
      <c r="AB5015" s="6">
        <v>53998583.623434804</v>
      </c>
      <c r="AC5015" s="6">
        <v>52253139.730847418</v>
      </c>
      <c r="AD5015" s="6">
        <v>53267450.261277914</v>
      </c>
      <c r="AE5015" s="6">
        <v>52659804.234524287</v>
      </c>
      <c r="AF5015" s="6">
        <v>53161465.822152764</v>
      </c>
      <c r="AG5015" s="6">
        <v>52131931.778360702</v>
      </c>
      <c r="AH5015" s="3">
        <v>0.18083506500026064</v>
      </c>
      <c r="AI5015" s="3">
        <v>0.73170417522984099</v>
      </c>
      <c r="AJ5015">
        <f t="shared" si="78"/>
        <v>3</v>
      </c>
    </row>
    <row r="5016" spans="1:36" x14ac:dyDescent="0.25">
      <c r="A5016" t="s">
        <v>13449</v>
      </c>
      <c r="C5016" t="s">
        <v>13450</v>
      </c>
      <c r="F5016">
        <v>5.4050000000000002</v>
      </c>
      <c r="G5016">
        <v>0.64729999999999999</v>
      </c>
      <c r="H5016">
        <v>8.7340000000000004E-3</v>
      </c>
      <c r="I5016">
        <v>93</v>
      </c>
      <c r="J5016">
        <v>40</v>
      </c>
      <c r="K5016">
        <v>1</v>
      </c>
      <c r="L5016">
        <v>0</v>
      </c>
      <c r="M5016">
        <v>154</v>
      </c>
      <c r="N5016">
        <v>52</v>
      </c>
      <c r="O5016">
        <v>2</v>
      </c>
      <c r="P5016">
        <v>0</v>
      </c>
      <c r="Q5016">
        <v>153</v>
      </c>
      <c r="R5016">
        <v>56</v>
      </c>
      <c r="S5016">
        <v>1</v>
      </c>
      <c r="T5016">
        <v>0</v>
      </c>
      <c r="U5016" s="5">
        <v>0.98449807388302768</v>
      </c>
      <c r="V5016" s="5">
        <v>0.95164252565810115</v>
      </c>
      <c r="W5016" s="5">
        <v>0.97168935821612423</v>
      </c>
      <c r="X5016" s="5">
        <v>0.95904186243507572</v>
      </c>
      <c r="Y5016" s="5">
        <v>0.97019555937056923</v>
      </c>
      <c r="Z5016" s="5">
        <v>0.950186619818011</v>
      </c>
      <c r="AA5016" s="5">
        <v>1.0361102265064397</v>
      </c>
      <c r="AB5016" s="6">
        <v>54047483.674032189</v>
      </c>
      <c r="AC5016" s="6">
        <v>52281832.488972552</v>
      </c>
      <c r="AD5016" s="6">
        <v>53315297.345277511</v>
      </c>
      <c r="AE5016" s="6">
        <v>52695341.14764449</v>
      </c>
      <c r="AF5016" s="6">
        <v>53208292.773239411</v>
      </c>
      <c r="AG5016" s="6">
        <v>52181643.688253693</v>
      </c>
      <c r="AH5016" s="3">
        <v>0.18064241699483946</v>
      </c>
      <c r="AI5016" s="3">
        <v>0.73198370753514341</v>
      </c>
      <c r="AJ5016">
        <f t="shared" si="78"/>
        <v>3</v>
      </c>
    </row>
    <row r="5017" spans="1:36" x14ac:dyDescent="0.25">
      <c r="A5017" t="s">
        <v>12594</v>
      </c>
      <c r="C5017" t="s">
        <v>12595</v>
      </c>
      <c r="F5017">
        <v>2.6120000000000001</v>
      </c>
      <c r="G5017">
        <v>0.4632</v>
      </c>
      <c r="H5017">
        <v>4.1993999999999997E-2</v>
      </c>
      <c r="I5017">
        <v>4</v>
      </c>
      <c r="J5017">
        <v>4</v>
      </c>
      <c r="K5017">
        <v>1</v>
      </c>
      <c r="L5017">
        <v>3</v>
      </c>
      <c r="M5017">
        <v>4</v>
      </c>
      <c r="N5017">
        <v>4</v>
      </c>
      <c r="O5017">
        <v>1</v>
      </c>
      <c r="P5017">
        <v>3</v>
      </c>
      <c r="Q5017">
        <v>2</v>
      </c>
      <c r="R5017">
        <v>2</v>
      </c>
      <c r="S5017">
        <v>1</v>
      </c>
      <c r="T5017">
        <v>1</v>
      </c>
      <c r="U5017" s="5">
        <v>0.82688268065080039</v>
      </c>
      <c r="V5017" s="5">
        <v>0.9315005139725997</v>
      </c>
      <c r="W5017" s="5">
        <v>0.86302665063787842</v>
      </c>
      <c r="X5017" s="5">
        <v>0.92673675012827683</v>
      </c>
      <c r="Y5017" s="5">
        <v>0.87623723087920968</v>
      </c>
      <c r="Z5017" s="5">
        <v>0.91737748016109733</v>
      </c>
      <c r="AA5017" s="5">
        <v>1.1265207698381825</v>
      </c>
      <c r="AB5017" s="6">
        <v>85768.376636111556</v>
      </c>
      <c r="AC5017" s="6">
        <v>97836.786851231373</v>
      </c>
      <c r="AD5017" s="6">
        <v>90364.813086902388</v>
      </c>
      <c r="AE5017" s="6">
        <v>97233.633996817633</v>
      </c>
      <c r="AF5017" s="6">
        <v>91123.573338913397</v>
      </c>
      <c r="AG5017" s="6">
        <v>94528.641858377683</v>
      </c>
      <c r="AH5017" s="3">
        <v>0.18042496261327223</v>
      </c>
      <c r="AI5017" s="3">
        <v>0.73229925806163954</v>
      </c>
      <c r="AJ5017">
        <f t="shared" si="78"/>
        <v>3</v>
      </c>
    </row>
    <row r="5018" spans="1:36" x14ac:dyDescent="0.25">
      <c r="A5018" t="s">
        <v>12752</v>
      </c>
      <c r="B5018" t="s">
        <v>12753</v>
      </c>
      <c r="C5018" t="s">
        <v>12754</v>
      </c>
      <c r="D5018">
        <v>1998</v>
      </c>
      <c r="E5018">
        <v>6</v>
      </c>
      <c r="F5018">
        <v>4.1559999999999997</v>
      </c>
      <c r="G5018">
        <v>0.52429999999999999</v>
      </c>
      <c r="H5018">
        <v>2.1683999999999998E-2</v>
      </c>
      <c r="I5018">
        <v>5</v>
      </c>
      <c r="J5018">
        <v>5</v>
      </c>
      <c r="K5018">
        <v>0</v>
      </c>
      <c r="L5018">
        <v>4</v>
      </c>
      <c r="M5018">
        <v>4</v>
      </c>
      <c r="N5018">
        <v>4</v>
      </c>
      <c r="O5018">
        <v>0</v>
      </c>
      <c r="P5018">
        <v>3</v>
      </c>
      <c r="Q5018">
        <v>5</v>
      </c>
      <c r="R5018">
        <v>3</v>
      </c>
      <c r="S5018">
        <v>0</v>
      </c>
      <c r="T5018">
        <v>2</v>
      </c>
      <c r="U5018" s="5">
        <v>0.7998857531329806</v>
      </c>
      <c r="V5018" s="5">
        <v>0.86962189473641793</v>
      </c>
      <c r="W5018" s="5">
        <v>0.91343577308496116</v>
      </c>
      <c r="X5018" s="5">
        <v>0.91402847357353634</v>
      </c>
      <c r="Y5018" s="5">
        <v>0.91391370642935232</v>
      </c>
      <c r="Z5018" s="5">
        <v>0.94617719870781281</v>
      </c>
      <c r="AA5018" s="5">
        <v>1.1828904252911621</v>
      </c>
      <c r="AB5018" s="6">
        <v>332658.59357788978</v>
      </c>
      <c r="AC5018" s="6">
        <v>361097.2043177071</v>
      </c>
      <c r="AD5018" s="6">
        <v>380067.32384201983</v>
      </c>
      <c r="AE5018" s="6">
        <v>380082.58737035142</v>
      </c>
      <c r="AF5018" s="6">
        <v>379417.6881123783</v>
      </c>
      <c r="AG5018" s="6">
        <v>391970.62166890508</v>
      </c>
      <c r="AH5018" s="3">
        <v>0.18034756136946078</v>
      </c>
      <c r="AI5018" s="3">
        <v>0.73241158206506163</v>
      </c>
      <c r="AJ5018">
        <f t="shared" si="78"/>
        <v>3</v>
      </c>
    </row>
    <row r="5019" spans="1:36" x14ac:dyDescent="0.25">
      <c r="A5019" t="s">
        <v>12586</v>
      </c>
      <c r="C5019" t="s">
        <v>12587</v>
      </c>
      <c r="D5019">
        <v>228</v>
      </c>
      <c r="E5019">
        <v>4</v>
      </c>
      <c r="F5019">
        <v>3.4260000000000002</v>
      </c>
      <c r="G5019">
        <v>0.4945</v>
      </c>
      <c r="H5019">
        <v>4.9015999999999997E-2</v>
      </c>
      <c r="I5019">
        <v>2</v>
      </c>
      <c r="J5019">
        <v>2</v>
      </c>
      <c r="K5019">
        <v>0</v>
      </c>
      <c r="L5019">
        <v>2</v>
      </c>
      <c r="M5019">
        <v>3</v>
      </c>
      <c r="N5019">
        <v>3</v>
      </c>
      <c r="O5019">
        <v>0</v>
      </c>
      <c r="P5019">
        <v>0</v>
      </c>
      <c r="U5019" s="5">
        <v>0.86938245435617834</v>
      </c>
      <c r="V5019" s="5">
        <v>0.89207393851180639</v>
      </c>
      <c r="W5019" s="5">
        <v>0.89791222636011192</v>
      </c>
      <c r="X5019" s="5">
        <v>0.75942972006722098</v>
      </c>
      <c r="Y5019" s="5">
        <v>0.84183280031196028</v>
      </c>
      <c r="Z5019" s="5">
        <v>0.97874888847346586</v>
      </c>
      <c r="AA5019" s="5">
        <v>1.2887945554551536</v>
      </c>
      <c r="AB5019" s="6">
        <v>84228.282763573428</v>
      </c>
      <c r="AC5019" s="6">
        <v>87005.065163492662</v>
      </c>
      <c r="AD5019" s="6">
        <v>87288.512852491345</v>
      </c>
      <c r="AE5019" s="6">
        <v>73854.283203957573</v>
      </c>
      <c r="AF5019" s="6">
        <v>82126.53006713884</v>
      </c>
      <c r="AG5019" s="6">
        <v>95473.825003055419</v>
      </c>
      <c r="AH5019" s="3">
        <v>0.18028728773690794</v>
      </c>
      <c r="AI5019" s="3">
        <v>0.73249905287475325</v>
      </c>
      <c r="AJ5019">
        <f t="shared" si="78"/>
        <v>2</v>
      </c>
    </row>
    <row r="5020" spans="1:36" x14ac:dyDescent="0.25">
      <c r="A5020" t="s">
        <v>12842</v>
      </c>
      <c r="C5020" t="s">
        <v>12843</v>
      </c>
      <c r="D5020">
        <v>2416</v>
      </c>
      <c r="E5020">
        <v>16</v>
      </c>
      <c r="F5020">
        <v>4.8140000000000001</v>
      </c>
      <c r="G5020">
        <v>0.61580000000000001</v>
      </c>
      <c r="H5020">
        <v>1.9203999999999999E-2</v>
      </c>
      <c r="I5020">
        <v>49</v>
      </c>
      <c r="J5020">
        <v>18</v>
      </c>
      <c r="K5020">
        <v>0</v>
      </c>
      <c r="L5020">
        <v>14</v>
      </c>
      <c r="M5020">
        <v>68</v>
      </c>
      <c r="N5020">
        <v>17</v>
      </c>
      <c r="O5020">
        <v>0</v>
      </c>
      <c r="P5020">
        <v>14</v>
      </c>
      <c r="Q5020">
        <v>77</v>
      </c>
      <c r="R5020">
        <v>19</v>
      </c>
      <c r="S5020">
        <v>0</v>
      </c>
      <c r="T5020">
        <v>15</v>
      </c>
      <c r="U5020" s="5">
        <v>0.96924479075890124</v>
      </c>
      <c r="V5020" s="5">
        <v>0.96282297574850129</v>
      </c>
      <c r="W5020" s="5">
        <v>0.95349985924983927</v>
      </c>
      <c r="X5020" s="5">
        <v>0.89219342144163327</v>
      </c>
      <c r="Y5020" s="5">
        <v>0.93838347820414059</v>
      </c>
      <c r="Z5020" s="5">
        <v>0.95327864235749471</v>
      </c>
      <c r="AA5020" s="5">
        <v>1.0863617321822054</v>
      </c>
      <c r="AB5020" s="6">
        <v>48382079.974395312</v>
      </c>
      <c r="AC5020" s="6">
        <v>48111378.632151902</v>
      </c>
      <c r="AD5020" s="6">
        <v>47619031.43278376</v>
      </c>
      <c r="AE5020" s="6">
        <v>44524755.346754529</v>
      </c>
      <c r="AF5020" s="6">
        <v>46795233.118137069</v>
      </c>
      <c r="AG5020" s="6">
        <v>47635536.311332561</v>
      </c>
      <c r="AH5020" s="3">
        <v>0.17984586288931106</v>
      </c>
      <c r="AI5020" s="3">
        <v>0.73313972101535008</v>
      </c>
      <c r="AJ5020">
        <f t="shared" si="78"/>
        <v>3</v>
      </c>
    </row>
    <row r="5021" spans="1:36" x14ac:dyDescent="0.25">
      <c r="A5021" t="s">
        <v>13008</v>
      </c>
      <c r="C5021" t="s">
        <v>13009</v>
      </c>
      <c r="F5021">
        <v>5.0190000000000001</v>
      </c>
      <c r="G5021">
        <v>0.64929999999999999</v>
      </c>
      <c r="H5021">
        <v>1.8029999999999999E-3</v>
      </c>
      <c r="I5021">
        <v>10</v>
      </c>
      <c r="J5021">
        <v>9</v>
      </c>
      <c r="K5021">
        <v>2</v>
      </c>
      <c r="L5021">
        <v>0</v>
      </c>
      <c r="M5021">
        <v>17</v>
      </c>
      <c r="N5021">
        <v>10</v>
      </c>
      <c r="O5021">
        <v>1</v>
      </c>
      <c r="P5021">
        <v>9</v>
      </c>
      <c r="Q5021">
        <v>17</v>
      </c>
      <c r="R5021">
        <v>10</v>
      </c>
      <c r="S5021">
        <v>1</v>
      </c>
      <c r="T5021">
        <v>0</v>
      </c>
      <c r="U5021" s="5">
        <v>0.88874613685617698</v>
      </c>
      <c r="V5021" s="5">
        <v>0.91045935011225876</v>
      </c>
      <c r="W5021" s="5">
        <v>0.90222964756769564</v>
      </c>
      <c r="X5021" s="5">
        <v>0.93529527811370461</v>
      </c>
      <c r="Y5021" s="5">
        <v>0.96000965510929692</v>
      </c>
      <c r="Z5021" s="5">
        <v>0.98789938749481132</v>
      </c>
      <c r="AA5021" s="5">
        <v>1.1115653239173291</v>
      </c>
      <c r="AB5021" s="6">
        <v>3233224.0134172686</v>
      </c>
      <c r="AC5021" s="6">
        <v>3304585.7936930396</v>
      </c>
      <c r="AD5021" s="6">
        <v>3276681.5851637139</v>
      </c>
      <c r="AE5021" s="6">
        <v>3394360.7658472564</v>
      </c>
      <c r="AF5021" s="6">
        <v>3477128.7329179686</v>
      </c>
      <c r="AG5021" s="6">
        <v>3586500.0673008612</v>
      </c>
      <c r="AH5021" s="3">
        <v>0.17983762646993159</v>
      </c>
      <c r="AI5021" s="3">
        <v>0.73315167605799492</v>
      </c>
      <c r="AJ5021">
        <f t="shared" si="78"/>
        <v>3</v>
      </c>
    </row>
    <row r="5022" spans="1:36" x14ac:dyDescent="0.25">
      <c r="A5022" t="s">
        <v>9156</v>
      </c>
      <c r="B5022" t="s">
        <v>9157</v>
      </c>
      <c r="C5022" t="s">
        <v>140</v>
      </c>
      <c r="F5022">
        <v>3.3119999999999998</v>
      </c>
      <c r="G5022">
        <v>0.4365</v>
      </c>
      <c r="H5022">
        <v>0.26045000000000001</v>
      </c>
      <c r="I5022">
        <v>2</v>
      </c>
      <c r="J5022">
        <v>1</v>
      </c>
      <c r="K5022">
        <v>0</v>
      </c>
      <c r="L5022">
        <v>0</v>
      </c>
      <c r="M5022">
        <v>1</v>
      </c>
      <c r="N5022">
        <v>1</v>
      </c>
      <c r="O5022">
        <v>0</v>
      </c>
      <c r="P5022">
        <v>0</v>
      </c>
      <c r="Q5022">
        <v>3</v>
      </c>
      <c r="R5022">
        <v>3</v>
      </c>
      <c r="S5022">
        <v>0</v>
      </c>
      <c r="T5022">
        <v>3</v>
      </c>
      <c r="U5022" s="5">
        <v>0.79576431979149431</v>
      </c>
      <c r="V5022" s="5">
        <v>0.92246179393751471</v>
      </c>
      <c r="W5022" s="5">
        <v>0.85404197054549513</v>
      </c>
      <c r="X5022" s="5">
        <v>0.93809849663063349</v>
      </c>
      <c r="Y5022" s="5">
        <v>0.96163858776903333</v>
      </c>
      <c r="Z5022" s="5">
        <v>0.91981819221763728</v>
      </c>
      <c r="AA5022" s="5">
        <v>1.2084464757366871</v>
      </c>
      <c r="AB5022" s="6">
        <v>150066.94111797595</v>
      </c>
      <c r="AC5022" s="6">
        <v>174353.22595032246</v>
      </c>
      <c r="AD5022" s="6">
        <v>160737.34872162674</v>
      </c>
      <c r="AE5022" s="6">
        <v>178204.32699604364</v>
      </c>
      <c r="AF5022" s="6">
        <v>181936.62523099035</v>
      </c>
      <c r="AG5022" s="6">
        <v>174444.17006774631</v>
      </c>
      <c r="AH5022" s="3">
        <v>0.17980929319637176</v>
      </c>
      <c r="AI5022" s="3">
        <v>0.73319280167097101</v>
      </c>
      <c r="AJ5022">
        <f t="shared" si="78"/>
        <v>3</v>
      </c>
    </row>
    <row r="5023" spans="1:36" x14ac:dyDescent="0.25">
      <c r="A5023" t="s">
        <v>12653</v>
      </c>
      <c r="B5023" t="s">
        <v>12654</v>
      </c>
      <c r="C5023" t="s">
        <v>12655</v>
      </c>
      <c r="D5023">
        <v>388</v>
      </c>
      <c r="E5023">
        <v>16</v>
      </c>
      <c r="F5023">
        <v>4.4400000000000004</v>
      </c>
      <c r="G5023">
        <v>0.56279999999999997</v>
      </c>
      <c r="H5023">
        <v>1.5427E-2</v>
      </c>
      <c r="I5023">
        <v>8</v>
      </c>
      <c r="J5023">
        <v>7</v>
      </c>
      <c r="K5023">
        <v>0</v>
      </c>
      <c r="L5023">
        <v>7</v>
      </c>
      <c r="M5023">
        <v>14</v>
      </c>
      <c r="N5023">
        <v>12</v>
      </c>
      <c r="O5023">
        <v>0</v>
      </c>
      <c r="P5023">
        <v>11</v>
      </c>
      <c r="Q5023">
        <v>13</v>
      </c>
      <c r="R5023">
        <v>10</v>
      </c>
      <c r="S5023">
        <v>0</v>
      </c>
      <c r="T5023">
        <v>8</v>
      </c>
      <c r="U5023" s="5">
        <v>0.9351057160427213</v>
      </c>
      <c r="V5023" s="5">
        <v>0.92642612862936724</v>
      </c>
      <c r="W5023" s="5">
        <v>0.93707049813960186</v>
      </c>
      <c r="X5023" s="5">
        <v>0.95595987358161105</v>
      </c>
      <c r="Y5023" s="5">
        <v>0.90556781225898841</v>
      </c>
      <c r="Z5023" s="5">
        <v>0.97360998417702194</v>
      </c>
      <c r="AA5023" s="5">
        <v>1.0751375777682497</v>
      </c>
      <c r="AB5023" s="6">
        <v>1204020.0865260619</v>
      </c>
      <c r="AC5023" s="6">
        <v>1189670.5705589217</v>
      </c>
      <c r="AD5023" s="6">
        <v>1203946.5287941417</v>
      </c>
      <c r="AE5023" s="6">
        <v>1228455.7500411514</v>
      </c>
      <c r="AF5023" s="6">
        <v>1160495.895520604</v>
      </c>
      <c r="AG5023" s="6">
        <v>1254408.715357682</v>
      </c>
      <c r="AH5023" s="3">
        <v>0.17978072182939656</v>
      </c>
      <c r="AI5023" s="3">
        <v>0.73323427331392943</v>
      </c>
      <c r="AJ5023">
        <f t="shared" si="78"/>
        <v>3</v>
      </c>
    </row>
    <row r="5024" spans="1:36" x14ac:dyDescent="0.25">
      <c r="A5024" t="s">
        <v>8353</v>
      </c>
      <c r="C5024" t="s">
        <v>8354</v>
      </c>
      <c r="D5024">
        <v>1996</v>
      </c>
      <c r="E5024">
        <v>2</v>
      </c>
      <c r="F5024">
        <v>2.7240000000000002</v>
      </c>
      <c r="G5024">
        <v>0.32890000000000003</v>
      </c>
      <c r="H5024">
        <v>0.21654300000000001</v>
      </c>
      <c r="I5024">
        <v>1</v>
      </c>
      <c r="J5024">
        <v>1</v>
      </c>
      <c r="K5024">
        <v>0</v>
      </c>
      <c r="L5024">
        <v>0</v>
      </c>
      <c r="M5024">
        <v>3</v>
      </c>
      <c r="N5024">
        <v>2</v>
      </c>
      <c r="O5024">
        <v>0</v>
      </c>
      <c r="P5024">
        <v>0</v>
      </c>
      <c r="Q5024">
        <v>3</v>
      </c>
      <c r="R5024">
        <v>1</v>
      </c>
      <c r="S5024">
        <v>0</v>
      </c>
      <c r="T5024">
        <v>0</v>
      </c>
      <c r="U5024" s="5">
        <v>0.81937704192160277</v>
      </c>
      <c r="V5024" s="5">
        <v>0.9151134971920406</v>
      </c>
      <c r="W5024" s="5">
        <v>0.82080871777681919</v>
      </c>
      <c r="X5024" s="5">
        <v>0.96677066463885242</v>
      </c>
      <c r="Y5024" s="5">
        <v>0.8827698604360118</v>
      </c>
      <c r="Z5024" s="5">
        <v>0.99597148005913583</v>
      </c>
      <c r="AA5024" s="5">
        <v>1.2155228046460562</v>
      </c>
      <c r="AB5024" s="6">
        <v>899714.29798426467</v>
      </c>
      <c r="AC5024" s="6">
        <v>996004.68247557711</v>
      </c>
      <c r="AD5024" s="6">
        <v>897511.49604608736</v>
      </c>
      <c r="AE5024" s="6">
        <v>1055779.3001058649</v>
      </c>
      <c r="AF5024" s="6">
        <v>960264.76254988753</v>
      </c>
      <c r="AG5024" s="6">
        <v>1088534.0781716162</v>
      </c>
      <c r="AH5024" s="3">
        <v>0.17977862720027479</v>
      </c>
      <c r="AI5024" s="3">
        <v>0.7332373137076944</v>
      </c>
      <c r="AJ5024">
        <f t="shared" si="78"/>
        <v>3</v>
      </c>
    </row>
    <row r="5025" spans="1:36" x14ac:dyDescent="0.25">
      <c r="A5025" t="s">
        <v>12599</v>
      </c>
      <c r="B5025" t="s">
        <v>12600</v>
      </c>
      <c r="C5025" t="s">
        <v>12601</v>
      </c>
      <c r="F5025">
        <v>4.0179999999999998</v>
      </c>
      <c r="G5025">
        <v>0.57520000000000004</v>
      </c>
      <c r="H5025">
        <v>4.1106999999999998E-2</v>
      </c>
      <c r="I5025">
        <v>3</v>
      </c>
      <c r="J5025">
        <v>3</v>
      </c>
      <c r="K5025">
        <v>1</v>
      </c>
      <c r="L5025">
        <v>1</v>
      </c>
      <c r="Q5025">
        <v>5</v>
      </c>
      <c r="R5025">
        <v>4</v>
      </c>
      <c r="S5025">
        <v>1</v>
      </c>
      <c r="T5025">
        <v>3</v>
      </c>
      <c r="U5025" s="5">
        <v>0.8470820498136199</v>
      </c>
      <c r="V5025" s="5">
        <v>0.95447971764131134</v>
      </c>
      <c r="W5025" s="5">
        <v>0.88629375610853556</v>
      </c>
      <c r="X5025" s="5">
        <v>0.93998709124818713</v>
      </c>
      <c r="Y5025" s="5">
        <v>0.89976365165818861</v>
      </c>
      <c r="Z5025" s="5">
        <v>0.96725769173638276</v>
      </c>
      <c r="AA5025" s="5">
        <v>1.1418701316468749</v>
      </c>
      <c r="AB5025" s="6">
        <v>123208.07770807057</v>
      </c>
      <c r="AC5025" s="6">
        <v>138364.73841054528</v>
      </c>
      <c r="AD5025" s="6">
        <v>127865.55121965247</v>
      </c>
      <c r="AE5025" s="6">
        <v>135425.73902026808</v>
      </c>
      <c r="AF5025" s="6">
        <v>129635.2427142259</v>
      </c>
      <c r="AG5025" s="6">
        <v>139085.8459547614</v>
      </c>
      <c r="AH5025" s="3">
        <v>0.17973683608282354</v>
      </c>
      <c r="AI5025" s="3">
        <v>0.7332979747991939</v>
      </c>
      <c r="AJ5025">
        <f t="shared" si="78"/>
        <v>2</v>
      </c>
    </row>
    <row r="5026" spans="1:36" x14ac:dyDescent="0.25">
      <c r="A5026" t="s">
        <v>12602</v>
      </c>
      <c r="B5026" t="s">
        <v>12603</v>
      </c>
      <c r="C5026" t="s">
        <v>12604</v>
      </c>
      <c r="D5026">
        <v>1369</v>
      </c>
      <c r="E5026">
        <v>2</v>
      </c>
      <c r="F5026">
        <v>4.0439999999999996</v>
      </c>
      <c r="G5026">
        <v>0.42930000000000001</v>
      </c>
      <c r="H5026">
        <v>0.82818800000000004</v>
      </c>
      <c r="M5026">
        <v>1</v>
      </c>
      <c r="N5026">
        <v>1</v>
      </c>
      <c r="O5026">
        <v>0</v>
      </c>
      <c r="P5026">
        <v>0</v>
      </c>
      <c r="Q5026">
        <v>2</v>
      </c>
      <c r="R5026">
        <v>2</v>
      </c>
      <c r="S5026">
        <v>0</v>
      </c>
      <c r="T5026">
        <v>0</v>
      </c>
      <c r="U5026" s="5">
        <v>0.75907312406404226</v>
      </c>
      <c r="V5026" s="5">
        <v>0.86052489447475589</v>
      </c>
      <c r="W5026" s="5">
        <v>0.87639908748051254</v>
      </c>
      <c r="X5026" s="5">
        <v>0.79270231016293635</v>
      </c>
      <c r="Y5026" s="5">
        <v>0.89208549485639721</v>
      </c>
      <c r="Z5026" s="5">
        <v>1</v>
      </c>
      <c r="AA5026" s="5">
        <v>1.3173961352314074</v>
      </c>
      <c r="AB5026" s="6">
        <v>10028.935247667527</v>
      </c>
      <c r="AC5026" s="6">
        <v>11206.179389788129</v>
      </c>
      <c r="AD5026" s="6">
        <v>11515.344320337474</v>
      </c>
      <c r="AE5026" s="6">
        <v>10240.927523289723</v>
      </c>
      <c r="AF5026" s="6">
        <v>11623.767448947412</v>
      </c>
      <c r="AG5026" s="6">
        <v>13157.25542546545</v>
      </c>
      <c r="AH5026" s="3">
        <v>0.17973591098819333</v>
      </c>
      <c r="AI5026" s="3">
        <v>0.73329931761313871</v>
      </c>
      <c r="AJ5026">
        <f t="shared" si="78"/>
        <v>2</v>
      </c>
    </row>
    <row r="5027" spans="1:36" x14ac:dyDescent="0.25">
      <c r="A5027" t="s">
        <v>12672</v>
      </c>
      <c r="B5027" t="s">
        <v>12673</v>
      </c>
      <c r="C5027" t="s">
        <v>12674</v>
      </c>
      <c r="D5027">
        <v>468</v>
      </c>
      <c r="E5027">
        <v>6</v>
      </c>
      <c r="F5027">
        <v>3.234</v>
      </c>
      <c r="G5027">
        <v>0.43070000000000003</v>
      </c>
      <c r="H5027">
        <v>0.185448</v>
      </c>
      <c r="I5027">
        <v>1</v>
      </c>
      <c r="J5027">
        <v>1</v>
      </c>
      <c r="K5027">
        <v>0</v>
      </c>
      <c r="L5027">
        <v>0</v>
      </c>
      <c r="M5027">
        <v>5</v>
      </c>
      <c r="N5027">
        <v>5</v>
      </c>
      <c r="O5027">
        <v>0</v>
      </c>
      <c r="P5027">
        <v>4</v>
      </c>
      <c r="Q5027">
        <v>3</v>
      </c>
      <c r="R5027">
        <v>3</v>
      </c>
      <c r="S5027">
        <v>0</v>
      </c>
      <c r="T5027">
        <v>2</v>
      </c>
      <c r="U5027" s="5">
        <v>0.81937974811552827</v>
      </c>
      <c r="V5027" s="5">
        <v>0.88167198900474419</v>
      </c>
      <c r="W5027" s="5">
        <v>0.83216624464406197</v>
      </c>
      <c r="X5027" s="5">
        <v>0.92320562044407561</v>
      </c>
      <c r="Y5027" s="5">
        <v>0.89746772585605061</v>
      </c>
      <c r="Z5027" s="5">
        <v>0.9226688598179934</v>
      </c>
      <c r="AA5027" s="5">
        <v>1.1267127636084904</v>
      </c>
      <c r="AB5027" s="6">
        <v>102037.67105586379</v>
      </c>
      <c r="AC5027" s="6">
        <v>110205.59602866303</v>
      </c>
      <c r="AD5027" s="6">
        <v>103181.56315758223</v>
      </c>
      <c r="AE5027" s="6">
        <v>115931.59151710698</v>
      </c>
      <c r="AF5027" s="6">
        <v>111752.60204689128</v>
      </c>
      <c r="AG5027" s="6">
        <v>115032.68015218638</v>
      </c>
      <c r="AH5027" s="3">
        <v>0.17963013737517752</v>
      </c>
      <c r="AI5027" s="3">
        <v>0.73345285552392658</v>
      </c>
      <c r="AJ5027">
        <f t="shared" si="78"/>
        <v>3</v>
      </c>
    </row>
    <row r="5028" spans="1:36" x14ac:dyDescent="0.25">
      <c r="A5028" t="s">
        <v>13141</v>
      </c>
      <c r="B5028" t="s">
        <v>13142</v>
      </c>
      <c r="C5028" t="s">
        <v>13143</v>
      </c>
      <c r="D5028">
        <v>1464</v>
      </c>
      <c r="E5028">
        <v>15</v>
      </c>
      <c r="F5028">
        <v>4.625</v>
      </c>
      <c r="G5028">
        <v>0.59199999999999997</v>
      </c>
      <c r="H5028">
        <v>5.3536E-2</v>
      </c>
      <c r="I5028">
        <v>13</v>
      </c>
      <c r="J5028">
        <v>9</v>
      </c>
      <c r="K5028">
        <v>0</v>
      </c>
      <c r="L5028">
        <v>8</v>
      </c>
      <c r="M5028">
        <v>24</v>
      </c>
      <c r="N5028">
        <v>14</v>
      </c>
      <c r="O5028">
        <v>0</v>
      </c>
      <c r="P5028">
        <v>8</v>
      </c>
      <c r="Q5028">
        <v>17</v>
      </c>
      <c r="R5028">
        <v>11</v>
      </c>
      <c r="S5028">
        <v>0</v>
      </c>
      <c r="T5028">
        <v>5</v>
      </c>
      <c r="U5028" s="5">
        <v>0.9583723396599747</v>
      </c>
      <c r="V5028" s="5">
        <v>0.94933771682756574</v>
      </c>
      <c r="W5028" s="5">
        <v>0.98015517053076928</v>
      </c>
      <c r="X5028" s="5">
        <v>0.96320198195549189</v>
      </c>
      <c r="Y5028" s="5">
        <v>0.97898081209086152</v>
      </c>
      <c r="Z5028" s="5">
        <v>0.97119223946432809</v>
      </c>
      <c r="AA5028" s="5">
        <v>1.0324620555540418</v>
      </c>
      <c r="AB5028" s="6">
        <v>3889359.8157594018</v>
      </c>
      <c r="AC5028" s="6">
        <v>3848770.4666657499</v>
      </c>
      <c r="AD5028" s="6">
        <v>3978045.5701131872</v>
      </c>
      <c r="AE5028" s="6">
        <v>3904804.7577526984</v>
      </c>
      <c r="AF5028" s="6">
        <v>3968180.255400565</v>
      </c>
      <c r="AG5028" s="6">
        <v>3937535.7442771047</v>
      </c>
      <c r="AH5028" s="3">
        <v>0.17932550340269357</v>
      </c>
      <c r="AI5028" s="3">
        <v>0.73389508704322914</v>
      </c>
      <c r="AJ5028">
        <f t="shared" si="78"/>
        <v>3</v>
      </c>
    </row>
    <row r="5029" spans="1:36" x14ac:dyDescent="0.25">
      <c r="A5029" t="s">
        <v>14229</v>
      </c>
      <c r="C5029" t="s">
        <v>14230</v>
      </c>
      <c r="F5029">
        <v>7.7380000000000004</v>
      </c>
      <c r="G5029">
        <v>0.66830000000000001</v>
      </c>
      <c r="H5029">
        <v>5.2009999999999999E-3</v>
      </c>
      <c r="I5029">
        <v>6</v>
      </c>
      <c r="J5029">
        <v>4</v>
      </c>
      <c r="K5029">
        <v>1</v>
      </c>
      <c r="L5029">
        <v>0</v>
      </c>
      <c r="M5029">
        <v>10</v>
      </c>
      <c r="N5029">
        <v>8</v>
      </c>
      <c r="O5029">
        <v>2</v>
      </c>
      <c r="P5029">
        <v>0</v>
      </c>
      <c r="Q5029">
        <v>7</v>
      </c>
      <c r="R5029">
        <v>6</v>
      </c>
      <c r="S5029">
        <v>1</v>
      </c>
      <c r="T5029">
        <v>0</v>
      </c>
      <c r="U5029" s="5">
        <v>0.89818310769204801</v>
      </c>
      <c r="V5029" s="5">
        <v>0.90661182242928495</v>
      </c>
      <c r="W5029" s="5">
        <v>0.86336856953965668</v>
      </c>
      <c r="X5029" s="5">
        <v>0.89482447892646622</v>
      </c>
      <c r="Y5029" s="5">
        <v>0.84803716237987359</v>
      </c>
      <c r="Z5029" s="5">
        <v>0.90541437985405315</v>
      </c>
      <c r="AA5029" s="5">
        <v>1.0690708646364404</v>
      </c>
      <c r="AB5029" s="6">
        <v>2248856.4316205457</v>
      </c>
      <c r="AC5029" s="6">
        <v>2284043.9712260249</v>
      </c>
      <c r="AD5029" s="6">
        <v>2174637.0422382532</v>
      </c>
      <c r="AE5029" s="6">
        <v>2256389.6835803445</v>
      </c>
      <c r="AF5029" s="6">
        <v>2133913.5300488719</v>
      </c>
      <c r="AG5029" s="6">
        <v>2275712.1306647304</v>
      </c>
      <c r="AH5029" s="3">
        <v>0.17909137979955203</v>
      </c>
      <c r="AI5029" s="3">
        <v>0.73423499389333657</v>
      </c>
      <c r="AJ5029">
        <f t="shared" si="78"/>
        <v>3</v>
      </c>
    </row>
    <row r="5030" spans="1:36" x14ac:dyDescent="0.25">
      <c r="A5030" t="s">
        <v>12793</v>
      </c>
      <c r="B5030" t="s">
        <v>12794</v>
      </c>
      <c r="C5030" t="s">
        <v>12795</v>
      </c>
      <c r="F5030">
        <v>5.0990000000000002</v>
      </c>
      <c r="G5030">
        <v>0.64170000000000005</v>
      </c>
      <c r="H5030">
        <v>9.8213999999999996E-2</v>
      </c>
      <c r="I5030">
        <v>4</v>
      </c>
      <c r="J5030">
        <v>3</v>
      </c>
      <c r="K5030">
        <v>0</v>
      </c>
      <c r="L5030">
        <v>0</v>
      </c>
      <c r="M5030">
        <v>7</v>
      </c>
      <c r="N5030">
        <v>5</v>
      </c>
      <c r="O5030">
        <v>0</v>
      </c>
      <c r="P5030">
        <v>0</v>
      </c>
      <c r="Q5030">
        <v>8</v>
      </c>
      <c r="R5030">
        <v>4</v>
      </c>
      <c r="S5030">
        <v>0</v>
      </c>
      <c r="T5030">
        <v>0</v>
      </c>
      <c r="U5030" s="5">
        <v>0.93885218521018532</v>
      </c>
      <c r="V5030" s="5">
        <v>0.93718464137044999</v>
      </c>
      <c r="W5030" s="5">
        <v>0.97001980691512746</v>
      </c>
      <c r="X5030" s="5">
        <v>0.93424484776159333</v>
      </c>
      <c r="Y5030" s="5">
        <v>0.97974490769014821</v>
      </c>
      <c r="Z5030" s="5">
        <v>0.91688586967389452</v>
      </c>
      <c r="AA5030" s="5">
        <v>1.0685571019200137</v>
      </c>
      <c r="AB5030" s="6">
        <v>537662.91934564116</v>
      </c>
      <c r="AC5030" s="6">
        <v>536786.12631443911</v>
      </c>
      <c r="AD5030" s="6">
        <v>556134.94803260581</v>
      </c>
      <c r="AE5030" s="6">
        <v>534546.72701005405</v>
      </c>
      <c r="AF5030" s="6">
        <v>561175.77736542094</v>
      </c>
      <c r="AG5030" s="6">
        <v>524360.91703702149</v>
      </c>
      <c r="AH5030" s="3">
        <v>0.17907218634727079</v>
      </c>
      <c r="AI5030" s="3">
        <v>0.73426286076252945</v>
      </c>
      <c r="AJ5030">
        <f t="shared" si="78"/>
        <v>3</v>
      </c>
    </row>
    <row r="5031" spans="1:36" x14ac:dyDescent="0.25">
      <c r="A5031" t="s">
        <v>12613</v>
      </c>
      <c r="B5031" t="s">
        <v>12614</v>
      </c>
      <c r="C5031" t="s">
        <v>12615</v>
      </c>
      <c r="D5031">
        <v>341</v>
      </c>
      <c r="E5031">
        <v>3</v>
      </c>
      <c r="F5031">
        <v>3.43</v>
      </c>
      <c r="G5031">
        <v>0.49330000000000002</v>
      </c>
      <c r="H5031">
        <v>0.65659400000000001</v>
      </c>
      <c r="I5031">
        <v>3</v>
      </c>
      <c r="J5031">
        <v>3</v>
      </c>
      <c r="K5031">
        <v>0</v>
      </c>
      <c r="L5031">
        <v>2</v>
      </c>
      <c r="Q5031">
        <v>1</v>
      </c>
      <c r="R5031">
        <v>1</v>
      </c>
      <c r="S5031">
        <v>0</v>
      </c>
      <c r="T5031">
        <v>0</v>
      </c>
      <c r="U5031" s="5">
        <v>0.87039295727276911</v>
      </c>
      <c r="V5031" s="5">
        <v>0.86238902737559608</v>
      </c>
      <c r="W5031" s="5">
        <v>0.64985189234823437</v>
      </c>
      <c r="X5031" s="5">
        <v>0.83088376488516058</v>
      </c>
      <c r="Y5031" s="5">
        <v>0.90096565359554204</v>
      </c>
      <c r="Z5031" s="5">
        <v>0.88122833140500778</v>
      </c>
      <c r="AA5031" s="5">
        <v>1.386416911613368</v>
      </c>
      <c r="AB5031" s="6">
        <v>118205.17398096007</v>
      </c>
      <c r="AC5031" s="6">
        <v>117093.15608932736</v>
      </c>
      <c r="AD5031" s="6">
        <v>86781.489597972002</v>
      </c>
      <c r="AE5031" s="6">
        <v>114087.88086948651</v>
      </c>
      <c r="AF5031" s="6">
        <v>126390.85425396662</v>
      </c>
      <c r="AG5031" s="6">
        <v>118081.73978562691</v>
      </c>
      <c r="AH5031" s="3">
        <v>0.17895664738605946</v>
      </c>
      <c r="AI5031" s="3">
        <v>0.73443061533384724</v>
      </c>
      <c r="AJ5031">
        <f t="shared" si="78"/>
        <v>2</v>
      </c>
    </row>
    <row r="5032" spans="1:36" x14ac:dyDescent="0.25">
      <c r="A5032" t="s">
        <v>5891</v>
      </c>
      <c r="C5032" t="s">
        <v>5892</v>
      </c>
      <c r="F5032">
        <v>4.4630000000000001</v>
      </c>
      <c r="G5032">
        <v>0.49230000000000002</v>
      </c>
      <c r="H5032">
        <v>0.115785</v>
      </c>
      <c r="I5032">
        <v>4</v>
      </c>
      <c r="J5032">
        <v>4</v>
      </c>
      <c r="K5032">
        <v>1</v>
      </c>
      <c r="L5032">
        <v>0</v>
      </c>
      <c r="M5032">
        <v>8</v>
      </c>
      <c r="N5032">
        <v>5</v>
      </c>
      <c r="O5032">
        <v>1</v>
      </c>
      <c r="P5032">
        <v>0</v>
      </c>
      <c r="Q5032">
        <v>9</v>
      </c>
      <c r="R5032">
        <v>6</v>
      </c>
      <c r="S5032">
        <v>2</v>
      </c>
      <c r="T5032">
        <v>0</v>
      </c>
      <c r="U5032" s="5">
        <v>0.8578180132667298</v>
      </c>
      <c r="V5032" s="5">
        <v>0.87756752557418416</v>
      </c>
      <c r="W5032" s="5">
        <v>0.8701958777120119</v>
      </c>
      <c r="X5032" s="5">
        <v>0.96094509640971193</v>
      </c>
      <c r="Y5032" s="5">
        <v>0.86143453599807118</v>
      </c>
      <c r="Z5032" s="5">
        <v>0.92842681201513866</v>
      </c>
      <c r="AA5032" s="5">
        <v>1.1202202350009591</v>
      </c>
      <c r="AB5032" s="6">
        <v>308637.84067861602</v>
      </c>
      <c r="AC5032" s="6">
        <v>311710.41003918269</v>
      </c>
      <c r="AD5032" s="6">
        <v>312974.52225167141</v>
      </c>
      <c r="AE5032" s="6">
        <v>346946.12114651158</v>
      </c>
      <c r="AF5032" s="6">
        <v>306460.34701470286</v>
      </c>
      <c r="AG5032" s="6">
        <v>329489.97858981951</v>
      </c>
      <c r="AH5032" s="3">
        <v>0.17850172991348398</v>
      </c>
      <c r="AI5032" s="3">
        <v>0.73509119362147923</v>
      </c>
      <c r="AJ5032">
        <f t="shared" si="78"/>
        <v>3</v>
      </c>
    </row>
    <row r="5033" spans="1:36" x14ac:dyDescent="0.25">
      <c r="A5033" t="s">
        <v>14286</v>
      </c>
      <c r="B5033" t="s">
        <v>14287</v>
      </c>
      <c r="C5033" t="s">
        <v>14288</v>
      </c>
      <c r="F5033">
        <v>5.4290000000000003</v>
      </c>
      <c r="G5033">
        <v>0.64329999999999998</v>
      </c>
      <c r="H5033">
        <v>7.541E-3</v>
      </c>
      <c r="I5033">
        <v>11</v>
      </c>
      <c r="J5033">
        <v>9</v>
      </c>
      <c r="K5033">
        <v>0</v>
      </c>
      <c r="L5033">
        <v>8</v>
      </c>
      <c r="M5033">
        <v>19</v>
      </c>
      <c r="N5033">
        <v>13</v>
      </c>
      <c r="O5033">
        <v>0</v>
      </c>
      <c r="P5033">
        <v>5</v>
      </c>
      <c r="Q5033">
        <v>11</v>
      </c>
      <c r="R5033">
        <v>9</v>
      </c>
      <c r="S5033">
        <v>0</v>
      </c>
      <c r="T5033">
        <v>5</v>
      </c>
      <c r="U5033" s="5">
        <v>0.62175788928583764</v>
      </c>
      <c r="V5033" s="5">
        <v>0.50073314866315766</v>
      </c>
      <c r="W5033" s="5">
        <v>0.41582076174225696</v>
      </c>
      <c r="X5033" s="5">
        <v>0.4467092042283049</v>
      </c>
      <c r="Y5033" s="5">
        <v>0.63348111344645519</v>
      </c>
      <c r="Z5033" s="5">
        <v>0.67323852297408993</v>
      </c>
      <c r="AA5033" s="5">
        <v>1.6190594239529368</v>
      </c>
      <c r="AB5033" s="6">
        <v>817137.98717082071</v>
      </c>
      <c r="AC5033" s="6">
        <v>579084.74536736018</v>
      </c>
      <c r="AD5033" s="6">
        <v>492536.17332946038</v>
      </c>
      <c r="AE5033" s="6">
        <v>529371.56506094208</v>
      </c>
      <c r="AF5033" s="6">
        <v>710659.19331367908</v>
      </c>
      <c r="AG5033" s="6">
        <v>754528.84304911038</v>
      </c>
      <c r="AH5033" s="3">
        <v>0.17846789672980917</v>
      </c>
      <c r="AI5033" s="3">
        <v>0.73514032667008733</v>
      </c>
      <c r="AJ5033">
        <f t="shared" si="78"/>
        <v>3</v>
      </c>
    </row>
    <row r="5034" spans="1:36" x14ac:dyDescent="0.25">
      <c r="A5034" t="s">
        <v>13633</v>
      </c>
      <c r="B5034" t="s">
        <v>13634</v>
      </c>
      <c r="C5034" t="s">
        <v>13635</v>
      </c>
      <c r="F5034">
        <v>6.0049999999999999</v>
      </c>
      <c r="G5034">
        <v>0.66010000000000002</v>
      </c>
      <c r="H5034">
        <v>8.7340000000000004E-3</v>
      </c>
      <c r="I5034">
        <v>91</v>
      </c>
      <c r="J5034">
        <v>40</v>
      </c>
      <c r="K5034">
        <v>1</v>
      </c>
      <c r="L5034">
        <v>14</v>
      </c>
      <c r="M5034">
        <v>153</v>
      </c>
      <c r="N5034">
        <v>52</v>
      </c>
      <c r="O5034">
        <v>1</v>
      </c>
      <c r="P5034">
        <v>18</v>
      </c>
      <c r="Q5034">
        <v>156</v>
      </c>
      <c r="R5034">
        <v>56</v>
      </c>
      <c r="S5034">
        <v>1</v>
      </c>
      <c r="T5034">
        <v>22</v>
      </c>
      <c r="U5034" s="5">
        <v>0.98420367949247867</v>
      </c>
      <c r="V5034" s="5">
        <v>0.95250491660950631</v>
      </c>
      <c r="W5034" s="5">
        <v>0.97177653541515918</v>
      </c>
      <c r="X5034" s="5">
        <v>0.95960192361621399</v>
      </c>
      <c r="Y5034" s="5">
        <v>0.97051836809146164</v>
      </c>
      <c r="Z5034" s="5">
        <v>0.95075901485996306</v>
      </c>
      <c r="AA5034" s="5">
        <v>1.0351768051733294</v>
      </c>
      <c r="AB5034" s="6">
        <v>54093476.103410698</v>
      </c>
      <c r="AC5034" s="6">
        <v>52389084.670940019</v>
      </c>
      <c r="AD5034" s="6">
        <v>53380872.254928052</v>
      </c>
      <c r="AE5034" s="6">
        <v>52786579.159923859</v>
      </c>
      <c r="AF5034" s="6">
        <v>53286743.757234931</v>
      </c>
      <c r="AG5034" s="6">
        <v>52272167.493254028</v>
      </c>
      <c r="AH5034" s="3">
        <v>0.17812888728678186</v>
      </c>
      <c r="AI5034" s="3">
        <v>0.7356326750034754</v>
      </c>
      <c r="AJ5034">
        <f t="shared" si="78"/>
        <v>3</v>
      </c>
    </row>
    <row r="5035" spans="1:36" x14ac:dyDescent="0.25">
      <c r="A5035" t="s">
        <v>12626</v>
      </c>
      <c r="B5035" t="s">
        <v>12627</v>
      </c>
      <c r="C5035" t="s">
        <v>11159</v>
      </c>
      <c r="F5035">
        <v>2.1669999999999998</v>
      </c>
      <c r="G5035">
        <v>0.37990000000000002</v>
      </c>
      <c r="H5035">
        <v>9.0912000000000007E-2</v>
      </c>
      <c r="I5035">
        <v>1</v>
      </c>
      <c r="J5035">
        <v>1</v>
      </c>
      <c r="K5035">
        <v>1</v>
      </c>
      <c r="L5035">
        <v>0</v>
      </c>
      <c r="M5035">
        <v>1</v>
      </c>
      <c r="N5035">
        <v>1</v>
      </c>
      <c r="O5035">
        <v>1</v>
      </c>
      <c r="P5035">
        <v>0</v>
      </c>
      <c r="Q5035">
        <v>1</v>
      </c>
      <c r="R5035">
        <v>1</v>
      </c>
      <c r="S5035">
        <v>0</v>
      </c>
      <c r="T5035">
        <v>0</v>
      </c>
      <c r="U5035" s="5">
        <v>0.80755434134506399</v>
      </c>
      <c r="V5035" s="5">
        <v>0.80677535380901</v>
      </c>
      <c r="W5035" s="5">
        <v>0.8331957379960554</v>
      </c>
      <c r="X5035" s="5">
        <v>0.80632974356666265</v>
      </c>
      <c r="Y5035" s="5">
        <v>0.791305518461766</v>
      </c>
      <c r="Z5035" s="5">
        <v>0.9496580401030067</v>
      </c>
      <c r="AA5035" s="5">
        <v>1.2001155280062563</v>
      </c>
      <c r="AB5035" s="6">
        <v>70295.692185118605</v>
      </c>
      <c r="AC5035" s="6">
        <v>69811.82068559152</v>
      </c>
      <c r="AD5035" s="6">
        <v>72555.621129415944</v>
      </c>
      <c r="AE5035" s="6">
        <v>70274.371311605515</v>
      </c>
      <c r="AF5035" s="6">
        <v>68898.799466282027</v>
      </c>
      <c r="AG5035" s="6">
        <v>82762.572131814857</v>
      </c>
      <c r="AH5035" s="3">
        <v>0.17808582253563454</v>
      </c>
      <c r="AI5035" s="3">
        <v>0.73569522296528334</v>
      </c>
      <c r="AJ5035">
        <f t="shared" si="78"/>
        <v>3</v>
      </c>
    </row>
    <row r="5036" spans="1:36" x14ac:dyDescent="0.25">
      <c r="A5036" t="s">
        <v>12005</v>
      </c>
      <c r="B5036" t="s">
        <v>12006</v>
      </c>
      <c r="C5036" t="s">
        <v>12007</v>
      </c>
      <c r="F5036">
        <v>4.258</v>
      </c>
      <c r="G5036">
        <v>0.54420000000000002</v>
      </c>
      <c r="H5036">
        <v>7.7021000000000006E-2</v>
      </c>
      <c r="I5036">
        <v>7</v>
      </c>
      <c r="J5036">
        <v>7</v>
      </c>
      <c r="K5036">
        <v>0</v>
      </c>
      <c r="L5036">
        <v>7</v>
      </c>
      <c r="M5036">
        <v>12</v>
      </c>
      <c r="N5036">
        <v>9</v>
      </c>
      <c r="O5036">
        <v>0</v>
      </c>
      <c r="P5036">
        <v>9</v>
      </c>
      <c r="Q5036">
        <v>8</v>
      </c>
      <c r="R5036">
        <v>6</v>
      </c>
      <c r="S5036">
        <v>0</v>
      </c>
      <c r="T5036">
        <v>6</v>
      </c>
      <c r="U5036" s="5">
        <v>0.94048064019837996</v>
      </c>
      <c r="V5036" s="5">
        <v>0.90215940354334823</v>
      </c>
      <c r="W5036" s="5">
        <v>0.94175618207719125</v>
      </c>
      <c r="X5036" s="5">
        <v>0.92784239551309133</v>
      </c>
      <c r="Y5036" s="5">
        <v>0.91015588036496042</v>
      </c>
      <c r="Z5036" s="5">
        <v>0.99677306839259006</v>
      </c>
      <c r="AA5036" s="5">
        <v>1.1048746645854761</v>
      </c>
      <c r="AB5036" s="6">
        <v>676454.25156357745</v>
      </c>
      <c r="AC5036" s="6">
        <v>646737.89773870178</v>
      </c>
      <c r="AD5036" s="6">
        <v>676200.41647558601</v>
      </c>
      <c r="AE5036" s="6">
        <v>667033.30615438067</v>
      </c>
      <c r="AF5036" s="6">
        <v>649486.95778567274</v>
      </c>
      <c r="AG5036" s="6">
        <v>715882.34993874654</v>
      </c>
      <c r="AH5036" s="3">
        <v>0.17803073177446105</v>
      </c>
      <c r="AI5036" s="3">
        <v>0.73577523914880194</v>
      </c>
      <c r="AJ5036">
        <f t="shared" si="78"/>
        <v>3</v>
      </c>
    </row>
    <row r="5037" spans="1:36" x14ac:dyDescent="0.25">
      <c r="A5037" t="s">
        <v>12622</v>
      </c>
      <c r="C5037" t="s">
        <v>12623</v>
      </c>
      <c r="F5037">
        <v>2.7959999999999998</v>
      </c>
      <c r="G5037">
        <v>0.3029</v>
      </c>
      <c r="H5037">
        <v>0.26726800000000001</v>
      </c>
      <c r="I5037">
        <v>3</v>
      </c>
      <c r="J5037">
        <v>3</v>
      </c>
      <c r="K5037">
        <v>0</v>
      </c>
      <c r="L5037">
        <v>3</v>
      </c>
      <c r="Q5037">
        <v>3</v>
      </c>
      <c r="R5037">
        <v>3</v>
      </c>
      <c r="S5037">
        <v>0</v>
      </c>
      <c r="T5037">
        <v>3</v>
      </c>
      <c r="U5037" s="5">
        <v>0.82056426540133176</v>
      </c>
      <c r="V5037" s="5">
        <v>0.79487450982543517</v>
      </c>
      <c r="W5037" s="5">
        <v>0.91056836142415798</v>
      </c>
      <c r="X5037" s="5">
        <v>0.86697228513941416</v>
      </c>
      <c r="Y5037" s="5">
        <v>0.81646994266504636</v>
      </c>
      <c r="Z5037" s="5">
        <v>0.95989993921506178</v>
      </c>
      <c r="AA5037" s="5">
        <v>1.2076119278574782</v>
      </c>
      <c r="AB5037" s="6">
        <v>273145.1325497356</v>
      </c>
      <c r="AC5037" s="6">
        <v>264551.2986036631</v>
      </c>
      <c r="AD5037" s="6">
        <v>303393.9370817485</v>
      </c>
      <c r="AE5037" s="6">
        <v>288883.81973784941</v>
      </c>
      <c r="AF5037" s="6">
        <v>271858.73406936624</v>
      </c>
      <c r="AG5037" s="6">
        <v>319374.39693784452</v>
      </c>
      <c r="AH5037" s="3">
        <v>0.17800604389591165</v>
      </c>
      <c r="AI5037" s="3">
        <v>0.73581109740808293</v>
      </c>
      <c r="AJ5037">
        <f t="shared" si="78"/>
        <v>2</v>
      </c>
    </row>
    <row r="5038" spans="1:36" x14ac:dyDescent="0.25">
      <c r="A5038" t="s">
        <v>3173</v>
      </c>
      <c r="B5038" t="s">
        <v>3174</v>
      </c>
      <c r="C5038" t="s">
        <v>3175</v>
      </c>
      <c r="F5038">
        <v>6.18</v>
      </c>
      <c r="G5038">
        <v>0.67279999999999995</v>
      </c>
      <c r="H5038">
        <v>1.1755E-2</v>
      </c>
      <c r="I5038">
        <v>16</v>
      </c>
      <c r="J5038">
        <v>9</v>
      </c>
      <c r="K5038">
        <v>0</v>
      </c>
      <c r="L5038">
        <v>5</v>
      </c>
      <c r="M5038">
        <v>38</v>
      </c>
      <c r="N5038">
        <v>15</v>
      </c>
      <c r="O5038">
        <v>0</v>
      </c>
      <c r="P5038">
        <v>7</v>
      </c>
      <c r="Q5038">
        <v>36</v>
      </c>
      <c r="R5038">
        <v>16</v>
      </c>
      <c r="S5038">
        <v>0</v>
      </c>
      <c r="T5038">
        <v>6</v>
      </c>
      <c r="U5038" s="5">
        <v>0.97134038180932503</v>
      </c>
      <c r="V5038" s="5">
        <v>0.94126985597403967</v>
      </c>
      <c r="W5038" s="5">
        <v>0.9463598387261305</v>
      </c>
      <c r="X5038" s="5">
        <v>0.98559261050732816</v>
      </c>
      <c r="Y5038" s="5">
        <v>0.96055115569289373</v>
      </c>
      <c r="Z5038" s="5">
        <v>0.96970427493109934</v>
      </c>
      <c r="AA5038" s="5">
        <v>1.0470882545021296</v>
      </c>
      <c r="AB5038" s="6">
        <v>15074860.921596391</v>
      </c>
      <c r="AC5038" s="6">
        <v>14612967.340553723</v>
      </c>
      <c r="AD5038" s="6">
        <v>14695698.449518548</v>
      </c>
      <c r="AE5038" s="6">
        <v>15309994.136105428</v>
      </c>
      <c r="AF5038" s="6">
        <v>14921732.061594849</v>
      </c>
      <c r="AG5038" s="6">
        <v>15059904.510519214</v>
      </c>
      <c r="AH5038" s="3">
        <v>0.17784733739620837</v>
      </c>
      <c r="AI5038" s="3">
        <v>0.73604162068366819</v>
      </c>
      <c r="AJ5038">
        <f t="shared" si="78"/>
        <v>3</v>
      </c>
    </row>
    <row r="5039" spans="1:36" x14ac:dyDescent="0.25">
      <c r="A5039" t="s">
        <v>6752</v>
      </c>
      <c r="B5039" t="s">
        <v>6753</v>
      </c>
      <c r="C5039" t="s">
        <v>6754</v>
      </c>
      <c r="F5039">
        <v>5.1130000000000004</v>
      </c>
      <c r="G5039">
        <v>0.52900000000000003</v>
      </c>
      <c r="H5039">
        <v>0.44648599999999999</v>
      </c>
      <c r="I5039">
        <v>3</v>
      </c>
      <c r="J5039">
        <v>3</v>
      </c>
      <c r="K5039">
        <v>2</v>
      </c>
      <c r="L5039">
        <v>1</v>
      </c>
      <c r="M5039">
        <v>1</v>
      </c>
      <c r="N5039">
        <v>1</v>
      </c>
      <c r="O5039">
        <v>1</v>
      </c>
      <c r="P5039">
        <v>0</v>
      </c>
      <c r="Q5039">
        <v>1</v>
      </c>
      <c r="R5039">
        <v>1</v>
      </c>
      <c r="S5039">
        <v>0</v>
      </c>
      <c r="T5039">
        <v>0</v>
      </c>
      <c r="U5039" s="5">
        <v>0.83807884856268933</v>
      </c>
      <c r="V5039" s="5">
        <v>0.79168783054834935</v>
      </c>
      <c r="W5039" s="5">
        <v>0.84642909582456038</v>
      </c>
      <c r="X5039" s="5">
        <v>0.91814664105522814</v>
      </c>
      <c r="Y5039" s="5">
        <v>0.9115394804441741</v>
      </c>
      <c r="Z5039" s="5">
        <v>0.84325727555017405</v>
      </c>
      <c r="AA5039" s="5">
        <v>1.1597331746520458</v>
      </c>
      <c r="AB5039" s="6">
        <v>32019.006179360305</v>
      </c>
      <c r="AC5039" s="6">
        <v>30542.193435042016</v>
      </c>
      <c r="AD5039" s="6">
        <v>32577.470160532539</v>
      </c>
      <c r="AE5039" s="6">
        <v>34538.256783734781</v>
      </c>
      <c r="AF5039" s="6">
        <v>35956.524781138221</v>
      </c>
      <c r="AG5039" s="6">
        <v>33119.960686381259</v>
      </c>
      <c r="AH5039" s="3">
        <v>0.17769287738863287</v>
      </c>
      <c r="AI5039" s="3">
        <v>0.73626598877792593</v>
      </c>
      <c r="AJ5039">
        <f t="shared" si="78"/>
        <v>3</v>
      </c>
    </row>
    <row r="5040" spans="1:36" x14ac:dyDescent="0.25">
      <c r="A5040" t="s">
        <v>14108</v>
      </c>
      <c r="B5040" t="s">
        <v>14109</v>
      </c>
      <c r="C5040" t="s">
        <v>14110</v>
      </c>
      <c r="D5040">
        <v>1032</v>
      </c>
      <c r="E5040">
        <v>12</v>
      </c>
      <c r="F5040">
        <v>3.9220000000000002</v>
      </c>
      <c r="G5040">
        <v>0.53439999999999999</v>
      </c>
      <c r="H5040">
        <v>3.2468999999999998E-2</v>
      </c>
      <c r="I5040">
        <v>8</v>
      </c>
      <c r="J5040">
        <v>8</v>
      </c>
      <c r="K5040">
        <v>0</v>
      </c>
      <c r="L5040">
        <v>7</v>
      </c>
      <c r="M5040">
        <v>10</v>
      </c>
      <c r="N5040">
        <v>10</v>
      </c>
      <c r="O5040">
        <v>0</v>
      </c>
      <c r="P5040">
        <v>2</v>
      </c>
      <c r="Q5040">
        <v>7</v>
      </c>
      <c r="R5040">
        <v>7</v>
      </c>
      <c r="S5040">
        <v>0</v>
      </c>
      <c r="T5040">
        <v>6</v>
      </c>
      <c r="U5040" s="5">
        <v>0.96778854409765513</v>
      </c>
      <c r="V5040" s="5">
        <v>0.96964432235207421</v>
      </c>
      <c r="W5040" s="5">
        <v>0.94363368931982283</v>
      </c>
      <c r="X5040" s="5">
        <v>0.94558177689645129</v>
      </c>
      <c r="Y5040" s="5">
        <v>0.97886307324267496</v>
      </c>
      <c r="Z5040" s="5">
        <v>0.96327765454633096</v>
      </c>
      <c r="AA5040" s="5">
        <v>1.0373337496547477</v>
      </c>
      <c r="AB5040" s="6">
        <v>696130.83799517527</v>
      </c>
      <c r="AC5040" s="6">
        <v>697977.24850556906</v>
      </c>
      <c r="AD5040" s="6">
        <v>679314.52404696413</v>
      </c>
      <c r="AE5040" s="6">
        <v>681509.25123870571</v>
      </c>
      <c r="AF5040" s="6">
        <v>705156.88331665762</v>
      </c>
      <c r="AG5040" s="6">
        <v>694819.82503671758</v>
      </c>
      <c r="AH5040" s="3">
        <v>0.17740249097631069</v>
      </c>
      <c r="AI5040" s="3">
        <v>0.7366878375385616</v>
      </c>
      <c r="AJ5040">
        <f t="shared" si="78"/>
        <v>3</v>
      </c>
    </row>
    <row r="5041" spans="1:36" x14ac:dyDescent="0.25">
      <c r="A5041" t="s">
        <v>12661</v>
      </c>
      <c r="B5041" t="s">
        <v>12662</v>
      </c>
      <c r="C5041" t="s">
        <v>12663</v>
      </c>
      <c r="F5041">
        <v>5.65</v>
      </c>
      <c r="G5041">
        <v>0.58760000000000001</v>
      </c>
      <c r="H5041">
        <v>1.1188999999999999E-2</v>
      </c>
      <c r="I5041">
        <v>9</v>
      </c>
      <c r="J5041">
        <v>8</v>
      </c>
      <c r="K5041">
        <v>3</v>
      </c>
      <c r="L5041">
        <v>5</v>
      </c>
      <c r="M5041">
        <v>15</v>
      </c>
      <c r="N5041">
        <v>12</v>
      </c>
      <c r="O5041">
        <v>4</v>
      </c>
      <c r="P5041">
        <v>8</v>
      </c>
      <c r="Q5041">
        <v>14</v>
      </c>
      <c r="R5041">
        <v>8</v>
      </c>
      <c r="S5041">
        <v>3</v>
      </c>
      <c r="T5041">
        <v>5</v>
      </c>
      <c r="U5041" s="5">
        <v>0.93349044799408532</v>
      </c>
      <c r="V5041" s="5">
        <v>0.85728805922155527</v>
      </c>
      <c r="W5041" s="5">
        <v>0.90669358647624287</v>
      </c>
      <c r="X5041" s="5">
        <v>0.82666227244774226</v>
      </c>
      <c r="Y5041" s="5">
        <v>0.97590525393442074</v>
      </c>
      <c r="Z5041" s="5">
        <v>0.84023320380850797</v>
      </c>
      <c r="AA5041" s="5">
        <v>1.1805368243608976</v>
      </c>
      <c r="AB5041" s="6">
        <v>2302367.505971523</v>
      </c>
      <c r="AC5041" s="6">
        <v>2115138.2033234979</v>
      </c>
      <c r="AD5041" s="6">
        <v>2229473.1045582169</v>
      </c>
      <c r="AE5041" s="6">
        <v>2038442.4810652926</v>
      </c>
      <c r="AF5041" s="6">
        <v>2405079.9683225094</v>
      </c>
      <c r="AG5041" s="6">
        <v>2063191.0441137496</v>
      </c>
      <c r="AH5041" s="3">
        <v>0.1772356852779573</v>
      </c>
      <c r="AI5041" s="3">
        <v>0.73693017901359426</v>
      </c>
      <c r="AJ5041">
        <f t="shared" si="78"/>
        <v>3</v>
      </c>
    </row>
    <row r="5042" spans="1:36" x14ac:dyDescent="0.25">
      <c r="A5042" t="s">
        <v>15232</v>
      </c>
      <c r="B5042" t="s">
        <v>15233</v>
      </c>
      <c r="C5042" t="s">
        <v>15234</v>
      </c>
      <c r="F5042">
        <v>4.5990000000000002</v>
      </c>
      <c r="G5042">
        <v>0.63190000000000002</v>
      </c>
      <c r="H5042">
        <v>1.9848999999999999E-2</v>
      </c>
      <c r="I5042">
        <v>7</v>
      </c>
      <c r="J5042">
        <v>5</v>
      </c>
      <c r="K5042">
        <v>0</v>
      </c>
      <c r="L5042">
        <v>0</v>
      </c>
      <c r="M5042">
        <v>12</v>
      </c>
      <c r="N5042">
        <v>6</v>
      </c>
      <c r="O5042">
        <v>0</v>
      </c>
      <c r="P5042">
        <v>0</v>
      </c>
      <c r="Q5042">
        <v>7</v>
      </c>
      <c r="R5042">
        <v>3</v>
      </c>
      <c r="S5042">
        <v>0</v>
      </c>
      <c r="T5042">
        <v>0</v>
      </c>
      <c r="U5042" s="5">
        <v>0.67749883518378107</v>
      </c>
      <c r="V5042" s="5">
        <v>0.55417043767148311</v>
      </c>
      <c r="W5042" s="5">
        <v>0.40913982793058695</v>
      </c>
      <c r="X5042" s="5">
        <v>0.47030505499827235</v>
      </c>
      <c r="Y5042" s="5">
        <v>0.64816040778871431</v>
      </c>
      <c r="Z5042" s="5">
        <v>0.66097806040799834</v>
      </c>
      <c r="AA5042" s="5">
        <v>1.6559102510516841</v>
      </c>
      <c r="AB5042" s="6">
        <v>961986.68541280215</v>
      </c>
      <c r="AC5042" s="6">
        <v>620889.54510675033</v>
      </c>
      <c r="AD5042" s="6">
        <v>472105.86481222534</v>
      </c>
      <c r="AE5042" s="6">
        <v>530268.70061379252</v>
      </c>
      <c r="AF5042" s="6">
        <v>712433.98545985157</v>
      </c>
      <c r="AG5042" s="6">
        <v>727610.66811918595</v>
      </c>
      <c r="AH5042" s="3">
        <v>0.17707752079306963</v>
      </c>
      <c r="AI5042" s="3">
        <v>0.73715997987953275</v>
      </c>
      <c r="AJ5042">
        <f t="shared" si="78"/>
        <v>3</v>
      </c>
    </row>
    <row r="5043" spans="1:36" x14ac:dyDescent="0.25">
      <c r="A5043" t="s">
        <v>12641</v>
      </c>
      <c r="B5043" t="s">
        <v>12642</v>
      </c>
      <c r="C5043" t="s">
        <v>12643</v>
      </c>
      <c r="F5043">
        <v>2.077</v>
      </c>
      <c r="G5043">
        <v>0.2717</v>
      </c>
      <c r="H5043">
        <v>1.035061</v>
      </c>
      <c r="M5043">
        <v>1</v>
      </c>
      <c r="N5043">
        <v>1</v>
      </c>
      <c r="O5043">
        <v>1</v>
      </c>
      <c r="P5043">
        <v>0</v>
      </c>
      <c r="Q5043">
        <v>2</v>
      </c>
      <c r="R5043">
        <v>1</v>
      </c>
      <c r="S5043">
        <v>1</v>
      </c>
      <c r="T5043">
        <v>0</v>
      </c>
      <c r="U5043" s="5">
        <v>0.73939242487426127</v>
      </c>
      <c r="V5043" s="5">
        <v>0.90935865331897792</v>
      </c>
      <c r="W5043" s="5">
        <v>0.92838700873132907</v>
      </c>
      <c r="X5043" s="5">
        <v>0.72345398607064526</v>
      </c>
      <c r="Y5043" s="5">
        <v>0.89597046891913368</v>
      </c>
      <c r="Z5043" s="5">
        <v>0.9420199897227528</v>
      </c>
      <c r="AA5043" s="5">
        <v>1.3021145889861261</v>
      </c>
      <c r="AB5043" s="6">
        <v>18372.928892007476</v>
      </c>
      <c r="AC5043" s="6">
        <v>23134.405456069042</v>
      </c>
      <c r="AD5043" s="6">
        <v>23549.028492514601</v>
      </c>
      <c r="AE5043" s="6">
        <v>18324.297314228614</v>
      </c>
      <c r="AF5043" s="6">
        <v>22261.924221004363</v>
      </c>
      <c r="AG5043" s="6">
        <v>23872.036800649759</v>
      </c>
      <c r="AH5043" s="3">
        <v>0.17697871541752869</v>
      </c>
      <c r="AI5043" s="3">
        <v>0.73730354325695613</v>
      </c>
      <c r="AJ5043">
        <f t="shared" si="78"/>
        <v>2</v>
      </c>
    </row>
    <row r="5044" spans="1:36" x14ac:dyDescent="0.25">
      <c r="A5044" t="s">
        <v>12772</v>
      </c>
      <c r="B5044" t="s">
        <v>12773</v>
      </c>
      <c r="C5044" t="s">
        <v>12774</v>
      </c>
      <c r="D5044">
        <v>1930</v>
      </c>
      <c r="E5044">
        <v>16</v>
      </c>
      <c r="F5044">
        <v>5.2539999999999996</v>
      </c>
      <c r="G5044">
        <v>0.62229999999999996</v>
      </c>
      <c r="H5044">
        <v>3.2929E-2</v>
      </c>
      <c r="I5044">
        <v>32</v>
      </c>
      <c r="J5044">
        <v>16</v>
      </c>
      <c r="K5044">
        <v>0</v>
      </c>
      <c r="L5044">
        <v>13</v>
      </c>
      <c r="M5044">
        <v>44</v>
      </c>
      <c r="N5044">
        <v>18</v>
      </c>
      <c r="O5044">
        <v>0</v>
      </c>
      <c r="P5044">
        <v>15</v>
      </c>
      <c r="Q5044">
        <v>49</v>
      </c>
      <c r="R5044">
        <v>18</v>
      </c>
      <c r="S5044">
        <v>0</v>
      </c>
      <c r="T5044">
        <v>15</v>
      </c>
      <c r="U5044" s="5">
        <v>0.93576239554176099</v>
      </c>
      <c r="V5044" s="5">
        <v>0.90839062290134676</v>
      </c>
      <c r="W5044" s="5">
        <v>0.96791106687138784</v>
      </c>
      <c r="X5044" s="5">
        <v>0.93765229397342287</v>
      </c>
      <c r="Y5044" s="5">
        <v>0.93890826362217161</v>
      </c>
      <c r="Z5044" s="5">
        <v>0.973651347309198</v>
      </c>
      <c r="AA5044" s="5">
        <v>1.0718421379113452</v>
      </c>
      <c r="AB5044" s="6">
        <v>13341938.729559012</v>
      </c>
      <c r="AC5044" s="6">
        <v>12930204.217845315</v>
      </c>
      <c r="AD5044" s="6">
        <v>13810564.91417863</v>
      </c>
      <c r="AE5044" s="6">
        <v>13371779.517171556</v>
      </c>
      <c r="AF5044" s="6">
        <v>13365943.831234574</v>
      </c>
      <c r="AG5044" s="6">
        <v>13857802.728605358</v>
      </c>
      <c r="AH5044" s="3">
        <v>0.17697526940179387</v>
      </c>
      <c r="AI5044" s="3">
        <v>0.73730855038231535</v>
      </c>
      <c r="AJ5044">
        <f t="shared" si="78"/>
        <v>3</v>
      </c>
    </row>
    <row r="5045" spans="1:36" x14ac:dyDescent="0.25">
      <c r="A5045" t="s">
        <v>8487</v>
      </c>
      <c r="B5045" t="s">
        <v>8488</v>
      </c>
      <c r="C5045" t="s">
        <v>8489</v>
      </c>
      <c r="D5045">
        <v>1441</v>
      </c>
      <c r="E5045">
        <v>13</v>
      </c>
      <c r="F5045">
        <v>6.8419999999999996</v>
      </c>
      <c r="G5045">
        <v>0.64639999999999997</v>
      </c>
      <c r="H5045">
        <v>1.3122999999999999E-2</v>
      </c>
      <c r="I5045">
        <v>14</v>
      </c>
      <c r="J5045">
        <v>10</v>
      </c>
      <c r="K5045">
        <v>0</v>
      </c>
      <c r="L5045">
        <v>0</v>
      </c>
      <c r="M5045">
        <v>16</v>
      </c>
      <c r="N5045">
        <v>10</v>
      </c>
      <c r="O5045">
        <v>0</v>
      </c>
      <c r="P5045">
        <v>9</v>
      </c>
      <c r="Q5045">
        <v>14</v>
      </c>
      <c r="R5045">
        <v>9</v>
      </c>
      <c r="S5045">
        <v>0</v>
      </c>
      <c r="T5045">
        <v>8</v>
      </c>
      <c r="U5045" s="5">
        <v>0.91906848855632817</v>
      </c>
      <c r="V5045" s="5">
        <v>0.90144890170516234</v>
      </c>
      <c r="W5045" s="5">
        <v>0.98248326237557004</v>
      </c>
      <c r="X5045" s="5">
        <v>0.99899988907052062</v>
      </c>
      <c r="Y5045" s="5">
        <v>0.88873643481671838</v>
      </c>
      <c r="Z5045" s="5">
        <v>0.89608350485171495</v>
      </c>
      <c r="AA5045" s="5">
        <v>1.124067664983873</v>
      </c>
      <c r="AB5045" s="6">
        <v>1181103.0480119095</v>
      </c>
      <c r="AC5045" s="6">
        <v>1152652.5712614299</v>
      </c>
      <c r="AD5045" s="6">
        <v>1264958.4283606741</v>
      </c>
      <c r="AE5045" s="6">
        <v>1286516.3302098613</v>
      </c>
      <c r="AF5045" s="6">
        <v>1138932.1422649149</v>
      </c>
      <c r="AG5045" s="6">
        <v>1154849.4308043264</v>
      </c>
      <c r="AH5045" s="3">
        <v>0.17693668039684954</v>
      </c>
      <c r="AI5045" s="3">
        <v>0.73736462135931635</v>
      </c>
      <c r="AJ5045">
        <f t="shared" si="78"/>
        <v>3</v>
      </c>
    </row>
    <row r="5046" spans="1:36" x14ac:dyDescent="0.25">
      <c r="A5046" t="s">
        <v>12734</v>
      </c>
      <c r="B5046" t="s">
        <v>12735</v>
      </c>
      <c r="C5046" t="s">
        <v>12736</v>
      </c>
      <c r="F5046">
        <v>4.0529999999999999</v>
      </c>
      <c r="G5046">
        <v>0.55289999999999995</v>
      </c>
      <c r="H5046">
        <v>3.9294999999999997E-2</v>
      </c>
      <c r="I5046">
        <v>3</v>
      </c>
      <c r="J5046">
        <v>3</v>
      </c>
      <c r="K5046">
        <v>3</v>
      </c>
      <c r="L5046">
        <v>0</v>
      </c>
      <c r="M5046">
        <v>4</v>
      </c>
      <c r="N5046">
        <v>3</v>
      </c>
      <c r="O5046">
        <v>3</v>
      </c>
      <c r="P5046">
        <v>0</v>
      </c>
      <c r="Q5046">
        <v>5</v>
      </c>
      <c r="R5046">
        <v>5</v>
      </c>
      <c r="S5046">
        <v>4</v>
      </c>
      <c r="T5046">
        <v>1</v>
      </c>
      <c r="U5046" s="5">
        <v>0.86204264782536433</v>
      </c>
      <c r="V5046" s="5">
        <v>0.9165416056377067</v>
      </c>
      <c r="W5046" s="5">
        <v>0.95818087679616093</v>
      </c>
      <c r="X5046" s="5">
        <v>0.84714001488001889</v>
      </c>
      <c r="Y5046" s="5">
        <v>0.93146849577245883</v>
      </c>
      <c r="Z5046" s="5">
        <v>0.97724225928336095</v>
      </c>
      <c r="AA5046" s="5">
        <v>1.1535782068112654</v>
      </c>
      <c r="AB5046" s="6">
        <v>330941.7099234325</v>
      </c>
      <c r="AC5046" s="6">
        <v>350867.35962568567</v>
      </c>
      <c r="AD5046" s="6">
        <v>369385.38254051097</v>
      </c>
      <c r="AE5046" s="6">
        <v>325661.41350576613</v>
      </c>
      <c r="AF5046" s="6">
        <v>357145.47809148859</v>
      </c>
      <c r="AG5046" s="6">
        <v>375662.28014471597</v>
      </c>
      <c r="AH5046" s="3">
        <v>0.17659502155072096</v>
      </c>
      <c r="AI5046" s="3">
        <v>0.73786109632995567</v>
      </c>
      <c r="AJ5046">
        <f t="shared" si="78"/>
        <v>3</v>
      </c>
    </row>
    <row r="5047" spans="1:36" x14ac:dyDescent="0.25">
      <c r="A5047" t="s">
        <v>12647</v>
      </c>
      <c r="C5047" t="s">
        <v>12648</v>
      </c>
      <c r="F5047">
        <v>3.694</v>
      </c>
      <c r="G5047">
        <v>0.4173</v>
      </c>
      <c r="H5047">
        <v>0.316992</v>
      </c>
      <c r="I5047">
        <v>2</v>
      </c>
      <c r="J5047">
        <v>2</v>
      </c>
      <c r="K5047">
        <v>0</v>
      </c>
      <c r="L5047">
        <v>0</v>
      </c>
      <c r="Q5047">
        <v>3</v>
      </c>
      <c r="R5047">
        <v>3</v>
      </c>
      <c r="S5047">
        <v>1</v>
      </c>
      <c r="T5047">
        <v>0</v>
      </c>
      <c r="U5047" s="5">
        <v>0.80290900368363949</v>
      </c>
      <c r="V5047" s="5">
        <v>0.86947554146125372</v>
      </c>
      <c r="W5047" s="5">
        <v>0.90125612760117713</v>
      </c>
      <c r="X5047" s="5">
        <v>0.99989181269237748</v>
      </c>
      <c r="Y5047" s="5">
        <v>0.86782616027971926</v>
      </c>
      <c r="Z5047" s="5">
        <v>0.85510489148046542</v>
      </c>
      <c r="AA5047" s="5">
        <v>1.2453364056263003</v>
      </c>
      <c r="AB5047" s="6">
        <v>105386.52482325517</v>
      </c>
      <c r="AC5047" s="6">
        <v>118296.04506746483</v>
      </c>
      <c r="AD5047" s="6">
        <v>118629.40540073896</v>
      </c>
      <c r="AE5047" s="6">
        <v>134994.70749003641</v>
      </c>
      <c r="AF5047" s="6">
        <v>114301.77622704787</v>
      </c>
      <c r="AG5047" s="6">
        <v>114479.0750000509</v>
      </c>
      <c r="AH5047" s="3">
        <v>0.17629189700837639</v>
      </c>
      <c r="AI5047" s="3">
        <v>0.73830162769628793</v>
      </c>
      <c r="AJ5047">
        <f t="shared" si="78"/>
        <v>2</v>
      </c>
    </row>
    <row r="5048" spans="1:36" x14ac:dyDescent="0.25">
      <c r="A5048" t="s">
        <v>12651</v>
      </c>
      <c r="C5048" t="s">
        <v>12652</v>
      </c>
      <c r="F5048">
        <v>3.9060000000000001</v>
      </c>
      <c r="G5048">
        <v>0.46439999999999998</v>
      </c>
      <c r="H5048">
        <v>2.2273999999999999E-2</v>
      </c>
      <c r="I5048">
        <v>6</v>
      </c>
      <c r="J5048">
        <v>6</v>
      </c>
      <c r="K5048">
        <v>0</v>
      </c>
      <c r="L5048">
        <v>6</v>
      </c>
      <c r="M5048">
        <v>7</v>
      </c>
      <c r="N5048">
        <v>7</v>
      </c>
      <c r="O5048">
        <v>0</v>
      </c>
      <c r="P5048">
        <v>0</v>
      </c>
      <c r="U5048" s="5">
        <v>0.90374870191906664</v>
      </c>
      <c r="V5048" s="5">
        <v>0.95754248728282465</v>
      </c>
      <c r="W5048" s="5">
        <v>0.86714558226338267</v>
      </c>
      <c r="X5048" s="5">
        <v>0.91893912244036313</v>
      </c>
      <c r="Y5048" s="5">
        <v>0.96081429623466175</v>
      </c>
      <c r="Z5048" s="5">
        <v>1</v>
      </c>
      <c r="AA5048" s="5">
        <v>1.1532088964690876</v>
      </c>
      <c r="AB5048" s="6">
        <v>381683.44349802774</v>
      </c>
      <c r="AC5048" s="6">
        <v>404332.90798823733</v>
      </c>
      <c r="AD5048" s="6">
        <v>366271.05431748909</v>
      </c>
      <c r="AE5048" s="6">
        <v>385935.73207336501</v>
      </c>
      <c r="AF5048" s="6">
        <v>405074.23120275332</v>
      </c>
      <c r="AG5048" s="6">
        <v>421368.1931328465</v>
      </c>
      <c r="AH5048" s="3">
        <v>0.17597207450300265</v>
      </c>
      <c r="AI5048" s="3">
        <v>0.73876647892106861</v>
      </c>
      <c r="AJ5048">
        <f t="shared" si="78"/>
        <v>2</v>
      </c>
    </row>
    <row r="5049" spans="1:36" x14ac:dyDescent="0.25">
      <c r="A5049" t="s">
        <v>5353</v>
      </c>
      <c r="C5049" t="s">
        <v>5354</v>
      </c>
      <c r="F5049">
        <v>4.3479999999999999</v>
      </c>
      <c r="G5049">
        <v>0.55059999999999998</v>
      </c>
      <c r="H5049">
        <v>0.58960900000000005</v>
      </c>
      <c r="I5049">
        <v>2</v>
      </c>
      <c r="J5049">
        <v>2</v>
      </c>
      <c r="K5049">
        <v>1</v>
      </c>
      <c r="L5049">
        <v>1</v>
      </c>
      <c r="M5049">
        <v>2</v>
      </c>
      <c r="N5049">
        <v>1</v>
      </c>
      <c r="O5049">
        <v>1</v>
      </c>
      <c r="P5049">
        <v>0</v>
      </c>
      <c r="Q5049">
        <v>4</v>
      </c>
      <c r="R5049">
        <v>3</v>
      </c>
      <c r="S5049">
        <v>2</v>
      </c>
      <c r="T5049">
        <v>1</v>
      </c>
      <c r="U5049" s="5">
        <v>0.81725587590781668</v>
      </c>
      <c r="V5049" s="5">
        <v>0.86601055375348601</v>
      </c>
      <c r="W5049" s="5">
        <v>0.78597833416727425</v>
      </c>
      <c r="X5049" s="5">
        <v>0.91487120678045397</v>
      </c>
      <c r="Y5049" s="5">
        <v>0.81873393640414349</v>
      </c>
      <c r="Z5049" s="5">
        <v>0.91200055593943929</v>
      </c>
      <c r="AA5049" s="5">
        <v>1.1639903633600011</v>
      </c>
      <c r="AB5049" s="6">
        <v>250690.73728552842</v>
      </c>
      <c r="AC5049" s="6">
        <v>266279.54378003074</v>
      </c>
      <c r="AD5049" s="6">
        <v>239822.0572691414</v>
      </c>
      <c r="AE5049" s="6">
        <v>280898.32603231905</v>
      </c>
      <c r="AF5049" s="6">
        <v>250210.4049665799</v>
      </c>
      <c r="AG5049" s="6">
        <v>280407.37688462727</v>
      </c>
      <c r="AH5049" s="3">
        <v>0.17583830915150933</v>
      </c>
      <c r="AI5049" s="3">
        <v>0.73896091836903577</v>
      </c>
      <c r="AJ5049">
        <f t="shared" si="78"/>
        <v>3</v>
      </c>
    </row>
    <row r="5050" spans="1:36" x14ac:dyDescent="0.25">
      <c r="A5050" t="s">
        <v>14214</v>
      </c>
      <c r="B5050" t="s">
        <v>14215</v>
      </c>
      <c r="C5050" t="s">
        <v>14216</v>
      </c>
      <c r="D5050">
        <v>2134</v>
      </c>
      <c r="E5050">
        <v>9</v>
      </c>
      <c r="F5050">
        <v>4.6100000000000003</v>
      </c>
      <c r="G5050">
        <v>0.55489999999999995</v>
      </c>
      <c r="H5050">
        <v>1.1421000000000001E-2</v>
      </c>
      <c r="I5050">
        <v>6</v>
      </c>
      <c r="J5050">
        <v>5</v>
      </c>
      <c r="K5050">
        <v>0</v>
      </c>
      <c r="L5050">
        <v>3</v>
      </c>
      <c r="M5050">
        <v>5</v>
      </c>
      <c r="N5050">
        <v>4</v>
      </c>
      <c r="O5050">
        <v>0</v>
      </c>
      <c r="P5050">
        <v>2</v>
      </c>
      <c r="Q5050">
        <v>7</v>
      </c>
      <c r="R5050">
        <v>6</v>
      </c>
      <c r="S5050">
        <v>0</v>
      </c>
      <c r="T5050">
        <v>4</v>
      </c>
      <c r="U5050" s="5">
        <v>0.90661273407318443</v>
      </c>
      <c r="V5050" s="5">
        <v>0.91069992893604057</v>
      </c>
      <c r="W5050" s="5">
        <v>0.94074163020192814</v>
      </c>
      <c r="X5050" s="5">
        <v>0.93366309321962648</v>
      </c>
      <c r="Y5050" s="5">
        <v>0.84384606734285394</v>
      </c>
      <c r="Z5050" s="5">
        <v>0.8908833804233609</v>
      </c>
      <c r="AA5050" s="5">
        <v>1.1148261117862217</v>
      </c>
      <c r="AB5050" s="6">
        <v>325356.79736858659</v>
      </c>
      <c r="AC5050" s="6">
        <v>326468.41350045538</v>
      </c>
      <c r="AD5050" s="6">
        <v>337092.88851107709</v>
      </c>
      <c r="AE5050" s="6">
        <v>338441.46133004589</v>
      </c>
      <c r="AF5050" s="6">
        <v>301243.72397163609</v>
      </c>
      <c r="AG5050" s="6">
        <v>318730.31549209816</v>
      </c>
      <c r="AH5050" s="3">
        <v>0.1757109487847619</v>
      </c>
      <c r="AI5050" s="3">
        <v>0.73914605639247688</v>
      </c>
      <c r="AJ5050">
        <f t="shared" si="78"/>
        <v>3</v>
      </c>
    </row>
    <row r="5051" spans="1:36" x14ac:dyDescent="0.25">
      <c r="A5051" t="s">
        <v>4279</v>
      </c>
      <c r="B5051" t="s">
        <v>4280</v>
      </c>
      <c r="C5051" t="s">
        <v>4281</v>
      </c>
      <c r="D5051">
        <v>2246</v>
      </c>
      <c r="E5051">
        <v>2</v>
      </c>
      <c r="F5051">
        <v>4.0679999999999996</v>
      </c>
      <c r="G5051">
        <v>0.54330000000000001</v>
      </c>
      <c r="H5051">
        <v>0.125694</v>
      </c>
      <c r="I5051">
        <v>6</v>
      </c>
      <c r="J5051">
        <v>5</v>
      </c>
      <c r="K5051">
        <v>0</v>
      </c>
      <c r="L5051">
        <v>4</v>
      </c>
      <c r="M5051">
        <v>6</v>
      </c>
      <c r="N5051">
        <v>5</v>
      </c>
      <c r="O5051">
        <v>0</v>
      </c>
      <c r="P5051">
        <v>4</v>
      </c>
      <c r="Q5051">
        <v>8</v>
      </c>
      <c r="R5051">
        <v>6</v>
      </c>
      <c r="S5051">
        <v>0</v>
      </c>
      <c r="T5051">
        <v>4</v>
      </c>
      <c r="U5051" s="5">
        <v>0.89212861084356732</v>
      </c>
      <c r="V5051" s="5">
        <v>0.95620219945653373</v>
      </c>
      <c r="W5051" s="5">
        <v>0.89770880196625658</v>
      </c>
      <c r="X5051" s="5">
        <v>0.85444814368625177</v>
      </c>
      <c r="Y5051" s="5">
        <v>0.96909561731961968</v>
      </c>
      <c r="Z5051" s="5">
        <v>0.95207044185739242</v>
      </c>
      <c r="AA5051" s="5">
        <v>1.1341772165818711</v>
      </c>
      <c r="AB5051" s="6">
        <v>995568.59366994572</v>
      </c>
      <c r="AC5051" s="6">
        <v>1063523.2924992328</v>
      </c>
      <c r="AD5051" s="6">
        <v>1000904.4413098115</v>
      </c>
      <c r="AE5051" s="6">
        <v>948027.28044246079</v>
      </c>
      <c r="AF5051" s="6">
        <v>1075458.3205895391</v>
      </c>
      <c r="AG5051" s="6">
        <v>1060285.1848718619</v>
      </c>
      <c r="AH5051" s="3">
        <v>0.17489464645916605</v>
      </c>
      <c r="AI5051" s="3">
        <v>0.7403328810459685</v>
      </c>
      <c r="AJ5051">
        <f t="shared" si="78"/>
        <v>3</v>
      </c>
    </row>
    <row r="5052" spans="1:36" x14ac:dyDescent="0.25">
      <c r="A5052" t="s">
        <v>7023</v>
      </c>
      <c r="B5052" t="s">
        <v>7024</v>
      </c>
      <c r="C5052" t="s">
        <v>7025</v>
      </c>
      <c r="F5052">
        <v>5.4640000000000004</v>
      </c>
      <c r="G5052">
        <v>0.55940000000000001</v>
      </c>
      <c r="H5052">
        <v>0.17314099999999999</v>
      </c>
      <c r="I5052">
        <v>6</v>
      </c>
      <c r="J5052">
        <v>4</v>
      </c>
      <c r="K5052">
        <v>0</v>
      </c>
      <c r="L5052">
        <v>3</v>
      </c>
      <c r="M5052">
        <v>3</v>
      </c>
      <c r="N5052">
        <v>3</v>
      </c>
      <c r="O5052">
        <v>0</v>
      </c>
      <c r="P5052">
        <v>3</v>
      </c>
      <c r="Q5052">
        <v>3</v>
      </c>
      <c r="R5052">
        <v>3</v>
      </c>
      <c r="S5052">
        <v>0</v>
      </c>
      <c r="T5052">
        <v>2</v>
      </c>
      <c r="U5052" s="5">
        <v>0.86628877554538575</v>
      </c>
      <c r="V5052" s="5">
        <v>0.89414470810941926</v>
      </c>
      <c r="W5052" s="5">
        <v>0.85328103042874259</v>
      </c>
      <c r="X5052" s="5">
        <v>0.96260963016418921</v>
      </c>
      <c r="Y5052" s="5">
        <v>0.81065967727003851</v>
      </c>
      <c r="Z5052" s="5">
        <v>0.94132523245461019</v>
      </c>
      <c r="AA5052" s="5">
        <v>1.1874398803279007</v>
      </c>
      <c r="AB5052" s="6">
        <v>293747.8370120686</v>
      </c>
      <c r="AC5052" s="6">
        <v>303170.90046088869</v>
      </c>
      <c r="AD5052" s="6">
        <v>289062.89664458291</v>
      </c>
      <c r="AE5052" s="6">
        <v>326387.06123989279</v>
      </c>
      <c r="AF5052" s="6">
        <v>274932.04026346514</v>
      </c>
      <c r="AG5052" s="6">
        <v>318498.20478901739</v>
      </c>
      <c r="AH5052" s="3">
        <v>0.17488248542225357</v>
      </c>
      <c r="AI5052" s="3">
        <v>0.74035056466493299</v>
      </c>
      <c r="AJ5052">
        <f t="shared" si="78"/>
        <v>3</v>
      </c>
    </row>
    <row r="5053" spans="1:36" x14ac:dyDescent="0.25">
      <c r="A5053" t="s">
        <v>9592</v>
      </c>
      <c r="B5053" t="s">
        <v>9593</v>
      </c>
      <c r="C5053" t="s">
        <v>9594</v>
      </c>
      <c r="F5053">
        <v>4.3879999999999999</v>
      </c>
      <c r="G5053">
        <v>0.64219999999999999</v>
      </c>
      <c r="H5053">
        <v>6.1073000000000002E-2</v>
      </c>
      <c r="I5053">
        <v>3</v>
      </c>
      <c r="J5053">
        <v>2</v>
      </c>
      <c r="K5053">
        <v>0</v>
      </c>
      <c r="L5053">
        <v>1</v>
      </c>
      <c r="M5053">
        <v>5</v>
      </c>
      <c r="N5053">
        <v>5</v>
      </c>
      <c r="O5053">
        <v>0</v>
      </c>
      <c r="P5053">
        <v>3</v>
      </c>
      <c r="Q5053">
        <v>4</v>
      </c>
      <c r="R5053">
        <v>2</v>
      </c>
      <c r="S5053">
        <v>0</v>
      </c>
      <c r="T5053">
        <v>1</v>
      </c>
      <c r="U5053" s="5">
        <v>0.80133759746699029</v>
      </c>
      <c r="V5053" s="5">
        <v>0.91094641063752924</v>
      </c>
      <c r="W5053" s="5">
        <v>0.8779980164776896</v>
      </c>
      <c r="X5053" s="5">
        <v>0.93206680980216072</v>
      </c>
      <c r="Y5053" s="5">
        <v>0.88943349542940597</v>
      </c>
      <c r="Z5053" s="5">
        <v>0.9660215097691367</v>
      </c>
      <c r="AA5053" s="5">
        <v>1.2055112761746216</v>
      </c>
      <c r="AB5053" s="6">
        <v>220757.07231685441</v>
      </c>
      <c r="AC5053" s="6">
        <v>250730.07927991892</v>
      </c>
      <c r="AD5053" s="6">
        <v>241997.36874707314</v>
      </c>
      <c r="AE5053" s="6">
        <v>256942.98001093813</v>
      </c>
      <c r="AF5053" s="6">
        <v>246089.26708732615</v>
      </c>
      <c r="AG5053" s="6">
        <v>267361.26751247421</v>
      </c>
      <c r="AH5053" s="3">
        <v>0.17479001521084939</v>
      </c>
      <c r="AI5053" s="3">
        <v>0.74048503007741795</v>
      </c>
      <c r="AJ5053">
        <f t="shared" si="78"/>
        <v>3</v>
      </c>
    </row>
    <row r="5054" spans="1:36" x14ac:dyDescent="0.25">
      <c r="A5054" t="s">
        <v>13915</v>
      </c>
      <c r="B5054" t="s">
        <v>13916</v>
      </c>
      <c r="C5054" t="s">
        <v>13917</v>
      </c>
      <c r="F5054">
        <v>4.117</v>
      </c>
      <c r="G5054">
        <v>0.53680000000000005</v>
      </c>
      <c r="H5054">
        <v>2.9073999999999999E-2</v>
      </c>
      <c r="I5054">
        <v>6</v>
      </c>
      <c r="J5054">
        <v>4</v>
      </c>
      <c r="K5054">
        <v>2</v>
      </c>
      <c r="L5054">
        <v>0</v>
      </c>
      <c r="M5054">
        <v>8</v>
      </c>
      <c r="N5054">
        <v>8</v>
      </c>
      <c r="O5054">
        <v>1</v>
      </c>
      <c r="P5054">
        <v>0</v>
      </c>
      <c r="Q5054">
        <v>11</v>
      </c>
      <c r="R5054">
        <v>8</v>
      </c>
      <c r="S5054">
        <v>1</v>
      </c>
      <c r="T5054">
        <v>0</v>
      </c>
      <c r="U5054" s="5">
        <v>0.86760345433489039</v>
      </c>
      <c r="V5054" s="5">
        <v>0.93165665900858075</v>
      </c>
      <c r="W5054" s="5">
        <v>0.92188291063298777</v>
      </c>
      <c r="X5054" s="5">
        <v>0.86277985329141915</v>
      </c>
      <c r="Y5054" s="5">
        <v>0.97811200197934112</v>
      </c>
      <c r="Z5054" s="5">
        <v>0.90493753173578517</v>
      </c>
      <c r="AA5054" s="5">
        <v>1.1336750600375534</v>
      </c>
      <c r="AB5054" s="6">
        <v>1029911.6948301658</v>
      </c>
      <c r="AC5054" s="6">
        <v>1107048.1602285493</v>
      </c>
      <c r="AD5054" s="6">
        <v>1104341.0977042669</v>
      </c>
      <c r="AE5054" s="6">
        <v>1034153.7068881957</v>
      </c>
      <c r="AF5054" s="6">
        <v>1164587.5085165862</v>
      </c>
      <c r="AG5054" s="6">
        <v>1074429.8082341508</v>
      </c>
      <c r="AH5054" s="3">
        <v>0.17448537546909057</v>
      </c>
      <c r="AI5054" s="3">
        <v>0.74092805318391153</v>
      </c>
      <c r="AJ5054">
        <f t="shared" si="78"/>
        <v>3</v>
      </c>
    </row>
    <row r="5055" spans="1:36" x14ac:dyDescent="0.25">
      <c r="A5055" t="s">
        <v>10708</v>
      </c>
      <c r="C5055" t="s">
        <v>10709</v>
      </c>
      <c r="F5055">
        <v>4.4880000000000004</v>
      </c>
      <c r="G5055">
        <v>0.71509999999999996</v>
      </c>
      <c r="H5055">
        <v>6.5630000000000003E-3</v>
      </c>
      <c r="I5055">
        <v>32</v>
      </c>
      <c r="J5055">
        <v>17</v>
      </c>
      <c r="K5055">
        <v>0</v>
      </c>
      <c r="L5055">
        <v>0</v>
      </c>
      <c r="M5055">
        <v>44</v>
      </c>
      <c r="N5055">
        <v>25</v>
      </c>
      <c r="O5055">
        <v>0</v>
      </c>
      <c r="P5055">
        <v>0</v>
      </c>
      <c r="Q5055">
        <v>47</v>
      </c>
      <c r="R5055">
        <v>26</v>
      </c>
      <c r="S5055">
        <v>0</v>
      </c>
      <c r="T5055">
        <v>0</v>
      </c>
      <c r="U5055" s="5">
        <v>0.9826493558983227</v>
      </c>
      <c r="V5055" s="5">
        <v>0.98329677300047058</v>
      </c>
      <c r="W5055" s="5">
        <v>0.95792573393032432</v>
      </c>
      <c r="X5055" s="5">
        <v>0.9837466717219101</v>
      </c>
      <c r="Y5055" s="5">
        <v>0.95778203387546312</v>
      </c>
      <c r="Z5055" s="5">
        <v>0.97965642838376399</v>
      </c>
      <c r="AA5055" s="5">
        <v>1.0271091301863187</v>
      </c>
      <c r="AB5055" s="6">
        <v>13063686.074116863</v>
      </c>
      <c r="AC5055" s="6">
        <v>13073323.663616834</v>
      </c>
      <c r="AD5055" s="6">
        <v>12727076.838216923</v>
      </c>
      <c r="AE5055" s="6">
        <v>13067773.048199883</v>
      </c>
      <c r="AF5055" s="6">
        <v>12728954.540015506</v>
      </c>
      <c r="AG5055" s="6">
        <v>13027219.344622554</v>
      </c>
      <c r="AH5055" s="3">
        <v>0.17446023096213836</v>
      </c>
      <c r="AI5055" s="3">
        <v>0.74096462181752087</v>
      </c>
      <c r="AJ5055">
        <f t="shared" si="78"/>
        <v>3</v>
      </c>
    </row>
    <row r="5056" spans="1:36" x14ac:dyDescent="0.25">
      <c r="A5056" t="s">
        <v>12859</v>
      </c>
      <c r="B5056" t="s">
        <v>12860</v>
      </c>
      <c r="C5056" t="s">
        <v>12861</v>
      </c>
      <c r="D5056">
        <v>358</v>
      </c>
      <c r="E5056">
        <v>1</v>
      </c>
      <c r="F5056">
        <v>2.1760000000000002</v>
      </c>
      <c r="G5056">
        <v>0.2923</v>
      </c>
      <c r="H5056">
        <v>0.71046799999999999</v>
      </c>
      <c r="I5056">
        <v>1</v>
      </c>
      <c r="J5056">
        <v>1</v>
      </c>
      <c r="K5056">
        <v>0</v>
      </c>
      <c r="L5056">
        <v>0</v>
      </c>
      <c r="M5056">
        <v>1</v>
      </c>
      <c r="N5056">
        <v>1</v>
      </c>
      <c r="O5056">
        <v>0</v>
      </c>
      <c r="P5056">
        <v>0</v>
      </c>
      <c r="Q5056">
        <v>1</v>
      </c>
      <c r="R5056">
        <v>1</v>
      </c>
      <c r="S5056">
        <v>0</v>
      </c>
      <c r="T5056">
        <v>0</v>
      </c>
      <c r="U5056" s="5">
        <v>0.84793938699545013</v>
      </c>
      <c r="V5056" s="5">
        <v>0.90861116227040084</v>
      </c>
      <c r="W5056" s="5">
        <v>0.88009080856885424</v>
      </c>
      <c r="X5056" s="5">
        <v>0.94184014195385457</v>
      </c>
      <c r="Y5056" s="5">
        <v>0.92775866359618575</v>
      </c>
      <c r="Z5056" s="5">
        <v>0.96717159158874744</v>
      </c>
      <c r="AA5056" s="5">
        <v>1.1406140656064807</v>
      </c>
      <c r="AB5056" s="6">
        <v>86260.439131529318</v>
      </c>
      <c r="AC5056" s="6">
        <v>91818.90977867505</v>
      </c>
      <c r="AD5056" s="6">
        <v>89166.190004875141</v>
      </c>
      <c r="AE5056" s="6">
        <v>95341.585540838234</v>
      </c>
      <c r="AF5056" s="6">
        <v>93692.902790927561</v>
      </c>
      <c r="AG5056" s="6">
        <v>99050.886471823964</v>
      </c>
      <c r="AH5056" s="3">
        <v>0.17438575389248107</v>
      </c>
      <c r="AI5056" s="3">
        <v>0.74107293865563595</v>
      </c>
      <c r="AJ5056">
        <f t="shared" si="78"/>
        <v>3</v>
      </c>
    </row>
    <row r="5057" spans="1:36" x14ac:dyDescent="0.25">
      <c r="A5057" t="s">
        <v>12669</v>
      </c>
      <c r="B5057" t="s">
        <v>12670</v>
      </c>
      <c r="C5057" t="s">
        <v>12671</v>
      </c>
      <c r="D5057">
        <v>1475</v>
      </c>
      <c r="E5057">
        <v>1</v>
      </c>
      <c r="F5057">
        <v>2.4649999999999999</v>
      </c>
      <c r="G5057">
        <v>0.2394</v>
      </c>
      <c r="H5057">
        <v>0.48128300000000002</v>
      </c>
      <c r="M5057">
        <v>1</v>
      </c>
      <c r="N5057">
        <v>1</v>
      </c>
      <c r="O5057">
        <v>0</v>
      </c>
      <c r="P5057">
        <v>0</v>
      </c>
      <c r="Q5057">
        <v>1</v>
      </c>
      <c r="R5057">
        <v>1</v>
      </c>
      <c r="S5057">
        <v>0</v>
      </c>
      <c r="T5057">
        <v>0</v>
      </c>
      <c r="U5057" s="5">
        <v>0.86932507605349019</v>
      </c>
      <c r="V5057" s="5">
        <v>0.87709475550074478</v>
      </c>
      <c r="W5057" s="5">
        <v>0.79614761962108038</v>
      </c>
      <c r="X5057" s="5">
        <v>0.81445970838156112</v>
      </c>
      <c r="Y5057" s="5">
        <v>0.9640018776050937</v>
      </c>
      <c r="Z5057" s="5">
        <v>0.98254365993612036</v>
      </c>
      <c r="AA5057" s="5">
        <v>1.2341224613643305</v>
      </c>
      <c r="AB5057" s="6">
        <v>1821836.7355178306</v>
      </c>
      <c r="AC5057" s="6">
        <v>1831694.7319094851</v>
      </c>
      <c r="AD5057" s="6">
        <v>1664276.9729570937</v>
      </c>
      <c r="AE5057" s="6">
        <v>1687903.9942207497</v>
      </c>
      <c r="AF5057" s="6">
        <v>2041909.6981041853</v>
      </c>
      <c r="AG5057" s="6">
        <v>2070708.9993255837</v>
      </c>
      <c r="AH5057" s="3">
        <v>0.17427789865566093</v>
      </c>
      <c r="AI5057" s="3">
        <v>0.74122980467320754</v>
      </c>
      <c r="AJ5057">
        <f t="shared" si="78"/>
        <v>2</v>
      </c>
    </row>
    <row r="5058" spans="1:36" x14ac:dyDescent="0.25">
      <c r="A5058" t="s">
        <v>12675</v>
      </c>
      <c r="B5058" t="s">
        <v>12676</v>
      </c>
      <c r="C5058" t="s">
        <v>12677</v>
      </c>
      <c r="D5058">
        <v>2244</v>
      </c>
      <c r="E5058">
        <v>3</v>
      </c>
      <c r="F5058">
        <v>4.22</v>
      </c>
      <c r="G5058">
        <v>0.67200000000000004</v>
      </c>
      <c r="H5058">
        <v>8.9499999999999996E-3</v>
      </c>
      <c r="I5058">
        <v>2</v>
      </c>
      <c r="J5058">
        <v>2</v>
      </c>
      <c r="K5058">
        <v>0</v>
      </c>
      <c r="L5058">
        <v>0</v>
      </c>
      <c r="M5058">
        <v>2</v>
      </c>
      <c r="N5058">
        <v>2</v>
      </c>
      <c r="O5058">
        <v>0</v>
      </c>
      <c r="P5058">
        <v>0</v>
      </c>
      <c r="U5058" s="5">
        <v>0.72305801314646156</v>
      </c>
      <c r="V5058" s="5">
        <v>0.76968937424161332</v>
      </c>
      <c r="W5058" s="5">
        <v>0.78669328488127954</v>
      </c>
      <c r="X5058" s="5">
        <v>0.76671114812556618</v>
      </c>
      <c r="Y5058" s="5">
        <v>0.97943261821076355</v>
      </c>
      <c r="Z5058" s="5">
        <v>0.81540741234064762</v>
      </c>
      <c r="AA5058" s="5">
        <v>1.3545698967482034</v>
      </c>
      <c r="AB5058" s="6">
        <v>348599.47109156789</v>
      </c>
      <c r="AC5058" s="6">
        <v>369118.96592906467</v>
      </c>
      <c r="AD5058" s="6">
        <v>376737.65193017863</v>
      </c>
      <c r="AE5058" s="6">
        <v>368902.27884814423</v>
      </c>
      <c r="AF5058" s="6">
        <v>473729.42640478845</v>
      </c>
      <c r="AG5058" s="6">
        <v>389828.01608681737</v>
      </c>
      <c r="AH5058" s="3">
        <v>0.1741243705228801</v>
      </c>
      <c r="AI5058" s="3">
        <v>0.74145310841672285</v>
      </c>
      <c r="AJ5058">
        <f t="shared" si="78"/>
        <v>2</v>
      </c>
    </row>
    <row r="5059" spans="1:36" x14ac:dyDescent="0.25">
      <c r="A5059" t="s">
        <v>13068</v>
      </c>
      <c r="B5059" t="s">
        <v>13069</v>
      </c>
      <c r="C5059" t="s">
        <v>13070</v>
      </c>
      <c r="F5059">
        <v>4.93</v>
      </c>
      <c r="G5059">
        <v>0.63180000000000003</v>
      </c>
      <c r="H5059">
        <v>7.2326000000000001E-2</v>
      </c>
      <c r="I5059">
        <v>15</v>
      </c>
      <c r="J5059">
        <v>11</v>
      </c>
      <c r="K5059">
        <v>0</v>
      </c>
      <c r="L5059">
        <v>11</v>
      </c>
      <c r="M5059">
        <v>27</v>
      </c>
      <c r="N5059">
        <v>15</v>
      </c>
      <c r="O5059">
        <v>0</v>
      </c>
      <c r="P5059">
        <v>14</v>
      </c>
      <c r="Q5059">
        <v>28</v>
      </c>
      <c r="R5059">
        <v>14</v>
      </c>
      <c r="S5059">
        <v>0</v>
      </c>
      <c r="T5059">
        <v>14</v>
      </c>
      <c r="U5059" s="5">
        <v>0.94815456163292533</v>
      </c>
      <c r="V5059" s="5">
        <v>0.96472129726026823</v>
      </c>
      <c r="W5059" s="5">
        <v>0.96829571571070672</v>
      </c>
      <c r="X5059" s="5">
        <v>0.91474359612534606</v>
      </c>
      <c r="Y5059" s="5">
        <v>0.91371861762216999</v>
      </c>
      <c r="Z5059" s="5">
        <v>0.90857092606171719</v>
      </c>
      <c r="AA5059" s="5">
        <v>1.0657348677310994</v>
      </c>
      <c r="AB5059" s="6">
        <v>4294859.3497842448</v>
      </c>
      <c r="AC5059" s="6">
        <v>4367793.4790132008</v>
      </c>
      <c r="AD5059" s="6">
        <v>4381402.4165022662</v>
      </c>
      <c r="AE5059" s="6">
        <v>4136273.5216860934</v>
      </c>
      <c r="AF5059" s="6">
        <v>4123813.0309717641</v>
      </c>
      <c r="AG5059" s="6">
        <v>4109304.3901278083</v>
      </c>
      <c r="AH5059" s="3">
        <v>0.17396293128701576</v>
      </c>
      <c r="AI5059" s="3">
        <v>0.74168793198955685</v>
      </c>
      <c r="AJ5059">
        <f t="shared" ref="AJ5059:AJ5122" si="79">COUNT(I5059,M5059,Q5059)</f>
        <v>3</v>
      </c>
    </row>
    <row r="5060" spans="1:36" x14ac:dyDescent="0.25">
      <c r="A5060" t="s">
        <v>1794</v>
      </c>
      <c r="B5060" t="s">
        <v>1795</v>
      </c>
      <c r="C5060" t="s">
        <v>1796</v>
      </c>
      <c r="F5060">
        <v>4.4240000000000004</v>
      </c>
      <c r="G5060">
        <v>0.64959999999999996</v>
      </c>
      <c r="H5060">
        <v>1.3075E-2</v>
      </c>
      <c r="I5060">
        <v>11</v>
      </c>
      <c r="J5060">
        <v>8</v>
      </c>
      <c r="K5060">
        <v>8</v>
      </c>
      <c r="L5060">
        <v>0</v>
      </c>
      <c r="M5060">
        <v>10</v>
      </c>
      <c r="N5060">
        <v>9</v>
      </c>
      <c r="O5060">
        <v>9</v>
      </c>
      <c r="P5060">
        <v>0</v>
      </c>
      <c r="Q5060">
        <v>11</v>
      </c>
      <c r="R5060">
        <v>9</v>
      </c>
      <c r="S5060">
        <v>9</v>
      </c>
      <c r="T5060">
        <v>0</v>
      </c>
      <c r="U5060" s="5">
        <v>0.91328653071580146</v>
      </c>
      <c r="V5060" s="5">
        <v>0.97221939489495701</v>
      </c>
      <c r="W5060" s="5">
        <v>0.95973351827955389</v>
      </c>
      <c r="X5060" s="5">
        <v>0.93619217986480263</v>
      </c>
      <c r="Y5060" s="5">
        <v>0.98429038709476491</v>
      </c>
      <c r="Z5060" s="5">
        <v>0.98524157860988471</v>
      </c>
      <c r="AA5060" s="5">
        <v>1.0787869364915383</v>
      </c>
      <c r="AB5060" s="6">
        <v>1234302.2027469978</v>
      </c>
      <c r="AC5060" s="6">
        <v>1313074.1353792623</v>
      </c>
      <c r="AD5060" s="6">
        <v>1297798.9646445117</v>
      </c>
      <c r="AE5060" s="6">
        <v>1264456.2299414796</v>
      </c>
      <c r="AF5060" s="6">
        <v>1331585.1965275526</v>
      </c>
      <c r="AG5060" s="6">
        <v>1332439.8033667535</v>
      </c>
      <c r="AH5060" s="3">
        <v>0.17369806162545046</v>
      </c>
      <c r="AI5060" s="3">
        <v>0.74207323111324919</v>
      </c>
      <c r="AJ5060">
        <f t="shared" si="79"/>
        <v>3</v>
      </c>
    </row>
    <row r="5061" spans="1:36" x14ac:dyDescent="0.25">
      <c r="A5061" t="s">
        <v>12790</v>
      </c>
      <c r="B5061" t="s">
        <v>12791</v>
      </c>
      <c r="C5061" t="s">
        <v>12792</v>
      </c>
      <c r="F5061">
        <v>4.3540000000000001</v>
      </c>
      <c r="G5061">
        <v>0.61829999999999996</v>
      </c>
      <c r="H5061">
        <v>4.1418999999999997E-2</v>
      </c>
      <c r="I5061">
        <v>10</v>
      </c>
      <c r="J5061">
        <v>3</v>
      </c>
      <c r="K5061">
        <v>2</v>
      </c>
      <c r="L5061">
        <v>1</v>
      </c>
      <c r="M5061">
        <v>17</v>
      </c>
      <c r="N5061">
        <v>4</v>
      </c>
      <c r="O5061">
        <v>2</v>
      </c>
      <c r="P5061">
        <v>2</v>
      </c>
      <c r="Q5061">
        <v>15</v>
      </c>
      <c r="R5061">
        <v>4</v>
      </c>
      <c r="S5061">
        <v>2</v>
      </c>
      <c r="T5061">
        <v>2</v>
      </c>
      <c r="U5061" s="5">
        <v>0.9337704927438425</v>
      </c>
      <c r="V5061" s="5">
        <v>0.9804123177161661</v>
      </c>
      <c r="W5061" s="5">
        <v>0.95169346003342736</v>
      </c>
      <c r="X5061" s="5">
        <v>0.94930031501850587</v>
      </c>
      <c r="Y5061" s="5">
        <v>0.96474949991228609</v>
      </c>
      <c r="Z5061" s="5">
        <v>0.98709944830165919</v>
      </c>
      <c r="AA5061" s="5">
        <v>1.0571114165335338</v>
      </c>
      <c r="AB5061" s="6">
        <v>12386773.159153417</v>
      </c>
      <c r="AC5061" s="6">
        <v>12977414.563712651</v>
      </c>
      <c r="AD5061" s="6">
        <v>12622064.91060278</v>
      </c>
      <c r="AE5061" s="6">
        <v>12585460.232056461</v>
      </c>
      <c r="AF5061" s="6">
        <v>12786051.009517198</v>
      </c>
      <c r="AG5061" s="6">
        <v>13088999.725264892</v>
      </c>
      <c r="AH5061" s="3">
        <v>0.17362083896366709</v>
      </c>
      <c r="AI5061" s="3">
        <v>0.74218557183010758</v>
      </c>
      <c r="AJ5061">
        <f t="shared" si="79"/>
        <v>3</v>
      </c>
    </row>
    <row r="5062" spans="1:36" x14ac:dyDescent="0.25">
      <c r="A5062" t="s">
        <v>12686</v>
      </c>
      <c r="C5062" t="s">
        <v>12687</v>
      </c>
      <c r="F5062">
        <v>2.6349999999999998</v>
      </c>
      <c r="G5062">
        <v>0.33810000000000001</v>
      </c>
      <c r="H5062">
        <v>1.1284609999999999</v>
      </c>
      <c r="I5062">
        <v>1</v>
      </c>
      <c r="J5062">
        <v>1</v>
      </c>
      <c r="K5062">
        <v>0</v>
      </c>
      <c r="L5062">
        <v>0</v>
      </c>
      <c r="M5062">
        <v>1</v>
      </c>
      <c r="N5062">
        <v>1</v>
      </c>
      <c r="O5062">
        <v>0</v>
      </c>
      <c r="P5062">
        <v>0</v>
      </c>
      <c r="U5062" s="5">
        <v>0.85812598067582369</v>
      </c>
      <c r="V5062" s="5">
        <v>0.56747317363770955</v>
      </c>
      <c r="W5062" s="5">
        <v>0.93594782256339781</v>
      </c>
      <c r="X5062" s="5">
        <v>0.64943822722993383</v>
      </c>
      <c r="Y5062" s="5">
        <v>0.66510502095000712</v>
      </c>
      <c r="Z5062" s="5">
        <v>0.96258118515314961</v>
      </c>
      <c r="AA5062" s="5">
        <v>1.6962584838727335</v>
      </c>
      <c r="AB5062" s="6">
        <v>13697.290212498934</v>
      </c>
      <c r="AC5062" s="6">
        <v>9401.9648931541069</v>
      </c>
      <c r="AD5062" s="6">
        <v>14963.886392685341</v>
      </c>
      <c r="AE5062" s="6">
        <v>10676.981747527909</v>
      </c>
      <c r="AF5062" s="6">
        <v>11051.142904813987</v>
      </c>
      <c r="AG5062" s="6">
        <v>15522.047075951141</v>
      </c>
      <c r="AH5062" s="3">
        <v>0.17349732192707801</v>
      </c>
      <c r="AI5062" s="3">
        <v>0.74236526637471867</v>
      </c>
      <c r="AJ5062">
        <f t="shared" si="79"/>
        <v>2</v>
      </c>
    </row>
    <row r="5063" spans="1:36" x14ac:dyDescent="0.25">
      <c r="A5063" t="s">
        <v>13128</v>
      </c>
      <c r="B5063" t="s">
        <v>13129</v>
      </c>
      <c r="C5063" t="s">
        <v>13130</v>
      </c>
      <c r="D5063">
        <v>41</v>
      </c>
      <c r="E5063">
        <v>1</v>
      </c>
      <c r="F5063">
        <v>3.1440000000000001</v>
      </c>
      <c r="G5063">
        <v>0.4733</v>
      </c>
      <c r="H5063">
        <v>0.18176300000000001</v>
      </c>
      <c r="I5063">
        <v>1</v>
      </c>
      <c r="J5063">
        <v>1</v>
      </c>
      <c r="K5063">
        <v>0</v>
      </c>
      <c r="L5063">
        <v>0</v>
      </c>
      <c r="M5063">
        <v>1</v>
      </c>
      <c r="N5063">
        <v>1</v>
      </c>
      <c r="O5063">
        <v>0</v>
      </c>
      <c r="P5063">
        <v>0</v>
      </c>
      <c r="Q5063">
        <v>1</v>
      </c>
      <c r="R5063">
        <v>1</v>
      </c>
      <c r="S5063">
        <v>0</v>
      </c>
      <c r="T5063">
        <v>0</v>
      </c>
      <c r="U5063" s="5">
        <v>0.79719805022135859</v>
      </c>
      <c r="V5063" s="5">
        <v>0.85975265118729105</v>
      </c>
      <c r="W5063" s="5">
        <v>0.69238767034875315</v>
      </c>
      <c r="X5063" s="5">
        <v>0.88743584828825417</v>
      </c>
      <c r="Y5063" s="5">
        <v>0.84960012761089276</v>
      </c>
      <c r="Z5063" s="5">
        <v>0.84025627525641122</v>
      </c>
      <c r="AA5063" s="5">
        <v>1.2817037135298148</v>
      </c>
      <c r="AB5063" s="6">
        <v>82558.259937997209</v>
      </c>
      <c r="AC5063" s="6">
        <v>89196.403879371195</v>
      </c>
      <c r="AD5063" s="6">
        <v>71526.127613773438</v>
      </c>
      <c r="AE5063" s="6">
        <v>91664.242431051025</v>
      </c>
      <c r="AF5063" s="6">
        <v>87378.81450432312</v>
      </c>
      <c r="AG5063" s="6">
        <v>86731.349756792872</v>
      </c>
      <c r="AH5063" s="3">
        <v>0.17325579368906091</v>
      </c>
      <c r="AI5063" s="3">
        <v>0.74271666842794859</v>
      </c>
      <c r="AJ5063">
        <f t="shared" si="79"/>
        <v>3</v>
      </c>
    </row>
    <row r="5064" spans="1:36" x14ac:dyDescent="0.25">
      <c r="A5064" t="s">
        <v>15739</v>
      </c>
      <c r="B5064" t="s">
        <v>15740</v>
      </c>
      <c r="C5064" t="s">
        <v>15741</v>
      </c>
      <c r="F5064">
        <v>2.62</v>
      </c>
      <c r="G5064">
        <v>0.33289999999999997</v>
      </c>
      <c r="H5064">
        <v>0.108863</v>
      </c>
      <c r="I5064">
        <v>5</v>
      </c>
      <c r="J5064">
        <v>5</v>
      </c>
      <c r="K5064">
        <v>0</v>
      </c>
      <c r="L5064">
        <v>5</v>
      </c>
      <c r="M5064">
        <v>4</v>
      </c>
      <c r="N5064">
        <v>3</v>
      </c>
      <c r="O5064">
        <v>0</v>
      </c>
      <c r="P5064">
        <v>3</v>
      </c>
      <c r="Q5064">
        <v>2</v>
      </c>
      <c r="R5064">
        <v>2</v>
      </c>
      <c r="S5064">
        <v>0</v>
      </c>
      <c r="T5064">
        <v>2</v>
      </c>
      <c r="U5064" s="5">
        <v>0.77216304263214275</v>
      </c>
      <c r="V5064" s="5">
        <v>0.77795375907170838</v>
      </c>
      <c r="W5064" s="5">
        <v>0.89005803946161122</v>
      </c>
      <c r="X5064" s="5">
        <v>0.85779066820787142</v>
      </c>
      <c r="Y5064" s="5">
        <v>0.73803300529774185</v>
      </c>
      <c r="Z5064" s="5">
        <v>0.86325534553933381</v>
      </c>
      <c r="AA5064" s="5">
        <v>1.205986768982694</v>
      </c>
      <c r="AB5064" s="6">
        <v>415048.04294431023</v>
      </c>
      <c r="AC5064" s="6">
        <v>424655.0723581629</v>
      </c>
      <c r="AD5064" s="6">
        <v>499900.59528671391</v>
      </c>
      <c r="AE5064" s="6">
        <v>472782.90052883147</v>
      </c>
      <c r="AF5064" s="6">
        <v>393790.54664461146</v>
      </c>
      <c r="AG5064" s="6">
        <v>463774.41333400481</v>
      </c>
      <c r="AH5064" s="3">
        <v>0.17312440238199378</v>
      </c>
      <c r="AI5064" s="3">
        <v>0.74290784380231778</v>
      </c>
      <c r="AJ5064">
        <f t="shared" si="79"/>
        <v>3</v>
      </c>
    </row>
    <row r="5065" spans="1:36" x14ac:dyDescent="0.25">
      <c r="A5065" t="s">
        <v>3820</v>
      </c>
      <c r="B5065" t="s">
        <v>3821</v>
      </c>
      <c r="C5065" t="s">
        <v>3822</v>
      </c>
      <c r="F5065">
        <v>3.944</v>
      </c>
      <c r="G5065">
        <v>0.55300000000000005</v>
      </c>
      <c r="H5065">
        <v>9.2029E-2</v>
      </c>
      <c r="I5065">
        <v>6</v>
      </c>
      <c r="J5065">
        <v>5</v>
      </c>
      <c r="K5065">
        <v>3</v>
      </c>
      <c r="L5065">
        <v>2</v>
      </c>
      <c r="M5065">
        <v>4</v>
      </c>
      <c r="N5065">
        <v>3</v>
      </c>
      <c r="O5065">
        <v>2</v>
      </c>
      <c r="P5065">
        <v>1</v>
      </c>
      <c r="Q5065">
        <v>3</v>
      </c>
      <c r="R5065">
        <v>3</v>
      </c>
      <c r="S5065">
        <v>2</v>
      </c>
      <c r="T5065">
        <v>1</v>
      </c>
      <c r="U5065" s="5">
        <v>0.85042933575134472</v>
      </c>
      <c r="V5065" s="5">
        <v>0.9788736815071104</v>
      </c>
      <c r="W5065" s="5">
        <v>0.89387558638057074</v>
      </c>
      <c r="X5065" s="5">
        <v>0.95732364145484505</v>
      </c>
      <c r="Y5065" s="5">
        <v>0.9089706427398313</v>
      </c>
      <c r="Z5065" s="5">
        <v>0.96838746118440289</v>
      </c>
      <c r="AA5065" s="5">
        <v>1.1510347072426501</v>
      </c>
      <c r="AB5065" s="6">
        <v>543249.49855748785</v>
      </c>
      <c r="AC5065" s="6">
        <v>619789.83051956666</v>
      </c>
      <c r="AD5065" s="6">
        <v>568429.85944901779</v>
      </c>
      <c r="AE5065" s="6">
        <v>609028.21430266323</v>
      </c>
      <c r="AF5065" s="6">
        <v>576529.49913882499</v>
      </c>
      <c r="AG5065" s="6">
        <v>612631.72375317558</v>
      </c>
      <c r="AH5065" s="3">
        <v>0.17298732934891886</v>
      </c>
      <c r="AI5065" s="3">
        <v>0.74310729568840794</v>
      </c>
      <c r="AJ5065">
        <f t="shared" si="79"/>
        <v>3</v>
      </c>
    </row>
    <row r="5066" spans="1:36" x14ac:dyDescent="0.25">
      <c r="A5066" t="s">
        <v>12880</v>
      </c>
      <c r="B5066" t="s">
        <v>12881</v>
      </c>
      <c r="C5066" t="s">
        <v>12882</v>
      </c>
      <c r="D5066">
        <v>2258</v>
      </c>
      <c r="E5066">
        <v>4</v>
      </c>
      <c r="F5066">
        <v>3.1880000000000002</v>
      </c>
      <c r="G5066">
        <v>0.48459999999999998</v>
      </c>
      <c r="H5066">
        <v>0.18113399999999999</v>
      </c>
      <c r="I5066">
        <v>2</v>
      </c>
      <c r="J5066">
        <v>2</v>
      </c>
      <c r="K5066">
        <v>0</v>
      </c>
      <c r="L5066">
        <v>1</v>
      </c>
      <c r="M5066">
        <v>2</v>
      </c>
      <c r="N5066">
        <v>2</v>
      </c>
      <c r="O5066">
        <v>0</v>
      </c>
      <c r="P5066">
        <v>0</v>
      </c>
      <c r="Q5066">
        <v>2</v>
      </c>
      <c r="R5066">
        <v>1</v>
      </c>
      <c r="S5066">
        <v>0</v>
      </c>
      <c r="T5066">
        <v>0</v>
      </c>
      <c r="U5066" s="5">
        <v>0.91811783666874724</v>
      </c>
      <c r="V5066" s="5">
        <v>0.96193203817468975</v>
      </c>
      <c r="W5066" s="5">
        <v>0.87832974365575855</v>
      </c>
      <c r="X5066" s="5">
        <v>0.87411182629266582</v>
      </c>
      <c r="Y5066" s="5">
        <v>0.91267778308047076</v>
      </c>
      <c r="Z5066" s="5">
        <v>0.84024395675568364</v>
      </c>
      <c r="AA5066" s="5">
        <v>1.1448247029218315</v>
      </c>
      <c r="AB5066" s="6">
        <v>420823.37598156114</v>
      </c>
      <c r="AC5066" s="6">
        <v>441448.31423200358</v>
      </c>
      <c r="AD5066" s="6">
        <v>402322.70843699342</v>
      </c>
      <c r="AE5066" s="6">
        <v>397496.24869160476</v>
      </c>
      <c r="AF5066" s="6">
        <v>419288.89672731626</v>
      </c>
      <c r="AG5066" s="6">
        <v>389519.19023519388</v>
      </c>
      <c r="AH5066" s="3">
        <v>0.17274865566266975</v>
      </c>
      <c r="AI5066" s="3">
        <v>0.74345460766469496</v>
      </c>
      <c r="AJ5066">
        <f t="shared" si="79"/>
        <v>3</v>
      </c>
    </row>
    <row r="5067" spans="1:36" x14ac:dyDescent="0.25">
      <c r="A5067" t="s">
        <v>10064</v>
      </c>
      <c r="B5067" t="s">
        <v>10065</v>
      </c>
      <c r="C5067" t="s">
        <v>10066</v>
      </c>
      <c r="D5067">
        <v>1182</v>
      </c>
      <c r="E5067">
        <v>2</v>
      </c>
      <c r="F5067">
        <v>2.4489999999999998</v>
      </c>
      <c r="G5067">
        <v>0.35510000000000003</v>
      </c>
      <c r="H5067">
        <v>4.3534999999999997E-2</v>
      </c>
      <c r="I5067">
        <v>1</v>
      </c>
      <c r="J5067">
        <v>1</v>
      </c>
      <c r="K5067">
        <v>0</v>
      </c>
      <c r="L5067">
        <v>0</v>
      </c>
      <c r="M5067">
        <v>1</v>
      </c>
      <c r="N5067">
        <v>1</v>
      </c>
      <c r="O5067">
        <v>0</v>
      </c>
      <c r="P5067">
        <v>0</v>
      </c>
      <c r="Q5067">
        <v>2</v>
      </c>
      <c r="R5067">
        <v>2</v>
      </c>
      <c r="S5067">
        <v>0</v>
      </c>
      <c r="T5067">
        <v>1</v>
      </c>
      <c r="U5067" s="5">
        <v>0.79929889139664179</v>
      </c>
      <c r="V5067" s="5">
        <v>0.9396000750879141</v>
      </c>
      <c r="W5067" s="5">
        <v>0.8437679145905369</v>
      </c>
      <c r="X5067" s="5">
        <v>0.81855383718093488</v>
      </c>
      <c r="Y5067" s="5">
        <v>0.95191273983402047</v>
      </c>
      <c r="Z5067" s="5">
        <v>0.9359394406606848</v>
      </c>
      <c r="AA5067" s="5">
        <v>1.1909346429477856</v>
      </c>
      <c r="AB5067" s="6">
        <v>108716.93195256381</v>
      </c>
      <c r="AC5067" s="6">
        <v>129087.71808123599</v>
      </c>
      <c r="AD5067" s="6">
        <v>114817.5840417599</v>
      </c>
      <c r="AE5067" s="6">
        <v>111897.71877526271</v>
      </c>
      <c r="AF5067" s="6">
        <v>130415.61738561955</v>
      </c>
      <c r="AG5067" s="6">
        <v>128296.80857264483</v>
      </c>
      <c r="AH5067" s="3">
        <v>0.17271816030245238</v>
      </c>
      <c r="AI5067" s="3">
        <v>0.74349898587768903</v>
      </c>
      <c r="AJ5067">
        <f t="shared" si="79"/>
        <v>3</v>
      </c>
    </row>
    <row r="5068" spans="1:36" x14ac:dyDescent="0.25">
      <c r="A5068" t="s">
        <v>12711</v>
      </c>
      <c r="B5068" t="s">
        <v>12712</v>
      </c>
      <c r="C5068" t="s">
        <v>12713</v>
      </c>
      <c r="F5068">
        <v>5.4749999999999996</v>
      </c>
      <c r="G5068">
        <v>0.6512</v>
      </c>
      <c r="H5068">
        <v>7.8871999999999998E-2</v>
      </c>
      <c r="I5068">
        <v>9</v>
      </c>
      <c r="J5068">
        <v>7</v>
      </c>
      <c r="K5068">
        <v>0</v>
      </c>
      <c r="L5068">
        <v>7</v>
      </c>
      <c r="M5068">
        <v>11</v>
      </c>
      <c r="N5068">
        <v>7</v>
      </c>
      <c r="O5068">
        <v>0</v>
      </c>
      <c r="P5068">
        <v>6</v>
      </c>
      <c r="Q5068">
        <v>12</v>
      </c>
      <c r="R5068">
        <v>8</v>
      </c>
      <c r="S5068">
        <v>0</v>
      </c>
      <c r="T5068">
        <v>8</v>
      </c>
      <c r="U5068" s="5">
        <v>0.8515842166022326</v>
      </c>
      <c r="V5068" s="5">
        <v>0.93928893346655995</v>
      </c>
      <c r="W5068" s="5">
        <v>0.94819137930619801</v>
      </c>
      <c r="X5068" s="5">
        <v>0.91143104624387306</v>
      </c>
      <c r="Y5068" s="5">
        <v>0.93654813768857759</v>
      </c>
      <c r="Z5068" s="5">
        <v>0.96759925860958618</v>
      </c>
      <c r="AA5068" s="5">
        <v>1.1362343732370315</v>
      </c>
      <c r="AB5068" s="6">
        <v>742247.88223282248</v>
      </c>
      <c r="AC5068" s="6">
        <v>816788.85361675022</v>
      </c>
      <c r="AD5068" s="6">
        <v>825198.73064629128</v>
      </c>
      <c r="AE5068" s="6">
        <v>790708.19018864864</v>
      </c>
      <c r="AF5068" s="6">
        <v>811941.75930357876</v>
      </c>
      <c r="AG5068" s="6">
        <v>840387.59678676014</v>
      </c>
      <c r="AH5068" s="3">
        <v>0.17248947535366724</v>
      </c>
      <c r="AI5068" s="3">
        <v>0.74383179379964859</v>
      </c>
      <c r="AJ5068">
        <f t="shared" si="79"/>
        <v>3</v>
      </c>
    </row>
    <row r="5069" spans="1:36" x14ac:dyDescent="0.25">
      <c r="A5069" t="s">
        <v>12693</v>
      </c>
      <c r="B5069" t="s">
        <v>12694</v>
      </c>
      <c r="C5069" t="s">
        <v>12695</v>
      </c>
      <c r="D5069">
        <v>466</v>
      </c>
      <c r="E5069">
        <v>3</v>
      </c>
      <c r="F5069">
        <v>3.0489999999999999</v>
      </c>
      <c r="G5069">
        <v>0.42899999999999999</v>
      </c>
      <c r="H5069">
        <v>0.49680600000000003</v>
      </c>
      <c r="M5069">
        <v>1</v>
      </c>
      <c r="N5069">
        <v>1</v>
      </c>
      <c r="O5069">
        <v>0</v>
      </c>
      <c r="P5069">
        <v>0</v>
      </c>
      <c r="Q5069">
        <v>2</v>
      </c>
      <c r="R5069">
        <v>2</v>
      </c>
      <c r="S5069">
        <v>0</v>
      </c>
      <c r="T5069">
        <v>1</v>
      </c>
      <c r="U5069" s="5">
        <v>0.72128836820300235</v>
      </c>
      <c r="V5069" s="5">
        <v>0.9032599640119523</v>
      </c>
      <c r="W5069" s="5">
        <v>0.76677524577484513</v>
      </c>
      <c r="X5069" s="5">
        <v>0.87541705331879283</v>
      </c>
      <c r="Y5069" s="5">
        <v>0.93984942602828103</v>
      </c>
      <c r="Z5069" s="5">
        <v>0.94084793267432953</v>
      </c>
      <c r="AA5069" s="5">
        <v>1.3043991476229289</v>
      </c>
      <c r="AB5069" s="6">
        <v>55043.678412989146</v>
      </c>
      <c r="AC5069" s="6">
        <v>67902.814381920616</v>
      </c>
      <c r="AD5069" s="6">
        <v>58844.689024167885</v>
      </c>
      <c r="AE5069" s="6">
        <v>67715.252301049608</v>
      </c>
      <c r="AF5069" s="6">
        <v>70999.565130293558</v>
      </c>
      <c r="AG5069" s="6">
        <v>70964.398089798284</v>
      </c>
      <c r="AH5069" s="3">
        <v>0.17248317665427024</v>
      </c>
      <c r="AI5069" s="3">
        <v>0.74384096075480288</v>
      </c>
      <c r="AJ5069">
        <f t="shared" si="79"/>
        <v>2</v>
      </c>
    </row>
    <row r="5070" spans="1:36" x14ac:dyDescent="0.25">
      <c r="A5070" t="s">
        <v>12716</v>
      </c>
      <c r="C5070" t="s">
        <v>12717</v>
      </c>
      <c r="D5070">
        <v>2605</v>
      </c>
      <c r="E5070">
        <v>1</v>
      </c>
      <c r="F5070">
        <v>2.302</v>
      </c>
      <c r="G5070">
        <v>0.28670000000000001</v>
      </c>
      <c r="H5070">
        <v>0.56460399999999999</v>
      </c>
      <c r="M5070">
        <v>1</v>
      </c>
      <c r="N5070">
        <v>1</v>
      </c>
      <c r="O5070">
        <v>0</v>
      </c>
      <c r="P5070">
        <v>0</v>
      </c>
      <c r="Q5070">
        <v>1</v>
      </c>
      <c r="R5070">
        <v>1</v>
      </c>
      <c r="S5070">
        <v>0</v>
      </c>
      <c r="T5070">
        <v>0</v>
      </c>
      <c r="U5070" s="5">
        <v>0.79087808500465195</v>
      </c>
      <c r="V5070" s="5">
        <v>0.73454475101249406</v>
      </c>
      <c r="W5070" s="5">
        <v>0.7729854235209479</v>
      </c>
      <c r="X5070" s="5">
        <v>0.93931119634497728</v>
      </c>
      <c r="Y5070" s="5">
        <v>0.83265425483725053</v>
      </c>
      <c r="Z5070" s="5">
        <v>0.90572495695012689</v>
      </c>
      <c r="AA5070" s="5">
        <v>1.2787664673258285</v>
      </c>
      <c r="AB5070" s="6">
        <v>200542.99208078376</v>
      </c>
      <c r="AC5070" s="6">
        <v>186772.28955481556</v>
      </c>
      <c r="AD5070" s="6">
        <v>191180.91627787295</v>
      </c>
      <c r="AE5070" s="6">
        <v>238248.69168451591</v>
      </c>
      <c r="AF5070" s="6">
        <v>207235.21576572128</v>
      </c>
      <c r="AG5070" s="6">
        <v>222674.63354322177</v>
      </c>
      <c r="AH5070" s="3">
        <v>0.17165131532807051</v>
      </c>
      <c r="AI5070" s="3">
        <v>0.74505180912359403</v>
      </c>
      <c r="AJ5070">
        <f t="shared" si="79"/>
        <v>2</v>
      </c>
    </row>
    <row r="5071" spans="1:36" x14ac:dyDescent="0.25">
      <c r="A5071" t="s">
        <v>12723</v>
      </c>
      <c r="C5071" t="s">
        <v>12724</v>
      </c>
      <c r="F5071">
        <v>5.016</v>
      </c>
      <c r="G5071">
        <v>0.62860000000000005</v>
      </c>
      <c r="H5071">
        <v>7.8999E-2</v>
      </c>
      <c r="I5071">
        <v>5</v>
      </c>
      <c r="J5071">
        <v>2</v>
      </c>
      <c r="K5071">
        <v>0</v>
      </c>
      <c r="L5071">
        <v>0</v>
      </c>
      <c r="M5071">
        <v>9</v>
      </c>
      <c r="N5071">
        <v>4</v>
      </c>
      <c r="O5071">
        <v>2</v>
      </c>
      <c r="P5071">
        <v>2</v>
      </c>
      <c r="Q5071">
        <v>10</v>
      </c>
      <c r="R5071">
        <v>5</v>
      </c>
      <c r="S5071">
        <v>2</v>
      </c>
      <c r="T5071">
        <v>3</v>
      </c>
      <c r="U5071" s="5">
        <v>0.93060795199178203</v>
      </c>
      <c r="V5071" s="5">
        <v>0.88787637564972588</v>
      </c>
      <c r="W5071" s="5">
        <v>0.94234966224032624</v>
      </c>
      <c r="X5071" s="5">
        <v>0.86165615990442035</v>
      </c>
      <c r="Y5071" s="5">
        <v>0.98171998755400536</v>
      </c>
      <c r="Z5071" s="5">
        <v>0.87057625519387793</v>
      </c>
      <c r="AA5071" s="5">
        <v>1.1393407640269213</v>
      </c>
      <c r="AB5071" s="6">
        <v>1729657.8002766825</v>
      </c>
      <c r="AC5071" s="6">
        <v>1641962.2095202329</v>
      </c>
      <c r="AD5071" s="6">
        <v>1744192.7991723453</v>
      </c>
      <c r="AE5071" s="6">
        <v>1598061.2368233772</v>
      </c>
      <c r="AF5071" s="6">
        <v>1829512.4942965305</v>
      </c>
      <c r="AG5071" s="6">
        <v>1628524.3677169271</v>
      </c>
      <c r="AH5071" s="3">
        <v>0.17151594469517376</v>
      </c>
      <c r="AI5071" s="3">
        <v>0.74524888691418389</v>
      </c>
      <c r="AJ5071">
        <f t="shared" si="79"/>
        <v>3</v>
      </c>
    </row>
    <row r="5072" spans="1:36" x14ac:dyDescent="0.25">
      <c r="A5072" t="s">
        <v>12744</v>
      </c>
      <c r="B5072" t="s">
        <v>12745</v>
      </c>
      <c r="C5072" t="s">
        <v>12746</v>
      </c>
      <c r="D5072">
        <v>1775</v>
      </c>
      <c r="E5072">
        <v>2</v>
      </c>
      <c r="F5072">
        <v>2.948</v>
      </c>
      <c r="G5072">
        <v>0.41589999999999999</v>
      </c>
      <c r="H5072">
        <v>2.712E-3</v>
      </c>
      <c r="I5072">
        <v>1</v>
      </c>
      <c r="J5072">
        <v>1</v>
      </c>
      <c r="K5072">
        <v>0</v>
      </c>
      <c r="L5072">
        <v>0</v>
      </c>
      <c r="M5072">
        <v>2</v>
      </c>
      <c r="N5072">
        <v>2</v>
      </c>
      <c r="O5072">
        <v>0</v>
      </c>
      <c r="P5072">
        <v>0</v>
      </c>
      <c r="Q5072">
        <v>1</v>
      </c>
      <c r="R5072">
        <v>1</v>
      </c>
      <c r="S5072">
        <v>0</v>
      </c>
      <c r="T5072">
        <v>0</v>
      </c>
      <c r="U5072" s="5">
        <v>0.69065746576917064</v>
      </c>
      <c r="V5072" s="5">
        <v>0.88230823326210117</v>
      </c>
      <c r="W5072" s="5">
        <v>0.92045979873910644</v>
      </c>
      <c r="X5072" s="5">
        <v>0.84232822690435893</v>
      </c>
      <c r="Y5072" s="5">
        <v>0.79107679764763572</v>
      </c>
      <c r="Z5072" s="5">
        <v>0.85910946520407661</v>
      </c>
      <c r="AA5072" s="5">
        <v>1.3327298181219396</v>
      </c>
      <c r="AB5072" s="6">
        <v>51930.230248286382</v>
      </c>
      <c r="AC5072" s="6">
        <v>66573.693086030631</v>
      </c>
      <c r="AD5072" s="6">
        <v>70623.718496846748</v>
      </c>
      <c r="AE5072" s="6">
        <v>64546.960921842699</v>
      </c>
      <c r="AF5072" s="6">
        <v>60064.955967439011</v>
      </c>
      <c r="AG5072" s="6">
        <v>65878.480127814357</v>
      </c>
      <c r="AH5072" s="3">
        <v>0.17148063853263767</v>
      </c>
      <c r="AI5072" s="3">
        <v>0.74530028853849661</v>
      </c>
      <c r="AJ5072">
        <f t="shared" si="79"/>
        <v>3</v>
      </c>
    </row>
    <row r="5073" spans="1:36" x14ac:dyDescent="0.25">
      <c r="A5073" t="s">
        <v>13327</v>
      </c>
      <c r="B5073" t="s">
        <v>13328</v>
      </c>
      <c r="C5073" t="s">
        <v>13329</v>
      </c>
      <c r="F5073">
        <v>6.4009999999999998</v>
      </c>
      <c r="G5073">
        <v>0.66080000000000005</v>
      </c>
      <c r="H5073">
        <v>3.7820000000000002E-3</v>
      </c>
      <c r="I5073">
        <v>24</v>
      </c>
      <c r="J5073">
        <v>14</v>
      </c>
      <c r="K5073">
        <v>3</v>
      </c>
      <c r="L5073">
        <v>9</v>
      </c>
      <c r="M5073">
        <v>43</v>
      </c>
      <c r="N5073">
        <v>18</v>
      </c>
      <c r="O5073">
        <v>2</v>
      </c>
      <c r="P5073">
        <v>12</v>
      </c>
      <c r="Q5073">
        <v>57</v>
      </c>
      <c r="R5073">
        <v>20</v>
      </c>
      <c r="S5073">
        <v>3</v>
      </c>
      <c r="T5073">
        <v>12</v>
      </c>
      <c r="U5073" s="5">
        <v>0.93558494476710641</v>
      </c>
      <c r="V5073" s="5">
        <v>0.95606743642678482</v>
      </c>
      <c r="W5073" s="5">
        <v>0.93353888201638302</v>
      </c>
      <c r="X5073" s="5">
        <v>0.9070122987685324</v>
      </c>
      <c r="Y5073" s="5">
        <v>0.8711736303362505</v>
      </c>
      <c r="Z5073" s="5">
        <v>0.89663315736965332</v>
      </c>
      <c r="AA5073" s="5">
        <v>1.0974476305690837</v>
      </c>
      <c r="AB5073" s="6">
        <v>13347348.795981573</v>
      </c>
      <c r="AC5073" s="6">
        <v>13645953.189819023</v>
      </c>
      <c r="AD5073" s="6">
        <v>13312737.455952087</v>
      </c>
      <c r="AE5073" s="6">
        <v>12942098.441098815</v>
      </c>
      <c r="AF5073" s="6">
        <v>12432047.824579189</v>
      </c>
      <c r="AG5073" s="6">
        <v>12789695.306135407</v>
      </c>
      <c r="AH5073" s="3">
        <v>0.17139648174450275</v>
      </c>
      <c r="AI5073" s="3">
        <v>0.74542281351967432</v>
      </c>
      <c r="AJ5073">
        <f t="shared" si="79"/>
        <v>3</v>
      </c>
    </row>
    <row r="5074" spans="1:36" x14ac:dyDescent="0.25">
      <c r="A5074" t="s">
        <v>2484</v>
      </c>
      <c r="C5074" t="s">
        <v>2485</v>
      </c>
      <c r="F5074">
        <v>5.1829999999999998</v>
      </c>
      <c r="G5074">
        <v>0.61539999999999995</v>
      </c>
      <c r="H5074">
        <v>2.5690999999999999E-2</v>
      </c>
      <c r="I5074">
        <v>17</v>
      </c>
      <c r="J5074">
        <v>17</v>
      </c>
      <c r="K5074">
        <v>2</v>
      </c>
      <c r="L5074">
        <v>15</v>
      </c>
      <c r="M5074">
        <v>11</v>
      </c>
      <c r="N5074">
        <v>10</v>
      </c>
      <c r="O5074">
        <v>0</v>
      </c>
      <c r="P5074">
        <v>7</v>
      </c>
      <c r="Q5074">
        <v>13</v>
      </c>
      <c r="R5074">
        <v>12</v>
      </c>
      <c r="S5074">
        <v>2</v>
      </c>
      <c r="T5074">
        <v>9</v>
      </c>
      <c r="U5074" s="5">
        <v>0.86744151242927359</v>
      </c>
      <c r="V5074" s="5">
        <v>0.92878188795726224</v>
      </c>
      <c r="W5074" s="5">
        <v>0.9208478644240875</v>
      </c>
      <c r="X5074" s="5">
        <v>0.91148017684011251</v>
      </c>
      <c r="Y5074" s="5">
        <v>0.98541374143919069</v>
      </c>
      <c r="Z5074" s="5">
        <v>0.94476895782531223</v>
      </c>
      <c r="AA5074" s="5">
        <v>1.1360002113335981</v>
      </c>
      <c r="AB5074" s="6">
        <v>695291.58002006018</v>
      </c>
      <c r="AC5074" s="6">
        <v>744720.43580674974</v>
      </c>
      <c r="AD5074" s="6">
        <v>738198.80729702755</v>
      </c>
      <c r="AE5074" s="6">
        <v>730229.52395288274</v>
      </c>
      <c r="AF5074" s="6">
        <v>791395.78836224787</v>
      </c>
      <c r="AG5074" s="6">
        <v>758017.91574484401</v>
      </c>
      <c r="AH5074" s="3">
        <v>0.17137416906453784</v>
      </c>
      <c r="AI5074" s="3">
        <v>0.74545529945644817</v>
      </c>
      <c r="AJ5074">
        <f t="shared" si="79"/>
        <v>3</v>
      </c>
    </row>
    <row r="5075" spans="1:36" x14ac:dyDescent="0.25">
      <c r="A5075" t="s">
        <v>10878</v>
      </c>
      <c r="B5075" t="s">
        <v>10879</v>
      </c>
      <c r="C5075" t="s">
        <v>10880</v>
      </c>
      <c r="F5075">
        <v>3.6749999999999998</v>
      </c>
      <c r="G5075">
        <v>0.47660000000000002</v>
      </c>
      <c r="H5075">
        <v>8.0189999999999997E-2</v>
      </c>
      <c r="I5075">
        <v>8</v>
      </c>
      <c r="J5075">
        <v>7</v>
      </c>
      <c r="K5075">
        <v>3</v>
      </c>
      <c r="L5075">
        <v>4</v>
      </c>
      <c r="M5075">
        <v>8</v>
      </c>
      <c r="N5075">
        <v>8</v>
      </c>
      <c r="O5075">
        <v>2</v>
      </c>
      <c r="P5075">
        <v>6</v>
      </c>
      <c r="Q5075">
        <v>11</v>
      </c>
      <c r="R5075">
        <v>10</v>
      </c>
      <c r="S5075">
        <v>3</v>
      </c>
      <c r="T5075">
        <v>7</v>
      </c>
      <c r="U5075" s="5">
        <v>0.94323585459395709</v>
      </c>
      <c r="V5075" s="5">
        <v>0.93841914601138843</v>
      </c>
      <c r="W5075" s="5">
        <v>0.94411141406188881</v>
      </c>
      <c r="X5075" s="5">
        <v>0.91426385264837784</v>
      </c>
      <c r="Y5075" s="5">
        <v>0.9790010945799793</v>
      </c>
      <c r="Z5075" s="5">
        <v>0.97610665534011076</v>
      </c>
      <c r="AA5075" s="5">
        <v>1.0708080514657503</v>
      </c>
      <c r="AB5075" s="6">
        <v>793210.84333775472</v>
      </c>
      <c r="AC5075" s="6">
        <v>789722.72870036878</v>
      </c>
      <c r="AD5075" s="6">
        <v>794116.00035306055</v>
      </c>
      <c r="AE5075" s="6">
        <v>770017.66730419162</v>
      </c>
      <c r="AF5075" s="6">
        <v>824745.44316825317</v>
      </c>
      <c r="AG5075" s="6">
        <v>819898.07484079897</v>
      </c>
      <c r="AH5075" s="3">
        <v>0.17126369954193543</v>
      </c>
      <c r="AI5075" s="3">
        <v>0.74561614029007939</v>
      </c>
      <c r="AJ5075">
        <f t="shared" si="79"/>
        <v>3</v>
      </c>
    </row>
    <row r="5076" spans="1:36" x14ac:dyDescent="0.25">
      <c r="A5076" t="s">
        <v>12729</v>
      </c>
      <c r="C5076" t="s">
        <v>12730</v>
      </c>
      <c r="F5076">
        <v>4.2949999999999999</v>
      </c>
      <c r="G5076">
        <v>0.52549999999999997</v>
      </c>
      <c r="H5076">
        <v>0.26914399999999999</v>
      </c>
      <c r="I5076">
        <v>6</v>
      </c>
      <c r="J5076">
        <v>6</v>
      </c>
      <c r="K5076">
        <v>0</v>
      </c>
      <c r="L5076">
        <v>4</v>
      </c>
      <c r="M5076">
        <v>9</v>
      </c>
      <c r="N5076">
        <v>7</v>
      </c>
      <c r="O5076">
        <v>0</v>
      </c>
      <c r="P5076">
        <v>5</v>
      </c>
      <c r="Q5076">
        <v>7</v>
      </c>
      <c r="R5076">
        <v>7</v>
      </c>
      <c r="S5076">
        <v>0</v>
      </c>
      <c r="T5076">
        <v>6</v>
      </c>
      <c r="U5076" s="5">
        <v>0.87006718233042168</v>
      </c>
      <c r="V5076" s="5">
        <v>0.9523790458619078</v>
      </c>
      <c r="W5076" s="5">
        <v>0.91901999573254323</v>
      </c>
      <c r="X5076" s="5">
        <v>0.95948071516240852</v>
      </c>
      <c r="Y5076" s="5">
        <v>0.95711651653249508</v>
      </c>
      <c r="Z5076" s="5">
        <v>0.96926997212845667</v>
      </c>
      <c r="AA5076" s="5">
        <v>1.1140173906253152</v>
      </c>
      <c r="AB5076" s="6">
        <v>475051.97014865762</v>
      </c>
      <c r="AC5076" s="6">
        <v>519472.57375040901</v>
      </c>
      <c r="AD5076" s="6">
        <v>501244.46060422465</v>
      </c>
      <c r="AE5076" s="6">
        <v>523073.26350761921</v>
      </c>
      <c r="AF5076" s="6">
        <v>522436.13459313731</v>
      </c>
      <c r="AG5076" s="6">
        <v>528440.38000204612</v>
      </c>
      <c r="AH5076" s="3">
        <v>0.17096152088188504</v>
      </c>
      <c r="AI5076" s="3">
        <v>0.74605613680508953</v>
      </c>
      <c r="AJ5076">
        <f t="shared" si="79"/>
        <v>3</v>
      </c>
    </row>
    <row r="5077" spans="1:36" x14ac:dyDescent="0.25">
      <c r="A5077" t="s">
        <v>9517</v>
      </c>
      <c r="B5077" t="s">
        <v>9518</v>
      </c>
      <c r="C5077" t="s">
        <v>9519</v>
      </c>
      <c r="F5077">
        <v>4.4480000000000004</v>
      </c>
      <c r="G5077">
        <v>0.59199999999999997</v>
      </c>
      <c r="H5077">
        <v>0.11582199999999999</v>
      </c>
      <c r="I5077">
        <v>8</v>
      </c>
      <c r="J5077">
        <v>7</v>
      </c>
      <c r="K5077">
        <v>2</v>
      </c>
      <c r="L5077">
        <v>2</v>
      </c>
      <c r="M5077">
        <v>11</v>
      </c>
      <c r="N5077">
        <v>10</v>
      </c>
      <c r="O5077">
        <v>6</v>
      </c>
      <c r="P5077">
        <v>3</v>
      </c>
      <c r="Q5077">
        <v>13</v>
      </c>
      <c r="R5077">
        <v>12</v>
      </c>
      <c r="S5077">
        <v>6</v>
      </c>
      <c r="T5077">
        <v>2</v>
      </c>
      <c r="U5077" s="5">
        <v>0.86980276352673569</v>
      </c>
      <c r="V5077" s="5">
        <v>0.96834796984515592</v>
      </c>
      <c r="W5077" s="5">
        <v>0.93214778437273649</v>
      </c>
      <c r="X5077" s="5">
        <v>0.9300865764001337</v>
      </c>
      <c r="Y5077" s="5">
        <v>0.95868310909587962</v>
      </c>
      <c r="Z5077" s="5">
        <v>0.9362162276935363</v>
      </c>
      <c r="AA5077" s="5">
        <v>1.1132960372749967</v>
      </c>
      <c r="AB5077" s="6">
        <v>539216.82659987512</v>
      </c>
      <c r="AC5077" s="6">
        <v>599011.23887783976</v>
      </c>
      <c r="AD5077" s="6">
        <v>580101.86092575628</v>
      </c>
      <c r="AE5077" s="6">
        <v>576233.20085067407</v>
      </c>
      <c r="AF5077" s="6">
        <v>595802.84441962338</v>
      </c>
      <c r="AG5077" s="6">
        <v>580773.80886306078</v>
      </c>
      <c r="AH5077" s="3">
        <v>0.17034894161077471</v>
      </c>
      <c r="AI5077" s="3">
        <v>0.74694824527277182</v>
      </c>
      <c r="AJ5077">
        <f t="shared" si="79"/>
        <v>3</v>
      </c>
    </row>
    <row r="5078" spans="1:36" x14ac:dyDescent="0.25">
      <c r="A5078" t="s">
        <v>13336</v>
      </c>
      <c r="B5078" t="s">
        <v>13337</v>
      </c>
      <c r="C5078" t="s">
        <v>13338</v>
      </c>
      <c r="F5078">
        <v>3.6659999999999999</v>
      </c>
      <c r="G5078">
        <v>0.54390000000000005</v>
      </c>
      <c r="H5078">
        <v>6.3888E-2</v>
      </c>
      <c r="I5078">
        <v>2</v>
      </c>
      <c r="J5078">
        <v>2</v>
      </c>
      <c r="K5078">
        <v>0</v>
      </c>
      <c r="L5078">
        <v>0</v>
      </c>
      <c r="M5078">
        <v>1</v>
      </c>
      <c r="N5078">
        <v>1</v>
      </c>
      <c r="O5078">
        <v>0</v>
      </c>
      <c r="P5078">
        <v>0</v>
      </c>
      <c r="Q5078">
        <v>3</v>
      </c>
      <c r="R5078">
        <v>3</v>
      </c>
      <c r="S5078">
        <v>1</v>
      </c>
      <c r="T5078">
        <v>2</v>
      </c>
      <c r="U5078" s="5">
        <v>0.7968838297910571</v>
      </c>
      <c r="V5078" s="5">
        <v>0.84322866694333032</v>
      </c>
      <c r="W5078" s="5">
        <v>0.87071397632264491</v>
      </c>
      <c r="X5078" s="5">
        <v>0.93203194232595976</v>
      </c>
      <c r="Y5078" s="5">
        <v>0.8959819314044003</v>
      </c>
      <c r="Z5078" s="5">
        <v>0.88211535011541331</v>
      </c>
      <c r="AA5078" s="5">
        <v>1.1695957522068663</v>
      </c>
      <c r="AB5078" s="6">
        <v>49656.749131766752</v>
      </c>
      <c r="AC5078" s="6">
        <v>53453.261857854894</v>
      </c>
      <c r="AD5078" s="6">
        <v>53661.445443636614</v>
      </c>
      <c r="AE5078" s="6">
        <v>57779.080331353878</v>
      </c>
      <c r="AF5078" s="6">
        <v>54740.754502289259</v>
      </c>
      <c r="AG5078" s="6">
        <v>54779.106304472945</v>
      </c>
      <c r="AH5078" s="3">
        <v>0.17027143862814503</v>
      </c>
      <c r="AI5078" s="3">
        <v>0.74706112772043909</v>
      </c>
      <c r="AJ5078">
        <f t="shared" si="79"/>
        <v>3</v>
      </c>
    </row>
    <row r="5079" spans="1:36" x14ac:dyDescent="0.25">
      <c r="A5079" t="s">
        <v>12849</v>
      </c>
      <c r="C5079" t="s">
        <v>12850</v>
      </c>
      <c r="F5079">
        <v>3.452</v>
      </c>
      <c r="G5079">
        <v>0.33100000000000002</v>
      </c>
      <c r="H5079">
        <v>0.79095599999999999</v>
      </c>
      <c r="I5079">
        <v>1</v>
      </c>
      <c r="J5079">
        <v>1</v>
      </c>
      <c r="K5079">
        <v>1</v>
      </c>
      <c r="L5079">
        <v>0</v>
      </c>
      <c r="M5079">
        <v>4</v>
      </c>
      <c r="N5079">
        <v>4</v>
      </c>
      <c r="O5079">
        <v>4</v>
      </c>
      <c r="P5079">
        <v>0</v>
      </c>
      <c r="Q5079">
        <v>1</v>
      </c>
      <c r="R5079">
        <v>1</v>
      </c>
      <c r="S5079">
        <v>1</v>
      </c>
      <c r="T5079">
        <v>0</v>
      </c>
      <c r="U5079" s="5">
        <v>0.66529266820392563</v>
      </c>
      <c r="V5079" s="5">
        <v>0.82991453269432791</v>
      </c>
      <c r="W5079" s="5">
        <v>0.70533587131129261</v>
      </c>
      <c r="X5079" s="5">
        <v>0.66020499173183644</v>
      </c>
      <c r="Y5079" s="5">
        <v>0.87210980041746433</v>
      </c>
      <c r="Z5079" s="5">
        <v>0.90182095838866949</v>
      </c>
      <c r="AA5079" s="5">
        <v>1.365971129698718</v>
      </c>
      <c r="AB5079" s="6">
        <v>55890.34611787217</v>
      </c>
      <c r="AC5079" s="6">
        <v>68698.753076122914</v>
      </c>
      <c r="AD5079" s="6">
        <v>59348.373655829026</v>
      </c>
      <c r="AE5079" s="6">
        <v>55262.678630793242</v>
      </c>
      <c r="AF5079" s="6">
        <v>72633.16369696772</v>
      </c>
      <c r="AG5079" s="6">
        <v>74371.835132986074</v>
      </c>
      <c r="AH5079" s="3">
        <v>0.17010044897387175</v>
      </c>
      <c r="AI5079" s="3">
        <v>0.74731018357566559</v>
      </c>
      <c r="AJ5079">
        <f t="shared" si="79"/>
        <v>3</v>
      </c>
    </row>
    <row r="5080" spans="1:36" x14ac:dyDescent="0.25">
      <c r="A5080" t="s">
        <v>12737</v>
      </c>
      <c r="B5080" t="s">
        <v>12738</v>
      </c>
      <c r="C5080" t="s">
        <v>12739</v>
      </c>
      <c r="F5080">
        <v>4.4089999999999998</v>
      </c>
      <c r="G5080">
        <v>0.54159999999999997</v>
      </c>
      <c r="H5080">
        <v>5.6411000000000003E-2</v>
      </c>
      <c r="M5080">
        <v>13</v>
      </c>
      <c r="N5080">
        <v>12</v>
      </c>
      <c r="O5080">
        <v>0</v>
      </c>
      <c r="P5080">
        <v>8</v>
      </c>
      <c r="Q5080">
        <v>15</v>
      </c>
      <c r="R5080">
        <v>13</v>
      </c>
      <c r="S5080">
        <v>1</v>
      </c>
      <c r="T5080">
        <v>5</v>
      </c>
      <c r="U5080" s="5">
        <v>0.8841335656297663</v>
      </c>
      <c r="V5080" s="5">
        <v>0.92357479623488425</v>
      </c>
      <c r="W5080" s="5">
        <v>0.85589351579013129</v>
      </c>
      <c r="X5080" s="5">
        <v>0.90078359585991818</v>
      </c>
      <c r="Y5080" s="5">
        <v>0.94845182336854417</v>
      </c>
      <c r="Z5080" s="5">
        <v>0.99781552104991666</v>
      </c>
      <c r="AA5080" s="5">
        <v>1.1658173623721964</v>
      </c>
      <c r="AB5080" s="6">
        <v>1647403.3329414383</v>
      </c>
      <c r="AC5080" s="6">
        <v>1718835.9887966588</v>
      </c>
      <c r="AD5080" s="6">
        <v>1597863.0239838867</v>
      </c>
      <c r="AE5080" s="6">
        <v>1681392.8831026796</v>
      </c>
      <c r="AF5080" s="6">
        <v>1764867.9813509625</v>
      </c>
      <c r="AG5080" s="6">
        <v>1859810.5932358145</v>
      </c>
      <c r="AH5080" s="3">
        <v>0.17007977331524499</v>
      </c>
      <c r="AI5080" s="3">
        <v>0.74734029982336669</v>
      </c>
      <c r="AJ5080">
        <f t="shared" si="79"/>
        <v>2</v>
      </c>
    </row>
    <row r="5081" spans="1:36" x14ac:dyDescent="0.25">
      <c r="A5081" t="s">
        <v>12820</v>
      </c>
      <c r="B5081" t="s">
        <v>12821</v>
      </c>
      <c r="C5081" t="s">
        <v>6879</v>
      </c>
      <c r="F5081">
        <v>5.57</v>
      </c>
      <c r="G5081">
        <v>0.67269999999999996</v>
      </c>
      <c r="H5081">
        <v>8.6899999999999998E-4</v>
      </c>
      <c r="I5081">
        <v>75</v>
      </c>
      <c r="J5081">
        <v>51</v>
      </c>
      <c r="K5081">
        <v>0</v>
      </c>
      <c r="L5081">
        <v>30</v>
      </c>
      <c r="M5081">
        <v>105</v>
      </c>
      <c r="N5081">
        <v>66</v>
      </c>
      <c r="O5081">
        <v>0</v>
      </c>
      <c r="P5081">
        <v>38</v>
      </c>
      <c r="Q5081">
        <v>100</v>
      </c>
      <c r="R5081">
        <v>70</v>
      </c>
      <c r="S5081">
        <v>0</v>
      </c>
      <c r="T5081">
        <v>35</v>
      </c>
      <c r="U5081" s="5">
        <v>0.94136654017463994</v>
      </c>
      <c r="V5081" s="5">
        <v>0.91922905994749138</v>
      </c>
      <c r="W5081" s="5">
        <v>0.91515733430270529</v>
      </c>
      <c r="X5081" s="5">
        <v>0.92383589171604463</v>
      </c>
      <c r="Y5081" s="5">
        <v>0.96264877582328856</v>
      </c>
      <c r="Z5081" s="5">
        <v>0.96280746312011845</v>
      </c>
      <c r="AA5081" s="5">
        <v>1.0520676904739223</v>
      </c>
      <c r="AB5081" s="6">
        <v>15277894.78542611</v>
      </c>
      <c r="AC5081" s="6">
        <v>14895633.853952697</v>
      </c>
      <c r="AD5081" s="6">
        <v>14855896.696651401</v>
      </c>
      <c r="AE5081" s="6">
        <v>14994408.682119155</v>
      </c>
      <c r="AF5081" s="6">
        <v>15617911.936782733</v>
      </c>
      <c r="AG5081" s="6">
        <v>15643080.09413252</v>
      </c>
      <c r="AH5081" s="3">
        <v>0.16985281222996784</v>
      </c>
      <c r="AI5081" s="3">
        <v>0.74767090658800417</v>
      </c>
      <c r="AJ5081">
        <f t="shared" si="79"/>
        <v>3</v>
      </c>
    </row>
    <row r="5082" spans="1:36" x14ac:dyDescent="0.25">
      <c r="A5082" t="s">
        <v>15355</v>
      </c>
      <c r="B5082" t="s">
        <v>15356</v>
      </c>
      <c r="C5082" t="s">
        <v>15357</v>
      </c>
      <c r="F5082">
        <v>3.86</v>
      </c>
      <c r="G5082">
        <v>0.52390000000000003</v>
      </c>
      <c r="H5082">
        <v>6.6739000000000007E-2</v>
      </c>
      <c r="I5082">
        <v>4</v>
      </c>
      <c r="J5082">
        <v>2</v>
      </c>
      <c r="K5082">
        <v>1</v>
      </c>
      <c r="L5082">
        <v>1</v>
      </c>
      <c r="M5082">
        <v>8</v>
      </c>
      <c r="N5082">
        <v>5</v>
      </c>
      <c r="O5082">
        <v>1</v>
      </c>
      <c r="P5082">
        <v>4</v>
      </c>
      <c r="Q5082">
        <v>6</v>
      </c>
      <c r="R5082">
        <v>4</v>
      </c>
      <c r="S5082">
        <v>1</v>
      </c>
      <c r="T5082">
        <v>3</v>
      </c>
      <c r="U5082" s="5">
        <v>0.87459693417579809</v>
      </c>
      <c r="V5082" s="5">
        <v>0.91603433556360103</v>
      </c>
      <c r="W5082" s="5">
        <v>0.84871280860638676</v>
      </c>
      <c r="X5082" s="5">
        <v>0.8269098034606901</v>
      </c>
      <c r="Y5082" s="5">
        <v>0.87573260124277175</v>
      </c>
      <c r="Z5082" s="5">
        <v>0.82071553701266353</v>
      </c>
      <c r="AA5082" s="5">
        <v>1.1161410918305386</v>
      </c>
      <c r="AB5082" s="6">
        <v>787406.08453446382</v>
      </c>
      <c r="AC5082" s="6">
        <v>835033.70865251124</v>
      </c>
      <c r="AD5082" s="6">
        <v>767434.40218001429</v>
      </c>
      <c r="AE5082" s="6">
        <v>737873.01873309538</v>
      </c>
      <c r="AF5082" s="6">
        <v>781866.34104810294</v>
      </c>
      <c r="AG5082" s="6">
        <v>741342.80019815918</v>
      </c>
      <c r="AH5082" s="3">
        <v>0.16974490620224858</v>
      </c>
      <c r="AI5082" s="3">
        <v>0.7478280989657704</v>
      </c>
      <c r="AJ5082">
        <f t="shared" si="79"/>
        <v>3</v>
      </c>
    </row>
    <row r="5083" spans="1:36" x14ac:dyDescent="0.25">
      <c r="A5083" t="s">
        <v>776</v>
      </c>
      <c r="C5083" t="s">
        <v>777</v>
      </c>
      <c r="F5083">
        <v>5.4210000000000003</v>
      </c>
      <c r="G5083">
        <v>0.62629999999999997</v>
      </c>
      <c r="H5083">
        <v>8.3893999999999996E-2</v>
      </c>
      <c r="I5083">
        <v>8</v>
      </c>
      <c r="J5083">
        <v>6</v>
      </c>
      <c r="K5083">
        <v>4</v>
      </c>
      <c r="L5083">
        <v>2</v>
      </c>
      <c r="M5083">
        <v>12</v>
      </c>
      <c r="N5083">
        <v>8</v>
      </c>
      <c r="O5083">
        <v>5</v>
      </c>
      <c r="P5083">
        <v>3</v>
      </c>
      <c r="Q5083">
        <v>14</v>
      </c>
      <c r="R5083">
        <v>11</v>
      </c>
      <c r="S5083">
        <v>7</v>
      </c>
      <c r="T5083">
        <v>4</v>
      </c>
      <c r="U5083" s="5">
        <v>0.88583991817004504</v>
      </c>
      <c r="V5083" s="5">
        <v>0.88344428751634541</v>
      </c>
      <c r="W5083" s="5">
        <v>0.91058753454218344</v>
      </c>
      <c r="X5083" s="5">
        <v>0.86647956533091353</v>
      </c>
      <c r="Y5083" s="5">
        <v>0.96397605731530245</v>
      </c>
      <c r="Z5083" s="5">
        <v>0.96522094329773223</v>
      </c>
      <c r="AA5083" s="5">
        <v>1.1139569609227988</v>
      </c>
      <c r="AB5083" s="6">
        <v>3442693.6232598014</v>
      </c>
      <c r="AC5083" s="6">
        <v>3443469.2595881936</v>
      </c>
      <c r="AD5083" s="6">
        <v>3531473.6688898131</v>
      </c>
      <c r="AE5083" s="6">
        <v>3379498.1041902374</v>
      </c>
      <c r="AF5083" s="6">
        <v>3765671.0247375057</v>
      </c>
      <c r="AG5083" s="6">
        <v>3770061.2396814902</v>
      </c>
      <c r="AH5083" s="3">
        <v>0.16890876195956298</v>
      </c>
      <c r="AI5083" s="3">
        <v>0.7490463548959968</v>
      </c>
      <c r="AJ5083">
        <f t="shared" si="79"/>
        <v>3</v>
      </c>
    </row>
    <row r="5084" spans="1:36" x14ac:dyDescent="0.25">
      <c r="A5084" t="s">
        <v>12760</v>
      </c>
      <c r="C5084" t="s">
        <v>12761</v>
      </c>
      <c r="F5084">
        <v>5.9459999999999997</v>
      </c>
      <c r="G5084">
        <v>0.59350000000000003</v>
      </c>
      <c r="H5084">
        <v>1.7330000000000002E-2</v>
      </c>
      <c r="M5084">
        <v>5</v>
      </c>
      <c r="N5084">
        <v>4</v>
      </c>
      <c r="O5084">
        <v>0</v>
      </c>
      <c r="P5084">
        <v>4</v>
      </c>
      <c r="Q5084">
        <v>5</v>
      </c>
      <c r="R5084">
        <v>4</v>
      </c>
      <c r="S5084">
        <v>0</v>
      </c>
      <c r="T5084">
        <v>2</v>
      </c>
      <c r="U5084" s="5">
        <v>0.81810595127260699</v>
      </c>
      <c r="V5084" s="5">
        <v>0.67185364235013134</v>
      </c>
      <c r="W5084" s="5">
        <v>0.83704664735163636</v>
      </c>
      <c r="X5084" s="5">
        <v>0.96135574521565159</v>
      </c>
      <c r="Y5084" s="5">
        <v>0.73188755282607376</v>
      </c>
      <c r="Z5084" s="5">
        <v>0.8210376092067373</v>
      </c>
      <c r="AA5084" s="5">
        <v>1.4309005482992507</v>
      </c>
      <c r="AB5084" s="6">
        <v>303316.32106592512</v>
      </c>
      <c r="AC5084" s="6">
        <v>249364.57955231972</v>
      </c>
      <c r="AD5084" s="6">
        <v>310249.40610062168</v>
      </c>
      <c r="AE5084" s="6">
        <v>356791.36060503835</v>
      </c>
      <c r="AF5084" s="6">
        <v>271577.81404532649</v>
      </c>
      <c r="AG5084" s="6">
        <v>304552.76270592655</v>
      </c>
      <c r="AH5084" s="3">
        <v>0.16832336047574284</v>
      </c>
      <c r="AI5084" s="3">
        <v>0.74989949144201573</v>
      </c>
      <c r="AJ5084">
        <f t="shared" si="79"/>
        <v>2</v>
      </c>
    </row>
    <row r="5085" spans="1:36" x14ac:dyDescent="0.25">
      <c r="A5085" t="s">
        <v>12762</v>
      </c>
      <c r="C5085" t="s">
        <v>12763</v>
      </c>
      <c r="D5085">
        <v>125</v>
      </c>
      <c r="E5085">
        <v>1</v>
      </c>
      <c r="F5085">
        <v>3.1579999999999999</v>
      </c>
      <c r="G5085">
        <v>0.48830000000000001</v>
      </c>
      <c r="H5085">
        <v>0.55930199999999997</v>
      </c>
      <c r="M5085">
        <v>1</v>
      </c>
      <c r="N5085">
        <v>1</v>
      </c>
      <c r="O5085">
        <v>0</v>
      </c>
      <c r="P5085">
        <v>0</v>
      </c>
      <c r="Q5085">
        <v>1</v>
      </c>
      <c r="R5085">
        <v>1</v>
      </c>
      <c r="S5085">
        <v>0</v>
      </c>
      <c r="T5085">
        <v>0</v>
      </c>
      <c r="U5085" s="5">
        <v>0.86330231019132053</v>
      </c>
      <c r="V5085" s="5">
        <v>0.87805210552952495</v>
      </c>
      <c r="W5085" s="5">
        <v>0.77819389546267748</v>
      </c>
      <c r="X5085" s="5">
        <v>0.73778265289711309</v>
      </c>
      <c r="Y5085" s="5">
        <v>0.88961874542067432</v>
      </c>
      <c r="Z5085" s="5">
        <v>0.95509823341378841</v>
      </c>
      <c r="AA5085" s="5">
        <v>1.2945523043450859</v>
      </c>
      <c r="AB5085" s="6">
        <v>26704.488742938534</v>
      </c>
      <c r="AC5085" s="6">
        <v>27062.839884377863</v>
      </c>
      <c r="AD5085" s="6">
        <v>24131.532808566488</v>
      </c>
      <c r="AE5085" s="6">
        <v>22768.793274069747</v>
      </c>
      <c r="AF5085" s="6">
        <v>27349.34585861618</v>
      </c>
      <c r="AG5085" s="6">
        <v>29568.53055330837</v>
      </c>
      <c r="AH5085" s="3">
        <v>0.16811611242857843</v>
      </c>
      <c r="AI5085" s="3">
        <v>0.75020156649117964</v>
      </c>
      <c r="AJ5085">
        <f t="shared" si="79"/>
        <v>2</v>
      </c>
    </row>
    <row r="5086" spans="1:36" x14ac:dyDescent="0.25">
      <c r="A5086" t="s">
        <v>13197</v>
      </c>
      <c r="C5086" t="s">
        <v>13198</v>
      </c>
      <c r="F5086">
        <v>4.4450000000000003</v>
      </c>
      <c r="G5086">
        <v>0.62380000000000002</v>
      </c>
      <c r="H5086">
        <v>3.1979999999999999E-3</v>
      </c>
      <c r="I5086">
        <v>10</v>
      </c>
      <c r="J5086">
        <v>8</v>
      </c>
      <c r="K5086">
        <v>2</v>
      </c>
      <c r="L5086">
        <v>1</v>
      </c>
      <c r="M5086">
        <v>15</v>
      </c>
      <c r="N5086">
        <v>9</v>
      </c>
      <c r="O5086">
        <v>1</v>
      </c>
      <c r="P5086">
        <v>1</v>
      </c>
      <c r="Q5086">
        <v>18</v>
      </c>
      <c r="R5086">
        <v>11</v>
      </c>
      <c r="S5086">
        <v>2</v>
      </c>
      <c r="T5086">
        <v>1</v>
      </c>
      <c r="U5086" s="5">
        <v>0.88200507345840096</v>
      </c>
      <c r="V5086" s="5">
        <v>0.91192733289775474</v>
      </c>
      <c r="W5086" s="5">
        <v>0.9012377571033291</v>
      </c>
      <c r="X5086" s="5">
        <v>0.93208686357532933</v>
      </c>
      <c r="Y5086" s="5">
        <v>0.9771038607243262</v>
      </c>
      <c r="Z5086" s="5">
        <v>0.96198840129723473</v>
      </c>
      <c r="AA5086" s="5">
        <v>1.1078211340588286</v>
      </c>
      <c r="AB5086" s="6">
        <v>2839473.0032002293</v>
      </c>
      <c r="AC5086" s="6">
        <v>2931498.7517510168</v>
      </c>
      <c r="AD5086" s="6">
        <v>2904311.7139321323</v>
      </c>
      <c r="AE5086" s="6">
        <v>3008996.1666844394</v>
      </c>
      <c r="AF5086" s="6">
        <v>3138839.8926151488</v>
      </c>
      <c r="AG5086" s="6">
        <v>3095842.1757953726</v>
      </c>
      <c r="AH5086" s="3">
        <v>0.16808340791528559</v>
      </c>
      <c r="AI5086" s="3">
        <v>0.75024923703799717</v>
      </c>
      <c r="AJ5086">
        <f t="shared" si="79"/>
        <v>3</v>
      </c>
    </row>
    <row r="5087" spans="1:36" x14ac:dyDescent="0.25">
      <c r="A5087" t="s">
        <v>13438</v>
      </c>
      <c r="B5087" t="s">
        <v>13439</v>
      </c>
      <c r="C5087" t="s">
        <v>13440</v>
      </c>
      <c r="D5087">
        <v>302</v>
      </c>
      <c r="E5087">
        <v>2</v>
      </c>
      <c r="F5087">
        <v>3.391</v>
      </c>
      <c r="G5087">
        <v>0.49630000000000002</v>
      </c>
      <c r="H5087">
        <v>0.20531099999999999</v>
      </c>
      <c r="I5087">
        <v>1</v>
      </c>
      <c r="J5087">
        <v>1</v>
      </c>
      <c r="K5087">
        <v>0</v>
      </c>
      <c r="L5087">
        <v>0</v>
      </c>
      <c r="M5087">
        <v>1</v>
      </c>
      <c r="N5087">
        <v>1</v>
      </c>
      <c r="O5087">
        <v>0</v>
      </c>
      <c r="P5087">
        <v>0</v>
      </c>
      <c r="Q5087">
        <v>3</v>
      </c>
      <c r="R5087">
        <v>2</v>
      </c>
      <c r="S5087">
        <v>0</v>
      </c>
      <c r="T5087">
        <v>1</v>
      </c>
      <c r="U5087" s="5">
        <v>0.82770706592209831</v>
      </c>
      <c r="V5087" s="5">
        <v>0.87802731671771739</v>
      </c>
      <c r="W5087" s="5">
        <v>0.84355604659058925</v>
      </c>
      <c r="X5087" s="5">
        <v>0.75249415221439409</v>
      </c>
      <c r="Y5087" s="5">
        <v>0.9336295820821281</v>
      </c>
      <c r="Z5087" s="5">
        <v>0.95271545141484582</v>
      </c>
      <c r="AA5087" s="5">
        <v>1.2660768839349152</v>
      </c>
      <c r="AB5087" s="6">
        <v>53004.532171591425</v>
      </c>
      <c r="AC5087" s="6">
        <v>55195.451997083474</v>
      </c>
      <c r="AD5087" s="6">
        <v>54298.512184399944</v>
      </c>
      <c r="AE5087" s="6">
        <v>46349.969464820875</v>
      </c>
      <c r="AF5087" s="6">
        <v>58629.650888023352</v>
      </c>
      <c r="AG5087" s="6">
        <v>59661.707920787798</v>
      </c>
      <c r="AH5087" s="3">
        <v>0.16805214377917826</v>
      </c>
      <c r="AI5087" s="3">
        <v>0.75029480857552022</v>
      </c>
      <c r="AJ5087">
        <f t="shared" si="79"/>
        <v>3</v>
      </c>
    </row>
    <row r="5088" spans="1:36" x14ac:dyDescent="0.25">
      <c r="A5088" t="s">
        <v>9511</v>
      </c>
      <c r="B5088" t="s">
        <v>9512</v>
      </c>
      <c r="C5088" t="s">
        <v>9513</v>
      </c>
      <c r="F5088">
        <v>4.5810000000000004</v>
      </c>
      <c r="G5088">
        <v>0.6159</v>
      </c>
      <c r="H5088">
        <v>1.8630000000000001E-3</v>
      </c>
      <c r="I5088">
        <v>8</v>
      </c>
      <c r="J5088">
        <v>7</v>
      </c>
      <c r="K5088">
        <v>1</v>
      </c>
      <c r="L5088">
        <v>4</v>
      </c>
      <c r="M5088">
        <v>13</v>
      </c>
      <c r="N5088">
        <v>13</v>
      </c>
      <c r="O5088">
        <v>1</v>
      </c>
      <c r="P5088">
        <v>9</v>
      </c>
      <c r="Q5088">
        <v>11</v>
      </c>
      <c r="R5088">
        <v>10</v>
      </c>
      <c r="S5088">
        <v>1</v>
      </c>
      <c r="T5088">
        <v>6</v>
      </c>
      <c r="U5088" s="5">
        <v>0.94610956094776044</v>
      </c>
      <c r="V5088" s="5">
        <v>0.96736534002592833</v>
      </c>
      <c r="W5088" s="5">
        <v>0.9793603575323514</v>
      </c>
      <c r="X5088" s="5">
        <v>0.96565494182222567</v>
      </c>
      <c r="Y5088" s="5">
        <v>0.95787654700182212</v>
      </c>
      <c r="Z5088" s="5">
        <v>0.99586708016919323</v>
      </c>
      <c r="AA5088" s="5">
        <v>1.0525917095389972</v>
      </c>
      <c r="AB5088" s="6">
        <v>908350.58489137737</v>
      </c>
      <c r="AC5088" s="6">
        <v>927686.48164249922</v>
      </c>
      <c r="AD5088" s="6">
        <v>940215.60900057561</v>
      </c>
      <c r="AE5088" s="6">
        <v>927647.95827195013</v>
      </c>
      <c r="AF5088" s="6">
        <v>917975.81728688616</v>
      </c>
      <c r="AG5088" s="6">
        <v>955370.37211243669</v>
      </c>
      <c r="AH5088" s="3">
        <v>0.16800324213488449</v>
      </c>
      <c r="AI5088" s="3">
        <v>0.75036609005934463</v>
      </c>
      <c r="AJ5088">
        <f t="shared" si="79"/>
        <v>3</v>
      </c>
    </row>
    <row r="5089" spans="1:36" x14ac:dyDescent="0.25">
      <c r="A5089" t="s">
        <v>12854</v>
      </c>
      <c r="B5089" t="s">
        <v>12855</v>
      </c>
      <c r="C5089" t="s">
        <v>12856</v>
      </c>
      <c r="F5089">
        <v>4.4269999999999996</v>
      </c>
      <c r="G5089">
        <v>0.54759999999999998</v>
      </c>
      <c r="H5089">
        <v>1.6598000000000002E-2</v>
      </c>
      <c r="I5089">
        <v>3</v>
      </c>
      <c r="J5089">
        <v>2</v>
      </c>
      <c r="K5089">
        <v>2</v>
      </c>
      <c r="L5089">
        <v>0</v>
      </c>
      <c r="M5089">
        <v>9</v>
      </c>
      <c r="N5089">
        <v>5</v>
      </c>
      <c r="O5089">
        <v>5</v>
      </c>
      <c r="P5089">
        <v>0</v>
      </c>
      <c r="Q5089">
        <v>7</v>
      </c>
      <c r="R5089">
        <v>6</v>
      </c>
      <c r="S5089">
        <v>6</v>
      </c>
      <c r="T5089">
        <v>0</v>
      </c>
      <c r="U5089" s="5">
        <v>0.89609745275159736</v>
      </c>
      <c r="V5089" s="5">
        <v>0.90975744442329276</v>
      </c>
      <c r="W5089" s="5">
        <v>0.91896326765555825</v>
      </c>
      <c r="X5089" s="5">
        <v>0.87508320376354753</v>
      </c>
      <c r="Y5089" s="5">
        <v>0.85037627183842834</v>
      </c>
      <c r="Z5089" s="5">
        <v>0.97740950900262324</v>
      </c>
      <c r="AA5089" s="5">
        <v>1.149384738698743</v>
      </c>
      <c r="AB5089" s="6">
        <v>622562.0945362827</v>
      </c>
      <c r="AC5089" s="6">
        <v>623037.69364250591</v>
      </c>
      <c r="AD5089" s="6">
        <v>634614.78755700763</v>
      </c>
      <c r="AE5089" s="6">
        <v>599139.748556857</v>
      </c>
      <c r="AF5089" s="6">
        <v>583276.33714581642</v>
      </c>
      <c r="AG5089" s="6">
        <v>671818.13117692701</v>
      </c>
      <c r="AH5089" s="3">
        <v>0.16798329840556789</v>
      </c>
      <c r="AI5089" s="3">
        <v>0.75039516138323759</v>
      </c>
      <c r="AJ5089">
        <f t="shared" si="79"/>
        <v>3</v>
      </c>
    </row>
    <row r="5090" spans="1:36" x14ac:dyDescent="0.25">
      <c r="A5090" t="s">
        <v>12769</v>
      </c>
      <c r="B5090" t="s">
        <v>12770</v>
      </c>
      <c r="C5090" t="s">
        <v>12771</v>
      </c>
      <c r="F5090">
        <v>4.2169999999999996</v>
      </c>
      <c r="G5090">
        <v>0.6673</v>
      </c>
      <c r="H5090">
        <v>2.9585E-2</v>
      </c>
      <c r="M5090">
        <v>17</v>
      </c>
      <c r="N5090">
        <v>14</v>
      </c>
      <c r="O5090">
        <v>1</v>
      </c>
      <c r="P5090">
        <v>12</v>
      </c>
      <c r="Q5090">
        <v>16</v>
      </c>
      <c r="R5090">
        <v>15</v>
      </c>
      <c r="S5090">
        <v>1</v>
      </c>
      <c r="T5090">
        <v>1</v>
      </c>
      <c r="U5090" s="5">
        <v>0.91800874969924173</v>
      </c>
      <c r="V5090" s="5">
        <v>0.97303126490900194</v>
      </c>
      <c r="W5090" s="5">
        <v>0.97270204896911572</v>
      </c>
      <c r="X5090" s="5">
        <v>0.89761527210420755</v>
      </c>
      <c r="Y5090" s="5">
        <v>0.94647735876948436</v>
      </c>
      <c r="Z5090" s="5">
        <v>0.9354941302631512</v>
      </c>
      <c r="AA5090" s="5">
        <v>1.0840181703103187</v>
      </c>
      <c r="AB5090" s="6">
        <v>999901.78004128812</v>
      </c>
      <c r="AC5090" s="6">
        <v>1056241.8532511808</v>
      </c>
      <c r="AD5090" s="6">
        <v>1058916.8342165714</v>
      </c>
      <c r="AE5090" s="6">
        <v>975472.55040662142</v>
      </c>
      <c r="AF5090" s="6">
        <v>1028915.1854634052</v>
      </c>
      <c r="AG5090" s="6">
        <v>1015705.156888426</v>
      </c>
      <c r="AH5090" s="3">
        <v>0.1675865046412677</v>
      </c>
      <c r="AI5090" s="3">
        <v>0.75097359634980143</v>
      </c>
      <c r="AJ5090">
        <f t="shared" si="79"/>
        <v>2</v>
      </c>
    </row>
    <row r="5091" spans="1:36" x14ac:dyDescent="0.25">
      <c r="A5091" t="s">
        <v>1932</v>
      </c>
      <c r="C5091" t="s">
        <v>1933</v>
      </c>
      <c r="F5091">
        <v>4.4109999999999996</v>
      </c>
      <c r="G5091">
        <v>0.5948</v>
      </c>
      <c r="H5091">
        <v>7.8550999999999996E-2</v>
      </c>
      <c r="I5091">
        <v>5</v>
      </c>
      <c r="J5091">
        <v>4</v>
      </c>
      <c r="K5091">
        <v>0</v>
      </c>
      <c r="L5091">
        <v>3</v>
      </c>
      <c r="M5091">
        <v>6</v>
      </c>
      <c r="N5091">
        <v>5</v>
      </c>
      <c r="O5091">
        <v>1</v>
      </c>
      <c r="P5091">
        <v>4</v>
      </c>
      <c r="Q5091">
        <v>9</v>
      </c>
      <c r="R5091">
        <v>7</v>
      </c>
      <c r="S5091">
        <v>1</v>
      </c>
      <c r="T5091">
        <v>4</v>
      </c>
      <c r="U5091" s="5">
        <v>0.83257788216356265</v>
      </c>
      <c r="V5091" s="5">
        <v>0.92473024713945484</v>
      </c>
      <c r="W5091" s="5">
        <v>0.86804848793344591</v>
      </c>
      <c r="X5091" s="5">
        <v>0.96912398319909976</v>
      </c>
      <c r="Y5091" s="5">
        <v>0.82924381599880725</v>
      </c>
      <c r="Z5091" s="5">
        <v>0.93350411665189048</v>
      </c>
      <c r="AA5091" s="5">
        <v>1.1686840040305995</v>
      </c>
      <c r="AB5091" s="6">
        <v>524812.08041052846</v>
      </c>
      <c r="AC5091" s="6">
        <v>583785.96046052792</v>
      </c>
      <c r="AD5091" s="6">
        <v>549204.42356965749</v>
      </c>
      <c r="AE5091" s="6">
        <v>612714.9994279769</v>
      </c>
      <c r="AF5091" s="6">
        <v>522034.51545944536</v>
      </c>
      <c r="AG5091" s="6">
        <v>590865.74229006621</v>
      </c>
      <c r="AH5091" s="3">
        <v>0.1672918250241951</v>
      </c>
      <c r="AI5091" s="3">
        <v>0.75140322337132526</v>
      </c>
      <c r="AJ5091">
        <f t="shared" si="79"/>
        <v>3</v>
      </c>
    </row>
    <row r="5092" spans="1:36" x14ac:dyDescent="0.25">
      <c r="A5092" t="s">
        <v>13215</v>
      </c>
      <c r="B5092" t="s">
        <v>13216</v>
      </c>
      <c r="C5092" t="s">
        <v>13217</v>
      </c>
      <c r="D5092">
        <v>1200</v>
      </c>
      <c r="E5092">
        <v>34</v>
      </c>
      <c r="F5092">
        <v>5.6920000000000002</v>
      </c>
      <c r="G5092">
        <v>0.67630000000000001</v>
      </c>
      <c r="H5092">
        <v>5.1390000000000003E-3</v>
      </c>
      <c r="I5092">
        <v>41</v>
      </c>
      <c r="J5092">
        <v>27</v>
      </c>
      <c r="K5092">
        <v>0</v>
      </c>
      <c r="L5092">
        <v>23</v>
      </c>
      <c r="M5092">
        <v>52</v>
      </c>
      <c r="N5092">
        <v>33</v>
      </c>
      <c r="O5092">
        <v>0</v>
      </c>
      <c r="P5092">
        <v>25</v>
      </c>
      <c r="Q5092">
        <v>66</v>
      </c>
      <c r="R5092">
        <v>39</v>
      </c>
      <c r="S5092">
        <v>0</v>
      </c>
      <c r="T5092">
        <v>29</v>
      </c>
      <c r="U5092" s="5">
        <v>0.95151528861214596</v>
      </c>
      <c r="V5092" s="5">
        <v>0.97321149628975123</v>
      </c>
      <c r="W5092" s="5">
        <v>0.96381505783047261</v>
      </c>
      <c r="X5092" s="5">
        <v>0.94915081402711265</v>
      </c>
      <c r="Y5092" s="5">
        <v>0.94937054555683298</v>
      </c>
      <c r="Z5092" s="5">
        <v>0.98800771810560339</v>
      </c>
      <c r="AA5092" s="5">
        <v>1.0409385984863948</v>
      </c>
      <c r="AB5092" s="6">
        <v>15225232.401460623</v>
      </c>
      <c r="AC5092" s="6">
        <v>15574572.308693981</v>
      </c>
      <c r="AD5092" s="6">
        <v>15415770.478035785</v>
      </c>
      <c r="AE5092" s="6">
        <v>15181499.167216452</v>
      </c>
      <c r="AF5092" s="6">
        <v>15186703.054385109</v>
      </c>
      <c r="AG5092" s="6">
        <v>15808030.13017571</v>
      </c>
      <c r="AH5092" s="3">
        <v>0.16726113695750358</v>
      </c>
      <c r="AI5092" s="3">
        <v>0.75144796742778408</v>
      </c>
      <c r="AJ5092">
        <f t="shared" si="79"/>
        <v>3</v>
      </c>
    </row>
    <row r="5093" spans="1:36" x14ac:dyDescent="0.25">
      <c r="A5093" t="s">
        <v>13177</v>
      </c>
      <c r="B5093" t="s">
        <v>13178</v>
      </c>
      <c r="C5093" t="s">
        <v>13179</v>
      </c>
      <c r="F5093">
        <v>3.899</v>
      </c>
      <c r="G5093">
        <v>0.55500000000000005</v>
      </c>
      <c r="H5093">
        <v>0.15468699999999999</v>
      </c>
      <c r="I5093">
        <v>10</v>
      </c>
      <c r="J5093">
        <v>9</v>
      </c>
      <c r="K5093">
        <v>1</v>
      </c>
      <c r="L5093">
        <v>8</v>
      </c>
      <c r="M5093">
        <v>8</v>
      </c>
      <c r="N5093">
        <v>8</v>
      </c>
      <c r="O5093">
        <v>1</v>
      </c>
      <c r="P5093">
        <v>1</v>
      </c>
      <c r="Q5093">
        <v>3</v>
      </c>
      <c r="R5093">
        <v>3</v>
      </c>
      <c r="S5093">
        <v>0</v>
      </c>
      <c r="T5093">
        <v>2</v>
      </c>
      <c r="U5093" s="5">
        <v>0.85632331725103006</v>
      </c>
      <c r="V5093" s="5">
        <v>0.84713677249397656</v>
      </c>
      <c r="W5093" s="5">
        <v>0.87681529741787523</v>
      </c>
      <c r="X5093" s="5">
        <v>0.91054427521204084</v>
      </c>
      <c r="Y5093" s="5">
        <v>0.9687022631117217</v>
      </c>
      <c r="Z5093" s="5">
        <v>0.88041593083707703</v>
      </c>
      <c r="AA5093" s="5">
        <v>1.1435016098520379</v>
      </c>
      <c r="AB5093" s="6">
        <v>247147.13480361676</v>
      </c>
      <c r="AC5093" s="6">
        <v>244794.96390973777</v>
      </c>
      <c r="AD5093" s="6">
        <v>251660.53391237883</v>
      </c>
      <c r="AE5093" s="6">
        <v>264130.19202421233</v>
      </c>
      <c r="AF5093" s="6">
        <v>278390.93472814414</v>
      </c>
      <c r="AG5093" s="6">
        <v>253678.85762049197</v>
      </c>
      <c r="AH5093" s="3">
        <v>0.16724288606573956</v>
      </c>
      <c r="AI5093" s="3">
        <v>0.75147457796069328</v>
      </c>
      <c r="AJ5093">
        <f t="shared" si="79"/>
        <v>3</v>
      </c>
    </row>
    <row r="5094" spans="1:36" x14ac:dyDescent="0.25">
      <c r="A5094" t="s">
        <v>14255</v>
      </c>
      <c r="B5094" t="s">
        <v>14256</v>
      </c>
      <c r="C5094" t="s">
        <v>14257</v>
      </c>
      <c r="F5094">
        <v>5.0250000000000004</v>
      </c>
      <c r="G5094">
        <v>0.61109999999999998</v>
      </c>
      <c r="H5094">
        <v>3.9518999999999999E-2</v>
      </c>
      <c r="I5094">
        <v>11</v>
      </c>
      <c r="J5094">
        <v>7</v>
      </c>
      <c r="K5094">
        <v>3</v>
      </c>
      <c r="L5094">
        <v>0</v>
      </c>
      <c r="M5094">
        <v>11</v>
      </c>
      <c r="N5094">
        <v>7</v>
      </c>
      <c r="O5094">
        <v>3</v>
      </c>
      <c r="P5094">
        <v>1</v>
      </c>
      <c r="Q5094">
        <v>9</v>
      </c>
      <c r="R5094">
        <v>6</v>
      </c>
      <c r="S5094">
        <v>1</v>
      </c>
      <c r="T5094">
        <v>2</v>
      </c>
      <c r="U5094" s="5">
        <v>0.93726847864642016</v>
      </c>
      <c r="V5094" s="5">
        <v>0.90412470698482927</v>
      </c>
      <c r="W5094" s="5">
        <v>0.91837513042091246</v>
      </c>
      <c r="X5094" s="5">
        <v>0.8732333407173446</v>
      </c>
      <c r="Y5094" s="5">
        <v>0.89730084056276882</v>
      </c>
      <c r="Z5094" s="5">
        <v>0.95614087234917167</v>
      </c>
      <c r="AA5094" s="5">
        <v>1.0949431586793514</v>
      </c>
      <c r="AB5094" s="6">
        <v>1422816.0062866779</v>
      </c>
      <c r="AC5094" s="6">
        <v>1363742.5303541988</v>
      </c>
      <c r="AD5094" s="6">
        <v>1388075.8310000573</v>
      </c>
      <c r="AE5094" s="6">
        <v>1319211.4547529293</v>
      </c>
      <c r="AF5094" s="6">
        <v>1353424.7958645446</v>
      </c>
      <c r="AG5094" s="6">
        <v>1449045.4849463787</v>
      </c>
      <c r="AH5094" s="3">
        <v>0.16716989050908598</v>
      </c>
      <c r="AI5094" s="3">
        <v>0.75158101008356226</v>
      </c>
      <c r="AJ5094">
        <f t="shared" si="79"/>
        <v>3</v>
      </c>
    </row>
    <row r="5095" spans="1:36" x14ac:dyDescent="0.25">
      <c r="A5095" t="s">
        <v>12775</v>
      </c>
      <c r="B5095" t="s">
        <v>12776</v>
      </c>
      <c r="C5095" t="s">
        <v>12777</v>
      </c>
      <c r="D5095">
        <v>710</v>
      </c>
      <c r="E5095">
        <v>2</v>
      </c>
      <c r="F5095">
        <v>3.2210000000000001</v>
      </c>
      <c r="G5095">
        <v>0.3967</v>
      </c>
      <c r="H5095">
        <v>0.53697600000000001</v>
      </c>
      <c r="I5095">
        <v>1</v>
      </c>
      <c r="J5095">
        <v>1</v>
      </c>
      <c r="K5095">
        <v>0</v>
      </c>
      <c r="L5095">
        <v>0</v>
      </c>
      <c r="Q5095">
        <v>1</v>
      </c>
      <c r="R5095">
        <v>1</v>
      </c>
      <c r="S5095">
        <v>0</v>
      </c>
      <c r="T5095">
        <v>0</v>
      </c>
      <c r="U5095" s="5">
        <v>0.30975068152033269</v>
      </c>
      <c r="V5095" s="5">
        <v>0.6954403036477641</v>
      </c>
      <c r="W5095" s="5">
        <v>0.57133266747278622</v>
      </c>
      <c r="X5095" s="5">
        <v>0.39466296519454186</v>
      </c>
      <c r="Y5095" s="5">
        <v>0.84568569329104726</v>
      </c>
      <c r="Z5095" s="5">
        <v>0.48631414699231024</v>
      </c>
      <c r="AA5095" s="5">
        <v>2.7302141488122427</v>
      </c>
      <c r="AB5095" s="6">
        <v>13638.070546960098</v>
      </c>
      <c r="AC5095" s="6">
        <v>22517.688543970326</v>
      </c>
      <c r="AD5095" s="6">
        <v>25482.614461840491</v>
      </c>
      <c r="AE5095" s="6">
        <v>16936.303610428273</v>
      </c>
      <c r="AF5095" s="6">
        <v>37434.377578789616</v>
      </c>
      <c r="AG5095" s="6">
        <v>18489.700203683413</v>
      </c>
      <c r="AH5095" s="3">
        <v>0.16713410400460771</v>
      </c>
      <c r="AI5095" s="3">
        <v>0.75163319003913398</v>
      </c>
      <c r="AJ5095">
        <f t="shared" si="79"/>
        <v>2</v>
      </c>
    </row>
    <row r="5096" spans="1:36" x14ac:dyDescent="0.25">
      <c r="A5096" t="s">
        <v>5816</v>
      </c>
      <c r="B5096" t="s">
        <v>5817</v>
      </c>
      <c r="C5096" t="s">
        <v>5818</v>
      </c>
      <c r="F5096">
        <v>3.8439999999999999</v>
      </c>
      <c r="G5096">
        <v>0.53459999999999996</v>
      </c>
      <c r="H5096">
        <v>3.8143000000000003E-2</v>
      </c>
      <c r="I5096">
        <v>2</v>
      </c>
      <c r="J5096">
        <v>2</v>
      </c>
      <c r="K5096">
        <v>0</v>
      </c>
      <c r="L5096">
        <v>2</v>
      </c>
      <c r="M5096">
        <v>8</v>
      </c>
      <c r="N5096">
        <v>8</v>
      </c>
      <c r="O5096">
        <v>0</v>
      </c>
      <c r="P5096">
        <v>8</v>
      </c>
      <c r="Q5096">
        <v>10</v>
      </c>
      <c r="R5096">
        <v>9</v>
      </c>
      <c r="S5096">
        <v>0</v>
      </c>
      <c r="T5096">
        <v>9</v>
      </c>
      <c r="U5096" s="5">
        <v>0.88439320742001781</v>
      </c>
      <c r="V5096" s="5">
        <v>0.92485337880394358</v>
      </c>
      <c r="W5096" s="5">
        <v>0.96630564876087022</v>
      </c>
      <c r="X5096" s="5">
        <v>0.93008503380105212</v>
      </c>
      <c r="Y5096" s="5">
        <v>0.98098850469126686</v>
      </c>
      <c r="Z5096" s="5">
        <v>0.95774691351891439</v>
      </c>
      <c r="AA5096" s="5">
        <v>1.1092221157521553</v>
      </c>
      <c r="AB5096" s="6">
        <v>417702.01580514136</v>
      </c>
      <c r="AC5096" s="6">
        <v>436509.51740380406</v>
      </c>
      <c r="AD5096" s="6">
        <v>456933.53074936935</v>
      </c>
      <c r="AE5096" s="6">
        <v>439237.92725910729</v>
      </c>
      <c r="AF5096" s="6">
        <v>463363.17590324109</v>
      </c>
      <c r="AG5096" s="6">
        <v>451890.80853566382</v>
      </c>
      <c r="AH5096" s="3">
        <v>0.16690940666060577</v>
      </c>
      <c r="AI5096" s="3">
        <v>0.75196083372814781</v>
      </c>
      <c r="AJ5096">
        <f t="shared" si="79"/>
        <v>3</v>
      </c>
    </row>
    <row r="5097" spans="1:36" x14ac:dyDescent="0.25">
      <c r="A5097" t="s">
        <v>541</v>
      </c>
      <c r="C5097" t="s">
        <v>542</v>
      </c>
      <c r="F5097">
        <v>4.9290000000000003</v>
      </c>
      <c r="G5097">
        <v>0.69110000000000005</v>
      </c>
      <c r="H5097">
        <v>4.3730999999999999E-2</v>
      </c>
      <c r="I5097">
        <v>26</v>
      </c>
      <c r="J5097">
        <v>11</v>
      </c>
      <c r="K5097">
        <v>1</v>
      </c>
      <c r="L5097">
        <v>3</v>
      </c>
      <c r="M5097">
        <v>38</v>
      </c>
      <c r="N5097">
        <v>15</v>
      </c>
      <c r="O5097">
        <v>1</v>
      </c>
      <c r="P5097">
        <v>3</v>
      </c>
      <c r="Q5097">
        <v>38</v>
      </c>
      <c r="R5097">
        <v>14</v>
      </c>
      <c r="S5097">
        <v>1</v>
      </c>
      <c r="T5097">
        <v>2</v>
      </c>
      <c r="U5097" s="5">
        <v>0.98928115522196947</v>
      </c>
      <c r="V5097" s="5">
        <v>0.95472265537361745</v>
      </c>
      <c r="W5097" s="5">
        <v>0.9904018215390108</v>
      </c>
      <c r="X5097" s="5">
        <v>0.92681602641892757</v>
      </c>
      <c r="Y5097" s="5">
        <v>0.93446198506296574</v>
      </c>
      <c r="Z5097" s="5">
        <v>0.91742409078150688</v>
      </c>
      <c r="AA5097" s="5">
        <v>1.0795463422977458</v>
      </c>
      <c r="AB5097" s="6">
        <v>10040937.223072106</v>
      </c>
      <c r="AC5097" s="6">
        <v>9684995.4130511936</v>
      </c>
      <c r="AD5097" s="6">
        <v>10058141.600287752</v>
      </c>
      <c r="AE5097" s="6">
        <v>9408851.9547075853</v>
      </c>
      <c r="AF5097" s="6">
        <v>9480306.2419112977</v>
      </c>
      <c r="AG5097" s="6">
        <v>9322213.8809145298</v>
      </c>
      <c r="AH5097" s="3">
        <v>0.16657933869525166</v>
      </c>
      <c r="AI5097" s="3">
        <v>0.75244217001267244</v>
      </c>
      <c r="AJ5097">
        <f t="shared" si="79"/>
        <v>3</v>
      </c>
    </row>
    <row r="5098" spans="1:36" x14ac:dyDescent="0.25">
      <c r="A5098" t="s">
        <v>12783</v>
      </c>
      <c r="B5098" t="s">
        <v>12784</v>
      </c>
      <c r="C5098" t="s">
        <v>12785</v>
      </c>
      <c r="D5098">
        <v>2220</v>
      </c>
      <c r="E5098">
        <v>1</v>
      </c>
      <c r="F5098">
        <v>3.2749999999999999</v>
      </c>
      <c r="G5098">
        <v>0.52790000000000004</v>
      </c>
      <c r="H5098">
        <v>1.9205429999999999</v>
      </c>
      <c r="M5098">
        <v>1</v>
      </c>
      <c r="N5098">
        <v>1</v>
      </c>
      <c r="O5098">
        <v>0</v>
      </c>
      <c r="P5098">
        <v>0</v>
      </c>
      <c r="Q5098">
        <v>2</v>
      </c>
      <c r="R5098">
        <v>1</v>
      </c>
      <c r="S5098">
        <v>0</v>
      </c>
      <c r="T5098">
        <v>0</v>
      </c>
      <c r="U5098" s="5">
        <v>0.75835168500915162</v>
      </c>
      <c r="V5098" s="5">
        <v>0.89826002639173641</v>
      </c>
      <c r="W5098" s="5">
        <v>0.74700039160401299</v>
      </c>
      <c r="X5098" s="5">
        <v>0.77062036067321127</v>
      </c>
      <c r="Y5098" s="5">
        <v>0.85709075176603733</v>
      </c>
      <c r="Z5098" s="5">
        <v>0.95226463724569743</v>
      </c>
      <c r="AA5098" s="5">
        <v>1.2747846560038962</v>
      </c>
      <c r="AB5098" s="6">
        <v>26381.466118003704</v>
      </c>
      <c r="AC5098" s="6">
        <v>30772.739554981672</v>
      </c>
      <c r="AD5098" s="6">
        <v>25821.205502495464</v>
      </c>
      <c r="AE5098" s="6">
        <v>26285.998675552837</v>
      </c>
      <c r="AF5098" s="6">
        <v>29638.578921122738</v>
      </c>
      <c r="AG5098" s="6">
        <v>33113.153733534782</v>
      </c>
      <c r="AH5098" s="3">
        <v>0.16635251638216861</v>
      </c>
      <c r="AI5098" s="3">
        <v>0.75277297530347298</v>
      </c>
      <c r="AJ5098">
        <f t="shared" si="79"/>
        <v>2</v>
      </c>
    </row>
    <row r="5099" spans="1:36" x14ac:dyDescent="0.25">
      <c r="A5099" t="s">
        <v>12806</v>
      </c>
      <c r="C5099" t="s">
        <v>12807</v>
      </c>
      <c r="F5099">
        <v>4.4379999999999997</v>
      </c>
      <c r="G5099">
        <v>0.56989999999999996</v>
      </c>
      <c r="H5099">
        <v>0.16112799999999999</v>
      </c>
      <c r="I5099">
        <v>4</v>
      </c>
      <c r="J5099">
        <v>4</v>
      </c>
      <c r="K5099">
        <v>0</v>
      </c>
      <c r="L5099">
        <v>4</v>
      </c>
      <c r="M5099">
        <v>4</v>
      </c>
      <c r="N5099">
        <v>4</v>
      </c>
      <c r="O5099">
        <v>0</v>
      </c>
      <c r="P5099">
        <v>2</v>
      </c>
      <c r="Q5099">
        <v>6</v>
      </c>
      <c r="R5099">
        <v>6</v>
      </c>
      <c r="S5099">
        <v>0</v>
      </c>
      <c r="T5099">
        <v>4</v>
      </c>
      <c r="U5099" s="5">
        <v>0.8436444356705618</v>
      </c>
      <c r="V5099" s="5">
        <v>0.94016423883790479</v>
      </c>
      <c r="W5099" s="5">
        <v>0.84372854597310543</v>
      </c>
      <c r="X5099" s="5">
        <v>0.92451906836439246</v>
      </c>
      <c r="Y5099" s="5">
        <v>0.859144331098049</v>
      </c>
      <c r="Z5099" s="5">
        <v>0.90622385923551574</v>
      </c>
      <c r="AA5099" s="5">
        <v>1.1144081547703508</v>
      </c>
      <c r="AB5099" s="6">
        <v>256406.5135644965</v>
      </c>
      <c r="AC5099" s="6">
        <v>285672.26269049727</v>
      </c>
      <c r="AD5099" s="6">
        <v>256528.00919747466</v>
      </c>
      <c r="AE5099" s="6">
        <v>281232.98001961334</v>
      </c>
      <c r="AF5099" s="6">
        <v>261326.68793809006</v>
      </c>
      <c r="AG5099" s="6">
        <v>275617.53455358965</v>
      </c>
      <c r="AH5099" s="3">
        <v>0.16631998619740929</v>
      </c>
      <c r="AI5099" s="3">
        <v>0.75282042052515208</v>
      </c>
      <c r="AJ5099">
        <f t="shared" si="79"/>
        <v>3</v>
      </c>
    </row>
    <row r="5100" spans="1:36" x14ac:dyDescent="0.25">
      <c r="A5100" t="s">
        <v>12786</v>
      </c>
      <c r="C5100" t="s">
        <v>12787</v>
      </c>
      <c r="F5100">
        <v>3.8359999999999999</v>
      </c>
      <c r="G5100">
        <v>0.58220000000000005</v>
      </c>
      <c r="H5100">
        <v>6.7099000000000006E-2</v>
      </c>
      <c r="M5100">
        <v>10</v>
      </c>
      <c r="N5100">
        <v>6</v>
      </c>
      <c r="O5100">
        <v>1</v>
      </c>
      <c r="P5100">
        <v>0</v>
      </c>
      <c r="Q5100">
        <v>12</v>
      </c>
      <c r="R5100">
        <v>5</v>
      </c>
      <c r="S5100">
        <v>1</v>
      </c>
      <c r="T5100">
        <v>0</v>
      </c>
      <c r="U5100" s="5">
        <v>0.88276970632507168</v>
      </c>
      <c r="V5100" s="5">
        <v>0.97670543990678027</v>
      </c>
      <c r="W5100" s="5">
        <v>0.84130097166345208</v>
      </c>
      <c r="X5100" s="5">
        <v>0.97500568649285413</v>
      </c>
      <c r="Y5100" s="5">
        <v>0.89324839619518615</v>
      </c>
      <c r="Z5100" s="5">
        <v>0.93450354082472531</v>
      </c>
      <c r="AA5100" s="5">
        <v>1.160946525445705</v>
      </c>
      <c r="AB5100" s="6">
        <v>1209206.2334542098</v>
      </c>
      <c r="AC5100" s="6">
        <v>1338577.1331941937</v>
      </c>
      <c r="AD5100" s="6">
        <v>1152908.4529464445</v>
      </c>
      <c r="AE5100" s="6">
        <v>1336635.4698235886</v>
      </c>
      <c r="AF5100" s="6">
        <v>1224031.439937063</v>
      </c>
      <c r="AG5100" s="6">
        <v>1281140.2253493713</v>
      </c>
      <c r="AH5100" s="3">
        <v>0.16615521362391533</v>
      </c>
      <c r="AI5100" s="3">
        <v>0.75306074916465349</v>
      </c>
      <c r="AJ5100">
        <f t="shared" si="79"/>
        <v>2</v>
      </c>
    </row>
    <row r="5101" spans="1:36" x14ac:dyDescent="0.25">
      <c r="A5101" t="s">
        <v>12815</v>
      </c>
      <c r="B5101" t="s">
        <v>12816</v>
      </c>
      <c r="C5101" t="s">
        <v>12817</v>
      </c>
      <c r="D5101">
        <v>1679</v>
      </c>
      <c r="E5101">
        <v>4</v>
      </c>
      <c r="F5101">
        <v>5.2210000000000001</v>
      </c>
      <c r="G5101">
        <v>0.67710000000000004</v>
      </c>
      <c r="H5101">
        <v>0.84540800000000005</v>
      </c>
      <c r="I5101">
        <v>2</v>
      </c>
      <c r="J5101">
        <v>2</v>
      </c>
      <c r="K5101">
        <v>0</v>
      </c>
      <c r="L5101">
        <v>0</v>
      </c>
      <c r="M5101">
        <v>4</v>
      </c>
      <c r="N5101">
        <v>4</v>
      </c>
      <c r="O5101">
        <v>0</v>
      </c>
      <c r="P5101">
        <v>0</v>
      </c>
      <c r="Q5101">
        <v>2</v>
      </c>
      <c r="R5101">
        <v>2</v>
      </c>
      <c r="S5101">
        <v>0</v>
      </c>
      <c r="T5101">
        <v>0</v>
      </c>
      <c r="U5101" s="5">
        <v>0.57499303253978706</v>
      </c>
      <c r="V5101" s="5">
        <v>0.78275180129423172</v>
      </c>
      <c r="W5101" s="5">
        <v>0.67527023655263785</v>
      </c>
      <c r="X5101" s="5">
        <v>0.73359862276009558</v>
      </c>
      <c r="Y5101" s="5">
        <v>0.92351581446041797</v>
      </c>
      <c r="Z5101" s="5">
        <v>0.85187273192033752</v>
      </c>
      <c r="AA5101" s="5">
        <v>1.6061339219732451</v>
      </c>
      <c r="AB5101" s="6">
        <v>25266.853098286883</v>
      </c>
      <c r="AC5101" s="6">
        <v>34571.841537395674</v>
      </c>
      <c r="AD5101" s="6">
        <v>28406.308568295921</v>
      </c>
      <c r="AE5101" s="6">
        <v>32423.377801086299</v>
      </c>
      <c r="AF5101" s="6">
        <v>41275.162373421022</v>
      </c>
      <c r="AG5101" s="6">
        <v>37991.011247772345</v>
      </c>
      <c r="AH5101" s="3">
        <v>0.16607769318701965</v>
      </c>
      <c r="AI5101" s="3">
        <v>0.75317382109291886</v>
      </c>
      <c r="AJ5101">
        <f t="shared" si="79"/>
        <v>3</v>
      </c>
    </row>
    <row r="5102" spans="1:36" x14ac:dyDescent="0.25">
      <c r="A5102" t="s">
        <v>13685</v>
      </c>
      <c r="C5102" t="s">
        <v>13686</v>
      </c>
      <c r="F5102">
        <v>4.8840000000000003</v>
      </c>
      <c r="G5102">
        <v>0.53439999999999999</v>
      </c>
      <c r="H5102">
        <v>6.0299999999999999E-2</v>
      </c>
      <c r="I5102">
        <v>10</v>
      </c>
      <c r="J5102">
        <v>8</v>
      </c>
      <c r="K5102">
        <v>1</v>
      </c>
      <c r="L5102">
        <v>1</v>
      </c>
      <c r="M5102">
        <v>10</v>
      </c>
      <c r="N5102">
        <v>8</v>
      </c>
      <c r="O5102">
        <v>2</v>
      </c>
      <c r="P5102">
        <v>1</v>
      </c>
      <c r="Q5102">
        <v>9</v>
      </c>
      <c r="R5102">
        <v>8</v>
      </c>
      <c r="S5102">
        <v>1</v>
      </c>
      <c r="T5102">
        <v>1</v>
      </c>
      <c r="U5102" s="5">
        <v>0.88501832395831048</v>
      </c>
      <c r="V5102" s="5">
        <v>0.92576591171133382</v>
      </c>
      <c r="W5102" s="5">
        <v>0.8902237432458181</v>
      </c>
      <c r="X5102" s="5">
        <v>0.95889910695063374</v>
      </c>
      <c r="Y5102" s="5">
        <v>0.8625588079581491</v>
      </c>
      <c r="Z5102" s="5">
        <v>0.96246011315377589</v>
      </c>
      <c r="AA5102" s="5">
        <v>1.1158197032757839</v>
      </c>
      <c r="AB5102" s="6">
        <v>358897.7939709613</v>
      </c>
      <c r="AC5102" s="6">
        <v>375045.46914624254</v>
      </c>
      <c r="AD5102" s="6">
        <v>362097.73047002329</v>
      </c>
      <c r="AE5102" s="6">
        <v>390409.49663154851</v>
      </c>
      <c r="AF5102" s="6">
        <v>349630.38826462923</v>
      </c>
      <c r="AG5102" s="6">
        <v>390452.57650768087</v>
      </c>
      <c r="AH5102" s="3">
        <v>0.16600303127020452</v>
      </c>
      <c r="AI5102" s="3">
        <v>0.75328272639150384</v>
      </c>
      <c r="AJ5102">
        <f t="shared" si="79"/>
        <v>3</v>
      </c>
    </row>
    <row r="5103" spans="1:36" x14ac:dyDescent="0.25">
      <c r="A5103" t="s">
        <v>12788</v>
      </c>
      <c r="C5103" t="s">
        <v>12789</v>
      </c>
      <c r="F5103">
        <v>4.2140000000000004</v>
      </c>
      <c r="G5103">
        <v>0.58930000000000005</v>
      </c>
      <c r="H5103">
        <v>8.4675E-2</v>
      </c>
      <c r="I5103">
        <v>6</v>
      </c>
      <c r="J5103">
        <v>3</v>
      </c>
      <c r="K5103">
        <v>0</v>
      </c>
      <c r="L5103">
        <v>0</v>
      </c>
      <c r="M5103">
        <v>7</v>
      </c>
      <c r="N5103">
        <v>4</v>
      </c>
      <c r="O5103">
        <v>0</v>
      </c>
      <c r="P5103">
        <v>0</v>
      </c>
      <c r="U5103" s="5">
        <v>0.82290413410027985</v>
      </c>
      <c r="V5103" s="5">
        <v>0.97272407316713783</v>
      </c>
      <c r="W5103" s="5">
        <v>0.85400247862675038</v>
      </c>
      <c r="X5103" s="5">
        <v>0.87405352251525492</v>
      </c>
      <c r="Y5103" s="5">
        <v>0.88624180405317354</v>
      </c>
      <c r="Z5103" s="5">
        <v>0.94050020692078695</v>
      </c>
      <c r="AA5103" s="5">
        <v>1.182062445500609</v>
      </c>
      <c r="AB5103" s="6">
        <v>208731.75642949785</v>
      </c>
      <c r="AC5103" s="6">
        <v>247132.51745669136</v>
      </c>
      <c r="AD5103" s="6">
        <v>217203.17834156848</v>
      </c>
      <c r="AE5103" s="6">
        <v>222060.32308563334</v>
      </c>
      <c r="AF5103" s="6">
        <v>225373.23720779113</v>
      </c>
      <c r="AG5103" s="6">
        <v>238363.63550639499</v>
      </c>
      <c r="AH5103" s="3">
        <v>0.16596210131729827</v>
      </c>
      <c r="AI5103" s="3">
        <v>0.75334242987751587</v>
      </c>
      <c r="AJ5103">
        <f t="shared" si="79"/>
        <v>2</v>
      </c>
    </row>
    <row r="5104" spans="1:36" x14ac:dyDescent="0.25">
      <c r="A5104" t="s">
        <v>13386</v>
      </c>
      <c r="C5104" t="s">
        <v>13387</v>
      </c>
      <c r="F5104">
        <v>4.9489999999999998</v>
      </c>
      <c r="G5104">
        <v>0.62260000000000004</v>
      </c>
      <c r="H5104">
        <v>0.12931899999999999</v>
      </c>
      <c r="I5104">
        <v>4</v>
      </c>
      <c r="J5104">
        <v>4</v>
      </c>
      <c r="K5104">
        <v>1</v>
      </c>
      <c r="L5104">
        <v>2</v>
      </c>
      <c r="M5104">
        <v>7</v>
      </c>
      <c r="N5104">
        <v>5</v>
      </c>
      <c r="O5104">
        <v>0</v>
      </c>
      <c r="P5104">
        <v>4</v>
      </c>
      <c r="Q5104">
        <v>4</v>
      </c>
      <c r="R5104">
        <v>3</v>
      </c>
      <c r="S5104">
        <v>0</v>
      </c>
      <c r="T5104">
        <v>3</v>
      </c>
      <c r="U5104" s="5">
        <v>0.87249749684998257</v>
      </c>
      <c r="V5104" s="5">
        <v>0.87846372289410291</v>
      </c>
      <c r="W5104" s="5">
        <v>0.88372951129051469</v>
      </c>
      <c r="X5104" s="5">
        <v>0.97666032444279527</v>
      </c>
      <c r="Y5104" s="5">
        <v>0.88977383756644102</v>
      </c>
      <c r="Z5104" s="5">
        <v>0.90303739783554338</v>
      </c>
      <c r="AA5104" s="5">
        <v>1.1193846721267127</v>
      </c>
      <c r="AB5104" s="6">
        <v>394219.57365110825</v>
      </c>
      <c r="AC5104" s="6">
        <v>397087.95694340114</v>
      </c>
      <c r="AD5104" s="6">
        <v>400024.66472151666</v>
      </c>
      <c r="AE5104" s="6">
        <v>439407.00554438628</v>
      </c>
      <c r="AF5104" s="6">
        <v>402557.25050835003</v>
      </c>
      <c r="AG5104" s="6">
        <v>406543.68910353939</v>
      </c>
      <c r="AH5104" s="3">
        <v>0.16593569656864557</v>
      </c>
      <c r="AI5104" s="3">
        <v>0.75338094625846508</v>
      </c>
      <c r="AJ5104">
        <f t="shared" si="79"/>
        <v>3</v>
      </c>
    </row>
    <row r="5105" spans="1:36" x14ac:dyDescent="0.25">
      <c r="A5105" t="s">
        <v>12944</v>
      </c>
      <c r="C5105" t="s">
        <v>12945</v>
      </c>
      <c r="F5105">
        <v>3.8690000000000002</v>
      </c>
      <c r="G5105">
        <v>0.61629999999999996</v>
      </c>
      <c r="H5105">
        <v>6.6258999999999998E-2</v>
      </c>
      <c r="I5105">
        <v>4</v>
      </c>
      <c r="J5105">
        <v>4</v>
      </c>
      <c r="K5105">
        <v>4</v>
      </c>
      <c r="L5105">
        <v>0</v>
      </c>
      <c r="M5105">
        <v>10</v>
      </c>
      <c r="N5105">
        <v>7</v>
      </c>
      <c r="O5105">
        <v>7</v>
      </c>
      <c r="P5105">
        <v>0</v>
      </c>
      <c r="Q5105">
        <v>5</v>
      </c>
      <c r="R5105">
        <v>4</v>
      </c>
      <c r="S5105">
        <v>4</v>
      </c>
      <c r="T5105">
        <v>0</v>
      </c>
      <c r="U5105" s="5">
        <v>0.92055021355813216</v>
      </c>
      <c r="V5105" s="5">
        <v>0.92573049872149671</v>
      </c>
      <c r="W5105" s="5">
        <v>0.83284003067410772</v>
      </c>
      <c r="X5105" s="5">
        <v>0.87092089715044596</v>
      </c>
      <c r="Y5105" s="5">
        <v>0.90173256135596713</v>
      </c>
      <c r="Z5105" s="5">
        <v>0.983945766388992</v>
      </c>
      <c r="AA5105" s="5">
        <v>1.1814342852763429</v>
      </c>
      <c r="AB5105" s="6">
        <v>513783.99103711685</v>
      </c>
      <c r="AC5105" s="6">
        <v>516747.68163389253</v>
      </c>
      <c r="AD5105" s="6">
        <v>464852.36836862075</v>
      </c>
      <c r="AE5105" s="6">
        <v>486416.31478260929</v>
      </c>
      <c r="AF5105" s="6">
        <v>503558.50876984728</v>
      </c>
      <c r="AG5105" s="6">
        <v>549232.66145054821</v>
      </c>
      <c r="AH5105" s="3">
        <v>0.1654978182631304</v>
      </c>
      <c r="AI5105" s="3">
        <v>0.7540197261565087</v>
      </c>
      <c r="AJ5105">
        <f t="shared" si="79"/>
        <v>3</v>
      </c>
    </row>
    <row r="5106" spans="1:36" x14ac:dyDescent="0.25">
      <c r="A5106" t="s">
        <v>12865</v>
      </c>
      <c r="B5106" t="s">
        <v>12866</v>
      </c>
      <c r="C5106" t="s">
        <v>12867</v>
      </c>
      <c r="F5106">
        <v>4.1870000000000003</v>
      </c>
      <c r="G5106">
        <v>0.50849999999999995</v>
      </c>
      <c r="H5106">
        <v>1.0879E-2</v>
      </c>
      <c r="I5106">
        <v>21</v>
      </c>
      <c r="J5106">
        <v>19</v>
      </c>
      <c r="K5106">
        <v>0</v>
      </c>
      <c r="L5106">
        <v>14</v>
      </c>
      <c r="M5106">
        <v>26</v>
      </c>
      <c r="N5106">
        <v>20</v>
      </c>
      <c r="O5106">
        <v>0</v>
      </c>
      <c r="P5106">
        <v>16</v>
      </c>
      <c r="Q5106">
        <v>26</v>
      </c>
      <c r="R5106">
        <v>22</v>
      </c>
      <c r="S5106">
        <v>0</v>
      </c>
      <c r="T5106">
        <v>17</v>
      </c>
      <c r="U5106" s="5">
        <v>0.92798634739497787</v>
      </c>
      <c r="V5106" s="5">
        <v>0.97676554694515294</v>
      </c>
      <c r="W5106" s="5">
        <v>0.93683199241538651</v>
      </c>
      <c r="X5106" s="5">
        <v>0.95826784592418424</v>
      </c>
      <c r="Y5106" s="5">
        <v>0.97198148937476814</v>
      </c>
      <c r="Z5106" s="5">
        <v>0.98256365782207045</v>
      </c>
      <c r="AA5106" s="5">
        <v>1.0588126221687428</v>
      </c>
      <c r="AB5106" s="6">
        <v>2673702.0495963418</v>
      </c>
      <c r="AC5106" s="6">
        <v>2813911.9502314404</v>
      </c>
      <c r="AD5106" s="6">
        <v>2698678.3632375714</v>
      </c>
      <c r="AE5106" s="6">
        <v>2760870.5355420471</v>
      </c>
      <c r="AF5106" s="6">
        <v>2798455.7397231446</v>
      </c>
      <c r="AG5106" s="6">
        <v>2829183.5583689827</v>
      </c>
      <c r="AH5106" s="3">
        <v>0.16534303239812259</v>
      </c>
      <c r="AI5106" s="3">
        <v>0.75424555163218532</v>
      </c>
      <c r="AJ5106">
        <f t="shared" si="79"/>
        <v>3</v>
      </c>
    </row>
    <row r="5107" spans="1:36" x14ac:dyDescent="0.25">
      <c r="A5107" t="s">
        <v>13095</v>
      </c>
      <c r="B5107" t="s">
        <v>13096</v>
      </c>
      <c r="C5107" t="s">
        <v>13097</v>
      </c>
      <c r="D5107">
        <v>1492</v>
      </c>
      <c r="E5107">
        <v>2</v>
      </c>
      <c r="F5107">
        <v>3.278</v>
      </c>
      <c r="G5107">
        <v>0.42270000000000002</v>
      </c>
      <c r="H5107">
        <v>0.59043400000000001</v>
      </c>
      <c r="I5107">
        <v>1</v>
      </c>
      <c r="J5107">
        <v>1</v>
      </c>
      <c r="K5107">
        <v>0</v>
      </c>
      <c r="L5107">
        <v>0</v>
      </c>
      <c r="M5107">
        <v>2</v>
      </c>
      <c r="N5107">
        <v>1</v>
      </c>
      <c r="O5107">
        <v>0</v>
      </c>
      <c r="P5107">
        <v>0</v>
      </c>
      <c r="Q5107">
        <v>1</v>
      </c>
      <c r="R5107">
        <v>1</v>
      </c>
      <c r="S5107">
        <v>0</v>
      </c>
      <c r="T5107">
        <v>0</v>
      </c>
      <c r="U5107" s="5">
        <v>0.81365355415706697</v>
      </c>
      <c r="V5107" s="5">
        <v>0.90193944240959423</v>
      </c>
      <c r="W5107" s="5">
        <v>0.8726949980761175</v>
      </c>
      <c r="X5107" s="5">
        <v>0.97389527352314753</v>
      </c>
      <c r="Y5107" s="5">
        <v>0.89095348484466808</v>
      </c>
      <c r="Z5107" s="5">
        <v>0.92286657455304555</v>
      </c>
      <c r="AA5107" s="5">
        <v>1.1969409689755348</v>
      </c>
      <c r="AB5107" s="6">
        <v>141507.09598137491</v>
      </c>
      <c r="AC5107" s="6">
        <v>156975.66377829204</v>
      </c>
      <c r="AD5107" s="6">
        <v>152302.8792214347</v>
      </c>
      <c r="AE5107" s="6">
        <v>170906.11544765942</v>
      </c>
      <c r="AF5107" s="6">
        <v>156003.70673151079</v>
      </c>
      <c r="AG5107" s="6">
        <v>161528.37357353044</v>
      </c>
      <c r="AH5107" s="3">
        <v>0.16532666578800673</v>
      </c>
      <c r="AI5107" s="3">
        <v>0.75426943046039496</v>
      </c>
      <c r="AJ5107">
        <f t="shared" si="79"/>
        <v>3</v>
      </c>
    </row>
    <row r="5108" spans="1:36" x14ac:dyDescent="0.25">
      <c r="A5108" t="s">
        <v>10112</v>
      </c>
      <c r="B5108" t="s">
        <v>10113</v>
      </c>
      <c r="C5108" t="s">
        <v>10114</v>
      </c>
      <c r="F5108">
        <v>6.3449999999999998</v>
      </c>
      <c r="G5108">
        <v>0.67949999999999999</v>
      </c>
      <c r="H5108">
        <v>1.681E-3</v>
      </c>
      <c r="I5108">
        <v>76</v>
      </c>
      <c r="J5108">
        <v>37</v>
      </c>
      <c r="K5108">
        <v>0</v>
      </c>
      <c r="L5108">
        <v>34</v>
      </c>
      <c r="M5108">
        <v>114</v>
      </c>
      <c r="N5108">
        <v>49</v>
      </c>
      <c r="O5108">
        <v>0</v>
      </c>
      <c r="P5108">
        <v>14</v>
      </c>
      <c r="Q5108">
        <v>110</v>
      </c>
      <c r="R5108">
        <v>48</v>
      </c>
      <c r="S5108">
        <v>0</v>
      </c>
      <c r="T5108">
        <v>40</v>
      </c>
      <c r="U5108" s="5">
        <v>0.94636587926099913</v>
      </c>
      <c r="V5108" s="5">
        <v>0.97495576241130832</v>
      </c>
      <c r="W5108" s="5">
        <v>0.97435235592513614</v>
      </c>
      <c r="X5108" s="5">
        <v>0.95172541252824627</v>
      </c>
      <c r="Y5108" s="5">
        <v>0.98694452362706342</v>
      </c>
      <c r="Z5108" s="5">
        <v>0.97749698981127564</v>
      </c>
      <c r="AA5108" s="5">
        <v>1.0428783890621156</v>
      </c>
      <c r="AB5108" s="6">
        <v>41590071.907564588</v>
      </c>
      <c r="AC5108" s="6">
        <v>42846250.646875225</v>
      </c>
      <c r="AD5108" s="6">
        <v>42805324.71388302</v>
      </c>
      <c r="AE5108" s="6">
        <v>41801752.119559042</v>
      </c>
      <c r="AF5108" s="6">
        <v>43372049.390638895</v>
      </c>
      <c r="AG5108" s="6">
        <v>42953369.575622149</v>
      </c>
      <c r="AH5108" s="3">
        <v>0.16524498777000518</v>
      </c>
      <c r="AI5108" s="3">
        <v>0.75438860039510625</v>
      </c>
      <c r="AJ5108">
        <f t="shared" si="79"/>
        <v>3</v>
      </c>
    </row>
    <row r="5109" spans="1:36" x14ac:dyDescent="0.25">
      <c r="A5109" t="s">
        <v>5305</v>
      </c>
      <c r="B5109" t="s">
        <v>5306</v>
      </c>
      <c r="C5109" t="s">
        <v>5307</v>
      </c>
      <c r="F5109">
        <v>4.3819999999999997</v>
      </c>
      <c r="G5109">
        <v>0.56950000000000001</v>
      </c>
      <c r="H5109">
        <v>0.15854699999999999</v>
      </c>
      <c r="I5109">
        <v>7</v>
      </c>
      <c r="J5109">
        <v>5</v>
      </c>
      <c r="K5109">
        <v>1</v>
      </c>
      <c r="L5109">
        <v>0</v>
      </c>
      <c r="M5109">
        <v>10</v>
      </c>
      <c r="N5109">
        <v>10</v>
      </c>
      <c r="O5109">
        <v>0</v>
      </c>
      <c r="P5109">
        <v>7</v>
      </c>
      <c r="Q5109">
        <v>11</v>
      </c>
      <c r="R5109">
        <v>11</v>
      </c>
      <c r="S5109">
        <v>1</v>
      </c>
      <c r="T5109">
        <v>6</v>
      </c>
      <c r="U5109" s="5">
        <v>0.84990335777159531</v>
      </c>
      <c r="V5109" s="5">
        <v>0.9049363743481883</v>
      </c>
      <c r="W5109" s="5">
        <v>0.90208802954837297</v>
      </c>
      <c r="X5109" s="5">
        <v>0.94471305901950287</v>
      </c>
      <c r="Y5109" s="5">
        <v>0.90204924014504018</v>
      </c>
      <c r="Z5109" s="5">
        <v>0.97698736239039885</v>
      </c>
      <c r="AA5109" s="5">
        <v>1.149527594469107</v>
      </c>
      <c r="AB5109" s="6">
        <v>453567.63986554061</v>
      </c>
      <c r="AC5109" s="6">
        <v>480020.69463328779</v>
      </c>
      <c r="AD5109" s="6">
        <v>481633.45387175214</v>
      </c>
      <c r="AE5109" s="6">
        <v>502412.59686583496</v>
      </c>
      <c r="AF5109" s="6">
        <v>477990.62062438024</v>
      </c>
      <c r="AG5109" s="6">
        <v>520431.93810638878</v>
      </c>
      <c r="AH5109" s="3">
        <v>0.16520100892033301</v>
      </c>
      <c r="AI5109" s="3">
        <v>0.75445276782548043</v>
      </c>
      <c r="AJ5109">
        <f t="shared" si="79"/>
        <v>3</v>
      </c>
    </row>
    <row r="5110" spans="1:36" x14ac:dyDescent="0.25">
      <c r="A5110" t="s">
        <v>13844</v>
      </c>
      <c r="B5110" t="s">
        <v>13845</v>
      </c>
      <c r="C5110" t="s">
        <v>13846</v>
      </c>
      <c r="F5110">
        <v>4.8579999999999997</v>
      </c>
      <c r="G5110">
        <v>0.62629999999999997</v>
      </c>
      <c r="H5110">
        <v>2.3355999999999998E-2</v>
      </c>
      <c r="I5110">
        <v>12</v>
      </c>
      <c r="J5110">
        <v>9</v>
      </c>
      <c r="K5110">
        <v>0</v>
      </c>
      <c r="L5110">
        <v>0</v>
      </c>
      <c r="M5110">
        <v>24</v>
      </c>
      <c r="N5110">
        <v>16</v>
      </c>
      <c r="O5110">
        <v>0</v>
      </c>
      <c r="P5110">
        <v>0</v>
      </c>
      <c r="Q5110">
        <v>19</v>
      </c>
      <c r="R5110">
        <v>12</v>
      </c>
      <c r="S5110">
        <v>0</v>
      </c>
      <c r="T5110">
        <v>0</v>
      </c>
      <c r="U5110" s="5">
        <v>0.94505289106543</v>
      </c>
      <c r="V5110" s="5">
        <v>0.96850531908958437</v>
      </c>
      <c r="W5110" s="5">
        <v>0.8965778243093997</v>
      </c>
      <c r="X5110" s="5">
        <v>0.94635753907155407</v>
      </c>
      <c r="Y5110" s="5">
        <v>0.9529957740938152</v>
      </c>
      <c r="Z5110" s="5">
        <v>0.93986792437226996</v>
      </c>
      <c r="AA5110" s="5">
        <v>1.080224485627433</v>
      </c>
      <c r="AB5110" s="6">
        <v>1621155.3999183495</v>
      </c>
      <c r="AC5110" s="6">
        <v>1661173.3149855642</v>
      </c>
      <c r="AD5110" s="6">
        <v>1540993.2623806091</v>
      </c>
      <c r="AE5110" s="6">
        <v>1626055.9243320955</v>
      </c>
      <c r="AF5110" s="6">
        <v>1637622.1664057635</v>
      </c>
      <c r="AG5110" s="6">
        <v>1610495.5327873311</v>
      </c>
      <c r="AH5110" s="3">
        <v>0.16429861162239717</v>
      </c>
      <c r="AI5110" s="3">
        <v>0.75576962370256129</v>
      </c>
      <c r="AJ5110">
        <f t="shared" si="79"/>
        <v>3</v>
      </c>
    </row>
    <row r="5111" spans="1:36" x14ac:dyDescent="0.25">
      <c r="A5111" t="s">
        <v>13749</v>
      </c>
      <c r="C5111" t="s">
        <v>13750</v>
      </c>
      <c r="F5111">
        <v>3.512</v>
      </c>
      <c r="G5111">
        <v>0.5242</v>
      </c>
      <c r="H5111">
        <v>0.28369499999999997</v>
      </c>
      <c r="I5111">
        <v>2</v>
      </c>
      <c r="J5111">
        <v>2</v>
      </c>
      <c r="K5111">
        <v>0</v>
      </c>
      <c r="L5111">
        <v>2</v>
      </c>
      <c r="M5111">
        <v>3</v>
      </c>
      <c r="N5111">
        <v>3</v>
      </c>
      <c r="O5111">
        <v>0</v>
      </c>
      <c r="P5111">
        <v>1</v>
      </c>
      <c r="Q5111">
        <v>4</v>
      </c>
      <c r="R5111">
        <v>4</v>
      </c>
      <c r="S5111">
        <v>0</v>
      </c>
      <c r="T5111">
        <v>3</v>
      </c>
      <c r="U5111" s="5">
        <v>0.92562887792461834</v>
      </c>
      <c r="V5111" s="5">
        <v>0.81490442715993394</v>
      </c>
      <c r="W5111" s="5">
        <v>0.93398600414686384</v>
      </c>
      <c r="X5111" s="5">
        <v>0.91180424235365365</v>
      </c>
      <c r="Y5111" s="5">
        <v>0.89142557067058625</v>
      </c>
      <c r="Z5111" s="5">
        <v>0.84750490035963122</v>
      </c>
      <c r="AA5111" s="5">
        <v>1.1461295006114365</v>
      </c>
      <c r="AB5111" s="6">
        <v>153760.91698804733</v>
      </c>
      <c r="AC5111" s="6">
        <v>134861.04638466579</v>
      </c>
      <c r="AD5111" s="6">
        <v>154136.90063601112</v>
      </c>
      <c r="AE5111" s="6">
        <v>150686.77844795553</v>
      </c>
      <c r="AF5111" s="6">
        <v>146659.67503559845</v>
      </c>
      <c r="AG5111" s="6">
        <v>139229.03793021725</v>
      </c>
      <c r="AH5111" s="3">
        <v>0.16372003606936031</v>
      </c>
      <c r="AI5111" s="3">
        <v>0.75661414230160151</v>
      </c>
      <c r="AJ5111">
        <f t="shared" si="79"/>
        <v>3</v>
      </c>
    </row>
    <row r="5112" spans="1:36" x14ac:dyDescent="0.25">
      <c r="A5112" t="s">
        <v>12827</v>
      </c>
      <c r="B5112" t="s">
        <v>12828</v>
      </c>
      <c r="C5112" t="s">
        <v>12829</v>
      </c>
      <c r="F5112">
        <v>3.5019999999999998</v>
      </c>
      <c r="G5112">
        <v>0.3901</v>
      </c>
      <c r="H5112">
        <v>0.91834000000000005</v>
      </c>
      <c r="M5112">
        <v>1</v>
      </c>
      <c r="N5112">
        <v>1</v>
      </c>
      <c r="O5112">
        <v>1</v>
      </c>
      <c r="P5112">
        <v>0</v>
      </c>
      <c r="Q5112">
        <v>2</v>
      </c>
      <c r="R5112">
        <v>2</v>
      </c>
      <c r="S5112">
        <v>2</v>
      </c>
      <c r="T5112">
        <v>0</v>
      </c>
      <c r="U5112" s="5">
        <v>0.87697944954639884</v>
      </c>
      <c r="V5112" s="5">
        <v>0.90560355445172358</v>
      </c>
      <c r="W5112" s="5">
        <v>0.77894848843406428</v>
      </c>
      <c r="X5112" s="5">
        <v>0.87336166109959212</v>
      </c>
      <c r="Y5112" s="5">
        <v>0.98438980342446247</v>
      </c>
      <c r="Z5112" s="5">
        <v>0.8755141271361343</v>
      </c>
      <c r="AA5112" s="5">
        <v>1.2637418494814734</v>
      </c>
      <c r="AB5112" s="6">
        <v>96644.564346405154</v>
      </c>
      <c r="AC5112" s="6">
        <v>99433.203571995546</v>
      </c>
      <c r="AD5112" s="6">
        <v>85557.557333678342</v>
      </c>
      <c r="AE5112" s="6">
        <v>95607.461052963976</v>
      </c>
      <c r="AF5112" s="6">
        <v>108400.6537529419</v>
      </c>
      <c r="AG5112" s="6">
        <v>95511.281440968669</v>
      </c>
      <c r="AH5112" s="3">
        <v>0.16328391285111576</v>
      </c>
      <c r="AI5112" s="3">
        <v>0.7572508388638719</v>
      </c>
      <c r="AJ5112">
        <f t="shared" si="79"/>
        <v>2</v>
      </c>
    </row>
    <row r="5113" spans="1:36" x14ac:dyDescent="0.25">
      <c r="A5113" t="s">
        <v>12839</v>
      </c>
      <c r="B5113" t="s">
        <v>12840</v>
      </c>
      <c r="C5113" t="s">
        <v>12841</v>
      </c>
      <c r="D5113">
        <v>1046</v>
      </c>
      <c r="E5113">
        <v>1</v>
      </c>
      <c r="F5113">
        <v>2.12</v>
      </c>
      <c r="G5113">
        <v>0.37359999999999999</v>
      </c>
      <c r="H5113">
        <v>5.1260000000000003E-3</v>
      </c>
      <c r="I5113">
        <v>1</v>
      </c>
      <c r="J5113">
        <v>1</v>
      </c>
      <c r="K5113">
        <v>0</v>
      </c>
      <c r="L5113">
        <v>0</v>
      </c>
      <c r="Q5113">
        <v>1</v>
      </c>
      <c r="R5113">
        <v>1</v>
      </c>
      <c r="S5113">
        <v>0</v>
      </c>
      <c r="T5113">
        <v>0</v>
      </c>
      <c r="U5113" s="5">
        <v>0.84752845551191247</v>
      </c>
      <c r="V5113" s="5">
        <v>0.84518701267920315</v>
      </c>
      <c r="W5113" s="5">
        <v>0.71279716412504346</v>
      </c>
      <c r="X5113" s="5">
        <v>0.97165138802507178</v>
      </c>
      <c r="Y5113" s="5">
        <v>0.87621683197176869</v>
      </c>
      <c r="Z5113" s="5">
        <v>0.75565868708811579</v>
      </c>
      <c r="AA5113" s="5">
        <v>1.363152712900831</v>
      </c>
      <c r="AB5113" s="6">
        <v>15091.402842714178</v>
      </c>
      <c r="AC5113" s="6">
        <v>15036.761284167365</v>
      </c>
      <c r="AD5113" s="6">
        <v>12697.595096352903</v>
      </c>
      <c r="AE5113" s="6">
        <v>17275.300526647115</v>
      </c>
      <c r="AF5113" s="6">
        <v>15581.008658130992</v>
      </c>
      <c r="AG5113" s="6">
        <v>13453.853100558717</v>
      </c>
      <c r="AH5113" s="3">
        <v>0.16292187600052188</v>
      </c>
      <c r="AI5113" s="3">
        <v>0.75777944747643688</v>
      </c>
      <c r="AJ5113">
        <f t="shared" si="79"/>
        <v>2</v>
      </c>
    </row>
    <row r="5114" spans="1:36" x14ac:dyDescent="0.25">
      <c r="A5114" t="s">
        <v>12846</v>
      </c>
      <c r="B5114" t="s">
        <v>12847</v>
      </c>
      <c r="C5114" t="s">
        <v>12848</v>
      </c>
      <c r="D5114">
        <v>1274</v>
      </c>
      <c r="E5114">
        <v>2</v>
      </c>
      <c r="F5114">
        <v>1.9970000000000001</v>
      </c>
      <c r="G5114">
        <v>0.35220000000000001</v>
      </c>
      <c r="H5114">
        <v>0.56658399999999998</v>
      </c>
      <c r="I5114">
        <v>1</v>
      </c>
      <c r="J5114">
        <v>1</v>
      </c>
      <c r="K5114">
        <v>0</v>
      </c>
      <c r="L5114">
        <v>0</v>
      </c>
      <c r="M5114">
        <v>1</v>
      </c>
      <c r="N5114">
        <v>1</v>
      </c>
      <c r="O5114">
        <v>0</v>
      </c>
      <c r="P5114">
        <v>0</v>
      </c>
      <c r="U5114" s="5">
        <v>0.74477357302834313</v>
      </c>
      <c r="V5114" s="5">
        <v>0.82807205049023302</v>
      </c>
      <c r="W5114" s="5">
        <v>0.81864980127703046</v>
      </c>
      <c r="X5114" s="5">
        <v>0.95980342733163349</v>
      </c>
      <c r="Y5114" s="5">
        <v>0.89936295587123216</v>
      </c>
      <c r="Z5114" s="5">
        <v>0.77197657781156215</v>
      </c>
      <c r="AA5114" s="5">
        <v>1.2887184267682215</v>
      </c>
      <c r="AB5114" s="6">
        <v>28591.029946193521</v>
      </c>
      <c r="AC5114" s="6">
        <v>32572.960248943702</v>
      </c>
      <c r="AD5114" s="6">
        <v>31872.323924399607</v>
      </c>
      <c r="AE5114" s="6">
        <v>37886.814985442456</v>
      </c>
      <c r="AF5114" s="6">
        <v>34666.004467118546</v>
      </c>
      <c r="AG5114" s="6">
        <v>30573.139522330981</v>
      </c>
      <c r="AH5114" s="3">
        <v>0.16237414542017264</v>
      </c>
      <c r="AI5114" s="3">
        <v>0.75857930852084421</v>
      </c>
      <c r="AJ5114">
        <f t="shared" si="79"/>
        <v>2</v>
      </c>
    </row>
    <row r="5115" spans="1:36" x14ac:dyDescent="0.25">
      <c r="A5115" t="s">
        <v>12862</v>
      </c>
      <c r="B5115" t="s">
        <v>12863</v>
      </c>
      <c r="C5115" t="s">
        <v>12864</v>
      </c>
      <c r="F5115">
        <v>4.9160000000000004</v>
      </c>
      <c r="G5115">
        <v>0.5897</v>
      </c>
      <c r="H5115">
        <v>1.8325000000000001E-2</v>
      </c>
      <c r="I5115">
        <v>6</v>
      </c>
      <c r="J5115">
        <v>5</v>
      </c>
      <c r="K5115">
        <v>0</v>
      </c>
      <c r="L5115">
        <v>5</v>
      </c>
      <c r="M5115">
        <v>6</v>
      </c>
      <c r="N5115">
        <v>5</v>
      </c>
      <c r="O5115">
        <v>1</v>
      </c>
      <c r="P5115">
        <v>4</v>
      </c>
      <c r="Q5115">
        <v>4</v>
      </c>
      <c r="R5115">
        <v>4</v>
      </c>
      <c r="S5115">
        <v>1</v>
      </c>
      <c r="T5115">
        <v>3</v>
      </c>
      <c r="U5115" s="5">
        <v>1</v>
      </c>
      <c r="V5115" s="5">
        <v>0.84825885101478715</v>
      </c>
      <c r="W5115" s="5">
        <v>0.91767517001408871</v>
      </c>
      <c r="X5115" s="5">
        <v>0.90314104382046667</v>
      </c>
      <c r="Y5115" s="5">
        <v>0.83661087413668023</v>
      </c>
      <c r="Z5115" s="5">
        <v>0.8379212955512062</v>
      </c>
      <c r="AA5115" s="5">
        <v>1.1952988311703754</v>
      </c>
      <c r="AB5115" s="6">
        <v>604320.41388066579</v>
      </c>
      <c r="AC5115" s="6">
        <v>507403.65345444198</v>
      </c>
      <c r="AD5115" s="6">
        <v>553626.20731862553</v>
      </c>
      <c r="AE5115" s="6">
        <v>549870.20663134893</v>
      </c>
      <c r="AF5115" s="6">
        <v>509334.3753254271</v>
      </c>
      <c r="AG5115" s="6">
        <v>503494.40079870616</v>
      </c>
      <c r="AH5115" s="3">
        <v>0.16226706551613315</v>
      </c>
      <c r="AI5115" s="3">
        <v>0.75873569636816196</v>
      </c>
      <c r="AJ5115">
        <f t="shared" si="79"/>
        <v>3</v>
      </c>
    </row>
    <row r="5116" spans="1:36" x14ac:dyDescent="0.25">
      <c r="A5116" t="s">
        <v>259</v>
      </c>
      <c r="C5116" t="s">
        <v>260</v>
      </c>
      <c r="F5116">
        <v>4.8710000000000004</v>
      </c>
      <c r="G5116">
        <v>0.63790000000000002</v>
      </c>
      <c r="H5116">
        <v>1.14E-3</v>
      </c>
      <c r="I5116">
        <v>4</v>
      </c>
      <c r="J5116">
        <v>3</v>
      </c>
      <c r="K5116">
        <v>1</v>
      </c>
      <c r="L5116">
        <v>0</v>
      </c>
      <c r="M5116">
        <v>10</v>
      </c>
      <c r="N5116">
        <v>6</v>
      </c>
      <c r="O5116">
        <v>1</v>
      </c>
      <c r="P5116">
        <v>0</v>
      </c>
      <c r="Q5116">
        <v>9</v>
      </c>
      <c r="R5116">
        <v>8</v>
      </c>
      <c r="S5116">
        <v>1</v>
      </c>
      <c r="T5116">
        <v>0</v>
      </c>
      <c r="U5116" s="5">
        <v>0.78942685154216419</v>
      </c>
      <c r="V5116" s="5">
        <v>0.95461478573740532</v>
      </c>
      <c r="W5116" s="5">
        <v>0.90251847359259119</v>
      </c>
      <c r="X5116" s="5">
        <v>0.79936352287881307</v>
      </c>
      <c r="Y5116" s="5">
        <v>0.85088309887037195</v>
      </c>
      <c r="Z5116" s="5">
        <v>0.88639509282924145</v>
      </c>
      <c r="AA5116" s="5">
        <v>1.2092504630068543</v>
      </c>
      <c r="AB5116" s="6">
        <v>95293.412412677702</v>
      </c>
      <c r="AC5116" s="6">
        <v>116259.7842531358</v>
      </c>
      <c r="AD5116" s="6">
        <v>111044.39879220171</v>
      </c>
      <c r="AE5116" s="6">
        <v>97512.77493085654</v>
      </c>
      <c r="AF5116" s="6">
        <v>102809.04651782227</v>
      </c>
      <c r="AG5116" s="6">
        <v>108250.80485912105</v>
      </c>
      <c r="AH5116" s="3">
        <v>0.1621639309678965</v>
      </c>
      <c r="AI5116" s="3">
        <v>0.75888632738706718</v>
      </c>
      <c r="AJ5116">
        <f t="shared" si="79"/>
        <v>3</v>
      </c>
    </row>
    <row r="5117" spans="1:36" x14ac:dyDescent="0.25">
      <c r="A5117" t="s">
        <v>13082</v>
      </c>
      <c r="B5117" t="s">
        <v>13083</v>
      </c>
      <c r="C5117" t="s">
        <v>13084</v>
      </c>
      <c r="F5117">
        <v>4.3600000000000003</v>
      </c>
      <c r="G5117">
        <v>0.6472</v>
      </c>
      <c r="H5117">
        <v>9.5878000000000005E-2</v>
      </c>
      <c r="I5117">
        <v>4</v>
      </c>
      <c r="J5117">
        <v>3</v>
      </c>
      <c r="K5117">
        <v>1</v>
      </c>
      <c r="L5117">
        <v>2</v>
      </c>
      <c r="M5117">
        <v>5</v>
      </c>
      <c r="N5117">
        <v>4</v>
      </c>
      <c r="O5117">
        <v>2</v>
      </c>
      <c r="P5117">
        <v>2</v>
      </c>
      <c r="Q5117">
        <v>5</v>
      </c>
      <c r="R5117">
        <v>4</v>
      </c>
      <c r="S5117">
        <v>2</v>
      </c>
      <c r="T5117">
        <v>2</v>
      </c>
      <c r="U5117" s="5">
        <v>0.89487031337871625</v>
      </c>
      <c r="V5117" s="5">
        <v>0.96163117151745325</v>
      </c>
      <c r="W5117" s="5">
        <v>0.89650298577110643</v>
      </c>
      <c r="X5117" s="5">
        <v>0.93639131892253591</v>
      </c>
      <c r="Y5117" s="5">
        <v>0.98173145075393264</v>
      </c>
      <c r="Z5117" s="5">
        <v>0.93227862072100398</v>
      </c>
      <c r="AA5117" s="5">
        <v>1.0970656150691369</v>
      </c>
      <c r="AB5117" s="6">
        <v>303855.20674390264</v>
      </c>
      <c r="AC5117" s="6">
        <v>326065.44248114253</v>
      </c>
      <c r="AD5117" s="6">
        <v>303867.15509668441</v>
      </c>
      <c r="AE5117" s="6">
        <v>317323.74372913508</v>
      </c>
      <c r="AF5117" s="6">
        <v>332681.75436402287</v>
      </c>
      <c r="AG5117" s="6">
        <v>316080.99814557465</v>
      </c>
      <c r="AH5117" s="3">
        <v>0.16189897863232933</v>
      </c>
      <c r="AI5117" s="3">
        <v>0.75927332172372286</v>
      </c>
      <c r="AJ5117">
        <f t="shared" si="79"/>
        <v>3</v>
      </c>
    </row>
    <row r="5118" spans="1:36" x14ac:dyDescent="0.25">
      <c r="A5118" t="s">
        <v>8202</v>
      </c>
      <c r="B5118" t="s">
        <v>8203</v>
      </c>
      <c r="C5118" t="s">
        <v>8204</v>
      </c>
      <c r="D5118">
        <v>1605</v>
      </c>
      <c r="E5118">
        <v>2</v>
      </c>
      <c r="F5118">
        <v>3.2450000000000001</v>
      </c>
      <c r="G5118">
        <v>0.41539999999999999</v>
      </c>
      <c r="H5118">
        <v>0.56818800000000003</v>
      </c>
      <c r="I5118">
        <v>2</v>
      </c>
      <c r="J5118">
        <v>1</v>
      </c>
      <c r="K5118">
        <v>0</v>
      </c>
      <c r="L5118">
        <v>0</v>
      </c>
      <c r="M5118">
        <v>2</v>
      </c>
      <c r="N5118">
        <v>1</v>
      </c>
      <c r="O5118">
        <v>0</v>
      </c>
      <c r="P5118">
        <v>0</v>
      </c>
      <c r="Q5118">
        <v>1</v>
      </c>
      <c r="R5118">
        <v>1</v>
      </c>
      <c r="S5118">
        <v>0</v>
      </c>
      <c r="T5118">
        <v>0</v>
      </c>
      <c r="U5118" s="5">
        <v>0.77909404409099492</v>
      </c>
      <c r="V5118" s="5">
        <v>0.86724080402099046</v>
      </c>
      <c r="W5118" s="5">
        <v>0.98571744606293776</v>
      </c>
      <c r="X5118" s="5">
        <v>0.85814906104086053</v>
      </c>
      <c r="Y5118" s="5">
        <v>0.88401475904939064</v>
      </c>
      <c r="Z5118" s="5">
        <v>0.94716689442833391</v>
      </c>
      <c r="AA5118" s="5">
        <v>1.2652098338308053</v>
      </c>
      <c r="AB5118" s="6">
        <v>55616.1475442554</v>
      </c>
      <c r="AC5118" s="6">
        <v>61986.070126505561</v>
      </c>
      <c r="AD5118" s="6">
        <v>71068.849657292885</v>
      </c>
      <c r="AE5118" s="6">
        <v>61804.725637136049</v>
      </c>
      <c r="AF5118" s="6">
        <v>63786.204432044608</v>
      </c>
      <c r="AG5118" s="6">
        <v>68384.534158969196</v>
      </c>
      <c r="AH5118" s="3">
        <v>0.16180548821171903</v>
      </c>
      <c r="AI5118" s="3">
        <v>0.75940988372154938</v>
      </c>
      <c r="AJ5118">
        <f t="shared" si="79"/>
        <v>3</v>
      </c>
    </row>
    <row r="5119" spans="1:36" x14ac:dyDescent="0.25">
      <c r="A5119" t="s">
        <v>12857</v>
      </c>
      <c r="C5119" t="s">
        <v>12858</v>
      </c>
      <c r="F5119">
        <v>4.3090000000000002</v>
      </c>
      <c r="G5119">
        <v>0.56599999999999995</v>
      </c>
      <c r="H5119">
        <v>0.29473300000000002</v>
      </c>
      <c r="I5119">
        <v>1</v>
      </c>
      <c r="J5119">
        <v>1</v>
      </c>
      <c r="K5119">
        <v>1</v>
      </c>
      <c r="L5119">
        <v>0</v>
      </c>
      <c r="M5119">
        <v>4</v>
      </c>
      <c r="N5119">
        <v>3</v>
      </c>
      <c r="O5119">
        <v>1</v>
      </c>
      <c r="P5119">
        <v>0</v>
      </c>
      <c r="Q5119">
        <v>1</v>
      </c>
      <c r="R5119">
        <v>1</v>
      </c>
      <c r="S5119">
        <v>0</v>
      </c>
      <c r="T5119">
        <v>0</v>
      </c>
      <c r="U5119" s="5">
        <v>0.88481700078264169</v>
      </c>
      <c r="V5119" s="5">
        <v>0.91000666866704805</v>
      </c>
      <c r="W5119" s="5">
        <v>0.77677150276537388</v>
      </c>
      <c r="X5119" s="5">
        <v>0.86463690474802624</v>
      </c>
      <c r="Y5119" s="5">
        <v>0.9960852319047595</v>
      </c>
      <c r="Z5119" s="5">
        <v>0.92843026954909647</v>
      </c>
      <c r="AA5119" s="5">
        <v>1.2823400811675116</v>
      </c>
      <c r="AB5119" s="6">
        <v>80663.933460417349</v>
      </c>
      <c r="AC5119" s="6">
        <v>83417.994362979953</v>
      </c>
      <c r="AD5119" s="6">
        <v>79960.356152975291</v>
      </c>
      <c r="AE5119" s="6">
        <v>88190.000179642171</v>
      </c>
      <c r="AF5119" s="6">
        <v>98256.379548046563</v>
      </c>
      <c r="AG5119" s="6">
        <v>84994.516441584026</v>
      </c>
      <c r="AH5119" s="3">
        <v>0.16157139570571025</v>
      </c>
      <c r="AI5119" s="3">
        <v>0.75975184260491679</v>
      </c>
      <c r="AJ5119">
        <f t="shared" si="79"/>
        <v>3</v>
      </c>
    </row>
    <row r="5120" spans="1:36" x14ac:dyDescent="0.25">
      <c r="A5120" t="s">
        <v>13979</v>
      </c>
      <c r="C5120" t="s">
        <v>13980</v>
      </c>
      <c r="F5120">
        <v>2.52</v>
      </c>
      <c r="G5120">
        <v>0.3805</v>
      </c>
      <c r="H5120">
        <v>0.42590099999999997</v>
      </c>
      <c r="I5120">
        <v>1</v>
      </c>
      <c r="J5120">
        <v>1</v>
      </c>
      <c r="K5120">
        <v>1</v>
      </c>
      <c r="L5120">
        <v>0</v>
      </c>
      <c r="M5120">
        <v>2</v>
      </c>
      <c r="N5120">
        <v>2</v>
      </c>
      <c r="O5120">
        <v>2</v>
      </c>
      <c r="P5120">
        <v>0</v>
      </c>
      <c r="Q5120">
        <v>1</v>
      </c>
      <c r="R5120">
        <v>1</v>
      </c>
      <c r="S5120">
        <v>1</v>
      </c>
      <c r="T5120">
        <v>0</v>
      </c>
      <c r="U5120" s="5">
        <v>0.79661655226696892</v>
      </c>
      <c r="V5120" s="5">
        <v>0.84644522389790655</v>
      </c>
      <c r="W5120" s="5">
        <v>0.86976740669494479</v>
      </c>
      <c r="X5120" s="5">
        <v>0.90963185140947866</v>
      </c>
      <c r="Y5120" s="5">
        <v>0.9324920410387928</v>
      </c>
      <c r="Z5120" s="5">
        <v>0.92875653572156081</v>
      </c>
      <c r="AA5120" s="5">
        <v>1.1705657362819748</v>
      </c>
      <c r="AB5120" s="6">
        <v>76731.225937611118</v>
      </c>
      <c r="AC5120" s="6">
        <v>79821.205854910761</v>
      </c>
      <c r="AD5120" s="6">
        <v>82959.486853031631</v>
      </c>
      <c r="AE5120" s="6">
        <v>86427.196349807549</v>
      </c>
      <c r="AF5120" s="6">
        <v>90054.108108412998</v>
      </c>
      <c r="AG5120" s="6">
        <v>88578.300613752508</v>
      </c>
      <c r="AH5120" s="3">
        <v>0.16120178241708052</v>
      </c>
      <c r="AI5120" s="3">
        <v>0.76029182231448555</v>
      </c>
      <c r="AJ5120">
        <f t="shared" si="79"/>
        <v>3</v>
      </c>
    </row>
    <row r="5121" spans="1:36" x14ac:dyDescent="0.25">
      <c r="A5121" t="s">
        <v>12154</v>
      </c>
      <c r="B5121" t="s">
        <v>12155</v>
      </c>
      <c r="C5121" t="s">
        <v>12156</v>
      </c>
      <c r="D5121">
        <v>1028</v>
      </c>
      <c r="E5121">
        <v>19</v>
      </c>
      <c r="F5121">
        <v>3.6110000000000002</v>
      </c>
      <c r="G5121">
        <v>0.53269999999999995</v>
      </c>
      <c r="H5121">
        <v>4.6509000000000002E-2</v>
      </c>
      <c r="I5121">
        <v>12</v>
      </c>
      <c r="J5121">
        <v>8</v>
      </c>
      <c r="K5121">
        <v>0</v>
      </c>
      <c r="L5121">
        <v>8</v>
      </c>
      <c r="M5121">
        <v>18</v>
      </c>
      <c r="N5121">
        <v>16</v>
      </c>
      <c r="O5121">
        <v>0</v>
      </c>
      <c r="P5121">
        <v>14</v>
      </c>
      <c r="Q5121">
        <v>17</v>
      </c>
      <c r="R5121">
        <v>14</v>
      </c>
      <c r="S5121">
        <v>0</v>
      </c>
      <c r="T5121">
        <v>14</v>
      </c>
      <c r="U5121" s="5">
        <v>0.87569775674950157</v>
      </c>
      <c r="V5121" s="5">
        <v>0.93577792210388955</v>
      </c>
      <c r="W5121" s="5">
        <v>0.96242044595289211</v>
      </c>
      <c r="X5121" s="5">
        <v>0.93869218451701697</v>
      </c>
      <c r="Y5121" s="5">
        <v>0.92600751394462721</v>
      </c>
      <c r="Z5121" s="5">
        <v>0.95548897909886288</v>
      </c>
      <c r="AA5121" s="5">
        <v>1.0990326725573629</v>
      </c>
      <c r="AB5121" s="6">
        <v>1300125.008814035</v>
      </c>
      <c r="AC5121" s="6">
        <v>1392570.7716127033</v>
      </c>
      <c r="AD5121" s="6">
        <v>1432063.3903667068</v>
      </c>
      <c r="AE5121" s="6">
        <v>1393357.9526240213</v>
      </c>
      <c r="AF5121" s="6">
        <v>1376684.6371378424</v>
      </c>
      <c r="AG5121" s="6">
        <v>1422101.7155246295</v>
      </c>
      <c r="AH5121" s="3">
        <v>0.16112364277527585</v>
      </c>
      <c r="AI5121" s="3">
        <v>0.76040598744653809</v>
      </c>
      <c r="AJ5121">
        <f t="shared" si="79"/>
        <v>3</v>
      </c>
    </row>
    <row r="5122" spans="1:36" x14ac:dyDescent="0.25">
      <c r="A5122" t="s">
        <v>12965</v>
      </c>
      <c r="B5122" t="s">
        <v>12966</v>
      </c>
      <c r="C5122" t="s">
        <v>12967</v>
      </c>
      <c r="F5122">
        <v>4.5069999999999997</v>
      </c>
      <c r="G5122">
        <v>0.629</v>
      </c>
      <c r="H5122">
        <v>5.8906E-2</v>
      </c>
      <c r="I5122">
        <v>8</v>
      </c>
      <c r="J5122">
        <v>7</v>
      </c>
      <c r="K5122">
        <v>0</v>
      </c>
      <c r="L5122">
        <v>7</v>
      </c>
      <c r="M5122">
        <v>14</v>
      </c>
      <c r="N5122">
        <v>8</v>
      </c>
      <c r="O5122">
        <v>0</v>
      </c>
      <c r="P5122">
        <v>7</v>
      </c>
      <c r="Q5122">
        <v>14</v>
      </c>
      <c r="R5122">
        <v>9</v>
      </c>
      <c r="S5122">
        <v>0</v>
      </c>
      <c r="T5122">
        <v>8</v>
      </c>
      <c r="U5122" s="5">
        <v>0.87884511525999542</v>
      </c>
      <c r="V5122" s="5">
        <v>0.94126141125396756</v>
      </c>
      <c r="W5122" s="5">
        <v>0.95484525302893175</v>
      </c>
      <c r="X5122" s="5">
        <v>0.91992396982098523</v>
      </c>
      <c r="Y5122" s="5">
        <v>0.91792429734867509</v>
      </c>
      <c r="Z5122" s="5">
        <v>0.9810591871237565</v>
      </c>
      <c r="AA5122" s="5">
        <v>1.1163049894559889</v>
      </c>
      <c r="AB5122" s="6">
        <v>1130458.0330834794</v>
      </c>
      <c r="AC5122" s="6">
        <v>1209055.42509315</v>
      </c>
      <c r="AD5122" s="6">
        <v>1229127.8392653635</v>
      </c>
      <c r="AE5122" s="6">
        <v>1179826.8152927468</v>
      </c>
      <c r="AF5122" s="6">
        <v>1177076.222622155</v>
      </c>
      <c r="AG5122" s="6">
        <v>1258829.1400208115</v>
      </c>
      <c r="AH5122" s="3">
        <v>0.16106535684760714</v>
      </c>
      <c r="AI5122" s="3">
        <v>0.76049114743257062</v>
      </c>
      <c r="AJ5122">
        <f t="shared" si="79"/>
        <v>3</v>
      </c>
    </row>
    <row r="5123" spans="1:36" x14ac:dyDescent="0.25">
      <c r="A5123" t="s">
        <v>13101</v>
      </c>
      <c r="C5123" t="s">
        <v>13102</v>
      </c>
      <c r="F5123">
        <v>4.0659999999999998</v>
      </c>
      <c r="G5123">
        <v>0.50880000000000003</v>
      </c>
      <c r="H5123">
        <v>0.142204</v>
      </c>
      <c r="I5123">
        <v>8</v>
      </c>
      <c r="J5123">
        <v>7</v>
      </c>
      <c r="K5123">
        <v>2</v>
      </c>
      <c r="L5123">
        <v>0</v>
      </c>
      <c r="M5123">
        <v>5</v>
      </c>
      <c r="N5123">
        <v>5</v>
      </c>
      <c r="O5123">
        <v>1</v>
      </c>
      <c r="P5123">
        <v>0</v>
      </c>
      <c r="Q5123">
        <v>3</v>
      </c>
      <c r="R5123">
        <v>3</v>
      </c>
      <c r="S5123">
        <v>1</v>
      </c>
      <c r="T5123">
        <v>2</v>
      </c>
      <c r="U5123" s="5">
        <v>0.74687560011694287</v>
      </c>
      <c r="V5123" s="5">
        <v>0.83589305283453985</v>
      </c>
      <c r="W5123" s="5">
        <v>0.76021783859741376</v>
      </c>
      <c r="X5123" s="5">
        <v>0.9342636715199909</v>
      </c>
      <c r="Y5123" s="5">
        <v>0.8842061480928014</v>
      </c>
      <c r="Z5123" s="5">
        <v>0.84359314267411722</v>
      </c>
      <c r="AA5123" s="5">
        <v>1.2508959609521419</v>
      </c>
      <c r="AB5123" s="6">
        <v>116954.49467210272</v>
      </c>
      <c r="AC5123" s="6">
        <v>133943.69100158609</v>
      </c>
      <c r="AD5123" s="6">
        <v>117833.9161622324</v>
      </c>
      <c r="AE5123" s="6">
        <v>153622.39225404258</v>
      </c>
      <c r="AF5123" s="6">
        <v>139631.37175788335</v>
      </c>
      <c r="AG5123" s="6">
        <v>129622.97182560682</v>
      </c>
      <c r="AH5123" s="3">
        <v>0.1608935033385345</v>
      </c>
      <c r="AI5123" s="3">
        <v>0.76074224748063324</v>
      </c>
      <c r="AJ5123">
        <f t="shared" ref="AJ5123:AJ5186" si="80">COUNT(I5123,M5123,Q5123)</f>
        <v>3</v>
      </c>
    </row>
    <row r="5124" spans="1:36" x14ac:dyDescent="0.25">
      <c r="A5124" t="s">
        <v>12875</v>
      </c>
      <c r="C5124" t="s">
        <v>12876</v>
      </c>
      <c r="D5124">
        <v>813</v>
      </c>
      <c r="E5124">
        <v>4</v>
      </c>
      <c r="F5124">
        <v>5.532</v>
      </c>
      <c r="G5124">
        <v>0.63119999999999998</v>
      </c>
      <c r="H5124">
        <v>0.21568300000000001</v>
      </c>
      <c r="I5124">
        <v>2</v>
      </c>
      <c r="J5124">
        <v>2</v>
      </c>
      <c r="K5124">
        <v>0</v>
      </c>
      <c r="L5124">
        <v>1</v>
      </c>
      <c r="M5124">
        <v>4</v>
      </c>
      <c r="N5124">
        <v>4</v>
      </c>
      <c r="O5124">
        <v>0</v>
      </c>
      <c r="P5124">
        <v>0</v>
      </c>
      <c r="U5124" s="5">
        <v>0.72568882513113597</v>
      </c>
      <c r="V5124" s="5">
        <v>0.8732808264263352</v>
      </c>
      <c r="W5124" s="5">
        <v>0.84594577102218915</v>
      </c>
      <c r="X5124" s="5">
        <v>0.80423798004367741</v>
      </c>
      <c r="Y5124" s="5">
        <v>1</v>
      </c>
      <c r="Z5124" s="5">
        <v>0.7435860784912971</v>
      </c>
      <c r="AA5124" s="5">
        <v>1.3780011009805677</v>
      </c>
      <c r="AB5124" s="6">
        <v>241560.64238591189</v>
      </c>
      <c r="AC5124" s="6">
        <v>301082.31383741158</v>
      </c>
      <c r="AD5124" s="6">
        <v>290793.05135933007</v>
      </c>
      <c r="AE5124" s="6">
        <v>272041.58734393644</v>
      </c>
      <c r="AF5124" s="6">
        <v>347189.21083841682</v>
      </c>
      <c r="AG5124" s="6">
        <v>248990.38182212529</v>
      </c>
      <c r="AH5124" s="3">
        <v>0.16080525998298492</v>
      </c>
      <c r="AI5124" s="3">
        <v>0.76087118789642572</v>
      </c>
      <c r="AJ5124">
        <f t="shared" si="80"/>
        <v>2</v>
      </c>
    </row>
    <row r="5125" spans="1:36" x14ac:dyDescent="0.25">
      <c r="A5125" t="s">
        <v>12259</v>
      </c>
      <c r="B5125" t="s">
        <v>12260</v>
      </c>
      <c r="C5125" t="s">
        <v>12261</v>
      </c>
      <c r="D5125">
        <v>1175</v>
      </c>
      <c r="E5125">
        <v>1</v>
      </c>
      <c r="F5125">
        <v>2.9140000000000001</v>
      </c>
      <c r="G5125">
        <v>0.34189999999999998</v>
      </c>
      <c r="H5125">
        <v>0.18565000000000001</v>
      </c>
      <c r="I5125">
        <v>2</v>
      </c>
      <c r="J5125">
        <v>1</v>
      </c>
      <c r="K5125">
        <v>0</v>
      </c>
      <c r="L5125">
        <v>0</v>
      </c>
      <c r="M5125">
        <v>1</v>
      </c>
      <c r="N5125">
        <v>1</v>
      </c>
      <c r="O5125">
        <v>0</v>
      </c>
      <c r="P5125">
        <v>0</v>
      </c>
      <c r="Q5125">
        <v>1</v>
      </c>
      <c r="R5125">
        <v>1</v>
      </c>
      <c r="S5125">
        <v>0</v>
      </c>
      <c r="T5125">
        <v>0</v>
      </c>
      <c r="U5125" s="5">
        <v>0.76847364473952873</v>
      </c>
      <c r="V5125" s="5">
        <v>0.80397931727021998</v>
      </c>
      <c r="W5125" s="5">
        <v>0.80604312714172732</v>
      </c>
      <c r="X5125" s="5">
        <v>0.87699019942712342</v>
      </c>
      <c r="Y5125" s="5">
        <v>0.94970084543038658</v>
      </c>
      <c r="Z5125" s="5">
        <v>0.92075331447445963</v>
      </c>
      <c r="AA5125" s="5">
        <v>1.2358274768841084</v>
      </c>
      <c r="AB5125" s="6">
        <v>99751.015398871736</v>
      </c>
      <c r="AC5125" s="6">
        <v>103829.10498994803</v>
      </c>
      <c r="AD5125" s="6">
        <v>104451.02570994211</v>
      </c>
      <c r="AE5125" s="6">
        <v>113758.04178144682</v>
      </c>
      <c r="AF5125" s="6">
        <v>123370.89964860177</v>
      </c>
      <c r="AG5125" s="6">
        <v>119860.31085521267</v>
      </c>
      <c r="AH5125" s="3">
        <v>0.16069049543182426</v>
      </c>
      <c r="AI5125" s="3">
        <v>0.76103888646960016</v>
      </c>
      <c r="AJ5125">
        <f t="shared" si="80"/>
        <v>3</v>
      </c>
    </row>
    <row r="5126" spans="1:36" x14ac:dyDescent="0.25">
      <c r="A5126" t="s">
        <v>14297</v>
      </c>
      <c r="B5126" t="s">
        <v>14298</v>
      </c>
      <c r="C5126" t="s">
        <v>14299</v>
      </c>
      <c r="D5126">
        <v>1632</v>
      </c>
      <c r="E5126">
        <v>2</v>
      </c>
      <c r="F5126">
        <v>2.3690000000000002</v>
      </c>
      <c r="G5126">
        <v>0.2989</v>
      </c>
      <c r="H5126">
        <v>3.8956999999999999E-2</v>
      </c>
      <c r="I5126">
        <v>1</v>
      </c>
      <c r="J5126">
        <v>1</v>
      </c>
      <c r="K5126">
        <v>0</v>
      </c>
      <c r="L5126">
        <v>0</v>
      </c>
      <c r="M5126">
        <v>1</v>
      </c>
      <c r="N5126">
        <v>1</v>
      </c>
      <c r="O5126">
        <v>0</v>
      </c>
      <c r="P5126">
        <v>0</v>
      </c>
      <c r="Q5126">
        <v>2</v>
      </c>
      <c r="R5126">
        <v>1</v>
      </c>
      <c r="S5126">
        <v>0</v>
      </c>
      <c r="T5126">
        <v>0</v>
      </c>
      <c r="U5126" s="5">
        <v>0.87239865853506959</v>
      </c>
      <c r="V5126" s="5">
        <v>0.82796311488899088</v>
      </c>
      <c r="W5126" s="5">
        <v>0.82792126358082763</v>
      </c>
      <c r="X5126" s="5">
        <v>0.74192890347220697</v>
      </c>
      <c r="Y5126" s="5">
        <v>0.88970962254267016</v>
      </c>
      <c r="Z5126" s="5">
        <v>0.84842290993003366</v>
      </c>
      <c r="AA5126" s="5">
        <v>1.199184474925904</v>
      </c>
      <c r="AB5126" s="6">
        <v>48356.03245309359</v>
      </c>
      <c r="AC5126" s="6">
        <v>45976.681420910936</v>
      </c>
      <c r="AD5126" s="6">
        <v>45223.239494946734</v>
      </c>
      <c r="AE5126" s="6">
        <v>40095.546943044908</v>
      </c>
      <c r="AF5126" s="6">
        <v>51620.457689923438</v>
      </c>
      <c r="AG5126" s="6">
        <v>46392.879580223373</v>
      </c>
      <c r="AH5126" s="3">
        <v>0.16068123175836421</v>
      </c>
      <c r="AI5126" s="3">
        <v>0.7610524231984569</v>
      </c>
      <c r="AJ5126">
        <f t="shared" si="80"/>
        <v>3</v>
      </c>
    </row>
    <row r="5127" spans="1:36" x14ac:dyDescent="0.25">
      <c r="A5127" t="s">
        <v>14114</v>
      </c>
      <c r="B5127" t="s">
        <v>14115</v>
      </c>
      <c r="C5127" t="s">
        <v>14116</v>
      </c>
      <c r="D5127">
        <v>702</v>
      </c>
      <c r="E5127">
        <v>1</v>
      </c>
      <c r="F5127">
        <v>3.12</v>
      </c>
      <c r="G5127">
        <v>0.66600000000000004</v>
      </c>
      <c r="H5127">
        <v>0.108587</v>
      </c>
      <c r="I5127">
        <v>2</v>
      </c>
      <c r="J5127">
        <v>1</v>
      </c>
      <c r="K5127">
        <v>0</v>
      </c>
      <c r="L5127">
        <v>0</v>
      </c>
      <c r="M5127">
        <v>2</v>
      </c>
      <c r="N5127">
        <v>1</v>
      </c>
      <c r="O5127">
        <v>0</v>
      </c>
      <c r="P5127">
        <v>0</v>
      </c>
      <c r="Q5127">
        <v>2</v>
      </c>
      <c r="R5127">
        <v>1</v>
      </c>
      <c r="S5127">
        <v>0</v>
      </c>
      <c r="T5127">
        <v>0</v>
      </c>
      <c r="U5127" s="5">
        <v>0.87115386955731522</v>
      </c>
      <c r="V5127" s="5">
        <v>0.95453536882908463</v>
      </c>
      <c r="W5127" s="5">
        <v>0.88517248216458988</v>
      </c>
      <c r="X5127" s="5">
        <v>0.91881306101832438</v>
      </c>
      <c r="Y5127" s="5">
        <v>0.84676296517725069</v>
      </c>
      <c r="Z5127" s="5">
        <v>0.8655942872938267</v>
      </c>
      <c r="AA5127" s="5">
        <v>1.1272757643920743</v>
      </c>
      <c r="AB5127" s="6">
        <v>116056.84745698899</v>
      </c>
      <c r="AC5127" s="6">
        <v>127150.57465955937</v>
      </c>
      <c r="AD5127" s="6">
        <v>117868.18939910072</v>
      </c>
      <c r="AE5127" s="6">
        <v>122195.35836737057</v>
      </c>
      <c r="AF5127" s="6">
        <v>112897.82043410756</v>
      </c>
      <c r="AG5127" s="6">
        <v>115236.66104322381</v>
      </c>
      <c r="AH5127" s="3">
        <v>0.16061177946726302</v>
      </c>
      <c r="AI5127" s="3">
        <v>0.76115391307092295</v>
      </c>
      <c r="AJ5127">
        <f t="shared" si="80"/>
        <v>3</v>
      </c>
    </row>
    <row r="5128" spans="1:36" x14ac:dyDescent="0.25">
      <c r="A5128" t="s">
        <v>13492</v>
      </c>
      <c r="C5128" t="s">
        <v>13493</v>
      </c>
      <c r="F5128">
        <v>4.6230000000000002</v>
      </c>
      <c r="G5128">
        <v>0.61360000000000003</v>
      </c>
      <c r="H5128">
        <v>2.9159999999999998E-2</v>
      </c>
      <c r="I5128">
        <v>16</v>
      </c>
      <c r="J5128">
        <v>14</v>
      </c>
      <c r="K5128">
        <v>1</v>
      </c>
      <c r="L5128">
        <v>9</v>
      </c>
      <c r="M5128">
        <v>23</v>
      </c>
      <c r="N5128">
        <v>15</v>
      </c>
      <c r="O5128">
        <v>2</v>
      </c>
      <c r="P5128">
        <v>9</v>
      </c>
      <c r="Q5128">
        <v>22</v>
      </c>
      <c r="R5128">
        <v>15</v>
      </c>
      <c r="S5128">
        <v>2</v>
      </c>
      <c r="T5128">
        <v>9</v>
      </c>
      <c r="U5128" s="5">
        <v>0.94830561854721962</v>
      </c>
      <c r="V5128" s="5">
        <v>0.96076119472292654</v>
      </c>
      <c r="W5128" s="5">
        <v>0.96935004525795632</v>
      </c>
      <c r="X5128" s="5">
        <v>0.94017794749130312</v>
      </c>
      <c r="Y5128" s="5">
        <v>0.97272555185578879</v>
      </c>
      <c r="Z5128" s="5">
        <v>0.9759225730671911</v>
      </c>
      <c r="AA5128" s="5">
        <v>1.0380190002023193</v>
      </c>
      <c r="AB5128" s="6">
        <v>3579328.0758174541</v>
      </c>
      <c r="AC5128" s="6">
        <v>3623564.1505088373</v>
      </c>
      <c r="AD5128" s="6">
        <v>3661029.3224273156</v>
      </c>
      <c r="AE5128" s="6">
        <v>3551877.108188882</v>
      </c>
      <c r="AF5128" s="6">
        <v>3667898.9711396988</v>
      </c>
      <c r="AG5128" s="6">
        <v>3686846.6237955051</v>
      </c>
      <c r="AH5128" s="3">
        <v>0.16024888434063636</v>
      </c>
      <c r="AI5128" s="3">
        <v>0.76168424552185388</v>
      </c>
      <c r="AJ5128">
        <f t="shared" si="80"/>
        <v>3</v>
      </c>
    </row>
    <row r="5129" spans="1:36" x14ac:dyDescent="0.25">
      <c r="A5129" t="s">
        <v>13776</v>
      </c>
      <c r="C5129" t="s">
        <v>13777</v>
      </c>
      <c r="F5129">
        <v>3.6030000000000002</v>
      </c>
      <c r="G5129">
        <v>0.5121</v>
      </c>
      <c r="H5129">
        <v>0.289109</v>
      </c>
      <c r="I5129">
        <v>2</v>
      </c>
      <c r="J5129">
        <v>1</v>
      </c>
      <c r="K5129">
        <v>1</v>
      </c>
      <c r="L5129">
        <v>0</v>
      </c>
      <c r="M5129">
        <v>2</v>
      </c>
      <c r="N5129">
        <v>2</v>
      </c>
      <c r="O5129">
        <v>2</v>
      </c>
      <c r="P5129">
        <v>0</v>
      </c>
      <c r="Q5129">
        <v>1</v>
      </c>
      <c r="R5129">
        <v>1</v>
      </c>
      <c r="S5129">
        <v>1</v>
      </c>
      <c r="T5129">
        <v>0</v>
      </c>
      <c r="U5129" s="5">
        <v>0.77766301916053004</v>
      </c>
      <c r="V5129" s="5">
        <v>0.87339494941318974</v>
      </c>
      <c r="W5129" s="5">
        <v>0.89719987279273938</v>
      </c>
      <c r="X5129" s="5">
        <v>0.88511545900277533</v>
      </c>
      <c r="Y5129" s="5">
        <v>0.84414642361003789</v>
      </c>
      <c r="Z5129" s="5">
        <v>0.87687915678423334</v>
      </c>
      <c r="AA5129" s="5">
        <v>1.1537129202327849</v>
      </c>
      <c r="AB5129" s="6">
        <v>107365.44650583428</v>
      </c>
      <c r="AC5129" s="6">
        <v>119940.86844092929</v>
      </c>
      <c r="AD5129" s="6">
        <v>123772.08370374906</v>
      </c>
      <c r="AE5129" s="6">
        <v>121703.33948390326</v>
      </c>
      <c r="AF5129" s="6">
        <v>116146.83779521361</v>
      </c>
      <c r="AG5129" s="6">
        <v>120535.30776277184</v>
      </c>
      <c r="AH5129" s="3">
        <v>0.16004613438887047</v>
      </c>
      <c r="AI5129" s="3">
        <v>0.76198057048808765</v>
      </c>
      <c r="AJ5129">
        <f t="shared" si="80"/>
        <v>3</v>
      </c>
    </row>
    <row r="5130" spans="1:36" x14ac:dyDescent="0.25">
      <c r="A5130" t="s">
        <v>12536</v>
      </c>
      <c r="B5130" t="s">
        <v>12537</v>
      </c>
      <c r="C5130" t="s">
        <v>12538</v>
      </c>
      <c r="F5130">
        <v>6.6020000000000003</v>
      </c>
      <c r="G5130">
        <v>0.68220000000000003</v>
      </c>
      <c r="H5130">
        <v>2.8869999999999998E-3</v>
      </c>
      <c r="I5130">
        <v>140</v>
      </c>
      <c r="J5130">
        <v>96</v>
      </c>
      <c r="K5130">
        <v>0</v>
      </c>
      <c r="L5130">
        <v>0</v>
      </c>
      <c r="M5130">
        <v>194</v>
      </c>
      <c r="N5130">
        <v>129</v>
      </c>
      <c r="O5130">
        <v>1</v>
      </c>
      <c r="P5130">
        <v>0</v>
      </c>
      <c r="Q5130">
        <v>189</v>
      </c>
      <c r="R5130">
        <v>121</v>
      </c>
      <c r="S5130">
        <v>2</v>
      </c>
      <c r="T5130">
        <v>0</v>
      </c>
      <c r="U5130" s="5">
        <v>0.94521862386894118</v>
      </c>
      <c r="V5130" s="5">
        <v>0.94677511578695095</v>
      </c>
      <c r="W5130" s="5">
        <v>0.91948886751534198</v>
      </c>
      <c r="X5130" s="5">
        <v>0.93439024365929224</v>
      </c>
      <c r="Y5130" s="5">
        <v>0.95855915396579772</v>
      </c>
      <c r="Z5130" s="5">
        <v>0.97962703887437119</v>
      </c>
      <c r="AA5130" s="5">
        <v>1.06540391459174</v>
      </c>
      <c r="AB5130" s="6">
        <v>21351691.708536785</v>
      </c>
      <c r="AC5130" s="6">
        <v>21394189.323380459</v>
      </c>
      <c r="AD5130" s="6">
        <v>20785370.064786073</v>
      </c>
      <c r="AE5130" s="6">
        <v>21119527.254565492</v>
      </c>
      <c r="AF5130" s="6">
        <v>21667964.124560751</v>
      </c>
      <c r="AG5130" s="6">
        <v>22158779.628222749</v>
      </c>
      <c r="AH5130" s="3">
        <v>0.15998377950736298</v>
      </c>
      <c r="AI5130" s="3">
        <v>0.7620717079351812</v>
      </c>
      <c r="AJ5130">
        <f t="shared" si="80"/>
        <v>3</v>
      </c>
    </row>
    <row r="5131" spans="1:36" x14ac:dyDescent="0.25">
      <c r="A5131" t="s">
        <v>13558</v>
      </c>
      <c r="C5131" t="s">
        <v>13559</v>
      </c>
      <c r="F5131">
        <v>4.2809999999999997</v>
      </c>
      <c r="G5131">
        <v>0.61080000000000001</v>
      </c>
      <c r="H5131">
        <v>0.101635</v>
      </c>
      <c r="I5131">
        <v>8</v>
      </c>
      <c r="J5131">
        <v>7</v>
      </c>
      <c r="K5131">
        <v>0</v>
      </c>
      <c r="L5131">
        <v>7</v>
      </c>
      <c r="M5131">
        <v>6</v>
      </c>
      <c r="N5131">
        <v>5</v>
      </c>
      <c r="O5131">
        <v>0</v>
      </c>
      <c r="P5131">
        <v>5</v>
      </c>
      <c r="Q5131">
        <v>2</v>
      </c>
      <c r="R5131">
        <v>2</v>
      </c>
      <c r="S5131">
        <v>0</v>
      </c>
      <c r="T5131">
        <v>2</v>
      </c>
      <c r="U5131" s="5">
        <v>0.93837273715867742</v>
      </c>
      <c r="V5131" s="5">
        <v>0.94173118399475586</v>
      </c>
      <c r="W5131" s="5">
        <v>0.94840819787812636</v>
      </c>
      <c r="X5131" s="5">
        <v>0.90134571305413924</v>
      </c>
      <c r="Y5131" s="5">
        <v>0.9216534407810183</v>
      </c>
      <c r="Z5131" s="5">
        <v>0.96506026002332002</v>
      </c>
      <c r="AA5131" s="5">
        <v>1.0706882454161668</v>
      </c>
      <c r="AB5131" s="6">
        <v>661312.7262061605</v>
      </c>
      <c r="AC5131" s="6">
        <v>668687.62066847517</v>
      </c>
      <c r="AD5131" s="6">
        <v>671007.44258397399</v>
      </c>
      <c r="AE5131" s="6">
        <v>637122.01247240987</v>
      </c>
      <c r="AF5131" s="6">
        <v>650601.78847704374</v>
      </c>
      <c r="AG5131" s="6">
        <v>683306.92747153027</v>
      </c>
      <c r="AH5131" s="3">
        <v>0.1595112856802163</v>
      </c>
      <c r="AI5131" s="3">
        <v>0.76276236211343784</v>
      </c>
      <c r="AJ5131">
        <f t="shared" si="80"/>
        <v>3</v>
      </c>
    </row>
    <row r="5132" spans="1:36" x14ac:dyDescent="0.25">
      <c r="A5132" t="s">
        <v>12989</v>
      </c>
      <c r="B5132" t="s">
        <v>12990</v>
      </c>
      <c r="C5132" t="s">
        <v>12991</v>
      </c>
      <c r="F5132">
        <v>6.8230000000000004</v>
      </c>
      <c r="G5132">
        <v>0.65700000000000003</v>
      </c>
      <c r="H5132">
        <v>6.7305000000000004E-2</v>
      </c>
      <c r="I5132">
        <v>15</v>
      </c>
      <c r="J5132">
        <v>13</v>
      </c>
      <c r="K5132">
        <v>2</v>
      </c>
      <c r="L5132">
        <v>11</v>
      </c>
      <c r="M5132">
        <v>15</v>
      </c>
      <c r="N5132">
        <v>13</v>
      </c>
      <c r="O5132">
        <v>4</v>
      </c>
      <c r="P5132">
        <v>9</v>
      </c>
      <c r="Q5132">
        <v>23</v>
      </c>
      <c r="R5132">
        <v>21</v>
      </c>
      <c r="S5132">
        <v>6</v>
      </c>
      <c r="T5132">
        <v>9</v>
      </c>
      <c r="U5132" s="5">
        <v>0.88379788790728453</v>
      </c>
      <c r="V5132" s="5">
        <v>0.94746319884775321</v>
      </c>
      <c r="W5132" s="5">
        <v>0.9704147059612459</v>
      </c>
      <c r="X5132" s="5">
        <v>0.9816363510713999</v>
      </c>
      <c r="Y5132" s="5">
        <v>0.92878755118501299</v>
      </c>
      <c r="Z5132" s="5">
        <v>0.95950007157961392</v>
      </c>
      <c r="AA5132" s="5">
        <v>1.110702304794803</v>
      </c>
      <c r="AB5132" s="6">
        <v>1353981.3877770053</v>
      </c>
      <c r="AC5132" s="6">
        <v>1451386.0895704727</v>
      </c>
      <c r="AD5132" s="6">
        <v>1486473.9182460608</v>
      </c>
      <c r="AE5132" s="6">
        <v>1505102.8848624676</v>
      </c>
      <c r="AF5132" s="6">
        <v>1417367.3261254393</v>
      </c>
      <c r="AG5132" s="6">
        <v>1466267.3100118136</v>
      </c>
      <c r="AH5132" s="3">
        <v>0.15879439366661777</v>
      </c>
      <c r="AI5132" s="3">
        <v>0.7638104621774966</v>
      </c>
      <c r="AJ5132">
        <f t="shared" si="80"/>
        <v>3</v>
      </c>
    </row>
    <row r="5133" spans="1:36" x14ac:dyDescent="0.25">
      <c r="A5133" t="s">
        <v>9815</v>
      </c>
      <c r="B5133" t="s">
        <v>9816</v>
      </c>
      <c r="C5133" t="s">
        <v>9817</v>
      </c>
      <c r="D5133">
        <v>2591</v>
      </c>
      <c r="E5133">
        <v>3</v>
      </c>
      <c r="F5133">
        <v>4.3620000000000001</v>
      </c>
      <c r="G5133">
        <v>0.54059999999999997</v>
      </c>
      <c r="H5133">
        <v>0.255768</v>
      </c>
      <c r="I5133">
        <v>1</v>
      </c>
      <c r="J5133">
        <v>1</v>
      </c>
      <c r="K5133">
        <v>0</v>
      </c>
      <c r="L5133">
        <v>0</v>
      </c>
      <c r="M5133">
        <v>1</v>
      </c>
      <c r="N5133">
        <v>1</v>
      </c>
      <c r="O5133">
        <v>0</v>
      </c>
      <c r="P5133">
        <v>0</v>
      </c>
      <c r="Q5133">
        <v>2</v>
      </c>
      <c r="R5133">
        <v>2</v>
      </c>
      <c r="S5133">
        <v>0</v>
      </c>
      <c r="T5133">
        <v>1</v>
      </c>
      <c r="U5133" s="5">
        <v>0.75040615921147591</v>
      </c>
      <c r="V5133" s="5">
        <v>0.8749318958205029</v>
      </c>
      <c r="W5133" s="5">
        <v>0.91793895153911464</v>
      </c>
      <c r="X5133" s="5">
        <v>0.87562343579479152</v>
      </c>
      <c r="Y5133" s="5">
        <v>0.85140782028004602</v>
      </c>
      <c r="Z5133" s="5">
        <v>0.98477016000975437</v>
      </c>
      <c r="AA5133" s="5">
        <v>1.3123162009285043</v>
      </c>
      <c r="AB5133" s="6">
        <v>66762.47018425334</v>
      </c>
      <c r="AC5133" s="6">
        <v>78280.538970004418</v>
      </c>
      <c r="AD5133" s="6">
        <v>82231.81147853499</v>
      </c>
      <c r="AE5133" s="6">
        <v>77813.744068550222</v>
      </c>
      <c r="AF5133" s="6">
        <v>75859.520414414015</v>
      </c>
      <c r="AG5133" s="6">
        <v>87871.309776579845</v>
      </c>
      <c r="AH5133" s="3">
        <v>0.15873176263019212</v>
      </c>
      <c r="AI5133" s="3">
        <v>0.7639020407420245</v>
      </c>
      <c r="AJ5133">
        <f t="shared" si="80"/>
        <v>3</v>
      </c>
    </row>
    <row r="5134" spans="1:36" x14ac:dyDescent="0.25">
      <c r="A5134" t="s">
        <v>13148</v>
      </c>
      <c r="C5134" t="s">
        <v>13149</v>
      </c>
      <c r="F5134">
        <v>4.3220000000000001</v>
      </c>
      <c r="G5134">
        <v>0.58979999999999999</v>
      </c>
      <c r="H5134">
        <v>0.15748899999999999</v>
      </c>
      <c r="I5134">
        <v>9</v>
      </c>
      <c r="J5134">
        <v>7</v>
      </c>
      <c r="K5134">
        <v>4</v>
      </c>
      <c r="L5134">
        <v>1</v>
      </c>
      <c r="M5134">
        <v>11</v>
      </c>
      <c r="N5134">
        <v>10</v>
      </c>
      <c r="O5134">
        <v>5</v>
      </c>
      <c r="P5134">
        <v>1</v>
      </c>
      <c r="Q5134">
        <v>9</v>
      </c>
      <c r="R5134">
        <v>8</v>
      </c>
      <c r="S5134">
        <v>4</v>
      </c>
      <c r="T5134">
        <v>1</v>
      </c>
      <c r="U5134" s="5">
        <v>0.87823878535700972</v>
      </c>
      <c r="V5134" s="5">
        <v>0.93284610516016653</v>
      </c>
      <c r="W5134" s="5">
        <v>0.93593882333719203</v>
      </c>
      <c r="X5134" s="5">
        <v>0.91907198373321564</v>
      </c>
      <c r="Y5134" s="5">
        <v>0.9312906618690947</v>
      </c>
      <c r="Z5134" s="5">
        <v>0.98633109633283322</v>
      </c>
      <c r="AA5134" s="5">
        <v>1.1230784984426341</v>
      </c>
      <c r="AB5134" s="6">
        <v>761080.97331661731</v>
      </c>
      <c r="AC5134" s="6">
        <v>805497.14293334482</v>
      </c>
      <c r="AD5134" s="6">
        <v>808409.13912064268</v>
      </c>
      <c r="AE5134" s="6">
        <v>793328.89158863109</v>
      </c>
      <c r="AF5134" s="6">
        <v>804228.51065558754</v>
      </c>
      <c r="AG5134" s="6">
        <v>855899.68882445421</v>
      </c>
      <c r="AH5134" s="3">
        <v>0.158244168044335</v>
      </c>
      <c r="AI5134" s="3">
        <v>0.76461506118683809</v>
      </c>
      <c r="AJ5134">
        <f t="shared" si="80"/>
        <v>3</v>
      </c>
    </row>
    <row r="5135" spans="1:36" x14ac:dyDescent="0.25">
      <c r="A5135" t="s">
        <v>12896</v>
      </c>
      <c r="C5135" t="s">
        <v>12897</v>
      </c>
      <c r="F5135">
        <v>4.41</v>
      </c>
      <c r="G5135">
        <v>0.52129999999999999</v>
      </c>
      <c r="H5135">
        <v>5.0319000000000003E-2</v>
      </c>
      <c r="M5135">
        <v>5</v>
      </c>
      <c r="N5135">
        <v>4</v>
      </c>
      <c r="O5135">
        <v>1</v>
      </c>
      <c r="P5135">
        <v>1</v>
      </c>
      <c r="Q5135">
        <v>3</v>
      </c>
      <c r="R5135">
        <v>3</v>
      </c>
      <c r="S5135">
        <v>1</v>
      </c>
      <c r="T5135">
        <v>1</v>
      </c>
      <c r="U5135" s="5">
        <v>0.84296919655638503</v>
      </c>
      <c r="V5135" s="5">
        <v>0.964468819766783</v>
      </c>
      <c r="W5135" s="5">
        <v>0.95422548184605827</v>
      </c>
      <c r="X5135" s="5">
        <v>0.97007781692892026</v>
      </c>
      <c r="Y5135" s="5">
        <v>0.90298885541592144</v>
      </c>
      <c r="Z5135" s="5">
        <v>0.94702579333076764</v>
      </c>
      <c r="AA5135" s="5">
        <v>1.1507867913700607</v>
      </c>
      <c r="AB5135" s="6">
        <v>250400.61262937717</v>
      </c>
      <c r="AC5135" s="6">
        <v>287170.46681450348</v>
      </c>
      <c r="AD5135" s="6">
        <v>283656.17162397946</v>
      </c>
      <c r="AE5135" s="6">
        <v>288733.32559634955</v>
      </c>
      <c r="AF5135" s="6">
        <v>268758.63075529807</v>
      </c>
      <c r="AG5135" s="6">
        <v>281559.28469144157</v>
      </c>
      <c r="AH5135" s="3">
        <v>0.15821240466355921</v>
      </c>
      <c r="AI5135" s="3">
        <v>0.76466151340691491</v>
      </c>
      <c r="AJ5135">
        <f t="shared" si="80"/>
        <v>2</v>
      </c>
    </row>
    <row r="5136" spans="1:36" x14ac:dyDescent="0.25">
      <c r="A5136" t="s">
        <v>13108</v>
      </c>
      <c r="C5136" t="s">
        <v>13109</v>
      </c>
      <c r="F5136">
        <v>6.577</v>
      </c>
      <c r="G5136">
        <v>0.69259999999999999</v>
      </c>
      <c r="H5136">
        <v>4.6965E-2</v>
      </c>
      <c r="I5136">
        <v>14</v>
      </c>
      <c r="J5136">
        <v>9</v>
      </c>
      <c r="K5136">
        <v>1</v>
      </c>
      <c r="L5136">
        <v>6</v>
      </c>
      <c r="M5136">
        <v>27</v>
      </c>
      <c r="N5136">
        <v>9</v>
      </c>
      <c r="O5136">
        <v>1</v>
      </c>
      <c r="P5136">
        <v>0</v>
      </c>
      <c r="Q5136">
        <v>21</v>
      </c>
      <c r="R5136">
        <v>9</v>
      </c>
      <c r="S5136">
        <v>1</v>
      </c>
      <c r="T5136">
        <v>0</v>
      </c>
      <c r="U5136" s="5">
        <v>0.95848450782654704</v>
      </c>
      <c r="V5136" s="5">
        <v>0.98532552154871944</v>
      </c>
      <c r="W5136" s="5">
        <v>0.95105985088464762</v>
      </c>
      <c r="X5136" s="5">
        <v>0.91909713633603962</v>
      </c>
      <c r="Y5136" s="5">
        <v>0.96770269171313483</v>
      </c>
      <c r="Z5136" s="5">
        <v>0.95319903454508326</v>
      </c>
      <c r="AA5136" s="5">
        <v>1.072058091135718</v>
      </c>
      <c r="AB5136" s="6">
        <v>5447726.0706124818</v>
      </c>
      <c r="AC5136" s="6">
        <v>5607297.1774158878</v>
      </c>
      <c r="AD5136" s="6">
        <v>5409828.529892778</v>
      </c>
      <c r="AE5136" s="6">
        <v>5224172.9120349642</v>
      </c>
      <c r="AF5136" s="6">
        <v>5502239.0116263358</v>
      </c>
      <c r="AG5136" s="6">
        <v>5421453.2367232395</v>
      </c>
      <c r="AH5136" s="3">
        <v>0.15784083020610318</v>
      </c>
      <c r="AI5136" s="3">
        <v>0.76520495642112718</v>
      </c>
      <c r="AJ5136">
        <f t="shared" si="80"/>
        <v>3</v>
      </c>
    </row>
    <row r="5137" spans="1:36" x14ac:dyDescent="0.25">
      <c r="A5137" t="s">
        <v>12901</v>
      </c>
      <c r="C5137" t="s">
        <v>12902</v>
      </c>
      <c r="F5137">
        <v>3.4609999999999999</v>
      </c>
      <c r="G5137">
        <v>0.52559999999999996</v>
      </c>
      <c r="H5137">
        <v>0.37609199999999998</v>
      </c>
      <c r="M5137">
        <v>1</v>
      </c>
      <c r="N5137">
        <v>1</v>
      </c>
      <c r="O5137">
        <v>1</v>
      </c>
      <c r="P5137">
        <v>0</v>
      </c>
      <c r="Q5137">
        <v>1</v>
      </c>
      <c r="R5137">
        <v>1</v>
      </c>
      <c r="S5137">
        <v>1</v>
      </c>
      <c r="T5137">
        <v>0</v>
      </c>
      <c r="U5137" s="5">
        <v>0.67235736505332744</v>
      </c>
      <c r="V5137" s="5">
        <v>0.78944221098150158</v>
      </c>
      <c r="W5137" s="5">
        <v>0.79797620256017598</v>
      </c>
      <c r="X5137" s="5">
        <v>0.97412558898555657</v>
      </c>
      <c r="Y5137" s="5">
        <v>0.83743826832240265</v>
      </c>
      <c r="Z5137" s="5">
        <v>0.91736052979508675</v>
      </c>
      <c r="AA5137" s="5">
        <v>1.4488211769767625</v>
      </c>
      <c r="AB5137" s="6">
        <v>12270.351529997566</v>
      </c>
      <c r="AC5137" s="6">
        <v>14507.894220995233</v>
      </c>
      <c r="AD5137" s="6">
        <v>14706.634945496087</v>
      </c>
      <c r="AE5137" s="6">
        <v>18105.555855946812</v>
      </c>
      <c r="AF5137" s="6">
        <v>15349.030986922458</v>
      </c>
      <c r="AG5137" s="6">
        <v>17086.864373772401</v>
      </c>
      <c r="AH5137" s="3">
        <v>0.15768036054020884</v>
      </c>
      <c r="AI5137" s="3">
        <v>0.76543967016829084</v>
      </c>
      <c r="AJ5137">
        <f t="shared" si="80"/>
        <v>2</v>
      </c>
    </row>
    <row r="5138" spans="1:36" x14ac:dyDescent="0.25">
      <c r="A5138" t="s">
        <v>12903</v>
      </c>
      <c r="B5138" t="s">
        <v>12904</v>
      </c>
      <c r="C5138" t="s">
        <v>12905</v>
      </c>
      <c r="F5138">
        <v>2.2330000000000001</v>
      </c>
      <c r="G5138">
        <v>0.16839999999999999</v>
      </c>
      <c r="H5138">
        <v>0.80213000000000001</v>
      </c>
      <c r="I5138">
        <v>1</v>
      </c>
      <c r="J5138">
        <v>1</v>
      </c>
      <c r="K5138">
        <v>1</v>
      </c>
      <c r="L5138">
        <v>0</v>
      </c>
      <c r="M5138">
        <v>1</v>
      </c>
      <c r="N5138">
        <v>1</v>
      </c>
      <c r="O5138">
        <v>0</v>
      </c>
      <c r="P5138">
        <v>0</v>
      </c>
      <c r="U5138" s="5">
        <v>0.73226962360999837</v>
      </c>
      <c r="V5138" s="5">
        <v>0.78342772460654964</v>
      </c>
      <c r="W5138" s="5">
        <v>0.65265244217802487</v>
      </c>
      <c r="X5138" s="5">
        <v>0.91172528936802155</v>
      </c>
      <c r="Y5138" s="5">
        <v>0.75141140797879413</v>
      </c>
      <c r="Z5138" s="5">
        <v>0.89777340270493688</v>
      </c>
      <c r="AA5138" s="5">
        <v>1.3969537696441026</v>
      </c>
      <c r="AB5138" s="6">
        <v>94300.069704869326</v>
      </c>
      <c r="AC5138" s="6">
        <v>100347.9981928643</v>
      </c>
      <c r="AD5138" s="6">
        <v>84501.587639903722</v>
      </c>
      <c r="AE5138" s="6">
        <v>117648.82174832412</v>
      </c>
      <c r="AF5138" s="6">
        <v>96322.704592063819</v>
      </c>
      <c r="AG5138" s="6">
        <v>118307.93841811581</v>
      </c>
      <c r="AH5138" s="3">
        <v>0.15757047672140187</v>
      </c>
      <c r="AI5138" s="3">
        <v>0.76560040067377388</v>
      </c>
      <c r="AJ5138">
        <f t="shared" si="80"/>
        <v>2</v>
      </c>
    </row>
    <row r="5139" spans="1:36" x14ac:dyDescent="0.25">
      <c r="A5139" t="s">
        <v>13093</v>
      </c>
      <c r="C5139" t="s">
        <v>13094</v>
      </c>
      <c r="D5139">
        <v>795</v>
      </c>
      <c r="E5139">
        <v>8</v>
      </c>
      <c r="F5139">
        <v>3.9249999999999998</v>
      </c>
      <c r="G5139">
        <v>0.65039999999999998</v>
      </c>
      <c r="H5139">
        <v>1.619E-2</v>
      </c>
      <c r="I5139">
        <v>5</v>
      </c>
      <c r="J5139">
        <v>4</v>
      </c>
      <c r="K5139">
        <v>0</v>
      </c>
      <c r="L5139">
        <v>3</v>
      </c>
      <c r="M5139">
        <v>3</v>
      </c>
      <c r="N5139">
        <v>3</v>
      </c>
      <c r="O5139">
        <v>0</v>
      </c>
      <c r="P5139">
        <v>1</v>
      </c>
      <c r="Q5139">
        <v>7</v>
      </c>
      <c r="R5139">
        <v>5</v>
      </c>
      <c r="S5139">
        <v>0</v>
      </c>
      <c r="T5139">
        <v>5</v>
      </c>
      <c r="U5139" s="5">
        <v>0.88031997840522813</v>
      </c>
      <c r="V5139" s="5">
        <v>0.929760798460877</v>
      </c>
      <c r="W5139" s="5">
        <v>0.94452710797281936</v>
      </c>
      <c r="X5139" s="5">
        <v>0.90706523621806578</v>
      </c>
      <c r="Y5139" s="5">
        <v>0.87462438039757495</v>
      </c>
      <c r="Z5139" s="5">
        <v>0.98774724591757146</v>
      </c>
      <c r="AA5139" s="5">
        <v>1.1293387973801676</v>
      </c>
      <c r="AB5139" s="6">
        <v>298663.79092487559</v>
      </c>
      <c r="AC5139" s="6">
        <v>315063.90572803124</v>
      </c>
      <c r="AD5139" s="6">
        <v>320444.20690213807</v>
      </c>
      <c r="AE5139" s="6">
        <v>307291.93765314837</v>
      </c>
      <c r="AF5139" s="6">
        <v>295916.6875457734</v>
      </c>
      <c r="AG5139" s="6">
        <v>335154.13136929221</v>
      </c>
      <c r="AH5139" s="3">
        <v>0.1574009137610094</v>
      </c>
      <c r="AI5139" s="3">
        <v>0.76584843692799764</v>
      </c>
      <c r="AJ5139">
        <f t="shared" si="80"/>
        <v>3</v>
      </c>
    </row>
    <row r="5140" spans="1:36" x14ac:dyDescent="0.25">
      <c r="A5140" t="s">
        <v>13073</v>
      </c>
      <c r="B5140" t="s">
        <v>13074</v>
      </c>
      <c r="C5140" t="s">
        <v>13075</v>
      </c>
      <c r="F5140">
        <v>4.9320000000000004</v>
      </c>
      <c r="G5140">
        <v>0.55620000000000003</v>
      </c>
      <c r="H5140">
        <v>7.5709999999999996E-3</v>
      </c>
      <c r="I5140">
        <v>10</v>
      </c>
      <c r="J5140">
        <v>6</v>
      </c>
      <c r="K5140">
        <v>0</v>
      </c>
      <c r="L5140">
        <v>0</v>
      </c>
      <c r="M5140">
        <v>14</v>
      </c>
      <c r="N5140">
        <v>10</v>
      </c>
      <c r="O5140">
        <v>0</v>
      </c>
      <c r="P5140">
        <v>0</v>
      </c>
      <c r="Q5140">
        <v>12</v>
      </c>
      <c r="R5140">
        <v>8</v>
      </c>
      <c r="S5140">
        <v>0</v>
      </c>
      <c r="T5140">
        <v>0</v>
      </c>
      <c r="U5140" s="5">
        <v>0.88799723209938108</v>
      </c>
      <c r="V5140" s="5">
        <v>0.93960515378993437</v>
      </c>
      <c r="W5140" s="5">
        <v>0.97939783058450491</v>
      </c>
      <c r="X5140" s="5">
        <v>0.94115055235450484</v>
      </c>
      <c r="Y5140" s="5">
        <v>0.92010125257243924</v>
      </c>
      <c r="Z5140" s="5">
        <v>0.92314105707139582</v>
      </c>
      <c r="AA5140" s="5">
        <v>1.1029289227276495</v>
      </c>
      <c r="AB5140" s="6">
        <v>1520549.2640957739</v>
      </c>
      <c r="AC5140" s="6">
        <v>1614376.7542919479</v>
      </c>
      <c r="AD5140" s="6">
        <v>1681508.1200751488</v>
      </c>
      <c r="AE5140" s="6">
        <v>1621780.9149612093</v>
      </c>
      <c r="AF5140" s="6">
        <v>1579125.4757584177</v>
      </c>
      <c r="AG5140" s="6">
        <v>1580305.1144845749</v>
      </c>
      <c r="AH5140" s="3">
        <v>0.15732020822668216</v>
      </c>
      <c r="AI5140" s="3">
        <v>0.76596649754185608</v>
      </c>
      <c r="AJ5140">
        <f t="shared" si="80"/>
        <v>3</v>
      </c>
    </row>
    <row r="5141" spans="1:36" x14ac:dyDescent="0.25">
      <c r="A5141" t="s">
        <v>10719</v>
      </c>
      <c r="B5141" t="s">
        <v>10720</v>
      </c>
      <c r="C5141" t="s">
        <v>10721</v>
      </c>
      <c r="D5141">
        <v>1244</v>
      </c>
      <c r="E5141">
        <v>15</v>
      </c>
      <c r="F5141">
        <v>5.1369999999999996</v>
      </c>
      <c r="G5141">
        <v>0.62709999999999999</v>
      </c>
      <c r="H5141">
        <v>4.7306000000000001E-2</v>
      </c>
      <c r="I5141">
        <v>15</v>
      </c>
      <c r="J5141">
        <v>10</v>
      </c>
      <c r="K5141">
        <v>0</v>
      </c>
      <c r="L5141">
        <v>10</v>
      </c>
      <c r="M5141">
        <v>18</v>
      </c>
      <c r="N5141">
        <v>13</v>
      </c>
      <c r="O5141">
        <v>0</v>
      </c>
      <c r="P5141">
        <v>12</v>
      </c>
      <c r="Q5141">
        <v>15</v>
      </c>
      <c r="R5141">
        <v>9</v>
      </c>
      <c r="S5141">
        <v>0</v>
      </c>
      <c r="T5141">
        <v>5</v>
      </c>
      <c r="U5141" s="5">
        <v>0.88302691373722964</v>
      </c>
      <c r="V5141" s="5">
        <v>0.91385473799754635</v>
      </c>
      <c r="W5141" s="5">
        <v>0.91290128564986206</v>
      </c>
      <c r="X5141" s="5">
        <v>0.98182963772915943</v>
      </c>
      <c r="Y5141" s="5">
        <v>0.93563706330184859</v>
      </c>
      <c r="Z5141" s="5">
        <v>0.92793879863151085</v>
      </c>
      <c r="AA5141" s="5">
        <v>1.1118909542335098</v>
      </c>
      <c r="AB5141" s="6">
        <v>6126679.1705493415</v>
      </c>
      <c r="AC5141" s="6">
        <v>6321834.9355409136</v>
      </c>
      <c r="AD5141" s="6">
        <v>6336178.0606584838</v>
      </c>
      <c r="AE5141" s="6">
        <v>6909935.3997471062</v>
      </c>
      <c r="AF5141" s="6">
        <v>6461457.3366428884</v>
      </c>
      <c r="AG5141" s="6">
        <v>6419440.9352418734</v>
      </c>
      <c r="AH5141" s="3">
        <v>0.15683541849774815</v>
      </c>
      <c r="AI5141" s="3">
        <v>0.76667573997598049</v>
      </c>
      <c r="AJ5141">
        <f t="shared" si="80"/>
        <v>3</v>
      </c>
    </row>
    <row r="5142" spans="1:36" x14ac:dyDescent="0.25">
      <c r="A5142" t="s">
        <v>13064</v>
      </c>
      <c r="C5142" t="s">
        <v>13065</v>
      </c>
      <c r="F5142">
        <v>3.91</v>
      </c>
      <c r="G5142">
        <v>0.52029999999999998</v>
      </c>
      <c r="H5142">
        <v>0.15488299999999999</v>
      </c>
      <c r="I5142">
        <v>9</v>
      </c>
      <c r="J5142">
        <v>4</v>
      </c>
      <c r="K5142">
        <v>4</v>
      </c>
      <c r="L5142">
        <v>0</v>
      </c>
      <c r="M5142">
        <v>7</v>
      </c>
      <c r="N5142">
        <v>3</v>
      </c>
      <c r="O5142">
        <v>3</v>
      </c>
      <c r="P5142">
        <v>0</v>
      </c>
      <c r="Q5142">
        <v>8</v>
      </c>
      <c r="R5142">
        <v>4</v>
      </c>
      <c r="S5142">
        <v>4</v>
      </c>
      <c r="T5142">
        <v>0</v>
      </c>
      <c r="U5142" s="5">
        <v>0.9793900382897015</v>
      </c>
      <c r="V5142" s="5">
        <v>0.92254435746555041</v>
      </c>
      <c r="W5142" s="5">
        <v>0.92156634234501611</v>
      </c>
      <c r="X5142" s="5">
        <v>0.99283641018078461</v>
      </c>
      <c r="Y5142" s="5">
        <v>0.88731370345032612</v>
      </c>
      <c r="Z5142" s="5">
        <v>0.91809083125438706</v>
      </c>
      <c r="AA5142" s="5">
        <v>1.1189237879682605</v>
      </c>
      <c r="AB5142" s="6">
        <v>4131296.3221886768</v>
      </c>
      <c r="AC5142" s="6">
        <v>3886995.0542364852</v>
      </c>
      <c r="AD5142" s="6">
        <v>3895320.5670175403</v>
      </c>
      <c r="AE5142" s="6">
        <v>4189079.411124174</v>
      </c>
      <c r="AF5142" s="6">
        <v>3742979.7743730037</v>
      </c>
      <c r="AG5142" s="6">
        <v>3877725.8013277012</v>
      </c>
      <c r="AH5142" s="3">
        <v>0.1567632773423194</v>
      </c>
      <c r="AI5142" s="3">
        <v>0.76678129121156324</v>
      </c>
      <c r="AJ5142">
        <f t="shared" si="80"/>
        <v>3</v>
      </c>
    </row>
    <row r="5143" spans="1:36" x14ac:dyDescent="0.25">
      <c r="A5143" t="s">
        <v>12977</v>
      </c>
      <c r="C5143" t="s">
        <v>12978</v>
      </c>
      <c r="F5143">
        <v>5.9180000000000001</v>
      </c>
      <c r="G5143">
        <v>0.65239999999999998</v>
      </c>
      <c r="H5143">
        <v>2.467E-3</v>
      </c>
      <c r="I5143">
        <v>14</v>
      </c>
      <c r="J5143">
        <v>9</v>
      </c>
      <c r="K5143">
        <v>0</v>
      </c>
      <c r="L5143">
        <v>0</v>
      </c>
      <c r="M5143">
        <v>18</v>
      </c>
      <c r="N5143">
        <v>14</v>
      </c>
      <c r="O5143">
        <v>0</v>
      </c>
      <c r="P5143">
        <v>0</v>
      </c>
      <c r="Q5143">
        <v>16</v>
      </c>
      <c r="R5143">
        <v>10</v>
      </c>
      <c r="S5143">
        <v>0</v>
      </c>
      <c r="T5143">
        <v>0</v>
      </c>
      <c r="U5143" s="5">
        <v>0.88409490755829712</v>
      </c>
      <c r="V5143" s="5">
        <v>0.94040503979078027</v>
      </c>
      <c r="W5143" s="5">
        <v>0.92843707574508638</v>
      </c>
      <c r="X5143" s="5">
        <v>0.90773003019526433</v>
      </c>
      <c r="Y5143" s="5">
        <v>0.97548315483998105</v>
      </c>
      <c r="Z5143" s="5">
        <v>0.96301027257660221</v>
      </c>
      <c r="AA5143" s="5">
        <v>1.1033692723489166</v>
      </c>
      <c r="AB5143" s="6">
        <v>1977021.4255437686</v>
      </c>
      <c r="AC5143" s="6">
        <v>2116823.2580656256</v>
      </c>
      <c r="AD5143" s="6">
        <v>2081608.162375534</v>
      </c>
      <c r="AE5143" s="6">
        <v>2036321.9530062806</v>
      </c>
      <c r="AF5143" s="6">
        <v>2184464.6430980666</v>
      </c>
      <c r="AG5143" s="6">
        <v>2160755.1984266643</v>
      </c>
      <c r="AH5143" s="3">
        <v>0.15653620393880066</v>
      </c>
      <c r="AI5143" s="3">
        <v>0.76711354303589563</v>
      </c>
      <c r="AJ5143">
        <f t="shared" si="80"/>
        <v>3</v>
      </c>
    </row>
    <row r="5144" spans="1:36" x14ac:dyDescent="0.25">
      <c r="A5144" t="s">
        <v>12927</v>
      </c>
      <c r="B5144" t="s">
        <v>12928</v>
      </c>
      <c r="C5144" t="s">
        <v>12929</v>
      </c>
      <c r="F5144">
        <v>4.6219999999999999</v>
      </c>
      <c r="G5144">
        <v>0.60419999999999996</v>
      </c>
      <c r="H5144">
        <v>0.119715</v>
      </c>
      <c r="I5144">
        <v>10</v>
      </c>
      <c r="J5144">
        <v>8</v>
      </c>
      <c r="K5144">
        <v>4</v>
      </c>
      <c r="L5144">
        <v>2</v>
      </c>
      <c r="M5144">
        <v>15</v>
      </c>
      <c r="N5144">
        <v>9</v>
      </c>
      <c r="O5144">
        <v>5</v>
      </c>
      <c r="P5144">
        <v>2</v>
      </c>
      <c r="Q5144">
        <v>11</v>
      </c>
      <c r="R5144">
        <v>8</v>
      </c>
      <c r="S5144">
        <v>5</v>
      </c>
      <c r="T5144">
        <v>2</v>
      </c>
      <c r="U5144" s="5">
        <v>0.92540726989119815</v>
      </c>
      <c r="V5144" s="5">
        <v>0.9888121651467694</v>
      </c>
      <c r="W5144" s="5">
        <v>0.88025117089723504</v>
      </c>
      <c r="X5144" s="5">
        <v>0.93974482228518852</v>
      </c>
      <c r="Y5144" s="5">
        <v>0.90972695509896451</v>
      </c>
      <c r="Z5144" s="5">
        <v>0.92175245355625257</v>
      </c>
      <c r="AA5144" s="5">
        <v>1.1233295652863247</v>
      </c>
      <c r="AB5144" s="6">
        <v>866997.64652108587</v>
      </c>
      <c r="AC5144" s="6">
        <v>928112.6229666149</v>
      </c>
      <c r="AD5144" s="6">
        <v>826550.09195798158</v>
      </c>
      <c r="AE5144" s="6">
        <v>879947.573008426</v>
      </c>
      <c r="AF5144" s="6">
        <v>852808.78459429741</v>
      </c>
      <c r="AG5144" s="6">
        <v>864538.02149240719</v>
      </c>
      <c r="AH5144" s="3">
        <v>0.15642501884900917</v>
      </c>
      <c r="AI5144" s="3">
        <v>0.76727623692293756</v>
      </c>
      <c r="AJ5144">
        <f t="shared" si="80"/>
        <v>3</v>
      </c>
    </row>
    <row r="5145" spans="1:36" x14ac:dyDescent="0.25">
      <c r="A5145" t="s">
        <v>12919</v>
      </c>
      <c r="B5145" t="s">
        <v>12920</v>
      </c>
      <c r="C5145" t="s">
        <v>12921</v>
      </c>
      <c r="D5145">
        <v>1629</v>
      </c>
      <c r="E5145">
        <v>3</v>
      </c>
      <c r="F5145">
        <v>3.2469999999999999</v>
      </c>
      <c r="G5145">
        <v>0.47120000000000001</v>
      </c>
      <c r="H5145">
        <v>9.7558000000000006E-2</v>
      </c>
      <c r="I5145">
        <v>3</v>
      </c>
      <c r="J5145">
        <v>3</v>
      </c>
      <c r="K5145">
        <v>0</v>
      </c>
      <c r="L5145">
        <v>1</v>
      </c>
      <c r="Q5145">
        <v>1</v>
      </c>
      <c r="R5145">
        <v>1</v>
      </c>
      <c r="S5145">
        <v>0</v>
      </c>
      <c r="T5145">
        <v>0</v>
      </c>
      <c r="U5145" s="5">
        <v>0.80674776517902147</v>
      </c>
      <c r="V5145" s="5">
        <v>0.85963822898647901</v>
      </c>
      <c r="W5145" s="5">
        <v>1</v>
      </c>
      <c r="X5145" s="5">
        <v>0.63501472665498271</v>
      </c>
      <c r="Y5145" s="5">
        <v>0.73823625691997363</v>
      </c>
      <c r="Z5145" s="5">
        <v>0.85260265577461525</v>
      </c>
      <c r="AA5145" s="5">
        <v>1.5747666282758852</v>
      </c>
      <c r="AB5145" s="6">
        <v>65033.455855776905</v>
      </c>
      <c r="AC5145" s="6">
        <v>69206.995231413515</v>
      </c>
      <c r="AD5145" s="6">
        <v>80483.83805756268</v>
      </c>
      <c r="AE5145" s="6">
        <v>50281.458366644525</v>
      </c>
      <c r="AF5145" s="6">
        <v>59130.346079517411</v>
      </c>
      <c r="AG5145" s="6">
        <v>68162.201226425808</v>
      </c>
      <c r="AH5145" s="3">
        <v>0.15598647653996545</v>
      </c>
      <c r="AI5145" s="3">
        <v>0.76791799957246032</v>
      </c>
      <c r="AJ5145">
        <f t="shared" si="80"/>
        <v>2</v>
      </c>
    </row>
    <row r="5146" spans="1:36" x14ac:dyDescent="0.25">
      <c r="A5146" t="s">
        <v>12962</v>
      </c>
      <c r="B5146" t="s">
        <v>12963</v>
      </c>
      <c r="C5146" t="s">
        <v>12964</v>
      </c>
      <c r="D5146">
        <v>2578</v>
      </c>
      <c r="E5146">
        <v>4</v>
      </c>
      <c r="F5146">
        <v>5.2549999999999999</v>
      </c>
      <c r="G5146">
        <v>0.58360000000000001</v>
      </c>
      <c r="H5146">
        <v>5.2976000000000002E-2</v>
      </c>
      <c r="I5146">
        <v>6</v>
      </c>
      <c r="J5146">
        <v>4</v>
      </c>
      <c r="K5146">
        <v>0</v>
      </c>
      <c r="L5146">
        <v>3</v>
      </c>
      <c r="M5146">
        <v>4</v>
      </c>
      <c r="N5146">
        <v>3</v>
      </c>
      <c r="O5146">
        <v>0</v>
      </c>
      <c r="P5146">
        <v>2</v>
      </c>
      <c r="Q5146">
        <v>5</v>
      </c>
      <c r="R5146">
        <v>3</v>
      </c>
      <c r="S5146">
        <v>0</v>
      </c>
      <c r="T5146">
        <v>2</v>
      </c>
      <c r="U5146" s="5">
        <v>0.86251561482273253</v>
      </c>
      <c r="V5146" s="5">
        <v>0.88610672397621271</v>
      </c>
      <c r="W5146" s="5">
        <v>0.90718234376512019</v>
      </c>
      <c r="X5146" s="5">
        <v>0.85681663130558461</v>
      </c>
      <c r="Y5146" s="5">
        <v>0.91788758174862795</v>
      </c>
      <c r="Z5146" s="5">
        <v>0.99349431510753794</v>
      </c>
      <c r="AA5146" s="5">
        <v>1.1595180098146427</v>
      </c>
      <c r="AB5146" s="6">
        <v>450314.29198141559</v>
      </c>
      <c r="AC5146" s="6">
        <v>459733.02585480269</v>
      </c>
      <c r="AD5146" s="6">
        <v>472216.47078440618</v>
      </c>
      <c r="AE5146" s="6">
        <v>444019.59630480292</v>
      </c>
      <c r="AF5146" s="6">
        <v>473306.95330382901</v>
      </c>
      <c r="AG5146" s="6">
        <v>518355.24185434281</v>
      </c>
      <c r="AH5146" s="3">
        <v>0.15587189642258176</v>
      </c>
      <c r="AI5146" s="3">
        <v>0.7680856909121494</v>
      </c>
      <c r="AJ5146">
        <f t="shared" si="80"/>
        <v>3</v>
      </c>
    </row>
    <row r="5147" spans="1:36" x14ac:dyDescent="0.25">
      <c r="A5147" t="s">
        <v>12955</v>
      </c>
      <c r="B5147" t="s">
        <v>12956</v>
      </c>
      <c r="C5147" t="s">
        <v>12957</v>
      </c>
      <c r="D5147">
        <v>1360</v>
      </c>
      <c r="E5147">
        <v>5</v>
      </c>
      <c r="F5147">
        <v>2.613</v>
      </c>
      <c r="G5147">
        <v>0.3468</v>
      </c>
      <c r="H5147">
        <v>0.27832000000000001</v>
      </c>
      <c r="I5147">
        <v>1</v>
      </c>
      <c r="J5147">
        <v>1</v>
      </c>
      <c r="K5147">
        <v>0</v>
      </c>
      <c r="L5147">
        <v>0</v>
      </c>
      <c r="M5147">
        <v>5</v>
      </c>
      <c r="N5147">
        <v>3</v>
      </c>
      <c r="O5147">
        <v>0</v>
      </c>
      <c r="P5147">
        <v>2</v>
      </c>
      <c r="Q5147">
        <v>6</v>
      </c>
      <c r="R5147">
        <v>4</v>
      </c>
      <c r="S5147">
        <v>0</v>
      </c>
      <c r="T5147">
        <v>3</v>
      </c>
      <c r="U5147" s="5">
        <v>0.85644331692102027</v>
      </c>
      <c r="V5147" s="5">
        <v>0.96264873271673634</v>
      </c>
      <c r="W5147" s="5">
        <v>0.9002372715820921</v>
      </c>
      <c r="X5147" s="5">
        <v>0.90848372206278649</v>
      </c>
      <c r="Y5147" s="5">
        <v>0.96717590875861781</v>
      </c>
      <c r="Z5147" s="5">
        <v>0.94341390942134884</v>
      </c>
      <c r="AA5147" s="5">
        <v>1.129293544184208</v>
      </c>
      <c r="AB5147" s="6">
        <v>225406.69932795234</v>
      </c>
      <c r="AC5147" s="6">
        <v>253061.94050461755</v>
      </c>
      <c r="AD5147" s="6">
        <v>236680.99397177543</v>
      </c>
      <c r="AE5147" s="6">
        <v>238990.39724085093</v>
      </c>
      <c r="AF5147" s="6">
        <v>254354.979792567</v>
      </c>
      <c r="AG5147" s="6">
        <v>248569.8368503068</v>
      </c>
      <c r="AH5147" s="3">
        <v>0.15576737918740138</v>
      </c>
      <c r="AI5147" s="3">
        <v>0.7682386602847725</v>
      </c>
      <c r="AJ5147">
        <f t="shared" si="80"/>
        <v>3</v>
      </c>
    </row>
    <row r="5148" spans="1:36" x14ac:dyDescent="0.25">
      <c r="A5148" t="s">
        <v>12412</v>
      </c>
      <c r="B5148" t="s">
        <v>12413</v>
      </c>
      <c r="C5148" t="s">
        <v>12414</v>
      </c>
      <c r="F5148">
        <v>4.468</v>
      </c>
      <c r="G5148">
        <v>0.57809999999999995</v>
      </c>
      <c r="H5148">
        <v>8.1323000000000006E-2</v>
      </c>
      <c r="I5148">
        <v>6</v>
      </c>
      <c r="J5148">
        <v>4</v>
      </c>
      <c r="K5148">
        <v>0</v>
      </c>
      <c r="L5148">
        <v>4</v>
      </c>
      <c r="M5148">
        <v>8</v>
      </c>
      <c r="N5148">
        <v>6</v>
      </c>
      <c r="O5148">
        <v>0</v>
      </c>
      <c r="P5148">
        <v>4</v>
      </c>
      <c r="Q5148">
        <v>7</v>
      </c>
      <c r="R5148">
        <v>6</v>
      </c>
      <c r="S5148">
        <v>0</v>
      </c>
      <c r="T5148">
        <v>4</v>
      </c>
      <c r="U5148" s="5">
        <v>0.89094237026858647</v>
      </c>
      <c r="V5148" s="5">
        <v>0.88923994156615704</v>
      </c>
      <c r="W5148" s="5">
        <v>0.82787606111748369</v>
      </c>
      <c r="X5148" s="5">
        <v>0.91524881782976353</v>
      </c>
      <c r="Y5148" s="5">
        <v>0.96249800001291119</v>
      </c>
      <c r="Z5148" s="5">
        <v>0.86307554239821338</v>
      </c>
      <c r="AA5148" s="5">
        <v>1.1626112231264569</v>
      </c>
      <c r="AB5148" s="6">
        <v>765459.1638893109</v>
      </c>
      <c r="AC5148" s="6">
        <v>760321.80411131971</v>
      </c>
      <c r="AD5148" s="6">
        <v>706060.09004551545</v>
      </c>
      <c r="AE5148" s="6">
        <v>781082.33449305047</v>
      </c>
      <c r="AF5148" s="6">
        <v>822261.51192048239</v>
      </c>
      <c r="AG5148" s="6">
        <v>732726.61366872955</v>
      </c>
      <c r="AH5148" s="3">
        <v>0.1555174244465036</v>
      </c>
      <c r="AI5148" s="3">
        <v>0.76860450982977335</v>
      </c>
      <c r="AJ5148">
        <f t="shared" si="80"/>
        <v>3</v>
      </c>
    </row>
    <row r="5149" spans="1:36" x14ac:dyDescent="0.25">
      <c r="A5149" t="s">
        <v>1781</v>
      </c>
      <c r="C5149" t="s">
        <v>1782</v>
      </c>
      <c r="F5149">
        <v>4.367</v>
      </c>
      <c r="G5149">
        <v>0.58320000000000005</v>
      </c>
      <c r="H5149">
        <v>0.16178300000000001</v>
      </c>
      <c r="I5149">
        <v>3</v>
      </c>
      <c r="J5149">
        <v>3</v>
      </c>
      <c r="K5149">
        <v>1</v>
      </c>
      <c r="L5149">
        <v>2</v>
      </c>
      <c r="M5149">
        <v>4</v>
      </c>
      <c r="N5149">
        <v>3</v>
      </c>
      <c r="O5149">
        <v>1</v>
      </c>
      <c r="P5149">
        <v>2</v>
      </c>
      <c r="Q5149">
        <v>4</v>
      </c>
      <c r="R5149">
        <v>3</v>
      </c>
      <c r="S5149">
        <v>1</v>
      </c>
      <c r="T5149">
        <v>2</v>
      </c>
      <c r="U5149" s="5">
        <v>0.85444411786096108</v>
      </c>
      <c r="V5149" s="5">
        <v>0.93087799595206133</v>
      </c>
      <c r="W5149" s="5">
        <v>0.91601301751221664</v>
      </c>
      <c r="X5149" s="5">
        <v>0.91533412733929953</v>
      </c>
      <c r="Y5149" s="5">
        <v>0.84789367586666753</v>
      </c>
      <c r="Z5149" s="5">
        <v>0.98871544944120338</v>
      </c>
      <c r="AA5149" s="5">
        <v>1.1660842362464798</v>
      </c>
      <c r="AB5149" s="6">
        <v>218856.15529303777</v>
      </c>
      <c r="AC5149" s="6">
        <v>239573.74374481363</v>
      </c>
      <c r="AD5149" s="6">
        <v>234728.00038066925</v>
      </c>
      <c r="AE5149" s="6">
        <v>236008.01496607938</v>
      </c>
      <c r="AF5149" s="6">
        <v>216494.58310107864</v>
      </c>
      <c r="AG5149" s="6">
        <v>255218.71310714344</v>
      </c>
      <c r="AH5149" s="3">
        <v>0.15523050269359728</v>
      </c>
      <c r="AI5149" s="3">
        <v>0.76902450255961985</v>
      </c>
      <c r="AJ5149">
        <f t="shared" si="80"/>
        <v>3</v>
      </c>
    </row>
    <row r="5150" spans="1:36" x14ac:dyDescent="0.25">
      <c r="A5150" t="s">
        <v>13293</v>
      </c>
      <c r="B5150" t="s">
        <v>13294</v>
      </c>
      <c r="C5150" t="s">
        <v>13295</v>
      </c>
      <c r="F5150">
        <v>4.7759999999999998</v>
      </c>
      <c r="G5150">
        <v>0.62290000000000001</v>
      </c>
      <c r="H5150">
        <v>2.1798000000000001E-2</v>
      </c>
      <c r="I5150">
        <v>26</v>
      </c>
      <c r="J5150">
        <v>17</v>
      </c>
      <c r="K5150">
        <v>11</v>
      </c>
      <c r="L5150">
        <v>6</v>
      </c>
      <c r="M5150">
        <v>33</v>
      </c>
      <c r="N5150">
        <v>20</v>
      </c>
      <c r="O5150">
        <v>12</v>
      </c>
      <c r="P5150">
        <v>8</v>
      </c>
      <c r="Q5150">
        <v>31</v>
      </c>
      <c r="R5150">
        <v>18</v>
      </c>
      <c r="S5150">
        <v>11</v>
      </c>
      <c r="T5150">
        <v>7</v>
      </c>
      <c r="U5150" s="5">
        <v>0.93481060834762253</v>
      </c>
      <c r="V5150" s="5">
        <v>0.97070190964239789</v>
      </c>
      <c r="W5150" s="5">
        <v>0.96586755844745287</v>
      </c>
      <c r="X5150" s="5">
        <v>0.95711917603775676</v>
      </c>
      <c r="Y5150" s="5">
        <v>0.96019090416968711</v>
      </c>
      <c r="Z5150" s="5">
        <v>0.97217432954496596</v>
      </c>
      <c r="AA5150" s="5">
        <v>1.0399692952387305</v>
      </c>
      <c r="AB5150" s="6">
        <v>8500568.4855698589</v>
      </c>
      <c r="AC5150" s="6">
        <v>8827433.6543961409</v>
      </c>
      <c r="AD5150" s="6">
        <v>8782518.0016609579</v>
      </c>
      <c r="AE5150" s="6">
        <v>8702233.9267056454</v>
      </c>
      <c r="AF5150" s="6">
        <v>8728326.5488808583</v>
      </c>
      <c r="AG5150" s="6">
        <v>8837095.0125201419</v>
      </c>
      <c r="AH5150" s="3">
        <v>0.154709448007464</v>
      </c>
      <c r="AI5150" s="3">
        <v>0.76978731433686576</v>
      </c>
      <c r="AJ5150">
        <f t="shared" si="80"/>
        <v>3</v>
      </c>
    </row>
    <row r="5151" spans="1:36" x14ac:dyDescent="0.25">
      <c r="A5151" t="s">
        <v>13701</v>
      </c>
      <c r="C5151" t="s">
        <v>13702</v>
      </c>
      <c r="F5151">
        <v>3.71</v>
      </c>
      <c r="G5151">
        <v>0.52290000000000003</v>
      </c>
      <c r="H5151">
        <v>3.5708999999999998E-2</v>
      </c>
      <c r="I5151">
        <v>7</v>
      </c>
      <c r="J5151">
        <v>7</v>
      </c>
      <c r="K5151">
        <v>4</v>
      </c>
      <c r="L5151">
        <v>3</v>
      </c>
      <c r="M5151">
        <v>2</v>
      </c>
      <c r="N5151">
        <v>2</v>
      </c>
      <c r="O5151">
        <v>0</v>
      </c>
      <c r="P5151">
        <v>0</v>
      </c>
      <c r="Q5151">
        <v>5</v>
      </c>
      <c r="R5151">
        <v>4</v>
      </c>
      <c r="S5151">
        <v>1</v>
      </c>
      <c r="T5151">
        <v>2</v>
      </c>
      <c r="U5151" s="5">
        <v>0.85875592083587049</v>
      </c>
      <c r="V5151" s="5">
        <v>0.93996756569779405</v>
      </c>
      <c r="W5151" s="5">
        <v>0.94585336218767468</v>
      </c>
      <c r="X5151" s="5">
        <v>0.90838302551820194</v>
      </c>
      <c r="Y5151" s="5">
        <v>0.93034227968622085</v>
      </c>
      <c r="Z5151" s="5">
        <v>0.98030128614661172</v>
      </c>
      <c r="AA5151" s="5">
        <v>1.1415365674479834</v>
      </c>
      <c r="AB5151" s="6">
        <v>267797.02743088949</v>
      </c>
      <c r="AC5151" s="6">
        <v>292940.42638445675</v>
      </c>
      <c r="AD5151" s="6">
        <v>294320.22300017095</v>
      </c>
      <c r="AE5151" s="6">
        <v>283232.63316303369</v>
      </c>
      <c r="AF5151" s="6">
        <v>289563.4050302126</v>
      </c>
      <c r="AG5151" s="6">
        <v>305189.35562880174</v>
      </c>
      <c r="AH5151" s="3">
        <v>0.15456111931614738</v>
      </c>
      <c r="AI5151" s="3">
        <v>0.77000448710414604</v>
      </c>
      <c r="AJ5151">
        <f t="shared" si="80"/>
        <v>3</v>
      </c>
    </row>
    <row r="5152" spans="1:36" x14ac:dyDescent="0.25">
      <c r="A5152" t="s">
        <v>12444</v>
      </c>
      <c r="B5152" t="s">
        <v>12445</v>
      </c>
      <c r="C5152" t="s">
        <v>12446</v>
      </c>
      <c r="D5152">
        <v>1154</v>
      </c>
      <c r="E5152">
        <v>5</v>
      </c>
      <c r="F5152">
        <v>3.4750000000000001</v>
      </c>
      <c r="G5152">
        <v>0.51219999999999999</v>
      </c>
      <c r="H5152">
        <v>1.0283E-2</v>
      </c>
      <c r="I5152">
        <v>2</v>
      </c>
      <c r="J5152">
        <v>2</v>
      </c>
      <c r="K5152">
        <v>0</v>
      </c>
      <c r="L5152">
        <v>0</v>
      </c>
      <c r="M5152">
        <v>2</v>
      </c>
      <c r="N5152">
        <v>2</v>
      </c>
      <c r="O5152">
        <v>0</v>
      </c>
      <c r="P5152">
        <v>0</v>
      </c>
      <c r="Q5152">
        <v>1</v>
      </c>
      <c r="R5152">
        <v>1</v>
      </c>
      <c r="S5152">
        <v>0</v>
      </c>
      <c r="T5152">
        <v>0</v>
      </c>
      <c r="U5152" s="5">
        <v>0.94050022838711778</v>
      </c>
      <c r="V5152" s="5">
        <v>0.81253750511685929</v>
      </c>
      <c r="W5152" s="5">
        <v>0.94453872419088791</v>
      </c>
      <c r="X5152" s="5">
        <v>0.84624076631471024</v>
      </c>
      <c r="Y5152" s="5">
        <v>0.79565325192867853</v>
      </c>
      <c r="Z5152" s="5">
        <v>0.88929716292128447</v>
      </c>
      <c r="AA5152" s="5">
        <v>1.1871235640667692</v>
      </c>
      <c r="AB5152" s="6">
        <v>112762.67791699758</v>
      </c>
      <c r="AC5152" s="6">
        <v>96797.169684831533</v>
      </c>
      <c r="AD5152" s="6">
        <v>115631.05060096958</v>
      </c>
      <c r="AE5152" s="6">
        <v>102244.14589910155</v>
      </c>
      <c r="AF5152" s="6">
        <v>93907.751583964739</v>
      </c>
      <c r="AG5152" s="6">
        <v>106981.09990418446</v>
      </c>
      <c r="AH5152" s="3">
        <v>0.15453127552735649</v>
      </c>
      <c r="AI5152" s="3">
        <v>0.77004818358015414</v>
      </c>
      <c r="AJ5152">
        <f t="shared" si="80"/>
        <v>3</v>
      </c>
    </row>
    <row r="5153" spans="1:36" x14ac:dyDescent="0.25">
      <c r="A5153" t="s">
        <v>6629</v>
      </c>
      <c r="B5153" t="s">
        <v>6630</v>
      </c>
      <c r="C5153" t="s">
        <v>6631</v>
      </c>
      <c r="D5153">
        <v>1052</v>
      </c>
      <c r="E5153">
        <v>4</v>
      </c>
      <c r="F5153">
        <v>3.798</v>
      </c>
      <c r="G5153">
        <v>0.53290000000000004</v>
      </c>
      <c r="H5153">
        <v>2.2835999999999999E-2</v>
      </c>
      <c r="I5153">
        <v>3</v>
      </c>
      <c r="J5153">
        <v>3</v>
      </c>
      <c r="K5153">
        <v>0</v>
      </c>
      <c r="L5153">
        <v>0</v>
      </c>
      <c r="M5153">
        <v>4</v>
      </c>
      <c r="N5153">
        <v>3</v>
      </c>
      <c r="O5153">
        <v>0</v>
      </c>
      <c r="P5153">
        <v>0</v>
      </c>
      <c r="Q5153">
        <v>2</v>
      </c>
      <c r="R5153">
        <v>1</v>
      </c>
      <c r="S5153">
        <v>0</v>
      </c>
      <c r="T5153">
        <v>0</v>
      </c>
      <c r="U5153" s="5">
        <v>0.86899254743572785</v>
      </c>
      <c r="V5153" s="5">
        <v>0.89730862569021619</v>
      </c>
      <c r="W5153" s="5">
        <v>0.89693095472975326</v>
      </c>
      <c r="X5153" s="5">
        <v>0.95649779776347643</v>
      </c>
      <c r="Y5153" s="5">
        <v>0.90388970584808248</v>
      </c>
      <c r="Z5153" s="5">
        <v>0.79943857917106664</v>
      </c>
      <c r="AA5153" s="5">
        <v>1.1964618954907875</v>
      </c>
      <c r="AB5153" s="6">
        <v>98961.608815459243</v>
      </c>
      <c r="AC5153" s="6">
        <v>101840.89888502976</v>
      </c>
      <c r="AD5153" s="6">
        <v>101855.36760752415</v>
      </c>
      <c r="AE5153" s="6">
        <v>107748.15559486374</v>
      </c>
      <c r="AF5153" s="6">
        <v>102248.10387540353</v>
      </c>
      <c r="AG5153" s="6">
        <v>90171.032059999372</v>
      </c>
      <c r="AH5153" s="3">
        <v>0.1544768104025756</v>
      </c>
      <c r="AI5153" s="3">
        <v>0.77012793102102373</v>
      </c>
      <c r="AJ5153">
        <f t="shared" si="80"/>
        <v>3</v>
      </c>
    </row>
    <row r="5154" spans="1:36" x14ac:dyDescent="0.25">
      <c r="A5154" t="s">
        <v>9917</v>
      </c>
      <c r="B5154" t="s">
        <v>9918</v>
      </c>
      <c r="C5154" t="s">
        <v>9919</v>
      </c>
      <c r="F5154">
        <v>5.3159999999999998</v>
      </c>
      <c r="G5154">
        <v>0.62329999999999997</v>
      </c>
      <c r="H5154">
        <v>6.0559999999999998E-3</v>
      </c>
      <c r="I5154">
        <v>10</v>
      </c>
      <c r="J5154">
        <v>8</v>
      </c>
      <c r="K5154">
        <v>0</v>
      </c>
      <c r="L5154">
        <v>7</v>
      </c>
      <c r="M5154">
        <v>12</v>
      </c>
      <c r="N5154">
        <v>10</v>
      </c>
      <c r="O5154">
        <v>0</v>
      </c>
      <c r="P5154">
        <v>0</v>
      </c>
      <c r="Q5154">
        <v>9</v>
      </c>
      <c r="R5154">
        <v>8</v>
      </c>
      <c r="S5154">
        <v>1</v>
      </c>
      <c r="T5154">
        <v>5</v>
      </c>
      <c r="U5154" s="5">
        <v>0.89631873111277216</v>
      </c>
      <c r="V5154" s="5">
        <v>0.84537612533449458</v>
      </c>
      <c r="W5154" s="5">
        <v>0.82624114144356664</v>
      </c>
      <c r="X5154" s="5">
        <v>0.9393959990756402</v>
      </c>
      <c r="Y5154" s="5">
        <v>0.91115900275414585</v>
      </c>
      <c r="Z5154" s="5">
        <v>0.92137204104718007</v>
      </c>
      <c r="AA5154" s="5">
        <v>1.136951371647235</v>
      </c>
      <c r="AB5154" s="6">
        <v>799748.84347097424</v>
      </c>
      <c r="AC5154" s="6">
        <v>750036.02450017538</v>
      </c>
      <c r="AD5154" s="6">
        <v>733094.86683864368</v>
      </c>
      <c r="AE5154" s="6">
        <v>835580.66050415614</v>
      </c>
      <c r="AF5154" s="6">
        <v>805789.61747899011</v>
      </c>
      <c r="AG5154" s="6">
        <v>818998.796453338</v>
      </c>
      <c r="AH5154" s="3">
        <v>0.15401361867740326</v>
      </c>
      <c r="AI5154" s="3">
        <v>0.77080618849756943</v>
      </c>
      <c r="AJ5154">
        <f t="shared" si="80"/>
        <v>3</v>
      </c>
    </row>
    <row r="5155" spans="1:36" x14ac:dyDescent="0.25">
      <c r="A5155" t="s">
        <v>12933</v>
      </c>
      <c r="B5155" t="s">
        <v>12934</v>
      </c>
      <c r="C5155" t="s">
        <v>12935</v>
      </c>
      <c r="D5155">
        <v>2191</v>
      </c>
      <c r="E5155">
        <v>6</v>
      </c>
      <c r="F5155">
        <v>3.7850000000000001</v>
      </c>
      <c r="G5155">
        <v>0.56410000000000005</v>
      </c>
      <c r="H5155">
        <v>0.18589</v>
      </c>
      <c r="I5155">
        <v>2</v>
      </c>
      <c r="J5155">
        <v>2</v>
      </c>
      <c r="K5155">
        <v>0</v>
      </c>
      <c r="L5155">
        <v>0</v>
      </c>
      <c r="M5155">
        <v>6</v>
      </c>
      <c r="N5155">
        <v>5</v>
      </c>
      <c r="O5155">
        <v>0</v>
      </c>
      <c r="P5155">
        <v>3</v>
      </c>
      <c r="Q5155">
        <v>4</v>
      </c>
      <c r="R5155">
        <v>4</v>
      </c>
      <c r="S5155">
        <v>0</v>
      </c>
      <c r="T5155">
        <v>3</v>
      </c>
      <c r="U5155" s="5">
        <v>0.83739697891451392</v>
      </c>
      <c r="V5155" s="5">
        <v>0.80309630615999306</v>
      </c>
      <c r="W5155" s="5">
        <v>0.97045746596777638</v>
      </c>
      <c r="X5155" s="5">
        <v>0.95748525367061743</v>
      </c>
      <c r="Y5155" s="5">
        <v>0.87852835367157256</v>
      </c>
      <c r="Z5155" s="5">
        <v>0.89388521930868992</v>
      </c>
      <c r="AA5155" s="5">
        <v>1.2083948818143879</v>
      </c>
      <c r="AB5155" s="6">
        <v>147668.15978202122</v>
      </c>
      <c r="AC5155" s="6">
        <v>143228.1351524356</v>
      </c>
      <c r="AD5155" s="6">
        <v>172255.3558969009</v>
      </c>
      <c r="AE5155" s="6">
        <v>169635.20706168376</v>
      </c>
      <c r="AF5155" s="6">
        <v>155633.93664890077</v>
      </c>
      <c r="AG5155" s="6">
        <v>158918.53465273176</v>
      </c>
      <c r="AH5155" s="3">
        <v>0.15400064048079112</v>
      </c>
      <c r="AI5155" s="3">
        <v>0.77082519406337169</v>
      </c>
      <c r="AJ5155">
        <f t="shared" si="80"/>
        <v>3</v>
      </c>
    </row>
    <row r="5156" spans="1:36" x14ac:dyDescent="0.25">
      <c r="A5156" t="s">
        <v>13368</v>
      </c>
      <c r="C5156" t="s">
        <v>13369</v>
      </c>
      <c r="F5156">
        <v>3.89</v>
      </c>
      <c r="G5156">
        <v>0.46829999999999999</v>
      </c>
      <c r="H5156">
        <v>0.136708</v>
      </c>
      <c r="I5156">
        <v>4</v>
      </c>
      <c r="J5156">
        <v>3</v>
      </c>
      <c r="K5156">
        <v>1</v>
      </c>
      <c r="L5156">
        <v>1</v>
      </c>
      <c r="M5156">
        <v>8</v>
      </c>
      <c r="N5156">
        <v>6</v>
      </c>
      <c r="O5156">
        <v>1</v>
      </c>
      <c r="P5156">
        <v>3</v>
      </c>
      <c r="Q5156">
        <v>4</v>
      </c>
      <c r="R5156">
        <v>4</v>
      </c>
      <c r="S5156">
        <v>1</v>
      </c>
      <c r="T5156">
        <v>2</v>
      </c>
      <c r="U5156" s="5">
        <v>0.89256902063470778</v>
      </c>
      <c r="V5156" s="5">
        <v>0.97291613991690928</v>
      </c>
      <c r="W5156" s="5">
        <v>0.93984245973522818</v>
      </c>
      <c r="X5156" s="5">
        <v>0.98086615829758239</v>
      </c>
      <c r="Y5156" s="5">
        <v>0.94304256330135849</v>
      </c>
      <c r="Z5156" s="5">
        <v>0.9833085430207299</v>
      </c>
      <c r="AA5156" s="5">
        <v>1.1016610707836321</v>
      </c>
      <c r="AB5156" s="6">
        <v>216342.47465818314</v>
      </c>
      <c r="AC5156" s="6">
        <v>235455.28280452415</v>
      </c>
      <c r="AD5156" s="6">
        <v>227209.17025296905</v>
      </c>
      <c r="AE5156" s="6">
        <v>237368.52471517239</v>
      </c>
      <c r="AF5156" s="6">
        <v>228280.02857992775</v>
      </c>
      <c r="AG5156" s="6">
        <v>238111.89653416447</v>
      </c>
      <c r="AH5156" s="3">
        <v>0.15384103871482091</v>
      </c>
      <c r="AI5156" s="3">
        <v>0.77105892487406869</v>
      </c>
      <c r="AJ5156">
        <f t="shared" si="80"/>
        <v>3</v>
      </c>
    </row>
    <row r="5157" spans="1:36" x14ac:dyDescent="0.25">
      <c r="A5157" t="s">
        <v>12504</v>
      </c>
      <c r="B5157" t="s">
        <v>12505</v>
      </c>
      <c r="C5157" t="s">
        <v>12506</v>
      </c>
      <c r="F5157">
        <v>4.258</v>
      </c>
      <c r="G5157">
        <v>0.47249999999999998</v>
      </c>
      <c r="H5157">
        <v>5.4023000000000002E-2</v>
      </c>
      <c r="I5157">
        <v>4</v>
      </c>
      <c r="J5157">
        <v>4</v>
      </c>
      <c r="K5157">
        <v>0</v>
      </c>
      <c r="L5157">
        <v>3</v>
      </c>
      <c r="M5157">
        <v>6</v>
      </c>
      <c r="N5157">
        <v>6</v>
      </c>
      <c r="O5157">
        <v>0</v>
      </c>
      <c r="P5157">
        <v>3</v>
      </c>
      <c r="Q5157">
        <v>3</v>
      </c>
      <c r="R5157">
        <v>3</v>
      </c>
      <c r="S5157">
        <v>0</v>
      </c>
      <c r="T5157">
        <v>2</v>
      </c>
      <c r="U5157" s="5">
        <v>0.75031205307693727</v>
      </c>
      <c r="V5157" s="5">
        <v>0.88617687600314821</v>
      </c>
      <c r="W5157" s="5">
        <v>0.87196549888907393</v>
      </c>
      <c r="X5157" s="5">
        <v>0.89649147232933013</v>
      </c>
      <c r="Y5157" s="5">
        <v>0.8444948329457368</v>
      </c>
      <c r="Z5157" s="5">
        <v>0.89634854036170386</v>
      </c>
      <c r="AA5157" s="5">
        <v>1.1948248314190464</v>
      </c>
      <c r="AB5157" s="6">
        <v>272737.50429367699</v>
      </c>
      <c r="AC5157" s="6">
        <v>322712.94352586294</v>
      </c>
      <c r="AD5157" s="6">
        <v>317666.27737646509</v>
      </c>
      <c r="AE5157" s="6">
        <v>327119.39315868681</v>
      </c>
      <c r="AF5157" s="6">
        <v>307103.05672828451</v>
      </c>
      <c r="AG5157" s="6">
        <v>325690.18670010078</v>
      </c>
      <c r="AH5157" s="3">
        <v>0.15375337514737863</v>
      </c>
      <c r="AI5157" s="3">
        <v>0.77118730988922646</v>
      </c>
      <c r="AJ5157">
        <f t="shared" si="80"/>
        <v>3</v>
      </c>
    </row>
    <row r="5158" spans="1:36" x14ac:dyDescent="0.25">
      <c r="A5158" t="s">
        <v>12939</v>
      </c>
      <c r="B5158" t="s">
        <v>12940</v>
      </c>
      <c r="C5158" t="s">
        <v>12941</v>
      </c>
      <c r="F5158">
        <v>2.5550000000000002</v>
      </c>
      <c r="G5158">
        <v>0.30249999999999999</v>
      </c>
      <c r="H5158">
        <v>0.76653499999999997</v>
      </c>
      <c r="I5158">
        <v>1</v>
      </c>
      <c r="J5158">
        <v>1</v>
      </c>
      <c r="K5158">
        <v>1</v>
      </c>
      <c r="L5158">
        <v>0</v>
      </c>
      <c r="M5158">
        <v>1</v>
      </c>
      <c r="N5158">
        <v>1</v>
      </c>
      <c r="O5158">
        <v>1</v>
      </c>
      <c r="P5158">
        <v>0</v>
      </c>
      <c r="U5158" s="5">
        <v>0.80948966062170147</v>
      </c>
      <c r="V5158" s="5">
        <v>0.97609609221327354</v>
      </c>
      <c r="W5158" s="5">
        <v>0.95014694115102294</v>
      </c>
      <c r="X5158" s="5">
        <v>0.95291875955094851</v>
      </c>
      <c r="Y5158" s="5">
        <v>0.9137697725326146</v>
      </c>
      <c r="Z5158" s="5">
        <v>0.86307548638511489</v>
      </c>
      <c r="AA5158" s="5">
        <v>1.2058166270630506</v>
      </c>
      <c r="AB5158" s="6">
        <v>49281.681596759372</v>
      </c>
      <c r="AC5158" s="6">
        <v>60472.566896456789</v>
      </c>
      <c r="AD5158" s="6">
        <v>58283.825724943585</v>
      </c>
      <c r="AE5158" s="6">
        <v>59258.501395115803</v>
      </c>
      <c r="AF5158" s="6">
        <v>56669.445458881368</v>
      </c>
      <c r="AG5158" s="6">
        <v>52725.485731756969</v>
      </c>
      <c r="AH5158" s="3">
        <v>0.15368642053763629</v>
      </c>
      <c r="AI5158" s="3">
        <v>0.77128536861704433</v>
      </c>
      <c r="AJ5158">
        <f t="shared" si="80"/>
        <v>2</v>
      </c>
    </row>
    <row r="5159" spans="1:36" x14ac:dyDescent="0.25">
      <c r="A5159" t="s">
        <v>11536</v>
      </c>
      <c r="B5159" t="s">
        <v>12942</v>
      </c>
      <c r="C5159" t="s">
        <v>12943</v>
      </c>
      <c r="F5159">
        <v>3.9529999999999998</v>
      </c>
      <c r="G5159">
        <v>0.46089999999999998</v>
      </c>
      <c r="H5159">
        <v>1.8502000000000001E-2</v>
      </c>
      <c r="M5159">
        <v>5</v>
      </c>
      <c r="N5159">
        <v>5</v>
      </c>
      <c r="O5159">
        <v>2</v>
      </c>
      <c r="P5159">
        <v>0</v>
      </c>
      <c r="Q5159">
        <v>4</v>
      </c>
      <c r="R5159">
        <v>4</v>
      </c>
      <c r="S5159">
        <v>2</v>
      </c>
      <c r="T5159">
        <v>0</v>
      </c>
      <c r="U5159" s="5">
        <v>0.86659134035898133</v>
      </c>
      <c r="V5159" s="5">
        <v>0.92545601564191582</v>
      </c>
      <c r="W5159" s="5">
        <v>0.89058827732364265</v>
      </c>
      <c r="X5159" s="5">
        <v>0.97115658000105509</v>
      </c>
      <c r="Y5159" s="5">
        <v>0.95211859494730988</v>
      </c>
      <c r="Z5159" s="5">
        <v>0.94112892573559792</v>
      </c>
      <c r="AA5159" s="5">
        <v>1.1206626869808762</v>
      </c>
      <c r="AB5159" s="6">
        <v>376705.15359625802</v>
      </c>
      <c r="AC5159" s="6">
        <v>402574.48077721964</v>
      </c>
      <c r="AD5159" s="6">
        <v>387439.53105598362</v>
      </c>
      <c r="AE5159" s="6">
        <v>422316.72466349741</v>
      </c>
      <c r="AF5159" s="6">
        <v>413334.87542998756</v>
      </c>
      <c r="AG5159" s="6">
        <v>409080.3117920002</v>
      </c>
      <c r="AH5159" s="3">
        <v>0.15363970803099197</v>
      </c>
      <c r="AI5159" s="3">
        <v>0.77135378288980183</v>
      </c>
      <c r="AJ5159">
        <f t="shared" si="80"/>
        <v>2</v>
      </c>
    </row>
    <row r="5160" spans="1:36" x14ac:dyDescent="0.25">
      <c r="A5160" t="s">
        <v>12958</v>
      </c>
      <c r="C5160" t="s">
        <v>12959</v>
      </c>
      <c r="D5160">
        <v>32</v>
      </c>
      <c r="E5160">
        <v>2</v>
      </c>
      <c r="F5160">
        <v>5.4610000000000003</v>
      </c>
      <c r="G5160">
        <v>0.70350000000000001</v>
      </c>
      <c r="H5160">
        <v>2.1517000000000001E-2</v>
      </c>
      <c r="I5160">
        <v>7</v>
      </c>
      <c r="J5160">
        <v>3</v>
      </c>
      <c r="K5160">
        <v>0</v>
      </c>
      <c r="L5160">
        <v>0</v>
      </c>
      <c r="M5160">
        <v>13</v>
      </c>
      <c r="N5160">
        <v>3</v>
      </c>
      <c r="O5160">
        <v>0</v>
      </c>
      <c r="P5160">
        <v>0</v>
      </c>
      <c r="Q5160">
        <v>13</v>
      </c>
      <c r="R5160">
        <v>3</v>
      </c>
      <c r="S5160">
        <v>0</v>
      </c>
      <c r="T5160">
        <v>0</v>
      </c>
      <c r="U5160" s="5">
        <v>0.83730168804806515</v>
      </c>
      <c r="V5160" s="5">
        <v>0.98454785773257136</v>
      </c>
      <c r="W5160" s="5">
        <v>0.8774567306720833</v>
      </c>
      <c r="X5160" s="5">
        <v>0.89636630820578544</v>
      </c>
      <c r="Y5160" s="5">
        <v>0.90274954371931682</v>
      </c>
      <c r="Z5160" s="5">
        <v>0.9588022560063324</v>
      </c>
      <c r="AA5160" s="5">
        <v>1.1758579634871744</v>
      </c>
      <c r="AB5160" s="6">
        <v>1959265.2162315559</v>
      </c>
      <c r="AC5160" s="6">
        <v>2305224.7058373564</v>
      </c>
      <c r="AD5160" s="6">
        <v>2053869.8067763837</v>
      </c>
      <c r="AE5160" s="6">
        <v>2094338.5503674932</v>
      </c>
      <c r="AF5160" s="6">
        <v>2098062.3273411575</v>
      </c>
      <c r="AG5160" s="6">
        <v>2235272.5175591041</v>
      </c>
      <c r="AH5160" s="3">
        <v>0.15346007388782754</v>
      </c>
      <c r="AI5160" s="3">
        <v>0.77161688109921234</v>
      </c>
      <c r="AJ5160">
        <f t="shared" si="80"/>
        <v>3</v>
      </c>
    </row>
    <row r="5161" spans="1:36" x14ac:dyDescent="0.25">
      <c r="A5161" t="s">
        <v>13085</v>
      </c>
      <c r="C5161" t="s">
        <v>13086</v>
      </c>
      <c r="F5161">
        <v>5.2919999999999998</v>
      </c>
      <c r="G5161">
        <v>0.66720000000000002</v>
      </c>
      <c r="H5161">
        <v>0.27143499999999998</v>
      </c>
      <c r="I5161">
        <v>3</v>
      </c>
      <c r="J5161">
        <v>2</v>
      </c>
      <c r="K5161">
        <v>1</v>
      </c>
      <c r="L5161">
        <v>1</v>
      </c>
      <c r="M5161">
        <v>3</v>
      </c>
      <c r="N5161">
        <v>2</v>
      </c>
      <c r="O5161">
        <v>1</v>
      </c>
      <c r="P5161">
        <v>1</v>
      </c>
      <c r="Q5161">
        <v>2</v>
      </c>
      <c r="R5161">
        <v>1</v>
      </c>
      <c r="S5161">
        <v>0</v>
      </c>
      <c r="T5161">
        <v>0</v>
      </c>
      <c r="U5161" s="5">
        <v>0.85758710872797839</v>
      </c>
      <c r="V5161" s="5">
        <v>0.94363278770257131</v>
      </c>
      <c r="W5161" s="5">
        <v>0.92700664415611556</v>
      </c>
      <c r="X5161" s="5">
        <v>0.89706569079884158</v>
      </c>
      <c r="Y5161" s="5">
        <v>0.91758071867544133</v>
      </c>
      <c r="Z5161" s="5">
        <v>0.98486962086348351</v>
      </c>
      <c r="AA5161" s="5">
        <v>1.1484193393768449</v>
      </c>
      <c r="AB5161" s="6">
        <v>368687.89924982126</v>
      </c>
      <c r="AC5161" s="6">
        <v>406301.03595676477</v>
      </c>
      <c r="AD5161" s="6">
        <v>399339.7399629915</v>
      </c>
      <c r="AE5161" s="6">
        <v>386419.1566991384</v>
      </c>
      <c r="AF5161" s="6">
        <v>395394.55787685636</v>
      </c>
      <c r="AG5161" s="6">
        <v>425375.81354235881</v>
      </c>
      <c r="AH5161" s="3">
        <v>0.15330874894978602</v>
      </c>
      <c r="AI5161" s="3">
        <v>0.77183852822358245</v>
      </c>
      <c r="AJ5161">
        <f t="shared" si="80"/>
        <v>3</v>
      </c>
    </row>
    <row r="5162" spans="1:36" x14ac:dyDescent="0.25">
      <c r="A5162" t="s">
        <v>1849</v>
      </c>
      <c r="B5162" t="s">
        <v>1850</v>
      </c>
      <c r="C5162" t="s">
        <v>1851</v>
      </c>
      <c r="F5162">
        <v>3.89</v>
      </c>
      <c r="G5162">
        <v>0.52539999999999998</v>
      </c>
      <c r="H5162">
        <v>0.106475</v>
      </c>
      <c r="I5162">
        <v>4</v>
      </c>
      <c r="J5162">
        <v>4</v>
      </c>
      <c r="K5162">
        <v>0</v>
      </c>
      <c r="L5162">
        <v>0</v>
      </c>
      <c r="M5162">
        <v>1</v>
      </c>
      <c r="N5162">
        <v>1</v>
      </c>
      <c r="O5162">
        <v>0</v>
      </c>
      <c r="P5162">
        <v>0</v>
      </c>
      <c r="Q5162">
        <v>3</v>
      </c>
      <c r="R5162">
        <v>3</v>
      </c>
      <c r="S5162">
        <v>1</v>
      </c>
      <c r="T5162">
        <v>2</v>
      </c>
      <c r="U5162" s="5">
        <v>0.81205742463202935</v>
      </c>
      <c r="V5162" s="5">
        <v>0.94342599847241759</v>
      </c>
      <c r="W5162" s="5">
        <v>0.90877787740968807</v>
      </c>
      <c r="X5162" s="5">
        <v>0.79200707187964026</v>
      </c>
      <c r="Y5162" s="5">
        <v>0.85551540567688589</v>
      </c>
      <c r="Z5162" s="5">
        <v>0.8820137050430511</v>
      </c>
      <c r="AA5162" s="5">
        <v>1.1911838062675635</v>
      </c>
      <c r="AB5162" s="6">
        <v>171645.58728279255</v>
      </c>
      <c r="AC5162" s="6">
        <v>211841.63113301681</v>
      </c>
      <c r="AD5162" s="6">
        <v>195179.50634315563</v>
      </c>
      <c r="AE5162" s="6">
        <v>175691.18282435345</v>
      </c>
      <c r="AF5162" s="6">
        <v>181308.26262148455</v>
      </c>
      <c r="AG5162" s="6">
        <v>190044.82667323167</v>
      </c>
      <c r="AH5162" s="3">
        <v>0.1532909333164294</v>
      </c>
      <c r="AI5162" s="3">
        <v>0.7718646236500587</v>
      </c>
      <c r="AJ5162">
        <f t="shared" si="80"/>
        <v>3</v>
      </c>
    </row>
    <row r="5163" spans="1:36" x14ac:dyDescent="0.25">
      <c r="A5163" t="s">
        <v>13949</v>
      </c>
      <c r="C5163" t="s">
        <v>13950</v>
      </c>
      <c r="F5163">
        <v>5.2</v>
      </c>
      <c r="G5163">
        <v>0.62050000000000005</v>
      </c>
      <c r="H5163">
        <v>9.0977000000000002E-2</v>
      </c>
      <c r="I5163">
        <v>9</v>
      </c>
      <c r="J5163">
        <v>5</v>
      </c>
      <c r="K5163">
        <v>0</v>
      </c>
      <c r="L5163">
        <v>5</v>
      </c>
      <c r="M5163">
        <v>11</v>
      </c>
      <c r="N5163">
        <v>8</v>
      </c>
      <c r="O5163">
        <v>0</v>
      </c>
      <c r="P5163">
        <v>5</v>
      </c>
      <c r="Q5163">
        <v>16</v>
      </c>
      <c r="R5163">
        <v>10</v>
      </c>
      <c r="S5163">
        <v>1</v>
      </c>
      <c r="T5163">
        <v>9</v>
      </c>
      <c r="U5163" s="5">
        <v>0.90884388188677312</v>
      </c>
      <c r="V5163" s="5">
        <v>0.96055986171288377</v>
      </c>
      <c r="W5163" s="5">
        <v>0.90996611688349838</v>
      </c>
      <c r="X5163" s="5">
        <v>0.96214936197787748</v>
      </c>
      <c r="Y5163" s="5">
        <v>0.94611056261152837</v>
      </c>
      <c r="Z5163" s="5">
        <v>0.9564453998258845</v>
      </c>
      <c r="AA5163" s="5">
        <v>1.0586519655944004</v>
      </c>
      <c r="AB5163" s="6">
        <v>1032167.3327256506</v>
      </c>
      <c r="AC5163" s="6">
        <v>1090744.9359314442</v>
      </c>
      <c r="AD5163" s="6">
        <v>1036209.9451709924</v>
      </c>
      <c r="AE5163" s="6">
        <v>1096114.0380492359</v>
      </c>
      <c r="AF5163" s="6">
        <v>1073697.1828464419</v>
      </c>
      <c r="AG5163" s="6">
        <v>1088277.4653735962</v>
      </c>
      <c r="AH5163" s="3">
        <v>0.15325793273930582</v>
      </c>
      <c r="AI5163" s="3">
        <v>0.77191296158933687</v>
      </c>
      <c r="AJ5163">
        <f t="shared" si="80"/>
        <v>3</v>
      </c>
    </row>
    <row r="5164" spans="1:36" x14ac:dyDescent="0.25">
      <c r="A5164" t="s">
        <v>12370</v>
      </c>
      <c r="B5164" t="s">
        <v>12371</v>
      </c>
      <c r="C5164" t="s">
        <v>12372</v>
      </c>
      <c r="D5164">
        <v>1137</v>
      </c>
      <c r="E5164">
        <v>2</v>
      </c>
      <c r="F5164">
        <v>2.387</v>
      </c>
      <c r="G5164">
        <v>0.23519999999999999</v>
      </c>
      <c r="H5164">
        <v>0.79247699999999999</v>
      </c>
      <c r="I5164">
        <v>1</v>
      </c>
      <c r="J5164">
        <v>1</v>
      </c>
      <c r="K5164">
        <v>0</v>
      </c>
      <c r="L5164">
        <v>0</v>
      </c>
      <c r="M5164">
        <v>1</v>
      </c>
      <c r="N5164">
        <v>1</v>
      </c>
      <c r="O5164">
        <v>0</v>
      </c>
      <c r="P5164">
        <v>0</v>
      </c>
      <c r="Q5164">
        <v>2</v>
      </c>
      <c r="R5164">
        <v>2</v>
      </c>
      <c r="S5164">
        <v>0</v>
      </c>
      <c r="T5164">
        <v>0</v>
      </c>
      <c r="U5164" s="5">
        <v>0.89418916811838234</v>
      </c>
      <c r="V5164" s="5">
        <v>0.86212351154581102</v>
      </c>
      <c r="W5164" s="5">
        <v>0.97202857339004023</v>
      </c>
      <c r="X5164" s="5">
        <v>0.92744690937359453</v>
      </c>
      <c r="Y5164" s="5">
        <v>0.949385078573171</v>
      </c>
      <c r="Z5164" s="5">
        <v>0.93336440734512216</v>
      </c>
      <c r="AA5164" s="5">
        <v>1.1274818055329061</v>
      </c>
      <c r="AB5164" s="6">
        <v>73597.882482136309</v>
      </c>
      <c r="AC5164" s="6">
        <v>70824.709205445615</v>
      </c>
      <c r="AD5164" s="6">
        <v>79942.73004259415</v>
      </c>
      <c r="AE5164" s="6">
        <v>76582.409357254393</v>
      </c>
      <c r="AF5164" s="6">
        <v>77983.713893105276</v>
      </c>
      <c r="AG5164" s="6">
        <v>76516.376399525805</v>
      </c>
      <c r="AH5164" s="3">
        <v>0.15315410945028007</v>
      </c>
      <c r="AI5164" s="3">
        <v>0.77206504109915364</v>
      </c>
      <c r="AJ5164">
        <f t="shared" si="80"/>
        <v>3</v>
      </c>
    </row>
    <row r="5165" spans="1:36" x14ac:dyDescent="0.25">
      <c r="A5165" t="s">
        <v>13040</v>
      </c>
      <c r="B5165" t="s">
        <v>13041</v>
      </c>
      <c r="C5165" t="s">
        <v>13042</v>
      </c>
      <c r="D5165">
        <v>2613</v>
      </c>
      <c r="E5165">
        <v>4</v>
      </c>
      <c r="F5165">
        <v>3.11</v>
      </c>
      <c r="G5165">
        <v>0.43480000000000002</v>
      </c>
      <c r="H5165">
        <v>4.0015000000000002E-2</v>
      </c>
      <c r="I5165">
        <v>1</v>
      </c>
      <c r="J5165">
        <v>1</v>
      </c>
      <c r="K5165">
        <v>0</v>
      </c>
      <c r="L5165">
        <v>0</v>
      </c>
      <c r="M5165">
        <v>3</v>
      </c>
      <c r="N5165">
        <v>2</v>
      </c>
      <c r="O5165">
        <v>0</v>
      </c>
      <c r="P5165">
        <v>1</v>
      </c>
      <c r="Q5165">
        <v>3</v>
      </c>
      <c r="R5165">
        <v>3</v>
      </c>
      <c r="S5165">
        <v>0</v>
      </c>
      <c r="T5165">
        <v>2</v>
      </c>
      <c r="U5165" s="5">
        <v>0.87825571295177085</v>
      </c>
      <c r="V5165" s="5">
        <v>0.91660003662400591</v>
      </c>
      <c r="W5165" s="5">
        <v>0.88276852287677088</v>
      </c>
      <c r="X5165" s="5">
        <v>0.90080938762099183</v>
      </c>
      <c r="Y5165" s="5">
        <v>0.96225492895880327</v>
      </c>
      <c r="Z5165" s="5">
        <v>0.86925265436612742</v>
      </c>
      <c r="AA5165" s="5">
        <v>1.1069910734532005</v>
      </c>
      <c r="AB5165" s="6">
        <v>73248.796023456554</v>
      </c>
      <c r="AC5165" s="6">
        <v>76569.409621022656</v>
      </c>
      <c r="AD5165" s="6">
        <v>73451.22601657956</v>
      </c>
      <c r="AE5165" s="6">
        <v>75031.399917784191</v>
      </c>
      <c r="AF5165" s="6">
        <v>80247.042193552697</v>
      </c>
      <c r="AG5165" s="6">
        <v>72396.913283937683</v>
      </c>
      <c r="AH5165" s="3">
        <v>0.15302986563248319</v>
      </c>
      <c r="AI5165" s="3">
        <v>0.77224703894287861</v>
      </c>
      <c r="AJ5165">
        <f t="shared" si="80"/>
        <v>3</v>
      </c>
    </row>
    <row r="5166" spans="1:36" x14ac:dyDescent="0.25">
      <c r="A5166" t="s">
        <v>13162</v>
      </c>
      <c r="B5166" t="s">
        <v>13163</v>
      </c>
      <c r="C5166" t="s">
        <v>13164</v>
      </c>
      <c r="F5166">
        <v>6.46</v>
      </c>
      <c r="G5166">
        <v>0.70320000000000005</v>
      </c>
      <c r="H5166">
        <v>4.1980000000000003E-3</v>
      </c>
      <c r="I5166">
        <v>46</v>
      </c>
      <c r="J5166">
        <v>17</v>
      </c>
      <c r="K5166">
        <v>5</v>
      </c>
      <c r="L5166">
        <v>12</v>
      </c>
      <c r="M5166">
        <v>80</v>
      </c>
      <c r="N5166">
        <v>20</v>
      </c>
      <c r="O5166">
        <v>5</v>
      </c>
      <c r="P5166">
        <v>15</v>
      </c>
      <c r="Q5166">
        <v>73</v>
      </c>
      <c r="R5166">
        <v>21</v>
      </c>
      <c r="S5166">
        <v>6</v>
      </c>
      <c r="T5166">
        <v>14</v>
      </c>
      <c r="U5166" s="5">
        <v>0.97351429638260711</v>
      </c>
      <c r="V5166" s="5">
        <v>0.9441672847006225</v>
      </c>
      <c r="W5166" s="5">
        <v>0.95168482869443916</v>
      </c>
      <c r="X5166" s="5">
        <v>0.92869595926555604</v>
      </c>
      <c r="Y5166" s="5">
        <v>0.97524946044854932</v>
      </c>
      <c r="Z5166" s="5">
        <v>0.9632428591103871</v>
      </c>
      <c r="AA5166" s="5">
        <v>1.0501278170950687</v>
      </c>
      <c r="AB5166" s="6">
        <v>36159545.726994857</v>
      </c>
      <c r="AC5166" s="6">
        <v>35054576.08265283</v>
      </c>
      <c r="AD5166" s="6">
        <v>35352209.842707835</v>
      </c>
      <c r="AE5166" s="6">
        <v>34491272.022590324</v>
      </c>
      <c r="AF5166" s="6">
        <v>36191109.814848773</v>
      </c>
      <c r="AG5166" s="6">
        <v>35754574.244247518</v>
      </c>
      <c r="AH5166" s="3">
        <v>0.152908431348937</v>
      </c>
      <c r="AI5166" s="3">
        <v>0.77242492810469721</v>
      </c>
      <c r="AJ5166">
        <f t="shared" si="80"/>
        <v>3</v>
      </c>
    </row>
    <row r="5167" spans="1:36" x14ac:dyDescent="0.25">
      <c r="A5167" t="s">
        <v>3247</v>
      </c>
      <c r="C5167" t="s">
        <v>3248</v>
      </c>
      <c r="F5167">
        <v>5.1189999999999998</v>
      </c>
      <c r="G5167">
        <v>0.55069999999999997</v>
      </c>
      <c r="H5167">
        <v>1.7066000000000001E-2</v>
      </c>
      <c r="I5167">
        <v>6</v>
      </c>
      <c r="J5167">
        <v>5</v>
      </c>
      <c r="K5167">
        <v>0</v>
      </c>
      <c r="L5167">
        <v>3</v>
      </c>
      <c r="M5167">
        <v>5</v>
      </c>
      <c r="N5167">
        <v>5</v>
      </c>
      <c r="O5167">
        <v>0</v>
      </c>
      <c r="P5167">
        <v>0</v>
      </c>
      <c r="Q5167">
        <v>7</v>
      </c>
      <c r="R5167">
        <v>6</v>
      </c>
      <c r="S5167">
        <v>0</v>
      </c>
      <c r="T5167">
        <v>3</v>
      </c>
      <c r="U5167" s="5">
        <v>0.85143973872096945</v>
      </c>
      <c r="V5167" s="5">
        <v>0.92593876869573</v>
      </c>
      <c r="W5167" s="5">
        <v>0.9312672330549322</v>
      </c>
      <c r="X5167" s="5">
        <v>0.95121310847336782</v>
      </c>
      <c r="Y5167" s="5">
        <v>0.91838968898071027</v>
      </c>
      <c r="Z5167" s="5">
        <v>0.94853827454163853</v>
      </c>
      <c r="AA5167" s="5">
        <v>1.117181951011915</v>
      </c>
      <c r="AB5167" s="6">
        <v>980379.981256417</v>
      </c>
      <c r="AC5167" s="6">
        <v>1062984.501771705</v>
      </c>
      <c r="AD5167" s="6">
        <v>1069037.7902452005</v>
      </c>
      <c r="AE5167" s="6">
        <v>1095502.8630214154</v>
      </c>
      <c r="AF5167" s="6">
        <v>1055544.6798911269</v>
      </c>
      <c r="AG5167" s="6">
        <v>1087373.25793828</v>
      </c>
      <c r="AH5167" s="3">
        <v>0.15273048466019828</v>
      </c>
      <c r="AI5167" s="3">
        <v>0.77268561454356988</v>
      </c>
      <c r="AJ5167">
        <f t="shared" si="80"/>
        <v>3</v>
      </c>
    </row>
    <row r="5168" spans="1:36" x14ac:dyDescent="0.25">
      <c r="A5168" t="s">
        <v>13038</v>
      </c>
      <c r="B5168" t="s">
        <v>13039</v>
      </c>
      <c r="C5168" t="s">
        <v>140</v>
      </c>
      <c r="F5168">
        <v>4.6349999999999998</v>
      </c>
      <c r="G5168">
        <v>0.53979999999999995</v>
      </c>
      <c r="H5168">
        <v>2.8128E-2</v>
      </c>
      <c r="I5168">
        <v>4</v>
      </c>
      <c r="J5168">
        <v>4</v>
      </c>
      <c r="K5168">
        <v>0</v>
      </c>
      <c r="L5168">
        <v>2</v>
      </c>
      <c r="M5168">
        <v>10</v>
      </c>
      <c r="N5168">
        <v>8</v>
      </c>
      <c r="O5168">
        <v>2</v>
      </c>
      <c r="P5168">
        <v>2</v>
      </c>
      <c r="Q5168">
        <v>5</v>
      </c>
      <c r="R5168">
        <v>5</v>
      </c>
      <c r="S5168">
        <v>1</v>
      </c>
      <c r="T5168">
        <v>2</v>
      </c>
      <c r="U5168" s="5">
        <v>0.82229823626749987</v>
      </c>
      <c r="V5168" s="5">
        <v>0.89615415451901292</v>
      </c>
      <c r="W5168" s="5">
        <v>0.91625960915543214</v>
      </c>
      <c r="X5168" s="5">
        <v>0.90179776758495489</v>
      </c>
      <c r="Y5168" s="5">
        <v>0.96068863112757352</v>
      </c>
      <c r="Z5168" s="5">
        <v>0.95860330716538122</v>
      </c>
      <c r="AA5168" s="5">
        <v>1.168297083413729</v>
      </c>
      <c r="AB5168" s="6">
        <v>162158.20615037359</v>
      </c>
      <c r="AC5168" s="6">
        <v>176640.70479910178</v>
      </c>
      <c r="AD5168" s="6">
        <v>180680.58456878117</v>
      </c>
      <c r="AE5168" s="6">
        <v>177755.37588305856</v>
      </c>
      <c r="AF5168" s="6">
        <v>189338.43758624452</v>
      </c>
      <c r="AG5168" s="6">
        <v>188933.15594205479</v>
      </c>
      <c r="AH5168" s="3">
        <v>0.15238726851056147</v>
      </c>
      <c r="AI5168" s="3">
        <v>0.77318845663543345</v>
      </c>
      <c r="AJ5168">
        <f t="shared" si="80"/>
        <v>3</v>
      </c>
    </row>
    <row r="5169" spans="1:36" x14ac:dyDescent="0.25">
      <c r="A5169" t="s">
        <v>13192</v>
      </c>
      <c r="B5169" t="s">
        <v>13193</v>
      </c>
      <c r="C5169" t="s">
        <v>13194</v>
      </c>
      <c r="D5169">
        <v>2319</v>
      </c>
      <c r="E5169">
        <v>2</v>
      </c>
      <c r="F5169">
        <v>3.4279999999999999</v>
      </c>
      <c r="G5169">
        <v>0.49330000000000002</v>
      </c>
      <c r="H5169">
        <v>0.64210800000000001</v>
      </c>
      <c r="I5169">
        <v>1</v>
      </c>
      <c r="J5169">
        <v>1</v>
      </c>
      <c r="K5169">
        <v>0</v>
      </c>
      <c r="L5169">
        <v>0</v>
      </c>
      <c r="M5169">
        <v>1</v>
      </c>
      <c r="N5169">
        <v>1</v>
      </c>
      <c r="O5169">
        <v>0</v>
      </c>
      <c r="P5169">
        <v>0</v>
      </c>
      <c r="Q5169">
        <v>1</v>
      </c>
      <c r="R5169">
        <v>1</v>
      </c>
      <c r="S5169">
        <v>0</v>
      </c>
      <c r="T5169">
        <v>0</v>
      </c>
      <c r="U5169" s="5">
        <v>0.84343250226384647</v>
      </c>
      <c r="V5169" s="5">
        <v>0.91393047293831786</v>
      </c>
      <c r="W5169" s="5">
        <v>0.84826508098701359</v>
      </c>
      <c r="X5169" s="5">
        <v>0.79340002732677906</v>
      </c>
      <c r="Y5169" s="5">
        <v>0.9802295937123997</v>
      </c>
      <c r="Z5169" s="5">
        <v>0.95082924516737377</v>
      </c>
      <c r="AA5169" s="5">
        <v>1.2354796571095539</v>
      </c>
      <c r="AB5169" s="6">
        <v>80608.575089277947</v>
      </c>
      <c r="AC5169" s="6">
        <v>87551.776196521707</v>
      </c>
      <c r="AD5169" s="6">
        <v>81347.541422044626</v>
      </c>
      <c r="AE5169" s="6">
        <v>74688.213709383737</v>
      </c>
      <c r="AF5169" s="6">
        <v>93780.563322038739</v>
      </c>
      <c r="AG5169" s="6">
        <v>90182.74949594897</v>
      </c>
      <c r="AH5169" s="3">
        <v>0.15232109861311882</v>
      </c>
      <c r="AI5169" s="3">
        <v>0.77328540759819608</v>
      </c>
      <c r="AJ5169">
        <f t="shared" si="80"/>
        <v>3</v>
      </c>
    </row>
    <row r="5170" spans="1:36" x14ac:dyDescent="0.25">
      <c r="A5170" t="s">
        <v>14283</v>
      </c>
      <c r="B5170" t="s">
        <v>14284</v>
      </c>
      <c r="C5170" t="s">
        <v>14285</v>
      </c>
      <c r="D5170">
        <v>1564</v>
      </c>
      <c r="E5170">
        <v>10</v>
      </c>
      <c r="F5170">
        <v>3.7189999999999999</v>
      </c>
      <c r="G5170">
        <v>0.51060000000000005</v>
      </c>
      <c r="H5170">
        <v>0.114497</v>
      </c>
      <c r="I5170">
        <v>2</v>
      </c>
      <c r="J5170">
        <v>2</v>
      </c>
      <c r="K5170">
        <v>0</v>
      </c>
      <c r="L5170">
        <v>2</v>
      </c>
      <c r="M5170">
        <v>8</v>
      </c>
      <c r="N5170">
        <v>7</v>
      </c>
      <c r="O5170">
        <v>0</v>
      </c>
      <c r="P5170">
        <v>7</v>
      </c>
      <c r="Q5170">
        <v>6</v>
      </c>
      <c r="R5170">
        <v>5</v>
      </c>
      <c r="S5170">
        <v>0</v>
      </c>
      <c r="T5170">
        <v>5</v>
      </c>
      <c r="U5170" s="5">
        <v>0.77946206043809785</v>
      </c>
      <c r="V5170" s="5">
        <v>0.78903328229017011</v>
      </c>
      <c r="W5170" s="5">
        <v>0.69795234095827619</v>
      </c>
      <c r="X5170" s="5">
        <v>0.77063989602365757</v>
      </c>
      <c r="Y5170" s="5">
        <v>0.81038794156641158</v>
      </c>
      <c r="Z5170" s="5">
        <v>0.88908272614703643</v>
      </c>
      <c r="AA5170" s="5">
        <v>1.2738444646898692</v>
      </c>
      <c r="AB5170" s="6">
        <v>243065.16795894119</v>
      </c>
      <c r="AC5170" s="6">
        <v>238558.54330370613</v>
      </c>
      <c r="AD5170" s="6">
        <v>214711.70509194024</v>
      </c>
      <c r="AE5170" s="6">
        <v>234385.26456363301</v>
      </c>
      <c r="AF5170" s="6">
        <v>250927.41378864515</v>
      </c>
      <c r="AG5170" s="6">
        <v>265371.71937020565</v>
      </c>
      <c r="AH5170" s="3">
        <v>0.15207866410577447</v>
      </c>
      <c r="AI5170" s="3">
        <v>0.77364063543570483</v>
      </c>
      <c r="AJ5170">
        <f t="shared" si="80"/>
        <v>3</v>
      </c>
    </row>
    <row r="5171" spans="1:36" x14ac:dyDescent="0.25">
      <c r="A5171" t="s">
        <v>7589</v>
      </c>
      <c r="B5171" t="s">
        <v>7590</v>
      </c>
      <c r="C5171" t="s">
        <v>7591</v>
      </c>
      <c r="D5171">
        <v>1226</v>
      </c>
      <c r="E5171">
        <v>2</v>
      </c>
      <c r="F5171">
        <v>3.161</v>
      </c>
      <c r="G5171">
        <v>0.43180000000000002</v>
      </c>
      <c r="H5171">
        <v>6.472E-2</v>
      </c>
      <c r="I5171">
        <v>2</v>
      </c>
      <c r="J5171">
        <v>2</v>
      </c>
      <c r="K5171">
        <v>0</v>
      </c>
      <c r="L5171">
        <v>1</v>
      </c>
      <c r="M5171">
        <v>1</v>
      </c>
      <c r="N5171">
        <v>1</v>
      </c>
      <c r="O5171">
        <v>0</v>
      </c>
      <c r="P5171">
        <v>0</v>
      </c>
      <c r="Q5171">
        <v>1</v>
      </c>
      <c r="R5171">
        <v>1</v>
      </c>
      <c r="S5171">
        <v>0</v>
      </c>
      <c r="T5171">
        <v>0</v>
      </c>
      <c r="U5171" s="5">
        <v>0.65935076109828905</v>
      </c>
      <c r="V5171" s="5">
        <v>0.46849529734205897</v>
      </c>
      <c r="W5171" s="5">
        <v>0.56195604826793666</v>
      </c>
      <c r="X5171" s="5">
        <v>0.54611281604612061</v>
      </c>
      <c r="Y5171" s="5">
        <v>0.8303719178222696</v>
      </c>
      <c r="Z5171" s="5">
        <v>0.7535598800411053</v>
      </c>
      <c r="AA5171" s="5">
        <v>1.7724231652553737</v>
      </c>
      <c r="AB5171" s="6">
        <v>4238.5334904072506</v>
      </c>
      <c r="AC5171" s="6">
        <v>2903.8924529799433</v>
      </c>
      <c r="AD5171" s="6">
        <v>3773.9756683994715</v>
      </c>
      <c r="AE5171" s="6">
        <v>3581.6168782916866</v>
      </c>
      <c r="AF5171" s="6">
        <v>5396.2043782543715</v>
      </c>
      <c r="AG5171" s="6">
        <v>4689.2131652822136</v>
      </c>
      <c r="AH5171" s="3">
        <v>0.15183200912880099</v>
      </c>
      <c r="AI5171" s="3">
        <v>0.77400207484716854</v>
      </c>
      <c r="AJ5171">
        <f t="shared" si="80"/>
        <v>3</v>
      </c>
    </row>
    <row r="5172" spans="1:36" x14ac:dyDescent="0.25">
      <c r="A5172" t="s">
        <v>12968</v>
      </c>
      <c r="B5172" t="s">
        <v>12969</v>
      </c>
      <c r="C5172" t="s">
        <v>12970</v>
      </c>
      <c r="D5172">
        <v>740</v>
      </c>
      <c r="E5172">
        <v>3</v>
      </c>
      <c r="F5172">
        <v>2.7050000000000001</v>
      </c>
      <c r="G5172">
        <v>0.28170000000000001</v>
      </c>
      <c r="H5172">
        <v>0.260098</v>
      </c>
      <c r="I5172">
        <v>2</v>
      </c>
      <c r="J5172">
        <v>2</v>
      </c>
      <c r="K5172">
        <v>0</v>
      </c>
      <c r="L5172">
        <v>2</v>
      </c>
      <c r="M5172">
        <v>1</v>
      </c>
      <c r="N5172">
        <v>1</v>
      </c>
      <c r="O5172">
        <v>0</v>
      </c>
      <c r="P5172">
        <v>0</v>
      </c>
      <c r="U5172" s="5">
        <v>0.78160852724277741</v>
      </c>
      <c r="V5172" s="5">
        <v>0.90501817699045306</v>
      </c>
      <c r="W5172" s="5">
        <v>0.71409193373131452</v>
      </c>
      <c r="X5172" s="5">
        <v>0.82935848878916363</v>
      </c>
      <c r="Y5172" s="5">
        <v>0.90120631545270657</v>
      </c>
      <c r="Z5172" s="5">
        <v>0.95259342862688923</v>
      </c>
      <c r="AA5172" s="5">
        <v>1.3339927026613267</v>
      </c>
      <c r="AB5172" s="6">
        <v>56089.357821748476</v>
      </c>
      <c r="AC5172" s="6">
        <v>66586.084513705107</v>
      </c>
      <c r="AD5172" s="6">
        <v>51205.494225620343</v>
      </c>
      <c r="AE5172" s="6">
        <v>60688.033067553974</v>
      </c>
      <c r="AF5172" s="6">
        <v>65769.840424521506</v>
      </c>
      <c r="AG5172" s="6">
        <v>68906.956987745754</v>
      </c>
      <c r="AH5172" s="3">
        <v>0.15152850136521592</v>
      </c>
      <c r="AI5172" s="3">
        <v>0.77444686232997884</v>
      </c>
      <c r="AJ5172">
        <f t="shared" si="80"/>
        <v>2</v>
      </c>
    </row>
    <row r="5173" spans="1:36" x14ac:dyDescent="0.25">
      <c r="A5173" t="s">
        <v>10681</v>
      </c>
      <c r="C5173" t="s">
        <v>10682</v>
      </c>
      <c r="F5173">
        <v>3.4169999999999998</v>
      </c>
      <c r="G5173">
        <v>0.54290000000000005</v>
      </c>
      <c r="H5173">
        <v>0.183448</v>
      </c>
      <c r="I5173">
        <v>5</v>
      </c>
      <c r="J5173">
        <v>4</v>
      </c>
      <c r="K5173">
        <v>0</v>
      </c>
      <c r="L5173">
        <v>3</v>
      </c>
      <c r="M5173">
        <v>5</v>
      </c>
      <c r="N5173">
        <v>4</v>
      </c>
      <c r="O5173">
        <v>0</v>
      </c>
      <c r="P5173">
        <v>3</v>
      </c>
      <c r="Q5173">
        <v>4</v>
      </c>
      <c r="R5173">
        <v>4</v>
      </c>
      <c r="S5173">
        <v>0</v>
      </c>
      <c r="T5173">
        <v>0</v>
      </c>
      <c r="U5173" s="5">
        <v>0.84556607314628074</v>
      </c>
      <c r="V5173" s="5">
        <v>0.82825661244476789</v>
      </c>
      <c r="W5173" s="5">
        <v>0.92408959017638903</v>
      </c>
      <c r="X5173" s="5">
        <v>0.78444947018270395</v>
      </c>
      <c r="Y5173" s="5">
        <v>0.84225523989683238</v>
      </c>
      <c r="Z5173" s="5">
        <v>0.95811259164664586</v>
      </c>
      <c r="AA5173" s="5">
        <v>1.2213821642629124</v>
      </c>
      <c r="AB5173" s="6">
        <v>397798.01923293114</v>
      </c>
      <c r="AC5173" s="6">
        <v>389592.07079033431</v>
      </c>
      <c r="AD5173" s="6">
        <v>435212.79147866106</v>
      </c>
      <c r="AE5173" s="6">
        <v>368972.82319590967</v>
      </c>
      <c r="AF5173" s="6">
        <v>396385.94630764937</v>
      </c>
      <c r="AG5173" s="6">
        <v>450745.16861131694</v>
      </c>
      <c r="AH5173" s="3">
        <v>0.15115566846903125</v>
      </c>
      <c r="AI5173" s="3">
        <v>0.77499330238218311</v>
      </c>
      <c r="AJ5173">
        <f t="shared" si="80"/>
        <v>3</v>
      </c>
    </row>
    <row r="5174" spans="1:36" x14ac:dyDescent="0.25">
      <c r="A5174" t="s">
        <v>12649</v>
      </c>
      <c r="C5174" t="s">
        <v>12650</v>
      </c>
      <c r="F5174">
        <v>5.2770000000000001</v>
      </c>
      <c r="G5174">
        <v>0.44979999999999998</v>
      </c>
      <c r="H5174">
        <v>4.4359999999999998E-3</v>
      </c>
      <c r="I5174">
        <v>5</v>
      </c>
      <c r="J5174">
        <v>5</v>
      </c>
      <c r="K5174">
        <v>0</v>
      </c>
      <c r="L5174">
        <v>0</v>
      </c>
      <c r="M5174">
        <v>6</v>
      </c>
      <c r="N5174">
        <v>5</v>
      </c>
      <c r="O5174">
        <v>0</v>
      </c>
      <c r="P5174">
        <v>0</v>
      </c>
      <c r="Q5174">
        <v>5</v>
      </c>
      <c r="R5174">
        <v>4</v>
      </c>
      <c r="S5174">
        <v>0</v>
      </c>
      <c r="T5174">
        <v>0</v>
      </c>
      <c r="U5174" s="5">
        <v>0.84127748512453415</v>
      </c>
      <c r="V5174" s="5">
        <v>0.92520609228139072</v>
      </c>
      <c r="W5174" s="5">
        <v>0.91071802004563451</v>
      </c>
      <c r="X5174" s="5">
        <v>0.94855083267988383</v>
      </c>
      <c r="Y5174" s="5">
        <v>0.93468615966832458</v>
      </c>
      <c r="Z5174" s="5">
        <v>0.87808656123420281</v>
      </c>
      <c r="AA5174" s="5">
        <v>1.1275124432213588</v>
      </c>
      <c r="AB5174" s="6">
        <v>537135.80090105243</v>
      </c>
      <c r="AC5174" s="6">
        <v>590286.55077029171</v>
      </c>
      <c r="AD5174" s="6">
        <v>580159.32948492246</v>
      </c>
      <c r="AE5174" s="6">
        <v>605997.35659287963</v>
      </c>
      <c r="AF5174" s="6">
        <v>596421.77839499421</v>
      </c>
      <c r="AG5174" s="6">
        <v>560280.34111209435</v>
      </c>
      <c r="AH5174" s="3">
        <v>0.15077600184955098</v>
      </c>
      <c r="AI5174" s="3">
        <v>0.77554982301198772</v>
      </c>
      <c r="AJ5174">
        <f t="shared" si="80"/>
        <v>3</v>
      </c>
    </row>
    <row r="5175" spans="1:36" x14ac:dyDescent="0.25">
      <c r="A5175" t="s">
        <v>12984</v>
      </c>
      <c r="C5175" t="s">
        <v>12985</v>
      </c>
      <c r="F5175">
        <v>5.1680000000000001</v>
      </c>
      <c r="G5175">
        <v>0.67210000000000003</v>
      </c>
      <c r="H5175">
        <v>4.3099999999999996E-3</v>
      </c>
      <c r="I5175">
        <v>40</v>
      </c>
      <c r="J5175">
        <v>21</v>
      </c>
      <c r="K5175">
        <v>2</v>
      </c>
      <c r="L5175">
        <v>0</v>
      </c>
      <c r="M5175">
        <v>51</v>
      </c>
      <c r="N5175">
        <v>23</v>
      </c>
      <c r="O5175">
        <v>2</v>
      </c>
      <c r="P5175">
        <v>0</v>
      </c>
      <c r="Q5175">
        <v>53</v>
      </c>
      <c r="R5175">
        <v>22</v>
      </c>
      <c r="S5175">
        <v>1</v>
      </c>
      <c r="T5175">
        <v>0</v>
      </c>
      <c r="U5175" s="5">
        <v>0.93779228097976164</v>
      </c>
      <c r="V5175" s="5">
        <v>0.95487517951118328</v>
      </c>
      <c r="W5175" s="5">
        <v>0.94676229548032864</v>
      </c>
      <c r="X5175" s="5">
        <v>0.95300448598059406</v>
      </c>
      <c r="Y5175" s="5">
        <v>0.93691473210413667</v>
      </c>
      <c r="Z5175" s="5">
        <v>1</v>
      </c>
      <c r="AA5175" s="5">
        <v>1.0673329874471986</v>
      </c>
      <c r="AB5175" s="6">
        <v>12436347.932839213</v>
      </c>
      <c r="AC5175" s="6">
        <v>12619604.541199183</v>
      </c>
      <c r="AD5175" s="6">
        <v>12514487.700087719</v>
      </c>
      <c r="AE5175" s="6">
        <v>12618570.101188669</v>
      </c>
      <c r="AF5175" s="6">
        <v>12389003.366397684</v>
      </c>
      <c r="AG5175" s="6">
        <v>13257417.248418821</v>
      </c>
      <c r="AH5175" s="3">
        <v>0.15051494935237772</v>
      </c>
      <c r="AI5175" s="3">
        <v>0.77593251524423945</v>
      </c>
      <c r="AJ5175">
        <f t="shared" si="80"/>
        <v>3</v>
      </c>
    </row>
    <row r="5176" spans="1:36" x14ac:dyDescent="0.25">
      <c r="A5176" t="s">
        <v>13433</v>
      </c>
      <c r="C5176" t="s">
        <v>13434</v>
      </c>
      <c r="F5176">
        <v>5.5670000000000002</v>
      </c>
      <c r="G5176">
        <v>0.64939999999999998</v>
      </c>
      <c r="H5176">
        <v>5.1862999999999999E-2</v>
      </c>
      <c r="I5176">
        <v>32</v>
      </c>
      <c r="J5176">
        <v>24</v>
      </c>
      <c r="K5176">
        <v>9</v>
      </c>
      <c r="L5176">
        <v>11</v>
      </c>
      <c r="M5176">
        <v>48</v>
      </c>
      <c r="N5176">
        <v>29</v>
      </c>
      <c r="O5176">
        <v>10</v>
      </c>
      <c r="P5176">
        <v>0</v>
      </c>
      <c r="Q5176">
        <v>52</v>
      </c>
      <c r="R5176">
        <v>27</v>
      </c>
      <c r="S5176">
        <v>9</v>
      </c>
      <c r="T5176">
        <v>0</v>
      </c>
      <c r="U5176" s="5">
        <v>0.96690361467991559</v>
      </c>
      <c r="V5176" s="5">
        <v>0.95501383180176169</v>
      </c>
      <c r="W5176" s="5">
        <v>0.96966374367016284</v>
      </c>
      <c r="X5176" s="5">
        <v>0.89983921410556034</v>
      </c>
      <c r="Y5176" s="5">
        <v>0.96356587337675137</v>
      </c>
      <c r="Z5176" s="5">
        <v>0.93563402399967721</v>
      </c>
      <c r="AA5176" s="5">
        <v>1.0775966733501474</v>
      </c>
      <c r="AB5176" s="6">
        <v>7081856.8097878071</v>
      </c>
      <c r="AC5176" s="6">
        <v>6993992.5388408378</v>
      </c>
      <c r="AD5176" s="6">
        <v>7096133.1721788151</v>
      </c>
      <c r="AE5176" s="6">
        <v>6591780.2763035493</v>
      </c>
      <c r="AF5176" s="6">
        <v>7031486.949376516</v>
      </c>
      <c r="AG5176" s="6">
        <v>6839650.3287528567</v>
      </c>
      <c r="AH5176" s="3">
        <v>0.15047646884538865</v>
      </c>
      <c r="AI5176" s="3">
        <v>0.77598892868960956</v>
      </c>
      <c r="AJ5176">
        <f t="shared" si="80"/>
        <v>3</v>
      </c>
    </row>
    <row r="5177" spans="1:36" x14ac:dyDescent="0.25">
      <c r="A5177" t="s">
        <v>13703</v>
      </c>
      <c r="C5177" t="s">
        <v>13704</v>
      </c>
      <c r="F5177">
        <v>4.0369999999999999</v>
      </c>
      <c r="G5177">
        <v>0.4894</v>
      </c>
      <c r="H5177">
        <v>0.34187099999999998</v>
      </c>
      <c r="I5177">
        <v>3</v>
      </c>
      <c r="J5177">
        <v>3</v>
      </c>
      <c r="K5177">
        <v>1</v>
      </c>
      <c r="L5177">
        <v>1</v>
      </c>
      <c r="M5177">
        <v>4</v>
      </c>
      <c r="N5177">
        <v>4</v>
      </c>
      <c r="O5177">
        <v>3</v>
      </c>
      <c r="P5177">
        <v>0</v>
      </c>
      <c r="Q5177">
        <v>5</v>
      </c>
      <c r="R5177">
        <v>4</v>
      </c>
      <c r="S5177">
        <v>3</v>
      </c>
      <c r="T5177">
        <v>0</v>
      </c>
      <c r="U5177" s="5">
        <v>0.91995911478112691</v>
      </c>
      <c r="V5177" s="5">
        <v>0.94345106562549585</v>
      </c>
      <c r="W5177" s="5">
        <v>0.88777046556971673</v>
      </c>
      <c r="X5177" s="5">
        <v>0.98023228967574616</v>
      </c>
      <c r="Y5177" s="5">
        <v>0.90136596875641828</v>
      </c>
      <c r="Z5177" s="5">
        <v>0.87936762846870786</v>
      </c>
      <c r="AA5177" s="5">
        <v>1.1147013580459855</v>
      </c>
      <c r="AB5177" s="6">
        <v>204152.91909463005</v>
      </c>
      <c r="AC5177" s="6">
        <v>209232.03253582004</v>
      </c>
      <c r="AD5177" s="6">
        <v>196986.18246083971</v>
      </c>
      <c r="AE5177" s="6">
        <v>217664.93140902519</v>
      </c>
      <c r="AF5177" s="6">
        <v>200171.92439792922</v>
      </c>
      <c r="AG5177" s="6">
        <v>195382.98791911095</v>
      </c>
      <c r="AH5177" s="3">
        <v>0.15039879462980227</v>
      </c>
      <c r="AI5177" s="3">
        <v>0.77610280318912428</v>
      </c>
      <c r="AJ5177">
        <f t="shared" si="80"/>
        <v>3</v>
      </c>
    </row>
    <row r="5178" spans="1:36" x14ac:dyDescent="0.25">
      <c r="A5178" t="s">
        <v>12909</v>
      </c>
      <c r="C5178" t="s">
        <v>12910</v>
      </c>
      <c r="F5178">
        <v>4.8710000000000004</v>
      </c>
      <c r="G5178">
        <v>0.69920000000000004</v>
      </c>
      <c r="H5178">
        <v>0.13789799999999999</v>
      </c>
      <c r="I5178">
        <v>10</v>
      </c>
      <c r="J5178">
        <v>7</v>
      </c>
      <c r="K5178">
        <v>0</v>
      </c>
      <c r="L5178">
        <v>0</v>
      </c>
      <c r="M5178">
        <v>8</v>
      </c>
      <c r="N5178">
        <v>7</v>
      </c>
      <c r="O5178">
        <v>0</v>
      </c>
      <c r="P5178">
        <v>0</v>
      </c>
      <c r="Q5178">
        <v>5</v>
      </c>
      <c r="R5178">
        <v>5</v>
      </c>
      <c r="S5178">
        <v>0</v>
      </c>
      <c r="T5178">
        <v>0</v>
      </c>
      <c r="U5178" s="5">
        <v>0.95917198416840577</v>
      </c>
      <c r="V5178" s="5">
        <v>0.94400597469805891</v>
      </c>
      <c r="W5178" s="5">
        <v>0.9389882984951935</v>
      </c>
      <c r="X5178" s="5">
        <v>0.99548332050862687</v>
      </c>
      <c r="Y5178" s="5">
        <v>0.92021558031707018</v>
      </c>
      <c r="Z5178" s="5">
        <v>0.96910085731658901</v>
      </c>
      <c r="AA5178" s="5">
        <v>1.0817935946766108</v>
      </c>
      <c r="AB5178" s="6">
        <v>1527227.9347621193</v>
      </c>
      <c r="AC5178" s="6">
        <v>1499489.4064212304</v>
      </c>
      <c r="AD5178" s="6">
        <v>1492644.1271631622</v>
      </c>
      <c r="AE5178" s="6">
        <v>1583757.4628647135</v>
      </c>
      <c r="AF5178" s="6">
        <v>1463033.4967541816</v>
      </c>
      <c r="AG5178" s="6">
        <v>1542417.5538337864</v>
      </c>
      <c r="AH5178" s="3">
        <v>0.15031666425550169</v>
      </c>
      <c r="AI5178" s="3">
        <v>0.77622321361340407</v>
      </c>
      <c r="AJ5178">
        <f t="shared" si="80"/>
        <v>3</v>
      </c>
    </row>
    <row r="5179" spans="1:36" x14ac:dyDescent="0.25">
      <c r="A5179" t="s">
        <v>13028</v>
      </c>
      <c r="B5179" t="s">
        <v>13029</v>
      </c>
      <c r="C5179" t="s">
        <v>13030</v>
      </c>
      <c r="D5179">
        <v>1585</v>
      </c>
      <c r="E5179">
        <v>4</v>
      </c>
      <c r="F5179">
        <v>4.2969999999999997</v>
      </c>
      <c r="G5179">
        <v>0.53339999999999999</v>
      </c>
      <c r="H5179">
        <v>3.2874E-2</v>
      </c>
      <c r="I5179">
        <v>3</v>
      </c>
      <c r="J5179">
        <v>1</v>
      </c>
      <c r="K5179">
        <v>0</v>
      </c>
      <c r="L5179">
        <v>0</v>
      </c>
      <c r="M5179">
        <v>7</v>
      </c>
      <c r="N5179">
        <v>4</v>
      </c>
      <c r="O5179">
        <v>0</v>
      </c>
      <c r="P5179">
        <v>0</v>
      </c>
      <c r="Q5179">
        <v>8</v>
      </c>
      <c r="R5179">
        <v>4</v>
      </c>
      <c r="S5179">
        <v>0</v>
      </c>
      <c r="T5179">
        <v>0</v>
      </c>
      <c r="U5179" s="5">
        <v>0.94134472951089121</v>
      </c>
      <c r="V5179" s="5">
        <v>0.87261229031361143</v>
      </c>
      <c r="W5179" s="5">
        <v>0.9456141571709592</v>
      </c>
      <c r="X5179" s="5">
        <v>0.9169566661707278</v>
      </c>
      <c r="Y5179" s="5">
        <v>0.93011837021123045</v>
      </c>
      <c r="Z5179" s="5">
        <v>0.97216258864952998</v>
      </c>
      <c r="AA5179" s="5">
        <v>1.1140830807002968</v>
      </c>
      <c r="AB5179" s="6">
        <v>948373.03989774745</v>
      </c>
      <c r="AC5179" s="6">
        <v>855747.17302822031</v>
      </c>
      <c r="AD5179" s="6">
        <v>945755.03957275732</v>
      </c>
      <c r="AE5179" s="6">
        <v>921583.53040776646</v>
      </c>
      <c r="AF5179" s="6">
        <v>921980.67274205049</v>
      </c>
      <c r="AG5179" s="6">
        <v>968241.26289616816</v>
      </c>
      <c r="AH5179" s="3">
        <v>0.15030206181331701</v>
      </c>
      <c r="AI5179" s="3">
        <v>0.77624462240930547</v>
      </c>
      <c r="AJ5179">
        <f t="shared" si="80"/>
        <v>3</v>
      </c>
    </row>
    <row r="5180" spans="1:36" x14ac:dyDescent="0.25">
      <c r="A5180" t="s">
        <v>9189</v>
      </c>
      <c r="B5180" t="s">
        <v>9190</v>
      </c>
      <c r="C5180" t="s">
        <v>9191</v>
      </c>
      <c r="F5180">
        <v>5.1319999999999997</v>
      </c>
      <c r="G5180">
        <v>0.64890000000000003</v>
      </c>
      <c r="H5180">
        <v>1.6204E-2</v>
      </c>
      <c r="I5180">
        <v>20</v>
      </c>
      <c r="J5180">
        <v>9</v>
      </c>
      <c r="K5180">
        <v>1</v>
      </c>
      <c r="L5180">
        <v>6</v>
      </c>
      <c r="M5180">
        <v>33</v>
      </c>
      <c r="N5180">
        <v>9</v>
      </c>
      <c r="O5180">
        <v>1</v>
      </c>
      <c r="P5180">
        <v>6</v>
      </c>
      <c r="Q5180">
        <v>29</v>
      </c>
      <c r="R5180">
        <v>10</v>
      </c>
      <c r="S5180">
        <v>1</v>
      </c>
      <c r="T5180">
        <v>6</v>
      </c>
      <c r="U5180" s="5">
        <v>0.88420263836009194</v>
      </c>
      <c r="V5180" s="5">
        <v>0.93593425316122125</v>
      </c>
      <c r="W5180" s="5">
        <v>0.9333784464431597</v>
      </c>
      <c r="X5180" s="5">
        <v>0.95225630876121681</v>
      </c>
      <c r="Y5180" s="5">
        <v>0.95201932291523805</v>
      </c>
      <c r="Z5180" s="5">
        <v>0.94826920616487398</v>
      </c>
      <c r="AA5180" s="5">
        <v>1.0769661471801784</v>
      </c>
      <c r="AB5180" s="6">
        <v>5948950.5021470934</v>
      </c>
      <c r="AC5180" s="6">
        <v>6282717.7434957661</v>
      </c>
      <c r="AD5180" s="6">
        <v>6271459.4833873278</v>
      </c>
      <c r="AE5180" s="6">
        <v>6406013.4010162642</v>
      </c>
      <c r="AF5180" s="6">
        <v>6397194.3136010924</v>
      </c>
      <c r="AG5180" s="6">
        <v>6365205.8560901023</v>
      </c>
      <c r="AH5180" s="3">
        <v>0.15009768788569033</v>
      </c>
      <c r="AI5180" s="3">
        <v>0.77654426728523029</v>
      </c>
      <c r="AJ5180">
        <f t="shared" si="80"/>
        <v>3</v>
      </c>
    </row>
    <row r="5181" spans="1:36" x14ac:dyDescent="0.25">
      <c r="A5181" t="s">
        <v>13133</v>
      </c>
      <c r="C5181" t="s">
        <v>13134</v>
      </c>
      <c r="F5181">
        <v>4.9939999999999998</v>
      </c>
      <c r="G5181">
        <v>0.58660000000000001</v>
      </c>
      <c r="H5181">
        <v>6.3790000000000001E-3</v>
      </c>
      <c r="I5181">
        <v>24</v>
      </c>
      <c r="J5181">
        <v>17</v>
      </c>
      <c r="K5181">
        <v>0</v>
      </c>
      <c r="L5181">
        <v>11</v>
      </c>
      <c r="M5181">
        <v>30</v>
      </c>
      <c r="N5181">
        <v>21</v>
      </c>
      <c r="O5181">
        <v>0</v>
      </c>
      <c r="P5181">
        <v>13</v>
      </c>
      <c r="Q5181">
        <v>33</v>
      </c>
      <c r="R5181">
        <v>23</v>
      </c>
      <c r="S5181">
        <v>0</v>
      </c>
      <c r="T5181">
        <v>14</v>
      </c>
      <c r="U5181" s="5">
        <v>0.88882015005096837</v>
      </c>
      <c r="V5181" s="5">
        <v>0.95230546713858111</v>
      </c>
      <c r="W5181" s="5">
        <v>0.94404999866588135</v>
      </c>
      <c r="X5181" s="5">
        <v>0.98416835395491553</v>
      </c>
      <c r="Y5181" s="5">
        <v>0.94663590697098821</v>
      </c>
      <c r="Z5181" s="5">
        <v>0.95824393304607736</v>
      </c>
      <c r="AA5181" s="5">
        <v>1.107275025097574</v>
      </c>
      <c r="AB5181" s="6">
        <v>3838211.1878529601</v>
      </c>
      <c r="AC5181" s="6">
        <v>4112599.5953047499</v>
      </c>
      <c r="AD5181" s="6">
        <v>4076593.1155724074</v>
      </c>
      <c r="AE5181" s="6">
        <v>4250054.3904215079</v>
      </c>
      <c r="AF5181" s="6">
        <v>4086205.5161210955</v>
      </c>
      <c r="AG5181" s="6">
        <v>4134692.9726820975</v>
      </c>
      <c r="AH5181" s="3">
        <v>0.14940669644583718</v>
      </c>
      <c r="AI5181" s="3">
        <v>0.7775575104339163</v>
      </c>
      <c r="AJ5181">
        <f t="shared" si="80"/>
        <v>3</v>
      </c>
    </row>
    <row r="5182" spans="1:36" x14ac:dyDescent="0.25">
      <c r="A5182" t="s">
        <v>10692</v>
      </c>
      <c r="B5182" t="s">
        <v>10693</v>
      </c>
      <c r="C5182" t="s">
        <v>10694</v>
      </c>
      <c r="D5182">
        <v>690</v>
      </c>
      <c r="E5182">
        <v>27</v>
      </c>
      <c r="F5182">
        <v>5.2539999999999996</v>
      </c>
      <c r="G5182">
        <v>0.64910000000000001</v>
      </c>
      <c r="H5182">
        <v>5.1989999999999996E-3</v>
      </c>
      <c r="I5182">
        <v>30</v>
      </c>
      <c r="J5182">
        <v>18</v>
      </c>
      <c r="K5182">
        <v>0</v>
      </c>
      <c r="L5182">
        <v>16</v>
      </c>
      <c r="M5182">
        <v>44</v>
      </c>
      <c r="N5182">
        <v>24</v>
      </c>
      <c r="O5182">
        <v>0</v>
      </c>
      <c r="P5182">
        <v>20</v>
      </c>
      <c r="Q5182">
        <v>49</v>
      </c>
      <c r="R5182">
        <v>28</v>
      </c>
      <c r="S5182">
        <v>0</v>
      </c>
      <c r="T5182">
        <v>22</v>
      </c>
      <c r="U5182" s="5">
        <v>0.95190024933694917</v>
      </c>
      <c r="V5182" s="5">
        <v>0.9248343995961017</v>
      </c>
      <c r="W5182" s="5">
        <v>0.97093072780292855</v>
      </c>
      <c r="X5182" s="5">
        <v>0.94513443585083978</v>
      </c>
      <c r="Y5182" s="5">
        <v>0.97090688830631999</v>
      </c>
      <c r="Z5182" s="5">
        <v>0.98455864248382208</v>
      </c>
      <c r="AA5182" s="5">
        <v>1.0645783103589177</v>
      </c>
      <c r="AB5182" s="6">
        <v>6459759.3059018711</v>
      </c>
      <c r="AC5182" s="6">
        <v>6277261.3867889456</v>
      </c>
      <c r="AD5182" s="6">
        <v>6588461.1470810967</v>
      </c>
      <c r="AE5182" s="6">
        <v>6415681.1525003053</v>
      </c>
      <c r="AF5182" s="6">
        <v>6591449.5863309009</v>
      </c>
      <c r="AG5182" s="6">
        <v>6684568.6833260134</v>
      </c>
      <c r="AH5182" s="3">
        <v>0.14900238954829068</v>
      </c>
      <c r="AI5182" s="3">
        <v>0.77815046975438262</v>
      </c>
      <c r="AJ5182">
        <f t="shared" si="80"/>
        <v>3</v>
      </c>
    </row>
    <row r="5183" spans="1:36" x14ac:dyDescent="0.25">
      <c r="A5183" t="s">
        <v>13001</v>
      </c>
      <c r="D5183">
        <v>2256</v>
      </c>
      <c r="E5183">
        <v>2</v>
      </c>
      <c r="F5183">
        <v>3.5219999999999998</v>
      </c>
      <c r="G5183">
        <v>0.36849999999999999</v>
      </c>
      <c r="H5183">
        <v>0.32539400000000002</v>
      </c>
      <c r="I5183">
        <v>1</v>
      </c>
      <c r="J5183">
        <v>1</v>
      </c>
      <c r="K5183">
        <v>0</v>
      </c>
      <c r="L5183">
        <v>0</v>
      </c>
      <c r="M5183">
        <v>2</v>
      </c>
      <c r="N5183">
        <v>2</v>
      </c>
      <c r="O5183">
        <v>0</v>
      </c>
      <c r="P5183">
        <v>1</v>
      </c>
      <c r="U5183" s="5">
        <v>0.91208527929455674</v>
      </c>
      <c r="V5183" s="5">
        <v>0.89720016566942462</v>
      </c>
      <c r="W5183" s="5">
        <v>0.95484970618086618</v>
      </c>
      <c r="X5183" s="5">
        <v>0.91886163210625882</v>
      </c>
      <c r="Y5183" s="5">
        <v>1</v>
      </c>
      <c r="Z5183" s="5">
        <v>0.85908812321489458</v>
      </c>
      <c r="AA5183" s="5">
        <v>1.1640249387429342</v>
      </c>
      <c r="AB5183" s="6">
        <v>177514.34940720917</v>
      </c>
      <c r="AC5183" s="6">
        <v>174462.00333449891</v>
      </c>
      <c r="AD5183" s="6">
        <v>186874.37716423051</v>
      </c>
      <c r="AE5183" s="6">
        <v>179529.2911684112</v>
      </c>
      <c r="AF5183" s="6">
        <v>195749.44135237497</v>
      </c>
      <c r="AG5183" s="6">
        <v>169288.15528847161</v>
      </c>
      <c r="AH5183" s="3">
        <v>0.1489859090173429</v>
      </c>
      <c r="AI5183" s="3">
        <v>0.77817464176750262</v>
      </c>
      <c r="AJ5183">
        <f t="shared" si="80"/>
        <v>2</v>
      </c>
    </row>
    <row r="5184" spans="1:36" x14ac:dyDescent="0.25">
      <c r="A5184" t="s">
        <v>13002</v>
      </c>
      <c r="C5184" t="s">
        <v>13003</v>
      </c>
      <c r="D5184">
        <v>2543</v>
      </c>
      <c r="E5184">
        <v>2</v>
      </c>
      <c r="F5184">
        <v>4.1189999999999998</v>
      </c>
      <c r="G5184">
        <v>0.62390000000000001</v>
      </c>
      <c r="H5184">
        <v>0.32647700000000002</v>
      </c>
      <c r="M5184">
        <v>5</v>
      </c>
      <c r="N5184">
        <v>3</v>
      </c>
      <c r="O5184">
        <v>0</v>
      </c>
      <c r="P5184">
        <v>0</v>
      </c>
      <c r="Q5184">
        <v>5</v>
      </c>
      <c r="R5184">
        <v>2</v>
      </c>
      <c r="S5184">
        <v>0</v>
      </c>
      <c r="T5184">
        <v>0</v>
      </c>
      <c r="U5184" s="5">
        <v>0.81691890010233692</v>
      </c>
      <c r="V5184" s="5">
        <v>0.97181845457259997</v>
      </c>
      <c r="W5184" s="5">
        <v>0.88869884187689874</v>
      </c>
      <c r="X5184" s="5">
        <v>0.93082716466965265</v>
      </c>
      <c r="Y5184" s="5">
        <v>0.89534431748931076</v>
      </c>
      <c r="Z5184" s="5">
        <v>0.94566188670081619</v>
      </c>
      <c r="AA5184" s="5">
        <v>1.1896143600678826</v>
      </c>
      <c r="AB5184" s="6">
        <v>161630.60708362353</v>
      </c>
      <c r="AC5184" s="6">
        <v>191982.91735787361</v>
      </c>
      <c r="AD5184" s="6">
        <v>175620.36923467874</v>
      </c>
      <c r="AE5184" s="6">
        <v>183385.16088202683</v>
      </c>
      <c r="AF5184" s="6">
        <v>176551.46266072671</v>
      </c>
      <c r="AG5184" s="6">
        <v>186274.54498273673</v>
      </c>
      <c r="AH5184" s="3">
        <v>0.14897258247234033</v>
      </c>
      <c r="AI5184" s="3">
        <v>0.77819418791469142</v>
      </c>
      <c r="AJ5184">
        <f t="shared" si="80"/>
        <v>2</v>
      </c>
    </row>
    <row r="5185" spans="1:36" x14ac:dyDescent="0.25">
      <c r="A5185" t="s">
        <v>13004</v>
      </c>
      <c r="C5185" t="s">
        <v>13005</v>
      </c>
      <c r="F5185">
        <v>2.4580000000000002</v>
      </c>
      <c r="G5185">
        <v>0.27950000000000003</v>
      </c>
      <c r="H5185">
        <v>0.117174</v>
      </c>
      <c r="I5185">
        <v>2</v>
      </c>
      <c r="J5185">
        <v>2</v>
      </c>
      <c r="K5185">
        <v>0</v>
      </c>
      <c r="L5185">
        <v>2</v>
      </c>
      <c r="Q5185">
        <v>1</v>
      </c>
      <c r="R5185">
        <v>1</v>
      </c>
      <c r="S5185">
        <v>0</v>
      </c>
      <c r="T5185">
        <v>0</v>
      </c>
      <c r="U5185" s="5">
        <v>0.71205580967174154</v>
      </c>
      <c r="V5185" s="5">
        <v>0.92683388571829417</v>
      </c>
      <c r="W5185" s="5">
        <v>0.71499593174702858</v>
      </c>
      <c r="X5185" s="5">
        <v>0.95078239921656871</v>
      </c>
      <c r="Y5185" s="5">
        <v>0.92104225592618594</v>
      </c>
      <c r="Z5185" s="5">
        <v>0.93448738172733514</v>
      </c>
      <c r="AA5185" s="5">
        <v>1.3352638744073733</v>
      </c>
      <c r="AB5185" s="6">
        <v>15028.362533283143</v>
      </c>
      <c r="AC5185" s="6">
        <v>19598.245131611649</v>
      </c>
      <c r="AD5185" s="6">
        <v>15256.956774273051</v>
      </c>
      <c r="AE5185" s="6">
        <v>20101.190352881331</v>
      </c>
      <c r="AF5185" s="6">
        <v>19396.198774647957</v>
      </c>
      <c r="AG5185" s="6">
        <v>19666.161092303028</v>
      </c>
      <c r="AH5185" s="3">
        <v>0.14895812038216219</v>
      </c>
      <c r="AI5185" s="3">
        <v>0.77821539966462372</v>
      </c>
      <c r="AJ5185">
        <f t="shared" si="80"/>
        <v>2</v>
      </c>
    </row>
    <row r="5186" spans="1:36" x14ac:dyDescent="0.25">
      <c r="A5186" t="s">
        <v>13006</v>
      </c>
      <c r="B5186" t="s">
        <v>13007</v>
      </c>
      <c r="C5186" t="s">
        <v>140</v>
      </c>
      <c r="F5186">
        <v>3.46</v>
      </c>
      <c r="G5186">
        <v>0.49969999999999998</v>
      </c>
      <c r="H5186">
        <v>0.17840500000000001</v>
      </c>
      <c r="I5186">
        <v>2</v>
      </c>
      <c r="J5186">
        <v>2</v>
      </c>
      <c r="K5186">
        <v>1</v>
      </c>
      <c r="L5186">
        <v>1</v>
      </c>
      <c r="Q5186">
        <v>3</v>
      </c>
      <c r="R5186">
        <v>3</v>
      </c>
      <c r="S5186">
        <v>0</v>
      </c>
      <c r="T5186">
        <v>1</v>
      </c>
      <c r="U5186" s="5">
        <v>0.83577610057600982</v>
      </c>
      <c r="V5186" s="5">
        <v>0.95109144383670174</v>
      </c>
      <c r="W5186" s="5">
        <v>0.84938310408289319</v>
      </c>
      <c r="X5186" s="5">
        <v>0.89416967763687172</v>
      </c>
      <c r="Y5186" s="5">
        <v>0.96899386270285359</v>
      </c>
      <c r="Z5186" s="5">
        <v>0.97090284555508344</v>
      </c>
      <c r="AA5186" s="5">
        <v>1.1616781634291116</v>
      </c>
      <c r="AB5186" s="6">
        <v>129845.89302924393</v>
      </c>
      <c r="AC5186" s="6">
        <v>149864.38644366723</v>
      </c>
      <c r="AD5186" s="6">
        <v>133685.96747794736</v>
      </c>
      <c r="AE5186" s="6">
        <v>141397.24410674747</v>
      </c>
      <c r="AF5186" s="6">
        <v>152405.40661519859</v>
      </c>
      <c r="AG5186" s="6">
        <v>153712.55746889638</v>
      </c>
      <c r="AH5186" s="3">
        <v>0.14894162019446713</v>
      </c>
      <c r="AI5186" s="3">
        <v>0.77823960083483901</v>
      </c>
      <c r="AJ5186">
        <f t="shared" si="80"/>
        <v>2</v>
      </c>
    </row>
    <row r="5187" spans="1:36" x14ac:dyDescent="0.25">
      <c r="A5187" t="s">
        <v>6994</v>
      </c>
      <c r="C5187" t="s">
        <v>6995</v>
      </c>
      <c r="F5187">
        <v>3.8250000000000002</v>
      </c>
      <c r="G5187">
        <v>0.51910000000000001</v>
      </c>
      <c r="H5187">
        <v>1.0049000000000001E-2</v>
      </c>
      <c r="I5187">
        <v>3</v>
      </c>
      <c r="J5187">
        <v>3</v>
      </c>
      <c r="K5187">
        <v>0</v>
      </c>
      <c r="L5187">
        <v>2</v>
      </c>
      <c r="M5187">
        <v>5</v>
      </c>
      <c r="N5187">
        <v>5</v>
      </c>
      <c r="O5187">
        <v>0</v>
      </c>
      <c r="P5187">
        <v>5</v>
      </c>
      <c r="Q5187">
        <v>6</v>
      </c>
      <c r="R5187">
        <v>5</v>
      </c>
      <c r="S5187">
        <v>0</v>
      </c>
      <c r="T5187">
        <v>5</v>
      </c>
      <c r="U5187" s="5">
        <v>0.92550363242830525</v>
      </c>
      <c r="V5187" s="5">
        <v>0.90433143386828851</v>
      </c>
      <c r="W5187" s="5">
        <v>0.83987429672004998</v>
      </c>
      <c r="X5187" s="5">
        <v>0.84568352326495022</v>
      </c>
      <c r="Y5187" s="5">
        <v>0.96952116737204352</v>
      </c>
      <c r="Z5187" s="5">
        <v>0.90198085742434175</v>
      </c>
      <c r="AA5187" s="5">
        <v>1.1543646128454006</v>
      </c>
      <c r="AB5187" s="6">
        <v>913247.85762147419</v>
      </c>
      <c r="AC5187" s="6">
        <v>891498.21487926226</v>
      </c>
      <c r="AD5187" s="6">
        <v>826183.44685908733</v>
      </c>
      <c r="AE5187" s="6">
        <v>836454.39948298538</v>
      </c>
      <c r="AF5187" s="6">
        <v>955117.43503928964</v>
      </c>
      <c r="AG5187" s="6">
        <v>885800.66463389702</v>
      </c>
      <c r="AH5187" s="3">
        <v>0.14885386822675947</v>
      </c>
      <c r="AI5187" s="3">
        <v>0.77836831052378364</v>
      </c>
      <c r="AJ5187">
        <f t="shared" ref="AJ5187:AJ5250" si="81">COUNT(I5187,M5187,Q5187)</f>
        <v>3</v>
      </c>
    </row>
    <row r="5188" spans="1:36" x14ac:dyDescent="0.25">
      <c r="A5188" t="s">
        <v>13667</v>
      </c>
      <c r="B5188" t="s">
        <v>13668</v>
      </c>
      <c r="C5188" t="s">
        <v>13669</v>
      </c>
      <c r="D5188">
        <v>2560</v>
      </c>
      <c r="E5188">
        <v>2</v>
      </c>
      <c r="F5188">
        <v>2.7690000000000001</v>
      </c>
      <c r="G5188">
        <v>0.34160000000000001</v>
      </c>
      <c r="H5188">
        <v>0.69417799999999996</v>
      </c>
      <c r="I5188">
        <v>1</v>
      </c>
      <c r="J5188">
        <v>1</v>
      </c>
      <c r="K5188">
        <v>0</v>
      </c>
      <c r="L5188">
        <v>0</v>
      </c>
      <c r="M5188">
        <v>1</v>
      </c>
      <c r="N5188">
        <v>1</v>
      </c>
      <c r="O5188">
        <v>0</v>
      </c>
      <c r="P5188">
        <v>0</v>
      </c>
      <c r="Q5188">
        <v>1</v>
      </c>
      <c r="R5188">
        <v>1</v>
      </c>
      <c r="S5188">
        <v>0</v>
      </c>
      <c r="T5188">
        <v>0</v>
      </c>
      <c r="U5188" s="5">
        <v>0.65521060782635643</v>
      </c>
      <c r="V5188" s="5">
        <v>0.9351237021851887</v>
      </c>
      <c r="W5188" s="5">
        <v>0.84702388197218648</v>
      </c>
      <c r="X5188" s="5">
        <v>0.70262990156293903</v>
      </c>
      <c r="Y5188" s="5">
        <v>0.84100458021687363</v>
      </c>
      <c r="Z5188" s="5">
        <v>0.7808460916763128</v>
      </c>
      <c r="AA5188" s="5">
        <v>1.4272108708487434</v>
      </c>
      <c r="AB5188" s="6">
        <v>117265.71829835</v>
      </c>
      <c r="AC5188" s="6">
        <v>165819.10900154014</v>
      </c>
      <c r="AD5188" s="6">
        <v>152905.8128047646</v>
      </c>
      <c r="AE5188" s="6">
        <v>126530.98195681599</v>
      </c>
      <c r="AF5188" s="6">
        <v>150009.51713444584</v>
      </c>
      <c r="AG5188" s="6">
        <v>138048.66881956824</v>
      </c>
      <c r="AH5188" s="3">
        <v>0.14841462727998428</v>
      </c>
      <c r="AI5188" s="3">
        <v>0.77901261627487872</v>
      </c>
      <c r="AJ5188">
        <f t="shared" si="81"/>
        <v>3</v>
      </c>
    </row>
    <row r="5189" spans="1:36" x14ac:dyDescent="0.25">
      <c r="A5189" t="s">
        <v>5516</v>
      </c>
      <c r="B5189" t="s">
        <v>5517</v>
      </c>
      <c r="C5189" t="s">
        <v>5518</v>
      </c>
      <c r="D5189">
        <v>2528</v>
      </c>
      <c r="E5189">
        <v>5</v>
      </c>
      <c r="F5189">
        <v>5.3070000000000004</v>
      </c>
      <c r="G5189">
        <v>0.67020000000000002</v>
      </c>
      <c r="H5189">
        <v>2.3213999999999999E-2</v>
      </c>
      <c r="I5189">
        <v>5</v>
      </c>
      <c r="J5189">
        <v>4</v>
      </c>
      <c r="K5189">
        <v>0</v>
      </c>
      <c r="L5189">
        <v>3</v>
      </c>
      <c r="M5189">
        <v>5</v>
      </c>
      <c r="N5189">
        <v>3</v>
      </c>
      <c r="O5189">
        <v>0</v>
      </c>
      <c r="P5189">
        <v>2</v>
      </c>
      <c r="Q5189">
        <v>5</v>
      </c>
      <c r="R5189">
        <v>4</v>
      </c>
      <c r="S5189">
        <v>0</v>
      </c>
      <c r="T5189">
        <v>3</v>
      </c>
      <c r="U5189" s="5">
        <v>0.91215413033640302</v>
      </c>
      <c r="V5189" s="5">
        <v>0.95311730636842784</v>
      </c>
      <c r="W5189" s="5">
        <v>0.93249468407374103</v>
      </c>
      <c r="X5189" s="5">
        <v>0.98039842717499714</v>
      </c>
      <c r="Y5189" s="5">
        <v>0.93434263872775947</v>
      </c>
      <c r="Z5189" s="5">
        <v>0.97879935682024632</v>
      </c>
      <c r="AA5189" s="5">
        <v>1.0748166286474257</v>
      </c>
      <c r="AB5189" s="6">
        <v>532254.13066479366</v>
      </c>
      <c r="AC5189" s="6">
        <v>556005.61068760068</v>
      </c>
      <c r="AD5189" s="6">
        <v>544176.08861184365</v>
      </c>
      <c r="AE5189" s="6">
        <v>572106.01607850264</v>
      </c>
      <c r="AF5189" s="6">
        <v>545147.50738555484</v>
      </c>
      <c r="AG5189" s="6">
        <v>571225.47641050164</v>
      </c>
      <c r="AH5189" s="3">
        <v>0.14835005173979562</v>
      </c>
      <c r="AI5189" s="3">
        <v>0.77910734691475736</v>
      </c>
      <c r="AJ5189">
        <f t="shared" si="81"/>
        <v>3</v>
      </c>
    </row>
    <row r="5190" spans="1:36" x14ac:dyDescent="0.25">
      <c r="A5190" t="s">
        <v>11021</v>
      </c>
      <c r="B5190" t="s">
        <v>11022</v>
      </c>
      <c r="C5190" t="s">
        <v>11023</v>
      </c>
      <c r="F5190">
        <v>4.4459999999999997</v>
      </c>
      <c r="G5190">
        <v>0.63370000000000004</v>
      </c>
      <c r="H5190">
        <v>3.6233000000000001E-2</v>
      </c>
      <c r="I5190">
        <v>19</v>
      </c>
      <c r="J5190">
        <v>9</v>
      </c>
      <c r="K5190">
        <v>0</v>
      </c>
      <c r="L5190">
        <v>4</v>
      </c>
      <c r="M5190">
        <v>23</v>
      </c>
      <c r="N5190">
        <v>9</v>
      </c>
      <c r="O5190">
        <v>0</v>
      </c>
      <c r="P5190">
        <v>4</v>
      </c>
      <c r="Q5190">
        <v>22</v>
      </c>
      <c r="R5190">
        <v>11</v>
      </c>
      <c r="S5190">
        <v>0</v>
      </c>
      <c r="T5190">
        <v>5</v>
      </c>
      <c r="U5190" s="5">
        <v>0.86876311080638013</v>
      </c>
      <c r="V5190" s="5">
        <v>0.93865248394811351</v>
      </c>
      <c r="W5190" s="5">
        <v>0.92584712733387109</v>
      </c>
      <c r="X5190" s="5">
        <v>0.97108508941471816</v>
      </c>
      <c r="Y5190" s="5">
        <v>0.93851984656258702</v>
      </c>
      <c r="Z5190" s="5">
        <v>0.94813361187343892</v>
      </c>
      <c r="AA5190" s="5">
        <v>1.1177789173315191</v>
      </c>
      <c r="AB5190" s="6">
        <v>4728711.0571060283</v>
      </c>
      <c r="AC5190" s="6">
        <v>5103771.3330623442</v>
      </c>
      <c r="AD5190" s="6">
        <v>5034857.77679969</v>
      </c>
      <c r="AE5190" s="6">
        <v>5286032.8634470431</v>
      </c>
      <c r="AF5190" s="6">
        <v>5101635.2921283813</v>
      </c>
      <c r="AG5190" s="6">
        <v>5156593.7576928204</v>
      </c>
      <c r="AH5190" s="3">
        <v>0.14796372681445949</v>
      </c>
      <c r="AI5190" s="3">
        <v>0.7796741142785979</v>
      </c>
      <c r="AJ5190">
        <f t="shared" si="81"/>
        <v>3</v>
      </c>
    </row>
    <row r="5191" spans="1:36" x14ac:dyDescent="0.25">
      <c r="A5191" t="s">
        <v>13897</v>
      </c>
      <c r="C5191" t="s">
        <v>13898</v>
      </c>
      <c r="F5191">
        <v>3.1509999999999998</v>
      </c>
      <c r="G5191">
        <v>0.53979999999999995</v>
      </c>
      <c r="H5191">
        <v>8.1536999999999998E-2</v>
      </c>
      <c r="I5191">
        <v>3</v>
      </c>
      <c r="J5191">
        <v>2</v>
      </c>
      <c r="K5191">
        <v>1</v>
      </c>
      <c r="L5191">
        <v>1</v>
      </c>
      <c r="M5191">
        <v>2</v>
      </c>
      <c r="N5191">
        <v>2</v>
      </c>
      <c r="O5191">
        <v>1</v>
      </c>
      <c r="P5191">
        <v>1</v>
      </c>
      <c r="Q5191">
        <v>2</v>
      </c>
      <c r="R5191">
        <v>2</v>
      </c>
      <c r="S5191">
        <v>1</v>
      </c>
      <c r="T5191">
        <v>1</v>
      </c>
      <c r="U5191" s="5">
        <v>0.81376064815112448</v>
      </c>
      <c r="V5191" s="5">
        <v>0.91406624603858722</v>
      </c>
      <c r="W5191" s="5">
        <v>0.65511407431984814</v>
      </c>
      <c r="X5191" s="5">
        <v>0.77773269890226182</v>
      </c>
      <c r="Y5191" s="5">
        <v>0.90246391144826832</v>
      </c>
      <c r="Z5191" s="5">
        <v>0.90640341127453639</v>
      </c>
      <c r="AA5191" s="5">
        <v>1.3952779857272768</v>
      </c>
      <c r="AB5191" s="6">
        <v>30554.093529938469</v>
      </c>
      <c r="AC5191" s="6">
        <v>33624.469917286369</v>
      </c>
      <c r="AD5191" s="6">
        <v>26295.669255509256</v>
      </c>
      <c r="AE5191" s="6">
        <v>28777.860336845246</v>
      </c>
      <c r="AF5191" s="6">
        <v>32590.371493137947</v>
      </c>
      <c r="AG5191" s="6">
        <v>33644.752426482759</v>
      </c>
      <c r="AH5191" s="3">
        <v>0.14744109402895514</v>
      </c>
      <c r="AI5191" s="3">
        <v>0.78044096080213465</v>
      </c>
      <c r="AJ5191">
        <f t="shared" si="81"/>
        <v>3</v>
      </c>
    </row>
    <row r="5192" spans="1:36" x14ac:dyDescent="0.25">
      <c r="A5192" t="s">
        <v>13076</v>
      </c>
      <c r="B5192" t="s">
        <v>13077</v>
      </c>
      <c r="C5192" t="s">
        <v>13078</v>
      </c>
      <c r="D5192">
        <v>1768</v>
      </c>
      <c r="E5192">
        <v>6</v>
      </c>
      <c r="F5192">
        <v>4.5289999999999999</v>
      </c>
      <c r="G5192">
        <v>0.58109999999999995</v>
      </c>
      <c r="H5192">
        <v>7.3452000000000003E-2</v>
      </c>
      <c r="I5192">
        <v>5</v>
      </c>
      <c r="J5192">
        <v>3</v>
      </c>
      <c r="K5192">
        <v>0</v>
      </c>
      <c r="L5192">
        <v>2</v>
      </c>
      <c r="M5192">
        <v>6</v>
      </c>
      <c r="N5192">
        <v>4</v>
      </c>
      <c r="O5192">
        <v>0</v>
      </c>
      <c r="P5192">
        <v>3</v>
      </c>
      <c r="Q5192">
        <v>9</v>
      </c>
      <c r="R5192">
        <v>6</v>
      </c>
      <c r="S5192">
        <v>0</v>
      </c>
      <c r="T5192">
        <v>4</v>
      </c>
      <c r="U5192" s="5">
        <v>0.86424076363756386</v>
      </c>
      <c r="V5192" s="5">
        <v>0.90865874652105549</v>
      </c>
      <c r="W5192" s="5">
        <v>0.93115130424273629</v>
      </c>
      <c r="X5192" s="5">
        <v>0.89192942278107112</v>
      </c>
      <c r="Y5192" s="5">
        <v>0.96008962031051048</v>
      </c>
      <c r="Z5192" s="5">
        <v>0.98774661586647194</v>
      </c>
      <c r="AA5192" s="5">
        <v>1.1429067655974425</v>
      </c>
      <c r="AB5192" s="6">
        <v>944448.58494309394</v>
      </c>
      <c r="AC5192" s="6">
        <v>991297.72000037937</v>
      </c>
      <c r="AD5192" s="6">
        <v>1015622.7020736771</v>
      </c>
      <c r="AE5192" s="6">
        <v>972594.84754214808</v>
      </c>
      <c r="AF5192" s="6">
        <v>1048931.2054194359</v>
      </c>
      <c r="AG5192" s="6">
        <v>1078740.8057785374</v>
      </c>
      <c r="AH5192" s="3">
        <v>0.14726103015524269</v>
      </c>
      <c r="AI5192" s="3">
        <v>0.78070519220111745</v>
      </c>
      <c r="AJ5192">
        <f t="shared" si="81"/>
        <v>3</v>
      </c>
    </row>
    <row r="5193" spans="1:36" x14ac:dyDescent="0.25">
      <c r="A5193" t="s">
        <v>13352</v>
      </c>
      <c r="B5193" t="s">
        <v>13353</v>
      </c>
      <c r="C5193" t="s">
        <v>13354</v>
      </c>
      <c r="D5193">
        <v>138</v>
      </c>
      <c r="E5193">
        <v>3</v>
      </c>
      <c r="F5193">
        <v>3.2570000000000001</v>
      </c>
      <c r="G5193">
        <v>0.52500000000000002</v>
      </c>
      <c r="H5193">
        <v>0.18126300000000001</v>
      </c>
      <c r="I5193">
        <v>2</v>
      </c>
      <c r="J5193">
        <v>2</v>
      </c>
      <c r="K5193">
        <v>0</v>
      </c>
      <c r="L5193">
        <v>0</v>
      </c>
      <c r="M5193">
        <v>4</v>
      </c>
      <c r="N5193">
        <v>3</v>
      </c>
      <c r="O5193">
        <v>0</v>
      </c>
      <c r="P5193">
        <v>0</v>
      </c>
      <c r="Q5193">
        <v>5</v>
      </c>
      <c r="R5193">
        <v>4</v>
      </c>
      <c r="S5193">
        <v>0</v>
      </c>
      <c r="T5193">
        <v>0</v>
      </c>
      <c r="U5193" s="5">
        <v>0.84020907191861305</v>
      </c>
      <c r="V5193" s="5">
        <v>0.86525328312437588</v>
      </c>
      <c r="W5193" s="5">
        <v>0.92475906145826181</v>
      </c>
      <c r="X5193" s="5">
        <v>0.94719057728588474</v>
      </c>
      <c r="Y5193" s="5">
        <v>0.85047576158329541</v>
      </c>
      <c r="Z5193" s="5">
        <v>0.89945349111445483</v>
      </c>
      <c r="AA5193" s="5">
        <v>1.1273272438287056</v>
      </c>
      <c r="AB5193" s="6">
        <v>378234.42777478852</v>
      </c>
      <c r="AC5193" s="6">
        <v>386366.92845171614</v>
      </c>
      <c r="AD5193" s="6">
        <v>414557.20997791289</v>
      </c>
      <c r="AE5193" s="6">
        <v>427075.5891007607</v>
      </c>
      <c r="AF5193" s="6">
        <v>381377.77421139926</v>
      </c>
      <c r="AG5193" s="6">
        <v>402683.30642864364</v>
      </c>
      <c r="AH5193" s="3">
        <v>0.14724055012853485</v>
      </c>
      <c r="AI5193" s="3">
        <v>0.78073524614484091</v>
      </c>
      <c r="AJ5193">
        <f t="shared" si="81"/>
        <v>3</v>
      </c>
    </row>
    <row r="5194" spans="1:36" x14ac:dyDescent="0.25">
      <c r="A5194" t="s">
        <v>14192</v>
      </c>
      <c r="B5194" t="s">
        <v>14193</v>
      </c>
      <c r="C5194" t="s">
        <v>14194</v>
      </c>
      <c r="F5194">
        <v>4.242</v>
      </c>
      <c r="G5194">
        <v>0.60540000000000005</v>
      </c>
      <c r="H5194">
        <v>0.17854700000000001</v>
      </c>
      <c r="I5194">
        <v>4</v>
      </c>
      <c r="J5194">
        <v>4</v>
      </c>
      <c r="K5194">
        <v>2</v>
      </c>
      <c r="L5194">
        <v>2</v>
      </c>
      <c r="M5194">
        <v>4</v>
      </c>
      <c r="N5194">
        <v>3</v>
      </c>
      <c r="O5194">
        <v>2</v>
      </c>
      <c r="P5194">
        <v>1</v>
      </c>
      <c r="Q5194">
        <v>5</v>
      </c>
      <c r="R5194">
        <v>4</v>
      </c>
      <c r="S5194">
        <v>2</v>
      </c>
      <c r="T5194">
        <v>2</v>
      </c>
      <c r="U5194" s="5">
        <v>0.94976829923102024</v>
      </c>
      <c r="V5194" s="5">
        <v>0.92726614728614043</v>
      </c>
      <c r="W5194" s="5">
        <v>0.82713097379998723</v>
      </c>
      <c r="X5194" s="5">
        <v>0.93064605318230387</v>
      </c>
      <c r="Y5194" s="5">
        <v>0.97411465794238294</v>
      </c>
      <c r="Z5194" s="5">
        <v>0.98668240933936457</v>
      </c>
      <c r="AA5194" s="5">
        <v>1.1928974256717404</v>
      </c>
      <c r="AB5194" s="6">
        <v>100754.04120089354</v>
      </c>
      <c r="AC5194" s="6">
        <v>98333.220378080339</v>
      </c>
      <c r="AD5194" s="6">
        <v>87705.226485966137</v>
      </c>
      <c r="AE5194" s="6">
        <v>98698.304931222447</v>
      </c>
      <c r="AF5194" s="6">
        <v>103322.51794463651</v>
      </c>
      <c r="AG5194" s="6">
        <v>104636.5719682832</v>
      </c>
      <c r="AH5194" s="3">
        <v>0.14722639841865184</v>
      </c>
      <c r="AI5194" s="3">
        <v>0.78075601354496915</v>
      </c>
      <c r="AJ5194">
        <f t="shared" si="81"/>
        <v>3</v>
      </c>
    </row>
    <row r="5195" spans="1:36" x14ac:dyDescent="0.25">
      <c r="A5195" t="s">
        <v>5784</v>
      </c>
      <c r="B5195" t="s">
        <v>5785</v>
      </c>
      <c r="C5195" t="s">
        <v>5786</v>
      </c>
      <c r="D5195">
        <v>1204</v>
      </c>
      <c r="E5195">
        <v>3</v>
      </c>
      <c r="F5195">
        <v>3.5459999999999998</v>
      </c>
      <c r="G5195">
        <v>0.42080000000000001</v>
      </c>
      <c r="H5195">
        <v>1.9940000000000001E-3</v>
      </c>
      <c r="I5195">
        <v>1</v>
      </c>
      <c r="J5195">
        <v>1</v>
      </c>
      <c r="K5195">
        <v>0</v>
      </c>
      <c r="L5195">
        <v>0</v>
      </c>
      <c r="M5195">
        <v>3</v>
      </c>
      <c r="N5195">
        <v>3</v>
      </c>
      <c r="O5195">
        <v>0</v>
      </c>
      <c r="P5195">
        <v>0</v>
      </c>
      <c r="Q5195">
        <v>3</v>
      </c>
      <c r="R5195">
        <v>3</v>
      </c>
      <c r="S5195">
        <v>0</v>
      </c>
      <c r="T5195">
        <v>0</v>
      </c>
      <c r="U5195" s="5">
        <v>0.87104507259278507</v>
      </c>
      <c r="V5195" s="5">
        <v>0.88903115771667185</v>
      </c>
      <c r="W5195" s="5">
        <v>0.87176677487750365</v>
      </c>
      <c r="X5195" s="5">
        <v>0.85683741724378237</v>
      </c>
      <c r="Y5195" s="5">
        <v>1</v>
      </c>
      <c r="Z5195" s="5">
        <v>0.95768710338140517</v>
      </c>
      <c r="AA5195" s="5">
        <v>1.1670825525065578</v>
      </c>
      <c r="AB5195" s="6">
        <v>82663.137968612908</v>
      </c>
      <c r="AC5195" s="6">
        <v>84439.212430361964</v>
      </c>
      <c r="AD5195" s="6">
        <v>83993.30188900436</v>
      </c>
      <c r="AE5195" s="6">
        <v>82755.764487440654</v>
      </c>
      <c r="AF5195" s="6">
        <v>96000.657291619762</v>
      </c>
      <c r="AG5195" s="6">
        <v>92116.536982010002</v>
      </c>
      <c r="AH5195" s="3">
        <v>0.146895778840961</v>
      </c>
      <c r="AI5195" s="3">
        <v>0.78124121746053599</v>
      </c>
      <c r="AJ5195">
        <f t="shared" si="81"/>
        <v>3</v>
      </c>
    </row>
    <row r="5196" spans="1:36" x14ac:dyDescent="0.25">
      <c r="A5196" t="s">
        <v>13146</v>
      </c>
      <c r="C5196" t="s">
        <v>13147</v>
      </c>
      <c r="F5196">
        <v>4.516</v>
      </c>
      <c r="G5196">
        <v>0.59199999999999997</v>
      </c>
      <c r="H5196">
        <v>0.11582199999999999</v>
      </c>
      <c r="I5196">
        <v>6</v>
      </c>
      <c r="J5196">
        <v>5</v>
      </c>
      <c r="K5196">
        <v>0</v>
      </c>
      <c r="L5196">
        <v>2</v>
      </c>
      <c r="M5196">
        <v>4</v>
      </c>
      <c r="N5196">
        <v>4</v>
      </c>
      <c r="O5196">
        <v>0</v>
      </c>
      <c r="P5196">
        <v>2</v>
      </c>
      <c r="Q5196">
        <v>11</v>
      </c>
      <c r="R5196">
        <v>10</v>
      </c>
      <c r="S5196">
        <v>0</v>
      </c>
      <c r="T5196">
        <v>2</v>
      </c>
      <c r="U5196" s="5">
        <v>0.85115037516883618</v>
      </c>
      <c r="V5196" s="5">
        <v>0.92542737338630554</v>
      </c>
      <c r="W5196" s="5">
        <v>0.92171561046277384</v>
      </c>
      <c r="X5196" s="5">
        <v>0.94100781516518717</v>
      </c>
      <c r="Y5196" s="5">
        <v>0.98569931788209431</v>
      </c>
      <c r="Z5196" s="5">
        <v>0.89376669846060042</v>
      </c>
      <c r="AA5196" s="5">
        <v>1.1580789325112717</v>
      </c>
      <c r="AB5196" s="6">
        <v>303433.67533925158</v>
      </c>
      <c r="AC5196" s="6">
        <v>328541.55940086936</v>
      </c>
      <c r="AD5196" s="6">
        <v>330124.91295788978</v>
      </c>
      <c r="AE5196" s="6">
        <v>336794.68565670884</v>
      </c>
      <c r="AF5196" s="6">
        <v>355005.93036480871</v>
      </c>
      <c r="AG5196" s="6">
        <v>317224.068317011</v>
      </c>
      <c r="AH5196" s="3">
        <v>0.14680015009456496</v>
      </c>
      <c r="AI5196" s="3">
        <v>0.78138156732601838</v>
      </c>
      <c r="AJ5196">
        <f t="shared" si="81"/>
        <v>3</v>
      </c>
    </row>
    <row r="5197" spans="1:36" x14ac:dyDescent="0.25">
      <c r="A5197" t="s">
        <v>13536</v>
      </c>
      <c r="C5197" t="s">
        <v>13537</v>
      </c>
      <c r="F5197">
        <v>5.2789999999999999</v>
      </c>
      <c r="G5197">
        <v>0.56510000000000005</v>
      </c>
      <c r="H5197">
        <v>5.4549999999999998E-3</v>
      </c>
      <c r="I5197">
        <v>12</v>
      </c>
      <c r="J5197">
        <v>5</v>
      </c>
      <c r="K5197">
        <v>5</v>
      </c>
      <c r="L5197">
        <v>0</v>
      </c>
      <c r="M5197">
        <v>17</v>
      </c>
      <c r="N5197">
        <v>7</v>
      </c>
      <c r="O5197">
        <v>7</v>
      </c>
      <c r="P5197">
        <v>0</v>
      </c>
      <c r="Q5197">
        <v>21</v>
      </c>
      <c r="R5197">
        <v>7</v>
      </c>
      <c r="S5197">
        <v>7</v>
      </c>
      <c r="T5197">
        <v>0</v>
      </c>
      <c r="U5197" s="5">
        <v>0.8950046106338877</v>
      </c>
      <c r="V5197" s="5">
        <v>0.95384791503969335</v>
      </c>
      <c r="W5197" s="5">
        <v>0.94086876200902825</v>
      </c>
      <c r="X5197" s="5">
        <v>0.91141718275662431</v>
      </c>
      <c r="Y5197" s="5">
        <v>0.98318977299203414</v>
      </c>
      <c r="Z5197" s="5">
        <v>0.98474212284361162</v>
      </c>
      <c r="AA5197" s="5">
        <v>1.100264860251577</v>
      </c>
      <c r="AB5197" s="6">
        <v>2519390.7339848285</v>
      </c>
      <c r="AC5197" s="6">
        <v>2686782.5981163653</v>
      </c>
      <c r="AD5197" s="6">
        <v>2650264.9936390906</v>
      </c>
      <c r="AE5197" s="6">
        <v>2565775.518045912</v>
      </c>
      <c r="AF5197" s="6">
        <v>2766254.4192342334</v>
      </c>
      <c r="AG5197" s="6">
        <v>2774639.3431734066</v>
      </c>
      <c r="AH5197" s="3">
        <v>0.14678851812393418</v>
      </c>
      <c r="AI5197" s="3">
        <v>0.78139863930335041</v>
      </c>
      <c r="AJ5197">
        <f t="shared" si="81"/>
        <v>3</v>
      </c>
    </row>
    <row r="5198" spans="1:36" x14ac:dyDescent="0.25">
      <c r="A5198" t="s">
        <v>6582</v>
      </c>
      <c r="C5198" t="s">
        <v>6583</v>
      </c>
      <c r="F5198">
        <v>5.7729999999999997</v>
      </c>
      <c r="G5198">
        <v>0.65810000000000002</v>
      </c>
      <c r="H5198">
        <v>6.4099999999999999E-3</v>
      </c>
      <c r="I5198">
        <v>20</v>
      </c>
      <c r="J5198">
        <v>13</v>
      </c>
      <c r="K5198">
        <v>0</v>
      </c>
      <c r="L5198">
        <v>5</v>
      </c>
      <c r="M5198">
        <v>35</v>
      </c>
      <c r="N5198">
        <v>18</v>
      </c>
      <c r="O5198">
        <v>0</v>
      </c>
      <c r="P5198">
        <v>0</v>
      </c>
      <c r="Q5198">
        <v>34</v>
      </c>
      <c r="R5198">
        <v>20</v>
      </c>
      <c r="S5198">
        <v>0</v>
      </c>
      <c r="T5198">
        <v>1</v>
      </c>
      <c r="U5198" s="5">
        <v>0.9477507538736667</v>
      </c>
      <c r="V5198" s="5">
        <v>0.94191864807510817</v>
      </c>
      <c r="W5198" s="5">
        <v>0.9702246516081301</v>
      </c>
      <c r="X5198" s="5">
        <v>0.97925045902116936</v>
      </c>
      <c r="Y5198" s="5">
        <v>0.95885428127185646</v>
      </c>
      <c r="Z5198" s="5">
        <v>0.98888266645584999</v>
      </c>
      <c r="AA5198" s="5">
        <v>1.0498599517874678</v>
      </c>
      <c r="AB5198" s="6">
        <v>7341727.5926868403</v>
      </c>
      <c r="AC5198" s="6">
        <v>7289258.9351031743</v>
      </c>
      <c r="AD5198" s="6">
        <v>7516672.0965175489</v>
      </c>
      <c r="AE5198" s="6">
        <v>7584650.3951211488</v>
      </c>
      <c r="AF5198" s="6">
        <v>7426518.7792175338</v>
      </c>
      <c r="AG5198" s="6">
        <v>7655968.9095198214</v>
      </c>
      <c r="AH5198" s="3">
        <v>0.14672925466854841</v>
      </c>
      <c r="AI5198" s="3">
        <v>0.78148561984677234</v>
      </c>
      <c r="AJ5198">
        <f t="shared" si="81"/>
        <v>3</v>
      </c>
    </row>
    <row r="5199" spans="1:36" x14ac:dyDescent="0.25">
      <c r="A5199" t="s">
        <v>12887</v>
      </c>
      <c r="B5199" t="s">
        <v>12888</v>
      </c>
      <c r="C5199" t="s">
        <v>12889</v>
      </c>
      <c r="F5199">
        <v>4.585</v>
      </c>
      <c r="G5199">
        <v>0.57599999999999996</v>
      </c>
      <c r="H5199">
        <v>0.15465000000000001</v>
      </c>
      <c r="I5199">
        <v>5</v>
      </c>
      <c r="J5199">
        <v>4</v>
      </c>
      <c r="K5199">
        <v>1</v>
      </c>
      <c r="L5199">
        <v>3</v>
      </c>
      <c r="M5199">
        <v>5</v>
      </c>
      <c r="N5199">
        <v>5</v>
      </c>
      <c r="O5199">
        <v>1</v>
      </c>
      <c r="P5199">
        <v>4</v>
      </c>
      <c r="Q5199">
        <v>6</v>
      </c>
      <c r="R5199">
        <v>5</v>
      </c>
      <c r="S5199">
        <v>2</v>
      </c>
      <c r="T5199">
        <v>2</v>
      </c>
      <c r="U5199" s="5">
        <v>0.81717062364170479</v>
      </c>
      <c r="V5199" s="5">
        <v>0.90288405144730233</v>
      </c>
      <c r="W5199" s="5">
        <v>0.92956712115820128</v>
      </c>
      <c r="X5199" s="5">
        <v>0.95075741904631228</v>
      </c>
      <c r="Y5199" s="5">
        <v>0.88922211250016348</v>
      </c>
      <c r="Z5199" s="5">
        <v>0.94273962099711461</v>
      </c>
      <c r="AA5199" s="5">
        <v>1.1634747891563706</v>
      </c>
      <c r="AB5199" s="6">
        <v>221258.14476533118</v>
      </c>
      <c r="AC5199" s="6">
        <v>244770.54985019413</v>
      </c>
      <c r="AD5199" s="6">
        <v>251340.09905792013</v>
      </c>
      <c r="AE5199" s="6">
        <v>257559.24260746167</v>
      </c>
      <c r="AF5199" s="6">
        <v>241069.97993424101</v>
      </c>
      <c r="AG5199" s="6">
        <v>255824.82325763852</v>
      </c>
      <c r="AH5199" s="3">
        <v>0.14630078037483243</v>
      </c>
      <c r="AI5199" s="3">
        <v>0.78211453441573653</v>
      </c>
      <c r="AJ5199">
        <f t="shared" si="81"/>
        <v>3</v>
      </c>
    </row>
    <row r="5200" spans="1:36" x14ac:dyDescent="0.25">
      <c r="A5200" t="s">
        <v>13205</v>
      </c>
      <c r="B5200" t="s">
        <v>13206</v>
      </c>
      <c r="C5200" t="s">
        <v>13207</v>
      </c>
      <c r="F5200">
        <v>4.444</v>
      </c>
      <c r="G5200">
        <v>0.55620000000000003</v>
      </c>
      <c r="H5200">
        <v>4.3186000000000002E-2</v>
      </c>
      <c r="I5200">
        <v>26</v>
      </c>
      <c r="J5200">
        <v>11</v>
      </c>
      <c r="K5200">
        <v>3</v>
      </c>
      <c r="L5200">
        <v>8</v>
      </c>
      <c r="M5200">
        <v>41</v>
      </c>
      <c r="N5200">
        <v>13</v>
      </c>
      <c r="O5200">
        <v>4</v>
      </c>
      <c r="P5200">
        <v>9</v>
      </c>
      <c r="Q5200">
        <v>41</v>
      </c>
      <c r="R5200">
        <v>13</v>
      </c>
      <c r="S5200">
        <v>3</v>
      </c>
      <c r="T5200">
        <v>10</v>
      </c>
      <c r="U5200" s="5">
        <v>0.90513933566076421</v>
      </c>
      <c r="V5200" s="5">
        <v>0.98022564206039464</v>
      </c>
      <c r="W5200" s="5">
        <v>0.94813393116682343</v>
      </c>
      <c r="X5200" s="5">
        <v>0.90374772365401734</v>
      </c>
      <c r="Y5200" s="5">
        <v>0.92391026717537328</v>
      </c>
      <c r="Z5200" s="5">
        <v>0.97668531398830527</v>
      </c>
      <c r="AA5200" s="5">
        <v>1.0846230827527432</v>
      </c>
      <c r="AB5200" s="6">
        <v>22647556.020543355</v>
      </c>
      <c r="AC5200" s="6">
        <v>24544506.962748747</v>
      </c>
      <c r="AD5200" s="6">
        <v>23752590.923286349</v>
      </c>
      <c r="AE5200" s="6">
        <v>22623134.275611747</v>
      </c>
      <c r="AF5200" s="6">
        <v>23143480.749325339</v>
      </c>
      <c r="AG5200" s="6">
        <v>24448907.615322813</v>
      </c>
      <c r="AH5200" s="3">
        <v>0.14622800363462171</v>
      </c>
      <c r="AI5200" s="3">
        <v>0.78222136412706622</v>
      </c>
      <c r="AJ5200">
        <f t="shared" si="81"/>
        <v>3</v>
      </c>
    </row>
    <row r="5201" spans="1:36" x14ac:dyDescent="0.25">
      <c r="A5201" t="s">
        <v>13098</v>
      </c>
      <c r="B5201" t="s">
        <v>13099</v>
      </c>
      <c r="C5201" t="s">
        <v>13100</v>
      </c>
      <c r="F5201">
        <v>3.718</v>
      </c>
      <c r="G5201">
        <v>0.54900000000000004</v>
      </c>
      <c r="H5201">
        <v>0.16414200000000001</v>
      </c>
      <c r="I5201">
        <v>5</v>
      </c>
      <c r="J5201">
        <v>5</v>
      </c>
      <c r="K5201">
        <v>0</v>
      </c>
      <c r="L5201">
        <v>5</v>
      </c>
      <c r="M5201">
        <v>6</v>
      </c>
      <c r="N5201">
        <v>5</v>
      </c>
      <c r="O5201">
        <v>0</v>
      </c>
      <c r="P5201">
        <v>5</v>
      </c>
      <c r="Q5201">
        <v>4</v>
      </c>
      <c r="R5201">
        <v>4</v>
      </c>
      <c r="S5201">
        <v>0</v>
      </c>
      <c r="T5201">
        <v>4</v>
      </c>
      <c r="U5201" s="5">
        <v>0.8045623148933071</v>
      </c>
      <c r="V5201" s="5">
        <v>0.91268478861740754</v>
      </c>
      <c r="W5201" s="5">
        <v>0.85416373833979253</v>
      </c>
      <c r="X5201" s="5">
        <v>0.87127502902483578</v>
      </c>
      <c r="Y5201" s="5">
        <v>0.94469729347749121</v>
      </c>
      <c r="Z5201" s="5">
        <v>0.95324004721258226</v>
      </c>
      <c r="AA5201" s="5">
        <v>1.18479330881784</v>
      </c>
      <c r="AB5201" s="6">
        <v>225049.3484553202</v>
      </c>
      <c r="AC5201" s="6">
        <v>255476.6620952657</v>
      </c>
      <c r="AD5201" s="6">
        <v>237648.0380023965</v>
      </c>
      <c r="AE5201" s="6">
        <v>243150.1767103395</v>
      </c>
      <c r="AF5201" s="6">
        <v>263729.41745256254</v>
      </c>
      <c r="AG5201" s="6">
        <v>265868.25403802848</v>
      </c>
      <c r="AH5201" s="3">
        <v>0.14608955366491322</v>
      </c>
      <c r="AI5201" s="3">
        <v>0.78242460264822034</v>
      </c>
      <c r="AJ5201">
        <f t="shared" si="81"/>
        <v>3</v>
      </c>
    </row>
    <row r="5202" spans="1:36" x14ac:dyDescent="0.25">
      <c r="A5202" t="s">
        <v>13043</v>
      </c>
      <c r="C5202" t="s">
        <v>13044</v>
      </c>
      <c r="F5202">
        <v>1.929</v>
      </c>
      <c r="G5202">
        <v>0.15620000000000001</v>
      </c>
      <c r="H5202">
        <v>1.144528</v>
      </c>
      <c r="M5202">
        <v>1</v>
      </c>
      <c r="N5202">
        <v>1</v>
      </c>
      <c r="O5202">
        <v>1</v>
      </c>
      <c r="P5202">
        <v>0</v>
      </c>
      <c r="Q5202">
        <v>1</v>
      </c>
      <c r="R5202">
        <v>1</v>
      </c>
      <c r="S5202">
        <v>1</v>
      </c>
      <c r="T5202">
        <v>0</v>
      </c>
      <c r="U5202" s="5">
        <v>0.87387567670848854</v>
      </c>
      <c r="V5202" s="5">
        <v>0.92538549433436335</v>
      </c>
      <c r="W5202" s="5">
        <v>0.78916820744280225</v>
      </c>
      <c r="X5202" s="5">
        <v>0.76167245658350413</v>
      </c>
      <c r="Y5202" s="5">
        <v>0.92539907247926312</v>
      </c>
      <c r="Z5202" s="5">
        <v>0.94873667282881802</v>
      </c>
      <c r="AA5202" s="5">
        <v>1.2455966664258726</v>
      </c>
      <c r="AB5202" s="6">
        <v>493975.70646010642</v>
      </c>
      <c r="AC5202" s="6">
        <v>527508.54305701307</v>
      </c>
      <c r="AD5202" s="6">
        <v>445845.14176907885</v>
      </c>
      <c r="AE5202" s="6">
        <v>433602.93293857836</v>
      </c>
      <c r="AF5202" s="6">
        <v>523311.35739805666</v>
      </c>
      <c r="AG5202" s="6">
        <v>537322.15833129175</v>
      </c>
      <c r="AH5202" s="3">
        <v>0.14583281372495191</v>
      </c>
      <c r="AI5202" s="3">
        <v>0.78280150791760106</v>
      </c>
      <c r="AJ5202">
        <f t="shared" si="81"/>
        <v>2</v>
      </c>
    </row>
    <row r="5203" spans="1:36" x14ac:dyDescent="0.25">
      <c r="A5203" t="s">
        <v>13951</v>
      </c>
      <c r="B5203" t="s">
        <v>13952</v>
      </c>
      <c r="C5203" t="s">
        <v>13953</v>
      </c>
      <c r="D5203">
        <v>90</v>
      </c>
      <c r="E5203">
        <v>5</v>
      </c>
      <c r="F5203">
        <v>5.1449999999999996</v>
      </c>
      <c r="G5203">
        <v>0.40429999999999999</v>
      </c>
      <c r="H5203">
        <v>0.15857199999999999</v>
      </c>
      <c r="I5203">
        <v>2</v>
      </c>
      <c r="J5203">
        <v>2</v>
      </c>
      <c r="K5203">
        <v>0</v>
      </c>
      <c r="L5203">
        <v>2</v>
      </c>
      <c r="M5203">
        <v>3</v>
      </c>
      <c r="N5203">
        <v>3</v>
      </c>
      <c r="O5203">
        <v>0</v>
      </c>
      <c r="P5203">
        <v>3</v>
      </c>
      <c r="Q5203">
        <v>5</v>
      </c>
      <c r="R5203">
        <v>4</v>
      </c>
      <c r="S5203">
        <v>0</v>
      </c>
      <c r="T5203">
        <v>4</v>
      </c>
      <c r="U5203" s="5">
        <v>0.80290000301549747</v>
      </c>
      <c r="V5203" s="5">
        <v>0.9256926579329724</v>
      </c>
      <c r="W5203" s="5">
        <v>0.8521431707071061</v>
      </c>
      <c r="X5203" s="5">
        <v>0.85888678465331125</v>
      </c>
      <c r="Y5203" s="5">
        <v>0.93436986736127225</v>
      </c>
      <c r="Z5203" s="5">
        <v>0.85212736203609385</v>
      </c>
      <c r="AA5203" s="5">
        <v>1.163743758689757</v>
      </c>
      <c r="AB5203" s="6">
        <v>87420.948969694189</v>
      </c>
      <c r="AC5203" s="6">
        <v>100754.19088240562</v>
      </c>
      <c r="AD5203" s="6">
        <v>92857.055103803796</v>
      </c>
      <c r="AE5203" s="6">
        <v>93295.232991391575</v>
      </c>
      <c r="AF5203" s="6">
        <v>101822.82779193774</v>
      </c>
      <c r="AG5203" s="6">
        <v>92559.676014380952</v>
      </c>
      <c r="AH5203" s="3">
        <v>0.14583209276271877</v>
      </c>
      <c r="AI5203" s="3">
        <v>0.78280256636178214</v>
      </c>
      <c r="AJ5203">
        <f t="shared" si="81"/>
        <v>3</v>
      </c>
    </row>
    <row r="5204" spans="1:36" x14ac:dyDescent="0.25">
      <c r="A5204" t="s">
        <v>13045</v>
      </c>
      <c r="B5204" t="s">
        <v>13046</v>
      </c>
      <c r="C5204" t="s">
        <v>13047</v>
      </c>
      <c r="D5204">
        <v>2185</v>
      </c>
      <c r="E5204">
        <v>3</v>
      </c>
      <c r="F5204">
        <v>3.0830000000000002</v>
      </c>
      <c r="G5204">
        <v>0.55820000000000003</v>
      </c>
      <c r="H5204">
        <v>6.2074999999999998E-2</v>
      </c>
      <c r="I5204">
        <v>1</v>
      </c>
      <c r="J5204">
        <v>1</v>
      </c>
      <c r="K5204">
        <v>0</v>
      </c>
      <c r="L5204">
        <v>0</v>
      </c>
      <c r="M5204">
        <v>3</v>
      </c>
      <c r="N5204">
        <v>2</v>
      </c>
      <c r="O5204">
        <v>0</v>
      </c>
      <c r="P5204">
        <v>2</v>
      </c>
      <c r="U5204" s="5">
        <v>0.87801486489471303</v>
      </c>
      <c r="V5204" s="5">
        <v>0.93273338722601207</v>
      </c>
      <c r="W5204" s="5">
        <v>0.93844423452532544</v>
      </c>
      <c r="X5204" s="5">
        <v>0.87069455413117269</v>
      </c>
      <c r="Y5204" s="5">
        <v>0.99994336233298742</v>
      </c>
      <c r="Z5204" s="5">
        <v>0.8727929052392861</v>
      </c>
      <c r="AA5204" s="5">
        <v>1.1484433405360923</v>
      </c>
      <c r="AB5204" s="6">
        <v>60160.929163595516</v>
      </c>
      <c r="AC5204" s="6">
        <v>64014.000045490189</v>
      </c>
      <c r="AD5204" s="6">
        <v>63992.139093743754</v>
      </c>
      <c r="AE5204" s="6">
        <v>60234.393249434928</v>
      </c>
      <c r="AF5204" s="6">
        <v>68635.830039443274</v>
      </c>
      <c r="AG5204" s="6">
        <v>60184.443704009129</v>
      </c>
      <c r="AH5204" s="3">
        <v>0.14578625964319139</v>
      </c>
      <c r="AI5204" s="3">
        <v>0.78286985440116386</v>
      </c>
      <c r="AJ5204">
        <f t="shared" si="81"/>
        <v>2</v>
      </c>
    </row>
    <row r="5205" spans="1:36" x14ac:dyDescent="0.25">
      <c r="A5205" t="s">
        <v>13959</v>
      </c>
      <c r="C5205" t="s">
        <v>13960</v>
      </c>
      <c r="F5205">
        <v>3.218</v>
      </c>
      <c r="G5205">
        <v>0.38469999999999999</v>
      </c>
      <c r="H5205">
        <v>0.21549399999999999</v>
      </c>
      <c r="I5205">
        <v>2</v>
      </c>
      <c r="J5205">
        <v>2</v>
      </c>
      <c r="K5205">
        <v>1</v>
      </c>
      <c r="L5205">
        <v>1</v>
      </c>
      <c r="M5205">
        <v>2</v>
      </c>
      <c r="N5205">
        <v>2</v>
      </c>
      <c r="O5205">
        <v>1</v>
      </c>
      <c r="P5205">
        <v>1</v>
      </c>
      <c r="Q5205">
        <v>1</v>
      </c>
      <c r="R5205">
        <v>1</v>
      </c>
      <c r="S5205">
        <v>0</v>
      </c>
      <c r="T5205">
        <v>0</v>
      </c>
      <c r="U5205" s="5">
        <v>0.61377342139353364</v>
      </c>
      <c r="V5205" s="5">
        <v>0.70871607465303799</v>
      </c>
      <c r="W5205" s="5">
        <v>0.87884223885236634</v>
      </c>
      <c r="X5205" s="5">
        <v>0.86690056847511487</v>
      </c>
      <c r="Y5205" s="5">
        <v>0.78754217042759034</v>
      </c>
      <c r="Z5205" s="5">
        <v>0.79336319596277993</v>
      </c>
      <c r="AA5205" s="5">
        <v>1.4318675397461995</v>
      </c>
      <c r="AB5205" s="6">
        <v>62537.194911448147</v>
      </c>
      <c r="AC5205" s="6">
        <v>76649.389008684186</v>
      </c>
      <c r="AD5205" s="6">
        <v>103235.90964755816</v>
      </c>
      <c r="AE5205" s="6">
        <v>96876.499611698542</v>
      </c>
      <c r="AF5205" s="6">
        <v>82697.44505670447</v>
      </c>
      <c r="AG5205" s="6">
        <v>85525.825420788053</v>
      </c>
      <c r="AH5205" s="3">
        <v>0.1456778202286157</v>
      </c>
      <c r="AI5205" s="3">
        <v>0.78302905899650244</v>
      </c>
      <c r="AJ5205">
        <f t="shared" si="81"/>
        <v>3</v>
      </c>
    </row>
    <row r="5206" spans="1:36" x14ac:dyDescent="0.25">
      <c r="A5206" t="s">
        <v>14768</v>
      </c>
      <c r="C5206" t="s">
        <v>14769</v>
      </c>
      <c r="F5206">
        <v>5.4909999999999997</v>
      </c>
      <c r="G5206">
        <v>0.64570000000000005</v>
      </c>
      <c r="H5206">
        <v>9.9319999999999999E-3</v>
      </c>
      <c r="I5206">
        <v>10</v>
      </c>
      <c r="J5206">
        <v>2</v>
      </c>
      <c r="K5206">
        <v>1</v>
      </c>
      <c r="L5206">
        <v>0</v>
      </c>
      <c r="M5206">
        <v>16</v>
      </c>
      <c r="N5206">
        <v>4</v>
      </c>
      <c r="O5206">
        <v>1</v>
      </c>
      <c r="P5206">
        <v>2</v>
      </c>
      <c r="Q5206">
        <v>15</v>
      </c>
      <c r="R5206">
        <v>4</v>
      </c>
      <c r="S5206">
        <v>1</v>
      </c>
      <c r="T5206">
        <v>2</v>
      </c>
      <c r="U5206" s="5">
        <v>0.85506758534596461</v>
      </c>
      <c r="V5206" s="5">
        <v>0.92142233510273852</v>
      </c>
      <c r="W5206" s="5">
        <v>0.94524816242272836</v>
      </c>
      <c r="X5206" s="5">
        <v>0.90015234380696529</v>
      </c>
      <c r="Y5206" s="5">
        <v>0.87075963831658154</v>
      </c>
      <c r="Z5206" s="5">
        <v>0.88765020954197793</v>
      </c>
      <c r="AA5206" s="5">
        <v>1.1054660223615846</v>
      </c>
      <c r="AB5206" s="6">
        <v>3437570.3823175239</v>
      </c>
      <c r="AC5206" s="6">
        <v>3717190.7852166486</v>
      </c>
      <c r="AD5206" s="6">
        <v>3805713.6612773915</v>
      </c>
      <c r="AE5206" s="6">
        <v>3618906.1086554471</v>
      </c>
      <c r="AF5206" s="6">
        <v>3499575.3116604667</v>
      </c>
      <c r="AG5206" s="6">
        <v>3559522.6162730083</v>
      </c>
      <c r="AH5206" s="3">
        <v>0.14560423159888275</v>
      </c>
      <c r="AI5206" s="3">
        <v>0.78313710057436881</v>
      </c>
      <c r="AJ5206">
        <f t="shared" si="81"/>
        <v>3</v>
      </c>
    </row>
    <row r="5207" spans="1:36" x14ac:dyDescent="0.25">
      <c r="A5207" t="s">
        <v>13056</v>
      </c>
      <c r="C5207" t="s">
        <v>13057</v>
      </c>
      <c r="F5207">
        <v>5.0209999999999999</v>
      </c>
      <c r="G5207">
        <v>0.62250000000000005</v>
      </c>
      <c r="H5207">
        <v>6.7376000000000005E-2</v>
      </c>
      <c r="M5207">
        <v>13</v>
      </c>
      <c r="N5207">
        <v>7</v>
      </c>
      <c r="O5207">
        <v>1</v>
      </c>
      <c r="P5207">
        <v>0</v>
      </c>
      <c r="Q5207">
        <v>13</v>
      </c>
      <c r="R5207">
        <v>8</v>
      </c>
      <c r="S5207">
        <v>2</v>
      </c>
      <c r="T5207">
        <v>0</v>
      </c>
      <c r="U5207" s="5">
        <v>0.89650297461740602</v>
      </c>
      <c r="V5207" s="5">
        <v>0.85791062499286963</v>
      </c>
      <c r="W5207" s="5">
        <v>0.99538939561104667</v>
      </c>
      <c r="X5207" s="5">
        <v>0.93746905229141242</v>
      </c>
      <c r="Y5207" s="5">
        <v>0.93328552285115995</v>
      </c>
      <c r="Z5207" s="5">
        <v>0.93116945515335292</v>
      </c>
      <c r="AA5207" s="5">
        <v>1.1602483599259767</v>
      </c>
      <c r="AB5207" s="6">
        <v>460429.28346315899</v>
      </c>
      <c r="AC5207" s="6">
        <v>440271.69357790484</v>
      </c>
      <c r="AD5207" s="6">
        <v>510462.68569833681</v>
      </c>
      <c r="AE5207" s="6">
        <v>480691.00340542127</v>
      </c>
      <c r="AF5207" s="6">
        <v>478130.0078798926</v>
      </c>
      <c r="AG5207" s="6">
        <v>476343.26392103231</v>
      </c>
      <c r="AH5207" s="3">
        <v>0.14557792834158856</v>
      </c>
      <c r="AI5207" s="3">
        <v>0.78317571914445838</v>
      </c>
      <c r="AJ5207">
        <f t="shared" si="81"/>
        <v>2</v>
      </c>
    </row>
    <row r="5208" spans="1:36" x14ac:dyDescent="0.25">
      <c r="A5208" t="s">
        <v>13087</v>
      </c>
      <c r="B5208" t="s">
        <v>13088</v>
      </c>
      <c r="C5208" t="s">
        <v>13089</v>
      </c>
      <c r="D5208">
        <v>339</v>
      </c>
      <c r="E5208">
        <v>3</v>
      </c>
      <c r="F5208">
        <v>3.0289999999999999</v>
      </c>
      <c r="G5208">
        <v>0.45579999999999998</v>
      </c>
      <c r="H5208">
        <v>4.7539999999999999E-2</v>
      </c>
      <c r="I5208">
        <v>2</v>
      </c>
      <c r="J5208">
        <v>1</v>
      </c>
      <c r="K5208">
        <v>0</v>
      </c>
      <c r="L5208">
        <v>0</v>
      </c>
      <c r="M5208">
        <v>1</v>
      </c>
      <c r="N5208">
        <v>1</v>
      </c>
      <c r="O5208">
        <v>0</v>
      </c>
      <c r="P5208">
        <v>0</v>
      </c>
      <c r="Q5208">
        <v>3</v>
      </c>
      <c r="R5208">
        <v>3</v>
      </c>
      <c r="S5208">
        <v>0</v>
      </c>
      <c r="T5208">
        <v>1</v>
      </c>
      <c r="U5208" s="5">
        <v>0.88697356104681679</v>
      </c>
      <c r="V5208" s="5">
        <v>0.78868294104494419</v>
      </c>
      <c r="W5208" s="5">
        <v>0.89981860014031823</v>
      </c>
      <c r="X5208" s="5">
        <v>0.90771733315009406</v>
      </c>
      <c r="Y5208" s="5">
        <v>0.94576881701242776</v>
      </c>
      <c r="Z5208" s="5">
        <v>0.92331055720952648</v>
      </c>
      <c r="AA5208" s="5">
        <v>1.1991749381054913</v>
      </c>
      <c r="AB5208" s="6">
        <v>253065.4064998884</v>
      </c>
      <c r="AC5208" s="6">
        <v>224565.81780125829</v>
      </c>
      <c r="AD5208" s="6">
        <v>256706.98713416982</v>
      </c>
      <c r="AE5208" s="6">
        <v>259044.16568752716</v>
      </c>
      <c r="AF5208" s="6">
        <v>269092.86726293486</v>
      </c>
      <c r="AG5208" s="6">
        <v>262811.61798314966</v>
      </c>
      <c r="AH5208" s="3">
        <v>0.14452596168779033</v>
      </c>
      <c r="AI5208" s="3">
        <v>0.78472046880671198</v>
      </c>
      <c r="AJ5208">
        <f t="shared" si="81"/>
        <v>3</v>
      </c>
    </row>
    <row r="5209" spans="1:36" x14ac:dyDescent="0.25">
      <c r="A5209" t="s">
        <v>13339</v>
      </c>
      <c r="B5209" t="s">
        <v>13340</v>
      </c>
      <c r="C5209" t="s">
        <v>13341</v>
      </c>
      <c r="F5209">
        <v>3.714</v>
      </c>
      <c r="G5209">
        <v>0.59719999999999995</v>
      </c>
      <c r="H5209">
        <v>1.7971000000000001E-2</v>
      </c>
      <c r="I5209">
        <v>6</v>
      </c>
      <c r="J5209">
        <v>6</v>
      </c>
      <c r="K5209">
        <v>0</v>
      </c>
      <c r="L5209">
        <v>1</v>
      </c>
      <c r="M5209">
        <v>12</v>
      </c>
      <c r="N5209">
        <v>8</v>
      </c>
      <c r="O5209">
        <v>0</v>
      </c>
      <c r="P5209">
        <v>7</v>
      </c>
      <c r="Q5209">
        <v>6</v>
      </c>
      <c r="R5209">
        <v>6</v>
      </c>
      <c r="S5209">
        <v>0</v>
      </c>
      <c r="T5209">
        <v>6</v>
      </c>
      <c r="U5209" s="5">
        <v>0.92380548816614283</v>
      </c>
      <c r="V5209" s="5">
        <v>0.95736506061342908</v>
      </c>
      <c r="W5209" s="5">
        <v>0.96638269478801908</v>
      </c>
      <c r="X5209" s="5">
        <v>0.9890496424717069</v>
      </c>
      <c r="Y5209" s="5">
        <v>0.93537191582676582</v>
      </c>
      <c r="Z5209" s="5">
        <v>0.9555504195153296</v>
      </c>
      <c r="AA5209" s="5">
        <v>1.070625424011153</v>
      </c>
      <c r="AB5209" s="6">
        <v>999848.59161453042</v>
      </c>
      <c r="AC5209" s="6">
        <v>1035587.2704883651</v>
      </c>
      <c r="AD5209" s="6">
        <v>1046059.6433563773</v>
      </c>
      <c r="AE5209" s="6">
        <v>1071609.7661789854</v>
      </c>
      <c r="AF5209" s="6">
        <v>1009408.2646111505</v>
      </c>
      <c r="AG5209" s="6">
        <v>1034263.926135716</v>
      </c>
      <c r="AH5209" s="3">
        <v>0.14434166958901701</v>
      </c>
      <c r="AI5209" s="3">
        <v>0.78499114014274551</v>
      </c>
      <c r="AJ5209">
        <f t="shared" si="81"/>
        <v>3</v>
      </c>
    </row>
    <row r="5210" spans="1:36" x14ac:dyDescent="0.25">
      <c r="A5210" t="s">
        <v>8757</v>
      </c>
      <c r="B5210" t="s">
        <v>8758</v>
      </c>
      <c r="C5210" t="s">
        <v>8759</v>
      </c>
      <c r="D5210">
        <v>491</v>
      </c>
      <c r="E5210">
        <v>17</v>
      </c>
      <c r="F5210">
        <v>5.069</v>
      </c>
      <c r="G5210">
        <v>0.63719999999999999</v>
      </c>
      <c r="H5210">
        <v>3.5924999999999999E-2</v>
      </c>
      <c r="I5210">
        <v>25</v>
      </c>
      <c r="J5210">
        <v>14</v>
      </c>
      <c r="K5210">
        <v>0</v>
      </c>
      <c r="L5210">
        <v>0</v>
      </c>
      <c r="M5210">
        <v>37</v>
      </c>
      <c r="N5210">
        <v>19</v>
      </c>
      <c r="O5210">
        <v>0</v>
      </c>
      <c r="P5210">
        <v>0</v>
      </c>
      <c r="Q5210">
        <v>33</v>
      </c>
      <c r="R5210">
        <v>18</v>
      </c>
      <c r="S5210">
        <v>0</v>
      </c>
      <c r="T5210">
        <v>0</v>
      </c>
      <c r="U5210" s="5">
        <v>0.88216699043525937</v>
      </c>
      <c r="V5210" s="5">
        <v>0.9335611384032716</v>
      </c>
      <c r="W5210" s="5">
        <v>0.93513274958486203</v>
      </c>
      <c r="X5210" s="5">
        <v>0.9033605760932959</v>
      </c>
      <c r="Y5210" s="5">
        <v>0.9783444509746575</v>
      </c>
      <c r="Z5210" s="5">
        <v>0.98524039256963569</v>
      </c>
      <c r="AA5210" s="5">
        <v>1.1168411460096916</v>
      </c>
      <c r="AB5210" s="6">
        <v>5348838.9621020788</v>
      </c>
      <c r="AC5210" s="6">
        <v>5656655.9796349173</v>
      </c>
      <c r="AD5210" s="6">
        <v>5679261.8176566614</v>
      </c>
      <c r="AE5210" s="6">
        <v>5502801.2218426289</v>
      </c>
      <c r="AF5210" s="6">
        <v>5930637.7727978425</v>
      </c>
      <c r="AG5210" s="6">
        <v>5960562.5315657621</v>
      </c>
      <c r="AH5210" s="3">
        <v>0.14426684994234809</v>
      </c>
      <c r="AI5210" s="3">
        <v>0.78510103257770636</v>
      </c>
      <c r="AJ5210">
        <f t="shared" si="81"/>
        <v>3</v>
      </c>
    </row>
    <row r="5211" spans="1:36" x14ac:dyDescent="0.25">
      <c r="A5211" t="s">
        <v>13155</v>
      </c>
      <c r="C5211" t="s">
        <v>13156</v>
      </c>
      <c r="F5211">
        <v>4.9749999999999996</v>
      </c>
      <c r="G5211">
        <v>0.62050000000000005</v>
      </c>
      <c r="H5211">
        <v>0.33143499999999998</v>
      </c>
      <c r="I5211">
        <v>2</v>
      </c>
      <c r="J5211">
        <v>1</v>
      </c>
      <c r="K5211">
        <v>1</v>
      </c>
      <c r="L5211">
        <v>0</v>
      </c>
      <c r="M5211">
        <v>4</v>
      </c>
      <c r="N5211">
        <v>1</v>
      </c>
      <c r="O5211">
        <v>1</v>
      </c>
      <c r="P5211">
        <v>0</v>
      </c>
      <c r="Q5211">
        <v>2</v>
      </c>
      <c r="R5211">
        <v>1</v>
      </c>
      <c r="S5211">
        <v>1</v>
      </c>
      <c r="T5211">
        <v>0</v>
      </c>
      <c r="U5211" s="5">
        <v>0.94095536387671519</v>
      </c>
      <c r="V5211" s="5">
        <v>0.96025794458794778</v>
      </c>
      <c r="W5211" s="5">
        <v>0.97367699615583836</v>
      </c>
      <c r="X5211" s="5">
        <v>0.90762830896880864</v>
      </c>
      <c r="Y5211" s="5">
        <v>0.92425803911556759</v>
      </c>
      <c r="Z5211" s="5">
        <v>0.9581631322574532</v>
      </c>
      <c r="AA5211" s="5">
        <v>1.0727706336772045</v>
      </c>
      <c r="AB5211" s="6">
        <v>287045.41764438082</v>
      </c>
      <c r="AC5211" s="6">
        <v>294597.55502544978</v>
      </c>
      <c r="AD5211" s="6">
        <v>298475.42782076146</v>
      </c>
      <c r="AE5211" s="6">
        <v>280781.19637862762</v>
      </c>
      <c r="AF5211" s="6">
        <v>283607.90383868472</v>
      </c>
      <c r="AG5211" s="6">
        <v>295192.55298412102</v>
      </c>
      <c r="AH5211" s="3">
        <v>0.1439645319650906</v>
      </c>
      <c r="AI5211" s="3">
        <v>0.78554509112630799</v>
      </c>
      <c r="AJ5211">
        <f t="shared" si="81"/>
        <v>3</v>
      </c>
    </row>
    <row r="5212" spans="1:36" x14ac:dyDescent="0.25">
      <c r="A5212" t="s">
        <v>13257</v>
      </c>
      <c r="B5212" t="s">
        <v>13258</v>
      </c>
      <c r="C5212" t="s">
        <v>13259</v>
      </c>
      <c r="F5212">
        <v>3.0910000000000002</v>
      </c>
      <c r="G5212">
        <v>0.46360000000000001</v>
      </c>
      <c r="H5212">
        <v>0.239954</v>
      </c>
      <c r="I5212">
        <v>2</v>
      </c>
      <c r="J5212">
        <v>2</v>
      </c>
      <c r="K5212">
        <v>0</v>
      </c>
      <c r="L5212">
        <v>1</v>
      </c>
      <c r="M5212">
        <v>2</v>
      </c>
      <c r="N5212">
        <v>2</v>
      </c>
      <c r="O5212">
        <v>0</v>
      </c>
      <c r="P5212">
        <v>2</v>
      </c>
      <c r="Q5212">
        <v>2</v>
      </c>
      <c r="R5212">
        <v>2</v>
      </c>
      <c r="S5212">
        <v>0</v>
      </c>
      <c r="T5212">
        <v>2</v>
      </c>
      <c r="U5212" s="5">
        <v>0.8315317419639604</v>
      </c>
      <c r="V5212" s="5">
        <v>0.94958704951535078</v>
      </c>
      <c r="W5212" s="5">
        <v>0.94394109513840851</v>
      </c>
      <c r="X5212" s="5">
        <v>0.89294988655621499</v>
      </c>
      <c r="Y5212" s="5">
        <v>0.80116955796409928</v>
      </c>
      <c r="Z5212" s="5">
        <v>0.98342102201206771</v>
      </c>
      <c r="AA5212" s="5">
        <v>1.2274817636744695</v>
      </c>
      <c r="AB5212" s="6">
        <v>106841.20336220875</v>
      </c>
      <c r="AC5212" s="6">
        <v>122671.69908532609</v>
      </c>
      <c r="AD5212" s="6">
        <v>122108.74370661266</v>
      </c>
      <c r="AE5212" s="6">
        <v>114691.71316645479</v>
      </c>
      <c r="AF5212" s="6">
        <v>103754.78514035417</v>
      </c>
      <c r="AG5212" s="6">
        <v>126843.94602091589</v>
      </c>
      <c r="AH5212" s="3">
        <v>0.14351118114916525</v>
      </c>
      <c r="AI5212" s="3">
        <v>0.78621106760819126</v>
      </c>
      <c r="AJ5212">
        <f t="shared" si="81"/>
        <v>3</v>
      </c>
    </row>
    <row r="5213" spans="1:36" x14ac:dyDescent="0.25">
      <c r="A5213" t="s">
        <v>14131</v>
      </c>
      <c r="B5213" t="s">
        <v>14132</v>
      </c>
      <c r="C5213" t="s">
        <v>14133</v>
      </c>
      <c r="D5213">
        <v>1300</v>
      </c>
      <c r="E5213">
        <v>6</v>
      </c>
      <c r="F5213">
        <v>5.14</v>
      </c>
      <c r="G5213">
        <v>0.6169</v>
      </c>
      <c r="H5213">
        <v>0.12707299999999999</v>
      </c>
      <c r="I5213">
        <v>6</v>
      </c>
      <c r="J5213">
        <v>5</v>
      </c>
      <c r="K5213">
        <v>0</v>
      </c>
      <c r="L5213">
        <v>0</v>
      </c>
      <c r="M5213">
        <v>2</v>
      </c>
      <c r="N5213">
        <v>2</v>
      </c>
      <c r="O5213">
        <v>0</v>
      </c>
      <c r="P5213">
        <v>0</v>
      </c>
      <c r="Q5213">
        <v>3</v>
      </c>
      <c r="R5213">
        <v>3</v>
      </c>
      <c r="S5213">
        <v>0</v>
      </c>
      <c r="T5213">
        <v>0</v>
      </c>
      <c r="U5213" s="5">
        <v>0.90508591223340762</v>
      </c>
      <c r="V5213" s="5">
        <v>0.91864610223228704</v>
      </c>
      <c r="W5213" s="5">
        <v>0.90443945372664591</v>
      </c>
      <c r="X5213" s="5">
        <v>0.89406420532957176</v>
      </c>
      <c r="Y5213" s="5">
        <v>0.97609604164286656</v>
      </c>
      <c r="Z5213" s="5">
        <v>0.91649691872561245</v>
      </c>
      <c r="AA5213" s="5">
        <v>1.091751616745529</v>
      </c>
      <c r="AB5213" s="6">
        <v>148344.12126089938</v>
      </c>
      <c r="AC5213" s="6">
        <v>151159.61453513196</v>
      </c>
      <c r="AD5213" s="6">
        <v>149023.45412833002</v>
      </c>
      <c r="AE5213" s="6">
        <v>146779.25534931917</v>
      </c>
      <c r="AF5213" s="6">
        <v>160556.05181153593</v>
      </c>
      <c r="AG5213" s="6">
        <v>150148.01712068106</v>
      </c>
      <c r="AH5213" s="3">
        <v>0.14348567915157115</v>
      </c>
      <c r="AI5213" s="3">
        <v>0.78624853290655006</v>
      </c>
      <c r="AJ5213">
        <f t="shared" si="81"/>
        <v>3</v>
      </c>
    </row>
    <row r="5214" spans="1:36" x14ac:dyDescent="0.25">
      <c r="A5214" t="s">
        <v>13966</v>
      </c>
      <c r="B5214" t="s">
        <v>13967</v>
      </c>
      <c r="C5214" t="s">
        <v>13968</v>
      </c>
      <c r="D5214">
        <v>123</v>
      </c>
      <c r="E5214">
        <v>2</v>
      </c>
      <c r="F5214">
        <v>2.621</v>
      </c>
      <c r="G5214">
        <v>0.25069999999999998</v>
      </c>
      <c r="H5214">
        <v>0.50826800000000005</v>
      </c>
      <c r="I5214">
        <v>1</v>
      </c>
      <c r="J5214">
        <v>1</v>
      </c>
      <c r="K5214">
        <v>0</v>
      </c>
      <c r="L5214">
        <v>0</v>
      </c>
      <c r="M5214">
        <v>1</v>
      </c>
      <c r="N5214">
        <v>1</v>
      </c>
      <c r="O5214">
        <v>0</v>
      </c>
      <c r="P5214">
        <v>0</v>
      </c>
      <c r="Q5214">
        <v>1</v>
      </c>
      <c r="R5214">
        <v>1</v>
      </c>
      <c r="S5214">
        <v>0</v>
      </c>
      <c r="T5214">
        <v>0</v>
      </c>
      <c r="U5214" s="5">
        <v>0.90155929298684356</v>
      </c>
      <c r="V5214" s="5">
        <v>0.89845555285530565</v>
      </c>
      <c r="W5214" s="5">
        <v>0.88998591221183998</v>
      </c>
      <c r="X5214" s="5">
        <v>0.92768873034943533</v>
      </c>
      <c r="Y5214" s="5">
        <v>0.84595506846108648</v>
      </c>
      <c r="Z5214" s="5">
        <v>0.97785897230397989</v>
      </c>
      <c r="AA5214" s="5">
        <v>1.1559230611181814</v>
      </c>
      <c r="AB5214" s="6">
        <v>204477.2877707725</v>
      </c>
      <c r="AC5214" s="6">
        <v>204156.70062810672</v>
      </c>
      <c r="AD5214" s="6">
        <v>201711.79166295248</v>
      </c>
      <c r="AE5214" s="6">
        <v>210555.42853898869</v>
      </c>
      <c r="AF5214" s="6">
        <v>191050.93283162001</v>
      </c>
      <c r="AG5214" s="6">
        <v>221781.38782463476</v>
      </c>
      <c r="AH5214" s="3">
        <v>0.14308349359555181</v>
      </c>
      <c r="AI5214" s="3">
        <v>0.78683942564308473</v>
      </c>
      <c r="AJ5214">
        <f t="shared" si="81"/>
        <v>3</v>
      </c>
    </row>
    <row r="5215" spans="1:36" x14ac:dyDescent="0.25">
      <c r="A5215" t="s">
        <v>13868</v>
      </c>
      <c r="B5215" t="s">
        <v>13869</v>
      </c>
      <c r="C5215" t="s">
        <v>13870</v>
      </c>
      <c r="F5215">
        <v>4.6420000000000003</v>
      </c>
      <c r="G5215">
        <v>0.60429999999999995</v>
      </c>
      <c r="H5215">
        <v>0.29371900000000001</v>
      </c>
      <c r="I5215">
        <v>5</v>
      </c>
      <c r="J5215">
        <v>4</v>
      </c>
      <c r="K5215">
        <v>3</v>
      </c>
      <c r="L5215">
        <v>1</v>
      </c>
      <c r="M5215">
        <v>4</v>
      </c>
      <c r="N5215">
        <v>4</v>
      </c>
      <c r="O5215">
        <v>3</v>
      </c>
      <c r="P5215">
        <v>1</v>
      </c>
      <c r="Q5215">
        <v>3</v>
      </c>
      <c r="R5215">
        <v>3</v>
      </c>
      <c r="S5215">
        <v>3</v>
      </c>
      <c r="T5215">
        <v>0</v>
      </c>
      <c r="U5215" s="5">
        <v>0.87408199990698565</v>
      </c>
      <c r="V5215" s="5">
        <v>0.88883030232747373</v>
      </c>
      <c r="W5215" s="5">
        <v>0.79967299538516634</v>
      </c>
      <c r="X5215" s="5">
        <v>0.7965723841531035</v>
      </c>
      <c r="Y5215" s="5">
        <v>0.89757983796245855</v>
      </c>
      <c r="Z5215" s="5">
        <v>0.89926226354560346</v>
      </c>
      <c r="AA5215" s="5">
        <v>1.128914686769712</v>
      </c>
      <c r="AB5215" s="6">
        <v>211595.30690489733</v>
      </c>
      <c r="AC5215" s="6">
        <v>212378.83028112081</v>
      </c>
      <c r="AD5215" s="6">
        <v>193609.57923525633</v>
      </c>
      <c r="AE5215" s="6">
        <v>190686.56698627831</v>
      </c>
      <c r="AF5215" s="6">
        <v>213383.35895166462</v>
      </c>
      <c r="AG5215" s="6">
        <v>216362.68460364002</v>
      </c>
      <c r="AH5215" s="3">
        <v>0.14285856103251415</v>
      </c>
      <c r="AI5215" s="3">
        <v>0.78716992781271344</v>
      </c>
      <c r="AJ5215">
        <f t="shared" si="81"/>
        <v>3</v>
      </c>
    </row>
    <row r="5216" spans="1:36" x14ac:dyDescent="0.25">
      <c r="A5216" t="s">
        <v>13899</v>
      </c>
      <c r="B5216" t="s">
        <v>13900</v>
      </c>
      <c r="C5216" t="s">
        <v>13901</v>
      </c>
      <c r="D5216">
        <v>2431</v>
      </c>
      <c r="E5216">
        <v>7</v>
      </c>
      <c r="F5216">
        <v>4.9770000000000003</v>
      </c>
      <c r="G5216">
        <v>0.53949999999999998</v>
      </c>
      <c r="H5216">
        <v>0.110633</v>
      </c>
      <c r="I5216">
        <v>3</v>
      </c>
      <c r="J5216">
        <v>3</v>
      </c>
      <c r="K5216">
        <v>0</v>
      </c>
      <c r="L5216">
        <v>3</v>
      </c>
      <c r="M5216">
        <v>5</v>
      </c>
      <c r="N5216">
        <v>5</v>
      </c>
      <c r="O5216">
        <v>0</v>
      </c>
      <c r="P5216">
        <v>5</v>
      </c>
      <c r="Q5216">
        <v>6</v>
      </c>
      <c r="R5216">
        <v>4</v>
      </c>
      <c r="S5216">
        <v>0</v>
      </c>
      <c r="T5216">
        <v>4</v>
      </c>
      <c r="U5216" s="5">
        <v>0.82339133337717241</v>
      </c>
      <c r="V5216" s="5">
        <v>0.70803174369359156</v>
      </c>
      <c r="W5216" s="5">
        <v>0.71992093779081168</v>
      </c>
      <c r="X5216" s="5">
        <v>0.7550850650356179</v>
      </c>
      <c r="Y5216" s="5">
        <v>0.87972098977346391</v>
      </c>
      <c r="Z5216" s="5">
        <v>0.81567538506076431</v>
      </c>
      <c r="AA5216" s="5">
        <v>1.2424880630128539</v>
      </c>
      <c r="AB5216" s="6">
        <v>219059.89322158543</v>
      </c>
      <c r="AC5216" s="6">
        <v>184472.33707309313</v>
      </c>
      <c r="AD5216" s="6">
        <v>187674.75183255164</v>
      </c>
      <c r="AE5216" s="6">
        <v>196737.53487196367</v>
      </c>
      <c r="AF5216" s="6">
        <v>225197.09202074076</v>
      </c>
      <c r="AG5216" s="6">
        <v>210421.32742259555</v>
      </c>
      <c r="AH5216" s="3">
        <v>0.14273347717160095</v>
      </c>
      <c r="AI5216" s="3">
        <v>0.78735372778203816</v>
      </c>
      <c r="AJ5216">
        <f t="shared" si="81"/>
        <v>3</v>
      </c>
    </row>
    <row r="5217" spans="1:36" x14ac:dyDescent="0.25">
      <c r="A5217" t="s">
        <v>8784</v>
      </c>
      <c r="B5217" t="s">
        <v>8785</v>
      </c>
      <c r="C5217" t="s">
        <v>8786</v>
      </c>
      <c r="D5217">
        <v>539</v>
      </c>
      <c r="E5217">
        <v>7</v>
      </c>
      <c r="F5217">
        <v>4.2119999999999997</v>
      </c>
      <c r="G5217">
        <v>0.52859999999999996</v>
      </c>
      <c r="H5217">
        <v>0.26027699999999998</v>
      </c>
      <c r="I5217">
        <v>3</v>
      </c>
      <c r="J5217">
        <v>3</v>
      </c>
      <c r="K5217">
        <v>0</v>
      </c>
      <c r="L5217">
        <v>0</v>
      </c>
      <c r="M5217">
        <v>5</v>
      </c>
      <c r="N5217">
        <v>5</v>
      </c>
      <c r="O5217">
        <v>0</v>
      </c>
      <c r="P5217">
        <v>0</v>
      </c>
      <c r="Q5217">
        <v>2</v>
      </c>
      <c r="R5217">
        <v>2</v>
      </c>
      <c r="S5217">
        <v>0</v>
      </c>
      <c r="T5217">
        <v>0</v>
      </c>
      <c r="U5217" s="5">
        <v>0.91972195660020384</v>
      </c>
      <c r="V5217" s="5">
        <v>0.91664271044977375</v>
      </c>
      <c r="W5217" s="5">
        <v>0.98156156549990492</v>
      </c>
      <c r="X5217" s="5">
        <v>0.95550546906512912</v>
      </c>
      <c r="Y5217" s="5">
        <v>0.99629164849425911</v>
      </c>
      <c r="Z5217" s="5">
        <v>0.94953796815930769</v>
      </c>
      <c r="AA5217" s="5">
        <v>1.0868920214348332</v>
      </c>
      <c r="AB5217" s="6">
        <v>240249.09065267374</v>
      </c>
      <c r="AC5217" s="6">
        <v>239409.93559724171</v>
      </c>
      <c r="AD5217" s="6">
        <v>257086.14195432467</v>
      </c>
      <c r="AE5217" s="6">
        <v>249562.35581377681</v>
      </c>
      <c r="AF5217" s="6">
        <v>261483.32479635187</v>
      </c>
      <c r="AG5217" s="6">
        <v>248556.59521665101</v>
      </c>
      <c r="AH5217" s="3">
        <v>0.14248014869424117</v>
      </c>
      <c r="AI5217" s="3">
        <v>0.78772599269700139</v>
      </c>
      <c r="AJ5217">
        <f t="shared" si="81"/>
        <v>3</v>
      </c>
    </row>
    <row r="5218" spans="1:36" x14ac:dyDescent="0.25">
      <c r="A5218" t="s">
        <v>13135</v>
      </c>
      <c r="B5218" t="s">
        <v>13136</v>
      </c>
      <c r="C5218" t="s">
        <v>13137</v>
      </c>
      <c r="D5218">
        <v>925</v>
      </c>
      <c r="E5218">
        <v>7</v>
      </c>
      <c r="F5218">
        <v>5.4580000000000002</v>
      </c>
      <c r="G5218">
        <v>0.6905</v>
      </c>
      <c r="H5218">
        <v>7.2317000000000006E-2</v>
      </c>
      <c r="I5218">
        <v>5</v>
      </c>
      <c r="J5218">
        <v>4</v>
      </c>
      <c r="K5218">
        <v>0</v>
      </c>
      <c r="L5218">
        <v>0</v>
      </c>
      <c r="M5218">
        <v>8</v>
      </c>
      <c r="N5218">
        <v>6</v>
      </c>
      <c r="O5218">
        <v>0</v>
      </c>
      <c r="P5218">
        <v>0</v>
      </c>
      <c r="Q5218">
        <v>9</v>
      </c>
      <c r="R5218">
        <v>8</v>
      </c>
      <c r="S5218">
        <v>0</v>
      </c>
      <c r="T5218">
        <v>0</v>
      </c>
      <c r="U5218" s="5">
        <v>0.95619732296924409</v>
      </c>
      <c r="V5218" s="5">
        <v>0.97017580204866771</v>
      </c>
      <c r="W5218" s="5">
        <v>0.9823186807160732</v>
      </c>
      <c r="X5218" s="5">
        <v>0.94203568134524562</v>
      </c>
      <c r="Y5218" s="5">
        <v>0.97020861657666613</v>
      </c>
      <c r="Z5218" s="5">
        <v>0.99677133755879088</v>
      </c>
      <c r="AA5218" s="5">
        <v>1.0581035912943144</v>
      </c>
      <c r="AB5218" s="6">
        <v>904869.98548478924</v>
      </c>
      <c r="AC5218" s="6">
        <v>917062.09498666518</v>
      </c>
      <c r="AD5218" s="6">
        <v>929651.59918254334</v>
      </c>
      <c r="AE5218" s="6">
        <v>891541.93685358297</v>
      </c>
      <c r="AF5218" s="6">
        <v>918674.97465100756</v>
      </c>
      <c r="AG5218" s="6">
        <v>943434.80734005815</v>
      </c>
      <c r="AH5218" s="3">
        <v>0.14242530068343853</v>
      </c>
      <c r="AI5218" s="3">
        <v>0.78780659518536078</v>
      </c>
      <c r="AJ5218">
        <f t="shared" si="81"/>
        <v>3</v>
      </c>
    </row>
    <row r="5219" spans="1:36" x14ac:dyDescent="0.25">
      <c r="A5219" t="s">
        <v>1564</v>
      </c>
      <c r="B5219" t="s">
        <v>1565</v>
      </c>
      <c r="C5219" t="s">
        <v>1566</v>
      </c>
      <c r="F5219">
        <v>3.91</v>
      </c>
      <c r="G5219">
        <v>0.52629999999999999</v>
      </c>
      <c r="H5219">
        <v>1.2592000000000001E-2</v>
      </c>
      <c r="I5219">
        <v>4</v>
      </c>
      <c r="J5219">
        <v>4</v>
      </c>
      <c r="K5219">
        <v>0</v>
      </c>
      <c r="L5219">
        <v>2</v>
      </c>
      <c r="M5219">
        <v>4</v>
      </c>
      <c r="N5219">
        <v>3</v>
      </c>
      <c r="O5219">
        <v>0</v>
      </c>
      <c r="P5219">
        <v>3</v>
      </c>
      <c r="Q5219">
        <v>7</v>
      </c>
      <c r="R5219">
        <v>5</v>
      </c>
      <c r="S5219">
        <v>0</v>
      </c>
      <c r="T5219">
        <v>5</v>
      </c>
      <c r="U5219" s="5">
        <v>0.89880660324158901</v>
      </c>
      <c r="V5219" s="5">
        <v>0.97051215011269265</v>
      </c>
      <c r="W5219" s="5">
        <v>0.86933206127680052</v>
      </c>
      <c r="X5219" s="5">
        <v>0.89312344180399839</v>
      </c>
      <c r="Y5219" s="5">
        <v>0.87785924629267564</v>
      </c>
      <c r="Z5219" s="5">
        <v>0.98060689101327059</v>
      </c>
      <c r="AA5219" s="5">
        <v>1.1280003748775114</v>
      </c>
      <c r="AB5219" s="6">
        <v>157546.08924397407</v>
      </c>
      <c r="AC5219" s="6">
        <v>170770.63178267397</v>
      </c>
      <c r="AD5219" s="6">
        <v>152625.73428181832</v>
      </c>
      <c r="AE5219" s="6">
        <v>157499.08393007886</v>
      </c>
      <c r="AF5219" s="6">
        <v>154330.53642677868</v>
      </c>
      <c r="AG5219" s="6">
        <v>172538.56259754175</v>
      </c>
      <c r="AH5219" s="3">
        <v>0.14237887148195924</v>
      </c>
      <c r="AI5219" s="3">
        <v>0.7878748267258836</v>
      </c>
      <c r="AJ5219">
        <f t="shared" si="81"/>
        <v>3</v>
      </c>
    </row>
    <row r="5220" spans="1:36" x14ac:dyDescent="0.25">
      <c r="A5220" t="s">
        <v>13170</v>
      </c>
      <c r="C5220" t="s">
        <v>13171</v>
      </c>
      <c r="F5220">
        <v>3.74</v>
      </c>
      <c r="G5220">
        <v>0.4965</v>
      </c>
      <c r="H5220">
        <v>7.2456999999999994E-2</v>
      </c>
      <c r="I5220">
        <v>3</v>
      </c>
      <c r="J5220">
        <v>3</v>
      </c>
      <c r="K5220">
        <v>1</v>
      </c>
      <c r="L5220">
        <v>2</v>
      </c>
      <c r="M5220">
        <v>3</v>
      </c>
      <c r="N5220">
        <v>3</v>
      </c>
      <c r="O5220">
        <v>1</v>
      </c>
      <c r="P5220">
        <v>2</v>
      </c>
      <c r="Q5220">
        <v>2</v>
      </c>
      <c r="R5220">
        <v>2</v>
      </c>
      <c r="S5220">
        <v>0</v>
      </c>
      <c r="T5220">
        <v>0</v>
      </c>
      <c r="U5220" s="5">
        <v>0.83795970405268128</v>
      </c>
      <c r="V5220" s="5">
        <v>0.88184304376012568</v>
      </c>
      <c r="W5220" s="5">
        <v>0.94357476102402649</v>
      </c>
      <c r="X5220" s="5">
        <v>0.82711511697236817</v>
      </c>
      <c r="Y5220" s="5">
        <v>0.84779586969224496</v>
      </c>
      <c r="Z5220" s="5">
        <v>0.96946673921769755</v>
      </c>
      <c r="AA5220" s="5">
        <v>1.1721061788429203</v>
      </c>
      <c r="AB5220" s="6">
        <v>312159.14931070321</v>
      </c>
      <c r="AC5220" s="6">
        <v>331743.7081218122</v>
      </c>
      <c r="AD5220" s="6">
        <v>354998.28923470969</v>
      </c>
      <c r="AE5220" s="6">
        <v>312308.12874347519</v>
      </c>
      <c r="AF5220" s="6">
        <v>318640.25302981067</v>
      </c>
      <c r="AG5220" s="6">
        <v>363385.17553586414</v>
      </c>
      <c r="AH5220" s="3">
        <v>0.14228186122722783</v>
      </c>
      <c r="AI5220" s="3">
        <v>0.78801739426697837</v>
      </c>
      <c r="AJ5220">
        <f t="shared" si="81"/>
        <v>3</v>
      </c>
    </row>
    <row r="5221" spans="1:36" x14ac:dyDescent="0.25">
      <c r="A5221" t="s">
        <v>13090</v>
      </c>
      <c r="B5221" t="s">
        <v>13091</v>
      </c>
      <c r="C5221" t="s">
        <v>13092</v>
      </c>
      <c r="F5221">
        <v>2.6869999999999998</v>
      </c>
      <c r="G5221">
        <v>0.37369999999999998</v>
      </c>
      <c r="H5221">
        <v>0.15740699999999999</v>
      </c>
      <c r="I5221">
        <v>1</v>
      </c>
      <c r="J5221">
        <v>1</v>
      </c>
      <c r="K5221">
        <v>0</v>
      </c>
      <c r="L5221">
        <v>0</v>
      </c>
      <c r="M5221">
        <v>1</v>
      </c>
      <c r="N5221">
        <v>1</v>
      </c>
      <c r="O5221">
        <v>0</v>
      </c>
      <c r="P5221">
        <v>0</v>
      </c>
      <c r="U5221" s="5">
        <v>0.86896384123584314</v>
      </c>
      <c r="V5221" s="5">
        <v>0.76877802175623167</v>
      </c>
      <c r="W5221" s="5">
        <v>0.92872827351135823</v>
      </c>
      <c r="X5221" s="5">
        <v>0.93083601253441506</v>
      </c>
      <c r="Y5221" s="5">
        <v>0.79799783805632629</v>
      </c>
      <c r="Z5221" s="5">
        <v>0.95272041200498436</v>
      </c>
      <c r="AA5221" s="5">
        <v>1.239265932484056</v>
      </c>
      <c r="AB5221" s="6">
        <v>24061.406618276844</v>
      </c>
      <c r="AC5221" s="6">
        <v>21087.22264620669</v>
      </c>
      <c r="AD5221" s="6">
        <v>25777.476860903866</v>
      </c>
      <c r="AE5221" s="6">
        <v>25633.23389018841</v>
      </c>
      <c r="AF5221" s="6">
        <v>22039.046093338198</v>
      </c>
      <c r="AG5221" s="6">
        <v>26417.132158552744</v>
      </c>
      <c r="AH5221" s="3">
        <v>0.14219137319966516</v>
      </c>
      <c r="AI5221" s="3">
        <v>0.78815038027865214</v>
      </c>
      <c r="AJ5221">
        <f t="shared" si="81"/>
        <v>2</v>
      </c>
    </row>
    <row r="5222" spans="1:36" x14ac:dyDescent="0.25">
      <c r="A5222" t="s">
        <v>13113</v>
      </c>
      <c r="C5222" t="s">
        <v>13114</v>
      </c>
      <c r="F5222">
        <v>2.1480000000000001</v>
      </c>
      <c r="G5222">
        <v>0.3155</v>
      </c>
      <c r="H5222">
        <v>3.7124999999999998E-2</v>
      </c>
      <c r="I5222">
        <v>1</v>
      </c>
      <c r="J5222">
        <v>1</v>
      </c>
      <c r="K5222">
        <v>0</v>
      </c>
      <c r="L5222">
        <v>0</v>
      </c>
      <c r="M5222">
        <v>1</v>
      </c>
      <c r="N5222">
        <v>1</v>
      </c>
      <c r="O5222">
        <v>0</v>
      </c>
      <c r="P5222">
        <v>0</v>
      </c>
      <c r="U5222" s="5">
        <v>0.75049550418513711</v>
      </c>
      <c r="V5222" s="5">
        <v>0.97217610316260061</v>
      </c>
      <c r="W5222" s="5">
        <v>0.83034181276935137</v>
      </c>
      <c r="X5222" s="5">
        <v>0.70489733531206644</v>
      </c>
      <c r="Y5222" s="5">
        <v>0.81466939402374394</v>
      </c>
      <c r="Z5222" s="5">
        <v>0.8714130317821609</v>
      </c>
      <c r="AA5222" s="5">
        <v>1.3791740363612053</v>
      </c>
      <c r="AB5222" s="6">
        <v>64122.084784694795</v>
      </c>
      <c r="AC5222" s="6">
        <v>83249.598411284416</v>
      </c>
      <c r="AD5222" s="6">
        <v>71362.614826430596</v>
      </c>
      <c r="AE5222" s="6">
        <v>60507.439755917847</v>
      </c>
      <c r="AF5222" s="6">
        <v>69658.51597421919</v>
      </c>
      <c r="AG5222" s="6">
        <v>74134.981864850444</v>
      </c>
      <c r="AH5222" s="3">
        <v>0.14094171173693162</v>
      </c>
      <c r="AI5222" s="3">
        <v>0.78998730536964223</v>
      </c>
      <c r="AJ5222">
        <f t="shared" si="81"/>
        <v>2</v>
      </c>
    </row>
    <row r="5223" spans="1:36" x14ac:dyDescent="0.25">
      <c r="A5223" t="s">
        <v>13115</v>
      </c>
      <c r="B5223" t="s">
        <v>13116</v>
      </c>
      <c r="C5223" t="s">
        <v>13117</v>
      </c>
      <c r="D5223">
        <v>2219</v>
      </c>
      <c r="E5223">
        <v>1</v>
      </c>
      <c r="F5223">
        <v>2.7050000000000001</v>
      </c>
      <c r="G5223">
        <v>0.49690000000000001</v>
      </c>
      <c r="H5223">
        <v>0.26300499999999999</v>
      </c>
      <c r="I5223">
        <v>1</v>
      </c>
      <c r="J5223">
        <v>1</v>
      </c>
      <c r="K5223">
        <v>0</v>
      </c>
      <c r="L5223">
        <v>0</v>
      </c>
      <c r="M5223">
        <v>1</v>
      </c>
      <c r="N5223">
        <v>1</v>
      </c>
      <c r="O5223">
        <v>0</v>
      </c>
      <c r="P5223">
        <v>0</v>
      </c>
      <c r="U5223" s="5">
        <v>0.66918054721683351</v>
      </c>
      <c r="V5223" s="5">
        <v>0.8408504601606106</v>
      </c>
      <c r="W5223" s="5">
        <v>0.89013299739977303</v>
      </c>
      <c r="X5223" s="5">
        <v>0.97895982367605328</v>
      </c>
      <c r="Y5223" s="5">
        <v>0.85764820038464795</v>
      </c>
      <c r="Z5223" s="5">
        <v>0.83191619539393025</v>
      </c>
      <c r="AA5223" s="5">
        <v>1.4629233138165962</v>
      </c>
      <c r="AB5223" s="6">
        <v>22931.901307882068</v>
      </c>
      <c r="AC5223" s="6">
        <v>28276.562375219721</v>
      </c>
      <c r="AD5223" s="6">
        <v>30889.789633850458</v>
      </c>
      <c r="AE5223" s="6">
        <v>33392.719951140309</v>
      </c>
      <c r="AF5223" s="6">
        <v>28829.102599136619</v>
      </c>
      <c r="AG5223" s="6">
        <v>28191.32826428605</v>
      </c>
      <c r="AH5223" s="3">
        <v>0.14092456653076824</v>
      </c>
      <c r="AI5223" s="3">
        <v>0.79001251236790937</v>
      </c>
      <c r="AJ5223">
        <f t="shared" si="81"/>
        <v>2</v>
      </c>
    </row>
    <row r="5224" spans="1:36" x14ac:dyDescent="0.25">
      <c r="A5224" t="s">
        <v>13180</v>
      </c>
      <c r="B5224" t="s">
        <v>13181</v>
      </c>
      <c r="C5224" t="s">
        <v>13182</v>
      </c>
      <c r="F5224">
        <v>2.9020000000000001</v>
      </c>
      <c r="G5224">
        <v>0.32669999999999999</v>
      </c>
      <c r="H5224">
        <v>0.33112900000000001</v>
      </c>
      <c r="I5224">
        <v>1</v>
      </c>
      <c r="J5224">
        <v>1</v>
      </c>
      <c r="K5224">
        <v>0</v>
      </c>
      <c r="L5224">
        <v>0</v>
      </c>
      <c r="M5224">
        <v>4</v>
      </c>
      <c r="N5224">
        <v>3</v>
      </c>
      <c r="O5224">
        <v>1</v>
      </c>
      <c r="P5224">
        <v>2</v>
      </c>
      <c r="Q5224">
        <v>4</v>
      </c>
      <c r="R5224">
        <v>3</v>
      </c>
      <c r="S5224">
        <v>0</v>
      </c>
      <c r="T5224">
        <v>3</v>
      </c>
      <c r="U5224" s="5">
        <v>0.84312682183580889</v>
      </c>
      <c r="V5224" s="5">
        <v>0.87519027643429359</v>
      </c>
      <c r="W5224" s="5">
        <v>0.87256479282825206</v>
      </c>
      <c r="X5224" s="5">
        <v>0.94946571006812241</v>
      </c>
      <c r="Y5224" s="5">
        <v>0.91922577598965294</v>
      </c>
      <c r="Z5224" s="5">
        <v>0.94287939983487534</v>
      </c>
      <c r="AA5224" s="5">
        <v>1.1261244281148275</v>
      </c>
      <c r="AB5224" s="6">
        <v>540622.81445687555</v>
      </c>
      <c r="AC5224" s="6">
        <v>563667.98854728707</v>
      </c>
      <c r="AD5224" s="6">
        <v>560513.06339454604</v>
      </c>
      <c r="AE5224" s="6">
        <v>609164.55675168103</v>
      </c>
      <c r="AF5224" s="6">
        <v>590982.11760635569</v>
      </c>
      <c r="AG5224" s="6">
        <v>607249.45927665581</v>
      </c>
      <c r="AH5224" s="3">
        <v>0.14089777151226193</v>
      </c>
      <c r="AI5224" s="3">
        <v>0.79005190683454118</v>
      </c>
      <c r="AJ5224">
        <f t="shared" si="81"/>
        <v>3</v>
      </c>
    </row>
    <row r="5225" spans="1:36" x14ac:dyDescent="0.25">
      <c r="A5225" t="s">
        <v>13118</v>
      </c>
      <c r="C5225" t="s">
        <v>13119</v>
      </c>
      <c r="F5225">
        <v>2.9169999999999998</v>
      </c>
      <c r="G5225">
        <v>0.44840000000000002</v>
      </c>
      <c r="H5225">
        <v>0.24907799999999999</v>
      </c>
      <c r="I5225">
        <v>3</v>
      </c>
      <c r="J5225">
        <v>3</v>
      </c>
      <c r="K5225">
        <v>0</v>
      </c>
      <c r="L5225">
        <v>1</v>
      </c>
      <c r="M5225">
        <v>5</v>
      </c>
      <c r="N5225">
        <v>5</v>
      </c>
      <c r="O5225">
        <v>0</v>
      </c>
      <c r="P5225">
        <v>0</v>
      </c>
      <c r="U5225" s="5">
        <v>0.82376657020090427</v>
      </c>
      <c r="V5225" s="5">
        <v>0.98562323777520211</v>
      </c>
      <c r="W5225" s="5">
        <v>0.88624679082126012</v>
      </c>
      <c r="X5225" s="5">
        <v>0.96874621961362994</v>
      </c>
      <c r="Y5225" s="5">
        <v>0.87534250519928025</v>
      </c>
      <c r="Z5225" s="5">
        <v>0.8098055569401561</v>
      </c>
      <c r="AA5225" s="5">
        <v>1.2171109834061546</v>
      </c>
      <c r="AB5225" s="6">
        <v>292951.58727314405</v>
      </c>
      <c r="AC5225" s="6">
        <v>350519.56703354663</v>
      </c>
      <c r="AD5225" s="6">
        <v>315173.16539032076</v>
      </c>
      <c r="AE5225" s="6">
        <v>344507.80602728849</v>
      </c>
      <c r="AF5225" s="6">
        <v>311296.66418274643</v>
      </c>
      <c r="AG5225" s="6">
        <v>288021.27557142725</v>
      </c>
      <c r="AH5225" s="3">
        <v>0.14079457518982963</v>
      </c>
      <c r="AI5225" s="3">
        <v>0.79020363056010778</v>
      </c>
      <c r="AJ5225">
        <f t="shared" si="81"/>
        <v>2</v>
      </c>
    </row>
    <row r="5226" spans="1:36" x14ac:dyDescent="0.25">
      <c r="A5226" t="s">
        <v>14004</v>
      </c>
      <c r="B5226" t="s">
        <v>14005</v>
      </c>
      <c r="C5226" t="s">
        <v>14006</v>
      </c>
      <c r="F5226">
        <v>3.1560000000000001</v>
      </c>
      <c r="G5226">
        <v>0.29880000000000001</v>
      </c>
      <c r="H5226">
        <v>0.27097900000000003</v>
      </c>
      <c r="I5226">
        <v>1</v>
      </c>
      <c r="J5226">
        <v>1</v>
      </c>
      <c r="K5226">
        <v>1</v>
      </c>
      <c r="L5226">
        <v>0</v>
      </c>
      <c r="M5226">
        <v>3</v>
      </c>
      <c r="N5226">
        <v>2</v>
      </c>
      <c r="O5226">
        <v>0</v>
      </c>
      <c r="P5226">
        <v>0</v>
      </c>
      <c r="Q5226">
        <v>3</v>
      </c>
      <c r="R5226">
        <v>3</v>
      </c>
      <c r="S5226">
        <v>1</v>
      </c>
      <c r="T5226">
        <v>2</v>
      </c>
      <c r="U5226" s="5">
        <v>0.86031901847907133</v>
      </c>
      <c r="V5226" s="5">
        <v>0.85446380893895768</v>
      </c>
      <c r="W5226" s="5">
        <v>0.83134225949408191</v>
      </c>
      <c r="X5226" s="5">
        <v>0.92501590053228655</v>
      </c>
      <c r="Y5226" s="5">
        <v>0.90985900606667558</v>
      </c>
      <c r="Z5226" s="5">
        <v>0.94701260360714912</v>
      </c>
      <c r="AA5226" s="5">
        <v>1.1391368510286715</v>
      </c>
      <c r="AB5226" s="6">
        <v>67024.017069438923</v>
      </c>
      <c r="AC5226" s="6">
        <v>66358.45411669137</v>
      </c>
      <c r="AD5226" s="6">
        <v>64664.865323590806</v>
      </c>
      <c r="AE5226" s="6">
        <v>71726.074077102079</v>
      </c>
      <c r="AF5226" s="6">
        <v>70854.931664716874</v>
      </c>
      <c r="AG5226" s="6">
        <v>73971.543559462589</v>
      </c>
      <c r="AH5226" s="3">
        <v>0.14060633120736488</v>
      </c>
      <c r="AI5226" s="3">
        <v>0.7904804066417862</v>
      </c>
      <c r="AJ5226">
        <f t="shared" si="81"/>
        <v>3</v>
      </c>
    </row>
    <row r="5227" spans="1:36" x14ac:dyDescent="0.25">
      <c r="A5227" t="s">
        <v>13617</v>
      </c>
      <c r="B5227" t="s">
        <v>13618</v>
      </c>
      <c r="C5227" t="s">
        <v>13619</v>
      </c>
      <c r="D5227">
        <v>1247</v>
      </c>
      <c r="E5227">
        <v>3</v>
      </c>
      <c r="F5227">
        <v>4.2009999999999996</v>
      </c>
      <c r="G5227">
        <v>0.43280000000000002</v>
      </c>
      <c r="H5227">
        <v>0.131856</v>
      </c>
      <c r="I5227">
        <v>1</v>
      </c>
      <c r="J5227">
        <v>1</v>
      </c>
      <c r="K5227">
        <v>0</v>
      </c>
      <c r="L5227">
        <v>0</v>
      </c>
      <c r="M5227">
        <v>3</v>
      </c>
      <c r="N5227">
        <v>2</v>
      </c>
      <c r="O5227">
        <v>0</v>
      </c>
      <c r="P5227">
        <v>2</v>
      </c>
      <c r="Q5227">
        <v>2</v>
      </c>
      <c r="R5227">
        <v>2</v>
      </c>
      <c r="S5227">
        <v>0</v>
      </c>
      <c r="T5227">
        <v>2</v>
      </c>
      <c r="U5227" s="5">
        <v>0.91056081594087124</v>
      </c>
      <c r="V5227" s="5">
        <v>0.88970294234946368</v>
      </c>
      <c r="W5227" s="5">
        <v>0.68807774563635071</v>
      </c>
      <c r="X5227" s="5">
        <v>0.91784212261361453</v>
      </c>
      <c r="Y5227" s="5">
        <v>0.85537998967811346</v>
      </c>
      <c r="Z5227" s="5">
        <v>0.83843175854850926</v>
      </c>
      <c r="AA5227" s="5">
        <v>1.3339221162643071</v>
      </c>
      <c r="AB5227" s="6">
        <v>66832.862986120075</v>
      </c>
      <c r="AC5227" s="6">
        <v>64436.014747904141</v>
      </c>
      <c r="AD5227" s="6">
        <v>48147.939153253719</v>
      </c>
      <c r="AE5227" s="6">
        <v>66007.287584887235</v>
      </c>
      <c r="AF5227" s="6">
        <v>61444.996384567254</v>
      </c>
      <c r="AG5227" s="6">
        <v>60653.247423412926</v>
      </c>
      <c r="AH5227" s="3">
        <v>0.14013127034487449</v>
      </c>
      <c r="AI5227" s="3">
        <v>0.79117895745065836</v>
      </c>
      <c r="AJ5227">
        <f t="shared" si="81"/>
        <v>3</v>
      </c>
    </row>
    <row r="5228" spans="1:36" x14ac:dyDescent="0.25">
      <c r="A5228" t="s">
        <v>13125</v>
      </c>
      <c r="B5228" t="s">
        <v>13126</v>
      </c>
      <c r="C5228" t="s">
        <v>13127</v>
      </c>
      <c r="F5228">
        <v>1.8360000000000001</v>
      </c>
      <c r="G5228">
        <v>0.21299999999999999</v>
      </c>
      <c r="H5228">
        <v>0.84802999999999995</v>
      </c>
      <c r="I5228">
        <v>1</v>
      </c>
      <c r="J5228">
        <v>1</v>
      </c>
      <c r="K5228">
        <v>1</v>
      </c>
      <c r="L5228">
        <v>0</v>
      </c>
      <c r="M5228">
        <v>1</v>
      </c>
      <c r="N5228">
        <v>1</v>
      </c>
      <c r="O5228">
        <v>0</v>
      </c>
      <c r="P5228">
        <v>0</v>
      </c>
      <c r="U5228" s="5">
        <v>0.82049716754653335</v>
      </c>
      <c r="V5228" s="5">
        <v>0.88778866873334517</v>
      </c>
      <c r="W5228" s="5">
        <v>0.97185088014024945</v>
      </c>
      <c r="X5228" s="5">
        <v>0.80763231395660218</v>
      </c>
      <c r="Y5228" s="5">
        <v>0.78248558861011319</v>
      </c>
      <c r="Z5228" s="5">
        <v>0.90569221770964559</v>
      </c>
      <c r="AA5228" s="5">
        <v>1.2420048295924473</v>
      </c>
      <c r="AB5228" s="6">
        <v>74652.115703415708</v>
      </c>
      <c r="AC5228" s="6">
        <v>79514.75269593735</v>
      </c>
      <c r="AD5228" s="6">
        <v>88166.721817686121</v>
      </c>
      <c r="AE5228" s="6">
        <v>73551.766241304023</v>
      </c>
      <c r="AF5228" s="6">
        <v>70374.045380850526</v>
      </c>
      <c r="AG5228" s="6">
        <v>80889.382390822662</v>
      </c>
      <c r="AH5228" s="3">
        <v>0.14010993848347289</v>
      </c>
      <c r="AI5228" s="3">
        <v>0.79121032700502791</v>
      </c>
      <c r="AJ5228">
        <f t="shared" si="81"/>
        <v>2</v>
      </c>
    </row>
    <row r="5229" spans="1:36" x14ac:dyDescent="0.25">
      <c r="A5229" t="s">
        <v>13131</v>
      </c>
      <c r="C5229" t="s">
        <v>13132</v>
      </c>
      <c r="F5229">
        <v>1.9770000000000001</v>
      </c>
      <c r="G5229">
        <v>0.215</v>
      </c>
      <c r="H5229">
        <v>0.13173499999999999</v>
      </c>
      <c r="I5229">
        <v>1</v>
      </c>
      <c r="J5229">
        <v>1</v>
      </c>
      <c r="K5229">
        <v>1</v>
      </c>
      <c r="L5229">
        <v>0</v>
      </c>
      <c r="M5229">
        <v>1</v>
      </c>
      <c r="N5229">
        <v>1</v>
      </c>
      <c r="O5229">
        <v>0</v>
      </c>
      <c r="P5229">
        <v>0</v>
      </c>
      <c r="U5229" s="5">
        <v>0.84106684389947417</v>
      </c>
      <c r="V5229" s="5">
        <v>0.80736126330366464</v>
      </c>
      <c r="W5229" s="5">
        <v>0.73981848603028899</v>
      </c>
      <c r="X5229" s="5">
        <v>0.99996380489153669</v>
      </c>
      <c r="Y5229" s="5">
        <v>0.64939176389566788</v>
      </c>
      <c r="Z5229" s="5">
        <v>0.86581871693607249</v>
      </c>
      <c r="AA5229" s="5">
        <v>1.5398467619804801</v>
      </c>
      <c r="AB5229" s="6">
        <v>2327985.2891523517</v>
      </c>
      <c r="AC5229" s="6">
        <v>2257148.0236453465</v>
      </c>
      <c r="AD5229" s="6">
        <v>2045757.6940151867</v>
      </c>
      <c r="AE5229" s="6">
        <v>2789106.7981600566</v>
      </c>
      <c r="AF5229" s="6">
        <v>1803172.7881172372</v>
      </c>
      <c r="AG5229" s="6">
        <v>2424893.5518530631</v>
      </c>
      <c r="AH5229" s="3">
        <v>0.13995328500372139</v>
      </c>
      <c r="AI5229" s="3">
        <v>0.79144069953175755</v>
      </c>
      <c r="AJ5229">
        <f t="shared" si="81"/>
        <v>2</v>
      </c>
    </row>
    <row r="5230" spans="1:36" x14ac:dyDescent="0.25">
      <c r="A5230" t="s">
        <v>12834</v>
      </c>
      <c r="B5230" t="s">
        <v>12835</v>
      </c>
      <c r="C5230" t="s">
        <v>12836</v>
      </c>
      <c r="F5230">
        <v>2.734</v>
      </c>
      <c r="G5230">
        <v>0.4214</v>
      </c>
      <c r="H5230">
        <v>0.70104200000000005</v>
      </c>
      <c r="I5230">
        <v>2</v>
      </c>
      <c r="J5230">
        <v>2</v>
      </c>
      <c r="K5230">
        <v>1</v>
      </c>
      <c r="L5230">
        <v>1</v>
      </c>
      <c r="M5230">
        <v>1</v>
      </c>
      <c r="N5230">
        <v>1</v>
      </c>
      <c r="O5230">
        <v>1</v>
      </c>
      <c r="P5230">
        <v>0</v>
      </c>
      <c r="Q5230">
        <v>1</v>
      </c>
      <c r="R5230">
        <v>1</v>
      </c>
      <c r="S5230">
        <v>1</v>
      </c>
      <c r="T5230">
        <v>0</v>
      </c>
      <c r="U5230" s="5">
        <v>0.6248463966304213</v>
      </c>
      <c r="V5230" s="5">
        <v>0.88193213032898754</v>
      </c>
      <c r="W5230" s="5">
        <v>0.88763647573127202</v>
      </c>
      <c r="X5230" s="5">
        <v>0.72446581156304768</v>
      </c>
      <c r="Y5230" s="5">
        <v>0.72311637026589703</v>
      </c>
      <c r="Z5230" s="5">
        <v>0.82859831067687439</v>
      </c>
      <c r="AA5230" s="5">
        <v>1.4205674874945042</v>
      </c>
      <c r="AB5230" s="6">
        <v>31433.802594791141</v>
      </c>
      <c r="AC5230" s="6">
        <v>45286.828290411322</v>
      </c>
      <c r="AD5230" s="6">
        <v>46532.432664450025</v>
      </c>
      <c r="AE5230" s="6">
        <v>37531.297225149618</v>
      </c>
      <c r="AF5230" s="6">
        <v>36556.808662601972</v>
      </c>
      <c r="AG5230" s="6">
        <v>42147.73021429644</v>
      </c>
      <c r="AH5230" s="3">
        <v>0.13961320344487954</v>
      </c>
      <c r="AI5230" s="3">
        <v>0.7919408544034563</v>
      </c>
      <c r="AJ5230">
        <f t="shared" si="81"/>
        <v>3</v>
      </c>
    </row>
    <row r="5231" spans="1:36" x14ac:dyDescent="0.25">
      <c r="A5231" t="s">
        <v>13299</v>
      </c>
      <c r="B5231" t="s">
        <v>13300</v>
      </c>
      <c r="C5231" t="s">
        <v>13301</v>
      </c>
      <c r="F5231">
        <v>5.9829999999999997</v>
      </c>
      <c r="G5231">
        <v>0.59770000000000001</v>
      </c>
      <c r="H5231">
        <v>1.5757E-2</v>
      </c>
      <c r="I5231">
        <v>14</v>
      </c>
      <c r="J5231">
        <v>13</v>
      </c>
      <c r="K5231">
        <v>1</v>
      </c>
      <c r="L5231">
        <v>8</v>
      </c>
      <c r="M5231">
        <v>11</v>
      </c>
      <c r="N5231">
        <v>9</v>
      </c>
      <c r="O5231">
        <v>0</v>
      </c>
      <c r="P5231">
        <v>8</v>
      </c>
      <c r="Q5231">
        <v>15</v>
      </c>
      <c r="R5231">
        <v>13</v>
      </c>
      <c r="S5231">
        <v>0</v>
      </c>
      <c r="T5231">
        <v>9</v>
      </c>
      <c r="U5231" s="5">
        <v>0.92151375504527311</v>
      </c>
      <c r="V5231" s="5">
        <v>0.94229930876102308</v>
      </c>
      <c r="W5231" s="5">
        <v>0.93929772415558455</v>
      </c>
      <c r="X5231" s="5">
        <v>0.93504826777895433</v>
      </c>
      <c r="Y5231" s="5">
        <v>0.96839892200123112</v>
      </c>
      <c r="Z5231" s="5">
        <v>0.98956769134542311</v>
      </c>
      <c r="AA5231" s="5">
        <v>1.0738501578815898</v>
      </c>
      <c r="AB5231" s="6">
        <v>1337532.7355068037</v>
      </c>
      <c r="AC5231" s="6">
        <v>1367697.3550720126</v>
      </c>
      <c r="AD5231" s="6">
        <v>1363658.7802863277</v>
      </c>
      <c r="AE5231" s="6">
        <v>1357080.962482739</v>
      </c>
      <c r="AF5231" s="6">
        <v>1405593.3340371232</v>
      </c>
      <c r="AG5231" s="6">
        <v>1436605.4615431952</v>
      </c>
      <c r="AH5231" s="3">
        <v>0.13891564034094492</v>
      </c>
      <c r="AI5231" s="3">
        <v>0.79296690560262462</v>
      </c>
      <c r="AJ5231">
        <f t="shared" si="81"/>
        <v>3</v>
      </c>
    </row>
    <row r="5232" spans="1:36" x14ac:dyDescent="0.25">
      <c r="A5232" t="s">
        <v>13573</v>
      </c>
      <c r="B5232" t="s">
        <v>13574</v>
      </c>
      <c r="C5232" t="s">
        <v>13575</v>
      </c>
      <c r="D5232">
        <v>1925</v>
      </c>
      <c r="E5232">
        <v>5</v>
      </c>
      <c r="F5232">
        <v>3.819</v>
      </c>
      <c r="G5232">
        <v>0.52080000000000004</v>
      </c>
      <c r="H5232">
        <v>6.3369999999999998E-3</v>
      </c>
      <c r="I5232">
        <v>3</v>
      </c>
      <c r="J5232">
        <v>3</v>
      </c>
      <c r="K5232">
        <v>0</v>
      </c>
      <c r="L5232">
        <v>0</v>
      </c>
      <c r="M5232">
        <v>5</v>
      </c>
      <c r="N5232">
        <v>5</v>
      </c>
      <c r="O5232">
        <v>0</v>
      </c>
      <c r="P5232">
        <v>0</v>
      </c>
      <c r="Q5232">
        <v>2</v>
      </c>
      <c r="R5232">
        <v>1</v>
      </c>
      <c r="S5232">
        <v>0</v>
      </c>
      <c r="T5232">
        <v>0</v>
      </c>
      <c r="U5232" s="5">
        <v>0.91881004976744507</v>
      </c>
      <c r="V5232" s="5">
        <v>0.93157904339240061</v>
      </c>
      <c r="W5232" s="5">
        <v>0.94170357102370394</v>
      </c>
      <c r="X5232" s="5">
        <v>1</v>
      </c>
      <c r="Y5232" s="5">
        <v>0.93002568392037022</v>
      </c>
      <c r="Z5232" s="5">
        <v>0.91679509151694993</v>
      </c>
      <c r="AA5232" s="5">
        <v>1.090756276132955</v>
      </c>
      <c r="AB5232" s="6">
        <v>383134.12934434181</v>
      </c>
      <c r="AC5232" s="6">
        <v>386742.47248395067</v>
      </c>
      <c r="AD5232" s="6">
        <v>392764.94207464444</v>
      </c>
      <c r="AE5232" s="6">
        <v>416221.00750384619</v>
      </c>
      <c r="AF5232" s="6">
        <v>388257.17861107946</v>
      </c>
      <c r="AG5232" s="6">
        <v>382453.38051793695</v>
      </c>
      <c r="AH5232" s="3">
        <v>0.13885033561921334</v>
      </c>
      <c r="AI5232" s="3">
        <v>0.79306297324153252</v>
      </c>
      <c r="AJ5232">
        <f t="shared" si="81"/>
        <v>3</v>
      </c>
    </row>
    <row r="5233" spans="1:36" x14ac:dyDescent="0.25">
      <c r="A5233" t="s">
        <v>711</v>
      </c>
      <c r="B5233" t="s">
        <v>712</v>
      </c>
      <c r="C5233" t="s">
        <v>713</v>
      </c>
      <c r="F5233">
        <v>5.35</v>
      </c>
      <c r="G5233">
        <v>0.61199999999999999</v>
      </c>
      <c r="H5233">
        <v>1.7104000000000001E-2</v>
      </c>
      <c r="I5233">
        <v>7</v>
      </c>
      <c r="J5233">
        <v>5</v>
      </c>
      <c r="K5233">
        <v>2</v>
      </c>
      <c r="L5233">
        <v>3</v>
      </c>
      <c r="M5233">
        <v>17</v>
      </c>
      <c r="N5233">
        <v>14</v>
      </c>
      <c r="O5233">
        <v>3</v>
      </c>
      <c r="P5233">
        <v>11</v>
      </c>
      <c r="Q5233">
        <v>9</v>
      </c>
      <c r="R5233">
        <v>7</v>
      </c>
      <c r="S5233">
        <v>1</v>
      </c>
      <c r="T5233">
        <v>6</v>
      </c>
      <c r="U5233" s="5">
        <v>0.86813534121278713</v>
      </c>
      <c r="V5233" s="5">
        <v>0.90104973364660479</v>
      </c>
      <c r="W5233" s="5">
        <v>0.90428515911778362</v>
      </c>
      <c r="X5233" s="5">
        <v>0.95349520666504972</v>
      </c>
      <c r="Y5233" s="5">
        <v>0.93163208423165322</v>
      </c>
      <c r="Z5233" s="5">
        <v>0.98017755917161009</v>
      </c>
      <c r="AA5233" s="5">
        <v>1.1290607727158068</v>
      </c>
      <c r="AB5233" s="6">
        <v>1263423.7811216079</v>
      </c>
      <c r="AC5233" s="6">
        <v>1305544.6961803315</v>
      </c>
      <c r="AD5233" s="6">
        <v>1317324.3518806733</v>
      </c>
      <c r="AE5233" s="6">
        <v>1388069.7617888385</v>
      </c>
      <c r="AF5233" s="6">
        <v>1353057.7321343205</v>
      </c>
      <c r="AG5233" s="6">
        <v>1423144.1348441627</v>
      </c>
      <c r="AH5233" s="3">
        <v>0.13828389643869993</v>
      </c>
      <c r="AI5233" s="3">
        <v>0.79389631782267656</v>
      </c>
      <c r="AJ5233">
        <f t="shared" si="81"/>
        <v>3</v>
      </c>
    </row>
    <row r="5234" spans="1:36" x14ac:dyDescent="0.25">
      <c r="A5234" t="s">
        <v>10807</v>
      </c>
      <c r="C5234" t="s">
        <v>10808</v>
      </c>
      <c r="F5234">
        <v>4.2839999999999998</v>
      </c>
      <c r="G5234">
        <v>0.60429999999999995</v>
      </c>
      <c r="H5234">
        <v>8.4500000000000005E-4</v>
      </c>
      <c r="I5234">
        <v>13</v>
      </c>
      <c r="J5234">
        <v>8</v>
      </c>
      <c r="K5234">
        <v>1</v>
      </c>
      <c r="L5234">
        <v>1</v>
      </c>
      <c r="M5234">
        <v>10</v>
      </c>
      <c r="N5234">
        <v>7</v>
      </c>
      <c r="O5234">
        <v>1</v>
      </c>
      <c r="P5234">
        <v>0</v>
      </c>
      <c r="Q5234">
        <v>8</v>
      </c>
      <c r="R5234">
        <v>7</v>
      </c>
      <c r="S5234">
        <v>1</v>
      </c>
      <c r="T5234">
        <v>1</v>
      </c>
      <c r="U5234" s="5">
        <v>0.90008042711406533</v>
      </c>
      <c r="V5234" s="5">
        <v>0.96993146027612187</v>
      </c>
      <c r="W5234" s="5">
        <v>0.9416594072751473</v>
      </c>
      <c r="X5234" s="5">
        <v>0.95144671762394406</v>
      </c>
      <c r="Y5234" s="5">
        <v>0.96318826579725692</v>
      </c>
      <c r="Z5234" s="5">
        <v>0.98255701426347442</v>
      </c>
      <c r="AA5234" s="5">
        <v>1.0916324637942127</v>
      </c>
      <c r="AB5234" s="6">
        <v>1522859.7207288563</v>
      </c>
      <c r="AC5234" s="6">
        <v>1639783.2602379264</v>
      </c>
      <c r="AD5234" s="6">
        <v>1591124.0282366362</v>
      </c>
      <c r="AE5234" s="6">
        <v>1609511.6349843417</v>
      </c>
      <c r="AF5234" s="6">
        <v>1629488.0632315546</v>
      </c>
      <c r="AG5234" s="6">
        <v>1662102.931769789</v>
      </c>
      <c r="AH5234" s="3">
        <v>0.13793848700323558</v>
      </c>
      <c r="AI5234" s="3">
        <v>0.79440454909802138</v>
      </c>
      <c r="AJ5234">
        <f t="shared" si="81"/>
        <v>3</v>
      </c>
    </row>
    <row r="5235" spans="1:36" x14ac:dyDescent="0.25">
      <c r="A5235" t="s">
        <v>13152</v>
      </c>
      <c r="B5235" t="s">
        <v>13153</v>
      </c>
      <c r="C5235" t="s">
        <v>13154</v>
      </c>
      <c r="F5235">
        <v>2.7320000000000002</v>
      </c>
      <c r="G5235">
        <v>0.50919999999999999</v>
      </c>
      <c r="H5235">
        <v>1.163362</v>
      </c>
      <c r="I5235">
        <v>1</v>
      </c>
      <c r="J5235">
        <v>1</v>
      </c>
      <c r="K5235">
        <v>1</v>
      </c>
      <c r="L5235">
        <v>0</v>
      </c>
      <c r="M5235">
        <v>1</v>
      </c>
      <c r="N5235">
        <v>1</v>
      </c>
      <c r="O5235">
        <v>1</v>
      </c>
      <c r="P5235">
        <v>0</v>
      </c>
      <c r="U5235" s="5">
        <v>0.70690868996884548</v>
      </c>
      <c r="V5235" s="5">
        <v>0.86956754718425433</v>
      </c>
      <c r="W5235" s="5">
        <v>0.77953691905394185</v>
      </c>
      <c r="X5235" s="5">
        <v>1</v>
      </c>
      <c r="Y5235" s="5">
        <v>0.76713183872350688</v>
      </c>
      <c r="Z5235" s="5">
        <v>0.80877061803273476</v>
      </c>
      <c r="AA5235" s="5">
        <v>1.41460985582745</v>
      </c>
      <c r="AB5235" s="6">
        <v>11299.173357683056</v>
      </c>
      <c r="AC5235" s="6">
        <v>13284.068543169067</v>
      </c>
      <c r="AD5235" s="6">
        <v>12331.592239902888</v>
      </c>
      <c r="AE5235" s="6">
        <v>15733.58042813039</v>
      </c>
      <c r="AF5235" s="6">
        <v>11406.839625748424</v>
      </c>
      <c r="AG5235" s="6">
        <v>12411.496937558164</v>
      </c>
      <c r="AH5235" s="3">
        <v>0.13792178999563351</v>
      </c>
      <c r="AI5235" s="3">
        <v>0.79442911812550443</v>
      </c>
      <c r="AJ5235">
        <f t="shared" si="81"/>
        <v>2</v>
      </c>
    </row>
    <row r="5236" spans="1:36" x14ac:dyDescent="0.25">
      <c r="A5236" t="s">
        <v>13157</v>
      </c>
      <c r="C5236" t="s">
        <v>13158</v>
      </c>
      <c r="F5236">
        <v>3.1629999999999998</v>
      </c>
      <c r="G5236">
        <v>0.47020000000000001</v>
      </c>
      <c r="H5236">
        <v>0.35202899999999998</v>
      </c>
      <c r="M5236">
        <v>4</v>
      </c>
      <c r="N5236">
        <v>4</v>
      </c>
      <c r="O5236">
        <v>1</v>
      </c>
      <c r="P5236">
        <v>3</v>
      </c>
      <c r="Q5236">
        <v>3</v>
      </c>
      <c r="R5236">
        <v>3</v>
      </c>
      <c r="S5236">
        <v>1</v>
      </c>
      <c r="T5236">
        <v>1</v>
      </c>
      <c r="U5236" s="5">
        <v>0.79108833581874083</v>
      </c>
      <c r="V5236" s="5">
        <v>0.9071862522478934</v>
      </c>
      <c r="W5236" s="5">
        <v>0.9361142240738124</v>
      </c>
      <c r="X5236" s="5">
        <v>0.97374040746563217</v>
      </c>
      <c r="Y5236" s="5">
        <v>0.92236011043163812</v>
      </c>
      <c r="Z5236" s="5">
        <v>0.91274216863013713</v>
      </c>
      <c r="AA5236" s="5">
        <v>1.2308870746499563</v>
      </c>
      <c r="AB5236" s="6">
        <v>150900.41957644781</v>
      </c>
      <c r="AC5236" s="6">
        <v>172506.95820195955</v>
      </c>
      <c r="AD5236" s="6">
        <v>180015.25261598761</v>
      </c>
      <c r="AE5236" s="6">
        <v>184860.12391100245</v>
      </c>
      <c r="AF5236" s="6">
        <v>174295.96506706177</v>
      </c>
      <c r="AG5236" s="6">
        <v>176038.31436847447</v>
      </c>
      <c r="AH5236" s="3">
        <v>0.1377295200787525</v>
      </c>
      <c r="AI5236" s="3">
        <v>0.79471204448654009</v>
      </c>
      <c r="AJ5236">
        <f t="shared" si="81"/>
        <v>2</v>
      </c>
    </row>
    <row r="5237" spans="1:36" x14ac:dyDescent="0.25">
      <c r="A5237" t="s">
        <v>13533</v>
      </c>
      <c r="B5237" t="s">
        <v>13534</v>
      </c>
      <c r="C5237" t="s">
        <v>13535</v>
      </c>
      <c r="F5237">
        <v>3.8530000000000002</v>
      </c>
      <c r="G5237">
        <v>0.51639999999999997</v>
      </c>
      <c r="H5237">
        <v>0.185831</v>
      </c>
      <c r="I5237">
        <v>13</v>
      </c>
      <c r="J5237">
        <v>10</v>
      </c>
      <c r="K5237">
        <v>2</v>
      </c>
      <c r="L5237">
        <v>8</v>
      </c>
      <c r="M5237">
        <v>13</v>
      </c>
      <c r="N5237">
        <v>10</v>
      </c>
      <c r="O5237">
        <v>4</v>
      </c>
      <c r="P5237">
        <v>6</v>
      </c>
      <c r="Q5237">
        <v>12</v>
      </c>
      <c r="R5237">
        <v>11</v>
      </c>
      <c r="S5237">
        <v>3</v>
      </c>
      <c r="T5237">
        <v>8</v>
      </c>
      <c r="U5237" s="5">
        <v>0.96240949052394997</v>
      </c>
      <c r="V5237" s="5">
        <v>0.9460023718664764</v>
      </c>
      <c r="W5237" s="5">
        <v>0.97820141403232352</v>
      </c>
      <c r="X5237" s="5">
        <v>0.96983599608229998</v>
      </c>
      <c r="Y5237" s="5">
        <v>0.95222950129610473</v>
      </c>
      <c r="Z5237" s="5">
        <v>0.97647953752978445</v>
      </c>
      <c r="AA5237" s="5">
        <v>1.0340369571191645</v>
      </c>
      <c r="AB5237" s="6">
        <v>2172251.2765128636</v>
      </c>
      <c r="AC5237" s="6">
        <v>2135333.9326712014</v>
      </c>
      <c r="AD5237" s="6">
        <v>2208514.3736625849</v>
      </c>
      <c r="AE5237" s="6">
        <v>2189060.3294482441</v>
      </c>
      <c r="AF5237" s="6">
        <v>2149742.4143592841</v>
      </c>
      <c r="AG5237" s="6">
        <v>2204698.2768185553</v>
      </c>
      <c r="AH5237" s="3">
        <v>0.13743903154293738</v>
      </c>
      <c r="AI5237" s="3">
        <v>0.79513952911230634</v>
      </c>
      <c r="AJ5237">
        <f t="shared" si="81"/>
        <v>3</v>
      </c>
    </row>
    <row r="5238" spans="1:36" x14ac:dyDescent="0.25">
      <c r="A5238" t="s">
        <v>4804</v>
      </c>
      <c r="C5238" t="s">
        <v>4805</v>
      </c>
      <c r="F5238">
        <v>4.7140000000000004</v>
      </c>
      <c r="G5238">
        <v>0.63180000000000003</v>
      </c>
      <c r="H5238">
        <v>1.9599999999999999E-4</v>
      </c>
      <c r="I5238">
        <v>23</v>
      </c>
      <c r="J5238">
        <v>13</v>
      </c>
      <c r="K5238">
        <v>4</v>
      </c>
      <c r="L5238">
        <v>0</v>
      </c>
      <c r="M5238">
        <v>25</v>
      </c>
      <c r="N5238">
        <v>16</v>
      </c>
      <c r="O5238">
        <v>7</v>
      </c>
      <c r="P5238">
        <v>0</v>
      </c>
      <c r="Q5238">
        <v>27</v>
      </c>
      <c r="R5238">
        <v>16</v>
      </c>
      <c r="S5238">
        <v>7</v>
      </c>
      <c r="T5238">
        <v>0</v>
      </c>
      <c r="U5238" s="5">
        <v>0.94840611146014486</v>
      </c>
      <c r="V5238" s="5">
        <v>0.97253492823227428</v>
      </c>
      <c r="W5238" s="5">
        <v>0.96947308978193425</v>
      </c>
      <c r="X5238" s="5">
        <v>0.96661547787227409</v>
      </c>
      <c r="Y5238" s="5">
        <v>0.96970193909594793</v>
      </c>
      <c r="Z5238" s="5">
        <v>0.999533783824467</v>
      </c>
      <c r="AA5238" s="5">
        <v>1.0539090498748549</v>
      </c>
      <c r="AB5238" s="6">
        <v>5408871.4258379806</v>
      </c>
      <c r="AC5238" s="6">
        <v>5541562.8717405191</v>
      </c>
      <c r="AD5238" s="6">
        <v>5522124.238552806</v>
      </c>
      <c r="AE5238" s="6">
        <v>5508774.8654180532</v>
      </c>
      <c r="AF5238" s="6">
        <v>5521412.3725003162</v>
      </c>
      <c r="AG5238" s="6">
        <v>5693462.3077387065</v>
      </c>
      <c r="AH5238" s="3">
        <v>0.13682432105471154</v>
      </c>
      <c r="AI5238" s="3">
        <v>0.7960442552804009</v>
      </c>
      <c r="AJ5238">
        <f t="shared" si="81"/>
        <v>3</v>
      </c>
    </row>
    <row r="5239" spans="1:36" x14ac:dyDescent="0.25">
      <c r="A5239" t="s">
        <v>13174</v>
      </c>
      <c r="B5239" t="s">
        <v>13175</v>
      </c>
      <c r="C5239" t="s">
        <v>13176</v>
      </c>
      <c r="D5239">
        <v>885</v>
      </c>
      <c r="E5239">
        <v>1</v>
      </c>
      <c r="F5239">
        <v>2.31</v>
      </c>
      <c r="G5239">
        <v>0.2515</v>
      </c>
      <c r="H5239">
        <v>0.97990699999999997</v>
      </c>
      <c r="M5239">
        <v>1</v>
      </c>
      <c r="N5239">
        <v>1</v>
      </c>
      <c r="O5239">
        <v>0</v>
      </c>
      <c r="P5239">
        <v>0</v>
      </c>
      <c r="Q5239">
        <v>1</v>
      </c>
      <c r="R5239">
        <v>1</v>
      </c>
      <c r="S5239">
        <v>0</v>
      </c>
      <c r="T5239">
        <v>0</v>
      </c>
      <c r="U5239" s="5">
        <v>0.87004303111598802</v>
      </c>
      <c r="V5239" s="5">
        <v>0.79233571688849314</v>
      </c>
      <c r="W5239" s="5">
        <v>0.75655576168949357</v>
      </c>
      <c r="X5239" s="5">
        <v>0.99293852923741088</v>
      </c>
      <c r="Y5239" s="5">
        <v>0.68154908194503494</v>
      </c>
      <c r="Z5239" s="5">
        <v>0.85725734593305658</v>
      </c>
      <c r="AA5239" s="5">
        <v>1.4568848459214689</v>
      </c>
      <c r="AB5239" s="6">
        <v>31326.385912207938</v>
      </c>
      <c r="AC5239" s="6">
        <v>28132.414734507976</v>
      </c>
      <c r="AD5239" s="6">
        <v>27126.324201573534</v>
      </c>
      <c r="AE5239" s="6">
        <v>35346.783638022687</v>
      </c>
      <c r="AF5239" s="6">
        <v>24364.872792634498</v>
      </c>
      <c r="AG5239" s="6">
        <v>30151.056925513753</v>
      </c>
      <c r="AH5239" s="3">
        <v>0.13670814025389769</v>
      </c>
      <c r="AI5239" s="3">
        <v>0.79621526673828491</v>
      </c>
      <c r="AJ5239">
        <f t="shared" si="81"/>
        <v>2</v>
      </c>
    </row>
    <row r="5240" spans="1:36" x14ac:dyDescent="0.25">
      <c r="A5240" t="s">
        <v>13510</v>
      </c>
      <c r="C5240" t="s">
        <v>13511</v>
      </c>
      <c r="F5240">
        <v>3.2919999999999998</v>
      </c>
      <c r="G5240">
        <v>0.5282</v>
      </c>
      <c r="H5240">
        <v>0.42074400000000001</v>
      </c>
      <c r="I5240">
        <v>1</v>
      </c>
      <c r="J5240">
        <v>1</v>
      </c>
      <c r="K5240">
        <v>1</v>
      </c>
      <c r="L5240">
        <v>0</v>
      </c>
      <c r="M5240">
        <v>2</v>
      </c>
      <c r="N5240">
        <v>2</v>
      </c>
      <c r="O5240">
        <v>2</v>
      </c>
      <c r="P5240">
        <v>0</v>
      </c>
      <c r="Q5240">
        <v>4</v>
      </c>
      <c r="R5240">
        <v>4</v>
      </c>
      <c r="S5240">
        <v>4</v>
      </c>
      <c r="T5240">
        <v>0</v>
      </c>
      <c r="U5240" s="5">
        <v>0.82449496871988137</v>
      </c>
      <c r="V5240" s="5">
        <v>0.76138275494865371</v>
      </c>
      <c r="W5240" s="5">
        <v>0.82753847977567441</v>
      </c>
      <c r="X5240" s="5">
        <v>0.9465720142015881</v>
      </c>
      <c r="Y5240" s="5">
        <v>0.7346366406189313</v>
      </c>
      <c r="Z5240" s="5">
        <v>0.8408416823348327</v>
      </c>
      <c r="AA5240" s="5">
        <v>1.2884900668772814</v>
      </c>
      <c r="AB5240" s="6">
        <v>52136.997570014828</v>
      </c>
      <c r="AC5240" s="6">
        <v>47427.347353712707</v>
      </c>
      <c r="AD5240" s="6">
        <v>50393.747386834155</v>
      </c>
      <c r="AE5240" s="6">
        <v>59894.970175892398</v>
      </c>
      <c r="AF5240" s="6">
        <v>44976.936856148888</v>
      </c>
      <c r="AG5240" s="6">
        <v>52161.584237865405</v>
      </c>
      <c r="AH5240" s="3">
        <v>0.1366861185679609</v>
      </c>
      <c r="AI5240" s="3">
        <v>0.79624768201787899</v>
      </c>
      <c r="AJ5240">
        <f t="shared" si="81"/>
        <v>3</v>
      </c>
    </row>
    <row r="5241" spans="1:36" x14ac:dyDescent="0.25">
      <c r="A5241" t="s">
        <v>13230</v>
      </c>
      <c r="B5241" t="s">
        <v>13231</v>
      </c>
      <c r="C5241" t="s">
        <v>13232</v>
      </c>
      <c r="D5241">
        <v>1311</v>
      </c>
      <c r="E5241">
        <v>1</v>
      </c>
      <c r="F5241">
        <v>2.6429999999999998</v>
      </c>
      <c r="G5241">
        <v>0.29070000000000001</v>
      </c>
      <c r="H5241">
        <v>1.2049999999999999E-3</v>
      </c>
      <c r="I5241">
        <v>1</v>
      </c>
      <c r="J5241">
        <v>1</v>
      </c>
      <c r="K5241">
        <v>0</v>
      </c>
      <c r="L5241">
        <v>0</v>
      </c>
      <c r="M5241">
        <v>1</v>
      </c>
      <c r="N5241">
        <v>1</v>
      </c>
      <c r="O5241">
        <v>0</v>
      </c>
      <c r="P5241">
        <v>0</v>
      </c>
      <c r="Q5241">
        <v>1</v>
      </c>
      <c r="R5241">
        <v>1</v>
      </c>
      <c r="S5241">
        <v>0</v>
      </c>
      <c r="T5241">
        <v>0</v>
      </c>
      <c r="U5241" s="5">
        <v>0.77174477045260259</v>
      </c>
      <c r="V5241" s="5">
        <v>0.81752684805465492</v>
      </c>
      <c r="W5241" s="5">
        <v>0.66749706394413544</v>
      </c>
      <c r="X5241" s="5">
        <v>0.93274470437997514</v>
      </c>
      <c r="Y5241" s="5">
        <v>0.94003749503876877</v>
      </c>
      <c r="Z5241" s="5">
        <v>0.84385212247156505</v>
      </c>
      <c r="AA5241" s="5">
        <v>1.4083020672544007</v>
      </c>
      <c r="AB5241" s="6">
        <v>58714.390769096986</v>
      </c>
      <c r="AC5241" s="6">
        <v>62000.129890756914</v>
      </c>
      <c r="AD5241" s="6">
        <v>50827.625672310875</v>
      </c>
      <c r="AE5241" s="6">
        <v>70755.819333788328</v>
      </c>
      <c r="AF5241" s="6">
        <v>71380.028442508556</v>
      </c>
      <c r="AG5241" s="6">
        <v>64306.227474146697</v>
      </c>
      <c r="AH5241" s="3">
        <v>0.13640790730339522</v>
      </c>
      <c r="AI5241" s="3">
        <v>0.79665721800229516</v>
      </c>
      <c r="AJ5241">
        <f t="shared" si="81"/>
        <v>3</v>
      </c>
    </row>
    <row r="5242" spans="1:36" x14ac:dyDescent="0.25">
      <c r="A5242" t="s">
        <v>12515</v>
      </c>
      <c r="C5242" t="s">
        <v>12516</v>
      </c>
      <c r="F5242">
        <v>3.629</v>
      </c>
      <c r="G5242">
        <v>0.61150000000000004</v>
      </c>
      <c r="H5242">
        <v>0.17092199999999999</v>
      </c>
      <c r="I5242">
        <v>7</v>
      </c>
      <c r="J5242">
        <v>4</v>
      </c>
      <c r="K5242">
        <v>0</v>
      </c>
      <c r="L5242">
        <v>1</v>
      </c>
      <c r="M5242">
        <v>8</v>
      </c>
      <c r="N5242">
        <v>6</v>
      </c>
      <c r="O5242">
        <v>0</v>
      </c>
      <c r="P5242">
        <v>6</v>
      </c>
      <c r="Q5242">
        <v>7</v>
      </c>
      <c r="R5242">
        <v>4</v>
      </c>
      <c r="S5242">
        <v>0</v>
      </c>
      <c r="T5242">
        <v>4</v>
      </c>
      <c r="U5242" s="5">
        <v>0.86390247972925771</v>
      </c>
      <c r="V5242" s="5">
        <v>0.97287986415620153</v>
      </c>
      <c r="W5242" s="5">
        <v>0.89960114356815046</v>
      </c>
      <c r="X5242" s="5">
        <v>0.91272280607817036</v>
      </c>
      <c r="Y5242" s="5">
        <v>0.96153051540310697</v>
      </c>
      <c r="Z5242" s="5">
        <v>0.91771176769172103</v>
      </c>
      <c r="AA5242" s="5">
        <v>1.1261454701010891</v>
      </c>
      <c r="AB5242" s="6">
        <v>1564172.3651077149</v>
      </c>
      <c r="AC5242" s="6">
        <v>1762454.4379329712</v>
      </c>
      <c r="AD5242" s="6">
        <v>1625470.4417237537</v>
      </c>
      <c r="AE5242" s="6">
        <v>1651706.5038064725</v>
      </c>
      <c r="AF5242" s="6">
        <v>1742163.8949086766</v>
      </c>
      <c r="AG5242" s="6">
        <v>1659928.6466885165</v>
      </c>
      <c r="AH5242" s="3">
        <v>0.13630785770387557</v>
      </c>
      <c r="AI5242" s="3">
        <v>0.79680450199729047</v>
      </c>
      <c r="AJ5242">
        <f t="shared" si="81"/>
        <v>3</v>
      </c>
    </row>
    <row r="5243" spans="1:36" x14ac:dyDescent="0.25">
      <c r="A5243" t="s">
        <v>15506</v>
      </c>
      <c r="C5243" t="s">
        <v>15507</v>
      </c>
      <c r="F5243">
        <v>3.8839999999999999</v>
      </c>
      <c r="G5243">
        <v>0.50429999999999997</v>
      </c>
      <c r="H5243">
        <v>0.22856599999999999</v>
      </c>
      <c r="I5243">
        <v>3</v>
      </c>
      <c r="J5243">
        <v>3</v>
      </c>
      <c r="K5243">
        <v>2</v>
      </c>
      <c r="L5243">
        <v>0</v>
      </c>
      <c r="M5243">
        <v>5</v>
      </c>
      <c r="N5243">
        <v>5</v>
      </c>
      <c r="O5243">
        <v>3</v>
      </c>
      <c r="P5243">
        <v>0</v>
      </c>
      <c r="Q5243">
        <v>3</v>
      </c>
      <c r="R5243">
        <v>3</v>
      </c>
      <c r="S5243">
        <v>1</v>
      </c>
      <c r="T5243">
        <v>0</v>
      </c>
      <c r="U5243" s="5">
        <v>0.6374704514371049</v>
      </c>
      <c r="V5243" s="5">
        <v>0.51077695997705064</v>
      </c>
      <c r="W5243" s="5">
        <v>0.33887958278824176</v>
      </c>
      <c r="X5243" s="5">
        <v>0.42724716723261197</v>
      </c>
      <c r="Y5243" s="5">
        <v>0.62371936566694719</v>
      </c>
      <c r="Z5243" s="5">
        <v>0.60913709321211307</v>
      </c>
      <c r="AA5243" s="5">
        <v>1.8811120050140224</v>
      </c>
      <c r="AB5243" s="6">
        <v>611725.36892740196</v>
      </c>
      <c r="AC5243" s="6">
        <v>379850.44123347773</v>
      </c>
      <c r="AD5243" s="6">
        <v>268533.64779768151</v>
      </c>
      <c r="AE5243" s="6">
        <v>328525.04439575376</v>
      </c>
      <c r="AF5243" s="6">
        <v>444510.53257065063</v>
      </c>
      <c r="AG5243" s="6">
        <v>437611.81791560404</v>
      </c>
      <c r="AH5243" s="3">
        <v>0.13612623833441673</v>
      </c>
      <c r="AI5243" s="3">
        <v>0.79707187610669883</v>
      </c>
      <c r="AJ5243">
        <f t="shared" si="81"/>
        <v>3</v>
      </c>
    </row>
    <row r="5244" spans="1:36" x14ac:dyDescent="0.25">
      <c r="A5244" t="s">
        <v>13240</v>
      </c>
      <c r="B5244" t="s">
        <v>13241</v>
      </c>
      <c r="C5244" t="s">
        <v>13242</v>
      </c>
      <c r="F5244">
        <v>5.0990000000000002</v>
      </c>
      <c r="G5244">
        <v>0.64170000000000005</v>
      </c>
      <c r="H5244">
        <v>7.2326000000000001E-2</v>
      </c>
      <c r="I5244">
        <v>19</v>
      </c>
      <c r="J5244">
        <v>13</v>
      </c>
      <c r="K5244">
        <v>0</v>
      </c>
      <c r="L5244">
        <v>8</v>
      </c>
      <c r="M5244">
        <v>32</v>
      </c>
      <c r="N5244">
        <v>19</v>
      </c>
      <c r="O5244">
        <v>0</v>
      </c>
      <c r="P5244">
        <v>11</v>
      </c>
      <c r="Q5244">
        <v>33</v>
      </c>
      <c r="R5244">
        <v>18</v>
      </c>
      <c r="S5244">
        <v>0</v>
      </c>
      <c r="T5244">
        <v>11</v>
      </c>
      <c r="U5244" s="5">
        <v>0.95030616737892204</v>
      </c>
      <c r="V5244" s="5">
        <v>0.9812489521030674</v>
      </c>
      <c r="W5244" s="5">
        <v>0.97185730160506145</v>
      </c>
      <c r="X5244" s="5">
        <v>0.92281401007620989</v>
      </c>
      <c r="Y5244" s="5">
        <v>0.92419687814005258</v>
      </c>
      <c r="Z5244" s="5">
        <v>0.92698586352403145</v>
      </c>
      <c r="AA5244" s="5">
        <v>1.0633225562126345</v>
      </c>
      <c r="AB5244" s="6">
        <v>4499603.7948677149</v>
      </c>
      <c r="AC5244" s="6">
        <v>4641414.0223596264</v>
      </c>
      <c r="AD5244" s="6">
        <v>4595171.9104485065</v>
      </c>
      <c r="AE5244" s="6">
        <v>4359315.1042170851</v>
      </c>
      <c r="AF5244" s="6">
        <v>4359021.2446699804</v>
      </c>
      <c r="AG5244" s="6">
        <v>4379123.4137318833</v>
      </c>
      <c r="AH5244" s="3">
        <v>0.13609556800484363</v>
      </c>
      <c r="AI5244" s="3">
        <v>0.7971170292950791</v>
      </c>
      <c r="AJ5244">
        <f t="shared" si="81"/>
        <v>3</v>
      </c>
    </row>
    <row r="5245" spans="1:36" x14ac:dyDescent="0.25">
      <c r="A5245" t="s">
        <v>13305</v>
      </c>
      <c r="B5245" t="s">
        <v>13306</v>
      </c>
      <c r="C5245" t="s">
        <v>13307</v>
      </c>
      <c r="D5245">
        <v>1224</v>
      </c>
      <c r="E5245">
        <v>34</v>
      </c>
      <c r="F5245">
        <v>6.1660000000000004</v>
      </c>
      <c r="G5245">
        <v>0.69740000000000002</v>
      </c>
      <c r="H5245">
        <v>5.8019999999999999E-3</v>
      </c>
      <c r="I5245">
        <v>82</v>
      </c>
      <c r="J5245">
        <v>29</v>
      </c>
      <c r="K5245">
        <v>0</v>
      </c>
      <c r="L5245">
        <v>24</v>
      </c>
      <c r="M5245">
        <v>110</v>
      </c>
      <c r="N5245">
        <v>39</v>
      </c>
      <c r="O5245">
        <v>0</v>
      </c>
      <c r="P5245">
        <v>29</v>
      </c>
      <c r="Q5245">
        <v>110</v>
      </c>
      <c r="R5245">
        <v>38</v>
      </c>
      <c r="S5245">
        <v>0</v>
      </c>
      <c r="T5245">
        <v>29</v>
      </c>
      <c r="U5245" s="5">
        <v>0.95473061990231223</v>
      </c>
      <c r="V5245" s="5">
        <v>0.92662799841454213</v>
      </c>
      <c r="W5245" s="5">
        <v>0.93336333403806115</v>
      </c>
      <c r="X5245" s="5">
        <v>0.93704904529634747</v>
      </c>
      <c r="Y5245" s="5">
        <v>0.99700062020030777</v>
      </c>
      <c r="Z5245" s="5">
        <v>0.94101373085074391</v>
      </c>
      <c r="AA5245" s="5">
        <v>1.0759448472376973</v>
      </c>
      <c r="AB5245" s="6">
        <v>25680203.016437065</v>
      </c>
      <c r="AC5245" s="6">
        <v>24916508.839843452</v>
      </c>
      <c r="AD5245" s="6">
        <v>25119055.196103364</v>
      </c>
      <c r="AE5245" s="6">
        <v>25232677.604787227</v>
      </c>
      <c r="AF5245" s="6">
        <v>26879697.526790261</v>
      </c>
      <c r="AG5245" s="6">
        <v>25325190.484836657</v>
      </c>
      <c r="AH5245" s="3">
        <v>0.13601349399638765</v>
      </c>
      <c r="AI5245" s="3">
        <v>0.79723786142000153</v>
      </c>
      <c r="AJ5245">
        <f t="shared" si="81"/>
        <v>3</v>
      </c>
    </row>
    <row r="5246" spans="1:36" x14ac:dyDescent="0.25">
      <c r="A5246" t="s">
        <v>13679</v>
      </c>
      <c r="B5246" t="s">
        <v>13680</v>
      </c>
      <c r="C5246" t="s">
        <v>13681</v>
      </c>
      <c r="D5246">
        <v>1395</v>
      </c>
      <c r="E5246">
        <v>6</v>
      </c>
      <c r="F5246">
        <v>6.15</v>
      </c>
      <c r="G5246">
        <v>0.70369999999999999</v>
      </c>
      <c r="H5246">
        <v>5.0569999999999999E-3</v>
      </c>
      <c r="I5246">
        <v>7</v>
      </c>
      <c r="J5246">
        <v>4</v>
      </c>
      <c r="K5246">
        <v>0</v>
      </c>
      <c r="L5246">
        <v>3</v>
      </c>
      <c r="M5246">
        <v>7</v>
      </c>
      <c r="N5246">
        <v>6</v>
      </c>
      <c r="O5246">
        <v>0</v>
      </c>
      <c r="P5246">
        <v>4</v>
      </c>
      <c r="Q5246">
        <v>12</v>
      </c>
      <c r="R5246">
        <v>8</v>
      </c>
      <c r="S5246">
        <v>0</v>
      </c>
      <c r="T5246">
        <v>5</v>
      </c>
      <c r="U5246" s="5">
        <v>0.79103707707033255</v>
      </c>
      <c r="V5246" s="5">
        <v>0.95680878868259012</v>
      </c>
      <c r="W5246" s="5">
        <v>0.80566340076829979</v>
      </c>
      <c r="X5246" s="5">
        <v>0.81798421271585653</v>
      </c>
      <c r="Y5246" s="5">
        <v>0.92577135208973171</v>
      </c>
      <c r="Z5246" s="5">
        <v>0.94090070973333617</v>
      </c>
      <c r="AA5246" s="5">
        <v>1.2095625052446417</v>
      </c>
      <c r="AB5246" s="6">
        <v>576144.99675189203</v>
      </c>
      <c r="AC5246" s="6">
        <v>697917.2704532377</v>
      </c>
      <c r="AD5246" s="6">
        <v>581575.74184888101</v>
      </c>
      <c r="AE5246" s="6">
        <v>591286.58775131626</v>
      </c>
      <c r="AF5246" s="6">
        <v>670496.4153700422</v>
      </c>
      <c r="AG5246" s="6">
        <v>680751.99205167859</v>
      </c>
      <c r="AH5246" s="3">
        <v>0.13599466809208399</v>
      </c>
      <c r="AI5246" s="3">
        <v>0.79726557793922026</v>
      </c>
      <c r="AJ5246">
        <f t="shared" si="81"/>
        <v>3</v>
      </c>
    </row>
    <row r="5247" spans="1:36" x14ac:dyDescent="0.25">
      <c r="A5247" t="s">
        <v>13412</v>
      </c>
      <c r="B5247" t="s">
        <v>13413</v>
      </c>
      <c r="C5247" t="s">
        <v>13414</v>
      </c>
      <c r="F5247">
        <v>3.3180000000000001</v>
      </c>
      <c r="G5247">
        <v>0.50670000000000004</v>
      </c>
      <c r="H5247">
        <v>0.383164</v>
      </c>
      <c r="I5247">
        <v>1</v>
      </c>
      <c r="J5247">
        <v>1</v>
      </c>
      <c r="K5247">
        <v>1</v>
      </c>
      <c r="L5247">
        <v>0</v>
      </c>
      <c r="M5247">
        <v>2</v>
      </c>
      <c r="N5247">
        <v>2</v>
      </c>
      <c r="O5247">
        <v>1</v>
      </c>
      <c r="P5247">
        <v>0</v>
      </c>
      <c r="Q5247">
        <v>3</v>
      </c>
      <c r="R5247">
        <v>3</v>
      </c>
      <c r="S5247">
        <v>2</v>
      </c>
      <c r="T5247">
        <v>0</v>
      </c>
      <c r="U5247" s="5">
        <v>0.80611353551512333</v>
      </c>
      <c r="V5247" s="5">
        <v>0.90139081061222148</v>
      </c>
      <c r="W5247" s="5">
        <v>0.94372131293153216</v>
      </c>
      <c r="X5247" s="5">
        <v>0.92388674715162411</v>
      </c>
      <c r="Y5247" s="5">
        <v>0.91293777164376844</v>
      </c>
      <c r="Z5247" s="5">
        <v>0.93771233538076204</v>
      </c>
      <c r="AA5247" s="5">
        <v>1.1707052063435142</v>
      </c>
      <c r="AB5247" s="6">
        <v>57340.112256273373</v>
      </c>
      <c r="AC5247" s="6">
        <v>64097.919858850211</v>
      </c>
      <c r="AD5247" s="6">
        <v>67420.451172635221</v>
      </c>
      <c r="AE5247" s="6">
        <v>66080.291652590633</v>
      </c>
      <c r="AF5247" s="6">
        <v>64760.526461938112</v>
      </c>
      <c r="AG5247" s="6">
        <v>66008.745595516273</v>
      </c>
      <c r="AH5247" s="3">
        <v>0.13576473488898647</v>
      </c>
      <c r="AI5247" s="3">
        <v>0.79760410975610263</v>
      </c>
      <c r="AJ5247">
        <f t="shared" si="81"/>
        <v>3</v>
      </c>
    </row>
    <row r="5248" spans="1:36" x14ac:dyDescent="0.25">
      <c r="A5248" t="s">
        <v>13248</v>
      </c>
      <c r="C5248" t="s">
        <v>13249</v>
      </c>
      <c r="F5248">
        <v>4.093</v>
      </c>
      <c r="G5248">
        <v>0.54039999999999999</v>
      </c>
      <c r="H5248">
        <v>9.1661999999999993E-2</v>
      </c>
      <c r="I5248">
        <v>4</v>
      </c>
      <c r="J5248">
        <v>3</v>
      </c>
      <c r="K5248">
        <v>3</v>
      </c>
      <c r="L5248">
        <v>0</v>
      </c>
      <c r="M5248">
        <v>3</v>
      </c>
      <c r="N5248">
        <v>2</v>
      </c>
      <c r="O5248">
        <v>2</v>
      </c>
      <c r="P5248">
        <v>0</v>
      </c>
      <c r="Q5248">
        <v>5</v>
      </c>
      <c r="R5248">
        <v>3</v>
      </c>
      <c r="S5248">
        <v>3</v>
      </c>
      <c r="T5248">
        <v>0</v>
      </c>
      <c r="U5248" s="5">
        <v>0.72811712925605621</v>
      </c>
      <c r="V5248" s="5">
        <v>0.91834138645818453</v>
      </c>
      <c r="W5248" s="5">
        <v>0.93298151768892701</v>
      </c>
      <c r="X5248" s="5">
        <v>0.87270715419531208</v>
      </c>
      <c r="Y5248" s="5">
        <v>0.86530878147975143</v>
      </c>
      <c r="Z5248" s="5">
        <v>0.91122499260290069</v>
      </c>
      <c r="AA5248" s="5">
        <v>1.2813618581425055</v>
      </c>
      <c r="AB5248" s="6">
        <v>81047.920715899498</v>
      </c>
      <c r="AC5248" s="6">
        <v>96959.993693420794</v>
      </c>
      <c r="AD5248" s="6">
        <v>99162.355850927401</v>
      </c>
      <c r="AE5248" s="6">
        <v>92957.862203258148</v>
      </c>
      <c r="AF5248" s="6">
        <v>93989.006712796589</v>
      </c>
      <c r="AG5248" s="6">
        <v>97870.656613282175</v>
      </c>
      <c r="AH5248" s="3">
        <v>0.13537488672053125</v>
      </c>
      <c r="AI5248" s="3">
        <v>0.79817813437062979</v>
      </c>
      <c r="AJ5248">
        <f t="shared" si="81"/>
        <v>3</v>
      </c>
    </row>
    <row r="5249" spans="1:36" x14ac:dyDescent="0.25">
      <c r="A5249" t="s">
        <v>13185</v>
      </c>
      <c r="C5249" t="s">
        <v>13186</v>
      </c>
      <c r="F5249">
        <v>4.5869999999999997</v>
      </c>
      <c r="G5249">
        <v>0.54310000000000003</v>
      </c>
      <c r="H5249">
        <v>6.4029000000000003E-2</v>
      </c>
      <c r="M5249">
        <v>5</v>
      </c>
      <c r="N5249">
        <v>4</v>
      </c>
      <c r="O5249">
        <v>1</v>
      </c>
      <c r="P5249">
        <v>0</v>
      </c>
      <c r="Q5249">
        <v>4</v>
      </c>
      <c r="R5249">
        <v>3</v>
      </c>
      <c r="S5249">
        <v>1</v>
      </c>
      <c r="T5249">
        <v>0</v>
      </c>
      <c r="U5249" s="5">
        <v>0.92448691981564601</v>
      </c>
      <c r="V5249" s="5">
        <v>0.78109486106345027</v>
      </c>
      <c r="W5249" s="5">
        <v>0.91640719864415288</v>
      </c>
      <c r="X5249" s="5">
        <v>0.95502403265659086</v>
      </c>
      <c r="Y5249" s="5">
        <v>0.86168891041062778</v>
      </c>
      <c r="Z5249" s="5">
        <v>0.8386391653664117</v>
      </c>
      <c r="AA5249" s="5">
        <v>1.222673557673057</v>
      </c>
      <c r="AB5249" s="6">
        <v>367310.69689333666</v>
      </c>
      <c r="AC5249" s="6">
        <v>310440.11964039278</v>
      </c>
      <c r="AD5249" s="6">
        <v>364142.39842490607</v>
      </c>
      <c r="AE5249" s="6">
        <v>379655.92176546884</v>
      </c>
      <c r="AF5249" s="6">
        <v>342333.42211298697</v>
      </c>
      <c r="AG5249" s="6">
        <v>333381.74790221837</v>
      </c>
      <c r="AH5249" s="3">
        <v>0.13537148988266295</v>
      </c>
      <c r="AI5249" s="3">
        <v>0.79818313625226489</v>
      </c>
      <c r="AJ5249">
        <f t="shared" si="81"/>
        <v>2</v>
      </c>
    </row>
    <row r="5250" spans="1:36" x14ac:dyDescent="0.25">
      <c r="A5250" t="s">
        <v>10767</v>
      </c>
      <c r="C5250" t="s">
        <v>10768</v>
      </c>
      <c r="F5250">
        <v>5.556</v>
      </c>
      <c r="G5250">
        <v>0.64780000000000004</v>
      </c>
      <c r="H5250">
        <v>8.0269999999999994E-3</v>
      </c>
      <c r="I5250">
        <v>16</v>
      </c>
      <c r="J5250">
        <v>11</v>
      </c>
      <c r="K5250">
        <v>2</v>
      </c>
      <c r="L5250">
        <v>1</v>
      </c>
      <c r="M5250">
        <v>21</v>
      </c>
      <c r="N5250">
        <v>14</v>
      </c>
      <c r="O5250">
        <v>2</v>
      </c>
      <c r="P5250">
        <v>12</v>
      </c>
      <c r="Q5250">
        <v>19</v>
      </c>
      <c r="R5250">
        <v>15</v>
      </c>
      <c r="S5250">
        <v>2</v>
      </c>
      <c r="T5250">
        <v>4</v>
      </c>
      <c r="U5250" s="5">
        <v>0.95106799142705578</v>
      </c>
      <c r="V5250" s="5">
        <v>0.93486851548516547</v>
      </c>
      <c r="W5250" s="5">
        <v>0.95927936610910225</v>
      </c>
      <c r="X5250" s="5">
        <v>0.94553372880774411</v>
      </c>
      <c r="Y5250" s="5">
        <v>0.9877542425797472</v>
      </c>
      <c r="Z5250" s="5">
        <v>0.98248834506184624</v>
      </c>
      <c r="AA5250" s="5">
        <v>1.0565702301645443</v>
      </c>
      <c r="AB5250" s="6">
        <v>2770050.8427820746</v>
      </c>
      <c r="AC5250" s="6">
        <v>2722536.6216696328</v>
      </c>
      <c r="AD5250" s="6">
        <v>2795412.1458191737</v>
      </c>
      <c r="AE5250" s="6">
        <v>2759476.6695112488</v>
      </c>
      <c r="AF5250" s="6">
        <v>2878428.0503229401</v>
      </c>
      <c r="AG5250" s="6">
        <v>2864419.6652127556</v>
      </c>
      <c r="AH5250" s="3">
        <v>0.13491109515639552</v>
      </c>
      <c r="AI5250" s="3">
        <v>0.79886111592946785</v>
      </c>
      <c r="AJ5250">
        <f t="shared" si="81"/>
        <v>3</v>
      </c>
    </row>
    <row r="5251" spans="1:36" x14ac:dyDescent="0.25">
      <c r="A5251" t="s">
        <v>16444</v>
      </c>
      <c r="B5251" t="s">
        <v>16445</v>
      </c>
      <c r="C5251" t="s">
        <v>16446</v>
      </c>
      <c r="D5251">
        <v>96</v>
      </c>
      <c r="E5251">
        <v>9</v>
      </c>
      <c r="F5251">
        <v>3.8540000000000001</v>
      </c>
      <c r="G5251">
        <v>0.55400000000000005</v>
      </c>
      <c r="H5251">
        <v>3.5409999999999997E-2</v>
      </c>
      <c r="I5251">
        <v>6</v>
      </c>
      <c r="J5251">
        <v>5</v>
      </c>
      <c r="K5251">
        <v>0</v>
      </c>
      <c r="L5251">
        <v>2</v>
      </c>
      <c r="M5251">
        <v>5</v>
      </c>
      <c r="N5251">
        <v>5</v>
      </c>
      <c r="O5251">
        <v>0</v>
      </c>
      <c r="P5251">
        <v>2</v>
      </c>
      <c r="Q5251">
        <v>3</v>
      </c>
      <c r="R5251">
        <v>3</v>
      </c>
      <c r="S5251">
        <v>0</v>
      </c>
      <c r="T5251">
        <v>0</v>
      </c>
      <c r="U5251" s="5">
        <v>0.80522449276987673</v>
      </c>
      <c r="V5251" s="5">
        <v>0.79837734555889595</v>
      </c>
      <c r="W5251" s="5">
        <v>0.92838897082882221</v>
      </c>
      <c r="X5251" s="5">
        <v>0.87122371002843968</v>
      </c>
      <c r="Y5251" s="5">
        <v>0.81075580953014847</v>
      </c>
      <c r="Z5251" s="5">
        <v>0.8797383658115514</v>
      </c>
      <c r="AA5251" s="5">
        <v>1.1628448327011496</v>
      </c>
      <c r="AB5251" s="6">
        <v>201007.16096269319</v>
      </c>
      <c r="AC5251" s="6">
        <v>199945.5522088357</v>
      </c>
      <c r="AD5251" s="6">
        <v>233595.92222405205</v>
      </c>
      <c r="AE5251" s="6">
        <v>219050.88793222202</v>
      </c>
      <c r="AF5251" s="6">
        <v>205290.93766535391</v>
      </c>
      <c r="AG5251" s="6">
        <v>223151.85896038977</v>
      </c>
      <c r="AH5251" s="3">
        <v>0.13484017926557906</v>
      </c>
      <c r="AI5251" s="3">
        <v>0.79896555467265318</v>
      </c>
      <c r="AJ5251">
        <f t="shared" ref="AJ5251:AJ5314" si="82">COUNT(I5251,M5251,Q5251)</f>
        <v>3</v>
      </c>
    </row>
    <row r="5252" spans="1:36" x14ac:dyDescent="0.25">
      <c r="A5252" t="s">
        <v>14922</v>
      </c>
      <c r="B5252" t="s">
        <v>14923</v>
      </c>
      <c r="C5252" t="s">
        <v>14924</v>
      </c>
      <c r="F5252">
        <v>4.5250000000000004</v>
      </c>
      <c r="G5252">
        <v>0.64629999999999999</v>
      </c>
      <c r="H5252">
        <v>7.6109999999999997E-3</v>
      </c>
      <c r="I5252">
        <v>18</v>
      </c>
      <c r="J5252">
        <v>11</v>
      </c>
      <c r="K5252">
        <v>3</v>
      </c>
      <c r="L5252">
        <v>7</v>
      </c>
      <c r="M5252">
        <v>22</v>
      </c>
      <c r="N5252">
        <v>13</v>
      </c>
      <c r="O5252">
        <v>4</v>
      </c>
      <c r="P5252">
        <v>8</v>
      </c>
      <c r="Q5252">
        <v>21</v>
      </c>
      <c r="R5252">
        <v>15</v>
      </c>
      <c r="S5252">
        <v>6</v>
      </c>
      <c r="T5252">
        <v>9</v>
      </c>
      <c r="U5252" s="5">
        <v>0.88985234326371254</v>
      </c>
      <c r="V5252" s="5">
        <v>0.92598280985338699</v>
      </c>
      <c r="W5252" s="5">
        <v>0.93599040091284047</v>
      </c>
      <c r="X5252" s="5">
        <v>0.90615237618229239</v>
      </c>
      <c r="Y5252" s="5">
        <v>0.94208985521143263</v>
      </c>
      <c r="Z5252" s="5">
        <v>0.9636610159645812</v>
      </c>
      <c r="AA5252" s="5">
        <v>1.0829448540082061</v>
      </c>
      <c r="AB5252" s="6">
        <v>2053923.8413916714</v>
      </c>
      <c r="AC5252" s="6">
        <v>2137609.3119471376</v>
      </c>
      <c r="AD5252" s="6">
        <v>2174747.5877756495</v>
      </c>
      <c r="AE5252" s="6">
        <v>2092923.3260888811</v>
      </c>
      <c r="AF5252" s="6">
        <v>2177991.2521303794</v>
      </c>
      <c r="AG5252" s="6">
        <v>2227587.1534172092</v>
      </c>
      <c r="AH5252" s="3">
        <v>0.13482075795867665</v>
      </c>
      <c r="AI5252" s="3">
        <v>0.79899415703566223</v>
      </c>
      <c r="AJ5252">
        <f t="shared" si="82"/>
        <v>3</v>
      </c>
    </row>
    <row r="5253" spans="1:36" x14ac:dyDescent="0.25">
      <c r="A5253" t="s">
        <v>13199</v>
      </c>
      <c r="B5253" t="s">
        <v>13200</v>
      </c>
      <c r="C5253" t="s">
        <v>13201</v>
      </c>
      <c r="D5253">
        <v>1250</v>
      </c>
      <c r="E5253">
        <v>2</v>
      </c>
      <c r="F5253">
        <v>3.5750000000000002</v>
      </c>
      <c r="G5253">
        <v>0.45669999999999999</v>
      </c>
      <c r="H5253">
        <v>4.7648999999999997E-2</v>
      </c>
      <c r="I5253">
        <v>1</v>
      </c>
      <c r="J5253">
        <v>1</v>
      </c>
      <c r="K5253">
        <v>0</v>
      </c>
      <c r="L5253">
        <v>0</v>
      </c>
      <c r="M5253">
        <v>2</v>
      </c>
      <c r="N5253">
        <v>2</v>
      </c>
      <c r="O5253">
        <v>0</v>
      </c>
      <c r="P5253">
        <v>0</v>
      </c>
      <c r="Q5253">
        <v>2</v>
      </c>
      <c r="R5253">
        <v>2</v>
      </c>
      <c r="S5253">
        <v>0</v>
      </c>
      <c r="T5253">
        <v>0</v>
      </c>
      <c r="U5253" s="5">
        <v>0.84759437688872852</v>
      </c>
      <c r="V5253" s="5">
        <v>0.89384324007467331</v>
      </c>
      <c r="W5253" s="5">
        <v>0.81802019541459092</v>
      </c>
      <c r="X5253" s="5">
        <v>0.88737527793298765</v>
      </c>
      <c r="Y5253" s="5">
        <v>0.8707506562999332</v>
      </c>
      <c r="Z5253" s="5">
        <v>0.94491303827250583</v>
      </c>
      <c r="AA5253" s="5">
        <v>1.155121894996251</v>
      </c>
      <c r="AB5253" s="6">
        <v>185272.48977219107</v>
      </c>
      <c r="AC5253" s="6">
        <v>194380.33683896312</v>
      </c>
      <c r="AD5253" s="6">
        <v>179543.18154330653</v>
      </c>
      <c r="AE5253" s="6">
        <v>194564.11231199818</v>
      </c>
      <c r="AF5253" s="6">
        <v>190167.670067164</v>
      </c>
      <c r="AG5253" s="6">
        <v>207061.33228359677</v>
      </c>
      <c r="AH5253" s="3">
        <v>0.13475978913621001</v>
      </c>
      <c r="AI5253" s="3">
        <v>0.79908394870877086</v>
      </c>
      <c r="AJ5253">
        <f t="shared" si="82"/>
        <v>3</v>
      </c>
    </row>
    <row r="5254" spans="1:36" x14ac:dyDescent="0.25">
      <c r="A5254" t="s">
        <v>11869</v>
      </c>
      <c r="B5254" t="s">
        <v>11870</v>
      </c>
      <c r="C5254" t="s">
        <v>11871</v>
      </c>
      <c r="D5254">
        <v>2594</v>
      </c>
      <c r="E5254">
        <v>3</v>
      </c>
      <c r="F5254">
        <v>2.7320000000000002</v>
      </c>
      <c r="G5254">
        <v>0.38790000000000002</v>
      </c>
      <c r="H5254">
        <v>0.39038899999999999</v>
      </c>
      <c r="I5254">
        <v>2</v>
      </c>
      <c r="J5254">
        <v>2</v>
      </c>
      <c r="K5254">
        <v>0</v>
      </c>
      <c r="L5254">
        <v>0</v>
      </c>
      <c r="M5254">
        <v>2</v>
      </c>
      <c r="N5254">
        <v>2</v>
      </c>
      <c r="O5254">
        <v>0</v>
      </c>
      <c r="P5254">
        <v>0</v>
      </c>
      <c r="Q5254">
        <v>1</v>
      </c>
      <c r="R5254">
        <v>1</v>
      </c>
      <c r="S5254">
        <v>0</v>
      </c>
      <c r="T5254">
        <v>0</v>
      </c>
      <c r="U5254" s="5">
        <v>0.85957578584638006</v>
      </c>
      <c r="V5254" s="5">
        <v>0.86971454352059607</v>
      </c>
      <c r="W5254" s="5">
        <v>0.77479539501623285</v>
      </c>
      <c r="X5254" s="5">
        <v>0.66054867704783549</v>
      </c>
      <c r="Y5254" s="5">
        <v>0.69851024803378958</v>
      </c>
      <c r="Z5254" s="5">
        <v>0.88041840479649247</v>
      </c>
      <c r="AA5254" s="5">
        <v>1.3328592356453006</v>
      </c>
      <c r="AB5254" s="6">
        <v>23491.375539189321</v>
      </c>
      <c r="AC5254" s="6">
        <v>23959.290798175673</v>
      </c>
      <c r="AD5254" s="6">
        <v>21531.168434046747</v>
      </c>
      <c r="AE5254" s="6">
        <v>18182.663114600404</v>
      </c>
      <c r="AF5254" s="6">
        <v>19211.375655211097</v>
      </c>
      <c r="AG5254" s="6">
        <v>24091.39603742864</v>
      </c>
      <c r="AH5254" s="3">
        <v>0.13466587908333663</v>
      </c>
      <c r="AI5254" s="3">
        <v>0.79922225743223496</v>
      </c>
      <c r="AJ5254">
        <f t="shared" si="82"/>
        <v>3</v>
      </c>
    </row>
    <row r="5255" spans="1:36" x14ac:dyDescent="0.25">
      <c r="A5255" t="s">
        <v>12979</v>
      </c>
      <c r="B5255" t="s">
        <v>12980</v>
      </c>
      <c r="C5255" t="s">
        <v>12981</v>
      </c>
      <c r="D5255">
        <v>320</v>
      </c>
      <c r="E5255">
        <v>3</v>
      </c>
      <c r="F5255">
        <v>4.3730000000000002</v>
      </c>
      <c r="G5255">
        <v>0.5282</v>
      </c>
      <c r="H5255">
        <v>0.316992</v>
      </c>
      <c r="I5255">
        <v>2</v>
      </c>
      <c r="J5255">
        <v>2</v>
      </c>
      <c r="K5255">
        <v>0</v>
      </c>
      <c r="L5255">
        <v>0</v>
      </c>
      <c r="M5255">
        <v>4</v>
      </c>
      <c r="N5255">
        <v>3</v>
      </c>
      <c r="O5255">
        <v>0</v>
      </c>
      <c r="P5255">
        <v>2</v>
      </c>
      <c r="Q5255">
        <v>3</v>
      </c>
      <c r="R5255">
        <v>3</v>
      </c>
      <c r="S5255">
        <v>0</v>
      </c>
      <c r="T5255">
        <v>0</v>
      </c>
      <c r="U5255" s="5">
        <v>0.83984258290269731</v>
      </c>
      <c r="V5255" s="5">
        <v>0.88028958069308028</v>
      </c>
      <c r="W5255" s="5">
        <v>0.93417075173411812</v>
      </c>
      <c r="X5255" s="5">
        <v>0.96542000489071322</v>
      </c>
      <c r="Y5255" s="5">
        <v>0.86860488681127723</v>
      </c>
      <c r="Z5255" s="5">
        <v>0.90633440120402697</v>
      </c>
      <c r="AA5255" s="5">
        <v>1.1495249521094659</v>
      </c>
      <c r="AB5255" s="6">
        <v>254233.96209386294</v>
      </c>
      <c r="AC5255" s="6">
        <v>272826.04508435843</v>
      </c>
      <c r="AD5255" s="6">
        <v>283216.71028782427</v>
      </c>
      <c r="AE5255" s="6">
        <v>299734.57641874929</v>
      </c>
      <c r="AF5255" s="6">
        <v>264337.04551824066</v>
      </c>
      <c r="AG5255" s="6">
        <v>276590.69333072659</v>
      </c>
      <c r="AH5255" s="3">
        <v>0.13440672898153472</v>
      </c>
      <c r="AI5255" s="3">
        <v>0.79960394665085022</v>
      </c>
      <c r="AJ5255">
        <f t="shared" si="82"/>
        <v>3</v>
      </c>
    </row>
    <row r="5256" spans="1:36" x14ac:dyDescent="0.25">
      <c r="A5256" t="s">
        <v>13847</v>
      </c>
      <c r="B5256" t="s">
        <v>13848</v>
      </c>
      <c r="C5256" t="s">
        <v>13849</v>
      </c>
      <c r="F5256">
        <v>4.4969999999999999</v>
      </c>
      <c r="G5256">
        <v>0.57389999999999997</v>
      </c>
      <c r="H5256">
        <v>1.0182999999999999E-2</v>
      </c>
      <c r="I5256">
        <v>8</v>
      </c>
      <c r="J5256">
        <v>7</v>
      </c>
      <c r="K5256">
        <v>0</v>
      </c>
      <c r="L5256">
        <v>3</v>
      </c>
      <c r="M5256">
        <v>18</v>
      </c>
      <c r="N5256">
        <v>16</v>
      </c>
      <c r="O5256">
        <v>0</v>
      </c>
      <c r="P5256">
        <v>15</v>
      </c>
      <c r="Q5256">
        <v>21</v>
      </c>
      <c r="R5256">
        <v>16</v>
      </c>
      <c r="S5256">
        <v>0</v>
      </c>
      <c r="T5256">
        <v>8</v>
      </c>
      <c r="U5256" s="5">
        <v>0.93315353106948074</v>
      </c>
      <c r="V5256" s="5">
        <v>0.95225161918402046</v>
      </c>
      <c r="W5256" s="5">
        <v>0.94676473277525863</v>
      </c>
      <c r="X5256" s="5">
        <v>0.94149878957930389</v>
      </c>
      <c r="Y5256" s="5">
        <v>0.9576939640374067</v>
      </c>
      <c r="Z5256" s="5">
        <v>0.90772652303329115</v>
      </c>
      <c r="AA5256" s="5">
        <v>1.0550468007006588</v>
      </c>
      <c r="AB5256" s="6">
        <v>2426858.0352757764</v>
      </c>
      <c r="AC5256" s="6">
        <v>2475169.0753133423</v>
      </c>
      <c r="AD5256" s="6">
        <v>2464264.8548143036</v>
      </c>
      <c r="AE5256" s="6">
        <v>2448360.3229100038</v>
      </c>
      <c r="AF5256" s="6">
        <v>2487716.3667778815</v>
      </c>
      <c r="AG5256" s="6">
        <v>2360348.3590290202</v>
      </c>
      <c r="AH5256" s="3">
        <v>0.13412670690681505</v>
      </c>
      <c r="AI5256" s="3">
        <v>0.80001640759160542</v>
      </c>
      <c r="AJ5256">
        <f t="shared" si="82"/>
        <v>3</v>
      </c>
    </row>
    <row r="5257" spans="1:36" x14ac:dyDescent="0.25">
      <c r="A5257" t="s">
        <v>13859</v>
      </c>
      <c r="C5257" t="s">
        <v>13860</v>
      </c>
      <c r="F5257">
        <v>4.5289999999999999</v>
      </c>
      <c r="G5257">
        <v>0.55430000000000001</v>
      </c>
      <c r="H5257">
        <v>3.5541000000000003E-2</v>
      </c>
      <c r="I5257">
        <v>3</v>
      </c>
      <c r="J5257">
        <v>1</v>
      </c>
      <c r="K5257">
        <v>1</v>
      </c>
      <c r="L5257">
        <v>0</v>
      </c>
      <c r="M5257">
        <v>10</v>
      </c>
      <c r="N5257">
        <v>4</v>
      </c>
      <c r="O5257">
        <v>4</v>
      </c>
      <c r="P5257">
        <v>0</v>
      </c>
      <c r="Q5257">
        <v>16</v>
      </c>
      <c r="R5257">
        <v>7</v>
      </c>
      <c r="S5257">
        <v>7</v>
      </c>
      <c r="T5257">
        <v>0</v>
      </c>
      <c r="U5257" s="5">
        <v>0.92537771729835006</v>
      </c>
      <c r="V5257" s="5">
        <v>0.83783815873337664</v>
      </c>
      <c r="W5257" s="5">
        <v>0.92124641169220478</v>
      </c>
      <c r="X5257" s="5">
        <v>0.93619167113268498</v>
      </c>
      <c r="Y5257" s="5">
        <v>0.95830378486822865</v>
      </c>
      <c r="Z5257" s="5">
        <v>0.92756071039595478</v>
      </c>
      <c r="AA5257" s="5">
        <v>1.1437814987049157</v>
      </c>
      <c r="AB5257" s="6">
        <v>657193.70442576613</v>
      </c>
      <c r="AC5257" s="6">
        <v>594648.84068057861</v>
      </c>
      <c r="AD5257" s="6">
        <v>655382.70129872207</v>
      </c>
      <c r="AE5257" s="6">
        <v>665224.43335710478</v>
      </c>
      <c r="AF5257" s="6">
        <v>682730.8102218149</v>
      </c>
      <c r="AG5257" s="6">
        <v>660261.8956618848</v>
      </c>
      <c r="AH5257" s="3">
        <v>0.13392475268137485</v>
      </c>
      <c r="AI5257" s="3">
        <v>0.80031389740453873</v>
      </c>
      <c r="AJ5257">
        <f t="shared" si="82"/>
        <v>3</v>
      </c>
    </row>
    <row r="5258" spans="1:36" x14ac:dyDescent="0.25">
      <c r="A5258" t="s">
        <v>13418</v>
      </c>
      <c r="B5258" t="s">
        <v>13419</v>
      </c>
      <c r="C5258" t="s">
        <v>13420</v>
      </c>
      <c r="D5258">
        <v>2005</v>
      </c>
      <c r="E5258">
        <v>4</v>
      </c>
      <c r="F5258">
        <v>4.8390000000000004</v>
      </c>
      <c r="G5258">
        <v>0.58899999999999997</v>
      </c>
      <c r="H5258">
        <v>1.9335999999999999E-2</v>
      </c>
      <c r="I5258">
        <v>4</v>
      </c>
      <c r="J5258">
        <v>3</v>
      </c>
      <c r="K5258">
        <v>0</v>
      </c>
      <c r="L5258">
        <v>2</v>
      </c>
      <c r="M5258">
        <v>1</v>
      </c>
      <c r="N5258">
        <v>1</v>
      </c>
      <c r="O5258">
        <v>0</v>
      </c>
      <c r="P5258">
        <v>0</v>
      </c>
      <c r="Q5258">
        <v>3</v>
      </c>
      <c r="R5258">
        <v>3</v>
      </c>
      <c r="S5258">
        <v>0</v>
      </c>
      <c r="T5258">
        <v>2</v>
      </c>
      <c r="U5258" s="5">
        <v>0.83389178332378011</v>
      </c>
      <c r="V5258" s="5">
        <v>0.8300102904381691</v>
      </c>
      <c r="W5258" s="5">
        <v>0.86386913061105253</v>
      </c>
      <c r="X5258" s="5">
        <v>0.84398835346327206</v>
      </c>
      <c r="Y5258" s="5">
        <v>0.7918371715246586</v>
      </c>
      <c r="Z5258" s="5">
        <v>0.99585442726483564</v>
      </c>
      <c r="AA5258" s="5">
        <v>1.2576505158849109</v>
      </c>
      <c r="AB5258" s="6">
        <v>275270.85973428166</v>
      </c>
      <c r="AC5258" s="6">
        <v>273435.46230027819</v>
      </c>
      <c r="AD5258" s="6">
        <v>285662.22236256831</v>
      </c>
      <c r="AE5258" s="6">
        <v>277517.1451842243</v>
      </c>
      <c r="AF5258" s="6">
        <v>261364.94482306243</v>
      </c>
      <c r="AG5258" s="6">
        <v>329552.05736477993</v>
      </c>
      <c r="AH5258" s="3">
        <v>0.13380554412414716</v>
      </c>
      <c r="AI5258" s="3">
        <v>0.80048950593597312</v>
      </c>
      <c r="AJ5258">
        <f t="shared" si="82"/>
        <v>3</v>
      </c>
    </row>
    <row r="5259" spans="1:36" x14ac:dyDescent="0.25">
      <c r="A5259" t="s">
        <v>13208</v>
      </c>
      <c r="C5259" t="s">
        <v>13209</v>
      </c>
      <c r="F5259">
        <v>3.9340000000000002</v>
      </c>
      <c r="G5259">
        <v>0.54269999999999996</v>
      </c>
      <c r="H5259">
        <v>4.7995999999999997E-2</v>
      </c>
      <c r="M5259">
        <v>6</v>
      </c>
      <c r="N5259">
        <v>5</v>
      </c>
      <c r="O5259">
        <v>0</v>
      </c>
      <c r="P5259">
        <v>3</v>
      </c>
      <c r="Q5259">
        <v>5</v>
      </c>
      <c r="R5259">
        <v>4</v>
      </c>
      <c r="S5259">
        <v>0</v>
      </c>
      <c r="T5259">
        <v>3</v>
      </c>
      <c r="U5259" s="5">
        <v>0.81293685551955819</v>
      </c>
      <c r="V5259" s="5">
        <v>1</v>
      </c>
      <c r="W5259" s="5">
        <v>0.72421716472924091</v>
      </c>
      <c r="X5259" s="5">
        <v>0.88844528682991175</v>
      </c>
      <c r="Y5259" s="5">
        <v>0.91214589032368909</v>
      </c>
      <c r="Z5259" s="5">
        <v>0.86426549549614862</v>
      </c>
      <c r="AA5259" s="5">
        <v>1.3808012964921434</v>
      </c>
      <c r="AB5259" s="6">
        <v>1169950.8981391641</v>
      </c>
      <c r="AC5259" s="6">
        <v>1439012.1714800391</v>
      </c>
      <c r="AD5259" s="6">
        <v>1055074.4531662676</v>
      </c>
      <c r="AE5259" s="6">
        <v>1277902.826368019</v>
      </c>
      <c r="AF5259" s="6">
        <v>1310189.0579924397</v>
      </c>
      <c r="AG5259" s="6">
        <v>1248508.3549280502</v>
      </c>
      <c r="AH5259" s="3">
        <v>0.13346098443734183</v>
      </c>
      <c r="AI5259" s="3">
        <v>0.80099711581861355</v>
      </c>
      <c r="AJ5259">
        <f t="shared" si="82"/>
        <v>2</v>
      </c>
    </row>
    <row r="5260" spans="1:36" x14ac:dyDescent="0.25">
      <c r="A5260" t="s">
        <v>13210</v>
      </c>
      <c r="C5260" t="s">
        <v>13211</v>
      </c>
      <c r="D5260">
        <v>2222</v>
      </c>
      <c r="E5260">
        <v>11</v>
      </c>
      <c r="F5260">
        <v>3.657</v>
      </c>
      <c r="G5260">
        <v>0.53149999999999997</v>
      </c>
      <c r="H5260">
        <v>8.5058999999999996E-2</v>
      </c>
      <c r="I5260">
        <v>7</v>
      </c>
      <c r="J5260">
        <v>6</v>
      </c>
      <c r="K5260">
        <v>0</v>
      </c>
      <c r="L5260">
        <v>2</v>
      </c>
      <c r="M5260">
        <v>8</v>
      </c>
      <c r="N5260">
        <v>7</v>
      </c>
      <c r="O5260">
        <v>0</v>
      </c>
      <c r="P5260">
        <v>3</v>
      </c>
      <c r="Q5260">
        <v>5</v>
      </c>
      <c r="R5260">
        <v>4</v>
      </c>
      <c r="S5260">
        <v>0</v>
      </c>
      <c r="T5260">
        <v>2</v>
      </c>
      <c r="U5260" s="5">
        <v>0.85061018282757661</v>
      </c>
      <c r="V5260" s="5">
        <v>0.92012799727216621</v>
      </c>
      <c r="W5260" s="5">
        <v>0.90466765439848607</v>
      </c>
      <c r="X5260" s="5">
        <v>0.93029909750567741</v>
      </c>
      <c r="Y5260" s="5">
        <v>0.93727659246695305</v>
      </c>
      <c r="Z5260" s="5">
        <v>0.97009465515146298</v>
      </c>
      <c r="AA5260" s="5">
        <v>1.1404691299682062</v>
      </c>
      <c r="AB5260" s="6">
        <v>339219.20642994315</v>
      </c>
      <c r="AC5260" s="6">
        <v>366563.28015340614</v>
      </c>
      <c r="AD5260" s="6">
        <v>361784.96277625329</v>
      </c>
      <c r="AE5260" s="6">
        <v>371454.73228561791</v>
      </c>
      <c r="AF5260" s="6">
        <v>373573.34853943734</v>
      </c>
      <c r="AG5260" s="6">
        <v>387114.95695229055</v>
      </c>
      <c r="AH5260" s="3">
        <v>0.13344023444207193</v>
      </c>
      <c r="AI5260" s="3">
        <v>0.80102768650449052</v>
      </c>
      <c r="AJ5260">
        <f t="shared" si="82"/>
        <v>3</v>
      </c>
    </row>
    <row r="5261" spans="1:36" x14ac:dyDescent="0.25">
      <c r="A5261" t="s">
        <v>13212</v>
      </c>
      <c r="B5261" t="s">
        <v>13213</v>
      </c>
      <c r="C5261" t="s">
        <v>13214</v>
      </c>
      <c r="F5261">
        <v>2.8849999999999998</v>
      </c>
      <c r="G5261">
        <v>0.38190000000000002</v>
      </c>
      <c r="H5261">
        <v>3.7468000000000001E-2</v>
      </c>
      <c r="M5261">
        <v>4</v>
      </c>
      <c r="N5261">
        <v>4</v>
      </c>
      <c r="O5261">
        <v>4</v>
      </c>
      <c r="P5261">
        <v>0</v>
      </c>
      <c r="Q5261">
        <v>1</v>
      </c>
      <c r="R5261">
        <v>1</v>
      </c>
      <c r="S5261">
        <v>1</v>
      </c>
      <c r="T5261">
        <v>0</v>
      </c>
      <c r="U5261" s="5">
        <v>0.78035117537567489</v>
      </c>
      <c r="V5261" s="5">
        <v>0.92324925424820115</v>
      </c>
      <c r="W5261" s="5">
        <v>0.85570301818253913</v>
      </c>
      <c r="X5261" s="5">
        <v>0.97243665560506165</v>
      </c>
      <c r="Y5261" s="5">
        <v>0.90596027824092351</v>
      </c>
      <c r="Z5261" s="5">
        <v>0.88344892990544599</v>
      </c>
      <c r="AA5261" s="5">
        <v>1.2461526121709414</v>
      </c>
      <c r="AB5261" s="6">
        <v>93738.012306741584</v>
      </c>
      <c r="AC5261" s="6">
        <v>111886.54251059415</v>
      </c>
      <c r="AD5261" s="6">
        <v>102533.57246193428</v>
      </c>
      <c r="AE5261" s="6">
        <v>119599.65415209036</v>
      </c>
      <c r="AF5261" s="6">
        <v>109901.28014455756</v>
      </c>
      <c r="AG5261" s="6">
        <v>107612.90495361955</v>
      </c>
      <c r="AH5261" s="3">
        <v>0.13327817952561266</v>
      </c>
      <c r="AI5261" s="3">
        <v>0.80126644573686501</v>
      </c>
      <c r="AJ5261">
        <f t="shared" si="82"/>
        <v>2</v>
      </c>
    </row>
    <row r="5262" spans="1:36" x14ac:dyDescent="0.25">
      <c r="A5262" t="s">
        <v>3475</v>
      </c>
      <c r="C5262" t="s">
        <v>3476</v>
      </c>
      <c r="F5262">
        <v>4.5570000000000004</v>
      </c>
      <c r="G5262">
        <v>0.59230000000000005</v>
      </c>
      <c r="H5262">
        <v>0.28114499999999998</v>
      </c>
      <c r="I5262">
        <v>3</v>
      </c>
      <c r="J5262">
        <v>3</v>
      </c>
      <c r="K5262">
        <v>1</v>
      </c>
      <c r="L5262">
        <v>2</v>
      </c>
      <c r="M5262">
        <v>4</v>
      </c>
      <c r="N5262">
        <v>4</v>
      </c>
      <c r="O5262">
        <v>2</v>
      </c>
      <c r="P5262">
        <v>2</v>
      </c>
      <c r="Q5262">
        <v>4</v>
      </c>
      <c r="R5262">
        <v>3</v>
      </c>
      <c r="S5262">
        <v>2</v>
      </c>
      <c r="T5262">
        <v>1</v>
      </c>
      <c r="U5262" s="5">
        <v>0.88170401364033146</v>
      </c>
      <c r="V5262" s="5">
        <v>0.9547954388204456</v>
      </c>
      <c r="W5262" s="5">
        <v>0.83426356761147791</v>
      </c>
      <c r="X5262" s="5">
        <v>0.85062371059520636</v>
      </c>
      <c r="Y5262" s="5">
        <v>0.92234925518881139</v>
      </c>
      <c r="Z5262" s="5">
        <v>0.90118017028061903</v>
      </c>
      <c r="AA5262" s="5">
        <v>1.144476968536519</v>
      </c>
      <c r="AB5262" s="6">
        <v>291943.55904891482</v>
      </c>
      <c r="AC5262" s="6">
        <v>317464.13406720606</v>
      </c>
      <c r="AD5262" s="6">
        <v>276801.02846295474</v>
      </c>
      <c r="AE5262" s="6">
        <v>281621.25846039527</v>
      </c>
      <c r="AF5262" s="6">
        <v>304807.69097387925</v>
      </c>
      <c r="AG5262" s="6">
        <v>299559.47409132204</v>
      </c>
      <c r="AH5262" s="3">
        <v>0.13322686850804752</v>
      </c>
      <c r="AI5262" s="3">
        <v>0.8013420456274547</v>
      </c>
      <c r="AJ5262">
        <f t="shared" si="82"/>
        <v>3</v>
      </c>
    </row>
    <row r="5263" spans="1:36" x14ac:dyDescent="0.25">
      <c r="A5263" t="s">
        <v>13879</v>
      </c>
      <c r="C5263" t="s">
        <v>13880</v>
      </c>
      <c r="F5263">
        <v>5.6210000000000004</v>
      </c>
      <c r="G5263">
        <v>0.57399999999999995</v>
      </c>
      <c r="H5263">
        <v>4.6948999999999998E-2</v>
      </c>
      <c r="I5263">
        <v>6</v>
      </c>
      <c r="J5263">
        <v>3</v>
      </c>
      <c r="K5263">
        <v>0</v>
      </c>
      <c r="L5263">
        <v>0</v>
      </c>
      <c r="M5263">
        <v>8</v>
      </c>
      <c r="N5263">
        <v>5</v>
      </c>
      <c r="O5263">
        <v>1</v>
      </c>
      <c r="P5263">
        <v>3</v>
      </c>
      <c r="Q5263">
        <v>7</v>
      </c>
      <c r="R5263">
        <v>5</v>
      </c>
      <c r="S5263">
        <v>1</v>
      </c>
      <c r="T5263">
        <v>3</v>
      </c>
      <c r="U5263" s="5">
        <v>0.83703180216697481</v>
      </c>
      <c r="V5263" s="5">
        <v>0.92143362013080532</v>
      </c>
      <c r="W5263" s="5">
        <v>0.88994229283470017</v>
      </c>
      <c r="X5263" s="5">
        <v>0.81659001795416053</v>
      </c>
      <c r="Y5263" s="5">
        <v>0.93160664345372657</v>
      </c>
      <c r="Z5263" s="5">
        <v>0.97544955231132979</v>
      </c>
      <c r="AA5263" s="5">
        <v>1.1945401374794749</v>
      </c>
      <c r="AB5263" s="6">
        <v>1404290.8588543076</v>
      </c>
      <c r="AC5263" s="6">
        <v>1541916.4736305131</v>
      </c>
      <c r="AD5263" s="6">
        <v>1489295.5035318295</v>
      </c>
      <c r="AE5263" s="6">
        <v>1363878.3242395192</v>
      </c>
      <c r="AF5263" s="6">
        <v>1561072.9702018506</v>
      </c>
      <c r="AG5263" s="6">
        <v>1637044.702920926</v>
      </c>
      <c r="AH5263" s="3">
        <v>0.13308294762780004</v>
      </c>
      <c r="AI5263" s="3">
        <v>0.8015540993220891</v>
      </c>
      <c r="AJ5263">
        <f t="shared" si="82"/>
        <v>3</v>
      </c>
    </row>
    <row r="5264" spans="1:36" x14ac:dyDescent="0.25">
      <c r="A5264" t="s">
        <v>13270</v>
      </c>
      <c r="C5264" t="s">
        <v>13271</v>
      </c>
      <c r="F5264">
        <v>7.0810000000000004</v>
      </c>
      <c r="G5264">
        <v>0.62819999999999998</v>
      </c>
      <c r="H5264">
        <v>0.51115500000000003</v>
      </c>
      <c r="I5264">
        <v>2</v>
      </c>
      <c r="J5264">
        <v>2</v>
      </c>
      <c r="K5264">
        <v>0</v>
      </c>
      <c r="L5264">
        <v>0</v>
      </c>
      <c r="M5264">
        <v>4</v>
      </c>
      <c r="N5264">
        <v>3</v>
      </c>
      <c r="O5264">
        <v>0</v>
      </c>
      <c r="P5264">
        <v>0</v>
      </c>
      <c r="Q5264">
        <v>3</v>
      </c>
      <c r="R5264">
        <v>3</v>
      </c>
      <c r="S5264">
        <v>1</v>
      </c>
      <c r="T5264">
        <v>2</v>
      </c>
      <c r="U5264" s="5">
        <v>0.9052551783086803</v>
      </c>
      <c r="V5264" s="5">
        <v>0.93678264711658088</v>
      </c>
      <c r="W5264" s="5">
        <v>0.8404725538061647</v>
      </c>
      <c r="X5264" s="5">
        <v>0.95456751421457853</v>
      </c>
      <c r="Y5264" s="5">
        <v>0.82668056799031187</v>
      </c>
      <c r="Z5264" s="5">
        <v>0.86266865877614241</v>
      </c>
      <c r="AA5264" s="5">
        <v>1.1546993496353302</v>
      </c>
      <c r="AB5264" s="6">
        <v>191141.86469801507</v>
      </c>
      <c r="AC5264" s="6">
        <v>197805.41744644332</v>
      </c>
      <c r="AD5264" s="6">
        <v>177317.0847649913</v>
      </c>
      <c r="AE5264" s="6">
        <v>200942.07221398142</v>
      </c>
      <c r="AF5264" s="6">
        <v>174146.5320450115</v>
      </c>
      <c r="AG5264" s="6">
        <v>182019.85139199448</v>
      </c>
      <c r="AH5264" s="3">
        <v>0.13302338107717748</v>
      </c>
      <c r="AI5264" s="3">
        <v>0.80164186737511312</v>
      </c>
      <c r="AJ5264">
        <f t="shared" si="82"/>
        <v>3</v>
      </c>
    </row>
    <row r="5265" spans="1:36" x14ac:dyDescent="0.25">
      <c r="A5265" t="s">
        <v>13250</v>
      </c>
      <c r="B5265" t="s">
        <v>13251</v>
      </c>
      <c r="C5265" t="s">
        <v>140</v>
      </c>
      <c r="F5265">
        <v>5.1760000000000002</v>
      </c>
      <c r="G5265">
        <v>0.69169999999999998</v>
      </c>
      <c r="H5265">
        <v>2.2260000000000001E-3</v>
      </c>
      <c r="I5265">
        <v>32</v>
      </c>
      <c r="J5265">
        <v>13</v>
      </c>
      <c r="K5265">
        <v>0</v>
      </c>
      <c r="L5265">
        <v>0</v>
      </c>
      <c r="M5265">
        <v>54</v>
      </c>
      <c r="N5265">
        <v>23</v>
      </c>
      <c r="O5265">
        <v>0</v>
      </c>
      <c r="P5265">
        <v>0</v>
      </c>
      <c r="Q5265">
        <v>54</v>
      </c>
      <c r="R5265">
        <v>26</v>
      </c>
      <c r="S5265">
        <v>0</v>
      </c>
      <c r="T5265">
        <v>0</v>
      </c>
      <c r="U5265" s="5">
        <v>0.93630283425364835</v>
      </c>
      <c r="V5265" s="5">
        <v>0.92416747193386051</v>
      </c>
      <c r="W5265" s="5">
        <v>0.97978295337124421</v>
      </c>
      <c r="X5265" s="5">
        <v>0.96906617752863367</v>
      </c>
      <c r="Y5265" s="5">
        <v>0.9212328287134065</v>
      </c>
      <c r="Z5265" s="5">
        <v>0.9690174518059228</v>
      </c>
      <c r="AA5265" s="5">
        <v>1.0635562724567782</v>
      </c>
      <c r="AB5265" s="6">
        <v>14105820.879446773</v>
      </c>
      <c r="AC5265" s="6">
        <v>13912280.952582836</v>
      </c>
      <c r="AD5265" s="6">
        <v>14744833.807870528</v>
      </c>
      <c r="AE5265" s="6">
        <v>14600705.060400344</v>
      </c>
      <c r="AF5265" s="6">
        <v>13874320.467722723</v>
      </c>
      <c r="AG5265" s="6">
        <v>14603144.796948003</v>
      </c>
      <c r="AH5265" s="3">
        <v>0.13298792790967873</v>
      </c>
      <c r="AI5265" s="3">
        <v>0.80169410634974669</v>
      </c>
      <c r="AJ5265">
        <f t="shared" si="82"/>
        <v>3</v>
      </c>
    </row>
    <row r="5266" spans="1:36" x14ac:dyDescent="0.25">
      <c r="A5266" t="s">
        <v>13223</v>
      </c>
      <c r="C5266" t="s">
        <v>13224</v>
      </c>
      <c r="F5266">
        <v>4.3109999999999999</v>
      </c>
      <c r="G5266">
        <v>0.52959999999999996</v>
      </c>
      <c r="H5266">
        <v>4.9999000000000002E-2</v>
      </c>
      <c r="I5266">
        <v>11</v>
      </c>
      <c r="J5266">
        <v>11</v>
      </c>
      <c r="K5266">
        <v>1</v>
      </c>
      <c r="L5266">
        <v>2</v>
      </c>
      <c r="M5266">
        <v>11</v>
      </c>
      <c r="N5266">
        <v>11</v>
      </c>
      <c r="O5266">
        <v>1</v>
      </c>
      <c r="P5266">
        <v>4</v>
      </c>
      <c r="U5266" s="5">
        <v>0.89211368029744142</v>
      </c>
      <c r="V5266" s="5">
        <v>0.94042508294989413</v>
      </c>
      <c r="W5266" s="5">
        <v>0.9745218989933595</v>
      </c>
      <c r="X5266" s="5">
        <v>0.91422827273122143</v>
      </c>
      <c r="Y5266" s="5">
        <v>0.9305086119157957</v>
      </c>
      <c r="Z5266" s="5">
        <v>0.96135475927851477</v>
      </c>
      <c r="AA5266" s="5">
        <v>1.0923741228454675</v>
      </c>
      <c r="AB5266" s="6">
        <v>697881.64599267382</v>
      </c>
      <c r="AC5266" s="6">
        <v>735062.09649844805</v>
      </c>
      <c r="AD5266" s="6">
        <v>763420.12405421631</v>
      </c>
      <c r="AE5266" s="6">
        <v>715767.4560849471</v>
      </c>
      <c r="AF5266" s="6">
        <v>727317.43766737985</v>
      </c>
      <c r="AG5266" s="6">
        <v>751325.53563950141</v>
      </c>
      <c r="AH5266" s="3">
        <v>0.13285320178776985</v>
      </c>
      <c r="AI5266" s="3">
        <v>0.80189262504556746</v>
      </c>
      <c r="AJ5266">
        <f t="shared" si="82"/>
        <v>2</v>
      </c>
    </row>
    <row r="5267" spans="1:36" x14ac:dyDescent="0.25">
      <c r="A5267" t="s">
        <v>13946</v>
      </c>
      <c r="B5267" t="s">
        <v>13947</v>
      </c>
      <c r="C5267" t="s">
        <v>13948</v>
      </c>
      <c r="F5267">
        <v>5.5590000000000002</v>
      </c>
      <c r="G5267">
        <v>0.62839999999999996</v>
      </c>
      <c r="H5267">
        <v>1.9403E-2</v>
      </c>
      <c r="I5267">
        <v>20</v>
      </c>
      <c r="J5267">
        <v>15</v>
      </c>
      <c r="K5267">
        <v>0</v>
      </c>
      <c r="L5267">
        <v>15</v>
      </c>
      <c r="M5267">
        <v>21</v>
      </c>
      <c r="N5267">
        <v>17</v>
      </c>
      <c r="O5267">
        <v>0</v>
      </c>
      <c r="P5267">
        <v>16</v>
      </c>
      <c r="Q5267">
        <v>19</v>
      </c>
      <c r="R5267">
        <v>16</v>
      </c>
      <c r="S5267">
        <v>0</v>
      </c>
      <c r="T5267">
        <v>16</v>
      </c>
      <c r="U5267" s="5">
        <v>0.93597099923069293</v>
      </c>
      <c r="V5267" s="5">
        <v>0.95737048880480369</v>
      </c>
      <c r="W5267" s="5">
        <v>0.96743073233044929</v>
      </c>
      <c r="X5267" s="5">
        <v>0.96026116234361003</v>
      </c>
      <c r="Y5267" s="5">
        <v>0.96477478818259732</v>
      </c>
      <c r="Z5267" s="5">
        <v>0.99021154420438906</v>
      </c>
      <c r="AA5267" s="5">
        <v>1.0579510957265539</v>
      </c>
      <c r="AB5267" s="6">
        <v>2581689.2627087887</v>
      </c>
      <c r="AC5267" s="6">
        <v>2638129.7922993521</v>
      </c>
      <c r="AD5267" s="6">
        <v>2669570.3476869934</v>
      </c>
      <c r="AE5267" s="6">
        <v>2650556.3769397619</v>
      </c>
      <c r="AF5267" s="6">
        <v>2658793.4917691867</v>
      </c>
      <c r="AG5267" s="6">
        <v>2729744.998379495</v>
      </c>
      <c r="AH5267" s="3">
        <v>0.13232292856904418</v>
      </c>
      <c r="AI5267" s="3">
        <v>0.80267405187235863</v>
      </c>
      <c r="AJ5267">
        <f t="shared" si="82"/>
        <v>3</v>
      </c>
    </row>
    <row r="5268" spans="1:36" x14ac:dyDescent="0.25">
      <c r="A5268" t="s">
        <v>13236</v>
      </c>
      <c r="C5268" t="s">
        <v>13237</v>
      </c>
      <c r="F5268">
        <v>3.4940000000000002</v>
      </c>
      <c r="G5268">
        <v>0.36890000000000001</v>
      </c>
      <c r="H5268">
        <v>1.00037</v>
      </c>
      <c r="I5268">
        <v>2</v>
      </c>
      <c r="J5268">
        <v>2</v>
      </c>
      <c r="K5268">
        <v>1</v>
      </c>
      <c r="L5268">
        <v>1</v>
      </c>
      <c r="Q5268">
        <v>1</v>
      </c>
      <c r="R5268">
        <v>1</v>
      </c>
      <c r="S5268">
        <v>0</v>
      </c>
      <c r="T5268">
        <v>0</v>
      </c>
      <c r="U5268" s="5">
        <v>0.80579583691757395</v>
      </c>
      <c r="V5268" s="5">
        <v>0.75995916153353171</v>
      </c>
      <c r="W5268" s="5">
        <v>0.75481250327009652</v>
      </c>
      <c r="X5268" s="5">
        <v>0.96978011460431968</v>
      </c>
      <c r="Y5268" s="5">
        <v>0.90067050213070643</v>
      </c>
      <c r="Z5268" s="5">
        <v>0.89345864611867798</v>
      </c>
      <c r="AA5268" s="5">
        <v>1.2847960392851372</v>
      </c>
      <c r="AB5268" s="6">
        <v>21620.476506270985</v>
      </c>
      <c r="AC5268" s="6">
        <v>20814.559776318114</v>
      </c>
      <c r="AD5268" s="6">
        <v>20070.628630378436</v>
      </c>
      <c r="AE5268" s="6">
        <v>26202.512513862333</v>
      </c>
      <c r="AF5268" s="6">
        <v>24872.032712723234</v>
      </c>
      <c r="AG5268" s="6">
        <v>23953.676504174058</v>
      </c>
      <c r="AH5268" s="3">
        <v>0.13224091209514113</v>
      </c>
      <c r="AI5268" s="3">
        <v>0.80279492383444828</v>
      </c>
      <c r="AJ5268">
        <f t="shared" si="82"/>
        <v>2</v>
      </c>
    </row>
    <row r="5269" spans="1:36" x14ac:dyDescent="0.25">
      <c r="A5269" t="s">
        <v>2118</v>
      </c>
      <c r="C5269" t="s">
        <v>2119</v>
      </c>
      <c r="F5269">
        <v>5.16</v>
      </c>
      <c r="G5269">
        <v>0.62570000000000003</v>
      </c>
      <c r="H5269">
        <v>1.4338E-2</v>
      </c>
      <c r="I5269">
        <v>17</v>
      </c>
      <c r="J5269">
        <v>11</v>
      </c>
      <c r="K5269">
        <v>0</v>
      </c>
      <c r="L5269">
        <v>2</v>
      </c>
      <c r="M5269">
        <v>22</v>
      </c>
      <c r="N5269">
        <v>16</v>
      </c>
      <c r="O5269">
        <v>0</v>
      </c>
      <c r="P5269">
        <v>2</v>
      </c>
      <c r="Q5269">
        <v>20</v>
      </c>
      <c r="R5269">
        <v>16</v>
      </c>
      <c r="S5269">
        <v>0</v>
      </c>
      <c r="T5269">
        <v>4</v>
      </c>
      <c r="U5269" s="5">
        <v>0.92666212401510251</v>
      </c>
      <c r="V5269" s="5">
        <v>0.94264380143900051</v>
      </c>
      <c r="W5269" s="5">
        <v>0.92734756579462996</v>
      </c>
      <c r="X5269" s="5">
        <v>0.93180443599473628</v>
      </c>
      <c r="Y5269" s="5">
        <v>0.9955348253032259</v>
      </c>
      <c r="Z5269" s="5">
        <v>0.93681037620153484</v>
      </c>
      <c r="AA5269" s="5">
        <v>1.074323423287991</v>
      </c>
      <c r="AB5269" s="6">
        <v>2077077.1070423934</v>
      </c>
      <c r="AC5269" s="6">
        <v>2107206.7123825015</v>
      </c>
      <c r="AD5269" s="6">
        <v>2069836.5003857973</v>
      </c>
      <c r="AE5269" s="6">
        <v>2087459.8916899506</v>
      </c>
      <c r="AF5269" s="6">
        <v>2232093.3273934112</v>
      </c>
      <c r="AG5269" s="6">
        <v>2094958.8656488347</v>
      </c>
      <c r="AH5269" s="3">
        <v>0.13169492202405753</v>
      </c>
      <c r="AI5269" s="3">
        <v>0.80359964586010646</v>
      </c>
      <c r="AJ5269">
        <f t="shared" si="82"/>
        <v>3</v>
      </c>
    </row>
    <row r="5270" spans="1:36" x14ac:dyDescent="0.25">
      <c r="A5270" t="s">
        <v>13243</v>
      </c>
      <c r="C5270" t="s">
        <v>13244</v>
      </c>
      <c r="F5270">
        <v>4.6180000000000003</v>
      </c>
      <c r="G5270">
        <v>0.45950000000000002</v>
      </c>
      <c r="H5270">
        <v>0.584565</v>
      </c>
      <c r="I5270">
        <v>1</v>
      </c>
      <c r="J5270">
        <v>1</v>
      </c>
      <c r="K5270">
        <v>1</v>
      </c>
      <c r="L5270">
        <v>0</v>
      </c>
      <c r="Q5270">
        <v>2</v>
      </c>
      <c r="R5270">
        <v>1</v>
      </c>
      <c r="S5270">
        <v>1</v>
      </c>
      <c r="T5270">
        <v>0</v>
      </c>
      <c r="U5270" s="5">
        <v>0.79218099043796086</v>
      </c>
      <c r="V5270" s="5">
        <v>0.96022560604927887</v>
      </c>
      <c r="W5270" s="5">
        <v>0.82648343267260582</v>
      </c>
      <c r="X5270" s="5">
        <v>0.90454545592169666</v>
      </c>
      <c r="Y5270" s="5">
        <v>0.92286596813330146</v>
      </c>
      <c r="Z5270" s="5">
        <v>0.94061275645440034</v>
      </c>
      <c r="AA5270" s="5">
        <v>1.2121290685332069</v>
      </c>
      <c r="AB5270" s="6">
        <v>40151.570815025145</v>
      </c>
      <c r="AC5270" s="6">
        <v>48639.020966162308</v>
      </c>
      <c r="AD5270" s="6">
        <v>41916.286187644044</v>
      </c>
      <c r="AE5270" s="6">
        <v>45708.323931201172</v>
      </c>
      <c r="AF5270" s="6">
        <v>46852.585475896623</v>
      </c>
      <c r="AG5270" s="6">
        <v>47561.25627464088</v>
      </c>
      <c r="AH5270" s="3">
        <v>0.13154724360647879</v>
      </c>
      <c r="AI5270" s="3">
        <v>0.80381732589046961</v>
      </c>
      <c r="AJ5270">
        <f t="shared" si="82"/>
        <v>2</v>
      </c>
    </row>
    <row r="5271" spans="1:36" x14ac:dyDescent="0.25">
      <c r="A5271" t="s">
        <v>13655</v>
      </c>
      <c r="C5271" t="s">
        <v>13656</v>
      </c>
      <c r="F5271">
        <v>4.4580000000000002</v>
      </c>
      <c r="G5271">
        <v>0.61880000000000002</v>
      </c>
      <c r="H5271">
        <v>0.10627399999999999</v>
      </c>
      <c r="I5271">
        <v>11</v>
      </c>
      <c r="J5271">
        <v>5</v>
      </c>
      <c r="K5271">
        <v>0</v>
      </c>
      <c r="L5271">
        <v>5</v>
      </c>
      <c r="M5271">
        <v>13</v>
      </c>
      <c r="N5271">
        <v>8</v>
      </c>
      <c r="O5271">
        <v>0</v>
      </c>
      <c r="P5271">
        <v>7</v>
      </c>
      <c r="Q5271">
        <v>14</v>
      </c>
      <c r="R5271">
        <v>8</v>
      </c>
      <c r="S5271">
        <v>0</v>
      </c>
      <c r="T5271">
        <v>6</v>
      </c>
      <c r="U5271" s="5">
        <v>0.96411495093927468</v>
      </c>
      <c r="V5271" s="5">
        <v>0.91435567973901366</v>
      </c>
      <c r="W5271" s="5">
        <v>0.95603342895376742</v>
      </c>
      <c r="X5271" s="5">
        <v>0.9482158294472075</v>
      </c>
      <c r="Y5271" s="5">
        <v>0.88981179806118871</v>
      </c>
      <c r="Z5271" s="5">
        <v>0.93204570306412293</v>
      </c>
      <c r="AA5271" s="5">
        <v>1.0835043466944192</v>
      </c>
      <c r="AB5271" s="6">
        <v>1515862.5209249575</v>
      </c>
      <c r="AC5271" s="6">
        <v>1434681.6047837399</v>
      </c>
      <c r="AD5271" s="6">
        <v>1500544.5580881771</v>
      </c>
      <c r="AE5271" s="6">
        <v>1489525.9410232522</v>
      </c>
      <c r="AF5271" s="6">
        <v>1396714.5299279706</v>
      </c>
      <c r="AG5271" s="6">
        <v>1461702.8626537218</v>
      </c>
      <c r="AH5271" s="3">
        <v>0.13131007047855153</v>
      </c>
      <c r="AI5271" s="3">
        <v>0.80416694036853942</v>
      </c>
      <c r="AJ5271">
        <f t="shared" si="82"/>
        <v>3</v>
      </c>
    </row>
    <row r="5272" spans="1:36" x14ac:dyDescent="0.25">
      <c r="A5272" t="s">
        <v>13713</v>
      </c>
      <c r="B5272" t="s">
        <v>13714</v>
      </c>
      <c r="C5272" t="s">
        <v>13715</v>
      </c>
      <c r="F5272">
        <v>5.89</v>
      </c>
      <c r="G5272">
        <v>0.65110000000000001</v>
      </c>
      <c r="H5272">
        <v>3.8270000000000001E-3</v>
      </c>
      <c r="I5272">
        <v>53</v>
      </c>
      <c r="J5272">
        <v>32</v>
      </c>
      <c r="K5272">
        <v>1</v>
      </c>
      <c r="L5272">
        <v>29</v>
      </c>
      <c r="M5272">
        <v>74</v>
      </c>
      <c r="N5272">
        <v>38</v>
      </c>
      <c r="O5272">
        <v>2</v>
      </c>
      <c r="P5272">
        <v>32</v>
      </c>
      <c r="Q5272">
        <v>78</v>
      </c>
      <c r="R5272">
        <v>45</v>
      </c>
      <c r="S5272">
        <v>3</v>
      </c>
      <c r="T5272">
        <v>36</v>
      </c>
      <c r="U5272" s="5">
        <v>0.9197460165394844</v>
      </c>
      <c r="V5272" s="5">
        <v>0.9990839291857645</v>
      </c>
      <c r="W5272" s="5">
        <v>0.94756453478388736</v>
      </c>
      <c r="X5272" s="5">
        <v>0.95153855237171836</v>
      </c>
      <c r="Y5272" s="5">
        <v>0.95419308671572767</v>
      </c>
      <c r="Z5272" s="5">
        <v>0.98196269029400085</v>
      </c>
      <c r="AA5272" s="5">
        <v>1.0862606754686326</v>
      </c>
      <c r="AB5272" s="6">
        <v>13101383.973526331</v>
      </c>
      <c r="AC5272" s="6">
        <v>14228872.273048846</v>
      </c>
      <c r="AD5272" s="6">
        <v>13498431.064591818</v>
      </c>
      <c r="AE5272" s="6">
        <v>13552844.690245481</v>
      </c>
      <c r="AF5272" s="6">
        <v>13587615.291234359</v>
      </c>
      <c r="AG5272" s="6">
        <v>13985238.303614376</v>
      </c>
      <c r="AH5272" s="3">
        <v>0.13116802337709996</v>
      </c>
      <c r="AI5272" s="3">
        <v>0.80437634115804313</v>
      </c>
      <c r="AJ5272">
        <f t="shared" si="82"/>
        <v>3</v>
      </c>
    </row>
    <row r="5273" spans="1:36" x14ac:dyDescent="0.25">
      <c r="A5273" t="s">
        <v>1500</v>
      </c>
      <c r="C5273" t="s">
        <v>1501</v>
      </c>
      <c r="F5273">
        <v>5.24</v>
      </c>
      <c r="G5273">
        <v>0.63419999999999999</v>
      </c>
      <c r="H5273">
        <v>3.5276000000000002E-2</v>
      </c>
      <c r="I5273">
        <v>22</v>
      </c>
      <c r="J5273">
        <v>8</v>
      </c>
      <c r="K5273">
        <v>3</v>
      </c>
      <c r="L5273">
        <v>0</v>
      </c>
      <c r="M5273">
        <v>27</v>
      </c>
      <c r="N5273">
        <v>9</v>
      </c>
      <c r="O5273">
        <v>4</v>
      </c>
      <c r="P5273">
        <v>0</v>
      </c>
      <c r="Q5273">
        <v>31</v>
      </c>
      <c r="R5273">
        <v>11</v>
      </c>
      <c r="S5273">
        <v>6</v>
      </c>
      <c r="T5273">
        <v>0</v>
      </c>
      <c r="U5273" s="5">
        <v>0.93473677811790223</v>
      </c>
      <c r="V5273" s="5">
        <v>0.95717746529252068</v>
      </c>
      <c r="W5273" s="5">
        <v>0.88443958029376013</v>
      </c>
      <c r="X5273" s="5">
        <v>0.91646674483804746</v>
      </c>
      <c r="Y5273" s="5">
        <v>0.97743785158261964</v>
      </c>
      <c r="Z5273" s="5">
        <v>0.94778666605052475</v>
      </c>
      <c r="AA5273" s="5">
        <v>1.1051493774825984</v>
      </c>
      <c r="AB5273" s="6">
        <v>16596413.211021652</v>
      </c>
      <c r="AC5273" s="6">
        <v>16989202.417612415</v>
      </c>
      <c r="AD5273" s="6">
        <v>15725695.723896476</v>
      </c>
      <c r="AE5273" s="6">
        <v>16235381.745239137</v>
      </c>
      <c r="AF5273" s="6">
        <v>17305427.491442163</v>
      </c>
      <c r="AG5273" s="6">
        <v>16829158.439299099</v>
      </c>
      <c r="AH5273" s="3">
        <v>0.13102373364585806</v>
      </c>
      <c r="AI5273" s="3">
        <v>0.80458905608155018</v>
      </c>
      <c r="AJ5273">
        <f t="shared" si="82"/>
        <v>3</v>
      </c>
    </row>
    <row r="5274" spans="1:36" x14ac:dyDescent="0.25">
      <c r="A5274" t="s">
        <v>13531</v>
      </c>
      <c r="C5274" t="s">
        <v>13532</v>
      </c>
      <c r="F5274">
        <v>3.5910000000000002</v>
      </c>
      <c r="G5274">
        <v>0.5746</v>
      </c>
      <c r="H5274">
        <v>4.3620000000000004E-3</v>
      </c>
      <c r="I5274">
        <v>4</v>
      </c>
      <c r="J5274">
        <v>3</v>
      </c>
      <c r="K5274">
        <v>3</v>
      </c>
      <c r="L5274">
        <v>0</v>
      </c>
      <c r="M5274">
        <v>8</v>
      </c>
      <c r="N5274">
        <v>4</v>
      </c>
      <c r="O5274">
        <v>4</v>
      </c>
      <c r="P5274">
        <v>0</v>
      </c>
      <c r="Q5274">
        <v>4</v>
      </c>
      <c r="R5274">
        <v>3</v>
      </c>
      <c r="S5274">
        <v>3</v>
      </c>
      <c r="T5274">
        <v>0</v>
      </c>
      <c r="U5274" s="5">
        <v>0.94413415729135297</v>
      </c>
      <c r="V5274" s="5">
        <v>0.98906905351436991</v>
      </c>
      <c r="W5274" s="5">
        <v>0.90605586153410034</v>
      </c>
      <c r="X5274" s="5">
        <v>0.88959048578608302</v>
      </c>
      <c r="Y5274" s="5">
        <v>0.98009811818926718</v>
      </c>
      <c r="Z5274" s="5">
        <v>0.87447678439423415</v>
      </c>
      <c r="AA5274" s="5">
        <v>1.1310409506177066</v>
      </c>
      <c r="AB5274" s="6">
        <v>2218024.3851369116</v>
      </c>
      <c r="AC5274" s="6">
        <v>2346398.9234187687</v>
      </c>
      <c r="AD5274" s="6">
        <v>2168733.8096167981</v>
      </c>
      <c r="AE5274" s="6">
        <v>2114376.7119872086</v>
      </c>
      <c r="AF5274" s="6">
        <v>2314007.0702754394</v>
      </c>
      <c r="AG5274" s="6">
        <v>2114747.7585443761</v>
      </c>
      <c r="AH5274" s="3">
        <v>0.13031578936761981</v>
      </c>
      <c r="AI5274" s="3">
        <v>0.80563284067075547</v>
      </c>
      <c r="AJ5274">
        <f t="shared" si="82"/>
        <v>3</v>
      </c>
    </row>
    <row r="5275" spans="1:36" x14ac:dyDescent="0.25">
      <c r="A5275" t="s">
        <v>13652</v>
      </c>
      <c r="B5275" t="s">
        <v>13653</v>
      </c>
      <c r="C5275" t="s">
        <v>13654</v>
      </c>
      <c r="F5275">
        <v>5.9240000000000004</v>
      </c>
      <c r="G5275">
        <v>0.62729999999999997</v>
      </c>
      <c r="H5275">
        <v>2.1597000000000002E-2</v>
      </c>
      <c r="I5275">
        <v>10</v>
      </c>
      <c r="J5275">
        <v>9</v>
      </c>
      <c r="K5275">
        <v>0</v>
      </c>
      <c r="L5275">
        <v>7</v>
      </c>
      <c r="M5275">
        <v>13</v>
      </c>
      <c r="N5275">
        <v>11</v>
      </c>
      <c r="O5275">
        <v>0</v>
      </c>
      <c r="P5275">
        <v>10</v>
      </c>
      <c r="Q5275">
        <v>12</v>
      </c>
      <c r="R5275">
        <v>10</v>
      </c>
      <c r="S5275">
        <v>1</v>
      </c>
      <c r="T5275">
        <v>9</v>
      </c>
      <c r="U5275" s="5">
        <v>0.8526728792412378</v>
      </c>
      <c r="V5275" s="5">
        <v>0.96370503322556689</v>
      </c>
      <c r="W5275" s="5">
        <v>0.92647063249912376</v>
      </c>
      <c r="X5275" s="5">
        <v>0.9161298796548164</v>
      </c>
      <c r="Y5275" s="5">
        <v>0.91049952211344654</v>
      </c>
      <c r="Z5275" s="5">
        <v>0.92910891670494022</v>
      </c>
      <c r="AA5275" s="5">
        <v>1.1302165891368945</v>
      </c>
      <c r="AB5275" s="6">
        <v>941228.10983564507</v>
      </c>
      <c r="AC5275" s="6">
        <v>1065863.9054520552</v>
      </c>
      <c r="AD5275" s="6">
        <v>1020395.2867022873</v>
      </c>
      <c r="AE5275" s="6">
        <v>1011808.8956946085</v>
      </c>
      <c r="AF5275" s="6">
        <v>1005278.9521020283</v>
      </c>
      <c r="AG5275" s="6">
        <v>1025416.9321663538</v>
      </c>
      <c r="AH5275" s="3">
        <v>0.13020335658225388</v>
      </c>
      <c r="AI5275" s="3">
        <v>0.80579862828419457</v>
      </c>
      <c r="AJ5275">
        <f t="shared" si="82"/>
        <v>3</v>
      </c>
    </row>
    <row r="5276" spans="1:36" x14ac:dyDescent="0.25">
      <c r="A5276" t="s">
        <v>4942</v>
      </c>
      <c r="B5276" t="s">
        <v>4943</v>
      </c>
      <c r="C5276" t="s">
        <v>4944</v>
      </c>
      <c r="F5276">
        <v>3.2949999999999999</v>
      </c>
      <c r="G5276">
        <v>0.44800000000000001</v>
      </c>
      <c r="H5276">
        <v>6.2491999999999999E-2</v>
      </c>
      <c r="I5276">
        <v>3</v>
      </c>
      <c r="J5276">
        <v>3</v>
      </c>
      <c r="K5276">
        <v>0</v>
      </c>
      <c r="L5276">
        <v>3</v>
      </c>
      <c r="M5276">
        <v>5</v>
      </c>
      <c r="N5276">
        <v>5</v>
      </c>
      <c r="O5276">
        <v>0</v>
      </c>
      <c r="P5276">
        <v>1</v>
      </c>
      <c r="Q5276">
        <v>4</v>
      </c>
      <c r="R5276">
        <v>4</v>
      </c>
      <c r="S5276">
        <v>0</v>
      </c>
      <c r="T5276">
        <v>4</v>
      </c>
      <c r="U5276" s="5">
        <v>0.84597977258192847</v>
      </c>
      <c r="V5276" s="5">
        <v>0.88537027224713327</v>
      </c>
      <c r="W5276" s="5">
        <v>0.91442717620948988</v>
      </c>
      <c r="X5276" s="5">
        <v>0.91314929826037761</v>
      </c>
      <c r="Y5276" s="5">
        <v>0.92082202583368422</v>
      </c>
      <c r="Z5276" s="5">
        <v>0.98972584391439467</v>
      </c>
      <c r="AA5276" s="5">
        <v>1.169916676487138</v>
      </c>
      <c r="AB5276" s="6">
        <v>291302.81373320584</v>
      </c>
      <c r="AC5276" s="6">
        <v>304826.57233013608</v>
      </c>
      <c r="AD5276" s="6">
        <v>314824.03975713375</v>
      </c>
      <c r="AE5276" s="6">
        <v>314180.46047271189</v>
      </c>
      <c r="AF5276" s="6">
        <v>314552.86154895666</v>
      </c>
      <c r="AG5276" s="6">
        <v>339960.19703556079</v>
      </c>
      <c r="AH5276" s="3">
        <v>0.13009788685631091</v>
      </c>
      <c r="AI5276" s="3">
        <v>0.80595415301626827</v>
      </c>
      <c r="AJ5276">
        <f t="shared" si="82"/>
        <v>3</v>
      </c>
    </row>
    <row r="5277" spans="1:36" x14ac:dyDescent="0.25">
      <c r="A5277" t="s">
        <v>13260</v>
      </c>
      <c r="B5277" t="s">
        <v>13261</v>
      </c>
      <c r="C5277" t="s">
        <v>140</v>
      </c>
      <c r="F5277">
        <v>3.347</v>
      </c>
      <c r="G5277">
        <v>0.60250000000000004</v>
      </c>
      <c r="H5277">
        <v>2.9E-4</v>
      </c>
      <c r="I5277">
        <v>4</v>
      </c>
      <c r="J5277">
        <v>3</v>
      </c>
      <c r="K5277">
        <v>1</v>
      </c>
      <c r="L5277">
        <v>1</v>
      </c>
      <c r="M5277">
        <v>8</v>
      </c>
      <c r="N5277">
        <v>6</v>
      </c>
      <c r="O5277">
        <v>1</v>
      </c>
      <c r="P5277">
        <v>4</v>
      </c>
      <c r="U5277" s="5">
        <v>0.84613881304393934</v>
      </c>
      <c r="V5277" s="5">
        <v>0.9033710780204689</v>
      </c>
      <c r="W5277" s="5">
        <v>0.94121572795508568</v>
      </c>
      <c r="X5277" s="5">
        <v>0.99346396655576097</v>
      </c>
      <c r="Y5277" s="5">
        <v>0.84840238996750816</v>
      </c>
      <c r="Z5277" s="5">
        <v>0.9153237942959872</v>
      </c>
      <c r="AA5277" s="5">
        <v>1.1741146384501937</v>
      </c>
      <c r="AB5277" s="6">
        <v>377580.45368192077</v>
      </c>
      <c r="AC5277" s="6">
        <v>398395.05466164881</v>
      </c>
      <c r="AD5277" s="6">
        <v>413941.71315649292</v>
      </c>
      <c r="AE5277" s="6">
        <v>441835.29027848027</v>
      </c>
      <c r="AF5277" s="6">
        <v>368769.27774074196</v>
      </c>
      <c r="AG5277" s="6">
        <v>405666.1701098319</v>
      </c>
      <c r="AH5277" s="3">
        <v>0.13004540974845225</v>
      </c>
      <c r="AI5277" s="3">
        <v>0.80603153691659057</v>
      </c>
      <c r="AJ5277">
        <f t="shared" si="82"/>
        <v>2</v>
      </c>
    </row>
    <row r="5278" spans="1:36" x14ac:dyDescent="0.25">
      <c r="A5278" t="s">
        <v>13264</v>
      </c>
      <c r="B5278" t="s">
        <v>13265</v>
      </c>
      <c r="C5278" t="s">
        <v>13266</v>
      </c>
      <c r="D5278">
        <v>2584</v>
      </c>
      <c r="E5278">
        <v>4</v>
      </c>
      <c r="F5278">
        <v>3.4649999999999999</v>
      </c>
      <c r="G5278">
        <v>0.50970000000000004</v>
      </c>
      <c r="H5278">
        <v>7.7753000000000003E-2</v>
      </c>
      <c r="I5278">
        <v>2</v>
      </c>
      <c r="J5278">
        <v>2</v>
      </c>
      <c r="K5278">
        <v>0</v>
      </c>
      <c r="L5278">
        <v>1</v>
      </c>
      <c r="M5278">
        <v>2</v>
      </c>
      <c r="N5278">
        <v>1</v>
      </c>
      <c r="O5278">
        <v>0</v>
      </c>
      <c r="P5278">
        <v>0</v>
      </c>
      <c r="Q5278">
        <v>1</v>
      </c>
      <c r="R5278">
        <v>1</v>
      </c>
      <c r="S5278">
        <v>0</v>
      </c>
      <c r="T5278">
        <v>0</v>
      </c>
      <c r="U5278" s="5">
        <v>0.59136113051713235</v>
      </c>
      <c r="V5278" s="5">
        <v>0.89802042568691698</v>
      </c>
      <c r="W5278" s="5">
        <v>0.79909102278781807</v>
      </c>
      <c r="X5278" s="5">
        <v>0.73419788748664239</v>
      </c>
      <c r="Y5278" s="5">
        <v>0.96385915048443982</v>
      </c>
      <c r="Z5278" s="5">
        <v>0.87433906785937499</v>
      </c>
      <c r="AA5278" s="5">
        <v>1.6298993977530551</v>
      </c>
      <c r="AB5278" s="6">
        <v>54285.433772070122</v>
      </c>
      <c r="AC5278" s="6">
        <v>79483.317005702484</v>
      </c>
      <c r="AD5278" s="6">
        <v>73132.954376591151</v>
      </c>
      <c r="AE5278" s="6">
        <v>65423.950911052962</v>
      </c>
      <c r="AF5278" s="6">
        <v>86121.714263509188</v>
      </c>
      <c r="AG5278" s="6">
        <v>79411.926400897151</v>
      </c>
      <c r="AH5278" s="3">
        <v>0.12979637388775442</v>
      </c>
      <c r="AI5278" s="3">
        <v>0.80639878532760212</v>
      </c>
      <c r="AJ5278">
        <f t="shared" si="82"/>
        <v>3</v>
      </c>
    </row>
    <row r="5279" spans="1:36" x14ac:dyDescent="0.25">
      <c r="A5279" t="s">
        <v>13430</v>
      </c>
      <c r="B5279" t="s">
        <v>13431</v>
      </c>
      <c r="C5279" t="s">
        <v>13432</v>
      </c>
      <c r="F5279">
        <v>3.6960000000000002</v>
      </c>
      <c r="G5279">
        <v>0.50419999999999998</v>
      </c>
      <c r="H5279">
        <v>6.0210000000000003E-3</v>
      </c>
      <c r="I5279">
        <v>12</v>
      </c>
      <c r="J5279">
        <v>11</v>
      </c>
      <c r="K5279">
        <v>0</v>
      </c>
      <c r="L5279">
        <v>11</v>
      </c>
      <c r="M5279">
        <v>6</v>
      </c>
      <c r="N5279">
        <v>6</v>
      </c>
      <c r="O5279">
        <v>0</v>
      </c>
      <c r="P5279">
        <v>6</v>
      </c>
      <c r="Q5279">
        <v>7</v>
      </c>
      <c r="R5279">
        <v>7</v>
      </c>
      <c r="S5279">
        <v>0</v>
      </c>
      <c r="T5279">
        <v>7</v>
      </c>
      <c r="U5279" s="5">
        <v>0.80448925210257027</v>
      </c>
      <c r="V5279" s="5">
        <v>0.90673962921115436</v>
      </c>
      <c r="W5279" s="5">
        <v>0.92958534754074051</v>
      </c>
      <c r="X5279" s="5">
        <v>0.92349883923755394</v>
      </c>
      <c r="Y5279" s="5">
        <v>0.94251878152488289</v>
      </c>
      <c r="Z5279" s="5">
        <v>0.95983242986160622</v>
      </c>
      <c r="AA5279" s="5">
        <v>1.193095404759031</v>
      </c>
      <c r="AB5279" s="6">
        <v>702223.92679571582</v>
      </c>
      <c r="AC5279" s="6">
        <v>786523.7786521049</v>
      </c>
      <c r="AD5279" s="6">
        <v>808061.23272033094</v>
      </c>
      <c r="AE5279" s="6">
        <v>800278.98507316504</v>
      </c>
      <c r="AF5279" s="6">
        <v>815191.41381591326</v>
      </c>
      <c r="AG5279" s="6">
        <v>834001.36607127357</v>
      </c>
      <c r="AH5279" s="3">
        <v>0.12959091519441879</v>
      </c>
      <c r="AI5279" s="3">
        <v>0.80670178950764382</v>
      </c>
      <c r="AJ5279">
        <f t="shared" si="82"/>
        <v>3</v>
      </c>
    </row>
    <row r="5280" spans="1:36" x14ac:dyDescent="0.25">
      <c r="A5280" t="s">
        <v>13609</v>
      </c>
      <c r="B5280" t="s">
        <v>13610</v>
      </c>
      <c r="C5280" t="s">
        <v>13611</v>
      </c>
      <c r="F5280">
        <v>4.8129999999999997</v>
      </c>
      <c r="G5280">
        <v>0.63460000000000005</v>
      </c>
      <c r="H5280">
        <v>2.6840000000000002E-3</v>
      </c>
      <c r="I5280">
        <v>41</v>
      </c>
      <c r="J5280">
        <v>22</v>
      </c>
      <c r="K5280">
        <v>2</v>
      </c>
      <c r="L5280">
        <v>12</v>
      </c>
      <c r="M5280">
        <v>55</v>
      </c>
      <c r="N5280">
        <v>31</v>
      </c>
      <c r="O5280">
        <v>1</v>
      </c>
      <c r="P5280">
        <v>17</v>
      </c>
      <c r="Q5280">
        <v>61</v>
      </c>
      <c r="R5280">
        <v>35</v>
      </c>
      <c r="S5280">
        <v>3</v>
      </c>
      <c r="T5280">
        <v>16</v>
      </c>
      <c r="U5280" s="5">
        <v>0.972234267081591</v>
      </c>
      <c r="V5280" s="5">
        <v>0.97898131894931462</v>
      </c>
      <c r="W5280" s="5">
        <v>0.97430446744497201</v>
      </c>
      <c r="X5280" s="5">
        <v>0.95693110732623055</v>
      </c>
      <c r="Y5280" s="5">
        <v>0.97653989922258588</v>
      </c>
      <c r="Z5280" s="5">
        <v>0.9979913483297489</v>
      </c>
      <c r="AA5280" s="5">
        <v>1.0429082518993924</v>
      </c>
      <c r="AB5280" s="6">
        <v>11512060.334073275</v>
      </c>
      <c r="AC5280" s="6">
        <v>11593686.206516707</v>
      </c>
      <c r="AD5280" s="6">
        <v>11540678.54372937</v>
      </c>
      <c r="AE5280" s="6">
        <v>11328458.114164876</v>
      </c>
      <c r="AF5280" s="6">
        <v>11560591.007161593</v>
      </c>
      <c r="AG5280" s="6">
        <v>11816975.727715386</v>
      </c>
      <c r="AH5280" s="3">
        <v>0.12946097748463731</v>
      </c>
      <c r="AI5280" s="3">
        <v>0.80689342613030246</v>
      </c>
      <c r="AJ5280">
        <f t="shared" si="82"/>
        <v>3</v>
      </c>
    </row>
    <row r="5281" spans="1:36" x14ac:dyDescent="0.25">
      <c r="A5281" t="s">
        <v>13280</v>
      </c>
      <c r="B5281" t="s">
        <v>13281</v>
      </c>
      <c r="C5281" t="s">
        <v>13282</v>
      </c>
      <c r="D5281">
        <v>2454</v>
      </c>
      <c r="E5281">
        <v>2</v>
      </c>
      <c r="F5281">
        <v>2.0419999999999998</v>
      </c>
      <c r="G5281">
        <v>0.25130000000000002</v>
      </c>
      <c r="H5281">
        <v>0.272619</v>
      </c>
      <c r="I5281">
        <v>1</v>
      </c>
      <c r="J5281">
        <v>1</v>
      </c>
      <c r="K5281">
        <v>0</v>
      </c>
      <c r="L5281">
        <v>0</v>
      </c>
      <c r="Q5281">
        <v>2</v>
      </c>
      <c r="R5281">
        <v>2</v>
      </c>
      <c r="S5281">
        <v>0</v>
      </c>
      <c r="T5281">
        <v>2</v>
      </c>
      <c r="U5281" s="5">
        <v>0.59889900727214618</v>
      </c>
      <c r="V5281" s="5">
        <v>0.82442242399822896</v>
      </c>
      <c r="W5281" s="5">
        <v>0.79668437594053432</v>
      </c>
      <c r="X5281" s="5">
        <v>0.77503781480279021</v>
      </c>
      <c r="Y5281" s="5">
        <v>0.95308748930725307</v>
      </c>
      <c r="Z5281" s="5">
        <v>0.68726844459318293</v>
      </c>
      <c r="AA5281" s="5">
        <v>1.591399347359679</v>
      </c>
      <c r="AB5281" s="6">
        <v>71393.818798095221</v>
      </c>
      <c r="AC5281" s="6">
        <v>100406.09977242569</v>
      </c>
      <c r="AD5281" s="6">
        <v>98393.747279022296</v>
      </c>
      <c r="AE5281" s="6">
        <v>94036.3405276064</v>
      </c>
      <c r="AF5281" s="6">
        <v>119886.43069152201</v>
      </c>
      <c r="AG5281" s="6">
        <v>81963.509187438467</v>
      </c>
      <c r="AH5281" s="3">
        <v>0.12900226349749166</v>
      </c>
      <c r="AI5281" s="3">
        <v>0.80757000575504656</v>
      </c>
      <c r="AJ5281">
        <f t="shared" si="82"/>
        <v>2</v>
      </c>
    </row>
    <row r="5282" spans="1:36" x14ac:dyDescent="0.25">
      <c r="A5282" t="s">
        <v>13283</v>
      </c>
      <c r="C5282" t="s">
        <v>13284</v>
      </c>
      <c r="F5282">
        <v>2.931</v>
      </c>
      <c r="G5282">
        <v>0.42849999999999999</v>
      </c>
      <c r="H5282">
        <v>1.130741</v>
      </c>
      <c r="I5282">
        <v>1</v>
      </c>
      <c r="J5282">
        <v>1</v>
      </c>
      <c r="K5282">
        <v>1</v>
      </c>
      <c r="L5282">
        <v>0</v>
      </c>
      <c r="Q5282">
        <v>1</v>
      </c>
      <c r="R5282">
        <v>1</v>
      </c>
      <c r="S5282">
        <v>1</v>
      </c>
      <c r="T5282">
        <v>0</v>
      </c>
      <c r="U5282" s="5">
        <v>0.68423713938709385</v>
      </c>
      <c r="V5282" s="5">
        <v>0.77177756729305047</v>
      </c>
      <c r="W5282" s="5">
        <v>0.88039121863712477</v>
      </c>
      <c r="X5282" s="5">
        <v>0.77479791610645232</v>
      </c>
      <c r="Y5282" s="5">
        <v>0.73450637222788373</v>
      </c>
      <c r="Z5282" s="5">
        <v>0.90875712597828362</v>
      </c>
      <c r="AA5282" s="5">
        <v>1.3281318327624014</v>
      </c>
      <c r="AB5282" s="6">
        <v>46192.842322773096</v>
      </c>
      <c r="AC5282" s="6">
        <v>52090.476685317321</v>
      </c>
      <c r="AD5282" s="6">
        <v>59510.54342762789</v>
      </c>
      <c r="AE5282" s="6">
        <v>52353.2382172742</v>
      </c>
      <c r="AF5282" s="6">
        <v>49539.564603837265</v>
      </c>
      <c r="AG5282" s="6">
        <v>61244.814778471511</v>
      </c>
      <c r="AH5282" s="3">
        <v>0.12890876227197298</v>
      </c>
      <c r="AI5282" s="3">
        <v>0.80770792527186919</v>
      </c>
      <c r="AJ5282">
        <f t="shared" si="82"/>
        <v>2</v>
      </c>
    </row>
    <row r="5283" spans="1:36" x14ac:dyDescent="0.25">
      <c r="A5283" t="s">
        <v>13285</v>
      </c>
      <c r="B5283" t="s">
        <v>13286</v>
      </c>
      <c r="C5283" t="s">
        <v>13287</v>
      </c>
      <c r="D5283">
        <v>2664</v>
      </c>
      <c r="E5283">
        <v>4</v>
      </c>
      <c r="F5283">
        <v>3.2440000000000002</v>
      </c>
      <c r="G5283">
        <v>0.48270000000000002</v>
      </c>
      <c r="H5283">
        <v>0.116297</v>
      </c>
      <c r="I5283">
        <v>3</v>
      </c>
      <c r="J5283">
        <v>3</v>
      </c>
      <c r="K5283">
        <v>0</v>
      </c>
      <c r="L5283">
        <v>1</v>
      </c>
      <c r="Q5283">
        <v>1</v>
      </c>
      <c r="R5283">
        <v>1</v>
      </c>
      <c r="S5283">
        <v>0</v>
      </c>
      <c r="T5283">
        <v>0</v>
      </c>
      <c r="U5283" s="5">
        <v>0.85164063554046809</v>
      </c>
      <c r="V5283" s="5">
        <v>0.92740101656105256</v>
      </c>
      <c r="W5283" s="5">
        <v>0.88489472921285728</v>
      </c>
      <c r="X5283" s="5">
        <v>0.83789253157721166</v>
      </c>
      <c r="Y5283" s="5">
        <v>1</v>
      </c>
      <c r="Z5283" s="5">
        <v>0.90557199215033357</v>
      </c>
      <c r="AA5283" s="5">
        <v>1.1934704777922349</v>
      </c>
      <c r="AB5283" s="6">
        <v>79450.255326486353</v>
      </c>
      <c r="AC5283" s="6">
        <v>87976.845365992544</v>
      </c>
      <c r="AD5283" s="6">
        <v>82898.564778850065</v>
      </c>
      <c r="AE5283" s="6">
        <v>79028.190809986569</v>
      </c>
      <c r="AF5283" s="6">
        <v>94901.955766741477</v>
      </c>
      <c r="AG5283" s="6">
        <v>85070.416348845494</v>
      </c>
      <c r="AH5283" s="3">
        <v>0.12885196485262809</v>
      </c>
      <c r="AI5283" s="3">
        <v>0.80779170628054198</v>
      </c>
      <c r="AJ5283">
        <f t="shared" si="82"/>
        <v>2</v>
      </c>
    </row>
    <row r="5284" spans="1:36" x14ac:dyDescent="0.25">
      <c r="A5284" t="s">
        <v>12458</v>
      </c>
      <c r="B5284" t="s">
        <v>12459</v>
      </c>
      <c r="C5284" t="s">
        <v>12460</v>
      </c>
      <c r="F5284">
        <v>3.0670000000000002</v>
      </c>
      <c r="G5284">
        <v>0.43120000000000003</v>
      </c>
      <c r="H5284">
        <v>3.9342000000000002E-2</v>
      </c>
      <c r="I5284">
        <v>2</v>
      </c>
      <c r="J5284">
        <v>2</v>
      </c>
      <c r="K5284">
        <v>1</v>
      </c>
      <c r="L5284">
        <v>1</v>
      </c>
      <c r="M5284">
        <v>1</v>
      </c>
      <c r="N5284">
        <v>1</v>
      </c>
      <c r="O5284">
        <v>0</v>
      </c>
      <c r="P5284">
        <v>0</v>
      </c>
      <c r="Q5284">
        <v>2</v>
      </c>
      <c r="R5284">
        <v>2</v>
      </c>
      <c r="S5284">
        <v>0</v>
      </c>
      <c r="T5284">
        <v>0</v>
      </c>
      <c r="U5284" s="5">
        <v>0.88200952887120854</v>
      </c>
      <c r="V5284" s="5">
        <v>0.97780859402196685</v>
      </c>
      <c r="W5284" s="5">
        <v>0.93686866105873168</v>
      </c>
      <c r="X5284" s="5">
        <v>0.89968758463806775</v>
      </c>
      <c r="Y5284" s="5">
        <v>0.91627939272978498</v>
      </c>
      <c r="Z5284" s="5">
        <v>0.98301643128448057</v>
      </c>
      <c r="AA5284" s="5">
        <v>1.1145190602901311</v>
      </c>
      <c r="AB5284" s="6">
        <v>139520.57393280964</v>
      </c>
      <c r="AC5284" s="6">
        <v>155019.92816361401</v>
      </c>
      <c r="AD5284" s="6">
        <v>147781.56176795866</v>
      </c>
      <c r="AE5284" s="6">
        <v>142853.51606405419</v>
      </c>
      <c r="AF5284" s="6">
        <v>144955.51289024262</v>
      </c>
      <c r="AG5284" s="6">
        <v>156135.59123551156</v>
      </c>
      <c r="AH5284" s="3">
        <v>0.12856373888008152</v>
      </c>
      <c r="AI5284" s="3">
        <v>0.80821688323406593</v>
      </c>
      <c r="AJ5284">
        <f t="shared" si="82"/>
        <v>3</v>
      </c>
    </row>
    <row r="5285" spans="1:36" x14ac:dyDescent="0.25">
      <c r="A5285" t="s">
        <v>13350</v>
      </c>
      <c r="C5285" t="s">
        <v>13351</v>
      </c>
      <c r="F5285">
        <v>4.88</v>
      </c>
      <c r="G5285">
        <v>0.64980000000000004</v>
      </c>
      <c r="H5285">
        <v>7.1859999999999997E-3</v>
      </c>
      <c r="I5285">
        <v>6</v>
      </c>
      <c r="J5285">
        <v>4</v>
      </c>
      <c r="K5285">
        <v>4</v>
      </c>
      <c r="L5285">
        <v>0</v>
      </c>
      <c r="M5285">
        <v>7</v>
      </c>
      <c r="N5285">
        <v>5</v>
      </c>
      <c r="O5285">
        <v>5</v>
      </c>
      <c r="P5285">
        <v>0</v>
      </c>
      <c r="Q5285">
        <v>4</v>
      </c>
      <c r="R5285">
        <v>4</v>
      </c>
      <c r="S5285">
        <v>4</v>
      </c>
      <c r="T5285">
        <v>0</v>
      </c>
      <c r="U5285" s="5">
        <v>0.92756278504110601</v>
      </c>
      <c r="V5285" s="5">
        <v>0.99475307555807457</v>
      </c>
      <c r="W5285" s="5">
        <v>0.93690465570484072</v>
      </c>
      <c r="X5285" s="5">
        <v>0.87303324093266144</v>
      </c>
      <c r="Y5285" s="5">
        <v>0.90635249075222701</v>
      </c>
      <c r="Z5285" s="5">
        <v>0.8984195821262998</v>
      </c>
      <c r="AA5285" s="5">
        <v>1.1394217641648785</v>
      </c>
      <c r="AB5285" s="6">
        <v>865638.281609689</v>
      </c>
      <c r="AC5285" s="6">
        <v>929107.03466794209</v>
      </c>
      <c r="AD5285" s="6">
        <v>874726.16873386095</v>
      </c>
      <c r="AE5285" s="6">
        <v>815373.14937111817</v>
      </c>
      <c r="AF5285" s="6">
        <v>848173.82853806333</v>
      </c>
      <c r="AG5285" s="6">
        <v>839780.24904988974</v>
      </c>
      <c r="AH5285" s="3">
        <v>0.12824567259434758</v>
      </c>
      <c r="AI5285" s="3">
        <v>0.80868611635373566</v>
      </c>
      <c r="AJ5285">
        <f t="shared" si="82"/>
        <v>3</v>
      </c>
    </row>
    <row r="5286" spans="1:36" x14ac:dyDescent="0.25">
      <c r="A5286" t="s">
        <v>13545</v>
      </c>
      <c r="B5286" t="s">
        <v>13546</v>
      </c>
      <c r="C5286" t="s">
        <v>13547</v>
      </c>
      <c r="F5286">
        <v>3.3969999999999998</v>
      </c>
      <c r="G5286">
        <v>0.51749999999999996</v>
      </c>
      <c r="H5286">
        <v>0.262631</v>
      </c>
      <c r="I5286">
        <v>2</v>
      </c>
      <c r="J5286">
        <v>2</v>
      </c>
      <c r="K5286">
        <v>0</v>
      </c>
      <c r="L5286">
        <v>1</v>
      </c>
      <c r="M5286">
        <v>2</v>
      </c>
      <c r="N5286">
        <v>2</v>
      </c>
      <c r="O5286">
        <v>0</v>
      </c>
      <c r="P5286">
        <v>2</v>
      </c>
      <c r="Q5286">
        <v>2</v>
      </c>
      <c r="R5286">
        <v>2</v>
      </c>
      <c r="S5286">
        <v>0</v>
      </c>
      <c r="T5286">
        <v>1</v>
      </c>
      <c r="U5286" s="5">
        <v>0.7309493887959736</v>
      </c>
      <c r="V5286" s="5">
        <v>0.75298608392902666</v>
      </c>
      <c r="W5286" s="5">
        <v>0.86113270841197675</v>
      </c>
      <c r="X5286" s="5">
        <v>0.8179952413668109</v>
      </c>
      <c r="Y5286" s="5">
        <v>0.8796696271197737</v>
      </c>
      <c r="Z5286" s="5">
        <v>0.9467183725402406</v>
      </c>
      <c r="AA5286" s="5">
        <v>1.2951900460573387</v>
      </c>
      <c r="AB5286" s="6">
        <v>197269.9828263646</v>
      </c>
      <c r="AC5286" s="6">
        <v>200403.50617842504</v>
      </c>
      <c r="AD5286" s="6">
        <v>229406.61061665101</v>
      </c>
      <c r="AE5286" s="6">
        <v>220678.49935085056</v>
      </c>
      <c r="AF5286" s="6">
        <v>236532.5287390408</v>
      </c>
      <c r="AG5286" s="6">
        <v>256679.64978980491</v>
      </c>
      <c r="AH5286" s="3">
        <v>0.12798583107640352</v>
      </c>
      <c r="AI5286" s="3">
        <v>0.80906948120847255</v>
      </c>
      <c r="AJ5286">
        <f t="shared" si="82"/>
        <v>3</v>
      </c>
    </row>
    <row r="5287" spans="1:36" x14ac:dyDescent="0.25">
      <c r="A5287" t="s">
        <v>13520</v>
      </c>
      <c r="B5287" t="s">
        <v>13521</v>
      </c>
      <c r="C5287" t="s">
        <v>13522</v>
      </c>
      <c r="F5287">
        <v>3.6219999999999999</v>
      </c>
      <c r="G5287">
        <v>0.50580000000000003</v>
      </c>
      <c r="H5287">
        <v>5.1976000000000001E-2</v>
      </c>
      <c r="I5287">
        <v>1</v>
      </c>
      <c r="J5287">
        <v>1</v>
      </c>
      <c r="K5287">
        <v>1</v>
      </c>
      <c r="L5287">
        <v>0</v>
      </c>
      <c r="M5287">
        <v>1</v>
      </c>
      <c r="N5287">
        <v>1</v>
      </c>
      <c r="O5287">
        <v>0</v>
      </c>
      <c r="P5287">
        <v>0</v>
      </c>
      <c r="Q5287">
        <v>1</v>
      </c>
      <c r="R5287">
        <v>1</v>
      </c>
      <c r="S5287">
        <v>1</v>
      </c>
      <c r="T5287">
        <v>0</v>
      </c>
      <c r="U5287" s="5">
        <v>0.80704914005872164</v>
      </c>
      <c r="V5287" s="5">
        <v>0.86375625142598256</v>
      </c>
      <c r="W5287" s="5">
        <v>0.8213885715782494</v>
      </c>
      <c r="X5287" s="5">
        <v>0.85758632988255046</v>
      </c>
      <c r="Y5287" s="5">
        <v>0.8894011911291525</v>
      </c>
      <c r="Z5287" s="5">
        <v>0.93225154555826029</v>
      </c>
      <c r="AA5287" s="5">
        <v>1.1551360373055213</v>
      </c>
      <c r="AB5287" s="6">
        <v>44263.321848265157</v>
      </c>
      <c r="AC5287" s="6">
        <v>47145.562428945756</v>
      </c>
      <c r="AD5287" s="6">
        <v>44622.461098266744</v>
      </c>
      <c r="AE5287" s="6">
        <v>47019.375839250977</v>
      </c>
      <c r="AF5287" s="6">
        <v>48866.140811133722</v>
      </c>
      <c r="AG5287" s="6">
        <v>50984.50644384593</v>
      </c>
      <c r="AH5287" s="3">
        <v>0.12700643564899783</v>
      </c>
      <c r="AI5287" s="3">
        <v>0.81051469373526741</v>
      </c>
      <c r="AJ5287">
        <f t="shared" si="82"/>
        <v>3</v>
      </c>
    </row>
    <row r="5288" spans="1:36" x14ac:dyDescent="0.25">
      <c r="A5288" t="s">
        <v>13321</v>
      </c>
      <c r="B5288" t="s">
        <v>13322</v>
      </c>
      <c r="C5288" t="s">
        <v>13323</v>
      </c>
      <c r="D5288">
        <v>1465</v>
      </c>
      <c r="E5288">
        <v>1</v>
      </c>
      <c r="F5288">
        <v>2.7050000000000001</v>
      </c>
      <c r="G5288">
        <v>0.46829999999999999</v>
      </c>
      <c r="H5288">
        <v>0.25891999999999998</v>
      </c>
      <c r="I5288">
        <v>2</v>
      </c>
      <c r="J5288">
        <v>2</v>
      </c>
      <c r="K5288">
        <v>0</v>
      </c>
      <c r="L5288">
        <v>2</v>
      </c>
      <c r="M5288">
        <v>1</v>
      </c>
      <c r="N5288">
        <v>1</v>
      </c>
      <c r="O5288">
        <v>0</v>
      </c>
      <c r="P5288">
        <v>0</v>
      </c>
      <c r="U5288" s="5">
        <v>0.81125562968766707</v>
      </c>
      <c r="V5288" s="5">
        <v>0.93470203371061578</v>
      </c>
      <c r="W5288" s="5">
        <v>0.72891703058252133</v>
      </c>
      <c r="X5288" s="5">
        <v>0.85491351926467662</v>
      </c>
      <c r="Y5288" s="5">
        <v>0.54984540164155615</v>
      </c>
      <c r="Z5288" s="5">
        <v>0.75033016168221467</v>
      </c>
      <c r="AA5288" s="5">
        <v>1.6999360746131098</v>
      </c>
      <c r="AB5288" s="6">
        <v>78817.827625815116</v>
      </c>
      <c r="AC5288" s="6">
        <v>91193.946836050542</v>
      </c>
      <c r="AD5288" s="6">
        <v>69861.75908126717</v>
      </c>
      <c r="AE5288" s="6">
        <v>82403.677020036834</v>
      </c>
      <c r="AF5288" s="6">
        <v>52140.7282722854</v>
      </c>
      <c r="AG5288" s="6">
        <v>72366.738421137678</v>
      </c>
      <c r="AH5288" s="3">
        <v>0.12679745144330085</v>
      </c>
      <c r="AI5288" s="3">
        <v>0.81082312178782467</v>
      </c>
      <c r="AJ5288">
        <f t="shared" si="82"/>
        <v>2</v>
      </c>
    </row>
    <row r="5289" spans="1:36" x14ac:dyDescent="0.25">
      <c r="A5289" t="s">
        <v>9598</v>
      </c>
      <c r="C5289" t="s">
        <v>9599</v>
      </c>
      <c r="F5289">
        <v>5.4160000000000004</v>
      </c>
      <c r="G5289">
        <v>0.61990000000000001</v>
      </c>
      <c r="H5289">
        <v>9.0870000000000006E-2</v>
      </c>
      <c r="I5289">
        <v>8</v>
      </c>
      <c r="J5289">
        <v>5</v>
      </c>
      <c r="K5289">
        <v>1</v>
      </c>
      <c r="L5289">
        <v>3</v>
      </c>
      <c r="M5289">
        <v>11</v>
      </c>
      <c r="N5289">
        <v>8</v>
      </c>
      <c r="O5289">
        <v>3</v>
      </c>
      <c r="P5289">
        <v>4</v>
      </c>
      <c r="Q5289">
        <v>14</v>
      </c>
      <c r="R5289">
        <v>12</v>
      </c>
      <c r="S5289">
        <v>4</v>
      </c>
      <c r="T5289">
        <v>6</v>
      </c>
      <c r="U5289" s="5">
        <v>0.92361220261923915</v>
      </c>
      <c r="V5289" s="5">
        <v>0.99066725604111794</v>
      </c>
      <c r="W5289" s="5">
        <v>0.93232313355851171</v>
      </c>
      <c r="X5289" s="5">
        <v>0.9468508172308896</v>
      </c>
      <c r="Y5289" s="5">
        <v>0.97990451778012932</v>
      </c>
      <c r="Z5289" s="5">
        <v>0.96338640721368007</v>
      </c>
      <c r="AA5289" s="5">
        <v>1.0726008742973725</v>
      </c>
      <c r="AB5289" s="6">
        <v>2160175.8793445011</v>
      </c>
      <c r="AC5289" s="6">
        <v>2316727.448976581</v>
      </c>
      <c r="AD5289" s="6">
        <v>2181135.9115365609</v>
      </c>
      <c r="AE5289" s="6">
        <v>2214724.6369504589</v>
      </c>
      <c r="AF5289" s="6">
        <v>2291951.7216850254</v>
      </c>
      <c r="AG5289" s="6">
        <v>2252986.7239253153</v>
      </c>
      <c r="AH5289" s="3">
        <v>0.12674469159157833</v>
      </c>
      <c r="AI5289" s="3">
        <v>0.81090098971757651</v>
      </c>
      <c r="AJ5289">
        <f t="shared" si="82"/>
        <v>3</v>
      </c>
    </row>
    <row r="5290" spans="1:36" x14ac:dyDescent="0.25">
      <c r="A5290" t="s">
        <v>6451</v>
      </c>
      <c r="B5290" t="s">
        <v>6452</v>
      </c>
      <c r="C5290" t="s">
        <v>6453</v>
      </c>
      <c r="D5290">
        <v>1539</v>
      </c>
      <c r="E5290">
        <v>13</v>
      </c>
      <c r="F5290">
        <v>4.8570000000000002</v>
      </c>
      <c r="G5290">
        <v>0.56389999999999996</v>
      </c>
      <c r="H5290">
        <v>4.1840000000000002E-3</v>
      </c>
      <c r="I5290">
        <v>9</v>
      </c>
      <c r="J5290">
        <v>7</v>
      </c>
      <c r="K5290">
        <v>0</v>
      </c>
      <c r="L5290">
        <v>0</v>
      </c>
      <c r="M5290">
        <v>14</v>
      </c>
      <c r="N5290">
        <v>10</v>
      </c>
      <c r="O5290">
        <v>0</v>
      </c>
      <c r="P5290">
        <v>9</v>
      </c>
      <c r="Q5290">
        <v>10</v>
      </c>
      <c r="R5290">
        <v>9</v>
      </c>
      <c r="S5290">
        <v>0</v>
      </c>
      <c r="T5290">
        <v>8</v>
      </c>
      <c r="U5290" s="5">
        <v>0.8896818902139535</v>
      </c>
      <c r="V5290" s="5">
        <v>0.92599107726217955</v>
      </c>
      <c r="W5290" s="5">
        <v>0.91177456628431364</v>
      </c>
      <c r="X5290" s="5">
        <v>0.92019602694307556</v>
      </c>
      <c r="Y5290" s="5">
        <v>0.96131245942578658</v>
      </c>
      <c r="Z5290" s="5">
        <v>0.9722640155667448</v>
      </c>
      <c r="AA5290" s="5">
        <v>1.092822081983631</v>
      </c>
      <c r="AB5290" s="6">
        <v>1336877.3883521871</v>
      </c>
      <c r="AC5290" s="6">
        <v>1391040.8948350514</v>
      </c>
      <c r="AD5290" s="6">
        <v>1369360.105911894</v>
      </c>
      <c r="AE5290" s="6">
        <v>1380960.0885322599</v>
      </c>
      <c r="AF5290" s="6">
        <v>1444040.9340364756</v>
      </c>
      <c r="AG5290" s="6">
        <v>1459557.7464737</v>
      </c>
      <c r="AH5290" s="3">
        <v>0.12644616360892447</v>
      </c>
      <c r="AI5290" s="3">
        <v>0.81134160519391485</v>
      </c>
      <c r="AJ5290">
        <f t="shared" si="82"/>
        <v>3</v>
      </c>
    </row>
    <row r="5291" spans="1:36" x14ac:dyDescent="0.25">
      <c r="A5291" t="s">
        <v>15312</v>
      </c>
      <c r="B5291" t="s">
        <v>15313</v>
      </c>
      <c r="C5291" t="s">
        <v>15314</v>
      </c>
      <c r="F5291">
        <v>4.4180000000000001</v>
      </c>
      <c r="G5291">
        <v>0.61350000000000005</v>
      </c>
      <c r="H5291">
        <v>0.17880099999999999</v>
      </c>
      <c r="I5291">
        <v>3</v>
      </c>
      <c r="J5291">
        <v>2</v>
      </c>
      <c r="K5291">
        <v>0</v>
      </c>
      <c r="L5291">
        <v>1</v>
      </c>
      <c r="M5291">
        <v>9</v>
      </c>
      <c r="N5291">
        <v>3</v>
      </c>
      <c r="O5291">
        <v>0</v>
      </c>
      <c r="P5291">
        <v>3</v>
      </c>
      <c r="Q5291">
        <v>9</v>
      </c>
      <c r="R5291">
        <v>2</v>
      </c>
      <c r="S5291">
        <v>0</v>
      </c>
      <c r="T5291">
        <v>1</v>
      </c>
      <c r="U5291" s="5">
        <v>0.87358184426617147</v>
      </c>
      <c r="V5291" s="5">
        <v>0.93071333354717145</v>
      </c>
      <c r="W5291" s="5">
        <v>0.89591220445444664</v>
      </c>
      <c r="X5291" s="5">
        <v>0.93268484911103222</v>
      </c>
      <c r="Y5291" s="5">
        <v>0.96104580044641674</v>
      </c>
      <c r="Z5291" s="5">
        <v>0.92704986651478649</v>
      </c>
      <c r="AA5291" s="5">
        <v>1.1001210782416351</v>
      </c>
      <c r="AB5291" s="6">
        <v>850842.38673556736</v>
      </c>
      <c r="AC5291" s="6">
        <v>911597.90819738235</v>
      </c>
      <c r="AD5291" s="6">
        <v>869993.51652229438</v>
      </c>
      <c r="AE5291" s="6">
        <v>912658.36080456851</v>
      </c>
      <c r="AF5291" s="6">
        <v>936241.77941499464</v>
      </c>
      <c r="AG5291" s="6">
        <v>904798.16292677226</v>
      </c>
      <c r="AH5291" s="3">
        <v>0.12592833205138476</v>
      </c>
      <c r="AI5291" s="3">
        <v>0.8121059841929702</v>
      </c>
      <c r="AJ5291">
        <f t="shared" si="82"/>
        <v>3</v>
      </c>
    </row>
    <row r="5292" spans="1:36" x14ac:dyDescent="0.25">
      <c r="A5292" t="s">
        <v>13488</v>
      </c>
      <c r="C5292" t="s">
        <v>13489</v>
      </c>
      <c r="F5292">
        <v>2.4780000000000002</v>
      </c>
      <c r="G5292">
        <v>0.41470000000000001</v>
      </c>
      <c r="H5292">
        <v>1.5726530000000001</v>
      </c>
      <c r="I5292">
        <v>1</v>
      </c>
      <c r="J5292">
        <v>1</v>
      </c>
      <c r="K5292">
        <v>1</v>
      </c>
      <c r="L5292">
        <v>0</v>
      </c>
      <c r="M5292">
        <v>1</v>
      </c>
      <c r="N5292">
        <v>1</v>
      </c>
      <c r="O5292">
        <v>1</v>
      </c>
      <c r="P5292">
        <v>0</v>
      </c>
      <c r="Q5292">
        <v>1</v>
      </c>
      <c r="R5292">
        <v>1</v>
      </c>
      <c r="S5292">
        <v>1</v>
      </c>
      <c r="T5292">
        <v>0</v>
      </c>
      <c r="U5292" s="5">
        <v>0.89844059154249301</v>
      </c>
      <c r="V5292" s="5">
        <v>0.77274429185911275</v>
      </c>
      <c r="W5292" s="5">
        <v>0.71987964555354667</v>
      </c>
      <c r="X5292" s="5">
        <v>0.77736576327568985</v>
      </c>
      <c r="Y5292" s="5">
        <v>0.73098259098582552</v>
      </c>
      <c r="Z5292" s="5">
        <v>0.81971905777513288</v>
      </c>
      <c r="AA5292" s="5">
        <v>1.2480427764444473</v>
      </c>
      <c r="AB5292" s="6">
        <v>105308.82109503353</v>
      </c>
      <c r="AC5292" s="6">
        <v>88681.681246011707</v>
      </c>
      <c r="AD5292" s="6">
        <v>82993.027325500661</v>
      </c>
      <c r="AE5292" s="6">
        <v>88753.212320416598</v>
      </c>
      <c r="AF5292" s="6">
        <v>83770.197709294531</v>
      </c>
      <c r="AG5292" s="6">
        <v>93352.677633163272</v>
      </c>
      <c r="AH5292" s="3">
        <v>0.12555089635643157</v>
      </c>
      <c r="AI5292" s="3">
        <v>0.81266318658607561</v>
      </c>
      <c r="AJ5292">
        <f t="shared" si="82"/>
        <v>3</v>
      </c>
    </row>
    <row r="5293" spans="1:36" x14ac:dyDescent="0.25">
      <c r="A5293" t="s">
        <v>14489</v>
      </c>
      <c r="B5293" t="s">
        <v>14490</v>
      </c>
      <c r="C5293" t="s">
        <v>14491</v>
      </c>
      <c r="F5293">
        <v>5.8650000000000002</v>
      </c>
      <c r="G5293">
        <v>0.65459999999999996</v>
      </c>
      <c r="H5293">
        <v>4.35E-4</v>
      </c>
      <c r="I5293">
        <v>104</v>
      </c>
      <c r="J5293">
        <v>47</v>
      </c>
      <c r="K5293">
        <v>0</v>
      </c>
      <c r="L5293">
        <v>42</v>
      </c>
      <c r="M5293">
        <v>145</v>
      </c>
      <c r="N5293">
        <v>66</v>
      </c>
      <c r="O5293">
        <v>0</v>
      </c>
      <c r="P5293">
        <v>50</v>
      </c>
      <c r="Q5293">
        <v>153</v>
      </c>
      <c r="R5293">
        <v>68</v>
      </c>
      <c r="S5293">
        <v>0</v>
      </c>
      <c r="T5293">
        <v>52</v>
      </c>
      <c r="U5293" s="5">
        <v>0.95169853119460279</v>
      </c>
      <c r="V5293" s="5">
        <v>0.95131474165023688</v>
      </c>
      <c r="W5293" s="5">
        <v>0.93835082601108155</v>
      </c>
      <c r="X5293" s="5">
        <v>0.93344498504153017</v>
      </c>
      <c r="Y5293" s="5">
        <v>0.95063705155712119</v>
      </c>
      <c r="Z5293" s="5">
        <v>0.97061483454172215</v>
      </c>
      <c r="AA5293" s="5">
        <v>1.0398200752008306</v>
      </c>
      <c r="AB5293" s="6">
        <v>45429723.841850489</v>
      </c>
      <c r="AC5293" s="6">
        <v>45408617.147841729</v>
      </c>
      <c r="AD5293" s="6">
        <v>44803245.846084066</v>
      </c>
      <c r="AE5293" s="6">
        <v>44560011.592436634</v>
      </c>
      <c r="AF5293" s="6">
        <v>45370032.342486419</v>
      </c>
      <c r="AG5293" s="6">
        <v>46382017.863787152</v>
      </c>
      <c r="AH5293" s="3">
        <v>0.12532144085516284</v>
      </c>
      <c r="AI5293" s="3">
        <v>0.8130019543771968</v>
      </c>
      <c r="AJ5293">
        <f t="shared" si="82"/>
        <v>3</v>
      </c>
    </row>
    <row r="5294" spans="1:36" x14ac:dyDescent="0.25">
      <c r="A5294" t="s">
        <v>13342</v>
      </c>
      <c r="B5294" t="s">
        <v>13343</v>
      </c>
      <c r="C5294" t="s">
        <v>13344</v>
      </c>
      <c r="F5294">
        <v>4.1820000000000004</v>
      </c>
      <c r="G5294">
        <v>0.49070000000000003</v>
      </c>
      <c r="H5294">
        <v>0.24712700000000001</v>
      </c>
      <c r="M5294">
        <v>6</v>
      </c>
      <c r="N5294">
        <v>5</v>
      </c>
      <c r="O5294">
        <v>2</v>
      </c>
      <c r="P5294">
        <v>0</v>
      </c>
      <c r="Q5294">
        <v>8</v>
      </c>
      <c r="R5294">
        <v>5</v>
      </c>
      <c r="S5294">
        <v>2</v>
      </c>
      <c r="T5294">
        <v>3</v>
      </c>
      <c r="U5294" s="5">
        <v>0.96076860010234888</v>
      </c>
      <c r="V5294" s="5">
        <v>0.97351029419441115</v>
      </c>
      <c r="W5294" s="5">
        <v>0.95232286747339123</v>
      </c>
      <c r="X5294" s="5">
        <v>0.97267670029276143</v>
      </c>
      <c r="Y5294" s="5">
        <v>0.98951348983066656</v>
      </c>
      <c r="Z5294" s="5">
        <v>0.98537880117338372</v>
      </c>
      <c r="AA5294" s="5">
        <v>1.0390525352561846</v>
      </c>
      <c r="AB5294" s="6">
        <v>1456135.2808334809</v>
      </c>
      <c r="AC5294" s="6">
        <v>1475802.9615100971</v>
      </c>
      <c r="AD5294" s="6">
        <v>1443306.8889531752</v>
      </c>
      <c r="AE5294" s="6">
        <v>1473825.9276178917</v>
      </c>
      <c r="AF5294" s="6">
        <v>1500586.6599107583</v>
      </c>
      <c r="AG5294" s="6">
        <v>1493661.9267993143</v>
      </c>
      <c r="AH5294" s="3">
        <v>0.12523703007234468</v>
      </c>
      <c r="AI5294" s="3">
        <v>0.81312658332482246</v>
      </c>
      <c r="AJ5294">
        <f t="shared" si="82"/>
        <v>2</v>
      </c>
    </row>
    <row r="5295" spans="1:36" x14ac:dyDescent="0.25">
      <c r="A5295" t="s">
        <v>13348</v>
      </c>
      <c r="C5295" t="s">
        <v>13349</v>
      </c>
      <c r="F5295">
        <v>3.53</v>
      </c>
      <c r="G5295">
        <v>0.47520000000000001</v>
      </c>
      <c r="H5295">
        <v>1.1707E-2</v>
      </c>
      <c r="I5295">
        <v>6</v>
      </c>
      <c r="J5295">
        <v>6</v>
      </c>
      <c r="K5295">
        <v>0</v>
      </c>
      <c r="L5295">
        <v>0</v>
      </c>
      <c r="Q5295">
        <v>8</v>
      </c>
      <c r="R5295">
        <v>7</v>
      </c>
      <c r="S5295">
        <v>0</v>
      </c>
      <c r="T5295">
        <v>1</v>
      </c>
      <c r="U5295" s="5">
        <v>0.85957973070642768</v>
      </c>
      <c r="V5295" s="5">
        <v>0.90072517388385664</v>
      </c>
      <c r="W5295" s="5">
        <v>0.96832242409937375</v>
      </c>
      <c r="X5295" s="5">
        <v>0.87232667978263079</v>
      </c>
      <c r="Y5295" s="5">
        <v>0.94220569364486473</v>
      </c>
      <c r="Z5295" s="5">
        <v>0.95757426355559616</v>
      </c>
      <c r="AA5295" s="5">
        <v>1.1265068143284138</v>
      </c>
      <c r="AB5295" s="6">
        <v>339825.51853547664</v>
      </c>
      <c r="AC5295" s="6">
        <v>356105.65114628011</v>
      </c>
      <c r="AD5295" s="6">
        <v>382789.41618498694</v>
      </c>
      <c r="AE5295" s="6">
        <v>344980.38539896125</v>
      </c>
      <c r="AF5295" s="6">
        <v>372598.57924005162</v>
      </c>
      <c r="AG5295" s="6">
        <v>378565.64573580201</v>
      </c>
      <c r="AH5295" s="3">
        <v>0.12472339845563017</v>
      </c>
      <c r="AI5295" s="3">
        <v>0.81388499630260502</v>
      </c>
      <c r="AJ5295">
        <f t="shared" si="82"/>
        <v>2</v>
      </c>
    </row>
    <row r="5296" spans="1:36" x14ac:dyDescent="0.25">
      <c r="A5296" t="s">
        <v>14058</v>
      </c>
      <c r="B5296" t="s">
        <v>14059</v>
      </c>
      <c r="C5296" t="s">
        <v>14060</v>
      </c>
      <c r="F5296">
        <v>4.117</v>
      </c>
      <c r="G5296">
        <v>0.53869999999999996</v>
      </c>
      <c r="H5296">
        <v>6.3558000000000003E-2</v>
      </c>
      <c r="I5296">
        <v>7</v>
      </c>
      <c r="J5296">
        <v>7</v>
      </c>
      <c r="K5296">
        <v>1</v>
      </c>
      <c r="L5296">
        <v>6</v>
      </c>
      <c r="M5296">
        <v>4</v>
      </c>
      <c r="N5296">
        <v>3</v>
      </c>
      <c r="O5296">
        <v>0</v>
      </c>
      <c r="P5296">
        <v>1</v>
      </c>
      <c r="Q5296">
        <v>4</v>
      </c>
      <c r="R5296">
        <v>4</v>
      </c>
      <c r="S5296">
        <v>0</v>
      </c>
      <c r="T5296">
        <v>2</v>
      </c>
      <c r="U5296" s="5">
        <v>0.84608687385716863</v>
      </c>
      <c r="V5296" s="5">
        <v>0.78479580862710996</v>
      </c>
      <c r="W5296" s="5">
        <v>0.90491907143416184</v>
      </c>
      <c r="X5296" s="5">
        <v>0.69706443873494128</v>
      </c>
      <c r="Y5296" s="5">
        <v>0.82833353169137214</v>
      </c>
      <c r="Z5296" s="5">
        <v>0.91245499475758851</v>
      </c>
      <c r="AA5296" s="5">
        <v>1.3089966207622727</v>
      </c>
      <c r="AB5296" s="6">
        <v>76260.475183109229</v>
      </c>
      <c r="AC5296" s="6">
        <v>69058.279997341422</v>
      </c>
      <c r="AD5296" s="6">
        <v>80509.792619309563</v>
      </c>
      <c r="AE5296" s="6">
        <v>61319.516709577096</v>
      </c>
      <c r="AF5296" s="6">
        <v>72809.359496599776</v>
      </c>
      <c r="AG5296" s="6">
        <v>81192.576217547277</v>
      </c>
      <c r="AH5296" s="3">
        <v>0.12471884139471277</v>
      </c>
      <c r="AI5296" s="3">
        <v>0.81389172556391176</v>
      </c>
      <c r="AJ5296">
        <f t="shared" si="82"/>
        <v>3</v>
      </c>
    </row>
    <row r="5297" spans="1:36" x14ac:dyDescent="0.25">
      <c r="A5297" t="s">
        <v>14302</v>
      </c>
      <c r="B5297" t="s">
        <v>14303</v>
      </c>
      <c r="C5297" t="s">
        <v>14304</v>
      </c>
      <c r="F5297">
        <v>4.17</v>
      </c>
      <c r="G5297">
        <v>0.5615</v>
      </c>
      <c r="H5297">
        <v>2.6949000000000001E-2</v>
      </c>
      <c r="I5297">
        <v>7</v>
      </c>
      <c r="J5297">
        <v>7</v>
      </c>
      <c r="K5297">
        <v>2</v>
      </c>
      <c r="L5297">
        <v>5</v>
      </c>
      <c r="M5297">
        <v>11</v>
      </c>
      <c r="N5297">
        <v>8</v>
      </c>
      <c r="O5297">
        <v>0</v>
      </c>
      <c r="P5297">
        <v>8</v>
      </c>
      <c r="Q5297">
        <v>15</v>
      </c>
      <c r="R5297">
        <v>12</v>
      </c>
      <c r="S5297">
        <v>3</v>
      </c>
      <c r="T5297">
        <v>9</v>
      </c>
      <c r="U5297" s="5">
        <v>0.89395778214467858</v>
      </c>
      <c r="V5297" s="5">
        <v>0.95799755960562161</v>
      </c>
      <c r="W5297" s="5">
        <v>0.91322353351472285</v>
      </c>
      <c r="X5297" s="5">
        <v>0.92737507069121572</v>
      </c>
      <c r="Y5297" s="5">
        <v>0.94332359802263011</v>
      </c>
      <c r="Z5297" s="5">
        <v>0.93365084964802181</v>
      </c>
      <c r="AA5297" s="5">
        <v>1.0716362436124292</v>
      </c>
      <c r="AB5297" s="6">
        <v>522716.41175595712</v>
      </c>
      <c r="AC5297" s="6">
        <v>560457.63091305236</v>
      </c>
      <c r="AD5297" s="6">
        <v>534521.11173897109</v>
      </c>
      <c r="AE5297" s="6">
        <v>542713.2635309418</v>
      </c>
      <c r="AF5297" s="6">
        <v>554203.86637449381</v>
      </c>
      <c r="AG5297" s="6">
        <v>547317.51155814948</v>
      </c>
      <c r="AH5297" s="3">
        <v>0.12453694045230118</v>
      </c>
      <c r="AI5297" s="3">
        <v>0.81416033901828067</v>
      </c>
      <c r="AJ5297">
        <f t="shared" si="82"/>
        <v>3</v>
      </c>
    </row>
    <row r="5298" spans="1:36" x14ac:dyDescent="0.25">
      <c r="A5298" t="s">
        <v>13358</v>
      </c>
      <c r="B5298" t="s">
        <v>13359</v>
      </c>
      <c r="C5298" t="s">
        <v>13360</v>
      </c>
      <c r="F5298">
        <v>2.4119999999999999</v>
      </c>
      <c r="G5298">
        <v>0.4884</v>
      </c>
      <c r="H5298">
        <v>0.30077700000000002</v>
      </c>
      <c r="I5298">
        <v>1</v>
      </c>
      <c r="J5298">
        <v>1</v>
      </c>
      <c r="K5298">
        <v>1</v>
      </c>
      <c r="L5298">
        <v>0</v>
      </c>
      <c r="M5298">
        <v>2</v>
      </c>
      <c r="N5298">
        <v>2</v>
      </c>
      <c r="O5298">
        <v>1</v>
      </c>
      <c r="P5298">
        <v>0</v>
      </c>
      <c r="U5298" s="5">
        <v>0.92131624610410645</v>
      </c>
      <c r="V5298" s="5">
        <v>0.85891486506274384</v>
      </c>
      <c r="W5298" s="5">
        <v>0.81169057227198937</v>
      </c>
      <c r="X5298" s="5">
        <v>0.87665147813026556</v>
      </c>
      <c r="Y5298" s="5">
        <v>0.95951031026642331</v>
      </c>
      <c r="Z5298" s="5">
        <v>0.97740286389689346</v>
      </c>
      <c r="AA5298" s="5">
        <v>1.2041569746967267</v>
      </c>
      <c r="AB5298" s="6">
        <v>9595.8105354492182</v>
      </c>
      <c r="AC5298" s="6">
        <v>8953.4856948532688</v>
      </c>
      <c r="AD5298" s="6">
        <v>8424.3460984811518</v>
      </c>
      <c r="AE5298" s="6">
        <v>8799.3886727394711</v>
      </c>
      <c r="AF5298" s="6">
        <v>9952.926178917256</v>
      </c>
      <c r="AG5298" s="6">
        <v>10143.047833371551</v>
      </c>
      <c r="AH5298" s="3">
        <v>0.1241016725496015</v>
      </c>
      <c r="AI5298" s="3">
        <v>0.81480315007454651</v>
      </c>
      <c r="AJ5298">
        <f t="shared" si="82"/>
        <v>2</v>
      </c>
    </row>
    <row r="5299" spans="1:36" x14ac:dyDescent="0.25">
      <c r="A5299" t="s">
        <v>13363</v>
      </c>
      <c r="C5299" t="s">
        <v>13364</v>
      </c>
      <c r="F5299">
        <v>5.4740000000000002</v>
      </c>
      <c r="G5299">
        <v>0.55520000000000003</v>
      </c>
      <c r="H5299">
        <v>7.1859999999999997E-3</v>
      </c>
      <c r="M5299">
        <v>25</v>
      </c>
      <c r="N5299">
        <v>20</v>
      </c>
      <c r="O5299">
        <v>0</v>
      </c>
      <c r="P5299">
        <v>0</v>
      </c>
      <c r="Q5299">
        <v>31</v>
      </c>
      <c r="R5299">
        <v>20</v>
      </c>
      <c r="S5299">
        <v>0</v>
      </c>
      <c r="T5299">
        <v>0</v>
      </c>
      <c r="U5299" s="5">
        <v>0.91230701776569723</v>
      </c>
      <c r="V5299" s="5">
        <v>0.92716163476544167</v>
      </c>
      <c r="W5299" s="5">
        <v>0.9609148814259787</v>
      </c>
      <c r="X5299" s="5">
        <v>0.95763696305451229</v>
      </c>
      <c r="Y5299" s="5">
        <v>0.98832217840601522</v>
      </c>
      <c r="Z5299" s="5">
        <v>0.98058724492147364</v>
      </c>
      <c r="AA5299" s="5">
        <v>1.083321907165073</v>
      </c>
      <c r="AB5299" s="6">
        <v>3908133.2846666519</v>
      </c>
      <c r="AC5299" s="6">
        <v>3972133.4584119692</v>
      </c>
      <c r="AD5299" s="6">
        <v>4115913.8807402905</v>
      </c>
      <c r="AE5299" s="6">
        <v>4102368.5258828788</v>
      </c>
      <c r="AF5299" s="6">
        <v>4229746.1915540881</v>
      </c>
      <c r="AG5299" s="6">
        <v>4196559.1383203985</v>
      </c>
      <c r="AH5299" s="3">
        <v>0.12392864630505493</v>
      </c>
      <c r="AI5299" s="3">
        <v>0.81505869778760687</v>
      </c>
      <c r="AJ5299">
        <f t="shared" si="82"/>
        <v>2</v>
      </c>
    </row>
    <row r="5300" spans="1:36" x14ac:dyDescent="0.25">
      <c r="A5300" t="s">
        <v>8657</v>
      </c>
      <c r="B5300" t="s">
        <v>13754</v>
      </c>
      <c r="C5300" t="s">
        <v>13755</v>
      </c>
      <c r="F5300">
        <v>5.3739999999999997</v>
      </c>
      <c r="G5300">
        <v>0.57909999999999995</v>
      </c>
      <c r="H5300">
        <v>8.25E-4</v>
      </c>
      <c r="I5300">
        <v>5</v>
      </c>
      <c r="J5300">
        <v>5</v>
      </c>
      <c r="K5300">
        <v>1</v>
      </c>
      <c r="L5300">
        <v>0</v>
      </c>
      <c r="M5300">
        <v>5</v>
      </c>
      <c r="N5300">
        <v>5</v>
      </c>
      <c r="O5300">
        <v>1</v>
      </c>
      <c r="P5300">
        <v>3</v>
      </c>
      <c r="Q5300">
        <v>6</v>
      </c>
      <c r="R5300">
        <v>6</v>
      </c>
      <c r="S5300">
        <v>1</v>
      </c>
      <c r="T5300">
        <v>0</v>
      </c>
      <c r="U5300" s="5">
        <v>0.74698877684193743</v>
      </c>
      <c r="V5300" s="5">
        <v>0.61839727775752962</v>
      </c>
      <c r="W5300" s="5">
        <v>0.42831129505091742</v>
      </c>
      <c r="X5300" s="5">
        <v>0.54422119611200903</v>
      </c>
      <c r="Y5300" s="5">
        <v>0.7103764426185416</v>
      </c>
      <c r="Z5300" s="5">
        <v>0.68697483420922045</v>
      </c>
      <c r="AA5300" s="5">
        <v>1.7440324023048139</v>
      </c>
      <c r="AB5300" s="6">
        <v>280505.02180247364</v>
      </c>
      <c r="AC5300" s="6">
        <v>200286.20525980965</v>
      </c>
      <c r="AD5300" s="6">
        <v>143535.75593860541</v>
      </c>
      <c r="AE5300" s="6">
        <v>182854.33669460486</v>
      </c>
      <c r="AF5300" s="6">
        <v>231725.55070591936</v>
      </c>
      <c r="AG5300" s="6">
        <v>223442.62705366345</v>
      </c>
      <c r="AH5300" s="3">
        <v>0.12336955436615651</v>
      </c>
      <c r="AI5300" s="3">
        <v>0.81588451365525294</v>
      </c>
      <c r="AJ5300">
        <f t="shared" si="82"/>
        <v>3</v>
      </c>
    </row>
    <row r="5301" spans="1:36" x14ac:dyDescent="0.25">
      <c r="A5301" t="s">
        <v>13920</v>
      </c>
      <c r="B5301" t="s">
        <v>13921</v>
      </c>
      <c r="C5301" t="s">
        <v>13922</v>
      </c>
      <c r="D5301">
        <v>2380</v>
      </c>
      <c r="E5301">
        <v>15</v>
      </c>
      <c r="F5301">
        <v>5.9180000000000001</v>
      </c>
      <c r="G5301">
        <v>0.65239999999999998</v>
      </c>
      <c r="H5301">
        <v>2.1492000000000001E-2</v>
      </c>
      <c r="I5301">
        <v>15</v>
      </c>
      <c r="J5301">
        <v>10</v>
      </c>
      <c r="K5301">
        <v>0</v>
      </c>
      <c r="L5301">
        <v>7</v>
      </c>
      <c r="M5301">
        <v>17</v>
      </c>
      <c r="N5301">
        <v>13</v>
      </c>
      <c r="O5301">
        <v>0</v>
      </c>
      <c r="P5301">
        <v>9</v>
      </c>
      <c r="Q5301">
        <v>14</v>
      </c>
      <c r="R5301">
        <v>10</v>
      </c>
      <c r="S5301">
        <v>0</v>
      </c>
      <c r="T5301">
        <v>7</v>
      </c>
      <c r="U5301" s="5">
        <v>0.92614199982036638</v>
      </c>
      <c r="V5301" s="5">
        <v>0.95645176072069249</v>
      </c>
      <c r="W5301" s="5">
        <v>0.95559910363110745</v>
      </c>
      <c r="X5301" s="5">
        <v>0.9403281079702529</v>
      </c>
      <c r="Y5301" s="5">
        <v>0.99948638872277351</v>
      </c>
      <c r="Z5301" s="5">
        <v>0.97089721153369857</v>
      </c>
      <c r="AA5301" s="5">
        <v>1.0791934594442676</v>
      </c>
      <c r="AB5301" s="6">
        <v>2007417.357516085</v>
      </c>
      <c r="AC5301" s="6">
        <v>2080331.9257145273</v>
      </c>
      <c r="AD5301" s="6">
        <v>2075999.5138247076</v>
      </c>
      <c r="AE5301" s="6">
        <v>2038491.1770757325</v>
      </c>
      <c r="AF5301" s="6">
        <v>2169100.937392232</v>
      </c>
      <c r="AG5301" s="6">
        <v>2105859.1635953379</v>
      </c>
      <c r="AH5301" s="3">
        <v>0.12246223845659486</v>
      </c>
      <c r="AI5301" s="3">
        <v>0.81722492540085512</v>
      </c>
      <c r="AJ5301">
        <f t="shared" si="82"/>
        <v>3</v>
      </c>
    </row>
    <row r="5302" spans="1:36" x14ac:dyDescent="0.25">
      <c r="A5302" t="s">
        <v>13383</v>
      </c>
      <c r="B5302" t="s">
        <v>13384</v>
      </c>
      <c r="C5302" t="s">
        <v>13385</v>
      </c>
      <c r="F5302">
        <v>4.6150000000000002</v>
      </c>
      <c r="G5302">
        <v>0.47870000000000001</v>
      </c>
      <c r="H5302">
        <v>0.159719</v>
      </c>
      <c r="M5302">
        <v>2</v>
      </c>
      <c r="N5302">
        <v>2</v>
      </c>
      <c r="O5302">
        <v>1</v>
      </c>
      <c r="P5302">
        <v>0</v>
      </c>
      <c r="Q5302">
        <v>2</v>
      </c>
      <c r="R5302">
        <v>2</v>
      </c>
      <c r="S5302">
        <v>1</v>
      </c>
      <c r="T5302">
        <v>0</v>
      </c>
      <c r="U5302" s="5">
        <v>0.64832319960251072</v>
      </c>
      <c r="V5302" s="5">
        <v>0.78674694272367107</v>
      </c>
      <c r="W5302" s="5">
        <v>0.80817092574616589</v>
      </c>
      <c r="X5302" s="5">
        <v>0.75789921388799364</v>
      </c>
      <c r="Y5302" s="5">
        <v>0.78815227482493655</v>
      </c>
      <c r="Z5302" s="5">
        <v>1</v>
      </c>
      <c r="AA5302" s="5">
        <v>1.542440561456236</v>
      </c>
      <c r="AB5302" s="6">
        <v>30414.498526562114</v>
      </c>
      <c r="AC5302" s="6">
        <v>38877.910772683616</v>
      </c>
      <c r="AD5302" s="6">
        <v>38367.159365039464</v>
      </c>
      <c r="AE5302" s="6">
        <v>36246.479284006389</v>
      </c>
      <c r="AF5302" s="6">
        <v>37090.661390533802</v>
      </c>
      <c r="AG5302" s="6">
        <v>49061.225060166696</v>
      </c>
      <c r="AH5302" s="3">
        <v>0.12174606819504148</v>
      </c>
      <c r="AI5302" s="3">
        <v>0.81828316421786251</v>
      </c>
      <c r="AJ5302">
        <f t="shared" si="82"/>
        <v>2</v>
      </c>
    </row>
    <row r="5303" spans="1:36" x14ac:dyDescent="0.25">
      <c r="A5303" t="s">
        <v>13397</v>
      </c>
      <c r="C5303" t="s">
        <v>13398</v>
      </c>
      <c r="F5303">
        <v>4.1609999999999996</v>
      </c>
      <c r="G5303">
        <v>0.56189999999999996</v>
      </c>
      <c r="H5303">
        <v>0.31118000000000001</v>
      </c>
      <c r="I5303">
        <v>4</v>
      </c>
      <c r="J5303">
        <v>4</v>
      </c>
      <c r="K5303">
        <v>1</v>
      </c>
      <c r="L5303">
        <v>3</v>
      </c>
      <c r="Q5303">
        <v>2</v>
      </c>
      <c r="R5303">
        <v>2</v>
      </c>
      <c r="S5303">
        <v>0</v>
      </c>
      <c r="T5303">
        <v>2</v>
      </c>
      <c r="U5303" s="5">
        <v>0.72708414963918622</v>
      </c>
      <c r="V5303" s="5">
        <v>0.8587894899227444</v>
      </c>
      <c r="W5303" s="5">
        <v>0.66018199165254865</v>
      </c>
      <c r="X5303" s="5">
        <v>0.70446488037363508</v>
      </c>
      <c r="Y5303" s="5">
        <v>0.9207999701656624</v>
      </c>
      <c r="Z5303" s="5">
        <v>0.86884998625698562</v>
      </c>
      <c r="AA5303" s="5">
        <v>1.3947668700576674</v>
      </c>
      <c r="AB5303" s="6">
        <v>175915.20625368657</v>
      </c>
      <c r="AC5303" s="6">
        <v>208403.22021002119</v>
      </c>
      <c r="AD5303" s="6">
        <v>160256.56414226338</v>
      </c>
      <c r="AE5303" s="6">
        <v>170927.96507029035</v>
      </c>
      <c r="AF5303" s="6">
        <v>223524.28707349062</v>
      </c>
      <c r="AG5303" s="6">
        <v>212345.93243330484</v>
      </c>
      <c r="AH5303" s="3">
        <v>0.12147876580794346</v>
      </c>
      <c r="AI5303" s="3">
        <v>0.81867818786107738</v>
      </c>
      <c r="AJ5303">
        <f t="shared" si="82"/>
        <v>2</v>
      </c>
    </row>
    <row r="5304" spans="1:36" x14ac:dyDescent="0.25">
      <c r="A5304" t="s">
        <v>9768</v>
      </c>
      <c r="B5304" t="s">
        <v>9769</v>
      </c>
      <c r="C5304" t="s">
        <v>9770</v>
      </c>
      <c r="D5304">
        <v>1145</v>
      </c>
      <c r="E5304">
        <v>7</v>
      </c>
      <c r="F5304">
        <v>4.3680000000000003</v>
      </c>
      <c r="G5304">
        <v>0.57650000000000001</v>
      </c>
      <c r="H5304">
        <v>0.17102600000000001</v>
      </c>
      <c r="I5304">
        <v>5</v>
      </c>
      <c r="J5304">
        <v>4</v>
      </c>
      <c r="K5304">
        <v>0</v>
      </c>
      <c r="L5304">
        <v>1</v>
      </c>
      <c r="M5304">
        <v>5</v>
      </c>
      <c r="N5304">
        <v>5</v>
      </c>
      <c r="O5304">
        <v>0</v>
      </c>
      <c r="P5304">
        <v>2</v>
      </c>
      <c r="Q5304">
        <v>4</v>
      </c>
      <c r="R5304">
        <v>4</v>
      </c>
      <c r="S5304">
        <v>0</v>
      </c>
      <c r="T5304">
        <v>2</v>
      </c>
      <c r="U5304" s="5">
        <v>0.81609559137451859</v>
      </c>
      <c r="V5304" s="5">
        <v>0.90011615574267889</v>
      </c>
      <c r="W5304" s="5">
        <v>0.93168288922142006</v>
      </c>
      <c r="X5304" s="5">
        <v>0.97147701181177704</v>
      </c>
      <c r="Y5304" s="5">
        <v>0.92249122766708191</v>
      </c>
      <c r="Z5304" s="5">
        <v>0.91678512294185899</v>
      </c>
      <c r="AA5304" s="5">
        <v>1.1903961032010422</v>
      </c>
      <c r="AB5304" s="6">
        <v>392578.63018677616</v>
      </c>
      <c r="AC5304" s="6">
        <v>431845.60939157807</v>
      </c>
      <c r="AD5304" s="6">
        <v>452695.49388518813</v>
      </c>
      <c r="AE5304" s="6">
        <v>471042.77480199462</v>
      </c>
      <c r="AF5304" s="6">
        <v>443791.37386563391</v>
      </c>
      <c r="AG5304" s="6">
        <v>442054.40257860039</v>
      </c>
      <c r="AH5304" s="3">
        <v>0.121434426923952</v>
      </c>
      <c r="AI5304" s="3">
        <v>0.81874371507586186</v>
      </c>
      <c r="AJ5304">
        <f t="shared" si="82"/>
        <v>3</v>
      </c>
    </row>
    <row r="5305" spans="1:36" x14ac:dyDescent="0.25">
      <c r="A5305" t="s">
        <v>13565</v>
      </c>
      <c r="B5305" t="s">
        <v>13566</v>
      </c>
      <c r="C5305" t="s">
        <v>13567</v>
      </c>
      <c r="F5305">
        <v>4.0910000000000002</v>
      </c>
      <c r="G5305">
        <v>0.47110000000000002</v>
      </c>
      <c r="H5305">
        <v>0.151421</v>
      </c>
      <c r="I5305">
        <v>5</v>
      </c>
      <c r="J5305">
        <v>4</v>
      </c>
      <c r="K5305">
        <v>0</v>
      </c>
      <c r="L5305">
        <v>1</v>
      </c>
      <c r="M5305">
        <v>6</v>
      </c>
      <c r="N5305">
        <v>6</v>
      </c>
      <c r="O5305">
        <v>0</v>
      </c>
      <c r="P5305">
        <v>6</v>
      </c>
      <c r="Q5305">
        <v>3</v>
      </c>
      <c r="R5305">
        <v>3</v>
      </c>
      <c r="S5305">
        <v>0</v>
      </c>
      <c r="T5305">
        <v>2</v>
      </c>
      <c r="U5305" s="5">
        <v>0.80585014057814897</v>
      </c>
      <c r="V5305" s="5">
        <v>0.84530504447183363</v>
      </c>
      <c r="W5305" s="5">
        <v>0.88356744044833668</v>
      </c>
      <c r="X5305" s="5">
        <v>0.84009268774701484</v>
      </c>
      <c r="Y5305" s="5">
        <v>0.88884823082422082</v>
      </c>
      <c r="Z5305" s="5">
        <v>0.85525242399355295</v>
      </c>
      <c r="AA5305" s="5">
        <v>1.1029944478095217</v>
      </c>
      <c r="AB5305" s="6">
        <v>226271.93737719863</v>
      </c>
      <c r="AC5305" s="6">
        <v>240768.58825043947</v>
      </c>
      <c r="AD5305" s="6">
        <v>245227.18281095437</v>
      </c>
      <c r="AE5305" s="6">
        <v>236685.75086315954</v>
      </c>
      <c r="AF5305" s="6">
        <v>254258.98239852491</v>
      </c>
      <c r="AG5305" s="6">
        <v>241340.45290893156</v>
      </c>
      <c r="AH5305" s="3">
        <v>0.12138236465811028</v>
      </c>
      <c r="AI5305" s="3">
        <v>0.8188206573780209</v>
      </c>
      <c r="AJ5305">
        <f t="shared" si="82"/>
        <v>3</v>
      </c>
    </row>
    <row r="5306" spans="1:36" x14ac:dyDescent="0.25">
      <c r="A5306" t="s">
        <v>9821</v>
      </c>
      <c r="B5306" t="s">
        <v>9822</v>
      </c>
      <c r="C5306" t="s">
        <v>9823</v>
      </c>
      <c r="D5306">
        <v>2211</v>
      </c>
      <c r="E5306">
        <v>6</v>
      </c>
      <c r="F5306">
        <v>5.5579999999999998</v>
      </c>
      <c r="G5306">
        <v>0.68579999999999997</v>
      </c>
      <c r="H5306">
        <v>1.8688E-2</v>
      </c>
      <c r="I5306">
        <v>16</v>
      </c>
      <c r="J5306">
        <v>8</v>
      </c>
      <c r="K5306">
        <v>0</v>
      </c>
      <c r="L5306">
        <v>3</v>
      </c>
      <c r="M5306">
        <v>14</v>
      </c>
      <c r="N5306">
        <v>9</v>
      </c>
      <c r="O5306">
        <v>0</v>
      </c>
      <c r="P5306">
        <v>4</v>
      </c>
      <c r="Q5306">
        <v>18</v>
      </c>
      <c r="R5306">
        <v>9</v>
      </c>
      <c r="S5306">
        <v>0</v>
      </c>
      <c r="T5306">
        <v>4</v>
      </c>
      <c r="U5306" s="5">
        <v>0.92691703456907681</v>
      </c>
      <c r="V5306" s="5">
        <v>0.92766322194986728</v>
      </c>
      <c r="W5306" s="5">
        <v>0.85199961840727723</v>
      </c>
      <c r="X5306" s="5">
        <v>0.87070501510807219</v>
      </c>
      <c r="Y5306" s="5">
        <v>0.92057972670558164</v>
      </c>
      <c r="Z5306" s="5">
        <v>0.94844737786313582</v>
      </c>
      <c r="AA5306" s="5">
        <v>1.1132016463060834</v>
      </c>
      <c r="AB5306" s="6">
        <v>3581336.1688111853</v>
      </c>
      <c r="AC5306" s="6">
        <v>3586916.9738356606</v>
      </c>
      <c r="AD5306" s="6">
        <v>3294446.2572828126</v>
      </c>
      <c r="AE5306" s="6">
        <v>3368157.9281959548</v>
      </c>
      <c r="AF5306" s="6">
        <v>3559176.8964931876</v>
      </c>
      <c r="AG5306" s="6">
        <v>3667694.7195623876</v>
      </c>
      <c r="AH5306" s="3">
        <v>0.1213393614196884</v>
      </c>
      <c r="AI5306" s="3">
        <v>0.81888421217848784</v>
      </c>
      <c r="AJ5306">
        <f t="shared" si="82"/>
        <v>3</v>
      </c>
    </row>
    <row r="5307" spans="1:36" x14ac:dyDescent="0.25">
      <c r="A5307" t="s">
        <v>17603</v>
      </c>
      <c r="B5307" t="s">
        <v>17604</v>
      </c>
      <c r="C5307" t="s">
        <v>17605</v>
      </c>
      <c r="F5307">
        <v>3.782</v>
      </c>
      <c r="G5307">
        <v>0.49709999999999999</v>
      </c>
      <c r="H5307">
        <v>0.31175599999999998</v>
      </c>
      <c r="I5307">
        <v>2</v>
      </c>
      <c r="J5307">
        <v>2</v>
      </c>
      <c r="K5307">
        <v>0</v>
      </c>
      <c r="L5307">
        <v>1</v>
      </c>
      <c r="M5307">
        <v>2</v>
      </c>
      <c r="N5307">
        <v>2</v>
      </c>
      <c r="O5307">
        <v>1</v>
      </c>
      <c r="P5307">
        <v>1</v>
      </c>
      <c r="Q5307">
        <v>4</v>
      </c>
      <c r="R5307">
        <v>4</v>
      </c>
      <c r="S5307">
        <v>1</v>
      </c>
      <c r="T5307">
        <v>3</v>
      </c>
      <c r="U5307" s="5">
        <v>0.86584959573036235</v>
      </c>
      <c r="V5307" s="5">
        <v>0.92492424588792976</v>
      </c>
      <c r="W5307" s="5">
        <v>0.91963552673377313</v>
      </c>
      <c r="X5307" s="5">
        <v>0.87068928352324759</v>
      </c>
      <c r="Y5307" s="5">
        <v>0.91365466243863713</v>
      </c>
      <c r="Z5307" s="5">
        <v>0.94598446723477336</v>
      </c>
      <c r="AA5307" s="5">
        <v>1.0925505675576548</v>
      </c>
      <c r="AB5307" s="6">
        <v>81945.513717991023</v>
      </c>
      <c r="AC5307" s="6">
        <v>87607.223784552072</v>
      </c>
      <c r="AD5307" s="6">
        <v>87026.464820080189</v>
      </c>
      <c r="AE5307" s="6">
        <v>82551.226610828293</v>
      </c>
      <c r="AF5307" s="6">
        <v>86230.603036881934</v>
      </c>
      <c r="AG5307" s="6">
        <v>89087.183345750615</v>
      </c>
      <c r="AH5307" s="3">
        <v>0.12102623977278466</v>
      </c>
      <c r="AI5307" s="3">
        <v>0.81934699723056947</v>
      </c>
      <c r="AJ5307">
        <f t="shared" si="82"/>
        <v>3</v>
      </c>
    </row>
    <row r="5308" spans="1:36" x14ac:dyDescent="0.25">
      <c r="A5308" t="s">
        <v>13973</v>
      </c>
      <c r="B5308" t="s">
        <v>13974</v>
      </c>
      <c r="C5308" t="s">
        <v>13975</v>
      </c>
      <c r="F5308">
        <v>5.5869999999999997</v>
      </c>
      <c r="G5308">
        <v>0.65969999999999995</v>
      </c>
      <c r="H5308">
        <v>7.27E-4</v>
      </c>
      <c r="I5308">
        <v>93</v>
      </c>
      <c r="J5308">
        <v>11</v>
      </c>
      <c r="K5308">
        <v>1</v>
      </c>
      <c r="L5308">
        <v>9</v>
      </c>
      <c r="M5308">
        <v>126</v>
      </c>
      <c r="N5308">
        <v>11</v>
      </c>
      <c r="O5308">
        <v>1</v>
      </c>
      <c r="P5308">
        <v>9</v>
      </c>
      <c r="Q5308">
        <v>131</v>
      </c>
      <c r="R5308">
        <v>11</v>
      </c>
      <c r="S5308">
        <v>1</v>
      </c>
      <c r="T5308">
        <v>9</v>
      </c>
      <c r="U5308" s="5">
        <v>0.98341481268816056</v>
      </c>
      <c r="V5308" s="5">
        <v>0.9547050282492312</v>
      </c>
      <c r="W5308" s="5">
        <v>0.98300827154881754</v>
      </c>
      <c r="X5308" s="5">
        <v>0.98018441062546591</v>
      </c>
      <c r="Y5308" s="5">
        <v>0.97713646567755819</v>
      </c>
      <c r="Z5308" s="5">
        <v>0.980126051779869</v>
      </c>
      <c r="AA5308" s="5">
        <v>1.0300718898397112</v>
      </c>
      <c r="AB5308" s="6">
        <v>131540305.05877995</v>
      </c>
      <c r="AC5308" s="6">
        <v>127685886.28027439</v>
      </c>
      <c r="AD5308" s="6">
        <v>131450317.03578596</v>
      </c>
      <c r="AE5308" s="6">
        <v>131129342.71483864</v>
      </c>
      <c r="AF5308" s="6">
        <v>130604173.72220226</v>
      </c>
      <c r="AG5308" s="6">
        <v>130929049.0798173</v>
      </c>
      <c r="AH5308" s="3">
        <v>0.12098337232121614</v>
      </c>
      <c r="AI5308" s="3">
        <v>0.81941035689958686</v>
      </c>
      <c r="AJ5308">
        <f t="shared" si="82"/>
        <v>3</v>
      </c>
    </row>
    <row r="5309" spans="1:36" x14ac:dyDescent="0.25">
      <c r="A5309" t="s">
        <v>9940</v>
      </c>
      <c r="C5309" t="s">
        <v>9941</v>
      </c>
      <c r="F5309">
        <v>6.4240000000000004</v>
      </c>
      <c r="G5309">
        <v>0.65180000000000005</v>
      </c>
      <c r="H5309">
        <v>4.5469999999999998E-3</v>
      </c>
      <c r="I5309">
        <v>49</v>
      </c>
      <c r="J5309">
        <v>23</v>
      </c>
      <c r="K5309">
        <v>0</v>
      </c>
      <c r="L5309">
        <v>20</v>
      </c>
      <c r="M5309">
        <v>63</v>
      </c>
      <c r="N5309">
        <v>31</v>
      </c>
      <c r="O5309">
        <v>1</v>
      </c>
      <c r="P5309">
        <v>26</v>
      </c>
      <c r="Q5309">
        <v>73</v>
      </c>
      <c r="R5309">
        <v>31</v>
      </c>
      <c r="S5309">
        <v>0</v>
      </c>
      <c r="T5309">
        <v>25</v>
      </c>
      <c r="U5309" s="5">
        <v>0.9423529298317973</v>
      </c>
      <c r="V5309" s="5">
        <v>0.98353525799180785</v>
      </c>
      <c r="W5309" s="5">
        <v>0.95076048064338592</v>
      </c>
      <c r="X5309" s="5">
        <v>0.95193924950667619</v>
      </c>
      <c r="Y5309" s="5">
        <v>0.95096409869267096</v>
      </c>
      <c r="Z5309" s="5">
        <v>0.99660451402211769</v>
      </c>
      <c r="AA5309" s="5">
        <v>1.0575703459636974</v>
      </c>
      <c r="AB5309" s="6">
        <v>21972758.441455726</v>
      </c>
      <c r="AC5309" s="6">
        <v>22938953.242456332</v>
      </c>
      <c r="AD5309" s="6">
        <v>22170404.986814935</v>
      </c>
      <c r="AE5309" s="6">
        <v>22207162.773851871</v>
      </c>
      <c r="AF5309" s="6">
        <v>22181525.693894319</v>
      </c>
      <c r="AG5309" s="6">
        <v>23241740.464369893</v>
      </c>
      <c r="AH5309" s="3">
        <v>0.12090930593971469</v>
      </c>
      <c r="AI5309" s="3">
        <v>0.81951983130536243</v>
      </c>
      <c r="AJ5309">
        <f t="shared" si="82"/>
        <v>3</v>
      </c>
    </row>
    <row r="5310" spans="1:36" x14ac:dyDescent="0.25">
      <c r="A5310" t="s">
        <v>11421</v>
      </c>
      <c r="B5310" t="s">
        <v>11422</v>
      </c>
      <c r="C5310" t="s">
        <v>11423</v>
      </c>
      <c r="D5310">
        <v>1834</v>
      </c>
      <c r="E5310">
        <v>9</v>
      </c>
      <c r="F5310">
        <v>4.3730000000000002</v>
      </c>
      <c r="G5310">
        <v>0.61519999999999997</v>
      </c>
      <c r="H5310">
        <v>8.9950000000000002E-2</v>
      </c>
      <c r="I5310">
        <v>10</v>
      </c>
      <c r="J5310">
        <v>9</v>
      </c>
      <c r="K5310">
        <v>0</v>
      </c>
      <c r="L5310">
        <v>8</v>
      </c>
      <c r="M5310">
        <v>10</v>
      </c>
      <c r="N5310">
        <v>8</v>
      </c>
      <c r="O5310">
        <v>0</v>
      </c>
      <c r="P5310">
        <v>7</v>
      </c>
      <c r="Q5310">
        <v>7</v>
      </c>
      <c r="R5310">
        <v>6</v>
      </c>
      <c r="S5310">
        <v>0</v>
      </c>
      <c r="T5310">
        <v>5</v>
      </c>
      <c r="U5310" s="5">
        <v>0.91226282554398352</v>
      </c>
      <c r="V5310" s="5">
        <v>0.97091295805127764</v>
      </c>
      <c r="W5310" s="5">
        <v>0.8801186299381808</v>
      </c>
      <c r="X5310" s="5">
        <v>0.84952608698706866</v>
      </c>
      <c r="Y5310" s="5">
        <v>0.93631696672837206</v>
      </c>
      <c r="Z5310" s="5">
        <v>0.93538173374863975</v>
      </c>
      <c r="AA5310" s="5">
        <v>1.1428877499156265</v>
      </c>
      <c r="AB5310" s="6">
        <v>769205.81111505756</v>
      </c>
      <c r="AC5310" s="6">
        <v>819191.36312895082</v>
      </c>
      <c r="AD5310" s="6">
        <v>742427.03256131662</v>
      </c>
      <c r="AE5310" s="6">
        <v>716709.09287726565</v>
      </c>
      <c r="AF5310" s="6">
        <v>790174.10289539362</v>
      </c>
      <c r="AG5310" s="6">
        <v>789657.19166219514</v>
      </c>
      <c r="AH5310" s="3">
        <v>0.11960890754819846</v>
      </c>
      <c r="AI5310" s="3">
        <v>0.82144221858242905</v>
      </c>
      <c r="AJ5310">
        <f t="shared" si="82"/>
        <v>3</v>
      </c>
    </row>
    <row r="5311" spans="1:36" x14ac:dyDescent="0.25">
      <c r="A5311" t="s">
        <v>14096</v>
      </c>
      <c r="B5311" t="s">
        <v>14097</v>
      </c>
      <c r="C5311" t="s">
        <v>14098</v>
      </c>
      <c r="D5311">
        <v>1831</v>
      </c>
      <c r="E5311">
        <v>5</v>
      </c>
      <c r="F5311">
        <v>5.681</v>
      </c>
      <c r="G5311">
        <v>0.67279999999999995</v>
      </c>
      <c r="H5311">
        <v>1.9948E-2</v>
      </c>
      <c r="I5311">
        <v>7</v>
      </c>
      <c r="J5311">
        <v>5</v>
      </c>
      <c r="K5311">
        <v>0</v>
      </c>
      <c r="L5311">
        <v>4</v>
      </c>
      <c r="M5311">
        <v>9</v>
      </c>
      <c r="N5311">
        <v>6</v>
      </c>
      <c r="O5311">
        <v>0</v>
      </c>
      <c r="P5311">
        <v>4</v>
      </c>
      <c r="Q5311">
        <v>8</v>
      </c>
      <c r="R5311">
        <v>6</v>
      </c>
      <c r="S5311">
        <v>0</v>
      </c>
      <c r="T5311">
        <v>4</v>
      </c>
      <c r="U5311" s="5">
        <v>0.86775371105038257</v>
      </c>
      <c r="V5311" s="5">
        <v>0.93435922717111486</v>
      </c>
      <c r="W5311" s="5">
        <v>0.8785169309403259</v>
      </c>
      <c r="X5311" s="5">
        <v>0.91666974296132209</v>
      </c>
      <c r="Y5311" s="5">
        <v>0.91248515512649009</v>
      </c>
      <c r="Z5311" s="5">
        <v>0.85898845320838946</v>
      </c>
      <c r="AA5311" s="5">
        <v>1.0877436404193905</v>
      </c>
      <c r="AB5311" s="6">
        <v>559504.40204459406</v>
      </c>
      <c r="AC5311" s="6">
        <v>602563.55452644115</v>
      </c>
      <c r="AD5311" s="6">
        <v>567304.06945648894</v>
      </c>
      <c r="AE5311" s="6">
        <v>590748.662462065</v>
      </c>
      <c r="AF5311" s="6">
        <v>588226.68168854399</v>
      </c>
      <c r="AG5311" s="6">
        <v>553604.06181663845</v>
      </c>
      <c r="AH5311" s="3">
        <v>0.11953986808734049</v>
      </c>
      <c r="AI5311" s="3">
        <v>0.82154429708081378</v>
      </c>
      <c r="AJ5311">
        <f t="shared" si="82"/>
        <v>3</v>
      </c>
    </row>
    <row r="5312" spans="1:36" x14ac:dyDescent="0.25">
      <c r="A5312" t="s">
        <v>13441</v>
      </c>
      <c r="B5312" t="s">
        <v>13442</v>
      </c>
      <c r="C5312" t="s">
        <v>13443</v>
      </c>
      <c r="F5312">
        <v>2.988</v>
      </c>
      <c r="G5312">
        <v>0.48309999999999997</v>
      </c>
      <c r="H5312">
        <v>0.23916299999999999</v>
      </c>
      <c r="I5312">
        <v>1</v>
      </c>
      <c r="J5312">
        <v>1</v>
      </c>
      <c r="K5312">
        <v>0</v>
      </c>
      <c r="L5312">
        <v>0</v>
      </c>
      <c r="M5312">
        <v>4</v>
      </c>
      <c r="N5312">
        <v>4</v>
      </c>
      <c r="O5312">
        <v>0</v>
      </c>
      <c r="P5312">
        <v>4</v>
      </c>
      <c r="Q5312">
        <v>1</v>
      </c>
      <c r="R5312">
        <v>1</v>
      </c>
      <c r="S5312">
        <v>0</v>
      </c>
      <c r="T5312">
        <v>0</v>
      </c>
      <c r="U5312" s="5">
        <v>0.59845783713580236</v>
      </c>
      <c r="V5312" s="5">
        <v>0.74360580717206781</v>
      </c>
      <c r="W5312" s="5">
        <v>0.75349478150146931</v>
      </c>
      <c r="X5312" s="5">
        <v>0.62765856742894044</v>
      </c>
      <c r="Y5312" s="5">
        <v>0.62271143688347885</v>
      </c>
      <c r="Z5312" s="5">
        <v>0.8945674597228136</v>
      </c>
      <c r="AA5312" s="5">
        <v>1.4947877765360735</v>
      </c>
      <c r="AB5312" s="6">
        <v>75075.07035108142</v>
      </c>
      <c r="AC5312" s="6">
        <v>92010.34033757892</v>
      </c>
      <c r="AD5312" s="6">
        <v>93539.423145948836</v>
      </c>
      <c r="AE5312" s="6">
        <v>77616.589923789841</v>
      </c>
      <c r="AF5312" s="6">
        <v>76774.694219516939</v>
      </c>
      <c r="AG5312" s="6">
        <v>106407.62043849268</v>
      </c>
      <c r="AH5312" s="3">
        <v>0.1192901009983223</v>
      </c>
      <c r="AI5312" s="3">
        <v>0.82191360521738788</v>
      </c>
      <c r="AJ5312">
        <f t="shared" si="82"/>
        <v>3</v>
      </c>
    </row>
    <row r="5313" spans="1:36" x14ac:dyDescent="0.25">
      <c r="A5313" t="s">
        <v>13421</v>
      </c>
      <c r="B5313" t="s">
        <v>13422</v>
      </c>
      <c r="C5313" t="s">
        <v>13423</v>
      </c>
      <c r="F5313">
        <v>2.6440000000000001</v>
      </c>
      <c r="G5313">
        <v>0.39979999999999999</v>
      </c>
      <c r="H5313">
        <v>9.7558000000000006E-2</v>
      </c>
      <c r="I5313">
        <v>3</v>
      </c>
      <c r="J5313">
        <v>3</v>
      </c>
      <c r="K5313">
        <v>1</v>
      </c>
      <c r="L5313">
        <v>0</v>
      </c>
      <c r="Q5313">
        <v>1</v>
      </c>
      <c r="R5313">
        <v>1</v>
      </c>
      <c r="S5313">
        <v>0</v>
      </c>
      <c r="T5313">
        <v>0</v>
      </c>
      <c r="U5313" s="5">
        <v>0.79659875535612001</v>
      </c>
      <c r="V5313" s="5">
        <v>0.8501868121122349</v>
      </c>
      <c r="W5313" s="5">
        <v>1</v>
      </c>
      <c r="X5313" s="5">
        <v>0.63426123236702703</v>
      </c>
      <c r="Y5313" s="5">
        <v>0.74736069016669715</v>
      </c>
      <c r="Z5313" s="5">
        <v>0.82986794111177109</v>
      </c>
      <c r="AA5313" s="5">
        <v>1.5766374310283109</v>
      </c>
      <c r="AB5313" s="6">
        <v>69387.805296848761</v>
      </c>
      <c r="AC5313" s="6">
        <v>73956.834309122671</v>
      </c>
      <c r="AD5313" s="6">
        <v>86926.803930233873</v>
      </c>
      <c r="AE5313" s="6">
        <v>54274.501943155323</v>
      </c>
      <c r="AF5313" s="6">
        <v>64636.869773368511</v>
      </c>
      <c r="AG5313" s="6">
        <v>71736.456556833364</v>
      </c>
      <c r="AH5313" s="3">
        <v>0.1190820911568399</v>
      </c>
      <c r="AI5313" s="3">
        <v>0.82222118770722874</v>
      </c>
      <c r="AJ5313">
        <f t="shared" si="82"/>
        <v>2</v>
      </c>
    </row>
    <row r="5314" spans="1:36" x14ac:dyDescent="0.25">
      <c r="A5314" t="s">
        <v>13483</v>
      </c>
      <c r="B5314" t="s">
        <v>13484</v>
      </c>
      <c r="C5314" t="s">
        <v>13485</v>
      </c>
      <c r="D5314">
        <v>1256</v>
      </c>
      <c r="E5314">
        <v>9</v>
      </c>
      <c r="F5314">
        <v>5.0540000000000003</v>
      </c>
      <c r="G5314">
        <v>0.64749999999999996</v>
      </c>
      <c r="H5314">
        <v>6.0256999999999998E-2</v>
      </c>
      <c r="I5314">
        <v>6</v>
      </c>
      <c r="J5314">
        <v>5</v>
      </c>
      <c r="K5314">
        <v>0</v>
      </c>
      <c r="L5314">
        <v>0</v>
      </c>
      <c r="M5314">
        <v>7</v>
      </c>
      <c r="N5314">
        <v>6</v>
      </c>
      <c r="O5314">
        <v>0</v>
      </c>
      <c r="P5314">
        <v>0</v>
      </c>
      <c r="Q5314">
        <v>9</v>
      </c>
      <c r="R5314">
        <v>7</v>
      </c>
      <c r="S5314">
        <v>0</v>
      </c>
      <c r="T5314">
        <v>0</v>
      </c>
      <c r="U5314" s="5">
        <v>0.87271465247151181</v>
      </c>
      <c r="V5314" s="5">
        <v>0.9041821137557241</v>
      </c>
      <c r="W5314" s="5">
        <v>0.86499086637243183</v>
      </c>
      <c r="X5314" s="5">
        <v>0.88904755286007875</v>
      </c>
      <c r="Y5314" s="5">
        <v>0.96653266168751095</v>
      </c>
      <c r="Z5314" s="5">
        <v>0.97636714230079813</v>
      </c>
      <c r="AA5314" s="5">
        <v>1.1287600600864749</v>
      </c>
      <c r="AB5314" s="6">
        <v>2548424.9986299197</v>
      </c>
      <c r="AC5314" s="6">
        <v>2659782.0719844662</v>
      </c>
      <c r="AD5314" s="6">
        <v>2539546.5368965468</v>
      </c>
      <c r="AE5314" s="6">
        <v>2618885.055845465</v>
      </c>
      <c r="AF5314" s="6">
        <v>2844847.2318721265</v>
      </c>
      <c r="AG5314" s="6">
        <v>2865325.2884716173</v>
      </c>
      <c r="AH5314" s="3">
        <v>0.11873132414445749</v>
      </c>
      <c r="AI5314" s="3">
        <v>0.82273989908075962</v>
      </c>
      <c r="AJ5314">
        <f t="shared" si="82"/>
        <v>3</v>
      </c>
    </row>
    <row r="5315" spans="1:36" x14ac:dyDescent="0.25">
      <c r="A5315" t="s">
        <v>13435</v>
      </c>
      <c r="B5315" t="s">
        <v>13436</v>
      </c>
      <c r="C5315" t="s">
        <v>13437</v>
      </c>
      <c r="D5315">
        <v>1637</v>
      </c>
      <c r="E5315">
        <v>7</v>
      </c>
      <c r="F5315">
        <v>4.1059999999999999</v>
      </c>
      <c r="G5315">
        <v>0.54700000000000004</v>
      </c>
      <c r="H5315">
        <v>0.19821800000000001</v>
      </c>
      <c r="M5315">
        <v>8</v>
      </c>
      <c r="N5315">
        <v>6</v>
      </c>
      <c r="O5315">
        <v>0</v>
      </c>
      <c r="P5315">
        <v>1</v>
      </c>
      <c r="Q5315">
        <v>4</v>
      </c>
      <c r="R5315">
        <v>3</v>
      </c>
      <c r="S5315">
        <v>0</v>
      </c>
      <c r="T5315">
        <v>0</v>
      </c>
      <c r="U5315" s="5">
        <v>0.90743966651938024</v>
      </c>
      <c r="V5315" s="5">
        <v>0.85100463256822168</v>
      </c>
      <c r="W5315" s="5">
        <v>0.81581087531126106</v>
      </c>
      <c r="X5315" s="5">
        <v>0.87562350057091654</v>
      </c>
      <c r="Y5315" s="5">
        <v>0.96115241731322365</v>
      </c>
      <c r="Z5315" s="5">
        <v>0.92924240893816934</v>
      </c>
      <c r="AA5315" s="5">
        <v>1.1781559260858219</v>
      </c>
      <c r="AB5315" s="6">
        <v>236117.13675587569</v>
      </c>
      <c r="AC5315" s="6">
        <v>220401.87350663333</v>
      </c>
      <c r="AD5315" s="6">
        <v>211741.30879587808</v>
      </c>
      <c r="AE5315" s="6">
        <v>226977.59842792971</v>
      </c>
      <c r="AF5315" s="6">
        <v>248680.71851883334</v>
      </c>
      <c r="AG5315" s="6">
        <v>241346.29658340607</v>
      </c>
      <c r="AH5315" s="3">
        <v>0.11870499223244403</v>
      </c>
      <c r="AI5315" s="3">
        <v>0.82277884026578274</v>
      </c>
      <c r="AJ5315">
        <f t="shared" ref="AJ5315:AJ5378" si="83">COUNT(I5315,M5315,Q5315)</f>
        <v>2</v>
      </c>
    </row>
    <row r="5316" spans="1:36" x14ac:dyDescent="0.25">
      <c r="A5316" t="s">
        <v>12539</v>
      </c>
      <c r="B5316" t="s">
        <v>12540</v>
      </c>
      <c r="C5316" t="s">
        <v>12541</v>
      </c>
      <c r="F5316">
        <v>4.4160000000000004</v>
      </c>
      <c r="G5316">
        <v>0.53239999999999998</v>
      </c>
      <c r="H5316">
        <v>4.0507000000000001E-2</v>
      </c>
      <c r="I5316">
        <v>6</v>
      </c>
      <c r="J5316">
        <v>6</v>
      </c>
      <c r="K5316">
        <v>1</v>
      </c>
      <c r="L5316">
        <v>5</v>
      </c>
      <c r="M5316">
        <v>7</v>
      </c>
      <c r="N5316">
        <v>5</v>
      </c>
      <c r="O5316">
        <v>1</v>
      </c>
      <c r="P5316">
        <v>4</v>
      </c>
      <c r="Q5316">
        <v>11</v>
      </c>
      <c r="R5316">
        <v>7</v>
      </c>
      <c r="S5316">
        <v>1</v>
      </c>
      <c r="T5316">
        <v>4</v>
      </c>
      <c r="U5316" s="5">
        <v>0.87534121422690614</v>
      </c>
      <c r="V5316" s="5">
        <v>0.9461403834851142</v>
      </c>
      <c r="W5316" s="5">
        <v>0.96230626278005793</v>
      </c>
      <c r="X5316" s="5">
        <v>0.92990657312844627</v>
      </c>
      <c r="Y5316" s="5">
        <v>0.91368573063174108</v>
      </c>
      <c r="Z5316" s="5">
        <v>0.9462916733676745</v>
      </c>
      <c r="AA5316" s="5">
        <v>1.0993498845246976</v>
      </c>
      <c r="AB5316" s="6">
        <v>1874871.3010303092</v>
      </c>
      <c r="AC5316" s="6">
        <v>2029968.2955592424</v>
      </c>
      <c r="AD5316" s="6">
        <v>2064720.5431911082</v>
      </c>
      <c r="AE5316" s="6">
        <v>1991795.5209461402</v>
      </c>
      <c r="AF5316" s="6">
        <v>1958466.1030706316</v>
      </c>
      <c r="AG5316" s="6">
        <v>2033356.4815928813</v>
      </c>
      <c r="AH5316" s="3">
        <v>0.11834291089341648</v>
      </c>
      <c r="AI5316" s="3">
        <v>0.82331433253001118</v>
      </c>
      <c r="AJ5316">
        <f t="shared" si="83"/>
        <v>3</v>
      </c>
    </row>
    <row r="5317" spans="1:36" x14ac:dyDescent="0.25">
      <c r="A5317" t="s">
        <v>13745</v>
      </c>
      <c r="C5317" t="s">
        <v>13746</v>
      </c>
      <c r="F5317">
        <v>2.9119999999999999</v>
      </c>
      <c r="G5317">
        <v>0.43359999999999999</v>
      </c>
      <c r="H5317">
        <v>0.17582600000000001</v>
      </c>
      <c r="I5317">
        <v>1</v>
      </c>
      <c r="J5317">
        <v>1</v>
      </c>
      <c r="K5317">
        <v>1</v>
      </c>
      <c r="L5317">
        <v>0</v>
      </c>
      <c r="M5317">
        <v>1</v>
      </c>
      <c r="N5317">
        <v>1</v>
      </c>
      <c r="O5317">
        <v>1</v>
      </c>
      <c r="P5317">
        <v>0</v>
      </c>
      <c r="Q5317">
        <v>1</v>
      </c>
      <c r="R5317">
        <v>1</v>
      </c>
      <c r="S5317">
        <v>1</v>
      </c>
      <c r="T5317">
        <v>0</v>
      </c>
      <c r="U5317" s="5">
        <v>0.94086741676894947</v>
      </c>
      <c r="V5317" s="5">
        <v>0.86178603273767573</v>
      </c>
      <c r="W5317" s="5">
        <v>0.81476300027099502</v>
      </c>
      <c r="X5317" s="5">
        <v>0.87508216854085852</v>
      </c>
      <c r="Y5317" s="5">
        <v>0.90760806152138607</v>
      </c>
      <c r="Z5317" s="5">
        <v>0.90362332245366639</v>
      </c>
      <c r="AA5317" s="5">
        <v>1.1547743533469381</v>
      </c>
      <c r="AB5317" s="6">
        <v>31364.294949840627</v>
      </c>
      <c r="AC5317" s="6">
        <v>28147.034282444936</v>
      </c>
      <c r="AD5317" s="6">
        <v>27011.19027798581</v>
      </c>
      <c r="AE5317" s="6">
        <v>28923.841026417373</v>
      </c>
      <c r="AF5317" s="6">
        <v>29893.525950291285</v>
      </c>
      <c r="AG5317" s="6">
        <v>29795.238356150596</v>
      </c>
      <c r="AH5317" s="3">
        <v>0.11809023675517606</v>
      </c>
      <c r="AI5317" s="3">
        <v>0.82368804699372489</v>
      </c>
      <c r="AJ5317">
        <f t="shared" si="83"/>
        <v>3</v>
      </c>
    </row>
    <row r="5318" spans="1:36" x14ac:dyDescent="0.25">
      <c r="A5318" t="s">
        <v>13497</v>
      </c>
      <c r="B5318" t="s">
        <v>13498</v>
      </c>
      <c r="C5318" t="s">
        <v>13499</v>
      </c>
      <c r="D5318">
        <v>155</v>
      </c>
      <c r="E5318">
        <v>3</v>
      </c>
      <c r="F5318">
        <v>3.7360000000000002</v>
      </c>
      <c r="G5318">
        <v>0.48680000000000001</v>
      </c>
      <c r="H5318">
        <v>0.247893</v>
      </c>
      <c r="I5318">
        <v>3</v>
      </c>
      <c r="J5318">
        <v>2</v>
      </c>
      <c r="K5318">
        <v>0</v>
      </c>
      <c r="L5318">
        <v>1</v>
      </c>
      <c r="M5318">
        <v>3</v>
      </c>
      <c r="N5318">
        <v>3</v>
      </c>
      <c r="O5318">
        <v>0</v>
      </c>
      <c r="P5318">
        <v>2</v>
      </c>
      <c r="Q5318">
        <v>1</v>
      </c>
      <c r="R5318">
        <v>1</v>
      </c>
      <c r="S5318">
        <v>0</v>
      </c>
      <c r="T5318">
        <v>0</v>
      </c>
      <c r="U5318" s="5">
        <v>0.80961054482360229</v>
      </c>
      <c r="V5318" s="5">
        <v>0.83681620363776232</v>
      </c>
      <c r="W5318" s="5">
        <v>0.78295494790246278</v>
      </c>
      <c r="X5318" s="5">
        <v>0.95849548780110372</v>
      </c>
      <c r="Y5318" s="5">
        <v>0.83174581766077738</v>
      </c>
      <c r="Z5318" s="5">
        <v>0.80186018907386603</v>
      </c>
      <c r="AA5318" s="5">
        <v>1.2242026062532898</v>
      </c>
      <c r="AB5318" s="6">
        <v>11833.785498964498</v>
      </c>
      <c r="AC5318" s="6">
        <v>12137.644169418048</v>
      </c>
      <c r="AD5318" s="6">
        <v>11519.382893516673</v>
      </c>
      <c r="AE5318" s="6">
        <v>14191.442788008688</v>
      </c>
      <c r="AF5318" s="6">
        <v>11742.421998681248</v>
      </c>
      <c r="AG5318" s="6">
        <v>11226.089352140645</v>
      </c>
      <c r="AH5318" s="3">
        <v>0.11787149178786371</v>
      </c>
      <c r="AI5318" s="3">
        <v>0.82401159721766648</v>
      </c>
      <c r="AJ5318">
        <f t="shared" si="83"/>
        <v>3</v>
      </c>
    </row>
    <row r="5319" spans="1:36" x14ac:dyDescent="0.25">
      <c r="A5319" t="s">
        <v>8769</v>
      </c>
      <c r="B5319" t="s">
        <v>8770</v>
      </c>
      <c r="C5319" t="s">
        <v>8771</v>
      </c>
      <c r="D5319">
        <v>2337</v>
      </c>
      <c r="E5319">
        <v>3</v>
      </c>
      <c r="F5319">
        <v>3.9359999999999999</v>
      </c>
      <c r="G5319">
        <v>0.44109999999999999</v>
      </c>
      <c r="H5319">
        <v>0.14444499999999999</v>
      </c>
      <c r="I5319">
        <v>3</v>
      </c>
      <c r="J5319">
        <v>2</v>
      </c>
      <c r="K5319">
        <v>0</v>
      </c>
      <c r="L5319">
        <v>1</v>
      </c>
      <c r="M5319">
        <v>1</v>
      </c>
      <c r="N5319">
        <v>1</v>
      </c>
      <c r="O5319">
        <v>0</v>
      </c>
      <c r="P5319">
        <v>0</v>
      </c>
      <c r="Q5319">
        <v>3</v>
      </c>
      <c r="R5319">
        <v>2</v>
      </c>
      <c r="S5319">
        <v>0</v>
      </c>
      <c r="T5319">
        <v>0</v>
      </c>
      <c r="U5319" s="5">
        <v>0.88351612534542445</v>
      </c>
      <c r="V5319" s="5">
        <v>0.88762897983192357</v>
      </c>
      <c r="W5319" s="5">
        <v>0.7088524730689606</v>
      </c>
      <c r="X5319" s="5">
        <v>0.80467518204106236</v>
      </c>
      <c r="Y5319" s="5">
        <v>0.88574663728972325</v>
      </c>
      <c r="Z5319" s="5">
        <v>0.91459634719589433</v>
      </c>
      <c r="AA5319" s="5">
        <v>1.2902492153778773</v>
      </c>
      <c r="AB5319" s="6">
        <v>22907.359608227387</v>
      </c>
      <c r="AC5319" s="6">
        <v>23076.752804383108</v>
      </c>
      <c r="AD5319" s="6">
        <v>18534.616073838788</v>
      </c>
      <c r="AE5319" s="6">
        <v>20999.70945972023</v>
      </c>
      <c r="AF5319" s="6">
        <v>23106.590018382016</v>
      </c>
      <c r="AG5319" s="6">
        <v>23752.768253535596</v>
      </c>
      <c r="AH5319" s="3">
        <v>0.11758710411932688</v>
      </c>
      <c r="AI5319" s="3">
        <v>0.82443226621794263</v>
      </c>
      <c r="AJ5319">
        <f t="shared" si="83"/>
        <v>3</v>
      </c>
    </row>
    <row r="5320" spans="1:36" x14ac:dyDescent="0.25">
      <c r="A5320" t="s">
        <v>14061</v>
      </c>
      <c r="B5320" t="s">
        <v>14062</v>
      </c>
      <c r="C5320" t="s">
        <v>14063</v>
      </c>
      <c r="F5320">
        <v>3.9449999999999998</v>
      </c>
      <c r="G5320">
        <v>0.56389999999999996</v>
      </c>
      <c r="H5320">
        <v>3.2274999999999998E-2</v>
      </c>
      <c r="I5320">
        <v>6</v>
      </c>
      <c r="J5320">
        <v>5</v>
      </c>
      <c r="K5320">
        <v>1</v>
      </c>
      <c r="L5320">
        <v>4</v>
      </c>
      <c r="M5320">
        <v>10</v>
      </c>
      <c r="N5320">
        <v>8</v>
      </c>
      <c r="O5320">
        <v>1</v>
      </c>
      <c r="P5320">
        <v>7</v>
      </c>
      <c r="Q5320">
        <v>9</v>
      </c>
      <c r="R5320">
        <v>7</v>
      </c>
      <c r="S5320">
        <v>1</v>
      </c>
      <c r="T5320">
        <v>6</v>
      </c>
      <c r="U5320" s="5">
        <v>0.79278269584304673</v>
      </c>
      <c r="V5320" s="5">
        <v>0.78194094452905671</v>
      </c>
      <c r="W5320" s="5">
        <v>0.75047232736350267</v>
      </c>
      <c r="X5320" s="5">
        <v>0.89475679813860864</v>
      </c>
      <c r="Y5320" s="5">
        <v>0.80954877931218905</v>
      </c>
      <c r="Z5320" s="5">
        <v>0.88554435641606644</v>
      </c>
      <c r="AA5320" s="5">
        <v>1.1922582159451425</v>
      </c>
      <c r="AB5320" s="6">
        <v>633102.19491807313</v>
      </c>
      <c r="AC5320" s="6">
        <v>618629.99536641873</v>
      </c>
      <c r="AD5320" s="6">
        <v>596702.77340412512</v>
      </c>
      <c r="AE5320" s="6">
        <v>710885.9974178666</v>
      </c>
      <c r="AF5320" s="6">
        <v>636431.77181812609</v>
      </c>
      <c r="AG5320" s="6">
        <v>700191.87355231878</v>
      </c>
      <c r="AH5320" s="3">
        <v>0.11742304622650994</v>
      </c>
      <c r="AI5320" s="3">
        <v>0.82467495522668632</v>
      </c>
      <c r="AJ5320">
        <f t="shared" si="83"/>
        <v>3</v>
      </c>
    </row>
    <row r="5321" spans="1:36" x14ac:dyDescent="0.25">
      <c r="A5321" t="s">
        <v>1852</v>
      </c>
      <c r="B5321" t="s">
        <v>1853</v>
      </c>
      <c r="C5321" t="s">
        <v>1854</v>
      </c>
      <c r="F5321">
        <v>2.8119999999999998</v>
      </c>
      <c r="G5321">
        <v>0.44059999999999999</v>
      </c>
      <c r="H5321">
        <v>9.868E-3</v>
      </c>
      <c r="I5321">
        <v>2</v>
      </c>
      <c r="J5321">
        <v>2</v>
      </c>
      <c r="K5321">
        <v>0</v>
      </c>
      <c r="L5321">
        <v>2</v>
      </c>
      <c r="M5321">
        <v>2</v>
      </c>
      <c r="N5321">
        <v>2</v>
      </c>
      <c r="O5321">
        <v>1</v>
      </c>
      <c r="P5321">
        <v>1</v>
      </c>
      <c r="Q5321">
        <v>1</v>
      </c>
      <c r="R5321">
        <v>1</v>
      </c>
      <c r="S5321">
        <v>1</v>
      </c>
      <c r="T5321">
        <v>0</v>
      </c>
      <c r="U5321" s="5">
        <v>0.65743306042915928</v>
      </c>
      <c r="V5321" s="5">
        <v>0.79726529499305576</v>
      </c>
      <c r="W5321" s="5">
        <v>0.86745410978204163</v>
      </c>
      <c r="X5321" s="5">
        <v>0.80882418177665649</v>
      </c>
      <c r="Y5321" s="5">
        <v>0.75668252594067476</v>
      </c>
      <c r="Z5321" s="5">
        <v>0.89454565051254153</v>
      </c>
      <c r="AA5321" s="5">
        <v>1.3606642323837499</v>
      </c>
      <c r="AB5321" s="6">
        <v>55086.363915026632</v>
      </c>
      <c r="AC5321" s="6">
        <v>66982.226450323171</v>
      </c>
      <c r="AD5321" s="6">
        <v>71317.416060181451</v>
      </c>
      <c r="AE5321" s="6">
        <v>68841.826657827434</v>
      </c>
      <c r="AF5321" s="6">
        <v>63930.282601328123</v>
      </c>
      <c r="AG5321" s="6">
        <v>76361.555873945632</v>
      </c>
      <c r="AH5321" s="3">
        <v>0.11711140968376405</v>
      </c>
      <c r="AI5321" s="3">
        <v>0.82513598178411351</v>
      </c>
      <c r="AJ5321">
        <f t="shared" si="83"/>
        <v>3</v>
      </c>
    </row>
    <row r="5322" spans="1:36" x14ac:dyDescent="0.25">
      <c r="A5322" t="s">
        <v>13885</v>
      </c>
      <c r="C5322" t="s">
        <v>13886</v>
      </c>
      <c r="F5322">
        <v>4.96</v>
      </c>
      <c r="G5322">
        <v>0.5897</v>
      </c>
      <c r="H5322">
        <v>1.3745E-2</v>
      </c>
      <c r="I5322">
        <v>6</v>
      </c>
      <c r="J5322">
        <v>3</v>
      </c>
      <c r="K5322">
        <v>0</v>
      </c>
      <c r="L5322">
        <v>2</v>
      </c>
      <c r="M5322">
        <v>10</v>
      </c>
      <c r="N5322">
        <v>5</v>
      </c>
      <c r="O5322">
        <v>0</v>
      </c>
      <c r="P5322">
        <v>5</v>
      </c>
      <c r="Q5322">
        <v>9</v>
      </c>
      <c r="R5322">
        <v>5</v>
      </c>
      <c r="S5322">
        <v>0</v>
      </c>
      <c r="T5322">
        <v>5</v>
      </c>
      <c r="U5322" s="5">
        <v>0.93820809889476886</v>
      </c>
      <c r="V5322" s="5">
        <v>0.95348327978913783</v>
      </c>
      <c r="W5322" s="5">
        <v>0.905269568132958</v>
      </c>
      <c r="X5322" s="5">
        <v>0.90201073365612461</v>
      </c>
      <c r="Y5322" s="5">
        <v>0.91317184153662723</v>
      </c>
      <c r="Z5322" s="5">
        <v>0.96664123244108202</v>
      </c>
      <c r="AA5322" s="5">
        <v>1.0716515850349033</v>
      </c>
      <c r="AB5322" s="6">
        <v>4500000.5467926087</v>
      </c>
      <c r="AC5322" s="6">
        <v>4568953.6198296165</v>
      </c>
      <c r="AD5322" s="6">
        <v>4341741.185208505</v>
      </c>
      <c r="AE5322" s="6">
        <v>4321131.1045196885</v>
      </c>
      <c r="AF5322" s="6">
        <v>4370729.1365640769</v>
      </c>
      <c r="AG5322" s="6">
        <v>4634515.1578258006</v>
      </c>
      <c r="AH5322" s="3">
        <v>0.11708467508936367</v>
      </c>
      <c r="AI5322" s="3">
        <v>0.82517553380051778</v>
      </c>
      <c r="AJ5322">
        <f t="shared" si="83"/>
        <v>3</v>
      </c>
    </row>
    <row r="5323" spans="1:36" x14ac:dyDescent="0.25">
      <c r="A5323" t="s">
        <v>10527</v>
      </c>
      <c r="C5323" t="s">
        <v>10528</v>
      </c>
      <c r="F5323">
        <v>5.8230000000000004</v>
      </c>
      <c r="G5323">
        <v>0.67810000000000004</v>
      </c>
      <c r="H5323">
        <v>8.3680000000000004E-3</v>
      </c>
      <c r="I5323">
        <v>23</v>
      </c>
      <c r="J5323">
        <v>15</v>
      </c>
      <c r="K5323">
        <v>0</v>
      </c>
      <c r="L5323">
        <v>12</v>
      </c>
      <c r="M5323">
        <v>34</v>
      </c>
      <c r="N5323">
        <v>19</v>
      </c>
      <c r="O5323">
        <v>0</v>
      </c>
      <c r="P5323">
        <v>13</v>
      </c>
      <c r="Q5323">
        <v>34</v>
      </c>
      <c r="R5323">
        <v>17</v>
      </c>
      <c r="S5323">
        <v>0</v>
      </c>
      <c r="T5323">
        <v>12</v>
      </c>
      <c r="U5323" s="5">
        <v>0.96608066409077276</v>
      </c>
      <c r="V5323" s="5">
        <v>0.95880606467537044</v>
      </c>
      <c r="W5323" s="5">
        <v>0.9332590939955353</v>
      </c>
      <c r="X5323" s="5">
        <v>0.9812891373847924</v>
      </c>
      <c r="Y5323" s="5">
        <v>0.96404871403258985</v>
      </c>
      <c r="Z5323" s="5">
        <v>0.97318270865627132</v>
      </c>
      <c r="AA5323" s="5">
        <v>1.0514648543992509</v>
      </c>
      <c r="AB5323" s="6">
        <v>8711566.6503924765</v>
      </c>
      <c r="AC5323" s="6">
        <v>8645700.6531537548</v>
      </c>
      <c r="AD5323" s="6">
        <v>8413252.7278453913</v>
      </c>
      <c r="AE5323" s="6">
        <v>8850405.7120120954</v>
      </c>
      <c r="AF5323" s="6">
        <v>8683497.3647771478</v>
      </c>
      <c r="AG5323" s="6">
        <v>8761129.827445358</v>
      </c>
      <c r="AH5323" s="3">
        <v>0.11649393560998553</v>
      </c>
      <c r="AI5323" s="3">
        <v>0.82604955669282232</v>
      </c>
      <c r="AJ5323">
        <f t="shared" si="83"/>
        <v>3</v>
      </c>
    </row>
    <row r="5324" spans="1:36" x14ac:dyDescent="0.25">
      <c r="A5324" t="s">
        <v>9031</v>
      </c>
      <c r="C5324" t="s">
        <v>9032</v>
      </c>
      <c r="D5324">
        <v>1507</v>
      </c>
      <c r="E5324">
        <v>5</v>
      </c>
      <c r="F5324">
        <v>3.93</v>
      </c>
      <c r="G5324">
        <v>0.58140000000000003</v>
      </c>
      <c r="H5324">
        <v>0.15679499999999999</v>
      </c>
      <c r="I5324">
        <v>4</v>
      </c>
      <c r="J5324">
        <v>3</v>
      </c>
      <c r="K5324">
        <v>0</v>
      </c>
      <c r="L5324">
        <v>0</v>
      </c>
      <c r="M5324">
        <v>3</v>
      </c>
      <c r="N5324">
        <v>3</v>
      </c>
      <c r="O5324">
        <v>0</v>
      </c>
      <c r="P5324">
        <v>0</v>
      </c>
      <c r="Q5324">
        <v>3</v>
      </c>
      <c r="R5324">
        <v>3</v>
      </c>
      <c r="S5324">
        <v>0</v>
      </c>
      <c r="T5324">
        <v>0</v>
      </c>
      <c r="U5324" s="5">
        <v>0.86230289330305709</v>
      </c>
      <c r="V5324" s="5">
        <v>0.79900281634988968</v>
      </c>
      <c r="W5324" s="5">
        <v>0.86029368301178399</v>
      </c>
      <c r="X5324" s="5">
        <v>0.96114007325623485</v>
      </c>
      <c r="Y5324" s="5">
        <v>0.89541196634113429</v>
      </c>
      <c r="Z5324" s="5">
        <v>0.88684598083361721</v>
      </c>
      <c r="AA5324" s="5">
        <v>1.2029245123903844</v>
      </c>
      <c r="AB5324" s="6">
        <v>410253.80364167603</v>
      </c>
      <c r="AC5324" s="6">
        <v>379391.07583148248</v>
      </c>
      <c r="AD5324" s="6">
        <v>410199.37068879284</v>
      </c>
      <c r="AE5324" s="6">
        <v>455462.53328339779</v>
      </c>
      <c r="AF5324" s="6">
        <v>425436.21650279715</v>
      </c>
      <c r="AG5324" s="6">
        <v>421377.336599954</v>
      </c>
      <c r="AH5324" s="3">
        <v>0.11622054944010221</v>
      </c>
      <c r="AI5324" s="3">
        <v>0.82645408387882735</v>
      </c>
      <c r="AJ5324">
        <f t="shared" si="83"/>
        <v>3</v>
      </c>
    </row>
    <row r="5325" spans="1:36" x14ac:dyDescent="0.25">
      <c r="A5325" t="s">
        <v>12547</v>
      </c>
      <c r="B5325" t="s">
        <v>12548</v>
      </c>
      <c r="C5325" t="s">
        <v>12549</v>
      </c>
      <c r="D5325">
        <v>771</v>
      </c>
      <c r="E5325">
        <v>5</v>
      </c>
      <c r="F5325">
        <v>2.625</v>
      </c>
      <c r="G5325">
        <v>0.41889999999999999</v>
      </c>
      <c r="H5325">
        <v>0.122062</v>
      </c>
      <c r="I5325">
        <v>3</v>
      </c>
      <c r="J5325">
        <v>3</v>
      </c>
      <c r="K5325">
        <v>0</v>
      </c>
      <c r="L5325">
        <v>1</v>
      </c>
      <c r="M5325">
        <v>3</v>
      </c>
      <c r="N5325">
        <v>3</v>
      </c>
      <c r="O5325">
        <v>0</v>
      </c>
      <c r="P5325">
        <v>2</v>
      </c>
      <c r="Q5325">
        <v>2</v>
      </c>
      <c r="R5325">
        <v>2</v>
      </c>
      <c r="S5325">
        <v>0</v>
      </c>
      <c r="T5325">
        <v>1</v>
      </c>
      <c r="U5325" s="5">
        <v>0.82323309376393772</v>
      </c>
      <c r="V5325" s="5">
        <v>0.8320401231952802</v>
      </c>
      <c r="W5325" s="5">
        <v>0.84847440632298976</v>
      </c>
      <c r="X5325" s="5">
        <v>0.84153269509926831</v>
      </c>
      <c r="Y5325" s="5">
        <v>0.92925767640357826</v>
      </c>
      <c r="Z5325" s="5">
        <v>0.95818780258825642</v>
      </c>
      <c r="AA5325" s="5">
        <v>1.1639325603484751</v>
      </c>
      <c r="AB5325" s="6">
        <v>56056.44727381759</v>
      </c>
      <c r="AC5325" s="6">
        <v>59404.993008601712</v>
      </c>
      <c r="AD5325" s="6">
        <v>59583.157673824659</v>
      </c>
      <c r="AE5325" s="6">
        <v>58487.857633009087</v>
      </c>
      <c r="AF5325" s="6">
        <v>65187.04593728116</v>
      </c>
      <c r="AG5325" s="6">
        <v>68361.300516503397</v>
      </c>
      <c r="AH5325" s="3">
        <v>0.11620669951760534</v>
      </c>
      <c r="AI5325" s="3">
        <v>0.82647457818516712</v>
      </c>
      <c r="AJ5325">
        <f t="shared" si="83"/>
        <v>3</v>
      </c>
    </row>
    <row r="5326" spans="1:36" x14ac:dyDescent="0.25">
      <c r="A5326" t="s">
        <v>13459</v>
      </c>
      <c r="C5326" t="s">
        <v>13460</v>
      </c>
      <c r="F5326">
        <v>3.9089999999999998</v>
      </c>
      <c r="G5326">
        <v>0.43980000000000002</v>
      </c>
      <c r="H5326">
        <v>0.35024300000000003</v>
      </c>
      <c r="I5326">
        <v>2</v>
      </c>
      <c r="J5326">
        <v>2</v>
      </c>
      <c r="K5326">
        <v>1</v>
      </c>
      <c r="L5326">
        <v>1</v>
      </c>
      <c r="M5326">
        <v>1</v>
      </c>
      <c r="N5326">
        <v>1</v>
      </c>
      <c r="O5326">
        <v>1</v>
      </c>
      <c r="P5326">
        <v>0</v>
      </c>
      <c r="U5326" s="5">
        <v>0.91730691523222663</v>
      </c>
      <c r="V5326" s="5">
        <v>0.9158531063754729</v>
      </c>
      <c r="W5326" s="5">
        <v>0.90392513054688939</v>
      </c>
      <c r="X5326" s="5">
        <v>0.8960527570995398</v>
      </c>
      <c r="Y5326" s="5">
        <v>0.79994187920539961</v>
      </c>
      <c r="Z5326" s="5">
        <v>0.97311870021094582</v>
      </c>
      <c r="AA5326" s="5">
        <v>1.2164867542346536</v>
      </c>
      <c r="AB5326" s="6">
        <v>127178.09931573379</v>
      </c>
      <c r="AC5326" s="6">
        <v>127889.11746618239</v>
      </c>
      <c r="AD5326" s="6">
        <v>125694.05632864014</v>
      </c>
      <c r="AE5326" s="6">
        <v>123039.7514171543</v>
      </c>
      <c r="AF5326" s="6">
        <v>110253.59051471468</v>
      </c>
      <c r="AG5326" s="6">
        <v>135933.99999200006</v>
      </c>
      <c r="AH5326" s="3">
        <v>0.11590641509007139</v>
      </c>
      <c r="AI5326" s="3">
        <v>0.8269189379705767</v>
      </c>
      <c r="AJ5326">
        <f t="shared" si="83"/>
        <v>2</v>
      </c>
    </row>
    <row r="5327" spans="1:36" x14ac:dyDescent="0.25">
      <c r="A5327" t="s">
        <v>13734</v>
      </c>
      <c r="B5327" t="s">
        <v>13735</v>
      </c>
      <c r="C5327" t="s">
        <v>13736</v>
      </c>
      <c r="D5327">
        <v>1771</v>
      </c>
      <c r="E5327">
        <v>4</v>
      </c>
      <c r="F5327">
        <v>2.8719999999999999</v>
      </c>
      <c r="G5327">
        <v>0.39450000000000002</v>
      </c>
      <c r="H5327">
        <v>0.21939600000000001</v>
      </c>
      <c r="I5327">
        <v>2</v>
      </c>
      <c r="J5327">
        <v>2</v>
      </c>
      <c r="K5327">
        <v>0</v>
      </c>
      <c r="L5327">
        <v>1</v>
      </c>
      <c r="M5327">
        <v>1</v>
      </c>
      <c r="N5327">
        <v>1</v>
      </c>
      <c r="O5327">
        <v>0</v>
      </c>
      <c r="P5327">
        <v>0</v>
      </c>
      <c r="Q5327">
        <v>2</v>
      </c>
      <c r="R5327">
        <v>2</v>
      </c>
      <c r="S5327">
        <v>0</v>
      </c>
      <c r="T5327">
        <v>1</v>
      </c>
      <c r="U5327" s="5">
        <v>0.94487052813560268</v>
      </c>
      <c r="V5327" s="5">
        <v>0.91485048849082429</v>
      </c>
      <c r="W5327" s="5">
        <v>0.78182555108620688</v>
      </c>
      <c r="X5327" s="5">
        <v>0.92144618033911796</v>
      </c>
      <c r="Y5327" s="5">
        <v>0.84605658090953673</v>
      </c>
      <c r="Z5327" s="5">
        <v>0.79937025650382332</v>
      </c>
      <c r="AA5327" s="5">
        <v>1.2085439351820544</v>
      </c>
      <c r="AB5327" s="6">
        <v>228105.6042135077</v>
      </c>
      <c r="AC5327" s="6">
        <v>215198.53809797639</v>
      </c>
      <c r="AD5327" s="6">
        <v>189259.1927238614</v>
      </c>
      <c r="AE5327" s="6">
        <v>225540.35999100457</v>
      </c>
      <c r="AF5327" s="6">
        <v>199439.16090073867</v>
      </c>
      <c r="AG5327" s="6">
        <v>187417.329431202</v>
      </c>
      <c r="AH5327" s="3">
        <v>0.11589540468425245</v>
      </c>
      <c r="AI5327" s="3">
        <v>0.82693523172478745</v>
      </c>
      <c r="AJ5327">
        <f t="shared" si="83"/>
        <v>3</v>
      </c>
    </row>
    <row r="5328" spans="1:36" x14ac:dyDescent="0.25">
      <c r="A5328" t="s">
        <v>13461</v>
      </c>
      <c r="B5328" t="s">
        <v>13462</v>
      </c>
      <c r="C5328" t="s">
        <v>13463</v>
      </c>
      <c r="D5328">
        <v>333</v>
      </c>
      <c r="E5328">
        <v>1</v>
      </c>
      <c r="F5328">
        <v>2.7989999999999999</v>
      </c>
      <c r="G5328">
        <v>0.47020000000000001</v>
      </c>
      <c r="H5328">
        <v>6.1260000000000004E-3</v>
      </c>
      <c r="I5328">
        <v>1</v>
      </c>
      <c r="J5328">
        <v>1</v>
      </c>
      <c r="K5328">
        <v>0</v>
      </c>
      <c r="L5328">
        <v>0</v>
      </c>
      <c r="Q5328">
        <v>1</v>
      </c>
      <c r="R5328">
        <v>1</v>
      </c>
      <c r="S5328">
        <v>0</v>
      </c>
      <c r="T5328">
        <v>0</v>
      </c>
      <c r="U5328" s="5">
        <v>0.86529817924383778</v>
      </c>
      <c r="V5328" s="5">
        <v>0.70962812584010038</v>
      </c>
      <c r="W5328" s="5">
        <v>0.74629142102366108</v>
      </c>
      <c r="X5328" s="5">
        <v>0.66783814121282892</v>
      </c>
      <c r="Y5328" s="5">
        <v>0.72785146139408496</v>
      </c>
      <c r="Z5328" s="5">
        <v>1</v>
      </c>
      <c r="AA5328" s="5">
        <v>1.4973688058366175</v>
      </c>
      <c r="AB5328" s="6">
        <v>30139.996586840607</v>
      </c>
      <c r="AC5328" s="6">
        <v>24617.574393347153</v>
      </c>
      <c r="AD5328" s="6">
        <v>25806.124676557607</v>
      </c>
      <c r="AE5328" s="6">
        <v>23206.281808789496</v>
      </c>
      <c r="AF5328" s="6">
        <v>25285.235310963049</v>
      </c>
      <c r="AG5328" s="6">
        <v>34757.037668251331</v>
      </c>
      <c r="AH5328" s="3">
        <v>0.11586320472168875</v>
      </c>
      <c r="AI5328" s="3">
        <v>0.82698288309634249</v>
      </c>
      <c r="AJ5328">
        <f t="shared" si="83"/>
        <v>2</v>
      </c>
    </row>
    <row r="5329" spans="1:36" x14ac:dyDescent="0.25">
      <c r="A5329" t="s">
        <v>13464</v>
      </c>
      <c r="B5329" t="s">
        <v>13465</v>
      </c>
      <c r="C5329" t="s">
        <v>13466</v>
      </c>
      <c r="D5329">
        <v>60</v>
      </c>
      <c r="E5329">
        <v>3</v>
      </c>
      <c r="F5329">
        <v>3.044</v>
      </c>
      <c r="G5329">
        <v>0.38390000000000002</v>
      </c>
      <c r="H5329">
        <v>0.73325600000000002</v>
      </c>
      <c r="M5329">
        <v>2</v>
      </c>
      <c r="N5329">
        <v>2</v>
      </c>
      <c r="O5329">
        <v>0</v>
      </c>
      <c r="P5329">
        <v>0</v>
      </c>
      <c r="Q5329">
        <v>2</v>
      </c>
      <c r="R5329">
        <v>2</v>
      </c>
      <c r="S5329">
        <v>0</v>
      </c>
      <c r="T5329">
        <v>2</v>
      </c>
      <c r="U5329" s="5">
        <v>0.65479761091653454</v>
      </c>
      <c r="V5329" s="5">
        <v>0.67575290563115731</v>
      </c>
      <c r="W5329" s="5">
        <v>0.74978221491319341</v>
      </c>
      <c r="X5329" s="5">
        <v>0.83398198550851543</v>
      </c>
      <c r="Y5329" s="5">
        <v>0.83267341504541714</v>
      </c>
      <c r="Z5329" s="5">
        <v>0.92990939071802825</v>
      </c>
      <c r="AA5329" s="5">
        <v>1.4201478063067667</v>
      </c>
      <c r="AB5329" s="6">
        <v>35517.395884509162</v>
      </c>
      <c r="AC5329" s="6">
        <v>36933.810764923197</v>
      </c>
      <c r="AD5329" s="6">
        <v>40826.835857151535</v>
      </c>
      <c r="AE5329" s="6">
        <v>45441.605721042179</v>
      </c>
      <c r="AF5329" s="6">
        <v>45366.616105276407</v>
      </c>
      <c r="AG5329" s="6">
        <v>49979.479642665698</v>
      </c>
      <c r="AH5329" s="3">
        <v>0.11574937868408754</v>
      </c>
      <c r="AI5329" s="3">
        <v>0.82715133235447902</v>
      </c>
      <c r="AJ5329">
        <f t="shared" si="83"/>
        <v>2</v>
      </c>
    </row>
    <row r="5330" spans="1:36" x14ac:dyDescent="0.25">
      <c r="A5330" t="s">
        <v>13467</v>
      </c>
      <c r="B5330" t="s">
        <v>13468</v>
      </c>
      <c r="C5330" t="s">
        <v>13469</v>
      </c>
      <c r="F5330">
        <v>4.2229999999999999</v>
      </c>
      <c r="G5330">
        <v>0.49569999999999997</v>
      </c>
      <c r="H5330">
        <v>5.5285000000000001E-2</v>
      </c>
      <c r="M5330">
        <v>11</v>
      </c>
      <c r="N5330">
        <v>9</v>
      </c>
      <c r="O5330">
        <v>0</v>
      </c>
      <c r="P5330">
        <v>0</v>
      </c>
      <c r="Q5330">
        <v>9</v>
      </c>
      <c r="R5330">
        <v>8</v>
      </c>
      <c r="S5330">
        <v>0</v>
      </c>
      <c r="T5330">
        <v>0</v>
      </c>
      <c r="U5330" s="5">
        <v>0.87133728850163061</v>
      </c>
      <c r="V5330" s="5">
        <v>0.95219279394275125</v>
      </c>
      <c r="W5330" s="5">
        <v>0.8718344029400773</v>
      </c>
      <c r="X5330" s="5">
        <v>0.92456266647185958</v>
      </c>
      <c r="Y5330" s="5">
        <v>0.96151614564194143</v>
      </c>
      <c r="Z5330" s="5">
        <v>0.95240560697425813</v>
      </c>
      <c r="AA5330" s="5">
        <v>1.1034947755941722</v>
      </c>
      <c r="AB5330" s="6">
        <v>995455.96952764317</v>
      </c>
      <c r="AC5330" s="6">
        <v>1087871.9553240198</v>
      </c>
      <c r="AD5330" s="6">
        <v>996159.99287867383</v>
      </c>
      <c r="AE5330" s="6">
        <v>1056683.1963904963</v>
      </c>
      <c r="AF5330" s="6">
        <v>1098108.8020972577</v>
      </c>
      <c r="AG5330" s="6">
        <v>1088027.0175924744</v>
      </c>
      <c r="AH5330" s="3">
        <v>0.11561708807485849</v>
      </c>
      <c r="AI5330" s="3">
        <v>0.82734711267749206</v>
      </c>
      <c r="AJ5330">
        <f t="shared" si="83"/>
        <v>2</v>
      </c>
    </row>
    <row r="5331" spans="1:36" x14ac:dyDescent="0.25">
      <c r="A5331" t="s">
        <v>11335</v>
      </c>
      <c r="C5331" t="s">
        <v>11336</v>
      </c>
      <c r="F5331">
        <v>4.2149999999999999</v>
      </c>
      <c r="G5331">
        <v>0.49059999999999998</v>
      </c>
      <c r="H5331">
        <v>7.1370000000000003E-2</v>
      </c>
      <c r="I5331">
        <v>8</v>
      </c>
      <c r="J5331">
        <v>7</v>
      </c>
      <c r="K5331">
        <v>1</v>
      </c>
      <c r="L5331">
        <v>6</v>
      </c>
      <c r="M5331">
        <v>9</v>
      </c>
      <c r="N5331">
        <v>8</v>
      </c>
      <c r="O5331">
        <v>1</v>
      </c>
      <c r="P5331">
        <v>7</v>
      </c>
      <c r="Q5331">
        <v>13</v>
      </c>
      <c r="R5331">
        <v>11</v>
      </c>
      <c r="S5331">
        <v>1</v>
      </c>
      <c r="T5331">
        <v>10</v>
      </c>
      <c r="U5331" s="5">
        <v>0.90038224260410915</v>
      </c>
      <c r="V5331" s="5">
        <v>0.9745073238060683</v>
      </c>
      <c r="W5331" s="5">
        <v>0.95908615524460217</v>
      </c>
      <c r="X5331" s="5">
        <v>0.95115862705123611</v>
      </c>
      <c r="Y5331" s="5">
        <v>0.94456685596984435</v>
      </c>
      <c r="Z5331" s="5">
        <v>0.95097719365797628</v>
      </c>
      <c r="AA5331" s="5">
        <v>1.0823262362300401</v>
      </c>
      <c r="AB5331" s="6">
        <v>1712970.9679449585</v>
      </c>
      <c r="AC5331" s="6">
        <v>1858362.0409879193</v>
      </c>
      <c r="AD5331" s="6">
        <v>1833647.5276039306</v>
      </c>
      <c r="AE5331" s="6">
        <v>1808723.5185914065</v>
      </c>
      <c r="AF5331" s="6">
        <v>1797359.5456992527</v>
      </c>
      <c r="AG5331" s="6">
        <v>1811143.9736810485</v>
      </c>
      <c r="AH5331" s="3">
        <v>0.11550897135279047</v>
      </c>
      <c r="AI5331" s="3">
        <v>0.82750712194239229</v>
      </c>
      <c r="AJ5331">
        <f t="shared" si="83"/>
        <v>3</v>
      </c>
    </row>
    <row r="5332" spans="1:36" x14ac:dyDescent="0.25">
      <c r="A5332" t="s">
        <v>13586</v>
      </c>
      <c r="C5332" t="s">
        <v>13587</v>
      </c>
      <c r="F5332">
        <v>5.4320000000000004</v>
      </c>
      <c r="G5332">
        <v>0.55549999999999999</v>
      </c>
      <c r="H5332">
        <v>3.8699999999999997E-4</v>
      </c>
      <c r="I5332">
        <v>3</v>
      </c>
      <c r="J5332">
        <v>2</v>
      </c>
      <c r="K5332">
        <v>1</v>
      </c>
      <c r="L5332">
        <v>1</v>
      </c>
      <c r="M5332">
        <v>7</v>
      </c>
      <c r="N5332">
        <v>6</v>
      </c>
      <c r="O5332">
        <v>0</v>
      </c>
      <c r="P5332">
        <v>6</v>
      </c>
      <c r="Q5332">
        <v>3</v>
      </c>
      <c r="R5332">
        <v>3</v>
      </c>
      <c r="S5332">
        <v>0</v>
      </c>
      <c r="T5332">
        <v>3</v>
      </c>
      <c r="U5332" s="5">
        <v>0.9221566906936367</v>
      </c>
      <c r="V5332" s="5">
        <v>0.94853029308203285</v>
      </c>
      <c r="W5332" s="5">
        <v>0.92909559584602153</v>
      </c>
      <c r="X5332" s="5">
        <v>0.92087017516312863</v>
      </c>
      <c r="Y5332" s="5">
        <v>0.89883980654232831</v>
      </c>
      <c r="Z5332" s="5">
        <v>0.98386211537454715</v>
      </c>
      <c r="AA5332" s="5">
        <v>1.094591169876292</v>
      </c>
      <c r="AB5332" s="6">
        <v>281064.24020750169</v>
      </c>
      <c r="AC5332" s="6">
        <v>288676.07728673634</v>
      </c>
      <c r="AD5332" s="6">
        <v>283106.14485142537</v>
      </c>
      <c r="AE5332" s="6">
        <v>279641.39152414334</v>
      </c>
      <c r="AF5332" s="6">
        <v>273195.38640541019</v>
      </c>
      <c r="AG5332" s="6">
        <v>299732.55626507098</v>
      </c>
      <c r="AH5332" s="3">
        <v>0.11533491697914408</v>
      </c>
      <c r="AI5332" s="3">
        <v>0.82776472531485989</v>
      </c>
      <c r="AJ5332">
        <f t="shared" si="83"/>
        <v>3</v>
      </c>
    </row>
    <row r="5333" spans="1:36" x14ac:dyDescent="0.25">
      <c r="A5333" t="s">
        <v>6461</v>
      </c>
      <c r="C5333" t="s">
        <v>6462</v>
      </c>
      <c r="F5333">
        <v>5.9009999999999998</v>
      </c>
      <c r="G5333">
        <v>0.69299999999999995</v>
      </c>
      <c r="H5333">
        <v>1.2285000000000001E-2</v>
      </c>
      <c r="I5333">
        <v>72</v>
      </c>
      <c r="J5333">
        <v>15</v>
      </c>
      <c r="K5333">
        <v>1</v>
      </c>
      <c r="L5333">
        <v>0</v>
      </c>
      <c r="M5333">
        <v>152</v>
      </c>
      <c r="N5333">
        <v>17</v>
      </c>
      <c r="O5333">
        <v>1</v>
      </c>
      <c r="P5333">
        <v>0</v>
      </c>
      <c r="Q5333">
        <v>120</v>
      </c>
      <c r="R5333">
        <v>17</v>
      </c>
      <c r="S5333">
        <v>1</v>
      </c>
      <c r="T5333">
        <v>0</v>
      </c>
      <c r="U5333" s="5">
        <v>0.96241283339810657</v>
      </c>
      <c r="V5333" s="5">
        <v>0.95856694087319638</v>
      </c>
      <c r="W5333" s="5">
        <v>0.93345453823360458</v>
      </c>
      <c r="X5333" s="5">
        <v>0.93150114711822862</v>
      </c>
      <c r="Y5333" s="5">
        <v>0.88968663821290539</v>
      </c>
      <c r="Z5333" s="5">
        <v>0.95136116080313526</v>
      </c>
      <c r="AA5333" s="5">
        <v>1.0817436073124407</v>
      </c>
      <c r="AB5333" s="6">
        <v>80003501.698590145</v>
      </c>
      <c r="AC5333" s="6">
        <v>79519449.97548081</v>
      </c>
      <c r="AD5333" s="6">
        <v>77432333.099579439</v>
      </c>
      <c r="AE5333" s="6">
        <v>77110682.409783825</v>
      </c>
      <c r="AF5333" s="6">
        <v>73815759.443258643</v>
      </c>
      <c r="AG5333" s="6">
        <v>78912590.379584551</v>
      </c>
      <c r="AH5333" s="3">
        <v>0.11501907943038156</v>
      </c>
      <c r="AI5333" s="3">
        <v>0.8282321969054256</v>
      </c>
      <c r="AJ5333">
        <f t="shared" si="83"/>
        <v>3</v>
      </c>
    </row>
    <row r="5334" spans="1:36" x14ac:dyDescent="0.25">
      <c r="A5334" t="s">
        <v>14223</v>
      </c>
      <c r="B5334" t="s">
        <v>14224</v>
      </c>
      <c r="C5334" t="s">
        <v>14225</v>
      </c>
      <c r="D5334">
        <v>2216</v>
      </c>
      <c r="E5334">
        <v>2</v>
      </c>
      <c r="F5334">
        <v>3.407</v>
      </c>
      <c r="G5334">
        <v>0.40679999999999999</v>
      </c>
      <c r="H5334">
        <v>0.127361</v>
      </c>
      <c r="I5334">
        <v>2</v>
      </c>
      <c r="J5334">
        <v>2</v>
      </c>
      <c r="K5334">
        <v>0</v>
      </c>
      <c r="L5334">
        <v>1</v>
      </c>
      <c r="M5334">
        <v>1</v>
      </c>
      <c r="N5334">
        <v>1</v>
      </c>
      <c r="O5334">
        <v>0</v>
      </c>
      <c r="P5334">
        <v>0</v>
      </c>
      <c r="Q5334">
        <v>1</v>
      </c>
      <c r="R5334">
        <v>1</v>
      </c>
      <c r="S5334">
        <v>0</v>
      </c>
      <c r="T5334">
        <v>0</v>
      </c>
      <c r="U5334" s="5">
        <v>0.89571358341578045</v>
      </c>
      <c r="V5334" s="5">
        <v>0.83844897436497201</v>
      </c>
      <c r="W5334" s="5">
        <v>0.85144586552724599</v>
      </c>
      <c r="X5334" s="5">
        <v>0.94403543947044322</v>
      </c>
      <c r="Y5334" s="5">
        <v>0.81080610344874504</v>
      </c>
      <c r="Z5334" s="5">
        <v>0.91424035409472693</v>
      </c>
      <c r="AA5334" s="5">
        <v>1.1643171350770674</v>
      </c>
      <c r="AB5334" s="6">
        <v>55779.814031240712</v>
      </c>
      <c r="AC5334" s="6">
        <v>51624.278881198312</v>
      </c>
      <c r="AD5334" s="6">
        <v>52538.459431418589</v>
      </c>
      <c r="AE5334" s="6">
        <v>59295.51636889323</v>
      </c>
      <c r="AF5334" s="6">
        <v>50680.148491397478</v>
      </c>
      <c r="AG5334" s="6">
        <v>56536.759260799423</v>
      </c>
      <c r="AH5334" s="3">
        <v>0.11482403177700067</v>
      </c>
      <c r="AI5334" s="3">
        <v>0.8285209044035815</v>
      </c>
      <c r="AJ5334">
        <f t="shared" si="83"/>
        <v>3</v>
      </c>
    </row>
    <row r="5335" spans="1:36" x14ac:dyDescent="0.25">
      <c r="A5335" t="s">
        <v>11937</v>
      </c>
      <c r="C5335" t="s">
        <v>11938</v>
      </c>
      <c r="F5335">
        <v>5.8419999999999996</v>
      </c>
      <c r="G5335">
        <v>0.72389999999999999</v>
      </c>
      <c r="H5335">
        <v>6.5672999999999995E-2</v>
      </c>
      <c r="I5335">
        <v>23</v>
      </c>
      <c r="J5335">
        <v>16</v>
      </c>
      <c r="K5335">
        <v>1</v>
      </c>
      <c r="L5335">
        <v>11</v>
      </c>
      <c r="M5335">
        <v>28</v>
      </c>
      <c r="N5335">
        <v>18</v>
      </c>
      <c r="O5335">
        <v>1</v>
      </c>
      <c r="P5335">
        <v>12</v>
      </c>
      <c r="Q5335">
        <v>31</v>
      </c>
      <c r="R5335">
        <v>19</v>
      </c>
      <c r="S5335">
        <v>1</v>
      </c>
      <c r="T5335">
        <v>2</v>
      </c>
      <c r="U5335" s="5">
        <v>0.92547935320588726</v>
      </c>
      <c r="V5335" s="5">
        <v>0.92647622553543008</v>
      </c>
      <c r="W5335" s="5">
        <v>0.93177836917290191</v>
      </c>
      <c r="X5335" s="5">
        <v>0.95935012271903164</v>
      </c>
      <c r="Y5335" s="5">
        <v>0.98330058787411689</v>
      </c>
      <c r="Z5335" s="5">
        <v>0.95174927068755599</v>
      </c>
      <c r="AA5335" s="5">
        <v>1.0624770660392748</v>
      </c>
      <c r="AB5335" s="6">
        <v>4350571.0714027788</v>
      </c>
      <c r="AC5335" s="6">
        <v>4360086.4379498018</v>
      </c>
      <c r="AD5335" s="6">
        <v>4387245.2100822227</v>
      </c>
      <c r="AE5335" s="6">
        <v>4517329.969505948</v>
      </c>
      <c r="AF5335" s="6">
        <v>4622004.4827253893</v>
      </c>
      <c r="AG5335" s="6">
        <v>4472318.8017305015</v>
      </c>
      <c r="AH5335" s="3">
        <v>0.11432913347816626</v>
      </c>
      <c r="AI5335" s="3">
        <v>0.82925350645283413</v>
      </c>
      <c r="AJ5335">
        <f t="shared" si="83"/>
        <v>3</v>
      </c>
    </row>
    <row r="5336" spans="1:36" x14ac:dyDescent="0.25">
      <c r="A5336" t="s">
        <v>13490</v>
      </c>
      <c r="C5336" t="s">
        <v>13491</v>
      </c>
      <c r="F5336">
        <v>2.976</v>
      </c>
      <c r="G5336">
        <v>0.39079999999999998</v>
      </c>
      <c r="H5336">
        <v>0.36816300000000002</v>
      </c>
      <c r="I5336">
        <v>2</v>
      </c>
      <c r="J5336">
        <v>2</v>
      </c>
      <c r="K5336">
        <v>0</v>
      </c>
      <c r="L5336">
        <v>2</v>
      </c>
      <c r="M5336">
        <v>2</v>
      </c>
      <c r="N5336">
        <v>2</v>
      </c>
      <c r="O5336">
        <v>0</v>
      </c>
      <c r="P5336">
        <v>2</v>
      </c>
      <c r="U5336" s="5">
        <v>0.67757288606930643</v>
      </c>
      <c r="V5336" s="5">
        <v>0.78045672391305643</v>
      </c>
      <c r="W5336" s="5">
        <v>0.9242402571440953</v>
      </c>
      <c r="X5336" s="5">
        <v>0.78987458670033683</v>
      </c>
      <c r="Y5336" s="5">
        <v>0.75905176190202828</v>
      </c>
      <c r="Z5336" s="5">
        <v>0.86686750730032591</v>
      </c>
      <c r="AA5336" s="5">
        <v>1.3640455162037848</v>
      </c>
      <c r="AB5336" s="6">
        <v>57793.09076096832</v>
      </c>
      <c r="AC5336" s="6">
        <v>66559.06627778853</v>
      </c>
      <c r="AD5336" s="6">
        <v>78815.279378318985</v>
      </c>
      <c r="AE5336" s="6">
        <v>67370.602740638278</v>
      </c>
      <c r="AF5336" s="6">
        <v>64746.866174498471</v>
      </c>
      <c r="AG5336" s="6">
        <v>73945.345180222954</v>
      </c>
      <c r="AH5336" s="3">
        <v>0.11419061851133731</v>
      </c>
      <c r="AI5336" s="3">
        <v>0.82945856636707349</v>
      </c>
      <c r="AJ5336">
        <f t="shared" si="83"/>
        <v>2</v>
      </c>
    </row>
    <row r="5337" spans="1:36" x14ac:dyDescent="0.25">
      <c r="A5337" t="s">
        <v>12257</v>
      </c>
      <c r="C5337" t="s">
        <v>12258</v>
      </c>
      <c r="F5337">
        <v>2.3559999999999999</v>
      </c>
      <c r="G5337">
        <v>0.33600000000000002</v>
      </c>
      <c r="H5337">
        <v>0.218468</v>
      </c>
      <c r="I5337">
        <v>1</v>
      </c>
      <c r="J5337">
        <v>1</v>
      </c>
      <c r="K5337">
        <v>1</v>
      </c>
      <c r="L5337">
        <v>0</v>
      </c>
      <c r="M5337">
        <v>2</v>
      </c>
      <c r="N5337">
        <v>2</v>
      </c>
      <c r="O5337">
        <v>2</v>
      </c>
      <c r="P5337">
        <v>0</v>
      </c>
      <c r="Q5337">
        <v>1</v>
      </c>
      <c r="R5337">
        <v>1</v>
      </c>
      <c r="S5337">
        <v>1</v>
      </c>
      <c r="T5337">
        <v>0</v>
      </c>
      <c r="U5337" s="5">
        <v>0.90869775545280473</v>
      </c>
      <c r="V5337" s="5">
        <v>0.88741157755851263</v>
      </c>
      <c r="W5337" s="5">
        <v>0.7336520619067729</v>
      </c>
      <c r="X5337" s="5">
        <v>0.71627443864174545</v>
      </c>
      <c r="Y5337" s="5">
        <v>0.79993134108340203</v>
      </c>
      <c r="Z5337" s="5">
        <v>0.89111253378382249</v>
      </c>
      <c r="AA5337" s="5">
        <v>1.2686446792320931</v>
      </c>
      <c r="AB5337" s="6">
        <v>150762.77706954876</v>
      </c>
      <c r="AC5337" s="6">
        <v>149682.43562066439</v>
      </c>
      <c r="AD5337" s="6">
        <v>123814.08685089175</v>
      </c>
      <c r="AE5337" s="6">
        <v>121817.19469840017</v>
      </c>
      <c r="AF5337" s="6">
        <v>134865.15031411371</v>
      </c>
      <c r="AG5337" s="6">
        <v>150513.29068745486</v>
      </c>
      <c r="AH5337" s="3">
        <v>0.11409256872626872</v>
      </c>
      <c r="AI5337" s="3">
        <v>0.82960372491103718</v>
      </c>
      <c r="AJ5337">
        <f t="shared" si="83"/>
        <v>3</v>
      </c>
    </row>
    <row r="5338" spans="1:36" x14ac:dyDescent="0.25">
      <c r="A5338" t="s">
        <v>13599</v>
      </c>
      <c r="C5338" t="s">
        <v>13600</v>
      </c>
      <c r="F5338">
        <v>5.7089999999999996</v>
      </c>
      <c r="G5338">
        <v>0.68759999999999999</v>
      </c>
      <c r="H5338">
        <v>2.3050000000000002E-3</v>
      </c>
      <c r="I5338">
        <v>74</v>
      </c>
      <c r="J5338">
        <v>32</v>
      </c>
      <c r="K5338">
        <v>1</v>
      </c>
      <c r="L5338">
        <v>0</v>
      </c>
      <c r="M5338">
        <v>89</v>
      </c>
      <c r="N5338">
        <v>34</v>
      </c>
      <c r="O5338">
        <v>1</v>
      </c>
      <c r="P5338">
        <v>0</v>
      </c>
      <c r="Q5338">
        <v>105</v>
      </c>
      <c r="R5338">
        <v>36</v>
      </c>
      <c r="S5338">
        <v>1</v>
      </c>
      <c r="T5338">
        <v>0</v>
      </c>
      <c r="U5338" s="5">
        <v>0.96121857251652898</v>
      </c>
      <c r="V5338" s="5">
        <v>0.96143757498619442</v>
      </c>
      <c r="W5338" s="5">
        <v>0.99569359525569967</v>
      </c>
      <c r="X5338" s="5">
        <v>0.9752459863886499</v>
      </c>
      <c r="Y5338" s="5">
        <v>0.98339471396017208</v>
      </c>
      <c r="Z5338" s="5">
        <v>0.97950263315482555</v>
      </c>
      <c r="AA5338" s="5">
        <v>1.0358659556992464</v>
      </c>
      <c r="AB5338" s="6">
        <v>23369825.792994738</v>
      </c>
      <c r="AC5338" s="6">
        <v>23373035.710148703</v>
      </c>
      <c r="AD5338" s="6">
        <v>24218171.518273424</v>
      </c>
      <c r="AE5338" s="6">
        <v>23705259.341374155</v>
      </c>
      <c r="AF5338" s="6">
        <v>23917686.166268919</v>
      </c>
      <c r="AG5338" s="6">
        <v>23805172.251414228</v>
      </c>
      <c r="AH5338" s="3">
        <v>0.11385992618608895</v>
      </c>
      <c r="AI5338" s="3">
        <v>0.82994815547569911</v>
      </c>
      <c r="AJ5338">
        <f t="shared" si="83"/>
        <v>3</v>
      </c>
    </row>
    <row r="5339" spans="1:36" x14ac:dyDescent="0.25">
      <c r="A5339" t="s">
        <v>15450</v>
      </c>
      <c r="C5339" t="s">
        <v>15451</v>
      </c>
      <c r="F5339">
        <v>5.48</v>
      </c>
      <c r="G5339">
        <v>0.68889999999999996</v>
      </c>
      <c r="H5339">
        <v>9.2684000000000002E-2</v>
      </c>
      <c r="I5339">
        <v>7</v>
      </c>
      <c r="J5339">
        <v>5</v>
      </c>
      <c r="K5339">
        <v>0</v>
      </c>
      <c r="L5339">
        <v>1</v>
      </c>
      <c r="M5339">
        <v>8</v>
      </c>
      <c r="N5339">
        <v>6</v>
      </c>
      <c r="O5339">
        <v>0</v>
      </c>
      <c r="P5339">
        <v>1</v>
      </c>
      <c r="Q5339">
        <v>8</v>
      </c>
      <c r="R5339">
        <v>7</v>
      </c>
      <c r="S5339">
        <v>0</v>
      </c>
      <c r="T5339">
        <v>1</v>
      </c>
      <c r="U5339" s="5">
        <v>0.9075109437747847</v>
      </c>
      <c r="V5339" s="5">
        <v>0.93709043764392497</v>
      </c>
      <c r="W5339" s="5">
        <v>0.91935305915791909</v>
      </c>
      <c r="X5339" s="5">
        <v>0.89901434080270082</v>
      </c>
      <c r="Y5339" s="5">
        <v>0.91357063724684373</v>
      </c>
      <c r="Z5339" s="5">
        <v>0.9636194824244525</v>
      </c>
      <c r="AA5339" s="5">
        <v>1.0718621925030338</v>
      </c>
      <c r="AB5339" s="6">
        <v>684524.78091264644</v>
      </c>
      <c r="AC5339" s="6">
        <v>707316.67594382132</v>
      </c>
      <c r="AD5339" s="6">
        <v>692044.14270514168</v>
      </c>
      <c r="AE5339" s="6">
        <v>677871.23847253143</v>
      </c>
      <c r="AF5339" s="6">
        <v>689878.53493861982</v>
      </c>
      <c r="AG5339" s="6">
        <v>729814.51023016917</v>
      </c>
      <c r="AH5339" s="3">
        <v>0.11383035581946678</v>
      </c>
      <c r="AI5339" s="3">
        <v>0.82999193614593769</v>
      </c>
      <c r="AJ5339">
        <f t="shared" si="83"/>
        <v>3</v>
      </c>
    </row>
    <row r="5340" spans="1:36" x14ac:dyDescent="0.25">
      <c r="A5340" t="s">
        <v>13508</v>
      </c>
      <c r="C5340" t="s">
        <v>13509</v>
      </c>
      <c r="F5340">
        <v>3.6840000000000002</v>
      </c>
      <c r="G5340">
        <v>0.434</v>
      </c>
      <c r="H5340">
        <v>0.75720200000000004</v>
      </c>
      <c r="M5340">
        <v>2</v>
      </c>
      <c r="N5340">
        <v>1</v>
      </c>
      <c r="O5340">
        <v>1</v>
      </c>
      <c r="P5340">
        <v>0</v>
      </c>
      <c r="Q5340">
        <v>2</v>
      </c>
      <c r="R5340">
        <v>1</v>
      </c>
      <c r="S5340">
        <v>1</v>
      </c>
      <c r="T5340">
        <v>0</v>
      </c>
      <c r="U5340" s="5">
        <v>0.88659665888100991</v>
      </c>
      <c r="V5340" s="5">
        <v>0.71639253500931588</v>
      </c>
      <c r="W5340" s="5">
        <v>0.90766172468797168</v>
      </c>
      <c r="X5340" s="5">
        <v>0.96832514146786663</v>
      </c>
      <c r="Y5340" s="5">
        <v>0.87875903969113045</v>
      </c>
      <c r="Z5340" s="5">
        <v>0.79426468549573515</v>
      </c>
      <c r="AA5340" s="5">
        <v>1.3516683859014174</v>
      </c>
      <c r="AB5340" s="6">
        <v>194887.99895846276</v>
      </c>
      <c r="AC5340" s="6">
        <v>165105.7013570116</v>
      </c>
      <c r="AD5340" s="6">
        <v>206012.84583198564</v>
      </c>
      <c r="AE5340" s="6">
        <v>219444.24444651126</v>
      </c>
      <c r="AF5340" s="6">
        <v>191984.88850334624</v>
      </c>
      <c r="AG5340" s="6">
        <v>177713.20228106849</v>
      </c>
      <c r="AH5340" s="3">
        <v>0.11286718990234844</v>
      </c>
      <c r="AI5340" s="3">
        <v>0.83141812285683014</v>
      </c>
      <c r="AJ5340">
        <f t="shared" si="83"/>
        <v>2</v>
      </c>
    </row>
    <row r="5341" spans="1:36" x14ac:dyDescent="0.25">
      <c r="A5341" t="s">
        <v>13538</v>
      </c>
      <c r="B5341" t="s">
        <v>13539</v>
      </c>
      <c r="C5341" t="s">
        <v>13540</v>
      </c>
      <c r="F5341">
        <v>3.3029999999999999</v>
      </c>
      <c r="G5341">
        <v>0.57340000000000002</v>
      </c>
      <c r="H5341">
        <v>6.1525999999999997E-2</v>
      </c>
      <c r="I5341">
        <v>5</v>
      </c>
      <c r="J5341">
        <v>4</v>
      </c>
      <c r="K5341">
        <v>1</v>
      </c>
      <c r="L5341">
        <v>0</v>
      </c>
      <c r="M5341">
        <v>2</v>
      </c>
      <c r="N5341">
        <v>2</v>
      </c>
      <c r="O5341">
        <v>2</v>
      </c>
      <c r="P5341">
        <v>0</v>
      </c>
      <c r="Q5341">
        <v>2</v>
      </c>
      <c r="R5341">
        <v>2</v>
      </c>
      <c r="S5341">
        <v>1</v>
      </c>
      <c r="T5341">
        <v>0</v>
      </c>
      <c r="U5341" s="5">
        <v>0.8921024712173341</v>
      </c>
      <c r="V5341" s="5">
        <v>0.87291511346056838</v>
      </c>
      <c r="W5341" s="5">
        <v>0.94398930355997013</v>
      </c>
      <c r="X5341" s="5">
        <v>0.93118160222116442</v>
      </c>
      <c r="Y5341" s="5">
        <v>0.84368204205541752</v>
      </c>
      <c r="Z5341" s="5">
        <v>0.97851126687361345</v>
      </c>
      <c r="AA5341" s="5">
        <v>1.1598104713592323</v>
      </c>
      <c r="AB5341" s="6">
        <v>256928.79742450899</v>
      </c>
      <c r="AC5341" s="6">
        <v>250237.76867674835</v>
      </c>
      <c r="AD5341" s="6">
        <v>269296.15835437906</v>
      </c>
      <c r="AE5341" s="6">
        <v>267009.53350935207</v>
      </c>
      <c r="AF5341" s="6">
        <v>240589.92497404889</v>
      </c>
      <c r="AG5341" s="6">
        <v>280772.7695089365</v>
      </c>
      <c r="AH5341" s="3">
        <v>0.11251363996288849</v>
      </c>
      <c r="AI5341" s="3">
        <v>0.83194171309573473</v>
      </c>
      <c r="AJ5341">
        <f t="shared" si="83"/>
        <v>3</v>
      </c>
    </row>
    <row r="5342" spans="1:36" x14ac:dyDescent="0.25">
      <c r="A5342" t="s">
        <v>13515</v>
      </c>
      <c r="C5342" t="s">
        <v>13516</v>
      </c>
      <c r="F5342">
        <v>2.6240000000000001</v>
      </c>
      <c r="G5342">
        <v>0.41449999999999998</v>
      </c>
      <c r="H5342">
        <v>0.559446</v>
      </c>
      <c r="M5342">
        <v>2</v>
      </c>
      <c r="N5342">
        <v>1</v>
      </c>
      <c r="O5342">
        <v>1</v>
      </c>
      <c r="P5342">
        <v>0</v>
      </c>
      <c r="Q5342">
        <v>3</v>
      </c>
      <c r="R5342">
        <v>1</v>
      </c>
      <c r="S5342">
        <v>1</v>
      </c>
      <c r="T5342">
        <v>0</v>
      </c>
      <c r="U5342" s="5">
        <v>0.86296649386537028</v>
      </c>
      <c r="V5342" s="5">
        <v>1</v>
      </c>
      <c r="W5342" s="5">
        <v>0.90804867482522456</v>
      </c>
      <c r="X5342" s="5">
        <v>0.93025565963316237</v>
      </c>
      <c r="Y5342" s="5">
        <v>0.83078775466272581</v>
      </c>
      <c r="Z5342" s="5">
        <v>0.93376047768215498</v>
      </c>
      <c r="AA5342" s="5">
        <v>1.2036768649845702</v>
      </c>
      <c r="AB5342" s="6">
        <v>563030.13229184726</v>
      </c>
      <c r="AC5342" s="6">
        <v>652649.18676420255</v>
      </c>
      <c r="AD5342" s="6">
        <v>592756.26321159594</v>
      </c>
      <c r="AE5342" s="6">
        <v>607161.53747395833</v>
      </c>
      <c r="AF5342" s="6">
        <v>542064.61391149473</v>
      </c>
      <c r="AG5342" s="6">
        <v>609379.17949872615</v>
      </c>
      <c r="AH5342" s="3">
        <v>0.11223006345269296</v>
      </c>
      <c r="AI5342" s="3">
        <v>0.83236170659307929</v>
      </c>
      <c r="AJ5342">
        <f t="shared" si="83"/>
        <v>2</v>
      </c>
    </row>
    <row r="5343" spans="1:36" x14ac:dyDescent="0.25">
      <c r="A5343" t="s">
        <v>13523</v>
      </c>
      <c r="B5343" t="s">
        <v>13524</v>
      </c>
      <c r="C5343" t="s">
        <v>13525</v>
      </c>
      <c r="D5343">
        <v>1119</v>
      </c>
      <c r="E5343">
        <v>1</v>
      </c>
      <c r="F5343">
        <v>2.6640000000000001</v>
      </c>
      <c r="G5343">
        <v>0.44069999999999998</v>
      </c>
      <c r="H5343">
        <v>0.93935299999999999</v>
      </c>
      <c r="I5343">
        <v>1</v>
      </c>
      <c r="J5343">
        <v>1</v>
      </c>
      <c r="K5343">
        <v>0</v>
      </c>
      <c r="L5343">
        <v>0</v>
      </c>
      <c r="M5343">
        <v>1</v>
      </c>
      <c r="N5343">
        <v>1</v>
      </c>
      <c r="O5343">
        <v>0</v>
      </c>
      <c r="P5343">
        <v>0</v>
      </c>
      <c r="U5343" s="5">
        <v>0.90596045200220343</v>
      </c>
      <c r="V5343" s="5">
        <v>0.75574988353287753</v>
      </c>
      <c r="W5343" s="5">
        <v>0.78696460811299473</v>
      </c>
      <c r="X5343" s="5">
        <v>0.61472038389206896</v>
      </c>
      <c r="Y5343" s="5">
        <v>0.83417800098403694</v>
      </c>
      <c r="Z5343" s="5">
        <v>0.87798753779593697</v>
      </c>
      <c r="AA5343" s="5">
        <v>1.473776493738769</v>
      </c>
      <c r="AB5343" s="6">
        <v>19181.048272940781</v>
      </c>
      <c r="AC5343" s="6">
        <v>16106.506215651951</v>
      </c>
      <c r="AD5343" s="6">
        <v>16690.76417654346</v>
      </c>
      <c r="AE5343" s="6">
        <v>13180.109816300996</v>
      </c>
      <c r="AF5343" s="6">
        <v>18247.234711142588</v>
      </c>
      <c r="AG5343" s="6">
        <v>18893.860307133298</v>
      </c>
      <c r="AH5343" s="3">
        <v>0.11153012040900749</v>
      </c>
      <c r="AI5343" s="3">
        <v>0.83339847917242049</v>
      </c>
      <c r="AJ5343">
        <f t="shared" si="83"/>
        <v>2</v>
      </c>
    </row>
    <row r="5344" spans="1:36" x14ac:dyDescent="0.25">
      <c r="A5344" t="s">
        <v>13582</v>
      </c>
      <c r="C5344" t="s">
        <v>13583</v>
      </c>
      <c r="F5344">
        <v>3.278</v>
      </c>
      <c r="G5344">
        <v>0.4194</v>
      </c>
      <c r="H5344">
        <v>0.500745</v>
      </c>
      <c r="I5344">
        <v>1</v>
      </c>
      <c r="J5344">
        <v>1</v>
      </c>
      <c r="K5344">
        <v>0</v>
      </c>
      <c r="L5344">
        <v>0</v>
      </c>
      <c r="M5344">
        <v>1</v>
      </c>
      <c r="N5344">
        <v>1</v>
      </c>
      <c r="O5344">
        <v>1</v>
      </c>
      <c r="P5344">
        <v>0</v>
      </c>
      <c r="Q5344">
        <v>2</v>
      </c>
      <c r="R5344">
        <v>2</v>
      </c>
      <c r="S5344">
        <v>1</v>
      </c>
      <c r="T5344">
        <v>1</v>
      </c>
      <c r="U5344" s="5">
        <v>0.87354935712714443</v>
      </c>
      <c r="V5344" s="5">
        <v>0.94941971846346196</v>
      </c>
      <c r="W5344" s="5">
        <v>0.90910512496830898</v>
      </c>
      <c r="X5344" s="5">
        <v>0.83875165807332996</v>
      </c>
      <c r="Y5344" s="5">
        <v>0.84244239802285303</v>
      </c>
      <c r="Z5344" s="5">
        <v>0.91505140636896265</v>
      </c>
      <c r="AA5344" s="5">
        <v>1.1319437754011052</v>
      </c>
      <c r="AB5344" s="6">
        <v>76132.859752480683</v>
      </c>
      <c r="AC5344" s="6">
        <v>83460.375425474136</v>
      </c>
      <c r="AD5344" s="6">
        <v>81715.691621854668</v>
      </c>
      <c r="AE5344" s="6">
        <v>72132.898327560557</v>
      </c>
      <c r="AF5344" s="6">
        <v>71149.741247727172</v>
      </c>
      <c r="AG5344" s="6">
        <v>78997.720176122748</v>
      </c>
      <c r="AH5344" s="3">
        <v>0.11149568876840787</v>
      </c>
      <c r="AI5344" s="3">
        <v>0.83344948439053335</v>
      </c>
      <c r="AJ5344">
        <f t="shared" si="83"/>
        <v>3</v>
      </c>
    </row>
    <row r="5345" spans="1:36" x14ac:dyDescent="0.25">
      <c r="A5345" t="s">
        <v>5704</v>
      </c>
      <c r="C5345" t="s">
        <v>5705</v>
      </c>
      <c r="F5345">
        <v>3.3380000000000001</v>
      </c>
      <c r="G5345">
        <v>0.51859999999999995</v>
      </c>
      <c r="H5345">
        <v>3.1237000000000001E-2</v>
      </c>
      <c r="I5345">
        <v>3</v>
      </c>
      <c r="J5345">
        <v>2</v>
      </c>
      <c r="K5345">
        <v>2</v>
      </c>
      <c r="L5345">
        <v>0</v>
      </c>
      <c r="M5345">
        <v>5</v>
      </c>
      <c r="N5345">
        <v>3</v>
      </c>
      <c r="O5345">
        <v>3</v>
      </c>
      <c r="P5345">
        <v>0</v>
      </c>
      <c r="Q5345">
        <v>7</v>
      </c>
      <c r="R5345">
        <v>4</v>
      </c>
      <c r="S5345">
        <v>4</v>
      </c>
      <c r="T5345">
        <v>0</v>
      </c>
      <c r="U5345" s="5">
        <v>0.94550710715614095</v>
      </c>
      <c r="V5345" s="5">
        <v>0.93975994193160062</v>
      </c>
      <c r="W5345" s="5">
        <v>0.940825407059525</v>
      </c>
      <c r="X5345" s="5">
        <v>0.90781651106160222</v>
      </c>
      <c r="Y5345" s="5">
        <v>0.99721152784721323</v>
      </c>
      <c r="Z5345" s="5">
        <v>0.92915665126926417</v>
      </c>
      <c r="AA5345" s="5">
        <v>1.0984725610256552</v>
      </c>
      <c r="AB5345" s="6">
        <v>2678147.6680916105</v>
      </c>
      <c r="AC5345" s="6">
        <v>2652218.8612477034</v>
      </c>
      <c r="AD5345" s="6">
        <v>2663660.696740787</v>
      </c>
      <c r="AE5345" s="6">
        <v>2569702.2780367718</v>
      </c>
      <c r="AF5345" s="6">
        <v>2823962.0199646852</v>
      </c>
      <c r="AG5345" s="6">
        <v>2631518.597033056</v>
      </c>
      <c r="AH5345" s="3">
        <v>0.11137752358818698</v>
      </c>
      <c r="AI5345" s="3">
        <v>0.83362453107707368</v>
      </c>
      <c r="AJ5345">
        <f t="shared" si="83"/>
        <v>3</v>
      </c>
    </row>
    <row r="5346" spans="1:36" x14ac:dyDescent="0.25">
      <c r="A5346" t="s">
        <v>5262</v>
      </c>
      <c r="B5346" t="s">
        <v>5263</v>
      </c>
      <c r="C5346" t="s">
        <v>5264</v>
      </c>
      <c r="F5346">
        <v>4.234</v>
      </c>
      <c r="G5346">
        <v>0.63719999999999999</v>
      </c>
      <c r="H5346">
        <v>5.4125E-2</v>
      </c>
      <c r="I5346">
        <v>5</v>
      </c>
      <c r="J5346">
        <v>4</v>
      </c>
      <c r="K5346">
        <v>1</v>
      </c>
      <c r="L5346">
        <v>3</v>
      </c>
      <c r="M5346">
        <v>10</v>
      </c>
      <c r="N5346">
        <v>7</v>
      </c>
      <c r="O5346">
        <v>1</v>
      </c>
      <c r="P5346">
        <v>6</v>
      </c>
      <c r="Q5346">
        <v>8</v>
      </c>
      <c r="R5346">
        <v>6</v>
      </c>
      <c r="S5346">
        <v>1</v>
      </c>
      <c r="T5346">
        <v>5</v>
      </c>
      <c r="U5346" s="5">
        <v>0.89315143081677395</v>
      </c>
      <c r="V5346" s="5">
        <v>0.94561552570024354</v>
      </c>
      <c r="W5346" s="5">
        <v>0.87714918249081641</v>
      </c>
      <c r="X5346" s="5">
        <v>0.90359681730886676</v>
      </c>
      <c r="Y5346" s="5">
        <v>0.98417745723790695</v>
      </c>
      <c r="Z5346" s="5">
        <v>0.92235609586626099</v>
      </c>
      <c r="AA5346" s="5">
        <v>1.1220183258259049</v>
      </c>
      <c r="AB5346" s="6">
        <v>638142.70238785539</v>
      </c>
      <c r="AC5346" s="6">
        <v>677546.46786084177</v>
      </c>
      <c r="AD5346" s="6">
        <v>629158.06276290724</v>
      </c>
      <c r="AE5346" s="6">
        <v>646323.35513479856</v>
      </c>
      <c r="AF5346" s="6">
        <v>702482.90510820877</v>
      </c>
      <c r="AG5346" s="6">
        <v>661028.14430386422</v>
      </c>
      <c r="AH5346" s="3">
        <v>0.11130345530044256</v>
      </c>
      <c r="AI5346" s="3">
        <v>0.8337342562046155</v>
      </c>
      <c r="AJ5346">
        <f t="shared" si="83"/>
        <v>3</v>
      </c>
    </row>
    <row r="5347" spans="1:36" x14ac:dyDescent="0.25">
      <c r="A5347" t="s">
        <v>13227</v>
      </c>
      <c r="B5347" t="s">
        <v>13228</v>
      </c>
      <c r="C5347" t="s">
        <v>13229</v>
      </c>
      <c r="F5347">
        <v>5.0049999999999999</v>
      </c>
      <c r="G5347">
        <v>0.6401</v>
      </c>
      <c r="H5347">
        <v>1.049E-3</v>
      </c>
      <c r="I5347">
        <v>38</v>
      </c>
      <c r="J5347">
        <v>16</v>
      </c>
      <c r="K5347">
        <v>0</v>
      </c>
      <c r="L5347">
        <v>0</v>
      </c>
      <c r="M5347">
        <v>43</v>
      </c>
      <c r="N5347">
        <v>19</v>
      </c>
      <c r="O5347">
        <v>0</v>
      </c>
      <c r="P5347">
        <v>0</v>
      </c>
      <c r="Q5347">
        <v>51</v>
      </c>
      <c r="R5347">
        <v>21</v>
      </c>
      <c r="S5347">
        <v>0</v>
      </c>
      <c r="T5347">
        <v>0</v>
      </c>
      <c r="U5347" s="5">
        <v>0.94693074693514256</v>
      </c>
      <c r="V5347" s="5">
        <v>0.97446750998125864</v>
      </c>
      <c r="W5347" s="5">
        <v>0.97344014793783096</v>
      </c>
      <c r="X5347" s="5">
        <v>0.9504440665618592</v>
      </c>
      <c r="Y5347" s="5">
        <v>0.97807281550676317</v>
      </c>
      <c r="Z5347" s="5">
        <v>0.9834964161455132</v>
      </c>
      <c r="AA5347" s="5">
        <v>1.0386149349661735</v>
      </c>
      <c r="AB5347" s="6">
        <v>19828318.781328663</v>
      </c>
      <c r="AC5347" s="6">
        <v>20403491.991144944</v>
      </c>
      <c r="AD5347" s="6">
        <v>20383951.418342158</v>
      </c>
      <c r="AE5347" s="6">
        <v>19897554.282205343</v>
      </c>
      <c r="AF5347" s="6">
        <v>20467559.387065772</v>
      </c>
      <c r="AG5347" s="6">
        <v>20576065.197116498</v>
      </c>
      <c r="AH5347" s="3">
        <v>0.11096712786449882</v>
      </c>
      <c r="AI5347" s="3">
        <v>0.83423251635677786</v>
      </c>
      <c r="AJ5347">
        <f t="shared" si="83"/>
        <v>3</v>
      </c>
    </row>
    <row r="5348" spans="1:36" x14ac:dyDescent="0.25">
      <c r="A5348" t="s">
        <v>13541</v>
      </c>
      <c r="C5348" t="s">
        <v>13542</v>
      </c>
      <c r="F5348">
        <v>5.3179999999999996</v>
      </c>
      <c r="G5348">
        <v>0.63109999999999999</v>
      </c>
      <c r="H5348">
        <v>1.2152E-2</v>
      </c>
      <c r="I5348">
        <v>12</v>
      </c>
      <c r="J5348">
        <v>10</v>
      </c>
      <c r="K5348">
        <v>0</v>
      </c>
      <c r="L5348">
        <v>0</v>
      </c>
      <c r="M5348">
        <v>15</v>
      </c>
      <c r="N5348">
        <v>12</v>
      </c>
      <c r="O5348">
        <v>1</v>
      </c>
      <c r="P5348">
        <v>0</v>
      </c>
      <c r="Q5348">
        <v>16</v>
      </c>
      <c r="R5348">
        <v>13</v>
      </c>
      <c r="S5348">
        <v>0</v>
      </c>
      <c r="T5348">
        <v>0</v>
      </c>
      <c r="U5348" s="5">
        <v>0.86661420455043847</v>
      </c>
      <c r="V5348" s="5">
        <v>0.9586076049249791</v>
      </c>
      <c r="W5348" s="5">
        <v>0.93962509781921399</v>
      </c>
      <c r="X5348" s="5">
        <v>0.88721698833020868</v>
      </c>
      <c r="Y5348" s="5">
        <v>0.89763408295648917</v>
      </c>
      <c r="Z5348" s="5">
        <v>0.97446994318110425</v>
      </c>
      <c r="AA5348" s="5">
        <v>1.1244564629385652</v>
      </c>
      <c r="AB5348" s="6">
        <v>871985.97599401989</v>
      </c>
      <c r="AC5348" s="6">
        <v>962930.41934581753</v>
      </c>
      <c r="AD5348" s="6">
        <v>945729.19524697342</v>
      </c>
      <c r="AE5348" s="6">
        <v>890163.78701371886</v>
      </c>
      <c r="AF5348" s="6">
        <v>899686.28772379865</v>
      </c>
      <c r="AG5348" s="6">
        <v>978225.11375962908</v>
      </c>
      <c r="AH5348" s="3">
        <v>0.1109482478597414</v>
      </c>
      <c r="AI5348" s="3">
        <v>0.83426048769907268</v>
      </c>
      <c r="AJ5348">
        <f t="shared" si="83"/>
        <v>3</v>
      </c>
    </row>
    <row r="5349" spans="1:36" x14ac:dyDescent="0.25">
      <c r="A5349" t="s">
        <v>12974</v>
      </c>
      <c r="B5349" t="s">
        <v>12975</v>
      </c>
      <c r="C5349" t="s">
        <v>12976</v>
      </c>
      <c r="D5349">
        <v>665</v>
      </c>
      <c r="E5349">
        <v>12</v>
      </c>
      <c r="F5349">
        <v>5.9969999999999999</v>
      </c>
      <c r="G5349">
        <v>0.61950000000000005</v>
      </c>
      <c r="H5349">
        <v>5.0809999999999996E-3</v>
      </c>
      <c r="I5349">
        <v>22</v>
      </c>
      <c r="J5349">
        <v>9</v>
      </c>
      <c r="K5349">
        <v>0</v>
      </c>
      <c r="L5349">
        <v>5</v>
      </c>
      <c r="M5349">
        <v>40</v>
      </c>
      <c r="N5349">
        <v>12</v>
      </c>
      <c r="O5349">
        <v>0</v>
      </c>
      <c r="P5349">
        <v>8</v>
      </c>
      <c r="Q5349">
        <v>40</v>
      </c>
      <c r="R5349">
        <v>12</v>
      </c>
      <c r="S5349">
        <v>0</v>
      </c>
      <c r="T5349">
        <v>8</v>
      </c>
      <c r="U5349" s="5">
        <v>0.94898065702411671</v>
      </c>
      <c r="V5349" s="5">
        <v>0.90070116237804687</v>
      </c>
      <c r="W5349" s="5">
        <v>0.94390476392868849</v>
      </c>
      <c r="X5349" s="5">
        <v>0.89859955486223797</v>
      </c>
      <c r="Y5349" s="5">
        <v>0.94124155593389192</v>
      </c>
      <c r="Z5349" s="5">
        <v>0.96463243477975114</v>
      </c>
      <c r="AA5349" s="5">
        <v>1.073484211693869</v>
      </c>
      <c r="AB5349" s="6">
        <v>8142855.2756902752</v>
      </c>
      <c r="AC5349" s="6">
        <v>7703886.9031999344</v>
      </c>
      <c r="AD5349" s="6">
        <v>8089687.4895643713</v>
      </c>
      <c r="AE5349" s="6">
        <v>7704468.9423303716</v>
      </c>
      <c r="AF5349" s="6">
        <v>8038757.5252707833</v>
      </c>
      <c r="AG5349" s="6">
        <v>8295570.2777192714</v>
      </c>
      <c r="AH5349" s="3">
        <v>0.11090193775414867</v>
      </c>
      <c r="AI5349" s="3">
        <v>0.83432909813200684</v>
      </c>
      <c r="AJ5349">
        <f t="shared" si="83"/>
        <v>3</v>
      </c>
    </row>
    <row r="5350" spans="1:36" x14ac:dyDescent="0.25">
      <c r="A5350" t="s">
        <v>8265</v>
      </c>
      <c r="C5350" t="s">
        <v>8266</v>
      </c>
      <c r="F5350">
        <v>3.9209999999999998</v>
      </c>
      <c r="G5350">
        <v>0.47689999999999999</v>
      </c>
      <c r="H5350">
        <v>0.13861799999999999</v>
      </c>
      <c r="I5350">
        <v>5</v>
      </c>
      <c r="J5350">
        <v>4</v>
      </c>
      <c r="K5350">
        <v>1</v>
      </c>
      <c r="L5350">
        <v>2</v>
      </c>
      <c r="M5350">
        <v>8</v>
      </c>
      <c r="N5350">
        <v>5</v>
      </c>
      <c r="O5350">
        <v>2</v>
      </c>
      <c r="P5350">
        <v>2</v>
      </c>
      <c r="Q5350">
        <v>6</v>
      </c>
      <c r="R5350">
        <v>4</v>
      </c>
      <c r="S5350">
        <v>2</v>
      </c>
      <c r="T5350">
        <v>2</v>
      </c>
      <c r="U5350" s="5">
        <v>0.97063002757095285</v>
      </c>
      <c r="V5350" s="5">
        <v>0.93755120819546578</v>
      </c>
      <c r="W5350" s="5">
        <v>0.93077330217759202</v>
      </c>
      <c r="X5350" s="5">
        <v>0.94150549264670114</v>
      </c>
      <c r="Y5350" s="5">
        <v>0.97472598757135531</v>
      </c>
      <c r="Z5350" s="5">
        <v>0.98019192296355939</v>
      </c>
      <c r="AA5350" s="5">
        <v>1.053094153721803</v>
      </c>
      <c r="AB5350" s="6">
        <v>3210621.7107709781</v>
      </c>
      <c r="AC5350" s="6">
        <v>3098561.8659010436</v>
      </c>
      <c r="AD5350" s="6">
        <v>3078905.2450272329</v>
      </c>
      <c r="AE5350" s="6">
        <v>3114111.8399612419</v>
      </c>
      <c r="AF5350" s="6">
        <v>3220483.502688691</v>
      </c>
      <c r="AG5350" s="6">
        <v>3240308.0091875573</v>
      </c>
      <c r="AH5350" s="3">
        <v>0.11061116115809047</v>
      </c>
      <c r="AI5350" s="3">
        <v>0.83475991258248716</v>
      </c>
      <c r="AJ5350">
        <f t="shared" si="83"/>
        <v>3</v>
      </c>
    </row>
    <row r="5351" spans="1:36" x14ac:dyDescent="0.25">
      <c r="A5351" t="s">
        <v>13766</v>
      </c>
      <c r="C5351" t="s">
        <v>13767</v>
      </c>
      <c r="F5351">
        <v>4.8470000000000004</v>
      </c>
      <c r="G5351">
        <v>0.6462</v>
      </c>
      <c r="H5351">
        <v>3.4445000000000003E-2</v>
      </c>
      <c r="I5351">
        <v>42</v>
      </c>
      <c r="J5351">
        <v>35</v>
      </c>
      <c r="K5351">
        <v>0</v>
      </c>
      <c r="L5351">
        <v>0</v>
      </c>
      <c r="M5351">
        <v>48</v>
      </c>
      <c r="N5351">
        <v>45</v>
      </c>
      <c r="O5351">
        <v>0</v>
      </c>
      <c r="P5351">
        <v>0</v>
      </c>
      <c r="Q5351">
        <v>42</v>
      </c>
      <c r="R5351">
        <v>37</v>
      </c>
      <c r="S5351">
        <v>0</v>
      </c>
      <c r="T5351">
        <v>0</v>
      </c>
      <c r="U5351" s="5">
        <v>0.88208737329304687</v>
      </c>
      <c r="V5351" s="5">
        <v>0.92301609606848112</v>
      </c>
      <c r="W5351" s="5">
        <v>0.90989500335108231</v>
      </c>
      <c r="X5351" s="5">
        <v>0.95723177622998745</v>
      </c>
      <c r="Y5351" s="5">
        <v>0.94669979613413713</v>
      </c>
      <c r="Z5351" s="5">
        <v>0.99110816093634779</v>
      </c>
      <c r="AA5351" s="5">
        <v>1.1235940916332356</v>
      </c>
      <c r="AB5351" s="6">
        <v>2348986.1061332375</v>
      </c>
      <c r="AC5351" s="6">
        <v>2457553.0369706363</v>
      </c>
      <c r="AD5351" s="6">
        <v>2423181.4439025712</v>
      </c>
      <c r="AE5351" s="6">
        <v>2549281.1392990365</v>
      </c>
      <c r="AF5351" s="6">
        <v>2520263.9303722545</v>
      </c>
      <c r="AG5351" s="6">
        <v>2638509.7409330262</v>
      </c>
      <c r="AH5351" s="3">
        <v>0.11026507225590909</v>
      </c>
      <c r="AI5351" s="3">
        <v>0.83527271428033822</v>
      </c>
      <c r="AJ5351">
        <f t="shared" si="83"/>
        <v>3</v>
      </c>
    </row>
    <row r="5352" spans="1:36" x14ac:dyDescent="0.25">
      <c r="A5352" t="s">
        <v>13638</v>
      </c>
      <c r="C5352" t="s">
        <v>13639</v>
      </c>
      <c r="F5352">
        <v>5.2210000000000001</v>
      </c>
      <c r="G5352">
        <v>0.63229999999999997</v>
      </c>
      <c r="H5352">
        <v>1.5748999999999999E-2</v>
      </c>
      <c r="I5352">
        <v>19</v>
      </c>
      <c r="J5352">
        <v>16</v>
      </c>
      <c r="K5352">
        <v>3</v>
      </c>
      <c r="L5352">
        <v>0</v>
      </c>
      <c r="M5352">
        <v>19</v>
      </c>
      <c r="N5352">
        <v>12</v>
      </c>
      <c r="O5352">
        <v>2</v>
      </c>
      <c r="P5352">
        <v>0</v>
      </c>
      <c r="Q5352">
        <v>24</v>
      </c>
      <c r="R5352">
        <v>17</v>
      </c>
      <c r="S5352">
        <v>4</v>
      </c>
      <c r="T5352">
        <v>0</v>
      </c>
      <c r="U5352" s="5">
        <v>0.84700060677950306</v>
      </c>
      <c r="V5352" s="5">
        <v>0.91879478609295295</v>
      </c>
      <c r="W5352" s="5">
        <v>0.91928104359944607</v>
      </c>
      <c r="X5352" s="5">
        <v>0.89891932022847787</v>
      </c>
      <c r="Y5352" s="5">
        <v>0.93838586878662544</v>
      </c>
      <c r="Z5352" s="5">
        <v>0.97014809179475403</v>
      </c>
      <c r="AA5352" s="5">
        <v>1.1453924401347089</v>
      </c>
      <c r="AB5352" s="6">
        <v>3227814.5491638999</v>
      </c>
      <c r="AC5352" s="6">
        <v>3483083.480333054</v>
      </c>
      <c r="AD5352" s="6">
        <v>3502285.6825216655</v>
      </c>
      <c r="AE5352" s="6">
        <v>3442087.7355465405</v>
      </c>
      <c r="AF5352" s="6">
        <v>3561835.6831250433</v>
      </c>
      <c r="AG5352" s="6">
        <v>3700843.9969558422</v>
      </c>
      <c r="AH5352" s="3">
        <v>0.11003064069666475</v>
      </c>
      <c r="AI5352" s="3">
        <v>0.83562009523857239</v>
      </c>
      <c r="AJ5352">
        <f t="shared" si="83"/>
        <v>3</v>
      </c>
    </row>
    <row r="5353" spans="1:36" x14ac:dyDescent="0.25">
      <c r="A5353" t="s">
        <v>13543</v>
      </c>
      <c r="C5353" t="s">
        <v>13544</v>
      </c>
      <c r="F5353">
        <v>3.851</v>
      </c>
      <c r="G5353">
        <v>0.56720000000000004</v>
      </c>
      <c r="H5353">
        <v>2.0753000000000001E-2</v>
      </c>
      <c r="M5353">
        <v>10</v>
      </c>
      <c r="N5353">
        <v>6</v>
      </c>
      <c r="O5353">
        <v>0</v>
      </c>
      <c r="P5353">
        <v>0</v>
      </c>
      <c r="Q5353">
        <v>4</v>
      </c>
      <c r="R5353">
        <v>4</v>
      </c>
      <c r="S5353">
        <v>0</v>
      </c>
      <c r="T5353">
        <v>0</v>
      </c>
      <c r="U5353" s="5">
        <v>0.90560167283554083</v>
      </c>
      <c r="V5353" s="5">
        <v>0.95559626949016407</v>
      </c>
      <c r="W5353" s="5">
        <v>0.96795758946732735</v>
      </c>
      <c r="X5353" s="5">
        <v>0.91607968989499011</v>
      </c>
      <c r="Y5353" s="5">
        <v>0.97048013269099398</v>
      </c>
      <c r="Z5353" s="5">
        <v>0.95039065353149321</v>
      </c>
      <c r="AA5353" s="5">
        <v>1.0716412765143326</v>
      </c>
      <c r="AB5353" s="6">
        <v>779191.27011054941</v>
      </c>
      <c r="AC5353" s="6">
        <v>822563.65458495566</v>
      </c>
      <c r="AD5353" s="6">
        <v>832707.76316046331</v>
      </c>
      <c r="AE5353" s="6">
        <v>788420.39914686501</v>
      </c>
      <c r="AF5353" s="6">
        <v>835638.07401740237</v>
      </c>
      <c r="AG5353" s="6">
        <v>817588.9303709449</v>
      </c>
      <c r="AH5353" s="3">
        <v>0.11002187234552528</v>
      </c>
      <c r="AI5353" s="3">
        <v>0.83563308854372453</v>
      </c>
      <c r="AJ5353">
        <f t="shared" si="83"/>
        <v>2</v>
      </c>
    </row>
    <row r="5354" spans="1:36" x14ac:dyDescent="0.25">
      <c r="A5354" t="s">
        <v>13555</v>
      </c>
      <c r="B5354" t="s">
        <v>13556</v>
      </c>
      <c r="C5354" t="s">
        <v>13557</v>
      </c>
      <c r="D5354">
        <v>2369</v>
      </c>
      <c r="E5354">
        <v>3</v>
      </c>
      <c r="F5354">
        <v>2.4249999999999998</v>
      </c>
      <c r="G5354">
        <v>0.37890000000000001</v>
      </c>
      <c r="H5354">
        <v>0.76715599999999995</v>
      </c>
      <c r="I5354">
        <v>1</v>
      </c>
      <c r="J5354">
        <v>1</v>
      </c>
      <c r="K5354">
        <v>0</v>
      </c>
      <c r="L5354">
        <v>0</v>
      </c>
      <c r="M5354">
        <v>1</v>
      </c>
      <c r="N5354">
        <v>1</v>
      </c>
      <c r="O5354">
        <v>0</v>
      </c>
      <c r="P5354">
        <v>0</v>
      </c>
      <c r="Q5354">
        <v>1</v>
      </c>
      <c r="R5354">
        <v>1</v>
      </c>
      <c r="S5354">
        <v>0</v>
      </c>
      <c r="T5354">
        <v>0</v>
      </c>
      <c r="U5354" s="5">
        <v>0.88850756845551271</v>
      </c>
      <c r="V5354" s="5">
        <v>0.89013076012709336</v>
      </c>
      <c r="W5354" s="5">
        <v>0.74864700676572593</v>
      </c>
      <c r="X5354" s="5">
        <v>0.78530081416589115</v>
      </c>
      <c r="Y5354" s="5">
        <v>0.87747792580497352</v>
      </c>
      <c r="Z5354" s="5">
        <v>0.89778472415254973</v>
      </c>
      <c r="AA5354" s="5">
        <v>1.1992096622827926</v>
      </c>
      <c r="AB5354" s="6">
        <v>29304.858986498468</v>
      </c>
      <c r="AC5354" s="6">
        <v>29450.319254501501</v>
      </c>
      <c r="AD5354" s="6">
        <v>24664.597194295526</v>
      </c>
      <c r="AE5354" s="6">
        <v>25987.518717843628</v>
      </c>
      <c r="AF5354" s="6">
        <v>29173.063459221245</v>
      </c>
      <c r="AG5354" s="6">
        <v>29710.484239491783</v>
      </c>
      <c r="AH5354" s="3">
        <v>0.11000053698992746</v>
      </c>
      <c r="AI5354" s="3">
        <v>0.83566470426152362</v>
      </c>
      <c r="AJ5354">
        <f t="shared" si="83"/>
        <v>3</v>
      </c>
    </row>
    <row r="5355" spans="1:36" x14ac:dyDescent="0.25">
      <c r="A5355" t="s">
        <v>7501</v>
      </c>
      <c r="C5355" t="s">
        <v>7502</v>
      </c>
      <c r="F5355">
        <v>2.9180000000000001</v>
      </c>
      <c r="G5355">
        <v>0.39729999999999999</v>
      </c>
      <c r="H5355">
        <v>0.16073899999999999</v>
      </c>
      <c r="I5355">
        <v>2</v>
      </c>
      <c r="J5355">
        <v>1</v>
      </c>
      <c r="K5355">
        <v>1</v>
      </c>
      <c r="L5355">
        <v>0</v>
      </c>
      <c r="M5355">
        <v>2</v>
      </c>
      <c r="N5355">
        <v>1</v>
      </c>
      <c r="O5355">
        <v>1</v>
      </c>
      <c r="P5355">
        <v>0</v>
      </c>
      <c r="Q5355">
        <v>1</v>
      </c>
      <c r="R5355">
        <v>1</v>
      </c>
      <c r="S5355">
        <v>1</v>
      </c>
      <c r="T5355">
        <v>0</v>
      </c>
      <c r="U5355" s="5">
        <v>0.70720954859345164</v>
      </c>
      <c r="V5355" s="5">
        <v>0.87337947732378041</v>
      </c>
      <c r="W5355" s="5">
        <v>0.85585262454733257</v>
      </c>
      <c r="X5355" s="5">
        <v>0.65717741229407711</v>
      </c>
      <c r="Y5355" s="5">
        <v>0.94954456194734327</v>
      </c>
      <c r="Z5355" s="5">
        <v>0.66697541214992262</v>
      </c>
      <c r="AA5355" s="5">
        <v>1.4448831383791325</v>
      </c>
      <c r="AB5355" s="6">
        <v>26245.317326729986</v>
      </c>
      <c r="AC5355" s="6">
        <v>35089.788910432479</v>
      </c>
      <c r="AD5355" s="6">
        <v>37567.994102891775</v>
      </c>
      <c r="AE5355" s="6">
        <v>24275.871493847193</v>
      </c>
      <c r="AF5355" s="6">
        <v>39979.747368375647</v>
      </c>
      <c r="AG5355" s="6">
        <v>24056.935789184703</v>
      </c>
      <c r="AH5355" s="3">
        <v>0.10997286365243811</v>
      </c>
      <c r="AI5355" s="3">
        <v>0.8357057121181275</v>
      </c>
      <c r="AJ5355">
        <f t="shared" si="83"/>
        <v>3</v>
      </c>
    </row>
    <row r="5356" spans="1:36" x14ac:dyDescent="0.25">
      <c r="A5356" t="s">
        <v>5075</v>
      </c>
      <c r="B5356" t="s">
        <v>5076</v>
      </c>
      <c r="C5356" t="s">
        <v>5077</v>
      </c>
      <c r="F5356">
        <v>6.2679999999999998</v>
      </c>
      <c r="G5356">
        <v>0.64329999999999998</v>
      </c>
      <c r="H5356">
        <v>3.0190000000000002E-2</v>
      </c>
      <c r="I5356">
        <v>4</v>
      </c>
      <c r="J5356">
        <v>3</v>
      </c>
      <c r="K5356">
        <v>0</v>
      </c>
      <c r="L5356">
        <v>3</v>
      </c>
      <c r="M5356">
        <v>11</v>
      </c>
      <c r="N5356">
        <v>6</v>
      </c>
      <c r="O5356">
        <v>1</v>
      </c>
      <c r="P5356">
        <v>5</v>
      </c>
      <c r="Q5356">
        <v>12</v>
      </c>
      <c r="R5356">
        <v>7</v>
      </c>
      <c r="S5356">
        <v>1</v>
      </c>
      <c r="T5356">
        <v>6</v>
      </c>
      <c r="U5356" s="5">
        <v>0.94579692147200334</v>
      </c>
      <c r="V5356" s="5">
        <v>0.91924877324228582</v>
      </c>
      <c r="W5356" s="5">
        <v>0.95959573781472896</v>
      </c>
      <c r="X5356" s="5">
        <v>0.97572003105111949</v>
      </c>
      <c r="Y5356" s="5">
        <v>0.96593238524062608</v>
      </c>
      <c r="Z5356" s="5">
        <v>0.99254637245930744</v>
      </c>
      <c r="AA5356" s="5">
        <v>1.0797364123299218</v>
      </c>
      <c r="AB5356" s="6">
        <v>1188634.4354333878</v>
      </c>
      <c r="AC5356" s="6">
        <v>1154640.5448331248</v>
      </c>
      <c r="AD5356" s="6">
        <v>1206269.2592115977</v>
      </c>
      <c r="AE5356" s="6">
        <v>1226266.5252140046</v>
      </c>
      <c r="AF5356" s="6">
        <v>1213524.6721677969</v>
      </c>
      <c r="AG5356" s="6">
        <v>1247174.215526371</v>
      </c>
      <c r="AH5356" s="3">
        <v>0.10985055231434379</v>
      </c>
      <c r="AI5356" s="3">
        <v>0.83588696273653151</v>
      </c>
      <c r="AJ5356">
        <f t="shared" si="83"/>
        <v>3</v>
      </c>
    </row>
    <row r="5357" spans="1:36" x14ac:dyDescent="0.25">
      <c r="A5357" t="s">
        <v>13579</v>
      </c>
      <c r="B5357" t="s">
        <v>13580</v>
      </c>
      <c r="C5357" t="s">
        <v>13581</v>
      </c>
      <c r="D5357">
        <v>2668</v>
      </c>
      <c r="E5357">
        <v>4</v>
      </c>
      <c r="F5357">
        <v>3.8959999999999999</v>
      </c>
      <c r="G5357">
        <v>0.49020000000000002</v>
      </c>
      <c r="H5357">
        <v>0.28998800000000002</v>
      </c>
      <c r="I5357">
        <v>1</v>
      </c>
      <c r="J5357">
        <v>1</v>
      </c>
      <c r="K5357">
        <v>0</v>
      </c>
      <c r="L5357">
        <v>0</v>
      </c>
      <c r="M5357">
        <v>1</v>
      </c>
      <c r="N5357">
        <v>1</v>
      </c>
      <c r="O5357">
        <v>0</v>
      </c>
      <c r="P5357">
        <v>0</v>
      </c>
      <c r="Q5357">
        <v>3</v>
      </c>
      <c r="R5357">
        <v>3</v>
      </c>
      <c r="S5357">
        <v>0</v>
      </c>
      <c r="T5357">
        <v>2</v>
      </c>
      <c r="U5357" s="5">
        <v>0.94810137765216573</v>
      </c>
      <c r="V5357" s="5">
        <v>0.7684056098774722</v>
      </c>
      <c r="W5357" s="5">
        <v>0.71618240546756151</v>
      </c>
      <c r="X5357" s="5">
        <v>0.67120376468541387</v>
      </c>
      <c r="Y5357" s="5">
        <v>0.7681737359055183</v>
      </c>
      <c r="Z5357" s="5">
        <v>0.78156418524115978</v>
      </c>
      <c r="AA5357" s="5">
        <v>1.412538825816227</v>
      </c>
      <c r="AB5357" s="6">
        <v>102836.19561433948</v>
      </c>
      <c r="AC5357" s="6">
        <v>82115.691877623598</v>
      </c>
      <c r="AD5357" s="6">
        <v>77539.456651018685</v>
      </c>
      <c r="AE5357" s="6">
        <v>71674.499730594907</v>
      </c>
      <c r="AF5357" s="6">
        <v>82599.948972763494</v>
      </c>
      <c r="AG5357" s="6">
        <v>85289.981691288136</v>
      </c>
      <c r="AH5357" s="3">
        <v>0.10951916947798923</v>
      </c>
      <c r="AI5357" s="3">
        <v>0.83637805680112653</v>
      </c>
      <c r="AJ5357">
        <f t="shared" si="83"/>
        <v>3</v>
      </c>
    </row>
    <row r="5358" spans="1:36" x14ac:dyDescent="0.25">
      <c r="A5358" t="s">
        <v>13553</v>
      </c>
      <c r="C5358" t="s">
        <v>13554</v>
      </c>
      <c r="F5358">
        <v>4.6639999999999997</v>
      </c>
      <c r="G5358">
        <v>0.59189999999999998</v>
      </c>
      <c r="H5358">
        <v>2.6440000000000001E-3</v>
      </c>
      <c r="I5358">
        <v>49</v>
      </c>
      <c r="J5358">
        <v>22</v>
      </c>
      <c r="K5358">
        <v>8</v>
      </c>
      <c r="L5358">
        <v>13</v>
      </c>
      <c r="M5358">
        <v>63</v>
      </c>
      <c r="N5358">
        <v>23</v>
      </c>
      <c r="O5358">
        <v>7</v>
      </c>
      <c r="P5358">
        <v>15</v>
      </c>
      <c r="Q5358">
        <v>67</v>
      </c>
      <c r="R5358">
        <v>26</v>
      </c>
      <c r="S5358">
        <v>9</v>
      </c>
      <c r="T5358">
        <v>16</v>
      </c>
      <c r="U5358" s="5">
        <v>0.95716395369335183</v>
      </c>
      <c r="V5358" s="5">
        <v>0.99219213010763829</v>
      </c>
      <c r="W5358" s="5">
        <v>0.96185596339307899</v>
      </c>
      <c r="X5358" s="5">
        <v>0.94321598111707117</v>
      </c>
      <c r="Y5358" s="5">
        <v>0.95202110540972085</v>
      </c>
      <c r="Z5358" s="5">
        <v>0.9840383068065357</v>
      </c>
      <c r="AA5358" s="5">
        <v>1.0519246386522878</v>
      </c>
      <c r="AB5358" s="6">
        <v>47510125.455311298</v>
      </c>
      <c r="AC5358" s="6">
        <v>49251727.317600258</v>
      </c>
      <c r="AD5358" s="6">
        <v>47750313.826709755</v>
      </c>
      <c r="AE5358" s="6">
        <v>46805234.041479208</v>
      </c>
      <c r="AF5358" s="6">
        <v>47221715.84967012</v>
      </c>
      <c r="AG5358" s="6">
        <v>48817640.760742009</v>
      </c>
      <c r="AH5358" s="3">
        <v>0.10935713716215271</v>
      </c>
      <c r="AI5358" s="3">
        <v>0.83661819435340889</v>
      </c>
      <c r="AJ5358">
        <f t="shared" si="83"/>
        <v>3</v>
      </c>
    </row>
    <row r="5359" spans="1:36" x14ac:dyDescent="0.25">
      <c r="A5359" t="s">
        <v>15186</v>
      </c>
      <c r="B5359" t="s">
        <v>15187</v>
      </c>
      <c r="C5359" t="s">
        <v>15188</v>
      </c>
      <c r="F5359">
        <v>3.6619999999999999</v>
      </c>
      <c r="G5359">
        <v>0.54610000000000003</v>
      </c>
      <c r="H5359">
        <v>6.9251999999999994E-2</v>
      </c>
      <c r="I5359">
        <v>9</v>
      </c>
      <c r="J5359">
        <v>8</v>
      </c>
      <c r="K5359">
        <v>2</v>
      </c>
      <c r="L5359">
        <v>0</v>
      </c>
      <c r="M5359">
        <v>6</v>
      </c>
      <c r="N5359">
        <v>5</v>
      </c>
      <c r="O5359">
        <v>1</v>
      </c>
      <c r="P5359">
        <v>0</v>
      </c>
      <c r="Q5359">
        <v>9</v>
      </c>
      <c r="R5359">
        <v>8</v>
      </c>
      <c r="S5359">
        <v>2</v>
      </c>
      <c r="T5359">
        <v>0</v>
      </c>
      <c r="U5359" s="5">
        <v>0.94262263962640913</v>
      </c>
      <c r="V5359" s="5">
        <v>0.89299757880642761</v>
      </c>
      <c r="W5359" s="5">
        <v>0.94205922415672205</v>
      </c>
      <c r="X5359" s="5">
        <v>0.95920997194379165</v>
      </c>
      <c r="Y5359" s="5">
        <v>0.92999278107423333</v>
      </c>
      <c r="Z5359" s="5">
        <v>0.94209857191030466</v>
      </c>
      <c r="AA5359" s="5">
        <v>1.0741462179839982</v>
      </c>
      <c r="AB5359" s="6">
        <v>1065684.2714184669</v>
      </c>
      <c r="AC5359" s="6">
        <v>1007496.4845301014</v>
      </c>
      <c r="AD5359" s="6">
        <v>1064394.8339309988</v>
      </c>
      <c r="AE5359" s="6">
        <v>1086966.8244517168</v>
      </c>
      <c r="AF5359" s="6">
        <v>1048505.6141382889</v>
      </c>
      <c r="AG5359" s="6">
        <v>1067215.6903985173</v>
      </c>
      <c r="AH5359" s="3">
        <v>0.10885766330689475</v>
      </c>
      <c r="AI5359" s="3">
        <v>0.83735848619730635</v>
      </c>
      <c r="AJ5359">
        <f t="shared" si="83"/>
        <v>3</v>
      </c>
    </row>
    <row r="5360" spans="1:36" x14ac:dyDescent="0.25">
      <c r="A5360" t="s">
        <v>13593</v>
      </c>
      <c r="B5360" t="s">
        <v>13594</v>
      </c>
      <c r="C5360" t="s">
        <v>13595</v>
      </c>
      <c r="F5360">
        <v>4.6859999999999999</v>
      </c>
      <c r="G5360">
        <v>0.54120000000000001</v>
      </c>
      <c r="H5360">
        <v>0.20863200000000001</v>
      </c>
      <c r="I5360">
        <v>2</v>
      </c>
      <c r="J5360">
        <v>2</v>
      </c>
      <c r="K5360">
        <v>1</v>
      </c>
      <c r="L5360">
        <v>1</v>
      </c>
      <c r="M5360">
        <v>10</v>
      </c>
      <c r="N5360">
        <v>10</v>
      </c>
      <c r="O5360">
        <v>2</v>
      </c>
      <c r="P5360">
        <v>8</v>
      </c>
      <c r="Q5360">
        <v>10</v>
      </c>
      <c r="R5360">
        <v>9</v>
      </c>
      <c r="S5360">
        <v>2</v>
      </c>
      <c r="T5360">
        <v>6</v>
      </c>
      <c r="U5360" s="5">
        <v>0.88031466853002771</v>
      </c>
      <c r="V5360" s="5">
        <v>0.88789487593094485</v>
      </c>
      <c r="W5360" s="5">
        <v>0.98624594277247546</v>
      </c>
      <c r="X5360" s="5">
        <v>0.94092762858841894</v>
      </c>
      <c r="Y5360" s="5">
        <v>0.90515695983977673</v>
      </c>
      <c r="Z5360" s="5">
        <v>0.94786680076051988</v>
      </c>
      <c r="AA5360" s="5">
        <v>1.1203334194343648</v>
      </c>
      <c r="AB5360" s="6">
        <v>476336.39103342738</v>
      </c>
      <c r="AC5360" s="6">
        <v>482102.84841766843</v>
      </c>
      <c r="AD5360" s="6">
        <v>536071.14733165188</v>
      </c>
      <c r="AE5360" s="6">
        <v>510432.37112323474</v>
      </c>
      <c r="AF5360" s="6">
        <v>488838.81869907415</v>
      </c>
      <c r="AG5360" s="6">
        <v>514947.72915742121</v>
      </c>
      <c r="AH5360" s="3">
        <v>0.10816459065029371</v>
      </c>
      <c r="AI5360" s="3">
        <v>0.83838585409339972</v>
      </c>
      <c r="AJ5360">
        <f t="shared" si="83"/>
        <v>3</v>
      </c>
    </row>
    <row r="5361" spans="1:36" x14ac:dyDescent="0.25">
      <c r="A5361" t="s">
        <v>11607</v>
      </c>
      <c r="B5361" t="s">
        <v>11608</v>
      </c>
      <c r="C5361" t="s">
        <v>11609</v>
      </c>
      <c r="F5361">
        <v>3.8220000000000001</v>
      </c>
      <c r="G5361">
        <v>0.55900000000000005</v>
      </c>
      <c r="H5361">
        <v>0.11991499999999999</v>
      </c>
      <c r="I5361">
        <v>2</v>
      </c>
      <c r="J5361">
        <v>2</v>
      </c>
      <c r="K5361">
        <v>1</v>
      </c>
      <c r="L5361">
        <v>1</v>
      </c>
      <c r="M5361">
        <v>5</v>
      </c>
      <c r="N5361">
        <v>4</v>
      </c>
      <c r="O5361">
        <v>1</v>
      </c>
      <c r="P5361">
        <v>3</v>
      </c>
      <c r="Q5361">
        <v>4</v>
      </c>
      <c r="R5361">
        <v>3</v>
      </c>
      <c r="S5361">
        <v>1</v>
      </c>
      <c r="T5361">
        <v>2</v>
      </c>
      <c r="U5361" s="5">
        <v>0.81542518921360274</v>
      </c>
      <c r="V5361" s="5">
        <v>0.80812487762761309</v>
      </c>
      <c r="W5361" s="5">
        <v>0.84427444338790492</v>
      </c>
      <c r="X5361" s="5">
        <v>0.96769479643762324</v>
      </c>
      <c r="Y5361" s="5">
        <v>0.8228592998046862</v>
      </c>
      <c r="Z5361" s="5">
        <v>0.92151955816074871</v>
      </c>
      <c r="AA5361" s="5">
        <v>1.1974570059994374</v>
      </c>
      <c r="AB5361" s="6">
        <v>264665.82802880835</v>
      </c>
      <c r="AC5361" s="6">
        <v>259995.39953756999</v>
      </c>
      <c r="AD5361" s="6">
        <v>269514.65377477225</v>
      </c>
      <c r="AE5361" s="6">
        <v>312698.39518185466</v>
      </c>
      <c r="AF5361" s="6">
        <v>262754.30581923085</v>
      </c>
      <c r="AG5361" s="6">
        <v>295473.6091710148</v>
      </c>
      <c r="AH5361" s="3">
        <v>0.10797294913824949</v>
      </c>
      <c r="AI5361" s="3">
        <v>0.83866995912928211</v>
      </c>
      <c r="AJ5361">
        <f t="shared" si="83"/>
        <v>3</v>
      </c>
    </row>
    <row r="5362" spans="1:36" x14ac:dyDescent="0.25">
      <c r="A5362" t="s">
        <v>13202</v>
      </c>
      <c r="B5362" t="s">
        <v>13203</v>
      </c>
      <c r="C5362" t="s">
        <v>13204</v>
      </c>
      <c r="D5362">
        <v>219</v>
      </c>
      <c r="E5362">
        <v>2</v>
      </c>
      <c r="F5362">
        <v>3.7559999999999998</v>
      </c>
      <c r="G5362">
        <v>0.50090000000000001</v>
      </c>
      <c r="H5362">
        <v>0.23782300000000001</v>
      </c>
      <c r="I5362">
        <v>3</v>
      </c>
      <c r="J5362">
        <v>2</v>
      </c>
      <c r="K5362">
        <v>0</v>
      </c>
      <c r="L5362">
        <v>0</v>
      </c>
      <c r="M5362">
        <v>3</v>
      </c>
      <c r="N5362">
        <v>2</v>
      </c>
      <c r="O5362">
        <v>0</v>
      </c>
      <c r="P5362">
        <v>1</v>
      </c>
      <c r="Q5362">
        <v>2</v>
      </c>
      <c r="R5362">
        <v>2</v>
      </c>
      <c r="S5362">
        <v>0</v>
      </c>
      <c r="T5362">
        <v>1</v>
      </c>
      <c r="U5362" s="5">
        <v>0.87962717479547303</v>
      </c>
      <c r="V5362" s="5">
        <v>0.96388335220647348</v>
      </c>
      <c r="W5362" s="5">
        <v>0.94182010732447885</v>
      </c>
      <c r="X5362" s="5">
        <v>0.94760446185014946</v>
      </c>
      <c r="Y5362" s="5">
        <v>0.89751554768138353</v>
      </c>
      <c r="Z5362" s="5">
        <v>0.96270961696858925</v>
      </c>
      <c r="AA5362" s="5">
        <v>1.0957862374256357</v>
      </c>
      <c r="AB5362" s="6">
        <v>385363.62542068312</v>
      </c>
      <c r="AC5362" s="6">
        <v>422356.85590817878</v>
      </c>
      <c r="AD5362" s="6">
        <v>412491.34247009625</v>
      </c>
      <c r="AE5362" s="6">
        <v>415089.95824695769</v>
      </c>
      <c r="AF5362" s="6">
        <v>393041.66966130066</v>
      </c>
      <c r="AG5362" s="6">
        <v>421787.57992521144</v>
      </c>
      <c r="AH5362" s="3">
        <v>0.1074322129582808</v>
      </c>
      <c r="AI5362" s="3">
        <v>0.83947165469487883</v>
      </c>
      <c r="AJ5362">
        <f t="shared" si="83"/>
        <v>3</v>
      </c>
    </row>
    <row r="5363" spans="1:36" x14ac:dyDescent="0.25">
      <c r="A5363" t="s">
        <v>13612</v>
      </c>
      <c r="B5363" t="s">
        <v>13613</v>
      </c>
      <c r="C5363" t="s">
        <v>13614</v>
      </c>
      <c r="F5363">
        <v>6.5149999999999997</v>
      </c>
      <c r="G5363">
        <v>0.70089999999999997</v>
      </c>
      <c r="H5363">
        <v>0.24982099999999999</v>
      </c>
      <c r="I5363">
        <v>4</v>
      </c>
      <c r="J5363">
        <v>3</v>
      </c>
      <c r="K5363">
        <v>1</v>
      </c>
      <c r="L5363">
        <v>2</v>
      </c>
      <c r="M5363">
        <v>5</v>
      </c>
      <c r="N5363">
        <v>3</v>
      </c>
      <c r="O5363">
        <v>0</v>
      </c>
      <c r="P5363">
        <v>3</v>
      </c>
      <c r="Q5363">
        <v>3</v>
      </c>
      <c r="R5363">
        <v>3</v>
      </c>
      <c r="S5363">
        <v>0</v>
      </c>
      <c r="T5363">
        <v>3</v>
      </c>
      <c r="U5363" s="5">
        <v>0.78588571912484051</v>
      </c>
      <c r="V5363" s="5">
        <v>0.84656012728972041</v>
      </c>
      <c r="W5363" s="5">
        <v>0.85084301669335627</v>
      </c>
      <c r="X5363" s="5">
        <v>0.87831722626239939</v>
      </c>
      <c r="Y5363" s="5">
        <v>0.84920941397328542</v>
      </c>
      <c r="Z5363" s="5">
        <v>0.94106234595158555</v>
      </c>
      <c r="AA5363" s="5">
        <v>1.1974544428667684</v>
      </c>
      <c r="AB5363" s="6">
        <v>61194.183107532452</v>
      </c>
      <c r="AC5363" s="6">
        <v>65857.667314403967</v>
      </c>
      <c r="AD5363" s="6">
        <v>66849.414645692581</v>
      </c>
      <c r="AE5363" s="6">
        <v>68555.848442826522</v>
      </c>
      <c r="AF5363" s="6">
        <v>66216.351434576194</v>
      </c>
      <c r="AG5363" s="6">
        <v>73307.76462236204</v>
      </c>
      <c r="AH5363" s="3">
        <v>0.10735560803983749</v>
      </c>
      <c r="AI5363" s="3">
        <v>0.83958523679376151</v>
      </c>
      <c r="AJ5363">
        <f t="shared" si="83"/>
        <v>3</v>
      </c>
    </row>
    <row r="5364" spans="1:36" x14ac:dyDescent="0.25">
      <c r="A5364" t="s">
        <v>13576</v>
      </c>
      <c r="B5364" t="s">
        <v>13577</v>
      </c>
      <c r="C5364" t="s">
        <v>13578</v>
      </c>
      <c r="D5364">
        <v>56</v>
      </c>
      <c r="E5364">
        <v>4</v>
      </c>
      <c r="F5364">
        <v>5.1619999999999999</v>
      </c>
      <c r="G5364">
        <v>0.47510000000000002</v>
      </c>
      <c r="H5364">
        <v>8.4449999999999994E-3</v>
      </c>
      <c r="I5364">
        <v>3</v>
      </c>
      <c r="J5364">
        <v>3</v>
      </c>
      <c r="K5364">
        <v>0</v>
      </c>
      <c r="L5364">
        <v>2</v>
      </c>
      <c r="M5364">
        <v>2</v>
      </c>
      <c r="N5364">
        <v>2</v>
      </c>
      <c r="O5364">
        <v>0</v>
      </c>
      <c r="P5364">
        <v>1</v>
      </c>
      <c r="Q5364">
        <v>2</v>
      </c>
      <c r="R5364">
        <v>2</v>
      </c>
      <c r="S5364">
        <v>0</v>
      </c>
      <c r="T5364">
        <v>1</v>
      </c>
      <c r="U5364" s="5">
        <v>0.78502024140382476</v>
      </c>
      <c r="V5364" s="5">
        <v>0.90773325615459466</v>
      </c>
      <c r="W5364" s="5">
        <v>0.94568360299007459</v>
      </c>
      <c r="X5364" s="5">
        <v>0.8329635994994341</v>
      </c>
      <c r="Y5364" s="5">
        <v>0.80037818751005219</v>
      </c>
      <c r="Z5364" s="5">
        <v>0.80573238609334563</v>
      </c>
      <c r="AA5364" s="5">
        <v>1.2046614254161665</v>
      </c>
      <c r="AB5364" s="6">
        <v>149282.92389065828</v>
      </c>
      <c r="AC5364" s="6">
        <v>177657.03813858295</v>
      </c>
      <c r="AD5364" s="6">
        <v>189713.44366636779</v>
      </c>
      <c r="AE5364" s="6">
        <v>155858.29535047023</v>
      </c>
      <c r="AF5364" s="6">
        <v>157023.87802168739</v>
      </c>
      <c r="AG5364" s="6">
        <v>151698.56984759879</v>
      </c>
      <c r="AH5364" s="3">
        <v>0.10713176662626672</v>
      </c>
      <c r="AI5364" s="3">
        <v>0.83991713724257222</v>
      </c>
      <c r="AJ5364">
        <f t="shared" si="83"/>
        <v>3</v>
      </c>
    </row>
    <row r="5365" spans="1:36" x14ac:dyDescent="0.25">
      <c r="A5365" t="s">
        <v>13560</v>
      </c>
      <c r="C5365" t="s">
        <v>13561</v>
      </c>
      <c r="F5365">
        <v>2.512</v>
      </c>
      <c r="G5365">
        <v>0.18310000000000001</v>
      </c>
      <c r="H5365">
        <v>0.107209</v>
      </c>
      <c r="I5365">
        <v>1</v>
      </c>
      <c r="J5365">
        <v>1</v>
      </c>
      <c r="K5365">
        <v>1</v>
      </c>
      <c r="L5365">
        <v>0</v>
      </c>
      <c r="M5365">
        <v>1</v>
      </c>
      <c r="N5365">
        <v>1</v>
      </c>
      <c r="O5365">
        <v>1</v>
      </c>
      <c r="P5365">
        <v>0</v>
      </c>
      <c r="U5365" s="5">
        <v>0.71332980148323288</v>
      </c>
      <c r="V5365" s="5">
        <v>0.84220844309821896</v>
      </c>
      <c r="W5365" s="5">
        <v>0.80703440244065727</v>
      </c>
      <c r="X5365" s="5">
        <v>0.96618173100244942</v>
      </c>
      <c r="Y5365" s="5">
        <v>0.76421524496919147</v>
      </c>
      <c r="Z5365" s="5">
        <v>0.88370558227499596</v>
      </c>
      <c r="AA5365" s="5">
        <v>1.3544670767903702</v>
      </c>
      <c r="AB5365" s="6">
        <v>46393.004321340188</v>
      </c>
      <c r="AC5365" s="6">
        <v>55311.320681464553</v>
      </c>
      <c r="AD5365" s="6">
        <v>53147.158162052219</v>
      </c>
      <c r="AE5365" s="6">
        <v>63499.658513615424</v>
      </c>
      <c r="AF5365" s="6">
        <v>50306.559177757503</v>
      </c>
      <c r="AG5365" s="6">
        <v>57551.488258626305</v>
      </c>
      <c r="AH5365" s="3">
        <v>0.1071215681411634</v>
      </c>
      <c r="AI5365" s="3">
        <v>0.83993225941162497</v>
      </c>
      <c r="AJ5365">
        <f t="shared" si="83"/>
        <v>2</v>
      </c>
    </row>
    <row r="5366" spans="1:36" x14ac:dyDescent="0.25">
      <c r="A5366" t="s">
        <v>13568</v>
      </c>
      <c r="B5366" t="s">
        <v>13569</v>
      </c>
      <c r="C5366" t="s">
        <v>13570</v>
      </c>
      <c r="F5366">
        <v>3.863</v>
      </c>
      <c r="G5366">
        <v>0.49540000000000001</v>
      </c>
      <c r="H5366">
        <v>9.6528000000000003E-2</v>
      </c>
      <c r="M5366">
        <v>5</v>
      </c>
      <c r="N5366">
        <v>4</v>
      </c>
      <c r="O5366">
        <v>0</v>
      </c>
      <c r="P5366">
        <v>3</v>
      </c>
      <c r="Q5366">
        <v>7</v>
      </c>
      <c r="R5366">
        <v>5</v>
      </c>
      <c r="S5366">
        <v>0</v>
      </c>
      <c r="T5366">
        <v>5</v>
      </c>
      <c r="U5366" s="5">
        <v>0.92829871914065976</v>
      </c>
      <c r="V5366" s="5">
        <v>0.97344280873802602</v>
      </c>
      <c r="W5366" s="5">
        <v>0.96354246527103549</v>
      </c>
      <c r="X5366" s="5">
        <v>0.96485474958952488</v>
      </c>
      <c r="Y5366" s="5">
        <v>0.99985638863243009</v>
      </c>
      <c r="Z5366" s="5">
        <v>0.9661240967633784</v>
      </c>
      <c r="AA5366" s="5">
        <v>1.0770847443999625</v>
      </c>
      <c r="AB5366" s="6">
        <v>616107.84556256793</v>
      </c>
      <c r="AC5366" s="6">
        <v>647040.55834005633</v>
      </c>
      <c r="AD5366" s="6">
        <v>641128.61934597068</v>
      </c>
      <c r="AE5366" s="6">
        <v>639916.75673039607</v>
      </c>
      <c r="AF5366" s="6">
        <v>664633.14975561097</v>
      </c>
      <c r="AG5366" s="6">
        <v>640828.98104734556</v>
      </c>
      <c r="AH5366" s="3">
        <v>0.10690513567800609</v>
      </c>
      <c r="AI5366" s="3">
        <v>0.84025319027450818</v>
      </c>
      <c r="AJ5366">
        <f t="shared" si="83"/>
        <v>2</v>
      </c>
    </row>
    <row r="5367" spans="1:36" x14ac:dyDescent="0.25">
      <c r="A5367" t="s">
        <v>10777</v>
      </c>
      <c r="C5367" t="s">
        <v>10778</v>
      </c>
      <c r="F5367">
        <v>3.9039999999999999</v>
      </c>
      <c r="G5367">
        <v>0.57430000000000003</v>
      </c>
      <c r="H5367">
        <v>0.18556900000000001</v>
      </c>
      <c r="I5367">
        <v>7</v>
      </c>
      <c r="J5367">
        <v>5</v>
      </c>
      <c r="K5367">
        <v>4</v>
      </c>
      <c r="L5367">
        <v>1</v>
      </c>
      <c r="M5367">
        <v>11</v>
      </c>
      <c r="N5367">
        <v>7</v>
      </c>
      <c r="O5367">
        <v>4</v>
      </c>
      <c r="P5367">
        <v>3</v>
      </c>
      <c r="Q5367">
        <v>13</v>
      </c>
      <c r="R5367">
        <v>9</v>
      </c>
      <c r="S5367">
        <v>5</v>
      </c>
      <c r="T5367">
        <v>4</v>
      </c>
      <c r="U5367" s="5">
        <v>0.97013318795678627</v>
      </c>
      <c r="V5367" s="5">
        <v>0.95009463446576137</v>
      </c>
      <c r="W5367" s="5">
        <v>0.98381143257400661</v>
      </c>
      <c r="X5367" s="5">
        <v>0.90937110989454206</v>
      </c>
      <c r="Y5367" s="5">
        <v>0.93486839054077697</v>
      </c>
      <c r="Z5367" s="5">
        <v>0.97110419096524225</v>
      </c>
      <c r="AA5367" s="5">
        <v>1.0818591242557698</v>
      </c>
      <c r="AB5367" s="6">
        <v>2544851.0252863229</v>
      </c>
      <c r="AC5367" s="6">
        <v>2491804.197662909</v>
      </c>
      <c r="AD5367" s="6">
        <v>2580673.0987290689</v>
      </c>
      <c r="AE5367" s="6">
        <v>2386071.2659035963</v>
      </c>
      <c r="AF5367" s="6">
        <v>2451731.5666871127</v>
      </c>
      <c r="AG5367" s="6">
        <v>2548795.7514533666</v>
      </c>
      <c r="AH5367" s="3">
        <v>0.1067547148504099</v>
      </c>
      <c r="AI5367" s="3">
        <v>0.84047624646894104</v>
      </c>
      <c r="AJ5367">
        <f t="shared" si="83"/>
        <v>3</v>
      </c>
    </row>
    <row r="5368" spans="1:36" x14ac:dyDescent="0.25">
      <c r="A5368" t="s">
        <v>11601</v>
      </c>
      <c r="B5368" t="s">
        <v>11602</v>
      </c>
      <c r="C5368" t="s">
        <v>11603</v>
      </c>
      <c r="D5368">
        <v>760</v>
      </c>
      <c r="E5368">
        <v>27</v>
      </c>
      <c r="F5368">
        <v>6.3449999999999998</v>
      </c>
      <c r="G5368">
        <v>0.63680000000000003</v>
      </c>
      <c r="H5368">
        <v>3.8802000000000003E-2</v>
      </c>
      <c r="I5368">
        <v>16</v>
      </c>
      <c r="J5368">
        <v>15</v>
      </c>
      <c r="K5368">
        <v>0</v>
      </c>
      <c r="L5368">
        <v>15</v>
      </c>
      <c r="M5368">
        <v>23</v>
      </c>
      <c r="N5368">
        <v>21</v>
      </c>
      <c r="O5368">
        <v>0</v>
      </c>
      <c r="P5368">
        <v>16</v>
      </c>
      <c r="Q5368">
        <v>25</v>
      </c>
      <c r="R5368">
        <v>21</v>
      </c>
      <c r="S5368">
        <v>0</v>
      </c>
      <c r="T5368">
        <v>8</v>
      </c>
      <c r="U5368" s="5">
        <v>0.8892044870929493</v>
      </c>
      <c r="V5368" s="5">
        <v>0.87689114855573591</v>
      </c>
      <c r="W5368" s="5">
        <v>0.9304678415826082</v>
      </c>
      <c r="X5368" s="5">
        <v>0.90642608570734895</v>
      </c>
      <c r="Y5368" s="5">
        <v>0.93260566586964788</v>
      </c>
      <c r="Z5368" s="5">
        <v>0.97567458198739221</v>
      </c>
      <c r="AA5368" s="5">
        <v>1.1126518765691218</v>
      </c>
      <c r="AB5368" s="6">
        <v>1433667.694254142</v>
      </c>
      <c r="AC5368" s="6">
        <v>1409098.7128341394</v>
      </c>
      <c r="AD5368" s="6">
        <v>1498382.3311977538</v>
      </c>
      <c r="AE5368" s="6">
        <v>1459350.2345119352</v>
      </c>
      <c r="AF5368" s="6">
        <v>1499011.1258521315</v>
      </c>
      <c r="AG5368" s="6">
        <v>1568724.0778347813</v>
      </c>
      <c r="AH5368" s="3">
        <v>0.1067165259778533</v>
      </c>
      <c r="AI5368" s="3">
        <v>0.84053287717809322</v>
      </c>
      <c r="AJ5368">
        <f t="shared" si="83"/>
        <v>3</v>
      </c>
    </row>
    <row r="5369" spans="1:36" x14ac:dyDescent="0.25">
      <c r="A5369" t="s">
        <v>9448</v>
      </c>
      <c r="C5369" t="s">
        <v>9449</v>
      </c>
      <c r="F5369">
        <v>4.5209999999999999</v>
      </c>
      <c r="G5369">
        <v>0.60009999999999997</v>
      </c>
      <c r="H5369">
        <v>1.4396000000000001E-2</v>
      </c>
      <c r="I5369">
        <v>3</v>
      </c>
      <c r="J5369">
        <v>3</v>
      </c>
      <c r="K5369">
        <v>0</v>
      </c>
      <c r="L5369">
        <v>3</v>
      </c>
      <c r="M5369">
        <v>1</v>
      </c>
      <c r="N5369">
        <v>1</v>
      </c>
      <c r="O5369">
        <v>0</v>
      </c>
      <c r="P5369">
        <v>0</v>
      </c>
      <c r="Q5369">
        <v>3</v>
      </c>
      <c r="R5369">
        <v>3</v>
      </c>
      <c r="S5369">
        <v>0</v>
      </c>
      <c r="T5369">
        <v>3</v>
      </c>
      <c r="U5369" s="5">
        <v>0.73803643862938617</v>
      </c>
      <c r="V5369" s="5">
        <v>0.89098884555799707</v>
      </c>
      <c r="W5369" s="5">
        <v>0.86443593614959191</v>
      </c>
      <c r="X5369" s="5">
        <v>0.94375600212706845</v>
      </c>
      <c r="Y5369" s="5">
        <v>0.81520828308788229</v>
      </c>
      <c r="Z5369" s="5">
        <v>0.85637795980729747</v>
      </c>
      <c r="AA5369" s="5">
        <v>1.2787390333731026</v>
      </c>
      <c r="AB5369" s="6">
        <v>42328.46436785203</v>
      </c>
      <c r="AC5369" s="6">
        <v>50479.916231945739</v>
      </c>
      <c r="AD5369" s="6">
        <v>49354.584392785873</v>
      </c>
      <c r="AE5369" s="6">
        <v>54158.359083909832</v>
      </c>
      <c r="AF5369" s="6">
        <v>46588.09787696381</v>
      </c>
      <c r="AG5369" s="6">
        <v>48972.704263255153</v>
      </c>
      <c r="AH5369" s="3">
        <v>0.10618403353102912</v>
      </c>
      <c r="AI5369" s="3">
        <v>0.8413225647927709</v>
      </c>
      <c r="AJ5369">
        <f t="shared" si="83"/>
        <v>3</v>
      </c>
    </row>
    <row r="5370" spans="1:36" x14ac:dyDescent="0.25">
      <c r="A5370" t="s">
        <v>11971</v>
      </c>
      <c r="C5370" t="s">
        <v>11972</v>
      </c>
      <c r="F5370">
        <v>4.66</v>
      </c>
      <c r="G5370">
        <v>0.57269999999999999</v>
      </c>
      <c r="H5370">
        <v>4.2632999999999997E-2</v>
      </c>
      <c r="I5370">
        <v>28</v>
      </c>
      <c r="J5370">
        <v>25</v>
      </c>
      <c r="K5370">
        <v>2</v>
      </c>
      <c r="L5370">
        <v>23</v>
      </c>
      <c r="M5370">
        <v>29</v>
      </c>
      <c r="N5370">
        <v>26</v>
      </c>
      <c r="O5370">
        <v>1</v>
      </c>
      <c r="P5370">
        <v>25</v>
      </c>
      <c r="Q5370">
        <v>35</v>
      </c>
      <c r="R5370">
        <v>30</v>
      </c>
      <c r="S5370">
        <v>2</v>
      </c>
      <c r="T5370">
        <v>28</v>
      </c>
      <c r="U5370" s="5">
        <v>0.89108227039377541</v>
      </c>
      <c r="V5370" s="5">
        <v>0.94075543841680298</v>
      </c>
      <c r="W5370" s="5">
        <v>0.95297586533914969</v>
      </c>
      <c r="X5370" s="5">
        <v>0.97215958832512328</v>
      </c>
      <c r="Y5370" s="5">
        <v>0.93582490135524488</v>
      </c>
      <c r="Z5370" s="5">
        <v>0.94218133492547651</v>
      </c>
      <c r="AA5370" s="5">
        <v>1.0909874661691106</v>
      </c>
      <c r="AB5370" s="6">
        <v>1437679.523629443</v>
      </c>
      <c r="AC5370" s="6">
        <v>1517729.2250410577</v>
      </c>
      <c r="AD5370" s="6">
        <v>1537685.0027280331</v>
      </c>
      <c r="AE5370" s="6">
        <v>1567851.8331538206</v>
      </c>
      <c r="AF5370" s="6">
        <v>1509374.3054831552</v>
      </c>
      <c r="AG5370" s="6">
        <v>1518023.4135149904</v>
      </c>
      <c r="AH5370" s="3">
        <v>0.1060978587875812</v>
      </c>
      <c r="AI5370" s="3">
        <v>0.84145037065374106</v>
      </c>
      <c r="AJ5370">
        <f t="shared" si="83"/>
        <v>3</v>
      </c>
    </row>
    <row r="5371" spans="1:36" x14ac:dyDescent="0.25">
      <c r="A5371" t="s">
        <v>13588</v>
      </c>
      <c r="C5371" t="s">
        <v>13589</v>
      </c>
      <c r="F5371">
        <v>4.726</v>
      </c>
      <c r="G5371">
        <v>0.61339999999999995</v>
      </c>
      <c r="H5371">
        <v>0.25034000000000001</v>
      </c>
      <c r="I5371">
        <v>3</v>
      </c>
      <c r="J5371">
        <v>3</v>
      </c>
      <c r="K5371">
        <v>1</v>
      </c>
      <c r="L5371">
        <v>2</v>
      </c>
      <c r="Q5371">
        <v>4</v>
      </c>
      <c r="R5371">
        <v>3</v>
      </c>
      <c r="S5371">
        <v>0</v>
      </c>
      <c r="T5371">
        <v>3</v>
      </c>
      <c r="U5371" s="5">
        <v>0.90851609102662834</v>
      </c>
      <c r="V5371" s="5">
        <v>0.95325404642839362</v>
      </c>
      <c r="W5371" s="5">
        <v>0.85934820039068593</v>
      </c>
      <c r="X5371" s="5">
        <v>0.91604185345274891</v>
      </c>
      <c r="Y5371" s="5">
        <v>0.96433451491034039</v>
      </c>
      <c r="Z5371" s="5">
        <v>1</v>
      </c>
      <c r="AA5371" s="5">
        <v>1.1636726527679577</v>
      </c>
      <c r="AB5371" s="6">
        <v>161398.89418915153</v>
      </c>
      <c r="AC5371" s="6">
        <v>170386.32554231747</v>
      </c>
      <c r="AD5371" s="6">
        <v>153510.78549590171</v>
      </c>
      <c r="AE5371" s="6">
        <v>163972.92704113573</v>
      </c>
      <c r="AF5371" s="6">
        <v>171805.37775946938</v>
      </c>
      <c r="AG5371" s="6">
        <v>178481.16133013958</v>
      </c>
      <c r="AH5371" s="3">
        <v>0.10562083640809442</v>
      </c>
      <c r="AI5371" s="3">
        <v>0.84215788579606488</v>
      </c>
      <c r="AJ5371">
        <f t="shared" si="83"/>
        <v>2</v>
      </c>
    </row>
    <row r="5372" spans="1:36" x14ac:dyDescent="0.25">
      <c r="A5372" t="s">
        <v>13590</v>
      </c>
      <c r="B5372" t="s">
        <v>13591</v>
      </c>
      <c r="C5372" t="s">
        <v>13592</v>
      </c>
      <c r="F5372">
        <v>4.0620000000000003</v>
      </c>
      <c r="G5372">
        <v>0.61850000000000005</v>
      </c>
      <c r="H5372">
        <v>5.2877E-2</v>
      </c>
      <c r="I5372">
        <v>4</v>
      </c>
      <c r="J5372">
        <v>4</v>
      </c>
      <c r="K5372">
        <v>1</v>
      </c>
      <c r="L5372">
        <v>0</v>
      </c>
      <c r="Q5372">
        <v>8</v>
      </c>
      <c r="R5372">
        <v>8</v>
      </c>
      <c r="S5372">
        <v>1</v>
      </c>
      <c r="T5372">
        <v>0</v>
      </c>
      <c r="U5372" s="5">
        <v>0.96561210377337003</v>
      </c>
      <c r="V5372" s="5">
        <v>0.88700605434228152</v>
      </c>
      <c r="W5372" s="5">
        <v>0.94444374211642557</v>
      </c>
      <c r="X5372" s="5">
        <v>0.91107966504047511</v>
      </c>
      <c r="Y5372" s="5">
        <v>0.93143039597853261</v>
      </c>
      <c r="Z5372" s="5">
        <v>1</v>
      </c>
      <c r="AA5372" s="5">
        <v>1.1273880207520162</v>
      </c>
      <c r="AB5372" s="6">
        <v>1181410.1324347053</v>
      </c>
      <c r="AC5372" s="6">
        <v>1079366.8277862573</v>
      </c>
      <c r="AD5372" s="6">
        <v>1152269.0390225486</v>
      </c>
      <c r="AE5372" s="6">
        <v>1115137.5607021796</v>
      </c>
      <c r="AF5372" s="6">
        <v>1132516.4433245473</v>
      </c>
      <c r="AG5372" s="6">
        <v>1221872.5880567406</v>
      </c>
      <c r="AH5372" s="3">
        <v>0.10531803516066179</v>
      </c>
      <c r="AI5372" s="3">
        <v>0.842607035212113</v>
      </c>
      <c r="AJ5372">
        <f t="shared" si="83"/>
        <v>2</v>
      </c>
    </row>
    <row r="5373" spans="1:36" x14ac:dyDescent="0.25">
      <c r="A5373" t="s">
        <v>3792</v>
      </c>
      <c r="B5373" t="s">
        <v>3793</v>
      </c>
      <c r="C5373" t="s">
        <v>3794</v>
      </c>
      <c r="F5373">
        <v>4.5350000000000001</v>
      </c>
      <c r="G5373">
        <v>0.62960000000000005</v>
      </c>
      <c r="H5373">
        <v>7.7250000000000001E-3</v>
      </c>
      <c r="I5373">
        <v>29</v>
      </c>
      <c r="J5373">
        <v>19</v>
      </c>
      <c r="K5373">
        <v>0</v>
      </c>
      <c r="L5373">
        <v>0</v>
      </c>
      <c r="M5373">
        <v>48</v>
      </c>
      <c r="N5373">
        <v>30</v>
      </c>
      <c r="O5373">
        <v>0</v>
      </c>
      <c r="P5373">
        <v>0</v>
      </c>
      <c r="Q5373">
        <v>49</v>
      </c>
      <c r="R5373">
        <v>29</v>
      </c>
      <c r="S5373">
        <v>0</v>
      </c>
      <c r="T5373">
        <v>0</v>
      </c>
      <c r="U5373" s="5">
        <v>0.95279503515371289</v>
      </c>
      <c r="V5373" s="5">
        <v>0.97582997890527345</v>
      </c>
      <c r="W5373" s="5">
        <v>0.97001853954820871</v>
      </c>
      <c r="X5373" s="5">
        <v>0.97738875705447503</v>
      </c>
      <c r="Y5373" s="5">
        <v>0.97921435383366118</v>
      </c>
      <c r="Z5373" s="5">
        <v>0.99449278696675014</v>
      </c>
      <c r="AA5373" s="5">
        <v>1.0437636115581881</v>
      </c>
      <c r="AB5373" s="6">
        <v>6820194.5027700737</v>
      </c>
      <c r="AC5373" s="6">
        <v>6985232.2584149688</v>
      </c>
      <c r="AD5373" s="6">
        <v>6946003.6804415407</v>
      </c>
      <c r="AE5373" s="6">
        <v>6998365.8223609263</v>
      </c>
      <c r="AF5373" s="6">
        <v>7009312.1000587987</v>
      </c>
      <c r="AG5373" s="6">
        <v>7123403.4385043876</v>
      </c>
      <c r="AH5373" s="3">
        <v>0.10504348984333621</v>
      </c>
      <c r="AI5373" s="3">
        <v>0.84301429724621113</v>
      </c>
      <c r="AJ5373">
        <f t="shared" si="83"/>
        <v>3</v>
      </c>
    </row>
    <row r="5374" spans="1:36" x14ac:dyDescent="0.25">
      <c r="A5374" t="s">
        <v>2329</v>
      </c>
      <c r="B5374" t="s">
        <v>2330</v>
      </c>
      <c r="C5374" t="s">
        <v>2331</v>
      </c>
      <c r="D5374">
        <v>1434</v>
      </c>
      <c r="E5374">
        <v>4</v>
      </c>
      <c r="F5374">
        <v>3.1749999999999998</v>
      </c>
      <c r="G5374">
        <v>0.44219999999999998</v>
      </c>
      <c r="H5374">
        <v>0.13947300000000001</v>
      </c>
      <c r="I5374">
        <v>3</v>
      </c>
      <c r="J5374">
        <v>3</v>
      </c>
      <c r="K5374">
        <v>0</v>
      </c>
      <c r="L5374">
        <v>2</v>
      </c>
      <c r="M5374">
        <v>2</v>
      </c>
      <c r="N5374">
        <v>2</v>
      </c>
      <c r="O5374">
        <v>0</v>
      </c>
      <c r="P5374">
        <v>1</v>
      </c>
      <c r="Q5374">
        <v>2</v>
      </c>
      <c r="R5374">
        <v>2</v>
      </c>
      <c r="S5374">
        <v>0</v>
      </c>
      <c r="T5374">
        <v>1</v>
      </c>
      <c r="U5374" s="5">
        <v>0.80739309638239687</v>
      </c>
      <c r="V5374" s="5">
        <v>0.91810636415782987</v>
      </c>
      <c r="W5374" s="5">
        <v>0.87700141622917138</v>
      </c>
      <c r="X5374" s="5">
        <v>0.85831687320322214</v>
      </c>
      <c r="Y5374" s="5">
        <v>0.91423331275317388</v>
      </c>
      <c r="Z5374" s="5">
        <v>0.94955288370346613</v>
      </c>
      <c r="AA5374" s="5">
        <v>1.1760725821883169</v>
      </c>
      <c r="AB5374" s="6">
        <v>78689.091137828786</v>
      </c>
      <c r="AC5374" s="6">
        <v>89377.716491560641</v>
      </c>
      <c r="AD5374" s="6">
        <v>85343.208912810049</v>
      </c>
      <c r="AE5374" s="6">
        <v>83437.963961176516</v>
      </c>
      <c r="AF5374" s="6">
        <v>89183.538633979522</v>
      </c>
      <c r="AG5374" s="6">
        <v>92355.980217293181</v>
      </c>
      <c r="AH5374" s="3">
        <v>0.1046945807718869</v>
      </c>
      <c r="AI5374" s="3">
        <v>0.8435319051491823</v>
      </c>
      <c r="AJ5374">
        <f t="shared" si="83"/>
        <v>3</v>
      </c>
    </row>
    <row r="5375" spans="1:36" x14ac:dyDescent="0.25">
      <c r="A5375" t="s">
        <v>13601</v>
      </c>
      <c r="B5375" t="s">
        <v>13602</v>
      </c>
      <c r="C5375" t="s">
        <v>13603</v>
      </c>
      <c r="D5375">
        <v>629</v>
      </c>
      <c r="E5375">
        <v>4</v>
      </c>
      <c r="F5375">
        <v>4.53</v>
      </c>
      <c r="G5375">
        <v>0.58409999999999995</v>
      </c>
      <c r="H5375">
        <v>8.7333999999999995E-2</v>
      </c>
      <c r="I5375">
        <v>2</v>
      </c>
      <c r="J5375">
        <v>2</v>
      </c>
      <c r="K5375">
        <v>0</v>
      </c>
      <c r="L5375">
        <v>1</v>
      </c>
      <c r="M5375">
        <v>3</v>
      </c>
      <c r="N5375">
        <v>3</v>
      </c>
      <c r="O5375">
        <v>0</v>
      </c>
      <c r="P5375">
        <v>2</v>
      </c>
      <c r="Q5375">
        <v>2</v>
      </c>
      <c r="R5375">
        <v>1</v>
      </c>
      <c r="S5375">
        <v>0</v>
      </c>
      <c r="T5375">
        <v>0</v>
      </c>
      <c r="U5375" s="5">
        <v>0.77363653333395244</v>
      </c>
      <c r="V5375" s="5">
        <v>0.93323561288496926</v>
      </c>
      <c r="W5375" s="5">
        <v>0.92769745428899364</v>
      </c>
      <c r="X5375" s="5">
        <v>0.89440373869762224</v>
      </c>
      <c r="Y5375" s="5">
        <v>0.89755962268522504</v>
      </c>
      <c r="Z5375" s="5">
        <v>0.89525921399931019</v>
      </c>
      <c r="AA5375" s="5">
        <v>1.2062972373644658</v>
      </c>
      <c r="AB5375" s="6">
        <v>139038.67519993396</v>
      </c>
      <c r="AC5375" s="6">
        <v>168453.55562959195</v>
      </c>
      <c r="AD5375" s="6">
        <v>168069.36490177797</v>
      </c>
      <c r="AE5375" s="6">
        <v>161847.76580143903</v>
      </c>
      <c r="AF5375" s="6">
        <v>161823.74306503127</v>
      </c>
      <c r="AG5375" s="6">
        <v>161737.12882718269</v>
      </c>
      <c r="AH5375" s="3">
        <v>0.10456961435614504</v>
      </c>
      <c r="AI5375" s="3">
        <v>0.84371730259734545</v>
      </c>
      <c r="AJ5375">
        <f t="shared" si="83"/>
        <v>3</v>
      </c>
    </row>
    <row r="5376" spans="1:36" x14ac:dyDescent="0.25">
      <c r="A5376" t="s">
        <v>10134</v>
      </c>
      <c r="B5376" t="s">
        <v>10135</v>
      </c>
      <c r="C5376" t="s">
        <v>10136</v>
      </c>
      <c r="F5376">
        <v>2.927</v>
      </c>
      <c r="G5376">
        <v>0.40849999999999997</v>
      </c>
      <c r="H5376">
        <v>2.1599E-2</v>
      </c>
      <c r="I5376">
        <v>1</v>
      </c>
      <c r="J5376">
        <v>1</v>
      </c>
      <c r="K5376">
        <v>1</v>
      </c>
      <c r="L5376">
        <v>0</v>
      </c>
      <c r="M5376">
        <v>2</v>
      </c>
      <c r="N5376">
        <v>2</v>
      </c>
      <c r="O5376">
        <v>2</v>
      </c>
      <c r="P5376">
        <v>0</v>
      </c>
      <c r="Q5376">
        <v>1</v>
      </c>
      <c r="R5376">
        <v>1</v>
      </c>
      <c r="S5376">
        <v>1</v>
      </c>
      <c r="T5376">
        <v>0</v>
      </c>
      <c r="U5376" s="5">
        <v>0.86322119004878795</v>
      </c>
      <c r="V5376" s="5">
        <v>0.80112946472663615</v>
      </c>
      <c r="W5376" s="5">
        <v>0.86369528083790537</v>
      </c>
      <c r="X5376" s="5">
        <v>0.79753910094084579</v>
      </c>
      <c r="Y5376" s="5">
        <v>0.94929937269313991</v>
      </c>
      <c r="Z5376" s="5">
        <v>0.92410303493420931</v>
      </c>
      <c r="AA5376" s="5">
        <v>1.1902856820101544</v>
      </c>
      <c r="AB5376" s="6">
        <v>87168.131098404745</v>
      </c>
      <c r="AC5376" s="6">
        <v>81035.048528970525</v>
      </c>
      <c r="AD5376" s="6">
        <v>87036.526042573751</v>
      </c>
      <c r="AE5376" s="6">
        <v>81706.181895264206</v>
      </c>
      <c r="AF5376" s="6">
        <v>96384.970181980243</v>
      </c>
      <c r="AG5376" s="6">
        <v>94790.564459565445</v>
      </c>
      <c r="AH5376" s="3">
        <v>0.10456395575947562</v>
      </c>
      <c r="AI5376" s="3">
        <v>0.8437256976839016</v>
      </c>
      <c r="AJ5376">
        <f t="shared" si="83"/>
        <v>3</v>
      </c>
    </row>
    <row r="5377" spans="1:36" x14ac:dyDescent="0.25">
      <c r="A5377" t="s">
        <v>11746</v>
      </c>
      <c r="C5377" t="s">
        <v>11747</v>
      </c>
      <c r="F5377">
        <v>4.282</v>
      </c>
      <c r="G5377">
        <v>0.52370000000000005</v>
      </c>
      <c r="H5377">
        <v>0.46087699999999998</v>
      </c>
      <c r="I5377">
        <v>3</v>
      </c>
      <c r="J5377">
        <v>3</v>
      </c>
      <c r="K5377">
        <v>0</v>
      </c>
      <c r="L5377">
        <v>3</v>
      </c>
      <c r="M5377">
        <v>6</v>
      </c>
      <c r="N5377">
        <v>5</v>
      </c>
      <c r="O5377">
        <v>0</v>
      </c>
      <c r="P5377">
        <v>5</v>
      </c>
      <c r="Q5377">
        <v>2</v>
      </c>
      <c r="R5377">
        <v>2</v>
      </c>
      <c r="S5377">
        <v>0</v>
      </c>
      <c r="T5377">
        <v>2</v>
      </c>
      <c r="U5377" s="5">
        <v>0.99013708992307026</v>
      </c>
      <c r="V5377" s="5">
        <v>0.82927914359523258</v>
      </c>
      <c r="W5377" s="5">
        <v>0.88431894834360192</v>
      </c>
      <c r="X5377" s="5">
        <v>0.93908720580284732</v>
      </c>
      <c r="Y5377" s="5">
        <v>0.82874092069999739</v>
      </c>
      <c r="Z5377" s="5">
        <v>0.93094122569475279</v>
      </c>
      <c r="AA5377" s="5">
        <v>1.1947486424186093</v>
      </c>
      <c r="AB5377" s="6">
        <v>124651.18770912594</v>
      </c>
      <c r="AC5377" s="6">
        <v>103962.83652791225</v>
      </c>
      <c r="AD5377" s="6">
        <v>112255.2952038832</v>
      </c>
      <c r="AE5377" s="6">
        <v>117329.17939437377</v>
      </c>
      <c r="AF5377" s="6">
        <v>105279.60492222647</v>
      </c>
      <c r="AG5377" s="6">
        <v>117332.31699428207</v>
      </c>
      <c r="AH5377" s="3">
        <v>0.10390535257656784</v>
      </c>
      <c r="AI5377" s="3">
        <v>0.84470286897239566</v>
      </c>
      <c r="AJ5377">
        <f t="shared" si="83"/>
        <v>3</v>
      </c>
    </row>
    <row r="5378" spans="1:36" x14ac:dyDescent="0.25">
      <c r="A5378" t="s">
        <v>13233</v>
      </c>
      <c r="B5378" t="s">
        <v>13234</v>
      </c>
      <c r="C5378" t="s">
        <v>13235</v>
      </c>
      <c r="D5378">
        <v>2192</v>
      </c>
      <c r="E5378">
        <v>1</v>
      </c>
      <c r="F5378">
        <v>3.1840000000000002</v>
      </c>
      <c r="G5378">
        <v>0.42899999999999999</v>
      </c>
      <c r="H5378">
        <v>0.46685199999999999</v>
      </c>
      <c r="I5378">
        <v>1</v>
      </c>
      <c r="J5378">
        <v>1</v>
      </c>
      <c r="K5378">
        <v>0</v>
      </c>
      <c r="L5378">
        <v>0</v>
      </c>
      <c r="M5378">
        <v>1</v>
      </c>
      <c r="N5378">
        <v>1</v>
      </c>
      <c r="O5378">
        <v>0</v>
      </c>
      <c r="P5378">
        <v>0</v>
      </c>
      <c r="Q5378">
        <v>1</v>
      </c>
      <c r="R5378">
        <v>1</v>
      </c>
      <c r="S5378">
        <v>0</v>
      </c>
      <c r="T5378">
        <v>0</v>
      </c>
      <c r="U5378" s="5">
        <v>0.6810591194466783</v>
      </c>
      <c r="V5378" s="5">
        <v>0.89804226706266022</v>
      </c>
      <c r="W5378" s="5">
        <v>0.59248410776761451</v>
      </c>
      <c r="X5378" s="5">
        <v>0.82058652945701205</v>
      </c>
      <c r="Y5378" s="5">
        <v>0.83980753865119373</v>
      </c>
      <c r="Z5378" s="5">
        <v>0.84905491029033564</v>
      </c>
      <c r="AA5378" s="5">
        <v>1.5157238064094918</v>
      </c>
      <c r="AB5378" s="6">
        <v>48073.360843628732</v>
      </c>
      <c r="AC5378" s="6">
        <v>63253.633280781425</v>
      </c>
      <c r="AD5378" s="6">
        <v>42234.964893447592</v>
      </c>
      <c r="AE5378" s="6">
        <v>57746.891902321106</v>
      </c>
      <c r="AF5378" s="6">
        <v>59477.547079854703</v>
      </c>
      <c r="AG5378" s="6">
        <v>59437.941043493811</v>
      </c>
      <c r="AH5378" s="3">
        <v>0.10329051580684002</v>
      </c>
      <c r="AI5378" s="3">
        <v>0.84561522596500438</v>
      </c>
      <c r="AJ5378">
        <f t="shared" si="83"/>
        <v>3</v>
      </c>
    </row>
    <row r="5379" spans="1:36" x14ac:dyDescent="0.25">
      <c r="A5379" t="s">
        <v>13826</v>
      </c>
      <c r="B5379" t="s">
        <v>13827</v>
      </c>
      <c r="C5379" t="s">
        <v>13828</v>
      </c>
      <c r="D5379">
        <v>1836</v>
      </c>
      <c r="E5379">
        <v>9</v>
      </c>
      <c r="F5379">
        <v>5.25</v>
      </c>
      <c r="G5379">
        <v>0.63129999999999997</v>
      </c>
      <c r="H5379">
        <v>1.8760000000000001E-3</v>
      </c>
      <c r="I5379">
        <v>21</v>
      </c>
      <c r="J5379">
        <v>8</v>
      </c>
      <c r="K5379">
        <v>0</v>
      </c>
      <c r="L5379">
        <v>5</v>
      </c>
      <c r="M5379">
        <v>23</v>
      </c>
      <c r="N5379">
        <v>9</v>
      </c>
      <c r="O5379">
        <v>0</v>
      </c>
      <c r="P5379">
        <v>6</v>
      </c>
      <c r="Q5379">
        <v>18</v>
      </c>
      <c r="R5379">
        <v>7</v>
      </c>
      <c r="S5379">
        <v>0</v>
      </c>
      <c r="T5379">
        <v>4</v>
      </c>
      <c r="U5379" s="5">
        <v>0.90113625377452744</v>
      </c>
      <c r="V5379" s="5">
        <v>0.90041453234632074</v>
      </c>
      <c r="W5379" s="5">
        <v>0.95029537441848921</v>
      </c>
      <c r="X5379" s="5">
        <v>0.97938799507349728</v>
      </c>
      <c r="Y5379" s="5">
        <v>0.87374501321956766</v>
      </c>
      <c r="Z5379" s="5">
        <v>0.92497327106175609</v>
      </c>
      <c r="AA5379" s="5">
        <v>1.1209082515557454</v>
      </c>
      <c r="AB5379" s="6">
        <v>6485041.5321220262</v>
      </c>
      <c r="AC5379" s="6">
        <v>6502447.361635074</v>
      </c>
      <c r="AD5379" s="6">
        <v>6855516.5152984196</v>
      </c>
      <c r="AE5379" s="6">
        <v>7082960.2297338909</v>
      </c>
      <c r="AF5379" s="6">
        <v>6308306.1652674787</v>
      </c>
      <c r="AG5379" s="6">
        <v>6671137.815355055</v>
      </c>
      <c r="AH5379" s="3">
        <v>0.10268607886796068</v>
      </c>
      <c r="AI5379" s="3">
        <v>0.84651226482408715</v>
      </c>
      <c r="AJ5379">
        <f t="shared" ref="AJ5379:AJ5442" si="84">COUNT(I5379,M5379,Q5379)</f>
        <v>3</v>
      </c>
    </row>
    <row r="5380" spans="1:36" x14ac:dyDescent="0.25">
      <c r="A5380" t="s">
        <v>14353</v>
      </c>
      <c r="B5380" t="s">
        <v>14354</v>
      </c>
      <c r="C5380" t="s">
        <v>14355</v>
      </c>
      <c r="F5380">
        <v>2.7349999999999999</v>
      </c>
      <c r="G5380">
        <v>0.38200000000000001</v>
      </c>
      <c r="H5380">
        <v>0.31546600000000002</v>
      </c>
      <c r="I5380">
        <v>2</v>
      </c>
      <c r="J5380">
        <v>2</v>
      </c>
      <c r="K5380">
        <v>2</v>
      </c>
      <c r="L5380">
        <v>0</v>
      </c>
      <c r="M5380">
        <v>2</v>
      </c>
      <c r="N5380">
        <v>2</v>
      </c>
      <c r="O5380">
        <v>2</v>
      </c>
      <c r="P5380">
        <v>0</v>
      </c>
      <c r="Q5380">
        <v>2</v>
      </c>
      <c r="R5380">
        <v>2</v>
      </c>
      <c r="S5380">
        <v>2</v>
      </c>
      <c r="T5380">
        <v>0</v>
      </c>
      <c r="U5380" s="5">
        <v>0.89049852450588418</v>
      </c>
      <c r="V5380" s="5">
        <v>0.89486635007627946</v>
      </c>
      <c r="W5380" s="5">
        <v>0.90078465215368686</v>
      </c>
      <c r="X5380" s="5">
        <v>0.86501056600302251</v>
      </c>
      <c r="Y5380" s="5">
        <v>0.95812521847430976</v>
      </c>
      <c r="Z5380" s="5">
        <v>0.90267920609114094</v>
      </c>
      <c r="AA5380" s="5">
        <v>1.1076456821811376</v>
      </c>
      <c r="AB5380" s="6">
        <v>162213.84202411168</v>
      </c>
      <c r="AC5380" s="6">
        <v>162871.06210007131</v>
      </c>
      <c r="AD5380" s="6">
        <v>164097.51650188936</v>
      </c>
      <c r="AE5380" s="6">
        <v>157537.7777545251</v>
      </c>
      <c r="AF5380" s="6">
        <v>173965.82563083273</v>
      </c>
      <c r="AG5380" s="6">
        <v>163882.68037099511</v>
      </c>
      <c r="AH5380" s="3">
        <v>0.10202585789182596</v>
      </c>
      <c r="AI5380" s="3">
        <v>0.84749222080283004</v>
      </c>
      <c r="AJ5380">
        <f t="shared" si="84"/>
        <v>3</v>
      </c>
    </row>
    <row r="5381" spans="1:36" x14ac:dyDescent="0.25">
      <c r="A5381" t="s">
        <v>13620</v>
      </c>
      <c r="B5381" t="s">
        <v>13621</v>
      </c>
      <c r="C5381" t="s">
        <v>13622</v>
      </c>
      <c r="D5381">
        <v>2262</v>
      </c>
      <c r="E5381">
        <v>2</v>
      </c>
      <c r="F5381">
        <v>3.1429999999999998</v>
      </c>
      <c r="G5381">
        <v>0.25650000000000001</v>
      </c>
      <c r="H5381">
        <v>0.188637</v>
      </c>
      <c r="I5381">
        <v>1</v>
      </c>
      <c r="J5381">
        <v>1</v>
      </c>
      <c r="K5381">
        <v>0</v>
      </c>
      <c r="L5381">
        <v>0</v>
      </c>
      <c r="M5381">
        <v>1</v>
      </c>
      <c r="N5381">
        <v>1</v>
      </c>
      <c r="O5381">
        <v>0</v>
      </c>
      <c r="P5381">
        <v>0</v>
      </c>
      <c r="U5381" s="5">
        <v>0.71901552163150795</v>
      </c>
      <c r="V5381" s="5">
        <v>0.90780112208274066</v>
      </c>
      <c r="W5381" s="5">
        <v>0.74785974110832809</v>
      </c>
      <c r="X5381" s="5">
        <v>0.8846920197895709</v>
      </c>
      <c r="Y5381" s="5">
        <v>0.8873395584952084</v>
      </c>
      <c r="Z5381" s="5">
        <v>0.87639754925023716</v>
      </c>
      <c r="AA5381" s="5">
        <v>1.262561230977131</v>
      </c>
      <c r="AB5381" s="6">
        <v>10563.476553955588</v>
      </c>
      <c r="AC5381" s="6">
        <v>13339.105852032915</v>
      </c>
      <c r="AD5381" s="6">
        <v>11000.41496281985</v>
      </c>
      <c r="AE5381" s="6">
        <v>13038.610454928203</v>
      </c>
      <c r="AF5381" s="6">
        <v>13164.579363145647</v>
      </c>
      <c r="AG5381" s="6">
        <v>12930.528590662279</v>
      </c>
      <c r="AH5381" s="3">
        <v>0.10196108993610432</v>
      </c>
      <c r="AI5381" s="3">
        <v>0.84758836209699784</v>
      </c>
      <c r="AJ5381">
        <f t="shared" si="84"/>
        <v>2</v>
      </c>
    </row>
    <row r="5382" spans="1:36" x14ac:dyDescent="0.25">
      <c r="A5382" t="s">
        <v>13623</v>
      </c>
      <c r="C5382" t="s">
        <v>13624</v>
      </c>
      <c r="F5382">
        <v>5.26</v>
      </c>
      <c r="G5382">
        <v>0.5917</v>
      </c>
      <c r="H5382">
        <v>1.384E-2</v>
      </c>
      <c r="I5382">
        <v>8</v>
      </c>
      <c r="J5382">
        <v>4</v>
      </c>
      <c r="K5382">
        <v>1</v>
      </c>
      <c r="L5382">
        <v>0</v>
      </c>
      <c r="Q5382">
        <v>11</v>
      </c>
      <c r="R5382">
        <v>4</v>
      </c>
      <c r="S5382">
        <v>1</v>
      </c>
      <c r="T5382">
        <v>0</v>
      </c>
      <c r="U5382" s="5">
        <v>0.91579087623761057</v>
      </c>
      <c r="V5382" s="5">
        <v>0.9546642485154937</v>
      </c>
      <c r="W5382" s="5">
        <v>0.94639180912919341</v>
      </c>
      <c r="X5382" s="5">
        <v>0.8537394414577959</v>
      </c>
      <c r="Y5382" s="5">
        <v>0.83375241063493455</v>
      </c>
      <c r="Z5382" s="5">
        <v>0.89905756365078193</v>
      </c>
      <c r="AA5382" s="5">
        <v>1.1450212753069944</v>
      </c>
      <c r="AB5382" s="6">
        <v>6553378.7363670208</v>
      </c>
      <c r="AC5382" s="6">
        <v>6841916.8348770794</v>
      </c>
      <c r="AD5382" s="6">
        <v>6762867.7676900066</v>
      </c>
      <c r="AE5382" s="6">
        <v>6094989.4855862167</v>
      </c>
      <c r="AF5382" s="6">
        <v>5966356.9131588629</v>
      </c>
      <c r="AG5382" s="6">
        <v>6424840.9737878218</v>
      </c>
      <c r="AH5382" s="3">
        <v>0.10173742469700089</v>
      </c>
      <c r="AI5382" s="3">
        <v>0.84792037974397416</v>
      </c>
      <c r="AJ5382">
        <f t="shared" si="84"/>
        <v>2</v>
      </c>
    </row>
    <row r="5383" spans="1:36" x14ac:dyDescent="0.25">
      <c r="A5383" t="s">
        <v>13698</v>
      </c>
      <c r="B5383" t="s">
        <v>13699</v>
      </c>
      <c r="C5383" t="s">
        <v>13700</v>
      </c>
      <c r="F5383">
        <v>4.1109999999999998</v>
      </c>
      <c r="G5383">
        <v>0.62780000000000002</v>
      </c>
      <c r="H5383">
        <v>3.8505999999999999E-2</v>
      </c>
      <c r="I5383">
        <v>5</v>
      </c>
      <c r="J5383">
        <v>4</v>
      </c>
      <c r="K5383">
        <v>1</v>
      </c>
      <c r="L5383">
        <v>1</v>
      </c>
      <c r="M5383">
        <v>9</v>
      </c>
      <c r="N5383">
        <v>5</v>
      </c>
      <c r="O5383">
        <v>1</v>
      </c>
      <c r="P5383">
        <v>2</v>
      </c>
      <c r="Q5383">
        <v>7</v>
      </c>
      <c r="R5383">
        <v>4</v>
      </c>
      <c r="S5383">
        <v>1</v>
      </c>
      <c r="T5383">
        <v>1</v>
      </c>
      <c r="U5383" s="5">
        <v>0.91108629235475735</v>
      </c>
      <c r="V5383" s="5">
        <v>0.92188759281153765</v>
      </c>
      <c r="W5383" s="5">
        <v>0.92591976357032879</v>
      </c>
      <c r="X5383" s="5">
        <v>0.93863735961449069</v>
      </c>
      <c r="Y5383" s="5">
        <v>0.97127168173116718</v>
      </c>
      <c r="Z5383" s="5">
        <v>0.9813902376949778</v>
      </c>
      <c r="AA5383" s="5">
        <v>1.0771649688181739</v>
      </c>
      <c r="AB5383" s="6">
        <v>687536.42849742924</v>
      </c>
      <c r="AC5383" s="6">
        <v>697997.94203383441</v>
      </c>
      <c r="AD5383" s="6">
        <v>697402.7461187907</v>
      </c>
      <c r="AE5383" s="6">
        <v>708849.63577394828</v>
      </c>
      <c r="AF5383" s="6">
        <v>734492.79468227958</v>
      </c>
      <c r="AG5383" s="6">
        <v>741469.22743212304</v>
      </c>
      <c r="AH5383" s="3">
        <v>0.10122577730696448</v>
      </c>
      <c r="AI5383" s="3">
        <v>0.8486799469995423</v>
      </c>
      <c r="AJ5383">
        <f t="shared" si="84"/>
        <v>3</v>
      </c>
    </row>
    <row r="5384" spans="1:36" x14ac:dyDescent="0.25">
      <c r="A5384" t="s">
        <v>13737</v>
      </c>
      <c r="B5384" t="s">
        <v>13738</v>
      </c>
      <c r="C5384" t="s">
        <v>13739</v>
      </c>
      <c r="D5384">
        <v>1762</v>
      </c>
      <c r="E5384">
        <v>5</v>
      </c>
      <c r="F5384">
        <v>4.7569999999999997</v>
      </c>
      <c r="G5384">
        <v>0.58720000000000006</v>
      </c>
      <c r="H5384">
        <v>2.5682E-2</v>
      </c>
      <c r="I5384">
        <v>4</v>
      </c>
      <c r="J5384">
        <v>3</v>
      </c>
      <c r="K5384">
        <v>0</v>
      </c>
      <c r="L5384">
        <v>0</v>
      </c>
      <c r="M5384">
        <v>11</v>
      </c>
      <c r="N5384">
        <v>5</v>
      </c>
      <c r="O5384">
        <v>0</v>
      </c>
      <c r="P5384">
        <v>0</v>
      </c>
      <c r="Q5384">
        <v>11</v>
      </c>
      <c r="R5384">
        <v>4</v>
      </c>
      <c r="S5384">
        <v>0</v>
      </c>
      <c r="T5384">
        <v>0</v>
      </c>
      <c r="U5384" s="5">
        <v>0.91902769302128506</v>
      </c>
      <c r="V5384" s="5">
        <v>0.79048713064608389</v>
      </c>
      <c r="W5384" s="5">
        <v>0.93390422712994337</v>
      </c>
      <c r="X5384" s="5">
        <v>0.95203863484839812</v>
      </c>
      <c r="Y5384" s="5">
        <v>0.89378355238912899</v>
      </c>
      <c r="Z5384" s="5">
        <v>0.89284444338569102</v>
      </c>
      <c r="AA5384" s="5">
        <v>1.2043695563649144</v>
      </c>
      <c r="AB5384" s="6">
        <v>1548416.5283257968</v>
      </c>
      <c r="AC5384" s="6">
        <v>1329262.3433272196</v>
      </c>
      <c r="AD5384" s="6">
        <v>1573017.4960920468</v>
      </c>
      <c r="AE5384" s="6">
        <v>1606618.9556839578</v>
      </c>
      <c r="AF5384" s="6">
        <v>1509189.8978347003</v>
      </c>
      <c r="AG5384" s="6">
        <v>1502125.642042273</v>
      </c>
      <c r="AH5384" s="3">
        <v>0.1010522522396821</v>
      </c>
      <c r="AI5384" s="3">
        <v>0.84893757209183363</v>
      </c>
      <c r="AJ5384">
        <f t="shared" si="84"/>
        <v>3</v>
      </c>
    </row>
    <row r="5385" spans="1:36" x14ac:dyDescent="0.25">
      <c r="A5385" t="s">
        <v>13657</v>
      </c>
      <c r="B5385" t="s">
        <v>13658</v>
      </c>
      <c r="C5385" t="s">
        <v>13659</v>
      </c>
      <c r="F5385">
        <v>5.7050000000000001</v>
      </c>
      <c r="G5385">
        <v>0.71419999999999995</v>
      </c>
      <c r="H5385">
        <v>3.7745000000000001E-2</v>
      </c>
      <c r="I5385">
        <v>20</v>
      </c>
      <c r="J5385">
        <v>10</v>
      </c>
      <c r="K5385">
        <v>1</v>
      </c>
      <c r="L5385">
        <v>0</v>
      </c>
      <c r="M5385">
        <v>29</v>
      </c>
      <c r="N5385">
        <v>12</v>
      </c>
      <c r="O5385">
        <v>1</v>
      </c>
      <c r="P5385">
        <v>0</v>
      </c>
      <c r="Q5385">
        <v>32</v>
      </c>
      <c r="R5385">
        <v>10</v>
      </c>
      <c r="S5385">
        <v>1</v>
      </c>
      <c r="T5385">
        <v>0</v>
      </c>
      <c r="U5385" s="5">
        <v>0.90891195180181683</v>
      </c>
      <c r="V5385" s="5">
        <v>0.96960287276514368</v>
      </c>
      <c r="W5385" s="5">
        <v>0.88444444655334076</v>
      </c>
      <c r="X5385" s="5">
        <v>0.91199931252400201</v>
      </c>
      <c r="Y5385" s="5">
        <v>0.93636949030253769</v>
      </c>
      <c r="Z5385" s="5">
        <v>0.97916771327947083</v>
      </c>
      <c r="AA5385" s="5">
        <v>1.1070991706661333</v>
      </c>
      <c r="AB5385" s="6">
        <v>10143337.586830085</v>
      </c>
      <c r="AC5385" s="6">
        <v>10833793.724346889</v>
      </c>
      <c r="AD5385" s="6">
        <v>9877901.1764289159</v>
      </c>
      <c r="AE5385" s="6">
        <v>10191243.739512762</v>
      </c>
      <c r="AF5385" s="6">
        <v>10461571.810952239</v>
      </c>
      <c r="AG5385" s="6">
        <v>10945994.61542722</v>
      </c>
      <c r="AH5385" s="3">
        <v>0.100775863916959</v>
      </c>
      <c r="AI5385" s="3">
        <v>0.84934793261155994</v>
      </c>
      <c r="AJ5385">
        <f t="shared" si="84"/>
        <v>3</v>
      </c>
    </row>
    <row r="5386" spans="1:36" x14ac:dyDescent="0.25">
      <c r="A5386" t="s">
        <v>13640</v>
      </c>
      <c r="C5386" t="s">
        <v>13641</v>
      </c>
      <c r="F5386">
        <v>4.5410000000000004</v>
      </c>
      <c r="G5386">
        <v>0.60770000000000002</v>
      </c>
      <c r="H5386">
        <v>3.2627999999999997E-2</v>
      </c>
      <c r="M5386">
        <v>10</v>
      </c>
      <c r="N5386">
        <v>10</v>
      </c>
      <c r="O5386">
        <v>0</v>
      </c>
      <c r="P5386">
        <v>0</v>
      </c>
      <c r="Q5386">
        <v>10</v>
      </c>
      <c r="R5386">
        <v>8</v>
      </c>
      <c r="S5386">
        <v>0</v>
      </c>
      <c r="T5386">
        <v>0</v>
      </c>
      <c r="U5386" s="5">
        <v>0.98638539723616847</v>
      </c>
      <c r="V5386" s="5">
        <v>0.96260804528037491</v>
      </c>
      <c r="W5386" s="5">
        <v>0.90901926778710784</v>
      </c>
      <c r="X5386" s="5">
        <v>0.9483189686872544</v>
      </c>
      <c r="Y5386" s="5">
        <v>0.990249551435465</v>
      </c>
      <c r="Z5386" s="5">
        <v>0.94801051486361243</v>
      </c>
      <c r="AA5386" s="5">
        <v>1.0893603540946959</v>
      </c>
      <c r="AB5386" s="6">
        <v>411797.83518758614</v>
      </c>
      <c r="AC5386" s="6">
        <v>400138.51762347174</v>
      </c>
      <c r="AD5386" s="6">
        <v>376693.89623511513</v>
      </c>
      <c r="AE5386" s="6">
        <v>395073.12727263756</v>
      </c>
      <c r="AF5386" s="6">
        <v>412637.67074033746</v>
      </c>
      <c r="AG5386" s="6">
        <v>393174.65689524822</v>
      </c>
      <c r="AH5386" s="3">
        <v>0.10026820157007954</v>
      </c>
      <c r="AI5386" s="3">
        <v>0.85010173146789036</v>
      </c>
      <c r="AJ5386">
        <f t="shared" si="84"/>
        <v>2</v>
      </c>
    </row>
    <row r="5387" spans="1:36" x14ac:dyDescent="0.25">
      <c r="A5387" t="s">
        <v>13642</v>
      </c>
      <c r="C5387" t="s">
        <v>13643</v>
      </c>
      <c r="D5387">
        <v>1333</v>
      </c>
      <c r="E5387">
        <v>3</v>
      </c>
      <c r="F5387">
        <v>3.996</v>
      </c>
      <c r="G5387">
        <v>0.54730000000000001</v>
      </c>
      <c r="H5387">
        <v>3.7575999999999998E-2</v>
      </c>
      <c r="I5387">
        <v>4</v>
      </c>
      <c r="J5387">
        <v>4</v>
      </c>
      <c r="K5387">
        <v>0</v>
      </c>
      <c r="L5387">
        <v>4</v>
      </c>
      <c r="M5387">
        <v>3</v>
      </c>
      <c r="N5387">
        <v>2</v>
      </c>
      <c r="O5387">
        <v>0</v>
      </c>
      <c r="P5387">
        <v>1</v>
      </c>
      <c r="U5387" s="5">
        <v>0.90567510778969806</v>
      </c>
      <c r="V5387" s="5">
        <v>0.89084851663645825</v>
      </c>
      <c r="W5387" s="5">
        <v>0.99022082210816786</v>
      </c>
      <c r="X5387" s="5">
        <v>0.94047834144563514</v>
      </c>
      <c r="Y5387" s="5">
        <v>0.91436360100686742</v>
      </c>
      <c r="Z5387" s="5">
        <v>0.97320876772934395</v>
      </c>
      <c r="AA5387" s="5">
        <v>1.1115479271907032</v>
      </c>
      <c r="AB5387" s="6">
        <v>431735.7575856488</v>
      </c>
      <c r="AC5387" s="6">
        <v>424659.80800938245</v>
      </c>
      <c r="AD5387" s="6">
        <v>472058.07583251246</v>
      </c>
      <c r="AE5387" s="6">
        <v>448328.58391368075</v>
      </c>
      <c r="AF5387" s="6">
        <v>435859.51056676102</v>
      </c>
      <c r="AG5387" s="6">
        <v>463947.6965298038</v>
      </c>
      <c r="AH5387" s="3">
        <v>0.10000673976768848</v>
      </c>
      <c r="AI5387" s="3">
        <v>0.85048999145179649</v>
      </c>
      <c r="AJ5387">
        <f t="shared" si="84"/>
        <v>2</v>
      </c>
    </row>
    <row r="5388" spans="1:36" x14ac:dyDescent="0.25">
      <c r="A5388" t="s">
        <v>13644</v>
      </c>
      <c r="B5388" t="s">
        <v>13645</v>
      </c>
      <c r="C5388" t="s">
        <v>13646</v>
      </c>
      <c r="D5388">
        <v>2254</v>
      </c>
      <c r="E5388">
        <v>2</v>
      </c>
      <c r="F5388">
        <v>2.319</v>
      </c>
      <c r="G5388">
        <v>0.2661</v>
      </c>
      <c r="H5388">
        <v>0.58488099999999998</v>
      </c>
      <c r="I5388">
        <v>1</v>
      </c>
      <c r="J5388">
        <v>1</v>
      </c>
      <c r="K5388">
        <v>0</v>
      </c>
      <c r="L5388">
        <v>0</v>
      </c>
      <c r="Q5388">
        <v>1</v>
      </c>
      <c r="R5388">
        <v>1</v>
      </c>
      <c r="S5388">
        <v>0</v>
      </c>
      <c r="T5388">
        <v>0</v>
      </c>
      <c r="U5388" s="5">
        <v>0.81776667498667732</v>
      </c>
      <c r="V5388" s="5">
        <v>0.82702552736674984</v>
      </c>
      <c r="W5388" s="5">
        <v>0.71632917172794075</v>
      </c>
      <c r="X5388" s="5">
        <v>0.87031806590478622</v>
      </c>
      <c r="Y5388" s="5">
        <v>0.81759232446909658</v>
      </c>
      <c r="Z5388" s="5">
        <v>0.98386531115323295</v>
      </c>
      <c r="AA5388" s="5">
        <v>1.3734821224437046</v>
      </c>
      <c r="AB5388" s="6">
        <v>134400.67043314397</v>
      </c>
      <c r="AC5388" s="6">
        <v>133956.63124197713</v>
      </c>
      <c r="AD5388" s="6">
        <v>118556.50913838128</v>
      </c>
      <c r="AE5388" s="6">
        <v>140731.17668368705</v>
      </c>
      <c r="AF5388" s="6">
        <v>131793.05830801523</v>
      </c>
      <c r="AG5388" s="6">
        <v>162273.10939263197</v>
      </c>
      <c r="AH5388" s="3">
        <v>9.9848547791385675E-2</v>
      </c>
      <c r="AI5388" s="3">
        <v>0.85072490996872108</v>
      </c>
      <c r="AJ5388">
        <f t="shared" si="84"/>
        <v>2</v>
      </c>
    </row>
    <row r="5389" spans="1:36" x14ac:dyDescent="0.25">
      <c r="A5389" t="s">
        <v>13863</v>
      </c>
      <c r="B5389" t="s">
        <v>13864</v>
      </c>
      <c r="C5389" t="s">
        <v>13865</v>
      </c>
      <c r="F5389">
        <v>4.6150000000000002</v>
      </c>
      <c r="G5389">
        <v>0.51339999999999997</v>
      </c>
      <c r="H5389">
        <v>7.4376999999999999E-2</v>
      </c>
      <c r="I5389">
        <v>8</v>
      </c>
      <c r="J5389">
        <v>7</v>
      </c>
      <c r="K5389">
        <v>0</v>
      </c>
      <c r="L5389">
        <v>7</v>
      </c>
      <c r="M5389">
        <v>4</v>
      </c>
      <c r="N5389">
        <v>4</v>
      </c>
      <c r="O5389">
        <v>0</v>
      </c>
      <c r="P5389">
        <v>2</v>
      </c>
      <c r="Q5389">
        <v>5</v>
      </c>
      <c r="R5389">
        <v>4</v>
      </c>
      <c r="S5389">
        <v>0</v>
      </c>
      <c r="T5389">
        <v>3</v>
      </c>
      <c r="U5389" s="5">
        <v>0.91651234222432798</v>
      </c>
      <c r="V5389" s="5">
        <v>0.89772725330548475</v>
      </c>
      <c r="W5389" s="5">
        <v>0.92301432537443384</v>
      </c>
      <c r="X5389" s="5">
        <v>0.92477132860930167</v>
      </c>
      <c r="Y5389" s="5">
        <v>0.96203004192850672</v>
      </c>
      <c r="Z5389" s="5">
        <v>0.93478269021133176</v>
      </c>
      <c r="AA5389" s="5">
        <v>1.0716284243195862</v>
      </c>
      <c r="AB5389" s="6">
        <v>490101.88907982549</v>
      </c>
      <c r="AC5389" s="6">
        <v>479118.47636058758</v>
      </c>
      <c r="AD5389" s="6">
        <v>495019.71883059246</v>
      </c>
      <c r="AE5389" s="6">
        <v>497022.13764157164</v>
      </c>
      <c r="AF5389" s="6">
        <v>514837.20804751589</v>
      </c>
      <c r="AG5389" s="6">
        <v>498589.01437762071</v>
      </c>
      <c r="AH5389" s="3">
        <v>9.9834826353811287E-2</v>
      </c>
      <c r="AI5389" s="3">
        <v>0.8507452869546871</v>
      </c>
      <c r="AJ5389">
        <f t="shared" si="84"/>
        <v>3</v>
      </c>
    </row>
    <row r="5390" spans="1:36" x14ac:dyDescent="0.25">
      <c r="A5390" t="s">
        <v>13647</v>
      </c>
      <c r="C5390" t="s">
        <v>13648</v>
      </c>
      <c r="F5390">
        <v>3.0960000000000001</v>
      </c>
      <c r="G5390">
        <v>0.31330000000000002</v>
      </c>
      <c r="H5390">
        <v>0.161547</v>
      </c>
      <c r="I5390">
        <v>1</v>
      </c>
      <c r="J5390">
        <v>1</v>
      </c>
      <c r="K5390">
        <v>0</v>
      </c>
      <c r="L5390">
        <v>0</v>
      </c>
      <c r="Q5390">
        <v>2</v>
      </c>
      <c r="R5390">
        <v>2</v>
      </c>
      <c r="S5390">
        <v>0</v>
      </c>
      <c r="T5390">
        <v>2</v>
      </c>
      <c r="U5390" s="5">
        <v>0.82728574460043558</v>
      </c>
      <c r="V5390" s="5">
        <v>0.76294551502907815</v>
      </c>
      <c r="W5390" s="5">
        <v>0.78209991639852783</v>
      </c>
      <c r="X5390" s="5">
        <v>0.87351100668485226</v>
      </c>
      <c r="Y5390" s="5">
        <v>0.91478592482349896</v>
      </c>
      <c r="Z5390" s="5">
        <v>0.95007179478066695</v>
      </c>
      <c r="AA5390" s="5">
        <v>1.2452682086275282</v>
      </c>
      <c r="AB5390" s="6">
        <v>29746.783255646034</v>
      </c>
      <c r="AC5390" s="6">
        <v>26724.828773568039</v>
      </c>
      <c r="AD5390" s="6">
        <v>28170.872435384605</v>
      </c>
      <c r="AE5390" s="6">
        <v>30510.376702350419</v>
      </c>
      <c r="AF5390" s="6">
        <v>32620.811677624239</v>
      </c>
      <c r="AG5390" s="6">
        <v>32839.368596657783</v>
      </c>
      <c r="AH5390" s="3">
        <v>9.9789062161440831E-2</v>
      </c>
      <c r="AI5390" s="3">
        <v>0.85081324935978331</v>
      </c>
      <c r="AJ5390">
        <f t="shared" si="84"/>
        <v>2</v>
      </c>
    </row>
    <row r="5391" spans="1:36" x14ac:dyDescent="0.25">
      <c r="A5391" t="s">
        <v>12125</v>
      </c>
      <c r="B5391" t="s">
        <v>12126</v>
      </c>
      <c r="C5391" t="s">
        <v>12127</v>
      </c>
      <c r="D5391">
        <v>202</v>
      </c>
      <c r="E5391">
        <v>7</v>
      </c>
      <c r="F5391">
        <v>5.6660000000000004</v>
      </c>
      <c r="G5391">
        <v>0.59160000000000001</v>
      </c>
      <c r="H5391">
        <v>2.0900000000000001E-4</v>
      </c>
      <c r="I5391">
        <v>11</v>
      </c>
      <c r="J5391">
        <v>6</v>
      </c>
      <c r="K5391">
        <v>0</v>
      </c>
      <c r="L5391">
        <v>0</v>
      </c>
      <c r="M5391">
        <v>16</v>
      </c>
      <c r="N5391">
        <v>7</v>
      </c>
      <c r="O5391">
        <v>0</v>
      </c>
      <c r="P5391">
        <v>6</v>
      </c>
      <c r="Q5391">
        <v>18</v>
      </c>
      <c r="R5391">
        <v>7</v>
      </c>
      <c r="S5391">
        <v>0</v>
      </c>
      <c r="T5391">
        <v>6</v>
      </c>
      <c r="U5391" s="5">
        <v>0.87897364636591124</v>
      </c>
      <c r="V5391" s="5">
        <v>0.92936070562943407</v>
      </c>
      <c r="W5391" s="5">
        <v>0.84656368707313756</v>
      </c>
      <c r="X5391" s="5">
        <v>0.95228695789332962</v>
      </c>
      <c r="Y5391" s="5">
        <v>0.93756945540391012</v>
      </c>
      <c r="Z5391" s="5">
        <v>0.91834836846017687</v>
      </c>
      <c r="AA5391" s="5">
        <v>1.1248851946221716</v>
      </c>
      <c r="AB5391" s="6">
        <v>8016478.1836241819</v>
      </c>
      <c r="AC5391" s="6">
        <v>8447533.3296032045</v>
      </c>
      <c r="AD5391" s="6">
        <v>7688658.6191208782</v>
      </c>
      <c r="AE5391" s="6">
        <v>8674807.0295808073</v>
      </c>
      <c r="AF5391" s="6">
        <v>8515964.4891049732</v>
      </c>
      <c r="AG5391" s="6">
        <v>8339903.1152654439</v>
      </c>
      <c r="AH5391" s="3">
        <v>9.9378174787423904E-2</v>
      </c>
      <c r="AI5391" s="3">
        <v>0.85142346832044524</v>
      </c>
      <c r="AJ5391">
        <f t="shared" si="84"/>
        <v>3</v>
      </c>
    </row>
    <row r="5392" spans="1:36" x14ac:dyDescent="0.25">
      <c r="A5392" t="s">
        <v>13784</v>
      </c>
      <c r="B5392" t="s">
        <v>13785</v>
      </c>
      <c r="C5392" t="s">
        <v>13786</v>
      </c>
      <c r="D5392">
        <v>490</v>
      </c>
      <c r="E5392">
        <v>3</v>
      </c>
      <c r="F5392">
        <v>4.4029999999999996</v>
      </c>
      <c r="G5392">
        <v>0.54490000000000005</v>
      </c>
      <c r="H5392">
        <v>0.24687899999999999</v>
      </c>
      <c r="I5392">
        <v>2</v>
      </c>
      <c r="J5392">
        <v>1</v>
      </c>
      <c r="K5392">
        <v>0</v>
      </c>
      <c r="L5392">
        <v>0</v>
      </c>
      <c r="M5392">
        <v>2</v>
      </c>
      <c r="N5392">
        <v>2</v>
      </c>
      <c r="O5392">
        <v>0</v>
      </c>
      <c r="P5392">
        <v>2</v>
      </c>
      <c r="Q5392">
        <v>2</v>
      </c>
      <c r="R5392">
        <v>2</v>
      </c>
      <c r="S5392">
        <v>0</v>
      </c>
      <c r="T5392">
        <v>2</v>
      </c>
      <c r="U5392" s="5">
        <v>0.8257106944862832</v>
      </c>
      <c r="V5392" s="5">
        <v>0.98508470415647909</v>
      </c>
      <c r="W5392" s="5">
        <v>0.93870530281642373</v>
      </c>
      <c r="X5392" s="5">
        <v>0.89280065296700017</v>
      </c>
      <c r="Y5392" s="5">
        <v>0.87167733353573595</v>
      </c>
      <c r="Z5392" s="5">
        <v>0.91578514955998058</v>
      </c>
      <c r="AA5392" s="5">
        <v>1.1930143459863392</v>
      </c>
      <c r="AB5392" s="6">
        <v>114323.89443587411</v>
      </c>
      <c r="AC5392" s="6">
        <v>135253.5546197058</v>
      </c>
      <c r="AD5392" s="6">
        <v>128501.10985998996</v>
      </c>
      <c r="AE5392" s="6">
        <v>122402.02424138699</v>
      </c>
      <c r="AF5392" s="6">
        <v>119012.85401130142</v>
      </c>
      <c r="AG5392" s="6">
        <v>125007.62280356807</v>
      </c>
      <c r="AH5392" s="3">
        <v>9.894025277126367E-2</v>
      </c>
      <c r="AI5392" s="3">
        <v>0.85207389249921972</v>
      </c>
      <c r="AJ5392">
        <f t="shared" si="84"/>
        <v>3</v>
      </c>
    </row>
    <row r="5393" spans="1:36" x14ac:dyDescent="0.25">
      <c r="A5393" t="s">
        <v>13660</v>
      </c>
      <c r="C5393" t="s">
        <v>13661</v>
      </c>
      <c r="F5393">
        <v>3.5470000000000002</v>
      </c>
      <c r="G5393">
        <v>0.44230000000000003</v>
      </c>
      <c r="H5393">
        <v>0.31909799999999999</v>
      </c>
      <c r="M5393">
        <v>4</v>
      </c>
      <c r="N5393">
        <v>4</v>
      </c>
      <c r="O5393">
        <v>0</v>
      </c>
      <c r="P5393">
        <v>4</v>
      </c>
      <c r="Q5393">
        <v>1</v>
      </c>
      <c r="R5393">
        <v>1</v>
      </c>
      <c r="S5393">
        <v>0</v>
      </c>
      <c r="T5393">
        <v>0</v>
      </c>
      <c r="U5393" s="5">
        <v>0.53984271648691207</v>
      </c>
      <c r="V5393" s="5">
        <v>0.57776390341788197</v>
      </c>
      <c r="W5393" s="5">
        <v>0.7654905293190355</v>
      </c>
      <c r="X5393" s="5">
        <v>0.71691402652258418</v>
      </c>
      <c r="Y5393" s="5">
        <v>0.8841142282619725</v>
      </c>
      <c r="Z5393" s="5">
        <v>0.52116349605311296</v>
      </c>
      <c r="AA5393" s="5">
        <v>1.6964239340582488</v>
      </c>
      <c r="AB5393" s="6">
        <v>43290.529348720171</v>
      </c>
      <c r="AC5393" s="6">
        <v>46411.481380937214</v>
      </c>
      <c r="AD5393" s="6">
        <v>61401.467252234055</v>
      </c>
      <c r="AE5393" s="6">
        <v>57523.232635592918</v>
      </c>
      <c r="AF5393" s="6">
        <v>70229.426809202239</v>
      </c>
      <c r="AG5393" s="6">
        <v>41826.272947309146</v>
      </c>
      <c r="AH5393" s="3">
        <v>9.8832327950239718E-2</v>
      </c>
      <c r="AI5393" s="3">
        <v>0.85223419671656053</v>
      </c>
      <c r="AJ5393">
        <f t="shared" si="84"/>
        <v>2</v>
      </c>
    </row>
    <row r="5394" spans="1:36" x14ac:dyDescent="0.25">
      <c r="A5394" t="s">
        <v>1473</v>
      </c>
      <c r="C5394" t="s">
        <v>1474</v>
      </c>
      <c r="F5394">
        <v>4.4390000000000001</v>
      </c>
      <c r="G5394">
        <v>0.56430000000000002</v>
      </c>
      <c r="H5394">
        <v>1.576E-2</v>
      </c>
      <c r="I5394">
        <v>14</v>
      </c>
      <c r="J5394">
        <v>6</v>
      </c>
      <c r="K5394">
        <v>2</v>
      </c>
      <c r="L5394">
        <v>4</v>
      </c>
      <c r="M5394">
        <v>36</v>
      </c>
      <c r="N5394">
        <v>9</v>
      </c>
      <c r="O5394">
        <v>3</v>
      </c>
      <c r="P5394">
        <v>6</v>
      </c>
      <c r="Q5394">
        <v>32</v>
      </c>
      <c r="R5394">
        <v>9</v>
      </c>
      <c r="S5394">
        <v>4</v>
      </c>
      <c r="T5394">
        <v>5</v>
      </c>
      <c r="U5394" s="5">
        <v>0.9741055715458985</v>
      </c>
      <c r="V5394" s="5">
        <v>0.89211168001209773</v>
      </c>
      <c r="W5394" s="5">
        <v>0.9758512465980278</v>
      </c>
      <c r="X5394" s="5">
        <v>0.95246418174259662</v>
      </c>
      <c r="Y5394" s="5">
        <v>0.93361508565009099</v>
      </c>
      <c r="Z5394" s="5">
        <v>0.92469563419767165</v>
      </c>
      <c r="AA5394" s="5">
        <v>1.0938666855979227</v>
      </c>
      <c r="AB5394" s="6">
        <v>9131506.0055995788</v>
      </c>
      <c r="AC5394" s="6">
        <v>8335048.1687657982</v>
      </c>
      <c r="AD5394" s="6">
        <v>9125534.7702676728</v>
      </c>
      <c r="AE5394" s="6">
        <v>8897822.0438912828</v>
      </c>
      <c r="AF5394" s="6">
        <v>8731474.7810426634</v>
      </c>
      <c r="AG5394" s="6">
        <v>8635215.2095534075</v>
      </c>
      <c r="AH5394" s="3">
        <v>9.8473526940104431E-2</v>
      </c>
      <c r="AI5394" s="3">
        <v>0.85276716023351262</v>
      </c>
      <c r="AJ5394">
        <f t="shared" si="84"/>
        <v>3</v>
      </c>
    </row>
    <row r="5395" spans="1:36" x14ac:dyDescent="0.25">
      <c r="A5395" t="s">
        <v>12227</v>
      </c>
      <c r="B5395" t="s">
        <v>12228</v>
      </c>
      <c r="C5395" t="s">
        <v>12229</v>
      </c>
      <c r="F5395">
        <v>5.0279999999999996</v>
      </c>
      <c r="G5395">
        <v>0.55969999999999998</v>
      </c>
      <c r="H5395">
        <v>3.908E-3</v>
      </c>
      <c r="I5395">
        <v>9</v>
      </c>
      <c r="J5395">
        <v>7</v>
      </c>
      <c r="K5395">
        <v>7</v>
      </c>
      <c r="L5395">
        <v>0</v>
      </c>
      <c r="M5395">
        <v>17</v>
      </c>
      <c r="N5395">
        <v>11</v>
      </c>
      <c r="O5395">
        <v>10</v>
      </c>
      <c r="P5395">
        <v>0</v>
      </c>
      <c r="Q5395">
        <v>20</v>
      </c>
      <c r="R5395">
        <v>12</v>
      </c>
      <c r="S5395">
        <v>11</v>
      </c>
      <c r="T5395">
        <v>0</v>
      </c>
      <c r="U5395" s="5">
        <v>0.91149912026271951</v>
      </c>
      <c r="V5395" s="5">
        <v>0.92589140498724254</v>
      </c>
      <c r="W5395" s="5">
        <v>0.91577465716713924</v>
      </c>
      <c r="X5395" s="5">
        <v>0.93645787669750791</v>
      </c>
      <c r="Y5395" s="5">
        <v>0.91472991324441011</v>
      </c>
      <c r="Z5395" s="5">
        <v>0.99716938354814044</v>
      </c>
      <c r="AA5395" s="5">
        <v>1.0939883115419007</v>
      </c>
      <c r="AB5395" s="6">
        <v>2548510.5623283684</v>
      </c>
      <c r="AC5395" s="6">
        <v>2585575.7812173865</v>
      </c>
      <c r="AD5395" s="6">
        <v>2561839.6939532715</v>
      </c>
      <c r="AE5395" s="6">
        <v>2618991.3188955742</v>
      </c>
      <c r="AF5395" s="6">
        <v>2556156.7668076488</v>
      </c>
      <c r="AG5395" s="6">
        <v>2787496.6899274699</v>
      </c>
      <c r="AH5395" s="3">
        <v>9.8468204194921347E-2</v>
      </c>
      <c r="AI5395" s="3">
        <v>0.85277506693319838</v>
      </c>
      <c r="AJ5395">
        <f t="shared" si="84"/>
        <v>3</v>
      </c>
    </row>
    <row r="5396" spans="1:36" x14ac:dyDescent="0.25">
      <c r="A5396" t="s">
        <v>13664</v>
      </c>
      <c r="B5396" t="s">
        <v>13665</v>
      </c>
      <c r="C5396" t="s">
        <v>13666</v>
      </c>
      <c r="F5396">
        <v>2.867</v>
      </c>
      <c r="G5396">
        <v>0.48220000000000002</v>
      </c>
      <c r="H5396">
        <v>0.32562799999999997</v>
      </c>
      <c r="M5396">
        <v>3</v>
      </c>
      <c r="N5396">
        <v>3</v>
      </c>
      <c r="O5396">
        <v>1</v>
      </c>
      <c r="P5396">
        <v>2</v>
      </c>
      <c r="Q5396">
        <v>2</v>
      </c>
      <c r="R5396">
        <v>2</v>
      </c>
      <c r="S5396">
        <v>0</v>
      </c>
      <c r="T5396">
        <v>0</v>
      </c>
      <c r="U5396" s="5">
        <v>0.5822908080027116</v>
      </c>
      <c r="V5396" s="5">
        <v>0.83300465427602222</v>
      </c>
      <c r="W5396" s="5">
        <v>0.74337385987690663</v>
      </c>
      <c r="X5396" s="5">
        <v>0.87038375880404306</v>
      </c>
      <c r="Y5396" s="5">
        <v>0.68943038646859578</v>
      </c>
      <c r="Z5396" s="5">
        <v>0.88677702711001483</v>
      </c>
      <c r="AA5396" s="5">
        <v>1.5229109148257158</v>
      </c>
      <c r="AB5396" s="6">
        <v>130697.18496094976</v>
      </c>
      <c r="AC5396" s="6">
        <v>190320.09413938082</v>
      </c>
      <c r="AD5396" s="6">
        <v>170272.23355521332</v>
      </c>
      <c r="AE5396" s="6">
        <v>200327.22417370818</v>
      </c>
      <c r="AF5396" s="6">
        <v>153783.94282497009</v>
      </c>
      <c r="AG5396" s="6">
        <v>198843.74409102235</v>
      </c>
      <c r="AH5396" s="3">
        <v>9.8351754845642014E-2</v>
      </c>
      <c r="AI5396" s="3">
        <v>0.8529480493221312</v>
      </c>
      <c r="AJ5396">
        <f t="shared" si="84"/>
        <v>2</v>
      </c>
    </row>
    <row r="5397" spans="1:36" x14ac:dyDescent="0.25">
      <c r="A5397" t="s">
        <v>12440</v>
      </c>
      <c r="B5397" t="s">
        <v>12441</v>
      </c>
      <c r="C5397" t="s">
        <v>140</v>
      </c>
      <c r="F5397">
        <v>4.2759999999999998</v>
      </c>
      <c r="G5397">
        <v>0.48980000000000001</v>
      </c>
      <c r="H5397">
        <v>1.9012000000000001E-2</v>
      </c>
      <c r="I5397">
        <v>6</v>
      </c>
      <c r="J5397">
        <v>4</v>
      </c>
      <c r="K5397">
        <v>1</v>
      </c>
      <c r="L5397">
        <v>3</v>
      </c>
      <c r="M5397">
        <v>11</v>
      </c>
      <c r="N5397">
        <v>10</v>
      </c>
      <c r="O5397">
        <v>3</v>
      </c>
      <c r="P5397">
        <v>6</v>
      </c>
      <c r="Q5397">
        <v>12</v>
      </c>
      <c r="R5397">
        <v>11</v>
      </c>
      <c r="S5397">
        <v>3</v>
      </c>
      <c r="T5397">
        <v>7</v>
      </c>
      <c r="U5397" s="5">
        <v>0.94325048834005776</v>
      </c>
      <c r="V5397" s="5">
        <v>0.96661128462882673</v>
      </c>
      <c r="W5397" s="5">
        <v>0.90616038412798516</v>
      </c>
      <c r="X5397" s="5">
        <v>0.98279850504221367</v>
      </c>
      <c r="Y5397" s="5">
        <v>0.97370054182616228</v>
      </c>
      <c r="Z5397" s="5">
        <v>0.93999191471836685</v>
      </c>
      <c r="AA5397" s="5">
        <v>1.0845745656691654</v>
      </c>
      <c r="AB5397" s="6">
        <v>663256.79641453468</v>
      </c>
      <c r="AC5397" s="6">
        <v>680055.46469408995</v>
      </c>
      <c r="AD5397" s="6">
        <v>636697.81098053267</v>
      </c>
      <c r="AE5397" s="6">
        <v>691468.92212307325</v>
      </c>
      <c r="AF5397" s="6">
        <v>685275.98036618589</v>
      </c>
      <c r="AG5397" s="6">
        <v>661881.13240037288</v>
      </c>
      <c r="AH5397" s="3">
        <v>9.8253345308503548E-2</v>
      </c>
      <c r="AI5397" s="3">
        <v>0.85309423717291466</v>
      </c>
      <c r="AJ5397">
        <f t="shared" si="84"/>
        <v>3</v>
      </c>
    </row>
    <row r="5398" spans="1:36" x14ac:dyDescent="0.25">
      <c r="A5398" t="s">
        <v>13912</v>
      </c>
      <c r="B5398" t="s">
        <v>13913</v>
      </c>
      <c r="C5398" t="s">
        <v>13914</v>
      </c>
      <c r="F5398">
        <v>4.3239999999999998</v>
      </c>
      <c r="G5398">
        <v>0.52839999999999998</v>
      </c>
      <c r="H5398">
        <v>1.0093E-2</v>
      </c>
      <c r="I5398">
        <v>10</v>
      </c>
      <c r="J5398">
        <v>7</v>
      </c>
      <c r="K5398">
        <v>0</v>
      </c>
      <c r="L5398">
        <v>7</v>
      </c>
      <c r="M5398">
        <v>10</v>
      </c>
      <c r="N5398">
        <v>9</v>
      </c>
      <c r="O5398">
        <v>0</v>
      </c>
      <c r="P5398">
        <v>7</v>
      </c>
      <c r="Q5398">
        <v>14</v>
      </c>
      <c r="R5398">
        <v>14</v>
      </c>
      <c r="S5398">
        <v>1</v>
      </c>
      <c r="T5398">
        <v>13</v>
      </c>
      <c r="U5398" s="5">
        <v>0.89495471818953887</v>
      </c>
      <c r="V5398" s="5">
        <v>0.98262092901723219</v>
      </c>
      <c r="W5398" s="5">
        <v>0.92673172609181631</v>
      </c>
      <c r="X5398" s="5">
        <v>0.95155333711458745</v>
      </c>
      <c r="Y5398" s="5">
        <v>0.92664219811120851</v>
      </c>
      <c r="Z5398" s="5">
        <v>0.94108440070475863</v>
      </c>
      <c r="AA5398" s="5">
        <v>1.0979560295576059</v>
      </c>
      <c r="AB5398" s="6">
        <v>742183.20421869296</v>
      </c>
      <c r="AC5398" s="6">
        <v>815544.36592326255</v>
      </c>
      <c r="AD5398" s="6">
        <v>768828.41961313935</v>
      </c>
      <c r="AE5398" s="6">
        <v>791467.82996652834</v>
      </c>
      <c r="AF5398" s="6">
        <v>768383.65963764722</v>
      </c>
      <c r="AG5398" s="6">
        <v>783577.40517685504</v>
      </c>
      <c r="AH5398" s="3">
        <v>9.7806908795156203E-2</v>
      </c>
      <c r="AI5398" s="3">
        <v>0.85375745661254854</v>
      </c>
      <c r="AJ5398">
        <f t="shared" si="84"/>
        <v>3</v>
      </c>
    </row>
    <row r="5399" spans="1:36" x14ac:dyDescent="0.25">
      <c r="A5399" t="s">
        <v>13682</v>
      </c>
      <c r="B5399" t="s">
        <v>13683</v>
      </c>
      <c r="C5399" t="s">
        <v>13684</v>
      </c>
      <c r="F5399">
        <v>3.9340000000000002</v>
      </c>
      <c r="G5399">
        <v>0.4395</v>
      </c>
      <c r="H5399">
        <v>0.44517400000000001</v>
      </c>
      <c r="M5399">
        <v>1</v>
      </c>
      <c r="N5399">
        <v>1</v>
      </c>
      <c r="O5399">
        <v>1</v>
      </c>
      <c r="P5399">
        <v>0</v>
      </c>
      <c r="Q5399">
        <v>2</v>
      </c>
      <c r="R5399">
        <v>2</v>
      </c>
      <c r="S5399">
        <v>1</v>
      </c>
      <c r="T5399">
        <v>1</v>
      </c>
      <c r="U5399" s="5">
        <v>0.78315677330473432</v>
      </c>
      <c r="V5399" s="5">
        <v>0.96567692896803026</v>
      </c>
      <c r="W5399" s="5">
        <v>0.82844050435085936</v>
      </c>
      <c r="X5399" s="5">
        <v>1</v>
      </c>
      <c r="Y5399" s="5">
        <v>0.89851508874778019</v>
      </c>
      <c r="Z5399" s="5">
        <v>0.90155549389347223</v>
      </c>
      <c r="AA5399" s="5">
        <v>1.2768835488458321</v>
      </c>
      <c r="AB5399" s="6">
        <v>24203.646276957374</v>
      </c>
      <c r="AC5399" s="6">
        <v>30168.176818309534</v>
      </c>
      <c r="AD5399" s="6">
        <v>26163.182882770019</v>
      </c>
      <c r="AE5399" s="6">
        <v>31201.052650476991</v>
      </c>
      <c r="AF5399" s="6">
        <v>27889.654560780236</v>
      </c>
      <c r="AG5399" s="6">
        <v>28392.448079845184</v>
      </c>
      <c r="AH5399" s="3">
        <v>9.7188496184347939E-2</v>
      </c>
      <c r="AI5399" s="3">
        <v>0.8546762577374577</v>
      </c>
      <c r="AJ5399">
        <f t="shared" si="84"/>
        <v>2</v>
      </c>
    </row>
    <row r="5400" spans="1:36" x14ac:dyDescent="0.25">
      <c r="A5400" t="s">
        <v>13687</v>
      </c>
      <c r="B5400" t="s">
        <v>13688</v>
      </c>
      <c r="C5400" t="s">
        <v>13689</v>
      </c>
      <c r="F5400">
        <v>4.1230000000000002</v>
      </c>
      <c r="G5400">
        <v>0.51829999999999998</v>
      </c>
      <c r="H5400">
        <v>4.0059999999999998E-2</v>
      </c>
      <c r="I5400">
        <v>4</v>
      </c>
      <c r="J5400">
        <v>4</v>
      </c>
      <c r="K5400">
        <v>1</v>
      </c>
      <c r="L5400">
        <v>3</v>
      </c>
      <c r="Q5400">
        <v>3</v>
      </c>
      <c r="R5400">
        <v>3</v>
      </c>
      <c r="S5400">
        <v>0</v>
      </c>
      <c r="T5400">
        <v>0</v>
      </c>
      <c r="U5400" s="5">
        <v>0.81744140833285028</v>
      </c>
      <c r="V5400" s="5">
        <v>0.97516193521374483</v>
      </c>
      <c r="W5400" s="5">
        <v>0.89327837359150541</v>
      </c>
      <c r="X5400" s="5">
        <v>0.90814496604219042</v>
      </c>
      <c r="Y5400" s="5">
        <v>0.98018175807768049</v>
      </c>
      <c r="Z5400" s="5">
        <v>0.95407354314800785</v>
      </c>
      <c r="AA5400" s="5">
        <v>1.1990850329893794</v>
      </c>
      <c r="AB5400" s="6">
        <v>212468.88969876542</v>
      </c>
      <c r="AC5400" s="6">
        <v>253290.81241759591</v>
      </c>
      <c r="AD5400" s="6">
        <v>232334.24001082891</v>
      </c>
      <c r="AE5400" s="6">
        <v>235853.64234691786</v>
      </c>
      <c r="AF5400" s="6">
        <v>254664.39455118956</v>
      </c>
      <c r="AG5400" s="6">
        <v>247770.18782113655</v>
      </c>
      <c r="AH5400" s="3">
        <v>9.7125031744942122E-2</v>
      </c>
      <c r="AI5400" s="3">
        <v>0.85477055579368877</v>
      </c>
      <c r="AJ5400">
        <f t="shared" si="84"/>
        <v>2</v>
      </c>
    </row>
    <row r="5401" spans="1:36" x14ac:dyDescent="0.25">
      <c r="A5401" t="s">
        <v>13719</v>
      </c>
      <c r="B5401" t="s">
        <v>13720</v>
      </c>
      <c r="C5401" t="s">
        <v>13721</v>
      </c>
      <c r="D5401">
        <v>423</v>
      </c>
      <c r="E5401">
        <v>6</v>
      </c>
      <c r="F5401">
        <v>3.9009999999999998</v>
      </c>
      <c r="G5401">
        <v>0.47989999999999999</v>
      </c>
      <c r="H5401">
        <v>0.187384</v>
      </c>
      <c r="I5401">
        <v>4</v>
      </c>
      <c r="J5401">
        <v>3</v>
      </c>
      <c r="K5401">
        <v>0</v>
      </c>
      <c r="L5401">
        <v>0</v>
      </c>
      <c r="M5401">
        <v>7</v>
      </c>
      <c r="N5401">
        <v>5</v>
      </c>
      <c r="O5401">
        <v>0</v>
      </c>
      <c r="P5401">
        <v>0</v>
      </c>
      <c r="Q5401">
        <v>4</v>
      </c>
      <c r="R5401">
        <v>3</v>
      </c>
      <c r="S5401">
        <v>0</v>
      </c>
      <c r="T5401">
        <v>0</v>
      </c>
      <c r="U5401" s="5">
        <v>0.87694436024229183</v>
      </c>
      <c r="V5401" s="5">
        <v>0.97929422631364016</v>
      </c>
      <c r="W5401" s="5">
        <v>0.9080975748271406</v>
      </c>
      <c r="X5401" s="5">
        <v>0.89606604554696634</v>
      </c>
      <c r="Y5401" s="5">
        <v>0.9197591400909535</v>
      </c>
      <c r="Z5401" s="5">
        <v>0.96292085754617862</v>
      </c>
      <c r="AA5401" s="5">
        <v>1.1167119269038575</v>
      </c>
      <c r="AB5401" s="6">
        <v>1554134.5824351844</v>
      </c>
      <c r="AC5401" s="6">
        <v>1737164.5959748328</v>
      </c>
      <c r="AD5401" s="6">
        <v>1609678.4907583327</v>
      </c>
      <c r="AE5401" s="6">
        <v>1599074.0593220277</v>
      </c>
      <c r="AF5401" s="6">
        <v>1635816.0184376854</v>
      </c>
      <c r="AG5401" s="6">
        <v>1703942.4390514859</v>
      </c>
      <c r="AH5401" s="3">
        <v>9.625041031030758E-2</v>
      </c>
      <c r="AI5401" s="3">
        <v>0.85607022324408599</v>
      </c>
      <c r="AJ5401">
        <f t="shared" si="84"/>
        <v>3</v>
      </c>
    </row>
    <row r="5402" spans="1:36" x14ac:dyDescent="0.25">
      <c r="A5402" t="s">
        <v>13584</v>
      </c>
      <c r="B5402" t="s">
        <v>13585</v>
      </c>
      <c r="C5402" t="s">
        <v>140</v>
      </c>
      <c r="F5402">
        <v>3.766</v>
      </c>
      <c r="G5402">
        <v>0.5242</v>
      </c>
      <c r="H5402">
        <v>0.237875</v>
      </c>
      <c r="I5402">
        <v>3</v>
      </c>
      <c r="J5402">
        <v>3</v>
      </c>
      <c r="K5402">
        <v>3</v>
      </c>
      <c r="L5402">
        <v>0</v>
      </c>
      <c r="M5402">
        <v>2</v>
      </c>
      <c r="N5402">
        <v>2</v>
      </c>
      <c r="O5402">
        <v>2</v>
      </c>
      <c r="P5402">
        <v>0</v>
      </c>
      <c r="Q5402">
        <v>3</v>
      </c>
      <c r="R5402">
        <v>3</v>
      </c>
      <c r="S5402">
        <v>2</v>
      </c>
      <c r="T5402">
        <v>1</v>
      </c>
      <c r="U5402" s="5">
        <v>0.71409296066343542</v>
      </c>
      <c r="V5402" s="5">
        <v>0.78041997784391359</v>
      </c>
      <c r="W5402" s="5">
        <v>0.90038730274438683</v>
      </c>
      <c r="X5402" s="5">
        <v>0.88045186646896934</v>
      </c>
      <c r="Y5402" s="5">
        <v>0.72803762826133889</v>
      </c>
      <c r="Z5402" s="5">
        <v>0.83828577819595262</v>
      </c>
      <c r="AA5402" s="5">
        <v>1.2608824793733757</v>
      </c>
      <c r="AB5402" s="6">
        <v>161883.70109334754</v>
      </c>
      <c r="AC5402" s="6">
        <v>182379.64504950706</v>
      </c>
      <c r="AD5402" s="6">
        <v>225341.39439450382</v>
      </c>
      <c r="AE5402" s="6">
        <v>205535.47320496463</v>
      </c>
      <c r="AF5402" s="6">
        <v>165314.69101429085</v>
      </c>
      <c r="AG5402" s="6">
        <v>194822.65072797964</v>
      </c>
      <c r="AH5402" s="3">
        <v>9.5372775665877693E-2</v>
      </c>
      <c r="AI5402" s="3">
        <v>0.85737459027970286</v>
      </c>
      <c r="AJ5402">
        <f t="shared" si="84"/>
        <v>3</v>
      </c>
    </row>
    <row r="5403" spans="1:36" x14ac:dyDescent="0.25">
      <c r="A5403" t="s">
        <v>13716</v>
      </c>
      <c r="B5403" t="s">
        <v>13717</v>
      </c>
      <c r="C5403" t="s">
        <v>13718</v>
      </c>
      <c r="D5403">
        <v>1446</v>
      </c>
      <c r="E5403">
        <v>2</v>
      </c>
      <c r="F5403">
        <v>2.9329999999999998</v>
      </c>
      <c r="G5403">
        <v>0.3836</v>
      </c>
      <c r="H5403">
        <v>0.35132999999999998</v>
      </c>
      <c r="I5403">
        <v>1</v>
      </c>
      <c r="J5403">
        <v>1</v>
      </c>
      <c r="K5403">
        <v>0</v>
      </c>
      <c r="L5403">
        <v>0</v>
      </c>
      <c r="M5403">
        <v>1</v>
      </c>
      <c r="N5403">
        <v>1</v>
      </c>
      <c r="O5403">
        <v>0</v>
      </c>
      <c r="P5403">
        <v>0</v>
      </c>
      <c r="U5403" s="5">
        <v>0.76524425525326123</v>
      </c>
      <c r="V5403" s="5">
        <v>0.81953495388333131</v>
      </c>
      <c r="W5403" s="5">
        <v>0.91051097349128252</v>
      </c>
      <c r="X5403" s="5">
        <v>0.88651550731907292</v>
      </c>
      <c r="Y5403" s="5">
        <v>0.79069437986911506</v>
      </c>
      <c r="Z5403" s="5">
        <v>0.94643927652799231</v>
      </c>
      <c r="AA5403" s="5">
        <v>1.2367806357654574</v>
      </c>
      <c r="AB5403" s="6">
        <v>28706.924196454107</v>
      </c>
      <c r="AC5403" s="6">
        <v>30756.111992404956</v>
      </c>
      <c r="AD5403" s="6">
        <v>34163.965205358669</v>
      </c>
      <c r="AE5403" s="6">
        <v>33271.156839021212</v>
      </c>
      <c r="AF5403" s="6">
        <v>29664.077765065671</v>
      </c>
      <c r="AG5403" s="6">
        <v>35529.900397403602</v>
      </c>
      <c r="AH5403" s="3">
        <v>9.4729233423061596E-2</v>
      </c>
      <c r="AI5403" s="3">
        <v>0.85833118230026861</v>
      </c>
      <c r="AJ5403">
        <f t="shared" si="84"/>
        <v>2</v>
      </c>
    </row>
    <row r="5404" spans="1:36" x14ac:dyDescent="0.25">
      <c r="A5404" t="s">
        <v>12136</v>
      </c>
      <c r="C5404" t="s">
        <v>12137</v>
      </c>
      <c r="F5404">
        <v>3.3820000000000001</v>
      </c>
      <c r="G5404">
        <v>0.51449999999999996</v>
      </c>
      <c r="H5404">
        <v>0.312749</v>
      </c>
      <c r="I5404">
        <v>1</v>
      </c>
      <c r="J5404">
        <v>1</v>
      </c>
      <c r="K5404">
        <v>0</v>
      </c>
      <c r="L5404">
        <v>0</v>
      </c>
      <c r="M5404">
        <v>2</v>
      </c>
      <c r="N5404">
        <v>2</v>
      </c>
      <c r="O5404">
        <v>0</v>
      </c>
      <c r="P5404">
        <v>0</v>
      </c>
      <c r="Q5404">
        <v>1</v>
      </c>
      <c r="R5404">
        <v>1</v>
      </c>
      <c r="S5404">
        <v>1</v>
      </c>
      <c r="T5404">
        <v>0</v>
      </c>
      <c r="U5404" s="5">
        <v>0.65291863839535125</v>
      </c>
      <c r="V5404" s="5">
        <v>0.8981314546108865</v>
      </c>
      <c r="W5404" s="5">
        <v>0.75670393002256431</v>
      </c>
      <c r="X5404" s="5">
        <v>0.46011121602540195</v>
      </c>
      <c r="Y5404" s="5">
        <v>0.73629677314777708</v>
      </c>
      <c r="Z5404" s="5">
        <v>0.62521178846701897</v>
      </c>
      <c r="AA5404" s="5">
        <v>1.9519877441138105</v>
      </c>
      <c r="AB5404" s="6">
        <v>84398.020102914932</v>
      </c>
      <c r="AC5404" s="6">
        <v>108678.83474707813</v>
      </c>
      <c r="AD5404" s="6">
        <v>89807.253450085758</v>
      </c>
      <c r="AE5404" s="6">
        <v>54753.231748563696</v>
      </c>
      <c r="AF5404" s="6">
        <v>84927.138837304374</v>
      </c>
      <c r="AG5404" s="6">
        <v>75771.71678696874</v>
      </c>
      <c r="AH5404" s="3">
        <v>9.4548665291706427E-2</v>
      </c>
      <c r="AI5404" s="3">
        <v>0.85859960860053786</v>
      </c>
      <c r="AJ5404">
        <f t="shared" si="84"/>
        <v>3</v>
      </c>
    </row>
    <row r="5405" spans="1:36" x14ac:dyDescent="0.25">
      <c r="A5405" t="s">
        <v>9530</v>
      </c>
      <c r="B5405" t="s">
        <v>9531</v>
      </c>
      <c r="C5405" t="s">
        <v>9532</v>
      </c>
      <c r="F5405">
        <v>3.1509999999999998</v>
      </c>
      <c r="G5405">
        <v>0.50449999999999995</v>
      </c>
      <c r="H5405">
        <v>2.9635000000000002E-2</v>
      </c>
      <c r="I5405">
        <v>3</v>
      </c>
      <c r="J5405">
        <v>2</v>
      </c>
      <c r="K5405">
        <v>1</v>
      </c>
      <c r="L5405">
        <v>0</v>
      </c>
      <c r="M5405">
        <v>3</v>
      </c>
      <c r="N5405">
        <v>2</v>
      </c>
      <c r="O5405">
        <v>1</v>
      </c>
      <c r="P5405">
        <v>0</v>
      </c>
      <c r="Q5405">
        <v>4</v>
      </c>
      <c r="R5405">
        <v>2</v>
      </c>
      <c r="S5405">
        <v>1</v>
      </c>
      <c r="T5405">
        <v>0</v>
      </c>
      <c r="U5405" s="5">
        <v>0.92292322106543112</v>
      </c>
      <c r="V5405" s="5">
        <v>0.91551002275539839</v>
      </c>
      <c r="W5405" s="5">
        <v>0.819070843859114</v>
      </c>
      <c r="X5405" s="5">
        <v>0.85953652688572291</v>
      </c>
      <c r="Y5405" s="5">
        <v>0.86464038810366572</v>
      </c>
      <c r="Z5405" s="5">
        <v>0.93630080780561509</v>
      </c>
      <c r="AA5405" s="5">
        <v>1.1431255486938874</v>
      </c>
      <c r="AB5405" s="6">
        <v>543702.23647948459</v>
      </c>
      <c r="AC5405" s="6">
        <v>536464.89088130649</v>
      </c>
      <c r="AD5405" s="6">
        <v>483159.26808827947</v>
      </c>
      <c r="AE5405" s="6">
        <v>509232.94776202954</v>
      </c>
      <c r="AF5405" s="6">
        <v>509313.398760774</v>
      </c>
      <c r="AG5405" s="6">
        <v>552254.949772986</v>
      </c>
      <c r="AH5405" s="3">
        <v>9.4538212277106334E-2</v>
      </c>
      <c r="AI5405" s="3">
        <v>0.85861514797163019</v>
      </c>
      <c r="AJ5405">
        <f t="shared" si="84"/>
        <v>3</v>
      </c>
    </row>
    <row r="5406" spans="1:36" x14ac:dyDescent="0.25">
      <c r="A5406" t="s">
        <v>14183</v>
      </c>
      <c r="B5406" t="s">
        <v>14184</v>
      </c>
      <c r="C5406" t="s">
        <v>14185</v>
      </c>
      <c r="D5406">
        <v>1721</v>
      </c>
      <c r="E5406">
        <v>9</v>
      </c>
      <c r="F5406">
        <v>3.8860000000000001</v>
      </c>
      <c r="G5406">
        <v>0.54020000000000001</v>
      </c>
      <c r="H5406">
        <v>1.6556999999999999E-2</v>
      </c>
      <c r="I5406">
        <v>8</v>
      </c>
      <c r="J5406">
        <v>7</v>
      </c>
      <c r="K5406">
        <v>0</v>
      </c>
      <c r="L5406">
        <v>1</v>
      </c>
      <c r="M5406">
        <v>5</v>
      </c>
      <c r="N5406">
        <v>5</v>
      </c>
      <c r="O5406">
        <v>0</v>
      </c>
      <c r="P5406">
        <v>1</v>
      </c>
      <c r="Q5406">
        <v>7</v>
      </c>
      <c r="R5406">
        <v>7</v>
      </c>
      <c r="S5406">
        <v>0</v>
      </c>
      <c r="T5406">
        <v>2</v>
      </c>
      <c r="U5406" s="5">
        <v>0.88366677449713638</v>
      </c>
      <c r="V5406" s="5">
        <v>0.93681417439387304</v>
      </c>
      <c r="W5406" s="5">
        <v>0.9364528727650937</v>
      </c>
      <c r="X5406" s="5">
        <v>0.83212395620439239</v>
      </c>
      <c r="Y5406" s="5">
        <v>0.88841513652305493</v>
      </c>
      <c r="Z5406" s="5">
        <v>0.91990413711525976</v>
      </c>
      <c r="AA5406" s="5">
        <v>1.1258108451377957</v>
      </c>
      <c r="AB5406" s="6">
        <v>386533.67683945241</v>
      </c>
      <c r="AC5406" s="6">
        <v>408016.49813429965</v>
      </c>
      <c r="AD5406" s="6">
        <v>410329.03303943732</v>
      </c>
      <c r="AE5406" s="6">
        <v>362377.09687109379</v>
      </c>
      <c r="AF5406" s="6">
        <v>387186.0502087471</v>
      </c>
      <c r="AG5406" s="6">
        <v>402268.44338189397</v>
      </c>
      <c r="AH5406" s="3">
        <v>9.4319508614624528E-2</v>
      </c>
      <c r="AI5406" s="3">
        <v>0.85894027825564145</v>
      </c>
      <c r="AJ5406">
        <f t="shared" si="84"/>
        <v>3</v>
      </c>
    </row>
    <row r="5407" spans="1:36" x14ac:dyDescent="0.25">
      <c r="A5407" t="s">
        <v>4842</v>
      </c>
      <c r="C5407" t="s">
        <v>4843</v>
      </c>
      <c r="F5407">
        <v>4.0289999999999999</v>
      </c>
      <c r="G5407">
        <v>0.54920000000000002</v>
      </c>
      <c r="H5407">
        <v>9.6432000000000004E-2</v>
      </c>
      <c r="I5407">
        <v>4</v>
      </c>
      <c r="J5407">
        <v>4</v>
      </c>
      <c r="K5407">
        <v>1</v>
      </c>
      <c r="L5407">
        <v>3</v>
      </c>
      <c r="M5407">
        <v>3</v>
      </c>
      <c r="N5407">
        <v>3</v>
      </c>
      <c r="O5407">
        <v>0</v>
      </c>
      <c r="P5407">
        <v>2</v>
      </c>
      <c r="Q5407">
        <v>2</v>
      </c>
      <c r="R5407">
        <v>2</v>
      </c>
      <c r="S5407">
        <v>1</v>
      </c>
      <c r="T5407">
        <v>1</v>
      </c>
      <c r="U5407" s="5">
        <v>0.78936151102992447</v>
      </c>
      <c r="V5407" s="5">
        <v>0.90713222274134697</v>
      </c>
      <c r="W5407" s="5">
        <v>0.8580385301689647</v>
      </c>
      <c r="X5407" s="5">
        <v>0.88891377923921144</v>
      </c>
      <c r="Y5407" s="5">
        <v>0.88087191994560043</v>
      </c>
      <c r="Z5407" s="5">
        <v>0.98308026485255373</v>
      </c>
      <c r="AA5407" s="5">
        <v>1.2454119577858229</v>
      </c>
      <c r="AB5407" s="6">
        <v>65535.765998755698</v>
      </c>
      <c r="AC5407" s="6">
        <v>75193.363572976334</v>
      </c>
      <c r="AD5407" s="6">
        <v>71379.067013378182</v>
      </c>
      <c r="AE5407" s="6">
        <v>74006.782113321242</v>
      </c>
      <c r="AF5407" s="6">
        <v>73206.889269236548</v>
      </c>
      <c r="AG5407" s="6">
        <v>81681.546985073961</v>
      </c>
      <c r="AH5407" s="3">
        <v>9.4284913525559594E-2</v>
      </c>
      <c r="AI5407" s="3">
        <v>0.85899170941286851</v>
      </c>
      <c r="AJ5407">
        <f t="shared" si="84"/>
        <v>3</v>
      </c>
    </row>
    <row r="5408" spans="1:36" x14ac:dyDescent="0.25">
      <c r="A5408" t="s">
        <v>13724</v>
      </c>
      <c r="C5408" t="s">
        <v>13725</v>
      </c>
      <c r="D5408">
        <v>1828</v>
      </c>
      <c r="E5408">
        <v>1</v>
      </c>
      <c r="F5408">
        <v>2.113</v>
      </c>
      <c r="G5408">
        <v>0.41789999999999999</v>
      </c>
      <c r="H5408">
        <v>0.99076799999999998</v>
      </c>
      <c r="M5408">
        <v>1</v>
      </c>
      <c r="N5408">
        <v>1</v>
      </c>
      <c r="O5408">
        <v>0</v>
      </c>
      <c r="P5408">
        <v>0</v>
      </c>
      <c r="Q5408">
        <v>1</v>
      </c>
      <c r="R5408">
        <v>1</v>
      </c>
      <c r="S5408">
        <v>0</v>
      </c>
      <c r="T5408">
        <v>0</v>
      </c>
      <c r="U5408" s="5">
        <v>0.60053455940121481</v>
      </c>
      <c r="V5408" s="5">
        <v>0.70620269110091261</v>
      </c>
      <c r="W5408" s="5">
        <v>0.56317645167006458</v>
      </c>
      <c r="X5408" s="5">
        <v>0.72769080675390518</v>
      </c>
      <c r="Y5408" s="5">
        <v>1</v>
      </c>
      <c r="Z5408" s="5">
        <v>0.74207666283053642</v>
      </c>
      <c r="AA5408" s="5">
        <v>1.7756424243850439</v>
      </c>
      <c r="AB5408" s="6">
        <v>11967.727681982749</v>
      </c>
      <c r="AC5408" s="6">
        <v>14086.665250877275</v>
      </c>
      <c r="AD5408" s="6">
        <v>11612.457281343652</v>
      </c>
      <c r="AE5408" s="6">
        <v>14445.159276625354</v>
      </c>
      <c r="AF5408" s="6">
        <v>19856.545535332196</v>
      </c>
      <c r="AG5408" s="6">
        <v>14667.218865369134</v>
      </c>
      <c r="AH5408" s="3">
        <v>9.4030616756315785E-2</v>
      </c>
      <c r="AI5408" s="3">
        <v>0.85936977279220028</v>
      </c>
      <c r="AJ5408">
        <f t="shared" si="84"/>
        <v>2</v>
      </c>
    </row>
    <row r="5409" spans="1:36" x14ac:dyDescent="0.25">
      <c r="A5409" t="s">
        <v>13747</v>
      </c>
      <c r="C5409" t="s">
        <v>13748</v>
      </c>
      <c r="F5409">
        <v>5.5529999999999999</v>
      </c>
      <c r="G5409">
        <v>0.63729999999999998</v>
      </c>
      <c r="H5409">
        <v>2.0958999999999998E-2</v>
      </c>
      <c r="I5409">
        <v>44</v>
      </c>
      <c r="J5409">
        <v>18</v>
      </c>
      <c r="K5409">
        <v>0</v>
      </c>
      <c r="L5409">
        <v>3</v>
      </c>
      <c r="M5409">
        <v>67</v>
      </c>
      <c r="N5409">
        <v>22</v>
      </c>
      <c r="O5409">
        <v>0</v>
      </c>
      <c r="P5409">
        <v>0</v>
      </c>
      <c r="Q5409">
        <v>54</v>
      </c>
      <c r="R5409">
        <v>20</v>
      </c>
      <c r="S5409">
        <v>0</v>
      </c>
      <c r="T5409">
        <v>0</v>
      </c>
      <c r="U5409" s="5">
        <v>0.96486373072074805</v>
      </c>
      <c r="V5409" s="5">
        <v>0.9405187293258187</v>
      </c>
      <c r="W5409" s="5">
        <v>0.9720099004836773</v>
      </c>
      <c r="X5409" s="5">
        <v>0.98612803519875492</v>
      </c>
      <c r="Y5409" s="5">
        <v>0.96499828755700712</v>
      </c>
      <c r="Z5409" s="5">
        <v>0.97221220872326164</v>
      </c>
      <c r="AA5409" s="5">
        <v>1.0484937773707386</v>
      </c>
      <c r="AB5409" s="6">
        <v>18945696.047573488</v>
      </c>
      <c r="AC5409" s="6">
        <v>18425176.621163685</v>
      </c>
      <c r="AD5409" s="6">
        <v>19060891.9439319</v>
      </c>
      <c r="AE5409" s="6">
        <v>19360136.301720854</v>
      </c>
      <c r="AF5409" s="6">
        <v>18933315.792060547</v>
      </c>
      <c r="AG5409" s="6">
        <v>19056213.231123667</v>
      </c>
      <c r="AH5409" s="3">
        <v>9.3570807980433782E-2</v>
      </c>
      <c r="AI5409" s="3">
        <v>0.86005341745180852</v>
      </c>
      <c r="AJ5409">
        <f t="shared" si="84"/>
        <v>3</v>
      </c>
    </row>
    <row r="5410" spans="1:36" x14ac:dyDescent="0.25">
      <c r="A5410" t="s">
        <v>9305</v>
      </c>
      <c r="B5410" t="s">
        <v>9306</v>
      </c>
      <c r="C5410" t="s">
        <v>9307</v>
      </c>
      <c r="F5410">
        <v>3.82</v>
      </c>
      <c r="G5410">
        <v>0.67300000000000004</v>
      </c>
      <c r="H5410">
        <v>2.1160000000000002E-2</v>
      </c>
      <c r="I5410">
        <v>6</v>
      </c>
      <c r="J5410">
        <v>4</v>
      </c>
      <c r="K5410">
        <v>0</v>
      </c>
      <c r="L5410">
        <v>2</v>
      </c>
      <c r="M5410">
        <v>15</v>
      </c>
      <c r="N5410">
        <v>13</v>
      </c>
      <c r="O5410">
        <v>4</v>
      </c>
      <c r="P5410">
        <v>8</v>
      </c>
      <c r="Q5410">
        <v>15</v>
      </c>
      <c r="R5410">
        <v>12</v>
      </c>
      <c r="S5410">
        <v>4</v>
      </c>
      <c r="T5410">
        <v>8</v>
      </c>
      <c r="U5410" s="5">
        <v>0.92077086580444967</v>
      </c>
      <c r="V5410" s="5">
        <v>1</v>
      </c>
      <c r="W5410" s="5">
        <v>0.9402031719555235</v>
      </c>
      <c r="X5410" s="5">
        <v>0.90134453689269611</v>
      </c>
      <c r="Y5410" s="5">
        <v>0.92034499585806351</v>
      </c>
      <c r="Z5410" s="5">
        <v>0.88076109243902267</v>
      </c>
      <c r="AA5410" s="5">
        <v>1.1353816699949566</v>
      </c>
      <c r="AB5410" s="6">
        <v>876509.68373101112</v>
      </c>
      <c r="AC5410" s="6">
        <v>949452.66139018454</v>
      </c>
      <c r="AD5410" s="6">
        <v>890814.1264805001</v>
      </c>
      <c r="AE5410" s="6">
        <v>854164.13101454021</v>
      </c>
      <c r="AF5410" s="6">
        <v>875787.01244349906</v>
      </c>
      <c r="AG5410" s="6">
        <v>837293.33381047158</v>
      </c>
      <c r="AH5410" s="3">
        <v>9.3538932648510584E-2</v>
      </c>
      <c r="AI5410" s="3">
        <v>0.86010081196576738</v>
      </c>
      <c r="AJ5410">
        <f t="shared" si="84"/>
        <v>3</v>
      </c>
    </row>
    <row r="5411" spans="1:36" x14ac:dyDescent="0.25">
      <c r="A5411" t="s">
        <v>6141</v>
      </c>
      <c r="B5411" t="s">
        <v>6142</v>
      </c>
      <c r="C5411" t="s">
        <v>6143</v>
      </c>
      <c r="F5411">
        <v>4.4820000000000002</v>
      </c>
      <c r="G5411">
        <v>0.59730000000000005</v>
      </c>
      <c r="H5411">
        <v>2.836E-2</v>
      </c>
      <c r="I5411">
        <v>15</v>
      </c>
      <c r="J5411">
        <v>8</v>
      </c>
      <c r="K5411">
        <v>5</v>
      </c>
      <c r="L5411">
        <v>0</v>
      </c>
      <c r="M5411">
        <v>14</v>
      </c>
      <c r="N5411">
        <v>9</v>
      </c>
      <c r="O5411">
        <v>4</v>
      </c>
      <c r="P5411">
        <v>0</v>
      </c>
      <c r="Q5411">
        <v>18</v>
      </c>
      <c r="R5411">
        <v>13</v>
      </c>
      <c r="S5411">
        <v>8</v>
      </c>
      <c r="T5411">
        <v>0</v>
      </c>
      <c r="U5411" s="5">
        <v>0.91576400462952068</v>
      </c>
      <c r="V5411" s="5">
        <v>0.9459236918213052</v>
      </c>
      <c r="W5411" s="5">
        <v>0.9243675136026086</v>
      </c>
      <c r="X5411" s="5">
        <v>0.91371387141779481</v>
      </c>
      <c r="Y5411" s="5">
        <v>0.99216038200083634</v>
      </c>
      <c r="Z5411" s="5">
        <v>0.9721894460725653</v>
      </c>
      <c r="AA5411" s="5">
        <v>1.085854568959665</v>
      </c>
      <c r="AB5411" s="6">
        <v>1567349.1889509258</v>
      </c>
      <c r="AC5411" s="6">
        <v>1621601.357691397</v>
      </c>
      <c r="AD5411" s="6">
        <v>1581516.8185108348</v>
      </c>
      <c r="AE5411" s="6">
        <v>1565129.173395507</v>
      </c>
      <c r="AF5411" s="6">
        <v>1696908.3216730626</v>
      </c>
      <c r="AG5411" s="6">
        <v>1663335.2601618182</v>
      </c>
      <c r="AH5411" s="3">
        <v>9.3467328655057441E-2</v>
      </c>
      <c r="AI5411" s="3">
        <v>0.86020727892300364</v>
      </c>
      <c r="AJ5411">
        <f t="shared" si="84"/>
        <v>3</v>
      </c>
    </row>
    <row r="5412" spans="1:36" x14ac:dyDescent="0.25">
      <c r="A5412" t="s">
        <v>5406</v>
      </c>
      <c r="B5412" t="s">
        <v>5407</v>
      </c>
      <c r="C5412" t="s">
        <v>5408</v>
      </c>
      <c r="D5412">
        <v>471</v>
      </c>
      <c r="E5412">
        <v>3</v>
      </c>
      <c r="F5412">
        <v>4.6920000000000002</v>
      </c>
      <c r="G5412">
        <v>0.59589999999999999</v>
      </c>
      <c r="H5412">
        <v>4.6632E-2</v>
      </c>
      <c r="I5412">
        <v>3</v>
      </c>
      <c r="J5412">
        <v>2</v>
      </c>
      <c r="K5412">
        <v>0</v>
      </c>
      <c r="L5412">
        <v>1</v>
      </c>
      <c r="M5412">
        <v>4</v>
      </c>
      <c r="N5412">
        <v>2</v>
      </c>
      <c r="O5412">
        <v>0</v>
      </c>
      <c r="P5412">
        <v>1</v>
      </c>
      <c r="Q5412">
        <v>2</v>
      </c>
      <c r="R5412">
        <v>2</v>
      </c>
      <c r="S5412">
        <v>0</v>
      </c>
      <c r="T5412">
        <v>1</v>
      </c>
      <c r="U5412" s="5">
        <v>0.9248364713256928</v>
      </c>
      <c r="V5412" s="5">
        <v>0.8510235331460082</v>
      </c>
      <c r="W5412" s="5">
        <v>0.93803842944496985</v>
      </c>
      <c r="X5412" s="5">
        <v>0.97918658568337102</v>
      </c>
      <c r="Y5412" s="5">
        <v>0.8891241391703838</v>
      </c>
      <c r="Z5412" s="5">
        <v>0.91817396629231018</v>
      </c>
      <c r="AA5412" s="5">
        <v>1.1505987173628185</v>
      </c>
      <c r="AB5412" s="6">
        <v>173142.88520874153</v>
      </c>
      <c r="AC5412" s="6">
        <v>159188.47608436955</v>
      </c>
      <c r="AD5412" s="6">
        <v>176510.39513749958</v>
      </c>
      <c r="AE5412" s="6">
        <v>184055.07023491184</v>
      </c>
      <c r="AF5412" s="6">
        <v>167529.65644707761</v>
      </c>
      <c r="AG5412" s="6">
        <v>172697.45884743964</v>
      </c>
      <c r="AH5412" s="3">
        <v>9.342886183713621E-2</v>
      </c>
      <c r="AI5412" s="3">
        <v>0.86026447527996375</v>
      </c>
      <c r="AJ5412">
        <f t="shared" si="84"/>
        <v>3</v>
      </c>
    </row>
    <row r="5413" spans="1:36" x14ac:dyDescent="0.25">
      <c r="A5413" t="s">
        <v>13740</v>
      </c>
      <c r="C5413" t="s">
        <v>13741</v>
      </c>
      <c r="F5413">
        <v>3.5070000000000001</v>
      </c>
      <c r="G5413">
        <v>0.44280000000000003</v>
      </c>
      <c r="H5413">
        <v>0.22401299999999999</v>
      </c>
      <c r="I5413">
        <v>1</v>
      </c>
      <c r="J5413">
        <v>1</v>
      </c>
      <c r="K5413">
        <v>1</v>
      </c>
      <c r="L5413">
        <v>0</v>
      </c>
      <c r="M5413">
        <v>2</v>
      </c>
      <c r="N5413">
        <v>2</v>
      </c>
      <c r="O5413">
        <v>1</v>
      </c>
      <c r="P5413">
        <v>0</v>
      </c>
      <c r="U5413" s="5">
        <v>0.88795488670793787</v>
      </c>
      <c r="V5413" s="5">
        <v>0.70595822358756199</v>
      </c>
      <c r="W5413" s="5">
        <v>0.88878332585506237</v>
      </c>
      <c r="X5413" s="5">
        <v>0.8224532311650794</v>
      </c>
      <c r="Y5413" s="5">
        <v>0.95810971197197214</v>
      </c>
      <c r="Z5413" s="5">
        <v>0.89506021609889763</v>
      </c>
      <c r="AA5413" s="5">
        <v>1.3571762180246563</v>
      </c>
      <c r="AB5413" s="6">
        <v>61569.561300718175</v>
      </c>
      <c r="AC5413" s="6">
        <v>48637.780558597391</v>
      </c>
      <c r="AD5413" s="6">
        <v>61322.748507172568</v>
      </c>
      <c r="AE5413" s="6">
        <v>57027.255690931132</v>
      </c>
      <c r="AF5413" s="6">
        <v>66367.851885496231</v>
      </c>
      <c r="AG5413" s="6">
        <v>62456.953668759816</v>
      </c>
      <c r="AH5413" s="3">
        <v>9.3233409731372785E-2</v>
      </c>
      <c r="AI5413" s="3">
        <v>0.86055509965042321</v>
      </c>
      <c r="AJ5413">
        <f t="shared" si="84"/>
        <v>2</v>
      </c>
    </row>
    <row r="5414" spans="1:36" x14ac:dyDescent="0.25">
      <c r="A5414" t="s">
        <v>15004</v>
      </c>
      <c r="C5414" t="s">
        <v>15005</v>
      </c>
      <c r="F5414">
        <v>3.9670000000000001</v>
      </c>
      <c r="G5414">
        <v>0.58420000000000005</v>
      </c>
      <c r="H5414">
        <v>5.3530000000000001E-2</v>
      </c>
      <c r="I5414">
        <v>6</v>
      </c>
      <c r="J5414">
        <v>5</v>
      </c>
      <c r="K5414">
        <v>1</v>
      </c>
      <c r="L5414">
        <v>3</v>
      </c>
      <c r="M5414">
        <v>12</v>
      </c>
      <c r="N5414">
        <v>10</v>
      </c>
      <c r="O5414">
        <v>2</v>
      </c>
      <c r="P5414">
        <v>7</v>
      </c>
      <c r="Q5414">
        <v>7</v>
      </c>
      <c r="R5414">
        <v>7</v>
      </c>
      <c r="S5414">
        <v>2</v>
      </c>
      <c r="T5414">
        <v>5</v>
      </c>
      <c r="U5414" s="5">
        <v>0.92899678807797981</v>
      </c>
      <c r="V5414" s="5">
        <v>0.93645979168854276</v>
      </c>
      <c r="W5414" s="5">
        <v>0.92467437428878441</v>
      </c>
      <c r="X5414" s="5">
        <v>0.97617313379249637</v>
      </c>
      <c r="Y5414" s="5">
        <v>0.94056703320360946</v>
      </c>
      <c r="Z5414" s="5">
        <v>0.98627875936419318</v>
      </c>
      <c r="AA5414" s="5">
        <v>1.0666227882899773</v>
      </c>
      <c r="AB5414" s="6">
        <v>1597436.4603661492</v>
      </c>
      <c r="AC5414" s="6">
        <v>1608353.6218485751</v>
      </c>
      <c r="AD5414" s="6">
        <v>1589760.3576865641</v>
      </c>
      <c r="AE5414" s="6">
        <v>1675621.2735301151</v>
      </c>
      <c r="AF5414" s="6">
        <v>1612853.0593405301</v>
      </c>
      <c r="AG5414" s="6">
        <v>1692553.3355680446</v>
      </c>
      <c r="AH5414" s="3">
        <v>9.2551610936924752E-2</v>
      </c>
      <c r="AI5414" s="3">
        <v>0.86156897292088708</v>
      </c>
      <c r="AJ5414">
        <f t="shared" si="84"/>
        <v>3</v>
      </c>
    </row>
    <row r="5415" spans="1:36" x14ac:dyDescent="0.25">
      <c r="A5415" t="s">
        <v>13751</v>
      </c>
      <c r="B5415" t="s">
        <v>13752</v>
      </c>
      <c r="C5415" t="s">
        <v>13753</v>
      </c>
      <c r="F5415">
        <v>6.0359999999999996</v>
      </c>
      <c r="G5415">
        <v>0.61980000000000002</v>
      </c>
      <c r="H5415">
        <v>7.2839999999999997E-3</v>
      </c>
      <c r="I5415">
        <v>39</v>
      </c>
      <c r="J5415">
        <v>13</v>
      </c>
      <c r="K5415">
        <v>0</v>
      </c>
      <c r="L5415">
        <v>13</v>
      </c>
      <c r="Q5415">
        <v>50</v>
      </c>
      <c r="R5415">
        <v>13</v>
      </c>
      <c r="S5415">
        <v>0</v>
      </c>
      <c r="T5415">
        <v>12</v>
      </c>
      <c r="U5415" s="5">
        <v>0.9747479066027479</v>
      </c>
      <c r="V5415" s="5">
        <v>0.98416670717077948</v>
      </c>
      <c r="W5415" s="5">
        <v>0.95861021562966986</v>
      </c>
      <c r="X5415" s="5">
        <v>0.95168745563738599</v>
      </c>
      <c r="Y5415" s="5">
        <v>0.98281282216680665</v>
      </c>
      <c r="Z5415" s="5">
        <v>0.98937779851112917</v>
      </c>
      <c r="AA5415" s="5">
        <v>1.0396036983050285</v>
      </c>
      <c r="AB5415" s="6">
        <v>14767493.923962295</v>
      </c>
      <c r="AC5415" s="6">
        <v>14902099.663494181</v>
      </c>
      <c r="AD5415" s="6">
        <v>14524941.589573771</v>
      </c>
      <c r="AE5415" s="6">
        <v>14408957.513426432</v>
      </c>
      <c r="AF5415" s="6">
        <v>14865324.112761127</v>
      </c>
      <c r="AG5415" s="6">
        <v>14954487.426563378</v>
      </c>
      <c r="AH5415" s="3">
        <v>9.2404528947470629E-2</v>
      </c>
      <c r="AI5415" s="3">
        <v>0.86178770909423674</v>
      </c>
      <c r="AJ5415">
        <f t="shared" si="84"/>
        <v>2</v>
      </c>
    </row>
    <row r="5416" spans="1:36" x14ac:dyDescent="0.25">
      <c r="A5416" t="s">
        <v>13375</v>
      </c>
      <c r="C5416" t="s">
        <v>13376</v>
      </c>
      <c r="F5416">
        <v>4.4580000000000002</v>
      </c>
      <c r="G5416">
        <v>0.5222</v>
      </c>
      <c r="H5416">
        <v>0.197633</v>
      </c>
      <c r="I5416">
        <v>6</v>
      </c>
      <c r="J5416">
        <v>6</v>
      </c>
      <c r="K5416">
        <v>0</v>
      </c>
      <c r="L5416">
        <v>2</v>
      </c>
      <c r="M5416">
        <v>10</v>
      </c>
      <c r="N5416">
        <v>10</v>
      </c>
      <c r="O5416">
        <v>0</v>
      </c>
      <c r="P5416">
        <v>1</v>
      </c>
      <c r="Q5416">
        <v>13</v>
      </c>
      <c r="R5416">
        <v>13</v>
      </c>
      <c r="S5416">
        <v>0</v>
      </c>
      <c r="T5416">
        <v>11</v>
      </c>
      <c r="U5416" s="5">
        <v>0.87256934235092531</v>
      </c>
      <c r="V5416" s="5">
        <v>0.91486195929132297</v>
      </c>
      <c r="W5416" s="5">
        <v>0.89925794612323051</v>
      </c>
      <c r="X5416" s="5">
        <v>0.94383239493097093</v>
      </c>
      <c r="Y5416" s="5">
        <v>0.86450149340708382</v>
      </c>
      <c r="Z5416" s="5">
        <v>0.94864433198413656</v>
      </c>
      <c r="AA5416" s="5">
        <v>1.0973310505750982</v>
      </c>
      <c r="AB5416" s="6">
        <v>662164.3683934462</v>
      </c>
      <c r="AC5416" s="6">
        <v>694160.2467283227</v>
      </c>
      <c r="AD5416" s="6">
        <v>680939.9567656063</v>
      </c>
      <c r="AE5416" s="6">
        <v>715215.64615380159</v>
      </c>
      <c r="AF5416" s="6">
        <v>655786.84136592783</v>
      </c>
      <c r="AG5416" s="6">
        <v>723184.9605077001</v>
      </c>
      <c r="AH5416" s="3">
        <v>9.2189245711560008E-2</v>
      </c>
      <c r="AI5416" s="3">
        <v>0.86210788304192643</v>
      </c>
      <c r="AJ5416">
        <f t="shared" si="84"/>
        <v>3</v>
      </c>
    </row>
    <row r="5417" spans="1:36" x14ac:dyDescent="0.25">
      <c r="A5417" t="s">
        <v>13761</v>
      </c>
      <c r="B5417" t="s">
        <v>13762</v>
      </c>
      <c r="C5417" t="s">
        <v>13763</v>
      </c>
      <c r="D5417">
        <v>1554</v>
      </c>
      <c r="E5417">
        <v>2</v>
      </c>
      <c r="F5417">
        <v>2.0569999999999999</v>
      </c>
      <c r="G5417">
        <v>0.29020000000000001</v>
      </c>
      <c r="H5417">
        <v>0.95635099999999995</v>
      </c>
      <c r="I5417">
        <v>1</v>
      </c>
      <c r="J5417">
        <v>1</v>
      </c>
      <c r="K5417">
        <v>0</v>
      </c>
      <c r="L5417">
        <v>0</v>
      </c>
      <c r="Q5417">
        <v>2</v>
      </c>
      <c r="R5417">
        <v>2</v>
      </c>
      <c r="S5417">
        <v>0</v>
      </c>
      <c r="T5417">
        <v>0</v>
      </c>
      <c r="U5417" s="5">
        <v>0.76358410064735793</v>
      </c>
      <c r="V5417" s="5">
        <v>0.94576386791381162</v>
      </c>
      <c r="W5417" s="5">
        <v>0.88913969018996308</v>
      </c>
      <c r="X5417" s="5">
        <v>0.9179198803490447</v>
      </c>
      <c r="Y5417" s="5">
        <v>0.91018860259960688</v>
      </c>
      <c r="Z5417" s="5">
        <v>0.85043310144311635</v>
      </c>
      <c r="AA5417" s="5">
        <v>1.2385850715225786</v>
      </c>
      <c r="AB5417" s="6">
        <v>74969.189936431445</v>
      </c>
      <c r="AC5417" s="6">
        <v>92868.28508577816</v>
      </c>
      <c r="AD5417" s="6">
        <v>87328.521192773333</v>
      </c>
      <c r="AE5417" s="6">
        <v>90181.01508885053</v>
      </c>
      <c r="AF5417" s="6">
        <v>89270.962620913633</v>
      </c>
      <c r="AG5417" s="6">
        <v>83522.970199775431</v>
      </c>
      <c r="AH5417" s="3">
        <v>9.2122079610159335E-2</v>
      </c>
      <c r="AI5417" s="3">
        <v>0.86220777656507486</v>
      </c>
      <c r="AJ5417">
        <f t="shared" si="84"/>
        <v>2</v>
      </c>
    </row>
    <row r="5418" spans="1:36" x14ac:dyDescent="0.25">
      <c r="A5418" t="s">
        <v>14236</v>
      </c>
      <c r="B5418" t="s">
        <v>14237</v>
      </c>
      <c r="C5418" t="s">
        <v>14238</v>
      </c>
      <c r="D5418">
        <v>644</v>
      </c>
      <c r="E5418">
        <v>18</v>
      </c>
      <c r="F5418">
        <v>4.4180000000000001</v>
      </c>
      <c r="G5418">
        <v>0.56479999999999997</v>
      </c>
      <c r="H5418">
        <v>2.0232E-2</v>
      </c>
      <c r="I5418">
        <v>8</v>
      </c>
      <c r="J5418">
        <v>8</v>
      </c>
      <c r="K5418">
        <v>0</v>
      </c>
      <c r="L5418">
        <v>2</v>
      </c>
      <c r="M5418">
        <v>11</v>
      </c>
      <c r="N5418">
        <v>11</v>
      </c>
      <c r="O5418">
        <v>0</v>
      </c>
      <c r="P5418">
        <v>5</v>
      </c>
      <c r="Q5418">
        <v>9</v>
      </c>
      <c r="R5418">
        <v>8</v>
      </c>
      <c r="S5418">
        <v>0</v>
      </c>
      <c r="T5418">
        <v>4</v>
      </c>
      <c r="U5418" s="5">
        <v>0.842722239048591</v>
      </c>
      <c r="V5418" s="5">
        <v>0.93401268593778541</v>
      </c>
      <c r="W5418" s="5">
        <v>0.90895393608556041</v>
      </c>
      <c r="X5418" s="5">
        <v>0.94831507126850167</v>
      </c>
      <c r="Y5418" s="5">
        <v>0.87655096593902027</v>
      </c>
      <c r="Z5418" s="5">
        <v>0.91247074553401253</v>
      </c>
      <c r="AA5418" s="5">
        <v>1.1252996863345175</v>
      </c>
      <c r="AB5418" s="6">
        <v>379884.72098341538</v>
      </c>
      <c r="AC5418" s="6">
        <v>418747.49356912362</v>
      </c>
      <c r="AD5418" s="6">
        <v>408389.16241300764</v>
      </c>
      <c r="AE5418" s="6">
        <v>426428.50175443571</v>
      </c>
      <c r="AF5418" s="6">
        <v>393541.15123234299</v>
      </c>
      <c r="AG5418" s="6">
        <v>409364.46880010748</v>
      </c>
      <c r="AH5418" s="3">
        <v>9.1811516547096017E-2</v>
      </c>
      <c r="AI5418" s="3">
        <v>0.8626696810926795</v>
      </c>
      <c r="AJ5418">
        <f t="shared" si="84"/>
        <v>3</v>
      </c>
    </row>
    <row r="5419" spans="1:36" x14ac:dyDescent="0.25">
      <c r="A5419" t="s">
        <v>13768</v>
      </c>
      <c r="C5419" t="s">
        <v>13769</v>
      </c>
      <c r="F5419">
        <v>2.6269999999999998</v>
      </c>
      <c r="G5419">
        <v>0.57340000000000002</v>
      </c>
      <c r="H5419">
        <v>6.1525999999999997E-2</v>
      </c>
      <c r="I5419">
        <v>4</v>
      </c>
      <c r="J5419">
        <v>4</v>
      </c>
      <c r="K5419">
        <v>0</v>
      </c>
      <c r="L5419">
        <v>1</v>
      </c>
      <c r="Q5419">
        <v>4</v>
      </c>
      <c r="R5419">
        <v>3</v>
      </c>
      <c r="S5419">
        <v>0</v>
      </c>
      <c r="T5419">
        <v>0</v>
      </c>
      <c r="U5419" s="5">
        <v>0.92521874434589879</v>
      </c>
      <c r="V5419" s="5">
        <v>0.76306943353054923</v>
      </c>
      <c r="W5419" s="5">
        <v>0.73724450975862865</v>
      </c>
      <c r="X5419" s="5">
        <v>0.8480512971017935</v>
      </c>
      <c r="Y5419" s="5">
        <v>0.78867124055699689</v>
      </c>
      <c r="Z5419" s="5">
        <v>0.91277524237091057</v>
      </c>
      <c r="AA5419" s="5">
        <v>1.2549686462213361</v>
      </c>
      <c r="AB5419" s="6">
        <v>277786.99853516323</v>
      </c>
      <c r="AC5419" s="6">
        <v>227127.19996247976</v>
      </c>
      <c r="AD5419" s="6">
        <v>222363.64919273421</v>
      </c>
      <c r="AE5419" s="6">
        <v>253795.49407762519</v>
      </c>
      <c r="AF5419" s="6">
        <v>232855.00856271142</v>
      </c>
      <c r="AG5419" s="6">
        <v>268821.21686858276</v>
      </c>
      <c r="AH5419" s="3">
        <v>9.1713068592111688E-2</v>
      </c>
      <c r="AI5419" s="3">
        <v>0.86281610958035571</v>
      </c>
      <c r="AJ5419">
        <f t="shared" si="84"/>
        <v>2</v>
      </c>
    </row>
    <row r="5420" spans="1:36" x14ac:dyDescent="0.25">
      <c r="A5420" t="s">
        <v>14147</v>
      </c>
      <c r="C5420" t="s">
        <v>14148</v>
      </c>
      <c r="F5420">
        <v>6.2110000000000003</v>
      </c>
      <c r="G5420">
        <v>0.72519999999999996</v>
      </c>
      <c r="H5420">
        <v>4.2458999999999997E-2</v>
      </c>
      <c r="I5420">
        <v>30</v>
      </c>
      <c r="J5420">
        <v>18</v>
      </c>
      <c r="K5420">
        <v>0</v>
      </c>
      <c r="L5420">
        <v>15</v>
      </c>
      <c r="M5420">
        <v>48</v>
      </c>
      <c r="N5420">
        <v>23</v>
      </c>
      <c r="O5420">
        <v>0</v>
      </c>
      <c r="P5420">
        <v>20</v>
      </c>
      <c r="Q5420">
        <v>57</v>
      </c>
      <c r="R5420">
        <v>28</v>
      </c>
      <c r="S5420">
        <v>0</v>
      </c>
      <c r="T5420">
        <v>23</v>
      </c>
      <c r="U5420" s="5">
        <v>0.90310169596547618</v>
      </c>
      <c r="V5420" s="5">
        <v>0.98687373794848732</v>
      </c>
      <c r="W5420" s="5">
        <v>0.93627227227321663</v>
      </c>
      <c r="X5420" s="5">
        <v>0.92950726520827354</v>
      </c>
      <c r="Y5420" s="5">
        <v>0.94802975534755529</v>
      </c>
      <c r="Z5420" s="5">
        <v>0.9736093937229845</v>
      </c>
      <c r="AA5420" s="5">
        <v>1.0927603639293948</v>
      </c>
      <c r="AB5420" s="6">
        <v>12387695.220983893</v>
      </c>
      <c r="AC5420" s="6">
        <v>13507728.946092851</v>
      </c>
      <c r="AD5420" s="6">
        <v>12814977.939548669</v>
      </c>
      <c r="AE5420" s="6">
        <v>12734943.841983965</v>
      </c>
      <c r="AF5420" s="6">
        <v>12981793.975668022</v>
      </c>
      <c r="AG5420" s="6">
        <v>13340936.986734925</v>
      </c>
      <c r="AH5420" s="3">
        <v>9.1480219679201419E-2</v>
      </c>
      <c r="AI5420" s="3">
        <v>0.86316245256370849</v>
      </c>
      <c r="AJ5420">
        <f t="shared" si="84"/>
        <v>3</v>
      </c>
    </row>
    <row r="5421" spans="1:36" x14ac:dyDescent="0.25">
      <c r="A5421" t="s">
        <v>13781</v>
      </c>
      <c r="B5421" t="s">
        <v>13782</v>
      </c>
      <c r="C5421" t="s">
        <v>13783</v>
      </c>
      <c r="F5421">
        <v>5.5140000000000002</v>
      </c>
      <c r="G5421">
        <v>0.71650000000000003</v>
      </c>
      <c r="H5421">
        <v>4.2605999999999998E-2</v>
      </c>
      <c r="I5421">
        <v>11</v>
      </c>
      <c r="J5421">
        <v>10</v>
      </c>
      <c r="K5421">
        <v>0</v>
      </c>
      <c r="L5421">
        <v>0</v>
      </c>
      <c r="M5421">
        <v>15</v>
      </c>
      <c r="N5421">
        <v>11</v>
      </c>
      <c r="O5421">
        <v>1</v>
      </c>
      <c r="P5421">
        <v>0</v>
      </c>
      <c r="Q5421">
        <v>16</v>
      </c>
      <c r="R5421">
        <v>12</v>
      </c>
      <c r="S5421">
        <v>0</v>
      </c>
      <c r="T5421">
        <v>0</v>
      </c>
      <c r="U5421" s="5">
        <v>0.92720222790024576</v>
      </c>
      <c r="V5421" s="5">
        <v>0.96541661707958715</v>
      </c>
      <c r="W5421" s="5">
        <v>0.92187489200698425</v>
      </c>
      <c r="X5421" s="5">
        <v>0.89938771351372748</v>
      </c>
      <c r="Y5421" s="5">
        <v>0.97112908299222489</v>
      </c>
      <c r="Z5421" s="5">
        <v>0.97385712299257765</v>
      </c>
      <c r="AA5421" s="5">
        <v>1.0828001187473566</v>
      </c>
      <c r="AB5421" s="6">
        <v>1433379.9274193167</v>
      </c>
      <c r="AC5421" s="6">
        <v>1493493.6803671252</v>
      </c>
      <c r="AD5421" s="6">
        <v>1430167.3164546564</v>
      </c>
      <c r="AE5421" s="6">
        <v>1396695.7105251777</v>
      </c>
      <c r="AF5421" s="6">
        <v>1498098.0727279999</v>
      </c>
      <c r="AG5421" s="6">
        <v>1508254.6144829793</v>
      </c>
      <c r="AH5421" s="3">
        <v>9.1128374760100911E-2</v>
      </c>
      <c r="AI5421" s="3">
        <v>0.86368582021751983</v>
      </c>
      <c r="AJ5421">
        <f t="shared" si="84"/>
        <v>3</v>
      </c>
    </row>
    <row r="5422" spans="1:36" x14ac:dyDescent="0.25">
      <c r="A5422" t="s">
        <v>16526</v>
      </c>
      <c r="C5422" t="s">
        <v>16527</v>
      </c>
      <c r="D5422">
        <v>2607</v>
      </c>
      <c r="E5422">
        <v>3</v>
      </c>
      <c r="F5422">
        <v>3.8540000000000001</v>
      </c>
      <c r="G5422">
        <v>0.51380000000000003</v>
      </c>
      <c r="H5422">
        <v>0.197462</v>
      </c>
      <c r="I5422">
        <v>1</v>
      </c>
      <c r="J5422">
        <v>1</v>
      </c>
      <c r="K5422">
        <v>0</v>
      </c>
      <c r="L5422">
        <v>0</v>
      </c>
      <c r="M5422">
        <v>4</v>
      </c>
      <c r="N5422">
        <v>3</v>
      </c>
      <c r="O5422">
        <v>0</v>
      </c>
      <c r="P5422">
        <v>0</v>
      </c>
      <c r="Q5422">
        <v>2</v>
      </c>
      <c r="R5422">
        <v>2</v>
      </c>
      <c r="S5422">
        <v>0</v>
      </c>
      <c r="T5422">
        <v>0</v>
      </c>
      <c r="U5422" s="5">
        <v>0.87572737118007327</v>
      </c>
      <c r="V5422" s="5">
        <v>0.76826679424908129</v>
      </c>
      <c r="W5422" s="5">
        <v>0.85691995572857349</v>
      </c>
      <c r="X5422" s="5">
        <v>0.91315999687172766</v>
      </c>
      <c r="Y5422" s="5">
        <v>0.88099696554189555</v>
      </c>
      <c r="Z5422" s="5">
        <v>0.90990939729621489</v>
      </c>
      <c r="AA5422" s="5">
        <v>1.1885975076721462</v>
      </c>
      <c r="AB5422" s="6">
        <v>188274.79250914007</v>
      </c>
      <c r="AC5422" s="6">
        <v>151475.84393248233</v>
      </c>
      <c r="AD5422" s="6">
        <v>179480.34725156604</v>
      </c>
      <c r="AE5422" s="6">
        <v>191341.35314093254</v>
      </c>
      <c r="AF5422" s="6">
        <v>177894.0121906673</v>
      </c>
      <c r="AG5422" s="6">
        <v>188923.8237339592</v>
      </c>
      <c r="AH5422" s="3">
        <v>9.0752777489223863E-2</v>
      </c>
      <c r="AI5422" s="3">
        <v>0.86424455672693101</v>
      </c>
      <c r="AJ5422">
        <f t="shared" si="84"/>
        <v>3</v>
      </c>
    </row>
    <row r="5423" spans="1:36" x14ac:dyDescent="0.25">
      <c r="A5423" t="s">
        <v>14889</v>
      </c>
      <c r="B5423" t="s">
        <v>14890</v>
      </c>
      <c r="C5423" t="s">
        <v>14891</v>
      </c>
      <c r="F5423">
        <v>2.367</v>
      </c>
      <c r="G5423">
        <v>0.26550000000000001</v>
      </c>
      <c r="H5423">
        <v>0.41333399999999998</v>
      </c>
      <c r="I5423">
        <v>2</v>
      </c>
      <c r="J5423">
        <v>2</v>
      </c>
      <c r="K5423">
        <v>0</v>
      </c>
      <c r="L5423">
        <v>2</v>
      </c>
      <c r="M5423">
        <v>4</v>
      </c>
      <c r="N5423">
        <v>3</v>
      </c>
      <c r="O5423">
        <v>0</v>
      </c>
      <c r="P5423">
        <v>3</v>
      </c>
      <c r="Q5423">
        <v>7</v>
      </c>
      <c r="R5423">
        <v>2</v>
      </c>
      <c r="S5423">
        <v>0</v>
      </c>
      <c r="T5423">
        <v>2</v>
      </c>
      <c r="U5423" s="5">
        <v>0.90335532966008836</v>
      </c>
      <c r="V5423" s="5">
        <v>0.95709207504877047</v>
      </c>
      <c r="W5423" s="5">
        <v>0.90881834950095619</v>
      </c>
      <c r="X5423" s="5">
        <v>0.93176594657132805</v>
      </c>
      <c r="Y5423" s="5">
        <v>0.8786614161795695</v>
      </c>
      <c r="Z5423" s="5">
        <v>0.94989430388782992</v>
      </c>
      <c r="AA5423" s="5">
        <v>1.0892615260269631</v>
      </c>
      <c r="AB5423" s="6">
        <v>2255797.2610840099</v>
      </c>
      <c r="AC5423" s="6">
        <v>2388235.4045290467</v>
      </c>
      <c r="AD5423" s="6">
        <v>2271510.1904123235</v>
      </c>
      <c r="AE5423" s="6">
        <v>2325281.758891663</v>
      </c>
      <c r="AF5423" s="6">
        <v>2188341.0054542259</v>
      </c>
      <c r="AG5423" s="6">
        <v>2366852.2229573731</v>
      </c>
      <c r="AH5423" s="3">
        <v>9.0653677208621108E-2</v>
      </c>
      <c r="AI5423" s="3">
        <v>0.86439198418948482</v>
      </c>
      <c r="AJ5423">
        <f t="shared" si="84"/>
        <v>3</v>
      </c>
    </row>
    <row r="5424" spans="1:36" x14ac:dyDescent="0.25">
      <c r="A5424" t="s">
        <v>13756</v>
      </c>
      <c r="B5424" t="s">
        <v>13757</v>
      </c>
      <c r="C5424" t="s">
        <v>140</v>
      </c>
      <c r="F5424">
        <v>3.4889999999999999</v>
      </c>
      <c r="G5424">
        <v>0.54979999999999996</v>
      </c>
      <c r="H5424">
        <v>2.4132000000000001E-2</v>
      </c>
      <c r="I5424">
        <v>1</v>
      </c>
      <c r="J5424">
        <v>1</v>
      </c>
      <c r="K5424">
        <v>0</v>
      </c>
      <c r="L5424">
        <v>0</v>
      </c>
      <c r="M5424">
        <v>2</v>
      </c>
      <c r="N5424">
        <v>2</v>
      </c>
      <c r="O5424">
        <v>0</v>
      </c>
      <c r="P5424">
        <v>2</v>
      </c>
      <c r="Q5424">
        <v>2</v>
      </c>
      <c r="R5424">
        <v>2</v>
      </c>
      <c r="S5424">
        <v>0</v>
      </c>
      <c r="T5424">
        <v>2</v>
      </c>
      <c r="U5424" s="5">
        <v>0.76571484880030305</v>
      </c>
      <c r="V5424" s="5">
        <v>0.83301432595011926</v>
      </c>
      <c r="W5424" s="5">
        <v>0.90577124128305331</v>
      </c>
      <c r="X5424" s="5">
        <v>0.8572183374329283</v>
      </c>
      <c r="Y5424" s="5">
        <v>0.88785499453960937</v>
      </c>
      <c r="Z5424" s="5">
        <v>0.92939872691550018</v>
      </c>
      <c r="AA5424" s="5">
        <v>1.2137661015346008</v>
      </c>
      <c r="AB5424" s="6">
        <v>79918.356329194183</v>
      </c>
      <c r="AC5424" s="6">
        <v>87127.252856836378</v>
      </c>
      <c r="AD5424" s="6">
        <v>94916.239893694292</v>
      </c>
      <c r="AE5424" s="6">
        <v>89849.692436228623</v>
      </c>
      <c r="AF5424" s="6">
        <v>92974.63574103218</v>
      </c>
      <c r="AG5424" s="6">
        <v>97019.512860806499</v>
      </c>
      <c r="AH5424" s="3">
        <v>9.0336008953279368E-2</v>
      </c>
      <c r="AI5424" s="3">
        <v>0.86486458433960356</v>
      </c>
      <c r="AJ5424">
        <f t="shared" si="84"/>
        <v>3</v>
      </c>
    </row>
    <row r="5425" spans="1:36" x14ac:dyDescent="0.25">
      <c r="A5425" t="s">
        <v>13778</v>
      </c>
      <c r="B5425" t="s">
        <v>13779</v>
      </c>
      <c r="C5425" t="s">
        <v>13780</v>
      </c>
      <c r="D5425">
        <v>144</v>
      </c>
      <c r="E5425">
        <v>1</v>
      </c>
      <c r="F5425">
        <v>2.298</v>
      </c>
      <c r="G5425">
        <v>0.21759999999999999</v>
      </c>
      <c r="H5425">
        <v>0.92652000000000001</v>
      </c>
      <c r="M5425">
        <v>1</v>
      </c>
      <c r="N5425">
        <v>1</v>
      </c>
      <c r="O5425">
        <v>0</v>
      </c>
      <c r="P5425">
        <v>0</v>
      </c>
      <c r="Q5425">
        <v>1</v>
      </c>
      <c r="R5425">
        <v>1</v>
      </c>
      <c r="S5425">
        <v>0</v>
      </c>
      <c r="T5425">
        <v>0</v>
      </c>
      <c r="U5425" s="5">
        <v>0.74519139232631415</v>
      </c>
      <c r="V5425" s="5">
        <v>0.68080755134877924</v>
      </c>
      <c r="W5425" s="5">
        <v>0.73298116992100026</v>
      </c>
      <c r="X5425" s="5">
        <v>0.98118274501650116</v>
      </c>
      <c r="Y5425" s="5">
        <v>0.7855334169301269</v>
      </c>
      <c r="Z5425" s="5">
        <v>0.76648771044742547</v>
      </c>
      <c r="AA5425" s="5">
        <v>1.4412042626034842</v>
      </c>
      <c r="AB5425" s="6">
        <v>21652.393993209458</v>
      </c>
      <c r="AC5425" s="6">
        <v>19902.940171961793</v>
      </c>
      <c r="AD5425" s="6">
        <v>21131.532019701768</v>
      </c>
      <c r="AE5425" s="6">
        <v>28872.108941356997</v>
      </c>
      <c r="AF5425" s="6">
        <v>22837.119098607036</v>
      </c>
      <c r="AG5425" s="6">
        <v>22353.287378416935</v>
      </c>
      <c r="AH5425" s="3">
        <v>9.006548987271408E-2</v>
      </c>
      <c r="AI5425" s="3">
        <v>0.86526706147202748</v>
      </c>
      <c r="AJ5425">
        <f t="shared" si="84"/>
        <v>2</v>
      </c>
    </row>
    <row r="5426" spans="1:36" x14ac:dyDescent="0.25">
      <c r="A5426" t="s">
        <v>13795</v>
      </c>
      <c r="C5426" t="s">
        <v>13796</v>
      </c>
      <c r="F5426">
        <v>4.0949999999999998</v>
      </c>
      <c r="G5426">
        <v>0.56140000000000001</v>
      </c>
      <c r="H5426">
        <v>4.2059999999999997E-3</v>
      </c>
      <c r="I5426">
        <v>11</v>
      </c>
      <c r="J5426">
        <v>7</v>
      </c>
      <c r="K5426">
        <v>0</v>
      </c>
      <c r="L5426">
        <v>0</v>
      </c>
      <c r="M5426">
        <v>13</v>
      </c>
      <c r="N5426">
        <v>6</v>
      </c>
      <c r="O5426">
        <v>0</v>
      </c>
      <c r="P5426">
        <v>0</v>
      </c>
      <c r="Q5426">
        <v>20</v>
      </c>
      <c r="R5426">
        <v>11</v>
      </c>
      <c r="S5426">
        <v>1</v>
      </c>
      <c r="T5426">
        <v>10</v>
      </c>
      <c r="U5426" s="5">
        <v>0.94280485294682681</v>
      </c>
      <c r="V5426" s="5">
        <v>0.94674477955525005</v>
      </c>
      <c r="W5426" s="5">
        <v>1</v>
      </c>
      <c r="X5426" s="5">
        <v>0.93704130592928492</v>
      </c>
      <c r="Y5426" s="5">
        <v>0.91479159132082666</v>
      </c>
      <c r="Z5426" s="5">
        <v>0.92956420265066575</v>
      </c>
      <c r="AA5426" s="5">
        <v>1.0931451594959949</v>
      </c>
      <c r="AB5426" s="6">
        <v>1498396.9902106256</v>
      </c>
      <c r="AC5426" s="6">
        <v>1505470.2172498591</v>
      </c>
      <c r="AD5426" s="6">
        <v>1588473.2419037155</v>
      </c>
      <c r="AE5426" s="6">
        <v>1488823.8037117075</v>
      </c>
      <c r="AF5426" s="6">
        <v>1449172.144985432</v>
      </c>
      <c r="AG5426" s="6">
        <v>1476584.7304013318</v>
      </c>
      <c r="AH5426" s="3">
        <v>8.9842511069352218E-2</v>
      </c>
      <c r="AI5426" s="3">
        <v>0.86559882325188431</v>
      </c>
      <c r="AJ5426">
        <f t="shared" si="84"/>
        <v>3</v>
      </c>
    </row>
    <row r="5427" spans="1:36" x14ac:dyDescent="0.25">
      <c r="A5427" t="s">
        <v>13787</v>
      </c>
      <c r="B5427" t="s">
        <v>13788</v>
      </c>
      <c r="C5427" t="s">
        <v>13789</v>
      </c>
      <c r="F5427">
        <v>5.3410000000000002</v>
      </c>
      <c r="G5427">
        <v>0.68710000000000004</v>
      </c>
      <c r="H5427">
        <v>1.8081E-2</v>
      </c>
      <c r="I5427">
        <v>9</v>
      </c>
      <c r="J5427">
        <v>7</v>
      </c>
      <c r="K5427">
        <v>1</v>
      </c>
      <c r="L5427">
        <v>6</v>
      </c>
      <c r="M5427">
        <v>19</v>
      </c>
      <c r="N5427">
        <v>7</v>
      </c>
      <c r="O5427">
        <v>3</v>
      </c>
      <c r="P5427">
        <v>4</v>
      </c>
      <c r="Q5427">
        <v>22</v>
      </c>
      <c r="R5427">
        <v>8</v>
      </c>
      <c r="S5427">
        <v>3</v>
      </c>
      <c r="T5427">
        <v>5</v>
      </c>
      <c r="U5427" s="5">
        <v>0.96225761557282852</v>
      </c>
      <c r="V5427" s="5">
        <v>0.94392494028274576</v>
      </c>
      <c r="W5427" s="5">
        <v>0.97150607614060469</v>
      </c>
      <c r="X5427" s="5">
        <v>0.9769400171208561</v>
      </c>
      <c r="Y5427" s="5">
        <v>0.91274975801098412</v>
      </c>
      <c r="Z5427" s="5">
        <v>0.94578347284133046</v>
      </c>
      <c r="AA5427" s="5">
        <v>1.0703262406223497</v>
      </c>
      <c r="AB5427" s="6">
        <v>4613751.2686674437</v>
      </c>
      <c r="AC5427" s="6">
        <v>4516148.696088207</v>
      </c>
      <c r="AD5427" s="6">
        <v>4646366.1836170144</v>
      </c>
      <c r="AE5427" s="6">
        <v>4676969.3887506099</v>
      </c>
      <c r="AF5427" s="6">
        <v>4368787.1570660174</v>
      </c>
      <c r="AG5427" s="6">
        <v>4523365.7600412732</v>
      </c>
      <c r="AH5427" s="3">
        <v>8.9833777285402386E-2</v>
      </c>
      <c r="AI5427" s="3">
        <v>0.8656118181936665</v>
      </c>
      <c r="AJ5427">
        <f t="shared" si="84"/>
        <v>3</v>
      </c>
    </row>
    <row r="5428" spans="1:36" x14ac:dyDescent="0.25">
      <c r="A5428" t="s">
        <v>13814</v>
      </c>
      <c r="B5428" t="s">
        <v>13815</v>
      </c>
      <c r="C5428" t="s">
        <v>13816</v>
      </c>
      <c r="D5428">
        <v>2375</v>
      </c>
      <c r="E5428">
        <v>4</v>
      </c>
      <c r="F5428">
        <v>5.6929999999999996</v>
      </c>
      <c r="G5428">
        <v>0.5958</v>
      </c>
      <c r="H5428">
        <v>1.6750000000000001E-2</v>
      </c>
      <c r="I5428">
        <v>4</v>
      </c>
      <c r="J5428">
        <v>2</v>
      </c>
      <c r="K5428">
        <v>0</v>
      </c>
      <c r="L5428">
        <v>0</v>
      </c>
      <c r="M5428">
        <v>2</v>
      </c>
      <c r="N5428">
        <v>2</v>
      </c>
      <c r="O5428">
        <v>0</v>
      </c>
      <c r="P5428">
        <v>0</v>
      </c>
      <c r="Q5428">
        <v>4</v>
      </c>
      <c r="R5428">
        <v>3</v>
      </c>
      <c r="S5428">
        <v>0</v>
      </c>
      <c r="T5428">
        <v>0</v>
      </c>
      <c r="U5428" s="5">
        <v>0.88322179460591732</v>
      </c>
      <c r="V5428" s="5">
        <v>0.99149456313568651</v>
      </c>
      <c r="W5428" s="5">
        <v>0.91063919923962622</v>
      </c>
      <c r="X5428" s="5">
        <v>0.92953643661615237</v>
      </c>
      <c r="Y5428" s="5">
        <v>0.98089136115848596</v>
      </c>
      <c r="Z5428" s="5">
        <v>0.95015149883970784</v>
      </c>
      <c r="AA5428" s="5">
        <v>1.1225884247773563</v>
      </c>
      <c r="AB5428" s="6">
        <v>702849.99490163394</v>
      </c>
      <c r="AC5428" s="6">
        <v>789800.16605523881</v>
      </c>
      <c r="AD5428" s="6">
        <v>726995.76792472054</v>
      </c>
      <c r="AE5428" s="6">
        <v>739107.0807592239</v>
      </c>
      <c r="AF5428" s="6">
        <v>781584.93598930154</v>
      </c>
      <c r="AG5428" s="6">
        <v>756798.92482411803</v>
      </c>
      <c r="AH5428" s="3">
        <v>8.9756862039544374E-2</v>
      </c>
      <c r="AI5428" s="3">
        <v>0.86572626078794634</v>
      </c>
      <c r="AJ5428">
        <f t="shared" si="84"/>
        <v>3</v>
      </c>
    </row>
    <row r="5429" spans="1:36" x14ac:dyDescent="0.25">
      <c r="A5429" t="s">
        <v>464</v>
      </c>
      <c r="B5429" t="s">
        <v>465</v>
      </c>
      <c r="C5429" t="s">
        <v>466</v>
      </c>
      <c r="F5429">
        <v>6.5759999999999996</v>
      </c>
      <c r="G5429">
        <v>0.74180000000000001</v>
      </c>
      <c r="H5429">
        <v>7.535E-3</v>
      </c>
      <c r="I5429">
        <v>41</v>
      </c>
      <c r="J5429">
        <v>21</v>
      </c>
      <c r="K5429">
        <v>0</v>
      </c>
      <c r="L5429">
        <v>18</v>
      </c>
      <c r="M5429">
        <v>56</v>
      </c>
      <c r="N5429">
        <v>26</v>
      </c>
      <c r="O5429">
        <v>0</v>
      </c>
      <c r="P5429">
        <v>22</v>
      </c>
      <c r="Q5429">
        <v>57</v>
      </c>
      <c r="R5429">
        <v>27</v>
      </c>
      <c r="S5429">
        <v>0</v>
      </c>
      <c r="T5429">
        <v>2</v>
      </c>
      <c r="U5429" s="5">
        <v>0.93779087643582903</v>
      </c>
      <c r="V5429" s="5">
        <v>0.9880109055680425</v>
      </c>
      <c r="W5429" s="5">
        <v>0.93797335936945869</v>
      </c>
      <c r="X5429" s="5">
        <v>0.9080547994253495</v>
      </c>
      <c r="Y5429" s="5">
        <v>0.96619948880952533</v>
      </c>
      <c r="Z5429" s="5">
        <v>0.98473675384491643</v>
      </c>
      <c r="AA5429" s="5">
        <v>1.0880520715195736</v>
      </c>
      <c r="AB5429" s="6">
        <v>14041155.63337017</v>
      </c>
      <c r="AC5429" s="6">
        <v>14786935.264819374</v>
      </c>
      <c r="AD5429" s="6">
        <v>14095221.996695854</v>
      </c>
      <c r="AE5429" s="6">
        <v>13631365.230558565</v>
      </c>
      <c r="AF5429" s="6">
        <v>14450505.405348318</v>
      </c>
      <c r="AG5429" s="6">
        <v>14758868.018884586</v>
      </c>
      <c r="AH5429" s="3">
        <v>8.9243767601162718E-2</v>
      </c>
      <c r="AI5429" s="3">
        <v>0.86648973736317481</v>
      </c>
      <c r="AJ5429">
        <f t="shared" si="84"/>
        <v>3</v>
      </c>
    </row>
    <row r="5430" spans="1:36" x14ac:dyDescent="0.25">
      <c r="A5430" t="s">
        <v>13790</v>
      </c>
      <c r="C5430" t="s">
        <v>13791</v>
      </c>
      <c r="F5430">
        <v>2.7410000000000001</v>
      </c>
      <c r="G5430">
        <v>0.19750000000000001</v>
      </c>
      <c r="H5430">
        <v>0.184364</v>
      </c>
      <c r="I5430">
        <v>1</v>
      </c>
      <c r="J5430">
        <v>1</v>
      </c>
      <c r="K5430">
        <v>1</v>
      </c>
      <c r="L5430">
        <v>0</v>
      </c>
      <c r="M5430">
        <v>1</v>
      </c>
      <c r="N5430">
        <v>1</v>
      </c>
      <c r="O5430">
        <v>0</v>
      </c>
      <c r="P5430">
        <v>0</v>
      </c>
      <c r="U5430" s="5">
        <v>0.74434903079183723</v>
      </c>
      <c r="V5430" s="5">
        <v>0.83141344251291915</v>
      </c>
      <c r="W5430" s="5">
        <v>0.7560889969174398</v>
      </c>
      <c r="X5430" s="5">
        <v>0.95664212266722037</v>
      </c>
      <c r="Y5430" s="5">
        <v>0.63374927927598801</v>
      </c>
      <c r="Z5430" s="5">
        <v>0.76751573826731523</v>
      </c>
      <c r="AA5430" s="5">
        <v>1.5094961902917092</v>
      </c>
      <c r="AB5430" s="6">
        <v>53238.8356204909</v>
      </c>
      <c r="AC5430" s="6">
        <v>62398.746251447075</v>
      </c>
      <c r="AD5430" s="6">
        <v>55597.334589251201</v>
      </c>
      <c r="AE5430" s="6">
        <v>75194.609120981593</v>
      </c>
      <c r="AF5430" s="6">
        <v>47275.23147091383</v>
      </c>
      <c r="AG5430" s="6">
        <v>58193.187404795026</v>
      </c>
      <c r="AH5430" s="3">
        <v>8.8871728001261099E-2</v>
      </c>
      <c r="AI5430" s="3">
        <v>0.8670433706298698</v>
      </c>
      <c r="AJ5430">
        <f t="shared" si="84"/>
        <v>2</v>
      </c>
    </row>
    <row r="5431" spans="1:36" x14ac:dyDescent="0.25">
      <c r="A5431" t="s">
        <v>12554</v>
      </c>
      <c r="C5431" t="s">
        <v>12555</v>
      </c>
      <c r="F5431">
        <v>4.2069999999999999</v>
      </c>
      <c r="G5431">
        <v>0.65469999999999995</v>
      </c>
      <c r="H5431">
        <v>9.5144999999999993E-2</v>
      </c>
      <c r="I5431">
        <v>9</v>
      </c>
      <c r="J5431">
        <v>5</v>
      </c>
      <c r="K5431">
        <v>1</v>
      </c>
      <c r="L5431">
        <v>0</v>
      </c>
      <c r="M5431">
        <v>16</v>
      </c>
      <c r="N5431">
        <v>7</v>
      </c>
      <c r="O5431">
        <v>1</v>
      </c>
      <c r="P5431">
        <v>0</v>
      </c>
      <c r="Q5431">
        <v>19</v>
      </c>
      <c r="R5431">
        <v>8</v>
      </c>
      <c r="S5431">
        <v>1</v>
      </c>
      <c r="T5431">
        <v>0</v>
      </c>
      <c r="U5431" s="5">
        <v>0.91182835882955882</v>
      </c>
      <c r="V5431" s="5">
        <v>0.9468004905387003</v>
      </c>
      <c r="W5431" s="5">
        <v>0.9035472474678764</v>
      </c>
      <c r="X5431" s="5">
        <v>0.93377460397919709</v>
      </c>
      <c r="Y5431" s="5">
        <v>0.9812108259814627</v>
      </c>
      <c r="Z5431" s="5">
        <v>0.94297961024561738</v>
      </c>
      <c r="AA5431" s="5">
        <v>1.0859540867743582</v>
      </c>
      <c r="AB5431" s="6">
        <v>1622662.5526825059</v>
      </c>
      <c r="AC5431" s="6">
        <v>1685587.0790355944</v>
      </c>
      <c r="AD5431" s="6">
        <v>1603111.1119719294</v>
      </c>
      <c r="AE5431" s="6">
        <v>1656185.8545419264</v>
      </c>
      <c r="AF5431" s="6">
        <v>1739495.1813508931</v>
      </c>
      <c r="AG5431" s="6">
        <v>1675175.3495348934</v>
      </c>
      <c r="AH5431" s="3">
        <v>8.88453176896353E-2</v>
      </c>
      <c r="AI5431" s="3">
        <v>0.86708267330002942</v>
      </c>
      <c r="AJ5431">
        <f t="shared" si="84"/>
        <v>3</v>
      </c>
    </row>
    <row r="5432" spans="1:36" x14ac:dyDescent="0.25">
      <c r="A5432" t="s">
        <v>11250</v>
      </c>
      <c r="B5432" t="s">
        <v>11251</v>
      </c>
      <c r="C5432" t="s">
        <v>11252</v>
      </c>
      <c r="D5432">
        <v>406</v>
      </c>
      <c r="E5432">
        <v>7</v>
      </c>
      <c r="F5432">
        <v>5.952</v>
      </c>
      <c r="G5432">
        <v>0.58320000000000005</v>
      </c>
      <c r="H5432">
        <v>3.3729000000000002E-2</v>
      </c>
      <c r="I5432">
        <v>4</v>
      </c>
      <c r="J5432">
        <v>4</v>
      </c>
      <c r="K5432">
        <v>0</v>
      </c>
      <c r="L5432">
        <v>0</v>
      </c>
      <c r="M5432">
        <v>6</v>
      </c>
      <c r="N5432">
        <v>6</v>
      </c>
      <c r="O5432">
        <v>0</v>
      </c>
      <c r="P5432">
        <v>3</v>
      </c>
      <c r="Q5432">
        <v>6</v>
      </c>
      <c r="R5432">
        <v>4</v>
      </c>
      <c r="S5432">
        <v>0</v>
      </c>
      <c r="T5432">
        <v>2</v>
      </c>
      <c r="U5432" s="5">
        <v>0.98663041862082046</v>
      </c>
      <c r="V5432" s="5">
        <v>0.92059069388385861</v>
      </c>
      <c r="W5432" s="5">
        <v>0.96470769192205597</v>
      </c>
      <c r="X5432" s="5">
        <v>0.98159996170229025</v>
      </c>
      <c r="Y5432" s="5">
        <v>0.93901091905632106</v>
      </c>
      <c r="Z5432" s="5">
        <v>0.96651629980996512</v>
      </c>
      <c r="AA5432" s="5">
        <v>1.0717362506222481</v>
      </c>
      <c r="AB5432" s="6">
        <v>751121.9330199305</v>
      </c>
      <c r="AC5432" s="6">
        <v>700621.65197338129</v>
      </c>
      <c r="AD5432" s="6">
        <v>733668.70499459992</v>
      </c>
      <c r="AE5432" s="6">
        <v>746452.71052902332</v>
      </c>
      <c r="AF5432" s="6">
        <v>713109.6094164789</v>
      </c>
      <c r="AG5432" s="6">
        <v>734242.53480758623</v>
      </c>
      <c r="AH5432" s="3">
        <v>8.8332637390928337E-2</v>
      </c>
      <c r="AI5432" s="3">
        <v>0.86784565845343098</v>
      </c>
      <c r="AJ5432">
        <f t="shared" si="84"/>
        <v>3</v>
      </c>
    </row>
    <row r="5433" spans="1:36" x14ac:dyDescent="0.25">
      <c r="A5433" t="s">
        <v>13803</v>
      </c>
      <c r="C5433" t="s">
        <v>13804</v>
      </c>
      <c r="F5433">
        <v>4.0739999999999998</v>
      </c>
      <c r="G5433">
        <v>0.54330000000000001</v>
      </c>
      <c r="H5433">
        <v>3.3911999999999998E-2</v>
      </c>
      <c r="I5433">
        <v>10</v>
      </c>
      <c r="J5433">
        <v>7</v>
      </c>
      <c r="K5433">
        <v>3</v>
      </c>
      <c r="L5433">
        <v>4</v>
      </c>
      <c r="M5433">
        <v>6</v>
      </c>
      <c r="N5433">
        <v>5</v>
      </c>
      <c r="O5433">
        <v>1</v>
      </c>
      <c r="P5433">
        <v>4</v>
      </c>
      <c r="Q5433">
        <v>10</v>
      </c>
      <c r="R5433">
        <v>7</v>
      </c>
      <c r="S5433">
        <v>2</v>
      </c>
      <c r="T5433">
        <v>5</v>
      </c>
      <c r="U5433" s="5">
        <v>0.87181369270489772</v>
      </c>
      <c r="V5433" s="5">
        <v>0.99769247115290105</v>
      </c>
      <c r="W5433" s="5">
        <v>0.93063836085724916</v>
      </c>
      <c r="X5433" s="5">
        <v>0.92925931526117667</v>
      </c>
      <c r="Y5433" s="5">
        <v>0.92948575987026139</v>
      </c>
      <c r="Z5433" s="5">
        <v>0.92814551139130719</v>
      </c>
      <c r="AA5433" s="5">
        <v>1.1443872463822524</v>
      </c>
      <c r="AB5433" s="6">
        <v>724799.90531773493</v>
      </c>
      <c r="AC5433" s="6">
        <v>829418.67816121934</v>
      </c>
      <c r="AD5433" s="6">
        <v>771101.14803215209</v>
      </c>
      <c r="AE5433" s="6">
        <v>770039.24939808017</v>
      </c>
      <c r="AF5433" s="6">
        <v>771617.23470658495</v>
      </c>
      <c r="AG5433" s="6">
        <v>769177.0772124189</v>
      </c>
      <c r="AH5433" s="3">
        <v>8.8080487040494967E-2</v>
      </c>
      <c r="AI5433" s="3">
        <v>0.86822094123209825</v>
      </c>
      <c r="AJ5433">
        <f t="shared" si="84"/>
        <v>3</v>
      </c>
    </row>
    <row r="5434" spans="1:36" x14ac:dyDescent="0.25">
      <c r="A5434" t="s">
        <v>13797</v>
      </c>
      <c r="B5434" t="s">
        <v>13798</v>
      </c>
      <c r="C5434" t="s">
        <v>13799</v>
      </c>
      <c r="D5434">
        <v>598</v>
      </c>
      <c r="E5434">
        <v>3</v>
      </c>
      <c r="F5434">
        <v>3.2229999999999999</v>
      </c>
      <c r="G5434">
        <v>0.48220000000000002</v>
      </c>
      <c r="H5434">
        <v>0.43565100000000001</v>
      </c>
      <c r="I5434">
        <v>2</v>
      </c>
      <c r="J5434">
        <v>2</v>
      </c>
      <c r="K5434">
        <v>0</v>
      </c>
      <c r="L5434">
        <v>0</v>
      </c>
      <c r="M5434">
        <v>3</v>
      </c>
      <c r="N5434">
        <v>3</v>
      </c>
      <c r="O5434">
        <v>0</v>
      </c>
      <c r="P5434">
        <v>0</v>
      </c>
      <c r="Q5434">
        <v>1</v>
      </c>
      <c r="R5434">
        <v>1</v>
      </c>
      <c r="S5434">
        <v>0</v>
      </c>
      <c r="T5434">
        <v>0</v>
      </c>
      <c r="U5434" s="5">
        <v>0.54690374622139426</v>
      </c>
      <c r="V5434" s="5">
        <v>0.80636779171420803</v>
      </c>
      <c r="W5434" s="5">
        <v>0.81672365648919332</v>
      </c>
      <c r="X5434" s="5">
        <v>0.78532620415239474</v>
      </c>
      <c r="Y5434" s="5">
        <v>0.91029617284936959</v>
      </c>
      <c r="Z5434" s="5">
        <v>0.93810167430196012</v>
      </c>
      <c r="AA5434" s="5">
        <v>1.7152957550270711</v>
      </c>
      <c r="AB5434" s="6">
        <v>54142.026730326164</v>
      </c>
      <c r="AC5434" s="6">
        <v>61611.570165442397</v>
      </c>
      <c r="AD5434" s="6">
        <v>79469.821350248531</v>
      </c>
      <c r="AE5434" s="6">
        <v>75795.015496106804</v>
      </c>
      <c r="AF5434" s="6">
        <v>95885.506586604417</v>
      </c>
      <c r="AG5434" s="6">
        <v>73325.080675169287</v>
      </c>
      <c r="AH5434" s="3">
        <v>8.8040759231703694E-2</v>
      </c>
      <c r="AI5434" s="3">
        <v>0.86828007083100733</v>
      </c>
      <c r="AJ5434">
        <f t="shared" si="84"/>
        <v>3</v>
      </c>
    </row>
    <row r="5435" spans="1:36" x14ac:dyDescent="0.25">
      <c r="A5435" t="s">
        <v>8404</v>
      </c>
      <c r="B5435" t="s">
        <v>8405</v>
      </c>
      <c r="C5435" t="s">
        <v>8406</v>
      </c>
      <c r="F5435">
        <v>3.4849999999999999</v>
      </c>
      <c r="G5435">
        <v>0.52969999999999995</v>
      </c>
      <c r="H5435">
        <v>9.3358999999999998E-2</v>
      </c>
      <c r="I5435">
        <v>7</v>
      </c>
      <c r="J5435">
        <v>7</v>
      </c>
      <c r="K5435">
        <v>3</v>
      </c>
      <c r="L5435">
        <v>4</v>
      </c>
      <c r="M5435">
        <v>6</v>
      </c>
      <c r="N5435">
        <v>6</v>
      </c>
      <c r="O5435">
        <v>2</v>
      </c>
      <c r="P5435">
        <v>4</v>
      </c>
      <c r="Q5435">
        <v>7</v>
      </c>
      <c r="R5435">
        <v>7</v>
      </c>
      <c r="S5435">
        <v>4</v>
      </c>
      <c r="T5435">
        <v>3</v>
      </c>
      <c r="U5435" s="5">
        <v>0.8287986374997599</v>
      </c>
      <c r="V5435" s="5">
        <v>0.91377311807027306</v>
      </c>
      <c r="W5435" s="5">
        <v>0.90662910326486346</v>
      </c>
      <c r="X5435" s="5">
        <v>0.94665638818020159</v>
      </c>
      <c r="Y5435" s="5">
        <v>0.87280399306319045</v>
      </c>
      <c r="Z5435" s="5">
        <v>0.97874091475610747</v>
      </c>
      <c r="AA5435" s="5">
        <v>1.1809152072313718</v>
      </c>
      <c r="AB5435" s="6">
        <v>358894.78391045029</v>
      </c>
      <c r="AC5435" s="6">
        <v>394490.62411959254</v>
      </c>
      <c r="AD5435" s="6">
        <v>391278.75906035351</v>
      </c>
      <c r="AE5435" s="6">
        <v>409434.8559848583</v>
      </c>
      <c r="AF5435" s="6">
        <v>377039.22811578593</v>
      </c>
      <c r="AG5435" s="6">
        <v>423467.60807169927</v>
      </c>
      <c r="AH5435" s="3">
        <v>8.7928391168765344E-2</v>
      </c>
      <c r="AI5435" s="3">
        <v>0.86844731811535758</v>
      </c>
      <c r="AJ5435">
        <f t="shared" si="84"/>
        <v>3</v>
      </c>
    </row>
    <row r="5436" spans="1:36" x14ac:dyDescent="0.25">
      <c r="A5436" t="s">
        <v>17875</v>
      </c>
      <c r="B5436" t="s">
        <v>17876</v>
      </c>
      <c r="C5436" t="s">
        <v>17877</v>
      </c>
      <c r="D5436">
        <v>497</v>
      </c>
      <c r="E5436">
        <v>5</v>
      </c>
      <c r="F5436">
        <v>3.524</v>
      </c>
      <c r="G5436">
        <v>0.51219999999999999</v>
      </c>
      <c r="H5436">
        <v>0.147677</v>
      </c>
      <c r="I5436">
        <v>3</v>
      </c>
      <c r="J5436">
        <v>3</v>
      </c>
      <c r="K5436">
        <v>0</v>
      </c>
      <c r="L5436">
        <v>1</v>
      </c>
      <c r="M5436">
        <v>1</v>
      </c>
      <c r="N5436">
        <v>1</v>
      </c>
      <c r="O5436">
        <v>0</v>
      </c>
      <c r="P5436">
        <v>0</v>
      </c>
      <c r="Q5436">
        <v>1</v>
      </c>
      <c r="R5436">
        <v>1</v>
      </c>
      <c r="S5436">
        <v>0</v>
      </c>
      <c r="T5436">
        <v>0</v>
      </c>
      <c r="U5436" s="5">
        <v>0.71345924813044315</v>
      </c>
      <c r="V5436" s="5">
        <v>0.74926077243636258</v>
      </c>
      <c r="W5436" s="5">
        <v>0.78478083109235264</v>
      </c>
      <c r="X5436" s="5">
        <v>0.84389791144088999</v>
      </c>
      <c r="Y5436" s="5">
        <v>0.86001155124966211</v>
      </c>
      <c r="Z5436" s="5">
        <v>0.85353821307284228</v>
      </c>
      <c r="AA5436" s="5">
        <v>1.2054108955812772</v>
      </c>
      <c r="AB5436" s="6">
        <v>67451.038115098068</v>
      </c>
      <c r="AC5436" s="6">
        <v>70490.090591933302</v>
      </c>
      <c r="AD5436" s="6">
        <v>74701.594511783798</v>
      </c>
      <c r="AE5436" s="6">
        <v>79898.932791991203</v>
      </c>
      <c r="AF5436" s="6">
        <v>80446.154946521507</v>
      </c>
      <c r="AG5436" s="6">
        <v>80782.000239477158</v>
      </c>
      <c r="AH5436" s="3">
        <v>8.7921753973155103E-2</v>
      </c>
      <c r="AI5436" s="3">
        <v>0.86845719694234225</v>
      </c>
      <c r="AJ5436">
        <f t="shared" si="84"/>
        <v>3</v>
      </c>
    </row>
    <row r="5437" spans="1:36" x14ac:dyDescent="0.25">
      <c r="A5437" t="s">
        <v>13800</v>
      </c>
      <c r="B5437" t="s">
        <v>13801</v>
      </c>
      <c r="C5437" t="s">
        <v>13802</v>
      </c>
      <c r="D5437">
        <v>1192</v>
      </c>
      <c r="E5437">
        <v>1</v>
      </c>
      <c r="F5437">
        <v>2.375</v>
      </c>
      <c r="G5437">
        <v>0.2964</v>
      </c>
      <c r="H5437">
        <v>0.57113700000000001</v>
      </c>
      <c r="M5437">
        <v>1</v>
      </c>
      <c r="N5437">
        <v>1</v>
      </c>
      <c r="O5437">
        <v>0</v>
      </c>
      <c r="P5437">
        <v>0</v>
      </c>
      <c r="Q5437">
        <v>1</v>
      </c>
      <c r="R5437">
        <v>1</v>
      </c>
      <c r="S5437">
        <v>0</v>
      </c>
      <c r="T5437">
        <v>0</v>
      </c>
      <c r="U5437" s="5">
        <v>0.90689595332944939</v>
      </c>
      <c r="V5437" s="5">
        <v>1</v>
      </c>
      <c r="W5437" s="5">
        <v>0.86927527473105948</v>
      </c>
      <c r="X5437" s="5">
        <v>0.95413573470212709</v>
      </c>
      <c r="Y5437" s="5">
        <v>0.9046695591813505</v>
      </c>
      <c r="Z5437" s="5">
        <v>0.9123316542881057</v>
      </c>
      <c r="AA5437" s="5">
        <v>1.1503835770658319</v>
      </c>
      <c r="AB5437" s="6">
        <v>129333.95392483125</v>
      </c>
      <c r="AC5437" s="6">
        <v>142399.14893187175</v>
      </c>
      <c r="AD5437" s="6">
        <v>124387.52103546144</v>
      </c>
      <c r="AE5437" s="6">
        <v>136071.6948579335</v>
      </c>
      <c r="AF5437" s="6">
        <v>128456.65662734259</v>
      </c>
      <c r="AG5437" s="6">
        <v>130680.09262512057</v>
      </c>
      <c r="AH5437" s="3">
        <v>8.7893751821591357E-2</v>
      </c>
      <c r="AI5437" s="3">
        <v>0.8684988755782781</v>
      </c>
      <c r="AJ5437">
        <f t="shared" si="84"/>
        <v>2</v>
      </c>
    </row>
    <row r="5438" spans="1:36" x14ac:dyDescent="0.25">
      <c r="A5438" t="s">
        <v>13811</v>
      </c>
      <c r="B5438" t="s">
        <v>13812</v>
      </c>
      <c r="C5438" t="s">
        <v>13813</v>
      </c>
      <c r="F5438">
        <v>3.024</v>
      </c>
      <c r="G5438">
        <v>0.56820000000000004</v>
      </c>
      <c r="H5438">
        <v>9.3720999999999999E-2</v>
      </c>
      <c r="I5438">
        <v>4</v>
      </c>
      <c r="J5438">
        <v>4</v>
      </c>
      <c r="K5438">
        <v>0</v>
      </c>
      <c r="L5438">
        <v>2</v>
      </c>
      <c r="M5438">
        <v>6</v>
      </c>
      <c r="N5438">
        <v>6</v>
      </c>
      <c r="O5438">
        <v>0</v>
      </c>
      <c r="P5438">
        <v>6</v>
      </c>
      <c r="Q5438">
        <v>4</v>
      </c>
      <c r="R5438">
        <v>4</v>
      </c>
      <c r="S5438">
        <v>0</v>
      </c>
      <c r="T5438">
        <v>2</v>
      </c>
      <c r="U5438" s="5">
        <v>0.92352445673901995</v>
      </c>
      <c r="V5438" s="5">
        <v>0.9107671174652765</v>
      </c>
      <c r="W5438" s="5">
        <v>0.92095837705186623</v>
      </c>
      <c r="X5438" s="5">
        <v>0.92816574171327682</v>
      </c>
      <c r="Y5438" s="5">
        <v>0.97036416942357706</v>
      </c>
      <c r="Z5438" s="5">
        <v>0.96146101229971814</v>
      </c>
      <c r="AA5438" s="5">
        <v>1.0654361041537852</v>
      </c>
      <c r="AB5438" s="6">
        <v>231485.55088860149</v>
      </c>
      <c r="AC5438" s="6">
        <v>228295.43844831965</v>
      </c>
      <c r="AD5438" s="6">
        <v>230950.58120559505</v>
      </c>
      <c r="AE5438" s="6">
        <v>232090.63271828651</v>
      </c>
      <c r="AF5438" s="6">
        <v>242504.57522300459</v>
      </c>
      <c r="AG5438" s="6">
        <v>240739.71431071576</v>
      </c>
      <c r="AH5438" s="3">
        <v>8.7840020671543367E-2</v>
      </c>
      <c r="AI5438" s="3">
        <v>0.8685788500490853</v>
      </c>
      <c r="AJ5438">
        <f t="shared" si="84"/>
        <v>3</v>
      </c>
    </row>
    <row r="5439" spans="1:36" x14ac:dyDescent="0.25">
      <c r="A5439" t="s">
        <v>13889</v>
      </c>
      <c r="B5439" t="s">
        <v>13890</v>
      </c>
      <c r="C5439" t="s">
        <v>13891</v>
      </c>
      <c r="D5439">
        <v>2054</v>
      </c>
      <c r="E5439">
        <v>6</v>
      </c>
      <c r="F5439">
        <v>3.581</v>
      </c>
      <c r="G5439">
        <v>0.49399999999999999</v>
      </c>
      <c r="H5439">
        <v>3.4659000000000002E-2</v>
      </c>
      <c r="I5439">
        <v>7</v>
      </c>
      <c r="J5439">
        <v>7</v>
      </c>
      <c r="K5439">
        <v>0</v>
      </c>
      <c r="L5439">
        <v>0</v>
      </c>
      <c r="M5439">
        <v>3</v>
      </c>
      <c r="N5439">
        <v>3</v>
      </c>
      <c r="O5439">
        <v>0</v>
      </c>
      <c r="P5439">
        <v>0</v>
      </c>
      <c r="Q5439">
        <v>6</v>
      </c>
      <c r="R5439">
        <v>6</v>
      </c>
      <c r="S5439">
        <v>0</v>
      </c>
      <c r="T5439">
        <v>0</v>
      </c>
      <c r="U5439" s="5">
        <v>0.85331507124234263</v>
      </c>
      <c r="V5439" s="5">
        <v>0.83742214892955857</v>
      </c>
      <c r="W5439" s="5">
        <v>0.92944375662093748</v>
      </c>
      <c r="X5439" s="5">
        <v>0.95723080027801011</v>
      </c>
      <c r="Y5439" s="5">
        <v>0.89588442213476593</v>
      </c>
      <c r="Z5439" s="5">
        <v>0.85093747476110027</v>
      </c>
      <c r="AA5439" s="5">
        <v>1.1430684052262026</v>
      </c>
      <c r="AB5439" s="6">
        <v>710900.8548675793</v>
      </c>
      <c r="AC5439" s="6">
        <v>698615.50179799739</v>
      </c>
      <c r="AD5439" s="6">
        <v>778148.7844827295</v>
      </c>
      <c r="AE5439" s="6">
        <v>808421.58496523986</v>
      </c>
      <c r="AF5439" s="6">
        <v>744814.16017178353</v>
      </c>
      <c r="AG5439" s="6">
        <v>711715.75867316534</v>
      </c>
      <c r="AH5439" s="3">
        <v>8.7838631414806426E-2</v>
      </c>
      <c r="AI5439" s="3">
        <v>0.86858091785545999</v>
      </c>
      <c r="AJ5439">
        <f t="shared" si="84"/>
        <v>3</v>
      </c>
    </row>
    <row r="5440" spans="1:36" x14ac:dyDescent="0.25">
      <c r="A5440" t="s">
        <v>14246</v>
      </c>
      <c r="B5440" t="s">
        <v>14247</v>
      </c>
      <c r="C5440" t="s">
        <v>14248</v>
      </c>
      <c r="F5440">
        <v>5.3739999999999997</v>
      </c>
      <c r="G5440">
        <v>0.57909999999999995</v>
      </c>
      <c r="H5440">
        <v>8.25E-4</v>
      </c>
      <c r="I5440">
        <v>6</v>
      </c>
      <c r="J5440">
        <v>5</v>
      </c>
      <c r="K5440">
        <v>0</v>
      </c>
      <c r="L5440">
        <v>0</v>
      </c>
      <c r="M5440">
        <v>6</v>
      </c>
      <c r="N5440">
        <v>5</v>
      </c>
      <c r="O5440">
        <v>0</v>
      </c>
      <c r="P5440">
        <v>3</v>
      </c>
      <c r="Q5440">
        <v>7</v>
      </c>
      <c r="R5440">
        <v>6</v>
      </c>
      <c r="S5440">
        <v>0</v>
      </c>
      <c r="T5440">
        <v>0</v>
      </c>
      <c r="U5440" s="5">
        <v>0.72390395315197364</v>
      </c>
      <c r="V5440" s="5">
        <v>0.59563609875756729</v>
      </c>
      <c r="W5440" s="5">
        <v>0.42357290176353307</v>
      </c>
      <c r="X5440" s="5">
        <v>0.53085180584633729</v>
      </c>
      <c r="Y5440" s="5">
        <v>0.69242477418172932</v>
      </c>
      <c r="Z5440" s="5">
        <v>0.67432861654166654</v>
      </c>
      <c r="AA5440" s="5">
        <v>1.709042174648145</v>
      </c>
      <c r="AB5440" s="6">
        <v>346606.14729506249</v>
      </c>
      <c r="AC5440" s="6">
        <v>255505.27130899136</v>
      </c>
      <c r="AD5440" s="6">
        <v>187845.2745749896</v>
      </c>
      <c r="AE5440" s="6">
        <v>231460.73742632591</v>
      </c>
      <c r="AF5440" s="6">
        <v>297315.32096920401</v>
      </c>
      <c r="AG5440" s="6">
        <v>294581.57634452608</v>
      </c>
      <c r="AH5440" s="3">
        <v>8.7740442213225064E-2</v>
      </c>
      <c r="AI5440" s="3">
        <v>0.86872706654104026</v>
      </c>
      <c r="AJ5440">
        <f t="shared" si="84"/>
        <v>3</v>
      </c>
    </row>
    <row r="5441" spans="1:36" x14ac:dyDescent="0.25">
      <c r="A5441" t="s">
        <v>14189</v>
      </c>
      <c r="B5441" t="s">
        <v>14190</v>
      </c>
      <c r="C5441" t="s">
        <v>14191</v>
      </c>
      <c r="F5441">
        <v>4.0999999999999996</v>
      </c>
      <c r="G5441">
        <v>0.55220000000000002</v>
      </c>
      <c r="H5441">
        <v>2.3432000000000001E-2</v>
      </c>
      <c r="I5441">
        <v>3</v>
      </c>
      <c r="J5441">
        <v>3</v>
      </c>
      <c r="K5441">
        <v>1</v>
      </c>
      <c r="L5441">
        <v>1</v>
      </c>
      <c r="M5441">
        <v>6</v>
      </c>
      <c r="N5441">
        <v>5</v>
      </c>
      <c r="O5441">
        <v>1</v>
      </c>
      <c r="P5441">
        <v>1</v>
      </c>
      <c r="Q5441">
        <v>6</v>
      </c>
      <c r="R5441">
        <v>5</v>
      </c>
      <c r="S5441">
        <v>1</v>
      </c>
      <c r="T5441">
        <v>1</v>
      </c>
      <c r="U5441" s="5">
        <v>0.90540693072186296</v>
      </c>
      <c r="V5441" s="5">
        <v>0.96734880340003127</v>
      </c>
      <c r="W5441" s="5">
        <v>0.93987630302163971</v>
      </c>
      <c r="X5441" s="5">
        <v>0.87635298499647707</v>
      </c>
      <c r="Y5441" s="5">
        <v>0.93854671755892916</v>
      </c>
      <c r="Z5441" s="5">
        <v>0.9719848197443729</v>
      </c>
      <c r="AA5441" s="5">
        <v>1.1091247891947105</v>
      </c>
      <c r="AB5441" s="6">
        <v>365135.44323949824</v>
      </c>
      <c r="AC5441" s="6">
        <v>391709.81015208975</v>
      </c>
      <c r="AD5441" s="6">
        <v>380247.56975820038</v>
      </c>
      <c r="AE5441" s="6">
        <v>354040.45069291443</v>
      </c>
      <c r="AF5441" s="6">
        <v>380311.41221505014</v>
      </c>
      <c r="AG5441" s="6">
        <v>393643.30325986032</v>
      </c>
      <c r="AH5441" s="3">
        <v>8.7715533576395069E-2</v>
      </c>
      <c r="AI5441" s="3">
        <v>0.86876414194351237</v>
      </c>
      <c r="AJ5441">
        <f t="shared" si="84"/>
        <v>3</v>
      </c>
    </row>
    <row r="5442" spans="1:36" x14ac:dyDescent="0.25">
      <c r="A5442" t="s">
        <v>12731</v>
      </c>
      <c r="B5442" t="s">
        <v>12732</v>
      </c>
      <c r="C5442" t="s">
        <v>12733</v>
      </c>
      <c r="F5442">
        <v>4.9950000000000001</v>
      </c>
      <c r="G5442">
        <v>0.61970000000000003</v>
      </c>
      <c r="H5442">
        <v>9.0135000000000007E-2</v>
      </c>
      <c r="I5442">
        <v>5</v>
      </c>
      <c r="J5442">
        <v>4</v>
      </c>
      <c r="K5442">
        <v>0</v>
      </c>
      <c r="L5442">
        <v>4</v>
      </c>
      <c r="M5442">
        <v>9</v>
      </c>
      <c r="N5442">
        <v>6</v>
      </c>
      <c r="O5442">
        <v>1</v>
      </c>
      <c r="P5442">
        <v>5</v>
      </c>
      <c r="Q5442">
        <v>10</v>
      </c>
      <c r="R5442">
        <v>7</v>
      </c>
      <c r="S5442">
        <v>1</v>
      </c>
      <c r="T5442">
        <v>6</v>
      </c>
      <c r="U5442" s="5">
        <v>0.9017173829963524</v>
      </c>
      <c r="V5442" s="5">
        <v>0.98102061739771684</v>
      </c>
      <c r="W5442" s="5">
        <v>0.94396227132889976</v>
      </c>
      <c r="X5442" s="5">
        <v>0.92091900041472252</v>
      </c>
      <c r="Y5442" s="5">
        <v>0.94999653303056375</v>
      </c>
      <c r="Z5442" s="5">
        <v>0.9613193400240857</v>
      </c>
      <c r="AA5442" s="5">
        <v>1.087946884352883</v>
      </c>
      <c r="AB5442" s="6">
        <v>1641540.2332474606</v>
      </c>
      <c r="AC5442" s="6">
        <v>1785246.2501062753</v>
      </c>
      <c r="AD5442" s="6">
        <v>1719664.8777568366</v>
      </c>
      <c r="AE5442" s="6">
        <v>1675127.0634280313</v>
      </c>
      <c r="AF5442" s="6">
        <v>1728555.5974015556</v>
      </c>
      <c r="AG5442" s="6">
        <v>1750097.510024668</v>
      </c>
      <c r="AH5442" s="3">
        <v>8.7644823206292258E-2</v>
      </c>
      <c r="AI5442" s="3">
        <v>0.86886939208639624</v>
      </c>
      <c r="AJ5442">
        <f t="shared" si="84"/>
        <v>3</v>
      </c>
    </row>
    <row r="5443" spans="1:36" x14ac:dyDescent="0.25">
      <c r="A5443" t="s">
        <v>13805</v>
      </c>
      <c r="B5443" t="s">
        <v>13806</v>
      </c>
      <c r="C5443" t="s">
        <v>13807</v>
      </c>
      <c r="F5443">
        <v>4.391</v>
      </c>
      <c r="G5443">
        <v>0.45269999999999999</v>
      </c>
      <c r="H5443">
        <v>1.689203</v>
      </c>
      <c r="M5443">
        <v>2</v>
      </c>
      <c r="N5443">
        <v>2</v>
      </c>
      <c r="O5443">
        <v>1</v>
      </c>
      <c r="P5443">
        <v>1</v>
      </c>
      <c r="Q5443">
        <v>2</v>
      </c>
      <c r="R5443">
        <v>2</v>
      </c>
      <c r="S5443">
        <v>1</v>
      </c>
      <c r="T5443">
        <v>1</v>
      </c>
      <c r="U5443" s="5">
        <v>0.90283749253489276</v>
      </c>
      <c r="V5443" s="5">
        <v>0.87823596349043376</v>
      </c>
      <c r="W5443" s="5">
        <v>0.83419323914389298</v>
      </c>
      <c r="X5443" s="5">
        <v>0.9156724454598747</v>
      </c>
      <c r="Y5443" s="5">
        <v>0.93109764421801033</v>
      </c>
      <c r="Z5443" s="5">
        <v>0.97530478869813586</v>
      </c>
      <c r="AA5443" s="5">
        <v>1.1691593061807375</v>
      </c>
      <c r="AB5443" s="6">
        <v>197242.82472996973</v>
      </c>
      <c r="AC5443" s="6">
        <v>191143.77307691885</v>
      </c>
      <c r="AD5443" s="6">
        <v>182158.79026538529</v>
      </c>
      <c r="AE5443" s="6">
        <v>199478.12954832992</v>
      </c>
      <c r="AF5443" s="6">
        <v>202361.21638876642</v>
      </c>
      <c r="AG5443" s="6">
        <v>211535.10165414761</v>
      </c>
      <c r="AH5443" s="3">
        <v>8.7485346209381878E-2</v>
      </c>
      <c r="AI5443" s="3">
        <v>0.86910677336198272</v>
      </c>
      <c r="AJ5443">
        <f t="shared" ref="AJ5443:AJ5506" si="85">COUNT(I5443,M5443,Q5443)</f>
        <v>2</v>
      </c>
    </row>
    <row r="5444" spans="1:36" x14ac:dyDescent="0.25">
      <c r="A5444" t="s">
        <v>13808</v>
      </c>
      <c r="B5444" t="s">
        <v>13809</v>
      </c>
      <c r="C5444" t="s">
        <v>13810</v>
      </c>
      <c r="F5444">
        <v>3.1160000000000001</v>
      </c>
      <c r="G5444">
        <v>0.44</v>
      </c>
      <c r="H5444">
        <v>0.43622699999999998</v>
      </c>
      <c r="I5444">
        <v>1</v>
      </c>
      <c r="J5444">
        <v>1</v>
      </c>
      <c r="K5444">
        <v>0</v>
      </c>
      <c r="L5444">
        <v>0</v>
      </c>
      <c r="M5444">
        <v>1</v>
      </c>
      <c r="N5444">
        <v>1</v>
      </c>
      <c r="O5444">
        <v>0</v>
      </c>
      <c r="P5444">
        <v>0</v>
      </c>
      <c r="U5444" s="5">
        <v>0.90658236423205485</v>
      </c>
      <c r="V5444" s="5">
        <v>0.86658222759300574</v>
      </c>
      <c r="W5444" s="5">
        <v>0.78763253448184034</v>
      </c>
      <c r="X5444" s="5">
        <v>0.95777800746958508</v>
      </c>
      <c r="Y5444" s="5">
        <v>0.86462009826801589</v>
      </c>
      <c r="Z5444" s="5">
        <v>0.92832734621343771</v>
      </c>
      <c r="AA5444" s="5">
        <v>1.2160213875620036</v>
      </c>
      <c r="AB5444" s="6">
        <v>71495.251024904675</v>
      </c>
      <c r="AC5444" s="6">
        <v>68381.977521931069</v>
      </c>
      <c r="AD5444" s="6">
        <v>62448.569408601856</v>
      </c>
      <c r="AE5444" s="6">
        <v>76045.292152833397</v>
      </c>
      <c r="AF5444" s="6">
        <v>68513.90974372749</v>
      </c>
      <c r="AG5444" s="6">
        <v>73603.568899677644</v>
      </c>
      <c r="AH5444" s="3">
        <v>8.7363516814620054E-2</v>
      </c>
      <c r="AI5444" s="3">
        <v>0.86928812073509698</v>
      </c>
      <c r="AJ5444">
        <f t="shared" si="85"/>
        <v>2</v>
      </c>
    </row>
    <row r="5445" spans="1:36" x14ac:dyDescent="0.25">
      <c r="A5445" t="s">
        <v>13636</v>
      </c>
      <c r="C5445" t="s">
        <v>13637</v>
      </c>
      <c r="F5445">
        <v>3.57</v>
      </c>
      <c r="G5445">
        <v>0.56559999999999999</v>
      </c>
      <c r="H5445">
        <v>0.10383100000000001</v>
      </c>
      <c r="I5445">
        <v>9</v>
      </c>
      <c r="J5445">
        <v>3</v>
      </c>
      <c r="K5445">
        <v>3</v>
      </c>
      <c r="L5445">
        <v>0</v>
      </c>
      <c r="M5445">
        <v>8</v>
      </c>
      <c r="N5445">
        <v>3</v>
      </c>
      <c r="O5445">
        <v>3</v>
      </c>
      <c r="P5445">
        <v>0</v>
      </c>
      <c r="Q5445">
        <v>7</v>
      </c>
      <c r="R5445">
        <v>3</v>
      </c>
      <c r="S5445">
        <v>3</v>
      </c>
      <c r="T5445">
        <v>0</v>
      </c>
      <c r="U5445" s="5">
        <v>0.9211622093363202</v>
      </c>
      <c r="V5445" s="5">
        <v>0.96886507618055351</v>
      </c>
      <c r="W5445" s="5">
        <v>0.88497078754799885</v>
      </c>
      <c r="X5445" s="5">
        <v>0.90129857992012896</v>
      </c>
      <c r="Y5445" s="5">
        <v>0.91544836471181323</v>
      </c>
      <c r="Z5445" s="5">
        <v>0.96836445543687033</v>
      </c>
      <c r="AA5445" s="5">
        <v>1.0947989355275802</v>
      </c>
      <c r="AB5445" s="6">
        <v>718965.9131660643</v>
      </c>
      <c r="AC5445" s="6">
        <v>755056.16764336301</v>
      </c>
      <c r="AD5445" s="6">
        <v>690414.40529798204</v>
      </c>
      <c r="AE5445" s="6">
        <v>701235.40524636942</v>
      </c>
      <c r="AF5445" s="6">
        <v>712369.70249721908</v>
      </c>
      <c r="AG5445" s="6">
        <v>754587.80317094596</v>
      </c>
      <c r="AH5445" s="3">
        <v>8.6896510323597562E-2</v>
      </c>
      <c r="AI5445" s="3">
        <v>0.86998331244167826</v>
      </c>
      <c r="AJ5445">
        <f t="shared" si="85"/>
        <v>3</v>
      </c>
    </row>
    <row r="5446" spans="1:36" x14ac:dyDescent="0.25">
      <c r="A5446" t="s">
        <v>13817</v>
      </c>
      <c r="B5446" t="s">
        <v>13818</v>
      </c>
      <c r="C5446" t="s">
        <v>13819</v>
      </c>
      <c r="F5446">
        <v>2.2040000000000002</v>
      </c>
      <c r="G5446">
        <v>0.48049999999999998</v>
      </c>
      <c r="H5446">
        <v>0.46937800000000002</v>
      </c>
      <c r="M5446">
        <v>2</v>
      </c>
      <c r="N5446">
        <v>2</v>
      </c>
      <c r="O5446">
        <v>2</v>
      </c>
      <c r="P5446">
        <v>0</v>
      </c>
      <c r="Q5446">
        <v>2</v>
      </c>
      <c r="R5446">
        <v>2</v>
      </c>
      <c r="S5446">
        <v>2</v>
      </c>
      <c r="T5446">
        <v>0</v>
      </c>
      <c r="U5446" s="5">
        <v>0.84550559607319631</v>
      </c>
      <c r="V5446" s="5">
        <v>0.92041161962455376</v>
      </c>
      <c r="W5446" s="5">
        <v>0.88743094340842965</v>
      </c>
      <c r="X5446" s="5">
        <v>0.72162646139284403</v>
      </c>
      <c r="Y5446" s="5">
        <v>0.97782813492809229</v>
      </c>
      <c r="Z5446" s="5">
        <v>0.95314693100785819</v>
      </c>
      <c r="AA5446" s="5">
        <v>1.3550336458570849</v>
      </c>
      <c r="AB5446" s="6">
        <v>79683.79684641496</v>
      </c>
      <c r="AC5446" s="6">
        <v>86341.709536151073</v>
      </c>
      <c r="AD5446" s="6">
        <v>83773.572708934022</v>
      </c>
      <c r="AE5446" s="6">
        <v>66515.795135230699</v>
      </c>
      <c r="AF5446" s="6">
        <v>91360.572146070524</v>
      </c>
      <c r="AG5446" s="6">
        <v>88653.652476002186</v>
      </c>
      <c r="AH5446" s="3">
        <v>8.657568749906773E-2</v>
      </c>
      <c r="AI5446" s="3">
        <v>0.87046092627658556</v>
      </c>
      <c r="AJ5446">
        <f t="shared" si="85"/>
        <v>2</v>
      </c>
    </row>
    <row r="5447" spans="1:36" x14ac:dyDescent="0.25">
      <c r="A5447" t="s">
        <v>13832</v>
      </c>
      <c r="B5447" t="s">
        <v>13833</v>
      </c>
      <c r="C5447" t="s">
        <v>13834</v>
      </c>
      <c r="D5447">
        <v>212</v>
      </c>
      <c r="E5447">
        <v>5</v>
      </c>
      <c r="F5447">
        <v>3.2650000000000001</v>
      </c>
      <c r="G5447">
        <v>0.46579999999999999</v>
      </c>
      <c r="H5447">
        <v>0.17138200000000001</v>
      </c>
      <c r="I5447">
        <v>2</v>
      </c>
      <c r="J5447">
        <v>2</v>
      </c>
      <c r="K5447">
        <v>0</v>
      </c>
      <c r="L5447">
        <v>0</v>
      </c>
      <c r="M5447">
        <v>3</v>
      </c>
      <c r="N5447">
        <v>3</v>
      </c>
      <c r="O5447">
        <v>0</v>
      </c>
      <c r="P5447">
        <v>0</v>
      </c>
      <c r="Q5447">
        <v>2</v>
      </c>
      <c r="R5447">
        <v>2</v>
      </c>
      <c r="S5447">
        <v>0</v>
      </c>
      <c r="T5447">
        <v>0</v>
      </c>
      <c r="U5447" s="5">
        <v>0.86763744074622562</v>
      </c>
      <c r="V5447" s="5">
        <v>0.94261370361903918</v>
      </c>
      <c r="W5447" s="5">
        <v>0.84486786966061944</v>
      </c>
      <c r="X5447" s="5">
        <v>0.78012620832801127</v>
      </c>
      <c r="Y5447" s="5">
        <v>0.92729431244976102</v>
      </c>
      <c r="Z5447" s="5">
        <v>0.86866558861139787</v>
      </c>
      <c r="AA5447" s="5">
        <v>1.2082836002129396</v>
      </c>
      <c r="AB5447" s="6">
        <v>105957.86816191004</v>
      </c>
      <c r="AC5447" s="6">
        <v>115645.22605801291</v>
      </c>
      <c r="AD5447" s="6">
        <v>103260.91567063343</v>
      </c>
      <c r="AE5447" s="6">
        <v>95517.455605847921</v>
      </c>
      <c r="AF5447" s="6">
        <v>113568.46775977842</v>
      </c>
      <c r="AG5447" s="6">
        <v>105999.79222254147</v>
      </c>
      <c r="AH5447" s="3">
        <v>8.6170589395383343E-2</v>
      </c>
      <c r="AI5447" s="3">
        <v>0.87106404018215522</v>
      </c>
      <c r="AJ5447">
        <f t="shared" si="85"/>
        <v>3</v>
      </c>
    </row>
    <row r="5448" spans="1:36" x14ac:dyDescent="0.25">
      <c r="A5448" t="s">
        <v>13829</v>
      </c>
      <c r="B5448" t="s">
        <v>13830</v>
      </c>
      <c r="C5448" t="s">
        <v>13831</v>
      </c>
      <c r="F5448">
        <v>4.718</v>
      </c>
      <c r="G5448">
        <v>0.63370000000000004</v>
      </c>
      <c r="H5448">
        <v>2.8490000000000001E-2</v>
      </c>
      <c r="I5448">
        <v>20</v>
      </c>
      <c r="J5448">
        <v>10</v>
      </c>
      <c r="K5448">
        <v>0</v>
      </c>
      <c r="L5448">
        <v>4</v>
      </c>
      <c r="M5448">
        <v>22</v>
      </c>
      <c r="N5448">
        <v>8</v>
      </c>
      <c r="O5448">
        <v>0</v>
      </c>
      <c r="P5448">
        <v>4</v>
      </c>
      <c r="U5448" s="5">
        <v>0.88399267845022089</v>
      </c>
      <c r="V5448" s="5">
        <v>0.90858629399487734</v>
      </c>
      <c r="W5448" s="5">
        <v>0.90789846175034139</v>
      </c>
      <c r="X5448" s="5">
        <v>0.96039677537451928</v>
      </c>
      <c r="Y5448" s="5">
        <v>0.95476370512991338</v>
      </c>
      <c r="Z5448" s="5">
        <v>0.92510344988269821</v>
      </c>
      <c r="AA5448" s="5">
        <v>1.0864306897408322</v>
      </c>
      <c r="AB5448" s="6">
        <v>5137973.3820339628</v>
      </c>
      <c r="AC5448" s="6">
        <v>5281233.2351202108</v>
      </c>
      <c r="AD5448" s="6">
        <v>5276022.0111794807</v>
      </c>
      <c r="AE5448" s="6">
        <v>5589034.6342751458</v>
      </c>
      <c r="AF5448" s="6">
        <v>5540590.1178183807</v>
      </c>
      <c r="AG5448" s="6">
        <v>5377708.5632426161</v>
      </c>
      <c r="AH5448" s="3">
        <v>8.6140172025873568E-2</v>
      </c>
      <c r="AI5448" s="3">
        <v>0.87110932756563919</v>
      </c>
      <c r="AJ5448">
        <f t="shared" si="85"/>
        <v>2</v>
      </c>
    </row>
    <row r="5449" spans="1:36" x14ac:dyDescent="0.25">
      <c r="A5449" t="s">
        <v>13835</v>
      </c>
      <c r="C5449" t="s">
        <v>13836</v>
      </c>
      <c r="F5449">
        <v>5.6710000000000003</v>
      </c>
      <c r="G5449">
        <v>0.59799999999999998</v>
      </c>
      <c r="H5449">
        <v>2.6799E-2</v>
      </c>
      <c r="M5449">
        <v>9</v>
      </c>
      <c r="N5449">
        <v>8</v>
      </c>
      <c r="O5449">
        <v>0</v>
      </c>
      <c r="P5449">
        <v>0</v>
      </c>
      <c r="Q5449">
        <v>7</v>
      </c>
      <c r="R5449">
        <v>6</v>
      </c>
      <c r="S5449">
        <v>0</v>
      </c>
      <c r="T5449">
        <v>4</v>
      </c>
      <c r="U5449" s="5">
        <v>0.98440757943493085</v>
      </c>
      <c r="V5449" s="5">
        <v>0.8770890527505022</v>
      </c>
      <c r="W5449" s="5">
        <v>0.91602650883885695</v>
      </c>
      <c r="X5449" s="5">
        <v>0.86354426388200323</v>
      </c>
      <c r="Y5449" s="5">
        <v>0.97951799391531913</v>
      </c>
      <c r="Z5449" s="5">
        <v>0.96651673230934143</v>
      </c>
      <c r="AA5449" s="5">
        <v>1.1399619227503115</v>
      </c>
      <c r="AB5449" s="6">
        <v>1063254.3750353775</v>
      </c>
      <c r="AC5449" s="6">
        <v>954417.57791863102</v>
      </c>
      <c r="AD5449" s="6">
        <v>986542.73127132596</v>
      </c>
      <c r="AE5449" s="6">
        <v>934704.75604575861</v>
      </c>
      <c r="AF5449" s="6">
        <v>1059861.9257031772</v>
      </c>
      <c r="AG5449" s="6">
        <v>1047250.0617907478</v>
      </c>
      <c r="AH5449" s="3">
        <v>8.5814733110046032E-2</v>
      </c>
      <c r="AI5449" s="3">
        <v>0.87159387740864713</v>
      </c>
      <c r="AJ5449">
        <f t="shared" si="85"/>
        <v>2</v>
      </c>
    </row>
    <row r="5450" spans="1:36" x14ac:dyDescent="0.25">
      <c r="A5450" t="s">
        <v>14269</v>
      </c>
      <c r="B5450" t="s">
        <v>14270</v>
      </c>
      <c r="C5450" t="s">
        <v>14271</v>
      </c>
      <c r="D5450">
        <v>299</v>
      </c>
      <c r="E5450">
        <v>16</v>
      </c>
      <c r="F5450">
        <v>4.609</v>
      </c>
      <c r="G5450">
        <v>0.62790000000000001</v>
      </c>
      <c r="H5450">
        <v>2.9097999999999999E-2</v>
      </c>
      <c r="I5450">
        <v>17</v>
      </c>
      <c r="J5450">
        <v>12</v>
      </c>
      <c r="K5450">
        <v>0</v>
      </c>
      <c r="L5450">
        <v>1</v>
      </c>
      <c r="M5450">
        <v>24</v>
      </c>
      <c r="N5450">
        <v>14</v>
      </c>
      <c r="O5450">
        <v>0</v>
      </c>
      <c r="P5450">
        <v>1</v>
      </c>
      <c r="Q5450">
        <v>27</v>
      </c>
      <c r="R5450">
        <v>15</v>
      </c>
      <c r="S5450">
        <v>0</v>
      </c>
      <c r="T5450">
        <v>0</v>
      </c>
      <c r="U5450" s="5">
        <v>0.94961994779310632</v>
      </c>
      <c r="V5450" s="5">
        <v>0.95674713810038658</v>
      </c>
      <c r="W5450" s="5">
        <v>0.96464589927545286</v>
      </c>
      <c r="X5450" s="5">
        <v>0.97172995286655384</v>
      </c>
      <c r="Y5450" s="5">
        <v>0.95889009494137312</v>
      </c>
      <c r="Z5450" s="5">
        <v>0.99115794238126531</v>
      </c>
      <c r="AA5450" s="5">
        <v>1.0437417039150161</v>
      </c>
      <c r="AB5450" s="6">
        <v>6128211.1482454436</v>
      </c>
      <c r="AC5450" s="6">
        <v>6176290.6875218824</v>
      </c>
      <c r="AD5450" s="6">
        <v>6224375.461044847</v>
      </c>
      <c r="AE5450" s="6">
        <v>6274536.5311018033</v>
      </c>
      <c r="AF5450" s="6">
        <v>6184581.2257674336</v>
      </c>
      <c r="AG5450" s="6">
        <v>6399486.2409668239</v>
      </c>
      <c r="AH5450" s="3">
        <v>8.5814269420459388E-2</v>
      </c>
      <c r="AI5450" s="3">
        <v>0.8715945678210224</v>
      </c>
      <c r="AJ5450">
        <f t="shared" si="85"/>
        <v>3</v>
      </c>
    </row>
    <row r="5451" spans="1:36" x14ac:dyDescent="0.25">
      <c r="A5451" t="s">
        <v>13842</v>
      </c>
      <c r="C5451" t="s">
        <v>13843</v>
      </c>
      <c r="F5451">
        <v>5.3159999999999998</v>
      </c>
      <c r="G5451">
        <v>0.57840000000000003</v>
      </c>
      <c r="H5451">
        <v>1.5096999999999999E-2</v>
      </c>
      <c r="I5451">
        <v>11</v>
      </c>
      <c r="J5451">
        <v>8</v>
      </c>
      <c r="K5451">
        <v>1</v>
      </c>
      <c r="L5451">
        <v>6</v>
      </c>
      <c r="M5451">
        <v>22</v>
      </c>
      <c r="N5451">
        <v>9</v>
      </c>
      <c r="O5451">
        <v>2</v>
      </c>
      <c r="P5451">
        <v>6</v>
      </c>
      <c r="Q5451">
        <v>24</v>
      </c>
      <c r="R5451">
        <v>11</v>
      </c>
      <c r="S5451">
        <v>2</v>
      </c>
      <c r="T5451">
        <v>7</v>
      </c>
      <c r="U5451" s="5">
        <v>0.96086968668206263</v>
      </c>
      <c r="V5451" s="5">
        <v>0.86002757423194576</v>
      </c>
      <c r="W5451" s="5">
        <v>0.86730637491372542</v>
      </c>
      <c r="X5451" s="5">
        <v>0.95324791467056247</v>
      </c>
      <c r="Y5451" s="5">
        <v>0.86190286901626145</v>
      </c>
      <c r="Z5451" s="5">
        <v>0.85344611014816663</v>
      </c>
      <c r="AA5451" s="5">
        <v>1.1258703686812119</v>
      </c>
      <c r="AB5451" s="6">
        <v>8685359.2067450415</v>
      </c>
      <c r="AC5451" s="6">
        <v>7750699.0382652702</v>
      </c>
      <c r="AD5451" s="6">
        <v>7814222.2315660762</v>
      </c>
      <c r="AE5451" s="6">
        <v>8584716.4405263606</v>
      </c>
      <c r="AF5451" s="6">
        <v>7764434.972880993</v>
      </c>
      <c r="AG5451" s="6">
        <v>7686492.6812114837</v>
      </c>
      <c r="AH5451" s="3">
        <v>8.5468473365146194E-2</v>
      </c>
      <c r="AI5451" s="3">
        <v>0.87210945756586267</v>
      </c>
      <c r="AJ5451">
        <f t="shared" si="85"/>
        <v>3</v>
      </c>
    </row>
    <row r="5452" spans="1:36" x14ac:dyDescent="0.25">
      <c r="A5452" t="s">
        <v>13837</v>
      </c>
      <c r="B5452" t="s">
        <v>13838</v>
      </c>
      <c r="C5452" t="s">
        <v>13839</v>
      </c>
      <c r="D5452">
        <v>1636</v>
      </c>
      <c r="E5452">
        <v>4</v>
      </c>
      <c r="F5452">
        <v>5.7610000000000001</v>
      </c>
      <c r="G5452">
        <v>0.64929999999999999</v>
      </c>
      <c r="H5452">
        <v>4.9525E-2</v>
      </c>
      <c r="M5452">
        <v>7</v>
      </c>
      <c r="N5452">
        <v>4</v>
      </c>
      <c r="O5452">
        <v>0</v>
      </c>
      <c r="P5452">
        <v>0</v>
      </c>
      <c r="Q5452">
        <v>9</v>
      </c>
      <c r="R5452">
        <v>5</v>
      </c>
      <c r="S5452">
        <v>0</v>
      </c>
      <c r="T5452">
        <v>0</v>
      </c>
      <c r="U5452" s="5">
        <v>0.86630648154236334</v>
      </c>
      <c r="V5452" s="5">
        <v>0.8983501815215611</v>
      </c>
      <c r="W5452" s="5">
        <v>0.9208298542164729</v>
      </c>
      <c r="X5452" s="5">
        <v>0.98088109084519126</v>
      </c>
      <c r="Y5452" s="5">
        <v>0.85050213725224344</v>
      </c>
      <c r="Z5452" s="5">
        <v>0.87152132544991556</v>
      </c>
      <c r="AA5452" s="5">
        <v>1.1532964443971525</v>
      </c>
      <c r="AB5452" s="6">
        <v>1352251.5472631534</v>
      </c>
      <c r="AC5452" s="6">
        <v>1392345.8490250008</v>
      </c>
      <c r="AD5452" s="6">
        <v>1446775.8897800385</v>
      </c>
      <c r="AE5452" s="6">
        <v>1542276.7776787123</v>
      </c>
      <c r="AF5452" s="6">
        <v>1325387.1432439743</v>
      </c>
      <c r="AG5452" s="6">
        <v>1362117.2961391665</v>
      </c>
      <c r="AH5452" s="3">
        <v>8.5448726137168182E-2</v>
      </c>
      <c r="AI5452" s="3">
        <v>0.87213886208171709</v>
      </c>
      <c r="AJ5452">
        <f t="shared" si="85"/>
        <v>2</v>
      </c>
    </row>
    <row r="5453" spans="1:36" x14ac:dyDescent="0.25">
      <c r="A5453" t="s">
        <v>13840</v>
      </c>
      <c r="C5453" t="s">
        <v>13841</v>
      </c>
      <c r="F5453">
        <v>5.5869999999999997</v>
      </c>
      <c r="G5453">
        <v>0.65969999999999995</v>
      </c>
      <c r="H5453">
        <v>7.27E-4</v>
      </c>
      <c r="I5453">
        <v>83</v>
      </c>
      <c r="J5453">
        <v>10</v>
      </c>
      <c r="K5453">
        <v>1</v>
      </c>
      <c r="L5453">
        <v>0</v>
      </c>
      <c r="M5453">
        <v>115</v>
      </c>
      <c r="N5453">
        <v>10</v>
      </c>
      <c r="O5453">
        <v>1</v>
      </c>
      <c r="P5453">
        <v>0</v>
      </c>
      <c r="Q5453">
        <v>113</v>
      </c>
      <c r="R5453">
        <v>10</v>
      </c>
      <c r="S5453">
        <v>1</v>
      </c>
      <c r="T5453">
        <v>0</v>
      </c>
      <c r="U5453" s="5">
        <v>0.98416115754126121</v>
      </c>
      <c r="V5453" s="5">
        <v>0.95796836231079829</v>
      </c>
      <c r="W5453" s="5">
        <v>0.98486764625340906</v>
      </c>
      <c r="X5453" s="5">
        <v>0.9807476838725343</v>
      </c>
      <c r="Y5453" s="5">
        <v>0.97821349318658024</v>
      </c>
      <c r="Z5453" s="5">
        <v>0.98422330806756386</v>
      </c>
      <c r="AA5453" s="5">
        <v>1.0280795118094763</v>
      </c>
      <c r="AB5453" s="6">
        <v>126137801.14522266</v>
      </c>
      <c r="AC5453" s="6">
        <v>122781866.77505881</v>
      </c>
      <c r="AD5453" s="6">
        <v>126208781.87105179</v>
      </c>
      <c r="AE5453" s="6">
        <v>125710411.31726491</v>
      </c>
      <c r="AF5453" s="6">
        <v>125292652.06639747</v>
      </c>
      <c r="AG5453" s="6">
        <v>125986163.81947255</v>
      </c>
      <c r="AH5453" s="3">
        <v>8.5344094258930803E-2</v>
      </c>
      <c r="AI5453" s="3">
        <v>0.87229466534961508</v>
      </c>
      <c r="AJ5453">
        <f t="shared" si="85"/>
        <v>3</v>
      </c>
    </row>
    <row r="5454" spans="1:36" x14ac:dyDescent="0.25">
      <c r="A5454" t="s">
        <v>3212</v>
      </c>
      <c r="B5454" t="s">
        <v>3213</v>
      </c>
      <c r="C5454" t="s">
        <v>3214</v>
      </c>
      <c r="D5454">
        <v>2343</v>
      </c>
      <c r="E5454">
        <v>2</v>
      </c>
      <c r="F5454">
        <v>3.0110000000000001</v>
      </c>
      <c r="G5454">
        <v>0.44369999999999998</v>
      </c>
      <c r="H5454">
        <v>0.71321299999999999</v>
      </c>
      <c r="I5454">
        <v>1</v>
      </c>
      <c r="J5454">
        <v>1</v>
      </c>
      <c r="K5454">
        <v>0</v>
      </c>
      <c r="L5454">
        <v>0</v>
      </c>
      <c r="M5454">
        <v>1</v>
      </c>
      <c r="N5454">
        <v>1</v>
      </c>
      <c r="O5454">
        <v>0</v>
      </c>
      <c r="P5454">
        <v>0</v>
      </c>
      <c r="Q5454">
        <v>1</v>
      </c>
      <c r="R5454">
        <v>1</v>
      </c>
      <c r="S5454">
        <v>0</v>
      </c>
      <c r="T5454">
        <v>0</v>
      </c>
      <c r="U5454" s="5">
        <v>0.59793607994916653</v>
      </c>
      <c r="V5454" s="5">
        <v>0.92485374943247367</v>
      </c>
      <c r="W5454" s="5">
        <v>0.78768069903794535</v>
      </c>
      <c r="X5454" s="5">
        <v>0.87904179051022924</v>
      </c>
      <c r="Y5454" s="5">
        <v>0.84574085588328041</v>
      </c>
      <c r="Z5454" s="5">
        <v>0.88182694917046434</v>
      </c>
      <c r="AA5454" s="5">
        <v>1.5467435072844242</v>
      </c>
      <c r="AB5454" s="6">
        <v>5687.5134998359208</v>
      </c>
      <c r="AC5454" s="6">
        <v>8878.8956758453442</v>
      </c>
      <c r="AD5454" s="6">
        <v>7842.797356545846</v>
      </c>
      <c r="AE5454" s="6">
        <v>8528.2204575264313</v>
      </c>
      <c r="AF5454" s="6">
        <v>7956.9779802367002</v>
      </c>
      <c r="AG5454" s="6">
        <v>8440.6857263416296</v>
      </c>
      <c r="AH5454" s="3">
        <v>8.4947848652871555E-2</v>
      </c>
      <c r="AI5454" s="3">
        <v>0.87288472467716705</v>
      </c>
      <c r="AJ5454">
        <f t="shared" si="85"/>
        <v>3</v>
      </c>
    </row>
    <row r="5455" spans="1:36" x14ac:dyDescent="0.25">
      <c r="A5455" t="s">
        <v>13238</v>
      </c>
      <c r="B5455" t="s">
        <v>13239</v>
      </c>
      <c r="C5455" t="s">
        <v>140</v>
      </c>
      <c r="F5455">
        <v>5.4530000000000003</v>
      </c>
      <c r="G5455">
        <v>0.61639999999999995</v>
      </c>
      <c r="H5455">
        <v>0.197628</v>
      </c>
      <c r="I5455">
        <v>1</v>
      </c>
      <c r="J5455">
        <v>1</v>
      </c>
      <c r="K5455">
        <v>1</v>
      </c>
      <c r="L5455">
        <v>0</v>
      </c>
      <c r="M5455">
        <v>1</v>
      </c>
      <c r="N5455">
        <v>1</v>
      </c>
      <c r="O5455">
        <v>1</v>
      </c>
      <c r="P5455">
        <v>0</v>
      </c>
      <c r="Q5455">
        <v>3</v>
      </c>
      <c r="R5455">
        <v>2</v>
      </c>
      <c r="S5455">
        <v>2</v>
      </c>
      <c r="T5455">
        <v>0</v>
      </c>
      <c r="U5455" s="5">
        <v>0.80981065406113395</v>
      </c>
      <c r="V5455" s="5">
        <v>0.91542611201545565</v>
      </c>
      <c r="W5455" s="5">
        <v>0.83747672803319917</v>
      </c>
      <c r="X5455" s="5">
        <v>0.92580587192068398</v>
      </c>
      <c r="Y5455" s="5">
        <v>0.98398418422547074</v>
      </c>
      <c r="Z5455" s="5">
        <v>0.90249920151351504</v>
      </c>
      <c r="AA5455" s="5">
        <v>1.2150793266189706</v>
      </c>
      <c r="AB5455" s="6">
        <v>21655.545491664034</v>
      </c>
      <c r="AC5455" s="6">
        <v>24971.727476299886</v>
      </c>
      <c r="AD5455" s="6">
        <v>22755.039396076969</v>
      </c>
      <c r="AE5455" s="6">
        <v>25314.098010416536</v>
      </c>
      <c r="AF5455" s="6">
        <v>26673.338958140685</v>
      </c>
      <c r="AG5455" s="6">
        <v>24313.816277484264</v>
      </c>
      <c r="AH5455" s="3">
        <v>8.4680673620432717E-2</v>
      </c>
      <c r="AI5455" s="3">
        <v>0.8732826043545221</v>
      </c>
      <c r="AJ5455">
        <f t="shared" si="85"/>
        <v>3</v>
      </c>
    </row>
    <row r="5456" spans="1:36" x14ac:dyDescent="0.25">
      <c r="A5456" t="s">
        <v>13894</v>
      </c>
      <c r="B5456" t="s">
        <v>13895</v>
      </c>
      <c r="C5456" t="s">
        <v>13896</v>
      </c>
      <c r="F5456">
        <v>4.5229999999999997</v>
      </c>
      <c r="G5456">
        <v>0.55149999999999999</v>
      </c>
      <c r="H5456">
        <v>2.6544000000000002E-2</v>
      </c>
      <c r="I5456">
        <v>16</v>
      </c>
      <c r="J5456">
        <v>15</v>
      </c>
      <c r="K5456">
        <v>1</v>
      </c>
      <c r="L5456">
        <v>13</v>
      </c>
      <c r="M5456">
        <v>15</v>
      </c>
      <c r="N5456">
        <v>13</v>
      </c>
      <c r="O5456">
        <v>0</v>
      </c>
      <c r="P5456">
        <v>13</v>
      </c>
      <c r="Q5456">
        <v>19</v>
      </c>
      <c r="R5456">
        <v>17</v>
      </c>
      <c r="S5456">
        <v>0</v>
      </c>
      <c r="T5456">
        <v>17</v>
      </c>
      <c r="U5456" s="5">
        <v>0.8740075373032824</v>
      </c>
      <c r="V5456" s="5">
        <v>0.96589382338780883</v>
      </c>
      <c r="W5456" s="5">
        <v>0.93776620174181058</v>
      </c>
      <c r="X5456" s="5">
        <v>0.92921590183633984</v>
      </c>
      <c r="Y5456" s="5">
        <v>0.93864076485075287</v>
      </c>
      <c r="Z5456" s="5">
        <v>0.974286856546001</v>
      </c>
      <c r="AA5456" s="5">
        <v>1.114735073741042</v>
      </c>
      <c r="AB5456" s="6">
        <v>1258905.9306290839</v>
      </c>
      <c r="AC5456" s="6">
        <v>1391404.4034358156</v>
      </c>
      <c r="AD5456" s="6">
        <v>1348450.9153090445</v>
      </c>
      <c r="AE5456" s="6">
        <v>1336991.6356111707</v>
      </c>
      <c r="AF5456" s="6">
        <v>1347121.4731976849</v>
      </c>
      <c r="AG5456" s="6">
        <v>1401641.410468607</v>
      </c>
      <c r="AH5456" s="3">
        <v>8.4654090063413026E-2</v>
      </c>
      <c r="AI5456" s="3">
        <v>0.87332219384109278</v>
      </c>
      <c r="AJ5456">
        <f t="shared" si="85"/>
        <v>3</v>
      </c>
    </row>
    <row r="5457" spans="1:36" x14ac:dyDescent="0.25">
      <c r="A5457" t="s">
        <v>13850</v>
      </c>
      <c r="B5457" t="s">
        <v>13851</v>
      </c>
      <c r="C5457" t="s">
        <v>13852</v>
      </c>
      <c r="F5457">
        <v>2.1339999999999999</v>
      </c>
      <c r="G5457">
        <v>0.28639999999999999</v>
      </c>
      <c r="H5457">
        <v>0.102132</v>
      </c>
      <c r="I5457">
        <v>1</v>
      </c>
      <c r="J5457">
        <v>1</v>
      </c>
      <c r="K5457">
        <v>0</v>
      </c>
      <c r="L5457">
        <v>0</v>
      </c>
      <c r="Q5457">
        <v>1</v>
      </c>
      <c r="R5457">
        <v>1</v>
      </c>
      <c r="S5457">
        <v>1</v>
      </c>
      <c r="T5457">
        <v>0</v>
      </c>
      <c r="U5457" s="5">
        <v>0.67266145715198689</v>
      </c>
      <c r="V5457" s="5">
        <v>0.9608552084520221</v>
      </c>
      <c r="W5457" s="5">
        <v>0.72238070849554792</v>
      </c>
      <c r="X5457" s="5">
        <v>0.56319736748102733</v>
      </c>
      <c r="Y5457" s="5">
        <v>0.90020751907871022</v>
      </c>
      <c r="Z5457" s="5">
        <v>0.69905294936659856</v>
      </c>
      <c r="AA5457" s="5">
        <v>1.7060719100118855</v>
      </c>
      <c r="AB5457" s="6">
        <v>30735.88420964274</v>
      </c>
      <c r="AC5457" s="6">
        <v>44790.736644948534</v>
      </c>
      <c r="AD5457" s="6">
        <v>32523.45427126599</v>
      </c>
      <c r="AE5457" s="6">
        <v>25384.758297600754</v>
      </c>
      <c r="AF5457" s="6">
        <v>42392.311245787758</v>
      </c>
      <c r="AG5457" s="6">
        <v>31809.699130880534</v>
      </c>
      <c r="AH5457" s="3">
        <v>8.4629028561518785E-2</v>
      </c>
      <c r="AI5457" s="3">
        <v>0.87335951677575641</v>
      </c>
      <c r="AJ5457">
        <f t="shared" si="85"/>
        <v>2</v>
      </c>
    </row>
    <row r="5458" spans="1:36" x14ac:dyDescent="0.25">
      <c r="A5458" t="s">
        <v>12290</v>
      </c>
      <c r="B5458" t="s">
        <v>12291</v>
      </c>
      <c r="C5458" t="s">
        <v>12292</v>
      </c>
      <c r="F5458">
        <v>5.1680000000000001</v>
      </c>
      <c r="G5458">
        <v>0.62739999999999996</v>
      </c>
      <c r="H5458">
        <v>1.4793000000000001E-2</v>
      </c>
      <c r="I5458">
        <v>12</v>
      </c>
      <c r="J5458">
        <v>8</v>
      </c>
      <c r="K5458">
        <v>7</v>
      </c>
      <c r="L5458">
        <v>1</v>
      </c>
      <c r="M5458">
        <v>14</v>
      </c>
      <c r="N5458">
        <v>9</v>
      </c>
      <c r="O5458">
        <v>7</v>
      </c>
      <c r="P5458">
        <v>2</v>
      </c>
      <c r="Q5458">
        <v>19</v>
      </c>
      <c r="R5458">
        <v>11</v>
      </c>
      <c r="S5458">
        <v>7</v>
      </c>
      <c r="T5458">
        <v>4</v>
      </c>
      <c r="U5458" s="5">
        <v>0.91104627802865357</v>
      </c>
      <c r="V5458" s="5">
        <v>0.87588641955371227</v>
      </c>
      <c r="W5458" s="5">
        <v>0.90882854448418138</v>
      </c>
      <c r="X5458" s="5">
        <v>0.93641120379976528</v>
      </c>
      <c r="Y5458" s="5">
        <v>0.94724101060652854</v>
      </c>
      <c r="Z5458" s="5">
        <v>0.96023136845021051</v>
      </c>
      <c r="AA5458" s="5">
        <v>1.096296673876362</v>
      </c>
      <c r="AB5458" s="6">
        <v>2291847.8219961249</v>
      </c>
      <c r="AC5458" s="6">
        <v>2202985.934989999</v>
      </c>
      <c r="AD5458" s="6">
        <v>2285806.0190232382</v>
      </c>
      <c r="AE5458" s="6">
        <v>2356399.5628841859</v>
      </c>
      <c r="AF5458" s="6">
        <v>2380698.4486460965</v>
      </c>
      <c r="AG5458" s="6">
        <v>2414558.0807009023</v>
      </c>
      <c r="AH5458" s="3">
        <v>8.4151436841005664E-2</v>
      </c>
      <c r="AI5458" s="3">
        <v>0.87407080243732593</v>
      </c>
      <c r="AJ5458">
        <f t="shared" si="85"/>
        <v>3</v>
      </c>
    </row>
    <row r="5459" spans="1:36" x14ac:dyDescent="0.25">
      <c r="A5459" t="s">
        <v>13856</v>
      </c>
      <c r="B5459" t="s">
        <v>13857</v>
      </c>
      <c r="C5459" t="s">
        <v>13858</v>
      </c>
      <c r="D5459">
        <v>930</v>
      </c>
      <c r="E5459">
        <v>2</v>
      </c>
      <c r="F5459">
        <v>2.9420000000000002</v>
      </c>
      <c r="G5459">
        <v>0.4572</v>
      </c>
      <c r="H5459">
        <v>0.394791</v>
      </c>
      <c r="I5459">
        <v>2</v>
      </c>
      <c r="J5459">
        <v>2</v>
      </c>
      <c r="K5459">
        <v>0</v>
      </c>
      <c r="L5459">
        <v>0</v>
      </c>
      <c r="M5459">
        <v>1</v>
      </c>
      <c r="N5459">
        <v>1</v>
      </c>
      <c r="O5459">
        <v>0</v>
      </c>
      <c r="P5459">
        <v>0</v>
      </c>
      <c r="U5459" s="5">
        <v>0.8346408583308359</v>
      </c>
      <c r="V5459" s="5">
        <v>0.93108463684411547</v>
      </c>
      <c r="W5459" s="5">
        <v>0.90747288669084591</v>
      </c>
      <c r="X5459" s="5">
        <v>0.93177070835042841</v>
      </c>
      <c r="Y5459" s="5">
        <v>0.89297714083018898</v>
      </c>
      <c r="Z5459" s="5">
        <v>0.98796285701781295</v>
      </c>
      <c r="AA5459" s="5">
        <v>1.1836981704844878</v>
      </c>
      <c r="AB5459" s="6">
        <v>74167.530960210279</v>
      </c>
      <c r="AC5459" s="6">
        <v>82855.800826758001</v>
      </c>
      <c r="AD5459" s="6">
        <v>80802.974769340013</v>
      </c>
      <c r="AE5459" s="6">
        <v>83002.281439706436</v>
      </c>
      <c r="AF5459" s="6">
        <v>79531.33415135261</v>
      </c>
      <c r="AG5459" s="6">
        <v>87875.914010285822</v>
      </c>
      <c r="AH5459" s="3">
        <v>8.4063461902237124E-2</v>
      </c>
      <c r="AI5459" s="3">
        <v>0.8742018313349994</v>
      </c>
      <c r="AJ5459">
        <f t="shared" si="85"/>
        <v>2</v>
      </c>
    </row>
    <row r="5460" spans="1:36" x14ac:dyDescent="0.25">
      <c r="A5460" t="s">
        <v>13861</v>
      </c>
      <c r="C5460" t="s">
        <v>13862</v>
      </c>
      <c r="F5460">
        <v>2.96</v>
      </c>
      <c r="G5460">
        <v>0.372</v>
      </c>
      <c r="H5460">
        <v>0.22054499999999999</v>
      </c>
      <c r="M5460">
        <v>1</v>
      </c>
      <c r="N5460">
        <v>1</v>
      </c>
      <c r="O5460">
        <v>1</v>
      </c>
      <c r="P5460">
        <v>0</v>
      </c>
      <c r="Q5460">
        <v>1</v>
      </c>
      <c r="R5460">
        <v>1</v>
      </c>
      <c r="S5460">
        <v>0</v>
      </c>
      <c r="T5460">
        <v>0</v>
      </c>
      <c r="U5460" s="5">
        <v>0.82191246409304353</v>
      </c>
      <c r="V5460" s="5">
        <v>0.86463735937010044</v>
      </c>
      <c r="W5460" s="5">
        <v>0.60917245991417346</v>
      </c>
      <c r="X5460" s="5">
        <v>0.92637251445029722</v>
      </c>
      <c r="Y5460" s="5">
        <v>0.99119328661124495</v>
      </c>
      <c r="Z5460" s="5">
        <v>0.84304438565545126</v>
      </c>
      <c r="AA5460" s="5">
        <v>1.6271144082102702</v>
      </c>
      <c r="AB5460" s="6">
        <v>12109.64754701622</v>
      </c>
      <c r="AC5460" s="6">
        <v>13573.310939731022</v>
      </c>
      <c r="AD5460" s="6">
        <v>10346.333953180798</v>
      </c>
      <c r="AE5460" s="6">
        <v>14459.828409889107</v>
      </c>
      <c r="AF5460" s="6">
        <v>15011.726776216103</v>
      </c>
      <c r="AG5460" s="6">
        <v>12135.067768216482</v>
      </c>
      <c r="AH5460" s="3">
        <v>8.3786482507204135E-2</v>
      </c>
      <c r="AI5460" s="3">
        <v>0.87461437410948761</v>
      </c>
      <c r="AJ5460">
        <f t="shared" si="85"/>
        <v>2</v>
      </c>
    </row>
    <row r="5461" spans="1:36" x14ac:dyDescent="0.25">
      <c r="A5461" t="s">
        <v>13874</v>
      </c>
      <c r="B5461" t="s">
        <v>13875</v>
      </c>
      <c r="C5461" t="s">
        <v>13876</v>
      </c>
      <c r="D5461">
        <v>929</v>
      </c>
      <c r="E5461">
        <v>6</v>
      </c>
      <c r="F5461">
        <v>5.6630000000000003</v>
      </c>
      <c r="G5461">
        <v>0.63390000000000002</v>
      </c>
      <c r="H5461">
        <v>3.056E-2</v>
      </c>
      <c r="I5461">
        <v>4</v>
      </c>
      <c r="J5461">
        <v>4</v>
      </c>
      <c r="K5461">
        <v>0</v>
      </c>
      <c r="L5461">
        <v>2</v>
      </c>
      <c r="M5461">
        <v>3</v>
      </c>
      <c r="N5461">
        <v>3</v>
      </c>
      <c r="O5461">
        <v>0</v>
      </c>
      <c r="P5461">
        <v>2</v>
      </c>
      <c r="Q5461">
        <v>4</v>
      </c>
      <c r="R5461">
        <v>4</v>
      </c>
      <c r="S5461">
        <v>0</v>
      </c>
      <c r="T5461">
        <v>2</v>
      </c>
      <c r="U5461" s="5">
        <v>0.85537912500996116</v>
      </c>
      <c r="V5461" s="5">
        <v>0.77093279087436961</v>
      </c>
      <c r="W5461" s="5">
        <v>0.73341142153359595</v>
      </c>
      <c r="X5461" s="5">
        <v>0.74664488822183372</v>
      </c>
      <c r="Y5461" s="5">
        <v>0.79635086273548683</v>
      </c>
      <c r="Z5461" s="5">
        <v>0.90291384817886866</v>
      </c>
      <c r="AA5461" s="5">
        <v>1.2311150626626943</v>
      </c>
      <c r="AB5461" s="6">
        <v>182327.72752146664</v>
      </c>
      <c r="AC5461" s="6">
        <v>163423.76039346584</v>
      </c>
      <c r="AD5461" s="6">
        <v>154617.67556269548</v>
      </c>
      <c r="AE5461" s="6">
        <v>158339.18877067289</v>
      </c>
      <c r="AF5461" s="6">
        <v>166528.24521804432</v>
      </c>
      <c r="AG5461" s="6">
        <v>191760.67672945707</v>
      </c>
      <c r="AH5461" s="3">
        <v>8.3659356974667518E-2</v>
      </c>
      <c r="AI5461" s="3">
        <v>0.87480372577320142</v>
      </c>
      <c r="AJ5461">
        <f t="shared" si="85"/>
        <v>3</v>
      </c>
    </row>
    <row r="5462" spans="1:36" x14ac:dyDescent="0.25">
      <c r="A5462" t="s">
        <v>10516</v>
      </c>
      <c r="C5462" t="s">
        <v>10517</v>
      </c>
      <c r="F5462">
        <v>4.8159999999999998</v>
      </c>
      <c r="G5462">
        <v>0.56830000000000003</v>
      </c>
      <c r="H5462">
        <v>5.4986E-2</v>
      </c>
      <c r="I5462">
        <v>7</v>
      </c>
      <c r="J5462">
        <v>5</v>
      </c>
      <c r="K5462">
        <v>0</v>
      </c>
      <c r="L5462">
        <v>3</v>
      </c>
      <c r="M5462">
        <v>9</v>
      </c>
      <c r="N5462">
        <v>8</v>
      </c>
      <c r="O5462">
        <v>0</v>
      </c>
      <c r="P5462">
        <v>2</v>
      </c>
      <c r="Q5462">
        <v>13</v>
      </c>
      <c r="R5462">
        <v>9</v>
      </c>
      <c r="S5462">
        <v>0</v>
      </c>
      <c r="T5462">
        <v>7</v>
      </c>
      <c r="U5462" s="5">
        <v>0.93972965487260707</v>
      </c>
      <c r="V5462" s="5">
        <v>0.99150518306497493</v>
      </c>
      <c r="W5462" s="5">
        <v>0.94183733772629308</v>
      </c>
      <c r="X5462" s="5">
        <v>0.92634291433756066</v>
      </c>
      <c r="Y5462" s="5">
        <v>0.92326511320466242</v>
      </c>
      <c r="Z5462" s="5">
        <v>0.96126672057062945</v>
      </c>
      <c r="AA5462" s="5">
        <v>1.0739116737807308</v>
      </c>
      <c r="AB5462" s="6">
        <v>1334394.7967680821</v>
      </c>
      <c r="AC5462" s="6">
        <v>1411238.275058955</v>
      </c>
      <c r="AD5462" s="6">
        <v>1336253.6838037129</v>
      </c>
      <c r="AE5462" s="6">
        <v>1318862.2994293293</v>
      </c>
      <c r="AF5462" s="6">
        <v>1309072.2208024368</v>
      </c>
      <c r="AG5462" s="6">
        <v>1364969.594101913</v>
      </c>
      <c r="AH5462" s="3">
        <v>8.3512197634656088E-2</v>
      </c>
      <c r="AI5462" s="3">
        <v>0.87502292257158909</v>
      </c>
      <c r="AJ5462">
        <f t="shared" si="85"/>
        <v>3</v>
      </c>
    </row>
    <row r="5463" spans="1:36" x14ac:dyDescent="0.25">
      <c r="A5463" t="s">
        <v>13877</v>
      </c>
      <c r="C5463" t="s">
        <v>13878</v>
      </c>
      <c r="D5463">
        <v>427</v>
      </c>
      <c r="E5463">
        <v>1</v>
      </c>
      <c r="F5463">
        <v>3.593</v>
      </c>
      <c r="G5463">
        <v>0.44209999999999999</v>
      </c>
      <c r="H5463">
        <v>0.43768600000000002</v>
      </c>
      <c r="M5463">
        <v>2</v>
      </c>
      <c r="N5463">
        <v>1</v>
      </c>
      <c r="O5463">
        <v>0</v>
      </c>
      <c r="P5463">
        <v>0</v>
      </c>
      <c r="Q5463">
        <v>1</v>
      </c>
      <c r="R5463">
        <v>1</v>
      </c>
      <c r="S5463">
        <v>0</v>
      </c>
      <c r="T5463">
        <v>0</v>
      </c>
      <c r="U5463" s="5">
        <v>0.92481221076954778</v>
      </c>
      <c r="V5463" s="5">
        <v>0.9140620276889786</v>
      </c>
      <c r="W5463" s="5">
        <v>0.56621233585590436</v>
      </c>
      <c r="X5463" s="5">
        <v>0.88131348590905478</v>
      </c>
      <c r="Y5463" s="5">
        <v>0.89958728608604988</v>
      </c>
      <c r="Z5463" s="5">
        <v>0.94493820924414296</v>
      </c>
      <c r="AA5463" s="5">
        <v>1.6688760548032651</v>
      </c>
      <c r="AB5463" s="6">
        <v>14394.254273429202</v>
      </c>
      <c r="AC5463" s="6">
        <v>14133.185281410078</v>
      </c>
      <c r="AD5463" s="6">
        <v>8586.8325406960612</v>
      </c>
      <c r="AE5463" s="6">
        <v>13673.874261412588</v>
      </c>
      <c r="AF5463" s="6">
        <v>14043.263410385312</v>
      </c>
      <c r="AG5463" s="6">
        <v>14700.081592967425</v>
      </c>
      <c r="AH5463" s="3">
        <v>8.2639219472000217E-2</v>
      </c>
      <c r="AI5463" s="3">
        <v>0.87632335234817593</v>
      </c>
      <c r="AJ5463">
        <f t="shared" si="85"/>
        <v>2</v>
      </c>
    </row>
    <row r="5464" spans="1:36" x14ac:dyDescent="0.25">
      <c r="A5464" t="s">
        <v>13881</v>
      </c>
      <c r="B5464" t="s">
        <v>13882</v>
      </c>
      <c r="C5464" t="s">
        <v>12538</v>
      </c>
      <c r="F5464">
        <v>6.26</v>
      </c>
      <c r="G5464">
        <v>0.66600000000000004</v>
      </c>
      <c r="H5464">
        <v>1.0614999999999999E-2</v>
      </c>
      <c r="M5464">
        <v>76</v>
      </c>
      <c r="N5464">
        <v>57</v>
      </c>
      <c r="O5464">
        <v>0</v>
      </c>
      <c r="P5464">
        <v>22</v>
      </c>
      <c r="Q5464">
        <v>73</v>
      </c>
      <c r="R5464">
        <v>52</v>
      </c>
      <c r="S5464">
        <v>0</v>
      </c>
      <c r="T5464">
        <v>20</v>
      </c>
      <c r="U5464" s="5">
        <v>0.97263360580921165</v>
      </c>
      <c r="V5464" s="5">
        <v>0.93108625617922303</v>
      </c>
      <c r="W5464" s="5">
        <v>0.89227181285738166</v>
      </c>
      <c r="X5464" s="5">
        <v>0.90162369824689292</v>
      </c>
      <c r="Y5464" s="5">
        <v>0.95526695141726115</v>
      </c>
      <c r="Z5464" s="5">
        <v>0.95956222130152047</v>
      </c>
      <c r="AA5464" s="5">
        <v>1.0900642514913499</v>
      </c>
      <c r="AB5464" s="6">
        <v>9689494.659896763</v>
      </c>
      <c r="AC5464" s="6">
        <v>9269336.6693609841</v>
      </c>
      <c r="AD5464" s="6">
        <v>8887392.1722488366</v>
      </c>
      <c r="AE5464" s="6">
        <v>8977719.1835987605</v>
      </c>
      <c r="AF5464" s="6">
        <v>9510729.025529705</v>
      </c>
      <c r="AG5464" s="6">
        <v>9553494.070598565</v>
      </c>
      <c r="AH5464" s="3">
        <v>8.2400933473922841E-2</v>
      </c>
      <c r="AI5464" s="3">
        <v>0.87667834740831929</v>
      </c>
      <c r="AJ5464">
        <f t="shared" si="85"/>
        <v>2</v>
      </c>
    </row>
    <row r="5465" spans="1:36" x14ac:dyDescent="0.25">
      <c r="A5465" t="s">
        <v>13388</v>
      </c>
      <c r="B5465" t="s">
        <v>13389</v>
      </c>
      <c r="C5465" t="s">
        <v>13390</v>
      </c>
      <c r="F5465">
        <v>6.7610000000000001</v>
      </c>
      <c r="G5465">
        <v>0.73409999999999997</v>
      </c>
      <c r="H5465">
        <v>3.519E-3</v>
      </c>
      <c r="I5465">
        <v>112</v>
      </c>
      <c r="J5465">
        <v>54</v>
      </c>
      <c r="K5465">
        <v>0</v>
      </c>
      <c r="L5465">
        <v>48</v>
      </c>
      <c r="M5465">
        <v>154</v>
      </c>
      <c r="N5465">
        <v>64</v>
      </c>
      <c r="O5465">
        <v>0</v>
      </c>
      <c r="P5465">
        <v>54</v>
      </c>
      <c r="Q5465">
        <v>173</v>
      </c>
      <c r="R5465">
        <v>67</v>
      </c>
      <c r="S5465">
        <v>0</v>
      </c>
      <c r="T5465">
        <v>57</v>
      </c>
      <c r="U5465" s="5">
        <v>0.97718796847794787</v>
      </c>
      <c r="V5465" s="5">
        <v>0.98030415532681514</v>
      </c>
      <c r="W5465" s="5">
        <v>0.96008968981167797</v>
      </c>
      <c r="X5465" s="5">
        <v>0.9434288171071471</v>
      </c>
      <c r="Y5465" s="5">
        <v>0.97703435546067163</v>
      </c>
      <c r="Z5465" s="5">
        <v>0.9712007435001494</v>
      </c>
      <c r="AA5465" s="5">
        <v>1.0390865082251139</v>
      </c>
      <c r="AB5465" s="6">
        <v>46915100.881823547</v>
      </c>
      <c r="AC5465" s="6">
        <v>47061405.220880896</v>
      </c>
      <c r="AD5465" s="6">
        <v>46111245.993298113</v>
      </c>
      <c r="AE5465" s="6">
        <v>45272357.743110426</v>
      </c>
      <c r="AF5465" s="6">
        <v>46864841.931189597</v>
      </c>
      <c r="AG5465" s="6">
        <v>46596334.531071</v>
      </c>
      <c r="AH5465" s="3">
        <v>8.2377847812365415E-2</v>
      </c>
      <c r="AI5465" s="3">
        <v>0.87671274084204309</v>
      </c>
      <c r="AJ5465">
        <f t="shared" si="85"/>
        <v>3</v>
      </c>
    </row>
    <row r="5466" spans="1:36" x14ac:dyDescent="0.25">
      <c r="A5466" t="s">
        <v>12469</v>
      </c>
      <c r="B5466" t="s">
        <v>12470</v>
      </c>
      <c r="C5466" t="s">
        <v>12471</v>
      </c>
      <c r="D5466">
        <v>2665</v>
      </c>
      <c r="E5466">
        <v>6</v>
      </c>
      <c r="F5466">
        <v>4.6760000000000002</v>
      </c>
      <c r="G5466">
        <v>0.58940000000000003</v>
      </c>
      <c r="H5466">
        <v>0.17271300000000001</v>
      </c>
      <c r="I5466">
        <v>4</v>
      </c>
      <c r="J5466">
        <v>3</v>
      </c>
      <c r="K5466">
        <v>0</v>
      </c>
      <c r="L5466">
        <v>2</v>
      </c>
      <c r="M5466">
        <v>4</v>
      </c>
      <c r="N5466">
        <v>4</v>
      </c>
      <c r="O5466">
        <v>0</v>
      </c>
      <c r="P5466">
        <v>3</v>
      </c>
      <c r="Q5466">
        <v>2</v>
      </c>
      <c r="R5466">
        <v>2</v>
      </c>
      <c r="S5466">
        <v>0</v>
      </c>
      <c r="T5466">
        <v>0</v>
      </c>
      <c r="U5466" s="5">
        <v>0.88473704550386278</v>
      </c>
      <c r="V5466" s="5">
        <v>0.93346696498083626</v>
      </c>
      <c r="W5466" s="5">
        <v>0.96186270616356262</v>
      </c>
      <c r="X5466" s="5">
        <v>0.93732241596110255</v>
      </c>
      <c r="Y5466" s="5">
        <v>0.88976763930005676</v>
      </c>
      <c r="Z5466" s="5">
        <v>0.96860187150015287</v>
      </c>
      <c r="AA5466" s="5">
        <v>1.0947906798098734</v>
      </c>
      <c r="AB5466" s="6">
        <v>210853.38183910213</v>
      </c>
      <c r="AC5466" s="6">
        <v>222684.8935346127</v>
      </c>
      <c r="AD5466" s="6">
        <v>229131.87892497037</v>
      </c>
      <c r="AE5466" s="6">
        <v>222899.45268452956</v>
      </c>
      <c r="AF5466" s="6">
        <v>211059.21414417951</v>
      </c>
      <c r="AG5466" s="6">
        <v>231367.18826679979</v>
      </c>
      <c r="AH5466" s="3">
        <v>8.2244365011810788E-2</v>
      </c>
      <c r="AI5466" s="3">
        <v>0.87691160849994287</v>
      </c>
      <c r="AJ5466">
        <f t="shared" si="85"/>
        <v>3</v>
      </c>
    </row>
    <row r="5467" spans="1:36" x14ac:dyDescent="0.25">
      <c r="A5467" t="s">
        <v>13883</v>
      </c>
      <c r="C5467" t="s">
        <v>13884</v>
      </c>
      <c r="F5467">
        <v>2.9740000000000002</v>
      </c>
      <c r="G5467">
        <v>0.36680000000000001</v>
      </c>
      <c r="H5467">
        <v>0.16325600000000001</v>
      </c>
      <c r="I5467">
        <v>2</v>
      </c>
      <c r="J5467">
        <v>2</v>
      </c>
      <c r="K5467">
        <v>0</v>
      </c>
      <c r="L5467">
        <v>2</v>
      </c>
      <c r="Q5467">
        <v>2</v>
      </c>
      <c r="R5467">
        <v>2</v>
      </c>
      <c r="S5467">
        <v>0</v>
      </c>
      <c r="T5467">
        <v>2</v>
      </c>
      <c r="U5467" s="5">
        <v>0.8652613408878892</v>
      </c>
      <c r="V5467" s="5">
        <v>0.9475565310434072</v>
      </c>
      <c r="W5467" s="5">
        <v>0.91795698099972922</v>
      </c>
      <c r="X5467" s="5">
        <v>0.95233481383026675</v>
      </c>
      <c r="Y5467" s="5">
        <v>0.96297519148218313</v>
      </c>
      <c r="Z5467" s="5">
        <v>0.9576102141804872</v>
      </c>
      <c r="AA5467" s="5">
        <v>1.1129298698287211</v>
      </c>
      <c r="AB5467" s="6">
        <v>133551.53131048285</v>
      </c>
      <c r="AC5467" s="6">
        <v>145701.61254391924</v>
      </c>
      <c r="AD5467" s="6">
        <v>142204.26066524748</v>
      </c>
      <c r="AE5467" s="6">
        <v>147878.97191068283</v>
      </c>
      <c r="AF5467" s="6">
        <v>148653.76390168414</v>
      </c>
      <c r="AG5467" s="6">
        <v>148028.0195706033</v>
      </c>
      <c r="AH5467" s="3">
        <v>8.2097684751166397E-2</v>
      </c>
      <c r="AI5467" s="3">
        <v>0.87713014329582095</v>
      </c>
      <c r="AJ5467">
        <f t="shared" si="85"/>
        <v>2</v>
      </c>
    </row>
    <row r="5468" spans="1:36" x14ac:dyDescent="0.25">
      <c r="A5468" t="s">
        <v>1727</v>
      </c>
      <c r="B5468" t="s">
        <v>1728</v>
      </c>
      <c r="C5468" t="s">
        <v>1729</v>
      </c>
      <c r="D5468">
        <v>1577</v>
      </c>
      <c r="E5468">
        <v>1</v>
      </c>
      <c r="F5468">
        <v>2.7109999999999999</v>
      </c>
      <c r="G5468">
        <v>0.44669999999999999</v>
      </c>
      <c r="H5468">
        <v>0.801952</v>
      </c>
      <c r="I5468">
        <v>1</v>
      </c>
      <c r="J5468">
        <v>1</v>
      </c>
      <c r="K5468">
        <v>0</v>
      </c>
      <c r="L5468">
        <v>0</v>
      </c>
      <c r="M5468">
        <v>1</v>
      </c>
      <c r="N5468">
        <v>1</v>
      </c>
      <c r="O5468">
        <v>0</v>
      </c>
      <c r="P5468">
        <v>0</v>
      </c>
      <c r="Q5468">
        <v>1</v>
      </c>
      <c r="R5468">
        <v>1</v>
      </c>
      <c r="S5468">
        <v>0</v>
      </c>
      <c r="T5468">
        <v>0</v>
      </c>
      <c r="U5468" s="5">
        <v>0.79463145108787225</v>
      </c>
      <c r="V5468" s="5">
        <v>0.88316547687784563</v>
      </c>
      <c r="W5468" s="5">
        <v>0.79762133850866324</v>
      </c>
      <c r="X5468" s="5">
        <v>0.90320839118356455</v>
      </c>
      <c r="Y5468" s="5">
        <v>0.71917276113173223</v>
      </c>
      <c r="Z5468" s="5">
        <v>0.8701740138512829</v>
      </c>
      <c r="AA5468" s="5">
        <v>1.255899055134156</v>
      </c>
      <c r="AB5468" s="6">
        <v>14436.543317871321</v>
      </c>
      <c r="AC5468" s="6">
        <v>16079.577206248961</v>
      </c>
      <c r="AD5468" s="6">
        <v>14467.373938875084</v>
      </c>
      <c r="AE5468" s="6">
        <v>16255.536586609815</v>
      </c>
      <c r="AF5468" s="6">
        <v>13040.163937238731</v>
      </c>
      <c r="AG5468" s="6">
        <v>15961.942915915546</v>
      </c>
      <c r="AH5468" s="3">
        <v>8.1914437809282759E-2</v>
      </c>
      <c r="AI5468" s="3">
        <v>0.87740316520597639</v>
      </c>
      <c r="AJ5468">
        <f t="shared" si="85"/>
        <v>3</v>
      </c>
    </row>
    <row r="5469" spans="1:36" x14ac:dyDescent="0.25">
      <c r="A5469" t="s">
        <v>2359</v>
      </c>
      <c r="B5469" t="s">
        <v>2360</v>
      </c>
      <c r="C5469" t="s">
        <v>2361</v>
      </c>
      <c r="F5469">
        <v>5.5519999999999996</v>
      </c>
      <c r="G5469">
        <v>0.64549999999999996</v>
      </c>
      <c r="H5469">
        <v>1.802E-3</v>
      </c>
      <c r="I5469">
        <v>73</v>
      </c>
      <c r="J5469">
        <v>10</v>
      </c>
      <c r="K5469">
        <v>3</v>
      </c>
      <c r="L5469">
        <v>0</v>
      </c>
      <c r="M5469">
        <v>97</v>
      </c>
      <c r="N5469">
        <v>10</v>
      </c>
      <c r="O5469">
        <v>3</v>
      </c>
      <c r="P5469">
        <v>0</v>
      </c>
      <c r="Q5469">
        <v>82</v>
      </c>
      <c r="R5469">
        <v>11</v>
      </c>
      <c r="S5469">
        <v>3</v>
      </c>
      <c r="T5469">
        <v>0</v>
      </c>
      <c r="U5469" s="5">
        <v>0.89181550888567385</v>
      </c>
      <c r="V5469" s="5">
        <v>0.96289156798805953</v>
      </c>
      <c r="W5469" s="5">
        <v>0.97600843414417449</v>
      </c>
      <c r="X5469" s="5">
        <v>0.94495106148371555</v>
      </c>
      <c r="Y5469" s="5">
        <v>0.91960641729438253</v>
      </c>
      <c r="Z5469" s="5">
        <v>0.93740095618568009</v>
      </c>
      <c r="AA5469" s="5">
        <v>1.0944062134148127</v>
      </c>
      <c r="AB5469" s="6">
        <v>59099793.560377359</v>
      </c>
      <c r="AC5469" s="6">
        <v>63817252.406840354</v>
      </c>
      <c r="AD5469" s="6">
        <v>64657809.250371017</v>
      </c>
      <c r="AE5469" s="6">
        <v>62633882.996770419</v>
      </c>
      <c r="AF5469" s="6">
        <v>60941040.907944351</v>
      </c>
      <c r="AG5469" s="6">
        <v>62110216.734569311</v>
      </c>
      <c r="AH5469" s="3">
        <v>8.1526576911635396E-2</v>
      </c>
      <c r="AI5469" s="3">
        <v>0.8779810712021423</v>
      </c>
      <c r="AJ5469">
        <f t="shared" si="85"/>
        <v>3</v>
      </c>
    </row>
    <row r="5470" spans="1:36" x14ac:dyDescent="0.25">
      <c r="A5470" t="s">
        <v>14171</v>
      </c>
      <c r="B5470" t="s">
        <v>14172</v>
      </c>
      <c r="C5470" t="s">
        <v>14173</v>
      </c>
      <c r="F5470">
        <v>5.5250000000000004</v>
      </c>
      <c r="G5470">
        <v>0.70040000000000002</v>
      </c>
      <c r="H5470">
        <v>7.0930000000000003E-3</v>
      </c>
      <c r="I5470">
        <v>103</v>
      </c>
      <c r="J5470">
        <v>73</v>
      </c>
      <c r="K5470">
        <v>7</v>
      </c>
      <c r="L5470">
        <v>61</v>
      </c>
      <c r="M5470">
        <v>130</v>
      </c>
      <c r="N5470">
        <v>88</v>
      </c>
      <c r="O5470">
        <v>11</v>
      </c>
      <c r="P5470">
        <v>66</v>
      </c>
      <c r="Q5470">
        <v>139</v>
      </c>
      <c r="R5470">
        <v>94</v>
      </c>
      <c r="S5470">
        <v>12</v>
      </c>
      <c r="T5470">
        <v>74</v>
      </c>
      <c r="U5470" s="5">
        <v>0.93802312560534207</v>
      </c>
      <c r="V5470" s="5">
        <v>0.94873820287650246</v>
      </c>
      <c r="W5470" s="5">
        <v>0.9101396021806667</v>
      </c>
      <c r="X5470" s="5">
        <v>0.91450245082455572</v>
      </c>
      <c r="Y5470" s="5">
        <v>0.94159400388408498</v>
      </c>
      <c r="Z5470" s="5">
        <v>0.96745468124616663</v>
      </c>
      <c r="AA5470" s="5">
        <v>1.0629739425997669</v>
      </c>
      <c r="AB5470" s="6">
        <v>17323549.033111345</v>
      </c>
      <c r="AC5470" s="6">
        <v>17517714.759048309</v>
      </c>
      <c r="AD5470" s="6">
        <v>16820835.485361855</v>
      </c>
      <c r="AE5470" s="6">
        <v>16889091.87657021</v>
      </c>
      <c r="AF5470" s="6">
        <v>17389340.34196081</v>
      </c>
      <c r="AG5470" s="6">
        <v>17897470.302322645</v>
      </c>
      <c r="AH5470" s="3">
        <v>8.1064043089830756E-2</v>
      </c>
      <c r="AI5470" s="3">
        <v>0.8786702866437881</v>
      </c>
      <c r="AJ5470">
        <f t="shared" si="85"/>
        <v>3</v>
      </c>
    </row>
    <row r="5471" spans="1:36" x14ac:dyDescent="0.25">
      <c r="A5471" t="s">
        <v>13625</v>
      </c>
      <c r="C5471" t="s">
        <v>13626</v>
      </c>
      <c r="F5471">
        <v>3.5030000000000001</v>
      </c>
      <c r="G5471">
        <v>0.33460000000000001</v>
      </c>
      <c r="H5471">
        <v>0.51666699999999999</v>
      </c>
      <c r="I5471">
        <v>1</v>
      </c>
      <c r="J5471">
        <v>1</v>
      </c>
      <c r="K5471">
        <v>1</v>
      </c>
      <c r="L5471">
        <v>0</v>
      </c>
      <c r="M5471">
        <v>1</v>
      </c>
      <c r="N5471">
        <v>1</v>
      </c>
      <c r="O5471">
        <v>1</v>
      </c>
      <c r="P5471">
        <v>0</v>
      </c>
      <c r="Q5471">
        <v>1</v>
      </c>
      <c r="R5471">
        <v>1</v>
      </c>
      <c r="S5471">
        <v>0</v>
      </c>
      <c r="T5471">
        <v>0</v>
      </c>
      <c r="U5471" s="5">
        <v>0.5372505020658026</v>
      </c>
      <c r="V5471" s="5">
        <v>0.77973484535754523</v>
      </c>
      <c r="W5471" s="5">
        <v>0.76447888322205004</v>
      </c>
      <c r="X5471" s="5">
        <v>0.81553752203136565</v>
      </c>
      <c r="Y5471" s="5">
        <v>0.91529669962296989</v>
      </c>
      <c r="Z5471" s="5">
        <v>0.74747737645608192</v>
      </c>
      <c r="AA5471" s="5">
        <v>1.703668393242123</v>
      </c>
      <c r="AB5471" s="6">
        <v>3638.5274301443019</v>
      </c>
      <c r="AC5471" s="6">
        <v>5596.2454646581018</v>
      </c>
      <c r="AD5471" s="6">
        <v>5485.5439948072089</v>
      </c>
      <c r="AE5471" s="6">
        <v>6186.3503557190261</v>
      </c>
      <c r="AF5471" s="6">
        <v>5741.2524812579395</v>
      </c>
      <c r="AG5471" s="6">
        <v>5360.217565893272</v>
      </c>
      <c r="AH5471" s="3">
        <v>8.0875561683133118E-2</v>
      </c>
      <c r="AI5471" s="3">
        <v>0.87895115519605616</v>
      </c>
      <c r="AJ5471">
        <f t="shared" si="85"/>
        <v>3</v>
      </c>
    </row>
    <row r="5472" spans="1:36" x14ac:dyDescent="0.25">
      <c r="A5472" t="s">
        <v>9881</v>
      </c>
      <c r="C5472" t="s">
        <v>9882</v>
      </c>
      <c r="F5472">
        <v>4.8170000000000002</v>
      </c>
      <c r="G5472">
        <v>0.68110000000000004</v>
      </c>
      <c r="H5472">
        <v>1.0792E-2</v>
      </c>
      <c r="I5472">
        <v>37</v>
      </c>
      <c r="J5472">
        <v>24</v>
      </c>
      <c r="K5472">
        <v>0</v>
      </c>
      <c r="L5472">
        <v>10</v>
      </c>
      <c r="M5472">
        <v>75</v>
      </c>
      <c r="N5472">
        <v>36</v>
      </c>
      <c r="O5472">
        <v>1</v>
      </c>
      <c r="P5472">
        <v>14</v>
      </c>
      <c r="Q5472">
        <v>76</v>
      </c>
      <c r="R5472">
        <v>38</v>
      </c>
      <c r="S5472">
        <v>0</v>
      </c>
      <c r="T5472">
        <v>15</v>
      </c>
      <c r="U5472" s="5">
        <v>0.93428843166170183</v>
      </c>
      <c r="V5472" s="5">
        <v>0.96894393561811709</v>
      </c>
      <c r="W5472" s="5">
        <v>0.94413967154293743</v>
      </c>
      <c r="X5472" s="5">
        <v>0.97189209329402626</v>
      </c>
      <c r="Y5472" s="5">
        <v>0.94915692542047736</v>
      </c>
      <c r="Z5472" s="5">
        <v>0.98708747152922494</v>
      </c>
      <c r="AA5472" s="5">
        <v>1.0565125694359889</v>
      </c>
      <c r="AB5472" s="6">
        <v>18444814.703121316</v>
      </c>
      <c r="AC5472" s="6">
        <v>19138253.592280265</v>
      </c>
      <c r="AD5472" s="6">
        <v>18661006.665125031</v>
      </c>
      <c r="AE5472" s="6">
        <v>19202827.747066181</v>
      </c>
      <c r="AF5472" s="6">
        <v>18741469.533712152</v>
      </c>
      <c r="AG5472" s="6">
        <v>19490764.576812591</v>
      </c>
      <c r="AH5472" s="3">
        <v>8.0552805422463472E-2</v>
      </c>
      <c r="AI5472" s="3">
        <v>0.87943213555408761</v>
      </c>
      <c r="AJ5472">
        <f t="shared" si="85"/>
        <v>3</v>
      </c>
    </row>
    <row r="5473" spans="1:36" x14ac:dyDescent="0.25">
      <c r="A5473" t="s">
        <v>445</v>
      </c>
      <c r="B5473" t="s">
        <v>446</v>
      </c>
      <c r="C5473" t="s">
        <v>447</v>
      </c>
      <c r="F5473">
        <v>6.2389999999999999</v>
      </c>
      <c r="G5473">
        <v>0.66259999999999997</v>
      </c>
      <c r="H5473">
        <v>3.3387E-2</v>
      </c>
      <c r="I5473">
        <v>38</v>
      </c>
      <c r="J5473">
        <v>24</v>
      </c>
      <c r="K5473">
        <v>3</v>
      </c>
      <c r="L5473">
        <v>21</v>
      </c>
      <c r="M5473">
        <v>32</v>
      </c>
      <c r="N5473">
        <v>24</v>
      </c>
      <c r="O5473">
        <v>3</v>
      </c>
      <c r="P5473">
        <v>21</v>
      </c>
      <c r="Q5473">
        <v>33</v>
      </c>
      <c r="R5473">
        <v>22</v>
      </c>
      <c r="S5473">
        <v>2</v>
      </c>
      <c r="T5473">
        <v>19</v>
      </c>
      <c r="U5473" s="5">
        <v>0.93816672761895126</v>
      </c>
      <c r="V5473" s="5">
        <v>0.94939276837777908</v>
      </c>
      <c r="W5473" s="5">
        <v>0.93893087583975543</v>
      </c>
      <c r="X5473" s="5">
        <v>0.96690151881305064</v>
      </c>
      <c r="Y5473" s="5">
        <v>0.97418474381662268</v>
      </c>
      <c r="Z5473" s="5">
        <v>1</v>
      </c>
      <c r="AA5473" s="5">
        <v>1.0659086179041761</v>
      </c>
      <c r="AB5473" s="6">
        <v>6153123.2635181276</v>
      </c>
      <c r="AC5473" s="6">
        <v>6226463.7144139633</v>
      </c>
      <c r="AD5473" s="6">
        <v>6157554.8629387496</v>
      </c>
      <c r="AE5473" s="6">
        <v>6340563.864795397</v>
      </c>
      <c r="AF5473" s="6">
        <v>6389131.0553884944</v>
      </c>
      <c r="AG5473" s="6">
        <v>6558197.0704278843</v>
      </c>
      <c r="AH5473" s="3">
        <v>7.9276349002580446E-2</v>
      </c>
      <c r="AI5473" s="3">
        <v>0.88133459209756859</v>
      </c>
      <c r="AJ5473">
        <f t="shared" si="85"/>
        <v>3</v>
      </c>
    </row>
    <row r="5474" spans="1:36" x14ac:dyDescent="0.25">
      <c r="A5474" t="s">
        <v>13943</v>
      </c>
      <c r="B5474" t="s">
        <v>13944</v>
      </c>
      <c r="C5474" t="s">
        <v>13945</v>
      </c>
      <c r="F5474">
        <v>4.5380000000000003</v>
      </c>
      <c r="G5474">
        <v>0.57779999999999998</v>
      </c>
      <c r="H5474">
        <v>2.0199000000000002E-2</v>
      </c>
      <c r="I5474">
        <v>13</v>
      </c>
      <c r="J5474">
        <v>11</v>
      </c>
      <c r="K5474">
        <v>0</v>
      </c>
      <c r="L5474">
        <v>11</v>
      </c>
      <c r="M5474">
        <v>12</v>
      </c>
      <c r="N5474">
        <v>9</v>
      </c>
      <c r="O5474">
        <v>0</v>
      </c>
      <c r="P5474">
        <v>9</v>
      </c>
      <c r="Q5474">
        <v>16</v>
      </c>
      <c r="R5474">
        <v>13</v>
      </c>
      <c r="S5474">
        <v>0</v>
      </c>
      <c r="T5474">
        <v>13</v>
      </c>
      <c r="U5474" s="5">
        <v>0.91744997481310842</v>
      </c>
      <c r="V5474" s="5">
        <v>0.95201240599296355</v>
      </c>
      <c r="W5474" s="5">
        <v>0.95546265730040858</v>
      </c>
      <c r="X5474" s="5">
        <v>0.94342828701675308</v>
      </c>
      <c r="Y5474" s="5">
        <v>0.95127429543542374</v>
      </c>
      <c r="Z5474" s="5">
        <v>0.96649506255139173</v>
      </c>
      <c r="AA5474" s="5">
        <v>1.0534580512123008</v>
      </c>
      <c r="AB5474" s="6">
        <v>1434804.9876932714</v>
      </c>
      <c r="AC5474" s="6">
        <v>1486807.1758370514</v>
      </c>
      <c r="AD5474" s="6">
        <v>1494367.3247113544</v>
      </c>
      <c r="AE5474" s="6">
        <v>1477646.8698660973</v>
      </c>
      <c r="AF5474" s="6">
        <v>1490261.9632454261</v>
      </c>
      <c r="AG5474" s="6">
        <v>1511489.902471808</v>
      </c>
      <c r="AH5474" s="3">
        <v>7.9127389323973535E-2</v>
      </c>
      <c r="AI5474" s="3">
        <v>0.88155662999325246</v>
      </c>
      <c r="AJ5474">
        <f t="shared" si="85"/>
        <v>3</v>
      </c>
    </row>
    <row r="5475" spans="1:36" x14ac:dyDescent="0.25">
      <c r="A5475" t="s">
        <v>13365</v>
      </c>
      <c r="B5475" t="s">
        <v>13366</v>
      </c>
      <c r="C5475" t="s">
        <v>13367</v>
      </c>
      <c r="F5475">
        <v>4.0709999999999997</v>
      </c>
      <c r="G5475">
        <v>0.57110000000000005</v>
      </c>
      <c r="H5475">
        <v>0.21385999999999999</v>
      </c>
      <c r="I5475">
        <v>1</v>
      </c>
      <c r="J5475">
        <v>1</v>
      </c>
      <c r="K5475">
        <v>0</v>
      </c>
      <c r="L5475">
        <v>0</v>
      </c>
      <c r="M5475">
        <v>3</v>
      </c>
      <c r="N5475">
        <v>3</v>
      </c>
      <c r="O5475">
        <v>0</v>
      </c>
      <c r="P5475">
        <v>3</v>
      </c>
      <c r="Q5475">
        <v>2</v>
      </c>
      <c r="R5475">
        <v>2</v>
      </c>
      <c r="S5475">
        <v>0</v>
      </c>
      <c r="T5475">
        <v>0</v>
      </c>
      <c r="U5475" s="5">
        <v>0.81794176857117273</v>
      </c>
      <c r="V5475" s="5">
        <v>0.90022564084107748</v>
      </c>
      <c r="W5475" s="5">
        <v>0.93377144668147971</v>
      </c>
      <c r="X5475" s="5">
        <v>0.80086859559652013</v>
      </c>
      <c r="Y5475" s="5">
        <v>0.8291375676744247</v>
      </c>
      <c r="Z5475" s="5">
        <v>0.94825459151386093</v>
      </c>
      <c r="AA5475" s="5">
        <v>1.1840326824247136</v>
      </c>
      <c r="AB5475" s="6">
        <v>22837.53537481841</v>
      </c>
      <c r="AC5475" s="6">
        <v>25708.629548472545</v>
      </c>
      <c r="AD5475" s="6">
        <v>23918.11532973167</v>
      </c>
      <c r="AE5475" s="6">
        <v>22560.755857809931</v>
      </c>
      <c r="AF5475" s="6">
        <v>23545.504550383364</v>
      </c>
      <c r="AG5475" s="6">
        <v>27229.357626951878</v>
      </c>
      <c r="AH5475" s="3">
        <v>7.9110657650324531E-2</v>
      </c>
      <c r="AI5475" s="3">
        <v>0.88158157039783047</v>
      </c>
      <c r="AJ5475">
        <f t="shared" si="85"/>
        <v>3</v>
      </c>
    </row>
    <row r="5476" spans="1:36" x14ac:dyDescent="0.25">
      <c r="A5476" t="s">
        <v>13928</v>
      </c>
      <c r="C5476" t="s">
        <v>13929</v>
      </c>
      <c r="F5476">
        <v>4.0149999999999997</v>
      </c>
      <c r="G5476">
        <v>0.55989999999999995</v>
      </c>
      <c r="H5476">
        <v>3.362E-3</v>
      </c>
      <c r="I5476">
        <v>3</v>
      </c>
      <c r="J5476">
        <v>3</v>
      </c>
      <c r="K5476">
        <v>0</v>
      </c>
      <c r="L5476">
        <v>1</v>
      </c>
      <c r="M5476">
        <v>2</v>
      </c>
      <c r="N5476">
        <v>2</v>
      </c>
      <c r="O5476">
        <v>0</v>
      </c>
      <c r="P5476">
        <v>1</v>
      </c>
      <c r="Q5476">
        <v>2</v>
      </c>
      <c r="R5476">
        <v>2</v>
      </c>
      <c r="S5476">
        <v>0</v>
      </c>
      <c r="T5476">
        <v>1</v>
      </c>
      <c r="U5476" s="5">
        <v>0.80157820367555566</v>
      </c>
      <c r="V5476" s="5">
        <v>0.8882851220305984</v>
      </c>
      <c r="W5476" s="5">
        <v>0.94170482542306155</v>
      </c>
      <c r="X5476" s="5">
        <v>0.90877581811604669</v>
      </c>
      <c r="Y5476" s="5">
        <v>0.84474573296842392</v>
      </c>
      <c r="Z5476" s="5">
        <v>0.80050239710627125</v>
      </c>
      <c r="AA5476" s="5">
        <v>1.1763922616936835</v>
      </c>
      <c r="AB5476" s="6">
        <v>234994.09775011745</v>
      </c>
      <c r="AC5476" s="6">
        <v>260786.42853455897</v>
      </c>
      <c r="AD5476" s="6">
        <v>276399.44670492865</v>
      </c>
      <c r="AE5476" s="6">
        <v>267607.58449953265</v>
      </c>
      <c r="AF5476" s="6">
        <v>248548.25321263369</v>
      </c>
      <c r="AG5476" s="6">
        <v>234878.88328728647</v>
      </c>
      <c r="AH5476" s="3">
        <v>7.9065680033000116E-2</v>
      </c>
      <c r="AI5476" s="3">
        <v>0.88164861482546364</v>
      </c>
      <c r="AJ5476">
        <f t="shared" si="85"/>
        <v>3</v>
      </c>
    </row>
    <row r="5477" spans="1:36" x14ac:dyDescent="0.25">
      <c r="A5477" t="s">
        <v>13902</v>
      </c>
      <c r="B5477" t="s">
        <v>13903</v>
      </c>
      <c r="C5477" t="s">
        <v>13904</v>
      </c>
      <c r="D5477">
        <v>912</v>
      </c>
      <c r="E5477">
        <v>3</v>
      </c>
      <c r="F5477">
        <v>2.8109999999999999</v>
      </c>
      <c r="G5477">
        <v>0.40339999999999998</v>
      </c>
      <c r="H5477">
        <v>0.191163</v>
      </c>
      <c r="I5477">
        <v>1</v>
      </c>
      <c r="J5477">
        <v>1</v>
      </c>
      <c r="K5477">
        <v>0</v>
      </c>
      <c r="L5477">
        <v>0</v>
      </c>
      <c r="Q5477">
        <v>2</v>
      </c>
      <c r="R5477">
        <v>2</v>
      </c>
      <c r="S5477">
        <v>0</v>
      </c>
      <c r="T5477">
        <v>1</v>
      </c>
      <c r="U5477" s="5">
        <v>0.83759177880766233</v>
      </c>
      <c r="V5477" s="5">
        <v>0.80502743482786943</v>
      </c>
      <c r="W5477" s="5">
        <v>0.63946539201846853</v>
      </c>
      <c r="X5477" s="5">
        <v>0.76729108130187629</v>
      </c>
      <c r="Y5477" s="5">
        <v>0.94111568654037669</v>
      </c>
      <c r="Z5477" s="5">
        <v>0.75465336299332852</v>
      </c>
      <c r="AA5477" s="5">
        <v>1.4717226268801678</v>
      </c>
      <c r="AB5477" s="6">
        <v>104326.58262003804</v>
      </c>
      <c r="AC5477" s="6">
        <v>100799.75584746504</v>
      </c>
      <c r="AD5477" s="6">
        <v>80427.673387680115</v>
      </c>
      <c r="AE5477" s="6">
        <v>98874.308893183144</v>
      </c>
      <c r="AF5477" s="6">
        <v>112507.202887477</v>
      </c>
      <c r="AG5477" s="6">
        <v>94138.259506573231</v>
      </c>
      <c r="AH5477" s="3">
        <v>7.8963548360875976E-2</v>
      </c>
      <c r="AI5477" s="3">
        <v>0.88180085587409573</v>
      </c>
      <c r="AJ5477">
        <f t="shared" si="85"/>
        <v>2</v>
      </c>
    </row>
    <row r="5478" spans="1:36" x14ac:dyDescent="0.25">
      <c r="A5478" t="s">
        <v>13905</v>
      </c>
      <c r="B5478" t="s">
        <v>13906</v>
      </c>
      <c r="C5478" t="s">
        <v>13907</v>
      </c>
      <c r="D5478">
        <v>1084</v>
      </c>
      <c r="E5478">
        <v>1</v>
      </c>
      <c r="F5478">
        <v>4.0549999999999997</v>
      </c>
      <c r="G5478">
        <v>0.45900000000000002</v>
      </c>
      <c r="H5478">
        <v>0.25174000000000002</v>
      </c>
      <c r="I5478">
        <v>2</v>
      </c>
      <c r="J5478">
        <v>1</v>
      </c>
      <c r="K5478">
        <v>0</v>
      </c>
      <c r="L5478">
        <v>0</v>
      </c>
      <c r="M5478">
        <v>1</v>
      </c>
      <c r="N5478">
        <v>1</v>
      </c>
      <c r="O5478">
        <v>0</v>
      </c>
      <c r="P5478">
        <v>0</v>
      </c>
      <c r="U5478" s="5">
        <v>0.84888916970568351</v>
      </c>
      <c r="V5478" s="5">
        <v>0.89693080149127591</v>
      </c>
      <c r="W5478" s="5">
        <v>0.84358842978045212</v>
      </c>
      <c r="X5478" s="5">
        <v>0.88649790362457803</v>
      </c>
      <c r="Y5478" s="5">
        <v>0.96483809204509097</v>
      </c>
      <c r="Z5478" s="5">
        <v>0.98897908124960243</v>
      </c>
      <c r="AA5478" s="5">
        <v>1.1723478491839781</v>
      </c>
      <c r="AB5478" s="6">
        <v>127028.50679561052</v>
      </c>
      <c r="AC5478" s="6">
        <v>133296.04900469037</v>
      </c>
      <c r="AD5478" s="6">
        <v>127625.59815247492</v>
      </c>
      <c r="AE5478" s="6">
        <v>133321.46961061662</v>
      </c>
      <c r="AF5478" s="6">
        <v>144607.69492190084</v>
      </c>
      <c r="AG5478" s="6">
        <v>148755.66498546128</v>
      </c>
      <c r="AH5478" s="3">
        <v>7.8856702799589506E-2</v>
      </c>
      <c r="AI5478" s="3">
        <v>0.8819601262556922</v>
      </c>
      <c r="AJ5478">
        <f t="shared" si="85"/>
        <v>2</v>
      </c>
    </row>
    <row r="5479" spans="1:36" x14ac:dyDescent="0.25">
      <c r="A5479" t="s">
        <v>9868</v>
      </c>
      <c r="B5479" t="s">
        <v>9869</v>
      </c>
      <c r="C5479" t="s">
        <v>9870</v>
      </c>
      <c r="D5479">
        <v>274</v>
      </c>
      <c r="E5479">
        <v>12</v>
      </c>
      <c r="F5479">
        <v>4.3460000000000001</v>
      </c>
      <c r="G5479">
        <v>0.61229999999999996</v>
      </c>
      <c r="H5479">
        <v>2.767E-2</v>
      </c>
      <c r="I5479">
        <v>8</v>
      </c>
      <c r="J5479">
        <v>8</v>
      </c>
      <c r="K5479">
        <v>0</v>
      </c>
      <c r="L5479">
        <v>1</v>
      </c>
      <c r="M5479">
        <v>12</v>
      </c>
      <c r="N5479">
        <v>11</v>
      </c>
      <c r="O5479">
        <v>0</v>
      </c>
      <c r="P5479">
        <v>1</v>
      </c>
      <c r="Q5479">
        <v>12</v>
      </c>
      <c r="R5479">
        <v>10</v>
      </c>
      <c r="S5479">
        <v>0</v>
      </c>
      <c r="T5479">
        <v>0</v>
      </c>
      <c r="U5479" s="5">
        <v>0.86979240486614229</v>
      </c>
      <c r="V5479" s="5">
        <v>0.9331388393175567</v>
      </c>
      <c r="W5479" s="5">
        <v>0.98444326379575042</v>
      </c>
      <c r="X5479" s="5">
        <v>0.91255065241979016</v>
      </c>
      <c r="Y5479" s="5">
        <v>0.94468115968890576</v>
      </c>
      <c r="Z5479" s="5">
        <v>0.92126907849787354</v>
      </c>
      <c r="AA5479" s="5">
        <v>1.1318140492928912</v>
      </c>
      <c r="AB5479" s="6">
        <v>7241607.0504274396</v>
      </c>
      <c r="AC5479" s="6">
        <v>7765315.9111593813</v>
      </c>
      <c r="AD5479" s="6">
        <v>8278824.7532496937</v>
      </c>
      <c r="AE5479" s="6">
        <v>7644852.2790344162</v>
      </c>
      <c r="AF5479" s="6">
        <v>7886537.9761144891</v>
      </c>
      <c r="AG5479" s="6">
        <v>7661373.3709130026</v>
      </c>
      <c r="AH5479" s="3">
        <v>7.882957966488402E-2</v>
      </c>
      <c r="AI5479" s="3">
        <v>0.88200055805183819</v>
      </c>
      <c r="AJ5479">
        <f t="shared" si="85"/>
        <v>3</v>
      </c>
    </row>
    <row r="5480" spans="1:36" x14ac:dyDescent="0.25">
      <c r="A5480" t="s">
        <v>13159</v>
      </c>
      <c r="B5480" t="s">
        <v>13160</v>
      </c>
      <c r="C5480" t="s">
        <v>13161</v>
      </c>
      <c r="D5480">
        <v>2511</v>
      </c>
      <c r="E5480">
        <v>7</v>
      </c>
      <c r="F5480">
        <v>4.3129999999999997</v>
      </c>
      <c r="G5480">
        <v>0.6079</v>
      </c>
      <c r="H5480">
        <v>6.77E-3</v>
      </c>
      <c r="I5480">
        <v>8</v>
      </c>
      <c r="J5480">
        <v>4</v>
      </c>
      <c r="K5480">
        <v>0</v>
      </c>
      <c r="L5480">
        <v>1</v>
      </c>
      <c r="M5480">
        <v>14</v>
      </c>
      <c r="N5480">
        <v>6</v>
      </c>
      <c r="O5480">
        <v>0</v>
      </c>
      <c r="P5480">
        <v>3</v>
      </c>
      <c r="Q5480">
        <v>12</v>
      </c>
      <c r="R5480">
        <v>6</v>
      </c>
      <c r="S5480">
        <v>0</v>
      </c>
      <c r="T5480">
        <v>2</v>
      </c>
      <c r="U5480" s="5">
        <v>0.86579863783293154</v>
      </c>
      <c r="V5480" s="5">
        <v>0.88917363569955654</v>
      </c>
      <c r="W5480" s="5">
        <v>0.9045835810179077</v>
      </c>
      <c r="X5480" s="5">
        <v>0.95828400807869052</v>
      </c>
      <c r="Y5480" s="5">
        <v>0.9199754478832961</v>
      </c>
      <c r="Z5480" s="5">
        <v>0.95757955062647759</v>
      </c>
      <c r="AA5480" s="5">
        <v>1.1068208775163324</v>
      </c>
      <c r="AB5480" s="6">
        <v>2389303.326494169</v>
      </c>
      <c r="AC5480" s="6">
        <v>2445377.637927481</v>
      </c>
      <c r="AD5480" s="6">
        <v>2492592.9759286107</v>
      </c>
      <c r="AE5480" s="6">
        <v>2642187.6207892061</v>
      </c>
      <c r="AF5480" s="6">
        <v>2523507.8351451545</v>
      </c>
      <c r="AG5480" s="6">
        <v>2633095.3959917533</v>
      </c>
      <c r="AH5480" s="3">
        <v>7.8786933301420017E-2</v>
      </c>
      <c r="AI5480" s="3">
        <v>0.88206413029872888</v>
      </c>
      <c r="AJ5480">
        <f t="shared" si="85"/>
        <v>3</v>
      </c>
    </row>
    <row r="5481" spans="1:36" x14ac:dyDescent="0.25">
      <c r="A5481" t="s">
        <v>14018</v>
      </c>
      <c r="C5481" t="s">
        <v>14019</v>
      </c>
      <c r="F5481">
        <v>3.266</v>
      </c>
      <c r="G5481">
        <v>0.45850000000000002</v>
      </c>
      <c r="H5481">
        <v>0.15463499999999999</v>
      </c>
      <c r="I5481">
        <v>1</v>
      </c>
      <c r="J5481">
        <v>1</v>
      </c>
      <c r="K5481">
        <v>0</v>
      </c>
      <c r="L5481">
        <v>0</v>
      </c>
      <c r="M5481">
        <v>3</v>
      </c>
      <c r="N5481">
        <v>2</v>
      </c>
      <c r="O5481">
        <v>0</v>
      </c>
      <c r="P5481">
        <v>1</v>
      </c>
      <c r="Q5481">
        <v>2</v>
      </c>
      <c r="R5481">
        <v>2</v>
      </c>
      <c r="S5481">
        <v>0</v>
      </c>
      <c r="T5481">
        <v>1</v>
      </c>
      <c r="U5481" s="5">
        <v>0.85259634906426751</v>
      </c>
      <c r="V5481" s="5">
        <v>0.85117963066215341</v>
      </c>
      <c r="W5481" s="5">
        <v>0.75255509120454189</v>
      </c>
      <c r="X5481" s="5">
        <v>0.92658268528097587</v>
      </c>
      <c r="Y5481" s="5">
        <v>0.83110762475431221</v>
      </c>
      <c r="Z5481" s="5">
        <v>0.88306374847573188</v>
      </c>
      <c r="AA5481" s="5">
        <v>1.2312489758030669</v>
      </c>
      <c r="AB5481" s="6">
        <v>20215.774041532055</v>
      </c>
      <c r="AC5481" s="6">
        <v>20136.068809436638</v>
      </c>
      <c r="AD5481" s="6">
        <v>17192.547734301101</v>
      </c>
      <c r="AE5481" s="6">
        <v>21697.073830418973</v>
      </c>
      <c r="AF5481" s="6">
        <v>19589.626759710558</v>
      </c>
      <c r="AG5481" s="6">
        <v>20989.197171450945</v>
      </c>
      <c r="AH5481" s="3">
        <v>7.8357810549390408E-2</v>
      </c>
      <c r="AI5481" s="3">
        <v>0.88270384055721463</v>
      </c>
      <c r="AJ5481">
        <f t="shared" si="85"/>
        <v>3</v>
      </c>
    </row>
    <row r="5482" spans="1:36" x14ac:dyDescent="0.25">
      <c r="A5482" t="s">
        <v>13918</v>
      </c>
      <c r="C5482" t="s">
        <v>13919</v>
      </c>
      <c r="F5482">
        <v>2.5960000000000001</v>
      </c>
      <c r="G5482">
        <v>0.34820000000000001</v>
      </c>
      <c r="H5482">
        <v>0.183975</v>
      </c>
      <c r="I5482">
        <v>1</v>
      </c>
      <c r="J5482">
        <v>1</v>
      </c>
      <c r="K5482">
        <v>1</v>
      </c>
      <c r="L5482">
        <v>0</v>
      </c>
      <c r="M5482">
        <v>1</v>
      </c>
      <c r="N5482">
        <v>1</v>
      </c>
      <c r="O5482">
        <v>1</v>
      </c>
      <c r="P5482">
        <v>0</v>
      </c>
      <c r="U5482" s="5">
        <v>0.72201790945356192</v>
      </c>
      <c r="V5482" s="5">
        <v>0.83689298285093039</v>
      </c>
      <c r="W5482" s="5">
        <v>0.90685566313790922</v>
      </c>
      <c r="X5482" s="5">
        <v>0.8477425683908506</v>
      </c>
      <c r="Y5482" s="5">
        <v>0.74628993950960298</v>
      </c>
      <c r="Z5482" s="5">
        <v>0.90209018332843505</v>
      </c>
      <c r="AA5482" s="5">
        <v>1.2560016188853769</v>
      </c>
      <c r="AB5482" s="6">
        <v>11400.713320575138</v>
      </c>
      <c r="AC5482" s="6">
        <v>13300.908836123555</v>
      </c>
      <c r="AD5482" s="6">
        <v>14280.302685791936</v>
      </c>
      <c r="AE5482" s="6">
        <v>13423.380530875285</v>
      </c>
      <c r="AF5482" s="6">
        <v>11841.730638514531</v>
      </c>
      <c r="AG5482" s="6">
        <v>14346.343853837396</v>
      </c>
      <c r="AH5482" s="3">
        <v>7.7522179899137025E-2</v>
      </c>
      <c r="AI5482" s="3">
        <v>0.88394967222301757</v>
      </c>
      <c r="AJ5482">
        <f t="shared" si="85"/>
        <v>2</v>
      </c>
    </row>
    <row r="5483" spans="1:36" x14ac:dyDescent="0.25">
      <c r="A5483" t="s">
        <v>16470</v>
      </c>
      <c r="C5483" t="s">
        <v>16471</v>
      </c>
      <c r="F5483">
        <v>4.7240000000000002</v>
      </c>
      <c r="G5483">
        <v>0.5222</v>
      </c>
      <c r="H5483">
        <v>0.226498</v>
      </c>
      <c r="I5483">
        <v>6</v>
      </c>
      <c r="J5483">
        <v>4</v>
      </c>
      <c r="K5483">
        <v>1</v>
      </c>
      <c r="L5483">
        <v>0</v>
      </c>
      <c r="M5483">
        <v>3</v>
      </c>
      <c r="N5483">
        <v>2</v>
      </c>
      <c r="O5483">
        <v>1</v>
      </c>
      <c r="P5483">
        <v>1</v>
      </c>
      <c r="Q5483">
        <v>1</v>
      </c>
      <c r="R5483">
        <v>1</v>
      </c>
      <c r="S5483">
        <v>1</v>
      </c>
      <c r="T5483">
        <v>0</v>
      </c>
      <c r="U5483" s="5">
        <v>0.84688826970833275</v>
      </c>
      <c r="V5483" s="5">
        <v>0.85465977011136385</v>
      </c>
      <c r="W5483" s="5">
        <v>0.85929620475747337</v>
      </c>
      <c r="X5483" s="5">
        <v>0.85489848510500466</v>
      </c>
      <c r="Y5483" s="5">
        <v>0.81346948218871562</v>
      </c>
      <c r="Z5483" s="5">
        <v>0.9599437624791799</v>
      </c>
      <c r="AA5483" s="5">
        <v>1.180061186679507</v>
      </c>
      <c r="AB5483" s="6">
        <v>197859.77528858735</v>
      </c>
      <c r="AC5483" s="6">
        <v>199834.71169931963</v>
      </c>
      <c r="AD5483" s="6">
        <v>200533.65025787312</v>
      </c>
      <c r="AE5483" s="6">
        <v>199826.20679733585</v>
      </c>
      <c r="AF5483" s="6">
        <v>189897.35670403461</v>
      </c>
      <c r="AG5483" s="6">
        <v>224494.23470939897</v>
      </c>
      <c r="AH5483" s="3">
        <v>7.7461494316269475E-2</v>
      </c>
      <c r="AI5483" s="3">
        <v>0.88404015397328539</v>
      </c>
      <c r="AJ5483">
        <f t="shared" si="85"/>
        <v>3</v>
      </c>
    </row>
    <row r="5484" spans="1:36" x14ac:dyDescent="0.25">
      <c r="A5484" t="s">
        <v>13923</v>
      </c>
      <c r="C5484" t="s">
        <v>13924</v>
      </c>
      <c r="F5484">
        <v>3.645</v>
      </c>
      <c r="G5484">
        <v>0.46550000000000002</v>
      </c>
      <c r="H5484">
        <v>4.9468999999999999E-2</v>
      </c>
      <c r="I5484">
        <v>3</v>
      </c>
      <c r="J5484">
        <v>3</v>
      </c>
      <c r="K5484">
        <v>0</v>
      </c>
      <c r="L5484">
        <v>3</v>
      </c>
      <c r="M5484">
        <v>3</v>
      </c>
      <c r="N5484">
        <v>2</v>
      </c>
      <c r="O5484">
        <v>0</v>
      </c>
      <c r="P5484">
        <v>0</v>
      </c>
      <c r="U5484" s="5">
        <v>0.76711957224747884</v>
      </c>
      <c r="V5484" s="5">
        <v>0.92354927869782499</v>
      </c>
      <c r="W5484" s="5">
        <v>0.88716459740663289</v>
      </c>
      <c r="X5484" s="5">
        <v>0.93347816865548161</v>
      </c>
      <c r="Y5484" s="5">
        <v>0.80964666894982629</v>
      </c>
      <c r="Z5484" s="5">
        <v>0.88012884535157343</v>
      </c>
      <c r="AA5484" s="5">
        <v>1.2168613635037513</v>
      </c>
      <c r="AB5484" s="6">
        <v>27570.927551108805</v>
      </c>
      <c r="AC5484" s="6">
        <v>33555.261593745876</v>
      </c>
      <c r="AD5484" s="6">
        <v>31978.82328827426</v>
      </c>
      <c r="AE5484" s="6">
        <v>33588.525461617843</v>
      </c>
      <c r="AF5484" s="6">
        <v>29375.988929461091</v>
      </c>
      <c r="AG5484" s="6">
        <v>31772.043515955869</v>
      </c>
      <c r="AH5484" s="3">
        <v>7.6523420358266037E-2</v>
      </c>
      <c r="AI5484" s="3">
        <v>0.88543892368073673</v>
      </c>
      <c r="AJ5484">
        <f t="shared" si="85"/>
        <v>2</v>
      </c>
    </row>
    <row r="5485" spans="1:36" x14ac:dyDescent="0.25">
      <c r="A5485" t="s">
        <v>13999</v>
      </c>
      <c r="B5485" t="s">
        <v>14000</v>
      </c>
      <c r="C5485" t="s">
        <v>14001</v>
      </c>
      <c r="F5485">
        <v>3.6349999999999998</v>
      </c>
      <c r="G5485">
        <v>0.4073</v>
      </c>
      <c r="H5485">
        <v>1.7905999999999998E-2</v>
      </c>
      <c r="I5485">
        <v>3</v>
      </c>
      <c r="J5485">
        <v>3</v>
      </c>
      <c r="K5485">
        <v>3</v>
      </c>
      <c r="L5485">
        <v>0</v>
      </c>
      <c r="M5485">
        <v>5</v>
      </c>
      <c r="N5485">
        <v>5</v>
      </c>
      <c r="O5485">
        <v>4</v>
      </c>
      <c r="P5485">
        <v>1</v>
      </c>
      <c r="Q5485">
        <v>3</v>
      </c>
      <c r="R5485">
        <v>3</v>
      </c>
      <c r="S5485">
        <v>3</v>
      </c>
      <c r="T5485">
        <v>0</v>
      </c>
      <c r="U5485" s="5">
        <v>0.87088724254076633</v>
      </c>
      <c r="V5485" s="5">
        <v>0.97580900152108285</v>
      </c>
      <c r="W5485" s="5">
        <v>0.735930278857447</v>
      </c>
      <c r="X5485" s="5">
        <v>0.97868532083841797</v>
      </c>
      <c r="Y5485" s="5">
        <v>0.78365507183307803</v>
      </c>
      <c r="Z5485" s="5">
        <v>0.83692628629211629</v>
      </c>
      <c r="AA5485" s="5">
        <v>1.3298614677980842</v>
      </c>
      <c r="AB5485" s="6">
        <v>233304.931650746</v>
      </c>
      <c r="AC5485" s="6">
        <v>263981.29360754357</v>
      </c>
      <c r="AD5485" s="6">
        <v>203883.76706736771</v>
      </c>
      <c r="AE5485" s="6">
        <v>263739.61490439449</v>
      </c>
      <c r="AF5485" s="6">
        <v>215502.43577637212</v>
      </c>
      <c r="AG5485" s="6">
        <v>229060.17968735922</v>
      </c>
      <c r="AH5485" s="3">
        <v>7.6365525818014993E-2</v>
      </c>
      <c r="AI5485" s="3">
        <v>0.88567438144452371</v>
      </c>
      <c r="AJ5485">
        <f t="shared" si="85"/>
        <v>3</v>
      </c>
    </row>
    <row r="5486" spans="1:36" x14ac:dyDescent="0.25">
      <c r="A5486" t="s">
        <v>13976</v>
      </c>
      <c r="B5486" t="s">
        <v>13977</v>
      </c>
      <c r="C5486" t="s">
        <v>13978</v>
      </c>
      <c r="F5486">
        <v>5.5140000000000002</v>
      </c>
      <c r="G5486">
        <v>0.71870000000000001</v>
      </c>
      <c r="H5486">
        <v>6.3949999999999996E-3</v>
      </c>
      <c r="I5486">
        <v>22</v>
      </c>
      <c r="J5486">
        <v>13</v>
      </c>
      <c r="K5486">
        <v>1</v>
      </c>
      <c r="L5486">
        <v>11</v>
      </c>
      <c r="M5486">
        <v>16</v>
      </c>
      <c r="N5486">
        <v>10</v>
      </c>
      <c r="O5486">
        <v>1</v>
      </c>
      <c r="P5486">
        <v>8</v>
      </c>
      <c r="Q5486">
        <v>17</v>
      </c>
      <c r="R5486">
        <v>13</v>
      </c>
      <c r="S5486">
        <v>1</v>
      </c>
      <c r="T5486">
        <v>10</v>
      </c>
      <c r="U5486" s="5">
        <v>0.92466885941927346</v>
      </c>
      <c r="V5486" s="5">
        <v>0.93060467581107964</v>
      </c>
      <c r="W5486" s="5">
        <v>0.86892265333846508</v>
      </c>
      <c r="X5486" s="5">
        <v>0.88765433607087429</v>
      </c>
      <c r="Y5486" s="5">
        <v>0.9293712028361657</v>
      </c>
      <c r="Z5486" s="5">
        <v>0.95607011536898578</v>
      </c>
      <c r="AA5486" s="5">
        <v>1.1002936932253908</v>
      </c>
      <c r="AB5486" s="6">
        <v>3123801.4767056662</v>
      </c>
      <c r="AC5486" s="6">
        <v>3139396.3060449935</v>
      </c>
      <c r="AD5486" s="6">
        <v>2929886.3841832425</v>
      </c>
      <c r="AE5486" s="6">
        <v>2996448.8815534501</v>
      </c>
      <c r="AF5486" s="6">
        <v>3135524.5199474213</v>
      </c>
      <c r="AG5486" s="6">
        <v>3228151.3653718052</v>
      </c>
      <c r="AH5486" s="3">
        <v>7.6277078502758125E-2</v>
      </c>
      <c r="AI5486" s="3">
        <v>0.88580627961671132</v>
      </c>
      <c r="AJ5486">
        <f t="shared" si="85"/>
        <v>3</v>
      </c>
    </row>
    <row r="5487" spans="1:36" x14ac:dyDescent="0.25">
      <c r="A5487" t="s">
        <v>12898</v>
      </c>
      <c r="B5487" t="s">
        <v>12899</v>
      </c>
      <c r="C5487" t="s">
        <v>12900</v>
      </c>
      <c r="F5487">
        <v>4.1760000000000002</v>
      </c>
      <c r="G5487">
        <v>0.5645</v>
      </c>
      <c r="H5487">
        <v>3.4250999999999997E-2</v>
      </c>
      <c r="I5487">
        <v>9</v>
      </c>
      <c r="J5487">
        <v>6</v>
      </c>
      <c r="K5487">
        <v>0</v>
      </c>
      <c r="L5487">
        <v>6</v>
      </c>
      <c r="M5487">
        <v>9</v>
      </c>
      <c r="N5487">
        <v>8</v>
      </c>
      <c r="O5487">
        <v>0</v>
      </c>
      <c r="P5487">
        <v>8</v>
      </c>
      <c r="Q5487">
        <v>13</v>
      </c>
      <c r="R5487">
        <v>11</v>
      </c>
      <c r="S5487">
        <v>0</v>
      </c>
      <c r="T5487">
        <v>11</v>
      </c>
      <c r="U5487" s="5">
        <v>0.90294627775194336</v>
      </c>
      <c r="V5487" s="5">
        <v>0.99419042341634256</v>
      </c>
      <c r="W5487" s="5">
        <v>0.95155870811997623</v>
      </c>
      <c r="X5487" s="5">
        <v>0.93880825325723094</v>
      </c>
      <c r="Y5487" s="5">
        <v>0.90783253881232306</v>
      </c>
      <c r="Z5487" s="5">
        <v>0.90675930428467844</v>
      </c>
      <c r="AA5487" s="5">
        <v>1.1010515773890435</v>
      </c>
      <c r="AB5487" s="6">
        <v>540629.82485847874</v>
      </c>
      <c r="AC5487" s="6">
        <v>596610.37945347279</v>
      </c>
      <c r="AD5487" s="6">
        <v>571069.75983975281</v>
      </c>
      <c r="AE5487" s="6">
        <v>564268.7831722867</v>
      </c>
      <c r="AF5487" s="6">
        <v>544701.69367341406</v>
      </c>
      <c r="AG5487" s="6">
        <v>544961.1137431669</v>
      </c>
      <c r="AH5487" s="3">
        <v>7.6077643784027857E-2</v>
      </c>
      <c r="AI5487" s="3">
        <v>0.88610369571719261</v>
      </c>
      <c r="AJ5487">
        <f t="shared" si="85"/>
        <v>3</v>
      </c>
    </row>
    <row r="5488" spans="1:36" x14ac:dyDescent="0.25">
      <c r="A5488" t="s">
        <v>14322</v>
      </c>
      <c r="B5488" t="s">
        <v>14323</v>
      </c>
      <c r="C5488" t="s">
        <v>14324</v>
      </c>
      <c r="F5488">
        <v>4.4009999999999998</v>
      </c>
      <c r="G5488">
        <v>0.49430000000000002</v>
      </c>
      <c r="H5488">
        <v>5.1756000000000003E-2</v>
      </c>
      <c r="I5488">
        <v>11</v>
      </c>
      <c r="J5488">
        <v>8</v>
      </c>
      <c r="K5488">
        <v>1</v>
      </c>
      <c r="L5488">
        <v>4</v>
      </c>
      <c r="M5488">
        <v>10</v>
      </c>
      <c r="N5488">
        <v>9</v>
      </c>
      <c r="O5488">
        <v>2</v>
      </c>
      <c r="P5488">
        <v>1</v>
      </c>
      <c r="Q5488">
        <v>8</v>
      </c>
      <c r="R5488">
        <v>7</v>
      </c>
      <c r="S5488">
        <v>1</v>
      </c>
      <c r="T5488">
        <v>2</v>
      </c>
      <c r="U5488" s="5">
        <v>0.91884612561813095</v>
      </c>
      <c r="V5488" s="5">
        <v>0.91392809364550109</v>
      </c>
      <c r="W5488" s="5">
        <v>0.8905215004887731</v>
      </c>
      <c r="X5488" s="5">
        <v>0.86742443589759732</v>
      </c>
      <c r="Y5488" s="5">
        <v>0.91773275745686578</v>
      </c>
      <c r="Z5488" s="5">
        <v>0.9431686323157974</v>
      </c>
      <c r="AA5488" s="5">
        <v>1.0873208008485733</v>
      </c>
      <c r="AB5488" s="6">
        <v>1332212.5873622308</v>
      </c>
      <c r="AC5488" s="6">
        <v>1323183.5491370705</v>
      </c>
      <c r="AD5488" s="6">
        <v>1289256.5351801331</v>
      </c>
      <c r="AE5488" s="6">
        <v>1256604.2089038549</v>
      </c>
      <c r="AF5488" s="6">
        <v>1329327.9384616001</v>
      </c>
      <c r="AG5488" s="6">
        <v>1365990.1099698027</v>
      </c>
      <c r="AH5488" s="3">
        <v>7.5814000315814964E-2</v>
      </c>
      <c r="AI5488" s="3">
        <v>0.8864968799657269</v>
      </c>
      <c r="AJ5488">
        <f t="shared" si="85"/>
        <v>3</v>
      </c>
    </row>
    <row r="5489" spans="1:36" x14ac:dyDescent="0.25">
      <c r="A5489" t="s">
        <v>12180</v>
      </c>
      <c r="B5489" t="s">
        <v>12181</v>
      </c>
      <c r="C5489" t="s">
        <v>12182</v>
      </c>
      <c r="F5489">
        <v>5.8780000000000001</v>
      </c>
      <c r="G5489">
        <v>0.64559999999999995</v>
      </c>
      <c r="H5489">
        <v>3.1347E-2</v>
      </c>
      <c r="I5489">
        <v>14</v>
      </c>
      <c r="J5489">
        <v>10</v>
      </c>
      <c r="K5489">
        <v>2</v>
      </c>
      <c r="L5489">
        <v>7</v>
      </c>
      <c r="M5489">
        <v>22</v>
      </c>
      <c r="N5489">
        <v>12</v>
      </c>
      <c r="O5489">
        <v>4</v>
      </c>
      <c r="P5489">
        <v>7</v>
      </c>
      <c r="Q5489">
        <v>23</v>
      </c>
      <c r="R5489">
        <v>12</v>
      </c>
      <c r="S5489">
        <v>3</v>
      </c>
      <c r="T5489">
        <v>8</v>
      </c>
      <c r="U5489" s="5">
        <v>0.85068939703374713</v>
      </c>
      <c r="V5489" s="5">
        <v>0.85331526077502806</v>
      </c>
      <c r="W5489" s="5">
        <v>0.87879601733950974</v>
      </c>
      <c r="X5489" s="5">
        <v>0.87197353440868219</v>
      </c>
      <c r="Y5489" s="5">
        <v>0.94794396311763707</v>
      </c>
      <c r="Z5489" s="5">
        <v>0.96036025244666623</v>
      </c>
      <c r="AA5489" s="5">
        <v>1.1289199745469125</v>
      </c>
      <c r="AB5489" s="6">
        <v>3902688.6346236668</v>
      </c>
      <c r="AC5489" s="6">
        <v>3910791.4518246944</v>
      </c>
      <c r="AD5489" s="6">
        <v>4025370.2995776571</v>
      </c>
      <c r="AE5489" s="6">
        <v>3995973.8479320225</v>
      </c>
      <c r="AF5489" s="6">
        <v>4362806.684009904</v>
      </c>
      <c r="AG5489" s="6">
        <v>4406279.0482353484</v>
      </c>
      <c r="AH5489" s="3">
        <v>7.5749132904823102E-2</v>
      </c>
      <c r="AI5489" s="3">
        <v>0.88659362229686889</v>
      </c>
      <c r="AJ5489">
        <f t="shared" si="85"/>
        <v>3</v>
      </c>
    </row>
    <row r="5490" spans="1:36" x14ac:dyDescent="0.25">
      <c r="A5490" t="s">
        <v>13925</v>
      </c>
      <c r="B5490" t="s">
        <v>13926</v>
      </c>
      <c r="C5490" t="s">
        <v>13927</v>
      </c>
      <c r="F5490">
        <v>3.6</v>
      </c>
      <c r="G5490">
        <v>0.49390000000000001</v>
      </c>
      <c r="H5490">
        <v>0.203767</v>
      </c>
      <c r="M5490">
        <v>2</v>
      </c>
      <c r="N5490">
        <v>2</v>
      </c>
      <c r="O5490">
        <v>0</v>
      </c>
      <c r="P5490">
        <v>0</v>
      </c>
      <c r="Q5490">
        <v>2</v>
      </c>
      <c r="R5490">
        <v>2</v>
      </c>
      <c r="S5490">
        <v>0</v>
      </c>
      <c r="T5490">
        <v>1</v>
      </c>
      <c r="U5490" s="5">
        <v>0.82425131933377105</v>
      </c>
      <c r="V5490" s="5">
        <v>0.80182531158741299</v>
      </c>
      <c r="W5490" s="5">
        <v>0.84041606943271119</v>
      </c>
      <c r="X5490" s="5">
        <v>0.92864979505809075</v>
      </c>
      <c r="Y5490" s="5">
        <v>0.79752855215181229</v>
      </c>
      <c r="Z5490" s="5">
        <v>0.97015422447661659</v>
      </c>
      <c r="AA5490" s="5">
        <v>1.2164507739052637</v>
      </c>
      <c r="AB5490" s="6">
        <v>189881.76685748302</v>
      </c>
      <c r="AC5490" s="6">
        <v>184749.12768878433</v>
      </c>
      <c r="AD5490" s="6">
        <v>193671.00080778924</v>
      </c>
      <c r="AE5490" s="6">
        <v>214509.73780550208</v>
      </c>
      <c r="AF5490" s="6">
        <v>183296.77570492157</v>
      </c>
      <c r="AG5490" s="6">
        <v>223621.46893607517</v>
      </c>
      <c r="AH5490" s="3">
        <v>7.538367971370849E-2</v>
      </c>
      <c r="AI5490" s="3">
        <v>0.88713867181640127</v>
      </c>
      <c r="AJ5490">
        <f t="shared" si="85"/>
        <v>2</v>
      </c>
    </row>
    <row r="5491" spans="1:36" x14ac:dyDescent="0.25">
      <c r="A5491" t="s">
        <v>13930</v>
      </c>
      <c r="C5491" t="s">
        <v>13931</v>
      </c>
      <c r="F5491">
        <v>2.6019999999999999</v>
      </c>
      <c r="G5491">
        <v>0.35830000000000001</v>
      </c>
      <c r="H5491">
        <v>0.26992899999999997</v>
      </c>
      <c r="I5491">
        <v>1</v>
      </c>
      <c r="J5491">
        <v>1</v>
      </c>
      <c r="K5491">
        <v>0</v>
      </c>
      <c r="L5491">
        <v>0</v>
      </c>
      <c r="Q5491">
        <v>1</v>
      </c>
      <c r="R5491">
        <v>1</v>
      </c>
      <c r="S5491">
        <v>0</v>
      </c>
      <c r="T5491">
        <v>0</v>
      </c>
      <c r="U5491" s="5">
        <v>0.4228397990686768</v>
      </c>
      <c r="V5491" s="5">
        <v>0.84610520790533994</v>
      </c>
      <c r="W5491" s="5">
        <v>0.90583361756319936</v>
      </c>
      <c r="X5491" s="5">
        <v>0.67272357091262358</v>
      </c>
      <c r="Y5491" s="5">
        <v>0.77575184325439039</v>
      </c>
      <c r="Z5491" s="5">
        <v>0.68455797167522803</v>
      </c>
      <c r="AA5491" s="5">
        <v>2.1422619619968075</v>
      </c>
      <c r="AB5491" s="6">
        <v>3028.443715039577</v>
      </c>
      <c r="AC5491" s="6">
        <v>6064.1732599328898</v>
      </c>
      <c r="AD5491" s="6">
        <v>6557.7378147817899</v>
      </c>
      <c r="AE5491" s="6">
        <v>4856.639623889374</v>
      </c>
      <c r="AF5491" s="6">
        <v>5622.5945452186261</v>
      </c>
      <c r="AG5491" s="6">
        <v>5011.9751027099865</v>
      </c>
      <c r="AH5491" s="3">
        <v>7.5232648454878009E-2</v>
      </c>
      <c r="AI5491" s="3">
        <v>0.8873639338844137</v>
      </c>
      <c r="AJ5491">
        <f t="shared" si="85"/>
        <v>2</v>
      </c>
    </row>
    <row r="5492" spans="1:36" x14ac:dyDescent="0.25">
      <c r="A5492" t="s">
        <v>8637</v>
      </c>
      <c r="B5492" t="s">
        <v>8638</v>
      </c>
      <c r="C5492" t="s">
        <v>8639</v>
      </c>
      <c r="D5492">
        <v>1389</v>
      </c>
      <c r="E5492">
        <v>2</v>
      </c>
      <c r="F5492">
        <v>3.883</v>
      </c>
      <c r="G5492">
        <v>0.504</v>
      </c>
      <c r="H5492">
        <v>8.7207000000000007E-2</v>
      </c>
      <c r="I5492">
        <v>4</v>
      </c>
      <c r="J5492">
        <v>2</v>
      </c>
      <c r="K5492">
        <v>0</v>
      </c>
      <c r="L5492">
        <v>1</v>
      </c>
      <c r="M5492">
        <v>2</v>
      </c>
      <c r="N5492">
        <v>1</v>
      </c>
      <c r="O5492">
        <v>0</v>
      </c>
      <c r="P5492">
        <v>0</v>
      </c>
      <c r="Q5492">
        <v>4</v>
      </c>
      <c r="R5492">
        <v>2</v>
      </c>
      <c r="S5492">
        <v>0</v>
      </c>
      <c r="T5492">
        <v>1</v>
      </c>
      <c r="U5492" s="5">
        <v>0.91141323826051934</v>
      </c>
      <c r="V5492" s="5">
        <v>0.81936536184368158</v>
      </c>
      <c r="W5492" s="5">
        <v>0.94776594723787166</v>
      </c>
      <c r="X5492" s="5">
        <v>0.8197943069267305</v>
      </c>
      <c r="Y5492" s="5">
        <v>0.94825470368492193</v>
      </c>
      <c r="Z5492" s="5">
        <v>0.85504036714216591</v>
      </c>
      <c r="AA5492" s="5">
        <v>1.1573038693644824</v>
      </c>
      <c r="AB5492" s="6">
        <v>230786.71069402716</v>
      </c>
      <c r="AC5492" s="6">
        <v>210470.36486518502</v>
      </c>
      <c r="AD5492" s="6">
        <v>245848.12373400488</v>
      </c>
      <c r="AE5492" s="6">
        <v>210237.58881944054</v>
      </c>
      <c r="AF5492" s="6">
        <v>242864.80120252969</v>
      </c>
      <c r="AG5492" s="6">
        <v>218187.20519531413</v>
      </c>
      <c r="AH5492" s="3">
        <v>7.4929420790092738E-2</v>
      </c>
      <c r="AI5492" s="3">
        <v>0.88781621136301181</v>
      </c>
      <c r="AJ5492">
        <f t="shared" si="85"/>
        <v>3</v>
      </c>
    </row>
    <row r="5493" spans="1:36" x14ac:dyDescent="0.25">
      <c r="A5493" t="s">
        <v>14244</v>
      </c>
      <c r="C5493" t="s">
        <v>14245</v>
      </c>
      <c r="F5493">
        <v>2.766</v>
      </c>
      <c r="G5493">
        <v>0.49780000000000002</v>
      </c>
      <c r="H5493">
        <v>0.20242399999999999</v>
      </c>
      <c r="I5493">
        <v>1</v>
      </c>
      <c r="J5493">
        <v>1</v>
      </c>
      <c r="K5493">
        <v>1</v>
      </c>
      <c r="L5493">
        <v>0</v>
      </c>
      <c r="M5493">
        <v>2</v>
      </c>
      <c r="N5493">
        <v>2</v>
      </c>
      <c r="O5493">
        <v>1</v>
      </c>
      <c r="P5493">
        <v>1</v>
      </c>
      <c r="Q5493">
        <v>1</v>
      </c>
      <c r="R5493">
        <v>1</v>
      </c>
      <c r="S5493">
        <v>1</v>
      </c>
      <c r="T5493">
        <v>0</v>
      </c>
      <c r="U5493" s="5">
        <v>0.8041846750697289</v>
      </c>
      <c r="V5493" s="5">
        <v>0.84793227414000716</v>
      </c>
      <c r="W5493" s="5">
        <v>0.90206553149925683</v>
      </c>
      <c r="X5493" s="5">
        <v>0.82768307111800843</v>
      </c>
      <c r="Y5493" s="5">
        <v>0.69016256018314703</v>
      </c>
      <c r="Z5493" s="5">
        <v>0.80716213745378784</v>
      </c>
      <c r="AA5493" s="5">
        <v>1.3070334201552132</v>
      </c>
      <c r="AB5493" s="6">
        <v>126823.91636647827</v>
      </c>
      <c r="AC5493" s="6">
        <v>138651.14892130214</v>
      </c>
      <c r="AD5493" s="6">
        <v>139786.46942736334</v>
      </c>
      <c r="AE5493" s="6">
        <v>136279.57588401486</v>
      </c>
      <c r="AF5493" s="6">
        <v>108204.81284768606</v>
      </c>
      <c r="AG5493" s="6">
        <v>127355.97358555919</v>
      </c>
      <c r="AH5493" s="3">
        <v>7.4919247193291252E-2</v>
      </c>
      <c r="AI5493" s="3">
        <v>0.8878313860916075</v>
      </c>
      <c r="AJ5493">
        <f t="shared" si="85"/>
        <v>3</v>
      </c>
    </row>
    <row r="5494" spans="1:36" x14ac:dyDescent="0.25">
      <c r="A5494" t="s">
        <v>14020</v>
      </c>
      <c r="B5494" t="s">
        <v>14021</v>
      </c>
      <c r="C5494" t="s">
        <v>14022</v>
      </c>
      <c r="F5494">
        <v>3.355</v>
      </c>
      <c r="G5494">
        <v>0.36870000000000003</v>
      </c>
      <c r="H5494">
        <v>7.6941999999999997E-2</v>
      </c>
      <c r="I5494">
        <v>3</v>
      </c>
      <c r="J5494">
        <v>3</v>
      </c>
      <c r="K5494">
        <v>0</v>
      </c>
      <c r="L5494">
        <v>3</v>
      </c>
      <c r="M5494">
        <v>4</v>
      </c>
      <c r="N5494">
        <v>4</v>
      </c>
      <c r="O5494">
        <v>1</v>
      </c>
      <c r="P5494">
        <v>3</v>
      </c>
      <c r="Q5494">
        <v>6</v>
      </c>
      <c r="R5494">
        <v>6</v>
      </c>
      <c r="S5494">
        <v>1</v>
      </c>
      <c r="T5494">
        <v>5</v>
      </c>
      <c r="U5494" s="5">
        <v>0.9482978758037488</v>
      </c>
      <c r="V5494" s="5">
        <v>0.96545023924118423</v>
      </c>
      <c r="W5494" s="5">
        <v>0.98837353497689506</v>
      </c>
      <c r="X5494" s="5">
        <v>0.95148035048258384</v>
      </c>
      <c r="Y5494" s="5">
        <v>0.95402515351205786</v>
      </c>
      <c r="Z5494" s="5">
        <v>0.96360611530322327</v>
      </c>
      <c r="AA5494" s="5">
        <v>1.0422606231603959</v>
      </c>
      <c r="AB5494" s="6">
        <v>297075.66778325872</v>
      </c>
      <c r="AC5494" s="6">
        <v>301879.44722019829</v>
      </c>
      <c r="AD5494" s="6">
        <v>309383.63589769072</v>
      </c>
      <c r="AE5494" s="6">
        <v>297764.250213472</v>
      </c>
      <c r="AF5494" s="6">
        <v>298602.50086874416</v>
      </c>
      <c r="AG5494" s="6">
        <v>301610.26724568376</v>
      </c>
      <c r="AH5494" s="3">
        <v>7.4577433464189102E-2</v>
      </c>
      <c r="AI5494" s="3">
        <v>0.8883412419491219</v>
      </c>
      <c r="AJ5494">
        <f t="shared" si="85"/>
        <v>3</v>
      </c>
    </row>
    <row r="5495" spans="1:36" x14ac:dyDescent="0.25">
      <c r="A5495" t="s">
        <v>13937</v>
      </c>
      <c r="B5495" t="s">
        <v>13938</v>
      </c>
      <c r="C5495" t="s">
        <v>13939</v>
      </c>
      <c r="F5495">
        <v>2.39</v>
      </c>
      <c r="G5495">
        <v>0.42549999999999999</v>
      </c>
      <c r="H5495">
        <v>0.77543200000000001</v>
      </c>
      <c r="I5495">
        <v>1</v>
      </c>
      <c r="J5495">
        <v>1</v>
      </c>
      <c r="K5495">
        <v>0</v>
      </c>
      <c r="L5495">
        <v>0</v>
      </c>
      <c r="Q5495">
        <v>1</v>
      </c>
      <c r="R5495">
        <v>1</v>
      </c>
      <c r="S5495">
        <v>0</v>
      </c>
      <c r="T5495">
        <v>0</v>
      </c>
      <c r="U5495" s="5">
        <v>0.80320819650612485</v>
      </c>
      <c r="V5495" s="5">
        <v>0.87985637279682816</v>
      </c>
      <c r="W5495" s="5">
        <v>0.58401663441386242</v>
      </c>
      <c r="X5495" s="5">
        <v>0.83940058178498511</v>
      </c>
      <c r="Y5495" s="5">
        <v>0.76692486018782313</v>
      </c>
      <c r="Z5495" s="5">
        <v>0.90744279925112092</v>
      </c>
      <c r="AA5495" s="5">
        <v>1.5537961519912171</v>
      </c>
      <c r="AB5495" s="6">
        <v>8729.4381086002359</v>
      </c>
      <c r="AC5495" s="6">
        <v>9521.7048713740551</v>
      </c>
      <c r="AD5495" s="6">
        <v>6273.7186826896077</v>
      </c>
      <c r="AE5495" s="6">
        <v>9107.2255941796393</v>
      </c>
      <c r="AF5495" s="6">
        <v>8414.0563267777652</v>
      </c>
      <c r="AG5495" s="6">
        <v>9942.6091904034911</v>
      </c>
      <c r="AH5495" s="3">
        <v>7.4306353506868789E-2</v>
      </c>
      <c r="AI5495" s="3">
        <v>0.88874560855940254</v>
      </c>
      <c r="AJ5495">
        <f t="shared" si="85"/>
        <v>2</v>
      </c>
    </row>
    <row r="5496" spans="1:36" x14ac:dyDescent="0.25">
      <c r="A5496" t="s">
        <v>13940</v>
      </c>
      <c r="B5496" t="s">
        <v>13941</v>
      </c>
      <c r="C5496" t="s">
        <v>13942</v>
      </c>
      <c r="D5496">
        <v>1780</v>
      </c>
      <c r="E5496">
        <v>4</v>
      </c>
      <c r="F5496">
        <v>2.6360000000000001</v>
      </c>
      <c r="G5496">
        <v>0.34770000000000001</v>
      </c>
      <c r="H5496">
        <v>0.29595900000000003</v>
      </c>
      <c r="I5496">
        <v>3</v>
      </c>
      <c r="J5496">
        <v>3</v>
      </c>
      <c r="K5496">
        <v>0</v>
      </c>
      <c r="L5496">
        <v>2</v>
      </c>
      <c r="Q5496">
        <v>1</v>
      </c>
      <c r="R5496">
        <v>1</v>
      </c>
      <c r="S5496">
        <v>0</v>
      </c>
      <c r="T5496">
        <v>0</v>
      </c>
      <c r="U5496" s="5">
        <v>0.87573498487230095</v>
      </c>
      <c r="V5496" s="5">
        <v>0.87923220254771084</v>
      </c>
      <c r="W5496" s="5">
        <v>0.82356727440100352</v>
      </c>
      <c r="X5496" s="5">
        <v>0.84455070447568081</v>
      </c>
      <c r="Y5496" s="5">
        <v>0.92074162188495068</v>
      </c>
      <c r="Z5496" s="5">
        <v>0.9918776926114965</v>
      </c>
      <c r="AA5496" s="5">
        <v>1.2043675403844918</v>
      </c>
      <c r="AB5496" s="6">
        <v>99363.489344708098</v>
      </c>
      <c r="AC5496" s="6">
        <v>99720.418154450133</v>
      </c>
      <c r="AD5496" s="6">
        <v>93415.637129833805</v>
      </c>
      <c r="AE5496" s="6">
        <v>95935.668599047553</v>
      </c>
      <c r="AF5496" s="6">
        <v>104549.82369480518</v>
      </c>
      <c r="AG5496" s="6">
        <v>112677.91802164105</v>
      </c>
      <c r="AH5496" s="3">
        <v>7.4247094835704713E-2</v>
      </c>
      <c r="AI5496" s="3">
        <v>0.88883400616816699</v>
      </c>
      <c r="AJ5496">
        <f t="shared" si="85"/>
        <v>2</v>
      </c>
    </row>
    <row r="5497" spans="1:36" x14ac:dyDescent="0.25">
      <c r="A5497" t="s">
        <v>10818</v>
      </c>
      <c r="B5497" t="s">
        <v>10819</v>
      </c>
      <c r="C5497" t="s">
        <v>10820</v>
      </c>
      <c r="D5497">
        <v>855</v>
      </c>
      <c r="E5497">
        <v>44</v>
      </c>
      <c r="F5497">
        <v>6.3449999999999998</v>
      </c>
      <c r="G5497">
        <v>0.67949999999999999</v>
      </c>
      <c r="H5497">
        <v>1.681E-3</v>
      </c>
      <c r="I5497">
        <v>69</v>
      </c>
      <c r="J5497">
        <v>36</v>
      </c>
      <c r="K5497">
        <v>0</v>
      </c>
      <c r="L5497">
        <v>10</v>
      </c>
      <c r="M5497">
        <v>109</v>
      </c>
      <c r="N5497">
        <v>49</v>
      </c>
      <c r="O5497">
        <v>0</v>
      </c>
      <c r="P5497">
        <v>12</v>
      </c>
      <c r="Q5497">
        <v>107</v>
      </c>
      <c r="R5497">
        <v>47</v>
      </c>
      <c r="S5497">
        <v>0</v>
      </c>
      <c r="T5497">
        <v>10</v>
      </c>
      <c r="U5497" s="5">
        <v>0.94478270817404642</v>
      </c>
      <c r="V5497" s="5">
        <v>0.97811873088089651</v>
      </c>
      <c r="W5497" s="5">
        <v>0.97266063873734721</v>
      </c>
      <c r="X5497" s="5">
        <v>0.94805638853185414</v>
      </c>
      <c r="Y5497" s="5">
        <v>0.98532736018186684</v>
      </c>
      <c r="Z5497" s="5">
        <v>0.97533208223674561</v>
      </c>
      <c r="AA5497" s="5">
        <v>1.0429142612973727</v>
      </c>
      <c r="AB5497" s="6">
        <v>39779838.030774906</v>
      </c>
      <c r="AC5497" s="6">
        <v>41183336.992362298</v>
      </c>
      <c r="AD5497" s="6">
        <v>40942921.267198108</v>
      </c>
      <c r="AE5497" s="6">
        <v>39899699.259809881</v>
      </c>
      <c r="AF5497" s="6">
        <v>41484651.877301008</v>
      </c>
      <c r="AG5497" s="6">
        <v>41064112.375153862</v>
      </c>
      <c r="AH5497" s="3">
        <v>7.3405102084330737E-2</v>
      </c>
      <c r="AI5497" s="3">
        <v>0.89009011156004814</v>
      </c>
      <c r="AJ5497">
        <f t="shared" si="85"/>
        <v>3</v>
      </c>
    </row>
    <row r="5498" spans="1:36" x14ac:dyDescent="0.25">
      <c r="A5498" t="s">
        <v>13954</v>
      </c>
      <c r="C5498" t="s">
        <v>13955</v>
      </c>
      <c r="F5498">
        <v>3.819</v>
      </c>
      <c r="G5498">
        <v>0.49590000000000001</v>
      </c>
      <c r="H5498">
        <v>0.31067400000000001</v>
      </c>
      <c r="M5498">
        <v>3</v>
      </c>
      <c r="N5498">
        <v>3</v>
      </c>
      <c r="O5498">
        <v>0</v>
      </c>
      <c r="P5498">
        <v>3</v>
      </c>
      <c r="Q5498">
        <v>2</v>
      </c>
      <c r="R5498">
        <v>2</v>
      </c>
      <c r="S5498">
        <v>0</v>
      </c>
      <c r="T5498">
        <v>2</v>
      </c>
      <c r="U5498" s="5">
        <v>0.8482731047835026</v>
      </c>
      <c r="V5498" s="5">
        <v>0.97990930969943024</v>
      </c>
      <c r="W5498" s="5">
        <v>0.86131968072348775</v>
      </c>
      <c r="X5498" s="5">
        <v>0.88882321956722909</v>
      </c>
      <c r="Y5498" s="5">
        <v>0.83050759382124961</v>
      </c>
      <c r="Z5498" s="5">
        <v>0.95768652331860893</v>
      </c>
      <c r="AA5498" s="5">
        <v>1.1798920527514603</v>
      </c>
      <c r="AB5498" s="6">
        <v>51952.628920645227</v>
      </c>
      <c r="AC5498" s="6">
        <v>59963.164127302603</v>
      </c>
      <c r="AD5498" s="6">
        <v>52978.097234624795</v>
      </c>
      <c r="AE5498" s="6">
        <v>53988.162341757146</v>
      </c>
      <c r="AF5498" s="6">
        <v>51354.087341743259</v>
      </c>
      <c r="AG5498" s="6">
        <v>58213.653818832448</v>
      </c>
      <c r="AH5498" s="3">
        <v>7.3368586188195611E-2</v>
      </c>
      <c r="AI5498" s="3">
        <v>0.89014459041264693</v>
      </c>
      <c r="AJ5498">
        <f t="shared" si="85"/>
        <v>2</v>
      </c>
    </row>
    <row r="5499" spans="1:36" x14ac:dyDescent="0.25">
      <c r="A5499" t="s">
        <v>13964</v>
      </c>
      <c r="C5499" t="s">
        <v>13965</v>
      </c>
      <c r="F5499">
        <v>2.427</v>
      </c>
      <c r="G5499">
        <v>0.34970000000000001</v>
      </c>
      <c r="H5499">
        <v>0.31279800000000002</v>
      </c>
      <c r="I5499">
        <v>2</v>
      </c>
      <c r="J5499">
        <v>2</v>
      </c>
      <c r="K5499">
        <v>2</v>
      </c>
      <c r="L5499">
        <v>0</v>
      </c>
      <c r="Q5499">
        <v>1</v>
      </c>
      <c r="R5499">
        <v>1</v>
      </c>
      <c r="S5499">
        <v>0</v>
      </c>
      <c r="T5499">
        <v>0</v>
      </c>
      <c r="U5499" s="5">
        <v>0.85530222640796516</v>
      </c>
      <c r="V5499" s="5">
        <v>0.84898634496958336</v>
      </c>
      <c r="W5499" s="5">
        <v>0.84754358543644792</v>
      </c>
      <c r="X5499" s="5">
        <v>0.63459709474690551</v>
      </c>
      <c r="Y5499" s="5">
        <v>0.92219110799631576</v>
      </c>
      <c r="Z5499" s="5">
        <v>0.87933965851569618</v>
      </c>
      <c r="AA5499" s="5">
        <v>1.4531915062802336</v>
      </c>
      <c r="AB5499" s="6">
        <v>234044.6251599422</v>
      </c>
      <c r="AC5499" s="6">
        <v>234996.71001418238</v>
      </c>
      <c r="AD5499" s="6">
        <v>232181.82258740478</v>
      </c>
      <c r="AE5499" s="6">
        <v>179042.0694902883</v>
      </c>
      <c r="AF5499" s="6">
        <v>256477.76275337659</v>
      </c>
      <c r="AG5499" s="6">
        <v>238543.19990164822</v>
      </c>
      <c r="AH5499" s="3">
        <v>7.229216427561809E-2</v>
      </c>
      <c r="AI5499" s="3">
        <v>0.89175065868732573</v>
      </c>
      <c r="AJ5499">
        <f t="shared" si="85"/>
        <v>2</v>
      </c>
    </row>
    <row r="5500" spans="1:36" x14ac:dyDescent="0.25">
      <c r="A5500" t="s">
        <v>12678</v>
      </c>
      <c r="C5500" t="s">
        <v>12679</v>
      </c>
      <c r="F5500">
        <v>4.04</v>
      </c>
      <c r="G5500">
        <v>0.54049999999999998</v>
      </c>
      <c r="H5500">
        <v>1.7391E-2</v>
      </c>
      <c r="I5500">
        <v>5</v>
      </c>
      <c r="J5500">
        <v>5</v>
      </c>
      <c r="K5500">
        <v>0</v>
      </c>
      <c r="L5500">
        <v>1</v>
      </c>
      <c r="M5500">
        <v>7</v>
      </c>
      <c r="N5500">
        <v>7</v>
      </c>
      <c r="O5500">
        <v>1</v>
      </c>
      <c r="P5500">
        <v>2</v>
      </c>
      <c r="Q5500">
        <v>5</v>
      </c>
      <c r="R5500">
        <v>5</v>
      </c>
      <c r="S5500">
        <v>0</v>
      </c>
      <c r="T5500">
        <v>1</v>
      </c>
      <c r="U5500" s="5">
        <v>0.86687954039874082</v>
      </c>
      <c r="V5500" s="5">
        <v>0.92811885136157402</v>
      </c>
      <c r="W5500" s="5">
        <v>0.90437394917724478</v>
      </c>
      <c r="X5500" s="5">
        <v>0.89628168345356041</v>
      </c>
      <c r="Y5500" s="5">
        <v>0.95754178306889937</v>
      </c>
      <c r="Z5500" s="5">
        <v>0.97672900946439445</v>
      </c>
      <c r="AA5500" s="5">
        <v>1.1267182623956333</v>
      </c>
      <c r="AB5500" s="6">
        <v>179255.33402555899</v>
      </c>
      <c r="AC5500" s="6">
        <v>191480.17367738389</v>
      </c>
      <c r="AD5500" s="6">
        <v>186507.26502274108</v>
      </c>
      <c r="AE5500" s="6">
        <v>184582.36150927763</v>
      </c>
      <c r="AF5500" s="6">
        <v>198019.51611664469</v>
      </c>
      <c r="AG5500" s="6">
        <v>201601.45339938859</v>
      </c>
      <c r="AH5500" s="3">
        <v>7.2047160275919203E-2</v>
      </c>
      <c r="AI5500" s="3">
        <v>0.89211625054468113</v>
      </c>
      <c r="AJ5500">
        <f t="shared" si="85"/>
        <v>3</v>
      </c>
    </row>
    <row r="5501" spans="1:36" x14ac:dyDescent="0.25">
      <c r="A5501" t="s">
        <v>13971</v>
      </c>
      <c r="C5501" t="s">
        <v>13972</v>
      </c>
      <c r="F5501">
        <v>3.8330000000000002</v>
      </c>
      <c r="G5501">
        <v>0.48549999999999999</v>
      </c>
      <c r="H5501">
        <v>0.91074100000000002</v>
      </c>
      <c r="I5501">
        <v>3</v>
      </c>
      <c r="J5501">
        <v>3</v>
      </c>
      <c r="K5501">
        <v>0</v>
      </c>
      <c r="L5501">
        <v>3</v>
      </c>
      <c r="M5501">
        <v>3</v>
      </c>
      <c r="N5501">
        <v>2</v>
      </c>
      <c r="O5501">
        <v>0</v>
      </c>
      <c r="P5501">
        <v>1</v>
      </c>
      <c r="Q5501">
        <v>3</v>
      </c>
      <c r="R5501">
        <v>2</v>
      </c>
      <c r="S5501">
        <v>0</v>
      </c>
      <c r="T5501">
        <v>2</v>
      </c>
      <c r="U5501" s="5">
        <v>0.76923764061882383</v>
      </c>
      <c r="V5501" s="5">
        <v>0.68149599792053961</v>
      </c>
      <c r="W5501" s="5">
        <v>0.6791280483139156</v>
      </c>
      <c r="X5501" s="5">
        <v>0.63702920716938194</v>
      </c>
      <c r="Y5501" s="5">
        <v>0.82107602156724635</v>
      </c>
      <c r="Z5501" s="5">
        <v>0.77699458547237887</v>
      </c>
      <c r="AA5501" s="5">
        <v>1.2889142480855318</v>
      </c>
      <c r="AB5501" s="6">
        <v>222485.41318895691</v>
      </c>
      <c r="AC5501" s="6">
        <v>196009.98677541025</v>
      </c>
      <c r="AD5501" s="6">
        <v>195070.96419896602</v>
      </c>
      <c r="AE5501" s="6">
        <v>182073.19652500804</v>
      </c>
      <c r="AF5501" s="6">
        <v>239004.03542399465</v>
      </c>
      <c r="AG5501" s="6">
        <v>218389.51258001136</v>
      </c>
      <c r="AH5501" s="3">
        <v>7.1505911724193641E-2</v>
      </c>
      <c r="AI5501" s="3">
        <v>0.89292394068827585</v>
      </c>
      <c r="AJ5501">
        <f t="shared" si="85"/>
        <v>3</v>
      </c>
    </row>
    <row r="5502" spans="1:36" x14ac:dyDescent="0.25">
      <c r="A5502" t="s">
        <v>2295</v>
      </c>
      <c r="B5502" t="s">
        <v>2296</v>
      </c>
      <c r="C5502" t="s">
        <v>2297</v>
      </c>
      <c r="D5502">
        <v>2186</v>
      </c>
      <c r="E5502">
        <v>5</v>
      </c>
      <c r="F5502">
        <v>3.2570000000000001</v>
      </c>
      <c r="G5502">
        <v>0.44419999999999998</v>
      </c>
      <c r="H5502">
        <v>0.201075</v>
      </c>
      <c r="I5502">
        <v>2</v>
      </c>
      <c r="J5502">
        <v>2</v>
      </c>
      <c r="K5502">
        <v>0</v>
      </c>
      <c r="L5502">
        <v>0</v>
      </c>
      <c r="M5502">
        <v>5</v>
      </c>
      <c r="N5502">
        <v>4</v>
      </c>
      <c r="O5502">
        <v>0</v>
      </c>
      <c r="P5502">
        <v>3</v>
      </c>
      <c r="Q5502">
        <v>3</v>
      </c>
      <c r="R5502">
        <v>3</v>
      </c>
      <c r="S5502">
        <v>0</v>
      </c>
      <c r="T5502">
        <v>0</v>
      </c>
      <c r="U5502" s="5">
        <v>0.79068295225737761</v>
      </c>
      <c r="V5502" s="5">
        <v>0.96213657831696686</v>
      </c>
      <c r="W5502" s="5">
        <v>0.8255830702676944</v>
      </c>
      <c r="X5502" s="5">
        <v>0.81228958520574501</v>
      </c>
      <c r="Y5502" s="5">
        <v>0.90195943353530994</v>
      </c>
      <c r="Z5502" s="5">
        <v>0.93569642199963632</v>
      </c>
      <c r="AA5502" s="5">
        <v>1.2168424468620374</v>
      </c>
      <c r="AB5502" s="6">
        <v>122427.1006093661</v>
      </c>
      <c r="AC5502" s="6">
        <v>149137.83837060639</v>
      </c>
      <c r="AD5502" s="6">
        <v>126796.51624090753</v>
      </c>
      <c r="AE5502" s="6">
        <v>120384.76548802305</v>
      </c>
      <c r="AF5502" s="6">
        <v>137654.97682126894</v>
      </c>
      <c r="AG5502" s="6">
        <v>143082.36634196751</v>
      </c>
      <c r="AH5502" s="3">
        <v>7.0757980147864497E-2</v>
      </c>
      <c r="AI5502" s="3">
        <v>0.89404016147609267</v>
      </c>
      <c r="AJ5502">
        <f t="shared" si="85"/>
        <v>3</v>
      </c>
    </row>
    <row r="5503" spans="1:36" x14ac:dyDescent="0.25">
      <c r="A5503" t="s">
        <v>13981</v>
      </c>
      <c r="B5503" t="s">
        <v>13982</v>
      </c>
      <c r="C5503" t="s">
        <v>140</v>
      </c>
      <c r="F5503">
        <v>3.0979999999999999</v>
      </c>
      <c r="G5503">
        <v>0.36969999999999997</v>
      </c>
      <c r="H5503">
        <v>0.29367900000000002</v>
      </c>
      <c r="M5503">
        <v>2</v>
      </c>
      <c r="N5503">
        <v>2</v>
      </c>
      <c r="O5503">
        <v>0</v>
      </c>
      <c r="P5503">
        <v>1</v>
      </c>
      <c r="Q5503">
        <v>2</v>
      </c>
      <c r="R5503">
        <v>2</v>
      </c>
      <c r="S5503">
        <v>0</v>
      </c>
      <c r="T5503">
        <v>1</v>
      </c>
      <c r="U5503" s="5">
        <v>0.82898788376123422</v>
      </c>
      <c r="V5503" s="5">
        <v>0.95944664952960634</v>
      </c>
      <c r="W5503" s="5">
        <v>0.9048965124031404</v>
      </c>
      <c r="X5503" s="5">
        <v>0.94725518262485819</v>
      </c>
      <c r="Y5503" s="5">
        <v>0.81030035134947398</v>
      </c>
      <c r="Z5503" s="5">
        <v>0.87773027369537671</v>
      </c>
      <c r="AA5503" s="5">
        <v>1.1840629810066652</v>
      </c>
      <c r="AB5503" s="6">
        <v>72151.425248983025</v>
      </c>
      <c r="AC5503" s="6">
        <v>84227.491701084975</v>
      </c>
      <c r="AD5503" s="6">
        <v>78833.499020062736</v>
      </c>
      <c r="AE5503" s="6">
        <v>82727.810023835846</v>
      </c>
      <c r="AF5503" s="6">
        <v>71032.355926021934</v>
      </c>
      <c r="AG5503" s="6">
        <v>76596.197231521481</v>
      </c>
      <c r="AH5503" s="3">
        <v>7.066927548899897E-2</v>
      </c>
      <c r="AI5503" s="3">
        <v>0.89417255312385624</v>
      </c>
      <c r="AJ5503">
        <f t="shared" si="85"/>
        <v>2</v>
      </c>
    </row>
    <row r="5504" spans="1:36" x14ac:dyDescent="0.25">
      <c r="A5504" t="s">
        <v>13989</v>
      </c>
      <c r="C5504" t="s">
        <v>13990</v>
      </c>
      <c r="F5504">
        <v>2.847</v>
      </c>
      <c r="G5504">
        <v>0.32719999999999999</v>
      </c>
      <c r="H5504">
        <v>1.6971E-2</v>
      </c>
      <c r="I5504">
        <v>3</v>
      </c>
      <c r="J5504">
        <v>2</v>
      </c>
      <c r="K5504">
        <v>1</v>
      </c>
      <c r="L5504">
        <v>0</v>
      </c>
      <c r="M5504">
        <v>3</v>
      </c>
      <c r="N5504">
        <v>2</v>
      </c>
      <c r="O5504">
        <v>1</v>
      </c>
      <c r="P5504">
        <v>0</v>
      </c>
      <c r="U5504" s="5">
        <v>0.83066669282976635</v>
      </c>
      <c r="V5504" s="5">
        <v>0.91830225721513303</v>
      </c>
      <c r="W5504" s="5">
        <v>0.91659007429848915</v>
      </c>
      <c r="X5504" s="5">
        <v>0.89649194089016992</v>
      </c>
      <c r="Y5504" s="5">
        <v>0.98501837031654471</v>
      </c>
      <c r="Z5504" s="5">
        <v>0.89227321515186642</v>
      </c>
      <c r="AA5504" s="5">
        <v>1.1858166203353606</v>
      </c>
      <c r="AB5504" s="6">
        <v>160018.18601489993</v>
      </c>
      <c r="AC5504" s="6">
        <v>178485.5883962427</v>
      </c>
      <c r="AD5504" s="6">
        <v>177626.96557450632</v>
      </c>
      <c r="AE5504" s="6">
        <v>173171.11457289234</v>
      </c>
      <c r="AF5504" s="6">
        <v>190291.31715397039</v>
      </c>
      <c r="AG5504" s="6">
        <v>172553.88237383729</v>
      </c>
      <c r="AH5504" s="3">
        <v>6.9798371730435044E-2</v>
      </c>
      <c r="AI5504" s="3">
        <v>0.8954724647011334</v>
      </c>
      <c r="AJ5504">
        <f t="shared" si="85"/>
        <v>2</v>
      </c>
    </row>
    <row r="5505" spans="1:36" x14ac:dyDescent="0.25">
      <c r="A5505" t="s">
        <v>1735</v>
      </c>
      <c r="B5505" t="s">
        <v>14002</v>
      </c>
      <c r="C5505" t="s">
        <v>14003</v>
      </c>
      <c r="F5505">
        <v>6.4589999999999996</v>
      </c>
      <c r="G5505">
        <v>0.69079999999999997</v>
      </c>
      <c r="H5505">
        <v>2.43E-4</v>
      </c>
      <c r="I5505">
        <v>335</v>
      </c>
      <c r="J5505">
        <v>27</v>
      </c>
      <c r="K5505">
        <v>0</v>
      </c>
      <c r="L5505">
        <v>0</v>
      </c>
      <c r="M5505">
        <v>399</v>
      </c>
      <c r="N5505">
        <v>29</v>
      </c>
      <c r="O5505">
        <v>0</v>
      </c>
      <c r="P5505">
        <v>0</v>
      </c>
      <c r="Q5505">
        <v>389</v>
      </c>
      <c r="R5505">
        <v>33</v>
      </c>
      <c r="S5505">
        <v>0</v>
      </c>
      <c r="T5505">
        <v>0</v>
      </c>
      <c r="U5505" s="5">
        <v>0.99005903935894002</v>
      </c>
      <c r="V5505" s="5">
        <v>0.92813213684501827</v>
      </c>
      <c r="W5505" s="5">
        <v>0.93566711025822202</v>
      </c>
      <c r="X5505" s="5">
        <v>0.9362532902510573</v>
      </c>
      <c r="Y5505" s="5">
        <v>0.93076571673567032</v>
      </c>
      <c r="Z5505" s="5">
        <v>0.88223692631405315</v>
      </c>
      <c r="AA5505" s="5">
        <v>1.1222144639709912</v>
      </c>
      <c r="AB5505" s="6">
        <v>485480334.16382569</v>
      </c>
      <c r="AC5505" s="6">
        <v>454897467.29511786</v>
      </c>
      <c r="AD5505" s="6">
        <v>459788699.99509501</v>
      </c>
      <c r="AE5505" s="6">
        <v>459351191.31681842</v>
      </c>
      <c r="AF5505" s="6">
        <v>455583994.29861039</v>
      </c>
      <c r="AG5505" s="6">
        <v>431918513.41472143</v>
      </c>
      <c r="AH5505" s="3">
        <v>6.8719686470508037E-2</v>
      </c>
      <c r="AI5505" s="3">
        <v>0.89708273105673653</v>
      </c>
      <c r="AJ5505">
        <f t="shared" si="85"/>
        <v>3</v>
      </c>
    </row>
    <row r="5506" spans="1:36" x14ac:dyDescent="0.25">
      <c r="A5506" t="s">
        <v>5395</v>
      </c>
      <c r="B5506" t="s">
        <v>5396</v>
      </c>
      <c r="C5506" t="s">
        <v>5397</v>
      </c>
      <c r="F5506">
        <v>2.7989999999999999</v>
      </c>
      <c r="G5506">
        <v>0.48830000000000001</v>
      </c>
      <c r="H5506">
        <v>0.15013899999999999</v>
      </c>
      <c r="I5506">
        <v>3</v>
      </c>
      <c r="J5506">
        <v>3</v>
      </c>
      <c r="K5506">
        <v>3</v>
      </c>
      <c r="L5506">
        <v>0</v>
      </c>
      <c r="M5506">
        <v>3</v>
      </c>
      <c r="N5506">
        <v>3</v>
      </c>
      <c r="O5506">
        <v>3</v>
      </c>
      <c r="P5506">
        <v>0</v>
      </c>
      <c r="Q5506">
        <v>2</v>
      </c>
      <c r="R5506">
        <v>2</v>
      </c>
      <c r="S5506">
        <v>2</v>
      </c>
      <c r="T5506">
        <v>0</v>
      </c>
      <c r="U5506" s="5">
        <v>0.95098106788418579</v>
      </c>
      <c r="V5506" s="5">
        <v>0.88631796979901611</v>
      </c>
      <c r="W5506" s="5">
        <v>0.9188583375539614</v>
      </c>
      <c r="X5506" s="5">
        <v>0.8385825817015391</v>
      </c>
      <c r="Y5506" s="5">
        <v>0.90293856115241178</v>
      </c>
      <c r="Z5506" s="5">
        <v>0.94363679325966487</v>
      </c>
      <c r="AA5506" s="5">
        <v>1.134033890800096</v>
      </c>
      <c r="AB5506" s="6">
        <v>451010.66400616075</v>
      </c>
      <c r="AC5506" s="6">
        <v>419757.45672082232</v>
      </c>
      <c r="AD5506" s="6">
        <v>435936.4631384844</v>
      </c>
      <c r="AE5506" s="6">
        <v>397407.90818645543</v>
      </c>
      <c r="AF5506" s="6">
        <v>427195.74456755986</v>
      </c>
      <c r="AG5506" s="6">
        <v>447051.11346428859</v>
      </c>
      <c r="AH5506" s="3">
        <v>6.7899234800932157E-2</v>
      </c>
      <c r="AI5506" s="3">
        <v>0.89830766592633926</v>
      </c>
      <c r="AJ5506">
        <f t="shared" si="85"/>
        <v>3</v>
      </c>
    </row>
    <row r="5507" spans="1:36" x14ac:dyDescent="0.25">
      <c r="A5507" t="s">
        <v>14007</v>
      </c>
      <c r="C5507" t="s">
        <v>14008</v>
      </c>
      <c r="F5507">
        <v>3.5350000000000001</v>
      </c>
      <c r="G5507">
        <v>0.46289999999999998</v>
      </c>
      <c r="H5507">
        <v>3.3952000000000003E-2</v>
      </c>
      <c r="I5507">
        <v>4</v>
      </c>
      <c r="J5507">
        <v>2</v>
      </c>
      <c r="K5507">
        <v>2</v>
      </c>
      <c r="L5507">
        <v>0</v>
      </c>
      <c r="M5507">
        <v>5</v>
      </c>
      <c r="N5507">
        <v>3</v>
      </c>
      <c r="O5507">
        <v>3</v>
      </c>
      <c r="P5507">
        <v>0</v>
      </c>
      <c r="Q5507">
        <v>4</v>
      </c>
      <c r="R5507">
        <v>3</v>
      </c>
      <c r="S5507">
        <v>3</v>
      </c>
      <c r="T5507">
        <v>0</v>
      </c>
      <c r="U5507" s="5">
        <v>0.75712531130363514</v>
      </c>
      <c r="V5507" s="5">
        <v>0.75636018569431807</v>
      </c>
      <c r="W5507" s="5">
        <v>0.7887928476733036</v>
      </c>
      <c r="X5507" s="5">
        <v>0.957359789975048</v>
      </c>
      <c r="Y5507" s="5">
        <v>0.82693562365190421</v>
      </c>
      <c r="Z5507" s="5">
        <v>0.8802741004489002</v>
      </c>
      <c r="AA5507" s="5">
        <v>1.2657458815024984</v>
      </c>
      <c r="AB5507" s="6">
        <v>1159977.1679977125</v>
      </c>
      <c r="AC5507" s="6">
        <v>1158114.4821702519</v>
      </c>
      <c r="AD5507" s="6">
        <v>1205226.2857530795</v>
      </c>
      <c r="AE5507" s="6">
        <v>1467019.5430836596</v>
      </c>
      <c r="AF5507" s="6">
        <v>1264667.4727732965</v>
      </c>
      <c r="AG5507" s="6">
        <v>1346831.5421274917</v>
      </c>
      <c r="AH5507" s="3">
        <v>6.7390329894985376E-2</v>
      </c>
      <c r="AI5507" s="3">
        <v>0.899067530285526</v>
      </c>
      <c r="AJ5507">
        <f t="shared" ref="AJ5507:AJ5570" si="86">COUNT(I5507,M5507,Q5507)</f>
        <v>3</v>
      </c>
    </row>
    <row r="5508" spans="1:36" x14ac:dyDescent="0.25">
      <c r="A5508" t="s">
        <v>14009</v>
      </c>
      <c r="B5508" t="s">
        <v>14010</v>
      </c>
      <c r="C5508" t="s">
        <v>14011</v>
      </c>
      <c r="F5508">
        <v>2.4620000000000002</v>
      </c>
      <c r="G5508">
        <v>0.36820000000000003</v>
      </c>
      <c r="H5508">
        <v>0.23797499999999999</v>
      </c>
      <c r="I5508">
        <v>1</v>
      </c>
      <c r="J5508">
        <v>1</v>
      </c>
      <c r="K5508">
        <v>0</v>
      </c>
      <c r="L5508">
        <v>0</v>
      </c>
      <c r="M5508">
        <v>2</v>
      </c>
      <c r="N5508">
        <v>2</v>
      </c>
      <c r="O5508">
        <v>1</v>
      </c>
      <c r="P5508">
        <v>1</v>
      </c>
      <c r="U5508" s="5">
        <v>0.83185039183625731</v>
      </c>
      <c r="V5508" s="5">
        <v>0.79388804554758163</v>
      </c>
      <c r="W5508" s="5">
        <v>0.86031600970107713</v>
      </c>
      <c r="X5508" s="5">
        <v>0.95619567070207423</v>
      </c>
      <c r="Y5508" s="5">
        <v>0.72704466082410446</v>
      </c>
      <c r="Z5508" s="5">
        <v>0.83429120072324503</v>
      </c>
      <c r="AA5508" s="5">
        <v>1.3151814767723173</v>
      </c>
      <c r="AB5508" s="6">
        <v>157120.53259515518</v>
      </c>
      <c r="AC5508" s="6">
        <v>149918.32267428492</v>
      </c>
      <c r="AD5508" s="6">
        <v>162444.03073530438</v>
      </c>
      <c r="AE5508" s="6">
        <v>180862.73948429915</v>
      </c>
      <c r="AF5508" s="6">
        <v>137089.47680559469</v>
      </c>
      <c r="AG5508" s="6">
        <v>157249.11019313452</v>
      </c>
      <c r="AH5508" s="3">
        <v>6.6891657139487429E-2</v>
      </c>
      <c r="AI5508" s="3">
        <v>0.89981216744316839</v>
      </c>
      <c r="AJ5508">
        <f t="shared" si="86"/>
        <v>2</v>
      </c>
    </row>
    <row r="5509" spans="1:36" x14ac:dyDescent="0.25">
      <c r="A5509" t="s">
        <v>14015</v>
      </c>
      <c r="B5509" t="s">
        <v>14016</v>
      </c>
      <c r="C5509" t="s">
        <v>14017</v>
      </c>
      <c r="F5509">
        <v>3.512</v>
      </c>
      <c r="G5509">
        <v>0.54869999999999997</v>
      </c>
      <c r="H5509">
        <v>0.166884</v>
      </c>
      <c r="M5509">
        <v>2</v>
      </c>
      <c r="N5509">
        <v>2</v>
      </c>
      <c r="O5509">
        <v>0</v>
      </c>
      <c r="P5509">
        <v>2</v>
      </c>
      <c r="Q5509">
        <v>1</v>
      </c>
      <c r="R5509">
        <v>1</v>
      </c>
      <c r="S5509">
        <v>0</v>
      </c>
      <c r="T5509">
        <v>0</v>
      </c>
      <c r="U5509" s="5">
        <v>0.85225358746832325</v>
      </c>
      <c r="V5509" s="5">
        <v>0.91828914241876614</v>
      </c>
      <c r="W5509" s="5">
        <v>0.86458909512820159</v>
      </c>
      <c r="X5509" s="5">
        <v>0.88625191875124298</v>
      </c>
      <c r="Y5509" s="5">
        <v>0.88977551302385294</v>
      </c>
      <c r="Z5509" s="5">
        <v>0.99883131379827961</v>
      </c>
      <c r="AA5509" s="5">
        <v>1.1719883946342489</v>
      </c>
      <c r="AB5509" s="6">
        <v>274017.83007047814</v>
      </c>
      <c r="AC5509" s="6">
        <v>297455.56025125092</v>
      </c>
      <c r="AD5509" s="6">
        <v>280050.73339859268</v>
      </c>
      <c r="AE5509" s="6">
        <v>286699.19323910645</v>
      </c>
      <c r="AF5509" s="6">
        <v>287981.59574405896</v>
      </c>
      <c r="AG5509" s="6">
        <v>324236.70425183082</v>
      </c>
      <c r="AH5509" s="3">
        <v>6.6789465864417974E-2</v>
      </c>
      <c r="AI5509" s="3">
        <v>0.89996476952172966</v>
      </c>
      <c r="AJ5509">
        <f t="shared" si="86"/>
        <v>2</v>
      </c>
    </row>
    <row r="5510" spans="1:36" x14ac:dyDescent="0.25">
      <c r="A5510" t="s">
        <v>14032</v>
      </c>
      <c r="C5510" t="s">
        <v>14033</v>
      </c>
      <c r="F5510">
        <v>5.9749999999999996</v>
      </c>
      <c r="G5510">
        <v>0.70020000000000004</v>
      </c>
      <c r="H5510">
        <v>2.4499999999999999E-4</v>
      </c>
      <c r="I5510">
        <v>116</v>
      </c>
      <c r="J5510">
        <v>58</v>
      </c>
      <c r="K5510">
        <v>1</v>
      </c>
      <c r="L5510">
        <v>2</v>
      </c>
      <c r="M5510">
        <v>155</v>
      </c>
      <c r="N5510">
        <v>69</v>
      </c>
      <c r="O5510">
        <v>0</v>
      </c>
      <c r="P5510">
        <v>4</v>
      </c>
      <c r="Q5510">
        <v>158</v>
      </c>
      <c r="R5510">
        <v>75</v>
      </c>
      <c r="S5510">
        <v>1</v>
      </c>
      <c r="T5510">
        <v>4</v>
      </c>
      <c r="U5510" s="5">
        <v>0.93988551636886342</v>
      </c>
      <c r="V5510" s="5">
        <v>0.9383047175917042</v>
      </c>
      <c r="W5510" s="5">
        <v>0.88560293404200774</v>
      </c>
      <c r="X5510" s="5">
        <v>0.90069385401217839</v>
      </c>
      <c r="Y5510" s="5">
        <v>0.93425427728715393</v>
      </c>
      <c r="Z5510" s="5">
        <v>0.96178022237318783</v>
      </c>
      <c r="AA5510" s="5">
        <v>1.0860174299372485</v>
      </c>
      <c r="AB5510" s="6">
        <v>54231359.601778246</v>
      </c>
      <c r="AC5510" s="6">
        <v>54125046.663084894</v>
      </c>
      <c r="AD5510" s="6">
        <v>51083396.950607739</v>
      </c>
      <c r="AE5510" s="6">
        <v>51958660.997397341</v>
      </c>
      <c r="AF5510" s="6">
        <v>53867206.340794943</v>
      </c>
      <c r="AG5510" s="6">
        <v>55498191.684516989</v>
      </c>
      <c r="AH5510" s="3">
        <v>6.6433766784144074E-2</v>
      </c>
      <c r="AI5510" s="3">
        <v>0.9004959507239676</v>
      </c>
      <c r="AJ5510">
        <f t="shared" si="86"/>
        <v>3</v>
      </c>
    </row>
    <row r="5511" spans="1:36" x14ac:dyDescent="0.25">
      <c r="A5511" t="s">
        <v>14023</v>
      </c>
      <c r="B5511" t="s">
        <v>14024</v>
      </c>
      <c r="C5511" t="s">
        <v>14025</v>
      </c>
      <c r="F5511">
        <v>3.3010000000000002</v>
      </c>
      <c r="G5511">
        <v>0.36680000000000001</v>
      </c>
      <c r="H5511">
        <v>1.4395150000000001</v>
      </c>
      <c r="M5511">
        <v>4</v>
      </c>
      <c r="N5511">
        <v>4</v>
      </c>
      <c r="O5511">
        <v>1</v>
      </c>
      <c r="P5511">
        <v>3</v>
      </c>
      <c r="Q5511">
        <v>2</v>
      </c>
      <c r="R5511">
        <v>2</v>
      </c>
      <c r="S5511">
        <v>0</v>
      </c>
      <c r="T5511">
        <v>0</v>
      </c>
      <c r="U5511" s="5">
        <v>0.83467533388515647</v>
      </c>
      <c r="V5511" s="5">
        <v>0.71975500531073333</v>
      </c>
      <c r="W5511" s="5">
        <v>0.84886608042904022</v>
      </c>
      <c r="X5511" s="5">
        <v>0.82729207875022426</v>
      </c>
      <c r="Y5511" s="5">
        <v>0.96914335273648011</v>
      </c>
      <c r="Z5511" s="5">
        <v>0.9228273514312515</v>
      </c>
      <c r="AA5511" s="5">
        <v>1.3464906052554377</v>
      </c>
      <c r="AB5511" s="6">
        <v>136791.89186818938</v>
      </c>
      <c r="AC5511" s="6">
        <v>116652.88309371579</v>
      </c>
      <c r="AD5511" s="6">
        <v>137553.4319365875</v>
      </c>
      <c r="AE5511" s="6">
        <v>135297.00645202378</v>
      </c>
      <c r="AF5511" s="6">
        <v>156821.99250266573</v>
      </c>
      <c r="AG5511" s="6">
        <v>149903.98002847889</v>
      </c>
      <c r="AH5511" s="3">
        <v>6.5809140960988208E-2</v>
      </c>
      <c r="AI5511" s="3">
        <v>0.90142879308837065</v>
      </c>
      <c r="AJ5511">
        <f t="shared" si="86"/>
        <v>2</v>
      </c>
    </row>
    <row r="5512" spans="1:36" x14ac:dyDescent="0.25">
      <c r="A5512" t="s">
        <v>14026</v>
      </c>
      <c r="B5512" t="s">
        <v>14027</v>
      </c>
      <c r="C5512" t="s">
        <v>14028</v>
      </c>
      <c r="D5512">
        <v>172</v>
      </c>
      <c r="E5512">
        <v>1</v>
      </c>
      <c r="F5512">
        <v>3.161</v>
      </c>
      <c r="G5512">
        <v>0.44259999999999999</v>
      </c>
      <c r="H5512">
        <v>0.137625</v>
      </c>
      <c r="M5512">
        <v>1</v>
      </c>
      <c r="N5512">
        <v>1</v>
      </c>
      <c r="O5512">
        <v>0</v>
      </c>
      <c r="P5512">
        <v>0</v>
      </c>
      <c r="Q5512">
        <v>1</v>
      </c>
      <c r="R5512">
        <v>1</v>
      </c>
      <c r="S5512">
        <v>0</v>
      </c>
      <c r="T5512">
        <v>0</v>
      </c>
      <c r="U5512" s="5">
        <v>0.91286195729184194</v>
      </c>
      <c r="V5512" s="5">
        <v>0.99848969226388395</v>
      </c>
      <c r="W5512" s="5">
        <v>0.88588285590176108</v>
      </c>
      <c r="X5512" s="5">
        <v>0.96348788833074472</v>
      </c>
      <c r="Y5512" s="5">
        <v>0.78710947388004171</v>
      </c>
      <c r="Z5512" s="5">
        <v>0.91580204947721611</v>
      </c>
      <c r="AA5512" s="5">
        <v>1.2685525017782435</v>
      </c>
      <c r="AB5512" s="6">
        <v>22071.359083022464</v>
      </c>
      <c r="AC5512" s="6">
        <v>24448.253664992335</v>
      </c>
      <c r="AD5512" s="6">
        <v>22178.62844722499</v>
      </c>
      <c r="AE5512" s="6">
        <v>23723.315270436313</v>
      </c>
      <c r="AF5512" s="6">
        <v>19087.219089595921</v>
      </c>
      <c r="AG5512" s="6">
        <v>22208.249062130322</v>
      </c>
      <c r="AH5512" s="3">
        <v>6.5680124906266776E-2</v>
      </c>
      <c r="AI5512" s="3">
        <v>0.9016214806900601</v>
      </c>
      <c r="AJ5512">
        <f t="shared" si="86"/>
        <v>2</v>
      </c>
    </row>
    <row r="5513" spans="1:36" x14ac:dyDescent="0.25">
      <c r="A5513" t="s">
        <v>2055</v>
      </c>
      <c r="B5513" t="s">
        <v>12244</v>
      </c>
      <c r="C5513" t="s">
        <v>12245</v>
      </c>
      <c r="F5513">
        <v>4.8920000000000003</v>
      </c>
      <c r="G5513">
        <v>0.59709999999999996</v>
      </c>
      <c r="H5513">
        <v>2.9320000000000001E-3</v>
      </c>
      <c r="I5513">
        <v>18</v>
      </c>
      <c r="J5513">
        <v>13</v>
      </c>
      <c r="K5513">
        <v>1</v>
      </c>
      <c r="L5513">
        <v>12</v>
      </c>
      <c r="M5513">
        <v>25</v>
      </c>
      <c r="N5513">
        <v>20</v>
      </c>
      <c r="O5513">
        <v>1</v>
      </c>
      <c r="P5513">
        <v>18</v>
      </c>
      <c r="Q5513">
        <v>26</v>
      </c>
      <c r="R5513">
        <v>22</v>
      </c>
      <c r="S5513">
        <v>1</v>
      </c>
      <c r="T5513">
        <v>21</v>
      </c>
      <c r="U5513" s="5">
        <v>0.93987858399566682</v>
      </c>
      <c r="V5513" s="5">
        <v>0.98338682611207362</v>
      </c>
      <c r="W5513" s="5">
        <v>0.95066011294565433</v>
      </c>
      <c r="X5513" s="5">
        <v>0.97353576090704486</v>
      </c>
      <c r="Y5513" s="5">
        <v>0.95984496629311211</v>
      </c>
      <c r="Z5513" s="5">
        <v>0.98200558395844839</v>
      </c>
      <c r="AA5513" s="5">
        <v>1.046291343219506</v>
      </c>
      <c r="AB5513" s="6">
        <v>2995918.5884074108</v>
      </c>
      <c r="AC5513" s="6">
        <v>3134514.622630924</v>
      </c>
      <c r="AD5513" s="6">
        <v>3030560.7539850804</v>
      </c>
      <c r="AE5513" s="6">
        <v>3103543.1856352645</v>
      </c>
      <c r="AF5513" s="6">
        <v>3059774.4111876744</v>
      </c>
      <c r="AG5513" s="6">
        <v>3130396.3423962495</v>
      </c>
      <c r="AH5513" s="3">
        <v>6.5628933411240806E-2</v>
      </c>
      <c r="AI5513" s="3">
        <v>0.90169793693985256</v>
      </c>
      <c r="AJ5513">
        <f t="shared" si="86"/>
        <v>3</v>
      </c>
    </row>
    <row r="5514" spans="1:36" x14ac:dyDescent="0.25">
      <c r="A5514" t="s">
        <v>13106</v>
      </c>
      <c r="C5514" t="s">
        <v>13107</v>
      </c>
      <c r="F5514">
        <v>4.3310000000000004</v>
      </c>
      <c r="G5514">
        <v>0.59499999999999997</v>
      </c>
      <c r="H5514">
        <v>7.9500000000000003E-4</v>
      </c>
      <c r="I5514">
        <v>6</v>
      </c>
      <c r="J5514">
        <v>5</v>
      </c>
      <c r="K5514">
        <v>0</v>
      </c>
      <c r="L5514">
        <v>2</v>
      </c>
      <c r="M5514">
        <v>13</v>
      </c>
      <c r="N5514">
        <v>12</v>
      </c>
      <c r="O5514">
        <v>3</v>
      </c>
      <c r="P5514">
        <v>2</v>
      </c>
      <c r="Q5514">
        <v>14</v>
      </c>
      <c r="R5514">
        <v>12</v>
      </c>
      <c r="S5514">
        <v>4</v>
      </c>
      <c r="T5514">
        <v>1</v>
      </c>
      <c r="U5514" s="5">
        <v>0.88627330792645276</v>
      </c>
      <c r="V5514" s="5">
        <v>0.91939552074679032</v>
      </c>
      <c r="W5514" s="5">
        <v>0.94137738889511968</v>
      </c>
      <c r="X5514" s="5">
        <v>0.90564534150081766</v>
      </c>
      <c r="Y5514" s="5">
        <v>0.96331175544282244</v>
      </c>
      <c r="Z5514" s="5">
        <v>0.9658847032324106</v>
      </c>
      <c r="AA5514" s="5">
        <v>1.089827138642163</v>
      </c>
      <c r="AB5514" s="6">
        <v>473414.84397421469</v>
      </c>
      <c r="AC5514" s="6">
        <v>491103.59481926711</v>
      </c>
      <c r="AD5514" s="6">
        <v>502455.92486104602</v>
      </c>
      <c r="AE5514" s="6">
        <v>484535.76609081286</v>
      </c>
      <c r="AF5514" s="6">
        <v>515465.61285033217</v>
      </c>
      <c r="AG5514" s="6">
        <v>515592.20991365076</v>
      </c>
      <c r="AH5514" s="3">
        <v>6.5262791849504592E-2</v>
      </c>
      <c r="AI5514" s="3">
        <v>0.90224479691147019</v>
      </c>
      <c r="AJ5514">
        <f t="shared" si="86"/>
        <v>3</v>
      </c>
    </row>
    <row r="5515" spans="1:36" x14ac:dyDescent="0.25">
      <c r="A5515" t="s">
        <v>14067</v>
      </c>
      <c r="C5515" t="s">
        <v>14068</v>
      </c>
      <c r="F5515">
        <v>5.9749999999999996</v>
      </c>
      <c r="G5515">
        <v>0.70020000000000004</v>
      </c>
      <c r="H5515">
        <v>2.4499999999999999E-4</v>
      </c>
      <c r="I5515">
        <v>114</v>
      </c>
      <c r="J5515">
        <v>55</v>
      </c>
      <c r="K5515">
        <v>0</v>
      </c>
      <c r="L5515">
        <v>2</v>
      </c>
      <c r="M5515">
        <v>166</v>
      </c>
      <c r="N5515">
        <v>72</v>
      </c>
      <c r="O5515">
        <v>1</v>
      </c>
      <c r="P5515">
        <v>4</v>
      </c>
      <c r="Q5515">
        <v>163</v>
      </c>
      <c r="R5515">
        <v>76</v>
      </c>
      <c r="S5515">
        <v>1</v>
      </c>
      <c r="T5515">
        <v>4</v>
      </c>
      <c r="U5515" s="5">
        <v>0.93898137784835145</v>
      </c>
      <c r="V5515" s="5">
        <v>0.93991515319895502</v>
      </c>
      <c r="W5515" s="5">
        <v>0.88518756377655328</v>
      </c>
      <c r="X5515" s="5">
        <v>0.90064730285029893</v>
      </c>
      <c r="Y5515" s="5">
        <v>0.93529966489236172</v>
      </c>
      <c r="Z5515" s="5">
        <v>0.96243563799268139</v>
      </c>
      <c r="AA5515" s="5">
        <v>1.0872674644078346</v>
      </c>
      <c r="AB5515" s="6">
        <v>54905261.194186889</v>
      </c>
      <c r="AC5515" s="6">
        <v>54954309.773603998</v>
      </c>
      <c r="AD5515" s="6">
        <v>51751812.609856904</v>
      </c>
      <c r="AE5515" s="6">
        <v>52661543.539037138</v>
      </c>
      <c r="AF5515" s="6">
        <v>54660640.843519904</v>
      </c>
      <c r="AG5515" s="6">
        <v>56293584.764004827</v>
      </c>
      <c r="AH5515" s="3">
        <v>6.502962864280333E-2</v>
      </c>
      <c r="AI5515" s="3">
        <v>0.90259305739292284</v>
      </c>
      <c r="AJ5515">
        <f t="shared" si="86"/>
        <v>3</v>
      </c>
    </row>
    <row r="5516" spans="1:36" x14ac:dyDescent="0.25">
      <c r="A5516" t="s">
        <v>699</v>
      </c>
      <c r="B5516" t="s">
        <v>700</v>
      </c>
      <c r="C5516" t="s">
        <v>701</v>
      </c>
      <c r="F5516">
        <v>3.8410000000000002</v>
      </c>
      <c r="G5516">
        <v>0.60560000000000003</v>
      </c>
      <c r="H5516">
        <v>5.1830000000000001E-2</v>
      </c>
      <c r="I5516">
        <v>2</v>
      </c>
      <c r="J5516">
        <v>2</v>
      </c>
      <c r="K5516">
        <v>0</v>
      </c>
      <c r="L5516">
        <v>0</v>
      </c>
      <c r="M5516">
        <v>6</v>
      </c>
      <c r="N5516">
        <v>6</v>
      </c>
      <c r="O5516">
        <v>1</v>
      </c>
      <c r="P5516">
        <v>5</v>
      </c>
      <c r="Q5516">
        <v>5</v>
      </c>
      <c r="R5516">
        <v>4</v>
      </c>
      <c r="S5516">
        <v>1</v>
      </c>
      <c r="T5516">
        <v>3</v>
      </c>
      <c r="U5516" s="5">
        <v>0.89724052158519252</v>
      </c>
      <c r="V5516" s="5">
        <v>0.92760288375123068</v>
      </c>
      <c r="W5516" s="5">
        <v>0.89422560826293351</v>
      </c>
      <c r="X5516" s="5">
        <v>0.95156710725664662</v>
      </c>
      <c r="Y5516" s="5">
        <v>0.92617242131399491</v>
      </c>
      <c r="Z5516" s="5">
        <v>0.98385864819676205</v>
      </c>
      <c r="AA5516" s="5">
        <v>1.1002353758442951</v>
      </c>
      <c r="AB5516" s="6">
        <v>625838.63851507904</v>
      </c>
      <c r="AC5516" s="6">
        <v>646449.36749597976</v>
      </c>
      <c r="AD5516" s="6">
        <v>623757.99626162136</v>
      </c>
      <c r="AE5516" s="6">
        <v>664326.00597490475</v>
      </c>
      <c r="AF5516" s="6">
        <v>646090.14001412736</v>
      </c>
      <c r="AG5516" s="6">
        <v>686722.77227614704</v>
      </c>
      <c r="AH5516" s="3">
        <v>6.4963783197108271E-2</v>
      </c>
      <c r="AI5516" s="3">
        <v>0.90269140830821204</v>
      </c>
      <c r="AJ5516">
        <f t="shared" si="86"/>
        <v>3</v>
      </c>
    </row>
    <row r="5517" spans="1:36" x14ac:dyDescent="0.25">
      <c r="A5517" t="s">
        <v>14037</v>
      </c>
      <c r="B5517" t="s">
        <v>14038</v>
      </c>
      <c r="C5517" t="s">
        <v>14039</v>
      </c>
      <c r="F5517">
        <v>3.379</v>
      </c>
      <c r="G5517">
        <v>0.5121</v>
      </c>
      <c r="H5517">
        <v>0.13369800000000001</v>
      </c>
      <c r="I5517">
        <v>4</v>
      </c>
      <c r="J5517">
        <v>3</v>
      </c>
      <c r="K5517">
        <v>2</v>
      </c>
      <c r="L5517">
        <v>0</v>
      </c>
      <c r="M5517">
        <v>7</v>
      </c>
      <c r="N5517">
        <v>4</v>
      </c>
      <c r="O5517">
        <v>3</v>
      </c>
      <c r="P5517">
        <v>0</v>
      </c>
      <c r="Q5517">
        <v>5</v>
      </c>
      <c r="R5517">
        <v>4</v>
      </c>
      <c r="S5517">
        <v>3</v>
      </c>
      <c r="T5517">
        <v>0</v>
      </c>
      <c r="U5517" s="5">
        <v>0.87258889747309654</v>
      </c>
      <c r="V5517" s="5">
        <v>0.93779503136566822</v>
      </c>
      <c r="W5517" s="5">
        <v>0.88631182359462901</v>
      </c>
      <c r="X5517" s="5">
        <v>0.93519185068295929</v>
      </c>
      <c r="Y5517" s="5">
        <v>0.89225167529682159</v>
      </c>
      <c r="Z5517" s="5">
        <v>0.96680349095797846</v>
      </c>
      <c r="AA5517" s="5">
        <v>1.1079713410951195</v>
      </c>
      <c r="AB5517" s="6">
        <v>2070079.934257522</v>
      </c>
      <c r="AC5517" s="6">
        <v>2225083.95415445</v>
      </c>
      <c r="AD5517" s="6">
        <v>2110890.7138596452</v>
      </c>
      <c r="AE5517" s="6">
        <v>2221200.0053482745</v>
      </c>
      <c r="AF5517" s="6">
        <v>2118323.025321797</v>
      </c>
      <c r="AG5517" s="6">
        <v>2307140.0630275961</v>
      </c>
      <c r="AH5517" s="3">
        <v>6.4622914766523376E-2</v>
      </c>
      <c r="AI5517" s="3">
        <v>0.90320056440958241</v>
      </c>
      <c r="AJ5517">
        <f t="shared" si="86"/>
        <v>3</v>
      </c>
    </row>
    <row r="5518" spans="1:36" x14ac:dyDescent="0.25">
      <c r="A5518" t="s">
        <v>14040</v>
      </c>
      <c r="B5518" t="s">
        <v>14041</v>
      </c>
      <c r="C5518" t="s">
        <v>14042</v>
      </c>
      <c r="D5518">
        <v>2688</v>
      </c>
      <c r="E5518">
        <v>2</v>
      </c>
      <c r="F5518">
        <v>3.6240000000000001</v>
      </c>
      <c r="G5518">
        <v>0.55410000000000004</v>
      </c>
      <c r="H5518">
        <v>0.78795400000000004</v>
      </c>
      <c r="I5518">
        <v>2</v>
      </c>
      <c r="J5518">
        <v>1</v>
      </c>
      <c r="K5518">
        <v>0</v>
      </c>
      <c r="L5518">
        <v>0</v>
      </c>
      <c r="Q5518">
        <v>2</v>
      </c>
      <c r="R5518">
        <v>2</v>
      </c>
      <c r="S5518">
        <v>0</v>
      </c>
      <c r="T5518">
        <v>1</v>
      </c>
      <c r="U5518" s="5">
        <v>0.86303469497312524</v>
      </c>
      <c r="V5518" s="5">
        <v>0.85497809694036353</v>
      </c>
      <c r="W5518" s="5">
        <v>0.83862042522483526</v>
      </c>
      <c r="X5518" s="5">
        <v>0.88864567234225667</v>
      </c>
      <c r="Y5518" s="5">
        <v>0.9652274979729597</v>
      </c>
      <c r="Z5518" s="5">
        <v>0.92736853579075373</v>
      </c>
      <c r="AA5518" s="5">
        <v>1.1509706524428867</v>
      </c>
      <c r="AB5518" s="6">
        <v>162065.29096504312</v>
      </c>
      <c r="AC5518" s="6">
        <v>160903.03783757714</v>
      </c>
      <c r="AD5518" s="6">
        <v>157690.59515398939</v>
      </c>
      <c r="AE5518" s="6">
        <v>167226.16685468151</v>
      </c>
      <c r="AF5518" s="6">
        <v>181770.03284946893</v>
      </c>
      <c r="AG5518" s="6">
        <v>174191.22988949658</v>
      </c>
      <c r="AH5518" s="3">
        <v>6.4163803049743104E-2</v>
      </c>
      <c r="AI5518" s="3">
        <v>0.90388637640933867</v>
      </c>
      <c r="AJ5518">
        <f t="shared" si="86"/>
        <v>2</v>
      </c>
    </row>
    <row r="5519" spans="1:36" x14ac:dyDescent="0.25">
      <c r="A5519" t="s">
        <v>14043</v>
      </c>
      <c r="B5519" t="s">
        <v>14044</v>
      </c>
      <c r="C5519" t="s">
        <v>14045</v>
      </c>
      <c r="D5519">
        <v>2476</v>
      </c>
      <c r="E5519">
        <v>16</v>
      </c>
      <c r="F5519">
        <v>4.4580000000000002</v>
      </c>
      <c r="G5519">
        <v>0.5222</v>
      </c>
      <c r="H5519">
        <v>0.197633</v>
      </c>
      <c r="I5519">
        <v>6</v>
      </c>
      <c r="J5519">
        <v>6</v>
      </c>
      <c r="K5519">
        <v>0</v>
      </c>
      <c r="L5519">
        <v>2</v>
      </c>
      <c r="M5519">
        <v>10</v>
      </c>
      <c r="N5519">
        <v>10</v>
      </c>
      <c r="O5519">
        <v>0</v>
      </c>
      <c r="P5519">
        <v>1</v>
      </c>
      <c r="U5519" s="5">
        <v>0.84316767684933702</v>
      </c>
      <c r="V5519" s="5">
        <v>0.88073793925743149</v>
      </c>
      <c r="W5519" s="5">
        <v>0.89683228598996445</v>
      </c>
      <c r="X5519" s="5">
        <v>0.91550646845370864</v>
      </c>
      <c r="Y5519" s="5">
        <v>0.83441958399155969</v>
      </c>
      <c r="Z5519" s="5">
        <v>0.97427009836865941</v>
      </c>
      <c r="AA5519" s="5">
        <v>1.1676021477205818</v>
      </c>
      <c r="AB5519" s="6">
        <v>535370.36429870967</v>
      </c>
      <c r="AC5519" s="6">
        <v>559038.29289880744</v>
      </c>
      <c r="AD5519" s="6">
        <v>566710.17649037472</v>
      </c>
      <c r="AE5519" s="6">
        <v>580385.91700229468</v>
      </c>
      <c r="AF5519" s="6">
        <v>529696.27484878758</v>
      </c>
      <c r="AG5519" s="6">
        <v>618774.15729770623</v>
      </c>
      <c r="AH5519" s="3">
        <v>6.4085967787479492E-2</v>
      </c>
      <c r="AI5519" s="3">
        <v>0.90400264921466889</v>
      </c>
      <c r="AJ5519">
        <f t="shared" si="86"/>
        <v>2</v>
      </c>
    </row>
    <row r="5520" spans="1:36" x14ac:dyDescent="0.25">
      <c r="A5520" t="s">
        <v>14418</v>
      </c>
      <c r="B5520" t="s">
        <v>14419</v>
      </c>
      <c r="C5520" t="s">
        <v>14420</v>
      </c>
      <c r="F5520">
        <v>3.5190000000000001</v>
      </c>
      <c r="G5520">
        <v>0.49830000000000002</v>
      </c>
      <c r="H5520">
        <v>0.31472800000000001</v>
      </c>
      <c r="I5520">
        <v>6</v>
      </c>
      <c r="J5520">
        <v>5</v>
      </c>
      <c r="K5520">
        <v>3</v>
      </c>
      <c r="L5520">
        <v>2</v>
      </c>
      <c r="M5520">
        <v>2</v>
      </c>
      <c r="N5520">
        <v>2</v>
      </c>
      <c r="O5520">
        <v>1</v>
      </c>
      <c r="P5520">
        <v>1</v>
      </c>
      <c r="Q5520">
        <v>3</v>
      </c>
      <c r="R5520">
        <v>3</v>
      </c>
      <c r="S5520">
        <v>1</v>
      </c>
      <c r="T5520">
        <v>2</v>
      </c>
      <c r="U5520" s="5">
        <v>0.8198190341924364</v>
      </c>
      <c r="V5520" s="5">
        <v>0.91427654045260176</v>
      </c>
      <c r="W5520" s="5">
        <v>0.86217560467985288</v>
      </c>
      <c r="X5520" s="5">
        <v>0.91538919461854518</v>
      </c>
      <c r="Y5520" s="5">
        <v>0.85290694536668188</v>
      </c>
      <c r="Z5520" s="5">
        <v>0.87679531961998014</v>
      </c>
      <c r="AA5520" s="5">
        <v>1.1165747030016817</v>
      </c>
      <c r="AB5520" s="6">
        <v>446712.61891688453</v>
      </c>
      <c r="AC5520" s="6">
        <v>495815.47418239899</v>
      </c>
      <c r="AD5520" s="6">
        <v>470935.49870394863</v>
      </c>
      <c r="AE5520" s="6">
        <v>505353.01432446414</v>
      </c>
      <c r="AF5520" s="6">
        <v>462806.80961024523</v>
      </c>
      <c r="AG5520" s="6">
        <v>478367.42783014703</v>
      </c>
      <c r="AH5520" s="3">
        <v>6.3910536057256537E-2</v>
      </c>
      <c r="AI5520" s="3">
        <v>0.90426471901565741</v>
      </c>
      <c r="AJ5520">
        <f t="shared" si="86"/>
        <v>3</v>
      </c>
    </row>
    <row r="5521" spans="1:36" x14ac:dyDescent="0.25">
      <c r="A5521" t="s">
        <v>14460</v>
      </c>
      <c r="B5521" t="s">
        <v>14461</v>
      </c>
      <c r="C5521" t="s">
        <v>14462</v>
      </c>
      <c r="D5521">
        <v>2127</v>
      </c>
      <c r="E5521">
        <v>5</v>
      </c>
      <c r="F5521">
        <v>5.7569999999999997</v>
      </c>
      <c r="G5521">
        <v>0.71419999999999995</v>
      </c>
      <c r="H5521">
        <v>8.2629999999999995E-2</v>
      </c>
      <c r="I5521">
        <v>3</v>
      </c>
      <c r="J5521">
        <v>3</v>
      </c>
      <c r="K5521">
        <v>0</v>
      </c>
      <c r="L5521">
        <v>1</v>
      </c>
      <c r="M5521">
        <v>2</v>
      </c>
      <c r="N5521">
        <v>2</v>
      </c>
      <c r="O5521">
        <v>0</v>
      </c>
      <c r="P5521">
        <v>0</v>
      </c>
      <c r="Q5521">
        <v>2</v>
      </c>
      <c r="R5521">
        <v>2</v>
      </c>
      <c r="S5521">
        <v>0</v>
      </c>
      <c r="T5521">
        <v>0</v>
      </c>
      <c r="U5521" s="5">
        <v>0.86112295637010539</v>
      </c>
      <c r="V5521" s="5">
        <v>0.82020088602814367</v>
      </c>
      <c r="W5521" s="5">
        <v>0.7291735567894454</v>
      </c>
      <c r="X5521" s="5">
        <v>0.68356302434601057</v>
      </c>
      <c r="Y5521" s="5">
        <v>0.73956046585716273</v>
      </c>
      <c r="Z5521" s="5">
        <v>0.77693532526360942</v>
      </c>
      <c r="AA5521" s="5">
        <v>1.259756490184607</v>
      </c>
      <c r="AB5521" s="6">
        <v>114931.3709057755</v>
      </c>
      <c r="AC5521" s="6">
        <v>107135.86037712736</v>
      </c>
      <c r="AD5521" s="6">
        <v>94971.12743587287</v>
      </c>
      <c r="AE5521" s="6">
        <v>90534.823475646743</v>
      </c>
      <c r="AF5521" s="6">
        <v>95814.966837253654</v>
      </c>
      <c r="AG5521" s="6">
        <v>98492.172676620263</v>
      </c>
      <c r="AH5521" s="3">
        <v>6.3785598895048007E-2</v>
      </c>
      <c r="AI5521" s="3">
        <v>0.90445136078502342</v>
      </c>
      <c r="AJ5521">
        <f t="shared" si="86"/>
        <v>3</v>
      </c>
    </row>
    <row r="5522" spans="1:36" x14ac:dyDescent="0.25">
      <c r="A5522" t="s">
        <v>14046</v>
      </c>
      <c r="C5522" t="s">
        <v>14047</v>
      </c>
      <c r="F5522">
        <v>4.6479999999999997</v>
      </c>
      <c r="G5522">
        <v>0.64200000000000002</v>
      </c>
      <c r="H5522">
        <v>3.9440999999999997E-2</v>
      </c>
      <c r="I5522">
        <v>19</v>
      </c>
      <c r="J5522">
        <v>7</v>
      </c>
      <c r="K5522">
        <v>1</v>
      </c>
      <c r="L5522">
        <v>0</v>
      </c>
      <c r="Q5522">
        <v>15</v>
      </c>
      <c r="R5522">
        <v>6</v>
      </c>
      <c r="S5522">
        <v>0</v>
      </c>
      <c r="T5522">
        <v>0</v>
      </c>
      <c r="U5522" s="5">
        <v>0.92077074116737989</v>
      </c>
      <c r="V5522" s="5">
        <v>0.94594645682875345</v>
      </c>
      <c r="W5522" s="5">
        <v>0.94854435466734055</v>
      </c>
      <c r="X5522" s="5">
        <v>0.99540455915803228</v>
      </c>
      <c r="Y5522" s="5">
        <v>0.96125594421022309</v>
      </c>
      <c r="Z5522" s="5">
        <v>0.95637331476318743</v>
      </c>
      <c r="AA5522" s="5">
        <v>1.0810558097187466</v>
      </c>
      <c r="AB5522" s="6">
        <v>3904104.8021589248</v>
      </c>
      <c r="AC5522" s="6">
        <v>3991147.794996554</v>
      </c>
      <c r="AD5522" s="6">
        <v>4020274.7207695758</v>
      </c>
      <c r="AE5522" s="6">
        <v>4221987.9045425588</v>
      </c>
      <c r="AF5522" s="6">
        <v>4075098.8033828102</v>
      </c>
      <c r="AG5522" s="6">
        <v>4044795.7389725614</v>
      </c>
      <c r="AH5522" s="3">
        <v>6.3778121335624952E-2</v>
      </c>
      <c r="AI5522" s="3">
        <v>0.9044625314946807</v>
      </c>
      <c r="AJ5522">
        <f t="shared" si="86"/>
        <v>2</v>
      </c>
    </row>
    <row r="5523" spans="1:36" x14ac:dyDescent="0.25">
      <c r="A5523" t="s">
        <v>13122</v>
      </c>
      <c r="B5523" t="s">
        <v>13123</v>
      </c>
      <c r="C5523" t="s">
        <v>13124</v>
      </c>
      <c r="F5523">
        <v>6.8780000000000001</v>
      </c>
      <c r="G5523">
        <v>0.68359999999999999</v>
      </c>
      <c r="H5523">
        <v>1.6739999999999999E-3</v>
      </c>
      <c r="I5523">
        <v>10</v>
      </c>
      <c r="J5523">
        <v>4</v>
      </c>
      <c r="K5523">
        <v>1</v>
      </c>
      <c r="L5523">
        <v>3</v>
      </c>
      <c r="M5523">
        <v>13</v>
      </c>
      <c r="N5523">
        <v>5</v>
      </c>
      <c r="O5523">
        <v>1</v>
      </c>
      <c r="P5523">
        <v>3</v>
      </c>
      <c r="Q5523">
        <v>15</v>
      </c>
      <c r="R5523">
        <v>5</v>
      </c>
      <c r="S5523">
        <v>1</v>
      </c>
      <c r="T5523">
        <v>3</v>
      </c>
      <c r="U5523" s="5">
        <v>0.97954001882701291</v>
      </c>
      <c r="V5523" s="5">
        <v>0.96314435604411608</v>
      </c>
      <c r="W5523" s="5">
        <v>0.89752152609177027</v>
      </c>
      <c r="X5523" s="5">
        <v>0.92845438321617879</v>
      </c>
      <c r="Y5523" s="5">
        <v>0.94526610298106084</v>
      </c>
      <c r="Z5523" s="5">
        <v>0.9917101955244938</v>
      </c>
      <c r="AA5523" s="5">
        <v>1.1049430756751486</v>
      </c>
      <c r="AB5523" s="6">
        <v>1194678.8379146131</v>
      </c>
      <c r="AC5523" s="6">
        <v>1173666.4772390372</v>
      </c>
      <c r="AD5523" s="6">
        <v>1091829.3413782201</v>
      </c>
      <c r="AE5523" s="6">
        <v>1130586.6099967102</v>
      </c>
      <c r="AF5523" s="6">
        <v>1152691.7714264377</v>
      </c>
      <c r="AG5523" s="6">
        <v>1209246.1793826614</v>
      </c>
      <c r="AH5523" s="3">
        <v>6.3374877650759248E-2</v>
      </c>
      <c r="AI5523" s="3">
        <v>0.90506495216468874</v>
      </c>
      <c r="AJ5523">
        <f t="shared" si="86"/>
        <v>3</v>
      </c>
    </row>
    <row r="5524" spans="1:36" x14ac:dyDescent="0.25">
      <c r="A5524" t="s">
        <v>14056</v>
      </c>
      <c r="C5524" t="s">
        <v>14057</v>
      </c>
      <c r="F5524">
        <v>3.395</v>
      </c>
      <c r="G5524">
        <v>0.49259999999999998</v>
      </c>
      <c r="H5524">
        <v>0.26186999999999999</v>
      </c>
      <c r="I5524">
        <v>2</v>
      </c>
      <c r="J5524">
        <v>2</v>
      </c>
      <c r="K5524">
        <v>1</v>
      </c>
      <c r="L5524">
        <v>1</v>
      </c>
      <c r="M5524">
        <v>5</v>
      </c>
      <c r="N5524">
        <v>4</v>
      </c>
      <c r="O5524">
        <v>1</v>
      </c>
      <c r="P5524">
        <v>3</v>
      </c>
      <c r="Q5524">
        <v>7</v>
      </c>
      <c r="R5524">
        <v>6</v>
      </c>
      <c r="S5524">
        <v>1</v>
      </c>
      <c r="T5524">
        <v>4</v>
      </c>
      <c r="U5524" s="5">
        <v>0.93278423229957974</v>
      </c>
      <c r="V5524" s="5">
        <v>0.93208519634514031</v>
      </c>
      <c r="W5524" s="5">
        <v>0.87025209341476983</v>
      </c>
      <c r="X5524" s="5">
        <v>0.86093131417596602</v>
      </c>
      <c r="Y5524" s="5">
        <v>0.88186620043891273</v>
      </c>
      <c r="Z5524" s="5">
        <v>0.90988329761765241</v>
      </c>
      <c r="AA5524" s="5">
        <v>1.0834595245178034</v>
      </c>
      <c r="AB5524" s="6">
        <v>620537.1049141913</v>
      </c>
      <c r="AC5524" s="6">
        <v>619117.74932810024</v>
      </c>
      <c r="AD5524" s="6">
        <v>577711.41233372234</v>
      </c>
      <c r="AE5524" s="6">
        <v>571577.48296807543</v>
      </c>
      <c r="AF5524" s="6">
        <v>585865.23141176009</v>
      </c>
      <c r="AG5524" s="6">
        <v>604591.22899675032</v>
      </c>
      <c r="AH5524" s="3">
        <v>6.3042964766930443E-2</v>
      </c>
      <c r="AI5524" s="3">
        <v>0.9055608323148282</v>
      </c>
      <c r="AJ5524">
        <f t="shared" si="86"/>
        <v>3</v>
      </c>
    </row>
    <row r="5525" spans="1:36" x14ac:dyDescent="0.25">
      <c r="A5525" t="s">
        <v>14080</v>
      </c>
      <c r="C5525" t="s">
        <v>14081</v>
      </c>
      <c r="F5525">
        <v>3.2610000000000001</v>
      </c>
      <c r="G5525">
        <v>0.60509999999999997</v>
      </c>
      <c r="H5525">
        <v>4.1189000000000003E-2</v>
      </c>
      <c r="I5525">
        <v>13</v>
      </c>
      <c r="J5525">
        <v>8</v>
      </c>
      <c r="K5525">
        <v>8</v>
      </c>
      <c r="L5525">
        <v>0</v>
      </c>
      <c r="M5525">
        <v>23</v>
      </c>
      <c r="N5525">
        <v>9</v>
      </c>
      <c r="O5525">
        <v>9</v>
      </c>
      <c r="P5525">
        <v>0</v>
      </c>
      <c r="Q5525">
        <v>20</v>
      </c>
      <c r="R5525">
        <v>9</v>
      </c>
      <c r="S5525">
        <v>9</v>
      </c>
      <c r="T5525">
        <v>0</v>
      </c>
      <c r="U5525" s="5">
        <v>0.92933136185780063</v>
      </c>
      <c r="V5525" s="5">
        <v>0.94081355514479681</v>
      </c>
      <c r="W5525" s="5">
        <v>0.98187139889290265</v>
      </c>
      <c r="X5525" s="5">
        <v>0.92707661709606037</v>
      </c>
      <c r="Y5525" s="5">
        <v>0.95273452181455764</v>
      </c>
      <c r="Z5525" s="5">
        <v>0.94442876837367917</v>
      </c>
      <c r="AA5525" s="5">
        <v>1.0591049119203106</v>
      </c>
      <c r="AB5525" s="6">
        <v>4572261.7185515789</v>
      </c>
      <c r="AC5525" s="6">
        <v>4628541.5547167575</v>
      </c>
      <c r="AD5525" s="6">
        <v>4829675.3158196928</v>
      </c>
      <c r="AE5525" s="6">
        <v>4560322.6343422206</v>
      </c>
      <c r="AF5525" s="6">
        <v>4689783.9548033318</v>
      </c>
      <c r="AG5525" s="6">
        <v>4646757.1834013239</v>
      </c>
      <c r="AH5525" s="3">
        <v>6.2535874977470748E-2</v>
      </c>
      <c r="AI5525" s="3">
        <v>0.90631846817192063</v>
      </c>
      <c r="AJ5525">
        <f t="shared" si="86"/>
        <v>3</v>
      </c>
    </row>
    <row r="5526" spans="1:36" x14ac:dyDescent="0.25">
      <c r="A5526" t="s">
        <v>14053</v>
      </c>
      <c r="B5526" t="s">
        <v>14054</v>
      </c>
      <c r="C5526" t="s">
        <v>14055</v>
      </c>
      <c r="D5526">
        <v>1754</v>
      </c>
      <c r="E5526">
        <v>14</v>
      </c>
      <c r="F5526">
        <v>4.9400000000000004</v>
      </c>
      <c r="G5526">
        <v>0.58550000000000002</v>
      </c>
      <c r="H5526">
        <v>2.5974000000000001E-2</v>
      </c>
      <c r="I5526">
        <v>14</v>
      </c>
      <c r="J5526">
        <v>8</v>
      </c>
      <c r="K5526">
        <v>0</v>
      </c>
      <c r="L5526">
        <v>0</v>
      </c>
      <c r="M5526">
        <v>15</v>
      </c>
      <c r="N5526">
        <v>12</v>
      </c>
      <c r="O5526">
        <v>0</v>
      </c>
      <c r="P5526">
        <v>0</v>
      </c>
      <c r="Q5526">
        <v>17</v>
      </c>
      <c r="R5526">
        <v>16</v>
      </c>
      <c r="S5526">
        <v>0</v>
      </c>
      <c r="T5526">
        <v>0</v>
      </c>
      <c r="U5526" s="5">
        <v>0.9085935169844247</v>
      </c>
      <c r="V5526" s="5">
        <v>0.92080465006774004</v>
      </c>
      <c r="W5526" s="5">
        <v>0.92383300503905008</v>
      </c>
      <c r="X5526" s="5">
        <v>0.95901581809986203</v>
      </c>
      <c r="Y5526" s="5">
        <v>0.94877701840535611</v>
      </c>
      <c r="Z5526" s="5">
        <v>0.98630518739557405</v>
      </c>
      <c r="AA5526" s="5">
        <v>1.0855296333932367</v>
      </c>
      <c r="AB5526" s="6">
        <v>2514874.5649563051</v>
      </c>
      <c r="AC5526" s="6">
        <v>2551354.0530457613</v>
      </c>
      <c r="AD5526" s="6">
        <v>2551515.4138923432</v>
      </c>
      <c r="AE5526" s="6">
        <v>2648586.4370565447</v>
      </c>
      <c r="AF5526" s="6">
        <v>2621869.5194332823</v>
      </c>
      <c r="AG5526" s="6">
        <v>2731332.1908384855</v>
      </c>
      <c r="AH5526" s="3">
        <v>6.212577001345234E-2</v>
      </c>
      <c r="AI5526" s="3">
        <v>0.90693123564179667</v>
      </c>
      <c r="AJ5526">
        <f t="shared" si="86"/>
        <v>3</v>
      </c>
    </row>
    <row r="5527" spans="1:36" x14ac:dyDescent="0.25">
      <c r="A5527" t="s">
        <v>14321</v>
      </c>
      <c r="B5527" t="s">
        <v>11897</v>
      </c>
      <c r="C5527" t="s">
        <v>4933</v>
      </c>
      <c r="F5527">
        <v>3.302</v>
      </c>
      <c r="G5527">
        <v>0.40699999999999997</v>
      </c>
      <c r="H5527">
        <v>0.737653</v>
      </c>
      <c r="I5527">
        <v>1</v>
      </c>
      <c r="J5527">
        <v>1</v>
      </c>
      <c r="K5527">
        <v>1</v>
      </c>
      <c r="L5527">
        <v>0</v>
      </c>
      <c r="M5527">
        <v>1</v>
      </c>
      <c r="N5527">
        <v>1</v>
      </c>
      <c r="O5527">
        <v>1</v>
      </c>
      <c r="P5527">
        <v>0</v>
      </c>
      <c r="Q5527">
        <v>1</v>
      </c>
      <c r="R5527">
        <v>1</v>
      </c>
      <c r="S5527">
        <v>1</v>
      </c>
      <c r="T5527">
        <v>0</v>
      </c>
      <c r="U5527" s="5">
        <v>0.75946055840396498</v>
      </c>
      <c r="V5527" s="5">
        <v>0.87875968940244331</v>
      </c>
      <c r="W5527" s="5">
        <v>0.92087583337877976</v>
      </c>
      <c r="X5527" s="5">
        <v>0.72259822168314558</v>
      </c>
      <c r="Y5527" s="5">
        <v>0.65940669903246285</v>
      </c>
      <c r="Z5527" s="5">
        <v>0.68547392655026862</v>
      </c>
      <c r="AA5527" s="5">
        <v>1.3965218047222852</v>
      </c>
      <c r="AB5527" s="6">
        <v>40359.442039007619</v>
      </c>
      <c r="AC5527" s="6">
        <v>46243.897543952189</v>
      </c>
      <c r="AD5527" s="6">
        <v>48293.356944395055</v>
      </c>
      <c r="AE5527" s="6">
        <v>39111.668799916071</v>
      </c>
      <c r="AF5527" s="6">
        <v>35394.58435114663</v>
      </c>
      <c r="AG5527" s="6">
        <v>36535.283020602132</v>
      </c>
      <c r="AH5527" s="3">
        <v>6.1881664856624698E-2</v>
      </c>
      <c r="AI5527" s="3">
        <v>0.90729598569609582</v>
      </c>
      <c r="AJ5527">
        <f t="shared" si="86"/>
        <v>3</v>
      </c>
    </row>
    <row r="5528" spans="1:36" x14ac:dyDescent="0.25">
      <c r="A5528" t="s">
        <v>14064</v>
      </c>
      <c r="B5528" t="s">
        <v>14065</v>
      </c>
      <c r="C5528" t="s">
        <v>14066</v>
      </c>
      <c r="D5528">
        <v>1692</v>
      </c>
      <c r="E5528">
        <v>7</v>
      </c>
      <c r="F5528">
        <v>3.5609999999999999</v>
      </c>
      <c r="G5528">
        <v>0.50290000000000001</v>
      </c>
      <c r="H5528">
        <v>8.3669999999999994E-2</v>
      </c>
      <c r="M5528">
        <v>4</v>
      </c>
      <c r="N5528">
        <v>4</v>
      </c>
      <c r="O5528">
        <v>0</v>
      </c>
      <c r="P5528">
        <v>0</v>
      </c>
      <c r="Q5528">
        <v>8</v>
      </c>
      <c r="R5528">
        <v>7</v>
      </c>
      <c r="S5528">
        <v>0</v>
      </c>
      <c r="T5528">
        <v>4</v>
      </c>
      <c r="U5528" s="5">
        <v>0.81932639401336627</v>
      </c>
      <c r="V5528" s="5">
        <v>0.89798074420665963</v>
      </c>
      <c r="W5528" s="5">
        <v>0.9555044390152192</v>
      </c>
      <c r="X5528" s="5">
        <v>0.90442770714228093</v>
      </c>
      <c r="Y5528" s="5">
        <v>0.98331986038097197</v>
      </c>
      <c r="Z5528" s="5">
        <v>0.83972261210802412</v>
      </c>
      <c r="AA5528" s="5">
        <v>1.2001564548217525</v>
      </c>
      <c r="AB5528" s="6">
        <v>213310.43051350384</v>
      </c>
      <c r="AC5528" s="6">
        <v>233906.21602302487</v>
      </c>
      <c r="AD5528" s="6">
        <v>249918.95127010089</v>
      </c>
      <c r="AE5528" s="6">
        <v>235173.16427950971</v>
      </c>
      <c r="AF5528" s="6">
        <v>256738.47746379778</v>
      </c>
      <c r="AG5528" s="6">
        <v>218030.54575869592</v>
      </c>
      <c r="AH5528" s="3">
        <v>6.1335515666017956E-2</v>
      </c>
      <c r="AI5528" s="3">
        <v>0.90811210000077236</v>
      </c>
      <c r="AJ5528">
        <f t="shared" si="86"/>
        <v>2</v>
      </c>
    </row>
    <row r="5529" spans="1:36" x14ac:dyDescent="0.25">
      <c r="A5529" t="s">
        <v>18077</v>
      </c>
      <c r="B5529" t="s">
        <v>18078</v>
      </c>
      <c r="C5529" t="s">
        <v>18079</v>
      </c>
      <c r="D5529">
        <v>739</v>
      </c>
      <c r="E5529">
        <v>3</v>
      </c>
      <c r="F5529">
        <v>2.3849999999999998</v>
      </c>
      <c r="G5529">
        <v>0.2742</v>
      </c>
      <c r="H5529">
        <v>0.341331</v>
      </c>
      <c r="I5529">
        <v>1</v>
      </c>
      <c r="J5529">
        <v>1</v>
      </c>
      <c r="K5529">
        <v>0</v>
      </c>
      <c r="L5529">
        <v>0</v>
      </c>
      <c r="M5529">
        <v>1</v>
      </c>
      <c r="N5529">
        <v>1</v>
      </c>
      <c r="O5529">
        <v>0</v>
      </c>
      <c r="P5529">
        <v>0</v>
      </c>
      <c r="Q5529">
        <v>1</v>
      </c>
      <c r="R5529">
        <v>1</v>
      </c>
      <c r="S5529">
        <v>0</v>
      </c>
      <c r="T5529">
        <v>0</v>
      </c>
      <c r="U5529" s="5">
        <v>0.74210807858805561</v>
      </c>
      <c r="V5529" s="5">
        <v>0.8133850401408167</v>
      </c>
      <c r="W5529" s="5">
        <v>0.77835647591361568</v>
      </c>
      <c r="X5529" s="5">
        <v>0.86504702603443862</v>
      </c>
      <c r="Y5529" s="5">
        <v>0.8467542254379733</v>
      </c>
      <c r="Z5529" s="5">
        <v>0.92302394732286441</v>
      </c>
      <c r="AA5529" s="5">
        <v>1.2437864159611651</v>
      </c>
      <c r="AB5529" s="6">
        <v>59720.102219718312</v>
      </c>
      <c r="AC5529" s="6">
        <v>64644.739792443848</v>
      </c>
      <c r="AD5529" s="6">
        <v>62769.429355627719</v>
      </c>
      <c r="AE5529" s="6">
        <v>70176.266075183579</v>
      </c>
      <c r="AF5529" s="6">
        <v>68082.017792209328</v>
      </c>
      <c r="AG5529" s="6">
        <v>74241.971761767665</v>
      </c>
      <c r="AH5529" s="3">
        <v>6.123043768896274E-2</v>
      </c>
      <c r="AI5529" s="3">
        <v>0.90826912501942503</v>
      </c>
      <c r="AJ5529">
        <f t="shared" si="86"/>
        <v>3</v>
      </c>
    </row>
    <row r="5530" spans="1:36" x14ac:dyDescent="0.25">
      <c r="A5530" t="s">
        <v>14072</v>
      </c>
      <c r="C5530" t="s">
        <v>14073</v>
      </c>
      <c r="F5530">
        <v>4.5860000000000003</v>
      </c>
      <c r="G5530">
        <v>0.54330000000000001</v>
      </c>
      <c r="H5530">
        <v>3.6691000000000001E-2</v>
      </c>
      <c r="M5530">
        <v>12</v>
      </c>
      <c r="N5530">
        <v>7</v>
      </c>
      <c r="O5530">
        <v>1</v>
      </c>
      <c r="P5530">
        <v>0</v>
      </c>
      <c r="Q5530">
        <v>9</v>
      </c>
      <c r="R5530">
        <v>5</v>
      </c>
      <c r="S5530">
        <v>1</v>
      </c>
      <c r="T5530">
        <v>0</v>
      </c>
      <c r="U5530" s="5">
        <v>0.83112107431281479</v>
      </c>
      <c r="V5530" s="5">
        <v>0.94602638930646099</v>
      </c>
      <c r="W5530" s="5">
        <v>0.95989992215192599</v>
      </c>
      <c r="X5530" s="5">
        <v>0.93534953644846541</v>
      </c>
      <c r="Y5530" s="5">
        <v>0.93251123553754789</v>
      </c>
      <c r="Z5530" s="5">
        <v>0.91931794232528552</v>
      </c>
      <c r="AA5530" s="5">
        <v>1.1549459541085367</v>
      </c>
      <c r="AB5530" s="6">
        <v>1346023.0966143892</v>
      </c>
      <c r="AC5530" s="6">
        <v>1531206.647311375</v>
      </c>
      <c r="AD5530" s="6">
        <v>1556982.6035426408</v>
      </c>
      <c r="AE5530" s="6">
        <v>1511792.7408107873</v>
      </c>
      <c r="AF5530" s="6">
        <v>1511479.6350788572</v>
      </c>
      <c r="AG5530" s="6">
        <v>1485750.7773751826</v>
      </c>
      <c r="AH5530" s="3">
        <v>6.0823254202203865E-2</v>
      </c>
      <c r="AI5530" s="3">
        <v>0.90887762554563867</v>
      </c>
      <c r="AJ5530">
        <f t="shared" si="86"/>
        <v>2</v>
      </c>
    </row>
    <row r="5531" spans="1:36" x14ac:dyDescent="0.25">
      <c r="A5531" t="s">
        <v>18107</v>
      </c>
      <c r="B5531" t="s">
        <v>18108</v>
      </c>
      <c r="C5531" t="s">
        <v>12279</v>
      </c>
      <c r="F5531">
        <v>2.3140000000000001</v>
      </c>
      <c r="G5531">
        <v>0.33750000000000002</v>
      </c>
      <c r="H5531">
        <v>0.37545699999999999</v>
      </c>
      <c r="I5531">
        <v>1</v>
      </c>
      <c r="J5531">
        <v>1</v>
      </c>
      <c r="K5531">
        <v>0</v>
      </c>
      <c r="L5531">
        <v>0</v>
      </c>
      <c r="M5531">
        <v>2</v>
      </c>
      <c r="N5531">
        <v>2</v>
      </c>
      <c r="O5531">
        <v>1</v>
      </c>
      <c r="P5531">
        <v>1</v>
      </c>
      <c r="Q5531">
        <v>1</v>
      </c>
      <c r="R5531">
        <v>1</v>
      </c>
      <c r="S5531">
        <v>0</v>
      </c>
      <c r="T5531">
        <v>0</v>
      </c>
      <c r="U5531" s="5">
        <v>0.80058741077293549</v>
      </c>
      <c r="V5531" s="5">
        <v>0.85099532695880742</v>
      </c>
      <c r="W5531" s="5">
        <v>0.70606875275254388</v>
      </c>
      <c r="X5531" s="5">
        <v>0.77029800224372791</v>
      </c>
      <c r="Y5531" s="5">
        <v>0.81358362671631868</v>
      </c>
      <c r="Z5531" s="5">
        <v>0.87592905832023105</v>
      </c>
      <c r="AA5531" s="5">
        <v>1.240571905930552</v>
      </c>
      <c r="AB5531" s="6">
        <v>59125.003467270035</v>
      </c>
      <c r="AC5531" s="6">
        <v>62098.67997940127</v>
      </c>
      <c r="AD5531" s="6">
        <v>51291.52598508841</v>
      </c>
      <c r="AE5531" s="6">
        <v>56024.562105452205</v>
      </c>
      <c r="AF5531" s="6">
        <v>59007.347320290362</v>
      </c>
      <c r="AG5531" s="6">
        <v>63266.936042755893</v>
      </c>
      <c r="AH5531" s="3">
        <v>6.0053599481237396E-2</v>
      </c>
      <c r="AI5531" s="3">
        <v>0.91002789047398092</v>
      </c>
      <c r="AJ5531">
        <f t="shared" si="86"/>
        <v>3</v>
      </c>
    </row>
    <row r="5532" spans="1:36" x14ac:dyDescent="0.25">
      <c r="A5532" t="s">
        <v>15765</v>
      </c>
      <c r="B5532" t="s">
        <v>15766</v>
      </c>
      <c r="C5532" t="s">
        <v>15767</v>
      </c>
      <c r="D5532">
        <v>305</v>
      </c>
      <c r="E5532">
        <v>6</v>
      </c>
      <c r="F5532">
        <v>4.0190000000000001</v>
      </c>
      <c r="G5532">
        <v>0.50839999999999996</v>
      </c>
      <c r="H5532">
        <v>0.119834</v>
      </c>
      <c r="I5532">
        <v>4</v>
      </c>
      <c r="J5532">
        <v>4</v>
      </c>
      <c r="K5532">
        <v>0</v>
      </c>
      <c r="L5532">
        <v>3</v>
      </c>
      <c r="M5532">
        <v>4</v>
      </c>
      <c r="N5532">
        <v>4</v>
      </c>
      <c r="O5532">
        <v>0</v>
      </c>
      <c r="P5532">
        <v>0</v>
      </c>
      <c r="Q5532">
        <v>5</v>
      </c>
      <c r="R5532">
        <v>5</v>
      </c>
      <c r="S5532">
        <v>0</v>
      </c>
      <c r="T5532">
        <v>4</v>
      </c>
      <c r="U5532" s="5">
        <v>0.93943278632767824</v>
      </c>
      <c r="V5532" s="5">
        <v>0.91589988234421205</v>
      </c>
      <c r="W5532" s="5">
        <v>0.95044907354046748</v>
      </c>
      <c r="X5532" s="5">
        <v>0.90608411442681736</v>
      </c>
      <c r="Y5532" s="5">
        <v>0.95095699809116907</v>
      </c>
      <c r="Z5532" s="5">
        <v>0.92432809273256689</v>
      </c>
      <c r="AA5532" s="5">
        <v>1.0495239712846505</v>
      </c>
      <c r="AB5532" s="6">
        <v>400815.1975017176</v>
      </c>
      <c r="AC5532" s="6">
        <v>390853.66557221155</v>
      </c>
      <c r="AD5532" s="6">
        <v>405683.7423397486</v>
      </c>
      <c r="AE5532" s="6">
        <v>385935.56720368378</v>
      </c>
      <c r="AF5532" s="6">
        <v>405497.23676021252</v>
      </c>
      <c r="AG5532" s="6">
        <v>394084.38898515463</v>
      </c>
      <c r="AH5532" s="3">
        <v>5.924095111413423E-2</v>
      </c>
      <c r="AI5532" s="3">
        <v>0.91124252610011902</v>
      </c>
      <c r="AJ5532">
        <f t="shared" si="86"/>
        <v>3</v>
      </c>
    </row>
    <row r="5533" spans="1:36" x14ac:dyDescent="0.25">
      <c r="A5533" t="s">
        <v>14074</v>
      </c>
      <c r="B5533" t="s">
        <v>14075</v>
      </c>
      <c r="C5533" t="s">
        <v>140</v>
      </c>
      <c r="F5533">
        <v>1.9</v>
      </c>
      <c r="G5533">
        <v>0.23649999999999999</v>
      </c>
      <c r="H5533">
        <v>0.84217200000000003</v>
      </c>
      <c r="M5533">
        <v>1</v>
      </c>
      <c r="N5533">
        <v>1</v>
      </c>
      <c r="O5533">
        <v>0</v>
      </c>
      <c r="P5533">
        <v>0</v>
      </c>
      <c r="Q5533">
        <v>1</v>
      </c>
      <c r="R5533">
        <v>1</v>
      </c>
      <c r="S5533">
        <v>1</v>
      </c>
      <c r="T5533">
        <v>0</v>
      </c>
      <c r="U5533" s="5">
        <v>0.75055369610093814</v>
      </c>
      <c r="V5533" s="5">
        <v>0.85238440534650928</v>
      </c>
      <c r="W5533" s="5">
        <v>0.83360873276050196</v>
      </c>
      <c r="X5533" s="5">
        <v>0.67631882215590688</v>
      </c>
      <c r="Y5533" s="5">
        <v>0.69635289600855366</v>
      </c>
      <c r="Z5533" s="5">
        <v>0.89763598589953097</v>
      </c>
      <c r="AA5533" s="5">
        <v>1.3272379187054555</v>
      </c>
      <c r="AB5533" s="6">
        <v>75732.385290022066</v>
      </c>
      <c r="AC5533" s="6">
        <v>81201.140794733772</v>
      </c>
      <c r="AD5533" s="6">
        <v>84504.27913959873</v>
      </c>
      <c r="AE5533" s="6">
        <v>68410.187044712919</v>
      </c>
      <c r="AF5533" s="6">
        <v>67872.506823988268</v>
      </c>
      <c r="AG5533" s="6">
        <v>93961.428435532405</v>
      </c>
      <c r="AH5533" s="3">
        <v>5.911735018750245E-2</v>
      </c>
      <c r="AI5533" s="3">
        <v>0.91142727818229785</v>
      </c>
      <c r="AJ5533">
        <f t="shared" si="86"/>
        <v>2</v>
      </c>
    </row>
    <row r="5534" spans="1:36" x14ac:dyDescent="0.25">
      <c r="A5534" t="s">
        <v>14076</v>
      </c>
      <c r="C5534" t="s">
        <v>14077</v>
      </c>
      <c r="F5534">
        <v>3.5049999999999999</v>
      </c>
      <c r="G5534">
        <v>0.49149999999999999</v>
      </c>
      <c r="H5534">
        <v>0.12626100000000001</v>
      </c>
      <c r="I5534">
        <v>1</v>
      </c>
      <c r="J5534">
        <v>1</v>
      </c>
      <c r="K5534">
        <v>1</v>
      </c>
      <c r="L5534">
        <v>0</v>
      </c>
      <c r="M5534">
        <v>7</v>
      </c>
      <c r="N5534">
        <v>4</v>
      </c>
      <c r="O5534">
        <v>1</v>
      </c>
      <c r="P5534">
        <v>0</v>
      </c>
      <c r="U5534" s="5">
        <v>0.89619800514142423</v>
      </c>
      <c r="V5534" s="5">
        <v>0.88064556072516231</v>
      </c>
      <c r="W5534" s="5">
        <v>0.8298172190892309</v>
      </c>
      <c r="X5534" s="5">
        <v>0.82712130396383232</v>
      </c>
      <c r="Y5534" s="5">
        <v>0.82404538041739928</v>
      </c>
      <c r="Z5534" s="5">
        <v>0.99210732345069941</v>
      </c>
      <c r="AA5534" s="5">
        <v>1.203947436666865</v>
      </c>
      <c r="AB5534" s="6">
        <v>824700.58210632112</v>
      </c>
      <c r="AC5534" s="6">
        <v>822787.79192558618</v>
      </c>
      <c r="AD5534" s="6">
        <v>774084.11687318422</v>
      </c>
      <c r="AE5534" s="6">
        <v>776051.46344675159</v>
      </c>
      <c r="AF5534" s="6">
        <v>768033.31672853651</v>
      </c>
      <c r="AG5534" s="6">
        <v>911781.47436069546</v>
      </c>
      <c r="AH5534" s="3">
        <v>5.9107616211254384E-2</v>
      </c>
      <c r="AI5534" s="3">
        <v>0.91144182812672914</v>
      </c>
      <c r="AJ5534">
        <f t="shared" si="86"/>
        <v>2</v>
      </c>
    </row>
    <row r="5535" spans="1:36" x14ac:dyDescent="0.25">
      <c r="A5535" t="s">
        <v>14084</v>
      </c>
      <c r="B5535" t="s">
        <v>14085</v>
      </c>
      <c r="C5535" t="s">
        <v>14086</v>
      </c>
      <c r="D5535">
        <v>1329</v>
      </c>
      <c r="E5535">
        <v>19</v>
      </c>
      <c r="F5535">
        <v>6.0330000000000004</v>
      </c>
      <c r="G5535">
        <v>0.63449999999999995</v>
      </c>
      <c r="H5535">
        <v>1.5127E-2</v>
      </c>
      <c r="I5535">
        <v>15</v>
      </c>
      <c r="J5535">
        <v>11</v>
      </c>
      <c r="K5535">
        <v>0</v>
      </c>
      <c r="L5535">
        <v>7</v>
      </c>
      <c r="M5535">
        <v>22</v>
      </c>
      <c r="N5535">
        <v>17</v>
      </c>
      <c r="O5535">
        <v>0</v>
      </c>
      <c r="P5535">
        <v>11</v>
      </c>
      <c r="Q5535">
        <v>26</v>
      </c>
      <c r="R5535">
        <v>20</v>
      </c>
      <c r="S5535">
        <v>0</v>
      </c>
      <c r="T5535">
        <v>12</v>
      </c>
      <c r="U5535" s="5">
        <v>0.93859049933400218</v>
      </c>
      <c r="V5535" s="5">
        <v>0.94006568821968661</v>
      </c>
      <c r="W5535" s="5">
        <v>0.84368494673109629</v>
      </c>
      <c r="X5535" s="5">
        <v>0.86861610492546693</v>
      </c>
      <c r="Y5535" s="5">
        <v>0.88572287375054781</v>
      </c>
      <c r="Z5535" s="5">
        <v>0.92862927722453881</v>
      </c>
      <c r="AA5535" s="5">
        <v>1.1142378347059798</v>
      </c>
      <c r="AB5535" s="6">
        <v>3418622.4528538915</v>
      </c>
      <c r="AC5535" s="6">
        <v>3425162.0763601582</v>
      </c>
      <c r="AD5535" s="6">
        <v>3074120.695280409</v>
      </c>
      <c r="AE5535" s="6">
        <v>3164771.3192379437</v>
      </c>
      <c r="AF5535" s="6">
        <v>3217556.1155706011</v>
      </c>
      <c r="AG5535" s="6">
        <v>3401340.2272420055</v>
      </c>
      <c r="AH5535" s="3">
        <v>5.8710088387494336E-2</v>
      </c>
      <c r="AI5535" s="3">
        <v>0.91203605057140424</v>
      </c>
      <c r="AJ5535">
        <f t="shared" si="86"/>
        <v>3</v>
      </c>
    </row>
    <row r="5536" spans="1:36" x14ac:dyDescent="0.25">
      <c r="A5536" t="s">
        <v>14111</v>
      </c>
      <c r="B5536" t="s">
        <v>14112</v>
      </c>
      <c r="C5536" t="s">
        <v>14113</v>
      </c>
      <c r="F5536">
        <v>5.4180000000000001</v>
      </c>
      <c r="G5536">
        <v>0.63700000000000001</v>
      </c>
      <c r="H5536">
        <v>5.2080000000000001E-2</v>
      </c>
      <c r="I5536">
        <v>8</v>
      </c>
      <c r="J5536">
        <v>6</v>
      </c>
      <c r="K5536">
        <v>1</v>
      </c>
      <c r="L5536">
        <v>0</v>
      </c>
      <c r="M5536">
        <v>10</v>
      </c>
      <c r="N5536">
        <v>9</v>
      </c>
      <c r="O5536">
        <v>2</v>
      </c>
      <c r="P5536">
        <v>7</v>
      </c>
      <c r="Q5536">
        <v>9</v>
      </c>
      <c r="R5536">
        <v>9</v>
      </c>
      <c r="S5536">
        <v>1</v>
      </c>
      <c r="T5536">
        <v>0</v>
      </c>
      <c r="U5536" s="5">
        <v>0.90500899190600725</v>
      </c>
      <c r="V5536" s="5">
        <v>0.92033615056380869</v>
      </c>
      <c r="W5536" s="5">
        <v>0.94980734920483234</v>
      </c>
      <c r="X5536" s="5">
        <v>0.91571409462212527</v>
      </c>
      <c r="Y5536" s="5">
        <v>0.88807387736641685</v>
      </c>
      <c r="Z5536" s="5">
        <v>0.94396944212041911</v>
      </c>
      <c r="AA5536" s="5">
        <v>1.0695138922692853</v>
      </c>
      <c r="AB5536" s="6">
        <v>2184457.3401729176</v>
      </c>
      <c r="AC5536" s="6">
        <v>2220277.3446185454</v>
      </c>
      <c r="AD5536" s="6">
        <v>2290875.1228769943</v>
      </c>
      <c r="AE5536" s="6">
        <v>2207085.1630819016</v>
      </c>
      <c r="AF5536" s="6">
        <v>2146499.4588182964</v>
      </c>
      <c r="AG5536" s="6">
        <v>2282046.2995864823</v>
      </c>
      <c r="AH5536" s="3">
        <v>5.777843130612971E-2</v>
      </c>
      <c r="AI5536" s="3">
        <v>0.91342879527080112</v>
      </c>
      <c r="AJ5536">
        <f t="shared" si="86"/>
        <v>3</v>
      </c>
    </row>
    <row r="5537" spans="1:36" x14ac:dyDescent="0.25">
      <c r="A5537" t="s">
        <v>14082</v>
      </c>
      <c r="C5537" t="s">
        <v>14083</v>
      </c>
      <c r="F5537">
        <v>5.2110000000000003</v>
      </c>
      <c r="G5537">
        <v>0.63039999999999996</v>
      </c>
      <c r="H5537">
        <v>5.6838E-2</v>
      </c>
      <c r="I5537">
        <v>17</v>
      </c>
      <c r="J5537">
        <v>14</v>
      </c>
      <c r="K5537">
        <v>1</v>
      </c>
      <c r="L5537">
        <v>1</v>
      </c>
      <c r="M5537">
        <v>18</v>
      </c>
      <c r="N5537">
        <v>16</v>
      </c>
      <c r="O5537">
        <v>1</v>
      </c>
      <c r="P5537">
        <v>2</v>
      </c>
      <c r="U5537" s="5">
        <v>0.9248679327894852</v>
      </c>
      <c r="V5537" s="5">
        <v>0.93065637320258809</v>
      </c>
      <c r="W5537" s="5">
        <v>0.92117928476536148</v>
      </c>
      <c r="X5537" s="5">
        <v>0.86586017913063218</v>
      </c>
      <c r="Y5537" s="5">
        <v>0.89059065146203209</v>
      </c>
      <c r="Z5537" s="5">
        <v>0.99616758366899993</v>
      </c>
      <c r="AA5537" s="5">
        <v>1.1504947423141725</v>
      </c>
      <c r="AB5537" s="6">
        <v>1615312.199412425</v>
      </c>
      <c r="AC5537" s="6">
        <v>1631523.7234720974</v>
      </c>
      <c r="AD5537" s="6">
        <v>1626817.1706992837</v>
      </c>
      <c r="AE5537" s="6">
        <v>1524115.0207610338</v>
      </c>
      <c r="AF5537" s="6">
        <v>1570605.4091304909</v>
      </c>
      <c r="AG5537" s="6">
        <v>1753343.800300898</v>
      </c>
      <c r="AH5537" s="3">
        <v>5.6196416329528473E-2</v>
      </c>
      <c r="AI5537" s="3">
        <v>0.91579411069257766</v>
      </c>
      <c r="AJ5537">
        <f t="shared" si="86"/>
        <v>2</v>
      </c>
    </row>
    <row r="5538" spans="1:36" x14ac:dyDescent="0.25">
      <c r="A5538" t="s">
        <v>14134</v>
      </c>
      <c r="C5538" t="s">
        <v>14135</v>
      </c>
      <c r="F5538">
        <v>5.5110000000000001</v>
      </c>
      <c r="G5538">
        <v>0.60270000000000001</v>
      </c>
      <c r="H5538">
        <v>6.8199999999999997E-3</v>
      </c>
      <c r="I5538">
        <v>5</v>
      </c>
      <c r="J5538">
        <v>4</v>
      </c>
      <c r="K5538">
        <v>2</v>
      </c>
      <c r="L5538">
        <v>0</v>
      </c>
      <c r="M5538">
        <v>9</v>
      </c>
      <c r="N5538">
        <v>7</v>
      </c>
      <c r="O5538">
        <v>4</v>
      </c>
      <c r="P5538">
        <v>0</v>
      </c>
      <c r="Q5538">
        <v>11</v>
      </c>
      <c r="R5538">
        <v>9</v>
      </c>
      <c r="S5538">
        <v>4</v>
      </c>
      <c r="T5538">
        <v>0</v>
      </c>
      <c r="U5538" s="5">
        <v>0.82467742911134734</v>
      </c>
      <c r="V5538" s="5">
        <v>0.92667639330541329</v>
      </c>
      <c r="W5538" s="5">
        <v>0.83610788325608443</v>
      </c>
      <c r="X5538" s="5">
        <v>0.87707749821083214</v>
      </c>
      <c r="Y5538" s="5">
        <v>0.95243115220385466</v>
      </c>
      <c r="Z5538" s="5">
        <v>0.93435174174721192</v>
      </c>
      <c r="AA5538" s="5">
        <v>1.1549135681210188</v>
      </c>
      <c r="AB5538" s="6">
        <v>686646.60032818513</v>
      </c>
      <c r="AC5538" s="6">
        <v>771919.32900896657</v>
      </c>
      <c r="AD5538" s="6">
        <v>696551.97867621039</v>
      </c>
      <c r="AE5538" s="6">
        <v>730020.94700535561</v>
      </c>
      <c r="AF5538" s="6">
        <v>793276.80762758513</v>
      </c>
      <c r="AG5538" s="6">
        <v>778559.73967513302</v>
      </c>
      <c r="AH5538" s="3">
        <v>5.5446897853869248E-2</v>
      </c>
      <c r="AI5538" s="3">
        <v>0.91691488503954433</v>
      </c>
      <c r="AJ5538">
        <f t="shared" si="86"/>
        <v>3</v>
      </c>
    </row>
    <row r="5539" spans="1:36" x14ac:dyDescent="0.25">
      <c r="A5539" t="s">
        <v>14087</v>
      </c>
      <c r="B5539" t="s">
        <v>14088</v>
      </c>
      <c r="C5539" t="s">
        <v>14089</v>
      </c>
      <c r="D5539">
        <v>2657</v>
      </c>
      <c r="E5539">
        <v>1</v>
      </c>
      <c r="F5539">
        <v>2.5910000000000002</v>
      </c>
      <c r="G5539">
        <v>0.47010000000000002</v>
      </c>
      <c r="H5539">
        <v>0.197242</v>
      </c>
      <c r="I5539">
        <v>1</v>
      </c>
      <c r="J5539">
        <v>1</v>
      </c>
      <c r="K5539">
        <v>0</v>
      </c>
      <c r="L5539">
        <v>0</v>
      </c>
      <c r="Q5539">
        <v>1</v>
      </c>
      <c r="R5539">
        <v>1</v>
      </c>
      <c r="S5539">
        <v>0</v>
      </c>
      <c r="T5539">
        <v>0</v>
      </c>
      <c r="U5539" s="5">
        <v>0.72951498062765141</v>
      </c>
      <c r="V5539" s="5">
        <v>0.87863014619648006</v>
      </c>
      <c r="W5539" s="5">
        <v>0.80957910175986358</v>
      </c>
      <c r="X5539" s="5">
        <v>0.92180889294831136</v>
      </c>
      <c r="Y5539" s="5">
        <v>0.98559823717917916</v>
      </c>
      <c r="Z5539" s="5">
        <v>0.74725253237474643</v>
      </c>
      <c r="AA5539" s="5">
        <v>1.3510322109234849</v>
      </c>
      <c r="AB5539" s="6">
        <v>7724.9061008483332</v>
      </c>
      <c r="AC5539" s="6">
        <v>9232.5375130452467</v>
      </c>
      <c r="AD5539" s="6">
        <v>8511.8303938011341</v>
      </c>
      <c r="AE5539" s="6">
        <v>9731.3667844314532</v>
      </c>
      <c r="AF5539" s="6">
        <v>10358.939033033239</v>
      </c>
      <c r="AG5539" s="6">
        <v>7782.9423603464456</v>
      </c>
      <c r="AH5539" s="3">
        <v>5.5315135983413949E-2</v>
      </c>
      <c r="AI5539" s="3">
        <v>0.91711192166318378</v>
      </c>
      <c r="AJ5539">
        <f t="shared" si="86"/>
        <v>2</v>
      </c>
    </row>
    <row r="5540" spans="1:36" x14ac:dyDescent="0.25">
      <c r="A5540" t="s">
        <v>14090</v>
      </c>
      <c r="B5540" t="s">
        <v>14091</v>
      </c>
      <c r="C5540" t="s">
        <v>14092</v>
      </c>
      <c r="D5540">
        <v>193</v>
      </c>
      <c r="E5540">
        <v>19</v>
      </c>
      <c r="F5540">
        <v>5.556</v>
      </c>
      <c r="G5540">
        <v>0.64780000000000004</v>
      </c>
      <c r="H5540">
        <v>8.0269999999999994E-3</v>
      </c>
      <c r="I5540">
        <v>15</v>
      </c>
      <c r="J5540">
        <v>12</v>
      </c>
      <c r="K5540">
        <v>0</v>
      </c>
      <c r="L5540">
        <v>1</v>
      </c>
      <c r="Q5540">
        <v>18</v>
      </c>
      <c r="R5540">
        <v>15</v>
      </c>
      <c r="S5540">
        <v>0</v>
      </c>
      <c r="T5540">
        <v>4</v>
      </c>
      <c r="U5540" s="5">
        <v>0.97112876410017335</v>
      </c>
      <c r="V5540" s="5">
        <v>0.95132412980560122</v>
      </c>
      <c r="W5540" s="5">
        <v>0.94262560899413694</v>
      </c>
      <c r="X5540" s="5">
        <v>0.89575316706901686</v>
      </c>
      <c r="Y5540" s="5">
        <v>0.97756616106051486</v>
      </c>
      <c r="Z5540" s="5">
        <v>0.99143056273071362</v>
      </c>
      <c r="AA5540" s="5">
        <v>1.106812232631855</v>
      </c>
      <c r="AB5540" s="6">
        <v>2342610.2653048215</v>
      </c>
      <c r="AC5540" s="6">
        <v>2292568.8664179444</v>
      </c>
      <c r="AD5540" s="6">
        <v>2276533.9943109704</v>
      </c>
      <c r="AE5540" s="6">
        <v>2173048.1376300505</v>
      </c>
      <c r="AF5540" s="6">
        <v>2359138.3171950369</v>
      </c>
      <c r="AG5540" s="6">
        <v>2397712.3060936751</v>
      </c>
      <c r="AH5540" s="3">
        <v>5.518896052890087E-2</v>
      </c>
      <c r="AI5540" s="3">
        <v>0.91730060706417382</v>
      </c>
      <c r="AJ5540">
        <f t="shared" si="86"/>
        <v>2</v>
      </c>
    </row>
    <row r="5541" spans="1:36" x14ac:dyDescent="0.25">
      <c r="A5541" t="s">
        <v>12358</v>
      </c>
      <c r="B5541" t="s">
        <v>12359</v>
      </c>
      <c r="C5541" t="s">
        <v>4841</v>
      </c>
      <c r="F5541">
        <v>3.9929999999999999</v>
      </c>
      <c r="G5541">
        <v>0.6048</v>
      </c>
      <c r="H5541">
        <v>0.157168</v>
      </c>
      <c r="I5541">
        <v>9</v>
      </c>
      <c r="J5541">
        <v>7</v>
      </c>
      <c r="K5541">
        <v>2</v>
      </c>
      <c r="L5541">
        <v>0</v>
      </c>
      <c r="M5541">
        <v>10</v>
      </c>
      <c r="N5541">
        <v>9</v>
      </c>
      <c r="O5541">
        <v>2</v>
      </c>
      <c r="P5541">
        <v>0</v>
      </c>
      <c r="Q5541">
        <v>9</v>
      </c>
      <c r="R5541">
        <v>8</v>
      </c>
      <c r="S5541">
        <v>2</v>
      </c>
      <c r="T5541">
        <v>0</v>
      </c>
      <c r="U5541" s="5">
        <v>0.87877582144017552</v>
      </c>
      <c r="V5541" s="5">
        <v>0.9665097176388473</v>
      </c>
      <c r="W5541" s="5">
        <v>0.88276244645362689</v>
      </c>
      <c r="X5541" s="5">
        <v>0.93113816389715931</v>
      </c>
      <c r="Y5541" s="5">
        <v>0.89391910253074425</v>
      </c>
      <c r="Z5541" s="5">
        <v>0.95088821488470676</v>
      </c>
      <c r="AA5541" s="5">
        <v>1.0998364930601865</v>
      </c>
      <c r="AB5541" s="6">
        <v>286858.0580855264</v>
      </c>
      <c r="AC5541" s="6">
        <v>316656.95539681584</v>
      </c>
      <c r="AD5541" s="6">
        <v>289760.47507176665</v>
      </c>
      <c r="AE5541" s="6">
        <v>307731.88754946826</v>
      </c>
      <c r="AF5541" s="6">
        <v>292852.08465428901</v>
      </c>
      <c r="AG5541" s="6">
        <v>311914.22101762344</v>
      </c>
      <c r="AH5541" s="3">
        <v>5.5083161624819264E-2</v>
      </c>
      <c r="AI5541" s="3">
        <v>0.91745882297948933</v>
      </c>
      <c r="AJ5541">
        <f t="shared" si="86"/>
        <v>3</v>
      </c>
    </row>
    <row r="5542" spans="1:36" x14ac:dyDescent="0.25">
      <c r="A5542" t="s">
        <v>13526</v>
      </c>
      <c r="C5542" t="s">
        <v>13527</v>
      </c>
      <c r="F5542">
        <v>4.1120000000000001</v>
      </c>
      <c r="G5542">
        <v>0.57930000000000004</v>
      </c>
      <c r="H5542">
        <v>8.1615999999999994E-2</v>
      </c>
      <c r="I5542">
        <v>1</v>
      </c>
      <c r="J5542">
        <v>1</v>
      </c>
      <c r="K5542">
        <v>0</v>
      </c>
      <c r="L5542">
        <v>0</v>
      </c>
      <c r="M5542">
        <v>3</v>
      </c>
      <c r="N5542">
        <v>2</v>
      </c>
      <c r="O5542">
        <v>1</v>
      </c>
      <c r="P5542">
        <v>1</v>
      </c>
      <c r="Q5542">
        <v>3</v>
      </c>
      <c r="R5542">
        <v>2</v>
      </c>
      <c r="S5542">
        <v>1</v>
      </c>
      <c r="T5542">
        <v>1</v>
      </c>
      <c r="U5542" s="5">
        <v>0.85061700964010456</v>
      </c>
      <c r="V5542" s="5">
        <v>0.80887472120321824</v>
      </c>
      <c r="W5542" s="5">
        <v>0.78344306137549891</v>
      </c>
      <c r="X5542" s="5">
        <v>0.87691639473381322</v>
      </c>
      <c r="Y5542" s="5">
        <v>0.96300516964524763</v>
      </c>
      <c r="Z5542" s="5">
        <v>0.76097665170703033</v>
      </c>
      <c r="AA5542" s="5">
        <v>1.265485829933185</v>
      </c>
      <c r="AB5542" s="6">
        <v>104702.62602563934</v>
      </c>
      <c r="AC5542" s="6">
        <v>99534.412137293082</v>
      </c>
      <c r="AD5542" s="6">
        <v>96002.053710281325</v>
      </c>
      <c r="AE5542" s="6">
        <v>107422.19923047977</v>
      </c>
      <c r="AF5542" s="6">
        <v>118441.22429560086</v>
      </c>
      <c r="AG5542" s="6">
        <v>92730.706367244435</v>
      </c>
      <c r="AH5542" s="3">
        <v>5.495873483331476E-2</v>
      </c>
      <c r="AI5542" s="3">
        <v>0.91764489814978101</v>
      </c>
      <c r="AJ5542">
        <f t="shared" si="86"/>
        <v>3</v>
      </c>
    </row>
    <row r="5543" spans="1:36" x14ac:dyDescent="0.25">
      <c r="A5543" t="s">
        <v>14261</v>
      </c>
      <c r="C5543" t="s">
        <v>14262</v>
      </c>
      <c r="F5543">
        <v>4.875</v>
      </c>
      <c r="G5543">
        <v>0.66420000000000001</v>
      </c>
      <c r="H5543">
        <v>0.13043099999999999</v>
      </c>
      <c r="I5543">
        <v>8</v>
      </c>
      <c r="J5543">
        <v>6</v>
      </c>
      <c r="K5543">
        <v>1</v>
      </c>
      <c r="L5543">
        <v>5</v>
      </c>
      <c r="M5543">
        <v>8</v>
      </c>
      <c r="N5543">
        <v>5</v>
      </c>
      <c r="O5543">
        <v>1</v>
      </c>
      <c r="P5543">
        <v>4</v>
      </c>
      <c r="Q5543">
        <v>7</v>
      </c>
      <c r="R5543">
        <v>6</v>
      </c>
      <c r="S5543">
        <v>1</v>
      </c>
      <c r="T5543">
        <v>5</v>
      </c>
      <c r="U5543" s="5">
        <v>0.98743836591784462</v>
      </c>
      <c r="V5543" s="5">
        <v>0.9355579123982759</v>
      </c>
      <c r="W5543" s="5">
        <v>0.91575764064675125</v>
      </c>
      <c r="X5543" s="5">
        <v>0.93242824089319587</v>
      </c>
      <c r="Y5543" s="5">
        <v>0.94184527480033642</v>
      </c>
      <c r="Z5543" s="5">
        <v>0.91294432372984191</v>
      </c>
      <c r="AA5543" s="5">
        <v>1.081597574191224</v>
      </c>
      <c r="AB5543" s="6">
        <v>376116.25212072977</v>
      </c>
      <c r="AC5543" s="6">
        <v>356372.53335103107</v>
      </c>
      <c r="AD5543" s="6">
        <v>348684.31327728234</v>
      </c>
      <c r="AE5543" s="6">
        <v>355430.00096116663</v>
      </c>
      <c r="AF5543" s="6">
        <v>358879.98137626587</v>
      </c>
      <c r="AG5543" s="6">
        <v>347866.3998692247</v>
      </c>
      <c r="AH5543" s="3">
        <v>5.4914828782152064E-2</v>
      </c>
      <c r="AI5543" s="3">
        <v>0.91771055846052829</v>
      </c>
      <c r="AJ5543">
        <f t="shared" si="86"/>
        <v>3</v>
      </c>
    </row>
    <row r="5544" spans="1:36" x14ac:dyDescent="0.25">
      <c r="A5544" t="s">
        <v>14093</v>
      </c>
      <c r="B5544" t="s">
        <v>14094</v>
      </c>
      <c r="C5544" t="s">
        <v>14095</v>
      </c>
      <c r="F5544">
        <v>3.5209999999999999</v>
      </c>
      <c r="G5544">
        <v>0.34389999999999998</v>
      </c>
      <c r="H5544">
        <v>0.253772</v>
      </c>
      <c r="I5544">
        <v>1</v>
      </c>
      <c r="J5544">
        <v>1</v>
      </c>
      <c r="K5544">
        <v>0</v>
      </c>
      <c r="L5544">
        <v>0</v>
      </c>
      <c r="M5544">
        <v>3</v>
      </c>
      <c r="N5544">
        <v>3</v>
      </c>
      <c r="O5544">
        <v>0</v>
      </c>
      <c r="P5544">
        <v>3</v>
      </c>
      <c r="U5544" s="5">
        <v>0.70796817772836595</v>
      </c>
      <c r="V5544" s="5">
        <v>0.76468402426465021</v>
      </c>
      <c r="W5544" s="5">
        <v>0.87760864007074146</v>
      </c>
      <c r="X5544" s="5">
        <v>0.83459043508218178</v>
      </c>
      <c r="Y5544" s="5">
        <v>0.85919264299492504</v>
      </c>
      <c r="Z5544" s="5">
        <v>0.98156057739636926</v>
      </c>
      <c r="AA5544" s="5">
        <v>1.3864473125697121</v>
      </c>
      <c r="AB5544" s="6">
        <v>77107.847702509724</v>
      </c>
      <c r="AC5544" s="6">
        <v>78444.642105765291</v>
      </c>
      <c r="AD5544" s="6">
        <v>94130.243471209455</v>
      </c>
      <c r="AE5544" s="6">
        <v>89904.103467057284</v>
      </c>
      <c r="AF5544" s="6">
        <v>91575.941171686311</v>
      </c>
      <c r="AG5544" s="6">
        <v>107426.90207311948</v>
      </c>
      <c r="AH5544" s="3">
        <v>5.476280696805047E-2</v>
      </c>
      <c r="AI5544" s="3">
        <v>0.9179379054193636</v>
      </c>
      <c r="AJ5544">
        <f t="shared" si="86"/>
        <v>2</v>
      </c>
    </row>
    <row r="5545" spans="1:36" x14ac:dyDescent="0.25">
      <c r="A5545" t="s">
        <v>14099</v>
      </c>
      <c r="B5545" t="s">
        <v>14100</v>
      </c>
      <c r="C5545" t="s">
        <v>14101</v>
      </c>
      <c r="D5545">
        <v>2531</v>
      </c>
      <c r="E5545">
        <v>6</v>
      </c>
      <c r="F5545">
        <v>3.7130000000000001</v>
      </c>
      <c r="G5545">
        <v>0.50719999999999998</v>
      </c>
      <c r="H5545">
        <v>0.143149</v>
      </c>
      <c r="I5545">
        <v>5</v>
      </c>
      <c r="J5545">
        <v>5</v>
      </c>
      <c r="K5545">
        <v>0</v>
      </c>
      <c r="L5545">
        <v>4</v>
      </c>
      <c r="M5545">
        <v>5</v>
      </c>
      <c r="N5545">
        <v>5</v>
      </c>
      <c r="O5545">
        <v>0</v>
      </c>
      <c r="P5545">
        <v>4</v>
      </c>
      <c r="Q5545">
        <v>1</v>
      </c>
      <c r="R5545">
        <v>1</v>
      </c>
      <c r="S5545">
        <v>0</v>
      </c>
      <c r="T5545">
        <v>0</v>
      </c>
      <c r="U5545" s="5">
        <v>0.78569897111257303</v>
      </c>
      <c r="V5545" s="5">
        <v>0.94186308598503088</v>
      </c>
      <c r="W5545" s="5">
        <v>0.736498620261551</v>
      </c>
      <c r="X5545" s="5">
        <v>0.89807214277883318</v>
      </c>
      <c r="Y5545" s="5">
        <v>0.76321115226749203</v>
      </c>
      <c r="Z5545" s="5">
        <v>0.81048255575495931</v>
      </c>
      <c r="AA5545" s="5">
        <v>1.278838900812264</v>
      </c>
      <c r="AB5545" s="6">
        <v>174671.95942632671</v>
      </c>
      <c r="AC5545" s="6">
        <v>208403.52488564723</v>
      </c>
      <c r="AD5545" s="6">
        <v>165778.27435776455</v>
      </c>
      <c r="AE5545" s="6">
        <v>201886.15861246371</v>
      </c>
      <c r="AF5545" s="6">
        <v>170808.19623168476</v>
      </c>
      <c r="AG5545" s="6">
        <v>180774.355979796</v>
      </c>
      <c r="AH5545" s="3">
        <v>5.3584230472947997E-2</v>
      </c>
      <c r="AI5545" s="3">
        <v>0.91970058168073909</v>
      </c>
      <c r="AJ5545">
        <f t="shared" si="86"/>
        <v>3</v>
      </c>
    </row>
    <row r="5546" spans="1:36" x14ac:dyDescent="0.25">
      <c r="A5546" t="s">
        <v>11909</v>
      </c>
      <c r="C5546" t="s">
        <v>11910</v>
      </c>
      <c r="F5546">
        <v>6.0979999999999999</v>
      </c>
      <c r="G5546">
        <v>0.66259999999999997</v>
      </c>
      <c r="H5546">
        <v>2.4610000000000001E-3</v>
      </c>
      <c r="I5546">
        <v>52</v>
      </c>
      <c r="J5546">
        <v>23</v>
      </c>
      <c r="K5546">
        <v>4</v>
      </c>
      <c r="L5546">
        <v>0</v>
      </c>
      <c r="M5546">
        <v>72</v>
      </c>
      <c r="N5546">
        <v>28</v>
      </c>
      <c r="O5546">
        <v>4</v>
      </c>
      <c r="P5546">
        <v>0</v>
      </c>
      <c r="Q5546">
        <v>72</v>
      </c>
      <c r="R5546">
        <v>29</v>
      </c>
      <c r="S5546">
        <v>4</v>
      </c>
      <c r="T5546">
        <v>0</v>
      </c>
      <c r="U5546" s="5">
        <v>0.9570974918191224</v>
      </c>
      <c r="V5546" s="5">
        <v>0.98777641504556524</v>
      </c>
      <c r="W5546" s="5">
        <v>0.92865185621895108</v>
      </c>
      <c r="X5546" s="5">
        <v>0.97553591043445531</v>
      </c>
      <c r="Y5546" s="5">
        <v>0.94393743782096973</v>
      </c>
      <c r="Z5546" s="5">
        <v>0.95830188908690284</v>
      </c>
      <c r="AA5546" s="5">
        <v>1.0636670873273677</v>
      </c>
      <c r="AB5546" s="6">
        <v>25538005.098953977</v>
      </c>
      <c r="AC5546" s="6">
        <v>26346253.416446436</v>
      </c>
      <c r="AD5546" s="6">
        <v>24762623.847112637</v>
      </c>
      <c r="AE5546" s="6">
        <v>26050205.162815914</v>
      </c>
      <c r="AF5546" s="6">
        <v>25188907.371107657</v>
      </c>
      <c r="AG5546" s="6">
        <v>25580295.621344041</v>
      </c>
      <c r="AH5546" s="3">
        <v>5.2093527124327514E-2</v>
      </c>
      <c r="AI5546" s="3">
        <v>0.92193039334222526</v>
      </c>
      <c r="AJ5546">
        <f t="shared" si="86"/>
        <v>3</v>
      </c>
    </row>
    <row r="5547" spans="1:36" x14ac:dyDescent="0.25">
      <c r="A5547" t="s">
        <v>14162</v>
      </c>
      <c r="C5547" t="s">
        <v>14163</v>
      </c>
      <c r="F5547">
        <v>4.5679999999999996</v>
      </c>
      <c r="G5547">
        <v>0.52980000000000005</v>
      </c>
      <c r="H5547">
        <v>2.3352999999999999E-2</v>
      </c>
      <c r="I5547">
        <v>3</v>
      </c>
      <c r="J5547">
        <v>2</v>
      </c>
      <c r="K5547">
        <v>0</v>
      </c>
      <c r="L5547">
        <v>0</v>
      </c>
      <c r="M5547">
        <v>6</v>
      </c>
      <c r="N5547">
        <v>3</v>
      </c>
      <c r="O5547">
        <v>0</v>
      </c>
      <c r="P5547">
        <v>3</v>
      </c>
      <c r="Q5547">
        <v>6</v>
      </c>
      <c r="R5547">
        <v>3</v>
      </c>
      <c r="S5547">
        <v>0</v>
      </c>
      <c r="T5547">
        <v>3</v>
      </c>
      <c r="U5547" s="5">
        <v>0.84859132743872234</v>
      </c>
      <c r="V5547" s="5">
        <v>0.84746098234614553</v>
      </c>
      <c r="W5547" s="5">
        <v>0.9343452198460277</v>
      </c>
      <c r="X5547" s="5">
        <v>0.88682896912400055</v>
      </c>
      <c r="Y5547" s="5">
        <v>0.93430739467056034</v>
      </c>
      <c r="Z5547" s="5">
        <v>0.93354404324217288</v>
      </c>
      <c r="AA5547" s="5">
        <v>1.1025229943440562</v>
      </c>
      <c r="AB5547" s="6">
        <v>538004.03622588411</v>
      </c>
      <c r="AC5547" s="6">
        <v>544313.87506148499</v>
      </c>
      <c r="AD5547" s="6">
        <v>599378.31529031857</v>
      </c>
      <c r="AE5547" s="6">
        <v>580443.17011888989</v>
      </c>
      <c r="AF5547" s="6">
        <v>602644.26193450589</v>
      </c>
      <c r="AG5547" s="6">
        <v>604953.96785279142</v>
      </c>
      <c r="AH5547" s="3">
        <v>5.1843898087952422E-2</v>
      </c>
      <c r="AI5547" s="3">
        <v>0.92230382561750313</v>
      </c>
      <c r="AJ5547">
        <f t="shared" si="86"/>
        <v>3</v>
      </c>
    </row>
    <row r="5548" spans="1:36" x14ac:dyDescent="0.25">
      <c r="A5548" t="s">
        <v>12764</v>
      </c>
      <c r="C5548" t="s">
        <v>12765</v>
      </c>
      <c r="F5548">
        <v>3.53</v>
      </c>
      <c r="G5548">
        <v>0.47520000000000001</v>
      </c>
      <c r="H5548">
        <v>1.1707E-2</v>
      </c>
      <c r="I5548">
        <v>6</v>
      </c>
      <c r="J5548">
        <v>6</v>
      </c>
      <c r="K5548">
        <v>0</v>
      </c>
      <c r="L5548">
        <v>0</v>
      </c>
      <c r="M5548">
        <v>7</v>
      </c>
      <c r="N5548">
        <v>7</v>
      </c>
      <c r="O5548">
        <v>1</v>
      </c>
      <c r="P5548">
        <v>6</v>
      </c>
      <c r="Q5548">
        <v>8</v>
      </c>
      <c r="R5548">
        <v>7</v>
      </c>
      <c r="S5548">
        <v>1</v>
      </c>
      <c r="T5548">
        <v>0</v>
      </c>
      <c r="U5548" s="5">
        <v>0.84608650305823085</v>
      </c>
      <c r="V5548" s="5">
        <v>0.93305799013365276</v>
      </c>
      <c r="W5548" s="5">
        <v>0.95630491315261124</v>
      </c>
      <c r="X5548" s="5">
        <v>0.88941241135912774</v>
      </c>
      <c r="Y5548" s="5">
        <v>0.91166132606243144</v>
      </c>
      <c r="Z5548" s="5">
        <v>0.94332438183426592</v>
      </c>
      <c r="AA5548" s="5">
        <v>1.1302684887372501</v>
      </c>
      <c r="AB5548" s="6">
        <v>359189.5840732872</v>
      </c>
      <c r="AC5548" s="6">
        <v>394425.31851708936</v>
      </c>
      <c r="AD5548" s="6">
        <v>405687.89099346468</v>
      </c>
      <c r="AE5548" s="6">
        <v>376889.19886139035</v>
      </c>
      <c r="AF5548" s="6">
        <v>387828.7195625038</v>
      </c>
      <c r="AG5548" s="6">
        <v>400931.5799723228</v>
      </c>
      <c r="AH5548" s="3">
        <v>5.0630208540417096E-2</v>
      </c>
      <c r="AI5548" s="3">
        <v>0.92411958038375897</v>
      </c>
      <c r="AJ5548">
        <f t="shared" si="86"/>
        <v>3</v>
      </c>
    </row>
    <row r="5549" spans="1:36" x14ac:dyDescent="0.25">
      <c r="A5549" t="s">
        <v>14138</v>
      </c>
      <c r="B5549" t="s">
        <v>14139</v>
      </c>
      <c r="C5549" t="s">
        <v>14140</v>
      </c>
      <c r="F5549">
        <v>2.4009999999999998</v>
      </c>
      <c r="G5549">
        <v>0.48859999999999998</v>
      </c>
      <c r="H5549">
        <v>5.7039999999999999E-3</v>
      </c>
      <c r="I5549">
        <v>3</v>
      </c>
      <c r="J5549">
        <v>3</v>
      </c>
      <c r="K5549">
        <v>1</v>
      </c>
      <c r="L5549">
        <v>2</v>
      </c>
      <c r="M5549">
        <v>2</v>
      </c>
      <c r="N5549">
        <v>2</v>
      </c>
      <c r="O5549">
        <v>1</v>
      </c>
      <c r="P5549">
        <v>0</v>
      </c>
      <c r="Q5549">
        <v>2</v>
      </c>
      <c r="R5549">
        <v>2</v>
      </c>
      <c r="S5549">
        <v>2</v>
      </c>
      <c r="T5549">
        <v>0</v>
      </c>
      <c r="U5549" s="5">
        <v>0.90474525372554526</v>
      </c>
      <c r="V5549" s="5">
        <v>0.9183731441503028</v>
      </c>
      <c r="W5549" s="5">
        <v>0.93398313627846008</v>
      </c>
      <c r="X5549" s="5">
        <v>0.93684073139040214</v>
      </c>
      <c r="Y5549" s="5">
        <v>0.92627383167564636</v>
      </c>
      <c r="Z5549" s="5">
        <v>0.97468858384928325</v>
      </c>
      <c r="AA5549" s="5">
        <v>1.0773072086708679</v>
      </c>
      <c r="AB5549" s="6">
        <v>249863.13319529532</v>
      </c>
      <c r="AC5549" s="6">
        <v>256203.91655412354</v>
      </c>
      <c r="AD5549" s="6">
        <v>259200.77518442148</v>
      </c>
      <c r="AE5549" s="6">
        <v>261124.76581821288</v>
      </c>
      <c r="AF5549" s="6">
        <v>258999.50979468902</v>
      </c>
      <c r="AG5549" s="6">
        <v>272487.40353181411</v>
      </c>
      <c r="AH5549" s="3">
        <v>5.0300557185165615E-2</v>
      </c>
      <c r="AI5549" s="3">
        <v>0.92461279810036801</v>
      </c>
      <c r="AJ5549">
        <f t="shared" si="86"/>
        <v>3</v>
      </c>
    </row>
    <row r="5550" spans="1:36" x14ac:dyDescent="0.25">
      <c r="A5550" t="s">
        <v>14120</v>
      </c>
      <c r="B5550" t="s">
        <v>14121</v>
      </c>
      <c r="C5550" t="s">
        <v>14122</v>
      </c>
      <c r="D5550">
        <v>596</v>
      </c>
      <c r="E5550">
        <v>3</v>
      </c>
      <c r="F5550">
        <v>3.1230000000000002</v>
      </c>
      <c r="G5550">
        <v>0.3422</v>
      </c>
      <c r="H5550">
        <v>0.94310799999999995</v>
      </c>
      <c r="I5550">
        <v>2</v>
      </c>
      <c r="J5550">
        <v>2</v>
      </c>
      <c r="K5550">
        <v>0</v>
      </c>
      <c r="L5550">
        <v>1</v>
      </c>
      <c r="M5550">
        <v>2</v>
      </c>
      <c r="N5550">
        <v>2</v>
      </c>
      <c r="O5550">
        <v>0</v>
      </c>
      <c r="P5550">
        <v>0</v>
      </c>
      <c r="U5550" s="5">
        <v>0.76961073269096758</v>
      </c>
      <c r="V5550" s="5">
        <v>0.86257643441480081</v>
      </c>
      <c r="W5550" s="5">
        <v>0.88610442220510122</v>
      </c>
      <c r="X5550" s="5">
        <v>0.83671076671341649</v>
      </c>
      <c r="Y5550" s="5">
        <v>0.82463336379640517</v>
      </c>
      <c r="Z5550" s="5">
        <v>0.95804341923282976</v>
      </c>
      <c r="AA5550" s="5">
        <v>1.2448415524079317</v>
      </c>
      <c r="AB5550" s="6">
        <v>97618.741814499008</v>
      </c>
      <c r="AC5550" s="6">
        <v>108223.19076008043</v>
      </c>
      <c r="AD5550" s="6">
        <v>110602.7647388311</v>
      </c>
      <c r="AE5550" s="6">
        <v>106012.91932539496</v>
      </c>
      <c r="AF5550" s="6">
        <v>104251.54383468063</v>
      </c>
      <c r="AG5550" s="6">
        <v>121691.49536476654</v>
      </c>
      <c r="AH5550" s="3">
        <v>5.0029308052356239E-2</v>
      </c>
      <c r="AI5550" s="3">
        <v>0.92501864789109667</v>
      </c>
      <c r="AJ5550">
        <f t="shared" si="86"/>
        <v>2</v>
      </c>
    </row>
    <row r="5551" spans="1:36" x14ac:dyDescent="0.25">
      <c r="A5551" t="s">
        <v>14123</v>
      </c>
      <c r="C5551" t="s">
        <v>14124</v>
      </c>
      <c r="F5551">
        <v>2.9870000000000001</v>
      </c>
      <c r="G5551">
        <v>0.40010000000000001</v>
      </c>
      <c r="H5551">
        <v>0.81881499999999996</v>
      </c>
      <c r="I5551">
        <v>1</v>
      </c>
      <c r="J5551">
        <v>1</v>
      </c>
      <c r="K5551">
        <v>0</v>
      </c>
      <c r="L5551">
        <v>0</v>
      </c>
      <c r="M5551">
        <v>2</v>
      </c>
      <c r="N5551">
        <v>2</v>
      </c>
      <c r="O5551">
        <v>0</v>
      </c>
      <c r="P5551">
        <v>1</v>
      </c>
      <c r="U5551" s="5">
        <v>0.85519535804019353</v>
      </c>
      <c r="V5551" s="5">
        <v>0.86444110993796897</v>
      </c>
      <c r="W5551" s="5">
        <v>0.80751912797153258</v>
      </c>
      <c r="X5551" s="5">
        <v>0.81083965458129637</v>
      </c>
      <c r="Y5551" s="5">
        <v>0.97543965907719676</v>
      </c>
      <c r="Z5551" s="5">
        <v>0.91216277264469414</v>
      </c>
      <c r="AA5551" s="5">
        <v>1.2079461963055615</v>
      </c>
      <c r="AB5551" s="6">
        <v>130740.28857636274</v>
      </c>
      <c r="AC5551" s="6">
        <v>131469.45706584933</v>
      </c>
      <c r="AD5551" s="6">
        <v>123088.16447813439</v>
      </c>
      <c r="AE5551" s="6">
        <v>123769.85706881875</v>
      </c>
      <c r="AF5551" s="6">
        <v>149085.24034254916</v>
      </c>
      <c r="AG5551" s="6">
        <v>139187.31559322448</v>
      </c>
      <c r="AH5551" s="3">
        <v>5.0019582164124353E-2</v>
      </c>
      <c r="AI5551" s="3">
        <v>0.92503320021569224</v>
      </c>
      <c r="AJ5551">
        <f t="shared" si="86"/>
        <v>2</v>
      </c>
    </row>
    <row r="5552" spans="1:36" x14ac:dyDescent="0.25">
      <c r="A5552" t="s">
        <v>14125</v>
      </c>
      <c r="C5552" t="s">
        <v>14126</v>
      </c>
      <c r="F5552">
        <v>2.7210000000000001</v>
      </c>
      <c r="G5552">
        <v>0.50680000000000003</v>
      </c>
      <c r="H5552">
        <v>0.77461500000000005</v>
      </c>
      <c r="I5552">
        <v>1</v>
      </c>
      <c r="J5552">
        <v>1</v>
      </c>
      <c r="K5552">
        <v>1</v>
      </c>
      <c r="L5552">
        <v>0</v>
      </c>
      <c r="M5552">
        <v>1</v>
      </c>
      <c r="N5552">
        <v>1</v>
      </c>
      <c r="O5552">
        <v>1</v>
      </c>
      <c r="P5552">
        <v>0</v>
      </c>
      <c r="U5552" s="5">
        <v>0.78553415762091428</v>
      </c>
      <c r="V5552" s="5">
        <v>0.9426686238957851</v>
      </c>
      <c r="W5552" s="5">
        <v>0.64866200245843675</v>
      </c>
      <c r="X5552" s="5">
        <v>0.80562859418251342</v>
      </c>
      <c r="Y5552" s="5">
        <v>0.69529892935431048</v>
      </c>
      <c r="Z5552" s="5">
        <v>0.74564249157301754</v>
      </c>
      <c r="AA5552" s="5">
        <v>1.4532508769175005</v>
      </c>
      <c r="AB5552" s="6">
        <v>27209.891016155918</v>
      </c>
      <c r="AC5552" s="6">
        <v>32803.589756067828</v>
      </c>
      <c r="AD5552" s="6">
        <v>22439.126899764582</v>
      </c>
      <c r="AE5552" s="6">
        <v>27870.570787367025</v>
      </c>
      <c r="AF5552" s="6">
        <v>24161.634245267</v>
      </c>
      <c r="AG5552" s="6">
        <v>25828.427202191331</v>
      </c>
      <c r="AH5552" s="3">
        <v>4.9786562990391199E-2</v>
      </c>
      <c r="AI5552" s="3">
        <v>0.92538185853741739</v>
      </c>
      <c r="AJ5552">
        <f t="shared" si="86"/>
        <v>2</v>
      </c>
    </row>
    <row r="5553" spans="1:36" x14ac:dyDescent="0.25">
      <c r="A5553" t="s">
        <v>14129</v>
      </c>
      <c r="C5553" t="s">
        <v>14130</v>
      </c>
      <c r="F5553">
        <v>4.5570000000000004</v>
      </c>
      <c r="G5553">
        <v>0.62960000000000005</v>
      </c>
      <c r="H5553">
        <v>7.7250000000000001E-3</v>
      </c>
      <c r="I5553">
        <v>30</v>
      </c>
      <c r="J5553">
        <v>20</v>
      </c>
      <c r="K5553">
        <v>0</v>
      </c>
      <c r="L5553">
        <v>8</v>
      </c>
      <c r="M5553">
        <v>49</v>
      </c>
      <c r="N5553">
        <v>30</v>
      </c>
      <c r="O5553">
        <v>1</v>
      </c>
      <c r="P5553">
        <v>13</v>
      </c>
      <c r="Q5553">
        <v>51</v>
      </c>
      <c r="R5553">
        <v>31</v>
      </c>
      <c r="S5553">
        <v>2</v>
      </c>
      <c r="T5553">
        <v>12</v>
      </c>
      <c r="U5553" s="5">
        <v>0.9519894426761879</v>
      </c>
      <c r="V5553" s="5">
        <v>0.97275289630731976</v>
      </c>
      <c r="W5553" s="5">
        <v>0.97031326893656322</v>
      </c>
      <c r="X5553" s="5">
        <v>0.97853064817598179</v>
      </c>
      <c r="Y5553" s="5">
        <v>0.98039765951311975</v>
      </c>
      <c r="Z5553" s="5">
        <v>0.99516657721578561</v>
      </c>
      <c r="AA5553" s="5">
        <v>1.0453546358856882</v>
      </c>
      <c r="AB5553" s="6">
        <v>7052091.930414971</v>
      </c>
      <c r="AC5553" s="6">
        <v>7205733.13458768</v>
      </c>
      <c r="AD5553" s="6">
        <v>7191311.7669646293</v>
      </c>
      <c r="AE5553" s="6">
        <v>7250610.3091619881</v>
      </c>
      <c r="AF5553" s="6">
        <v>7262395.9759286651</v>
      </c>
      <c r="AG5553" s="6">
        <v>7376304.6982510723</v>
      </c>
      <c r="AH5553" s="3">
        <v>4.9093688870091336E-2</v>
      </c>
      <c r="AI5553" s="3">
        <v>0.9264186292608938</v>
      </c>
      <c r="AJ5553">
        <f t="shared" si="86"/>
        <v>3</v>
      </c>
    </row>
    <row r="5554" spans="1:36" x14ac:dyDescent="0.25">
      <c r="A5554" t="s">
        <v>14439</v>
      </c>
      <c r="B5554" t="s">
        <v>14440</v>
      </c>
      <c r="C5554" t="s">
        <v>14441</v>
      </c>
      <c r="D5554">
        <v>414</v>
      </c>
      <c r="E5554">
        <v>2</v>
      </c>
      <c r="F5554">
        <v>3.6030000000000002</v>
      </c>
      <c r="G5554">
        <v>0.47989999999999999</v>
      </c>
      <c r="H5554">
        <v>0.16553899999999999</v>
      </c>
      <c r="I5554">
        <v>1</v>
      </c>
      <c r="J5554">
        <v>1</v>
      </c>
      <c r="K5554">
        <v>0</v>
      </c>
      <c r="L5554">
        <v>0</v>
      </c>
      <c r="M5554">
        <v>2</v>
      </c>
      <c r="N5554">
        <v>2</v>
      </c>
      <c r="O5554">
        <v>0</v>
      </c>
      <c r="P5554">
        <v>0</v>
      </c>
      <c r="Q5554">
        <v>2</v>
      </c>
      <c r="R5554">
        <v>2</v>
      </c>
      <c r="S5554">
        <v>0</v>
      </c>
      <c r="T5554">
        <v>0</v>
      </c>
      <c r="U5554" s="5">
        <v>0.81797959894946015</v>
      </c>
      <c r="V5554" s="5">
        <v>0.90177374923441034</v>
      </c>
      <c r="W5554" s="5">
        <v>0.86266549641153223</v>
      </c>
      <c r="X5554" s="5">
        <v>0.83031173143497383</v>
      </c>
      <c r="Y5554" s="5">
        <v>0.87445039293154292</v>
      </c>
      <c r="Z5554" s="5">
        <v>0.94301872676559917</v>
      </c>
      <c r="AA5554" s="5">
        <v>1.1528633818945218</v>
      </c>
      <c r="AB5554" s="6">
        <v>68142.552686497045</v>
      </c>
      <c r="AC5554" s="6">
        <v>75108.847602612761</v>
      </c>
      <c r="AD5554" s="6">
        <v>71749.209105289599</v>
      </c>
      <c r="AE5554" s="6">
        <v>69265.480648237412</v>
      </c>
      <c r="AF5554" s="6">
        <v>72921.085200156536</v>
      </c>
      <c r="AG5554" s="6">
        <v>78484.536265950243</v>
      </c>
      <c r="AH5554" s="3">
        <v>4.8342945313634006E-2</v>
      </c>
      <c r="AI5554" s="3">
        <v>0.92754207173674719</v>
      </c>
      <c r="AJ5554">
        <f t="shared" si="86"/>
        <v>3</v>
      </c>
    </row>
    <row r="5555" spans="1:36" x14ac:dyDescent="0.25">
      <c r="A5555" t="s">
        <v>19132</v>
      </c>
      <c r="B5555" t="s">
        <v>19133</v>
      </c>
      <c r="C5555" t="s">
        <v>19134</v>
      </c>
      <c r="D5555">
        <v>393</v>
      </c>
      <c r="E5555">
        <v>2</v>
      </c>
      <c r="F5555">
        <v>4.6280000000000001</v>
      </c>
      <c r="G5555">
        <v>0.56330000000000002</v>
      </c>
      <c r="H5555">
        <v>9.3726000000000004E-2</v>
      </c>
      <c r="I5555">
        <v>2</v>
      </c>
      <c r="J5555">
        <v>2</v>
      </c>
      <c r="K5555">
        <v>0</v>
      </c>
      <c r="L5555">
        <v>1</v>
      </c>
      <c r="M5555">
        <v>2</v>
      </c>
      <c r="N5555">
        <v>1</v>
      </c>
      <c r="O5555">
        <v>0</v>
      </c>
      <c r="P5555">
        <v>0</v>
      </c>
      <c r="Q5555">
        <v>2</v>
      </c>
      <c r="R5555">
        <v>1</v>
      </c>
      <c r="S5555">
        <v>0</v>
      </c>
      <c r="T5555">
        <v>0</v>
      </c>
      <c r="U5555" s="5">
        <v>0.8755017221685194</v>
      </c>
      <c r="V5555" s="5">
        <v>0.78486213559061513</v>
      </c>
      <c r="W5555" s="5">
        <v>0.77710744036066159</v>
      </c>
      <c r="X5555" s="5">
        <v>0.75991599156299294</v>
      </c>
      <c r="Y5555" s="5">
        <v>0.92497318651400862</v>
      </c>
      <c r="Z5555" s="5">
        <v>0.91708808825321875</v>
      </c>
      <c r="AA5555" s="5">
        <v>1.2172045288999993</v>
      </c>
      <c r="AB5555" s="6">
        <v>30784.913342086886</v>
      </c>
      <c r="AC5555" s="6">
        <v>27557.840268976928</v>
      </c>
      <c r="AD5555" s="6">
        <v>26902.156643696158</v>
      </c>
      <c r="AE5555" s="6">
        <v>26233.37159447341</v>
      </c>
      <c r="AF5555" s="6">
        <v>32594.35247192068</v>
      </c>
      <c r="AG5555" s="6">
        <v>32293.798704551722</v>
      </c>
      <c r="AH5555" s="3">
        <v>4.8008256965346191E-2</v>
      </c>
      <c r="AI5555" s="3">
        <v>0.92804293909296198</v>
      </c>
      <c r="AJ5555">
        <f t="shared" si="86"/>
        <v>3</v>
      </c>
    </row>
    <row r="5556" spans="1:36" x14ac:dyDescent="0.25">
      <c r="A5556" t="s">
        <v>14136</v>
      </c>
      <c r="C5556" t="s">
        <v>14137</v>
      </c>
      <c r="F5556">
        <v>3.073</v>
      </c>
      <c r="G5556">
        <v>0.40610000000000002</v>
      </c>
      <c r="H5556">
        <v>0.24831400000000001</v>
      </c>
      <c r="I5556">
        <v>3</v>
      </c>
      <c r="J5556">
        <v>3</v>
      </c>
      <c r="K5556">
        <v>0</v>
      </c>
      <c r="L5556">
        <v>3</v>
      </c>
      <c r="M5556">
        <v>4</v>
      </c>
      <c r="N5556">
        <v>4</v>
      </c>
      <c r="O5556">
        <v>0</v>
      </c>
      <c r="P5556">
        <v>3</v>
      </c>
      <c r="U5556" s="5">
        <v>0.89255076008009115</v>
      </c>
      <c r="V5556" s="5">
        <v>0.91390710329145919</v>
      </c>
      <c r="W5556" s="5">
        <v>0.88059075465674852</v>
      </c>
      <c r="X5556" s="5">
        <v>0.93467492302936828</v>
      </c>
      <c r="Y5556" s="5">
        <v>0.99768896336181156</v>
      </c>
      <c r="Z5556" s="5">
        <v>0.9030126291376801</v>
      </c>
      <c r="AA5556" s="5">
        <v>1.1329768772677014</v>
      </c>
      <c r="AB5556" s="6">
        <v>265914.6194689158</v>
      </c>
      <c r="AC5556" s="6">
        <v>271198.98422210291</v>
      </c>
      <c r="AD5556" s="6">
        <v>261414.9862388802</v>
      </c>
      <c r="AE5556" s="6">
        <v>277758.74573388312</v>
      </c>
      <c r="AF5556" s="6">
        <v>297252.08471981599</v>
      </c>
      <c r="AG5556" s="6">
        <v>268028.26048860844</v>
      </c>
      <c r="AH5556" s="3">
        <v>4.7216886686025986E-2</v>
      </c>
      <c r="AI5556" s="3">
        <v>0.9292273034464047</v>
      </c>
      <c r="AJ5556">
        <f t="shared" si="86"/>
        <v>2</v>
      </c>
    </row>
    <row r="5557" spans="1:36" x14ac:dyDescent="0.25">
      <c r="A5557" t="s">
        <v>11143</v>
      </c>
      <c r="B5557" t="s">
        <v>11144</v>
      </c>
      <c r="C5557" t="s">
        <v>11145</v>
      </c>
      <c r="F5557">
        <v>4.5090000000000003</v>
      </c>
      <c r="G5557">
        <v>0.50029999999999997</v>
      </c>
      <c r="H5557">
        <v>6.7302000000000001E-2</v>
      </c>
      <c r="I5557">
        <v>9</v>
      </c>
      <c r="J5557">
        <v>9</v>
      </c>
      <c r="K5557">
        <v>0</v>
      </c>
      <c r="L5557">
        <v>9</v>
      </c>
      <c r="M5557">
        <v>8</v>
      </c>
      <c r="N5557">
        <v>8</v>
      </c>
      <c r="O5557">
        <v>0</v>
      </c>
      <c r="P5557">
        <v>8</v>
      </c>
      <c r="Q5557">
        <v>13</v>
      </c>
      <c r="R5557">
        <v>10</v>
      </c>
      <c r="S5557">
        <v>0</v>
      </c>
      <c r="T5557">
        <v>10</v>
      </c>
      <c r="U5557" s="5">
        <v>0.93914675322680841</v>
      </c>
      <c r="V5557" s="5">
        <v>0.96060906084555941</v>
      </c>
      <c r="W5557" s="5">
        <v>0.9532296333763256</v>
      </c>
      <c r="X5557" s="5">
        <v>0.96479618749413687</v>
      </c>
      <c r="Y5557" s="5">
        <v>0.9979360761060958</v>
      </c>
      <c r="Z5557" s="5">
        <v>0.98890304734221168</v>
      </c>
      <c r="AA5557" s="5">
        <v>1.0625986542329977</v>
      </c>
      <c r="AB5557" s="6">
        <v>1038890.1232031438</v>
      </c>
      <c r="AC5557" s="6">
        <v>1062256.435604858</v>
      </c>
      <c r="AD5557" s="6">
        <v>1054985.0451871187</v>
      </c>
      <c r="AE5557" s="6">
        <v>1066396.5785091005</v>
      </c>
      <c r="AF5557" s="6">
        <v>1103283.619757226</v>
      </c>
      <c r="AG5557" s="6">
        <v>1093685.238324214</v>
      </c>
      <c r="AH5557" s="3">
        <v>4.7182395594320907E-2</v>
      </c>
      <c r="AI5557" s="3">
        <v>0.92927892482475916</v>
      </c>
      <c r="AJ5557">
        <f t="shared" si="86"/>
        <v>3</v>
      </c>
    </row>
    <row r="5558" spans="1:36" x14ac:dyDescent="0.25">
      <c r="A5558" t="s">
        <v>14144</v>
      </c>
      <c r="B5558" t="s">
        <v>14145</v>
      </c>
      <c r="C5558" t="s">
        <v>14146</v>
      </c>
      <c r="F5558">
        <v>2.6280000000000001</v>
      </c>
      <c r="G5558">
        <v>0.40529999999999999</v>
      </c>
      <c r="H5558">
        <v>0.23197699999999999</v>
      </c>
      <c r="I5558">
        <v>3</v>
      </c>
      <c r="J5558">
        <v>3</v>
      </c>
      <c r="K5558">
        <v>2</v>
      </c>
      <c r="L5558">
        <v>0</v>
      </c>
      <c r="M5558">
        <v>1</v>
      </c>
      <c r="N5558">
        <v>1</v>
      </c>
      <c r="O5558">
        <v>1</v>
      </c>
      <c r="P5558">
        <v>0</v>
      </c>
      <c r="U5558" s="5">
        <v>0.79453581735145207</v>
      </c>
      <c r="V5558" s="5">
        <v>0.66178899592100249</v>
      </c>
      <c r="W5558" s="5">
        <v>0.91765351419525354</v>
      </c>
      <c r="X5558" s="5">
        <v>0.70747349694693495</v>
      </c>
      <c r="Y5558" s="5">
        <v>0.64069665074164184</v>
      </c>
      <c r="Z5558" s="5">
        <v>1</v>
      </c>
      <c r="AA5558" s="5">
        <v>1.5608010418697282</v>
      </c>
      <c r="AB5558" s="6">
        <v>18616.894819752084</v>
      </c>
      <c r="AC5558" s="6">
        <v>15587.251215490785</v>
      </c>
      <c r="AD5558" s="6">
        <v>21494.23329554372</v>
      </c>
      <c r="AE5558" s="6">
        <v>16591.485471069882</v>
      </c>
      <c r="AF5558" s="6">
        <v>15065.54344400025</v>
      </c>
      <c r="AG5558" s="6">
        <v>23442.166869998444</v>
      </c>
      <c r="AH5558" s="3">
        <v>4.6779666061243834E-2</v>
      </c>
      <c r="AI5558" s="3">
        <v>0.92988168574884655</v>
      </c>
      <c r="AJ5558">
        <f t="shared" si="86"/>
        <v>2</v>
      </c>
    </row>
    <row r="5559" spans="1:36" x14ac:dyDescent="0.25">
      <c r="A5559" t="s">
        <v>14149</v>
      </c>
      <c r="C5559" t="s">
        <v>14150</v>
      </c>
      <c r="F5559">
        <v>5.6269999999999998</v>
      </c>
      <c r="G5559">
        <v>0.65539999999999998</v>
      </c>
      <c r="H5559">
        <v>1.8224000000000001E-2</v>
      </c>
      <c r="I5559">
        <v>60</v>
      </c>
      <c r="J5559">
        <v>22</v>
      </c>
      <c r="K5559">
        <v>1</v>
      </c>
      <c r="L5559">
        <v>20</v>
      </c>
      <c r="M5559">
        <v>81</v>
      </c>
      <c r="N5559">
        <v>27</v>
      </c>
      <c r="O5559">
        <v>2</v>
      </c>
      <c r="P5559">
        <v>23</v>
      </c>
      <c r="Q5559">
        <v>87</v>
      </c>
      <c r="R5559">
        <v>27</v>
      </c>
      <c r="S5559">
        <v>4</v>
      </c>
      <c r="T5559">
        <v>21</v>
      </c>
      <c r="U5559" s="5">
        <v>0.97503409900366156</v>
      </c>
      <c r="V5559" s="5">
        <v>0.95421669321284541</v>
      </c>
      <c r="W5559" s="5">
        <v>0.95917427720546611</v>
      </c>
      <c r="X5559" s="5">
        <v>0.99035661051015833</v>
      </c>
      <c r="Y5559" s="5">
        <v>0.96461030812457771</v>
      </c>
      <c r="Z5559" s="5">
        <v>0.98537595490538543</v>
      </c>
      <c r="AA5559" s="5">
        <v>1.0378739101446968</v>
      </c>
      <c r="AB5559" s="6">
        <v>41896944.857716173</v>
      </c>
      <c r="AC5559" s="6">
        <v>41040364.561201505</v>
      </c>
      <c r="AD5559" s="6">
        <v>41165769.507576704</v>
      </c>
      <c r="AE5559" s="6">
        <v>42578868.993078135</v>
      </c>
      <c r="AF5559" s="6">
        <v>41451235.852677383</v>
      </c>
      <c r="AG5559" s="6">
        <v>42338077.765056334</v>
      </c>
      <c r="AH5559" s="3">
        <v>4.677616118482561E-2</v>
      </c>
      <c r="AI5559" s="3">
        <v>0.92988693155955882</v>
      </c>
      <c r="AJ5559">
        <f t="shared" si="86"/>
        <v>3</v>
      </c>
    </row>
    <row r="5560" spans="1:36" x14ac:dyDescent="0.25">
      <c r="A5560" t="s">
        <v>14151</v>
      </c>
      <c r="C5560" t="s">
        <v>14152</v>
      </c>
      <c r="F5560">
        <v>3.262</v>
      </c>
      <c r="G5560">
        <v>0.45519999999999999</v>
      </c>
      <c r="H5560">
        <v>9.6481999999999998E-2</v>
      </c>
      <c r="M5560">
        <v>3</v>
      </c>
      <c r="N5560">
        <v>3</v>
      </c>
      <c r="O5560">
        <v>2</v>
      </c>
      <c r="P5560">
        <v>1</v>
      </c>
      <c r="Q5560">
        <v>3</v>
      </c>
      <c r="R5560">
        <v>3</v>
      </c>
      <c r="S5560">
        <v>1</v>
      </c>
      <c r="T5560">
        <v>2</v>
      </c>
      <c r="U5560" s="5">
        <v>0.87919695697749722</v>
      </c>
      <c r="V5560" s="5">
        <v>0.85171003436696768</v>
      </c>
      <c r="W5560" s="5">
        <v>0.97239239531020272</v>
      </c>
      <c r="X5560" s="5">
        <v>0.92948436186864014</v>
      </c>
      <c r="Y5560" s="5">
        <v>0.82150150067308669</v>
      </c>
      <c r="Z5560" s="5">
        <v>0.76480136368037432</v>
      </c>
      <c r="AA5560" s="5">
        <v>1.2714313042420056</v>
      </c>
      <c r="AB5560" s="6">
        <v>186514.61951589317</v>
      </c>
      <c r="AC5560" s="6">
        <v>180054.09925526648</v>
      </c>
      <c r="AD5560" s="6">
        <v>204971.39034282122</v>
      </c>
      <c r="AE5560" s="6">
        <v>195819.85362354119</v>
      </c>
      <c r="AF5560" s="6">
        <v>172679.86931747326</v>
      </c>
      <c r="AG5560" s="6">
        <v>161334.10164635716</v>
      </c>
      <c r="AH5560" s="3">
        <v>4.6023510424821737E-2</v>
      </c>
      <c r="AI5560" s="3">
        <v>0.9310134770230013</v>
      </c>
      <c r="AJ5560">
        <f t="shared" si="86"/>
        <v>2</v>
      </c>
    </row>
    <row r="5561" spans="1:36" x14ac:dyDescent="0.25">
      <c r="A5561" t="s">
        <v>10218</v>
      </c>
      <c r="B5561" t="s">
        <v>10219</v>
      </c>
      <c r="C5561" t="s">
        <v>10220</v>
      </c>
      <c r="D5561">
        <v>1061</v>
      </c>
      <c r="E5561">
        <v>12</v>
      </c>
      <c r="F5561">
        <v>3.9540000000000002</v>
      </c>
      <c r="G5561">
        <v>0.62290000000000001</v>
      </c>
      <c r="H5561">
        <v>3.2557000000000003E-2</v>
      </c>
      <c r="I5561">
        <v>7</v>
      </c>
      <c r="J5561">
        <v>6</v>
      </c>
      <c r="K5561">
        <v>0</v>
      </c>
      <c r="L5561">
        <v>3</v>
      </c>
      <c r="M5561">
        <v>14</v>
      </c>
      <c r="N5561">
        <v>11</v>
      </c>
      <c r="O5561">
        <v>0</v>
      </c>
      <c r="P5561">
        <v>5</v>
      </c>
      <c r="Q5561">
        <v>16</v>
      </c>
      <c r="R5561">
        <v>11</v>
      </c>
      <c r="S5561">
        <v>0</v>
      </c>
      <c r="T5561">
        <v>6</v>
      </c>
      <c r="U5561" s="5">
        <v>0.90330686359315659</v>
      </c>
      <c r="V5561" s="5">
        <v>0.9459378802100904</v>
      </c>
      <c r="W5561" s="5">
        <v>0.95654218478927922</v>
      </c>
      <c r="X5561" s="5">
        <v>0.9645369238371222</v>
      </c>
      <c r="Y5561" s="5">
        <v>0.97702540033954266</v>
      </c>
      <c r="Z5561" s="5">
        <v>0.97063357922318272</v>
      </c>
      <c r="AA5561" s="5">
        <v>1.0816096276000271</v>
      </c>
      <c r="AB5561" s="6">
        <v>1323057.6058270158</v>
      </c>
      <c r="AC5561" s="6">
        <v>1385876.3658779841</v>
      </c>
      <c r="AD5561" s="6">
        <v>1401527.2042120397</v>
      </c>
      <c r="AE5561" s="6">
        <v>1413662.1472424176</v>
      </c>
      <c r="AF5561" s="6">
        <v>1431345.59467296</v>
      </c>
      <c r="AG5561" s="6">
        <v>1422566.4788929236</v>
      </c>
      <c r="AH5561" s="3">
        <v>4.6019853328104508E-2</v>
      </c>
      <c r="AI5561" s="3">
        <v>0.93101895104950727</v>
      </c>
      <c r="AJ5561">
        <f t="shared" si="86"/>
        <v>3</v>
      </c>
    </row>
    <row r="5562" spans="1:36" x14ac:dyDescent="0.25">
      <c r="A5562" t="s">
        <v>14207</v>
      </c>
      <c r="C5562" t="s">
        <v>14208</v>
      </c>
      <c r="F5562">
        <v>4.6689999999999996</v>
      </c>
      <c r="G5562">
        <v>0.46970000000000001</v>
      </c>
      <c r="H5562">
        <v>0.59569499999999997</v>
      </c>
      <c r="I5562">
        <v>2</v>
      </c>
      <c r="J5562">
        <v>2</v>
      </c>
      <c r="K5562">
        <v>1</v>
      </c>
      <c r="L5562">
        <v>1</v>
      </c>
      <c r="M5562">
        <v>1</v>
      </c>
      <c r="N5562">
        <v>1</v>
      </c>
      <c r="O5562">
        <v>1</v>
      </c>
      <c r="P5562">
        <v>0</v>
      </c>
      <c r="Q5562">
        <v>4</v>
      </c>
      <c r="R5562">
        <v>3</v>
      </c>
      <c r="S5562">
        <v>1</v>
      </c>
      <c r="T5562">
        <v>2</v>
      </c>
      <c r="U5562" s="5">
        <v>0.9819347838625001</v>
      </c>
      <c r="V5562" s="5">
        <v>0.9621023057752508</v>
      </c>
      <c r="W5562" s="5">
        <v>0.96889731747153629</v>
      </c>
      <c r="X5562" s="5">
        <v>0.97418189697744639</v>
      </c>
      <c r="Y5562" s="5">
        <v>0.95443981484208562</v>
      </c>
      <c r="Z5562" s="5">
        <v>0.9940275313309388</v>
      </c>
      <c r="AA5562" s="5">
        <v>1.0414774361601868</v>
      </c>
      <c r="AB5562" s="6">
        <v>97245.59739611375</v>
      </c>
      <c r="AC5562" s="6">
        <v>95506.125354100426</v>
      </c>
      <c r="AD5562" s="6">
        <v>96070.351897192581</v>
      </c>
      <c r="AE5562" s="6">
        <v>96581.018359480018</v>
      </c>
      <c r="AF5562" s="6">
        <v>94529.067969915966</v>
      </c>
      <c r="AG5562" s="6">
        <v>98548.992939467935</v>
      </c>
      <c r="AH5562" s="3">
        <v>4.5037301649331306E-2</v>
      </c>
      <c r="AI5562" s="3">
        <v>0.93248972342370928</v>
      </c>
      <c r="AJ5562">
        <f t="shared" si="86"/>
        <v>3</v>
      </c>
    </row>
    <row r="5563" spans="1:36" x14ac:dyDescent="0.25">
      <c r="A5563" t="s">
        <v>14156</v>
      </c>
      <c r="B5563" t="s">
        <v>14157</v>
      </c>
      <c r="C5563" t="s">
        <v>14158</v>
      </c>
      <c r="D5563">
        <v>1977</v>
      </c>
      <c r="E5563">
        <v>1</v>
      </c>
      <c r="F5563">
        <v>2.169</v>
      </c>
      <c r="G5563">
        <v>0.21809999999999999</v>
      </c>
      <c r="H5563">
        <v>1.14177</v>
      </c>
      <c r="M5563">
        <v>1</v>
      </c>
      <c r="N5563">
        <v>1</v>
      </c>
      <c r="O5563">
        <v>0</v>
      </c>
      <c r="P5563">
        <v>0</v>
      </c>
      <c r="Q5563">
        <v>1</v>
      </c>
      <c r="R5563">
        <v>1</v>
      </c>
      <c r="S5563">
        <v>0</v>
      </c>
      <c r="T5563">
        <v>0</v>
      </c>
      <c r="U5563" s="5">
        <v>0.94251991099969512</v>
      </c>
      <c r="V5563" s="5">
        <v>0.90340187352845303</v>
      </c>
      <c r="W5563" s="5">
        <v>0.99517817390327379</v>
      </c>
      <c r="X5563" s="5">
        <v>0.91239079344653562</v>
      </c>
      <c r="Y5563" s="5">
        <v>0.91971968233704993</v>
      </c>
      <c r="Z5563" s="5">
        <v>0.89055393993070586</v>
      </c>
      <c r="AA5563" s="5">
        <v>1.1174821976316323</v>
      </c>
      <c r="AB5563" s="6">
        <v>47255.425633739062</v>
      </c>
      <c r="AC5563" s="6">
        <v>45286.824164923542</v>
      </c>
      <c r="AD5563" s="6">
        <v>49859.923061417416</v>
      </c>
      <c r="AE5563" s="6">
        <v>45704.108118768389</v>
      </c>
      <c r="AF5563" s="6">
        <v>46062.459444453198</v>
      </c>
      <c r="AG5563" s="6">
        <v>44629.575606543425</v>
      </c>
      <c r="AH5563" s="3">
        <v>4.4707767959356902E-2</v>
      </c>
      <c r="AI5563" s="3">
        <v>0.93298302865813365</v>
      </c>
      <c r="AJ5563">
        <f t="shared" si="86"/>
        <v>2</v>
      </c>
    </row>
    <row r="5564" spans="1:36" x14ac:dyDescent="0.25">
      <c r="A5564" t="s">
        <v>14159</v>
      </c>
      <c r="B5564" t="s">
        <v>14160</v>
      </c>
      <c r="C5564" t="s">
        <v>14161</v>
      </c>
      <c r="F5564">
        <v>5.1319999999999997</v>
      </c>
      <c r="G5564">
        <v>0.64890000000000003</v>
      </c>
      <c r="H5564">
        <v>1.6204E-2</v>
      </c>
      <c r="I5564">
        <v>20</v>
      </c>
      <c r="J5564">
        <v>11</v>
      </c>
      <c r="K5564">
        <v>0</v>
      </c>
      <c r="L5564">
        <v>6</v>
      </c>
      <c r="M5564">
        <v>29</v>
      </c>
      <c r="N5564">
        <v>9</v>
      </c>
      <c r="O5564">
        <v>0</v>
      </c>
      <c r="P5564">
        <v>6</v>
      </c>
      <c r="U5564" s="5">
        <v>0.88760001844606895</v>
      </c>
      <c r="V5564" s="5">
        <v>0.91264864451434535</v>
      </c>
      <c r="W5564" s="5">
        <v>0.92009619642602702</v>
      </c>
      <c r="X5564" s="5">
        <v>0.96051865532083691</v>
      </c>
      <c r="Y5564" s="5">
        <v>0.95737888949144434</v>
      </c>
      <c r="Z5564" s="5">
        <v>0.91857390783592408</v>
      </c>
      <c r="AA5564" s="5">
        <v>1.0821525860290397</v>
      </c>
      <c r="AB5564" s="6">
        <v>5926204.2005090825</v>
      </c>
      <c r="AC5564" s="6">
        <v>6091530.848559944</v>
      </c>
      <c r="AD5564" s="6">
        <v>6141220.8634930067</v>
      </c>
      <c r="AE5564" s="6">
        <v>6415997.9369522594</v>
      </c>
      <c r="AF5564" s="6">
        <v>6384597.2940311246</v>
      </c>
      <c r="AG5564" s="6">
        <v>6130763.0428454345</v>
      </c>
      <c r="AH5564" s="3">
        <v>4.4459460437941245E-2</v>
      </c>
      <c r="AI5564" s="3">
        <v>0.93335474959755382</v>
      </c>
      <c r="AJ5564">
        <f t="shared" si="86"/>
        <v>2</v>
      </c>
    </row>
    <row r="5565" spans="1:36" x14ac:dyDescent="0.25">
      <c r="A5565" t="s">
        <v>14313</v>
      </c>
      <c r="B5565" t="s">
        <v>14314</v>
      </c>
      <c r="C5565" t="s">
        <v>14315</v>
      </c>
      <c r="D5565">
        <v>2670</v>
      </c>
      <c r="E5565">
        <v>3</v>
      </c>
      <c r="F5565">
        <v>3.9929999999999999</v>
      </c>
      <c r="G5565">
        <v>0.50929999999999997</v>
      </c>
      <c r="H5565">
        <v>0.19672700000000001</v>
      </c>
      <c r="I5565">
        <v>3</v>
      </c>
      <c r="J5565">
        <v>2</v>
      </c>
      <c r="K5565">
        <v>0</v>
      </c>
      <c r="L5565">
        <v>0</v>
      </c>
      <c r="M5565">
        <v>3</v>
      </c>
      <c r="N5565">
        <v>3</v>
      </c>
      <c r="O5565">
        <v>0</v>
      </c>
      <c r="P5565">
        <v>2</v>
      </c>
      <c r="Q5565">
        <v>1</v>
      </c>
      <c r="R5565">
        <v>1</v>
      </c>
      <c r="S5565">
        <v>0</v>
      </c>
      <c r="T5565">
        <v>0</v>
      </c>
      <c r="U5565" s="5">
        <v>0.90367741099140064</v>
      </c>
      <c r="V5565" s="5">
        <v>0.84482897074588836</v>
      </c>
      <c r="W5565" s="5">
        <v>0.70923238992549142</v>
      </c>
      <c r="X5565" s="5">
        <v>0.84977208422365669</v>
      </c>
      <c r="Y5565" s="5">
        <v>0.80208891275940486</v>
      </c>
      <c r="Z5565" s="5">
        <v>0.81368618325191866</v>
      </c>
      <c r="AA5565" s="5">
        <v>1.2741626353053852</v>
      </c>
      <c r="AB5565" s="6">
        <v>205770.6253430848</v>
      </c>
      <c r="AC5565" s="6">
        <v>192348.19217730811</v>
      </c>
      <c r="AD5565" s="6">
        <v>161098.96705850997</v>
      </c>
      <c r="AE5565" s="6">
        <v>193038.12802373353</v>
      </c>
      <c r="AF5565" s="6">
        <v>182982.20553741281</v>
      </c>
      <c r="AG5565" s="6">
        <v>183972.30496570314</v>
      </c>
      <c r="AH5565" s="3">
        <v>4.4395363707256885E-2</v>
      </c>
      <c r="AI5565" s="3">
        <v>0.9334507049228431</v>
      </c>
      <c r="AJ5565">
        <f t="shared" si="86"/>
        <v>3</v>
      </c>
    </row>
    <row r="5566" spans="1:36" x14ac:dyDescent="0.25">
      <c r="A5566" t="s">
        <v>14186</v>
      </c>
      <c r="B5566" t="s">
        <v>14187</v>
      </c>
      <c r="C5566" t="s">
        <v>14188</v>
      </c>
      <c r="D5566">
        <v>1735</v>
      </c>
      <c r="E5566">
        <v>12</v>
      </c>
      <c r="F5566">
        <v>3.89</v>
      </c>
      <c r="G5566">
        <v>0.56040000000000001</v>
      </c>
      <c r="H5566">
        <v>1.4788000000000001E-2</v>
      </c>
      <c r="I5566">
        <v>11</v>
      </c>
      <c r="J5566">
        <v>9</v>
      </c>
      <c r="K5566">
        <v>0</v>
      </c>
      <c r="L5566">
        <v>5</v>
      </c>
      <c r="M5566">
        <v>6</v>
      </c>
      <c r="N5566">
        <v>5</v>
      </c>
      <c r="O5566">
        <v>0</v>
      </c>
      <c r="P5566">
        <v>4</v>
      </c>
      <c r="Q5566">
        <v>11</v>
      </c>
      <c r="R5566">
        <v>9</v>
      </c>
      <c r="S5566">
        <v>0</v>
      </c>
      <c r="T5566">
        <v>6</v>
      </c>
      <c r="U5566" s="5">
        <v>0.92281479238599384</v>
      </c>
      <c r="V5566" s="5">
        <v>0.96023548035820994</v>
      </c>
      <c r="W5566" s="5">
        <v>0.96775523929588525</v>
      </c>
      <c r="X5566" s="5">
        <v>0.97015766788401681</v>
      </c>
      <c r="Y5566" s="5">
        <v>0.94019704664022441</v>
      </c>
      <c r="Z5566" s="5">
        <v>0.96146589828933615</v>
      </c>
      <c r="AA5566" s="5">
        <v>1.0513026837981378</v>
      </c>
      <c r="AB5566" s="6">
        <v>1116232.7666418471</v>
      </c>
      <c r="AC5566" s="6">
        <v>1163307.8556698328</v>
      </c>
      <c r="AD5566" s="6">
        <v>1169944.2252449475</v>
      </c>
      <c r="AE5566" s="6">
        <v>1173109.7931057937</v>
      </c>
      <c r="AF5566" s="6">
        <v>1136538.7987184345</v>
      </c>
      <c r="AG5566" s="6">
        <v>1162355.5765949143</v>
      </c>
      <c r="AH5566" s="3">
        <v>4.4025677066976014E-2</v>
      </c>
      <c r="AI5566" s="3">
        <v>0.9340041510092616</v>
      </c>
      <c r="AJ5566">
        <f t="shared" si="86"/>
        <v>3</v>
      </c>
    </row>
    <row r="5567" spans="1:36" x14ac:dyDescent="0.25">
      <c r="A5567" t="s">
        <v>14164</v>
      </c>
      <c r="B5567" t="s">
        <v>14165</v>
      </c>
      <c r="C5567" t="s">
        <v>8159</v>
      </c>
      <c r="F5567">
        <v>4.5330000000000004</v>
      </c>
      <c r="G5567">
        <v>0.66400000000000003</v>
      </c>
      <c r="H5567">
        <v>3.7499999999999999E-3</v>
      </c>
      <c r="M5567">
        <v>16</v>
      </c>
      <c r="N5567">
        <v>13</v>
      </c>
      <c r="O5567">
        <v>0</v>
      </c>
      <c r="P5567">
        <v>6</v>
      </c>
      <c r="Q5567">
        <v>15</v>
      </c>
      <c r="R5567">
        <v>11</v>
      </c>
      <c r="S5567">
        <v>0</v>
      </c>
      <c r="T5567">
        <v>7</v>
      </c>
      <c r="U5567" s="5">
        <v>0.90789012520538193</v>
      </c>
      <c r="V5567" s="5">
        <v>0.63115528430540113</v>
      </c>
      <c r="W5567" s="5">
        <v>0.42932655501659467</v>
      </c>
      <c r="X5567" s="5">
        <v>0.52890326178333225</v>
      </c>
      <c r="Y5567" s="5">
        <v>0.6382398734732242</v>
      </c>
      <c r="Z5567" s="5">
        <v>0.39509765384435991</v>
      </c>
      <c r="AA5567" s="5">
        <v>2.2978879180158973</v>
      </c>
      <c r="AB5567" s="6">
        <v>1704047.7166566891</v>
      </c>
      <c r="AC5567" s="6">
        <v>929300.32489800546</v>
      </c>
      <c r="AD5567" s="6">
        <v>748330.74439936178</v>
      </c>
      <c r="AE5567" s="6">
        <v>782043.39759190055</v>
      </c>
      <c r="AF5567" s="6">
        <v>918637.98824762274</v>
      </c>
      <c r="AG5567" s="6">
        <v>641676.55281987891</v>
      </c>
      <c r="AH5567" s="3">
        <v>4.3967671917256999E-2</v>
      </c>
      <c r="AI5567" s="3">
        <v>0.93409099031232223</v>
      </c>
      <c r="AJ5567">
        <f t="shared" si="86"/>
        <v>2</v>
      </c>
    </row>
    <row r="5568" spans="1:36" x14ac:dyDescent="0.25">
      <c r="A5568" t="s">
        <v>14177</v>
      </c>
      <c r="B5568" t="s">
        <v>14178</v>
      </c>
      <c r="C5568" t="s">
        <v>14179</v>
      </c>
      <c r="F5568">
        <v>4.33</v>
      </c>
      <c r="G5568">
        <v>0.52290000000000003</v>
      </c>
      <c r="H5568">
        <v>1.7187000000000001E-2</v>
      </c>
      <c r="I5568">
        <v>6</v>
      </c>
      <c r="J5568">
        <v>5</v>
      </c>
      <c r="K5568">
        <v>3</v>
      </c>
      <c r="L5568">
        <v>2</v>
      </c>
      <c r="M5568">
        <v>5</v>
      </c>
      <c r="N5568">
        <v>3</v>
      </c>
      <c r="O5568">
        <v>2</v>
      </c>
      <c r="P5568">
        <v>1</v>
      </c>
      <c r="Q5568">
        <v>6</v>
      </c>
      <c r="R5568">
        <v>4</v>
      </c>
      <c r="S5568">
        <v>3</v>
      </c>
      <c r="T5568">
        <v>1</v>
      </c>
      <c r="U5568" s="5">
        <v>0.90346537650927716</v>
      </c>
      <c r="V5568" s="5">
        <v>0.91653892388052804</v>
      </c>
      <c r="W5568" s="5">
        <v>0.88253757274031719</v>
      </c>
      <c r="X5568" s="5">
        <v>0.9752674529175317</v>
      </c>
      <c r="Y5568" s="5">
        <v>0.91691702819337484</v>
      </c>
      <c r="Z5568" s="5">
        <v>0.90711515140751386</v>
      </c>
      <c r="AA5568" s="5">
        <v>1.1050718780043371</v>
      </c>
      <c r="AB5568" s="6">
        <v>630561.59696085344</v>
      </c>
      <c r="AC5568" s="6">
        <v>637825.51186943694</v>
      </c>
      <c r="AD5568" s="6">
        <v>615412.92393592279</v>
      </c>
      <c r="AE5568" s="6">
        <v>683707.23096078436</v>
      </c>
      <c r="AF5568" s="6">
        <v>639175.73638331611</v>
      </c>
      <c r="AG5568" s="6">
        <v>631395.02705057513</v>
      </c>
      <c r="AH5568" s="3">
        <v>4.3596024693064048E-2</v>
      </c>
      <c r="AI5568" s="3">
        <v>0.93464739255408824</v>
      </c>
      <c r="AJ5568">
        <f t="shared" si="86"/>
        <v>3</v>
      </c>
    </row>
    <row r="5569" spans="1:36" x14ac:dyDescent="0.25">
      <c r="A5569" t="s">
        <v>14166</v>
      </c>
      <c r="C5569" t="s">
        <v>14167</v>
      </c>
      <c r="F5569">
        <v>3.319</v>
      </c>
      <c r="G5569">
        <v>0.52339999999999998</v>
      </c>
      <c r="H5569">
        <v>0.45311899999999999</v>
      </c>
      <c r="I5569">
        <v>3</v>
      </c>
      <c r="J5569">
        <v>3</v>
      </c>
      <c r="K5569">
        <v>1</v>
      </c>
      <c r="L5569">
        <v>0</v>
      </c>
      <c r="Q5569">
        <v>3</v>
      </c>
      <c r="R5569">
        <v>3</v>
      </c>
      <c r="S5569">
        <v>1</v>
      </c>
      <c r="T5569">
        <v>0</v>
      </c>
      <c r="U5569" s="5">
        <v>0.78026506369865489</v>
      </c>
      <c r="V5569" s="5">
        <v>0.90853243743851664</v>
      </c>
      <c r="W5569" s="5">
        <v>0.91630410485113201</v>
      </c>
      <c r="X5569" s="5">
        <v>0.95959054384435405</v>
      </c>
      <c r="Y5569" s="5">
        <v>0.81240661424732952</v>
      </c>
      <c r="Z5569" s="5">
        <v>0.83267856542489715</v>
      </c>
      <c r="AA5569" s="5">
        <v>1.2298263609236209</v>
      </c>
      <c r="AB5569" s="6">
        <v>108351.67520179908</v>
      </c>
      <c r="AC5569" s="6">
        <v>126334.90631976943</v>
      </c>
      <c r="AD5569" s="6">
        <v>127338.16944596596</v>
      </c>
      <c r="AE5569" s="6">
        <v>133567.31855919171</v>
      </c>
      <c r="AF5569" s="6">
        <v>112823.68810856261</v>
      </c>
      <c r="AG5569" s="6">
        <v>115860.701078475</v>
      </c>
      <c r="AH5569" s="3">
        <v>4.2870170004588558E-2</v>
      </c>
      <c r="AI5569" s="3">
        <v>0.93573413949573159</v>
      </c>
      <c r="AJ5569">
        <f t="shared" si="86"/>
        <v>2</v>
      </c>
    </row>
    <row r="5570" spans="1:36" x14ac:dyDescent="0.25">
      <c r="A5570" t="s">
        <v>14266</v>
      </c>
      <c r="B5570" t="s">
        <v>14267</v>
      </c>
      <c r="C5570" t="s">
        <v>14268</v>
      </c>
      <c r="D5570">
        <v>2094</v>
      </c>
      <c r="E5570">
        <v>5</v>
      </c>
      <c r="F5570">
        <v>3.4729999999999999</v>
      </c>
      <c r="G5570">
        <v>0.48020000000000002</v>
      </c>
      <c r="H5570">
        <v>8.1585000000000005E-2</v>
      </c>
      <c r="I5570">
        <v>2</v>
      </c>
      <c r="J5570">
        <v>2</v>
      </c>
      <c r="K5570">
        <v>0</v>
      </c>
      <c r="L5570">
        <v>0</v>
      </c>
      <c r="M5570">
        <v>4</v>
      </c>
      <c r="N5570">
        <v>4</v>
      </c>
      <c r="O5570">
        <v>0</v>
      </c>
      <c r="P5570">
        <v>0</v>
      </c>
      <c r="Q5570">
        <v>3</v>
      </c>
      <c r="R5570">
        <v>3</v>
      </c>
      <c r="S5570">
        <v>0</v>
      </c>
      <c r="T5570">
        <v>1</v>
      </c>
      <c r="U5570" s="5">
        <v>0.71121661047399698</v>
      </c>
      <c r="V5570" s="5">
        <v>0.71442610855763267</v>
      </c>
      <c r="W5570" s="5">
        <v>0.74689423795392651</v>
      </c>
      <c r="X5570" s="5">
        <v>0.81162699205419953</v>
      </c>
      <c r="Y5570" s="5">
        <v>0.90701952609208725</v>
      </c>
      <c r="Z5570" s="5">
        <v>0.87713676181217204</v>
      </c>
      <c r="AA5570" s="5">
        <v>1.2753070059592613</v>
      </c>
      <c r="AB5570" s="6">
        <v>20368.026855190492</v>
      </c>
      <c r="AC5570" s="6">
        <v>20495.735630858955</v>
      </c>
      <c r="AD5570" s="6">
        <v>21365.687933717942</v>
      </c>
      <c r="AE5570" s="6">
        <v>23177.126752210723</v>
      </c>
      <c r="AF5570" s="6">
        <v>26184.946215471708</v>
      </c>
      <c r="AG5570" s="6">
        <v>25104.690734026994</v>
      </c>
      <c r="AH5570" s="3">
        <v>4.1111090386833485E-2</v>
      </c>
      <c r="AI5570" s="3">
        <v>0.93836810579382168</v>
      </c>
      <c r="AJ5570">
        <f t="shared" si="86"/>
        <v>3</v>
      </c>
    </row>
    <row r="5571" spans="1:36" x14ac:dyDescent="0.25">
      <c r="A5571" t="s">
        <v>14200</v>
      </c>
      <c r="B5571" t="s">
        <v>14201</v>
      </c>
      <c r="C5571" t="s">
        <v>14202</v>
      </c>
      <c r="F5571">
        <v>5.3239999999999998</v>
      </c>
      <c r="G5571">
        <v>0.6512</v>
      </c>
      <c r="H5571">
        <v>2.032E-3</v>
      </c>
      <c r="I5571">
        <v>12</v>
      </c>
      <c r="J5571">
        <v>10</v>
      </c>
      <c r="K5571">
        <v>0</v>
      </c>
      <c r="L5571">
        <v>10</v>
      </c>
      <c r="M5571">
        <v>14</v>
      </c>
      <c r="N5571">
        <v>11</v>
      </c>
      <c r="O5571">
        <v>0</v>
      </c>
      <c r="P5571">
        <v>11</v>
      </c>
      <c r="Q5571">
        <v>13</v>
      </c>
      <c r="R5571">
        <v>11</v>
      </c>
      <c r="S5571">
        <v>0</v>
      </c>
      <c r="T5571">
        <v>11</v>
      </c>
      <c r="U5571" s="5">
        <v>0.84756720207237901</v>
      </c>
      <c r="V5571" s="5">
        <v>0.89158325338692768</v>
      </c>
      <c r="W5571" s="5">
        <v>0.94111017885672033</v>
      </c>
      <c r="X5571" s="5">
        <v>0.92260780746560334</v>
      </c>
      <c r="Y5571" s="5">
        <v>0.9276463469475793</v>
      </c>
      <c r="Z5571" s="5">
        <v>0.97583888132285279</v>
      </c>
      <c r="AA5571" s="5">
        <v>1.1513410133578055</v>
      </c>
      <c r="AB5571" s="6">
        <v>946799.7585016446</v>
      </c>
      <c r="AC5571" s="6">
        <v>991372.48878163565</v>
      </c>
      <c r="AD5571" s="6">
        <v>1053909.0212011302</v>
      </c>
      <c r="AE5571" s="6">
        <v>1028417.0721538201</v>
      </c>
      <c r="AF5571" s="6">
        <v>1036672.318094906</v>
      </c>
      <c r="AG5571" s="6">
        <v>1090570.6282753551</v>
      </c>
      <c r="AH5571" s="3">
        <v>4.1051612011271575E-2</v>
      </c>
      <c r="AI5571" s="3">
        <v>0.93845717278667151</v>
      </c>
      <c r="AJ5571">
        <f t="shared" ref="AJ5571:AJ5634" si="87">COUNT(I5571,M5571,Q5571)</f>
        <v>3</v>
      </c>
    </row>
    <row r="5572" spans="1:36" x14ac:dyDescent="0.25">
      <c r="A5572" t="s">
        <v>2964</v>
      </c>
      <c r="C5572" t="s">
        <v>2965</v>
      </c>
      <c r="F5572">
        <v>4.6900000000000004</v>
      </c>
      <c r="G5572">
        <v>0.63229999999999997</v>
      </c>
      <c r="H5572">
        <v>2.1461999999999998E-2</v>
      </c>
      <c r="I5572">
        <v>5</v>
      </c>
      <c r="J5572">
        <v>4</v>
      </c>
      <c r="K5572">
        <v>2</v>
      </c>
      <c r="L5572">
        <v>2</v>
      </c>
      <c r="M5572">
        <v>4</v>
      </c>
      <c r="N5572">
        <v>4</v>
      </c>
      <c r="O5572">
        <v>2</v>
      </c>
      <c r="P5572">
        <v>2</v>
      </c>
      <c r="Q5572">
        <v>4</v>
      </c>
      <c r="R5572">
        <v>4</v>
      </c>
      <c r="S5572">
        <v>2</v>
      </c>
      <c r="T5572">
        <v>2</v>
      </c>
      <c r="U5572" s="5">
        <v>0.87977881445903783</v>
      </c>
      <c r="V5572" s="5">
        <v>0.9953122196959735</v>
      </c>
      <c r="W5572" s="5">
        <v>0.89392069329489432</v>
      </c>
      <c r="X5572" s="5">
        <v>0.9008545857802247</v>
      </c>
      <c r="Y5572" s="5">
        <v>0.90063303758305402</v>
      </c>
      <c r="Z5572" s="5">
        <v>0.94889376446691165</v>
      </c>
      <c r="AA5572" s="5">
        <v>1.1313209676547795</v>
      </c>
      <c r="AB5572" s="6">
        <v>176232.35772026129</v>
      </c>
      <c r="AC5572" s="6">
        <v>199117.13628776089</v>
      </c>
      <c r="AD5572" s="6">
        <v>178986.38000386884</v>
      </c>
      <c r="AE5572" s="6">
        <v>180490.18518970092</v>
      </c>
      <c r="AF5572" s="6">
        <v>180225.73668529172</v>
      </c>
      <c r="AG5572" s="6">
        <v>189807.01447534165</v>
      </c>
      <c r="AH5572" s="3">
        <v>4.0849870007709226E-2</v>
      </c>
      <c r="AI5572" s="3">
        <v>0.93875927832011818</v>
      </c>
      <c r="AJ5572">
        <f t="shared" si="87"/>
        <v>3</v>
      </c>
    </row>
    <row r="5573" spans="1:36" x14ac:dyDescent="0.25">
      <c r="A5573" t="s">
        <v>14198</v>
      </c>
      <c r="B5573" t="s">
        <v>14199</v>
      </c>
      <c r="C5573" t="s">
        <v>140</v>
      </c>
      <c r="F5573">
        <v>2.7370000000000001</v>
      </c>
      <c r="G5573">
        <v>0.37080000000000002</v>
      </c>
      <c r="H5573">
        <v>0.35606399999999999</v>
      </c>
      <c r="I5573">
        <v>1</v>
      </c>
      <c r="J5573">
        <v>1</v>
      </c>
      <c r="K5573">
        <v>1</v>
      </c>
      <c r="L5573">
        <v>0</v>
      </c>
      <c r="M5573">
        <v>2</v>
      </c>
      <c r="N5573">
        <v>2</v>
      </c>
      <c r="O5573">
        <v>2</v>
      </c>
      <c r="P5573">
        <v>0</v>
      </c>
      <c r="U5573" s="5">
        <v>0.80306027402990243</v>
      </c>
      <c r="V5573" s="5">
        <v>0.86642039416792693</v>
      </c>
      <c r="W5573" s="5">
        <v>0.74053438038529762</v>
      </c>
      <c r="X5573" s="5">
        <v>0.95639935665259412</v>
      </c>
      <c r="Y5573" s="5">
        <v>0.85269559448029586</v>
      </c>
      <c r="Z5573" s="5">
        <v>0.91906424253000363</v>
      </c>
      <c r="AA5573" s="5">
        <v>1.2914989256204183</v>
      </c>
      <c r="AB5573" s="6">
        <v>56097.004758396572</v>
      </c>
      <c r="AC5573" s="6">
        <v>60486.298687404022</v>
      </c>
      <c r="AD5573" s="6">
        <v>51735.333243826783</v>
      </c>
      <c r="AE5573" s="6">
        <v>66824.81689734981</v>
      </c>
      <c r="AF5573" s="6">
        <v>59586.219459388565</v>
      </c>
      <c r="AG5573" s="6">
        <v>64232.931967049102</v>
      </c>
      <c r="AH5573" s="3">
        <v>4.0235331545702108E-2</v>
      </c>
      <c r="AI5573" s="3">
        <v>0.93967957080652909</v>
      </c>
      <c r="AJ5573">
        <f t="shared" si="87"/>
        <v>2</v>
      </c>
    </row>
    <row r="5574" spans="1:36" x14ac:dyDescent="0.25">
      <c r="A5574" t="s">
        <v>14203</v>
      </c>
      <c r="C5574" t="s">
        <v>14204</v>
      </c>
      <c r="F5574">
        <v>3.7450000000000001</v>
      </c>
      <c r="G5574">
        <v>0.49469999999999997</v>
      </c>
      <c r="H5574">
        <v>0.11858299999999999</v>
      </c>
      <c r="M5574">
        <v>10</v>
      </c>
      <c r="N5574">
        <v>6</v>
      </c>
      <c r="O5574">
        <v>0</v>
      </c>
      <c r="P5574">
        <v>3</v>
      </c>
      <c r="Q5574">
        <v>11</v>
      </c>
      <c r="R5574">
        <v>9</v>
      </c>
      <c r="S5574">
        <v>0</v>
      </c>
      <c r="T5574">
        <v>5</v>
      </c>
      <c r="U5574" s="5">
        <v>0.87342287295554344</v>
      </c>
      <c r="V5574" s="5">
        <v>0.93633834904865454</v>
      </c>
      <c r="W5574" s="5">
        <v>0.95760160706070852</v>
      </c>
      <c r="X5574" s="5">
        <v>0.99169997046926728</v>
      </c>
      <c r="Y5574" s="5">
        <v>0.91278488961242643</v>
      </c>
      <c r="Z5574" s="5">
        <v>0.96033111636569179</v>
      </c>
      <c r="AA5574" s="5">
        <v>1.1354179071513095</v>
      </c>
      <c r="AB5574" s="6">
        <v>775694.53528530477</v>
      </c>
      <c r="AC5574" s="6">
        <v>829505.40698702971</v>
      </c>
      <c r="AD5574" s="6">
        <v>854705.77251033811</v>
      </c>
      <c r="AE5574" s="6">
        <v>883607.06991894438</v>
      </c>
      <c r="AF5574" s="6">
        <v>807476.57114741311</v>
      </c>
      <c r="AG5574" s="6">
        <v>852312.07266303268</v>
      </c>
      <c r="AH5574" s="3">
        <v>4.0025790701305804E-2</v>
      </c>
      <c r="AI5574" s="3">
        <v>0.93999337588564269</v>
      </c>
      <c r="AJ5574">
        <f t="shared" si="87"/>
        <v>2</v>
      </c>
    </row>
    <row r="5575" spans="1:36" x14ac:dyDescent="0.25">
      <c r="A5575" t="s">
        <v>14209</v>
      </c>
      <c r="B5575" t="s">
        <v>14210</v>
      </c>
      <c r="C5575" t="s">
        <v>14211</v>
      </c>
      <c r="F5575">
        <v>4.3070000000000004</v>
      </c>
      <c r="G5575">
        <v>0.61809999999999998</v>
      </c>
      <c r="H5575">
        <v>1.5106E-2</v>
      </c>
      <c r="I5575">
        <v>5</v>
      </c>
      <c r="J5575">
        <v>2</v>
      </c>
      <c r="K5575">
        <v>1</v>
      </c>
      <c r="L5575">
        <v>0</v>
      </c>
      <c r="Q5575">
        <v>3</v>
      </c>
      <c r="R5575">
        <v>2</v>
      </c>
      <c r="S5575">
        <v>1</v>
      </c>
      <c r="T5575">
        <v>0</v>
      </c>
      <c r="U5575" s="5">
        <v>0.87649336481100548</v>
      </c>
      <c r="V5575" s="5">
        <v>0.97508975453221525</v>
      </c>
      <c r="W5575" s="5">
        <v>0.91338212229926674</v>
      </c>
      <c r="X5575" s="5">
        <v>0.87124464234074972</v>
      </c>
      <c r="Y5575" s="5">
        <v>0.93214917460865643</v>
      </c>
      <c r="Z5575" s="5">
        <v>0.95056890365053559</v>
      </c>
      <c r="AA5575" s="5">
        <v>1.1191916795177845</v>
      </c>
      <c r="AB5575" s="6">
        <v>377661.33983358234</v>
      </c>
      <c r="AC5575" s="6">
        <v>422011.09945172723</v>
      </c>
      <c r="AD5575" s="6">
        <v>391119.6297033591</v>
      </c>
      <c r="AE5575" s="6">
        <v>375866.79229419667</v>
      </c>
      <c r="AF5575" s="6">
        <v>400122.90546961362</v>
      </c>
      <c r="AG5575" s="6">
        <v>409293.73424002272</v>
      </c>
      <c r="AH5575" s="3">
        <v>3.9603282201519298E-2</v>
      </c>
      <c r="AI5575" s="3">
        <v>0.94062613398688666</v>
      </c>
      <c r="AJ5575">
        <f t="shared" si="87"/>
        <v>2</v>
      </c>
    </row>
    <row r="5576" spans="1:36" x14ac:dyDescent="0.25">
      <c r="A5576" t="s">
        <v>14212</v>
      </c>
      <c r="C5576" t="s">
        <v>14213</v>
      </c>
      <c r="D5576">
        <v>1590</v>
      </c>
      <c r="E5576">
        <v>2</v>
      </c>
      <c r="F5576">
        <v>2.5230000000000001</v>
      </c>
      <c r="G5576">
        <v>0.38640000000000002</v>
      </c>
      <c r="H5576">
        <v>0.81805399999999995</v>
      </c>
      <c r="M5576">
        <v>1</v>
      </c>
      <c r="N5576">
        <v>1</v>
      </c>
      <c r="O5576">
        <v>0</v>
      </c>
      <c r="P5576">
        <v>0</v>
      </c>
      <c r="Q5576">
        <v>1</v>
      </c>
      <c r="R5576">
        <v>1</v>
      </c>
      <c r="S5576">
        <v>0</v>
      </c>
      <c r="T5576">
        <v>0</v>
      </c>
      <c r="U5576" s="5">
        <v>0.77441181633473044</v>
      </c>
      <c r="V5576" s="5">
        <v>0.73185385304217476</v>
      </c>
      <c r="W5576" s="5">
        <v>0.92877122058028516</v>
      </c>
      <c r="X5576" s="5">
        <v>0.92208498505180669</v>
      </c>
      <c r="Y5576" s="5">
        <v>0.73658693228846017</v>
      </c>
      <c r="Z5576" s="5">
        <v>0.88012307814171498</v>
      </c>
      <c r="AA5576" s="5">
        <v>1.2690665174741693</v>
      </c>
      <c r="AB5576" s="6">
        <v>15564.699840582545</v>
      </c>
      <c r="AC5576" s="6">
        <v>14907.760575790784</v>
      </c>
      <c r="AD5576" s="6">
        <v>18771.446754587152</v>
      </c>
      <c r="AE5576" s="6">
        <v>18771.135017863675</v>
      </c>
      <c r="AF5576" s="6">
        <v>14923.493560377698</v>
      </c>
      <c r="AG5576" s="6">
        <v>17827.019074369622</v>
      </c>
      <c r="AH5576" s="3">
        <v>3.9215157096340048E-2</v>
      </c>
      <c r="AI5576" s="3">
        <v>0.94120741744950109</v>
      </c>
      <c r="AJ5576">
        <f t="shared" si="87"/>
        <v>2</v>
      </c>
    </row>
    <row r="5577" spans="1:36" x14ac:dyDescent="0.25">
      <c r="A5577" t="s">
        <v>14278</v>
      </c>
      <c r="B5577" t="s">
        <v>14279</v>
      </c>
      <c r="C5577" t="s">
        <v>14280</v>
      </c>
      <c r="F5577">
        <v>5.6710000000000003</v>
      </c>
      <c r="G5577">
        <v>0.61599999999999999</v>
      </c>
      <c r="H5577">
        <v>2.6799E-2</v>
      </c>
      <c r="I5577">
        <v>7</v>
      </c>
      <c r="J5577">
        <v>5</v>
      </c>
      <c r="K5577">
        <v>0</v>
      </c>
      <c r="L5577">
        <v>0</v>
      </c>
      <c r="M5577">
        <v>12</v>
      </c>
      <c r="N5577">
        <v>10</v>
      </c>
      <c r="O5577">
        <v>0</v>
      </c>
      <c r="P5577">
        <v>0</v>
      </c>
      <c r="Q5577">
        <v>7</v>
      </c>
      <c r="R5577">
        <v>6</v>
      </c>
      <c r="S5577">
        <v>0</v>
      </c>
      <c r="T5577">
        <v>0</v>
      </c>
      <c r="U5577" s="5">
        <v>0.93801892811650278</v>
      </c>
      <c r="V5577" s="5">
        <v>0.93396129050471666</v>
      </c>
      <c r="W5577" s="5">
        <v>0.88727905861825329</v>
      </c>
      <c r="X5577" s="5">
        <v>0.84496395518058021</v>
      </c>
      <c r="Y5577" s="5">
        <v>0.98764357403164083</v>
      </c>
      <c r="Z5577" s="5">
        <v>0.92794304596297128</v>
      </c>
      <c r="AA5577" s="5">
        <v>1.168858822883833</v>
      </c>
      <c r="AB5577" s="6">
        <v>1216535.0938742934</v>
      </c>
      <c r="AC5577" s="6">
        <v>1223099.1540724162</v>
      </c>
      <c r="AD5577" s="6">
        <v>1150836.7082600286</v>
      </c>
      <c r="AE5577" s="6">
        <v>1096640.1451646816</v>
      </c>
      <c r="AF5577" s="6">
        <v>1293511.523515776</v>
      </c>
      <c r="AG5577" s="6">
        <v>1204776.3795018948</v>
      </c>
      <c r="AH5577" s="3">
        <v>3.8256382845619719E-2</v>
      </c>
      <c r="AI5577" s="3">
        <v>0.94264342081197361</v>
      </c>
      <c r="AJ5577">
        <f t="shared" si="87"/>
        <v>3</v>
      </c>
    </row>
    <row r="5578" spans="1:36" x14ac:dyDescent="0.25">
      <c r="A5578" t="s">
        <v>14231</v>
      </c>
      <c r="C5578" t="s">
        <v>14232</v>
      </c>
      <c r="F5578">
        <v>4.9980000000000002</v>
      </c>
      <c r="G5578">
        <v>0.56620000000000004</v>
      </c>
      <c r="H5578">
        <v>3.1376000000000001E-2</v>
      </c>
      <c r="I5578">
        <v>17</v>
      </c>
      <c r="J5578">
        <v>6</v>
      </c>
      <c r="K5578">
        <v>0</v>
      </c>
      <c r="L5578">
        <v>3</v>
      </c>
      <c r="M5578">
        <v>21</v>
      </c>
      <c r="N5578">
        <v>9</v>
      </c>
      <c r="O5578">
        <v>0</v>
      </c>
      <c r="P5578">
        <v>5</v>
      </c>
      <c r="Q5578">
        <v>21</v>
      </c>
      <c r="R5578">
        <v>8</v>
      </c>
      <c r="S5578">
        <v>0</v>
      </c>
      <c r="T5578">
        <v>4</v>
      </c>
      <c r="U5578" s="5">
        <v>0.91945289657772988</v>
      </c>
      <c r="V5578" s="5">
        <v>0.94846331262901817</v>
      </c>
      <c r="W5578" s="5">
        <v>0.91303470231561079</v>
      </c>
      <c r="X5578" s="5">
        <v>0.93405357494608721</v>
      </c>
      <c r="Y5578" s="5">
        <v>0.97442399157792969</v>
      </c>
      <c r="Z5578" s="5">
        <v>0.96270125096627179</v>
      </c>
      <c r="AA5578" s="5">
        <v>1.0672365345004142</v>
      </c>
      <c r="AB5578" s="6">
        <v>7519892.5342815993</v>
      </c>
      <c r="AC5578" s="6">
        <v>7765420.7840828942</v>
      </c>
      <c r="AD5578" s="6">
        <v>7481064.7224264368</v>
      </c>
      <c r="AE5578" s="6">
        <v>7646054.699735418</v>
      </c>
      <c r="AF5578" s="6">
        <v>7998739.7663974687</v>
      </c>
      <c r="AG5578" s="6">
        <v>7873693.8459337326</v>
      </c>
      <c r="AH5578" s="3">
        <v>3.7061715558505036E-2</v>
      </c>
      <c r="AI5578" s="3">
        <v>0.94443288010664839</v>
      </c>
      <c r="AJ5578">
        <f t="shared" si="87"/>
        <v>3</v>
      </c>
    </row>
    <row r="5579" spans="1:36" x14ac:dyDescent="0.25">
      <c r="A5579" t="s">
        <v>14241</v>
      </c>
      <c r="B5579" t="s">
        <v>14242</v>
      </c>
      <c r="C5579" t="s">
        <v>14243</v>
      </c>
      <c r="F5579">
        <v>3.472</v>
      </c>
      <c r="G5579">
        <v>0.5343</v>
      </c>
      <c r="H5579">
        <v>3.6497000000000002E-2</v>
      </c>
      <c r="I5579">
        <v>4</v>
      </c>
      <c r="J5579">
        <v>4</v>
      </c>
      <c r="K5579">
        <v>1</v>
      </c>
      <c r="L5579">
        <v>0</v>
      </c>
      <c r="M5579">
        <v>4</v>
      </c>
      <c r="N5579">
        <v>4</v>
      </c>
      <c r="O5579">
        <v>1</v>
      </c>
      <c r="P5579">
        <v>0</v>
      </c>
      <c r="Q5579">
        <v>3</v>
      </c>
      <c r="R5579">
        <v>2</v>
      </c>
      <c r="S5579">
        <v>0</v>
      </c>
      <c r="T5579">
        <v>0</v>
      </c>
      <c r="U5579" s="5">
        <v>0.80241606580135916</v>
      </c>
      <c r="V5579" s="5">
        <v>0.77222241737673036</v>
      </c>
      <c r="W5579" s="5">
        <v>0.8173113436786964</v>
      </c>
      <c r="X5579" s="5">
        <v>0.94935095623565502</v>
      </c>
      <c r="Y5579" s="5">
        <v>0.79576785368281333</v>
      </c>
      <c r="Z5579" s="5">
        <v>0.87084447237981211</v>
      </c>
      <c r="AA5579" s="5">
        <v>1.2293750283249185</v>
      </c>
      <c r="AB5579" s="6">
        <v>278283.19008520845</v>
      </c>
      <c r="AC5579" s="6">
        <v>263634.33410242916</v>
      </c>
      <c r="AD5579" s="6">
        <v>293021.53979179153</v>
      </c>
      <c r="AE5579" s="6">
        <v>342376.40536710026</v>
      </c>
      <c r="AF5579" s="6">
        <v>276421.69843166979</v>
      </c>
      <c r="AG5579" s="6">
        <v>295313.28486254875</v>
      </c>
      <c r="AH5579" s="3">
        <v>3.6539774248630724E-2</v>
      </c>
      <c r="AI5579" s="3">
        <v>0.94521473176006343</v>
      </c>
      <c r="AJ5579">
        <f t="shared" si="87"/>
        <v>3</v>
      </c>
    </row>
    <row r="5580" spans="1:36" x14ac:dyDescent="0.25">
      <c r="A5580" t="s">
        <v>10505</v>
      </c>
      <c r="B5580" t="s">
        <v>10506</v>
      </c>
      <c r="C5580" t="s">
        <v>10507</v>
      </c>
      <c r="F5580">
        <v>4.0880000000000001</v>
      </c>
      <c r="G5580">
        <v>0.5302</v>
      </c>
      <c r="H5580">
        <v>0.179616</v>
      </c>
      <c r="I5580">
        <v>5</v>
      </c>
      <c r="J5580">
        <v>3</v>
      </c>
      <c r="K5580">
        <v>0</v>
      </c>
      <c r="L5580">
        <v>0</v>
      </c>
      <c r="M5580">
        <v>10</v>
      </c>
      <c r="N5580">
        <v>6</v>
      </c>
      <c r="O5580">
        <v>0</v>
      </c>
      <c r="P5580">
        <v>5</v>
      </c>
      <c r="Q5580">
        <v>5</v>
      </c>
      <c r="R5580">
        <v>4</v>
      </c>
      <c r="S5580">
        <v>0</v>
      </c>
      <c r="T5580">
        <v>2</v>
      </c>
      <c r="U5580" s="5">
        <v>0.88438280153890636</v>
      </c>
      <c r="V5580" s="5">
        <v>0.98166392995194773</v>
      </c>
      <c r="W5580" s="5">
        <v>0.95168375197462307</v>
      </c>
      <c r="X5580" s="5">
        <v>0.93695631370308696</v>
      </c>
      <c r="Y5580" s="5">
        <v>0.90958415137779136</v>
      </c>
      <c r="Z5580" s="5">
        <v>0.95032639190692347</v>
      </c>
      <c r="AA5580" s="5">
        <v>1.109998892158196</v>
      </c>
      <c r="AB5580" s="6">
        <v>953836.15354918491</v>
      </c>
      <c r="AC5580" s="6">
        <v>1058326.5588128059</v>
      </c>
      <c r="AD5580" s="6">
        <v>1026868.4451021055</v>
      </c>
      <c r="AE5580" s="6">
        <v>1007792.935542996</v>
      </c>
      <c r="AF5580" s="6">
        <v>979268.12345083838</v>
      </c>
      <c r="AG5580" s="6">
        <v>1025105.106733636</v>
      </c>
      <c r="AH5580" s="3">
        <v>3.6278681525255561E-2</v>
      </c>
      <c r="AI5580" s="3">
        <v>0.94560585167364664</v>
      </c>
      <c r="AJ5580">
        <f t="shared" si="87"/>
        <v>3</v>
      </c>
    </row>
    <row r="5581" spans="1:36" x14ac:dyDescent="0.25">
      <c r="A5581" t="s">
        <v>13615</v>
      </c>
      <c r="C5581" t="s">
        <v>13616</v>
      </c>
      <c r="D5581">
        <v>2621</v>
      </c>
      <c r="E5581">
        <v>2</v>
      </c>
      <c r="F5581">
        <v>3.306</v>
      </c>
      <c r="G5581">
        <v>0.5504</v>
      </c>
      <c r="H5581">
        <v>0.30640499999999998</v>
      </c>
      <c r="I5581">
        <v>3</v>
      </c>
      <c r="J5581">
        <v>2</v>
      </c>
      <c r="K5581">
        <v>0</v>
      </c>
      <c r="L5581">
        <v>0</v>
      </c>
      <c r="M5581">
        <v>2</v>
      </c>
      <c r="N5581">
        <v>2</v>
      </c>
      <c r="O5581">
        <v>0</v>
      </c>
      <c r="P5581">
        <v>0</v>
      </c>
      <c r="Q5581">
        <v>3</v>
      </c>
      <c r="R5581">
        <v>2</v>
      </c>
      <c r="S5581">
        <v>0</v>
      </c>
      <c r="T5581">
        <v>0</v>
      </c>
      <c r="U5581" s="5">
        <v>0.89508198103449621</v>
      </c>
      <c r="V5581" s="5">
        <v>0.87813955579834746</v>
      </c>
      <c r="W5581" s="5">
        <v>0.86808193258945587</v>
      </c>
      <c r="X5581" s="5">
        <v>0.89914246322564584</v>
      </c>
      <c r="Y5581" s="5">
        <v>1</v>
      </c>
      <c r="Z5581" s="5">
        <v>0.90412467153171472</v>
      </c>
      <c r="AA5581" s="5">
        <v>1.1519649959964464</v>
      </c>
      <c r="AB5581" s="6">
        <v>225119.28217432092</v>
      </c>
      <c r="AC5581" s="6">
        <v>218517.16786110928</v>
      </c>
      <c r="AD5581" s="6">
        <v>217377.15027514985</v>
      </c>
      <c r="AE5581" s="6">
        <v>225118.69143660725</v>
      </c>
      <c r="AF5581" s="6">
        <v>251107.19847212688</v>
      </c>
      <c r="AG5581" s="6">
        <v>226656.98301310351</v>
      </c>
      <c r="AH5581" s="3">
        <v>3.6096220275792561E-2</v>
      </c>
      <c r="AI5581" s="3">
        <v>0.94587918513892322</v>
      </c>
      <c r="AJ5581">
        <f t="shared" si="87"/>
        <v>3</v>
      </c>
    </row>
    <row r="5582" spans="1:36" x14ac:dyDescent="0.25">
      <c r="A5582" t="s">
        <v>14239</v>
      </c>
      <c r="C5582" t="s">
        <v>14240</v>
      </c>
      <c r="F5582">
        <v>1.7430000000000001</v>
      </c>
      <c r="G5582">
        <v>0.19389999999999999</v>
      </c>
      <c r="H5582">
        <v>0.69645900000000005</v>
      </c>
      <c r="M5582">
        <v>2</v>
      </c>
      <c r="N5582">
        <v>1</v>
      </c>
      <c r="O5582">
        <v>1</v>
      </c>
      <c r="P5582">
        <v>0</v>
      </c>
      <c r="Q5582">
        <v>1</v>
      </c>
      <c r="R5582">
        <v>1</v>
      </c>
      <c r="S5582">
        <v>1</v>
      </c>
      <c r="T5582">
        <v>0</v>
      </c>
      <c r="U5582" s="5">
        <v>0.93098615552049979</v>
      </c>
      <c r="V5582" s="5">
        <v>0.99866293720953525</v>
      </c>
      <c r="W5582" s="5">
        <v>0.91979668558931071</v>
      </c>
      <c r="X5582" s="5">
        <v>0.93974047191344479</v>
      </c>
      <c r="Y5582" s="5">
        <v>0.96309022148219614</v>
      </c>
      <c r="Z5582" s="5">
        <v>0.98176649607441802</v>
      </c>
      <c r="AA5582" s="5">
        <v>1.0857431352556954</v>
      </c>
      <c r="AB5582" s="6">
        <v>404895.80465655914</v>
      </c>
      <c r="AC5582" s="6">
        <v>435350.47380312462</v>
      </c>
      <c r="AD5582" s="6">
        <v>402669.71509171923</v>
      </c>
      <c r="AE5582" s="6">
        <v>410446.33159110934</v>
      </c>
      <c r="AF5582" s="6">
        <v>418319.75474893034</v>
      </c>
      <c r="AG5582" s="6">
        <v>427351.62189476733</v>
      </c>
      <c r="AH5582" s="3">
        <v>3.5944095674638604E-2</v>
      </c>
      <c r="AI5582" s="3">
        <v>0.94610707597871202</v>
      </c>
      <c r="AJ5582">
        <f t="shared" si="87"/>
        <v>2</v>
      </c>
    </row>
    <row r="5583" spans="1:36" x14ac:dyDescent="0.25">
      <c r="A5583" t="s">
        <v>14249</v>
      </c>
      <c r="B5583" t="s">
        <v>14250</v>
      </c>
      <c r="C5583" t="s">
        <v>14251</v>
      </c>
      <c r="F5583">
        <v>2.2559999999999998</v>
      </c>
      <c r="G5583">
        <v>0.4214</v>
      </c>
      <c r="H5583">
        <v>0.57564199999999999</v>
      </c>
      <c r="I5583">
        <v>1</v>
      </c>
      <c r="J5583">
        <v>1</v>
      </c>
      <c r="K5583">
        <v>0</v>
      </c>
      <c r="L5583">
        <v>0</v>
      </c>
      <c r="M5583">
        <v>2</v>
      </c>
      <c r="N5583">
        <v>2</v>
      </c>
      <c r="O5583">
        <v>0</v>
      </c>
      <c r="P5583">
        <v>2</v>
      </c>
      <c r="U5583" s="5">
        <v>0.816143322036324</v>
      </c>
      <c r="V5583" s="5">
        <v>0.61625284115966039</v>
      </c>
      <c r="W5583" s="5">
        <v>0.63870291111296196</v>
      </c>
      <c r="X5583" s="5">
        <v>0.63639479621814332</v>
      </c>
      <c r="Y5583" s="5">
        <v>0.63020985051477096</v>
      </c>
      <c r="Z5583" s="5">
        <v>0.86870084227247812</v>
      </c>
      <c r="AA5583" s="5">
        <v>1.409650040132493</v>
      </c>
      <c r="AB5583" s="6">
        <v>56543.60828974875</v>
      </c>
      <c r="AC5583" s="6">
        <v>43098.970706164924</v>
      </c>
      <c r="AD5583" s="6">
        <v>44506.366004693045</v>
      </c>
      <c r="AE5583" s="6">
        <v>44783.644302057539</v>
      </c>
      <c r="AF5583" s="6">
        <v>44242.793695938977</v>
      </c>
      <c r="AG5583" s="6">
        <v>61428.732998197767</v>
      </c>
      <c r="AH5583" s="3">
        <v>3.4780667764726422E-2</v>
      </c>
      <c r="AI5583" s="3">
        <v>0.94785003535025036</v>
      </c>
      <c r="AJ5583">
        <f t="shared" si="87"/>
        <v>2</v>
      </c>
    </row>
    <row r="5584" spans="1:36" x14ac:dyDescent="0.25">
      <c r="A5584" t="s">
        <v>11624</v>
      </c>
      <c r="B5584" t="s">
        <v>11625</v>
      </c>
      <c r="C5584" t="s">
        <v>11626</v>
      </c>
      <c r="D5584">
        <v>115</v>
      </c>
      <c r="E5584">
        <v>1</v>
      </c>
      <c r="F5584">
        <v>4.0250000000000004</v>
      </c>
      <c r="G5584">
        <v>0.5716</v>
      </c>
      <c r="H5584">
        <v>5.0664000000000001E-2</v>
      </c>
      <c r="I5584">
        <v>2</v>
      </c>
      <c r="J5584">
        <v>1</v>
      </c>
      <c r="K5584">
        <v>0</v>
      </c>
      <c r="L5584">
        <v>0</v>
      </c>
      <c r="M5584">
        <v>3</v>
      </c>
      <c r="N5584">
        <v>2</v>
      </c>
      <c r="O5584">
        <v>0</v>
      </c>
      <c r="P5584">
        <v>0</v>
      </c>
      <c r="Q5584">
        <v>1</v>
      </c>
      <c r="R5584">
        <v>1</v>
      </c>
      <c r="S5584">
        <v>0</v>
      </c>
      <c r="T5584">
        <v>0</v>
      </c>
      <c r="U5584" s="5">
        <v>0.88447410874144461</v>
      </c>
      <c r="V5584" s="5">
        <v>0.81278599040180877</v>
      </c>
      <c r="W5584" s="5">
        <v>0.86957909842795633</v>
      </c>
      <c r="X5584" s="5">
        <v>0.97089310637991577</v>
      </c>
      <c r="Y5584" s="5">
        <v>0.88254056116938184</v>
      </c>
      <c r="Z5584" s="5">
        <v>0.84049067771159169</v>
      </c>
      <c r="AA5584" s="5">
        <v>1.1945249030435985</v>
      </c>
      <c r="AB5584" s="6">
        <v>79701.299585020679</v>
      </c>
      <c r="AC5584" s="6">
        <v>73180.749964639384</v>
      </c>
      <c r="AD5584" s="6">
        <v>78363.891905237877</v>
      </c>
      <c r="AE5584" s="6">
        <v>87601.989027507443</v>
      </c>
      <c r="AF5584" s="6">
        <v>79209.842366339217</v>
      </c>
      <c r="AG5584" s="6">
        <v>75566.173409423107</v>
      </c>
      <c r="AH5584" s="3">
        <v>3.4279715815012081E-2</v>
      </c>
      <c r="AI5584" s="3">
        <v>0.94860056730593545</v>
      </c>
      <c r="AJ5584">
        <f t="shared" si="87"/>
        <v>3</v>
      </c>
    </row>
    <row r="5585" spans="1:36" x14ac:dyDescent="0.25">
      <c r="A5585" t="s">
        <v>14395</v>
      </c>
      <c r="B5585" t="s">
        <v>14396</v>
      </c>
      <c r="C5585" t="s">
        <v>14397</v>
      </c>
      <c r="F5585">
        <v>5.3659999999999997</v>
      </c>
      <c r="G5585">
        <v>0.59370000000000001</v>
      </c>
      <c r="H5585">
        <v>0.15467700000000001</v>
      </c>
      <c r="I5585">
        <v>10</v>
      </c>
      <c r="J5585">
        <v>8</v>
      </c>
      <c r="K5585">
        <v>0</v>
      </c>
      <c r="L5585">
        <v>6</v>
      </c>
      <c r="M5585">
        <v>18</v>
      </c>
      <c r="N5585">
        <v>14</v>
      </c>
      <c r="O5585">
        <v>0</v>
      </c>
      <c r="P5585">
        <v>8</v>
      </c>
      <c r="Q5585">
        <v>17</v>
      </c>
      <c r="R5585">
        <v>13</v>
      </c>
      <c r="S5585">
        <v>0</v>
      </c>
      <c r="T5585">
        <v>8</v>
      </c>
      <c r="U5585" s="5">
        <v>0.98269861802790948</v>
      </c>
      <c r="V5585" s="5">
        <v>0.95080829717892767</v>
      </c>
      <c r="W5585" s="5">
        <v>0.93710550106268953</v>
      </c>
      <c r="X5585" s="5">
        <v>0.95199435387274356</v>
      </c>
      <c r="Y5585" s="5">
        <v>0.97234777849962128</v>
      </c>
      <c r="Z5585" s="5">
        <v>0.97686812291331881</v>
      </c>
      <c r="AA5585" s="5">
        <v>1.0486531312787266</v>
      </c>
      <c r="AB5585" s="6">
        <v>3037024.858378761</v>
      </c>
      <c r="AC5585" s="6">
        <v>2938812.8984422102</v>
      </c>
      <c r="AD5585" s="6">
        <v>2886673.3745826012</v>
      </c>
      <c r="AE5585" s="6">
        <v>2934284.524104767</v>
      </c>
      <c r="AF5585" s="6">
        <v>3002490.9646545667</v>
      </c>
      <c r="AG5585" s="6">
        <v>3014859.4493469335</v>
      </c>
      <c r="AH5585" s="3">
        <v>3.3188396140734884E-2</v>
      </c>
      <c r="AI5585" s="3">
        <v>0.95023568379424561</v>
      </c>
      <c r="AJ5585">
        <f t="shared" si="87"/>
        <v>3</v>
      </c>
    </row>
    <row r="5586" spans="1:36" x14ac:dyDescent="0.25">
      <c r="A5586" t="s">
        <v>4181</v>
      </c>
      <c r="C5586" t="s">
        <v>4182</v>
      </c>
      <c r="F5586">
        <v>5.5140000000000002</v>
      </c>
      <c r="G5586">
        <v>0.71099999999999997</v>
      </c>
      <c r="H5586">
        <v>1.7933999999999999E-2</v>
      </c>
      <c r="I5586">
        <v>37</v>
      </c>
      <c r="J5586">
        <v>20</v>
      </c>
      <c r="K5586">
        <v>0</v>
      </c>
      <c r="L5586">
        <v>0</v>
      </c>
      <c r="M5586">
        <v>67</v>
      </c>
      <c r="N5586">
        <v>29</v>
      </c>
      <c r="O5586">
        <v>0</v>
      </c>
      <c r="P5586">
        <v>0</v>
      </c>
      <c r="Q5586">
        <v>79</v>
      </c>
      <c r="R5586">
        <v>27</v>
      </c>
      <c r="S5586">
        <v>0</v>
      </c>
      <c r="T5586">
        <v>0</v>
      </c>
      <c r="U5586" s="5">
        <v>0.9857715916174995</v>
      </c>
      <c r="V5586" s="5">
        <v>0.94485814061723872</v>
      </c>
      <c r="W5586" s="5">
        <v>0.94913276943101332</v>
      </c>
      <c r="X5586" s="5">
        <v>0.97917578997863819</v>
      </c>
      <c r="Y5586" s="5">
        <v>0.94148248688404357</v>
      </c>
      <c r="Z5586" s="5">
        <v>0.93889672061910856</v>
      </c>
      <c r="AA5586" s="5">
        <v>1.0499254816519985</v>
      </c>
      <c r="AB5586" s="6">
        <v>17131574.037646856</v>
      </c>
      <c r="AC5586" s="6">
        <v>16427884.893300438</v>
      </c>
      <c r="AD5586" s="6">
        <v>16506484.134116074</v>
      </c>
      <c r="AE5586" s="6">
        <v>17045915.412440866</v>
      </c>
      <c r="AF5586" s="6">
        <v>16354247.769792316</v>
      </c>
      <c r="AG5586" s="6">
        <v>16312573.66689734</v>
      </c>
      <c r="AH5586" s="3">
        <v>3.3133882158600962E-2</v>
      </c>
      <c r="AI5586" s="3">
        <v>0.95031736484706397</v>
      </c>
      <c r="AJ5586">
        <f t="shared" si="87"/>
        <v>3</v>
      </c>
    </row>
    <row r="5587" spans="1:36" x14ac:dyDescent="0.25">
      <c r="A5587" t="s">
        <v>14258</v>
      </c>
      <c r="B5587" t="s">
        <v>14259</v>
      </c>
      <c r="C5587" t="s">
        <v>14260</v>
      </c>
      <c r="D5587">
        <v>798</v>
      </c>
      <c r="E5587">
        <v>2</v>
      </c>
      <c r="F5587">
        <v>2.3050000000000002</v>
      </c>
      <c r="G5587">
        <v>0.3644</v>
      </c>
      <c r="H5587">
        <v>0.113547</v>
      </c>
      <c r="I5587">
        <v>2</v>
      </c>
      <c r="J5587">
        <v>2</v>
      </c>
      <c r="K5587">
        <v>0</v>
      </c>
      <c r="L5587">
        <v>0</v>
      </c>
      <c r="M5587">
        <v>1</v>
      </c>
      <c r="N5587">
        <v>1</v>
      </c>
      <c r="O5587">
        <v>0</v>
      </c>
      <c r="P5587">
        <v>0</v>
      </c>
      <c r="U5587" s="5">
        <v>0.71813069207420865</v>
      </c>
      <c r="V5587" s="5">
        <v>0.62742109599612694</v>
      </c>
      <c r="W5587" s="5">
        <v>0.9924583065448882</v>
      </c>
      <c r="X5587" s="5">
        <v>0.77319200519663411</v>
      </c>
      <c r="Y5587" s="5">
        <v>0.90082018124632113</v>
      </c>
      <c r="Z5587" s="5">
        <v>0.83936888992531278</v>
      </c>
      <c r="AA5587" s="5">
        <v>1.5818057647060924</v>
      </c>
      <c r="AB5587" s="6">
        <v>80200.124259858872</v>
      </c>
      <c r="AC5587" s="6">
        <v>69966.431786830071</v>
      </c>
      <c r="AD5587" s="6">
        <v>112619.64829640955</v>
      </c>
      <c r="AE5587" s="6">
        <v>86142.050777800061</v>
      </c>
      <c r="AF5587" s="6">
        <v>102587.75063353174</v>
      </c>
      <c r="AG5587" s="6">
        <v>95455.822432771994</v>
      </c>
      <c r="AH5587" s="3">
        <v>3.2767974464189935E-2</v>
      </c>
      <c r="AI5587" s="3">
        <v>0.95086563044863126</v>
      </c>
      <c r="AJ5587">
        <f t="shared" si="87"/>
        <v>2</v>
      </c>
    </row>
    <row r="5588" spans="1:36" x14ac:dyDescent="0.25">
      <c r="A5588" t="s">
        <v>14338</v>
      </c>
      <c r="C5588" t="s">
        <v>14339</v>
      </c>
      <c r="D5588">
        <v>1072</v>
      </c>
      <c r="E5588">
        <v>6</v>
      </c>
      <c r="F5588">
        <v>4.4180000000000001</v>
      </c>
      <c r="G5588">
        <v>0.51559999999999995</v>
      </c>
      <c r="H5588">
        <v>5.3280000000000003E-3</v>
      </c>
      <c r="I5588">
        <v>1</v>
      </c>
      <c r="J5588">
        <v>1</v>
      </c>
      <c r="K5588">
        <v>0</v>
      </c>
      <c r="L5588">
        <v>0</v>
      </c>
      <c r="M5588">
        <v>3</v>
      </c>
      <c r="N5588">
        <v>3</v>
      </c>
      <c r="O5588">
        <v>0</v>
      </c>
      <c r="P5588">
        <v>1</v>
      </c>
      <c r="Q5588">
        <v>3</v>
      </c>
      <c r="R5588">
        <v>3</v>
      </c>
      <c r="S5588">
        <v>0</v>
      </c>
      <c r="T5588">
        <v>2</v>
      </c>
      <c r="U5588" s="5">
        <v>0.83228766506085938</v>
      </c>
      <c r="V5588" s="5">
        <v>0.83009488937821641</v>
      </c>
      <c r="W5588" s="5">
        <v>0.9641776929265099</v>
      </c>
      <c r="X5588" s="5">
        <v>0.86901346433084836</v>
      </c>
      <c r="Y5588" s="5">
        <v>0.86157232355355928</v>
      </c>
      <c r="Z5588" s="5">
        <v>0.94250769679938295</v>
      </c>
      <c r="AA5588" s="5">
        <v>1.1615270799326669</v>
      </c>
      <c r="AB5588" s="6">
        <v>98670.98213684716</v>
      </c>
      <c r="AC5588" s="6">
        <v>98006.183814862001</v>
      </c>
      <c r="AD5588" s="6">
        <v>115223.26648488776</v>
      </c>
      <c r="AE5588" s="6">
        <v>103256.89969239586</v>
      </c>
      <c r="AF5588" s="6">
        <v>103226.17413025167</v>
      </c>
      <c r="AG5588" s="6">
        <v>112232.73624041838</v>
      </c>
      <c r="AH5588" s="3">
        <v>3.2330216838666659E-2</v>
      </c>
      <c r="AI5588" s="3">
        <v>0.95152157120713987</v>
      </c>
      <c r="AJ5588">
        <f t="shared" si="87"/>
        <v>3</v>
      </c>
    </row>
    <row r="5589" spans="1:36" x14ac:dyDescent="0.25">
      <c r="A5589" t="s">
        <v>14272</v>
      </c>
      <c r="B5589" t="s">
        <v>14273</v>
      </c>
      <c r="C5589" t="s">
        <v>14274</v>
      </c>
      <c r="D5589">
        <v>1742</v>
      </c>
      <c r="E5589">
        <v>2</v>
      </c>
      <c r="F5589">
        <v>5.3129999999999997</v>
      </c>
      <c r="G5589">
        <v>0.68830000000000002</v>
      </c>
      <c r="H5589">
        <v>0.53401799999999999</v>
      </c>
      <c r="I5589">
        <v>1</v>
      </c>
      <c r="J5589">
        <v>1</v>
      </c>
      <c r="K5589">
        <v>0</v>
      </c>
      <c r="L5589">
        <v>0</v>
      </c>
      <c r="Q5589">
        <v>2</v>
      </c>
      <c r="R5589">
        <v>2</v>
      </c>
      <c r="S5589">
        <v>0</v>
      </c>
      <c r="T5589">
        <v>2</v>
      </c>
      <c r="U5589" s="5">
        <v>0.93188558681506595</v>
      </c>
      <c r="V5589" s="5">
        <v>0.84322088354123337</v>
      </c>
      <c r="W5589" s="5">
        <v>0.69145782034249259</v>
      </c>
      <c r="X5589" s="5">
        <v>0.77205865574664256</v>
      </c>
      <c r="Y5589" s="5">
        <v>0.81775144187836857</v>
      </c>
      <c r="Z5589" s="5">
        <v>0.70625038190609768</v>
      </c>
      <c r="AA5589" s="5">
        <v>1.3477113995955454</v>
      </c>
      <c r="AB5589" s="6">
        <v>24953.186929699885</v>
      </c>
      <c r="AC5589" s="6">
        <v>20946.084600490161</v>
      </c>
      <c r="AD5589" s="6">
        <v>17491.721507646511</v>
      </c>
      <c r="AE5589" s="6">
        <v>19989.514445756649</v>
      </c>
      <c r="AF5589" s="6">
        <v>20615.490968823127</v>
      </c>
      <c r="AG5589" s="6">
        <v>17264.35261073328</v>
      </c>
      <c r="AH5589" s="3">
        <v>3.0432382711723875E-2</v>
      </c>
      <c r="AI5589" s="3">
        <v>0.95436551810245951</v>
      </c>
      <c r="AJ5589">
        <f t="shared" si="87"/>
        <v>2</v>
      </c>
    </row>
    <row r="5590" spans="1:36" x14ac:dyDescent="0.25">
      <c r="A5590" t="s">
        <v>14275</v>
      </c>
      <c r="B5590" t="s">
        <v>14276</v>
      </c>
      <c r="C5590" t="s">
        <v>14277</v>
      </c>
      <c r="D5590">
        <v>899</v>
      </c>
      <c r="E5590">
        <v>2</v>
      </c>
      <c r="F5590">
        <v>2.274</v>
      </c>
      <c r="G5590">
        <v>0.1966</v>
      </c>
      <c r="H5590">
        <v>1.4182250000000001</v>
      </c>
      <c r="M5590">
        <v>1</v>
      </c>
      <c r="N5590">
        <v>1</v>
      </c>
      <c r="O5590">
        <v>0</v>
      </c>
      <c r="P5590">
        <v>0</v>
      </c>
      <c r="Q5590">
        <v>1</v>
      </c>
      <c r="R5590">
        <v>1</v>
      </c>
      <c r="S5590">
        <v>0</v>
      </c>
      <c r="T5590">
        <v>0</v>
      </c>
      <c r="U5590" s="5">
        <v>0.77358610435845387</v>
      </c>
      <c r="V5590" s="5">
        <v>0.93856719682106848</v>
      </c>
      <c r="W5590" s="5">
        <v>0.93319336962800414</v>
      </c>
      <c r="X5590" s="5">
        <v>0.87973397903619888</v>
      </c>
      <c r="Y5590" s="5">
        <v>0.82877102261270508</v>
      </c>
      <c r="Z5590" s="5">
        <v>0.93286072373852502</v>
      </c>
      <c r="AA5590" s="5">
        <v>1.2132679110096423</v>
      </c>
      <c r="AB5590" s="6">
        <v>51808.095049906595</v>
      </c>
      <c r="AC5590" s="6">
        <v>62313.108560887602</v>
      </c>
      <c r="AD5590" s="6">
        <v>62936.924167338162</v>
      </c>
      <c r="AE5590" s="6">
        <v>58271.896899072497</v>
      </c>
      <c r="AF5590" s="6">
        <v>56006.823274051399</v>
      </c>
      <c r="AG5590" s="6">
        <v>62819.513383689598</v>
      </c>
      <c r="AH5590" s="3">
        <v>3.0127277920345578E-2</v>
      </c>
      <c r="AI5590" s="3">
        <v>0.95482275567469022</v>
      </c>
      <c r="AJ5590">
        <f t="shared" si="87"/>
        <v>2</v>
      </c>
    </row>
    <row r="5591" spans="1:36" x14ac:dyDescent="0.25">
      <c r="A5591" t="s">
        <v>14289</v>
      </c>
      <c r="B5591" t="s">
        <v>14290</v>
      </c>
      <c r="C5591" t="s">
        <v>14291</v>
      </c>
      <c r="D5591">
        <v>2324</v>
      </c>
      <c r="E5591">
        <v>2</v>
      </c>
      <c r="F5591">
        <v>4.4640000000000004</v>
      </c>
      <c r="G5591">
        <v>0.60509999999999997</v>
      </c>
      <c r="H5591">
        <v>0.48840699999999998</v>
      </c>
      <c r="I5591">
        <v>1</v>
      </c>
      <c r="J5591">
        <v>1</v>
      </c>
      <c r="K5591">
        <v>0</v>
      </c>
      <c r="L5591">
        <v>0</v>
      </c>
      <c r="M5591">
        <v>2</v>
      </c>
      <c r="N5591">
        <v>2</v>
      </c>
      <c r="O5591">
        <v>0</v>
      </c>
      <c r="P5591">
        <v>0</v>
      </c>
      <c r="U5591" s="5">
        <v>0.84552760773138436</v>
      </c>
      <c r="V5591" s="5">
        <v>0.95339124805566633</v>
      </c>
      <c r="W5591" s="5">
        <v>0.85625224874266204</v>
      </c>
      <c r="X5591" s="5">
        <v>0.87059228544181821</v>
      </c>
      <c r="Y5591" s="5">
        <v>0.96198413532092586</v>
      </c>
      <c r="Z5591" s="5">
        <v>0.91036576729199414</v>
      </c>
      <c r="AA5591" s="5">
        <v>1.1377323774229009</v>
      </c>
      <c r="AB5591" s="6">
        <v>56898.01168690277</v>
      </c>
      <c r="AC5591" s="6">
        <v>64206.085069675726</v>
      </c>
      <c r="AD5591" s="6">
        <v>57537.60678198871</v>
      </c>
      <c r="AE5591" s="6">
        <v>58537.873630707079</v>
      </c>
      <c r="AF5591" s="6">
        <v>64841.570530599252</v>
      </c>
      <c r="AG5591" s="6">
        <v>61161.912309231251</v>
      </c>
      <c r="AH5591" s="3">
        <v>2.8332087639015808E-2</v>
      </c>
      <c r="AI5591" s="3">
        <v>0.95751323972670388</v>
      </c>
      <c r="AJ5591">
        <f t="shared" si="87"/>
        <v>2</v>
      </c>
    </row>
    <row r="5592" spans="1:36" x14ac:dyDescent="0.25">
      <c r="A5592" t="s">
        <v>14300</v>
      </c>
      <c r="C5592" t="s">
        <v>14301</v>
      </c>
      <c r="F5592">
        <v>3.673</v>
      </c>
      <c r="G5592">
        <v>0.46750000000000003</v>
      </c>
      <c r="H5592">
        <v>2.1682E-2</v>
      </c>
      <c r="I5592">
        <v>10</v>
      </c>
      <c r="J5592">
        <v>10</v>
      </c>
      <c r="K5592">
        <v>1</v>
      </c>
      <c r="L5592">
        <v>4</v>
      </c>
      <c r="M5592">
        <v>13</v>
      </c>
      <c r="N5592">
        <v>11</v>
      </c>
      <c r="O5592">
        <v>1</v>
      </c>
      <c r="P5592">
        <v>1</v>
      </c>
      <c r="U5592" s="5">
        <v>0.87054656172748257</v>
      </c>
      <c r="V5592" s="5">
        <v>0.99023320676250637</v>
      </c>
      <c r="W5592" s="5">
        <v>0.94656716844139133</v>
      </c>
      <c r="X5592" s="5">
        <v>0.90757845458458486</v>
      </c>
      <c r="Y5592" s="5">
        <v>0.92607700819769811</v>
      </c>
      <c r="Z5592" s="5">
        <v>0.93539538166765546</v>
      </c>
      <c r="AA5592" s="5">
        <v>1.1374844842273821</v>
      </c>
      <c r="AB5592" s="6">
        <v>1038301.7837731652</v>
      </c>
      <c r="AC5592" s="6">
        <v>1180810.7391859908</v>
      </c>
      <c r="AD5592" s="6">
        <v>1128508.0853386112</v>
      </c>
      <c r="AE5592" s="6">
        <v>1082186.3756364076</v>
      </c>
      <c r="AF5592" s="6">
        <v>1104217.3592206473</v>
      </c>
      <c r="AG5592" s="6">
        <v>1115356.2207783004</v>
      </c>
      <c r="AH5592" s="3">
        <v>2.7179674746486689E-2</v>
      </c>
      <c r="AI5592" s="3">
        <v>0.95924052716496755</v>
      </c>
      <c r="AJ5592">
        <f t="shared" si="87"/>
        <v>2</v>
      </c>
    </row>
    <row r="5593" spans="1:36" x14ac:dyDescent="0.25">
      <c r="A5593" t="s">
        <v>14305</v>
      </c>
      <c r="B5593" t="s">
        <v>14306</v>
      </c>
      <c r="C5593" t="s">
        <v>140</v>
      </c>
      <c r="F5593">
        <v>2.2589999999999999</v>
      </c>
      <c r="G5593">
        <v>0.29880000000000001</v>
      </c>
      <c r="H5593">
        <v>0.43791999999999998</v>
      </c>
      <c r="M5593">
        <v>1</v>
      </c>
      <c r="N5593">
        <v>1</v>
      </c>
      <c r="O5593">
        <v>1</v>
      </c>
      <c r="P5593">
        <v>0</v>
      </c>
      <c r="Q5593">
        <v>1</v>
      </c>
      <c r="R5593">
        <v>1</v>
      </c>
      <c r="S5593">
        <v>1</v>
      </c>
      <c r="T5593">
        <v>0</v>
      </c>
      <c r="U5593" s="5">
        <v>0.78761403079939718</v>
      </c>
      <c r="V5593" s="5">
        <v>0.73867133414621389</v>
      </c>
      <c r="W5593" s="5">
        <v>0.83021855676508349</v>
      </c>
      <c r="X5593" s="5">
        <v>0.98266960948400872</v>
      </c>
      <c r="Y5593" s="5">
        <v>0.85126610415012394</v>
      </c>
      <c r="Z5593" s="5">
        <v>0.89985377356491358</v>
      </c>
      <c r="AA5593" s="5">
        <v>1.3303204876899926</v>
      </c>
      <c r="AB5593" s="6">
        <v>74751.400599594941</v>
      </c>
      <c r="AC5593" s="6">
        <v>70171.46044480172</v>
      </c>
      <c r="AD5593" s="6">
        <v>78656.558759179621</v>
      </c>
      <c r="AE5593" s="6">
        <v>93324.833192391845</v>
      </c>
      <c r="AF5593" s="6">
        <v>80673.13642479702</v>
      </c>
      <c r="AG5593" s="6">
        <v>85409.753833438765</v>
      </c>
      <c r="AH5593" s="3">
        <v>2.6846338176681184E-2</v>
      </c>
      <c r="AI5593" s="3">
        <v>0.95974016716024457</v>
      </c>
      <c r="AJ5593">
        <f t="shared" si="87"/>
        <v>2</v>
      </c>
    </row>
    <row r="5594" spans="1:36" x14ac:dyDescent="0.25">
      <c r="A5594" t="s">
        <v>14307</v>
      </c>
      <c r="B5594" t="s">
        <v>14308</v>
      </c>
      <c r="C5594" t="s">
        <v>14309</v>
      </c>
      <c r="D5594">
        <v>81</v>
      </c>
      <c r="E5594">
        <v>1</v>
      </c>
      <c r="F5594">
        <v>3.9329999999999998</v>
      </c>
      <c r="G5594">
        <v>0.50470000000000004</v>
      </c>
      <c r="H5594">
        <v>0.93146300000000004</v>
      </c>
      <c r="M5594">
        <v>1</v>
      </c>
      <c r="N5594">
        <v>1</v>
      </c>
      <c r="O5594">
        <v>0</v>
      </c>
      <c r="P5594">
        <v>0</v>
      </c>
      <c r="Q5594">
        <v>1</v>
      </c>
      <c r="R5594">
        <v>1</v>
      </c>
      <c r="S5594">
        <v>0</v>
      </c>
      <c r="T5594">
        <v>0</v>
      </c>
      <c r="U5594" s="5">
        <v>0.78138447499679109</v>
      </c>
      <c r="V5594" s="5">
        <v>0.90036656560456452</v>
      </c>
      <c r="W5594" s="5">
        <v>0.78125171382795533</v>
      </c>
      <c r="X5594" s="5">
        <v>0.76317205339214844</v>
      </c>
      <c r="Y5594" s="5">
        <v>0.91433823877741216</v>
      </c>
      <c r="Z5594" s="5">
        <v>0.99948344715415272</v>
      </c>
      <c r="AA5594" s="5">
        <v>1.3096436677832306</v>
      </c>
      <c r="AB5594" s="6">
        <v>34641.837458906281</v>
      </c>
      <c r="AC5594" s="6">
        <v>39875.922952920249</v>
      </c>
      <c r="AD5594" s="6">
        <v>34585.778699325871</v>
      </c>
      <c r="AE5594" s="6">
        <v>33778.033830131877</v>
      </c>
      <c r="AF5594" s="6">
        <v>40470.909284177462</v>
      </c>
      <c r="AG5594" s="6">
        <v>44261.709085835944</v>
      </c>
      <c r="AH5594" s="3">
        <v>2.6823147700792169E-2</v>
      </c>
      <c r="AI5594" s="3">
        <v>0.9597749278247647</v>
      </c>
      <c r="AJ5594">
        <f t="shared" si="87"/>
        <v>2</v>
      </c>
    </row>
    <row r="5595" spans="1:36" x14ac:dyDescent="0.25">
      <c r="A5595" t="s">
        <v>14310</v>
      </c>
      <c r="B5595" t="s">
        <v>14311</v>
      </c>
      <c r="C5595" t="s">
        <v>14312</v>
      </c>
      <c r="D5595">
        <v>1494</v>
      </c>
      <c r="E5595">
        <v>1</v>
      </c>
      <c r="F5595">
        <v>2.157</v>
      </c>
      <c r="G5595">
        <v>0.17150000000000001</v>
      </c>
      <c r="H5595">
        <v>0.65257299999999996</v>
      </c>
      <c r="M5595">
        <v>1</v>
      </c>
      <c r="N5595">
        <v>1</v>
      </c>
      <c r="O5595">
        <v>0</v>
      </c>
      <c r="P5595">
        <v>0</v>
      </c>
      <c r="Q5595">
        <v>2</v>
      </c>
      <c r="R5595">
        <v>1</v>
      </c>
      <c r="S5595">
        <v>0</v>
      </c>
      <c r="T5595">
        <v>0</v>
      </c>
      <c r="U5595" s="5">
        <v>0.91353376439646705</v>
      </c>
      <c r="V5595" s="5">
        <v>0.99010761001605063</v>
      </c>
      <c r="W5595" s="5">
        <v>0.92037795845524317</v>
      </c>
      <c r="X5595" s="5">
        <v>0.955135077228216</v>
      </c>
      <c r="Y5595" s="5">
        <v>0.85671435318625067</v>
      </c>
      <c r="Z5595" s="5">
        <v>0.99971326337661348</v>
      </c>
      <c r="AA5595" s="5">
        <v>1.1669155065028713</v>
      </c>
      <c r="AB5595" s="6">
        <v>267601.13389499654</v>
      </c>
      <c r="AC5595" s="6">
        <v>288279.0248014332</v>
      </c>
      <c r="AD5595" s="6">
        <v>269311.22131002991</v>
      </c>
      <c r="AE5595" s="6">
        <v>277215.16471671418</v>
      </c>
      <c r="AF5595" s="6">
        <v>248693.89023399499</v>
      </c>
      <c r="AG5595" s="6">
        <v>291098.05865445943</v>
      </c>
      <c r="AH5595" s="3">
        <v>2.6689068656528512E-2</v>
      </c>
      <c r="AI5595" s="3">
        <v>0.95997590241222408</v>
      </c>
      <c r="AJ5595">
        <f t="shared" si="87"/>
        <v>2</v>
      </c>
    </row>
    <row r="5596" spans="1:36" x14ac:dyDescent="0.25">
      <c r="A5596" t="s">
        <v>14316</v>
      </c>
      <c r="B5596" t="s">
        <v>14317</v>
      </c>
      <c r="C5596" t="s">
        <v>14318</v>
      </c>
      <c r="F5596">
        <v>5.7240000000000002</v>
      </c>
      <c r="G5596">
        <v>0.70169999999999999</v>
      </c>
      <c r="H5596">
        <v>6.9760000000000004E-3</v>
      </c>
      <c r="M5596">
        <v>60</v>
      </c>
      <c r="N5596">
        <v>38</v>
      </c>
      <c r="O5596">
        <v>0</v>
      </c>
      <c r="P5596">
        <v>3</v>
      </c>
      <c r="Q5596">
        <v>54</v>
      </c>
      <c r="R5596">
        <v>35</v>
      </c>
      <c r="S5596">
        <v>0</v>
      </c>
      <c r="T5596">
        <v>4</v>
      </c>
      <c r="U5596" s="5">
        <v>0.92816926943260936</v>
      </c>
      <c r="V5596" s="5">
        <v>0.99334053003336953</v>
      </c>
      <c r="W5596" s="5">
        <v>0.93543382855745316</v>
      </c>
      <c r="X5596" s="5">
        <v>0.96149415297261287</v>
      </c>
      <c r="Y5596" s="5">
        <v>0.94757932350568075</v>
      </c>
      <c r="Z5596" s="5">
        <v>0.98270252822694304</v>
      </c>
      <c r="AA5596" s="5">
        <v>1.0702148441529413</v>
      </c>
      <c r="AB5596" s="6">
        <v>7719793.7727970686</v>
      </c>
      <c r="AC5596" s="6">
        <v>8261893.4598382618</v>
      </c>
      <c r="AD5596" s="6">
        <v>7779123.2886098605</v>
      </c>
      <c r="AE5596" s="6">
        <v>7995713.7806337345</v>
      </c>
      <c r="AF5596" s="6">
        <v>7881733.00356049</v>
      </c>
      <c r="AG5596" s="6">
        <v>8173626.2248245049</v>
      </c>
      <c r="AH5596" s="3">
        <v>2.6355743383806689E-2</v>
      </c>
      <c r="AI5596" s="3">
        <v>0.9604755386061723</v>
      </c>
      <c r="AJ5596">
        <f t="shared" si="87"/>
        <v>2</v>
      </c>
    </row>
    <row r="5597" spans="1:36" x14ac:dyDescent="0.25">
      <c r="A5597" t="s">
        <v>14325</v>
      </c>
      <c r="C5597" t="s">
        <v>14326</v>
      </c>
      <c r="D5597">
        <v>722</v>
      </c>
      <c r="E5597">
        <v>4</v>
      </c>
      <c r="F5597">
        <v>3.3250000000000002</v>
      </c>
      <c r="G5597">
        <v>0.3931</v>
      </c>
      <c r="H5597">
        <v>0.107247</v>
      </c>
      <c r="I5597">
        <v>1</v>
      </c>
      <c r="J5597">
        <v>1</v>
      </c>
      <c r="K5597">
        <v>0</v>
      </c>
      <c r="L5597">
        <v>0</v>
      </c>
      <c r="M5597">
        <v>4</v>
      </c>
      <c r="N5597">
        <v>4</v>
      </c>
      <c r="O5597">
        <v>0</v>
      </c>
      <c r="P5597">
        <v>3</v>
      </c>
      <c r="U5597" s="5">
        <v>0.95304147460252731</v>
      </c>
      <c r="V5597" s="5">
        <v>0.76463024639719479</v>
      </c>
      <c r="W5597" s="5">
        <v>0.82389450113125795</v>
      </c>
      <c r="X5597" s="5">
        <v>0.85241036478113386</v>
      </c>
      <c r="Y5597" s="5">
        <v>0.8485728015750581</v>
      </c>
      <c r="Z5597" s="5">
        <v>0.97037446170696406</v>
      </c>
      <c r="AA5597" s="5">
        <v>1.2690767417051581</v>
      </c>
      <c r="AB5597" s="6">
        <v>23070.455192808018</v>
      </c>
      <c r="AC5597" s="6">
        <v>18649.593283199607</v>
      </c>
      <c r="AD5597" s="6">
        <v>19782.241695638368</v>
      </c>
      <c r="AE5597" s="6">
        <v>20554.296394450172</v>
      </c>
      <c r="AF5597" s="6">
        <v>20703.648100595117</v>
      </c>
      <c r="AG5597" s="6">
        <v>23353.035833171423</v>
      </c>
      <c r="AH5597" s="3">
        <v>2.5142744851781126E-2</v>
      </c>
      <c r="AI5597" s="3">
        <v>0.96229382981118461</v>
      </c>
      <c r="AJ5597">
        <f t="shared" si="87"/>
        <v>2</v>
      </c>
    </row>
    <row r="5598" spans="1:36" x14ac:dyDescent="0.25">
      <c r="A5598" t="s">
        <v>14327</v>
      </c>
      <c r="C5598" t="s">
        <v>14328</v>
      </c>
      <c r="F5598">
        <v>6.149</v>
      </c>
      <c r="G5598">
        <v>0.6361</v>
      </c>
      <c r="H5598">
        <v>3.9559999999999998E-2</v>
      </c>
      <c r="M5598">
        <v>15</v>
      </c>
      <c r="N5598">
        <v>9</v>
      </c>
      <c r="O5598">
        <v>0</v>
      </c>
      <c r="P5598">
        <v>0</v>
      </c>
      <c r="Q5598">
        <v>15</v>
      </c>
      <c r="R5598">
        <v>8</v>
      </c>
      <c r="S5598">
        <v>0</v>
      </c>
      <c r="T5598">
        <v>0</v>
      </c>
      <c r="U5598" s="5">
        <v>0.94082894259588945</v>
      </c>
      <c r="V5598" s="5">
        <v>0.96033315038397382</v>
      </c>
      <c r="W5598" s="5">
        <v>0.96293256942503658</v>
      </c>
      <c r="X5598" s="5">
        <v>0.90498187636367622</v>
      </c>
      <c r="Y5598" s="5">
        <v>0.98116557010306749</v>
      </c>
      <c r="Z5598" s="5">
        <v>0.96128486396882362</v>
      </c>
      <c r="AA5598" s="5">
        <v>1.0841825629099959</v>
      </c>
      <c r="AB5598" s="6">
        <v>2757223.0990484534</v>
      </c>
      <c r="AC5598" s="6">
        <v>2812775.8499965779</v>
      </c>
      <c r="AD5598" s="6">
        <v>2823907.0517840097</v>
      </c>
      <c r="AE5598" s="6">
        <v>2652346.1141839642</v>
      </c>
      <c r="AF5598" s="6">
        <v>2875159.7869739733</v>
      </c>
      <c r="AG5598" s="6">
        <v>2816380.0079775434</v>
      </c>
      <c r="AH5598" s="3">
        <v>2.5127128727152243E-2</v>
      </c>
      <c r="AI5598" s="3">
        <v>0.96231723919954493</v>
      </c>
      <c r="AJ5598">
        <f t="shared" si="87"/>
        <v>2</v>
      </c>
    </row>
    <row r="5599" spans="1:36" x14ac:dyDescent="0.25">
      <c r="A5599" t="s">
        <v>14329</v>
      </c>
      <c r="B5599" t="s">
        <v>14330</v>
      </c>
      <c r="C5599" t="s">
        <v>14331</v>
      </c>
      <c r="D5599">
        <v>1567</v>
      </c>
      <c r="E5599">
        <v>2</v>
      </c>
      <c r="F5599">
        <v>3.452</v>
      </c>
      <c r="G5599">
        <v>0.39829999999999999</v>
      </c>
      <c r="H5599">
        <v>1.0682959999999999</v>
      </c>
      <c r="M5599">
        <v>1</v>
      </c>
      <c r="N5599">
        <v>1</v>
      </c>
      <c r="O5599">
        <v>0</v>
      </c>
      <c r="P5599">
        <v>0</v>
      </c>
      <c r="Q5599">
        <v>2</v>
      </c>
      <c r="R5599">
        <v>2</v>
      </c>
      <c r="S5599">
        <v>0</v>
      </c>
      <c r="T5599">
        <v>0</v>
      </c>
      <c r="U5599" s="5">
        <v>0.84791702206304898</v>
      </c>
      <c r="V5599" s="5">
        <v>0.93947734800953242</v>
      </c>
      <c r="W5599" s="5">
        <v>0.89566161789720633</v>
      </c>
      <c r="X5599" s="5">
        <v>0.63055338900689772</v>
      </c>
      <c r="Y5599" s="5">
        <v>0.89859864085309848</v>
      </c>
      <c r="Z5599" s="5">
        <v>0.7862968810669837</v>
      </c>
      <c r="AA5599" s="5">
        <v>1.4899251425627582</v>
      </c>
      <c r="AB5599" s="6">
        <v>43348.132887788102</v>
      </c>
      <c r="AC5599" s="6">
        <v>48026.557157023279</v>
      </c>
      <c r="AD5599" s="6">
        <v>45641.575725240618</v>
      </c>
      <c r="AE5599" s="6">
        <v>31730.300299136565</v>
      </c>
      <c r="AF5599" s="6">
        <v>45645.680612520402</v>
      </c>
      <c r="AG5599" s="6">
        <v>40010.821353561092</v>
      </c>
      <c r="AH5599" s="3">
        <v>2.4548820704750673E-2</v>
      </c>
      <c r="AI5599" s="3">
        <v>0.96318416604996648</v>
      </c>
      <c r="AJ5599">
        <f t="shared" si="87"/>
        <v>2</v>
      </c>
    </row>
    <row r="5600" spans="1:36" x14ac:dyDescent="0.25">
      <c r="A5600" t="s">
        <v>14332</v>
      </c>
      <c r="B5600" t="s">
        <v>14333</v>
      </c>
      <c r="C5600" t="s">
        <v>14334</v>
      </c>
      <c r="D5600">
        <v>207</v>
      </c>
      <c r="E5600">
        <v>3</v>
      </c>
      <c r="F5600">
        <v>2.4630000000000001</v>
      </c>
      <c r="G5600">
        <v>0.39190000000000003</v>
      </c>
      <c r="H5600">
        <v>0.63550300000000004</v>
      </c>
      <c r="M5600">
        <v>2</v>
      </c>
      <c r="N5600">
        <v>2</v>
      </c>
      <c r="O5600">
        <v>0</v>
      </c>
      <c r="P5600">
        <v>1</v>
      </c>
      <c r="Q5600">
        <v>2</v>
      </c>
      <c r="R5600">
        <v>2</v>
      </c>
      <c r="S5600">
        <v>0</v>
      </c>
      <c r="T5600">
        <v>0</v>
      </c>
      <c r="U5600" s="5">
        <v>0.73374099957794625</v>
      </c>
      <c r="V5600" s="5">
        <v>0.92324650668543951</v>
      </c>
      <c r="W5600" s="5">
        <v>0.90191863923340232</v>
      </c>
      <c r="X5600" s="5">
        <v>0.96431613482471601</v>
      </c>
      <c r="Y5600" s="5">
        <v>0.81235062492596377</v>
      </c>
      <c r="Z5600" s="5">
        <v>0.9041486286476107</v>
      </c>
      <c r="AA5600" s="5">
        <v>1.3142459469750203</v>
      </c>
      <c r="AB5600" s="6">
        <v>50185.514657427731</v>
      </c>
      <c r="AC5600" s="6">
        <v>63495.455980358645</v>
      </c>
      <c r="AD5600" s="6">
        <v>62108.50870528174</v>
      </c>
      <c r="AE5600" s="6">
        <v>66455.635111913478</v>
      </c>
      <c r="AF5600" s="6">
        <v>55895.129263893898</v>
      </c>
      <c r="AG5600" s="6">
        <v>62088.69773089017</v>
      </c>
      <c r="AH5600" s="3">
        <v>2.4223162858665642E-2</v>
      </c>
      <c r="AI5600" s="3">
        <v>0.96367236232312825</v>
      </c>
      <c r="AJ5600">
        <f t="shared" si="87"/>
        <v>2</v>
      </c>
    </row>
    <row r="5601" spans="1:36" x14ac:dyDescent="0.25">
      <c r="A5601" t="s">
        <v>14335</v>
      </c>
      <c r="B5601" t="s">
        <v>14336</v>
      </c>
      <c r="C5601" t="s">
        <v>14337</v>
      </c>
      <c r="F5601">
        <v>2.3199999999999998</v>
      </c>
      <c r="G5601">
        <v>0.26279999999999998</v>
      </c>
      <c r="H5601">
        <v>1.1621779999999999</v>
      </c>
      <c r="M5601">
        <v>2</v>
      </c>
      <c r="N5601">
        <v>1</v>
      </c>
      <c r="O5601">
        <v>1</v>
      </c>
      <c r="P5601">
        <v>0</v>
      </c>
      <c r="Q5601">
        <v>2</v>
      </c>
      <c r="R5601">
        <v>1</v>
      </c>
      <c r="S5601">
        <v>1</v>
      </c>
      <c r="T5601">
        <v>0</v>
      </c>
      <c r="U5601" s="5">
        <v>0.85369895003509699</v>
      </c>
      <c r="V5601" s="5">
        <v>0.85677883779936059</v>
      </c>
      <c r="W5601" s="5">
        <v>0.8186132259715333</v>
      </c>
      <c r="X5601" s="5">
        <v>0.84678129836069682</v>
      </c>
      <c r="Y5601" s="5">
        <v>1</v>
      </c>
      <c r="Z5601" s="5">
        <v>0.90256514151789624</v>
      </c>
      <c r="AA5601" s="5">
        <v>1.2215781131720613</v>
      </c>
      <c r="AB5601" s="6">
        <v>37039.590385301752</v>
      </c>
      <c r="AC5601" s="6">
        <v>37176.710643823659</v>
      </c>
      <c r="AD5601" s="6">
        <v>35855.706637854964</v>
      </c>
      <c r="AE5601" s="6">
        <v>37210.962211478924</v>
      </c>
      <c r="AF5601" s="6">
        <v>43801.924064673156</v>
      </c>
      <c r="AG5601" s="6">
        <v>39315.034802346316</v>
      </c>
      <c r="AH5601" s="3">
        <v>2.3708802707854044E-2</v>
      </c>
      <c r="AI5601" s="3">
        <v>0.9644434593840634</v>
      </c>
      <c r="AJ5601">
        <f t="shared" si="87"/>
        <v>2</v>
      </c>
    </row>
    <row r="5602" spans="1:36" x14ac:dyDescent="0.25">
      <c r="A5602" t="s">
        <v>14343</v>
      </c>
      <c r="B5602" t="s">
        <v>14344</v>
      </c>
      <c r="C5602" t="s">
        <v>14345</v>
      </c>
      <c r="D5602">
        <v>2537</v>
      </c>
      <c r="E5602">
        <v>25</v>
      </c>
      <c r="F5602">
        <v>5.6449999999999996</v>
      </c>
      <c r="G5602">
        <v>0.66320000000000001</v>
      </c>
      <c r="H5602">
        <v>7.1419999999999999E-3</v>
      </c>
      <c r="I5602">
        <v>26</v>
      </c>
      <c r="J5602">
        <v>20</v>
      </c>
      <c r="K5602">
        <v>0</v>
      </c>
      <c r="L5602">
        <v>0</v>
      </c>
      <c r="M5602">
        <v>36</v>
      </c>
      <c r="N5602">
        <v>24</v>
      </c>
      <c r="O5602">
        <v>0</v>
      </c>
      <c r="P5602">
        <v>0</v>
      </c>
      <c r="Q5602">
        <v>33</v>
      </c>
      <c r="R5602">
        <v>20</v>
      </c>
      <c r="S5602">
        <v>0</v>
      </c>
      <c r="T5602">
        <v>0</v>
      </c>
      <c r="U5602" s="5">
        <v>0.93303131093944991</v>
      </c>
      <c r="V5602" s="5">
        <v>0.99002948436206706</v>
      </c>
      <c r="W5602" s="5">
        <v>0.97124456051284491</v>
      </c>
      <c r="X5602" s="5">
        <v>0.96727679390802868</v>
      </c>
      <c r="Y5602" s="5">
        <v>0.95497045826514804</v>
      </c>
      <c r="Z5602" s="5">
        <v>0.99525952606354284</v>
      </c>
      <c r="AA5602" s="5">
        <v>1.066694669722752</v>
      </c>
      <c r="AB5602" s="6">
        <v>5159754.2375123957</v>
      </c>
      <c r="AC5602" s="6">
        <v>5474839.202471816</v>
      </c>
      <c r="AD5602" s="6">
        <v>5372476.5595713789</v>
      </c>
      <c r="AE5602" s="6">
        <v>5349426.5147212707</v>
      </c>
      <c r="AF5602" s="6">
        <v>5281751.020967152</v>
      </c>
      <c r="AG5602" s="6">
        <v>5503892.3691957546</v>
      </c>
      <c r="AH5602" s="3">
        <v>2.3241000960271565E-2</v>
      </c>
      <c r="AI5602" s="3">
        <v>0.96514477530466392</v>
      </c>
      <c r="AJ5602">
        <f t="shared" si="87"/>
        <v>3</v>
      </c>
    </row>
    <row r="5603" spans="1:36" x14ac:dyDescent="0.25">
      <c r="A5603" t="s">
        <v>14340</v>
      </c>
      <c r="B5603" t="s">
        <v>14341</v>
      </c>
      <c r="C5603" t="s">
        <v>14342</v>
      </c>
      <c r="F5603">
        <v>3.306</v>
      </c>
      <c r="G5603">
        <v>0.40500000000000003</v>
      </c>
      <c r="H5603">
        <v>0.21529599999999999</v>
      </c>
      <c r="I5603">
        <v>2</v>
      </c>
      <c r="J5603">
        <v>2</v>
      </c>
      <c r="K5603">
        <v>1</v>
      </c>
      <c r="L5603">
        <v>0</v>
      </c>
      <c r="M5603">
        <v>4</v>
      </c>
      <c r="N5603">
        <v>2</v>
      </c>
      <c r="O5603">
        <v>1</v>
      </c>
      <c r="P5603">
        <v>0</v>
      </c>
      <c r="U5603" s="5">
        <v>0.87907242139794983</v>
      </c>
      <c r="V5603" s="5">
        <v>0.97648354865786535</v>
      </c>
      <c r="W5603" s="5">
        <v>0.90436563077600374</v>
      </c>
      <c r="X5603" s="5">
        <v>0.87963098822179164</v>
      </c>
      <c r="Y5603" s="5">
        <v>0.98234325534967404</v>
      </c>
      <c r="Z5603" s="5">
        <v>0.93657675213110103</v>
      </c>
      <c r="AA5603" s="5">
        <v>1.1174770490325441</v>
      </c>
      <c r="AB5603" s="6">
        <v>3384893.3353271028</v>
      </c>
      <c r="AC5603" s="6">
        <v>3772221.3222528808</v>
      </c>
      <c r="AD5603" s="6">
        <v>3491172.049004755</v>
      </c>
      <c r="AE5603" s="6">
        <v>3385532.2184546115</v>
      </c>
      <c r="AF5603" s="6">
        <v>3794476.8549712067</v>
      </c>
      <c r="AG5603" s="6">
        <v>3607186.5950746126</v>
      </c>
      <c r="AH5603" s="3">
        <v>2.3142817857117477E-2</v>
      </c>
      <c r="AI5603" s="3">
        <v>0.96529197074544437</v>
      </c>
      <c r="AJ5603">
        <f t="shared" si="87"/>
        <v>2</v>
      </c>
    </row>
    <row r="5604" spans="1:36" x14ac:dyDescent="0.25">
      <c r="A5604" t="s">
        <v>14349</v>
      </c>
      <c r="C5604" t="s">
        <v>14350</v>
      </c>
      <c r="F5604">
        <v>4.1520000000000001</v>
      </c>
      <c r="G5604">
        <v>0.58230000000000004</v>
      </c>
      <c r="H5604">
        <v>4.6600000000000001E-3</v>
      </c>
      <c r="I5604">
        <v>6</v>
      </c>
      <c r="J5604">
        <v>6</v>
      </c>
      <c r="K5604">
        <v>1</v>
      </c>
      <c r="L5604">
        <v>4</v>
      </c>
      <c r="M5604">
        <v>7</v>
      </c>
      <c r="N5604">
        <v>7</v>
      </c>
      <c r="O5604">
        <v>0</v>
      </c>
      <c r="P5604">
        <v>7</v>
      </c>
      <c r="Q5604">
        <v>4</v>
      </c>
      <c r="R5604">
        <v>4</v>
      </c>
      <c r="S5604">
        <v>1</v>
      </c>
      <c r="T5604">
        <v>3</v>
      </c>
      <c r="U5604" s="5">
        <v>0.85515151552721325</v>
      </c>
      <c r="V5604" s="5">
        <v>0.93029137150433117</v>
      </c>
      <c r="W5604" s="5">
        <v>0.85928390839871671</v>
      </c>
      <c r="X5604" s="5">
        <v>0.96105321681466516</v>
      </c>
      <c r="Y5604" s="5">
        <v>0.89103642757114143</v>
      </c>
      <c r="Z5604" s="5">
        <v>0.90080758348556722</v>
      </c>
      <c r="AA5604" s="5">
        <v>1.1238396931591264</v>
      </c>
      <c r="AB5604" s="6">
        <v>187551.26998513474</v>
      </c>
      <c r="AC5604" s="6">
        <v>202393.26667986551</v>
      </c>
      <c r="AD5604" s="6">
        <v>186167.98819005265</v>
      </c>
      <c r="AE5604" s="6">
        <v>209385.8025636118</v>
      </c>
      <c r="AF5604" s="6">
        <v>194323.02544798554</v>
      </c>
      <c r="AG5604" s="6">
        <v>195478.17930279858</v>
      </c>
      <c r="AH5604" s="3">
        <v>2.2951353838751406E-2</v>
      </c>
      <c r="AI5604" s="3">
        <v>0.96557901422272885</v>
      </c>
      <c r="AJ5604">
        <f t="shared" si="87"/>
        <v>3</v>
      </c>
    </row>
    <row r="5605" spans="1:36" x14ac:dyDescent="0.25">
      <c r="A5605" t="s">
        <v>4521</v>
      </c>
      <c r="B5605" t="s">
        <v>4522</v>
      </c>
      <c r="C5605" t="s">
        <v>4523</v>
      </c>
      <c r="D5605">
        <v>614</v>
      </c>
      <c r="E5605">
        <v>6</v>
      </c>
      <c r="F5605">
        <v>5.72</v>
      </c>
      <c r="G5605">
        <v>0.65620000000000001</v>
      </c>
      <c r="H5605">
        <v>0.21818100000000001</v>
      </c>
      <c r="I5605">
        <v>5</v>
      </c>
      <c r="J5605">
        <v>5</v>
      </c>
      <c r="K5605">
        <v>0</v>
      </c>
      <c r="L5605">
        <v>4</v>
      </c>
      <c r="M5605">
        <v>3</v>
      </c>
      <c r="N5605">
        <v>3</v>
      </c>
      <c r="O5605">
        <v>0</v>
      </c>
      <c r="P5605">
        <v>2</v>
      </c>
      <c r="Q5605">
        <v>7</v>
      </c>
      <c r="R5605">
        <v>7</v>
      </c>
      <c r="S5605">
        <v>0</v>
      </c>
      <c r="T5605">
        <v>6</v>
      </c>
      <c r="U5605" s="5">
        <v>0.9243330232860606</v>
      </c>
      <c r="V5605" s="5">
        <v>0.90757859416128539</v>
      </c>
      <c r="W5605" s="5">
        <v>0.95351186452931047</v>
      </c>
      <c r="X5605" s="5">
        <v>0.9643846296969395</v>
      </c>
      <c r="Y5605" s="5">
        <v>0.89723791250108897</v>
      </c>
      <c r="Z5605" s="5">
        <v>0.85618932487219512</v>
      </c>
      <c r="AA5605" s="5">
        <v>1.1263684347394718</v>
      </c>
      <c r="AB5605" s="6">
        <v>203864.02943606721</v>
      </c>
      <c r="AC5605" s="6">
        <v>198582.72497452318</v>
      </c>
      <c r="AD5605" s="6">
        <v>210098.28818598067</v>
      </c>
      <c r="AE5605" s="6">
        <v>211605.05984997854</v>
      </c>
      <c r="AF5605" s="6">
        <v>197066.94248002744</v>
      </c>
      <c r="AG5605" s="6">
        <v>188641.06455072341</v>
      </c>
      <c r="AH5605" s="3">
        <v>2.287352452602924E-2</v>
      </c>
      <c r="AI5605" s="3">
        <v>0.96569569690351953</v>
      </c>
      <c r="AJ5605">
        <f t="shared" si="87"/>
        <v>3</v>
      </c>
    </row>
    <row r="5606" spans="1:36" x14ac:dyDescent="0.25">
      <c r="A5606" t="s">
        <v>14356</v>
      </c>
      <c r="B5606" t="s">
        <v>14357</v>
      </c>
      <c r="C5606" t="s">
        <v>14358</v>
      </c>
      <c r="D5606">
        <v>2437</v>
      </c>
      <c r="E5606">
        <v>2</v>
      </c>
      <c r="F5606">
        <v>2.4870000000000001</v>
      </c>
      <c r="G5606">
        <v>0.3579</v>
      </c>
      <c r="H5606">
        <v>0.61994499999999997</v>
      </c>
      <c r="M5606">
        <v>3</v>
      </c>
      <c r="N5606">
        <v>2</v>
      </c>
      <c r="O5606">
        <v>0</v>
      </c>
      <c r="P5606">
        <v>1</v>
      </c>
      <c r="Q5606">
        <v>1</v>
      </c>
      <c r="R5606">
        <v>1</v>
      </c>
      <c r="S5606">
        <v>0</v>
      </c>
      <c r="T5606">
        <v>0</v>
      </c>
      <c r="U5606" s="5">
        <v>0.79986940736748147</v>
      </c>
      <c r="V5606" s="5">
        <v>0.98546749331311922</v>
      </c>
      <c r="W5606" s="5">
        <v>0.85905435451090018</v>
      </c>
      <c r="X5606" s="5">
        <v>0.846073509255024</v>
      </c>
      <c r="Y5606" s="5">
        <v>0.87941804060562911</v>
      </c>
      <c r="Z5606" s="5">
        <v>0.84311491830627272</v>
      </c>
      <c r="AA5606" s="5">
        <v>1.2320354850880915</v>
      </c>
      <c r="AB5606" s="6">
        <v>120951.73200839014</v>
      </c>
      <c r="AC5606" s="6">
        <v>149474.82000431418</v>
      </c>
      <c r="AD5606" s="6">
        <v>128794.3957622434</v>
      </c>
      <c r="AE5606" s="6">
        <v>127670.73485160279</v>
      </c>
      <c r="AF5606" s="6">
        <v>132095.81384989864</v>
      </c>
      <c r="AG5606" s="6">
        <v>126587.4489749382</v>
      </c>
      <c r="AH5606" s="3">
        <v>1.8708200725732465E-2</v>
      </c>
      <c r="AI5606" s="3">
        <v>0.97194097281635572</v>
      </c>
      <c r="AJ5606">
        <f t="shared" si="87"/>
        <v>2</v>
      </c>
    </row>
    <row r="5607" spans="1:36" x14ac:dyDescent="0.25">
      <c r="A5607" t="s">
        <v>14376</v>
      </c>
      <c r="B5607" t="s">
        <v>14377</v>
      </c>
      <c r="C5607" t="s">
        <v>14378</v>
      </c>
      <c r="D5607">
        <v>1376</v>
      </c>
      <c r="E5607">
        <v>8</v>
      </c>
      <c r="F5607">
        <v>5.8949999999999996</v>
      </c>
      <c r="G5607">
        <v>0.66159999999999997</v>
      </c>
      <c r="H5607">
        <v>2.0053999999999999E-2</v>
      </c>
      <c r="I5607">
        <v>16</v>
      </c>
      <c r="J5607">
        <v>11</v>
      </c>
      <c r="K5607">
        <v>0</v>
      </c>
      <c r="L5607">
        <v>4</v>
      </c>
      <c r="M5607">
        <v>16</v>
      </c>
      <c r="N5607">
        <v>11</v>
      </c>
      <c r="O5607">
        <v>0</v>
      </c>
      <c r="P5607">
        <v>4</v>
      </c>
      <c r="Q5607">
        <v>15</v>
      </c>
      <c r="R5607">
        <v>10</v>
      </c>
      <c r="S5607">
        <v>0</v>
      </c>
      <c r="T5607">
        <v>3</v>
      </c>
      <c r="U5607" s="5">
        <v>0.96671741317019233</v>
      </c>
      <c r="V5607" s="5">
        <v>0.96441320368430483</v>
      </c>
      <c r="W5607" s="5">
        <v>0.92828363462739583</v>
      </c>
      <c r="X5607" s="5">
        <v>0.97328692939588368</v>
      </c>
      <c r="Y5607" s="5">
        <v>0.90488959540325054</v>
      </c>
      <c r="Z5607" s="5">
        <v>0.9425453119850129</v>
      </c>
      <c r="AA5607" s="5">
        <v>1.0755863857205175</v>
      </c>
      <c r="AB5607" s="6">
        <v>4434230.2479328923</v>
      </c>
      <c r="AC5607" s="6">
        <v>4428215.1242147125</v>
      </c>
      <c r="AD5607" s="6">
        <v>4262178.3118456723</v>
      </c>
      <c r="AE5607" s="6">
        <v>4469966.10369692</v>
      </c>
      <c r="AF5607" s="6">
        <v>4150614.06819278</v>
      </c>
      <c r="AG5607" s="6">
        <v>4331884.4968777085</v>
      </c>
      <c r="AH5607" s="3">
        <v>1.8284256841759564E-2</v>
      </c>
      <c r="AI5607" s="3">
        <v>0.97257667107932266</v>
      </c>
      <c r="AJ5607">
        <f t="shared" si="87"/>
        <v>3</v>
      </c>
    </row>
    <row r="5608" spans="1:36" x14ac:dyDescent="0.25">
      <c r="A5608" t="s">
        <v>14361</v>
      </c>
      <c r="C5608" t="s">
        <v>14362</v>
      </c>
      <c r="F5608">
        <v>4.2809999999999997</v>
      </c>
      <c r="G5608">
        <v>0.55759999999999998</v>
      </c>
      <c r="H5608">
        <v>1.4186000000000001E-2</v>
      </c>
      <c r="I5608">
        <v>1</v>
      </c>
      <c r="J5608">
        <v>1</v>
      </c>
      <c r="K5608">
        <v>1</v>
      </c>
      <c r="L5608">
        <v>0</v>
      </c>
      <c r="M5608">
        <v>5</v>
      </c>
      <c r="N5608">
        <v>5</v>
      </c>
      <c r="O5608">
        <v>1</v>
      </c>
      <c r="P5608">
        <v>0</v>
      </c>
      <c r="U5608" s="5">
        <v>0.86373410948808182</v>
      </c>
      <c r="V5608" s="5">
        <v>0.81425835012778958</v>
      </c>
      <c r="W5608" s="5">
        <v>0.87275632050614771</v>
      </c>
      <c r="X5608" s="5">
        <v>0.90665711916319225</v>
      </c>
      <c r="Y5608" s="5">
        <v>0.97252518524815579</v>
      </c>
      <c r="Z5608" s="5">
        <v>0.89200217184880526</v>
      </c>
      <c r="AA5608" s="5">
        <v>1.1943693117737482</v>
      </c>
      <c r="AB5608" s="6">
        <v>259940.53159720398</v>
      </c>
      <c r="AC5608" s="6">
        <v>245875.45812445937</v>
      </c>
      <c r="AD5608" s="6">
        <v>262953.07120290346</v>
      </c>
      <c r="AE5608" s="6">
        <v>271910.4508747363</v>
      </c>
      <c r="AF5608" s="6">
        <v>293952.97087947605</v>
      </c>
      <c r="AG5608" s="6">
        <v>270055.30843896791</v>
      </c>
      <c r="AH5608" s="3">
        <v>1.8212870350592963E-2</v>
      </c>
      <c r="AI5608" s="3">
        <v>0.97268371515739616</v>
      </c>
      <c r="AJ5608">
        <f t="shared" si="87"/>
        <v>2</v>
      </c>
    </row>
    <row r="5609" spans="1:36" x14ac:dyDescent="0.25">
      <c r="A5609" t="s">
        <v>11180</v>
      </c>
      <c r="B5609" t="s">
        <v>11181</v>
      </c>
      <c r="C5609" t="s">
        <v>11182</v>
      </c>
      <c r="D5609">
        <v>2280</v>
      </c>
      <c r="E5609">
        <v>11</v>
      </c>
      <c r="F5609">
        <v>4.6459999999999999</v>
      </c>
      <c r="G5609">
        <v>0.61399999999999999</v>
      </c>
      <c r="H5609">
        <v>8.2740000000000001E-3</v>
      </c>
      <c r="I5609">
        <v>14</v>
      </c>
      <c r="J5609">
        <v>9</v>
      </c>
      <c r="K5609">
        <v>0</v>
      </c>
      <c r="L5609">
        <v>0</v>
      </c>
      <c r="M5609">
        <v>21</v>
      </c>
      <c r="N5609">
        <v>14</v>
      </c>
      <c r="O5609">
        <v>0</v>
      </c>
      <c r="P5609">
        <v>0</v>
      </c>
      <c r="Q5609">
        <v>20</v>
      </c>
      <c r="R5609">
        <v>11</v>
      </c>
      <c r="S5609">
        <v>0</v>
      </c>
      <c r="T5609">
        <v>0</v>
      </c>
      <c r="U5609" s="5">
        <v>0.89768292156649787</v>
      </c>
      <c r="V5609" s="5">
        <v>0.9582709685041938</v>
      </c>
      <c r="W5609" s="5">
        <v>0.90827709365687748</v>
      </c>
      <c r="X5609" s="5">
        <v>0.94260879199860048</v>
      </c>
      <c r="Y5609" s="5">
        <v>0.98751597564887206</v>
      </c>
      <c r="Z5609" s="5">
        <v>0.9359708327906523</v>
      </c>
      <c r="AA5609" s="5">
        <v>1.1000721434307912</v>
      </c>
      <c r="AB5609" s="6">
        <v>2413059.6233018064</v>
      </c>
      <c r="AC5609" s="6">
        <v>2583912.655623904</v>
      </c>
      <c r="AD5609" s="6">
        <v>2445056.217307555</v>
      </c>
      <c r="AE5609" s="6">
        <v>2540830.0252399757</v>
      </c>
      <c r="AF5609" s="6">
        <v>2664968.6449639886</v>
      </c>
      <c r="AG5609" s="6">
        <v>2513833.7917649178</v>
      </c>
      <c r="AH5609" s="3">
        <v>1.8170808334958537E-2</v>
      </c>
      <c r="AI5609" s="3">
        <v>0.97274678730064279</v>
      </c>
      <c r="AJ5609">
        <f t="shared" si="87"/>
        <v>3</v>
      </c>
    </row>
    <row r="5610" spans="1:36" x14ac:dyDescent="0.25">
      <c r="A5610" t="s">
        <v>12421</v>
      </c>
      <c r="B5610" t="s">
        <v>12422</v>
      </c>
      <c r="C5610" t="s">
        <v>12423</v>
      </c>
      <c r="F5610">
        <v>4.819</v>
      </c>
      <c r="G5610">
        <v>0.69889999999999997</v>
      </c>
      <c r="H5610">
        <v>6.7689999999999998E-3</v>
      </c>
      <c r="I5610">
        <v>37</v>
      </c>
      <c r="J5610">
        <v>19</v>
      </c>
      <c r="K5610">
        <v>1</v>
      </c>
      <c r="L5610">
        <v>18</v>
      </c>
      <c r="M5610">
        <v>45</v>
      </c>
      <c r="N5610">
        <v>25</v>
      </c>
      <c r="O5610">
        <v>1</v>
      </c>
      <c r="P5610">
        <v>23</v>
      </c>
      <c r="Q5610">
        <v>55</v>
      </c>
      <c r="R5610">
        <v>30</v>
      </c>
      <c r="S5610">
        <v>1</v>
      </c>
      <c r="T5610">
        <v>26</v>
      </c>
      <c r="U5610" s="5">
        <v>0.9794742545079943</v>
      </c>
      <c r="V5610" s="5">
        <v>0.96592432388578331</v>
      </c>
      <c r="W5610" s="5">
        <v>0.96536481182003386</v>
      </c>
      <c r="X5610" s="5">
        <v>0.93474940575686338</v>
      </c>
      <c r="Y5610" s="5">
        <v>0.97325247130587933</v>
      </c>
      <c r="Z5610" s="5">
        <v>0.97847681835582756</v>
      </c>
      <c r="AA5610" s="5">
        <v>1.0478468865298902</v>
      </c>
      <c r="AB5610" s="6">
        <v>17012114.861350212</v>
      </c>
      <c r="AC5610" s="6">
        <v>16776288.946154729</v>
      </c>
      <c r="AD5610" s="6">
        <v>16773148.422644943</v>
      </c>
      <c r="AE5610" s="6">
        <v>16235277.560080586</v>
      </c>
      <c r="AF5610" s="6">
        <v>16897968.903442625</v>
      </c>
      <c r="AG5610" s="6">
        <v>16997380.699392647</v>
      </c>
      <c r="AH5610" s="3">
        <v>1.7906986871056824E-2</v>
      </c>
      <c r="AI5610" s="3">
        <v>0.97314239072222075</v>
      </c>
      <c r="AJ5610">
        <f t="shared" si="87"/>
        <v>3</v>
      </c>
    </row>
    <row r="5611" spans="1:36" x14ac:dyDescent="0.25">
      <c r="A5611" t="s">
        <v>14363</v>
      </c>
      <c r="C5611" t="s">
        <v>14364</v>
      </c>
      <c r="F5611">
        <v>5.5129999999999999</v>
      </c>
      <c r="G5611">
        <v>0.6784</v>
      </c>
      <c r="H5611">
        <v>8.3990000000000002E-3</v>
      </c>
      <c r="M5611">
        <v>57</v>
      </c>
      <c r="N5611">
        <v>35</v>
      </c>
      <c r="O5611">
        <v>0</v>
      </c>
      <c r="P5611">
        <v>0</v>
      </c>
      <c r="Q5611">
        <v>58</v>
      </c>
      <c r="R5611">
        <v>36</v>
      </c>
      <c r="S5611">
        <v>0</v>
      </c>
      <c r="T5611">
        <v>0</v>
      </c>
      <c r="U5611" s="5">
        <v>0.99035285825185326</v>
      </c>
      <c r="V5611" s="5">
        <v>0.94913425535506479</v>
      </c>
      <c r="W5611" s="5">
        <v>0.98264108356057345</v>
      </c>
      <c r="X5611" s="5">
        <v>0.95549630071816316</v>
      </c>
      <c r="Y5611" s="5">
        <v>0.98712627741394021</v>
      </c>
      <c r="Z5611" s="5">
        <v>0.97942652802710861</v>
      </c>
      <c r="AA5611" s="5">
        <v>1.0434275790429342</v>
      </c>
      <c r="AB5611" s="6">
        <v>13314979.852620741</v>
      </c>
      <c r="AC5611" s="6">
        <v>12760682.690471921</v>
      </c>
      <c r="AD5611" s="6">
        <v>13213800.243982412</v>
      </c>
      <c r="AE5611" s="6">
        <v>12850475.369692937</v>
      </c>
      <c r="AF5611" s="6">
        <v>13270681.141712992</v>
      </c>
      <c r="AG5611" s="6">
        <v>13168293.264674757</v>
      </c>
      <c r="AH5611" s="3">
        <v>1.7199317488582028E-2</v>
      </c>
      <c r="AI5611" s="3">
        <v>0.97420356768826766</v>
      </c>
      <c r="AJ5611">
        <f t="shared" si="87"/>
        <v>2</v>
      </c>
    </row>
    <row r="5612" spans="1:36" x14ac:dyDescent="0.25">
      <c r="A5612" t="s">
        <v>14365</v>
      </c>
      <c r="B5612" t="s">
        <v>14366</v>
      </c>
      <c r="C5612" t="s">
        <v>14367</v>
      </c>
      <c r="D5612">
        <v>1960</v>
      </c>
      <c r="E5612">
        <v>1</v>
      </c>
      <c r="F5612">
        <v>3.9009999999999998</v>
      </c>
      <c r="G5612">
        <v>0.4148</v>
      </c>
      <c r="H5612">
        <v>0.71315200000000001</v>
      </c>
      <c r="M5612">
        <v>1</v>
      </c>
      <c r="N5612">
        <v>1</v>
      </c>
      <c r="O5612">
        <v>0</v>
      </c>
      <c r="P5612">
        <v>0</v>
      </c>
      <c r="Q5612">
        <v>2</v>
      </c>
      <c r="R5612">
        <v>1</v>
      </c>
      <c r="S5612">
        <v>0</v>
      </c>
      <c r="T5612">
        <v>0</v>
      </c>
      <c r="U5612" s="5">
        <v>0.77393728310552645</v>
      </c>
      <c r="V5612" s="5">
        <v>0.80128227807201324</v>
      </c>
      <c r="W5612" s="5">
        <v>0.8928871332886652</v>
      </c>
      <c r="X5612" s="5">
        <v>0.81275003859568318</v>
      </c>
      <c r="Y5612" s="5">
        <v>0.85641525386151984</v>
      </c>
      <c r="Z5612" s="5">
        <v>0.98526961358487941</v>
      </c>
      <c r="AA5612" s="5">
        <v>1.2730613127091563</v>
      </c>
      <c r="AB5612" s="6">
        <v>102545.60809483594</v>
      </c>
      <c r="AC5612" s="6">
        <v>106031.3578052254</v>
      </c>
      <c r="AD5612" s="6">
        <v>118094.34765835624</v>
      </c>
      <c r="AE5612" s="6">
        <v>106835.15780621553</v>
      </c>
      <c r="AF5612" s="6">
        <v>113564.66027882126</v>
      </c>
      <c r="AG5612" s="6">
        <v>129729.55739526992</v>
      </c>
      <c r="AH5612" s="3">
        <v>1.6669913949140077E-2</v>
      </c>
      <c r="AI5612" s="3">
        <v>0.97499744524440268</v>
      </c>
      <c r="AJ5612">
        <f t="shared" si="87"/>
        <v>2</v>
      </c>
    </row>
    <row r="5613" spans="1:36" x14ac:dyDescent="0.25">
      <c r="A5613" t="s">
        <v>14368</v>
      </c>
      <c r="C5613" t="s">
        <v>14369</v>
      </c>
      <c r="F5613">
        <v>5.8380000000000001</v>
      </c>
      <c r="G5613">
        <v>0.69330000000000003</v>
      </c>
      <c r="H5613">
        <v>3.3599999999999998E-4</v>
      </c>
      <c r="M5613">
        <v>32</v>
      </c>
      <c r="N5613">
        <v>26</v>
      </c>
      <c r="O5613">
        <v>0</v>
      </c>
      <c r="P5613">
        <v>0</v>
      </c>
      <c r="Q5613">
        <v>23</v>
      </c>
      <c r="R5613">
        <v>19</v>
      </c>
      <c r="S5613">
        <v>0</v>
      </c>
      <c r="T5613">
        <v>0</v>
      </c>
      <c r="U5613" s="5">
        <v>0.89077209046941497</v>
      </c>
      <c r="V5613" s="5">
        <v>0.97583083217918465</v>
      </c>
      <c r="W5613" s="5">
        <v>0.93976417656570144</v>
      </c>
      <c r="X5613" s="5">
        <v>0.94122278527859615</v>
      </c>
      <c r="Y5613" s="5">
        <v>0.97436752792390724</v>
      </c>
      <c r="Z5613" s="5">
        <v>0.95689237265145066</v>
      </c>
      <c r="AA5613" s="5">
        <v>1.0954887817207495</v>
      </c>
      <c r="AB5613" s="6">
        <v>4401227.4840535419</v>
      </c>
      <c r="AC5613" s="6">
        <v>4822760.6481054211</v>
      </c>
      <c r="AD5613" s="6">
        <v>4648587.199976081</v>
      </c>
      <c r="AE5613" s="6">
        <v>4652525.8208625317</v>
      </c>
      <c r="AF5613" s="6">
        <v>4812191.4280668711</v>
      </c>
      <c r="AG5613" s="6">
        <v>4726639.635604063</v>
      </c>
      <c r="AH5613" s="3">
        <v>1.6460522554918196E-2</v>
      </c>
      <c r="AI5613" s="3">
        <v>0.97531144614706244</v>
      </c>
      <c r="AJ5613">
        <f t="shared" si="87"/>
        <v>2</v>
      </c>
    </row>
    <row r="5614" spans="1:36" x14ac:dyDescent="0.25">
      <c r="A5614" t="s">
        <v>14370</v>
      </c>
      <c r="B5614" t="s">
        <v>14371</v>
      </c>
      <c r="C5614" t="s">
        <v>14372</v>
      </c>
      <c r="D5614">
        <v>196</v>
      </c>
      <c r="E5614">
        <v>1</v>
      </c>
      <c r="F5614">
        <v>2.6360000000000001</v>
      </c>
      <c r="G5614">
        <v>0.37719999999999998</v>
      </c>
      <c r="H5614">
        <v>0.14946699999999999</v>
      </c>
      <c r="I5614">
        <v>1</v>
      </c>
      <c r="J5614">
        <v>1</v>
      </c>
      <c r="K5614">
        <v>0</v>
      </c>
      <c r="L5614">
        <v>0</v>
      </c>
      <c r="M5614">
        <v>1</v>
      </c>
      <c r="N5614">
        <v>1</v>
      </c>
      <c r="O5614">
        <v>0</v>
      </c>
      <c r="P5614">
        <v>0</v>
      </c>
      <c r="U5614" s="5">
        <v>0.82444984718170744</v>
      </c>
      <c r="V5614" s="5">
        <v>0.45695928418781906</v>
      </c>
      <c r="W5614" s="5">
        <v>0.74560907243607777</v>
      </c>
      <c r="X5614" s="5">
        <v>0.52172438206219429</v>
      </c>
      <c r="Y5614" s="5">
        <v>0.70287038036516225</v>
      </c>
      <c r="Z5614" s="5">
        <v>0.90146825888911541</v>
      </c>
      <c r="AA5614" s="5">
        <v>1.9727540069381644</v>
      </c>
      <c r="AB5614" s="6">
        <v>7209.5106813278353</v>
      </c>
      <c r="AC5614" s="6">
        <v>3831.8410543136961</v>
      </c>
      <c r="AD5614" s="6">
        <v>6280.674057347991</v>
      </c>
      <c r="AE5614" s="6">
        <v>4475.5839140997577</v>
      </c>
      <c r="AF5614" s="6">
        <v>5858.3847364019084</v>
      </c>
      <c r="AG5614" s="6">
        <v>7754.9735300149368</v>
      </c>
      <c r="AH5614" s="3">
        <v>1.5665540392690681E-2</v>
      </c>
      <c r="AI5614" s="3">
        <v>0.9765036116444854</v>
      </c>
      <c r="AJ5614">
        <f t="shared" si="87"/>
        <v>2</v>
      </c>
    </row>
    <row r="5615" spans="1:36" x14ac:dyDescent="0.25">
      <c r="A5615" t="s">
        <v>14373</v>
      </c>
      <c r="B5615" t="s">
        <v>14374</v>
      </c>
      <c r="C5615" t="s">
        <v>14375</v>
      </c>
      <c r="D5615">
        <v>1242</v>
      </c>
      <c r="E5615">
        <v>3</v>
      </c>
      <c r="F5615">
        <v>4.423</v>
      </c>
      <c r="G5615">
        <v>0.52569999999999995</v>
      </c>
      <c r="H5615">
        <v>0.55915400000000004</v>
      </c>
      <c r="I5615">
        <v>2</v>
      </c>
      <c r="J5615">
        <v>2</v>
      </c>
      <c r="K5615">
        <v>0</v>
      </c>
      <c r="L5615">
        <v>0</v>
      </c>
      <c r="Q5615">
        <v>3</v>
      </c>
      <c r="R5615">
        <v>3</v>
      </c>
      <c r="S5615">
        <v>0</v>
      </c>
      <c r="T5615">
        <v>0</v>
      </c>
      <c r="U5615" s="5">
        <v>0.73335515248730965</v>
      </c>
      <c r="V5615" s="5">
        <v>0.88657585236760483</v>
      </c>
      <c r="W5615" s="5">
        <v>0.94142229233808172</v>
      </c>
      <c r="X5615" s="5">
        <v>0.85473017423074937</v>
      </c>
      <c r="Y5615" s="5">
        <v>0.85224083978823328</v>
      </c>
      <c r="Z5615" s="5">
        <v>0.77989648441636117</v>
      </c>
      <c r="AA5615" s="5">
        <v>1.283719476361588</v>
      </c>
      <c r="AB5615" s="6">
        <v>134205.89613816631</v>
      </c>
      <c r="AC5615" s="6">
        <v>163750.56606079236</v>
      </c>
      <c r="AD5615" s="6">
        <v>178266.17659441222</v>
      </c>
      <c r="AE5615" s="6">
        <v>156593.75895707784</v>
      </c>
      <c r="AF5615" s="6">
        <v>158642.49019313406</v>
      </c>
      <c r="AG5615" s="6">
        <v>144274.40468011762</v>
      </c>
      <c r="AH5615" s="3">
        <v>1.5649184161762815E-2</v>
      </c>
      <c r="AI5615" s="3">
        <v>0.97652813997620824</v>
      </c>
      <c r="AJ5615">
        <f t="shared" si="87"/>
        <v>2</v>
      </c>
    </row>
    <row r="5616" spans="1:36" x14ac:dyDescent="0.25">
      <c r="A5616" t="s">
        <v>14385</v>
      </c>
      <c r="B5616" t="s">
        <v>14386</v>
      </c>
      <c r="C5616" t="s">
        <v>14387</v>
      </c>
      <c r="D5616">
        <v>1497</v>
      </c>
      <c r="E5616">
        <v>5</v>
      </c>
      <c r="F5616">
        <v>4.226</v>
      </c>
      <c r="G5616">
        <v>0.60370000000000001</v>
      </c>
      <c r="H5616">
        <v>0.178671</v>
      </c>
      <c r="I5616">
        <v>5</v>
      </c>
      <c r="J5616">
        <v>4</v>
      </c>
      <c r="K5616">
        <v>0</v>
      </c>
      <c r="L5616">
        <v>1</v>
      </c>
      <c r="M5616">
        <v>2</v>
      </c>
      <c r="N5616">
        <v>2</v>
      </c>
      <c r="O5616">
        <v>0</v>
      </c>
      <c r="P5616">
        <v>1</v>
      </c>
      <c r="Q5616">
        <v>4</v>
      </c>
      <c r="R5616">
        <v>4</v>
      </c>
      <c r="S5616">
        <v>0</v>
      </c>
      <c r="T5616">
        <v>1</v>
      </c>
      <c r="U5616" s="5">
        <v>0.93852510263768318</v>
      </c>
      <c r="V5616" s="5">
        <v>0.9156516685853785</v>
      </c>
      <c r="W5616" s="5">
        <v>0.94602015814483165</v>
      </c>
      <c r="X5616" s="5">
        <v>0.91911110904085547</v>
      </c>
      <c r="Y5616" s="5">
        <v>0.98263777669306618</v>
      </c>
      <c r="Z5616" s="5">
        <v>0.97017014159991</v>
      </c>
      <c r="AA5616" s="5">
        <v>1.0731567586298147</v>
      </c>
      <c r="AB5616" s="6">
        <v>429946.76237668534</v>
      </c>
      <c r="AC5616" s="6">
        <v>420195.89118935674</v>
      </c>
      <c r="AD5616" s="6">
        <v>432601.11582742305</v>
      </c>
      <c r="AE5616" s="6">
        <v>421579.91534840135</v>
      </c>
      <c r="AF5616" s="6">
        <v>450158.32147124317</v>
      </c>
      <c r="AG5616" s="6">
        <v>444536.91530556674</v>
      </c>
      <c r="AH5616" s="3">
        <v>1.4988628338743461E-2</v>
      </c>
      <c r="AI5616" s="3">
        <v>0.977518741156858</v>
      </c>
      <c r="AJ5616">
        <f t="shared" si="87"/>
        <v>3</v>
      </c>
    </row>
    <row r="5617" spans="1:36" x14ac:dyDescent="0.25">
      <c r="A5617" t="s">
        <v>14383</v>
      </c>
      <c r="C5617" t="s">
        <v>14384</v>
      </c>
      <c r="F5617">
        <v>4.0949999999999998</v>
      </c>
      <c r="G5617">
        <v>0.58840000000000003</v>
      </c>
      <c r="H5617">
        <v>5.3696000000000001E-2</v>
      </c>
      <c r="I5617">
        <v>7</v>
      </c>
      <c r="J5617">
        <v>7</v>
      </c>
      <c r="K5617">
        <v>0</v>
      </c>
      <c r="L5617">
        <v>0</v>
      </c>
      <c r="Q5617">
        <v>10</v>
      </c>
      <c r="R5617">
        <v>7</v>
      </c>
      <c r="S5617">
        <v>0</v>
      </c>
      <c r="T5617">
        <v>0</v>
      </c>
      <c r="U5617" s="5">
        <v>0.92315826110041943</v>
      </c>
      <c r="V5617" s="5">
        <v>0.95872542389649196</v>
      </c>
      <c r="W5617" s="5">
        <v>0.98965223980563888</v>
      </c>
      <c r="X5617" s="5">
        <v>0.98282628752004797</v>
      </c>
      <c r="Y5617" s="5">
        <v>0.91943133266632959</v>
      </c>
      <c r="Z5617" s="5">
        <v>0.93569084147560111</v>
      </c>
      <c r="AA5617" s="5">
        <v>1.0763742811936485</v>
      </c>
      <c r="AB5617" s="6">
        <v>1009550.7134020125</v>
      </c>
      <c r="AC5617" s="6">
        <v>1044986.1656785066</v>
      </c>
      <c r="AD5617" s="6">
        <v>1080988.153424928</v>
      </c>
      <c r="AE5617" s="6">
        <v>1075792.6592428263</v>
      </c>
      <c r="AF5617" s="6">
        <v>1001798.4974647758</v>
      </c>
      <c r="AG5617" s="6">
        <v>1016538.5553641154</v>
      </c>
      <c r="AH5617" s="3">
        <v>1.4876712940612432E-2</v>
      </c>
      <c r="AI5617" s="3">
        <v>0.97768657682075499</v>
      </c>
      <c r="AJ5617">
        <f t="shared" si="87"/>
        <v>2</v>
      </c>
    </row>
    <row r="5618" spans="1:36" x14ac:dyDescent="0.25">
      <c r="A5618" t="s">
        <v>14388</v>
      </c>
      <c r="C5618" t="s">
        <v>14389</v>
      </c>
      <c r="F5618">
        <v>2.5630000000000002</v>
      </c>
      <c r="G5618">
        <v>0.35970000000000002</v>
      </c>
      <c r="H5618">
        <v>9.5562999999999995E-2</v>
      </c>
      <c r="I5618">
        <v>2</v>
      </c>
      <c r="J5618">
        <v>2</v>
      </c>
      <c r="K5618">
        <v>0</v>
      </c>
      <c r="L5618">
        <v>2</v>
      </c>
      <c r="M5618">
        <v>1</v>
      </c>
      <c r="N5618">
        <v>1</v>
      </c>
      <c r="O5618">
        <v>0</v>
      </c>
      <c r="P5618">
        <v>0</v>
      </c>
      <c r="U5618" s="5">
        <v>0.94523868080918949</v>
      </c>
      <c r="V5618" s="5">
        <v>0.94151077752349455</v>
      </c>
      <c r="W5618" s="5">
        <v>0.96196221433967932</v>
      </c>
      <c r="X5618" s="5">
        <v>0.96655239885290078</v>
      </c>
      <c r="Y5618" s="5">
        <v>0.91023601280056843</v>
      </c>
      <c r="Z5618" s="5">
        <v>0.99374499862620391</v>
      </c>
      <c r="AA5618" s="5">
        <v>1.0917443219684302</v>
      </c>
      <c r="AB5618" s="6">
        <v>77305.875453424407</v>
      </c>
      <c r="AC5618" s="6">
        <v>77099.269052041331</v>
      </c>
      <c r="AD5618" s="6">
        <v>78797.638738132169</v>
      </c>
      <c r="AE5618" s="6">
        <v>78985.411919773935</v>
      </c>
      <c r="AF5618" s="6">
        <v>74414.41094684822</v>
      </c>
      <c r="AG5618" s="6">
        <v>81301.853520669902</v>
      </c>
      <c r="AH5618" s="3">
        <v>1.3843448968761256E-2</v>
      </c>
      <c r="AI5618" s="3">
        <v>0.97923615303360934</v>
      </c>
      <c r="AJ5618">
        <f t="shared" si="87"/>
        <v>2</v>
      </c>
    </row>
    <row r="5619" spans="1:36" x14ac:dyDescent="0.25">
      <c r="A5619" t="s">
        <v>14393</v>
      </c>
      <c r="C5619" t="s">
        <v>14394</v>
      </c>
      <c r="F5619">
        <v>2.367</v>
      </c>
      <c r="G5619">
        <v>0.44779999999999998</v>
      </c>
      <c r="H5619">
        <v>3.7318999999999998E-2</v>
      </c>
      <c r="I5619">
        <v>1</v>
      </c>
      <c r="J5619">
        <v>1</v>
      </c>
      <c r="K5619">
        <v>0</v>
      </c>
      <c r="L5619">
        <v>0</v>
      </c>
      <c r="M5619">
        <v>1</v>
      </c>
      <c r="N5619">
        <v>1</v>
      </c>
      <c r="O5619">
        <v>0</v>
      </c>
      <c r="P5619">
        <v>0</v>
      </c>
      <c r="U5619" s="5">
        <v>0.78867698566233979</v>
      </c>
      <c r="V5619" s="5">
        <v>0.97995235237990264</v>
      </c>
      <c r="W5619" s="5">
        <v>0.89219315433828073</v>
      </c>
      <c r="X5619" s="5">
        <v>0.92590281271841146</v>
      </c>
      <c r="Y5619" s="5">
        <v>0.92800086610085342</v>
      </c>
      <c r="Z5619" s="5">
        <v>0.90153465766202578</v>
      </c>
      <c r="AA5619" s="5">
        <v>1.2425268775364704</v>
      </c>
      <c r="AB5619" s="6">
        <v>19038.259788360236</v>
      </c>
      <c r="AC5619" s="6">
        <v>23537.363348490064</v>
      </c>
      <c r="AD5619" s="6">
        <v>20994.011543039611</v>
      </c>
      <c r="AE5619" s="6">
        <v>22039.366639633605</v>
      </c>
      <c r="AF5619" s="6">
        <v>22546.576461448771</v>
      </c>
      <c r="AG5619" s="6">
        <v>21519.80693964941</v>
      </c>
      <c r="AH5619" s="3">
        <v>1.3051302212610326E-2</v>
      </c>
      <c r="AI5619" s="3">
        <v>0.98042415823758522</v>
      </c>
      <c r="AJ5619">
        <f t="shared" si="87"/>
        <v>2</v>
      </c>
    </row>
    <row r="5620" spans="1:36" x14ac:dyDescent="0.25">
      <c r="A5620" t="s">
        <v>14398</v>
      </c>
      <c r="B5620" t="s">
        <v>14399</v>
      </c>
      <c r="C5620" t="s">
        <v>14400</v>
      </c>
      <c r="D5620">
        <v>657</v>
      </c>
      <c r="E5620">
        <v>1</v>
      </c>
      <c r="F5620">
        <v>3.302</v>
      </c>
      <c r="G5620">
        <v>0.36249999999999999</v>
      </c>
      <c r="H5620">
        <v>1.18954</v>
      </c>
      <c r="I5620">
        <v>1</v>
      </c>
      <c r="J5620">
        <v>1</v>
      </c>
      <c r="K5620">
        <v>0</v>
      </c>
      <c r="L5620">
        <v>0</v>
      </c>
      <c r="Q5620">
        <v>1</v>
      </c>
      <c r="R5620">
        <v>1</v>
      </c>
      <c r="S5620">
        <v>0</v>
      </c>
      <c r="T5620">
        <v>0</v>
      </c>
      <c r="U5620" s="5">
        <v>0.80632405730210566</v>
      </c>
      <c r="V5620" s="5">
        <v>0.78109239966270771</v>
      </c>
      <c r="W5620" s="5">
        <v>0.71787228690510418</v>
      </c>
      <c r="X5620" s="5">
        <v>0.75847913381714438</v>
      </c>
      <c r="Y5620" s="5">
        <v>0.85846549950418649</v>
      </c>
      <c r="Z5620" s="5">
        <v>0.92341715373427857</v>
      </c>
      <c r="AA5620" s="5">
        <v>1.2863251174039896</v>
      </c>
      <c r="AB5620" s="6">
        <v>238984.65215474251</v>
      </c>
      <c r="AC5620" s="6">
        <v>231654.89912315086</v>
      </c>
      <c r="AD5620" s="6">
        <v>213289.25279652895</v>
      </c>
      <c r="AE5620" s="6">
        <v>224601.33699579985</v>
      </c>
      <c r="AF5620" s="6">
        <v>253550.147958541</v>
      </c>
      <c r="AG5620" s="6">
        <v>275868.79806668061</v>
      </c>
      <c r="AH5620" s="3">
        <v>1.1519521702830536E-2</v>
      </c>
      <c r="AI5620" s="3">
        <v>0.98272148176244967</v>
      </c>
      <c r="AJ5620">
        <f t="shared" si="87"/>
        <v>2</v>
      </c>
    </row>
    <row r="5621" spans="1:36" x14ac:dyDescent="0.25">
      <c r="A5621" t="s">
        <v>14401</v>
      </c>
      <c r="B5621" t="s">
        <v>14402</v>
      </c>
      <c r="C5621" t="s">
        <v>14403</v>
      </c>
      <c r="F5621">
        <v>3.4039999999999999</v>
      </c>
      <c r="G5621">
        <v>0.50419999999999998</v>
      </c>
      <c r="H5621">
        <v>3.424E-3</v>
      </c>
      <c r="I5621">
        <v>3</v>
      </c>
      <c r="J5621">
        <v>3</v>
      </c>
      <c r="K5621">
        <v>0</v>
      </c>
      <c r="L5621">
        <v>3</v>
      </c>
      <c r="Q5621">
        <v>1</v>
      </c>
      <c r="R5621">
        <v>1</v>
      </c>
      <c r="S5621">
        <v>0</v>
      </c>
      <c r="T5621">
        <v>0</v>
      </c>
      <c r="U5621" s="5">
        <v>0.77761826128407496</v>
      </c>
      <c r="V5621" s="5">
        <v>0.93482826870369906</v>
      </c>
      <c r="W5621" s="5">
        <v>0.72591825931736798</v>
      </c>
      <c r="X5621" s="5">
        <v>0.85290637480363785</v>
      </c>
      <c r="Y5621" s="5">
        <v>0.81404050347963852</v>
      </c>
      <c r="Z5621" s="5">
        <v>0.98395780119503828</v>
      </c>
      <c r="AA5621" s="5">
        <v>1.3554663883511113</v>
      </c>
      <c r="AB5621" s="6">
        <v>143385.95102065121</v>
      </c>
      <c r="AC5621" s="6">
        <v>169248.32656266741</v>
      </c>
      <c r="AD5621" s="6">
        <v>135899.96322310355</v>
      </c>
      <c r="AE5621" s="6">
        <v>155871.13099889419</v>
      </c>
      <c r="AF5621" s="6">
        <v>148532.89386965384</v>
      </c>
      <c r="AG5621" s="6">
        <v>176392.01252889563</v>
      </c>
      <c r="AH5621" s="3">
        <v>1.1221861450017776E-2</v>
      </c>
      <c r="AI5621" s="3">
        <v>0.98316791441045814</v>
      </c>
      <c r="AJ5621">
        <f t="shared" si="87"/>
        <v>2</v>
      </c>
    </row>
    <row r="5622" spans="1:36" x14ac:dyDescent="0.25">
      <c r="A5622" t="s">
        <v>14404</v>
      </c>
      <c r="B5622" t="s">
        <v>14405</v>
      </c>
      <c r="C5622" t="s">
        <v>14406</v>
      </c>
      <c r="D5622">
        <v>941</v>
      </c>
      <c r="E5622">
        <v>1</v>
      </c>
      <c r="F5622">
        <v>2.0739999999999998</v>
      </c>
      <c r="G5622">
        <v>0.27389999999999998</v>
      </c>
      <c r="H5622">
        <v>0.34395999999999999</v>
      </c>
      <c r="M5622">
        <v>1</v>
      </c>
      <c r="N5622">
        <v>1</v>
      </c>
      <c r="O5622">
        <v>0</v>
      </c>
      <c r="P5622">
        <v>0</v>
      </c>
      <c r="Q5622">
        <v>1</v>
      </c>
      <c r="R5622">
        <v>1</v>
      </c>
      <c r="S5622">
        <v>0</v>
      </c>
      <c r="T5622">
        <v>0</v>
      </c>
      <c r="U5622" s="5">
        <v>0.81789248034488105</v>
      </c>
      <c r="V5622" s="5">
        <v>0.89111774090583107</v>
      </c>
      <c r="W5622" s="5">
        <v>0.91082051909523187</v>
      </c>
      <c r="X5622" s="5">
        <v>1</v>
      </c>
      <c r="Y5622" s="5">
        <v>0.86883118515347846</v>
      </c>
      <c r="Z5622" s="5">
        <v>0.88334259547388527</v>
      </c>
      <c r="AA5622" s="5">
        <v>1.2226545958441011</v>
      </c>
      <c r="AB5622" s="6">
        <v>61812.393319784329</v>
      </c>
      <c r="AC5622" s="6">
        <v>67427.752388466412</v>
      </c>
      <c r="AD5622" s="6">
        <v>68579.618898862012</v>
      </c>
      <c r="AE5622" s="6">
        <v>75265.633410661481</v>
      </c>
      <c r="AF5622" s="6">
        <v>65098.536585520837</v>
      </c>
      <c r="AG5622" s="6">
        <v>66791.834105839749</v>
      </c>
      <c r="AH5622" s="3">
        <v>9.5243384013608094E-3</v>
      </c>
      <c r="AI5622" s="3">
        <v>0.98571392438871819</v>
      </c>
      <c r="AJ5622">
        <f t="shared" si="87"/>
        <v>2</v>
      </c>
    </row>
    <row r="5623" spans="1:36" x14ac:dyDescent="0.25">
      <c r="A5623" t="s">
        <v>14407</v>
      </c>
      <c r="F5623">
        <v>3.72</v>
      </c>
      <c r="G5623">
        <v>0.49030000000000001</v>
      </c>
      <c r="H5623">
        <v>0.17740900000000001</v>
      </c>
      <c r="M5623">
        <v>5</v>
      </c>
      <c r="N5623">
        <v>5</v>
      </c>
      <c r="O5623">
        <v>1</v>
      </c>
      <c r="P5623">
        <v>1</v>
      </c>
      <c r="Q5623">
        <v>6</v>
      </c>
      <c r="R5623">
        <v>5</v>
      </c>
      <c r="S5623">
        <v>1</v>
      </c>
      <c r="T5623">
        <v>4</v>
      </c>
      <c r="U5623" s="5">
        <v>0.81388910470270692</v>
      </c>
      <c r="V5623" s="5">
        <v>0.87889896002810342</v>
      </c>
      <c r="W5623" s="5">
        <v>0.95913193995446722</v>
      </c>
      <c r="X5623" s="5">
        <v>0.96633704500201545</v>
      </c>
      <c r="Y5623" s="5">
        <v>0.92237972889253061</v>
      </c>
      <c r="Z5623" s="5">
        <v>0.89572281375204665</v>
      </c>
      <c r="AA5623" s="5">
        <v>1.1873079998472198</v>
      </c>
      <c r="AB5623" s="6">
        <v>174562.29886540878</v>
      </c>
      <c r="AC5623" s="6">
        <v>186745.98193304785</v>
      </c>
      <c r="AD5623" s="6">
        <v>206696.07408395363</v>
      </c>
      <c r="AE5623" s="6">
        <v>208799.51728659699</v>
      </c>
      <c r="AF5623" s="6">
        <v>197528.67095848202</v>
      </c>
      <c r="AG5623" s="6">
        <v>190240.28028161166</v>
      </c>
      <c r="AH5623" s="3">
        <v>8.0351460275231591E-3</v>
      </c>
      <c r="AI5623" s="3">
        <v>0.98794754034757859</v>
      </c>
      <c r="AJ5623">
        <f t="shared" si="87"/>
        <v>2</v>
      </c>
    </row>
    <row r="5624" spans="1:36" x14ac:dyDescent="0.25">
      <c r="A5624" t="s">
        <v>14408</v>
      </c>
      <c r="B5624" t="s">
        <v>14409</v>
      </c>
      <c r="C5624" t="s">
        <v>14410</v>
      </c>
      <c r="F5624">
        <v>2.5670000000000002</v>
      </c>
      <c r="G5624">
        <v>0.53290000000000004</v>
      </c>
      <c r="H5624">
        <v>0.22384100000000001</v>
      </c>
      <c r="I5624">
        <v>1</v>
      </c>
      <c r="J5624">
        <v>1</v>
      </c>
      <c r="K5624">
        <v>1</v>
      </c>
      <c r="L5624">
        <v>0</v>
      </c>
      <c r="Q5624">
        <v>1</v>
      </c>
      <c r="R5624">
        <v>1</v>
      </c>
      <c r="S5624">
        <v>1</v>
      </c>
      <c r="T5624">
        <v>0</v>
      </c>
      <c r="U5624" s="5">
        <v>0.8851451799697907</v>
      </c>
      <c r="V5624" s="5">
        <v>0.88727252945054702</v>
      </c>
      <c r="W5624" s="5">
        <v>0.90842692588272378</v>
      </c>
      <c r="X5624" s="5">
        <v>0.83093485566621417</v>
      </c>
      <c r="Y5624" s="5">
        <v>0.93214382261279205</v>
      </c>
      <c r="Z5624" s="5">
        <v>0.99424878941363248</v>
      </c>
      <c r="AA5624" s="5">
        <v>1.1965424035756438</v>
      </c>
      <c r="AB5624" s="6">
        <v>91489.78790799441</v>
      </c>
      <c r="AC5624" s="6">
        <v>91705.755571183283</v>
      </c>
      <c r="AD5624" s="6">
        <v>93860.04390681794</v>
      </c>
      <c r="AE5624" s="6">
        <v>85864.39336950233</v>
      </c>
      <c r="AF5624" s="6">
        <v>96334.066419404087</v>
      </c>
      <c r="AG5624" s="6">
        <v>102752.89654087636</v>
      </c>
      <c r="AH5624" s="3">
        <v>7.6083144591057627E-3</v>
      </c>
      <c r="AI5624" s="3">
        <v>0.98858774852049447</v>
      </c>
      <c r="AJ5624">
        <f t="shared" si="87"/>
        <v>2</v>
      </c>
    </row>
    <row r="5625" spans="1:36" x14ac:dyDescent="0.25">
      <c r="A5625" t="s">
        <v>14411</v>
      </c>
      <c r="C5625" t="s">
        <v>14412</v>
      </c>
      <c r="F5625">
        <v>6.0789999999999997</v>
      </c>
      <c r="G5625">
        <v>0.5978</v>
      </c>
      <c r="H5625">
        <v>9.9176E-2</v>
      </c>
      <c r="I5625">
        <v>12</v>
      </c>
      <c r="J5625">
        <v>10</v>
      </c>
      <c r="K5625">
        <v>1</v>
      </c>
      <c r="L5625">
        <v>6</v>
      </c>
      <c r="Q5625">
        <v>15</v>
      </c>
      <c r="R5625">
        <v>12</v>
      </c>
      <c r="S5625">
        <v>1</v>
      </c>
      <c r="T5625">
        <v>7</v>
      </c>
      <c r="U5625" s="5">
        <v>0.98971324194391852</v>
      </c>
      <c r="V5625" s="5">
        <v>0.91055984113208821</v>
      </c>
      <c r="W5625" s="5">
        <v>0.98446297326368759</v>
      </c>
      <c r="X5625" s="5">
        <v>0.98110521484156266</v>
      </c>
      <c r="Y5625" s="5">
        <v>0.90637297184108301</v>
      </c>
      <c r="Z5625" s="5">
        <v>0.90160566064071346</v>
      </c>
      <c r="AA5625" s="5">
        <v>1.0977229681994152</v>
      </c>
      <c r="AB5625" s="6">
        <v>2219562.0084702605</v>
      </c>
      <c r="AC5625" s="6">
        <v>2040769.9750245225</v>
      </c>
      <c r="AD5625" s="6">
        <v>2208075.8997541638</v>
      </c>
      <c r="AE5625" s="6">
        <v>2200924.2645437941</v>
      </c>
      <c r="AF5625" s="6">
        <v>2033800.6054211804</v>
      </c>
      <c r="AG5625" s="6">
        <v>2020751.1418504731</v>
      </c>
      <c r="AH5625" s="3">
        <v>7.5786624650736262E-3</v>
      </c>
      <c r="AI5625" s="3">
        <v>0.98863222394689099</v>
      </c>
      <c r="AJ5625">
        <f t="shared" si="87"/>
        <v>2</v>
      </c>
    </row>
    <row r="5626" spans="1:36" x14ac:dyDescent="0.25">
      <c r="A5626" t="s">
        <v>14413</v>
      </c>
      <c r="B5626" t="s">
        <v>14414</v>
      </c>
      <c r="C5626" t="s">
        <v>14415</v>
      </c>
      <c r="D5626">
        <v>2415</v>
      </c>
      <c r="E5626">
        <v>3</v>
      </c>
      <c r="F5626">
        <v>2.5459999999999998</v>
      </c>
      <c r="G5626">
        <v>0.30990000000000001</v>
      </c>
      <c r="H5626">
        <v>9.3702999999999995E-2</v>
      </c>
      <c r="M5626">
        <v>2</v>
      </c>
      <c r="N5626">
        <v>2</v>
      </c>
      <c r="O5626">
        <v>0</v>
      </c>
      <c r="P5626">
        <v>0</v>
      </c>
      <c r="Q5626">
        <v>1</v>
      </c>
      <c r="R5626">
        <v>1</v>
      </c>
      <c r="S5626">
        <v>0</v>
      </c>
      <c r="T5626">
        <v>0</v>
      </c>
      <c r="U5626" s="5">
        <v>0.86095288832772887</v>
      </c>
      <c r="V5626" s="5">
        <v>0.81892537429645196</v>
      </c>
      <c r="W5626" s="5">
        <v>1</v>
      </c>
      <c r="X5626" s="5">
        <v>0.89200643177785466</v>
      </c>
      <c r="Y5626" s="5">
        <v>0.83970870259717922</v>
      </c>
      <c r="Z5626" s="5">
        <v>0.83311953972306618</v>
      </c>
      <c r="AA5626" s="5">
        <v>1.2211124864205256</v>
      </c>
      <c r="AB5626" s="6">
        <v>64521.023276836495</v>
      </c>
      <c r="AC5626" s="6">
        <v>60951.425595664055</v>
      </c>
      <c r="AD5626" s="6">
        <v>76518.995330192571</v>
      </c>
      <c r="AE5626" s="6">
        <v>67721.553474607426</v>
      </c>
      <c r="AF5626" s="6">
        <v>65039.481995912021</v>
      </c>
      <c r="AG5626" s="6">
        <v>62958.871128676052</v>
      </c>
      <c r="AH5626" s="3">
        <v>7.2349080619814208E-3</v>
      </c>
      <c r="AI5626" s="3">
        <v>0.98914782725866068</v>
      </c>
      <c r="AJ5626">
        <f t="shared" si="87"/>
        <v>2</v>
      </c>
    </row>
    <row r="5627" spans="1:36" x14ac:dyDescent="0.25">
      <c r="A5627" t="s">
        <v>14416</v>
      </c>
      <c r="C5627" t="s">
        <v>14417</v>
      </c>
      <c r="D5627">
        <v>1534</v>
      </c>
      <c r="E5627">
        <v>3</v>
      </c>
      <c r="F5627">
        <v>3.1739999999999999</v>
      </c>
      <c r="G5627">
        <v>0.3548</v>
      </c>
      <c r="H5627">
        <v>1.4819690000000001</v>
      </c>
      <c r="I5627">
        <v>1</v>
      </c>
      <c r="J5627">
        <v>1</v>
      </c>
      <c r="K5627">
        <v>0</v>
      </c>
      <c r="L5627">
        <v>0</v>
      </c>
      <c r="Q5627">
        <v>2</v>
      </c>
      <c r="R5627">
        <v>2</v>
      </c>
      <c r="S5627">
        <v>0</v>
      </c>
      <c r="T5627">
        <v>2</v>
      </c>
      <c r="U5627" s="5">
        <v>0.77544905051848101</v>
      </c>
      <c r="V5627" s="5">
        <v>0.86361474825799645</v>
      </c>
      <c r="W5627" s="5">
        <v>0.9313633560000405</v>
      </c>
      <c r="X5627" s="5">
        <v>0.82603234644791224</v>
      </c>
      <c r="Y5627" s="5">
        <v>0.84563930503074669</v>
      </c>
      <c r="Z5627" s="5">
        <v>0.92067080139666313</v>
      </c>
      <c r="AA5627" s="5">
        <v>1.2010632489359707</v>
      </c>
      <c r="AB5627" s="6">
        <v>44561.533063448907</v>
      </c>
      <c r="AC5627" s="6">
        <v>49622.52997274579</v>
      </c>
      <c r="AD5627" s="6">
        <v>53517.050577388683</v>
      </c>
      <c r="AE5627" s="6">
        <v>47421.061064162757</v>
      </c>
      <c r="AF5627" s="6">
        <v>48562.452738811429</v>
      </c>
      <c r="AG5627" s="6">
        <v>52818.559180058161</v>
      </c>
      <c r="AH5627" s="3">
        <v>6.921674985068055E-3</v>
      </c>
      <c r="AI5627" s="3">
        <v>0.98961765332968454</v>
      </c>
      <c r="AJ5627">
        <f t="shared" si="87"/>
        <v>2</v>
      </c>
    </row>
    <row r="5628" spans="1:36" x14ac:dyDescent="0.25">
      <c r="A5628" t="s">
        <v>14421</v>
      </c>
      <c r="C5628" t="s">
        <v>14422</v>
      </c>
      <c r="F5628">
        <v>2.6320000000000001</v>
      </c>
      <c r="G5628">
        <v>0.3926</v>
      </c>
      <c r="H5628">
        <v>3.4449E-2</v>
      </c>
      <c r="I5628">
        <v>3</v>
      </c>
      <c r="J5628">
        <v>3</v>
      </c>
      <c r="K5628">
        <v>0</v>
      </c>
      <c r="L5628">
        <v>3</v>
      </c>
      <c r="M5628">
        <v>4</v>
      </c>
      <c r="N5628">
        <v>4</v>
      </c>
      <c r="O5628">
        <v>0</v>
      </c>
      <c r="P5628">
        <v>4</v>
      </c>
      <c r="U5628" s="5">
        <v>0.79960437793282346</v>
      </c>
      <c r="V5628" s="5">
        <v>0.9197275312477009</v>
      </c>
      <c r="W5628" s="5">
        <v>0.84467509797412021</v>
      </c>
      <c r="X5628" s="5">
        <v>0.90764462448503369</v>
      </c>
      <c r="Y5628" s="5">
        <v>0.88024750071717106</v>
      </c>
      <c r="Z5628" s="5">
        <v>0.96220814258577314</v>
      </c>
      <c r="AA5628" s="5">
        <v>1.203355270606848</v>
      </c>
      <c r="AB5628" s="6">
        <v>58801.421444977976</v>
      </c>
      <c r="AC5628" s="6">
        <v>67780.258488784268</v>
      </c>
      <c r="AD5628" s="6">
        <v>62610.51898569944</v>
      </c>
      <c r="AE5628" s="6">
        <v>66903.766681382578</v>
      </c>
      <c r="AF5628" s="6">
        <v>64807.930039224491</v>
      </c>
      <c r="AG5628" s="6">
        <v>71460.526974128996</v>
      </c>
      <c r="AH5628" s="3">
        <v>6.6436115321288269E-3</v>
      </c>
      <c r="AI5628" s="3">
        <v>0.9900347293182552</v>
      </c>
      <c r="AJ5628">
        <f t="shared" si="87"/>
        <v>2</v>
      </c>
    </row>
    <row r="5629" spans="1:36" x14ac:dyDescent="0.25">
      <c r="A5629" t="s">
        <v>14426</v>
      </c>
      <c r="B5629" t="s">
        <v>14427</v>
      </c>
      <c r="C5629" t="s">
        <v>14428</v>
      </c>
      <c r="F5629">
        <v>5.1219999999999999</v>
      </c>
      <c r="G5629">
        <v>0.59499999999999997</v>
      </c>
      <c r="H5629">
        <v>2.4589999999999998E-3</v>
      </c>
      <c r="M5629">
        <v>8</v>
      </c>
      <c r="N5629">
        <v>7</v>
      </c>
      <c r="O5629">
        <v>0</v>
      </c>
      <c r="P5629">
        <v>5</v>
      </c>
      <c r="Q5629">
        <v>8</v>
      </c>
      <c r="R5629">
        <v>8</v>
      </c>
      <c r="S5629">
        <v>0</v>
      </c>
      <c r="T5629">
        <v>6</v>
      </c>
      <c r="U5629" s="5">
        <v>0.87538152823380133</v>
      </c>
      <c r="V5629" s="5">
        <v>0.89950924381609143</v>
      </c>
      <c r="W5629" s="5">
        <v>0.84991576523488144</v>
      </c>
      <c r="X5629" s="5">
        <v>0.95761563803523653</v>
      </c>
      <c r="Y5629" s="5">
        <v>0.9343414508090071</v>
      </c>
      <c r="Z5629" s="5">
        <v>0.89652777574929976</v>
      </c>
      <c r="AA5629" s="5">
        <v>1.126718290453868</v>
      </c>
      <c r="AB5629" s="6">
        <v>886849.17524676817</v>
      </c>
      <c r="AC5629" s="6">
        <v>909842.43413662328</v>
      </c>
      <c r="AD5629" s="6">
        <v>859370.56077786232</v>
      </c>
      <c r="AE5629" s="6">
        <v>970308.86358877074</v>
      </c>
      <c r="AF5629" s="6">
        <v>939857.09027960105</v>
      </c>
      <c r="AG5629" s="6">
        <v>906671.41222591675</v>
      </c>
      <c r="AH5629" s="3">
        <v>6.5280414463958145E-3</v>
      </c>
      <c r="AI5629" s="3">
        <v>0.99020807692771062</v>
      </c>
      <c r="AJ5629">
        <f t="shared" si="87"/>
        <v>2</v>
      </c>
    </row>
    <row r="5630" spans="1:36" x14ac:dyDescent="0.25">
      <c r="A5630" t="s">
        <v>14429</v>
      </c>
      <c r="B5630" t="s">
        <v>14430</v>
      </c>
      <c r="C5630" t="s">
        <v>14431</v>
      </c>
      <c r="D5630">
        <v>636</v>
      </c>
      <c r="E5630">
        <v>3</v>
      </c>
      <c r="F5630">
        <v>3.1960000000000002</v>
      </c>
      <c r="G5630">
        <v>0.56710000000000005</v>
      </c>
      <c r="H5630">
        <v>0.84780699999999998</v>
      </c>
      <c r="M5630">
        <v>2</v>
      </c>
      <c r="N5630">
        <v>2</v>
      </c>
      <c r="O5630">
        <v>0</v>
      </c>
      <c r="P5630">
        <v>1</v>
      </c>
      <c r="Q5630">
        <v>2</v>
      </c>
      <c r="R5630">
        <v>2</v>
      </c>
      <c r="S5630">
        <v>0</v>
      </c>
      <c r="T5630">
        <v>1</v>
      </c>
      <c r="U5630" s="5">
        <v>0.78777176283666761</v>
      </c>
      <c r="V5630" s="5">
        <v>0.79614920054694027</v>
      </c>
      <c r="W5630" s="5">
        <v>0.88449994593331815</v>
      </c>
      <c r="X5630" s="5">
        <v>0.86964769029913913</v>
      </c>
      <c r="Y5630" s="5">
        <v>0.84529340447962387</v>
      </c>
      <c r="Z5630" s="5">
        <v>0.98500844219914052</v>
      </c>
      <c r="AA5630" s="5">
        <v>1.2503728727877328</v>
      </c>
      <c r="AB5630" s="6">
        <v>221342.84335541213</v>
      </c>
      <c r="AC5630" s="6">
        <v>220658.86777557438</v>
      </c>
      <c r="AD5630" s="6">
        <v>251557.78179587051</v>
      </c>
      <c r="AE5630" s="6">
        <v>244921.90636810061</v>
      </c>
      <c r="AF5630" s="6">
        <v>236109.91913445975</v>
      </c>
      <c r="AG5630" s="6">
        <v>283560.88859446184</v>
      </c>
      <c r="AH5630" s="3">
        <v>5.3327355297211991E-3</v>
      </c>
      <c r="AI5630" s="3">
        <v>0.99200097253176667</v>
      </c>
      <c r="AJ5630">
        <f t="shared" si="87"/>
        <v>2</v>
      </c>
    </row>
    <row r="5631" spans="1:36" x14ac:dyDescent="0.25">
      <c r="A5631" t="s">
        <v>14432</v>
      </c>
      <c r="C5631" t="s">
        <v>14433</v>
      </c>
      <c r="F5631">
        <v>4.2329999999999997</v>
      </c>
      <c r="G5631">
        <v>0.50039999999999996</v>
      </c>
      <c r="H5631">
        <v>0.103058</v>
      </c>
      <c r="I5631">
        <v>2</v>
      </c>
      <c r="J5631">
        <v>2</v>
      </c>
      <c r="K5631">
        <v>0</v>
      </c>
      <c r="L5631">
        <v>1</v>
      </c>
      <c r="Q5631">
        <v>3</v>
      </c>
      <c r="R5631">
        <v>3</v>
      </c>
      <c r="S5631">
        <v>0</v>
      </c>
      <c r="T5631">
        <v>0</v>
      </c>
      <c r="U5631" s="5">
        <v>0.97167320309087923</v>
      </c>
      <c r="V5631" s="5">
        <v>0.6447021203453881</v>
      </c>
      <c r="W5631" s="5">
        <v>0.66517641735647159</v>
      </c>
      <c r="X5631" s="5">
        <v>0.85220664302925786</v>
      </c>
      <c r="Y5631" s="5">
        <v>0.70648530845791557</v>
      </c>
      <c r="Z5631" s="5">
        <v>0.99192483437778456</v>
      </c>
      <c r="AA5631" s="5">
        <v>1.5385785203349074</v>
      </c>
      <c r="AB5631" s="6">
        <v>182856.93673140756</v>
      </c>
      <c r="AC5631" s="6">
        <v>103542.22059583306</v>
      </c>
      <c r="AD5631" s="6">
        <v>105721.1562729073</v>
      </c>
      <c r="AE5631" s="6">
        <v>162624.71000874226</v>
      </c>
      <c r="AF5631" s="6">
        <v>130508.82484870788</v>
      </c>
      <c r="AG5631" s="6">
        <v>189022.46686073305</v>
      </c>
      <c r="AH5631" s="3">
        <v>4.6131069748434218E-3</v>
      </c>
      <c r="AI5631" s="3">
        <v>0.99308038862293668</v>
      </c>
      <c r="AJ5631">
        <f t="shared" si="87"/>
        <v>2</v>
      </c>
    </row>
    <row r="5632" spans="1:36" x14ac:dyDescent="0.25">
      <c r="A5632" t="s">
        <v>14434</v>
      </c>
      <c r="B5632" t="s">
        <v>14435</v>
      </c>
      <c r="C5632" t="s">
        <v>14436</v>
      </c>
      <c r="F5632">
        <v>3.919</v>
      </c>
      <c r="G5632">
        <v>0.61140000000000005</v>
      </c>
      <c r="H5632">
        <v>0.13707800000000001</v>
      </c>
      <c r="I5632">
        <v>5</v>
      </c>
      <c r="J5632">
        <v>5</v>
      </c>
      <c r="K5632">
        <v>0</v>
      </c>
      <c r="L5632">
        <v>5</v>
      </c>
      <c r="M5632">
        <v>7</v>
      </c>
      <c r="N5632">
        <v>5</v>
      </c>
      <c r="O5632">
        <v>0</v>
      </c>
      <c r="P5632">
        <v>5</v>
      </c>
      <c r="U5632" s="5">
        <v>0.80061876523717435</v>
      </c>
      <c r="V5632" s="5">
        <v>0.99109827917209714</v>
      </c>
      <c r="W5632" s="5">
        <v>0.85361504485370476</v>
      </c>
      <c r="X5632" s="5">
        <v>0.84225988498877502</v>
      </c>
      <c r="Y5632" s="5">
        <v>0.84391357753898188</v>
      </c>
      <c r="Z5632" s="5">
        <v>0.90458021085877083</v>
      </c>
      <c r="AA5632" s="5">
        <v>1.2379153752141887</v>
      </c>
      <c r="AB5632" s="6">
        <v>163938.09746076135</v>
      </c>
      <c r="AC5632" s="6">
        <v>204103.47765600792</v>
      </c>
      <c r="AD5632" s="6">
        <v>173804.8684797028</v>
      </c>
      <c r="AE5632" s="6">
        <v>171898.46618504368</v>
      </c>
      <c r="AF5632" s="6">
        <v>173998.35133136823</v>
      </c>
      <c r="AG5632" s="6">
        <v>185603.73844532715</v>
      </c>
      <c r="AH5632" s="3">
        <v>4.5171337008832295E-3</v>
      </c>
      <c r="AI5632" s="3">
        <v>0.9932243455335954</v>
      </c>
      <c r="AJ5632">
        <f t="shared" si="87"/>
        <v>2</v>
      </c>
    </row>
    <row r="5633" spans="1:36" x14ac:dyDescent="0.25">
      <c r="A5633" t="s">
        <v>14448</v>
      </c>
      <c r="C5633" t="s">
        <v>14449</v>
      </c>
      <c r="F5633">
        <v>5.72</v>
      </c>
      <c r="G5633">
        <v>0.65620000000000001</v>
      </c>
      <c r="H5633">
        <v>0.35709299999999999</v>
      </c>
      <c r="I5633">
        <v>4</v>
      </c>
      <c r="J5633">
        <v>4</v>
      </c>
      <c r="K5633">
        <v>1</v>
      </c>
      <c r="L5633">
        <v>1</v>
      </c>
      <c r="M5633">
        <v>3</v>
      </c>
      <c r="N5633">
        <v>3</v>
      </c>
      <c r="O5633">
        <v>0</v>
      </c>
      <c r="P5633">
        <v>2</v>
      </c>
      <c r="U5633" s="5">
        <v>0.82581661716417809</v>
      </c>
      <c r="V5633" s="5">
        <v>0.81983564796900465</v>
      </c>
      <c r="W5633" s="5">
        <v>0.94845467736094125</v>
      </c>
      <c r="X5633" s="5">
        <v>0.89153664882481398</v>
      </c>
      <c r="Y5633" s="5">
        <v>0.82991137707462848</v>
      </c>
      <c r="Z5633" s="5">
        <v>0.7275843966601544</v>
      </c>
      <c r="AA5633" s="5">
        <v>1.303566543915252</v>
      </c>
      <c r="AB5633" s="6">
        <v>116683.87047132679</v>
      </c>
      <c r="AC5633" s="6">
        <v>113523.3892364621</v>
      </c>
      <c r="AD5633" s="6">
        <v>135555.86821834429</v>
      </c>
      <c r="AE5633" s="6">
        <v>124745.88881603151</v>
      </c>
      <c r="AF5633" s="6">
        <v>116514.45866397109</v>
      </c>
      <c r="AG5633" s="6">
        <v>101974.178249605</v>
      </c>
      <c r="AH5633" s="3">
        <v>3.4905681740920015E-3</v>
      </c>
      <c r="AI5633" s="3">
        <v>0.99476416900351883</v>
      </c>
      <c r="AJ5633">
        <f t="shared" si="87"/>
        <v>2</v>
      </c>
    </row>
    <row r="5634" spans="1:36" x14ac:dyDescent="0.25">
      <c r="A5634" t="s">
        <v>14450</v>
      </c>
      <c r="C5634" t="s">
        <v>14451</v>
      </c>
      <c r="F5634">
        <v>5.8659999999999997</v>
      </c>
      <c r="G5634">
        <v>0.6452</v>
      </c>
      <c r="H5634">
        <v>3.5458999999999997E-2</v>
      </c>
      <c r="M5634">
        <v>12</v>
      </c>
      <c r="N5634">
        <v>8</v>
      </c>
      <c r="O5634">
        <v>1</v>
      </c>
      <c r="P5634">
        <v>0</v>
      </c>
      <c r="Q5634">
        <v>12</v>
      </c>
      <c r="R5634">
        <v>8</v>
      </c>
      <c r="S5634">
        <v>1</v>
      </c>
      <c r="T5634">
        <v>0</v>
      </c>
      <c r="U5634" s="5">
        <v>0.8936508884201978</v>
      </c>
      <c r="V5634" s="5">
        <v>0.88433783990068604</v>
      </c>
      <c r="W5634" s="5">
        <v>0.84681602198854444</v>
      </c>
      <c r="X5634" s="5">
        <v>0.85505488752704339</v>
      </c>
      <c r="Y5634" s="5">
        <v>1</v>
      </c>
      <c r="Z5634" s="5">
        <v>0.91153421352131003</v>
      </c>
      <c r="AA5634" s="5">
        <v>1.1808940478614702</v>
      </c>
      <c r="AB5634" s="6">
        <v>1795006.414180201</v>
      </c>
      <c r="AC5634" s="6">
        <v>1776786.3029511631</v>
      </c>
      <c r="AD5634" s="6">
        <v>1700573.0280974954</v>
      </c>
      <c r="AE5634" s="6">
        <v>1716388.825525973</v>
      </c>
      <c r="AF5634" s="6">
        <v>2008429.7707089335</v>
      </c>
      <c r="AG5634" s="6">
        <v>1829794.0692858845</v>
      </c>
      <c r="AH5634" s="3">
        <v>2.8985470195221769E-3</v>
      </c>
      <c r="AI5634" s="3">
        <v>0.99565219164689656</v>
      </c>
      <c r="AJ5634">
        <f t="shared" si="87"/>
        <v>2</v>
      </c>
    </row>
    <row r="5635" spans="1:36" x14ac:dyDescent="0.25">
      <c r="A5635" t="s">
        <v>14452</v>
      </c>
      <c r="B5635" t="s">
        <v>14453</v>
      </c>
      <c r="C5635" t="s">
        <v>14454</v>
      </c>
      <c r="F5635">
        <v>2.1419999999999999</v>
      </c>
      <c r="G5635">
        <v>0.31469999999999998</v>
      </c>
      <c r="H5635">
        <v>8.8117000000000001E-2</v>
      </c>
      <c r="I5635">
        <v>2</v>
      </c>
      <c r="J5635">
        <v>2</v>
      </c>
      <c r="K5635">
        <v>1</v>
      </c>
      <c r="L5635">
        <v>0</v>
      </c>
      <c r="Q5635">
        <v>1</v>
      </c>
      <c r="R5635">
        <v>1</v>
      </c>
      <c r="S5635">
        <v>1</v>
      </c>
      <c r="T5635">
        <v>0</v>
      </c>
      <c r="U5635" s="5">
        <v>0.87926811702536278</v>
      </c>
      <c r="V5635" s="5">
        <v>1</v>
      </c>
      <c r="W5635" s="5">
        <v>0.90036102262308915</v>
      </c>
      <c r="X5635" s="5">
        <v>0.90935533783500389</v>
      </c>
      <c r="Y5635" s="5">
        <v>0.92979385544510218</v>
      </c>
      <c r="Z5635" s="5">
        <v>0.91951824885534061</v>
      </c>
      <c r="AA5635" s="5">
        <v>1.1373095198573595</v>
      </c>
      <c r="AB5635" s="6">
        <v>133953.29493833118</v>
      </c>
      <c r="AC5635" s="6">
        <v>152469.04956615454</v>
      </c>
      <c r="AD5635" s="6">
        <v>137368.80225233227</v>
      </c>
      <c r="AE5635" s="6">
        <v>138529.4704175349</v>
      </c>
      <c r="AF5635" s="6">
        <v>141931.37255235249</v>
      </c>
      <c r="AG5635" s="6">
        <v>140177.44609435514</v>
      </c>
      <c r="AH5635" s="3">
        <v>2.6552645641889964E-3</v>
      </c>
      <c r="AI5635" s="3">
        <v>0.99601711251409486</v>
      </c>
      <c r="AJ5635">
        <f t="shared" ref="AJ5635:AJ5698" si="88">COUNT(I5635,M5635,Q5635)</f>
        <v>2</v>
      </c>
    </row>
    <row r="5636" spans="1:36" x14ac:dyDescent="0.25">
      <c r="A5636" t="s">
        <v>14463</v>
      </c>
      <c r="C5636" t="s">
        <v>14464</v>
      </c>
      <c r="F5636">
        <v>4.8520000000000003</v>
      </c>
      <c r="G5636">
        <v>0.57299999999999995</v>
      </c>
      <c r="H5636">
        <v>0.19937199999999999</v>
      </c>
      <c r="I5636">
        <v>2</v>
      </c>
      <c r="J5636">
        <v>2</v>
      </c>
      <c r="K5636">
        <v>1</v>
      </c>
      <c r="L5636">
        <v>0</v>
      </c>
      <c r="Q5636">
        <v>3</v>
      </c>
      <c r="R5636">
        <v>2</v>
      </c>
      <c r="S5636">
        <v>0</v>
      </c>
      <c r="T5636">
        <v>1</v>
      </c>
      <c r="U5636" s="5">
        <v>0.84666214659914885</v>
      </c>
      <c r="V5636" s="5">
        <v>0.84480706304287545</v>
      </c>
      <c r="W5636" s="5">
        <v>0.83994639007828953</v>
      </c>
      <c r="X5636" s="5">
        <v>0.993442081223749</v>
      </c>
      <c r="Y5636" s="5">
        <v>0.88258791187685315</v>
      </c>
      <c r="Z5636" s="5">
        <v>0.88733319391559384</v>
      </c>
      <c r="AA5636" s="5">
        <v>1.1827446286555889</v>
      </c>
      <c r="AB5636" s="6">
        <v>259649.41687603452</v>
      </c>
      <c r="AC5636" s="6">
        <v>259290.02404969261</v>
      </c>
      <c r="AD5636" s="6">
        <v>257653.69210304934</v>
      </c>
      <c r="AE5636" s="6">
        <v>304732.95666200743</v>
      </c>
      <c r="AF5636" s="6">
        <v>271065.21722278767</v>
      </c>
      <c r="AG5636" s="6">
        <v>272105.64754189865</v>
      </c>
      <c r="AH5636" s="3">
        <v>2.2622554506167417E-3</v>
      </c>
      <c r="AI5636" s="3">
        <v>0.99660662261296007</v>
      </c>
      <c r="AJ5636">
        <f t="shared" si="88"/>
        <v>2</v>
      </c>
    </row>
    <row r="5637" spans="1:36" x14ac:dyDescent="0.25">
      <c r="A5637" t="s">
        <v>9791</v>
      </c>
      <c r="B5637" t="s">
        <v>15399</v>
      </c>
      <c r="C5637" t="s">
        <v>15400</v>
      </c>
      <c r="F5637">
        <v>2.7429999999999999</v>
      </c>
      <c r="G5637">
        <v>0.40429999999999999</v>
      </c>
      <c r="H5637">
        <v>0.130193</v>
      </c>
      <c r="I5637">
        <v>3</v>
      </c>
      <c r="J5637">
        <v>2</v>
      </c>
      <c r="K5637">
        <v>2</v>
      </c>
      <c r="L5637">
        <v>0</v>
      </c>
      <c r="M5637">
        <v>1</v>
      </c>
      <c r="N5637">
        <v>1</v>
      </c>
      <c r="O5637">
        <v>1</v>
      </c>
      <c r="P5637">
        <v>0</v>
      </c>
      <c r="U5637" s="5">
        <v>0.9328854949477785</v>
      </c>
      <c r="V5637" s="5">
        <v>0.81174742234972097</v>
      </c>
      <c r="W5637" s="5">
        <v>0.9189548759473154</v>
      </c>
      <c r="X5637" s="5">
        <v>0.93862849502707391</v>
      </c>
      <c r="Y5637" s="5">
        <v>0.75444555390664314</v>
      </c>
      <c r="Z5637" s="5">
        <v>0.72438146208284049</v>
      </c>
      <c r="AA5637" s="5">
        <v>1.2957654829103455</v>
      </c>
      <c r="AB5637" s="6">
        <v>747028.21114732535</v>
      </c>
      <c r="AC5637" s="6">
        <v>622360.80591302202</v>
      </c>
      <c r="AD5637" s="6">
        <v>734923.72336911771</v>
      </c>
      <c r="AE5637" s="6">
        <v>769279.95916888351</v>
      </c>
      <c r="AF5637" s="6">
        <v>593425.74141288293</v>
      </c>
      <c r="AG5637" s="6">
        <v>552549.34201377304</v>
      </c>
      <c r="AH5637" s="3">
        <v>-4.7665210872729056E-4</v>
      </c>
      <c r="AI5637" s="3">
        <v>0.99928502189105606</v>
      </c>
      <c r="AJ5637">
        <f t="shared" si="88"/>
        <v>2</v>
      </c>
    </row>
    <row r="5638" spans="1:36" x14ac:dyDescent="0.25">
      <c r="A5638" t="s">
        <v>14687</v>
      </c>
      <c r="C5638" t="s">
        <v>14688</v>
      </c>
      <c r="F5638">
        <v>5.4850000000000003</v>
      </c>
      <c r="G5638">
        <v>0.62209999999999999</v>
      </c>
      <c r="H5638">
        <v>3.4446999999999998E-2</v>
      </c>
      <c r="I5638">
        <v>20</v>
      </c>
      <c r="J5638">
        <v>10</v>
      </c>
      <c r="K5638">
        <v>1</v>
      </c>
      <c r="L5638">
        <v>0</v>
      </c>
      <c r="Q5638">
        <v>40</v>
      </c>
      <c r="R5638">
        <v>17</v>
      </c>
      <c r="S5638">
        <v>1</v>
      </c>
      <c r="T5638">
        <v>1</v>
      </c>
      <c r="U5638" s="5">
        <v>0.95295979424096577</v>
      </c>
      <c r="V5638" s="5">
        <v>0.93362112814860154</v>
      </c>
      <c r="W5638" s="5">
        <v>0.97873215354185872</v>
      </c>
      <c r="X5638" s="5">
        <v>0.9466656392750783</v>
      </c>
      <c r="Y5638" s="5">
        <v>0.92824835146356621</v>
      </c>
      <c r="Z5638" s="5">
        <v>0.97567249027389868</v>
      </c>
      <c r="AA5638" s="5">
        <v>1.0543860939787233</v>
      </c>
      <c r="AB5638" s="6">
        <v>4719804.017455304</v>
      </c>
      <c r="AC5638" s="6">
        <v>4624308.4402159965</v>
      </c>
      <c r="AD5638" s="6">
        <v>4847063.4597558696</v>
      </c>
      <c r="AE5638" s="6">
        <v>4688832.0213661725</v>
      </c>
      <c r="AF5638" s="6">
        <v>4596958.3196908534</v>
      </c>
      <c r="AG5638" s="6">
        <v>4832673.6750734095</v>
      </c>
      <c r="AH5638" s="3">
        <v>-1.8173519329645654E-3</v>
      </c>
      <c r="AI5638" s="3">
        <v>0.99727397510169902</v>
      </c>
      <c r="AJ5638">
        <f t="shared" si="88"/>
        <v>2</v>
      </c>
    </row>
    <row r="5639" spans="1:36" x14ac:dyDescent="0.25">
      <c r="A5639" t="s">
        <v>18681</v>
      </c>
      <c r="C5639" t="s">
        <v>18682</v>
      </c>
      <c r="F5639">
        <v>1.869</v>
      </c>
      <c r="G5639">
        <v>0.252</v>
      </c>
      <c r="H5639">
        <v>0.983873</v>
      </c>
      <c r="I5639">
        <v>1</v>
      </c>
      <c r="J5639">
        <v>1</v>
      </c>
      <c r="K5639">
        <v>1</v>
      </c>
      <c r="L5639">
        <v>0</v>
      </c>
      <c r="Q5639">
        <v>1</v>
      </c>
      <c r="R5639">
        <v>1</v>
      </c>
      <c r="S5639">
        <v>0</v>
      </c>
      <c r="T5639">
        <v>0</v>
      </c>
      <c r="U5639" s="5">
        <v>0.81567030185466516</v>
      </c>
      <c r="V5639" s="5">
        <v>0.80932371407816173</v>
      </c>
      <c r="W5639" s="5">
        <v>0.67829890842167972</v>
      </c>
      <c r="X5639" s="5">
        <v>0.94314674141587762</v>
      </c>
      <c r="Y5639" s="5">
        <v>0.65889248580069537</v>
      </c>
      <c r="Z5639" s="5">
        <v>0.78584601436267287</v>
      </c>
      <c r="AA5639" s="5">
        <v>1.4314121981065735</v>
      </c>
      <c r="AB5639" s="6">
        <v>41189.037494657619</v>
      </c>
      <c r="AC5639" s="6">
        <v>41298.125078079524</v>
      </c>
      <c r="AD5639" s="6">
        <v>35955.315659393644</v>
      </c>
      <c r="AE5639" s="6">
        <v>50058.924452618339</v>
      </c>
      <c r="AF5639" s="6">
        <v>33573.932668427238</v>
      </c>
      <c r="AG5639" s="6">
        <v>41527.541077004229</v>
      </c>
      <c r="AH5639" s="3">
        <v>-4.6239342280800866E-3</v>
      </c>
      <c r="AI5639" s="3">
        <v>0.99306414808951171</v>
      </c>
      <c r="AJ5639">
        <f t="shared" si="88"/>
        <v>2</v>
      </c>
    </row>
    <row r="5640" spans="1:36" x14ac:dyDescent="0.25">
      <c r="A5640" t="s">
        <v>14949</v>
      </c>
      <c r="B5640" t="s">
        <v>14950</v>
      </c>
      <c r="C5640" t="s">
        <v>14951</v>
      </c>
      <c r="F5640">
        <v>4.625</v>
      </c>
      <c r="G5640">
        <v>0.50819999999999999</v>
      </c>
      <c r="H5640">
        <v>6.4113000000000003E-2</v>
      </c>
      <c r="M5640">
        <v>16</v>
      </c>
      <c r="N5640">
        <v>10</v>
      </c>
      <c r="O5640">
        <v>1</v>
      </c>
      <c r="P5640">
        <v>0</v>
      </c>
      <c r="Q5640">
        <v>14</v>
      </c>
      <c r="R5640">
        <v>9</v>
      </c>
      <c r="S5640">
        <v>1</v>
      </c>
      <c r="T5640">
        <v>0</v>
      </c>
      <c r="U5640" s="5">
        <v>0.98418633894944441</v>
      </c>
      <c r="V5640" s="5">
        <v>0.88219721156149311</v>
      </c>
      <c r="W5640" s="5">
        <v>0.91843232503158623</v>
      </c>
      <c r="X5640" s="5">
        <v>0.9490161134564008</v>
      </c>
      <c r="Y5640" s="5">
        <v>0.94240779522486839</v>
      </c>
      <c r="Z5640" s="5">
        <v>0.91658022131300421</v>
      </c>
      <c r="AA5640" s="5">
        <v>1.1156080817886853</v>
      </c>
      <c r="AB5640" s="6">
        <v>1928465.6990009404</v>
      </c>
      <c r="AC5640" s="6">
        <v>1728526.8611466105</v>
      </c>
      <c r="AD5640" s="6">
        <v>1800547.5905590407</v>
      </c>
      <c r="AE5640" s="6">
        <v>1856136.0056739212</v>
      </c>
      <c r="AF5640" s="6">
        <v>1846231.5379835565</v>
      </c>
      <c r="AG5640" s="6">
        <v>1797951.7884488078</v>
      </c>
      <c r="AH5640" s="3">
        <v>-4.8882591448822441E-3</v>
      </c>
      <c r="AI5640" s="3">
        <v>0.99266766968534204</v>
      </c>
      <c r="AJ5640">
        <f t="shared" si="88"/>
        <v>2</v>
      </c>
    </row>
    <row r="5641" spans="1:36" x14ac:dyDescent="0.25">
      <c r="A5641" t="s">
        <v>16967</v>
      </c>
      <c r="B5641" t="s">
        <v>16968</v>
      </c>
      <c r="C5641" t="s">
        <v>16969</v>
      </c>
      <c r="D5641">
        <v>1518</v>
      </c>
      <c r="E5641">
        <v>4</v>
      </c>
      <c r="F5641">
        <v>3.7639999999999998</v>
      </c>
      <c r="G5641">
        <v>0.40410000000000001</v>
      </c>
      <c r="H5641">
        <v>0.52925800000000001</v>
      </c>
      <c r="M5641">
        <v>3</v>
      </c>
      <c r="N5641">
        <v>3</v>
      </c>
      <c r="O5641">
        <v>0</v>
      </c>
      <c r="P5641">
        <v>3</v>
      </c>
      <c r="Q5641">
        <v>1</v>
      </c>
      <c r="R5641">
        <v>1</v>
      </c>
      <c r="S5641">
        <v>0</v>
      </c>
      <c r="T5641">
        <v>0</v>
      </c>
      <c r="U5641" s="5">
        <v>0.7507340045806159</v>
      </c>
      <c r="V5641" s="5">
        <v>1</v>
      </c>
      <c r="W5641" s="5">
        <v>0.70027138754343543</v>
      </c>
      <c r="X5641" s="5">
        <v>0.55998504420131145</v>
      </c>
      <c r="Y5641" s="5">
        <v>0.60292005964625905</v>
      </c>
      <c r="Z5641" s="5">
        <v>0.7358841696723305</v>
      </c>
      <c r="AA5641" s="5">
        <v>1.7857619776725782</v>
      </c>
      <c r="AB5641" s="6">
        <v>131197.17217937994</v>
      </c>
      <c r="AC5641" s="6">
        <v>174462.52451747801</v>
      </c>
      <c r="AD5641" s="6">
        <v>123015.90949543765</v>
      </c>
      <c r="AE5641" s="6">
        <v>98637.109661063529</v>
      </c>
      <c r="AF5641" s="6">
        <v>104548.90968672498</v>
      </c>
      <c r="AG5641" s="6">
        <v>127363.19619727001</v>
      </c>
      <c r="AH5641" s="3">
        <v>-4.8905603733915368E-3</v>
      </c>
      <c r="AI5641" s="3">
        <v>0.99266421792509907</v>
      </c>
      <c r="AJ5641">
        <f t="shared" si="88"/>
        <v>2</v>
      </c>
    </row>
    <row r="5642" spans="1:36" x14ac:dyDescent="0.25">
      <c r="A5642" t="s">
        <v>14897</v>
      </c>
      <c r="C5642" t="s">
        <v>14898</v>
      </c>
      <c r="F5642">
        <v>4.1909999999999998</v>
      </c>
      <c r="G5642">
        <v>0.51500000000000001</v>
      </c>
      <c r="H5642">
        <v>5.2080000000000001E-2</v>
      </c>
      <c r="I5642">
        <v>7</v>
      </c>
      <c r="J5642">
        <v>6</v>
      </c>
      <c r="K5642">
        <v>1</v>
      </c>
      <c r="L5642">
        <v>0</v>
      </c>
      <c r="Q5642">
        <v>9</v>
      </c>
      <c r="R5642">
        <v>9</v>
      </c>
      <c r="S5642">
        <v>1</v>
      </c>
      <c r="T5642">
        <v>0</v>
      </c>
      <c r="U5642" s="5">
        <v>0.89877088347788803</v>
      </c>
      <c r="V5642" s="5">
        <v>0.89929414817207176</v>
      </c>
      <c r="W5642" s="5">
        <v>0.93708511599667754</v>
      </c>
      <c r="X5642" s="5">
        <v>0.87272360666289361</v>
      </c>
      <c r="Y5642" s="5">
        <v>0.9113255088671034</v>
      </c>
      <c r="Z5642" s="5">
        <v>0.9747786638729623</v>
      </c>
      <c r="AA5642" s="5">
        <v>1.1169385776102758</v>
      </c>
      <c r="AB5642" s="6">
        <v>2241367.242647009</v>
      </c>
      <c r="AC5642" s="6">
        <v>2242630.7427505367</v>
      </c>
      <c r="AD5642" s="6">
        <v>2336948.0415977756</v>
      </c>
      <c r="AE5642" s="6">
        <v>2176361.1307776589</v>
      </c>
      <c r="AF5642" s="6">
        <v>2272601.8878552923</v>
      </c>
      <c r="AG5642" s="6">
        <v>2430843.124326786</v>
      </c>
      <c r="AH5642" s="3">
        <v>-5.845676874699582E-3</v>
      </c>
      <c r="AI5642" s="3">
        <v>0.99123158456700489</v>
      </c>
      <c r="AJ5642">
        <f t="shared" si="88"/>
        <v>2</v>
      </c>
    </row>
    <row r="5643" spans="1:36" x14ac:dyDescent="0.25">
      <c r="A5643" t="s">
        <v>15073</v>
      </c>
      <c r="C5643" t="s">
        <v>15074</v>
      </c>
      <c r="F5643">
        <v>4.8479999999999999</v>
      </c>
      <c r="G5643">
        <v>0.65339999999999998</v>
      </c>
      <c r="H5643">
        <v>1.0089999999999999E-3</v>
      </c>
      <c r="I5643">
        <v>13</v>
      </c>
      <c r="J5643">
        <v>11</v>
      </c>
      <c r="K5643">
        <v>0</v>
      </c>
      <c r="L5643">
        <v>0</v>
      </c>
      <c r="Q5643">
        <v>15</v>
      </c>
      <c r="R5643">
        <v>12</v>
      </c>
      <c r="S5643">
        <v>0</v>
      </c>
      <c r="T5643">
        <v>11</v>
      </c>
      <c r="U5643" s="5">
        <v>0.90695194146028169</v>
      </c>
      <c r="V5643" s="5">
        <v>0.92487156734549014</v>
      </c>
      <c r="W5643" s="5">
        <v>0.87725682044866871</v>
      </c>
      <c r="X5643" s="5">
        <v>0.96096779220597672</v>
      </c>
      <c r="Y5643" s="5">
        <v>0.8638953756531631</v>
      </c>
      <c r="Z5643" s="5">
        <v>0.98799046599027274</v>
      </c>
      <c r="AA5643" s="5">
        <v>1.1436459712998064</v>
      </c>
      <c r="AB5643" s="6">
        <v>1366201.2032095548</v>
      </c>
      <c r="AC5643" s="6">
        <v>1399081.8515107026</v>
      </c>
      <c r="AD5643" s="6">
        <v>1326741.2790543358</v>
      </c>
      <c r="AE5643" s="6">
        <v>1458067.2002919063</v>
      </c>
      <c r="AF5643" s="6">
        <v>1302311.1412487121</v>
      </c>
      <c r="AG5643" s="6">
        <v>1495503.7554555743</v>
      </c>
      <c r="AH5643" s="3">
        <v>-9.0138227888094721E-3</v>
      </c>
      <c r="AI5643" s="3">
        <v>0.98647963199883537</v>
      </c>
      <c r="AJ5643">
        <f t="shared" si="88"/>
        <v>2</v>
      </c>
    </row>
    <row r="5644" spans="1:36" x14ac:dyDescent="0.25">
      <c r="A5644" t="s">
        <v>15580</v>
      </c>
      <c r="C5644" t="s">
        <v>15581</v>
      </c>
      <c r="F5644">
        <v>3.5649999999999999</v>
      </c>
      <c r="G5644">
        <v>0.50680000000000003</v>
      </c>
      <c r="H5644">
        <v>0.27595599999999998</v>
      </c>
      <c r="I5644">
        <v>3</v>
      </c>
      <c r="J5644">
        <v>3</v>
      </c>
      <c r="K5644">
        <v>0</v>
      </c>
      <c r="L5644">
        <v>0</v>
      </c>
      <c r="M5644">
        <v>8</v>
      </c>
      <c r="N5644">
        <v>8</v>
      </c>
      <c r="O5644">
        <v>0</v>
      </c>
      <c r="P5644">
        <v>0</v>
      </c>
      <c r="U5644" s="5">
        <v>0.9438833303143479</v>
      </c>
      <c r="V5644" s="5">
        <v>0.93842263134416171</v>
      </c>
      <c r="W5644" s="5">
        <v>0.9805464471143136</v>
      </c>
      <c r="X5644" s="5">
        <v>0.90322607006868805</v>
      </c>
      <c r="Y5644" s="5">
        <v>0.97434217898410003</v>
      </c>
      <c r="Z5644" s="5">
        <v>0.93887245680548559</v>
      </c>
      <c r="AA5644" s="5">
        <v>1.0856046781729247</v>
      </c>
      <c r="AB5644" s="6">
        <v>539578.13396956783</v>
      </c>
      <c r="AC5644" s="6">
        <v>535075.33445772773</v>
      </c>
      <c r="AD5644" s="6">
        <v>560337.2603089558</v>
      </c>
      <c r="AE5644" s="6">
        <v>516101.19274341711</v>
      </c>
      <c r="AF5644" s="6">
        <v>555750.21280572598</v>
      </c>
      <c r="AG5644" s="6">
        <v>535337.1868621452</v>
      </c>
      <c r="AH5644" s="3">
        <v>-9.3436142680819907E-3</v>
      </c>
      <c r="AI5644" s="3">
        <v>0.98598498646125132</v>
      </c>
      <c r="AJ5644">
        <f t="shared" si="88"/>
        <v>2</v>
      </c>
    </row>
    <row r="5645" spans="1:36" x14ac:dyDescent="0.25">
      <c r="A5645" t="s">
        <v>14516</v>
      </c>
      <c r="C5645" t="s">
        <v>14517</v>
      </c>
      <c r="F5645">
        <v>4.0679999999999996</v>
      </c>
      <c r="G5645">
        <v>0.68569999999999998</v>
      </c>
      <c r="H5645">
        <v>7.3839999999999999E-3</v>
      </c>
      <c r="M5645">
        <v>33</v>
      </c>
      <c r="N5645">
        <v>9</v>
      </c>
      <c r="O5645">
        <v>1</v>
      </c>
      <c r="P5645">
        <v>0</v>
      </c>
      <c r="Q5645">
        <v>38</v>
      </c>
      <c r="R5645">
        <v>10</v>
      </c>
      <c r="S5645">
        <v>1</v>
      </c>
      <c r="T5645">
        <v>0</v>
      </c>
      <c r="U5645" s="5">
        <v>0.96350348111393913</v>
      </c>
      <c r="V5645" s="5">
        <v>0.81451579859433876</v>
      </c>
      <c r="W5645" s="5">
        <v>0.92579404639965412</v>
      </c>
      <c r="X5645" s="5">
        <v>0.86449475121057784</v>
      </c>
      <c r="Y5645" s="5">
        <v>0.91931077852198417</v>
      </c>
      <c r="Z5645" s="5">
        <v>0.90169785535755809</v>
      </c>
      <c r="AA5645" s="5">
        <v>1.1829156448244684</v>
      </c>
      <c r="AB5645" s="6">
        <v>18108548.375942349</v>
      </c>
      <c r="AC5645" s="6">
        <v>15282531.788099539</v>
      </c>
      <c r="AD5645" s="6">
        <v>17226349.213985078</v>
      </c>
      <c r="AE5645" s="6">
        <v>16081071.117822846</v>
      </c>
      <c r="AF5645" s="6">
        <v>17159574.616078574</v>
      </c>
      <c r="AG5645" s="6">
        <v>16727878.353903567</v>
      </c>
      <c r="AH5645" s="3">
        <v>-1.097687447357298E-2</v>
      </c>
      <c r="AI5645" s="3">
        <v>0.98353534960117539</v>
      </c>
      <c r="AJ5645">
        <f t="shared" si="88"/>
        <v>2</v>
      </c>
    </row>
    <row r="5646" spans="1:36" x14ac:dyDescent="0.25">
      <c r="A5646" t="s">
        <v>9178</v>
      </c>
      <c r="C5646" t="s">
        <v>9179</v>
      </c>
      <c r="F5646">
        <v>3.133</v>
      </c>
      <c r="G5646">
        <v>0.36909999999999998</v>
      </c>
      <c r="H5646">
        <v>0.57969999999999999</v>
      </c>
      <c r="I5646">
        <v>1</v>
      </c>
      <c r="J5646">
        <v>1</v>
      </c>
      <c r="K5646">
        <v>0</v>
      </c>
      <c r="L5646">
        <v>0</v>
      </c>
      <c r="M5646">
        <v>1</v>
      </c>
      <c r="N5646">
        <v>1</v>
      </c>
      <c r="O5646">
        <v>1</v>
      </c>
      <c r="P5646">
        <v>0</v>
      </c>
      <c r="Q5646">
        <v>1</v>
      </c>
      <c r="R5646">
        <v>1</v>
      </c>
      <c r="S5646">
        <v>0</v>
      </c>
      <c r="T5646">
        <v>0</v>
      </c>
      <c r="U5646" s="5">
        <v>0.72759428453887276</v>
      </c>
      <c r="V5646" s="5">
        <v>0.87008167734536934</v>
      </c>
      <c r="W5646" s="5">
        <v>0.76319423916554552</v>
      </c>
      <c r="X5646" s="5">
        <v>0.99219025514718462</v>
      </c>
      <c r="Y5646" s="5">
        <v>0.65544811427943672</v>
      </c>
      <c r="Z5646" s="5">
        <v>0.86420277363114473</v>
      </c>
      <c r="AA5646" s="5">
        <v>1.5137586538607155</v>
      </c>
      <c r="AB5646" s="6">
        <v>30454.587103537862</v>
      </c>
      <c r="AC5646" s="6">
        <v>35112.921436926263</v>
      </c>
      <c r="AD5646" s="6">
        <v>30900.083750157824</v>
      </c>
      <c r="AE5646" s="6">
        <v>42677.457214208043</v>
      </c>
      <c r="AF5646" s="6">
        <v>27438.747880494131</v>
      </c>
      <c r="AG5646" s="6">
        <v>35644.278453383689</v>
      </c>
      <c r="AH5646" s="3">
        <v>-1.1192557935615624E-2</v>
      </c>
      <c r="AI5646" s="3">
        <v>0.98321186416120798</v>
      </c>
      <c r="AJ5646">
        <f t="shared" si="88"/>
        <v>3</v>
      </c>
    </row>
    <row r="5647" spans="1:36" x14ac:dyDescent="0.25">
      <c r="A5647" t="s">
        <v>17621</v>
      </c>
      <c r="B5647" t="s">
        <v>17622</v>
      </c>
      <c r="C5647" t="s">
        <v>17623</v>
      </c>
      <c r="F5647">
        <v>3.53</v>
      </c>
      <c r="G5647">
        <v>0.54759999999999998</v>
      </c>
      <c r="H5647">
        <v>0.69934099999999999</v>
      </c>
      <c r="M5647">
        <v>3</v>
      </c>
      <c r="N5647">
        <v>2</v>
      </c>
      <c r="O5647">
        <v>1</v>
      </c>
      <c r="P5647">
        <v>1</v>
      </c>
      <c r="Q5647">
        <v>1</v>
      </c>
      <c r="R5647">
        <v>1</v>
      </c>
      <c r="S5647">
        <v>1</v>
      </c>
      <c r="T5647">
        <v>0</v>
      </c>
      <c r="U5647" s="5">
        <v>0.63498600076565803</v>
      </c>
      <c r="V5647" s="5">
        <v>0.74766554004798791</v>
      </c>
      <c r="W5647" s="5">
        <v>0.6978007686194001</v>
      </c>
      <c r="X5647" s="5">
        <v>0.88173137457879225</v>
      </c>
      <c r="Y5647" s="5">
        <v>0.56520496871496828</v>
      </c>
      <c r="Z5647" s="5">
        <v>0.80042024754433716</v>
      </c>
      <c r="AA5647" s="5">
        <v>1.5600205648996119</v>
      </c>
      <c r="AB5647" s="6">
        <v>80801.065757007309</v>
      </c>
      <c r="AC5647" s="6">
        <v>90488.265695343929</v>
      </c>
      <c r="AD5647" s="6">
        <v>85722.085368448606</v>
      </c>
      <c r="AE5647" s="6">
        <v>115263.0601401794</v>
      </c>
      <c r="AF5647" s="6">
        <v>66877.045516474696</v>
      </c>
      <c r="AG5647" s="6">
        <v>94465.966897232342</v>
      </c>
      <c r="AH5647" s="3">
        <v>-1.2433144970835325E-2</v>
      </c>
      <c r="AI5647" s="3">
        <v>0.98135124352075498</v>
      </c>
      <c r="AJ5647">
        <f t="shared" si="88"/>
        <v>2</v>
      </c>
    </row>
    <row r="5648" spans="1:36" x14ac:dyDescent="0.25">
      <c r="A5648" t="s">
        <v>15595</v>
      </c>
      <c r="C5648" t="s">
        <v>15596</v>
      </c>
      <c r="F5648">
        <v>4.7389999999999999</v>
      </c>
      <c r="G5648">
        <v>0.71130000000000004</v>
      </c>
      <c r="H5648">
        <v>5.0518E-2</v>
      </c>
      <c r="I5648">
        <v>5</v>
      </c>
      <c r="J5648">
        <v>4</v>
      </c>
      <c r="K5648">
        <v>1</v>
      </c>
      <c r="L5648">
        <v>3</v>
      </c>
      <c r="M5648">
        <v>6</v>
      </c>
      <c r="N5648">
        <v>5</v>
      </c>
      <c r="O5648">
        <v>0</v>
      </c>
      <c r="P5648">
        <v>5</v>
      </c>
      <c r="U5648" s="5">
        <v>0.87949037053514578</v>
      </c>
      <c r="V5648" s="5">
        <v>0.87513041904163569</v>
      </c>
      <c r="W5648" s="5">
        <v>0.89694085923118616</v>
      </c>
      <c r="X5648" s="5">
        <v>0.88574647339865042</v>
      </c>
      <c r="Y5648" s="5">
        <v>0.85945507487337269</v>
      </c>
      <c r="Z5648" s="5">
        <v>0.99324375667458331</v>
      </c>
      <c r="AA5648" s="5">
        <v>1.1556668704538422</v>
      </c>
      <c r="AB5648" s="6">
        <v>534287.85653294611</v>
      </c>
      <c r="AC5648" s="6">
        <v>535016.44694126979</v>
      </c>
      <c r="AD5648" s="6">
        <v>549219.0049555368</v>
      </c>
      <c r="AE5648" s="6">
        <v>538925.53348913242</v>
      </c>
      <c r="AF5648" s="6">
        <v>524394.90582866175</v>
      </c>
      <c r="AG5648" s="6">
        <v>609396.78610495687</v>
      </c>
      <c r="AH5648" s="3">
        <v>-1.2602139003807248E-2</v>
      </c>
      <c r="AI5648" s="3">
        <v>0.98109779219175797</v>
      </c>
      <c r="AJ5648">
        <f t="shared" si="88"/>
        <v>2</v>
      </c>
    </row>
    <row r="5649" spans="1:36" x14ac:dyDescent="0.25">
      <c r="A5649" t="s">
        <v>14625</v>
      </c>
      <c r="B5649" t="s">
        <v>14626</v>
      </c>
      <c r="C5649" t="s">
        <v>14627</v>
      </c>
      <c r="F5649">
        <v>5.25</v>
      </c>
      <c r="G5649">
        <v>0.65920000000000001</v>
      </c>
      <c r="H5649">
        <v>1.5544000000000001E-2</v>
      </c>
      <c r="M5649">
        <v>54</v>
      </c>
      <c r="N5649">
        <v>28</v>
      </c>
      <c r="O5649">
        <v>1</v>
      </c>
      <c r="P5649">
        <v>13</v>
      </c>
      <c r="Q5649">
        <v>60</v>
      </c>
      <c r="R5649">
        <v>35</v>
      </c>
      <c r="S5649">
        <v>1</v>
      </c>
      <c r="T5649">
        <v>14</v>
      </c>
      <c r="U5649" s="5">
        <v>0.95094877469469408</v>
      </c>
      <c r="V5649" s="5">
        <v>0.9663287703706418</v>
      </c>
      <c r="W5649" s="5">
        <v>0.96469758425026475</v>
      </c>
      <c r="X5649" s="5">
        <v>0.94390698493123559</v>
      </c>
      <c r="Y5649" s="5">
        <v>0.99084688191874259</v>
      </c>
      <c r="Z5649" s="5">
        <v>0.97512126158884427</v>
      </c>
      <c r="AA5649" s="5">
        <v>1.0497293671271293</v>
      </c>
      <c r="AB5649" s="6">
        <v>7525680.8471210636</v>
      </c>
      <c r="AC5649" s="6">
        <v>7634987.6426696405</v>
      </c>
      <c r="AD5649" s="6">
        <v>7624796.2437958792</v>
      </c>
      <c r="AE5649" s="6">
        <v>7462928.2062626937</v>
      </c>
      <c r="AF5649" s="6">
        <v>7844099.1547455257</v>
      </c>
      <c r="AG5649" s="6">
        <v>7716002.5073053055</v>
      </c>
      <c r="AH5649" s="3">
        <v>-1.3811479705552059E-2</v>
      </c>
      <c r="AI5649" s="3">
        <v>0.97928409775969327</v>
      </c>
      <c r="AJ5649">
        <f t="shared" si="88"/>
        <v>2</v>
      </c>
    </row>
    <row r="5650" spans="1:36" x14ac:dyDescent="0.25">
      <c r="A5650" t="s">
        <v>14579</v>
      </c>
      <c r="C5650" t="s">
        <v>14580</v>
      </c>
      <c r="F5650">
        <v>5.13</v>
      </c>
      <c r="G5650">
        <v>0.61990000000000001</v>
      </c>
      <c r="H5650">
        <v>9.1859999999999997E-3</v>
      </c>
      <c r="M5650">
        <v>54</v>
      </c>
      <c r="N5650">
        <v>28</v>
      </c>
      <c r="O5650">
        <v>0</v>
      </c>
      <c r="P5650">
        <v>24</v>
      </c>
      <c r="Q5650">
        <v>53</v>
      </c>
      <c r="R5650">
        <v>25</v>
      </c>
      <c r="S5650">
        <v>0</v>
      </c>
      <c r="T5650">
        <v>22</v>
      </c>
      <c r="U5650" s="5">
        <v>0.95716189214564673</v>
      </c>
      <c r="V5650" s="5">
        <v>0.98064085662028355</v>
      </c>
      <c r="W5650" s="5">
        <v>0.95521453017872116</v>
      </c>
      <c r="X5650" s="5">
        <v>0.97566867864325357</v>
      </c>
      <c r="Y5650" s="5">
        <v>0.97701349657884506</v>
      </c>
      <c r="Z5650" s="5">
        <v>1</v>
      </c>
      <c r="AA5650" s="5">
        <v>1.0468852476656729</v>
      </c>
      <c r="AB5650" s="6">
        <v>9926467.6675666701</v>
      </c>
      <c r="AC5650" s="6">
        <v>10176611.628875284</v>
      </c>
      <c r="AD5650" s="6">
        <v>9924321.3585541882</v>
      </c>
      <c r="AE5650" s="6">
        <v>10129148.469114438</v>
      </c>
      <c r="AF5650" s="6">
        <v>10144353.930148488</v>
      </c>
      <c r="AG5650" s="6">
        <v>10376730.83602215</v>
      </c>
      <c r="AH5650" s="3">
        <v>-1.5171337280740787E-2</v>
      </c>
      <c r="AI5650" s="3">
        <v>0.97724474006825646</v>
      </c>
      <c r="AJ5650">
        <f t="shared" si="88"/>
        <v>2</v>
      </c>
    </row>
    <row r="5651" spans="1:36" x14ac:dyDescent="0.25">
      <c r="A5651" t="s">
        <v>18486</v>
      </c>
      <c r="C5651" t="s">
        <v>18487</v>
      </c>
      <c r="F5651">
        <v>5.109</v>
      </c>
      <c r="G5651">
        <v>0.57999999999999996</v>
      </c>
      <c r="H5651">
        <v>0.106504</v>
      </c>
      <c r="I5651">
        <v>2</v>
      </c>
      <c r="J5651">
        <v>2</v>
      </c>
      <c r="K5651">
        <v>0</v>
      </c>
      <c r="L5651">
        <v>2</v>
      </c>
      <c r="M5651">
        <v>2</v>
      </c>
      <c r="N5651">
        <v>1</v>
      </c>
      <c r="O5651">
        <v>0</v>
      </c>
      <c r="P5651">
        <v>0</v>
      </c>
      <c r="U5651" s="5">
        <v>0.82348232351767991</v>
      </c>
      <c r="V5651" s="5">
        <v>0.8958880885277799</v>
      </c>
      <c r="W5651" s="5">
        <v>0.75003632931065012</v>
      </c>
      <c r="X5651" s="5">
        <v>0.45729973489859704</v>
      </c>
      <c r="Y5651" s="5">
        <v>0.72674736535662943</v>
      </c>
      <c r="Z5651" s="5">
        <v>0.89317562039678955</v>
      </c>
      <c r="AA5651" s="5">
        <v>1.9590828949997898</v>
      </c>
      <c r="AB5651" s="6">
        <v>46691.857888702827</v>
      </c>
      <c r="AC5651" s="6">
        <v>50159.668630209111</v>
      </c>
      <c r="AD5651" s="6">
        <v>44823.457332289545</v>
      </c>
      <c r="AE5651" s="6">
        <v>26659.856967173251</v>
      </c>
      <c r="AF5651" s="6">
        <v>39382.686211748769</v>
      </c>
      <c r="AG5651" s="6">
        <v>50530.590447869574</v>
      </c>
      <c r="AH5651" s="3">
        <v>-1.6650834303355198E-2</v>
      </c>
      <c r="AI5651" s="3">
        <v>0.9750260567692286</v>
      </c>
      <c r="AJ5651">
        <f t="shared" si="88"/>
        <v>2</v>
      </c>
    </row>
    <row r="5652" spans="1:36" x14ac:dyDescent="0.25">
      <c r="A5652" t="s">
        <v>17367</v>
      </c>
      <c r="B5652" t="s">
        <v>17368</v>
      </c>
      <c r="C5652" t="s">
        <v>17369</v>
      </c>
      <c r="D5652">
        <v>811</v>
      </c>
      <c r="E5652">
        <v>3</v>
      </c>
      <c r="F5652">
        <v>3.093</v>
      </c>
      <c r="G5652">
        <v>0.48659999999999998</v>
      </c>
      <c r="H5652">
        <v>1.1005590000000001</v>
      </c>
      <c r="M5652">
        <v>1</v>
      </c>
      <c r="N5652">
        <v>1</v>
      </c>
      <c r="O5652">
        <v>0</v>
      </c>
      <c r="P5652">
        <v>0</v>
      </c>
      <c r="Q5652">
        <v>3</v>
      </c>
      <c r="R5652">
        <v>3</v>
      </c>
      <c r="S5652">
        <v>0</v>
      </c>
      <c r="T5652">
        <v>3</v>
      </c>
      <c r="U5652" s="5">
        <v>0.80731525613470589</v>
      </c>
      <c r="V5652" s="5">
        <v>0.83160334215482679</v>
      </c>
      <c r="W5652" s="5">
        <v>0.90985680410458736</v>
      </c>
      <c r="X5652" s="5">
        <v>0.61572403996520197</v>
      </c>
      <c r="Y5652" s="5">
        <v>0.93138732921131218</v>
      </c>
      <c r="Z5652" s="5">
        <v>0.95255877449285686</v>
      </c>
      <c r="AA5652" s="5">
        <v>1.5470547074086816</v>
      </c>
      <c r="AB5652" s="6">
        <v>97252.30011345126</v>
      </c>
      <c r="AC5652" s="6">
        <v>100795.60219889259</v>
      </c>
      <c r="AD5652" s="6">
        <v>110245.88451802067</v>
      </c>
      <c r="AE5652" s="6">
        <v>67138.791165641684</v>
      </c>
      <c r="AF5652" s="6">
        <v>108841.68729839017</v>
      </c>
      <c r="AG5652" s="6">
        <v>111906.86099459515</v>
      </c>
      <c r="AH5652" s="3">
        <v>-1.7745980627884413E-2</v>
      </c>
      <c r="AI5652" s="3">
        <v>0.97338382333876083</v>
      </c>
      <c r="AJ5652">
        <f t="shared" si="88"/>
        <v>2</v>
      </c>
    </row>
    <row r="5653" spans="1:36" x14ac:dyDescent="0.25">
      <c r="A5653" t="s">
        <v>15900</v>
      </c>
      <c r="B5653" t="s">
        <v>15901</v>
      </c>
      <c r="C5653" t="s">
        <v>15902</v>
      </c>
      <c r="F5653">
        <v>4.9530000000000003</v>
      </c>
      <c r="G5653">
        <v>0.51</v>
      </c>
      <c r="H5653">
        <v>3.6237999999999999E-2</v>
      </c>
      <c r="I5653">
        <v>3</v>
      </c>
      <c r="J5653">
        <v>3</v>
      </c>
      <c r="K5653">
        <v>1</v>
      </c>
      <c r="L5653">
        <v>2</v>
      </c>
      <c r="M5653">
        <v>5</v>
      </c>
      <c r="N5653">
        <v>5</v>
      </c>
      <c r="O5653">
        <v>1</v>
      </c>
      <c r="P5653">
        <v>2</v>
      </c>
      <c r="U5653" s="5">
        <v>0.86256590717930837</v>
      </c>
      <c r="V5653" s="5">
        <v>0.79256933455117373</v>
      </c>
      <c r="W5653" s="5">
        <v>0.83427190091555159</v>
      </c>
      <c r="X5653" s="5">
        <v>1</v>
      </c>
      <c r="Y5653" s="5">
        <v>0.82484547238483119</v>
      </c>
      <c r="Z5653" s="5">
        <v>0.85566532732549372</v>
      </c>
      <c r="AA5653" s="5">
        <v>1.2617192672061843</v>
      </c>
      <c r="AB5653" s="6">
        <v>348732.11250525329</v>
      </c>
      <c r="AC5653" s="6">
        <v>298665.10118365329</v>
      </c>
      <c r="AD5653" s="6">
        <v>331119.295949116</v>
      </c>
      <c r="AE5653" s="6">
        <v>401227.08502507879</v>
      </c>
      <c r="AF5653" s="6">
        <v>316889.36177962826</v>
      </c>
      <c r="AG5653" s="6">
        <v>334912.22390317294</v>
      </c>
      <c r="AH5653" s="3">
        <v>-2.0534442010048941E-2</v>
      </c>
      <c r="AI5653" s="3">
        <v>0.96920266629530638</v>
      </c>
      <c r="AJ5653">
        <f t="shared" si="88"/>
        <v>2</v>
      </c>
    </row>
    <row r="5654" spans="1:36" x14ac:dyDescent="0.25">
      <c r="A5654" t="s">
        <v>19649</v>
      </c>
      <c r="B5654" t="s">
        <v>19650</v>
      </c>
      <c r="C5654" t="s">
        <v>19651</v>
      </c>
      <c r="D5654">
        <v>2123</v>
      </c>
      <c r="E5654">
        <v>2</v>
      </c>
      <c r="F5654">
        <v>3.7639999999999998</v>
      </c>
      <c r="G5654">
        <v>0.44579999999999997</v>
      </c>
      <c r="H5654">
        <v>0.886768</v>
      </c>
      <c r="I5654">
        <v>1</v>
      </c>
      <c r="J5654">
        <v>1</v>
      </c>
      <c r="K5654">
        <v>0</v>
      </c>
      <c r="L5654">
        <v>0</v>
      </c>
      <c r="M5654">
        <v>1</v>
      </c>
      <c r="N5654">
        <v>1</v>
      </c>
      <c r="O5654">
        <v>0</v>
      </c>
      <c r="P5654">
        <v>0</v>
      </c>
      <c r="U5654" s="5">
        <v>0.777385454293815</v>
      </c>
      <c r="V5654" s="5">
        <v>0.36333262073237316</v>
      </c>
      <c r="W5654" s="5">
        <v>0.45107451930402354</v>
      </c>
      <c r="X5654" s="5">
        <v>0.56498475141187643</v>
      </c>
      <c r="Y5654" s="5">
        <v>0.43583782625849626</v>
      </c>
      <c r="Z5654" s="5">
        <v>0.76570028145811997</v>
      </c>
      <c r="AA5654" s="5">
        <v>2.1395971898334682</v>
      </c>
      <c r="AB5654" s="6">
        <v>21614.062121555133</v>
      </c>
      <c r="AC5654" s="6">
        <v>7569.2127899561074</v>
      </c>
      <c r="AD5654" s="6">
        <v>13063.885258704337</v>
      </c>
      <c r="AE5654" s="6">
        <v>14014.729687651081</v>
      </c>
      <c r="AF5654" s="6">
        <v>9811.1489547790625</v>
      </c>
      <c r="AG5654" s="6">
        <v>16474.075968460213</v>
      </c>
      <c r="AH5654" s="3">
        <v>-2.1582468219329781E-2</v>
      </c>
      <c r="AI5654" s="3">
        <v>0.96763132425951981</v>
      </c>
      <c r="AJ5654">
        <f t="shared" si="88"/>
        <v>2</v>
      </c>
    </row>
    <row r="5655" spans="1:36" x14ac:dyDescent="0.25">
      <c r="A5655" t="s">
        <v>20473</v>
      </c>
      <c r="B5655" t="s">
        <v>20474</v>
      </c>
      <c r="C5655" t="s">
        <v>20475</v>
      </c>
      <c r="F5655">
        <v>2.4089999999999998</v>
      </c>
      <c r="G5655">
        <v>0.4471</v>
      </c>
      <c r="H5655">
        <v>0.693685</v>
      </c>
      <c r="I5655">
        <v>2</v>
      </c>
      <c r="J5655">
        <v>2</v>
      </c>
      <c r="K5655">
        <v>0</v>
      </c>
      <c r="L5655">
        <v>1</v>
      </c>
      <c r="Q5655">
        <v>2</v>
      </c>
      <c r="R5655">
        <v>2</v>
      </c>
      <c r="S5655">
        <v>0</v>
      </c>
      <c r="T5655">
        <v>1</v>
      </c>
      <c r="U5655" s="5">
        <v>0.51549220763793235</v>
      </c>
      <c r="V5655" s="5">
        <v>0.72393878034224091</v>
      </c>
      <c r="W5655" s="5">
        <v>0.58713493297615216</v>
      </c>
      <c r="X5655" s="5">
        <v>0.79936743155772583</v>
      </c>
      <c r="Y5655" s="5">
        <v>0.60960393411286284</v>
      </c>
      <c r="Z5655" s="5">
        <v>0.98658308518099935</v>
      </c>
      <c r="AA5655" s="5">
        <v>1.91386614688451</v>
      </c>
      <c r="AB5655" s="6">
        <v>9182.6473102504024</v>
      </c>
      <c r="AC5655" s="6">
        <v>12639.96921793458</v>
      </c>
      <c r="AD5655" s="6">
        <v>10339.809531154639</v>
      </c>
      <c r="AE5655" s="6">
        <v>13986.312011625347</v>
      </c>
      <c r="AF5655" s="6">
        <v>10694.275390679151</v>
      </c>
      <c r="AG5655" s="6">
        <v>17376.383852441621</v>
      </c>
      <c r="AH5655" s="3">
        <v>-2.3464322301377474E-2</v>
      </c>
      <c r="AI5655" s="3">
        <v>0.96480997597576712</v>
      </c>
      <c r="AJ5655">
        <f t="shared" si="88"/>
        <v>2</v>
      </c>
    </row>
    <row r="5656" spans="1:36" x14ac:dyDescent="0.25">
      <c r="A5656" t="s">
        <v>17158</v>
      </c>
      <c r="B5656" t="s">
        <v>17159</v>
      </c>
      <c r="C5656" t="s">
        <v>17160</v>
      </c>
      <c r="D5656">
        <v>961</v>
      </c>
      <c r="E5656">
        <v>4</v>
      </c>
      <c r="F5656">
        <v>3.972</v>
      </c>
      <c r="G5656">
        <v>0.50149999999999995</v>
      </c>
      <c r="H5656">
        <v>0.23060600000000001</v>
      </c>
      <c r="M5656">
        <v>2</v>
      </c>
      <c r="N5656">
        <v>2</v>
      </c>
      <c r="O5656">
        <v>0</v>
      </c>
      <c r="P5656">
        <v>1</v>
      </c>
      <c r="Q5656">
        <v>3</v>
      </c>
      <c r="R5656">
        <v>3</v>
      </c>
      <c r="S5656">
        <v>0</v>
      </c>
      <c r="T5656">
        <v>2</v>
      </c>
      <c r="U5656" s="5">
        <v>0.76210443546309037</v>
      </c>
      <c r="V5656" s="5">
        <v>0.89053609794491728</v>
      </c>
      <c r="W5656" s="5">
        <v>0.87998358875402261</v>
      </c>
      <c r="X5656" s="5">
        <v>0.87771355627129166</v>
      </c>
      <c r="Y5656" s="5">
        <v>0.93105676338682841</v>
      </c>
      <c r="Z5656" s="5">
        <v>0.95300490023697582</v>
      </c>
      <c r="AA5656" s="5">
        <v>1.2504912133963442</v>
      </c>
      <c r="AB5656" s="6">
        <v>114587.20195435517</v>
      </c>
      <c r="AC5656" s="6">
        <v>134450.31931797467</v>
      </c>
      <c r="AD5656" s="6">
        <v>134117.19474897801</v>
      </c>
      <c r="AE5656" s="6">
        <v>132656.59881098272</v>
      </c>
      <c r="AF5656" s="6">
        <v>140210.15618573249</v>
      </c>
      <c r="AG5656" s="6">
        <v>143585.94018217115</v>
      </c>
      <c r="AH5656" s="3">
        <v>-2.55914385987355E-2</v>
      </c>
      <c r="AI5656" s="3">
        <v>0.96162122229651115</v>
      </c>
      <c r="AJ5656">
        <f t="shared" si="88"/>
        <v>2</v>
      </c>
    </row>
    <row r="5657" spans="1:36" x14ac:dyDescent="0.25">
      <c r="A5657" t="s">
        <v>14754</v>
      </c>
      <c r="C5657" t="s">
        <v>14755</v>
      </c>
      <c r="F5657">
        <v>5.0620000000000003</v>
      </c>
      <c r="G5657">
        <v>0.6028</v>
      </c>
      <c r="H5657">
        <v>1.3931000000000001E-2</v>
      </c>
      <c r="M5657">
        <v>33</v>
      </c>
      <c r="N5657">
        <v>19</v>
      </c>
      <c r="O5657">
        <v>0</v>
      </c>
      <c r="P5657">
        <v>2</v>
      </c>
      <c r="Q5657">
        <v>25</v>
      </c>
      <c r="R5657">
        <v>16</v>
      </c>
      <c r="S5657">
        <v>1</v>
      </c>
      <c r="T5657">
        <v>1</v>
      </c>
      <c r="U5657" s="5">
        <v>0.90519740894842782</v>
      </c>
      <c r="V5657" s="5">
        <v>0.9687034083464563</v>
      </c>
      <c r="W5657" s="5">
        <v>0.93623490021354527</v>
      </c>
      <c r="X5657" s="5">
        <v>0.93016939641619689</v>
      </c>
      <c r="Y5657" s="5">
        <v>0.97929307105499563</v>
      </c>
      <c r="Z5657" s="5">
        <v>0.96660282170459277</v>
      </c>
      <c r="AA5657" s="5">
        <v>1.0818558044621946</v>
      </c>
      <c r="AB5657" s="6">
        <v>3720568.220589702</v>
      </c>
      <c r="AC5657" s="6">
        <v>3981255.5774831898</v>
      </c>
      <c r="AD5657" s="6">
        <v>3846865.134590989</v>
      </c>
      <c r="AE5657" s="6">
        <v>3817846.3912816849</v>
      </c>
      <c r="AF5657" s="6">
        <v>4029066.5034107496</v>
      </c>
      <c r="AG5657" s="6">
        <v>3971667.6613692036</v>
      </c>
      <c r="AH5657" s="3">
        <v>-2.6232717929318854E-2</v>
      </c>
      <c r="AI5657" s="3">
        <v>0.9606599492004515</v>
      </c>
      <c r="AJ5657">
        <f t="shared" si="88"/>
        <v>2</v>
      </c>
    </row>
    <row r="5658" spans="1:36" x14ac:dyDescent="0.25">
      <c r="A5658" t="s">
        <v>17943</v>
      </c>
      <c r="B5658" t="s">
        <v>17944</v>
      </c>
      <c r="C5658" t="s">
        <v>17945</v>
      </c>
      <c r="D5658">
        <v>569</v>
      </c>
      <c r="E5658">
        <v>1</v>
      </c>
      <c r="F5658">
        <v>4.359</v>
      </c>
      <c r="G5658">
        <v>0.4864</v>
      </c>
      <c r="H5658">
        <v>0.18531</v>
      </c>
      <c r="I5658">
        <v>1</v>
      </c>
      <c r="J5658">
        <v>1</v>
      </c>
      <c r="K5658">
        <v>0</v>
      </c>
      <c r="L5658">
        <v>0</v>
      </c>
      <c r="M5658">
        <v>1</v>
      </c>
      <c r="N5658">
        <v>1</v>
      </c>
      <c r="O5658">
        <v>0</v>
      </c>
      <c r="P5658">
        <v>0</v>
      </c>
      <c r="U5658" s="5">
        <v>0.64612206974748287</v>
      </c>
      <c r="V5658" s="5">
        <v>0.76383713322281388</v>
      </c>
      <c r="W5658" s="5">
        <v>0.81634177515989892</v>
      </c>
      <c r="X5658" s="5">
        <v>0.89573437850202198</v>
      </c>
      <c r="Y5658" s="5">
        <v>0.88412922285102025</v>
      </c>
      <c r="Z5658" s="5">
        <v>0.9009301558500773</v>
      </c>
      <c r="AA5658" s="5">
        <v>1.3943652415435652</v>
      </c>
      <c r="AB5658" s="6">
        <v>64989.217090013626</v>
      </c>
      <c r="AC5658" s="6">
        <v>77584.817785888212</v>
      </c>
      <c r="AD5658" s="6">
        <v>83339.38321431863</v>
      </c>
      <c r="AE5658" s="6">
        <v>90174.530374214548</v>
      </c>
      <c r="AF5658" s="6">
        <v>88031.162434360042</v>
      </c>
      <c r="AG5658" s="6">
        <v>90996.539272823589</v>
      </c>
      <c r="AH5658" s="3">
        <v>-2.6348059903914006E-2</v>
      </c>
      <c r="AI5658" s="3">
        <v>0.96048705582263671</v>
      </c>
      <c r="AJ5658">
        <f t="shared" si="88"/>
        <v>2</v>
      </c>
    </row>
    <row r="5659" spans="1:36" x14ac:dyDescent="0.25">
      <c r="A5659" t="s">
        <v>16531</v>
      </c>
      <c r="C5659" t="s">
        <v>16532</v>
      </c>
      <c r="F5659">
        <v>4.0659999999999998</v>
      </c>
      <c r="G5659">
        <v>0.50880000000000003</v>
      </c>
      <c r="H5659">
        <v>0.142204</v>
      </c>
      <c r="I5659">
        <v>8</v>
      </c>
      <c r="J5659">
        <v>7</v>
      </c>
      <c r="K5659">
        <v>0</v>
      </c>
      <c r="L5659">
        <v>5</v>
      </c>
      <c r="M5659">
        <v>5</v>
      </c>
      <c r="N5659">
        <v>5</v>
      </c>
      <c r="O5659">
        <v>0</v>
      </c>
      <c r="P5659">
        <v>3</v>
      </c>
      <c r="U5659" s="5">
        <v>0.72245095002954307</v>
      </c>
      <c r="V5659" s="5">
        <v>0.92197439424442318</v>
      </c>
      <c r="W5659" s="5">
        <v>0.75531335417470413</v>
      </c>
      <c r="X5659" s="5">
        <v>0.89655811954746012</v>
      </c>
      <c r="Y5659" s="5">
        <v>0.85207525828573027</v>
      </c>
      <c r="Z5659" s="5">
        <v>0.79137335104223649</v>
      </c>
      <c r="AA5659" s="5">
        <v>1.2761757655751176</v>
      </c>
      <c r="AB5659" s="6">
        <v>187909.31042125495</v>
      </c>
      <c r="AC5659" s="6">
        <v>241969.1612621581</v>
      </c>
      <c r="AD5659" s="6">
        <v>197792.19116140122</v>
      </c>
      <c r="AE5659" s="6">
        <v>243468.97649979565</v>
      </c>
      <c r="AF5659" s="6">
        <v>223664.06669603783</v>
      </c>
      <c r="AG5659" s="6">
        <v>204961.77796256752</v>
      </c>
      <c r="AH5659" s="3">
        <v>-2.7211055698375144E-2</v>
      </c>
      <c r="AI5659" s="3">
        <v>0.95919349055059677</v>
      </c>
      <c r="AJ5659">
        <f t="shared" si="88"/>
        <v>2</v>
      </c>
    </row>
    <row r="5660" spans="1:36" x14ac:dyDescent="0.25">
      <c r="A5660" t="s">
        <v>19951</v>
      </c>
      <c r="B5660" t="s">
        <v>19952</v>
      </c>
      <c r="C5660" t="s">
        <v>19953</v>
      </c>
      <c r="D5660">
        <v>632</v>
      </c>
      <c r="E5660">
        <v>1</v>
      </c>
      <c r="F5660">
        <v>2.9420000000000002</v>
      </c>
      <c r="G5660">
        <v>0.41980000000000001</v>
      </c>
      <c r="H5660">
        <v>0.45743099999999998</v>
      </c>
      <c r="I5660">
        <v>1</v>
      </c>
      <c r="J5660">
        <v>1</v>
      </c>
      <c r="K5660">
        <v>0</v>
      </c>
      <c r="L5660">
        <v>0</v>
      </c>
      <c r="M5660">
        <v>1</v>
      </c>
      <c r="N5660">
        <v>1</v>
      </c>
      <c r="O5660">
        <v>0</v>
      </c>
      <c r="P5660">
        <v>0</v>
      </c>
      <c r="U5660" s="5">
        <v>0.84918920160771605</v>
      </c>
      <c r="V5660" s="5">
        <v>0.95018806930997468</v>
      </c>
      <c r="W5660" s="5">
        <v>0.76466280295266853</v>
      </c>
      <c r="X5660" s="5">
        <v>0.72004480604912569</v>
      </c>
      <c r="Y5660" s="5">
        <v>0.83466245621331581</v>
      </c>
      <c r="Z5660" s="5">
        <v>0.75185924193762366</v>
      </c>
      <c r="AA5660" s="5">
        <v>1.3196235308239239</v>
      </c>
      <c r="AB5660" s="6">
        <v>15866.102663536707</v>
      </c>
      <c r="AC5660" s="6">
        <v>17755.064592509938</v>
      </c>
      <c r="AD5660" s="6">
        <v>14294.248713616033</v>
      </c>
      <c r="AE5660" s="6">
        <v>13443.361753290919</v>
      </c>
      <c r="AF5660" s="6">
        <v>15689.394955169257</v>
      </c>
      <c r="AG5660" s="6">
        <v>14052.712976026698</v>
      </c>
      <c r="AH5660" s="3">
        <v>-2.8379080439839392E-2</v>
      </c>
      <c r="AI5660" s="3">
        <v>0.95744280720155861</v>
      </c>
      <c r="AJ5660">
        <f t="shared" si="88"/>
        <v>2</v>
      </c>
    </row>
    <row r="5661" spans="1:36" x14ac:dyDescent="0.25">
      <c r="A5661" t="s">
        <v>14761</v>
      </c>
      <c r="C5661" t="s">
        <v>14762</v>
      </c>
      <c r="F5661">
        <v>4.6879999999999997</v>
      </c>
      <c r="G5661">
        <v>0.59719999999999995</v>
      </c>
      <c r="H5661">
        <v>3.6909999999999998E-3</v>
      </c>
      <c r="I5661">
        <v>16</v>
      </c>
      <c r="J5661">
        <v>13</v>
      </c>
      <c r="K5661">
        <v>0</v>
      </c>
      <c r="L5661">
        <v>1</v>
      </c>
      <c r="Q5661">
        <v>23</v>
      </c>
      <c r="R5661">
        <v>16</v>
      </c>
      <c r="S5661">
        <v>0</v>
      </c>
      <c r="T5661">
        <v>1</v>
      </c>
      <c r="U5661" s="5">
        <v>0.93529675196160356</v>
      </c>
      <c r="V5661" s="5">
        <v>0.9899221826815553</v>
      </c>
      <c r="W5661" s="5">
        <v>0.97763303500354715</v>
      </c>
      <c r="X5661" s="5">
        <v>0.94782903276633013</v>
      </c>
      <c r="Y5661" s="5">
        <v>0.98198827694934898</v>
      </c>
      <c r="Z5661" s="5">
        <v>0.96069152466113072</v>
      </c>
      <c r="AA5661" s="5">
        <v>1.058404384068891</v>
      </c>
      <c r="AB5661" s="6">
        <v>3667325.1546631912</v>
      </c>
      <c r="AC5661" s="6">
        <v>3880265.4945154134</v>
      </c>
      <c r="AD5661" s="6">
        <v>3834580.4382778127</v>
      </c>
      <c r="AE5661" s="6">
        <v>3720298.4168050168</v>
      </c>
      <c r="AF5661" s="6">
        <v>3849921.1338770147</v>
      </c>
      <c r="AG5661" s="6">
        <v>3767461.062989152</v>
      </c>
      <c r="AH5661" s="3">
        <v>-2.8507889388551758E-2</v>
      </c>
      <c r="AI5661" s="3">
        <v>0.95724975009456725</v>
      </c>
      <c r="AJ5661">
        <f t="shared" si="88"/>
        <v>2</v>
      </c>
    </row>
    <row r="5662" spans="1:36" x14ac:dyDescent="0.25">
      <c r="A5662" t="s">
        <v>19202</v>
      </c>
      <c r="B5662" t="s">
        <v>19203</v>
      </c>
      <c r="C5662" t="s">
        <v>19204</v>
      </c>
      <c r="D5662">
        <v>1913</v>
      </c>
      <c r="E5662">
        <v>2</v>
      </c>
      <c r="F5662">
        <v>3.258</v>
      </c>
      <c r="G5662">
        <v>0.3674</v>
      </c>
      <c r="H5662">
        <v>0.151139</v>
      </c>
      <c r="I5662">
        <v>1</v>
      </c>
      <c r="J5662">
        <v>1</v>
      </c>
      <c r="K5662">
        <v>0</v>
      </c>
      <c r="L5662">
        <v>0</v>
      </c>
      <c r="M5662">
        <v>1</v>
      </c>
      <c r="N5662">
        <v>1</v>
      </c>
      <c r="O5662">
        <v>0</v>
      </c>
      <c r="P5662">
        <v>0</v>
      </c>
      <c r="U5662" s="5">
        <v>0.72835054597806281</v>
      </c>
      <c r="V5662" s="5">
        <v>0.72354310390224263</v>
      </c>
      <c r="W5662" s="5">
        <v>0.67939864876050637</v>
      </c>
      <c r="X5662" s="5">
        <v>0.82405286666401834</v>
      </c>
      <c r="Y5662" s="5">
        <v>0.82619089806211621</v>
      </c>
      <c r="Z5662" s="5">
        <v>0.92374406065093351</v>
      </c>
      <c r="AA5662" s="5">
        <v>1.3596495405697531</v>
      </c>
      <c r="AB5662" s="6">
        <v>29439.905892350791</v>
      </c>
      <c r="AC5662" s="6">
        <v>29292.666732934944</v>
      </c>
      <c r="AD5662" s="6">
        <v>27095.073400689798</v>
      </c>
      <c r="AE5662" s="6">
        <v>33628.796929347031</v>
      </c>
      <c r="AF5662" s="6">
        <v>33099.447409755478</v>
      </c>
      <c r="AG5662" s="6">
        <v>36752.001282046149</v>
      </c>
      <c r="AH5662" s="3">
        <v>-2.9220767063947641E-2</v>
      </c>
      <c r="AI5662" s="3">
        <v>0.95618132452721682</v>
      </c>
      <c r="AJ5662">
        <f t="shared" si="88"/>
        <v>2</v>
      </c>
    </row>
    <row r="5663" spans="1:36" x14ac:dyDescent="0.25">
      <c r="A5663" t="s">
        <v>17445</v>
      </c>
      <c r="C5663" t="s">
        <v>17446</v>
      </c>
      <c r="F5663">
        <v>4.9450000000000003</v>
      </c>
      <c r="G5663">
        <v>0.51570000000000005</v>
      </c>
      <c r="H5663">
        <v>0.18375</v>
      </c>
      <c r="M5663">
        <v>3</v>
      </c>
      <c r="N5663">
        <v>3</v>
      </c>
      <c r="O5663">
        <v>1</v>
      </c>
      <c r="P5663">
        <v>2</v>
      </c>
      <c r="Q5663">
        <v>1</v>
      </c>
      <c r="R5663">
        <v>1</v>
      </c>
      <c r="S5663">
        <v>1</v>
      </c>
      <c r="T5663">
        <v>0</v>
      </c>
      <c r="U5663" s="5">
        <v>0.88024613696561382</v>
      </c>
      <c r="V5663" s="5">
        <v>0.66908533961215599</v>
      </c>
      <c r="W5663" s="5">
        <v>0.30445741568167645</v>
      </c>
      <c r="X5663" s="5">
        <v>0.67769665888328945</v>
      </c>
      <c r="Y5663" s="5">
        <v>0.58389793238035015</v>
      </c>
      <c r="Z5663" s="5">
        <v>0.29674240308053201</v>
      </c>
      <c r="AA5663" s="5">
        <v>2.9663645229924436</v>
      </c>
      <c r="AB5663" s="6">
        <v>90770.39500065695</v>
      </c>
      <c r="AC5663" s="6">
        <v>61222.522546776599</v>
      </c>
      <c r="AD5663" s="6">
        <v>33642.567264912905</v>
      </c>
      <c r="AE5663" s="6">
        <v>61850.967979636516</v>
      </c>
      <c r="AF5663" s="6">
        <v>53586.743624548086</v>
      </c>
      <c r="AG5663" s="6">
        <v>31984.619958769486</v>
      </c>
      <c r="AH5663" s="3">
        <v>-2.9723734869354135E-2</v>
      </c>
      <c r="AI5663" s="3">
        <v>0.95542752816200882</v>
      </c>
      <c r="AJ5663">
        <f t="shared" si="88"/>
        <v>2</v>
      </c>
    </row>
    <row r="5664" spans="1:36" x14ac:dyDescent="0.25">
      <c r="A5664" t="s">
        <v>15235</v>
      </c>
      <c r="B5664" t="s">
        <v>15236</v>
      </c>
      <c r="C5664" t="s">
        <v>15237</v>
      </c>
      <c r="F5664">
        <v>5.6710000000000003</v>
      </c>
      <c r="G5664">
        <v>0.59799999999999998</v>
      </c>
      <c r="H5664">
        <v>2.6799E-2</v>
      </c>
      <c r="I5664">
        <v>7</v>
      </c>
      <c r="J5664">
        <v>5</v>
      </c>
      <c r="K5664">
        <v>0</v>
      </c>
      <c r="L5664">
        <v>3</v>
      </c>
      <c r="M5664">
        <v>9</v>
      </c>
      <c r="N5664">
        <v>8</v>
      </c>
      <c r="O5664">
        <v>0</v>
      </c>
      <c r="P5664">
        <v>0</v>
      </c>
      <c r="U5664" s="5">
        <v>0.90602074814194089</v>
      </c>
      <c r="V5664" s="5">
        <v>0.85583306060805686</v>
      </c>
      <c r="W5664" s="5">
        <v>0.88286304751227029</v>
      </c>
      <c r="X5664" s="5">
        <v>0.81543034502400458</v>
      </c>
      <c r="Y5664" s="5">
        <v>0.98305030922445136</v>
      </c>
      <c r="Z5664" s="5">
        <v>0.8826020530553782</v>
      </c>
      <c r="AA5664" s="5">
        <v>1.2055601256726747</v>
      </c>
      <c r="AB5664" s="6">
        <v>958012.59188122721</v>
      </c>
      <c r="AC5664" s="6">
        <v>933309.39708585688</v>
      </c>
      <c r="AD5664" s="6">
        <v>936735.84394623653</v>
      </c>
      <c r="AE5664" s="6">
        <v>879403.25573857059</v>
      </c>
      <c r="AF5664" s="6">
        <v>1062320.5278373118</v>
      </c>
      <c r="AG5664" s="6">
        <v>946223.11754466675</v>
      </c>
      <c r="AH5664" s="3">
        <v>-2.9971155801691973E-2</v>
      </c>
      <c r="AI5664" s="3">
        <v>0.95505672739522174</v>
      </c>
      <c r="AJ5664">
        <f t="shared" si="88"/>
        <v>2</v>
      </c>
    </row>
    <row r="5665" spans="1:36" x14ac:dyDescent="0.25">
      <c r="A5665" t="s">
        <v>17665</v>
      </c>
      <c r="B5665" t="s">
        <v>17666</v>
      </c>
      <c r="C5665" t="s">
        <v>17667</v>
      </c>
      <c r="D5665">
        <v>2372</v>
      </c>
      <c r="E5665">
        <v>2</v>
      </c>
      <c r="F5665">
        <v>2.2730000000000001</v>
      </c>
      <c r="G5665">
        <v>0.28160000000000002</v>
      </c>
      <c r="H5665">
        <v>0.26264399999999999</v>
      </c>
      <c r="I5665">
        <v>1</v>
      </c>
      <c r="J5665">
        <v>1</v>
      </c>
      <c r="K5665">
        <v>0</v>
      </c>
      <c r="L5665">
        <v>0</v>
      </c>
      <c r="M5665">
        <v>1</v>
      </c>
      <c r="N5665">
        <v>1</v>
      </c>
      <c r="O5665">
        <v>0</v>
      </c>
      <c r="P5665">
        <v>0</v>
      </c>
      <c r="U5665" s="5">
        <v>0.78727511708016817</v>
      </c>
      <c r="V5665" s="5">
        <v>0.94366622660993904</v>
      </c>
      <c r="W5665" s="5">
        <v>0.8383636512159176</v>
      </c>
      <c r="X5665" s="5">
        <v>0.91282054964189319</v>
      </c>
      <c r="Y5665" s="5">
        <v>0.90927090543143541</v>
      </c>
      <c r="Z5665" s="5">
        <v>0.89735193278381076</v>
      </c>
      <c r="AA5665" s="5">
        <v>1.1986486123298186</v>
      </c>
      <c r="AB5665" s="6">
        <v>78254.955925443108</v>
      </c>
      <c r="AC5665" s="6">
        <v>93901.975313100367</v>
      </c>
      <c r="AD5665" s="6">
        <v>83071.86291733291</v>
      </c>
      <c r="AE5665" s="6">
        <v>90535.784605268855</v>
      </c>
      <c r="AF5665" s="6">
        <v>90072.823398435139</v>
      </c>
      <c r="AG5665" s="6">
        <v>88925.105054750515</v>
      </c>
      <c r="AH5665" s="3">
        <v>-3.5414576554142596E-2</v>
      </c>
      <c r="AI5665" s="3">
        <v>0.94690034351220209</v>
      </c>
      <c r="AJ5665">
        <f t="shared" si="88"/>
        <v>2</v>
      </c>
    </row>
    <row r="5666" spans="1:36" x14ac:dyDescent="0.25">
      <c r="A5666" t="s">
        <v>21009</v>
      </c>
      <c r="B5666" t="s">
        <v>21010</v>
      </c>
      <c r="C5666" t="s">
        <v>21011</v>
      </c>
      <c r="D5666">
        <v>1004</v>
      </c>
      <c r="E5666">
        <v>1</v>
      </c>
      <c r="F5666">
        <v>2.069</v>
      </c>
      <c r="G5666">
        <v>0.2286</v>
      </c>
      <c r="H5666">
        <v>0.78199200000000002</v>
      </c>
      <c r="M5666">
        <v>1</v>
      </c>
      <c r="N5666">
        <v>1</v>
      </c>
      <c r="O5666">
        <v>0</v>
      </c>
      <c r="P5666">
        <v>0</v>
      </c>
      <c r="Q5666">
        <v>1</v>
      </c>
      <c r="R5666">
        <v>1</v>
      </c>
      <c r="S5666">
        <v>0</v>
      </c>
      <c r="T5666">
        <v>0</v>
      </c>
      <c r="U5666" s="5">
        <v>0.53938176630738677</v>
      </c>
      <c r="V5666" s="5">
        <v>0.76897854619051553</v>
      </c>
      <c r="W5666" s="5">
        <v>0.40974381308605884</v>
      </c>
      <c r="X5666" s="5">
        <v>0.546865101959772</v>
      </c>
      <c r="Y5666" s="5">
        <v>0.51490795623732444</v>
      </c>
      <c r="Z5666" s="5">
        <v>0.73442240860163133</v>
      </c>
      <c r="AA5666" s="5">
        <v>1.8767300972742358</v>
      </c>
      <c r="AB5666" s="6">
        <v>1848.4101169313799</v>
      </c>
      <c r="AC5666" s="6">
        <v>2733.1513175932232</v>
      </c>
      <c r="AD5666" s="6">
        <v>1190.2275193496016</v>
      </c>
      <c r="AE5666" s="6">
        <v>1588.5386745003482</v>
      </c>
      <c r="AF5666" s="6">
        <v>1760.2493224571831</v>
      </c>
      <c r="AG5666" s="6">
        <v>2367.5052016322352</v>
      </c>
      <c r="AH5666" s="3">
        <v>-3.5760944710325933E-2</v>
      </c>
      <c r="AI5666" s="3">
        <v>0.94638144929015855</v>
      </c>
      <c r="AJ5666">
        <f t="shared" si="88"/>
        <v>2</v>
      </c>
    </row>
    <row r="5667" spans="1:36" x14ac:dyDescent="0.25">
      <c r="A5667" t="s">
        <v>19664</v>
      </c>
      <c r="B5667" t="s">
        <v>19665</v>
      </c>
      <c r="C5667" t="s">
        <v>19666</v>
      </c>
      <c r="F5667">
        <v>2.5840000000000001</v>
      </c>
      <c r="G5667">
        <v>0.38819999999999999</v>
      </c>
      <c r="H5667">
        <v>4.7378999999999998E-2</v>
      </c>
      <c r="I5667">
        <v>1</v>
      </c>
      <c r="J5667">
        <v>1</v>
      </c>
      <c r="K5667">
        <v>1</v>
      </c>
      <c r="L5667">
        <v>0</v>
      </c>
      <c r="M5667">
        <v>1</v>
      </c>
      <c r="N5667">
        <v>1</v>
      </c>
      <c r="O5667">
        <v>1</v>
      </c>
      <c r="P5667">
        <v>0</v>
      </c>
      <c r="U5667" s="5">
        <v>0.62004579573789709</v>
      </c>
      <c r="V5667" s="5">
        <v>0.82863436532585943</v>
      </c>
      <c r="W5667" s="5">
        <v>0.85500741627286769</v>
      </c>
      <c r="X5667" s="5">
        <v>0.88655425708082125</v>
      </c>
      <c r="Y5667" s="5">
        <v>1</v>
      </c>
      <c r="Z5667" s="5">
        <v>0.8126410711518034</v>
      </c>
      <c r="AA5667" s="5">
        <v>1.6127840989711595</v>
      </c>
      <c r="AB5667" s="6">
        <v>20872.575532210529</v>
      </c>
      <c r="AC5667" s="6">
        <v>28465.204171666785</v>
      </c>
      <c r="AD5667" s="6">
        <v>30527.621516462917</v>
      </c>
      <c r="AE5667" s="6">
        <v>31526.797939930668</v>
      </c>
      <c r="AF5667" s="6">
        <v>35147.674165174787</v>
      </c>
      <c r="AG5667" s="6">
        <v>28657.410431612916</v>
      </c>
      <c r="AH5667" s="3">
        <v>-3.8466453515842991E-2</v>
      </c>
      <c r="AI5667" s="3">
        <v>0.94232877851729235</v>
      </c>
      <c r="AJ5667">
        <f t="shared" si="88"/>
        <v>2</v>
      </c>
    </row>
    <row r="5668" spans="1:36" x14ac:dyDescent="0.25">
      <c r="A5668" t="s">
        <v>15884</v>
      </c>
      <c r="C5668" t="s">
        <v>15885</v>
      </c>
      <c r="D5668">
        <v>1604</v>
      </c>
      <c r="E5668">
        <v>1</v>
      </c>
      <c r="F5668">
        <v>3.8029999999999999</v>
      </c>
      <c r="G5668">
        <v>0.53739999999999999</v>
      </c>
      <c r="H5668">
        <v>0.14488999999999999</v>
      </c>
      <c r="I5668">
        <v>5</v>
      </c>
      <c r="J5668">
        <v>4</v>
      </c>
      <c r="K5668">
        <v>0</v>
      </c>
      <c r="L5668">
        <v>2</v>
      </c>
      <c r="M5668">
        <v>5</v>
      </c>
      <c r="N5668">
        <v>4</v>
      </c>
      <c r="O5668">
        <v>0</v>
      </c>
      <c r="P5668">
        <v>2</v>
      </c>
      <c r="U5668" s="5">
        <v>0.84287923705346302</v>
      </c>
      <c r="V5668" s="5">
        <v>0.95397030082212542</v>
      </c>
      <c r="W5668" s="5">
        <v>0.89737134012819841</v>
      </c>
      <c r="X5668" s="5">
        <v>0.90515175323521579</v>
      </c>
      <c r="Y5668" s="5">
        <v>0.95974447629933479</v>
      </c>
      <c r="Z5668" s="5">
        <v>0.94953590800437782</v>
      </c>
      <c r="AA5668" s="5">
        <v>1.138650039185221</v>
      </c>
      <c r="AB5668" s="6">
        <v>354683.99708114838</v>
      </c>
      <c r="AC5668" s="6">
        <v>401212.80839271488</v>
      </c>
      <c r="AD5668" s="6">
        <v>377266.45758442092</v>
      </c>
      <c r="AE5668" s="6">
        <v>380674.91200365458</v>
      </c>
      <c r="AF5668" s="6">
        <v>403755.2379583937</v>
      </c>
      <c r="AG5668" s="6">
        <v>399200.25000914821</v>
      </c>
      <c r="AH5668" s="3">
        <v>-4.1880644248599962E-2</v>
      </c>
      <c r="AI5668" s="3">
        <v>0.93721576270841678</v>
      </c>
      <c r="AJ5668">
        <f t="shared" si="88"/>
        <v>2</v>
      </c>
    </row>
    <row r="5669" spans="1:36" x14ac:dyDescent="0.25">
      <c r="A5669" t="s">
        <v>19981</v>
      </c>
      <c r="B5669" t="s">
        <v>19982</v>
      </c>
      <c r="C5669" t="s">
        <v>19983</v>
      </c>
      <c r="F5669">
        <v>3.097</v>
      </c>
      <c r="G5669">
        <v>0.2974</v>
      </c>
      <c r="H5669">
        <v>0.47833300000000001</v>
      </c>
      <c r="M5669">
        <v>1</v>
      </c>
      <c r="N5669">
        <v>1</v>
      </c>
      <c r="O5669">
        <v>1</v>
      </c>
      <c r="P5669">
        <v>0</v>
      </c>
      <c r="Q5669">
        <v>1</v>
      </c>
      <c r="R5669">
        <v>1</v>
      </c>
      <c r="S5669">
        <v>1</v>
      </c>
      <c r="T5669">
        <v>0</v>
      </c>
      <c r="U5669" s="5">
        <v>0.73866226759270592</v>
      </c>
      <c r="V5669" s="5">
        <v>0.80646118295849334</v>
      </c>
      <c r="W5669" s="5">
        <v>0.95373039742575583</v>
      </c>
      <c r="X5669" s="5">
        <v>0.74076702030159847</v>
      </c>
      <c r="Y5669" s="5">
        <v>0.88847999085885876</v>
      </c>
      <c r="Z5669" s="5">
        <v>0.92359456468351309</v>
      </c>
      <c r="AA5669" s="5">
        <v>1.2911589494532529</v>
      </c>
      <c r="AB5669" s="6">
        <v>15616.588482160758</v>
      </c>
      <c r="AC5669" s="6">
        <v>17332.418523022476</v>
      </c>
      <c r="AD5669" s="6">
        <v>20357.610687833891</v>
      </c>
      <c r="AE5669" s="6">
        <v>15937.48803286524</v>
      </c>
      <c r="AF5669" s="6">
        <v>18931.469186466915</v>
      </c>
      <c r="AG5669" s="6">
        <v>19857.920635250932</v>
      </c>
      <c r="AH5669" s="3">
        <v>-4.1950522253087846E-2</v>
      </c>
      <c r="AI5669" s="3">
        <v>0.93711112985641631</v>
      </c>
      <c r="AJ5669">
        <f t="shared" si="88"/>
        <v>2</v>
      </c>
    </row>
    <row r="5670" spans="1:36" x14ac:dyDescent="0.25">
      <c r="A5670" t="s">
        <v>17056</v>
      </c>
      <c r="C5670" t="s">
        <v>17057</v>
      </c>
      <c r="F5670">
        <v>4.3550000000000004</v>
      </c>
      <c r="G5670">
        <v>0.47660000000000002</v>
      </c>
      <c r="H5670">
        <v>0.39596900000000002</v>
      </c>
      <c r="M5670">
        <v>3</v>
      </c>
      <c r="N5670">
        <v>3</v>
      </c>
      <c r="O5670">
        <v>1</v>
      </c>
      <c r="P5670">
        <v>0</v>
      </c>
      <c r="Q5670">
        <v>3</v>
      </c>
      <c r="R5670">
        <v>2</v>
      </c>
      <c r="S5670">
        <v>0</v>
      </c>
      <c r="T5670">
        <v>1</v>
      </c>
      <c r="U5670" s="5">
        <v>0.85095780985062786</v>
      </c>
      <c r="V5670" s="5">
        <v>0.88574596056069188</v>
      </c>
      <c r="W5670" s="5">
        <v>0.86099378418277506</v>
      </c>
      <c r="X5670" s="5">
        <v>0.95853513188787587</v>
      </c>
      <c r="Y5670" s="5">
        <v>0.88045433794169692</v>
      </c>
      <c r="Z5670" s="5">
        <v>0.95896502857240484</v>
      </c>
      <c r="AA5670" s="5">
        <v>1.1269242933920964</v>
      </c>
      <c r="AB5670" s="6">
        <v>123599.02214618903</v>
      </c>
      <c r="AC5670" s="6">
        <v>128678.36737984585</v>
      </c>
      <c r="AD5670" s="6">
        <v>125082.34770798928</v>
      </c>
      <c r="AE5670" s="6">
        <v>139283.01840414252</v>
      </c>
      <c r="AF5670" s="6">
        <v>127950.52708532769</v>
      </c>
      <c r="AG5670" s="6">
        <v>139304.04357182625</v>
      </c>
      <c r="AH5670" s="3">
        <v>-4.3327245979598965E-2</v>
      </c>
      <c r="AI5670" s="3">
        <v>0.93504979907214891</v>
      </c>
      <c r="AJ5670">
        <f t="shared" si="88"/>
        <v>2</v>
      </c>
    </row>
    <row r="5671" spans="1:36" x14ac:dyDescent="0.25">
      <c r="A5671" t="s">
        <v>19592</v>
      </c>
      <c r="B5671" t="s">
        <v>19593</v>
      </c>
      <c r="C5671" t="s">
        <v>19594</v>
      </c>
      <c r="D5671">
        <v>2583</v>
      </c>
      <c r="E5671">
        <v>3</v>
      </c>
      <c r="F5671">
        <v>4.117</v>
      </c>
      <c r="G5671">
        <v>0.56950000000000001</v>
      </c>
      <c r="H5671">
        <v>0.348663</v>
      </c>
      <c r="I5671">
        <v>2</v>
      </c>
      <c r="J5671">
        <v>2</v>
      </c>
      <c r="K5671">
        <v>0</v>
      </c>
      <c r="L5671">
        <v>2</v>
      </c>
      <c r="M5671">
        <v>1</v>
      </c>
      <c r="N5671">
        <v>1</v>
      </c>
      <c r="O5671">
        <v>0</v>
      </c>
      <c r="P5671">
        <v>0</v>
      </c>
      <c r="U5671" s="5">
        <v>0.64593035246725861</v>
      </c>
      <c r="V5671" s="5">
        <v>0.64153846696374783</v>
      </c>
      <c r="W5671" s="5">
        <v>0.6974375542762945</v>
      </c>
      <c r="X5671" s="5">
        <v>0.64127870921972197</v>
      </c>
      <c r="Y5671" s="5">
        <v>0.81406187846058653</v>
      </c>
      <c r="Z5671" s="5">
        <v>0.90840348595046461</v>
      </c>
      <c r="AA5671" s="5">
        <v>1.4165502033519366</v>
      </c>
      <c r="AB5671" s="6">
        <v>22687.982778455709</v>
      </c>
      <c r="AC5671" s="6">
        <v>21745.133239259547</v>
      </c>
      <c r="AD5671" s="6">
        <v>23509.853408448289</v>
      </c>
      <c r="AE5671" s="6">
        <v>22374.445479960137</v>
      </c>
      <c r="AF5671" s="6">
        <v>28216.979344765416</v>
      </c>
      <c r="AG5671" s="6">
        <v>34323.323769546529</v>
      </c>
      <c r="AH5671" s="3">
        <v>-4.5635494039345519E-2</v>
      </c>
      <c r="AI5671" s="3">
        <v>0.9315942791425047</v>
      </c>
      <c r="AJ5671">
        <f t="shared" si="88"/>
        <v>2</v>
      </c>
    </row>
    <row r="5672" spans="1:36" x14ac:dyDescent="0.25">
      <c r="A5672" t="s">
        <v>19353</v>
      </c>
      <c r="B5672" t="s">
        <v>19354</v>
      </c>
      <c r="C5672" t="s">
        <v>19355</v>
      </c>
      <c r="D5672">
        <v>1049</v>
      </c>
      <c r="E5672">
        <v>2</v>
      </c>
      <c r="F5672">
        <v>2.3820000000000001</v>
      </c>
      <c r="G5672">
        <v>0.43519999999999998</v>
      </c>
      <c r="H5672">
        <v>0.86267799999999994</v>
      </c>
      <c r="I5672">
        <v>1</v>
      </c>
      <c r="J5672">
        <v>1</v>
      </c>
      <c r="K5672">
        <v>0</v>
      </c>
      <c r="L5672">
        <v>0</v>
      </c>
      <c r="Q5672">
        <v>1</v>
      </c>
      <c r="R5672">
        <v>1</v>
      </c>
      <c r="S5672">
        <v>0</v>
      </c>
      <c r="T5672">
        <v>0</v>
      </c>
      <c r="U5672" s="5">
        <v>0.69966148193178324</v>
      </c>
      <c r="V5672" s="5">
        <v>0.70752212149260374</v>
      </c>
      <c r="W5672" s="5">
        <v>0.72364031092949155</v>
      </c>
      <c r="X5672" s="5">
        <v>0.85350957835276575</v>
      </c>
      <c r="Y5672" s="5">
        <v>0.83465171224802281</v>
      </c>
      <c r="Z5672" s="5">
        <v>0.90481669621942196</v>
      </c>
      <c r="AA5672" s="5">
        <v>1.2932206782645801</v>
      </c>
      <c r="AB5672" s="6">
        <v>26546.90103931968</v>
      </c>
      <c r="AC5672" s="6">
        <v>27049.479794034683</v>
      </c>
      <c r="AD5672" s="6">
        <v>27167.842928040918</v>
      </c>
      <c r="AE5672" s="6">
        <v>32509.756452655107</v>
      </c>
      <c r="AF5672" s="6">
        <v>31178.384610382869</v>
      </c>
      <c r="AG5672" s="6">
        <v>34922.150578401721</v>
      </c>
      <c r="AH5672" s="3">
        <v>-4.5878383791892283E-2</v>
      </c>
      <c r="AI5672" s="3">
        <v>0.93123070732196234</v>
      </c>
      <c r="AJ5672">
        <f t="shared" si="88"/>
        <v>2</v>
      </c>
    </row>
    <row r="5673" spans="1:36" x14ac:dyDescent="0.25">
      <c r="A5673" t="s">
        <v>17167</v>
      </c>
      <c r="B5673" t="s">
        <v>17168</v>
      </c>
      <c r="C5673" t="s">
        <v>17169</v>
      </c>
      <c r="F5673">
        <v>4.2949999999999999</v>
      </c>
      <c r="G5673">
        <v>0.52549999999999997</v>
      </c>
      <c r="H5673">
        <v>0.53751099999999996</v>
      </c>
      <c r="I5673">
        <v>1</v>
      </c>
      <c r="J5673">
        <v>1</v>
      </c>
      <c r="K5673">
        <v>1</v>
      </c>
      <c r="L5673">
        <v>0</v>
      </c>
      <c r="Q5673">
        <v>3</v>
      </c>
      <c r="R5673">
        <v>2</v>
      </c>
      <c r="S5673">
        <v>1</v>
      </c>
      <c r="T5673">
        <v>0</v>
      </c>
      <c r="U5673" s="5">
        <v>0.69008002235917099</v>
      </c>
      <c r="V5673" s="5">
        <v>0.7084774843883499</v>
      </c>
      <c r="W5673" s="5">
        <v>0.80129658895813227</v>
      </c>
      <c r="X5673" s="5">
        <v>0.70517397981890084</v>
      </c>
      <c r="Y5673" s="5">
        <v>0.94835350544769059</v>
      </c>
      <c r="Z5673" s="5">
        <v>0.85311814345703318</v>
      </c>
      <c r="AA5673" s="5">
        <v>1.3742659904942069</v>
      </c>
      <c r="AB5673" s="6">
        <v>113633.88761988259</v>
      </c>
      <c r="AC5673" s="6">
        <v>117168.29461184866</v>
      </c>
      <c r="AD5673" s="6">
        <v>140661.83684062818</v>
      </c>
      <c r="AE5673" s="6">
        <v>117263.27549487285</v>
      </c>
      <c r="AF5673" s="6">
        <v>167766.59221084809</v>
      </c>
      <c r="AG5673" s="6">
        <v>143674.74919776211</v>
      </c>
      <c r="AH5673" s="3">
        <v>-4.7838660013746787E-2</v>
      </c>
      <c r="AI5673" s="3">
        <v>0.92829675026048997</v>
      </c>
      <c r="AJ5673">
        <f t="shared" si="88"/>
        <v>2</v>
      </c>
    </row>
    <row r="5674" spans="1:36" x14ac:dyDescent="0.25">
      <c r="A5674" t="s">
        <v>19572</v>
      </c>
      <c r="B5674" t="s">
        <v>19573</v>
      </c>
      <c r="C5674" t="s">
        <v>19574</v>
      </c>
      <c r="D5674">
        <v>1117</v>
      </c>
      <c r="E5674">
        <v>1</v>
      </c>
      <c r="F5674">
        <v>4.2489999999999997</v>
      </c>
      <c r="G5674">
        <v>0.58389999999999997</v>
      </c>
      <c r="H5674">
        <v>0.32414199999999999</v>
      </c>
      <c r="I5674">
        <v>2</v>
      </c>
      <c r="J5674">
        <v>2</v>
      </c>
      <c r="K5674">
        <v>0</v>
      </c>
      <c r="L5674">
        <v>2</v>
      </c>
      <c r="M5674">
        <v>2</v>
      </c>
      <c r="N5674">
        <v>2</v>
      </c>
      <c r="O5674">
        <v>0</v>
      </c>
      <c r="P5674">
        <v>2</v>
      </c>
      <c r="U5674" s="5">
        <v>0.92080696601454992</v>
      </c>
      <c r="V5674" s="5">
        <v>0.86975011571548366</v>
      </c>
      <c r="W5674" s="5">
        <v>0.64027314309563654</v>
      </c>
      <c r="X5674" s="5">
        <v>0.83859383762667483</v>
      </c>
      <c r="Y5674" s="5">
        <v>0.80853037363535452</v>
      </c>
      <c r="Z5674" s="5">
        <v>0.82127806471548626</v>
      </c>
      <c r="AA5674" s="5">
        <v>1.438147103223117</v>
      </c>
      <c r="AB5674" s="6">
        <v>22825.807026647512</v>
      </c>
      <c r="AC5674" s="6">
        <v>21149.226884115604</v>
      </c>
      <c r="AD5674" s="6">
        <v>15943.264629780391</v>
      </c>
      <c r="AE5674" s="6">
        <v>20648.342303704336</v>
      </c>
      <c r="AF5674" s="6">
        <v>19694.978862354605</v>
      </c>
      <c r="AG5674" s="6">
        <v>19993.834824244914</v>
      </c>
      <c r="AH5674" s="3">
        <v>-4.8021807910368607E-2</v>
      </c>
      <c r="AI5674" s="3">
        <v>0.92802265953683261</v>
      </c>
      <c r="AJ5674">
        <f t="shared" si="88"/>
        <v>2</v>
      </c>
    </row>
    <row r="5675" spans="1:36" x14ac:dyDescent="0.25">
      <c r="A5675" t="s">
        <v>14617</v>
      </c>
      <c r="B5675" t="s">
        <v>14618</v>
      </c>
      <c r="C5675" t="s">
        <v>14619</v>
      </c>
      <c r="F5675">
        <v>6.5190000000000001</v>
      </c>
      <c r="G5675">
        <v>0.69879999999999998</v>
      </c>
      <c r="H5675">
        <v>1.6334999999999999E-2</v>
      </c>
      <c r="I5675">
        <v>34</v>
      </c>
      <c r="J5675">
        <v>17</v>
      </c>
      <c r="K5675">
        <v>1</v>
      </c>
      <c r="L5675">
        <v>0</v>
      </c>
      <c r="M5675">
        <v>59</v>
      </c>
      <c r="N5675">
        <v>16</v>
      </c>
      <c r="O5675">
        <v>1</v>
      </c>
      <c r="P5675">
        <v>0</v>
      </c>
      <c r="U5675" s="5">
        <v>0.90090973006334263</v>
      </c>
      <c r="V5675" s="5">
        <v>0.93788320374625145</v>
      </c>
      <c r="W5675" s="5">
        <v>0.97216240300017409</v>
      </c>
      <c r="X5675" s="5">
        <v>0.98715325285775768</v>
      </c>
      <c r="Y5675" s="5">
        <v>0.92876813228253785</v>
      </c>
      <c r="Z5675" s="5">
        <v>0.96310244155870817</v>
      </c>
      <c r="AA5675" s="5">
        <v>1.0957293721185044</v>
      </c>
      <c r="AB5675" s="6">
        <v>8099242.3768253084</v>
      </c>
      <c r="AC5675" s="6">
        <v>8378735.9474841189</v>
      </c>
      <c r="AD5675" s="6">
        <v>8719396.35080529</v>
      </c>
      <c r="AE5675" s="6">
        <v>8845987.9968578722</v>
      </c>
      <c r="AF5675" s="6">
        <v>8309533.839237988</v>
      </c>
      <c r="AG5675" s="6">
        <v>8598081.1952986531</v>
      </c>
      <c r="AH5675" s="3">
        <v>-4.9415522625116351E-2</v>
      </c>
      <c r="AI5675" s="3">
        <v>0.9259370497933721</v>
      </c>
      <c r="AJ5675">
        <f t="shared" si="88"/>
        <v>2</v>
      </c>
    </row>
    <row r="5676" spans="1:36" x14ac:dyDescent="0.25">
      <c r="A5676" t="s">
        <v>18587</v>
      </c>
      <c r="B5676" t="s">
        <v>18588</v>
      </c>
      <c r="C5676" t="s">
        <v>18589</v>
      </c>
      <c r="D5676">
        <v>2600</v>
      </c>
      <c r="E5676">
        <v>1</v>
      </c>
      <c r="F5676">
        <v>2.3759999999999999</v>
      </c>
      <c r="G5676">
        <v>0.41010000000000002</v>
      </c>
      <c r="H5676">
        <v>0.93710000000000004</v>
      </c>
      <c r="I5676">
        <v>1</v>
      </c>
      <c r="J5676">
        <v>1</v>
      </c>
      <c r="K5676">
        <v>0</v>
      </c>
      <c r="L5676">
        <v>0</v>
      </c>
      <c r="Q5676">
        <v>1</v>
      </c>
      <c r="R5676">
        <v>1</v>
      </c>
      <c r="S5676">
        <v>0</v>
      </c>
      <c r="T5676">
        <v>0</v>
      </c>
      <c r="U5676" s="5">
        <v>0.87190396133265979</v>
      </c>
      <c r="V5676" s="5">
        <v>0.92348453812271958</v>
      </c>
      <c r="W5676" s="5">
        <v>0.89864378434763093</v>
      </c>
      <c r="X5676" s="5">
        <v>0.94764835186442609</v>
      </c>
      <c r="Y5676" s="5">
        <v>0.9010419534191475</v>
      </c>
      <c r="Z5676" s="5">
        <v>1</v>
      </c>
      <c r="AA5676" s="5">
        <v>1.1469153075890974</v>
      </c>
      <c r="AB5676" s="6">
        <v>43787.893095171261</v>
      </c>
      <c r="AC5676" s="6">
        <v>46639.87363855599</v>
      </c>
      <c r="AD5676" s="6">
        <v>45442.04848189003</v>
      </c>
      <c r="AE5676" s="6">
        <v>47901.637244090802</v>
      </c>
      <c r="AF5676" s="6">
        <v>45260.633430447124</v>
      </c>
      <c r="AG5676" s="6">
        <v>50415.585527927477</v>
      </c>
      <c r="AH5676" s="3">
        <v>-4.9428947471159827E-2</v>
      </c>
      <c r="AI5676" s="3">
        <v>0.925916961710741</v>
      </c>
      <c r="AJ5676">
        <f t="shared" si="88"/>
        <v>2</v>
      </c>
    </row>
    <row r="5677" spans="1:36" x14ac:dyDescent="0.25">
      <c r="A5677" t="s">
        <v>15599</v>
      </c>
      <c r="B5677" t="s">
        <v>15600</v>
      </c>
      <c r="C5677" t="s">
        <v>15601</v>
      </c>
      <c r="F5677">
        <v>5.3239999999999998</v>
      </c>
      <c r="G5677">
        <v>0.6512</v>
      </c>
      <c r="H5677">
        <v>2.032E-3</v>
      </c>
      <c r="I5677">
        <v>7</v>
      </c>
      <c r="J5677">
        <v>6</v>
      </c>
      <c r="K5677">
        <v>0</v>
      </c>
      <c r="L5677">
        <v>4</v>
      </c>
      <c r="M5677">
        <v>9</v>
      </c>
      <c r="N5677">
        <v>7</v>
      </c>
      <c r="O5677">
        <v>0</v>
      </c>
      <c r="P5677">
        <v>5</v>
      </c>
      <c r="U5677" s="5">
        <v>0.81141610805107367</v>
      </c>
      <c r="V5677" s="5">
        <v>0.81921260356494474</v>
      </c>
      <c r="W5677" s="5">
        <v>0.95115974134113845</v>
      </c>
      <c r="X5677" s="5">
        <v>0.88355941402323324</v>
      </c>
      <c r="Y5677" s="5">
        <v>0.85929502158244575</v>
      </c>
      <c r="Z5677" s="5">
        <v>0.94340671736653747</v>
      </c>
      <c r="AA5677" s="5">
        <v>1.1722219116720676</v>
      </c>
      <c r="AB5677" s="6">
        <v>528553.9896687537</v>
      </c>
      <c r="AC5677" s="6">
        <v>533188.47745785734</v>
      </c>
      <c r="AD5677" s="6">
        <v>619416.95372232597</v>
      </c>
      <c r="AE5677" s="6">
        <v>575330.97461458738</v>
      </c>
      <c r="AF5677" s="6">
        <v>561090.46638168849</v>
      </c>
      <c r="AG5677" s="6">
        <v>615616.33623840474</v>
      </c>
      <c r="AH5677" s="3">
        <v>-5.004327980455061E-2</v>
      </c>
      <c r="AI5677" s="3">
        <v>0.92499774273296731</v>
      </c>
      <c r="AJ5677">
        <f t="shared" si="88"/>
        <v>2</v>
      </c>
    </row>
    <row r="5678" spans="1:36" x14ac:dyDescent="0.25">
      <c r="A5678" t="s">
        <v>19801</v>
      </c>
      <c r="B5678" t="s">
        <v>19802</v>
      </c>
      <c r="C5678" t="s">
        <v>19803</v>
      </c>
      <c r="D5678">
        <v>2400</v>
      </c>
      <c r="E5678">
        <v>2</v>
      </c>
      <c r="F5678">
        <v>2.754</v>
      </c>
      <c r="G5678">
        <v>0.41570000000000001</v>
      </c>
      <c r="H5678">
        <v>2.7296999999999998E-2</v>
      </c>
      <c r="I5678">
        <v>1</v>
      </c>
      <c r="J5678">
        <v>1</v>
      </c>
      <c r="K5678">
        <v>0</v>
      </c>
      <c r="L5678">
        <v>0</v>
      </c>
      <c r="Q5678">
        <v>1</v>
      </c>
      <c r="R5678">
        <v>1</v>
      </c>
      <c r="S5678">
        <v>0</v>
      </c>
      <c r="T5678">
        <v>0</v>
      </c>
      <c r="U5678" s="5">
        <v>0.71134232069324455</v>
      </c>
      <c r="V5678" s="5">
        <v>0.8895526193913017</v>
      </c>
      <c r="W5678" s="5">
        <v>0.8830947692671316</v>
      </c>
      <c r="X5678" s="5">
        <v>0.91263661451251621</v>
      </c>
      <c r="Y5678" s="5">
        <v>0.91750190601459103</v>
      </c>
      <c r="Z5678" s="5">
        <v>0.90718249245611948</v>
      </c>
      <c r="AA5678" s="5">
        <v>1.2898176859777328</v>
      </c>
      <c r="AB5678" s="6">
        <v>18052.433983847419</v>
      </c>
      <c r="AC5678" s="6">
        <v>22902.922114233203</v>
      </c>
      <c r="AD5678" s="6">
        <v>22967.925333382907</v>
      </c>
      <c r="AE5678" s="6">
        <v>23235.585566495331</v>
      </c>
      <c r="AF5678" s="6">
        <v>23684.333813911522</v>
      </c>
      <c r="AG5678" s="6">
        <v>23411.711066622098</v>
      </c>
      <c r="AH5678" s="3">
        <v>-5.0839499372314016E-2</v>
      </c>
      <c r="AI5678" s="3">
        <v>0.92380645221693736</v>
      </c>
      <c r="AJ5678">
        <f t="shared" si="88"/>
        <v>2</v>
      </c>
    </row>
    <row r="5679" spans="1:36" x14ac:dyDescent="0.25">
      <c r="A5679" t="s">
        <v>16767</v>
      </c>
      <c r="C5679" t="s">
        <v>16768</v>
      </c>
      <c r="F5679">
        <v>2.3439999999999999</v>
      </c>
      <c r="G5679">
        <v>0.47899999999999998</v>
      </c>
      <c r="H5679">
        <v>0.16769800000000001</v>
      </c>
      <c r="M5679">
        <v>3</v>
      </c>
      <c r="N5679">
        <v>3</v>
      </c>
      <c r="O5679">
        <v>0</v>
      </c>
      <c r="P5679">
        <v>0</v>
      </c>
      <c r="Q5679">
        <v>3</v>
      </c>
      <c r="R5679">
        <v>3</v>
      </c>
      <c r="S5679">
        <v>0</v>
      </c>
      <c r="T5679">
        <v>0</v>
      </c>
      <c r="U5679" s="5">
        <v>0.79025426337922422</v>
      </c>
      <c r="V5679" s="5">
        <v>0.96581509412686661</v>
      </c>
      <c r="W5679" s="5">
        <v>0.87161698056148862</v>
      </c>
      <c r="X5679" s="5">
        <v>0.88944948827474279</v>
      </c>
      <c r="Y5679" s="5">
        <v>0.85864679396315946</v>
      </c>
      <c r="Z5679" s="5">
        <v>0.91779221410286616</v>
      </c>
      <c r="AA5679" s="5">
        <v>1.22215739779362</v>
      </c>
      <c r="AB5679" s="6">
        <v>155750.33221968624</v>
      </c>
      <c r="AC5679" s="6">
        <v>191295.37072648716</v>
      </c>
      <c r="AD5679" s="6">
        <v>171972.83518964617</v>
      </c>
      <c r="AE5679" s="6">
        <v>173810.88064029877</v>
      </c>
      <c r="AF5679" s="6">
        <v>167492.38766744838</v>
      </c>
      <c r="AG5679" s="6">
        <v>180816.06299441945</v>
      </c>
      <c r="AH5679" s="3">
        <v>-5.2027858547259123E-2</v>
      </c>
      <c r="AI5679" s="3">
        <v>0.92202862923392548</v>
      </c>
      <c r="AJ5679">
        <f t="shared" si="88"/>
        <v>2</v>
      </c>
    </row>
    <row r="5680" spans="1:36" x14ac:dyDescent="0.25">
      <c r="A5680" t="s">
        <v>15466</v>
      </c>
      <c r="B5680" t="s">
        <v>15467</v>
      </c>
      <c r="C5680" t="s">
        <v>15468</v>
      </c>
      <c r="D5680">
        <v>397</v>
      </c>
      <c r="E5680">
        <v>3</v>
      </c>
      <c r="F5680">
        <v>3.0870000000000002</v>
      </c>
      <c r="G5680">
        <v>0.3271</v>
      </c>
      <c r="H5680">
        <v>7.6402999999999999E-2</v>
      </c>
      <c r="I5680">
        <v>3</v>
      </c>
      <c r="J5680">
        <v>3</v>
      </c>
      <c r="K5680">
        <v>0</v>
      </c>
      <c r="L5680">
        <v>3</v>
      </c>
      <c r="M5680">
        <v>2</v>
      </c>
      <c r="N5680">
        <v>2</v>
      </c>
      <c r="O5680">
        <v>0</v>
      </c>
      <c r="P5680">
        <v>0</v>
      </c>
      <c r="U5680" s="5">
        <v>0.81736197784794384</v>
      </c>
      <c r="V5680" s="5">
        <v>0.45403744937998236</v>
      </c>
      <c r="W5680" s="5">
        <v>0.45817528929498064</v>
      </c>
      <c r="X5680" s="5">
        <v>0.37956918834815728</v>
      </c>
      <c r="Y5680" s="5">
        <v>0.44762982521625411</v>
      </c>
      <c r="Z5680" s="5">
        <v>0.64125718787239283</v>
      </c>
      <c r="AA5680" s="5">
        <v>2.1533939079855555</v>
      </c>
      <c r="AB5680" s="6">
        <v>648596.86468260793</v>
      </c>
      <c r="AC5680" s="6">
        <v>333968.69997296634</v>
      </c>
      <c r="AD5680" s="6">
        <v>340844.68843588652</v>
      </c>
      <c r="AE5680" s="6">
        <v>277762.49465607567</v>
      </c>
      <c r="AF5680" s="6">
        <v>321917.24639162421</v>
      </c>
      <c r="AG5680" s="6">
        <v>426913.10549173196</v>
      </c>
      <c r="AH5680" s="3">
        <v>-5.2470938680424017E-2</v>
      </c>
      <c r="AI5680" s="3">
        <v>0.92136582345796769</v>
      </c>
      <c r="AJ5680">
        <f t="shared" si="88"/>
        <v>2</v>
      </c>
    </row>
    <row r="5681" spans="1:36" x14ac:dyDescent="0.25">
      <c r="A5681" t="s">
        <v>18074</v>
      </c>
      <c r="B5681" t="s">
        <v>18075</v>
      </c>
      <c r="C5681" t="s">
        <v>18076</v>
      </c>
      <c r="D5681">
        <v>1457</v>
      </c>
      <c r="E5681">
        <v>3</v>
      </c>
      <c r="F5681">
        <v>5.3650000000000002</v>
      </c>
      <c r="G5681">
        <v>0.57220000000000004</v>
      </c>
      <c r="H5681">
        <v>0.72704599999999997</v>
      </c>
      <c r="M5681">
        <v>1</v>
      </c>
      <c r="N5681">
        <v>1</v>
      </c>
      <c r="O5681">
        <v>0</v>
      </c>
      <c r="P5681">
        <v>0</v>
      </c>
      <c r="Q5681">
        <v>2</v>
      </c>
      <c r="R5681">
        <v>2</v>
      </c>
      <c r="S5681">
        <v>0</v>
      </c>
      <c r="T5681">
        <v>0</v>
      </c>
      <c r="U5681" s="5">
        <v>0.82719144578345016</v>
      </c>
      <c r="V5681" s="5">
        <v>0.80236638110063463</v>
      </c>
      <c r="W5681" s="5">
        <v>0.71259219494142545</v>
      </c>
      <c r="X5681" s="5">
        <v>0.55110015851183425</v>
      </c>
      <c r="Y5681" s="5">
        <v>0.87153005437735587</v>
      </c>
      <c r="Z5681" s="5">
        <v>0.665009004075516</v>
      </c>
      <c r="AA5681" s="5">
        <v>1.5814367695534617</v>
      </c>
      <c r="AB5681" s="6">
        <v>59781.905477293432</v>
      </c>
      <c r="AC5681" s="6">
        <v>55233.715347785837</v>
      </c>
      <c r="AD5681" s="6">
        <v>49598.884863438085</v>
      </c>
      <c r="AE5681" s="6">
        <v>38942.916367307102</v>
      </c>
      <c r="AF5681" s="6">
        <v>60984.967742170178</v>
      </c>
      <c r="AG5681" s="6">
        <v>46993.791992420229</v>
      </c>
      <c r="AH5681" s="3">
        <v>-5.2984297880710914E-2</v>
      </c>
      <c r="AI5681" s="3">
        <v>0.92059792553765329</v>
      </c>
      <c r="AJ5681">
        <f t="shared" si="88"/>
        <v>2</v>
      </c>
    </row>
    <row r="5682" spans="1:36" x14ac:dyDescent="0.25">
      <c r="A5682" t="s">
        <v>16366</v>
      </c>
      <c r="C5682" t="s">
        <v>16367</v>
      </c>
      <c r="F5682">
        <v>4.4249999999999998</v>
      </c>
      <c r="G5682">
        <v>0.48110000000000003</v>
      </c>
      <c r="H5682">
        <v>0.199133</v>
      </c>
      <c r="I5682">
        <v>3</v>
      </c>
      <c r="J5682">
        <v>3</v>
      </c>
      <c r="K5682">
        <v>0</v>
      </c>
      <c r="L5682">
        <v>3</v>
      </c>
      <c r="Q5682">
        <v>3</v>
      </c>
      <c r="R5682">
        <v>3</v>
      </c>
      <c r="S5682">
        <v>0</v>
      </c>
      <c r="T5682">
        <v>2</v>
      </c>
      <c r="U5682" s="5">
        <v>0.91370661983701096</v>
      </c>
      <c r="V5682" s="5">
        <v>0.91317681044246712</v>
      </c>
      <c r="W5682" s="5">
        <v>0.99820174193411915</v>
      </c>
      <c r="X5682" s="5">
        <v>0.95108133831377073</v>
      </c>
      <c r="Y5682" s="5">
        <v>0.91959367083331001</v>
      </c>
      <c r="Z5682" s="5">
        <v>0.89780991172252222</v>
      </c>
      <c r="AA5682" s="5">
        <v>1.1118185808608272</v>
      </c>
      <c r="AB5682" s="6">
        <v>215441.96044954259</v>
      </c>
      <c r="AC5682" s="6">
        <v>216545.26185291412</v>
      </c>
      <c r="AD5682" s="6">
        <v>235481.5001277618</v>
      </c>
      <c r="AE5682" s="6">
        <v>224973.05259382544</v>
      </c>
      <c r="AF5682" s="6">
        <v>217723.3364553467</v>
      </c>
      <c r="AG5682" s="6">
        <v>212617.92932417951</v>
      </c>
      <c r="AH5682" s="3">
        <v>-5.4753835244388593E-2</v>
      </c>
      <c r="AI5682" s="3">
        <v>0.91795132265263979</v>
      </c>
      <c r="AJ5682">
        <f t="shared" si="88"/>
        <v>2</v>
      </c>
    </row>
    <row r="5683" spans="1:36" x14ac:dyDescent="0.25">
      <c r="A5683" t="s">
        <v>15365</v>
      </c>
      <c r="B5683" t="s">
        <v>544</v>
      </c>
      <c r="C5683" t="s">
        <v>545</v>
      </c>
      <c r="F5683">
        <v>3.4060000000000001</v>
      </c>
      <c r="G5683">
        <v>0.48830000000000001</v>
      </c>
      <c r="H5683">
        <v>8.2661999999999999E-2</v>
      </c>
      <c r="I5683">
        <v>8</v>
      </c>
      <c r="J5683">
        <v>8</v>
      </c>
      <c r="K5683">
        <v>1</v>
      </c>
      <c r="L5683">
        <v>7</v>
      </c>
      <c r="Q5683">
        <v>5</v>
      </c>
      <c r="R5683">
        <v>5</v>
      </c>
      <c r="S5683">
        <v>1</v>
      </c>
      <c r="T5683">
        <v>4</v>
      </c>
      <c r="U5683" s="5">
        <v>0.92405883159176883</v>
      </c>
      <c r="V5683" s="5">
        <v>0.94605083156921776</v>
      </c>
      <c r="W5683" s="5">
        <v>0.92616153241955024</v>
      </c>
      <c r="X5683" s="5">
        <v>0.97158569475827772</v>
      </c>
      <c r="Y5683" s="5">
        <v>0.86485534751394211</v>
      </c>
      <c r="Z5683" s="5">
        <v>0.91930610248294053</v>
      </c>
      <c r="AA5683" s="5">
        <v>1.1234083220403688</v>
      </c>
      <c r="AB5683" s="6">
        <v>782633.64924688824</v>
      </c>
      <c r="AC5683" s="6">
        <v>801204.74533421453</v>
      </c>
      <c r="AD5683" s="6">
        <v>784250.4226969725</v>
      </c>
      <c r="AE5683" s="6">
        <v>824867.58532861073</v>
      </c>
      <c r="AF5683" s="6">
        <v>731764.80338058923</v>
      </c>
      <c r="AG5683" s="6">
        <v>779019.56712799438</v>
      </c>
      <c r="AH5683" s="3">
        <v>-5.4807272097339162E-2</v>
      </c>
      <c r="AI5683" s="3">
        <v>0.91787140791193722</v>
      </c>
      <c r="AJ5683">
        <f t="shared" si="88"/>
        <v>2</v>
      </c>
    </row>
    <row r="5684" spans="1:36" x14ac:dyDescent="0.25">
      <c r="A5684" t="s">
        <v>15563</v>
      </c>
      <c r="B5684" t="s">
        <v>15564</v>
      </c>
      <c r="C5684" t="s">
        <v>15565</v>
      </c>
      <c r="F5684">
        <v>5.6219999999999999</v>
      </c>
      <c r="G5684">
        <v>0.59919999999999995</v>
      </c>
      <c r="H5684">
        <v>3.7236999999999999E-2</v>
      </c>
      <c r="I5684">
        <v>9</v>
      </c>
      <c r="J5684">
        <v>9</v>
      </c>
      <c r="K5684">
        <v>1</v>
      </c>
      <c r="L5684">
        <v>0</v>
      </c>
      <c r="Q5684">
        <v>9</v>
      </c>
      <c r="R5684">
        <v>8</v>
      </c>
      <c r="S5684">
        <v>1</v>
      </c>
      <c r="T5684">
        <v>7</v>
      </c>
      <c r="U5684" s="5">
        <v>0.93364239591805442</v>
      </c>
      <c r="V5684" s="5">
        <v>0.88602981246631152</v>
      </c>
      <c r="W5684" s="5">
        <v>0.94661902575775847</v>
      </c>
      <c r="X5684" s="5">
        <v>0.95470381480734312</v>
      </c>
      <c r="Y5684" s="5">
        <v>0.85524244441420172</v>
      </c>
      <c r="Z5684" s="5">
        <v>0.96184781473537773</v>
      </c>
      <c r="AA5684" s="5">
        <v>1.1246492980060121</v>
      </c>
      <c r="AB5684" s="6">
        <v>555358.9449831089</v>
      </c>
      <c r="AC5684" s="6">
        <v>523771.26581225509</v>
      </c>
      <c r="AD5684" s="6">
        <v>563530.89152356924</v>
      </c>
      <c r="AE5684" s="6">
        <v>567585.83867069031</v>
      </c>
      <c r="AF5684" s="6">
        <v>505627.09434768208</v>
      </c>
      <c r="AG5684" s="6">
        <v>568738.81468018633</v>
      </c>
      <c r="AH5684" s="3">
        <v>-5.5236161645601876E-2</v>
      </c>
      <c r="AI5684" s="3">
        <v>0.91723002122286634</v>
      </c>
      <c r="AJ5684">
        <f t="shared" si="88"/>
        <v>2</v>
      </c>
    </row>
    <row r="5685" spans="1:36" x14ac:dyDescent="0.25">
      <c r="A5685" t="s">
        <v>17691</v>
      </c>
      <c r="B5685" t="s">
        <v>17692</v>
      </c>
      <c r="C5685" t="s">
        <v>17693</v>
      </c>
      <c r="F5685">
        <v>3.6320000000000001</v>
      </c>
      <c r="G5685">
        <v>0.4471</v>
      </c>
      <c r="H5685">
        <v>1.0080359999999999</v>
      </c>
      <c r="I5685">
        <v>3</v>
      </c>
      <c r="J5685">
        <v>3</v>
      </c>
      <c r="K5685">
        <v>0</v>
      </c>
      <c r="L5685">
        <v>3</v>
      </c>
      <c r="M5685">
        <v>1</v>
      </c>
      <c r="N5685">
        <v>1</v>
      </c>
      <c r="O5685">
        <v>0</v>
      </c>
      <c r="P5685">
        <v>0</v>
      </c>
      <c r="U5685" s="5">
        <v>0.86439968720403704</v>
      </c>
      <c r="V5685" s="5">
        <v>0.87138564909386196</v>
      </c>
      <c r="W5685" s="5">
        <v>0.94428768788652939</v>
      </c>
      <c r="X5685" s="5">
        <v>0.90384830267398786</v>
      </c>
      <c r="Y5685" s="5">
        <v>0.8978241096967714</v>
      </c>
      <c r="Z5685" s="5">
        <v>0.97183658670356754</v>
      </c>
      <c r="AA5685" s="5">
        <v>1.1242907662854933</v>
      </c>
      <c r="AB5685" s="6">
        <v>77106.057668136375</v>
      </c>
      <c r="AC5685" s="6">
        <v>77610.597634840262</v>
      </c>
      <c r="AD5685" s="6">
        <v>83930.855574882822</v>
      </c>
      <c r="AE5685" s="6">
        <v>80096.631387019326</v>
      </c>
      <c r="AF5685" s="6">
        <v>79660.761528053816</v>
      </c>
      <c r="AG5685" s="6">
        <v>86934.748446363257</v>
      </c>
      <c r="AH5685" s="3">
        <v>-5.6324613795465932E-2</v>
      </c>
      <c r="AI5685" s="3">
        <v>0.91560242315862372</v>
      </c>
      <c r="AJ5685">
        <f t="shared" si="88"/>
        <v>2</v>
      </c>
    </row>
    <row r="5686" spans="1:36" x14ac:dyDescent="0.25">
      <c r="A5686" t="s">
        <v>15153</v>
      </c>
      <c r="B5686" t="s">
        <v>15154</v>
      </c>
      <c r="C5686" t="s">
        <v>15155</v>
      </c>
      <c r="D5686">
        <v>1207</v>
      </c>
      <c r="E5686">
        <v>11</v>
      </c>
      <c r="F5686">
        <v>4.55</v>
      </c>
      <c r="G5686">
        <v>0.54990000000000006</v>
      </c>
      <c r="H5686">
        <v>4.6816000000000003E-2</v>
      </c>
      <c r="M5686">
        <v>9</v>
      </c>
      <c r="N5686">
        <v>8</v>
      </c>
      <c r="O5686">
        <v>0</v>
      </c>
      <c r="P5686">
        <v>0</v>
      </c>
      <c r="Q5686">
        <v>8</v>
      </c>
      <c r="R5686">
        <v>8</v>
      </c>
      <c r="S5686">
        <v>0</v>
      </c>
      <c r="T5686">
        <v>0</v>
      </c>
      <c r="U5686" s="5">
        <v>0.87552072603650322</v>
      </c>
      <c r="V5686" s="5">
        <v>0.91717160893666949</v>
      </c>
      <c r="W5686" s="5">
        <v>0.85223746986168059</v>
      </c>
      <c r="X5686" s="5">
        <v>0.95450093169679606</v>
      </c>
      <c r="Y5686" s="5">
        <v>0.94266440973119292</v>
      </c>
      <c r="Z5686" s="5">
        <v>0.96303280270426761</v>
      </c>
      <c r="AA5686" s="5">
        <v>1.13000523534898</v>
      </c>
      <c r="AB5686" s="6">
        <v>1119624.1836996437</v>
      </c>
      <c r="AC5686" s="6">
        <v>1173039.3249063792</v>
      </c>
      <c r="AD5686" s="6">
        <v>1095488.6392231984</v>
      </c>
      <c r="AE5686" s="6">
        <v>1223559.4500445994</v>
      </c>
      <c r="AF5686" s="6">
        <v>1201004.4893485699</v>
      </c>
      <c r="AG5686" s="6">
        <v>1231114.7778163829</v>
      </c>
      <c r="AH5686" s="3">
        <v>-5.6531129062229853E-2</v>
      </c>
      <c r="AI5686" s="3">
        <v>0.91529363660891794</v>
      </c>
      <c r="AJ5686">
        <f t="shared" si="88"/>
        <v>2</v>
      </c>
    </row>
    <row r="5687" spans="1:36" x14ac:dyDescent="0.25">
      <c r="A5687" t="s">
        <v>19472</v>
      </c>
      <c r="B5687" t="s">
        <v>19473</v>
      </c>
      <c r="C5687" t="s">
        <v>19474</v>
      </c>
      <c r="D5687">
        <v>2273</v>
      </c>
      <c r="E5687">
        <v>2</v>
      </c>
      <c r="F5687">
        <v>2.5110000000000001</v>
      </c>
      <c r="G5687">
        <v>0.24049999999999999</v>
      </c>
      <c r="H5687">
        <v>0.17511199999999999</v>
      </c>
      <c r="M5687">
        <v>1</v>
      </c>
      <c r="N5687">
        <v>1</v>
      </c>
      <c r="O5687">
        <v>0</v>
      </c>
      <c r="P5687">
        <v>0</v>
      </c>
      <c r="Q5687">
        <v>1</v>
      </c>
      <c r="R5687">
        <v>1</v>
      </c>
      <c r="S5687">
        <v>0</v>
      </c>
      <c r="T5687">
        <v>0</v>
      </c>
      <c r="U5687" s="5">
        <v>0.72235618998209083</v>
      </c>
      <c r="V5687" s="5">
        <v>0.85953569306945221</v>
      </c>
      <c r="W5687" s="5">
        <v>0.86681555606329042</v>
      </c>
      <c r="X5687" s="5">
        <v>0.98273292767513243</v>
      </c>
      <c r="Y5687" s="5">
        <v>0.87770310540318319</v>
      </c>
      <c r="Z5687" s="5">
        <v>0.92268071147745256</v>
      </c>
      <c r="AA5687" s="5">
        <v>1.3604547746721698</v>
      </c>
      <c r="AB5687" s="6">
        <v>24430.031720889485</v>
      </c>
      <c r="AC5687" s="6">
        <v>28080.964359322716</v>
      </c>
      <c r="AD5687" s="6">
        <v>28918.143852817997</v>
      </c>
      <c r="AE5687" s="6">
        <v>32674.464018846964</v>
      </c>
      <c r="AF5687" s="6">
        <v>29747.220671210162</v>
      </c>
      <c r="AG5687" s="6">
        <v>30338.792884696239</v>
      </c>
      <c r="AH5687" s="3">
        <v>-5.6961228194203191E-2</v>
      </c>
      <c r="AI5687" s="3">
        <v>0.91465056538279865</v>
      </c>
      <c r="AJ5687">
        <f t="shared" si="88"/>
        <v>2</v>
      </c>
    </row>
    <row r="5688" spans="1:36" x14ac:dyDescent="0.25">
      <c r="A5688" t="s">
        <v>16722</v>
      </c>
      <c r="C5688" t="s">
        <v>16723</v>
      </c>
      <c r="F5688">
        <v>4.944</v>
      </c>
      <c r="G5688">
        <v>0.5776</v>
      </c>
      <c r="H5688">
        <v>1.8664E-2</v>
      </c>
      <c r="M5688">
        <v>3</v>
      </c>
      <c r="N5688">
        <v>3</v>
      </c>
      <c r="O5688">
        <v>2</v>
      </c>
      <c r="P5688">
        <v>0</v>
      </c>
      <c r="Q5688">
        <v>2</v>
      </c>
      <c r="R5688">
        <v>2</v>
      </c>
      <c r="S5688">
        <v>1</v>
      </c>
      <c r="T5688">
        <v>0</v>
      </c>
      <c r="U5688" s="5">
        <v>0.87674709047613097</v>
      </c>
      <c r="V5688" s="5">
        <v>1</v>
      </c>
      <c r="W5688" s="5">
        <v>0.83068434689702042</v>
      </c>
      <c r="X5688" s="5">
        <v>0.90756033687888182</v>
      </c>
      <c r="Y5688" s="5">
        <v>0.94652531540722606</v>
      </c>
      <c r="Z5688" s="5">
        <v>0.94172981259498656</v>
      </c>
      <c r="AA5688" s="5">
        <v>1.2038267047350173</v>
      </c>
      <c r="AB5688" s="6">
        <v>160046.73325764987</v>
      </c>
      <c r="AC5688" s="6">
        <v>182051.78372209339</v>
      </c>
      <c r="AD5688" s="6">
        <v>155045.52470080717</v>
      </c>
      <c r="AE5688" s="6">
        <v>165707.9954183941</v>
      </c>
      <c r="AF5688" s="6">
        <v>171776.73892822911</v>
      </c>
      <c r="AG5688" s="6">
        <v>171486.97810225975</v>
      </c>
      <c r="AH5688" s="3">
        <v>-5.7168325245296511E-2</v>
      </c>
      <c r="AI5688" s="3">
        <v>0.91434093139002748</v>
      </c>
      <c r="AJ5688">
        <f t="shared" si="88"/>
        <v>2</v>
      </c>
    </row>
    <row r="5689" spans="1:36" x14ac:dyDescent="0.25">
      <c r="A5689" t="s">
        <v>15476</v>
      </c>
      <c r="C5689" t="s">
        <v>15477</v>
      </c>
      <c r="F5689">
        <v>4.2530000000000001</v>
      </c>
      <c r="G5689">
        <v>0.62970000000000004</v>
      </c>
      <c r="H5689">
        <v>1.5689999999999999E-2</v>
      </c>
      <c r="M5689">
        <v>13</v>
      </c>
      <c r="N5689">
        <v>11</v>
      </c>
      <c r="O5689">
        <v>0</v>
      </c>
      <c r="P5689">
        <v>3</v>
      </c>
      <c r="Q5689">
        <v>15</v>
      </c>
      <c r="R5689">
        <v>14</v>
      </c>
      <c r="S5689">
        <v>0</v>
      </c>
      <c r="T5689">
        <v>14</v>
      </c>
      <c r="U5689" s="5">
        <v>0.88377560494890883</v>
      </c>
      <c r="V5689" s="5">
        <v>0.8882119903504645</v>
      </c>
      <c r="W5689" s="5">
        <v>0.91207743022551324</v>
      </c>
      <c r="X5689" s="5">
        <v>0.83901242837447931</v>
      </c>
      <c r="Y5689" s="5">
        <v>0.95229764990828025</v>
      </c>
      <c r="Z5689" s="5">
        <v>0.94627773313830088</v>
      </c>
      <c r="AA5689" s="5">
        <v>1.1350221018218791</v>
      </c>
      <c r="AB5689" s="6">
        <v>641685.66471907077</v>
      </c>
      <c r="AC5689" s="6">
        <v>644982.14986586454</v>
      </c>
      <c r="AD5689" s="6">
        <v>662257.78300492547</v>
      </c>
      <c r="AE5689" s="6">
        <v>609312.27414421993</v>
      </c>
      <c r="AF5689" s="6">
        <v>691462.98816156865</v>
      </c>
      <c r="AG5689" s="6">
        <v>687255.09584514203</v>
      </c>
      <c r="AH5689" s="3">
        <v>-5.8468469342482732E-2</v>
      </c>
      <c r="AI5689" s="3">
        <v>0.91239723502731063</v>
      </c>
      <c r="AJ5689">
        <f t="shared" si="88"/>
        <v>2</v>
      </c>
    </row>
    <row r="5690" spans="1:36" x14ac:dyDescent="0.25">
      <c r="A5690" t="s">
        <v>20463</v>
      </c>
      <c r="C5690" t="s">
        <v>20464</v>
      </c>
      <c r="D5690">
        <v>753</v>
      </c>
      <c r="E5690">
        <v>1</v>
      </c>
      <c r="F5690">
        <v>3</v>
      </c>
      <c r="G5690">
        <v>0.57130000000000003</v>
      </c>
      <c r="H5690">
        <v>0.12173100000000001</v>
      </c>
      <c r="I5690">
        <v>1</v>
      </c>
      <c r="J5690">
        <v>1</v>
      </c>
      <c r="K5690">
        <v>0</v>
      </c>
      <c r="L5690">
        <v>0</v>
      </c>
      <c r="Q5690">
        <v>1</v>
      </c>
      <c r="R5690">
        <v>1</v>
      </c>
      <c r="S5690">
        <v>0</v>
      </c>
      <c r="T5690">
        <v>0</v>
      </c>
      <c r="U5690" s="5">
        <v>0.78258252826151198</v>
      </c>
      <c r="V5690" s="5">
        <v>0.72467985078961195</v>
      </c>
      <c r="W5690" s="5">
        <v>0.91187337914328048</v>
      </c>
      <c r="X5690" s="5">
        <v>0.86857038010188381</v>
      </c>
      <c r="Y5690" s="5">
        <v>0.77900904292986239</v>
      </c>
      <c r="Z5690" s="5">
        <v>0.87895057813516764</v>
      </c>
      <c r="AA5690" s="5">
        <v>1.2583120368942262</v>
      </c>
      <c r="AB5690" s="6">
        <v>9246.4367156846747</v>
      </c>
      <c r="AC5690" s="6">
        <v>8457.8163071008858</v>
      </c>
      <c r="AD5690" s="6">
        <v>11054.611422153048</v>
      </c>
      <c r="AE5690" s="6">
        <v>10174.285120711593</v>
      </c>
      <c r="AF5690" s="6">
        <v>9422.8664698843859</v>
      </c>
      <c r="AG5690" s="6">
        <v>10042.476955810434</v>
      </c>
      <c r="AH5690" s="3">
        <v>-5.8703711047133365E-2</v>
      </c>
      <c r="AI5690" s="3">
        <v>0.9120455836126895</v>
      </c>
      <c r="AJ5690">
        <f t="shared" si="88"/>
        <v>2</v>
      </c>
    </row>
    <row r="5691" spans="1:36" x14ac:dyDescent="0.25">
      <c r="A5691" t="s">
        <v>15566</v>
      </c>
      <c r="C5691" t="s">
        <v>15567</v>
      </c>
      <c r="F5691">
        <v>5.3360000000000003</v>
      </c>
      <c r="G5691">
        <v>0.66080000000000005</v>
      </c>
      <c r="H5691">
        <v>7.2132000000000002E-2</v>
      </c>
      <c r="I5691">
        <v>5</v>
      </c>
      <c r="J5691">
        <v>5</v>
      </c>
      <c r="K5691">
        <v>0</v>
      </c>
      <c r="L5691">
        <v>4</v>
      </c>
      <c r="M5691">
        <v>5</v>
      </c>
      <c r="N5691">
        <v>4</v>
      </c>
      <c r="O5691">
        <v>0</v>
      </c>
      <c r="P5691">
        <v>2</v>
      </c>
      <c r="U5691" s="5">
        <v>0.99395455483362061</v>
      </c>
      <c r="V5691" s="5">
        <v>0.97217982638900091</v>
      </c>
      <c r="W5691" s="5">
        <v>0.97331928887718522</v>
      </c>
      <c r="X5691" s="5">
        <v>0.92368470780702139</v>
      </c>
      <c r="Y5691" s="5">
        <v>0.94570822026227774</v>
      </c>
      <c r="Z5691" s="5">
        <v>0.9872650160885027</v>
      </c>
      <c r="AA5691" s="5">
        <v>1.0760755769070069</v>
      </c>
      <c r="AB5691" s="6">
        <v>554224.2637462155</v>
      </c>
      <c r="AC5691" s="6">
        <v>541905.00683089579</v>
      </c>
      <c r="AD5691" s="6">
        <v>542451.58382342081</v>
      </c>
      <c r="AE5691" s="6">
        <v>515727.04360626405</v>
      </c>
      <c r="AF5691" s="6">
        <v>527534.23056119867</v>
      </c>
      <c r="AG5691" s="6">
        <v>550244.72697992297</v>
      </c>
      <c r="AH5691" s="3">
        <v>-5.9512597763064549E-2</v>
      </c>
      <c r="AI5691" s="3">
        <v>0.91083649270591449</v>
      </c>
      <c r="AJ5691">
        <f t="shared" si="88"/>
        <v>2</v>
      </c>
    </row>
    <row r="5692" spans="1:36" x14ac:dyDescent="0.25">
      <c r="A5692" t="s">
        <v>17214</v>
      </c>
      <c r="C5692" t="s">
        <v>17215</v>
      </c>
      <c r="D5692">
        <v>2626</v>
      </c>
      <c r="E5692">
        <v>1</v>
      </c>
      <c r="F5692">
        <v>2.2320000000000002</v>
      </c>
      <c r="G5692">
        <v>0.28849999999999998</v>
      </c>
      <c r="H5692">
        <v>0.95699000000000001</v>
      </c>
      <c r="M5692">
        <v>1</v>
      </c>
      <c r="N5692">
        <v>1</v>
      </c>
      <c r="O5692">
        <v>0</v>
      </c>
      <c r="P5692">
        <v>0</v>
      </c>
      <c r="Q5692">
        <v>1</v>
      </c>
      <c r="R5692">
        <v>1</v>
      </c>
      <c r="S5692">
        <v>0</v>
      </c>
      <c r="T5692">
        <v>0</v>
      </c>
      <c r="U5692" s="5">
        <v>0.85835790932378186</v>
      </c>
      <c r="V5692" s="5">
        <v>0.97479902365941662</v>
      </c>
      <c r="W5692" s="5">
        <v>0.92124492471320329</v>
      </c>
      <c r="X5692" s="5">
        <v>0.84439344778605241</v>
      </c>
      <c r="Y5692" s="5">
        <v>0.9105240200834176</v>
      </c>
      <c r="Z5692" s="5">
        <v>0.91854453160900063</v>
      </c>
      <c r="AA5692" s="5">
        <v>1.1544369822092766</v>
      </c>
      <c r="AB5692" s="6">
        <v>110596.47327241843</v>
      </c>
      <c r="AC5692" s="6">
        <v>125721.7986221912</v>
      </c>
      <c r="AD5692" s="6">
        <v>118722.93567872132</v>
      </c>
      <c r="AE5692" s="6">
        <v>108935.60933472472</v>
      </c>
      <c r="AF5692" s="6">
        <v>117259.56569039905</v>
      </c>
      <c r="AG5692" s="6">
        <v>118442.8510959354</v>
      </c>
      <c r="AH5692" s="3">
        <v>-6.0388186886896324E-2</v>
      </c>
      <c r="AI5692" s="3">
        <v>0.90952782947010791</v>
      </c>
      <c r="AJ5692">
        <f t="shared" si="88"/>
        <v>2</v>
      </c>
    </row>
    <row r="5693" spans="1:36" x14ac:dyDescent="0.25">
      <c r="A5693" t="s">
        <v>17814</v>
      </c>
      <c r="B5693" t="s">
        <v>17815</v>
      </c>
      <c r="C5693" t="s">
        <v>17816</v>
      </c>
      <c r="D5693">
        <v>1337</v>
      </c>
      <c r="E5693">
        <v>2</v>
      </c>
      <c r="F5693">
        <v>3.782</v>
      </c>
      <c r="G5693">
        <v>0.38579999999999998</v>
      </c>
      <c r="H5693">
        <v>0.36563800000000002</v>
      </c>
      <c r="I5693">
        <v>2</v>
      </c>
      <c r="J5693">
        <v>2</v>
      </c>
      <c r="K5693">
        <v>0</v>
      </c>
      <c r="L5693">
        <v>1</v>
      </c>
      <c r="Q5693">
        <v>1</v>
      </c>
      <c r="R5693">
        <v>1</v>
      </c>
      <c r="S5693">
        <v>0</v>
      </c>
      <c r="T5693">
        <v>0</v>
      </c>
      <c r="U5693" s="5">
        <v>0.75953486586009</v>
      </c>
      <c r="V5693" s="5">
        <v>0.7938173462647149</v>
      </c>
      <c r="W5693" s="5">
        <v>0.83434975170909009</v>
      </c>
      <c r="X5693" s="5">
        <v>0.79370750113111255</v>
      </c>
      <c r="Y5693" s="5">
        <v>0.94954327569165531</v>
      </c>
      <c r="Z5693" s="5">
        <v>0.98010639128486621</v>
      </c>
      <c r="AA5693" s="5">
        <v>1.2904034236466593</v>
      </c>
      <c r="AB5693" s="6">
        <v>71600.57124255212</v>
      </c>
      <c r="AC5693" s="6">
        <v>74871.465681541828</v>
      </c>
      <c r="AD5693" s="6">
        <v>78684.745173251387</v>
      </c>
      <c r="AE5693" s="6">
        <v>74846.656001140887</v>
      </c>
      <c r="AF5693" s="6">
        <v>89569.66882945539</v>
      </c>
      <c r="AG5693" s="6">
        <v>92440.330998962192</v>
      </c>
      <c r="AH5693" s="3">
        <v>-6.0633404282848295E-2</v>
      </c>
      <c r="AI5693" s="3">
        <v>0.90916135019400479</v>
      </c>
      <c r="AJ5693">
        <f t="shared" si="88"/>
        <v>2</v>
      </c>
    </row>
    <row r="5694" spans="1:36" x14ac:dyDescent="0.25">
      <c r="A5694" t="s">
        <v>14827</v>
      </c>
      <c r="C5694" t="s">
        <v>14828</v>
      </c>
      <c r="F5694">
        <v>5.2270000000000003</v>
      </c>
      <c r="G5694">
        <v>0.64029999999999998</v>
      </c>
      <c r="H5694">
        <v>0.110624</v>
      </c>
      <c r="I5694">
        <v>6</v>
      </c>
      <c r="J5694">
        <v>4</v>
      </c>
      <c r="K5694">
        <v>0</v>
      </c>
      <c r="L5694">
        <v>2</v>
      </c>
      <c r="M5694">
        <v>17</v>
      </c>
      <c r="N5694">
        <v>7</v>
      </c>
      <c r="O5694">
        <v>0</v>
      </c>
      <c r="P5694">
        <v>2</v>
      </c>
      <c r="U5694" s="5">
        <v>0.9312589513742362</v>
      </c>
      <c r="V5694" s="5">
        <v>0.94620839817593849</v>
      </c>
      <c r="W5694" s="5">
        <v>0.89319405907313476</v>
      </c>
      <c r="X5694" s="5">
        <v>0.94353149619831311</v>
      </c>
      <c r="Y5694" s="5">
        <v>0.98811604246826534</v>
      </c>
      <c r="Z5694" s="5">
        <v>0.92742592272900426</v>
      </c>
      <c r="AA5694" s="5">
        <v>1.1062725198750547</v>
      </c>
      <c r="AB5694" s="6">
        <v>2673212.994840757</v>
      </c>
      <c r="AC5694" s="6">
        <v>2719350.8220679089</v>
      </c>
      <c r="AD5694" s="6">
        <v>2559209.2015653937</v>
      </c>
      <c r="AE5694" s="6">
        <v>2710048.7198928418</v>
      </c>
      <c r="AF5694" s="6">
        <v>2850090.9292364735</v>
      </c>
      <c r="AG5694" s="6">
        <v>2658247.4193966067</v>
      </c>
      <c r="AH5694" s="3">
        <v>-6.1285365524154992E-2</v>
      </c>
      <c r="AI5694" s="3">
        <v>0.90818704244422332</v>
      </c>
      <c r="AJ5694">
        <f t="shared" si="88"/>
        <v>2</v>
      </c>
    </row>
    <row r="5695" spans="1:36" x14ac:dyDescent="0.25">
      <c r="A5695" t="s">
        <v>19319</v>
      </c>
      <c r="B5695" t="s">
        <v>19320</v>
      </c>
      <c r="C5695" t="s">
        <v>19321</v>
      </c>
      <c r="F5695">
        <v>2.931</v>
      </c>
      <c r="G5695">
        <v>0.57120000000000004</v>
      </c>
      <c r="H5695">
        <v>0.17564399999999999</v>
      </c>
      <c r="I5695">
        <v>3</v>
      </c>
      <c r="J5695">
        <v>3</v>
      </c>
      <c r="K5695">
        <v>1</v>
      </c>
      <c r="L5695">
        <v>1</v>
      </c>
      <c r="Q5695">
        <v>1</v>
      </c>
      <c r="R5695">
        <v>1</v>
      </c>
      <c r="S5695">
        <v>1</v>
      </c>
      <c r="T5695">
        <v>0</v>
      </c>
      <c r="U5695" s="5">
        <v>0.69955642043887289</v>
      </c>
      <c r="V5695" s="5">
        <v>0.77064086711693658</v>
      </c>
      <c r="W5695" s="5">
        <v>0.53944243482180376</v>
      </c>
      <c r="X5695" s="5">
        <v>0.61033233814564503</v>
      </c>
      <c r="Y5695" s="5">
        <v>0.78205900028857611</v>
      </c>
      <c r="Z5695" s="5">
        <v>0.99236788004480614</v>
      </c>
      <c r="AA5695" s="5">
        <v>1.839617753417228</v>
      </c>
      <c r="AB5695" s="6">
        <v>27246.062094075707</v>
      </c>
      <c r="AC5695" s="6">
        <v>29154.678285654081</v>
      </c>
      <c r="AD5695" s="6">
        <v>20244.090838361954</v>
      </c>
      <c r="AE5695" s="6">
        <v>23274.045088673727</v>
      </c>
      <c r="AF5695" s="6">
        <v>30029.866960964944</v>
      </c>
      <c r="AG5695" s="6">
        <v>37813.261507713425</v>
      </c>
      <c r="AH5695" s="3">
        <v>-6.1290773663327247E-2</v>
      </c>
      <c r="AI5695" s="3">
        <v>0.9081789607067664</v>
      </c>
      <c r="AJ5695">
        <f t="shared" si="88"/>
        <v>2</v>
      </c>
    </row>
    <row r="5696" spans="1:36" x14ac:dyDescent="0.25">
      <c r="A5696" t="s">
        <v>20383</v>
      </c>
      <c r="B5696" t="s">
        <v>20384</v>
      </c>
      <c r="C5696" t="s">
        <v>20385</v>
      </c>
      <c r="D5696">
        <v>1102</v>
      </c>
      <c r="E5696">
        <v>1</v>
      </c>
      <c r="F5696">
        <v>2.2709999999999999</v>
      </c>
      <c r="G5696">
        <v>0.23119999999999999</v>
      </c>
      <c r="H5696">
        <v>1.091899</v>
      </c>
      <c r="I5696">
        <v>1</v>
      </c>
      <c r="J5696">
        <v>1</v>
      </c>
      <c r="K5696">
        <v>0</v>
      </c>
      <c r="L5696">
        <v>0</v>
      </c>
      <c r="M5696">
        <v>1</v>
      </c>
      <c r="N5696">
        <v>1</v>
      </c>
      <c r="O5696">
        <v>0</v>
      </c>
      <c r="P5696">
        <v>0</v>
      </c>
      <c r="U5696" s="5">
        <v>0.71889181389274925</v>
      </c>
      <c r="V5696" s="5">
        <v>0.80579929461762978</v>
      </c>
      <c r="W5696" s="5">
        <v>0.58594500957616269</v>
      </c>
      <c r="X5696" s="5">
        <v>0.53427773262316347</v>
      </c>
      <c r="Y5696" s="5">
        <v>0.83981099846042084</v>
      </c>
      <c r="Z5696" s="5">
        <v>0.851954605430426</v>
      </c>
      <c r="AA5696" s="5">
        <v>1.5945912648231706</v>
      </c>
      <c r="AB5696" s="6">
        <v>10275.989614593545</v>
      </c>
      <c r="AC5696" s="6">
        <v>11639.922928134371</v>
      </c>
      <c r="AD5696" s="6">
        <v>8424.2698918067108</v>
      </c>
      <c r="AE5696" s="6">
        <v>7537.7834495743946</v>
      </c>
      <c r="AF5696" s="6">
        <v>12191.802963333659</v>
      </c>
      <c r="AG5696" s="6">
        <v>12160.005990660942</v>
      </c>
      <c r="AH5696" s="3">
        <v>-6.1573051734296079E-2</v>
      </c>
      <c r="AI5696" s="3">
        <v>0.90775714152843112</v>
      </c>
      <c r="AJ5696">
        <f t="shared" si="88"/>
        <v>2</v>
      </c>
    </row>
    <row r="5697" spans="1:36" x14ac:dyDescent="0.25">
      <c r="A5697" t="s">
        <v>16787</v>
      </c>
      <c r="B5697" t="s">
        <v>16788</v>
      </c>
      <c r="C5697" t="s">
        <v>16789</v>
      </c>
      <c r="D5697">
        <v>1170</v>
      </c>
      <c r="E5697">
        <v>3</v>
      </c>
      <c r="F5697">
        <v>2.75</v>
      </c>
      <c r="G5697">
        <v>0.2535</v>
      </c>
      <c r="H5697">
        <v>0.14807300000000001</v>
      </c>
      <c r="I5697">
        <v>2</v>
      </c>
      <c r="J5697">
        <v>2</v>
      </c>
      <c r="K5697">
        <v>0</v>
      </c>
      <c r="L5697">
        <v>0</v>
      </c>
      <c r="Q5697">
        <v>1</v>
      </c>
      <c r="R5697">
        <v>1</v>
      </c>
      <c r="S5697">
        <v>0</v>
      </c>
      <c r="T5697">
        <v>0</v>
      </c>
      <c r="U5697" s="5">
        <v>0.94319903123877924</v>
      </c>
      <c r="V5697" s="5">
        <v>0.8237785352619027</v>
      </c>
      <c r="W5697" s="5">
        <v>1</v>
      </c>
      <c r="X5697" s="5">
        <v>0.86032956393244031</v>
      </c>
      <c r="Y5697" s="5">
        <v>0.79864015079276607</v>
      </c>
      <c r="Z5697" s="5">
        <v>0.82784699632132996</v>
      </c>
      <c r="AA5697" s="5">
        <v>1.2521283822349216</v>
      </c>
      <c r="AB5697" s="6">
        <v>153055.51950907276</v>
      </c>
      <c r="AC5697" s="6">
        <v>126712.21026212096</v>
      </c>
      <c r="AD5697" s="6">
        <v>161976.00177210494</v>
      </c>
      <c r="AE5697" s="6">
        <v>140678.51507183263</v>
      </c>
      <c r="AF5697" s="6">
        <v>126354.10886182101</v>
      </c>
      <c r="AG5697" s="6">
        <v>129179.16525765863</v>
      </c>
      <c r="AH5697" s="3">
        <v>-6.1983170338510529E-2</v>
      </c>
      <c r="AI5697" s="3">
        <v>0.90714431147874475</v>
      </c>
      <c r="AJ5697">
        <f t="shared" si="88"/>
        <v>2</v>
      </c>
    </row>
    <row r="5698" spans="1:36" x14ac:dyDescent="0.25">
      <c r="A5698" t="s">
        <v>16383</v>
      </c>
      <c r="B5698" t="s">
        <v>16384</v>
      </c>
      <c r="C5698" t="s">
        <v>16385</v>
      </c>
      <c r="F5698">
        <v>4.3319999999999999</v>
      </c>
      <c r="G5698">
        <v>0.52490000000000003</v>
      </c>
      <c r="H5698">
        <v>2.9979999999999998E-3</v>
      </c>
      <c r="M5698">
        <v>6</v>
      </c>
      <c r="N5698">
        <v>5</v>
      </c>
      <c r="O5698">
        <v>0</v>
      </c>
      <c r="P5698">
        <v>4</v>
      </c>
      <c r="Q5698">
        <v>5</v>
      </c>
      <c r="R5698">
        <v>5</v>
      </c>
      <c r="S5698">
        <v>0</v>
      </c>
      <c r="T5698">
        <v>5</v>
      </c>
      <c r="U5698" s="5">
        <v>0.83817900611000595</v>
      </c>
      <c r="V5698" s="5">
        <v>0.92040379229548652</v>
      </c>
      <c r="W5698" s="5">
        <v>0.97161370472197806</v>
      </c>
      <c r="X5698" s="5">
        <v>0.9044148720964128</v>
      </c>
      <c r="Y5698" s="5">
        <v>0.84366576824669881</v>
      </c>
      <c r="Z5698" s="5">
        <v>0.93201614790855258</v>
      </c>
      <c r="AA5698" s="5">
        <v>1.1591959445885471</v>
      </c>
      <c r="AB5698" s="6">
        <v>212519.46747802943</v>
      </c>
      <c r="AC5698" s="6">
        <v>233336.75502972509</v>
      </c>
      <c r="AD5698" s="6">
        <v>249123.88204640881</v>
      </c>
      <c r="AE5698" s="6">
        <v>229930.55548518448</v>
      </c>
      <c r="AF5698" s="6">
        <v>212232.67954869851</v>
      </c>
      <c r="AG5698" s="6">
        <v>236859.27677633677</v>
      </c>
      <c r="AH5698" s="3">
        <v>-6.2012543852965195E-2</v>
      </c>
      <c r="AI5698" s="3">
        <v>0.90710042056304285</v>
      </c>
      <c r="AJ5698">
        <f t="shared" si="88"/>
        <v>2</v>
      </c>
    </row>
    <row r="5699" spans="1:36" x14ac:dyDescent="0.25">
      <c r="A5699" t="s">
        <v>16564</v>
      </c>
      <c r="B5699" t="s">
        <v>16565</v>
      </c>
      <c r="C5699" t="s">
        <v>16566</v>
      </c>
      <c r="F5699">
        <v>5.0789999999999997</v>
      </c>
      <c r="G5699">
        <v>0.58689999999999998</v>
      </c>
      <c r="H5699">
        <v>0.54294200000000004</v>
      </c>
      <c r="M5699">
        <v>4</v>
      </c>
      <c r="N5699">
        <v>3</v>
      </c>
      <c r="O5699">
        <v>0</v>
      </c>
      <c r="P5699">
        <v>3</v>
      </c>
      <c r="Q5699">
        <v>3</v>
      </c>
      <c r="R5699">
        <v>3</v>
      </c>
      <c r="S5699">
        <v>0</v>
      </c>
      <c r="T5699">
        <v>3</v>
      </c>
      <c r="U5699" s="5">
        <v>0.79778399534337119</v>
      </c>
      <c r="V5699" s="5">
        <v>0.83705660156880057</v>
      </c>
      <c r="W5699" s="5">
        <v>0.95840919854229978</v>
      </c>
      <c r="X5699" s="5">
        <v>0.88210022549238665</v>
      </c>
      <c r="Y5699" s="5">
        <v>0.79329601893997193</v>
      </c>
      <c r="Z5699" s="5">
        <v>0.85224892559745902</v>
      </c>
      <c r="AA5699" s="5">
        <v>1.2081356462912263</v>
      </c>
      <c r="AB5699" s="6">
        <v>182421.47392513428</v>
      </c>
      <c r="AC5699" s="6">
        <v>191062.44759322624</v>
      </c>
      <c r="AD5699" s="6">
        <v>221768.70545648801</v>
      </c>
      <c r="AE5699" s="6">
        <v>201530.46155683481</v>
      </c>
      <c r="AF5699" s="6">
        <v>182035.94418061397</v>
      </c>
      <c r="AG5699" s="6">
        <v>194539.89311993885</v>
      </c>
      <c r="AH5699" s="3">
        <v>-6.2111922758951991E-2</v>
      </c>
      <c r="AI5699" s="3">
        <v>0.90695192637388455</v>
      </c>
      <c r="AJ5699">
        <f t="shared" ref="AJ5699:AJ5762" si="89">COUNT(I5699,M5699,Q5699)</f>
        <v>2</v>
      </c>
    </row>
    <row r="5700" spans="1:36" x14ac:dyDescent="0.25">
      <c r="A5700" t="s">
        <v>112</v>
      </c>
      <c r="B5700" t="s">
        <v>113</v>
      </c>
      <c r="C5700" t="s">
        <v>114</v>
      </c>
      <c r="F5700">
        <v>3.1040000000000001</v>
      </c>
      <c r="G5700">
        <v>0.48809999999999998</v>
      </c>
      <c r="H5700">
        <v>0.87409400000000004</v>
      </c>
      <c r="I5700">
        <v>1</v>
      </c>
      <c r="J5700">
        <v>1</v>
      </c>
      <c r="K5700">
        <v>1</v>
      </c>
      <c r="L5700">
        <v>0</v>
      </c>
      <c r="M5700">
        <v>1</v>
      </c>
      <c r="N5700">
        <v>1</v>
      </c>
      <c r="O5700">
        <v>0</v>
      </c>
      <c r="P5700">
        <v>0</v>
      </c>
      <c r="Q5700">
        <v>2</v>
      </c>
      <c r="R5700">
        <v>2</v>
      </c>
      <c r="S5700">
        <v>0</v>
      </c>
      <c r="T5700">
        <v>1</v>
      </c>
      <c r="U5700" s="5">
        <v>0.6909673228780141</v>
      </c>
      <c r="V5700" s="5">
        <v>0.66546886118927429</v>
      </c>
      <c r="W5700" s="5">
        <v>0.9282634285574155</v>
      </c>
      <c r="X5700" s="5">
        <v>0.79030628995176744</v>
      </c>
      <c r="Y5700" s="5">
        <v>0.72575981410466728</v>
      </c>
      <c r="Z5700" s="5">
        <v>0.55588156134335698</v>
      </c>
      <c r="AA5700" s="5">
        <v>1.6698942600545184</v>
      </c>
      <c r="AB5700" s="6">
        <v>15243.039408426381</v>
      </c>
      <c r="AC5700" s="6">
        <v>14475.804272090381</v>
      </c>
      <c r="AD5700" s="6">
        <v>21097.100540971504</v>
      </c>
      <c r="AE5700" s="6">
        <v>16895.421230712418</v>
      </c>
      <c r="AF5700" s="6">
        <v>15592.592320349813</v>
      </c>
      <c r="AG5700" s="6">
        <v>12435.120288216785</v>
      </c>
      <c r="AH5700" s="3">
        <v>-6.2194310270044573E-2</v>
      </c>
      <c r="AI5700" s="3">
        <v>0.90682882250297125</v>
      </c>
      <c r="AJ5700">
        <f t="shared" si="89"/>
        <v>3</v>
      </c>
    </row>
    <row r="5701" spans="1:36" x14ac:dyDescent="0.25">
      <c r="A5701" t="s">
        <v>15524</v>
      </c>
      <c r="B5701" t="s">
        <v>15525</v>
      </c>
      <c r="C5701" t="s">
        <v>140</v>
      </c>
      <c r="F5701">
        <v>2.2149999999999999</v>
      </c>
      <c r="G5701">
        <v>0.27579999999999999</v>
      </c>
      <c r="H5701">
        <v>0.52930100000000002</v>
      </c>
      <c r="M5701">
        <v>2</v>
      </c>
      <c r="N5701">
        <v>1</v>
      </c>
      <c r="O5701">
        <v>1</v>
      </c>
      <c r="P5701">
        <v>0</v>
      </c>
      <c r="Q5701">
        <v>1</v>
      </c>
      <c r="R5701">
        <v>1</v>
      </c>
      <c r="S5701">
        <v>1</v>
      </c>
      <c r="T5701">
        <v>0</v>
      </c>
      <c r="U5701" s="5">
        <v>0.91863618031713068</v>
      </c>
      <c r="V5701" s="5">
        <v>1</v>
      </c>
      <c r="W5701" s="5">
        <v>0.94452153053232502</v>
      </c>
      <c r="X5701" s="5">
        <v>0.82692894913583215</v>
      </c>
      <c r="Y5701" s="5">
        <v>0.96672064280832193</v>
      </c>
      <c r="Z5701" s="5">
        <v>0.89407060797995785</v>
      </c>
      <c r="AA5701" s="5">
        <v>1.2092937380473048</v>
      </c>
      <c r="AB5701" s="6">
        <v>596573.12701812037</v>
      </c>
      <c r="AC5701" s="6">
        <v>648687.25504577486</v>
      </c>
      <c r="AD5701" s="6">
        <v>612180.3770345666</v>
      </c>
      <c r="AE5701" s="6">
        <v>540572.1614424038</v>
      </c>
      <c r="AF5701" s="6">
        <v>627654.70285967854</v>
      </c>
      <c r="AG5701" s="6">
        <v>577329.48265010654</v>
      </c>
      <c r="AH5701" s="3">
        <v>-6.3634190172049507E-2</v>
      </c>
      <c r="AI5701" s="3">
        <v>0.90467755202828282</v>
      </c>
      <c r="AJ5701">
        <f t="shared" si="89"/>
        <v>2</v>
      </c>
    </row>
    <row r="5702" spans="1:36" x14ac:dyDescent="0.25">
      <c r="A5702" t="s">
        <v>15150</v>
      </c>
      <c r="B5702" t="s">
        <v>15151</v>
      </c>
      <c r="C5702" t="s">
        <v>15152</v>
      </c>
      <c r="F5702">
        <v>4.5730000000000004</v>
      </c>
      <c r="G5702">
        <v>0.59909999999999997</v>
      </c>
      <c r="H5702">
        <v>1.637E-3</v>
      </c>
      <c r="I5702">
        <v>6</v>
      </c>
      <c r="J5702">
        <v>5</v>
      </c>
      <c r="K5702">
        <v>1</v>
      </c>
      <c r="L5702">
        <v>0</v>
      </c>
      <c r="M5702">
        <v>8</v>
      </c>
      <c r="N5702">
        <v>6</v>
      </c>
      <c r="O5702">
        <v>1</v>
      </c>
      <c r="P5702">
        <v>0</v>
      </c>
      <c r="U5702" s="5">
        <v>0.92024382831132867</v>
      </c>
      <c r="V5702" s="5">
        <v>0.9522282322167237</v>
      </c>
      <c r="W5702" s="5">
        <v>0.87302475322146078</v>
      </c>
      <c r="X5702" s="5">
        <v>0.86496887583132887</v>
      </c>
      <c r="Y5702" s="5">
        <v>0.94209794278025327</v>
      </c>
      <c r="Z5702" s="5">
        <v>0.9512117024443596</v>
      </c>
      <c r="AA5702" s="5">
        <v>1.1008814985412385</v>
      </c>
      <c r="AB5702" s="6">
        <v>1124955.1637963925</v>
      </c>
      <c r="AC5702" s="6">
        <v>1165582.1998545718</v>
      </c>
      <c r="AD5702" s="6">
        <v>1069398.0844436176</v>
      </c>
      <c r="AE5702" s="6">
        <v>1058480.3165726655</v>
      </c>
      <c r="AF5702" s="6">
        <v>1146116.0872681413</v>
      </c>
      <c r="AG5702" s="6">
        <v>1161665.9226160888</v>
      </c>
      <c r="AH5702" s="3">
        <v>-6.3644439290129043E-2</v>
      </c>
      <c r="AI5702" s="3">
        <v>0.9046622406139776</v>
      </c>
      <c r="AJ5702">
        <f t="shared" si="89"/>
        <v>2</v>
      </c>
    </row>
    <row r="5703" spans="1:36" x14ac:dyDescent="0.25">
      <c r="A5703" t="s">
        <v>16685</v>
      </c>
      <c r="B5703" t="s">
        <v>16686</v>
      </c>
      <c r="C5703" t="s">
        <v>16687</v>
      </c>
      <c r="D5703">
        <v>1747</v>
      </c>
      <c r="E5703">
        <v>4</v>
      </c>
      <c r="F5703">
        <v>3.8660000000000001</v>
      </c>
      <c r="G5703">
        <v>0.60160000000000002</v>
      </c>
      <c r="H5703">
        <v>8.1115000000000007E-2</v>
      </c>
      <c r="M5703">
        <v>3</v>
      </c>
      <c r="N5703">
        <v>3</v>
      </c>
      <c r="O5703">
        <v>0</v>
      </c>
      <c r="P5703">
        <v>1</v>
      </c>
      <c r="Q5703">
        <v>3</v>
      </c>
      <c r="R5703">
        <v>3</v>
      </c>
      <c r="S5703">
        <v>0</v>
      </c>
      <c r="T5703">
        <v>1</v>
      </c>
      <c r="U5703" s="5">
        <v>0.77759980849188703</v>
      </c>
      <c r="V5703" s="5">
        <v>0.91049024485890739</v>
      </c>
      <c r="W5703" s="5">
        <v>0.79408014001019533</v>
      </c>
      <c r="X5703" s="5">
        <v>0.83933823743202607</v>
      </c>
      <c r="Y5703" s="5">
        <v>0.87341658280859447</v>
      </c>
      <c r="Z5703" s="5">
        <v>0.95589479160413848</v>
      </c>
      <c r="AA5703" s="5">
        <v>1.2292888722002711</v>
      </c>
      <c r="AB5703" s="6">
        <v>163521.95270700759</v>
      </c>
      <c r="AC5703" s="6">
        <v>193640.55687437442</v>
      </c>
      <c r="AD5703" s="6">
        <v>167497.97879896802</v>
      </c>
      <c r="AE5703" s="6">
        <v>179526.9682643644</v>
      </c>
      <c r="AF5703" s="6">
        <v>185646.55999813031</v>
      </c>
      <c r="AG5703" s="6">
        <v>206675.54341022985</v>
      </c>
      <c r="AH5703" s="3">
        <v>-6.5843007620612876E-2</v>
      </c>
      <c r="AI5703" s="3">
        <v>0.90137821321895317</v>
      </c>
      <c r="AJ5703">
        <f t="shared" si="89"/>
        <v>2</v>
      </c>
    </row>
    <row r="5704" spans="1:36" x14ac:dyDescent="0.25">
      <c r="A5704" t="s">
        <v>15202</v>
      </c>
      <c r="B5704" t="s">
        <v>15203</v>
      </c>
      <c r="C5704" t="s">
        <v>15204</v>
      </c>
      <c r="F5704">
        <v>4.3630000000000004</v>
      </c>
      <c r="G5704">
        <v>0.62180000000000002</v>
      </c>
      <c r="H5704">
        <v>9.6481999999999998E-2</v>
      </c>
      <c r="I5704">
        <v>6</v>
      </c>
      <c r="J5704">
        <v>5</v>
      </c>
      <c r="K5704">
        <v>0</v>
      </c>
      <c r="L5704">
        <v>3</v>
      </c>
      <c r="Q5704">
        <v>7</v>
      </c>
      <c r="R5704">
        <v>7</v>
      </c>
      <c r="S5704">
        <v>0</v>
      </c>
      <c r="T5704">
        <v>5</v>
      </c>
      <c r="U5704" s="5">
        <v>0.85221624475105173</v>
      </c>
      <c r="V5704" s="5">
        <v>0.91708838460281261</v>
      </c>
      <c r="W5704" s="5">
        <v>0.932835032930458</v>
      </c>
      <c r="X5704" s="5">
        <v>0.99600380524432008</v>
      </c>
      <c r="Y5704" s="5">
        <v>0.95631322720460032</v>
      </c>
      <c r="Z5704" s="5">
        <v>0.95214940900655798</v>
      </c>
      <c r="AA5704" s="5">
        <v>1.1687219193237408</v>
      </c>
      <c r="AB5704" s="6">
        <v>1041087.0158364242</v>
      </c>
      <c r="AC5704" s="6">
        <v>1122688.7232492073</v>
      </c>
      <c r="AD5704" s="6">
        <v>1140546.266989788</v>
      </c>
      <c r="AE5704" s="6">
        <v>1219268.1624363782</v>
      </c>
      <c r="AF5704" s="6">
        <v>1171083.7221788748</v>
      </c>
      <c r="AG5704" s="6">
        <v>1165187.9761474945</v>
      </c>
      <c r="AH5704" s="3">
        <v>-6.5948457752555312E-2</v>
      </c>
      <c r="AI5704" s="3">
        <v>0.90122072485705751</v>
      </c>
      <c r="AJ5704">
        <f t="shared" si="89"/>
        <v>2</v>
      </c>
    </row>
    <row r="5705" spans="1:36" x14ac:dyDescent="0.25">
      <c r="A5705" t="s">
        <v>16416</v>
      </c>
      <c r="B5705" t="s">
        <v>16417</v>
      </c>
      <c r="C5705" t="s">
        <v>16418</v>
      </c>
      <c r="F5705">
        <v>2.359</v>
      </c>
      <c r="G5705">
        <v>0.22950000000000001</v>
      </c>
      <c r="H5705">
        <v>1.1109070000000001</v>
      </c>
      <c r="I5705">
        <v>1</v>
      </c>
      <c r="J5705">
        <v>1</v>
      </c>
      <c r="K5705">
        <v>1</v>
      </c>
      <c r="L5705">
        <v>0</v>
      </c>
      <c r="Q5705">
        <v>1</v>
      </c>
      <c r="R5705">
        <v>1</v>
      </c>
      <c r="S5705">
        <v>0</v>
      </c>
      <c r="T5705">
        <v>0</v>
      </c>
      <c r="U5705" s="5">
        <v>0.86274640001077429</v>
      </c>
      <c r="V5705" s="5">
        <v>0.90917078644839322</v>
      </c>
      <c r="W5705" s="5">
        <v>0.88823583934709471</v>
      </c>
      <c r="X5705" s="5">
        <v>0.88369526682660526</v>
      </c>
      <c r="Y5705" s="5">
        <v>0.9331878814130008</v>
      </c>
      <c r="Z5705" s="5">
        <v>0.7129077869626278</v>
      </c>
      <c r="AA5705" s="5">
        <v>1.3089882008287288</v>
      </c>
      <c r="AB5705" s="6">
        <v>208752.19275348948</v>
      </c>
      <c r="AC5705" s="6">
        <v>200386.55784398632</v>
      </c>
      <c r="AD5705" s="6">
        <v>204758.08063342085</v>
      </c>
      <c r="AE5705" s="6">
        <v>208495.72679029993</v>
      </c>
      <c r="AF5705" s="6">
        <v>209025.9011125986</v>
      </c>
      <c r="AG5705" s="6">
        <v>165708.87007418921</v>
      </c>
      <c r="AH5705" s="3">
        <v>-6.6291188992968861E-2</v>
      </c>
      <c r="AI5705" s="3">
        <v>0.90070887554608381</v>
      </c>
      <c r="AJ5705">
        <f t="shared" si="89"/>
        <v>2</v>
      </c>
    </row>
    <row r="5706" spans="1:36" x14ac:dyDescent="0.25">
      <c r="A5706" t="s">
        <v>19975</v>
      </c>
      <c r="B5706" t="s">
        <v>19976</v>
      </c>
      <c r="C5706" t="s">
        <v>19977</v>
      </c>
      <c r="F5706">
        <v>1.9930000000000001</v>
      </c>
      <c r="G5706">
        <v>0.20749999999999999</v>
      </c>
      <c r="H5706">
        <v>0.12503700000000001</v>
      </c>
      <c r="I5706">
        <v>1</v>
      </c>
      <c r="J5706">
        <v>1</v>
      </c>
      <c r="K5706">
        <v>0</v>
      </c>
      <c r="L5706">
        <v>0</v>
      </c>
      <c r="Q5706">
        <v>1</v>
      </c>
      <c r="R5706">
        <v>1</v>
      </c>
      <c r="S5706">
        <v>1</v>
      </c>
      <c r="T5706">
        <v>0</v>
      </c>
      <c r="U5706" s="5">
        <v>0.53949031411039339</v>
      </c>
      <c r="V5706" s="5">
        <v>0.80204372184938078</v>
      </c>
      <c r="W5706" s="5">
        <v>0.97539259701621206</v>
      </c>
      <c r="X5706" s="5">
        <v>0.58405820022311783</v>
      </c>
      <c r="Y5706" s="5">
        <v>0.55157413127530197</v>
      </c>
      <c r="Z5706" s="5">
        <v>0.56981009567710295</v>
      </c>
      <c r="AA5706" s="5">
        <v>1.8079890806280945</v>
      </c>
      <c r="AB5706" s="6">
        <v>15668.886288857278</v>
      </c>
      <c r="AC5706" s="6">
        <v>30288.385653623307</v>
      </c>
      <c r="AD5706" s="6">
        <v>39867.295918862277</v>
      </c>
      <c r="AE5706" s="6">
        <v>16765.832917106141</v>
      </c>
      <c r="AF5706" s="6">
        <v>16678.79749437622</v>
      </c>
      <c r="AG5706" s="6">
        <v>16197.646385811197</v>
      </c>
      <c r="AH5706" s="3">
        <v>-6.7721075798851824E-2</v>
      </c>
      <c r="AI5706" s="3">
        <v>0.89857367560808155</v>
      </c>
      <c r="AJ5706">
        <f t="shared" si="89"/>
        <v>2</v>
      </c>
    </row>
    <row r="5707" spans="1:36" x14ac:dyDescent="0.25">
      <c r="A5707" t="s">
        <v>17550</v>
      </c>
      <c r="B5707" t="s">
        <v>17551</v>
      </c>
      <c r="C5707" t="s">
        <v>17552</v>
      </c>
      <c r="D5707">
        <v>2470</v>
      </c>
      <c r="E5707">
        <v>2</v>
      </c>
      <c r="F5707">
        <v>2.2549999999999999</v>
      </c>
      <c r="G5707">
        <v>0.23630000000000001</v>
      </c>
      <c r="H5707">
        <v>0.23874200000000001</v>
      </c>
      <c r="I5707">
        <v>1</v>
      </c>
      <c r="J5707">
        <v>1</v>
      </c>
      <c r="K5707">
        <v>0</v>
      </c>
      <c r="L5707">
        <v>0</v>
      </c>
      <c r="M5707">
        <v>1</v>
      </c>
      <c r="N5707">
        <v>1</v>
      </c>
      <c r="O5707">
        <v>0</v>
      </c>
      <c r="P5707">
        <v>0</v>
      </c>
      <c r="U5707" s="5">
        <v>0.85402968639276677</v>
      </c>
      <c r="V5707" s="5">
        <v>0.98797865996659939</v>
      </c>
      <c r="W5707" s="5">
        <v>0.95428782942407819</v>
      </c>
      <c r="X5707" s="5">
        <v>0.79494971853143659</v>
      </c>
      <c r="Y5707" s="5">
        <v>0.83209437149943732</v>
      </c>
      <c r="Z5707" s="5">
        <v>0.93198331050496164</v>
      </c>
      <c r="AA5707" s="5">
        <v>1.2428190575270068</v>
      </c>
      <c r="AB5707" s="6">
        <v>84170.074641246581</v>
      </c>
      <c r="AC5707" s="6">
        <v>97703.58393244975</v>
      </c>
      <c r="AD5707" s="6">
        <v>93593.501048252481</v>
      </c>
      <c r="AE5707" s="6">
        <v>80742.545433817402</v>
      </c>
      <c r="AF5707" s="6">
        <v>81328.721345071637</v>
      </c>
      <c r="AG5707" s="6">
        <v>92175.39280519163</v>
      </c>
      <c r="AH5707" s="3">
        <v>-6.7984750866680932E-2</v>
      </c>
      <c r="AI5707" s="3">
        <v>0.89817998395570675</v>
      </c>
      <c r="AJ5707">
        <f t="shared" si="89"/>
        <v>2</v>
      </c>
    </row>
    <row r="5708" spans="1:36" x14ac:dyDescent="0.25">
      <c r="A5708" t="s">
        <v>15281</v>
      </c>
      <c r="C5708" t="s">
        <v>15282</v>
      </c>
      <c r="F5708">
        <v>5.3929999999999998</v>
      </c>
      <c r="G5708">
        <v>0.63319999999999999</v>
      </c>
      <c r="H5708">
        <v>6.7019999999999996E-3</v>
      </c>
      <c r="I5708">
        <v>13</v>
      </c>
      <c r="J5708">
        <v>5</v>
      </c>
      <c r="K5708">
        <v>1</v>
      </c>
      <c r="L5708">
        <v>0</v>
      </c>
      <c r="Q5708">
        <v>15</v>
      </c>
      <c r="R5708">
        <v>8</v>
      </c>
      <c r="S5708">
        <v>1</v>
      </c>
      <c r="T5708">
        <v>0</v>
      </c>
      <c r="U5708" s="5">
        <v>0.95300085317412142</v>
      </c>
      <c r="V5708" s="5">
        <v>0.93010332611807711</v>
      </c>
      <c r="W5708" s="5">
        <v>0.97732539962126719</v>
      </c>
      <c r="X5708" s="5">
        <v>0.91820081524180996</v>
      </c>
      <c r="Y5708" s="5">
        <v>0.98049656275439401</v>
      </c>
      <c r="Z5708" s="5">
        <v>0.93133582747908839</v>
      </c>
      <c r="AA5708" s="5">
        <v>1.0678454500132177</v>
      </c>
      <c r="AB5708" s="6">
        <v>887959.33381326019</v>
      </c>
      <c r="AC5708" s="6">
        <v>866571.95563266741</v>
      </c>
      <c r="AD5708" s="6">
        <v>910345.79310247279</v>
      </c>
      <c r="AE5708" s="6">
        <v>855437.95832782052</v>
      </c>
      <c r="AF5708" s="6">
        <v>913378.68302896363</v>
      </c>
      <c r="AG5708" s="6">
        <v>867530.56152518641</v>
      </c>
      <c r="AH5708" s="3">
        <v>-6.8318884989650483E-2</v>
      </c>
      <c r="AI5708" s="3">
        <v>0.89768111069016476</v>
      </c>
      <c r="AJ5708">
        <f t="shared" si="89"/>
        <v>2</v>
      </c>
    </row>
    <row r="5709" spans="1:36" x14ac:dyDescent="0.25">
      <c r="A5709" t="s">
        <v>19589</v>
      </c>
      <c r="B5709" t="s">
        <v>19590</v>
      </c>
      <c r="C5709" t="s">
        <v>19591</v>
      </c>
      <c r="F5709">
        <v>6.1630000000000003</v>
      </c>
      <c r="G5709">
        <v>0.70050000000000001</v>
      </c>
      <c r="H5709">
        <v>0.45672200000000002</v>
      </c>
      <c r="I5709">
        <v>2</v>
      </c>
      <c r="J5709">
        <v>2</v>
      </c>
      <c r="K5709">
        <v>1</v>
      </c>
      <c r="L5709">
        <v>0</v>
      </c>
      <c r="Q5709">
        <v>1</v>
      </c>
      <c r="R5709">
        <v>1</v>
      </c>
      <c r="S5709">
        <v>1</v>
      </c>
      <c r="T5709">
        <v>0</v>
      </c>
      <c r="U5709" s="5">
        <v>0.78053121108295997</v>
      </c>
      <c r="V5709" s="5">
        <v>0.72604067460575861</v>
      </c>
      <c r="W5709" s="5">
        <v>0.71943968909840372</v>
      </c>
      <c r="X5709" s="5">
        <v>0.92157513951041781</v>
      </c>
      <c r="Y5709" s="5">
        <v>0.76931546798004291</v>
      </c>
      <c r="Z5709" s="5">
        <v>0.91581702890343886</v>
      </c>
      <c r="AA5709" s="5">
        <v>1.2809623287051743</v>
      </c>
      <c r="AB5709" s="6">
        <v>22747.712569587693</v>
      </c>
      <c r="AC5709" s="6">
        <v>21235.738162921909</v>
      </c>
      <c r="AD5709" s="6">
        <v>20787.282794351151</v>
      </c>
      <c r="AE5709" s="6">
        <v>26867.251408008589</v>
      </c>
      <c r="AF5709" s="6">
        <v>22529.577955886452</v>
      </c>
      <c r="AG5709" s="6">
        <v>26483.914978107459</v>
      </c>
      <c r="AH5709" s="3">
        <v>-6.9765647326145916E-2</v>
      </c>
      <c r="AI5709" s="3">
        <v>0.89552131227891629</v>
      </c>
      <c r="AJ5709">
        <f t="shared" si="89"/>
        <v>2</v>
      </c>
    </row>
    <row r="5710" spans="1:36" x14ac:dyDescent="0.25">
      <c r="A5710" t="s">
        <v>16613</v>
      </c>
      <c r="B5710" t="s">
        <v>16614</v>
      </c>
      <c r="C5710" t="s">
        <v>16615</v>
      </c>
      <c r="D5710">
        <v>1498</v>
      </c>
      <c r="E5710">
        <v>4</v>
      </c>
      <c r="F5710">
        <v>2.8570000000000002</v>
      </c>
      <c r="G5710">
        <v>0.4662</v>
      </c>
      <c r="H5710">
        <v>0.19205700000000001</v>
      </c>
      <c r="I5710">
        <v>5</v>
      </c>
      <c r="J5710">
        <v>4</v>
      </c>
      <c r="K5710">
        <v>0</v>
      </c>
      <c r="L5710">
        <v>3</v>
      </c>
      <c r="M5710">
        <v>2</v>
      </c>
      <c r="N5710">
        <v>2</v>
      </c>
      <c r="O5710">
        <v>0</v>
      </c>
      <c r="P5710">
        <v>1</v>
      </c>
      <c r="U5710" s="5">
        <v>0.89730909891985355</v>
      </c>
      <c r="V5710" s="5">
        <v>0.94575341360981446</v>
      </c>
      <c r="W5710" s="5">
        <v>0.92723095295529157</v>
      </c>
      <c r="X5710" s="5">
        <v>0.90999937517592633</v>
      </c>
      <c r="Y5710" s="5">
        <v>0.98135378992557665</v>
      </c>
      <c r="Z5710" s="5">
        <v>0.87115295265643056</v>
      </c>
      <c r="AA5710" s="5">
        <v>1.1264999870953862</v>
      </c>
      <c r="AB5710" s="6">
        <v>175525.54374226034</v>
      </c>
      <c r="AC5710" s="6">
        <v>184689.17332143156</v>
      </c>
      <c r="AD5710" s="6">
        <v>181795.98480878148</v>
      </c>
      <c r="AE5710" s="6">
        <v>177591.26784644584</v>
      </c>
      <c r="AF5710" s="6">
        <v>192261.76915281103</v>
      </c>
      <c r="AG5710" s="6">
        <v>170149.24950158529</v>
      </c>
      <c r="AH5710" s="3">
        <v>-7.0079362893904401E-2</v>
      </c>
      <c r="AI5710" s="3">
        <v>0.89505303963800276</v>
      </c>
      <c r="AJ5710">
        <f t="shared" si="89"/>
        <v>2</v>
      </c>
    </row>
    <row r="5711" spans="1:36" x14ac:dyDescent="0.25">
      <c r="A5711" t="s">
        <v>20041</v>
      </c>
      <c r="B5711" t="s">
        <v>20042</v>
      </c>
      <c r="C5711" t="s">
        <v>20043</v>
      </c>
      <c r="F5711">
        <v>2.9129999999999998</v>
      </c>
      <c r="G5711">
        <v>0.4259</v>
      </c>
      <c r="H5711">
        <v>4.8085999999999997E-2</v>
      </c>
      <c r="M5711">
        <v>1</v>
      </c>
      <c r="N5711">
        <v>1</v>
      </c>
      <c r="O5711">
        <v>1</v>
      </c>
      <c r="P5711">
        <v>0</v>
      </c>
      <c r="Q5711">
        <v>2</v>
      </c>
      <c r="R5711">
        <v>2</v>
      </c>
      <c r="S5711">
        <v>2</v>
      </c>
      <c r="T5711">
        <v>0</v>
      </c>
      <c r="U5711" s="5">
        <v>0.84217528461115387</v>
      </c>
      <c r="V5711" s="5">
        <v>0.80770872905065572</v>
      </c>
      <c r="W5711" s="5">
        <v>0.97897684396901496</v>
      </c>
      <c r="X5711" s="5">
        <v>0.84298648360832118</v>
      </c>
      <c r="Y5711" s="5">
        <v>0.91357994123050301</v>
      </c>
      <c r="Z5711" s="5">
        <v>0.80036034103232601</v>
      </c>
      <c r="AA5711" s="5">
        <v>1.223170106987441</v>
      </c>
      <c r="AB5711" s="6">
        <v>14830.001367234536</v>
      </c>
      <c r="AC5711" s="6">
        <v>14283.210785136882</v>
      </c>
      <c r="AD5711" s="6">
        <v>17376.747268849696</v>
      </c>
      <c r="AE5711" s="6">
        <v>14771.769728474439</v>
      </c>
      <c r="AF5711" s="6">
        <v>16224.10027789501</v>
      </c>
      <c r="AG5711" s="6">
        <v>14200.013862735192</v>
      </c>
      <c r="AH5711" s="3">
        <v>-7.0554791161513086E-2</v>
      </c>
      <c r="AI5711" s="3">
        <v>0.89434342337643735</v>
      </c>
      <c r="AJ5711">
        <f t="shared" si="89"/>
        <v>2</v>
      </c>
    </row>
    <row r="5712" spans="1:36" x14ac:dyDescent="0.25">
      <c r="A5712" t="s">
        <v>16991</v>
      </c>
      <c r="B5712" t="s">
        <v>16992</v>
      </c>
      <c r="C5712" t="s">
        <v>16993</v>
      </c>
      <c r="D5712">
        <v>621</v>
      </c>
      <c r="E5712">
        <v>1</v>
      </c>
      <c r="F5712">
        <v>3.0590000000000002</v>
      </c>
      <c r="G5712">
        <v>0.37040000000000001</v>
      </c>
      <c r="H5712">
        <v>1.1873999999999999E-2</v>
      </c>
      <c r="I5712">
        <v>1</v>
      </c>
      <c r="J5712">
        <v>1</v>
      </c>
      <c r="K5712">
        <v>0</v>
      </c>
      <c r="L5712">
        <v>0</v>
      </c>
      <c r="M5712">
        <v>1</v>
      </c>
      <c r="N5712">
        <v>1</v>
      </c>
      <c r="O5712">
        <v>0</v>
      </c>
      <c r="P5712">
        <v>0</v>
      </c>
      <c r="U5712" s="5">
        <v>0.81713416152940788</v>
      </c>
      <c r="V5712" s="5">
        <v>0.95901468872014617</v>
      </c>
      <c r="W5712" s="5">
        <v>0.83357096738501757</v>
      </c>
      <c r="X5712" s="5">
        <v>0.86244869711086602</v>
      </c>
      <c r="Y5712" s="5">
        <v>0.86060824934864677</v>
      </c>
      <c r="Z5712" s="5">
        <v>0.94096412749339531</v>
      </c>
      <c r="AA5712" s="5">
        <v>1.1736318634937308</v>
      </c>
      <c r="AB5712" s="6">
        <v>129462.03280929377</v>
      </c>
      <c r="AC5712" s="6">
        <v>151142.19090914621</v>
      </c>
      <c r="AD5712" s="6">
        <v>130667.39378717329</v>
      </c>
      <c r="AE5712" s="6">
        <v>135851.12908543093</v>
      </c>
      <c r="AF5712" s="6">
        <v>135371.1473396346</v>
      </c>
      <c r="AG5712" s="6">
        <v>149283.47608091065</v>
      </c>
      <c r="AH5712" s="3">
        <v>-7.0970975021901694E-2</v>
      </c>
      <c r="AI5712" s="3">
        <v>0.89372227358448419</v>
      </c>
      <c r="AJ5712">
        <f t="shared" si="89"/>
        <v>2</v>
      </c>
    </row>
    <row r="5713" spans="1:36" x14ac:dyDescent="0.25">
      <c r="A5713" t="s">
        <v>19846</v>
      </c>
      <c r="B5713" t="s">
        <v>19847</v>
      </c>
      <c r="C5713" t="s">
        <v>19848</v>
      </c>
      <c r="F5713">
        <v>3.7690000000000001</v>
      </c>
      <c r="G5713">
        <v>0.50009999999999999</v>
      </c>
      <c r="H5713">
        <v>0.11301</v>
      </c>
      <c r="I5713">
        <v>1</v>
      </c>
      <c r="J5713">
        <v>1</v>
      </c>
      <c r="K5713">
        <v>1</v>
      </c>
      <c r="L5713">
        <v>0</v>
      </c>
      <c r="Q5713">
        <v>1</v>
      </c>
      <c r="R5713">
        <v>1</v>
      </c>
      <c r="S5713">
        <v>1</v>
      </c>
      <c r="T5713">
        <v>0</v>
      </c>
      <c r="U5713" s="5">
        <v>0.68637241994433063</v>
      </c>
      <c r="V5713" s="5">
        <v>0.68449154678463953</v>
      </c>
      <c r="W5713" s="5">
        <v>0.84053195376957524</v>
      </c>
      <c r="X5713" s="5">
        <v>0.8687133924721262</v>
      </c>
      <c r="Y5713" s="5">
        <v>0.62542398931097376</v>
      </c>
      <c r="Z5713" s="5">
        <v>0.83179036539298568</v>
      </c>
      <c r="AA5713" s="5">
        <v>1.3889991546841416</v>
      </c>
      <c r="AB5713" s="6">
        <v>17362.398919914143</v>
      </c>
      <c r="AC5713" s="6">
        <v>17532.548559963103</v>
      </c>
      <c r="AD5713" s="6">
        <v>21128.159927684708</v>
      </c>
      <c r="AE5713" s="6">
        <v>22259.600438185003</v>
      </c>
      <c r="AF5713" s="6">
        <v>15932.898271957794</v>
      </c>
      <c r="AG5713" s="6">
        <v>21687.396975319418</v>
      </c>
      <c r="AH5713" s="3">
        <v>-7.2640638192202733E-2</v>
      </c>
      <c r="AI5713" s="3">
        <v>0.89123069277081068</v>
      </c>
      <c r="AJ5713">
        <f t="shared" si="89"/>
        <v>2</v>
      </c>
    </row>
    <row r="5714" spans="1:36" x14ac:dyDescent="0.25">
      <c r="A5714" t="s">
        <v>16852</v>
      </c>
      <c r="B5714" t="s">
        <v>16853</v>
      </c>
      <c r="C5714" t="s">
        <v>16854</v>
      </c>
      <c r="D5714">
        <v>2276</v>
      </c>
      <c r="E5714">
        <v>1</v>
      </c>
      <c r="F5714">
        <v>2.6909999999999998</v>
      </c>
      <c r="G5714">
        <v>0.2641</v>
      </c>
      <c r="H5714">
        <v>1.460985</v>
      </c>
      <c r="I5714">
        <v>1</v>
      </c>
      <c r="J5714">
        <v>1</v>
      </c>
      <c r="K5714">
        <v>0</v>
      </c>
      <c r="L5714">
        <v>0</v>
      </c>
      <c r="Q5714">
        <v>1</v>
      </c>
      <c r="R5714">
        <v>1</v>
      </c>
      <c r="S5714">
        <v>0</v>
      </c>
      <c r="T5714">
        <v>0</v>
      </c>
      <c r="U5714" s="5">
        <v>0.90800480355811342</v>
      </c>
      <c r="V5714" s="5">
        <v>0.90129973421695631</v>
      </c>
      <c r="W5714" s="5">
        <v>0.92533755465895662</v>
      </c>
      <c r="X5714" s="5">
        <v>0.95787915896469311</v>
      </c>
      <c r="Y5714" s="5">
        <v>0.93645883401409868</v>
      </c>
      <c r="Z5714" s="5">
        <v>0.99181837553510421</v>
      </c>
      <c r="AA5714" s="5">
        <v>1.1004312304571908</v>
      </c>
      <c r="AB5714" s="6">
        <v>142983.04306151875</v>
      </c>
      <c r="AC5714" s="6">
        <v>142581.79751059267</v>
      </c>
      <c r="AD5714" s="6">
        <v>146073.93634845954</v>
      </c>
      <c r="AE5714" s="6">
        <v>151557.19138340373</v>
      </c>
      <c r="AF5714" s="6">
        <v>148245.70510492986</v>
      </c>
      <c r="AG5714" s="6">
        <v>157219.60513063709</v>
      </c>
      <c r="AH5714" s="3">
        <v>-7.2725348440851059E-2</v>
      </c>
      <c r="AI5714" s="3">
        <v>0.89110429866109231</v>
      </c>
      <c r="AJ5714">
        <f t="shared" si="89"/>
        <v>2</v>
      </c>
    </row>
    <row r="5715" spans="1:36" x14ac:dyDescent="0.25">
      <c r="A5715" t="s">
        <v>18913</v>
      </c>
      <c r="B5715" t="s">
        <v>18914</v>
      </c>
      <c r="C5715" t="s">
        <v>18915</v>
      </c>
      <c r="F5715">
        <v>3.2320000000000002</v>
      </c>
      <c r="G5715">
        <v>0.43240000000000001</v>
      </c>
      <c r="H5715">
        <v>0.71393200000000001</v>
      </c>
      <c r="M5715">
        <v>1</v>
      </c>
      <c r="N5715">
        <v>1</v>
      </c>
      <c r="O5715">
        <v>1</v>
      </c>
      <c r="P5715">
        <v>0</v>
      </c>
      <c r="Q5715">
        <v>3</v>
      </c>
      <c r="R5715">
        <v>3</v>
      </c>
      <c r="S5715">
        <v>1</v>
      </c>
      <c r="T5715">
        <v>1</v>
      </c>
      <c r="U5715" s="5">
        <v>0.91595679179371436</v>
      </c>
      <c r="V5715" s="5">
        <v>0.92755453226846329</v>
      </c>
      <c r="W5715" s="5">
        <v>0.71218718245861035</v>
      </c>
      <c r="X5715" s="5">
        <v>0.72937343285995204</v>
      </c>
      <c r="Y5715" s="5">
        <v>0.7670819979629927</v>
      </c>
      <c r="Z5715" s="5">
        <v>0.83675330596961472</v>
      </c>
      <c r="AA5715" s="5">
        <v>1.3024027321951548</v>
      </c>
      <c r="AB5715" s="6">
        <v>35768.461236132658</v>
      </c>
      <c r="AC5715" s="6">
        <v>37768.124395282161</v>
      </c>
      <c r="AD5715" s="6">
        <v>29619.465001966841</v>
      </c>
      <c r="AE5715" s="6">
        <v>28370.448023261382</v>
      </c>
      <c r="AF5715" s="6">
        <v>32077.087500417278</v>
      </c>
      <c r="AG5715" s="6">
        <v>34318.019621022177</v>
      </c>
      <c r="AH5715" s="3">
        <v>-7.4045262481763324E-2</v>
      </c>
      <c r="AI5715" s="3">
        <v>0.88913509029083149</v>
      </c>
      <c r="AJ5715">
        <f t="shared" si="89"/>
        <v>2</v>
      </c>
    </row>
    <row r="5716" spans="1:36" x14ac:dyDescent="0.25">
      <c r="A5716" t="s">
        <v>15615</v>
      </c>
      <c r="B5716" t="s">
        <v>15616</v>
      </c>
      <c r="C5716" t="s">
        <v>15617</v>
      </c>
      <c r="D5716">
        <v>2248</v>
      </c>
      <c r="E5716">
        <v>5</v>
      </c>
      <c r="F5716">
        <v>3.7570000000000001</v>
      </c>
      <c r="G5716">
        <v>0.57030000000000003</v>
      </c>
      <c r="H5716">
        <v>1.1331000000000001E-2</v>
      </c>
      <c r="I5716">
        <v>5</v>
      </c>
      <c r="J5716">
        <v>4</v>
      </c>
      <c r="K5716">
        <v>0</v>
      </c>
      <c r="L5716">
        <v>0</v>
      </c>
      <c r="Q5716">
        <v>3</v>
      </c>
      <c r="R5716">
        <v>3</v>
      </c>
      <c r="S5716">
        <v>0</v>
      </c>
      <c r="T5716">
        <v>0</v>
      </c>
      <c r="U5716" s="5">
        <v>0.90403703090811005</v>
      </c>
      <c r="V5716" s="5">
        <v>0.88828803742954277</v>
      </c>
      <c r="W5716" s="5">
        <v>0.79163835038590102</v>
      </c>
      <c r="X5716" s="5">
        <v>0.8435142921553932</v>
      </c>
      <c r="Y5716" s="5">
        <v>0.93384690136751458</v>
      </c>
      <c r="Z5716" s="5">
        <v>0.90991243353798024</v>
      </c>
      <c r="AA5716" s="5">
        <v>1.1796382791615527</v>
      </c>
      <c r="AB5716" s="6">
        <v>516337.01957197365</v>
      </c>
      <c r="AC5716" s="6">
        <v>506210.28937519237</v>
      </c>
      <c r="AD5716" s="6">
        <v>451591.84104450443</v>
      </c>
      <c r="AE5716" s="6">
        <v>481181.90907372884</v>
      </c>
      <c r="AF5716" s="6">
        <v>529527.62490136898</v>
      </c>
      <c r="AG5716" s="6">
        <v>518644.66443826375</v>
      </c>
      <c r="AH5716" s="3">
        <v>-7.6229040703582801E-2</v>
      </c>
      <c r="AI5716" s="3">
        <v>0.88587791733968879</v>
      </c>
      <c r="AJ5716">
        <f t="shared" si="89"/>
        <v>2</v>
      </c>
    </row>
    <row r="5717" spans="1:36" x14ac:dyDescent="0.25">
      <c r="A5717" t="s">
        <v>17161</v>
      </c>
      <c r="B5717" t="s">
        <v>17162</v>
      </c>
      <c r="C5717" t="s">
        <v>17163</v>
      </c>
      <c r="D5717">
        <v>2541</v>
      </c>
      <c r="E5717">
        <v>4</v>
      </c>
      <c r="F5717">
        <v>2.3210000000000002</v>
      </c>
      <c r="G5717">
        <v>0.29399999999999998</v>
      </c>
      <c r="H5717">
        <v>9.4325999999999993E-2</v>
      </c>
      <c r="M5717">
        <v>3</v>
      </c>
      <c r="N5717">
        <v>3</v>
      </c>
      <c r="O5717">
        <v>0</v>
      </c>
      <c r="P5717">
        <v>3</v>
      </c>
      <c r="Q5717">
        <v>2</v>
      </c>
      <c r="R5717">
        <v>2</v>
      </c>
      <c r="S5717">
        <v>0</v>
      </c>
      <c r="T5717">
        <v>1</v>
      </c>
      <c r="U5717" s="5">
        <v>0.85395634491294414</v>
      </c>
      <c r="V5717" s="5">
        <v>0.93551351862081411</v>
      </c>
      <c r="W5717" s="5">
        <v>0.85313957403324703</v>
      </c>
      <c r="X5717" s="5">
        <v>0.85790841610946589</v>
      </c>
      <c r="Y5717" s="5">
        <v>0.93072271791678896</v>
      </c>
      <c r="Z5717" s="5">
        <v>0.99185833406639412</v>
      </c>
      <c r="AA5717" s="5">
        <v>1.1625979666812891</v>
      </c>
      <c r="AB5717" s="6">
        <v>114061.97901065391</v>
      </c>
      <c r="AC5717" s="6">
        <v>125750.51226104773</v>
      </c>
      <c r="AD5717" s="6">
        <v>113204.46060455593</v>
      </c>
      <c r="AE5717" s="6">
        <v>114420.69673901104</v>
      </c>
      <c r="AF5717" s="6">
        <v>124728.70651716072</v>
      </c>
      <c r="AG5717" s="6">
        <v>132677.51460944186</v>
      </c>
      <c r="AH5717" s="3">
        <v>-7.6436100469582963E-2</v>
      </c>
      <c r="AI5717" s="3">
        <v>0.88556913739249621</v>
      </c>
      <c r="AJ5717">
        <f t="shared" si="89"/>
        <v>2</v>
      </c>
    </row>
    <row r="5718" spans="1:36" x14ac:dyDescent="0.25">
      <c r="A5718" t="s">
        <v>18071</v>
      </c>
      <c r="B5718" t="s">
        <v>18072</v>
      </c>
      <c r="C5718" t="s">
        <v>18073</v>
      </c>
      <c r="F5718">
        <v>2.431</v>
      </c>
      <c r="G5718">
        <v>0.33300000000000002</v>
      </c>
      <c r="H5718">
        <v>0.13028999999999999</v>
      </c>
      <c r="I5718">
        <v>2</v>
      </c>
      <c r="J5718">
        <v>2</v>
      </c>
      <c r="K5718">
        <v>0</v>
      </c>
      <c r="L5718">
        <v>1</v>
      </c>
      <c r="M5718">
        <v>1</v>
      </c>
      <c r="N5718">
        <v>1</v>
      </c>
      <c r="O5718">
        <v>0</v>
      </c>
      <c r="P5718">
        <v>0</v>
      </c>
      <c r="U5718" s="5">
        <v>0.59630627196098351</v>
      </c>
      <c r="V5718" s="5">
        <v>0.82051511938773491</v>
      </c>
      <c r="W5718" s="5">
        <v>0.8223777389287209</v>
      </c>
      <c r="X5718" s="5">
        <v>0.83416513252266689</v>
      </c>
      <c r="Y5718" s="5">
        <v>0.93018364370547246</v>
      </c>
      <c r="Z5718" s="5">
        <v>0.94758903309186526</v>
      </c>
      <c r="AA5718" s="5">
        <v>1.5890978808183092</v>
      </c>
      <c r="AB5718" s="6">
        <v>59850.275009943667</v>
      </c>
      <c r="AC5718" s="6">
        <v>83923.833089691878</v>
      </c>
      <c r="AD5718" s="6">
        <v>83839.515782230621</v>
      </c>
      <c r="AE5718" s="6">
        <v>84754.864451940506</v>
      </c>
      <c r="AF5718" s="6">
        <v>95226.343956758094</v>
      </c>
      <c r="AG5718" s="6">
        <v>96572.662857861811</v>
      </c>
      <c r="AH5718" s="3">
        <v>-7.6559039277633453E-2</v>
      </c>
      <c r="AI5718" s="3">
        <v>0.88538580831504832</v>
      </c>
      <c r="AJ5718">
        <f t="shared" si="89"/>
        <v>2</v>
      </c>
    </row>
    <row r="5719" spans="1:36" x14ac:dyDescent="0.25">
      <c r="A5719" t="s">
        <v>18744</v>
      </c>
      <c r="B5719" t="s">
        <v>18745</v>
      </c>
      <c r="C5719" t="s">
        <v>18746</v>
      </c>
      <c r="F5719">
        <v>2.5499999999999998</v>
      </c>
      <c r="G5719">
        <v>0.31879999999999997</v>
      </c>
      <c r="H5719">
        <v>0.65855699999999995</v>
      </c>
      <c r="M5719">
        <v>1</v>
      </c>
      <c r="N5719">
        <v>1</v>
      </c>
      <c r="O5719">
        <v>1</v>
      </c>
      <c r="P5719">
        <v>0</v>
      </c>
      <c r="Q5719">
        <v>1</v>
      </c>
      <c r="R5719">
        <v>1</v>
      </c>
      <c r="S5719">
        <v>0</v>
      </c>
      <c r="T5719">
        <v>0</v>
      </c>
      <c r="U5719" s="5">
        <v>0.89910582208049594</v>
      </c>
      <c r="V5719" s="5">
        <v>0.93715396013597485</v>
      </c>
      <c r="W5719" s="5">
        <v>0.84137762029804419</v>
      </c>
      <c r="X5719" s="5">
        <v>0.7444228155075665</v>
      </c>
      <c r="Y5719" s="5">
        <v>0.97006376459230781</v>
      </c>
      <c r="Z5719" s="5">
        <v>0.89547483248816906</v>
      </c>
      <c r="AA5719" s="5">
        <v>1.3031085888076839</v>
      </c>
      <c r="AB5719" s="6">
        <v>39596.63460369016</v>
      </c>
      <c r="AC5719" s="6">
        <v>41348.65794675416</v>
      </c>
      <c r="AD5719" s="6">
        <v>37274.094793073731</v>
      </c>
      <c r="AE5719" s="6">
        <v>32861.329585155676</v>
      </c>
      <c r="AF5719" s="6">
        <v>42808.228909700076</v>
      </c>
      <c r="AG5719" s="6">
        <v>39495.422341607009</v>
      </c>
      <c r="AH5719" s="3">
        <v>-7.664018146111562E-2</v>
      </c>
      <c r="AI5719" s="3">
        <v>0.88526480919257178</v>
      </c>
      <c r="AJ5719">
        <f t="shared" si="89"/>
        <v>2</v>
      </c>
    </row>
    <row r="5720" spans="1:36" x14ac:dyDescent="0.25">
      <c r="A5720" t="s">
        <v>18871</v>
      </c>
      <c r="B5720" t="s">
        <v>18872</v>
      </c>
      <c r="C5720" t="s">
        <v>18873</v>
      </c>
      <c r="D5720">
        <v>281</v>
      </c>
      <c r="E5720">
        <v>2</v>
      </c>
      <c r="F5720">
        <v>2.1749999999999998</v>
      </c>
      <c r="G5720">
        <v>0.29330000000000001</v>
      </c>
      <c r="H5720">
        <v>0.85218799999999995</v>
      </c>
      <c r="I5720">
        <v>1</v>
      </c>
      <c r="J5720">
        <v>1</v>
      </c>
      <c r="K5720">
        <v>0</v>
      </c>
      <c r="L5720">
        <v>0</v>
      </c>
      <c r="M5720">
        <v>2</v>
      </c>
      <c r="N5720">
        <v>2</v>
      </c>
      <c r="O5720">
        <v>0</v>
      </c>
      <c r="P5720">
        <v>0</v>
      </c>
      <c r="U5720" s="5">
        <v>0.96637224004677025</v>
      </c>
      <c r="V5720" s="5">
        <v>0.88167560009819601</v>
      </c>
      <c r="W5720" s="5">
        <v>0.98143780875351516</v>
      </c>
      <c r="X5720" s="5">
        <v>0.76115093637817766</v>
      </c>
      <c r="Y5720" s="5">
        <v>0.9001209847345264</v>
      </c>
      <c r="Z5720" s="5">
        <v>0.88622740981120407</v>
      </c>
      <c r="AA5720" s="5">
        <v>1.2894128639235991</v>
      </c>
      <c r="AB5720" s="6">
        <v>36691.485598129351</v>
      </c>
      <c r="AC5720" s="6">
        <v>33779.783101770336</v>
      </c>
      <c r="AD5720" s="6">
        <v>37414.742962667937</v>
      </c>
      <c r="AE5720" s="6">
        <v>29493.76519092434</v>
      </c>
      <c r="AF5720" s="6">
        <v>34276.730276356902</v>
      </c>
      <c r="AG5720" s="6">
        <v>33636.122603024189</v>
      </c>
      <c r="AH5720" s="3">
        <v>-7.6843280138208916E-2</v>
      </c>
      <c r="AI5720" s="3">
        <v>0.88496195533947997</v>
      </c>
      <c r="AJ5720">
        <f t="shared" si="89"/>
        <v>2</v>
      </c>
    </row>
    <row r="5721" spans="1:36" x14ac:dyDescent="0.25">
      <c r="A5721" t="s">
        <v>17289</v>
      </c>
      <c r="C5721" t="s">
        <v>17290</v>
      </c>
      <c r="F5721">
        <v>4.3250000000000002</v>
      </c>
      <c r="G5721">
        <v>0.49869999999999998</v>
      </c>
      <c r="H5721">
        <v>0.36919000000000002</v>
      </c>
      <c r="I5721">
        <v>2</v>
      </c>
      <c r="J5721">
        <v>2</v>
      </c>
      <c r="K5721">
        <v>1</v>
      </c>
      <c r="L5721">
        <v>0</v>
      </c>
      <c r="M5721">
        <v>1</v>
      </c>
      <c r="N5721">
        <v>1</v>
      </c>
      <c r="O5721">
        <v>1</v>
      </c>
      <c r="P5721">
        <v>0</v>
      </c>
      <c r="U5721" s="5">
        <v>0.6549509693038319</v>
      </c>
      <c r="V5721" s="5">
        <v>0.93456361166107849</v>
      </c>
      <c r="W5721" s="5">
        <v>0.94194792302634345</v>
      </c>
      <c r="X5721" s="5">
        <v>0.8788702098789104</v>
      </c>
      <c r="Y5721" s="5">
        <v>0.88033354504813821</v>
      </c>
      <c r="Z5721" s="5">
        <v>0.88623094347990206</v>
      </c>
      <c r="AA5721" s="5">
        <v>1.4381960897432822</v>
      </c>
      <c r="AB5721" s="6">
        <v>103161.07149121098</v>
      </c>
      <c r="AC5721" s="6">
        <v>151722.3108781405</v>
      </c>
      <c r="AD5721" s="6">
        <v>154409.89873909566</v>
      </c>
      <c r="AE5721" s="6">
        <v>146177.6335238796</v>
      </c>
      <c r="AF5721" s="6">
        <v>141514.03920880437</v>
      </c>
      <c r="AG5721" s="6">
        <v>145292.43864811934</v>
      </c>
      <c r="AH5721" s="3">
        <v>-7.7054837643148522E-2</v>
      </c>
      <c r="AI5721" s="3">
        <v>0.88464649808126683</v>
      </c>
      <c r="AJ5721">
        <f t="shared" si="89"/>
        <v>2</v>
      </c>
    </row>
    <row r="5722" spans="1:36" x14ac:dyDescent="0.25">
      <c r="A5722" t="s">
        <v>15496</v>
      </c>
      <c r="B5722" t="s">
        <v>15497</v>
      </c>
      <c r="C5722" t="s">
        <v>15498</v>
      </c>
      <c r="F5722">
        <v>5.0730000000000004</v>
      </c>
      <c r="G5722">
        <v>0.65849999999999997</v>
      </c>
      <c r="H5722">
        <v>7.1639999999999995E-2</v>
      </c>
      <c r="I5722">
        <v>5</v>
      </c>
      <c r="J5722">
        <v>4</v>
      </c>
      <c r="K5722">
        <v>1</v>
      </c>
      <c r="L5722">
        <v>0</v>
      </c>
      <c r="M5722">
        <v>7</v>
      </c>
      <c r="N5722">
        <v>7</v>
      </c>
      <c r="O5722">
        <v>0</v>
      </c>
      <c r="P5722">
        <v>0</v>
      </c>
      <c r="U5722" s="5">
        <v>0.88146828239265007</v>
      </c>
      <c r="V5722" s="5">
        <v>0.94302140682656377</v>
      </c>
      <c r="W5722" s="5">
        <v>0.92533213604416864</v>
      </c>
      <c r="X5722" s="5">
        <v>0.83048366882241953</v>
      </c>
      <c r="Y5722" s="5">
        <v>0.87866982191087084</v>
      </c>
      <c r="Z5722" s="5">
        <v>0.95925931953510524</v>
      </c>
      <c r="AA5722" s="5">
        <v>1.1550610271425115</v>
      </c>
      <c r="AB5722" s="6">
        <v>617761.16340522841</v>
      </c>
      <c r="AC5722" s="6">
        <v>661118.48511778761</v>
      </c>
      <c r="AD5722" s="6">
        <v>645746.54382484406</v>
      </c>
      <c r="AE5722" s="6">
        <v>584710.07045210642</v>
      </c>
      <c r="AF5722" s="6">
        <v>612652.73019380239</v>
      </c>
      <c r="AG5722" s="6">
        <v>667289.30288248975</v>
      </c>
      <c r="AH5722" s="3">
        <v>-7.7987179849585087E-2</v>
      </c>
      <c r="AI5722" s="3">
        <v>0.8832563892481583</v>
      </c>
      <c r="AJ5722">
        <f t="shared" si="89"/>
        <v>2</v>
      </c>
    </row>
    <row r="5723" spans="1:36" x14ac:dyDescent="0.25">
      <c r="A5723" t="s">
        <v>15634</v>
      </c>
      <c r="C5723" t="s">
        <v>15635</v>
      </c>
      <c r="F5723">
        <v>4.1429999999999998</v>
      </c>
      <c r="G5723">
        <v>0.56369999999999998</v>
      </c>
      <c r="H5723">
        <v>0.15489800000000001</v>
      </c>
      <c r="I5723">
        <v>3</v>
      </c>
      <c r="J5723">
        <v>3</v>
      </c>
      <c r="K5723">
        <v>1</v>
      </c>
      <c r="L5723">
        <v>2</v>
      </c>
      <c r="M5723">
        <v>3</v>
      </c>
      <c r="N5723">
        <v>3</v>
      </c>
      <c r="O5723">
        <v>1</v>
      </c>
      <c r="P5723">
        <v>2</v>
      </c>
      <c r="U5723" s="5">
        <v>0.87902698582558059</v>
      </c>
      <c r="V5723" s="5">
        <v>0.93233498667753467</v>
      </c>
      <c r="W5723" s="5">
        <v>0.90120277778894242</v>
      </c>
      <c r="X5723" s="5">
        <v>0.90235173819194481</v>
      </c>
      <c r="Y5723" s="5">
        <v>0.99900690692802474</v>
      </c>
      <c r="Z5723" s="5">
        <v>0.96432757085051457</v>
      </c>
      <c r="AA5723" s="5">
        <v>1.1364917380662201</v>
      </c>
      <c r="AB5723" s="6">
        <v>505167.27418387309</v>
      </c>
      <c r="AC5723" s="6">
        <v>536187.7135969603</v>
      </c>
      <c r="AD5723" s="6">
        <v>517206.63646666484</v>
      </c>
      <c r="AE5723" s="6">
        <v>516770.03625449981</v>
      </c>
      <c r="AF5723" s="6">
        <v>573400.56655097171</v>
      </c>
      <c r="AG5723" s="6">
        <v>553706.89442565525</v>
      </c>
      <c r="AH5723" s="3">
        <v>-7.9493171002341531E-2</v>
      </c>
      <c r="AI5723" s="3">
        <v>0.88101140869809014</v>
      </c>
      <c r="AJ5723">
        <f t="shared" si="89"/>
        <v>2</v>
      </c>
    </row>
    <row r="5724" spans="1:36" x14ac:dyDescent="0.25">
      <c r="A5724" t="s">
        <v>16304</v>
      </c>
      <c r="B5724" t="s">
        <v>16305</v>
      </c>
      <c r="C5724" t="s">
        <v>16306</v>
      </c>
      <c r="D5724">
        <v>2148</v>
      </c>
      <c r="E5724">
        <v>2</v>
      </c>
      <c r="F5724">
        <v>1.9510000000000001</v>
      </c>
      <c r="G5724">
        <v>0.30459999999999998</v>
      </c>
      <c r="H5724">
        <v>1.5688949999999999</v>
      </c>
      <c r="I5724">
        <v>1</v>
      </c>
      <c r="J5724">
        <v>1</v>
      </c>
      <c r="K5724">
        <v>0</v>
      </c>
      <c r="L5724">
        <v>0</v>
      </c>
      <c r="Q5724">
        <v>1</v>
      </c>
      <c r="R5724">
        <v>1</v>
      </c>
      <c r="S5724">
        <v>0</v>
      </c>
      <c r="T5724">
        <v>0</v>
      </c>
      <c r="U5724" s="5">
        <v>0.4895049786581252</v>
      </c>
      <c r="V5724" s="5">
        <v>0.70732606160210465</v>
      </c>
      <c r="W5724" s="5">
        <v>0.53791297897972146</v>
      </c>
      <c r="X5724" s="5">
        <v>0.55772347836080527</v>
      </c>
      <c r="Y5724" s="5">
        <v>0.88841357864100712</v>
      </c>
      <c r="Z5724" s="5">
        <v>0.78867839404203122</v>
      </c>
      <c r="AA5724" s="5">
        <v>1.8149224571247586</v>
      </c>
      <c r="AB5724" s="6">
        <v>229160.25606774178</v>
      </c>
      <c r="AC5724" s="6">
        <v>358064.3414323036</v>
      </c>
      <c r="AD5724" s="6">
        <v>303952.11555633985</v>
      </c>
      <c r="AE5724" s="6">
        <v>331140.19227188098</v>
      </c>
      <c r="AF5724" s="6">
        <v>446554.85753769189</v>
      </c>
      <c r="AG5724" s="6">
        <v>449795.46866999165</v>
      </c>
      <c r="AH5724" s="3">
        <v>-8.0456930990107103E-2</v>
      </c>
      <c r="AI5724" s="3">
        <v>0.87957501515435632</v>
      </c>
      <c r="AJ5724">
        <f t="shared" si="89"/>
        <v>2</v>
      </c>
    </row>
    <row r="5725" spans="1:36" x14ac:dyDescent="0.25">
      <c r="A5725" t="s">
        <v>16970</v>
      </c>
      <c r="B5725" t="s">
        <v>16971</v>
      </c>
      <c r="C5725" t="s">
        <v>16972</v>
      </c>
      <c r="D5725">
        <v>2669</v>
      </c>
      <c r="E5725">
        <v>3</v>
      </c>
      <c r="F5725">
        <v>3.39</v>
      </c>
      <c r="G5725">
        <v>0.49590000000000001</v>
      </c>
      <c r="H5725">
        <v>0.75606200000000001</v>
      </c>
      <c r="M5725">
        <v>3</v>
      </c>
      <c r="N5725">
        <v>3</v>
      </c>
      <c r="O5725">
        <v>0</v>
      </c>
      <c r="P5725">
        <v>0</v>
      </c>
      <c r="Q5725">
        <v>1</v>
      </c>
      <c r="R5725">
        <v>1</v>
      </c>
      <c r="S5725">
        <v>0</v>
      </c>
      <c r="T5725">
        <v>0</v>
      </c>
      <c r="U5725" s="5">
        <v>0.82306654493162712</v>
      </c>
      <c r="V5725" s="5">
        <v>0.97676398160873401</v>
      </c>
      <c r="W5725" s="5">
        <v>0.80660236390503559</v>
      </c>
      <c r="X5725" s="5">
        <v>0.82837415518566393</v>
      </c>
      <c r="Y5725" s="5">
        <v>0.84343305930484691</v>
      </c>
      <c r="Z5725" s="5">
        <v>0.93210056281039444</v>
      </c>
      <c r="AA5725" s="5">
        <v>1.2109609707562576</v>
      </c>
      <c r="AB5725" s="6">
        <v>131063.76796131034</v>
      </c>
      <c r="AC5725" s="6">
        <v>156177.56858972867</v>
      </c>
      <c r="AD5725" s="6">
        <v>128446.31609269396</v>
      </c>
      <c r="AE5725" s="6">
        <v>132184.37002430344</v>
      </c>
      <c r="AF5725" s="6">
        <v>134290.20062415791</v>
      </c>
      <c r="AG5725" s="6">
        <v>148811.40130796965</v>
      </c>
      <c r="AH5725" s="3">
        <v>-8.1129507453961067E-2</v>
      </c>
      <c r="AI5725" s="3">
        <v>0.87857273590557261</v>
      </c>
      <c r="AJ5725">
        <f t="shared" si="89"/>
        <v>2</v>
      </c>
    </row>
    <row r="5726" spans="1:36" x14ac:dyDescent="0.25">
      <c r="A5726" t="s">
        <v>17725</v>
      </c>
      <c r="B5726" t="s">
        <v>17726</v>
      </c>
      <c r="C5726" t="s">
        <v>17727</v>
      </c>
      <c r="D5726">
        <v>1682</v>
      </c>
      <c r="E5726">
        <v>3</v>
      </c>
      <c r="F5726">
        <v>3.673</v>
      </c>
      <c r="G5726">
        <v>0.44940000000000002</v>
      </c>
      <c r="H5726">
        <v>0.16933000000000001</v>
      </c>
      <c r="M5726">
        <v>2</v>
      </c>
      <c r="N5726">
        <v>2</v>
      </c>
      <c r="O5726">
        <v>0</v>
      </c>
      <c r="P5726">
        <v>0</v>
      </c>
      <c r="Q5726">
        <v>2</v>
      </c>
      <c r="R5726">
        <v>2</v>
      </c>
      <c r="S5726">
        <v>0</v>
      </c>
      <c r="T5726">
        <v>1</v>
      </c>
      <c r="U5726" s="5">
        <v>0.91298397546762433</v>
      </c>
      <c r="V5726" s="5">
        <v>0.93032517537692194</v>
      </c>
      <c r="W5726" s="5">
        <v>0.98439752077034659</v>
      </c>
      <c r="X5726" s="5">
        <v>0.92877632137978772</v>
      </c>
      <c r="Y5726" s="5">
        <v>0.85665823182116263</v>
      </c>
      <c r="Z5726" s="5">
        <v>0.93402515794758223</v>
      </c>
      <c r="AA5726" s="5">
        <v>1.1491134786361932</v>
      </c>
      <c r="AB5726" s="6">
        <v>75474.393514666182</v>
      </c>
      <c r="AC5726" s="6">
        <v>77140.908825171777</v>
      </c>
      <c r="AD5726" s="6">
        <v>81741.567576714413</v>
      </c>
      <c r="AE5726" s="6">
        <v>76945.354099535849</v>
      </c>
      <c r="AF5726" s="6">
        <v>71137.653773413476</v>
      </c>
      <c r="AG5726" s="6">
        <v>77622.782000662817</v>
      </c>
      <c r="AH5726" s="3">
        <v>-8.1675771906585481E-2</v>
      </c>
      <c r="AI5726" s="3">
        <v>0.87775876888876392</v>
      </c>
      <c r="AJ5726">
        <f t="shared" si="89"/>
        <v>2</v>
      </c>
    </row>
    <row r="5727" spans="1:36" x14ac:dyDescent="0.25">
      <c r="A5727" t="s">
        <v>17094</v>
      </c>
      <c r="C5727" t="s">
        <v>17095</v>
      </c>
      <c r="F5727">
        <v>3.2879999999999998</v>
      </c>
      <c r="G5727">
        <v>0.45950000000000002</v>
      </c>
      <c r="H5727">
        <v>5.7039999999999999E-3</v>
      </c>
      <c r="M5727">
        <v>2</v>
      </c>
      <c r="N5727">
        <v>2</v>
      </c>
      <c r="O5727">
        <v>0</v>
      </c>
      <c r="P5727">
        <v>0</v>
      </c>
      <c r="Q5727">
        <v>2</v>
      </c>
      <c r="R5727">
        <v>2</v>
      </c>
      <c r="S5727">
        <v>1</v>
      </c>
      <c r="T5727">
        <v>1</v>
      </c>
      <c r="U5727" s="5">
        <v>0.84655733883546391</v>
      </c>
      <c r="V5727" s="5">
        <v>0.89313729010558718</v>
      </c>
      <c r="W5727" s="5">
        <v>0.85385676014456147</v>
      </c>
      <c r="X5727" s="5">
        <v>0.87984553065884441</v>
      </c>
      <c r="Y5727" s="5">
        <v>0.99805330617154286</v>
      </c>
      <c r="Z5727" s="5">
        <v>0.9095556507487057</v>
      </c>
      <c r="AA5727" s="5">
        <v>1.1789553529173569</v>
      </c>
      <c r="AB5727" s="6">
        <v>120845.79476016411</v>
      </c>
      <c r="AC5727" s="6">
        <v>128492.02571206696</v>
      </c>
      <c r="AD5727" s="6">
        <v>121586.46134996149</v>
      </c>
      <c r="AE5727" s="6">
        <v>126011.52785967966</v>
      </c>
      <c r="AF5727" s="6">
        <v>143670.46362018801</v>
      </c>
      <c r="AG5727" s="6">
        <v>130372.65495991641</v>
      </c>
      <c r="AH5727" s="3">
        <v>-8.1880366103767102E-2</v>
      </c>
      <c r="AI5727" s="3">
        <v>0.87745392997642491</v>
      </c>
      <c r="AJ5727">
        <f t="shared" si="89"/>
        <v>2</v>
      </c>
    </row>
    <row r="5728" spans="1:36" x14ac:dyDescent="0.25">
      <c r="A5728" t="s">
        <v>15679</v>
      </c>
      <c r="B5728" t="s">
        <v>15680</v>
      </c>
      <c r="C5728" t="s">
        <v>15681</v>
      </c>
      <c r="F5728">
        <v>4.6449999999999996</v>
      </c>
      <c r="G5728">
        <v>0.46029999999999999</v>
      </c>
      <c r="H5728">
        <v>7.2017999999999999E-2</v>
      </c>
      <c r="I5728">
        <v>6</v>
      </c>
      <c r="J5728">
        <v>4</v>
      </c>
      <c r="K5728">
        <v>1</v>
      </c>
      <c r="L5728">
        <v>2</v>
      </c>
      <c r="Q5728">
        <v>5</v>
      </c>
      <c r="R5728">
        <v>5</v>
      </c>
      <c r="S5728">
        <v>1</v>
      </c>
      <c r="T5728">
        <v>2</v>
      </c>
      <c r="U5728" s="5">
        <v>0.85586024325204857</v>
      </c>
      <c r="V5728" s="5">
        <v>0.95423741192498113</v>
      </c>
      <c r="W5728" s="5">
        <v>0.94356421103045995</v>
      </c>
      <c r="X5728" s="5">
        <v>0.90132532557817613</v>
      </c>
      <c r="Y5728" s="5">
        <v>0.86556804712913649</v>
      </c>
      <c r="Z5728" s="5">
        <v>0.8606912496835547</v>
      </c>
      <c r="AA5728" s="5">
        <v>1.1149453657283164</v>
      </c>
      <c r="AB5728" s="6">
        <v>463025.91248991608</v>
      </c>
      <c r="AC5728" s="6">
        <v>517198.78248519055</v>
      </c>
      <c r="AD5728" s="6">
        <v>509757.67041467887</v>
      </c>
      <c r="AE5728" s="6">
        <v>488385.16365026881</v>
      </c>
      <c r="AF5728" s="6">
        <v>467334.1826880739</v>
      </c>
      <c r="AG5728" s="6">
        <v>465369.81012791838</v>
      </c>
      <c r="AH5728" s="3">
        <v>-8.2388379483805174E-2</v>
      </c>
      <c r="AI5728" s="3">
        <v>0.87669705055220792</v>
      </c>
      <c r="AJ5728">
        <f t="shared" si="89"/>
        <v>2</v>
      </c>
    </row>
    <row r="5729" spans="1:36" x14ac:dyDescent="0.25">
      <c r="A5729" t="s">
        <v>15855</v>
      </c>
      <c r="C5729" t="s">
        <v>15856</v>
      </c>
      <c r="F5729">
        <v>3.3250000000000002</v>
      </c>
      <c r="G5729">
        <v>0.375</v>
      </c>
      <c r="H5729">
        <v>1.369275</v>
      </c>
      <c r="M5729">
        <v>1</v>
      </c>
      <c r="N5729">
        <v>1</v>
      </c>
      <c r="O5729">
        <v>1</v>
      </c>
      <c r="P5729">
        <v>0</v>
      </c>
      <c r="Q5729">
        <v>2</v>
      </c>
      <c r="R5729">
        <v>1</v>
      </c>
      <c r="S5729">
        <v>0</v>
      </c>
      <c r="T5729">
        <v>0</v>
      </c>
      <c r="U5729" s="5">
        <v>0.88731193708028744</v>
      </c>
      <c r="V5729" s="5">
        <v>0.92243858285054281</v>
      </c>
      <c r="W5729" s="5">
        <v>0.93491384515132014</v>
      </c>
      <c r="X5729" s="5">
        <v>0.96212192437500033</v>
      </c>
      <c r="Y5729" s="5">
        <v>0.84754126975040922</v>
      </c>
      <c r="Z5729" s="5">
        <v>0.83549702500127609</v>
      </c>
      <c r="AA5729" s="5">
        <v>1.1515563737327861</v>
      </c>
      <c r="AB5729" s="6">
        <v>365071.24280523066</v>
      </c>
      <c r="AC5729" s="6">
        <v>378885.44582440413</v>
      </c>
      <c r="AD5729" s="6">
        <v>382407.47785164323</v>
      </c>
      <c r="AE5729" s="6">
        <v>395306.06862650521</v>
      </c>
      <c r="AF5729" s="6">
        <v>347119.92026690266</v>
      </c>
      <c r="AG5729" s="6">
        <v>341790.47766055958</v>
      </c>
      <c r="AH5729" s="3">
        <v>-8.3590560579953732E-2</v>
      </c>
      <c r="AI5729" s="3">
        <v>0.87490619871164876</v>
      </c>
      <c r="AJ5729">
        <f t="shared" si="89"/>
        <v>2</v>
      </c>
    </row>
    <row r="5730" spans="1:36" x14ac:dyDescent="0.25">
      <c r="A5730" t="s">
        <v>15132</v>
      </c>
      <c r="C5730" t="s">
        <v>15133</v>
      </c>
      <c r="F5730">
        <v>4.6989999999999998</v>
      </c>
      <c r="G5730">
        <v>0.63100000000000001</v>
      </c>
      <c r="H5730">
        <v>2.9100999999999998E-2</v>
      </c>
      <c r="I5730">
        <v>12</v>
      </c>
      <c r="J5730">
        <v>9</v>
      </c>
      <c r="K5730">
        <v>1</v>
      </c>
      <c r="L5730">
        <v>0</v>
      </c>
      <c r="M5730">
        <v>12</v>
      </c>
      <c r="N5730">
        <v>9</v>
      </c>
      <c r="O5730">
        <v>1</v>
      </c>
      <c r="P5730">
        <v>0</v>
      </c>
      <c r="U5730" s="5">
        <v>0.89935926493329077</v>
      </c>
      <c r="V5730" s="5">
        <v>0.91565085355771514</v>
      </c>
      <c r="W5730" s="5">
        <v>0.91000848810658796</v>
      </c>
      <c r="X5730" s="5">
        <v>0.91533908541391307</v>
      </c>
      <c r="Y5730" s="5">
        <v>0.90272646610491336</v>
      </c>
      <c r="Z5730" s="5">
        <v>1</v>
      </c>
      <c r="AA5730" s="5">
        <v>1.111902705615841</v>
      </c>
      <c r="AB5730" s="6">
        <v>1189617.6321030641</v>
      </c>
      <c r="AC5730" s="6">
        <v>1206361.2294030848</v>
      </c>
      <c r="AD5730" s="6">
        <v>1197880.8171994854</v>
      </c>
      <c r="AE5730" s="6">
        <v>1207541.9659498001</v>
      </c>
      <c r="AF5730" s="6">
        <v>1191093.9095086011</v>
      </c>
      <c r="AG5730" s="6">
        <v>1320035.1283523974</v>
      </c>
      <c r="AH5730" s="3">
        <v>-8.4662755288175878E-2</v>
      </c>
      <c r="AI5730" s="3">
        <v>0.87330928916007811</v>
      </c>
      <c r="AJ5730">
        <f t="shared" si="89"/>
        <v>2</v>
      </c>
    </row>
    <row r="5731" spans="1:36" x14ac:dyDescent="0.25">
      <c r="A5731" t="s">
        <v>17654</v>
      </c>
      <c r="B5731" t="s">
        <v>17655</v>
      </c>
      <c r="C5731" t="s">
        <v>17656</v>
      </c>
      <c r="D5731">
        <v>1533</v>
      </c>
      <c r="E5731">
        <v>3</v>
      </c>
      <c r="F5731">
        <v>3.0750000000000002</v>
      </c>
      <c r="G5731">
        <v>0.44940000000000002</v>
      </c>
      <c r="H5731">
        <v>0.42842999999999998</v>
      </c>
      <c r="I5731">
        <v>2</v>
      </c>
      <c r="J5731">
        <v>2</v>
      </c>
      <c r="K5731">
        <v>0</v>
      </c>
      <c r="L5731">
        <v>1</v>
      </c>
      <c r="M5731">
        <v>1</v>
      </c>
      <c r="N5731">
        <v>1</v>
      </c>
      <c r="O5731">
        <v>0</v>
      </c>
      <c r="P5731">
        <v>0</v>
      </c>
      <c r="U5731" s="5">
        <v>0.91208348534818229</v>
      </c>
      <c r="V5731" s="5">
        <v>0.83034784514421589</v>
      </c>
      <c r="W5731" s="5">
        <v>0.80189862135627132</v>
      </c>
      <c r="X5731" s="5">
        <v>0.63918516034884698</v>
      </c>
      <c r="Y5731" s="5">
        <v>0.79113074855725296</v>
      </c>
      <c r="Z5731" s="5">
        <v>0.75799057040725426</v>
      </c>
      <c r="AA5731" s="5">
        <v>1.4269472164378723</v>
      </c>
      <c r="AB5731" s="6">
        <v>78918.986567178275</v>
      </c>
      <c r="AC5731" s="6">
        <v>69789.961192322517</v>
      </c>
      <c r="AD5731" s="6">
        <v>67599.254299053398</v>
      </c>
      <c r="AE5731" s="6">
        <v>54873.739819946044</v>
      </c>
      <c r="AF5731" s="6">
        <v>67824.580899336375</v>
      </c>
      <c r="AG5731" s="6">
        <v>64367.336196548575</v>
      </c>
      <c r="AH5731" s="3">
        <v>-8.4954192091958203E-2</v>
      </c>
      <c r="AI5731" s="3">
        <v>0.87287527818635269</v>
      </c>
      <c r="AJ5731">
        <f t="shared" si="89"/>
        <v>2</v>
      </c>
    </row>
    <row r="5732" spans="1:36" x14ac:dyDescent="0.25">
      <c r="A5732" t="s">
        <v>19741</v>
      </c>
      <c r="C5732" t="s">
        <v>19742</v>
      </c>
      <c r="F5732">
        <v>2.8889999999999998</v>
      </c>
      <c r="G5732">
        <v>0.32050000000000001</v>
      </c>
      <c r="H5732">
        <v>0.22847799999999999</v>
      </c>
      <c r="I5732">
        <v>2</v>
      </c>
      <c r="J5732">
        <v>2</v>
      </c>
      <c r="K5732">
        <v>1</v>
      </c>
      <c r="L5732">
        <v>1</v>
      </c>
      <c r="M5732">
        <v>1</v>
      </c>
      <c r="N5732">
        <v>1</v>
      </c>
      <c r="O5732">
        <v>0</v>
      </c>
      <c r="P5732">
        <v>0</v>
      </c>
      <c r="U5732" s="5">
        <v>0.5718093717518804</v>
      </c>
      <c r="V5732" s="5">
        <v>0.72115848854821318</v>
      </c>
      <c r="W5732" s="5">
        <v>0.67256240955698954</v>
      </c>
      <c r="X5732" s="5">
        <v>0.67133006561518915</v>
      </c>
      <c r="Y5732" s="5">
        <v>0.6826219686158862</v>
      </c>
      <c r="Z5732" s="5">
        <v>0.94603939492745592</v>
      </c>
      <c r="AA5732" s="5">
        <v>1.6544664037754901</v>
      </c>
      <c r="AB5732" s="6">
        <v>19727.358455334193</v>
      </c>
      <c r="AC5732" s="6">
        <v>24543.998477922403</v>
      </c>
      <c r="AD5732" s="6">
        <v>23795.767249812947</v>
      </c>
      <c r="AE5732" s="6">
        <v>24508.122163595192</v>
      </c>
      <c r="AF5732" s="6">
        <v>24226.319575657668</v>
      </c>
      <c r="AG5732" s="6">
        <v>30981.05409368992</v>
      </c>
      <c r="AH5732" s="3">
        <v>-8.7034953770587425E-2</v>
      </c>
      <c r="AI5732" s="3">
        <v>0.86977721785121509</v>
      </c>
      <c r="AJ5732">
        <f t="shared" si="89"/>
        <v>2</v>
      </c>
    </row>
    <row r="5733" spans="1:36" x14ac:dyDescent="0.25">
      <c r="A5733" t="s">
        <v>15291</v>
      </c>
      <c r="B5733" t="s">
        <v>15292</v>
      </c>
      <c r="C5733" t="s">
        <v>15293</v>
      </c>
      <c r="F5733">
        <v>5.0149999999999997</v>
      </c>
      <c r="G5733">
        <v>0.57979999999999998</v>
      </c>
      <c r="H5733">
        <v>7.541E-3</v>
      </c>
      <c r="M5733">
        <v>14</v>
      </c>
      <c r="N5733">
        <v>9</v>
      </c>
      <c r="O5733">
        <v>0</v>
      </c>
      <c r="P5733">
        <v>1</v>
      </c>
      <c r="Q5733">
        <v>10</v>
      </c>
      <c r="R5733">
        <v>8</v>
      </c>
      <c r="S5733">
        <v>0</v>
      </c>
      <c r="T5733">
        <v>6</v>
      </c>
      <c r="U5733" s="5">
        <v>0.80500932200496278</v>
      </c>
      <c r="V5733" s="5">
        <v>0.53058098827692435</v>
      </c>
      <c r="W5733" s="5">
        <v>0.2389712485858427</v>
      </c>
      <c r="X5733" s="5">
        <v>0.46944781562014443</v>
      </c>
      <c r="Y5733" s="5">
        <v>0.60784397494518272</v>
      </c>
      <c r="Z5733" s="5">
        <v>0.33828797362422164</v>
      </c>
      <c r="AA5733" s="5">
        <v>3.3686450849997929</v>
      </c>
      <c r="AB5733" s="6">
        <v>876618.84800589294</v>
      </c>
      <c r="AC5733" s="6">
        <v>459602.19421933161</v>
      </c>
      <c r="AD5733" s="6">
        <v>250401.0595484752</v>
      </c>
      <c r="AE5733" s="6">
        <v>427450.36402917514</v>
      </c>
      <c r="AF5733" s="6">
        <v>519412.27135993436</v>
      </c>
      <c r="AG5733" s="6">
        <v>320325.77827243914</v>
      </c>
      <c r="AH5733" s="3">
        <v>-8.71636405440923E-2</v>
      </c>
      <c r="AI5733" s="3">
        <v>0.86958565207352856</v>
      </c>
      <c r="AJ5733">
        <f t="shared" si="89"/>
        <v>2</v>
      </c>
    </row>
    <row r="5734" spans="1:36" x14ac:dyDescent="0.25">
      <c r="A5734" t="s">
        <v>18420</v>
      </c>
      <c r="C5734" t="s">
        <v>18421</v>
      </c>
      <c r="F5734">
        <v>3.4020000000000001</v>
      </c>
      <c r="G5734">
        <v>0.33139999999999997</v>
      </c>
      <c r="H5734">
        <v>0.94857899999999995</v>
      </c>
      <c r="I5734">
        <v>1</v>
      </c>
      <c r="J5734">
        <v>1</v>
      </c>
      <c r="K5734">
        <v>1</v>
      </c>
      <c r="L5734">
        <v>0</v>
      </c>
      <c r="Q5734">
        <v>2</v>
      </c>
      <c r="R5734">
        <v>2</v>
      </c>
      <c r="S5734">
        <v>0</v>
      </c>
      <c r="T5734">
        <v>2</v>
      </c>
      <c r="U5734" s="5">
        <v>0.76218352298457415</v>
      </c>
      <c r="V5734" s="5">
        <v>0.80877693634199399</v>
      </c>
      <c r="W5734" s="5">
        <v>0.90878722072122264</v>
      </c>
      <c r="X5734" s="5">
        <v>0.84915970193852508</v>
      </c>
      <c r="Y5734" s="5">
        <v>0.96285507497205236</v>
      </c>
      <c r="Z5734" s="5">
        <v>0.86705209032065444</v>
      </c>
      <c r="AA5734" s="5">
        <v>1.2632850828389524</v>
      </c>
      <c r="AB5734" s="6">
        <v>48883.237546528508</v>
      </c>
      <c r="AC5734" s="6">
        <v>51847.757745914634</v>
      </c>
      <c r="AD5734" s="6">
        <v>60247.508294811167</v>
      </c>
      <c r="AE5734" s="6">
        <v>53662.614187571351</v>
      </c>
      <c r="AF5734" s="6">
        <v>63951.332619811488</v>
      </c>
      <c r="AG5734" s="6">
        <v>55650.414454271493</v>
      </c>
      <c r="AH5734" s="3">
        <v>-8.7530706463141206E-2</v>
      </c>
      <c r="AI5734" s="3">
        <v>0.86903925401109428</v>
      </c>
      <c r="AJ5734">
        <f t="shared" si="89"/>
        <v>2</v>
      </c>
    </row>
    <row r="5735" spans="1:36" x14ac:dyDescent="0.25">
      <c r="A5735" t="s">
        <v>15751</v>
      </c>
      <c r="B5735" t="s">
        <v>15752</v>
      </c>
      <c r="C5735" t="s">
        <v>15753</v>
      </c>
      <c r="D5735">
        <v>2167</v>
      </c>
      <c r="E5735">
        <v>1</v>
      </c>
      <c r="F5735">
        <v>2.2650000000000001</v>
      </c>
      <c r="G5735">
        <v>0.37259999999999999</v>
      </c>
      <c r="H5735">
        <v>0.52459999999999996</v>
      </c>
      <c r="I5735">
        <v>1</v>
      </c>
      <c r="J5735">
        <v>1</v>
      </c>
      <c r="K5735">
        <v>0</v>
      </c>
      <c r="L5735">
        <v>0</v>
      </c>
      <c r="Q5735">
        <v>1</v>
      </c>
      <c r="R5735">
        <v>1</v>
      </c>
      <c r="S5735">
        <v>0</v>
      </c>
      <c r="T5735">
        <v>0</v>
      </c>
      <c r="U5735" s="5">
        <v>0.91847622364466841</v>
      </c>
      <c r="V5735" s="5">
        <v>0.90390350995878976</v>
      </c>
      <c r="W5735" s="5">
        <v>0.88554931621549771</v>
      </c>
      <c r="X5735" s="5">
        <v>0.95734465490351939</v>
      </c>
      <c r="Y5735" s="5">
        <v>0.96694732868848221</v>
      </c>
      <c r="Z5735" s="5">
        <v>0.9680291142107289</v>
      </c>
      <c r="AA5735" s="5">
        <v>1.0931397003926542</v>
      </c>
      <c r="AB5735" s="6">
        <v>407062.42612998944</v>
      </c>
      <c r="AC5735" s="6">
        <v>402441.65533979516</v>
      </c>
      <c r="AD5735" s="6">
        <v>393919.75305455003</v>
      </c>
      <c r="AE5735" s="6">
        <v>424574.20672184194</v>
      </c>
      <c r="AF5735" s="6">
        <v>429779.09252627566</v>
      </c>
      <c r="AG5735" s="6">
        <v>428781.8787477829</v>
      </c>
      <c r="AH5735" s="3">
        <v>-8.8928865925009426E-2</v>
      </c>
      <c r="AI5735" s="3">
        <v>0.86695834110831149</v>
      </c>
      <c r="AJ5735">
        <f t="shared" si="89"/>
        <v>2</v>
      </c>
    </row>
    <row r="5736" spans="1:36" x14ac:dyDescent="0.25">
      <c r="A5736" t="s">
        <v>17082</v>
      </c>
      <c r="C5736" t="s">
        <v>17083</v>
      </c>
      <c r="F5736">
        <v>3.0059999999999998</v>
      </c>
      <c r="G5736">
        <v>0.45710000000000001</v>
      </c>
      <c r="H5736">
        <v>0.35566500000000001</v>
      </c>
      <c r="M5736">
        <v>3</v>
      </c>
      <c r="N5736">
        <v>3</v>
      </c>
      <c r="O5736">
        <v>1</v>
      </c>
      <c r="P5736">
        <v>2</v>
      </c>
      <c r="Q5736">
        <v>2</v>
      </c>
      <c r="R5736">
        <v>2</v>
      </c>
      <c r="S5736">
        <v>0</v>
      </c>
      <c r="T5736">
        <v>0</v>
      </c>
      <c r="U5736" s="5">
        <v>0.85431206641807711</v>
      </c>
      <c r="V5736" s="5">
        <v>0.90935897161978718</v>
      </c>
      <c r="W5736" s="5">
        <v>0.91848207660176362</v>
      </c>
      <c r="X5736" s="5">
        <v>0.80776472131529964</v>
      </c>
      <c r="Y5736" s="5">
        <v>0.89153388511881215</v>
      </c>
      <c r="Z5736" s="5">
        <v>0.94082471192879891</v>
      </c>
      <c r="AA5736" s="5">
        <v>1.1647261722408908</v>
      </c>
      <c r="AB5736" s="6">
        <v>121877.96730229945</v>
      </c>
      <c r="AC5736" s="6">
        <v>130298.78450902054</v>
      </c>
      <c r="AD5736" s="6">
        <v>131035.40692246557</v>
      </c>
      <c r="AE5736" s="6">
        <v>115570.44595941302</v>
      </c>
      <c r="AF5736" s="6">
        <v>127335.30409703768</v>
      </c>
      <c r="AG5736" s="6">
        <v>133975.08463000023</v>
      </c>
      <c r="AH5736" s="3">
        <v>-8.9984155232351773E-2</v>
      </c>
      <c r="AI5736" s="3">
        <v>0.86538807467143608</v>
      </c>
      <c r="AJ5736">
        <f t="shared" si="89"/>
        <v>2</v>
      </c>
    </row>
    <row r="5737" spans="1:36" x14ac:dyDescent="0.25">
      <c r="A5737" t="s">
        <v>15184</v>
      </c>
      <c r="C5737" t="s">
        <v>15185</v>
      </c>
      <c r="F5737">
        <v>3.8140000000000001</v>
      </c>
      <c r="G5737">
        <v>0.66539999999999999</v>
      </c>
      <c r="H5737">
        <v>9.6481999999999998E-2</v>
      </c>
      <c r="I5737">
        <v>6</v>
      </c>
      <c r="J5737">
        <v>4</v>
      </c>
      <c r="K5737">
        <v>0</v>
      </c>
      <c r="L5737">
        <v>2</v>
      </c>
      <c r="Q5737">
        <v>7</v>
      </c>
      <c r="R5737">
        <v>7</v>
      </c>
      <c r="S5737">
        <v>0</v>
      </c>
      <c r="T5737">
        <v>4</v>
      </c>
      <c r="U5737" s="5">
        <v>0.85260811667827507</v>
      </c>
      <c r="V5737" s="5">
        <v>0.91518784798900832</v>
      </c>
      <c r="W5737" s="5">
        <v>0.93635467961143437</v>
      </c>
      <c r="X5737" s="5">
        <v>0.99640376100469452</v>
      </c>
      <c r="Y5737" s="5">
        <v>0.95637016969400079</v>
      </c>
      <c r="Z5737" s="5">
        <v>0.95997514159861619</v>
      </c>
      <c r="AA5737" s="5">
        <v>1.1686538534099828</v>
      </c>
      <c r="AB5737" s="6">
        <v>1069283.7407608433</v>
      </c>
      <c r="AC5737" s="6">
        <v>1149505.8210773384</v>
      </c>
      <c r="AD5737" s="6">
        <v>1175164.7987769882</v>
      </c>
      <c r="AE5737" s="6">
        <v>1251511.695441212</v>
      </c>
      <c r="AF5737" s="6">
        <v>1201527.7903227969</v>
      </c>
      <c r="AG5737" s="6">
        <v>1205377.6935538119</v>
      </c>
      <c r="AH5737" s="3">
        <v>-9.0164601200276889E-2</v>
      </c>
      <c r="AI5737" s="3">
        <v>0.8651196017640278</v>
      </c>
      <c r="AJ5737">
        <f t="shared" si="89"/>
        <v>2</v>
      </c>
    </row>
    <row r="5738" spans="1:36" x14ac:dyDescent="0.25">
      <c r="A5738" t="s">
        <v>18243</v>
      </c>
      <c r="B5738" t="s">
        <v>18244</v>
      </c>
      <c r="C5738" t="s">
        <v>18245</v>
      </c>
      <c r="D5738">
        <v>1825</v>
      </c>
      <c r="E5738">
        <v>2</v>
      </c>
      <c r="F5738">
        <v>2.0710000000000002</v>
      </c>
      <c r="G5738">
        <v>0.38619999999999999</v>
      </c>
      <c r="H5738">
        <v>1.1230119999999999</v>
      </c>
      <c r="I5738">
        <v>1</v>
      </c>
      <c r="J5738">
        <v>1</v>
      </c>
      <c r="K5738">
        <v>0</v>
      </c>
      <c r="L5738">
        <v>0</v>
      </c>
      <c r="M5738">
        <v>1</v>
      </c>
      <c r="N5738">
        <v>1</v>
      </c>
      <c r="O5738">
        <v>0</v>
      </c>
      <c r="P5738">
        <v>0</v>
      </c>
      <c r="U5738" s="5">
        <v>0.86885842545258063</v>
      </c>
      <c r="V5738" s="5">
        <v>0.77781563861238667</v>
      </c>
      <c r="W5738" s="5">
        <v>0.70829609062727927</v>
      </c>
      <c r="X5738" s="5">
        <v>0.58843096521216576</v>
      </c>
      <c r="Y5738" s="5">
        <v>0.93697660081785927</v>
      </c>
      <c r="Z5738" s="5">
        <v>0.96114653221235724</v>
      </c>
      <c r="AA5738" s="5">
        <v>1.6334057672607432</v>
      </c>
      <c r="AB5738" s="6">
        <v>53878.996406336795</v>
      </c>
      <c r="AC5738" s="6">
        <v>47960.507839256701</v>
      </c>
      <c r="AD5738" s="6">
        <v>43732.290266760741</v>
      </c>
      <c r="AE5738" s="6">
        <v>36058.861060926101</v>
      </c>
      <c r="AF5738" s="6">
        <v>58246.930801669892</v>
      </c>
      <c r="AG5738" s="6">
        <v>59660.218941802181</v>
      </c>
      <c r="AH5738" s="3">
        <v>-9.1821079393851257E-2</v>
      </c>
      <c r="AI5738" s="3">
        <v>0.86265545774808006</v>
      </c>
      <c r="AJ5738">
        <f t="shared" si="89"/>
        <v>2</v>
      </c>
    </row>
    <row r="5739" spans="1:36" x14ac:dyDescent="0.25">
      <c r="A5739" t="s">
        <v>16462</v>
      </c>
      <c r="B5739" t="s">
        <v>16463</v>
      </c>
      <c r="C5739" t="s">
        <v>16464</v>
      </c>
      <c r="D5739">
        <v>1310</v>
      </c>
      <c r="E5739">
        <v>9</v>
      </c>
      <c r="F5739">
        <v>3.21</v>
      </c>
      <c r="G5739">
        <v>0.60350000000000004</v>
      </c>
      <c r="H5739">
        <v>0.143091</v>
      </c>
      <c r="I5739">
        <v>3</v>
      </c>
      <c r="J5739">
        <v>3</v>
      </c>
      <c r="K5739">
        <v>0</v>
      </c>
      <c r="L5739">
        <v>3</v>
      </c>
      <c r="Q5739">
        <v>7</v>
      </c>
      <c r="R5739">
        <v>7</v>
      </c>
      <c r="S5739">
        <v>0</v>
      </c>
      <c r="T5739">
        <v>7</v>
      </c>
      <c r="U5739" s="5">
        <v>0.86538082193577881</v>
      </c>
      <c r="V5739" s="5">
        <v>0.92450531856017015</v>
      </c>
      <c r="W5739" s="5">
        <v>0.89586894264025418</v>
      </c>
      <c r="X5739" s="5">
        <v>0.97336088581481872</v>
      </c>
      <c r="Y5739" s="5">
        <v>0.81862514359118799</v>
      </c>
      <c r="Z5739" s="5">
        <v>0.91854717145771225</v>
      </c>
      <c r="AA5739" s="5">
        <v>1.1890190442292401</v>
      </c>
      <c r="AB5739" s="6">
        <v>199097.4908940742</v>
      </c>
      <c r="AC5739" s="6">
        <v>214822.08185928193</v>
      </c>
      <c r="AD5739" s="6">
        <v>204718.27637648</v>
      </c>
      <c r="AE5739" s="6">
        <v>222668.30966054805</v>
      </c>
      <c r="AF5739" s="6">
        <v>184676.37928584305</v>
      </c>
      <c r="AG5739" s="6">
        <v>210819.14557998558</v>
      </c>
      <c r="AH5739" s="3">
        <v>-9.554226464649862E-2</v>
      </c>
      <c r="AI5739" s="3">
        <v>0.85712267341989068</v>
      </c>
      <c r="AJ5739">
        <f t="shared" si="89"/>
        <v>2</v>
      </c>
    </row>
    <row r="5740" spans="1:36" x14ac:dyDescent="0.25">
      <c r="A5740" t="s">
        <v>16072</v>
      </c>
      <c r="C5740" t="s">
        <v>16073</v>
      </c>
      <c r="F5740">
        <v>3.15</v>
      </c>
      <c r="G5740">
        <v>0.51529999999999998</v>
      </c>
      <c r="H5740">
        <v>0.148123</v>
      </c>
      <c r="M5740">
        <v>9</v>
      </c>
      <c r="N5740">
        <v>8</v>
      </c>
      <c r="O5740">
        <v>1</v>
      </c>
      <c r="P5740">
        <v>1</v>
      </c>
      <c r="Q5740">
        <v>4</v>
      </c>
      <c r="R5740">
        <v>4</v>
      </c>
      <c r="S5740">
        <v>2</v>
      </c>
      <c r="T5740">
        <v>0</v>
      </c>
      <c r="U5740" s="5">
        <v>0.89213544941044942</v>
      </c>
      <c r="V5740" s="5">
        <v>0.97484287903111744</v>
      </c>
      <c r="W5740" s="5">
        <v>0.85965015271261491</v>
      </c>
      <c r="X5740" s="5">
        <v>0.88766802954045076</v>
      </c>
      <c r="Y5740" s="5">
        <v>0.92468293066400742</v>
      </c>
      <c r="Z5740" s="5">
        <v>0.96822383524318634</v>
      </c>
      <c r="AA5740" s="5">
        <v>1.1339995415053594</v>
      </c>
      <c r="AB5740" s="6">
        <v>293852.53595931467</v>
      </c>
      <c r="AC5740" s="6">
        <v>319768.03633137047</v>
      </c>
      <c r="AD5740" s="6">
        <v>282076.23063098534</v>
      </c>
      <c r="AE5740" s="6">
        <v>291550.12314161577</v>
      </c>
      <c r="AF5740" s="6">
        <v>303587.91092228872</v>
      </c>
      <c r="AG5740" s="6">
        <v>317504.35932831437</v>
      </c>
      <c r="AH5740" s="3">
        <v>-9.7568718551652819E-2</v>
      </c>
      <c r="AI5740" s="3">
        <v>0.85411133243440807</v>
      </c>
      <c r="AJ5740">
        <f t="shared" si="89"/>
        <v>2</v>
      </c>
    </row>
    <row r="5741" spans="1:36" x14ac:dyDescent="0.25">
      <c r="A5741" t="s">
        <v>16340</v>
      </c>
      <c r="B5741" t="s">
        <v>16341</v>
      </c>
      <c r="C5741" t="s">
        <v>16342</v>
      </c>
      <c r="D5741">
        <v>344</v>
      </c>
      <c r="E5741">
        <v>3</v>
      </c>
      <c r="F5741">
        <v>2.5179999999999998</v>
      </c>
      <c r="G5741">
        <v>0.29980000000000001</v>
      </c>
      <c r="H5741">
        <v>3.2332E-2</v>
      </c>
      <c r="I5741">
        <v>2</v>
      </c>
      <c r="J5741">
        <v>2</v>
      </c>
      <c r="K5741">
        <v>0</v>
      </c>
      <c r="L5741">
        <v>0</v>
      </c>
      <c r="M5741">
        <v>3</v>
      </c>
      <c r="N5741">
        <v>2</v>
      </c>
      <c r="O5741">
        <v>0</v>
      </c>
      <c r="P5741">
        <v>0</v>
      </c>
      <c r="U5741" s="5">
        <v>0.94219131178700233</v>
      </c>
      <c r="V5741" s="5">
        <v>0.86401181908360458</v>
      </c>
      <c r="W5741" s="5">
        <v>0.93327695410083411</v>
      </c>
      <c r="X5741" s="5">
        <v>0.94211792780141468</v>
      </c>
      <c r="Y5741" s="5">
        <v>0.86256012343810906</v>
      </c>
      <c r="Z5741" s="5">
        <v>0.8632104265650008</v>
      </c>
      <c r="AA5741" s="5">
        <v>1.0923195800328545</v>
      </c>
      <c r="AB5741" s="6">
        <v>223153.49006518559</v>
      </c>
      <c r="AC5741" s="6">
        <v>204229.63631718271</v>
      </c>
      <c r="AD5741" s="6">
        <v>220486.06925594475</v>
      </c>
      <c r="AE5741" s="6">
        <v>222837.19076802529</v>
      </c>
      <c r="AF5741" s="6">
        <v>203808.85940369542</v>
      </c>
      <c r="AG5741" s="6">
        <v>204229.99871668586</v>
      </c>
      <c r="AH5741" s="3">
        <v>-9.8346134476245323E-2</v>
      </c>
      <c r="AI5741" s="3">
        <v>0.852956398331566</v>
      </c>
      <c r="AJ5741">
        <f t="shared" si="89"/>
        <v>2</v>
      </c>
    </row>
    <row r="5742" spans="1:36" x14ac:dyDescent="0.25">
      <c r="A5742" t="s">
        <v>18511</v>
      </c>
      <c r="B5742" t="s">
        <v>18512</v>
      </c>
      <c r="C5742" t="s">
        <v>18513</v>
      </c>
      <c r="D5742">
        <v>21</v>
      </c>
      <c r="E5742">
        <v>2</v>
      </c>
      <c r="F5742">
        <v>2.2440000000000002</v>
      </c>
      <c r="G5742">
        <v>0.2888</v>
      </c>
      <c r="H5742">
        <v>0.88371100000000002</v>
      </c>
      <c r="I5742">
        <v>1</v>
      </c>
      <c r="J5742">
        <v>1</v>
      </c>
      <c r="K5742">
        <v>0</v>
      </c>
      <c r="L5742">
        <v>0</v>
      </c>
      <c r="Q5742">
        <v>1</v>
      </c>
      <c r="R5742">
        <v>1</v>
      </c>
      <c r="S5742">
        <v>0</v>
      </c>
      <c r="T5742">
        <v>0</v>
      </c>
      <c r="U5742" s="5">
        <v>0.80198120542553175</v>
      </c>
      <c r="V5742" s="5">
        <v>0.89849605663905718</v>
      </c>
      <c r="W5742" s="5">
        <v>0.7917406291286202</v>
      </c>
      <c r="X5742" s="5">
        <v>0.81246321357565809</v>
      </c>
      <c r="Y5742" s="5">
        <v>0.54803819436777479</v>
      </c>
      <c r="Z5742" s="5">
        <v>0.51915269948596576</v>
      </c>
      <c r="AA5742" s="5">
        <v>1.7306970714564227</v>
      </c>
      <c r="AB5742" s="6">
        <v>45897.165156738163</v>
      </c>
      <c r="AC5742" s="6">
        <v>51295.085305782843</v>
      </c>
      <c r="AD5742" s="6">
        <v>45553.036589133109</v>
      </c>
      <c r="AE5742" s="6">
        <v>46186.005664864904</v>
      </c>
      <c r="AF5742" s="6">
        <v>31563.849633601218</v>
      </c>
      <c r="AG5742" s="6">
        <v>30018.302308115923</v>
      </c>
      <c r="AH5742" s="3">
        <v>-9.9124900464203122E-2</v>
      </c>
      <c r="AI5742" s="3">
        <v>0.85179963734546271</v>
      </c>
      <c r="AJ5742">
        <f t="shared" si="89"/>
        <v>2</v>
      </c>
    </row>
    <row r="5743" spans="1:36" x14ac:dyDescent="0.25">
      <c r="A5743" t="s">
        <v>20189</v>
      </c>
      <c r="C5743" t="s">
        <v>20190</v>
      </c>
      <c r="F5743">
        <v>2.2290000000000001</v>
      </c>
      <c r="G5743">
        <v>0.25330000000000003</v>
      </c>
      <c r="H5743">
        <v>9.2799999999999994E-2</v>
      </c>
      <c r="M5743">
        <v>1</v>
      </c>
      <c r="N5743">
        <v>1</v>
      </c>
      <c r="O5743">
        <v>0</v>
      </c>
      <c r="P5743">
        <v>0</v>
      </c>
      <c r="Q5743">
        <v>1</v>
      </c>
      <c r="R5743">
        <v>1</v>
      </c>
      <c r="S5743">
        <v>0</v>
      </c>
      <c r="T5743">
        <v>0</v>
      </c>
      <c r="U5743" s="5">
        <v>0.80230426657525244</v>
      </c>
      <c r="V5743" s="5">
        <v>0.87132909629372124</v>
      </c>
      <c r="W5743" s="5">
        <v>0.91772888358002769</v>
      </c>
      <c r="X5743" s="5">
        <v>0.95059958351775875</v>
      </c>
      <c r="Y5743" s="5">
        <v>0.76052853353093852</v>
      </c>
      <c r="Z5743" s="5">
        <v>0.91679460290236459</v>
      </c>
      <c r="AA5743" s="5">
        <v>1.2499196829662251</v>
      </c>
      <c r="AB5743" s="6">
        <v>12954.284775827799</v>
      </c>
      <c r="AC5743" s="6">
        <v>13735.636648236014</v>
      </c>
      <c r="AD5743" s="6">
        <v>15032.144730500309</v>
      </c>
      <c r="AE5743" s="6">
        <v>15398.019921443665</v>
      </c>
      <c r="AF5743" s="6">
        <v>12520.271876475454</v>
      </c>
      <c r="AG5743" s="6">
        <v>14705.981835481372</v>
      </c>
      <c r="AH5743" s="3">
        <v>-0.100464125421301</v>
      </c>
      <c r="AI5743" s="3">
        <v>0.84981080611121829</v>
      </c>
      <c r="AJ5743">
        <f t="shared" si="89"/>
        <v>2</v>
      </c>
    </row>
    <row r="5744" spans="1:36" x14ac:dyDescent="0.25">
      <c r="A5744" t="s">
        <v>16862</v>
      </c>
      <c r="B5744" t="s">
        <v>16863</v>
      </c>
      <c r="C5744" t="s">
        <v>16864</v>
      </c>
      <c r="F5744">
        <v>3.38</v>
      </c>
      <c r="G5744">
        <v>0.43169999999999997</v>
      </c>
      <c r="H5744">
        <v>1.8161E-2</v>
      </c>
      <c r="M5744">
        <v>4</v>
      </c>
      <c r="N5744">
        <v>3</v>
      </c>
      <c r="O5744">
        <v>2</v>
      </c>
      <c r="P5744">
        <v>0</v>
      </c>
      <c r="Q5744">
        <v>1</v>
      </c>
      <c r="R5744">
        <v>1</v>
      </c>
      <c r="S5744">
        <v>1</v>
      </c>
      <c r="T5744">
        <v>0</v>
      </c>
      <c r="U5744" s="5">
        <v>0.78891860411672909</v>
      </c>
      <c r="V5744" s="5">
        <v>0.85420917968420329</v>
      </c>
      <c r="W5744" s="5">
        <v>0.96730155070380786</v>
      </c>
      <c r="X5744" s="5">
        <v>0.91517340149506776</v>
      </c>
      <c r="Y5744" s="5">
        <v>0.90636262102919773</v>
      </c>
      <c r="Z5744" s="5">
        <v>0.98101212903648527</v>
      </c>
      <c r="AA5744" s="5">
        <v>1.2434896628338781</v>
      </c>
      <c r="AB5744" s="6">
        <v>142289.88278760243</v>
      </c>
      <c r="AC5744" s="6">
        <v>158765.03308072407</v>
      </c>
      <c r="AD5744" s="6">
        <v>181362.2188484323</v>
      </c>
      <c r="AE5744" s="6">
        <v>170768.14594229349</v>
      </c>
      <c r="AF5744" s="6">
        <v>167246.28529699068</v>
      </c>
      <c r="AG5744" s="6">
        <v>182536.39618444559</v>
      </c>
      <c r="AH5744" s="3">
        <v>-0.10148904500331485</v>
      </c>
      <c r="AI5744" s="3">
        <v>0.84828910240912703</v>
      </c>
      <c r="AJ5744">
        <f t="shared" si="89"/>
        <v>2</v>
      </c>
    </row>
    <row r="5745" spans="1:36" x14ac:dyDescent="0.25">
      <c r="A5745" t="s">
        <v>14817</v>
      </c>
      <c r="C5745" t="s">
        <v>14818</v>
      </c>
      <c r="F5745">
        <v>5.702</v>
      </c>
      <c r="G5745">
        <v>0.58420000000000005</v>
      </c>
      <c r="H5745">
        <v>0.17827399999999999</v>
      </c>
      <c r="M5745">
        <v>9</v>
      </c>
      <c r="N5745">
        <v>6</v>
      </c>
      <c r="O5745">
        <v>0</v>
      </c>
      <c r="P5745">
        <v>0</v>
      </c>
      <c r="Q5745">
        <v>10</v>
      </c>
      <c r="R5745">
        <v>6</v>
      </c>
      <c r="S5745">
        <v>0</v>
      </c>
      <c r="T5745">
        <v>0</v>
      </c>
      <c r="U5745" s="5">
        <v>0.92500209335399797</v>
      </c>
      <c r="V5745" s="5">
        <v>0.987662957764878</v>
      </c>
      <c r="W5745" s="5">
        <v>0.91538741627265963</v>
      </c>
      <c r="X5745" s="5">
        <v>0.95446334910334318</v>
      </c>
      <c r="Y5745" s="5">
        <v>0.90469319391229708</v>
      </c>
      <c r="Z5745" s="5">
        <v>0.94313859006498857</v>
      </c>
      <c r="AA5745" s="5">
        <v>1.0917103880198133</v>
      </c>
      <c r="AB5745" s="6">
        <v>2816238.224177599</v>
      </c>
      <c r="AC5745" s="6">
        <v>3002464.4528036145</v>
      </c>
      <c r="AD5745" s="6">
        <v>2782476.670404057</v>
      </c>
      <c r="AE5745" s="6">
        <v>2895021.4968844187</v>
      </c>
      <c r="AF5745" s="6">
        <v>2745750.5733800028</v>
      </c>
      <c r="AG5745" s="6">
        <v>2866834.471423286</v>
      </c>
      <c r="AH5745" s="3">
        <v>-0.1032207449597809</v>
      </c>
      <c r="AI5745" s="3">
        <v>0.84571876641915256</v>
      </c>
      <c r="AJ5745">
        <f t="shared" si="89"/>
        <v>2</v>
      </c>
    </row>
    <row r="5746" spans="1:36" x14ac:dyDescent="0.25">
      <c r="A5746" t="s">
        <v>14729</v>
      </c>
      <c r="B5746" t="s">
        <v>14730</v>
      </c>
      <c r="C5746" t="s">
        <v>14731</v>
      </c>
      <c r="F5746">
        <v>5.8380000000000001</v>
      </c>
      <c r="G5746">
        <v>0.69330000000000003</v>
      </c>
      <c r="H5746">
        <v>3.3599999999999998E-4</v>
      </c>
      <c r="M5746">
        <v>32</v>
      </c>
      <c r="N5746">
        <v>27</v>
      </c>
      <c r="O5746">
        <v>0</v>
      </c>
      <c r="P5746">
        <v>0</v>
      </c>
      <c r="Q5746">
        <v>27</v>
      </c>
      <c r="R5746">
        <v>21</v>
      </c>
      <c r="S5746">
        <v>0</v>
      </c>
      <c r="T5746">
        <v>0</v>
      </c>
      <c r="U5746" s="5">
        <v>0.8917025642019889</v>
      </c>
      <c r="V5746" s="5">
        <v>0.96397649495512638</v>
      </c>
      <c r="W5746" s="5">
        <v>0.93253684627507716</v>
      </c>
      <c r="X5746" s="5">
        <v>0.92253184078772232</v>
      </c>
      <c r="Y5746" s="5">
        <v>0.97181478049157621</v>
      </c>
      <c r="Z5746" s="5">
        <v>0.93980628597991822</v>
      </c>
      <c r="AA5746" s="5">
        <v>1.0898418592765651</v>
      </c>
      <c r="AB5746" s="6">
        <v>3982307.7216786006</v>
      </c>
      <c r="AC5746" s="6">
        <v>4304985.553879736</v>
      </c>
      <c r="AD5746" s="6">
        <v>4164316.6695707343</v>
      </c>
      <c r="AE5746" s="6">
        <v>4119838.7686239136</v>
      </c>
      <c r="AF5746" s="6">
        <v>4340430.3266254747</v>
      </c>
      <c r="AG5746" s="6">
        <v>4197195.4868954364</v>
      </c>
      <c r="AH5746" s="3">
        <v>-0.10329453615106982</v>
      </c>
      <c r="AI5746" s="3">
        <v>0.84560925979032464</v>
      </c>
      <c r="AJ5746">
        <f t="shared" si="89"/>
        <v>2</v>
      </c>
    </row>
    <row r="5747" spans="1:36" x14ac:dyDescent="0.25">
      <c r="A5747" t="s">
        <v>20479</v>
      </c>
      <c r="B5747" t="s">
        <v>20480</v>
      </c>
      <c r="C5747" t="s">
        <v>20481</v>
      </c>
      <c r="F5747">
        <v>2.5979999999999999</v>
      </c>
      <c r="G5747">
        <v>0.32990000000000003</v>
      </c>
      <c r="H5747">
        <v>1.0469250000000001</v>
      </c>
      <c r="M5747">
        <v>1</v>
      </c>
      <c r="N5747">
        <v>1</v>
      </c>
      <c r="O5747">
        <v>1</v>
      </c>
      <c r="P5747">
        <v>0</v>
      </c>
      <c r="Q5747">
        <v>1</v>
      </c>
      <c r="R5747">
        <v>1</v>
      </c>
      <c r="S5747">
        <v>1</v>
      </c>
      <c r="T5747">
        <v>0</v>
      </c>
      <c r="U5747" s="5">
        <v>0.57409286694068262</v>
      </c>
      <c r="V5747" s="5">
        <v>0.62440231745418417</v>
      </c>
      <c r="W5747" s="5">
        <v>0.86186210780179917</v>
      </c>
      <c r="X5747" s="5">
        <v>0.85937284350637033</v>
      </c>
      <c r="Y5747" s="5">
        <v>0.62650818259464125</v>
      </c>
      <c r="Z5747" s="5">
        <v>0.7939165723931001</v>
      </c>
      <c r="AA5747" s="5">
        <v>1.5012590426260251</v>
      </c>
      <c r="AB5747" s="6">
        <v>9103.9930385210755</v>
      </c>
      <c r="AC5747" s="6">
        <v>10613.174719733775</v>
      </c>
      <c r="AD5747" s="6">
        <v>14932.911823179988</v>
      </c>
      <c r="AE5747" s="6">
        <v>14468.008403201606</v>
      </c>
      <c r="AF5747" s="6">
        <v>9852.7039486246358</v>
      </c>
      <c r="AG5747" s="6">
        <v>12600.537574430227</v>
      </c>
      <c r="AH5747" s="3">
        <v>-0.105827946996123</v>
      </c>
      <c r="AI5747" s="3">
        <v>0.84185069242869714</v>
      </c>
      <c r="AJ5747">
        <f t="shared" si="89"/>
        <v>2</v>
      </c>
    </row>
    <row r="5748" spans="1:36" x14ac:dyDescent="0.25">
      <c r="A5748" t="s">
        <v>15519</v>
      </c>
      <c r="B5748" t="s">
        <v>15520</v>
      </c>
      <c r="C5748" t="s">
        <v>15521</v>
      </c>
      <c r="F5748">
        <v>4.08</v>
      </c>
      <c r="G5748">
        <v>0.5948</v>
      </c>
      <c r="H5748">
        <v>7.8550999999999996E-2</v>
      </c>
      <c r="I5748">
        <v>5</v>
      </c>
      <c r="J5748">
        <v>4</v>
      </c>
      <c r="K5748">
        <v>0</v>
      </c>
      <c r="L5748">
        <v>3</v>
      </c>
      <c r="Q5748">
        <v>9</v>
      </c>
      <c r="R5748">
        <v>7</v>
      </c>
      <c r="S5748">
        <v>0</v>
      </c>
      <c r="T5748">
        <v>6</v>
      </c>
      <c r="U5748" s="5">
        <v>0.8689245312387508</v>
      </c>
      <c r="V5748" s="5">
        <v>0.94811945933575992</v>
      </c>
      <c r="W5748" s="5">
        <v>0.86029753032236478</v>
      </c>
      <c r="X5748" s="5">
        <v>0.9536859747986498</v>
      </c>
      <c r="Y5748" s="5">
        <v>0.88283941067770333</v>
      </c>
      <c r="Z5748" s="5">
        <v>0.91713070845339728</v>
      </c>
      <c r="AA5748" s="5">
        <v>1.1085536586874674</v>
      </c>
      <c r="AB5748" s="6">
        <v>601581.8648342099</v>
      </c>
      <c r="AC5748" s="6">
        <v>656254.47253647842</v>
      </c>
      <c r="AD5748" s="6">
        <v>595783.94032140472</v>
      </c>
      <c r="AE5748" s="6">
        <v>659008.39354022918</v>
      </c>
      <c r="AF5748" s="6">
        <v>611058.03862814209</v>
      </c>
      <c r="AG5748" s="6">
        <v>634499.64119611564</v>
      </c>
      <c r="AH5748" s="3">
        <v>-0.10733760160445756</v>
      </c>
      <c r="AI5748" s="3">
        <v>0.83961193520666932</v>
      </c>
      <c r="AJ5748">
        <f t="shared" si="89"/>
        <v>2</v>
      </c>
    </row>
    <row r="5749" spans="1:36" x14ac:dyDescent="0.25">
      <c r="A5749" t="s">
        <v>17565</v>
      </c>
      <c r="B5749" t="s">
        <v>17566</v>
      </c>
      <c r="C5749" t="s">
        <v>17567</v>
      </c>
      <c r="D5749">
        <v>1459</v>
      </c>
      <c r="E5749">
        <v>3</v>
      </c>
      <c r="F5749">
        <v>2.254</v>
      </c>
      <c r="G5749">
        <v>0.24310000000000001</v>
      </c>
      <c r="H5749">
        <v>0.28185500000000002</v>
      </c>
      <c r="I5749">
        <v>1</v>
      </c>
      <c r="J5749">
        <v>1</v>
      </c>
      <c r="K5749">
        <v>0</v>
      </c>
      <c r="L5749">
        <v>0</v>
      </c>
      <c r="M5749">
        <v>2</v>
      </c>
      <c r="N5749">
        <v>2</v>
      </c>
      <c r="O5749">
        <v>0</v>
      </c>
      <c r="P5749">
        <v>1</v>
      </c>
      <c r="U5749" s="5">
        <v>0.69640253647272921</v>
      </c>
      <c r="V5749" s="5">
        <v>0.7595416832837939</v>
      </c>
      <c r="W5749" s="5">
        <v>0.63404214495062461</v>
      </c>
      <c r="X5749" s="5">
        <v>0.94034088213950717</v>
      </c>
      <c r="Y5749" s="5">
        <v>0.69271602658357756</v>
      </c>
      <c r="Z5749" s="5">
        <v>0.59414411830492564</v>
      </c>
      <c r="AA5749" s="5">
        <v>1.5826814625755616</v>
      </c>
      <c r="AB5749" s="6">
        <v>83704.889919676672</v>
      </c>
      <c r="AC5749" s="6">
        <v>86007.672832835611</v>
      </c>
      <c r="AD5749" s="6">
        <v>78130.530546352995</v>
      </c>
      <c r="AE5749" s="6">
        <v>113772.57978297898</v>
      </c>
      <c r="AF5749" s="6">
        <v>79566.810385341756</v>
      </c>
      <c r="AG5749" s="6">
        <v>69335.367368142761</v>
      </c>
      <c r="AH5749" s="3">
        <v>-0.10857409628280455</v>
      </c>
      <c r="AI5749" s="3">
        <v>0.83777880945198413</v>
      </c>
      <c r="AJ5749">
        <f t="shared" si="89"/>
        <v>2</v>
      </c>
    </row>
    <row r="5750" spans="1:36" x14ac:dyDescent="0.25">
      <c r="A5750" t="s">
        <v>15177</v>
      </c>
      <c r="B5750" t="s">
        <v>15178</v>
      </c>
      <c r="C5750" t="s">
        <v>15179</v>
      </c>
      <c r="F5750">
        <v>3.6760000000000002</v>
      </c>
      <c r="G5750">
        <v>0.53749999999999998</v>
      </c>
      <c r="H5750">
        <v>2.0119999999999999E-2</v>
      </c>
      <c r="I5750">
        <v>9</v>
      </c>
      <c r="J5750">
        <v>8</v>
      </c>
      <c r="K5750">
        <v>0</v>
      </c>
      <c r="L5750">
        <v>7</v>
      </c>
      <c r="Q5750">
        <v>8</v>
      </c>
      <c r="R5750">
        <v>8</v>
      </c>
      <c r="S5750">
        <v>0</v>
      </c>
      <c r="T5750">
        <v>8</v>
      </c>
      <c r="U5750" s="5">
        <v>0.93094767328200012</v>
      </c>
      <c r="V5750" s="5">
        <v>0.94026142915237998</v>
      </c>
      <c r="W5750" s="5">
        <v>0.87127111417103498</v>
      </c>
      <c r="X5750" s="5">
        <v>0.92282384275459584</v>
      </c>
      <c r="Y5750" s="5">
        <v>0.91031208697107235</v>
      </c>
      <c r="Z5750" s="5">
        <v>0.98329520586099606</v>
      </c>
      <c r="AA5750" s="5">
        <v>1.1285754684941502</v>
      </c>
      <c r="AB5750" s="6">
        <v>1077187.2312170519</v>
      </c>
      <c r="AC5750" s="6">
        <v>1087181.9613478852</v>
      </c>
      <c r="AD5750" s="6">
        <v>1007914.7163122003</v>
      </c>
      <c r="AE5750" s="6">
        <v>1067405.3362045088</v>
      </c>
      <c r="AF5750" s="6">
        <v>1051593.4203106004</v>
      </c>
      <c r="AG5750" s="6">
        <v>1136241.5354575941</v>
      </c>
      <c r="AH5750" s="3">
        <v>-0.10864100871612228</v>
      </c>
      <c r="AI5750" s="3">
        <v>0.83767962471053881</v>
      </c>
      <c r="AJ5750">
        <f t="shared" si="89"/>
        <v>2</v>
      </c>
    </row>
    <row r="5751" spans="1:36" x14ac:dyDescent="0.25">
      <c r="A5751" t="s">
        <v>18063</v>
      </c>
      <c r="C5751" t="s">
        <v>18064</v>
      </c>
      <c r="F5751">
        <v>3.415</v>
      </c>
      <c r="G5751">
        <v>0.52449999999999997</v>
      </c>
      <c r="H5751">
        <v>0.15570800000000001</v>
      </c>
      <c r="M5751">
        <v>3</v>
      </c>
      <c r="N5751">
        <v>3</v>
      </c>
      <c r="O5751">
        <v>1</v>
      </c>
      <c r="P5751">
        <v>1</v>
      </c>
      <c r="Q5751">
        <v>1</v>
      </c>
      <c r="R5751">
        <v>1</v>
      </c>
      <c r="S5751">
        <v>0</v>
      </c>
      <c r="T5751">
        <v>0</v>
      </c>
      <c r="U5751" s="5">
        <v>0.78204972556426289</v>
      </c>
      <c r="V5751" s="5">
        <v>0.97427320681439433</v>
      </c>
      <c r="W5751" s="5">
        <v>0.81895484238860861</v>
      </c>
      <c r="X5751" s="5">
        <v>0.96727323738172855</v>
      </c>
      <c r="Y5751" s="5">
        <v>0.89017145677557197</v>
      </c>
      <c r="Z5751" s="5">
        <v>0.96120325692700392</v>
      </c>
      <c r="AA5751" s="5">
        <v>1.245794448826689</v>
      </c>
      <c r="AB5751" s="6">
        <v>60145.84877285306</v>
      </c>
      <c r="AC5751" s="6">
        <v>74424.542563774565</v>
      </c>
      <c r="AD5751" s="6">
        <v>63724.457773839196</v>
      </c>
      <c r="AE5751" s="6">
        <v>73682.918953622604</v>
      </c>
      <c r="AF5751" s="6">
        <v>67124.179992611345</v>
      </c>
      <c r="AG5751" s="6">
        <v>73643.540112773684</v>
      </c>
      <c r="AH5751" s="3">
        <v>-0.10874134095073545</v>
      </c>
      <c r="AI5751" s="3">
        <v>0.83753090431188404</v>
      </c>
      <c r="AJ5751">
        <f t="shared" si="89"/>
        <v>2</v>
      </c>
    </row>
    <row r="5752" spans="1:36" x14ac:dyDescent="0.25">
      <c r="A5752" t="s">
        <v>15956</v>
      </c>
      <c r="B5752" t="s">
        <v>15957</v>
      </c>
      <c r="C5752" t="s">
        <v>15958</v>
      </c>
      <c r="F5752">
        <v>4.782</v>
      </c>
      <c r="G5752">
        <v>0.5776</v>
      </c>
      <c r="H5752">
        <v>0.20872599999999999</v>
      </c>
      <c r="M5752">
        <v>4</v>
      </c>
      <c r="N5752">
        <v>3</v>
      </c>
      <c r="O5752">
        <v>1</v>
      </c>
      <c r="P5752">
        <v>2</v>
      </c>
      <c r="Q5752">
        <v>4</v>
      </c>
      <c r="R5752">
        <v>3</v>
      </c>
      <c r="S5752">
        <v>1</v>
      </c>
      <c r="T5752">
        <v>2</v>
      </c>
      <c r="U5752" s="5">
        <v>0.88899030296186221</v>
      </c>
      <c r="V5752" s="5">
        <v>0.91471294865240693</v>
      </c>
      <c r="W5752" s="5">
        <v>0.89328444368584514</v>
      </c>
      <c r="X5752" s="5">
        <v>0.88595816427187601</v>
      </c>
      <c r="Y5752" s="5">
        <v>0.96803995277783028</v>
      </c>
      <c r="Z5752" s="5">
        <v>0.97750504946266226</v>
      </c>
      <c r="AA5752" s="5">
        <v>1.1033309346678057</v>
      </c>
      <c r="AB5752" s="6">
        <v>330185.39722251229</v>
      </c>
      <c r="AC5752" s="6">
        <v>339342.79066923552</v>
      </c>
      <c r="AD5752" s="6">
        <v>333203.9474230748</v>
      </c>
      <c r="AE5752" s="6">
        <v>329709.72451453237</v>
      </c>
      <c r="AF5752" s="6">
        <v>358889.48269950226</v>
      </c>
      <c r="AG5752" s="6">
        <v>363305.87505833583</v>
      </c>
      <c r="AH5752" s="3">
        <v>-0.10897513312072886</v>
      </c>
      <c r="AI5752" s="3">
        <v>0.83718437175491223</v>
      </c>
      <c r="AJ5752">
        <f t="shared" si="89"/>
        <v>2</v>
      </c>
    </row>
    <row r="5753" spans="1:36" x14ac:dyDescent="0.25">
      <c r="A5753" t="s">
        <v>17319</v>
      </c>
      <c r="B5753" t="s">
        <v>17320</v>
      </c>
      <c r="C5753" t="s">
        <v>17321</v>
      </c>
      <c r="F5753">
        <v>2.6560000000000001</v>
      </c>
      <c r="G5753">
        <v>0.41189999999999999</v>
      </c>
      <c r="H5753">
        <v>0.57587900000000003</v>
      </c>
      <c r="M5753">
        <v>1</v>
      </c>
      <c r="N5753">
        <v>1</v>
      </c>
      <c r="O5753">
        <v>1</v>
      </c>
      <c r="P5753">
        <v>0</v>
      </c>
      <c r="Q5753">
        <v>3</v>
      </c>
      <c r="R5753">
        <v>2</v>
      </c>
      <c r="S5753">
        <v>1</v>
      </c>
      <c r="T5753">
        <v>1</v>
      </c>
      <c r="U5753" s="5">
        <v>0.80366835547176996</v>
      </c>
      <c r="V5753" s="5">
        <v>0.86195280439753552</v>
      </c>
      <c r="W5753" s="5">
        <v>0.44467478010572814</v>
      </c>
      <c r="X5753" s="5">
        <v>0.38697716970536533</v>
      </c>
      <c r="Y5753" s="5">
        <v>0.6132971461114084</v>
      </c>
      <c r="Z5753" s="5">
        <v>0.31456431559655712</v>
      </c>
      <c r="AA5753" s="5">
        <v>2.740148076754608</v>
      </c>
      <c r="AB5753" s="6">
        <v>101128.18982411153</v>
      </c>
      <c r="AC5753" s="6">
        <v>84541.466083147141</v>
      </c>
      <c r="AD5753" s="6">
        <v>54530.502970025198</v>
      </c>
      <c r="AE5753" s="6">
        <v>44074.910492276904</v>
      </c>
      <c r="AF5753" s="6">
        <v>65206.801055804186</v>
      </c>
      <c r="AG5753" s="6">
        <v>34728.664137338827</v>
      </c>
      <c r="AH5753" s="3">
        <v>-0.11137522418236249</v>
      </c>
      <c r="AI5753" s="3">
        <v>0.83362793740066277</v>
      </c>
      <c r="AJ5753">
        <f t="shared" si="89"/>
        <v>2</v>
      </c>
    </row>
    <row r="5754" spans="1:36" x14ac:dyDescent="0.25">
      <c r="A5754" t="s">
        <v>16032</v>
      </c>
      <c r="B5754" t="s">
        <v>16033</v>
      </c>
      <c r="C5754" t="s">
        <v>16034</v>
      </c>
      <c r="D5754">
        <v>248</v>
      </c>
      <c r="E5754">
        <v>5</v>
      </c>
      <c r="F5754">
        <v>2.879</v>
      </c>
      <c r="G5754">
        <v>0.4924</v>
      </c>
      <c r="H5754">
        <v>0.244975</v>
      </c>
      <c r="I5754">
        <v>5</v>
      </c>
      <c r="J5754">
        <v>5</v>
      </c>
      <c r="K5754">
        <v>0</v>
      </c>
      <c r="L5754">
        <v>0</v>
      </c>
      <c r="Q5754">
        <v>2</v>
      </c>
      <c r="R5754">
        <v>2</v>
      </c>
      <c r="S5754">
        <v>0</v>
      </c>
      <c r="T5754">
        <v>0</v>
      </c>
      <c r="U5754" s="5">
        <v>0.88954927778515192</v>
      </c>
      <c r="V5754" s="5">
        <v>0.66724839141517256</v>
      </c>
      <c r="W5754" s="5">
        <v>0.73432179931430874</v>
      </c>
      <c r="X5754" s="5">
        <v>0.8801400980316203</v>
      </c>
      <c r="Y5754" s="5">
        <v>0.8853524255634605</v>
      </c>
      <c r="Z5754" s="5">
        <v>0.80148822160463029</v>
      </c>
      <c r="AA5754" s="5">
        <v>1.3331606178899877</v>
      </c>
      <c r="AB5754" s="6">
        <v>307218.45835094986</v>
      </c>
      <c r="AC5754" s="6">
        <v>224988.12160902866</v>
      </c>
      <c r="AD5754" s="6">
        <v>245292.34805350058</v>
      </c>
      <c r="AE5754" s="6">
        <v>294352.66726106266</v>
      </c>
      <c r="AF5754" s="6">
        <v>296439.34076427796</v>
      </c>
      <c r="AG5754" s="6">
        <v>264462.72824217565</v>
      </c>
      <c r="AH5754" s="3">
        <v>-0.11233025480688448</v>
      </c>
      <c r="AI5754" s="3">
        <v>0.83221331420559375</v>
      </c>
      <c r="AJ5754">
        <f t="shared" si="89"/>
        <v>2</v>
      </c>
    </row>
    <row r="5755" spans="1:36" x14ac:dyDescent="0.25">
      <c r="A5755" t="s">
        <v>17150</v>
      </c>
      <c r="C5755" t="s">
        <v>17151</v>
      </c>
      <c r="F5755">
        <v>2.7189999999999999</v>
      </c>
      <c r="G5755">
        <v>0.28050000000000003</v>
      </c>
      <c r="H5755">
        <v>0.18384900000000001</v>
      </c>
      <c r="I5755">
        <v>3</v>
      </c>
      <c r="J5755">
        <v>3</v>
      </c>
      <c r="K5755">
        <v>0</v>
      </c>
      <c r="L5755">
        <v>3</v>
      </c>
      <c r="M5755">
        <v>3</v>
      </c>
      <c r="N5755">
        <v>3</v>
      </c>
      <c r="O5755">
        <v>0</v>
      </c>
      <c r="P5755">
        <v>3</v>
      </c>
      <c r="U5755" s="5">
        <v>0.81901354144458338</v>
      </c>
      <c r="V5755" s="5">
        <v>0.89542911882185749</v>
      </c>
      <c r="W5755" s="5">
        <v>0.88681703882107532</v>
      </c>
      <c r="X5755" s="5">
        <v>0.95950676754168041</v>
      </c>
      <c r="Y5755" s="5">
        <v>0.87727143392758822</v>
      </c>
      <c r="Z5755" s="5">
        <v>0.87921970998568066</v>
      </c>
      <c r="AA5755" s="5">
        <v>1.1715395643511508</v>
      </c>
      <c r="AB5755" s="6">
        <v>114924.40104485335</v>
      </c>
      <c r="AC5755" s="6">
        <v>125313.25742021753</v>
      </c>
      <c r="AD5755" s="6">
        <v>124400.58193524514</v>
      </c>
      <c r="AE5755" s="6">
        <v>134699.23301834165</v>
      </c>
      <c r="AF5755" s="6">
        <v>123003.42870556834</v>
      </c>
      <c r="AG5755" s="6">
        <v>123239.883207053</v>
      </c>
      <c r="AH5755" s="3">
        <v>-0.11275341853939304</v>
      </c>
      <c r="AI5755" s="3">
        <v>0.83158660809141793</v>
      </c>
      <c r="AJ5755">
        <f t="shared" si="89"/>
        <v>2</v>
      </c>
    </row>
    <row r="5756" spans="1:36" x14ac:dyDescent="0.25">
      <c r="A5756" t="s">
        <v>16217</v>
      </c>
      <c r="B5756" t="s">
        <v>16218</v>
      </c>
      <c r="C5756" t="s">
        <v>16219</v>
      </c>
      <c r="F5756">
        <v>3.5880000000000001</v>
      </c>
      <c r="G5756">
        <v>0.46539999999999998</v>
      </c>
      <c r="H5756">
        <v>2.3248000000000001E-2</v>
      </c>
      <c r="M5756">
        <v>2</v>
      </c>
      <c r="N5756">
        <v>2</v>
      </c>
      <c r="O5756">
        <v>0</v>
      </c>
      <c r="P5756">
        <v>1</v>
      </c>
      <c r="Q5756">
        <v>5</v>
      </c>
      <c r="R5756">
        <v>5</v>
      </c>
      <c r="S5756">
        <v>0</v>
      </c>
      <c r="T5756">
        <v>4</v>
      </c>
      <c r="U5756" s="5">
        <v>0.84009050760549764</v>
      </c>
      <c r="V5756" s="5">
        <v>0.92841982985135463</v>
      </c>
      <c r="W5756" s="5">
        <v>0.96482928375136467</v>
      </c>
      <c r="X5756" s="5">
        <v>0.98287302892578121</v>
      </c>
      <c r="Y5756" s="5">
        <v>0.88624139278327085</v>
      </c>
      <c r="Z5756" s="5">
        <v>0.89359622927188465</v>
      </c>
      <c r="AA5756" s="5">
        <v>1.1699608792477079</v>
      </c>
      <c r="AB5756" s="6">
        <v>250941.61845540974</v>
      </c>
      <c r="AC5756" s="6">
        <v>278925.42588840309</v>
      </c>
      <c r="AD5756" s="6">
        <v>289906.50426367414</v>
      </c>
      <c r="AE5756" s="6">
        <v>295861.91003729875</v>
      </c>
      <c r="AF5756" s="6">
        <v>264739.2285724883</v>
      </c>
      <c r="AG5756" s="6">
        <v>267360.62611548422</v>
      </c>
      <c r="AH5756" s="3">
        <v>-0.11329507454780033</v>
      </c>
      <c r="AI5756" s="3">
        <v>0.83078450315969032</v>
      </c>
      <c r="AJ5756">
        <f t="shared" si="89"/>
        <v>2</v>
      </c>
    </row>
    <row r="5757" spans="1:36" x14ac:dyDescent="0.25">
      <c r="A5757" t="s">
        <v>19443</v>
      </c>
      <c r="B5757" t="s">
        <v>19444</v>
      </c>
      <c r="C5757" t="s">
        <v>19445</v>
      </c>
      <c r="D5757">
        <v>639</v>
      </c>
      <c r="E5757">
        <v>2</v>
      </c>
      <c r="F5757">
        <v>2.6989999999999998</v>
      </c>
      <c r="G5757">
        <v>0.19159999999999999</v>
      </c>
      <c r="H5757">
        <v>0.82763200000000003</v>
      </c>
      <c r="I5757">
        <v>1</v>
      </c>
      <c r="J5757">
        <v>1</v>
      </c>
      <c r="K5757">
        <v>0</v>
      </c>
      <c r="L5757">
        <v>0</v>
      </c>
      <c r="Q5757">
        <v>1</v>
      </c>
      <c r="R5757">
        <v>1</v>
      </c>
      <c r="S5757">
        <v>0</v>
      </c>
      <c r="T5757">
        <v>0</v>
      </c>
      <c r="U5757" s="5">
        <v>0.78492429633832206</v>
      </c>
      <c r="V5757" s="5">
        <v>0.90338639733667858</v>
      </c>
      <c r="W5757" s="5">
        <v>0.92369581496483966</v>
      </c>
      <c r="X5757" s="5">
        <v>0.94213762870354612</v>
      </c>
      <c r="Y5757" s="5">
        <v>0.85154205193905042</v>
      </c>
      <c r="Z5757" s="5">
        <v>0.98131709076360485</v>
      </c>
      <c r="AA5757" s="5">
        <v>1.2502060330422395</v>
      </c>
      <c r="AB5757" s="6">
        <v>24979.566531884186</v>
      </c>
      <c r="AC5757" s="6">
        <v>28622.462543961577</v>
      </c>
      <c r="AD5757" s="6">
        <v>29334.540288216413</v>
      </c>
      <c r="AE5757" s="6">
        <v>29720.773470667908</v>
      </c>
      <c r="AF5757" s="6">
        <v>26528.141408841853</v>
      </c>
      <c r="AG5757" s="6">
        <v>31064.346891440506</v>
      </c>
      <c r="AH5757" s="3">
        <v>-0.11375893290674916</v>
      </c>
      <c r="AI5757" s="3">
        <v>0.83009768320833754</v>
      </c>
      <c r="AJ5757">
        <f t="shared" si="89"/>
        <v>2</v>
      </c>
    </row>
    <row r="5758" spans="1:36" x14ac:dyDescent="0.25">
      <c r="A5758" t="s">
        <v>16481</v>
      </c>
      <c r="C5758" t="s">
        <v>16482</v>
      </c>
      <c r="F5758">
        <v>2.6949999999999998</v>
      </c>
      <c r="G5758">
        <v>0.43440000000000001</v>
      </c>
      <c r="H5758">
        <v>0.20769899999999999</v>
      </c>
      <c r="I5758">
        <v>3</v>
      </c>
      <c r="J5758">
        <v>3</v>
      </c>
      <c r="K5758">
        <v>1</v>
      </c>
      <c r="L5758">
        <v>2</v>
      </c>
      <c r="M5758">
        <v>1</v>
      </c>
      <c r="N5758">
        <v>1</v>
      </c>
      <c r="O5758">
        <v>0</v>
      </c>
      <c r="P5758">
        <v>0</v>
      </c>
      <c r="U5758" s="5">
        <v>0.85939727995252824</v>
      </c>
      <c r="V5758" s="5">
        <v>0.77468832875946858</v>
      </c>
      <c r="W5758" s="5">
        <v>0.76919679585923584</v>
      </c>
      <c r="X5758" s="5">
        <v>0.94301264903548954</v>
      </c>
      <c r="Y5758" s="5">
        <v>0.68240302550026644</v>
      </c>
      <c r="Z5758" s="5">
        <v>0.76837231448834808</v>
      </c>
      <c r="AA5758" s="5">
        <v>1.3818998653239725</v>
      </c>
      <c r="AB5758" s="6">
        <v>195254.61785958117</v>
      </c>
      <c r="AC5758" s="6">
        <v>173367.59383978462</v>
      </c>
      <c r="AD5758" s="6">
        <v>173420.4286851525</v>
      </c>
      <c r="AE5758" s="6">
        <v>216481.54859365834</v>
      </c>
      <c r="AF5758" s="6">
        <v>152297.31597154855</v>
      </c>
      <c r="AG5758" s="6">
        <v>168221.3786493254</v>
      </c>
      <c r="AH5758" s="3">
        <v>-0.11401231801086577</v>
      </c>
      <c r="AI5758" s="3">
        <v>0.82972253513695249</v>
      </c>
      <c r="AJ5758">
        <f t="shared" si="89"/>
        <v>2</v>
      </c>
    </row>
    <row r="5759" spans="1:36" x14ac:dyDescent="0.25">
      <c r="A5759" t="s">
        <v>15361</v>
      </c>
      <c r="C5759" t="s">
        <v>15362</v>
      </c>
      <c r="F5759">
        <v>4.4580000000000002</v>
      </c>
      <c r="G5759">
        <v>0.4945</v>
      </c>
      <c r="H5759">
        <v>7.3514999999999997E-2</v>
      </c>
      <c r="I5759">
        <v>3</v>
      </c>
      <c r="J5759">
        <v>3</v>
      </c>
      <c r="K5759">
        <v>1</v>
      </c>
      <c r="L5759">
        <v>0</v>
      </c>
      <c r="Q5759">
        <v>5</v>
      </c>
      <c r="R5759">
        <v>5</v>
      </c>
      <c r="S5759">
        <v>1</v>
      </c>
      <c r="T5759">
        <v>0</v>
      </c>
      <c r="U5759" s="5">
        <v>0.94489018426783722</v>
      </c>
      <c r="V5759" s="5">
        <v>0.79086121003675358</v>
      </c>
      <c r="W5759" s="5">
        <v>0.93664816812439611</v>
      </c>
      <c r="X5759" s="5">
        <v>0.92456393169454598</v>
      </c>
      <c r="Y5759" s="5">
        <v>0.91469901600565562</v>
      </c>
      <c r="Z5759" s="5">
        <v>0.90105260938385601</v>
      </c>
      <c r="AA5759" s="5">
        <v>1.1947610684103795</v>
      </c>
      <c r="AB5759" s="6">
        <v>783514.96281064139</v>
      </c>
      <c r="AC5759" s="6">
        <v>625803.62919551856</v>
      </c>
      <c r="AD5759" s="6">
        <v>754407.1469492761</v>
      </c>
      <c r="AE5759" s="6">
        <v>759870.60887141083</v>
      </c>
      <c r="AF5759" s="6">
        <v>737644.17633660743</v>
      </c>
      <c r="AG5759" s="6">
        <v>725929.64090269268</v>
      </c>
      <c r="AH5759" s="3">
        <v>-0.11427033190255104</v>
      </c>
      <c r="AI5759" s="3">
        <v>0.82934055650272631</v>
      </c>
      <c r="AJ5759">
        <f t="shared" si="89"/>
        <v>2</v>
      </c>
    </row>
    <row r="5760" spans="1:36" x14ac:dyDescent="0.25">
      <c r="A5760" t="s">
        <v>15216</v>
      </c>
      <c r="B5760" t="s">
        <v>15217</v>
      </c>
      <c r="C5760" t="s">
        <v>15218</v>
      </c>
      <c r="F5760">
        <v>6.0819999999999999</v>
      </c>
      <c r="G5760">
        <v>0.66239999999999999</v>
      </c>
      <c r="H5760">
        <v>7.0870000000000004E-3</v>
      </c>
      <c r="M5760">
        <v>5</v>
      </c>
      <c r="N5760">
        <v>4</v>
      </c>
      <c r="O5760">
        <v>1</v>
      </c>
      <c r="P5760">
        <v>0</v>
      </c>
      <c r="Q5760">
        <v>4</v>
      </c>
      <c r="R5760">
        <v>3</v>
      </c>
      <c r="S5760">
        <v>1</v>
      </c>
      <c r="T5760">
        <v>0</v>
      </c>
      <c r="U5760" s="5">
        <v>0.9741237005106087</v>
      </c>
      <c r="V5760" s="5">
        <v>0.99189561081532407</v>
      </c>
      <c r="W5760" s="5">
        <v>0.90772646424220671</v>
      </c>
      <c r="X5760" s="5">
        <v>0.91044274643894496</v>
      </c>
      <c r="Y5760" s="5">
        <v>0.90475976016665449</v>
      </c>
      <c r="Z5760" s="5">
        <v>0.93884580974747744</v>
      </c>
      <c r="AA5760" s="5">
        <v>1.0963082737373504</v>
      </c>
      <c r="AB5760" s="6">
        <v>1016902.6293205994</v>
      </c>
      <c r="AC5760" s="6">
        <v>1036262.2030011723</v>
      </c>
      <c r="AD5760" s="6">
        <v>949455.20545677049</v>
      </c>
      <c r="AE5760" s="6">
        <v>949662.0658585967</v>
      </c>
      <c r="AF5760" s="6">
        <v>945331.57383344788</v>
      </c>
      <c r="AG5760" s="6">
        <v>981671.67074027122</v>
      </c>
      <c r="AH5760" s="3">
        <v>-0.11691920171611422</v>
      </c>
      <c r="AI5760" s="3">
        <v>0.82542034599973046</v>
      </c>
      <c r="AJ5760">
        <f t="shared" si="89"/>
        <v>2</v>
      </c>
    </row>
    <row r="5761" spans="1:36" x14ac:dyDescent="0.25">
      <c r="A5761" t="s">
        <v>14942</v>
      </c>
      <c r="B5761" t="s">
        <v>14943</v>
      </c>
      <c r="C5761" t="s">
        <v>14944</v>
      </c>
      <c r="F5761">
        <v>4.1340000000000003</v>
      </c>
      <c r="G5761">
        <v>0.54279999999999995</v>
      </c>
      <c r="H5761">
        <v>0.13872799999999999</v>
      </c>
      <c r="I5761">
        <v>4</v>
      </c>
      <c r="J5761">
        <v>3</v>
      </c>
      <c r="K5761">
        <v>0</v>
      </c>
      <c r="L5761">
        <v>3</v>
      </c>
      <c r="Q5761">
        <v>15</v>
      </c>
      <c r="R5761">
        <v>12</v>
      </c>
      <c r="S5761">
        <v>0</v>
      </c>
      <c r="T5761">
        <v>11</v>
      </c>
      <c r="U5761" s="5">
        <v>0.94806324747010595</v>
      </c>
      <c r="V5761" s="5">
        <v>0.91390592432251339</v>
      </c>
      <c r="W5761" s="5">
        <v>0.9773847011195913</v>
      </c>
      <c r="X5761" s="5">
        <v>0.94610666709171454</v>
      </c>
      <c r="Y5761" s="5">
        <v>0.88766934250831198</v>
      </c>
      <c r="Z5761" s="5">
        <v>0.92485535848085598</v>
      </c>
      <c r="AA5761" s="5">
        <v>1.1010684432986817</v>
      </c>
      <c r="AB5761" s="6">
        <v>1944211.0276099257</v>
      </c>
      <c r="AC5761" s="6">
        <v>1878450.9807097064</v>
      </c>
      <c r="AD5761" s="6">
        <v>2010447.0936771403</v>
      </c>
      <c r="AE5761" s="6">
        <v>1942350.1295643342</v>
      </c>
      <c r="AF5761" s="6">
        <v>1818854.3103524307</v>
      </c>
      <c r="AG5761" s="6">
        <v>1900379.9777577566</v>
      </c>
      <c r="AH5761" s="3">
        <v>-0.11758519670763655</v>
      </c>
      <c r="AI5761" s="3">
        <v>0.82443508777622854</v>
      </c>
      <c r="AJ5761">
        <f t="shared" si="89"/>
        <v>2</v>
      </c>
    </row>
    <row r="5762" spans="1:36" x14ac:dyDescent="0.25">
      <c r="A5762" t="s">
        <v>17722</v>
      </c>
      <c r="B5762" t="s">
        <v>17723</v>
      </c>
      <c r="C5762" t="s">
        <v>17724</v>
      </c>
      <c r="D5762">
        <v>2457</v>
      </c>
      <c r="E5762">
        <v>2</v>
      </c>
      <c r="F5762">
        <v>3.4430000000000001</v>
      </c>
      <c r="G5762">
        <v>0.48159999999999997</v>
      </c>
      <c r="H5762">
        <v>0.96621299999999999</v>
      </c>
      <c r="I5762">
        <v>1</v>
      </c>
      <c r="J5762">
        <v>1</v>
      </c>
      <c r="K5762">
        <v>0</v>
      </c>
      <c r="L5762">
        <v>0</v>
      </c>
      <c r="Q5762">
        <v>1</v>
      </c>
      <c r="R5762">
        <v>1</v>
      </c>
      <c r="S5762">
        <v>0</v>
      </c>
      <c r="T5762">
        <v>0</v>
      </c>
      <c r="U5762" s="5">
        <v>0.80522474210976724</v>
      </c>
      <c r="V5762" s="5">
        <v>0.76173605005117717</v>
      </c>
      <c r="W5762" s="5">
        <v>0.8557139801221767</v>
      </c>
      <c r="X5762" s="5">
        <v>0.98845477608370458</v>
      </c>
      <c r="Y5762" s="5">
        <v>0.88051334804054293</v>
      </c>
      <c r="Z5762" s="5">
        <v>0.85457184293757482</v>
      </c>
      <c r="AA5762" s="5">
        <v>1.2976342343483616</v>
      </c>
      <c r="AB5762" s="6">
        <v>75551.146542712784</v>
      </c>
      <c r="AC5762" s="6">
        <v>71373.80794597062</v>
      </c>
      <c r="AD5762" s="6">
        <v>81286.193216072192</v>
      </c>
      <c r="AE5762" s="6">
        <v>92444.664977685068</v>
      </c>
      <c r="AF5762" s="6">
        <v>81494.548104416725</v>
      </c>
      <c r="AG5762" s="6">
        <v>79579.19076387673</v>
      </c>
      <c r="AH5762" s="3">
        <v>-0.11901899631207383</v>
      </c>
      <c r="AI5762" s="3">
        <v>0.82231448860646905</v>
      </c>
      <c r="AJ5762">
        <f t="shared" si="89"/>
        <v>2</v>
      </c>
    </row>
    <row r="5763" spans="1:36" x14ac:dyDescent="0.25">
      <c r="A5763" t="s">
        <v>15801</v>
      </c>
      <c r="B5763" t="s">
        <v>15802</v>
      </c>
      <c r="C5763" t="s">
        <v>15803</v>
      </c>
      <c r="F5763">
        <v>5.0810000000000004</v>
      </c>
      <c r="G5763">
        <v>0.55000000000000004</v>
      </c>
      <c r="H5763">
        <v>0.25741900000000001</v>
      </c>
      <c r="M5763">
        <v>9</v>
      </c>
      <c r="N5763">
        <v>7</v>
      </c>
      <c r="O5763">
        <v>0</v>
      </c>
      <c r="P5763">
        <v>5</v>
      </c>
      <c r="Q5763">
        <v>9</v>
      </c>
      <c r="R5763">
        <v>7</v>
      </c>
      <c r="S5763">
        <v>0</v>
      </c>
      <c r="T5763">
        <v>7</v>
      </c>
      <c r="U5763" s="5">
        <v>0.93527292688298569</v>
      </c>
      <c r="V5763" s="5">
        <v>0.93808476848797762</v>
      </c>
      <c r="W5763" s="5">
        <v>0.83864220894470476</v>
      </c>
      <c r="X5763" s="5">
        <v>0.94009218080155899</v>
      </c>
      <c r="Y5763" s="5">
        <v>0.93851822407495711</v>
      </c>
      <c r="Z5763" s="5">
        <v>0.94563053781530204</v>
      </c>
      <c r="AA5763" s="5">
        <v>1.1275732698992396</v>
      </c>
      <c r="AB5763" s="6">
        <v>388911.2319716856</v>
      </c>
      <c r="AC5763" s="6">
        <v>388973.31696677615</v>
      </c>
      <c r="AD5763" s="6">
        <v>347730.92343698168</v>
      </c>
      <c r="AE5763" s="6">
        <v>390028.65932279755</v>
      </c>
      <c r="AF5763" s="6">
        <v>389623.58837015077</v>
      </c>
      <c r="AG5763" s="6">
        <v>392490.64348318754</v>
      </c>
      <c r="AH5763" s="3">
        <v>-0.11903735110996153</v>
      </c>
      <c r="AI5763" s="3">
        <v>0.8222873464777124</v>
      </c>
      <c r="AJ5763">
        <f t="shared" ref="AJ5763:AJ5826" si="90">COUNT(I5763,M5763,Q5763)</f>
        <v>2</v>
      </c>
    </row>
    <row r="5764" spans="1:36" x14ac:dyDescent="0.25">
      <c r="A5764" t="s">
        <v>18520</v>
      </c>
      <c r="B5764" t="s">
        <v>18521</v>
      </c>
      <c r="C5764" t="s">
        <v>18522</v>
      </c>
      <c r="D5764">
        <v>2397</v>
      </c>
      <c r="E5764">
        <v>1</v>
      </c>
      <c r="F5764">
        <v>3.47</v>
      </c>
      <c r="G5764">
        <v>0.49299999999999999</v>
      </c>
      <c r="H5764">
        <v>0.24745600000000001</v>
      </c>
      <c r="M5764">
        <v>1</v>
      </c>
      <c r="N5764">
        <v>1</v>
      </c>
      <c r="O5764">
        <v>0</v>
      </c>
      <c r="P5764">
        <v>0</v>
      </c>
      <c r="Q5764">
        <v>1</v>
      </c>
      <c r="R5764">
        <v>1</v>
      </c>
      <c r="S5764">
        <v>0</v>
      </c>
      <c r="T5764">
        <v>0</v>
      </c>
      <c r="U5764" s="5">
        <v>0.87106132028427996</v>
      </c>
      <c r="V5764" s="5">
        <v>0.82545645181432836</v>
      </c>
      <c r="W5764" s="5">
        <v>0.69069688256565032</v>
      </c>
      <c r="X5764" s="5">
        <v>0.87230732022833934</v>
      </c>
      <c r="Y5764" s="5">
        <v>0.88646660475022288</v>
      </c>
      <c r="Z5764" s="5">
        <v>0.88181472740115985</v>
      </c>
      <c r="AA5764" s="5">
        <v>1.2834379698622207</v>
      </c>
      <c r="AB5764" s="6">
        <v>45580.848095001566</v>
      </c>
      <c r="AC5764" s="6">
        <v>43085.430541894966</v>
      </c>
      <c r="AD5764" s="6">
        <v>36049.189102052289</v>
      </c>
      <c r="AE5764" s="6">
        <v>45469.784798909954</v>
      </c>
      <c r="AF5764" s="6">
        <v>46238.021072245465</v>
      </c>
      <c r="AG5764" s="6">
        <v>45931.829877399054</v>
      </c>
      <c r="AH5764" s="3">
        <v>-0.12057056877696554</v>
      </c>
      <c r="AI5764" s="3">
        <v>0.82002052981177942</v>
      </c>
      <c r="AJ5764">
        <f t="shared" si="90"/>
        <v>2</v>
      </c>
    </row>
    <row r="5765" spans="1:36" x14ac:dyDescent="0.25">
      <c r="A5765" t="s">
        <v>14957</v>
      </c>
      <c r="B5765" t="s">
        <v>14958</v>
      </c>
      <c r="C5765" t="s">
        <v>14959</v>
      </c>
      <c r="F5765">
        <v>5.1870000000000003</v>
      </c>
      <c r="G5765">
        <v>0.63680000000000003</v>
      </c>
      <c r="H5765">
        <v>9.4034999999999994E-2</v>
      </c>
      <c r="M5765">
        <v>14</v>
      </c>
      <c r="N5765">
        <v>7</v>
      </c>
      <c r="O5765">
        <v>2</v>
      </c>
      <c r="P5765">
        <v>0</v>
      </c>
      <c r="Q5765">
        <v>9</v>
      </c>
      <c r="R5765">
        <v>7</v>
      </c>
      <c r="S5765">
        <v>2</v>
      </c>
      <c r="T5765">
        <v>0</v>
      </c>
      <c r="U5765" s="5">
        <v>0.96702028704467002</v>
      </c>
      <c r="V5765" s="5">
        <v>0.91114521685083916</v>
      </c>
      <c r="W5765" s="5">
        <v>0.98508458253503495</v>
      </c>
      <c r="X5765" s="5">
        <v>0.95895458781565757</v>
      </c>
      <c r="Y5765" s="5">
        <v>0.92062340901992634</v>
      </c>
      <c r="Z5765" s="5">
        <v>0.9389751390530412</v>
      </c>
      <c r="AA5765" s="5">
        <v>1.0811499246407175</v>
      </c>
      <c r="AB5765" s="6">
        <v>1898607.9891777833</v>
      </c>
      <c r="AC5765" s="6">
        <v>1785366.8809709256</v>
      </c>
      <c r="AD5765" s="6">
        <v>1934787.8810541655</v>
      </c>
      <c r="AE5765" s="6">
        <v>1893802.7425239643</v>
      </c>
      <c r="AF5765" s="6">
        <v>1802420.2687872159</v>
      </c>
      <c r="AG5765" s="6">
        <v>1839726.9756080259</v>
      </c>
      <c r="AH5765" s="3">
        <v>-0.1210211434743866</v>
      </c>
      <c r="AI5765" s="3">
        <v>0.81935452971197653</v>
      </c>
      <c r="AJ5765">
        <f t="shared" si="90"/>
        <v>2</v>
      </c>
    </row>
    <row r="5766" spans="1:36" x14ac:dyDescent="0.25">
      <c r="A5766" t="s">
        <v>15662</v>
      </c>
      <c r="B5766" t="s">
        <v>15663</v>
      </c>
      <c r="C5766" t="s">
        <v>15664</v>
      </c>
      <c r="F5766">
        <v>5.4290000000000003</v>
      </c>
      <c r="G5766">
        <v>0.64329999999999998</v>
      </c>
      <c r="H5766">
        <v>7.541E-3</v>
      </c>
      <c r="M5766">
        <v>16</v>
      </c>
      <c r="N5766">
        <v>10</v>
      </c>
      <c r="O5766">
        <v>0</v>
      </c>
      <c r="P5766">
        <v>1</v>
      </c>
      <c r="Q5766">
        <v>8</v>
      </c>
      <c r="R5766">
        <v>7</v>
      </c>
      <c r="S5766">
        <v>0</v>
      </c>
      <c r="T5766">
        <v>2</v>
      </c>
      <c r="U5766" s="5">
        <v>0.80669419673113052</v>
      </c>
      <c r="V5766" s="5">
        <v>0.57883250012860366</v>
      </c>
      <c r="W5766" s="5">
        <v>0.28414883882878395</v>
      </c>
      <c r="X5766" s="5">
        <v>0.51684855165494492</v>
      </c>
      <c r="Y5766" s="5">
        <v>0.62275170080929976</v>
      </c>
      <c r="Z5766" s="5">
        <v>0.38565088711209083</v>
      </c>
      <c r="AA5766" s="5">
        <v>2.8389846675291546</v>
      </c>
      <c r="AB5766" s="6">
        <v>482588.68984757742</v>
      </c>
      <c r="AC5766" s="6">
        <v>267535.86758166755</v>
      </c>
      <c r="AD5766" s="6">
        <v>156425.38868231353</v>
      </c>
      <c r="AE5766" s="6">
        <v>249353.25499805034</v>
      </c>
      <c r="AF5766" s="6">
        <v>277757.95901364391</v>
      </c>
      <c r="AG5766" s="6">
        <v>189625.22128624079</v>
      </c>
      <c r="AH5766" s="3">
        <v>-0.12111132140359245</v>
      </c>
      <c r="AI5766" s="3">
        <v>0.81922124542953667</v>
      </c>
      <c r="AJ5766">
        <f t="shared" si="90"/>
        <v>2</v>
      </c>
    </row>
    <row r="5767" spans="1:36" x14ac:dyDescent="0.25">
      <c r="A5767" t="s">
        <v>17131</v>
      </c>
      <c r="C5767" t="s">
        <v>17132</v>
      </c>
      <c r="F5767">
        <v>2.669</v>
      </c>
      <c r="G5767">
        <v>0.35859999999999997</v>
      </c>
      <c r="H5767">
        <v>1.4222410000000001</v>
      </c>
      <c r="M5767">
        <v>1</v>
      </c>
      <c r="N5767">
        <v>1</v>
      </c>
      <c r="O5767">
        <v>1</v>
      </c>
      <c r="P5767">
        <v>0</v>
      </c>
      <c r="Q5767">
        <v>1</v>
      </c>
      <c r="R5767">
        <v>1</v>
      </c>
      <c r="S5767">
        <v>0</v>
      </c>
      <c r="T5767">
        <v>0</v>
      </c>
      <c r="U5767" s="5">
        <v>0.74304645365393607</v>
      </c>
      <c r="V5767" s="5">
        <v>0.80738167627594071</v>
      </c>
      <c r="W5767" s="5">
        <v>0.69430490905136322</v>
      </c>
      <c r="X5767" s="5">
        <v>0.75091490662678151</v>
      </c>
      <c r="Y5767" s="5">
        <v>0.94370988307173564</v>
      </c>
      <c r="Z5767" s="5">
        <v>0.8659695037040207</v>
      </c>
      <c r="AA5767" s="5">
        <v>1.3592153400746327</v>
      </c>
      <c r="AB5767" s="6">
        <v>116847.34830732389</v>
      </c>
      <c r="AC5767" s="6">
        <v>126076.77165393825</v>
      </c>
      <c r="AD5767" s="6">
        <v>108275.22409029963</v>
      </c>
      <c r="AE5767" s="6">
        <v>115410.72187369506</v>
      </c>
      <c r="AF5767" s="6">
        <v>151473.79323958347</v>
      </c>
      <c r="AG5767" s="6">
        <v>135913.78355907049</v>
      </c>
      <c r="AH5767" s="3">
        <v>-0.12163251340360448</v>
      </c>
      <c r="AI5767" s="3">
        <v>0.81845097407751921</v>
      </c>
      <c r="AJ5767">
        <f t="shared" si="90"/>
        <v>2</v>
      </c>
    </row>
    <row r="5768" spans="1:36" x14ac:dyDescent="0.25">
      <c r="A5768" t="s">
        <v>17312</v>
      </c>
      <c r="B5768" t="s">
        <v>17313</v>
      </c>
      <c r="C5768" t="s">
        <v>17314</v>
      </c>
      <c r="D5768">
        <v>264</v>
      </c>
      <c r="E5768">
        <v>1</v>
      </c>
      <c r="F5768">
        <v>2.75</v>
      </c>
      <c r="G5768">
        <v>0.41889999999999999</v>
      </c>
      <c r="H5768">
        <v>0.93807700000000005</v>
      </c>
      <c r="I5768">
        <v>1</v>
      </c>
      <c r="J5768">
        <v>1</v>
      </c>
      <c r="K5768">
        <v>0</v>
      </c>
      <c r="L5768">
        <v>0</v>
      </c>
      <c r="Q5768">
        <v>1</v>
      </c>
      <c r="R5768">
        <v>1</v>
      </c>
      <c r="S5768">
        <v>0</v>
      </c>
      <c r="T5768">
        <v>0</v>
      </c>
      <c r="U5768" s="5">
        <v>0.79692280462750942</v>
      </c>
      <c r="V5768" s="5">
        <v>0.81745688887486356</v>
      </c>
      <c r="W5768" s="5">
        <v>0.83056932106128545</v>
      </c>
      <c r="X5768" s="5">
        <v>0.87895670930758152</v>
      </c>
      <c r="Y5768" s="5">
        <v>0.68352164489084899</v>
      </c>
      <c r="Z5768" s="5">
        <v>0.93337239110902837</v>
      </c>
      <c r="AA5768" s="5">
        <v>1.3655345051407668</v>
      </c>
      <c r="AB5768" s="6">
        <v>101628.38700657262</v>
      </c>
      <c r="AC5768" s="6">
        <v>103848.28212969931</v>
      </c>
      <c r="AD5768" s="6">
        <v>104988.8464961502</v>
      </c>
      <c r="AE5768" s="6">
        <v>111516.29589898966</v>
      </c>
      <c r="AF5768" s="6">
        <v>85993.881651176693</v>
      </c>
      <c r="AG5768" s="6">
        <v>119957.68560982934</v>
      </c>
      <c r="AH5768" s="3">
        <v>-0.12308589090432236</v>
      </c>
      <c r="AI5768" s="3">
        <v>0.81630354767017266</v>
      </c>
      <c r="AJ5768">
        <f t="shared" si="90"/>
        <v>2</v>
      </c>
    </row>
    <row r="5769" spans="1:36" x14ac:dyDescent="0.25">
      <c r="A5769" t="s">
        <v>18678</v>
      </c>
      <c r="B5769" t="s">
        <v>18679</v>
      </c>
      <c r="C5769" t="s">
        <v>18680</v>
      </c>
      <c r="D5769">
        <v>628</v>
      </c>
      <c r="E5769">
        <v>2</v>
      </c>
      <c r="F5769">
        <v>2.5910000000000002</v>
      </c>
      <c r="G5769">
        <v>0.39789999999999998</v>
      </c>
      <c r="H5769">
        <v>0.16228999999999999</v>
      </c>
      <c r="I5769">
        <v>2</v>
      </c>
      <c r="J5769">
        <v>2</v>
      </c>
      <c r="K5769">
        <v>0</v>
      </c>
      <c r="L5769">
        <v>0</v>
      </c>
      <c r="Q5769">
        <v>1</v>
      </c>
      <c r="R5769">
        <v>1</v>
      </c>
      <c r="S5769">
        <v>0</v>
      </c>
      <c r="T5769">
        <v>0</v>
      </c>
      <c r="U5769" s="5">
        <v>0.74436784017815938</v>
      </c>
      <c r="V5769" s="5">
        <v>0.58336473443552628</v>
      </c>
      <c r="W5769" s="5">
        <v>0.68898912966892956</v>
      </c>
      <c r="X5769" s="5">
        <v>0.759919896291398</v>
      </c>
      <c r="Y5769" s="5">
        <v>0.77408506044509739</v>
      </c>
      <c r="Z5769" s="5">
        <v>0.88941009260876303</v>
      </c>
      <c r="AA5769" s="5">
        <v>1.524620944852574</v>
      </c>
      <c r="AB5769" s="6">
        <v>41228.98053103032</v>
      </c>
      <c r="AC5769" s="6">
        <v>31893.375751011525</v>
      </c>
      <c r="AD5769" s="6">
        <v>37549.634380449847</v>
      </c>
      <c r="AE5769" s="6">
        <v>42344.993249921106</v>
      </c>
      <c r="AF5769" s="6">
        <v>40343.254257939887</v>
      </c>
      <c r="AG5769" s="6">
        <v>50216.834341659036</v>
      </c>
      <c r="AH5769" s="3">
        <v>-0.12574267679122439</v>
      </c>
      <c r="AI5769" s="3">
        <v>0.81238005742442942</v>
      </c>
      <c r="AJ5769">
        <f t="shared" si="90"/>
        <v>2</v>
      </c>
    </row>
    <row r="5770" spans="1:36" x14ac:dyDescent="0.25">
      <c r="A5770" t="s">
        <v>18892</v>
      </c>
      <c r="C5770" t="s">
        <v>18893</v>
      </c>
      <c r="F5770">
        <v>2.8119999999999998</v>
      </c>
      <c r="G5770">
        <v>0.33460000000000001</v>
      </c>
      <c r="H5770">
        <v>3.8769999999999999E-2</v>
      </c>
      <c r="I5770">
        <v>1</v>
      </c>
      <c r="J5770">
        <v>1</v>
      </c>
      <c r="K5770">
        <v>1</v>
      </c>
      <c r="L5770">
        <v>0</v>
      </c>
      <c r="M5770">
        <v>1</v>
      </c>
      <c r="N5770">
        <v>1</v>
      </c>
      <c r="O5770">
        <v>1</v>
      </c>
      <c r="P5770">
        <v>0</v>
      </c>
      <c r="U5770" s="5">
        <v>0.8075261182989355</v>
      </c>
      <c r="V5770" s="5">
        <v>0.67504392582836259</v>
      </c>
      <c r="W5770" s="5">
        <v>0.6923388461737392</v>
      </c>
      <c r="X5770" s="5">
        <v>0.90095956586797521</v>
      </c>
      <c r="Y5770" s="5">
        <v>0.62716935678189634</v>
      </c>
      <c r="Z5770" s="5">
        <v>0.76416204597329274</v>
      </c>
      <c r="AA5770" s="5">
        <v>1.4365490853873013</v>
      </c>
      <c r="AB5770" s="6">
        <v>35946.386858841099</v>
      </c>
      <c r="AC5770" s="6">
        <v>29918.850223505055</v>
      </c>
      <c r="AD5770" s="6">
        <v>30282.085855043766</v>
      </c>
      <c r="AE5770" s="6">
        <v>41603.19283730242</v>
      </c>
      <c r="AF5770" s="6">
        <v>27865.865467163152</v>
      </c>
      <c r="AG5770" s="6">
        <v>33044.147872556292</v>
      </c>
      <c r="AH5770" s="3">
        <v>-0.12978736891564854</v>
      </c>
      <c r="AI5770" s="3">
        <v>0.80641206524006792</v>
      </c>
      <c r="AJ5770">
        <f t="shared" si="90"/>
        <v>2</v>
      </c>
    </row>
    <row r="5771" spans="1:36" x14ac:dyDescent="0.25">
      <c r="A5771" t="s">
        <v>17398</v>
      </c>
      <c r="B5771" t="s">
        <v>17399</v>
      </c>
      <c r="C5771" t="s">
        <v>17400</v>
      </c>
      <c r="D5771">
        <v>2480</v>
      </c>
      <c r="E5771">
        <v>1</v>
      </c>
      <c r="F5771">
        <v>2.7850000000000001</v>
      </c>
      <c r="G5771">
        <v>0.40139999999999998</v>
      </c>
      <c r="H5771">
        <v>1.4922960000000001</v>
      </c>
      <c r="M5771">
        <v>1</v>
      </c>
      <c r="N5771">
        <v>1</v>
      </c>
      <c r="O5771">
        <v>0</v>
      </c>
      <c r="P5771">
        <v>0</v>
      </c>
      <c r="Q5771">
        <v>1</v>
      </c>
      <c r="R5771">
        <v>1</v>
      </c>
      <c r="S5771">
        <v>0</v>
      </c>
      <c r="T5771">
        <v>0</v>
      </c>
      <c r="U5771" s="5">
        <v>0.96059499552527616</v>
      </c>
      <c r="V5771" s="5">
        <v>0.87784250657014229</v>
      </c>
      <c r="W5771" s="5">
        <v>0.94014390358657285</v>
      </c>
      <c r="X5771" s="5">
        <v>0.94502341996544414</v>
      </c>
      <c r="Y5771" s="5">
        <v>0.8706053333444056</v>
      </c>
      <c r="Z5771" s="5">
        <v>0.85274771145231543</v>
      </c>
      <c r="AA5771" s="5">
        <v>1.1264703295295697</v>
      </c>
      <c r="AB5771" s="6">
        <v>94529.247328297701</v>
      </c>
      <c r="AC5771" s="6">
        <v>85865.211265534948</v>
      </c>
      <c r="AD5771" s="6">
        <v>92035.390418304101</v>
      </c>
      <c r="AE5771" s="6">
        <v>93043.127648931782</v>
      </c>
      <c r="AF5771" s="6">
        <v>85497.296241962002</v>
      </c>
      <c r="AG5771" s="6">
        <v>83528.47076478925</v>
      </c>
      <c r="AH5771" s="3">
        <v>-0.13095552756556511</v>
      </c>
      <c r="AI5771" s="3">
        <v>0.80468960975307446</v>
      </c>
      <c r="AJ5771">
        <f t="shared" si="90"/>
        <v>2</v>
      </c>
    </row>
    <row r="5772" spans="1:36" x14ac:dyDescent="0.25">
      <c r="A5772" t="s">
        <v>17051</v>
      </c>
      <c r="B5772" t="s">
        <v>17052</v>
      </c>
      <c r="C5772" t="s">
        <v>17053</v>
      </c>
      <c r="D5772">
        <v>2368</v>
      </c>
      <c r="E5772">
        <v>1</v>
      </c>
      <c r="F5772">
        <v>2.1640000000000001</v>
      </c>
      <c r="G5772">
        <v>0.30780000000000002</v>
      </c>
      <c r="H5772">
        <v>0.61041000000000001</v>
      </c>
      <c r="I5772">
        <v>1</v>
      </c>
      <c r="J5772">
        <v>1</v>
      </c>
      <c r="K5772">
        <v>0</v>
      </c>
      <c r="L5772">
        <v>0</v>
      </c>
      <c r="M5772">
        <v>1</v>
      </c>
      <c r="N5772">
        <v>1</v>
      </c>
      <c r="O5772">
        <v>0</v>
      </c>
      <c r="P5772">
        <v>0</v>
      </c>
      <c r="U5772" s="5">
        <v>0.88409382630229794</v>
      </c>
      <c r="V5772" s="5">
        <v>0.90942484701986981</v>
      </c>
      <c r="W5772" s="5">
        <v>0.86129328687640072</v>
      </c>
      <c r="X5772" s="5">
        <v>0.90303884714560312</v>
      </c>
      <c r="Y5772" s="5">
        <v>0.93673855731121525</v>
      </c>
      <c r="Z5772" s="5">
        <v>0.97497280504202821</v>
      </c>
      <c r="AA5772" s="5">
        <v>1.1319870012895399</v>
      </c>
      <c r="AB5772" s="6">
        <v>123762.43729005483</v>
      </c>
      <c r="AC5772" s="6">
        <v>127251.65658706475</v>
      </c>
      <c r="AD5772" s="6">
        <v>120479.17957610285</v>
      </c>
      <c r="AE5772" s="6">
        <v>126309.88092684015</v>
      </c>
      <c r="AF5772" s="6">
        <v>130979.84639465364</v>
      </c>
      <c r="AG5772" s="6">
        <v>136427.70504392424</v>
      </c>
      <c r="AH5772" s="3">
        <v>-0.13374034928115022</v>
      </c>
      <c r="AI5772" s="3">
        <v>0.80058554818817818</v>
      </c>
      <c r="AJ5772">
        <f t="shared" si="90"/>
        <v>2</v>
      </c>
    </row>
    <row r="5773" spans="1:36" x14ac:dyDescent="0.25">
      <c r="A5773" t="s">
        <v>17644</v>
      </c>
      <c r="B5773" t="s">
        <v>17645</v>
      </c>
      <c r="C5773" t="s">
        <v>17646</v>
      </c>
      <c r="D5773">
        <v>791</v>
      </c>
      <c r="E5773">
        <v>2</v>
      </c>
      <c r="F5773">
        <v>4.3040000000000003</v>
      </c>
      <c r="G5773">
        <v>0.5181</v>
      </c>
      <c r="H5773">
        <v>0.62044200000000005</v>
      </c>
      <c r="M5773">
        <v>1</v>
      </c>
      <c r="N5773">
        <v>1</v>
      </c>
      <c r="O5773">
        <v>0</v>
      </c>
      <c r="P5773">
        <v>0</v>
      </c>
      <c r="Q5773">
        <v>2</v>
      </c>
      <c r="R5773">
        <v>2</v>
      </c>
      <c r="S5773">
        <v>0</v>
      </c>
      <c r="T5773">
        <v>0</v>
      </c>
      <c r="U5773" s="5">
        <v>0.81837002671412118</v>
      </c>
      <c r="V5773" s="5">
        <v>0.86266865260163339</v>
      </c>
      <c r="W5773" s="5">
        <v>0.95650124107394485</v>
      </c>
      <c r="X5773" s="5">
        <v>0.89115655433860652</v>
      </c>
      <c r="Y5773" s="5">
        <v>0.84501722371638677</v>
      </c>
      <c r="Z5773" s="5">
        <v>0.88913778918803477</v>
      </c>
      <c r="AA5773" s="5">
        <v>1.1687882129730989</v>
      </c>
      <c r="AB5773" s="6">
        <v>79243.678113550792</v>
      </c>
      <c r="AC5773" s="6">
        <v>82599.315046225296</v>
      </c>
      <c r="AD5773" s="6">
        <v>93412.246533698402</v>
      </c>
      <c r="AE5773" s="6">
        <v>85712.440506226994</v>
      </c>
      <c r="AF5773" s="6">
        <v>81234.962833044177</v>
      </c>
      <c r="AG5773" s="6">
        <v>84718.356741519718</v>
      </c>
      <c r="AH5773" s="3">
        <v>-0.13577958339893317</v>
      </c>
      <c r="AI5773" s="3">
        <v>0.79758224756909546</v>
      </c>
      <c r="AJ5773">
        <f t="shared" si="90"/>
        <v>2</v>
      </c>
    </row>
    <row r="5774" spans="1:36" x14ac:dyDescent="0.25">
      <c r="A5774" t="s">
        <v>17582</v>
      </c>
      <c r="C5774" t="s">
        <v>17583</v>
      </c>
      <c r="F5774">
        <v>3.1560000000000001</v>
      </c>
      <c r="G5774">
        <v>0.36209999999999998</v>
      </c>
      <c r="H5774">
        <v>6.1357000000000002E-2</v>
      </c>
      <c r="I5774">
        <v>1</v>
      </c>
      <c r="J5774">
        <v>1</v>
      </c>
      <c r="K5774">
        <v>1</v>
      </c>
      <c r="L5774">
        <v>0</v>
      </c>
      <c r="M5774">
        <v>2</v>
      </c>
      <c r="N5774">
        <v>2</v>
      </c>
      <c r="O5774">
        <v>0</v>
      </c>
      <c r="P5774">
        <v>0</v>
      </c>
      <c r="U5774" s="5">
        <v>0.7745751214720018</v>
      </c>
      <c r="V5774" s="5">
        <v>0.94787169230793722</v>
      </c>
      <c r="W5774" s="5">
        <v>0.79479042826049529</v>
      </c>
      <c r="X5774" s="5">
        <v>0.72133354911189307</v>
      </c>
      <c r="Y5774" s="5">
        <v>0.79736901416304184</v>
      </c>
      <c r="Z5774" s="5">
        <v>0.85713077305134533</v>
      </c>
      <c r="AA5774" s="5">
        <v>1.3140546332205929</v>
      </c>
      <c r="AB5774" s="6">
        <v>82914.00007015279</v>
      </c>
      <c r="AC5774" s="6">
        <v>101658.18764018221</v>
      </c>
      <c r="AD5774" s="6">
        <v>84367.743445205357</v>
      </c>
      <c r="AE5774" s="6">
        <v>76949.076437998403</v>
      </c>
      <c r="AF5774" s="6">
        <v>85017.727245275935</v>
      </c>
      <c r="AG5774" s="6">
        <v>91474.716506049008</v>
      </c>
      <c r="AH5774" s="3">
        <v>-0.13581324773079298</v>
      </c>
      <c r="AI5774" s="3">
        <v>0.79753268226038465</v>
      </c>
      <c r="AJ5774">
        <f t="shared" si="90"/>
        <v>2</v>
      </c>
    </row>
    <row r="5775" spans="1:36" x14ac:dyDescent="0.25">
      <c r="A5775" t="s">
        <v>16096</v>
      </c>
      <c r="B5775" t="s">
        <v>16097</v>
      </c>
      <c r="C5775" t="s">
        <v>16098</v>
      </c>
      <c r="F5775">
        <v>4.0170000000000003</v>
      </c>
      <c r="G5775">
        <v>0.51060000000000005</v>
      </c>
      <c r="H5775">
        <v>0.41818699999999998</v>
      </c>
      <c r="I5775">
        <v>3</v>
      </c>
      <c r="J5775">
        <v>3</v>
      </c>
      <c r="K5775">
        <v>1</v>
      </c>
      <c r="L5775">
        <v>2</v>
      </c>
      <c r="M5775">
        <v>2</v>
      </c>
      <c r="N5775">
        <v>2</v>
      </c>
      <c r="O5775">
        <v>0</v>
      </c>
      <c r="P5775">
        <v>1</v>
      </c>
      <c r="U5775" s="5">
        <v>0.87486420191202052</v>
      </c>
      <c r="V5775" s="5">
        <v>0.71558390805075212</v>
      </c>
      <c r="W5775" s="5">
        <v>0.64525398059342609</v>
      </c>
      <c r="X5775" s="5">
        <v>0.64519149636302819</v>
      </c>
      <c r="Y5775" s="5">
        <v>0.65622182554345643</v>
      </c>
      <c r="Z5775" s="5">
        <v>0.79708117057435979</v>
      </c>
      <c r="AA5775" s="5">
        <v>1.3559760270302184</v>
      </c>
      <c r="AB5775" s="6">
        <v>285957.57724249898</v>
      </c>
      <c r="AC5775" s="6">
        <v>230444.19277133123</v>
      </c>
      <c r="AD5775" s="6">
        <v>204466.98859947611</v>
      </c>
      <c r="AE5775" s="6">
        <v>205603.25451954239</v>
      </c>
      <c r="AF5775" s="6">
        <v>209055.38271788659</v>
      </c>
      <c r="AG5775" s="6">
        <v>248988.89671992543</v>
      </c>
      <c r="AH5775" s="3">
        <v>-0.13623124593537073</v>
      </c>
      <c r="AI5775" s="3">
        <v>0.79691728569919296</v>
      </c>
      <c r="AJ5775">
        <f t="shared" si="90"/>
        <v>2</v>
      </c>
    </row>
    <row r="5776" spans="1:36" x14ac:dyDescent="0.25">
      <c r="A5776" t="s">
        <v>16986</v>
      </c>
      <c r="C5776" t="s">
        <v>16987</v>
      </c>
      <c r="F5776">
        <v>3.4420000000000002</v>
      </c>
      <c r="G5776">
        <v>0.31130000000000002</v>
      </c>
      <c r="H5776">
        <v>0.42694799999999999</v>
      </c>
      <c r="I5776">
        <v>2</v>
      </c>
      <c r="J5776">
        <v>2</v>
      </c>
      <c r="K5776">
        <v>1</v>
      </c>
      <c r="L5776">
        <v>0</v>
      </c>
      <c r="M5776">
        <v>2</v>
      </c>
      <c r="N5776">
        <v>2</v>
      </c>
      <c r="O5776">
        <v>1</v>
      </c>
      <c r="P5776">
        <v>0</v>
      </c>
      <c r="U5776" s="5">
        <v>0.85908589060828344</v>
      </c>
      <c r="V5776" s="5">
        <v>0.89764980140426376</v>
      </c>
      <c r="W5776" s="5">
        <v>0.96332946450686063</v>
      </c>
      <c r="X5776" s="5">
        <v>0.97799923848546388</v>
      </c>
      <c r="Y5776" s="5">
        <v>0.93310653980796932</v>
      </c>
      <c r="Z5776" s="5">
        <v>0.87449024775623507</v>
      </c>
      <c r="AA5776" s="5">
        <v>1.1384184622017046</v>
      </c>
      <c r="AB5776" s="6">
        <v>129639.57018200989</v>
      </c>
      <c r="AC5776" s="6">
        <v>136934.98676812398</v>
      </c>
      <c r="AD5776" s="6">
        <v>146385.64686489184</v>
      </c>
      <c r="AE5776" s="6">
        <v>147971.69891705178</v>
      </c>
      <c r="AF5776" s="6">
        <v>141360.09964996192</v>
      </c>
      <c r="AG5776" s="6">
        <v>131844.49390302459</v>
      </c>
      <c r="AH5776" s="3">
        <v>-0.13753830379810295</v>
      </c>
      <c r="AI5776" s="3">
        <v>0.7949934355647541</v>
      </c>
      <c r="AJ5776">
        <f t="shared" si="90"/>
        <v>2</v>
      </c>
    </row>
    <row r="5777" spans="1:36" x14ac:dyDescent="0.25">
      <c r="A5777" t="s">
        <v>20084</v>
      </c>
      <c r="B5777" t="s">
        <v>20085</v>
      </c>
      <c r="C5777" t="s">
        <v>20086</v>
      </c>
      <c r="F5777">
        <v>3.2040000000000002</v>
      </c>
      <c r="G5777">
        <v>0.46960000000000002</v>
      </c>
      <c r="H5777">
        <v>0.60490299999999997</v>
      </c>
      <c r="I5777">
        <v>1</v>
      </c>
      <c r="J5777">
        <v>1</v>
      </c>
      <c r="K5777">
        <v>1</v>
      </c>
      <c r="L5777">
        <v>0</v>
      </c>
      <c r="M5777">
        <v>1</v>
      </c>
      <c r="N5777">
        <v>1</v>
      </c>
      <c r="O5777">
        <v>1</v>
      </c>
      <c r="P5777">
        <v>0</v>
      </c>
      <c r="U5777" s="5">
        <v>0.65257820503059583</v>
      </c>
      <c r="V5777" s="5">
        <v>0.79792340281984253</v>
      </c>
      <c r="W5777" s="5">
        <v>0.40341184671973923</v>
      </c>
      <c r="X5777" s="5">
        <v>0.64330923688624075</v>
      </c>
      <c r="Y5777" s="5">
        <v>0.38351429109553198</v>
      </c>
      <c r="Z5777" s="5">
        <v>0.81350069351209076</v>
      </c>
      <c r="AA5777" s="5">
        <v>2.1211743927150053</v>
      </c>
      <c r="AB5777" s="6">
        <v>14454.162685688989</v>
      </c>
      <c r="AC5777" s="6">
        <v>16178.190712342177</v>
      </c>
      <c r="AD5777" s="6">
        <v>7950.9121684438842</v>
      </c>
      <c r="AE5777" s="6">
        <v>11770.997201145601</v>
      </c>
      <c r="AF5777" s="6">
        <v>7418.0008672269814</v>
      </c>
      <c r="AG5777" s="6">
        <v>15486.723042655558</v>
      </c>
      <c r="AH5777" s="3">
        <v>-0.14023216335095165</v>
      </c>
      <c r="AI5777" s="3">
        <v>0.79103059190130987</v>
      </c>
      <c r="AJ5777">
        <f t="shared" si="90"/>
        <v>2</v>
      </c>
    </row>
    <row r="5778" spans="1:36" x14ac:dyDescent="0.25">
      <c r="A5778" t="s">
        <v>17409</v>
      </c>
      <c r="B5778" t="s">
        <v>17410</v>
      </c>
      <c r="C5778" t="s">
        <v>17411</v>
      </c>
      <c r="D5778">
        <v>2374</v>
      </c>
      <c r="E5778">
        <v>2</v>
      </c>
      <c r="F5778">
        <v>2.1880000000000002</v>
      </c>
      <c r="G5778">
        <v>0.3901</v>
      </c>
      <c r="H5778">
        <v>0.44255100000000003</v>
      </c>
      <c r="I5778">
        <v>2</v>
      </c>
      <c r="J5778">
        <v>2</v>
      </c>
      <c r="K5778">
        <v>0</v>
      </c>
      <c r="L5778">
        <v>0</v>
      </c>
      <c r="Q5778">
        <v>1</v>
      </c>
      <c r="R5778">
        <v>1</v>
      </c>
      <c r="S5778">
        <v>0</v>
      </c>
      <c r="T5778">
        <v>0</v>
      </c>
      <c r="U5778" s="5">
        <v>0.81727233086769968</v>
      </c>
      <c r="V5778" s="5">
        <v>0.84524250903218068</v>
      </c>
      <c r="W5778" s="5">
        <v>0.95676063082217988</v>
      </c>
      <c r="X5778" s="5">
        <v>0.82224771300497124</v>
      </c>
      <c r="Y5778" s="5">
        <v>0.73253022179154859</v>
      </c>
      <c r="Z5778" s="5">
        <v>0.90982750479815366</v>
      </c>
      <c r="AA5778" s="5">
        <v>1.3061039699935262</v>
      </c>
      <c r="AB5778" s="6">
        <v>93779.422602503328</v>
      </c>
      <c r="AC5778" s="6">
        <v>96861.954548703521</v>
      </c>
      <c r="AD5778" s="6">
        <v>109812.10951520527</v>
      </c>
      <c r="AE5778" s="6">
        <v>94430.81774807215</v>
      </c>
      <c r="AF5778" s="6">
        <v>84166.390069239613</v>
      </c>
      <c r="AG5778" s="6">
        <v>104536.40394767004</v>
      </c>
      <c r="AH5778" s="3">
        <v>-0.1410278097820146</v>
      </c>
      <c r="AI5778" s="3">
        <v>0.78986072531997387</v>
      </c>
      <c r="AJ5778">
        <f t="shared" si="90"/>
        <v>2</v>
      </c>
    </row>
    <row r="5779" spans="1:36" x14ac:dyDescent="0.25">
      <c r="A5779" t="s">
        <v>14765</v>
      </c>
      <c r="B5779" t="s">
        <v>14766</v>
      </c>
      <c r="C5779" t="s">
        <v>14767</v>
      </c>
      <c r="D5779">
        <v>2492</v>
      </c>
      <c r="E5779">
        <v>1</v>
      </c>
      <c r="F5779">
        <v>6.5270000000000001</v>
      </c>
      <c r="G5779">
        <v>0.64229999999999998</v>
      </c>
      <c r="H5779">
        <v>4.7357999999999997E-2</v>
      </c>
      <c r="M5779">
        <v>25</v>
      </c>
      <c r="N5779">
        <v>11</v>
      </c>
      <c r="O5779">
        <v>0</v>
      </c>
      <c r="P5779">
        <v>0</v>
      </c>
      <c r="Q5779">
        <v>22</v>
      </c>
      <c r="R5779">
        <v>11</v>
      </c>
      <c r="S5779">
        <v>0</v>
      </c>
      <c r="T5779">
        <v>0</v>
      </c>
      <c r="U5779" s="5">
        <v>0.96413646094154626</v>
      </c>
      <c r="V5779" s="5">
        <v>0.89482884705960952</v>
      </c>
      <c r="W5779" s="5">
        <v>0.85369878383873044</v>
      </c>
      <c r="X5779" s="5">
        <v>0.88033467147514877</v>
      </c>
      <c r="Y5779" s="5">
        <v>0.91485035058358455</v>
      </c>
      <c r="Z5779" s="5">
        <v>0.92917157579224119</v>
      </c>
      <c r="AA5779" s="5">
        <v>1.1293637512357968</v>
      </c>
      <c r="AB5779" s="6">
        <v>3558477.2231933326</v>
      </c>
      <c r="AC5779" s="6">
        <v>3293197.8773722243</v>
      </c>
      <c r="AD5779" s="6">
        <v>3150257.4152966766</v>
      </c>
      <c r="AE5779" s="6">
        <v>3243689.6980733061</v>
      </c>
      <c r="AF5779" s="6">
        <v>3362432.5184608931</v>
      </c>
      <c r="AG5779" s="6">
        <v>3413752.040812965</v>
      </c>
      <c r="AH5779" s="3">
        <v>-0.14146747732906553</v>
      </c>
      <c r="AI5779" s="3">
        <v>0.78921438165281432</v>
      </c>
      <c r="AJ5779">
        <f t="shared" si="90"/>
        <v>2</v>
      </c>
    </row>
    <row r="5780" spans="1:36" x14ac:dyDescent="0.25">
      <c r="A5780" t="s">
        <v>18050</v>
      </c>
      <c r="B5780" t="s">
        <v>18051</v>
      </c>
      <c r="C5780" t="s">
        <v>18052</v>
      </c>
      <c r="D5780">
        <v>1645</v>
      </c>
      <c r="E5780">
        <v>2</v>
      </c>
      <c r="F5780">
        <v>2.4660000000000002</v>
      </c>
      <c r="G5780">
        <v>0.32640000000000002</v>
      </c>
      <c r="H5780">
        <v>0.74800500000000003</v>
      </c>
      <c r="I5780">
        <v>1</v>
      </c>
      <c r="J5780">
        <v>1</v>
      </c>
      <c r="K5780">
        <v>0</v>
      </c>
      <c r="L5780">
        <v>0</v>
      </c>
      <c r="M5780">
        <v>1</v>
      </c>
      <c r="N5780">
        <v>1</v>
      </c>
      <c r="O5780">
        <v>0</v>
      </c>
      <c r="P5780">
        <v>0</v>
      </c>
      <c r="U5780" s="5">
        <v>0.67853364460378174</v>
      </c>
      <c r="V5780" s="5">
        <v>0.78784995350261133</v>
      </c>
      <c r="W5780" s="5">
        <v>0.90184041602382226</v>
      </c>
      <c r="X5780" s="5">
        <v>0.60469065887031004</v>
      </c>
      <c r="Y5780" s="5">
        <v>0.70609541061162651</v>
      </c>
      <c r="Z5780" s="5">
        <v>0.87062836687526723</v>
      </c>
      <c r="AA5780" s="5">
        <v>1.4914078840057672</v>
      </c>
      <c r="AB5780" s="6">
        <v>60931.383304856645</v>
      </c>
      <c r="AC5780" s="6">
        <v>70645.648443483471</v>
      </c>
      <c r="AD5780" s="6">
        <v>86861.615655824658</v>
      </c>
      <c r="AE5780" s="6">
        <v>55337.958363949459</v>
      </c>
      <c r="AF5780" s="6">
        <v>66073.700320960648</v>
      </c>
      <c r="AG5780" s="6">
        <v>83552.833890788519</v>
      </c>
      <c r="AH5780" s="3">
        <v>-0.14171479126907285</v>
      </c>
      <c r="AI5780" s="3">
        <v>0.78885084798779148</v>
      </c>
      <c r="AJ5780">
        <f t="shared" si="90"/>
        <v>2</v>
      </c>
    </row>
    <row r="5781" spans="1:36" x14ac:dyDescent="0.25">
      <c r="A5781" t="s">
        <v>18258</v>
      </c>
      <c r="B5781" t="s">
        <v>18259</v>
      </c>
      <c r="C5781" t="s">
        <v>18260</v>
      </c>
      <c r="D5781">
        <v>1827</v>
      </c>
      <c r="E5781">
        <v>2</v>
      </c>
      <c r="F5781">
        <v>3.3740000000000001</v>
      </c>
      <c r="G5781">
        <v>0.38569999999999999</v>
      </c>
      <c r="H5781">
        <v>0.217693</v>
      </c>
      <c r="M5781">
        <v>2</v>
      </c>
      <c r="N5781">
        <v>2</v>
      </c>
      <c r="O5781">
        <v>0</v>
      </c>
      <c r="P5781">
        <v>0</v>
      </c>
      <c r="Q5781">
        <v>1</v>
      </c>
      <c r="R5781">
        <v>1</v>
      </c>
      <c r="S5781">
        <v>0</v>
      </c>
      <c r="T5781">
        <v>0</v>
      </c>
      <c r="U5781" s="5">
        <v>0.75795844559656012</v>
      </c>
      <c r="V5781" s="5">
        <v>0.85592604750661372</v>
      </c>
      <c r="W5781" s="5">
        <v>0.97835495975965237</v>
      </c>
      <c r="X5781" s="5">
        <v>0.79141145419819492</v>
      </c>
      <c r="Y5781" s="5">
        <v>0.90396858984181361</v>
      </c>
      <c r="Z5781" s="5">
        <v>0.83397711082896853</v>
      </c>
      <c r="AA5781" s="5">
        <v>1.2907765134665483</v>
      </c>
      <c r="AB5781" s="6">
        <v>53430.84794018</v>
      </c>
      <c r="AC5781" s="6">
        <v>60336.571348613987</v>
      </c>
      <c r="AD5781" s="6">
        <v>68874.184026364557</v>
      </c>
      <c r="AE5781" s="6">
        <v>55794.758444801773</v>
      </c>
      <c r="AF5781" s="6">
        <v>63621.808019842472</v>
      </c>
      <c r="AG5781" s="6">
        <v>58816.694014035209</v>
      </c>
      <c r="AH5781" s="3">
        <v>-0.14390630709365529</v>
      </c>
      <c r="AI5781" s="3">
        <v>0.7856306190310729</v>
      </c>
      <c r="AJ5781">
        <f t="shared" si="90"/>
        <v>2</v>
      </c>
    </row>
    <row r="5782" spans="1:36" x14ac:dyDescent="0.25">
      <c r="A5782" t="s">
        <v>15794</v>
      </c>
      <c r="C5782" t="s">
        <v>15795</v>
      </c>
      <c r="F5782">
        <v>4.08</v>
      </c>
      <c r="G5782">
        <v>0.5948</v>
      </c>
      <c r="H5782">
        <v>7.8550999999999996E-2</v>
      </c>
      <c r="I5782">
        <v>5</v>
      </c>
      <c r="J5782">
        <v>4</v>
      </c>
      <c r="K5782">
        <v>1</v>
      </c>
      <c r="L5782">
        <v>3</v>
      </c>
      <c r="M5782">
        <v>6</v>
      </c>
      <c r="N5782">
        <v>5</v>
      </c>
      <c r="O5782">
        <v>1</v>
      </c>
      <c r="P5782">
        <v>4</v>
      </c>
      <c r="U5782" s="5">
        <v>0.83043836080467792</v>
      </c>
      <c r="V5782" s="5">
        <v>0.92679191348003265</v>
      </c>
      <c r="W5782" s="5">
        <v>0.89532123444402756</v>
      </c>
      <c r="X5782" s="5">
        <v>0.92668492547413028</v>
      </c>
      <c r="Y5782" s="5">
        <v>0.81352038543427296</v>
      </c>
      <c r="Z5782" s="5">
        <v>0.96281983203670118</v>
      </c>
      <c r="AA5782" s="5">
        <v>1.1835226864324111</v>
      </c>
      <c r="AB5782" s="6">
        <v>390231.49503149866</v>
      </c>
      <c r="AC5782" s="6">
        <v>435767.3612105553</v>
      </c>
      <c r="AD5782" s="6">
        <v>421822.42498232506</v>
      </c>
      <c r="AE5782" s="6">
        <v>437370.2543109738</v>
      </c>
      <c r="AF5782" s="6">
        <v>381953.37161595089</v>
      </c>
      <c r="AG5782" s="6">
        <v>454275.59264130081</v>
      </c>
      <c r="AH5782" s="3">
        <v>-0.14708146428866448</v>
      </c>
      <c r="AI5782" s="3">
        <v>0.78096870707332711</v>
      </c>
      <c r="AJ5782">
        <f t="shared" si="90"/>
        <v>2</v>
      </c>
    </row>
    <row r="5783" spans="1:36" x14ac:dyDescent="0.25">
      <c r="A5783" t="s">
        <v>15315</v>
      </c>
      <c r="C5783" t="s">
        <v>15316</v>
      </c>
      <c r="F5783">
        <v>4.0949999999999998</v>
      </c>
      <c r="G5783">
        <v>0.51029999999999998</v>
      </c>
      <c r="H5783">
        <v>2.7483E-2</v>
      </c>
      <c r="I5783">
        <v>5</v>
      </c>
      <c r="J5783">
        <v>5</v>
      </c>
      <c r="K5783">
        <v>0</v>
      </c>
      <c r="L5783">
        <v>0</v>
      </c>
      <c r="Q5783">
        <v>10</v>
      </c>
      <c r="R5783">
        <v>8</v>
      </c>
      <c r="S5783">
        <v>0</v>
      </c>
      <c r="T5783">
        <v>0</v>
      </c>
      <c r="U5783" s="5">
        <v>0.94977470133902497</v>
      </c>
      <c r="V5783" s="5">
        <v>0.92566768870794314</v>
      </c>
      <c r="W5783" s="5">
        <v>0.96349081750645893</v>
      </c>
      <c r="X5783" s="5">
        <v>0.9941644791043851</v>
      </c>
      <c r="Y5783" s="5">
        <v>0.92640311952842835</v>
      </c>
      <c r="Z5783" s="5">
        <v>0.94675981475258331</v>
      </c>
      <c r="AA5783" s="5">
        <v>1.0739971711576652</v>
      </c>
      <c r="AB5783" s="6">
        <v>850082.30535041704</v>
      </c>
      <c r="AC5783" s="6">
        <v>826956.60417748662</v>
      </c>
      <c r="AD5783" s="6">
        <v>863844.8280032773</v>
      </c>
      <c r="AE5783" s="6">
        <v>890385.04938333342</v>
      </c>
      <c r="AF5783" s="6">
        <v>826697.87800326338</v>
      </c>
      <c r="AG5783" s="6">
        <v>844163.23152562371</v>
      </c>
      <c r="AH5783" s="3">
        <v>-0.14853426047135862</v>
      </c>
      <c r="AI5783" s="3">
        <v>0.7788371223976609</v>
      </c>
      <c r="AJ5783">
        <f t="shared" si="90"/>
        <v>2</v>
      </c>
    </row>
    <row r="5784" spans="1:36" x14ac:dyDescent="0.25">
      <c r="A5784" t="s">
        <v>15914</v>
      </c>
      <c r="B5784" t="s">
        <v>15915</v>
      </c>
      <c r="C5784" t="s">
        <v>15916</v>
      </c>
      <c r="F5784">
        <v>3.9060000000000001</v>
      </c>
      <c r="G5784">
        <v>0.61970000000000003</v>
      </c>
      <c r="H5784">
        <v>2.2273999999999999E-2</v>
      </c>
      <c r="M5784">
        <v>7</v>
      </c>
      <c r="N5784">
        <v>6</v>
      </c>
      <c r="O5784">
        <v>0</v>
      </c>
      <c r="P5784">
        <v>0</v>
      </c>
      <c r="Q5784">
        <v>8</v>
      </c>
      <c r="R5784">
        <v>7</v>
      </c>
      <c r="S5784">
        <v>0</v>
      </c>
      <c r="T5784">
        <v>7</v>
      </c>
      <c r="U5784" s="5">
        <v>0.85661905730273324</v>
      </c>
      <c r="V5784" s="5">
        <v>0.98771870015000607</v>
      </c>
      <c r="W5784" s="5">
        <v>0.84632401958268955</v>
      </c>
      <c r="X5784" s="5">
        <v>0.87497464012230142</v>
      </c>
      <c r="Y5784" s="5">
        <v>0.88653557335320876</v>
      </c>
      <c r="Z5784" s="5">
        <v>0.91294873607792626</v>
      </c>
      <c r="AA5784" s="5">
        <v>1.167069204342134</v>
      </c>
      <c r="AB5784" s="6">
        <v>346056.28268405009</v>
      </c>
      <c r="AC5784" s="6">
        <v>398528.43454199436</v>
      </c>
      <c r="AD5784" s="6">
        <v>340839.14439075999</v>
      </c>
      <c r="AE5784" s="6">
        <v>351338.04227166937</v>
      </c>
      <c r="AF5784" s="6">
        <v>355669.19442782144</v>
      </c>
      <c r="AG5784" s="6">
        <v>367038.82158254832</v>
      </c>
      <c r="AH5784" s="3">
        <v>-0.1490148741462706</v>
      </c>
      <c r="AI5784" s="3">
        <v>0.77813215866142493</v>
      </c>
      <c r="AJ5784">
        <f t="shared" si="90"/>
        <v>2</v>
      </c>
    </row>
    <row r="5785" spans="1:36" x14ac:dyDescent="0.25">
      <c r="A5785" t="s">
        <v>14758</v>
      </c>
      <c r="B5785" t="s">
        <v>14759</v>
      </c>
      <c r="C5785" t="s">
        <v>14760</v>
      </c>
      <c r="F5785">
        <v>2.9809999999999999</v>
      </c>
      <c r="G5785">
        <v>0.3397</v>
      </c>
      <c r="H5785">
        <v>3.7497999999999997E-2</v>
      </c>
      <c r="M5785">
        <v>7</v>
      </c>
      <c r="N5785">
        <v>4</v>
      </c>
      <c r="O5785">
        <v>1</v>
      </c>
      <c r="P5785">
        <v>2</v>
      </c>
      <c r="Q5785">
        <v>8</v>
      </c>
      <c r="R5785">
        <v>4</v>
      </c>
      <c r="S5785">
        <v>1</v>
      </c>
      <c r="T5785">
        <v>3</v>
      </c>
      <c r="U5785" s="5">
        <v>0.86399790543012367</v>
      </c>
      <c r="V5785" s="5">
        <v>0.94358280092138747</v>
      </c>
      <c r="W5785" s="5">
        <v>0.96757657276234088</v>
      </c>
      <c r="X5785" s="5">
        <v>0.89356442781677825</v>
      </c>
      <c r="Y5785" s="5">
        <v>0.92271108070217589</v>
      </c>
      <c r="Z5785" s="5">
        <v>0.92172984973345451</v>
      </c>
      <c r="AA5785" s="5">
        <v>1.1198830074485571</v>
      </c>
      <c r="AB5785" s="6">
        <v>3688573.7677070573</v>
      </c>
      <c r="AC5785" s="6">
        <v>4031178.8092580009</v>
      </c>
      <c r="AD5785" s="6">
        <v>4134813.8153051697</v>
      </c>
      <c r="AE5785" s="6">
        <v>3807728.6738127302</v>
      </c>
      <c r="AF5785" s="6">
        <v>3933009.6449676156</v>
      </c>
      <c r="AG5785" s="6">
        <v>3920441.0965078841</v>
      </c>
      <c r="AH5785" s="3">
        <v>-0.15010285191997763</v>
      </c>
      <c r="AI5785" s="3">
        <v>0.77653669575304329</v>
      </c>
      <c r="AJ5785">
        <f t="shared" si="90"/>
        <v>2</v>
      </c>
    </row>
    <row r="5786" spans="1:36" x14ac:dyDescent="0.25">
      <c r="A5786" t="s">
        <v>17601</v>
      </c>
      <c r="C5786" t="s">
        <v>17602</v>
      </c>
      <c r="F5786">
        <v>3.2320000000000002</v>
      </c>
      <c r="G5786">
        <v>0.53169999999999995</v>
      </c>
      <c r="H5786">
        <v>9.8736000000000004E-2</v>
      </c>
      <c r="M5786">
        <v>3</v>
      </c>
      <c r="N5786">
        <v>3</v>
      </c>
      <c r="O5786">
        <v>0</v>
      </c>
      <c r="P5786">
        <v>2</v>
      </c>
      <c r="Q5786">
        <v>4</v>
      </c>
      <c r="R5786">
        <v>4</v>
      </c>
      <c r="S5786">
        <v>0</v>
      </c>
      <c r="T5786">
        <v>3</v>
      </c>
      <c r="U5786" s="5">
        <v>0.81047208246161984</v>
      </c>
      <c r="V5786" s="5">
        <v>0.9329416841420759</v>
      </c>
      <c r="W5786" s="5">
        <v>0.93465514084449952</v>
      </c>
      <c r="X5786" s="5">
        <v>0.90300377716088009</v>
      </c>
      <c r="Y5786" s="5">
        <v>0.83914790981113296</v>
      </c>
      <c r="Z5786" s="5">
        <v>0.88731730210624105</v>
      </c>
      <c r="AA5786" s="5">
        <v>1.1532231165886708</v>
      </c>
      <c r="AB5786" s="6">
        <v>82024.192559241841</v>
      </c>
      <c r="AC5786" s="6">
        <v>94037.475009136979</v>
      </c>
      <c r="AD5786" s="6">
        <v>94582.723930060165</v>
      </c>
      <c r="AE5786" s="6">
        <v>92236.776165289091</v>
      </c>
      <c r="AF5786" s="6">
        <v>84774.984188521979</v>
      </c>
      <c r="AG5786" s="6">
        <v>90223.248615403194</v>
      </c>
      <c r="AH5786" s="3">
        <v>-0.15079372660094426</v>
      </c>
      <c r="AI5786" s="3">
        <v>0.77552384037182154</v>
      </c>
      <c r="AJ5786">
        <f t="shared" si="90"/>
        <v>2</v>
      </c>
    </row>
    <row r="5787" spans="1:36" x14ac:dyDescent="0.25">
      <c r="A5787" t="s">
        <v>17087</v>
      </c>
      <c r="C5787" t="s">
        <v>17088</v>
      </c>
      <c r="F5787">
        <v>2.6240000000000001</v>
      </c>
      <c r="G5787">
        <v>0.43030000000000002</v>
      </c>
      <c r="H5787">
        <v>0.52191200000000004</v>
      </c>
      <c r="M5787">
        <v>3</v>
      </c>
      <c r="N5787">
        <v>3</v>
      </c>
      <c r="O5787">
        <v>1</v>
      </c>
      <c r="P5787">
        <v>2</v>
      </c>
      <c r="Q5787">
        <v>1</v>
      </c>
      <c r="R5787">
        <v>1</v>
      </c>
      <c r="S5787">
        <v>0</v>
      </c>
      <c r="T5787">
        <v>0</v>
      </c>
      <c r="U5787" s="5">
        <v>0.81590906104804217</v>
      </c>
      <c r="V5787" s="5">
        <v>0.85742843454116269</v>
      </c>
      <c r="W5787" s="5">
        <v>0.61627775543677732</v>
      </c>
      <c r="X5787" s="5">
        <v>0.77601657581559547</v>
      </c>
      <c r="Y5787" s="5">
        <v>0.88594971981441606</v>
      </c>
      <c r="Z5787" s="5">
        <v>0.9477236647045888</v>
      </c>
      <c r="AA5787" s="5">
        <v>1.5378190375099687</v>
      </c>
      <c r="AB5787" s="6">
        <v>121737.06966494562</v>
      </c>
      <c r="AC5787" s="6">
        <v>128585.03140442492</v>
      </c>
      <c r="AD5787" s="6">
        <v>93416.343467443789</v>
      </c>
      <c r="AE5787" s="6">
        <v>116129.04237373143</v>
      </c>
      <c r="AF5787" s="6">
        <v>132130.45108501054</v>
      </c>
      <c r="AG5787" s="6">
        <v>141024.41814704036</v>
      </c>
      <c r="AH5787" s="3">
        <v>-0.15298013149345455</v>
      </c>
      <c r="AI5787" s="3">
        <v>0.77231989369760656</v>
      </c>
      <c r="AJ5787">
        <f t="shared" si="90"/>
        <v>2</v>
      </c>
    </row>
    <row r="5788" spans="1:36" x14ac:dyDescent="0.25">
      <c r="A5788" t="s">
        <v>15893</v>
      </c>
      <c r="B5788" t="s">
        <v>15894</v>
      </c>
      <c r="C5788" t="s">
        <v>15895</v>
      </c>
      <c r="F5788">
        <v>3.5190000000000001</v>
      </c>
      <c r="G5788">
        <v>0.45240000000000002</v>
      </c>
      <c r="H5788">
        <v>7.1608000000000005E-2</v>
      </c>
      <c r="I5788">
        <v>6</v>
      </c>
      <c r="J5788">
        <v>5</v>
      </c>
      <c r="K5788">
        <v>1</v>
      </c>
      <c r="L5788">
        <v>4</v>
      </c>
      <c r="Q5788">
        <v>4</v>
      </c>
      <c r="R5788">
        <v>3</v>
      </c>
      <c r="S5788">
        <v>0</v>
      </c>
      <c r="T5788">
        <v>0</v>
      </c>
      <c r="U5788" s="5">
        <v>0.88764202960181238</v>
      </c>
      <c r="V5788" s="5">
        <v>0.87744381882772093</v>
      </c>
      <c r="W5788" s="5">
        <v>0.87900144114645307</v>
      </c>
      <c r="X5788" s="5">
        <v>0.7778379791775627</v>
      </c>
      <c r="Y5788" s="5">
        <v>0.94562576805603438</v>
      </c>
      <c r="Z5788" s="5">
        <v>0.89724335034168656</v>
      </c>
      <c r="AA5788" s="5">
        <v>1.2157104607515823</v>
      </c>
      <c r="AB5788" s="6">
        <v>350668.94769006851</v>
      </c>
      <c r="AC5788" s="6">
        <v>348453.41309970676</v>
      </c>
      <c r="AD5788" s="6">
        <v>348659.95492319443</v>
      </c>
      <c r="AE5788" s="6">
        <v>309197.20124002389</v>
      </c>
      <c r="AF5788" s="6">
        <v>374507.74285668309</v>
      </c>
      <c r="AG5788" s="6">
        <v>359511.49954221968</v>
      </c>
      <c r="AH5788" s="3">
        <v>-0.15394402124972448</v>
      </c>
      <c r="AI5788" s="3">
        <v>0.77090810946112964</v>
      </c>
      <c r="AJ5788">
        <f t="shared" si="90"/>
        <v>2</v>
      </c>
    </row>
    <row r="5789" spans="1:36" x14ac:dyDescent="0.25">
      <c r="A5789" t="s">
        <v>17315</v>
      </c>
      <c r="C5789" t="s">
        <v>17316</v>
      </c>
      <c r="F5789">
        <v>3.9460000000000002</v>
      </c>
      <c r="G5789">
        <v>0.47339999999999999</v>
      </c>
      <c r="H5789">
        <v>2.9009999999999999E-3</v>
      </c>
      <c r="I5789">
        <v>3</v>
      </c>
      <c r="J5789">
        <v>2</v>
      </c>
      <c r="K5789">
        <v>1</v>
      </c>
      <c r="L5789">
        <v>1</v>
      </c>
      <c r="M5789">
        <v>5</v>
      </c>
      <c r="N5789">
        <v>4</v>
      </c>
      <c r="O5789">
        <v>1</v>
      </c>
      <c r="P5789">
        <v>3</v>
      </c>
      <c r="U5789" s="5">
        <v>0.90710913010059069</v>
      </c>
      <c r="V5789" s="5">
        <v>0.88864714257430077</v>
      </c>
      <c r="W5789" s="5">
        <v>0.91697689525994774</v>
      </c>
      <c r="X5789" s="5">
        <v>0.97041822161614744</v>
      </c>
      <c r="Y5789" s="5">
        <v>0.81694250263889723</v>
      </c>
      <c r="Z5789" s="5">
        <v>0.92412489182887891</v>
      </c>
      <c r="AA5789" s="5">
        <v>1.1878659985023317</v>
      </c>
      <c r="AB5789" s="6">
        <v>101565.95914609275</v>
      </c>
      <c r="AC5789" s="6">
        <v>99613.306096944099</v>
      </c>
      <c r="AD5789" s="6">
        <v>102946.36605257698</v>
      </c>
      <c r="AE5789" s="6">
        <v>108880.23897184152</v>
      </c>
      <c r="AF5789" s="6">
        <v>91582.590267920255</v>
      </c>
      <c r="AG5789" s="6">
        <v>103725.45866183336</v>
      </c>
      <c r="AH5789" s="3">
        <v>-0.15561001573252087</v>
      </c>
      <c r="AI5789" s="3">
        <v>0.76846898397439123</v>
      </c>
      <c r="AJ5789">
        <f t="shared" si="90"/>
        <v>2</v>
      </c>
    </row>
    <row r="5790" spans="1:36" x14ac:dyDescent="0.25">
      <c r="A5790" t="s">
        <v>19555</v>
      </c>
      <c r="B5790" t="s">
        <v>19556</v>
      </c>
      <c r="C5790" t="s">
        <v>19557</v>
      </c>
      <c r="D5790">
        <v>1357</v>
      </c>
      <c r="E5790">
        <v>3</v>
      </c>
      <c r="F5790">
        <v>3.0459999999999998</v>
      </c>
      <c r="G5790">
        <v>0.3841</v>
      </c>
      <c r="H5790">
        <v>6.343E-2</v>
      </c>
      <c r="I5790">
        <v>3</v>
      </c>
      <c r="J5790">
        <v>3</v>
      </c>
      <c r="K5790">
        <v>0</v>
      </c>
      <c r="L5790">
        <v>0</v>
      </c>
      <c r="M5790">
        <v>2</v>
      </c>
      <c r="N5790">
        <v>2</v>
      </c>
      <c r="O5790">
        <v>0</v>
      </c>
      <c r="P5790">
        <v>0</v>
      </c>
      <c r="Q5790">
        <v>1</v>
      </c>
      <c r="R5790">
        <v>1</v>
      </c>
      <c r="S5790">
        <v>0</v>
      </c>
      <c r="T5790">
        <v>0</v>
      </c>
      <c r="U5790" s="5">
        <v>0.87895922109395908</v>
      </c>
      <c r="V5790" s="5">
        <v>0.82386998343837448</v>
      </c>
      <c r="W5790" s="5">
        <v>0.94318152568066282</v>
      </c>
      <c r="X5790" s="5">
        <v>0.94587260250766181</v>
      </c>
      <c r="Y5790" s="5">
        <v>0.88290210605899311</v>
      </c>
      <c r="Z5790" s="5">
        <v>0.91180874801959588</v>
      </c>
      <c r="AA5790" s="5">
        <v>1.14808479677839</v>
      </c>
      <c r="AB5790" s="6">
        <v>23239.229916664364</v>
      </c>
      <c r="AC5790" s="6">
        <v>20690.000870478489</v>
      </c>
      <c r="AD5790" s="6">
        <v>24924.75569584758</v>
      </c>
      <c r="AE5790" s="6">
        <v>22160.773973196057</v>
      </c>
      <c r="AF5790" s="6">
        <v>21560.755331120596</v>
      </c>
      <c r="AG5790" s="6">
        <v>22188.61943331144</v>
      </c>
      <c r="AH5790" s="3">
        <v>-0.15734753079507172</v>
      </c>
      <c r="AI5790" s="3">
        <v>0.76592652820136842</v>
      </c>
      <c r="AJ5790">
        <f t="shared" si="90"/>
        <v>3</v>
      </c>
    </row>
    <row r="5791" spans="1:36" x14ac:dyDescent="0.25">
      <c r="A5791" t="s">
        <v>18916</v>
      </c>
      <c r="C5791" t="s">
        <v>18917</v>
      </c>
      <c r="F5791">
        <v>2.9049999999999998</v>
      </c>
      <c r="G5791">
        <v>0.34620000000000001</v>
      </c>
      <c r="H5791">
        <v>0.34703400000000001</v>
      </c>
      <c r="I5791">
        <v>2</v>
      </c>
      <c r="J5791">
        <v>2</v>
      </c>
      <c r="K5791">
        <v>0</v>
      </c>
      <c r="L5791">
        <v>1</v>
      </c>
      <c r="Q5791">
        <v>2</v>
      </c>
      <c r="R5791">
        <v>2</v>
      </c>
      <c r="S5791">
        <v>0</v>
      </c>
      <c r="T5791">
        <v>2</v>
      </c>
      <c r="U5791" s="5">
        <v>0.77637424821198253</v>
      </c>
      <c r="V5791" s="5">
        <v>0.89165965415918214</v>
      </c>
      <c r="W5791" s="5">
        <v>0.88587434904606965</v>
      </c>
      <c r="X5791" s="5">
        <v>0.94385429626691608</v>
      </c>
      <c r="Y5791" s="5">
        <v>0.7911183851782122</v>
      </c>
      <c r="Z5791" s="5">
        <v>0.97841445649667458</v>
      </c>
      <c r="AA5791" s="5">
        <v>1.2602355870895998</v>
      </c>
      <c r="AB5791" s="6">
        <v>35717.230074110543</v>
      </c>
      <c r="AC5791" s="6">
        <v>39671.309994385454</v>
      </c>
      <c r="AD5791" s="6">
        <v>38936.529829371779</v>
      </c>
      <c r="AE5791" s="6">
        <v>41152.202645050202</v>
      </c>
      <c r="AF5791" s="6">
        <v>34190.334135498182</v>
      </c>
      <c r="AG5791" s="6">
        <v>43315.433929503553</v>
      </c>
      <c r="AH5791" s="3">
        <v>-0.15843420900000385</v>
      </c>
      <c r="AI5791" s="3">
        <v>0.76433714661451779</v>
      </c>
      <c r="AJ5791">
        <f t="shared" si="90"/>
        <v>2</v>
      </c>
    </row>
    <row r="5792" spans="1:36" x14ac:dyDescent="0.25">
      <c r="A5792" t="s">
        <v>16235</v>
      </c>
      <c r="B5792" t="s">
        <v>16236</v>
      </c>
      <c r="C5792" t="s">
        <v>16237</v>
      </c>
      <c r="F5792">
        <v>2.766</v>
      </c>
      <c r="G5792">
        <v>0.4194</v>
      </c>
      <c r="H5792">
        <v>0.84380500000000003</v>
      </c>
      <c r="I5792">
        <v>3</v>
      </c>
      <c r="J5792">
        <v>2</v>
      </c>
      <c r="K5792">
        <v>1</v>
      </c>
      <c r="L5792">
        <v>1</v>
      </c>
      <c r="Q5792">
        <v>2</v>
      </c>
      <c r="R5792">
        <v>2</v>
      </c>
      <c r="S5792">
        <v>1</v>
      </c>
      <c r="T5792">
        <v>1</v>
      </c>
      <c r="U5792" s="5">
        <v>0.8723822994709971</v>
      </c>
      <c r="V5792" s="5">
        <v>0.81501254739908235</v>
      </c>
      <c r="W5792" s="5">
        <v>0.90720714784076628</v>
      </c>
      <c r="X5792" s="5">
        <v>0.93458021080121689</v>
      </c>
      <c r="Y5792" s="5">
        <v>0.9112727023011149</v>
      </c>
      <c r="Z5792" s="5">
        <v>0.94806606714275465</v>
      </c>
      <c r="AA5792" s="5">
        <v>1.1632533390661048</v>
      </c>
      <c r="AB5792" s="6">
        <v>246489.89644743581</v>
      </c>
      <c r="AC5792" s="6">
        <v>229812.18414094677</v>
      </c>
      <c r="AD5792" s="6">
        <v>259509.56612034841</v>
      </c>
      <c r="AE5792" s="6">
        <v>267701.45122052776</v>
      </c>
      <c r="AF5792" s="6">
        <v>258622.24617999105</v>
      </c>
      <c r="AG5792" s="6">
        <v>267922.87735015969</v>
      </c>
      <c r="AH5792" s="3">
        <v>-0.16048945578834545</v>
      </c>
      <c r="AI5792" s="3">
        <v>0.76133266897445551</v>
      </c>
      <c r="AJ5792">
        <f t="shared" si="90"/>
        <v>2</v>
      </c>
    </row>
    <row r="5793" spans="1:36" x14ac:dyDescent="0.25">
      <c r="A5793" t="s">
        <v>17939</v>
      </c>
      <c r="C5793" t="s">
        <v>17940</v>
      </c>
      <c r="F5793">
        <v>2.6709999999999998</v>
      </c>
      <c r="G5793">
        <v>0.35680000000000001</v>
      </c>
      <c r="H5793">
        <v>0.20477500000000001</v>
      </c>
      <c r="M5793">
        <v>2</v>
      </c>
      <c r="N5793">
        <v>2</v>
      </c>
      <c r="O5793">
        <v>0</v>
      </c>
      <c r="P5793">
        <v>2</v>
      </c>
      <c r="Q5793">
        <v>2</v>
      </c>
      <c r="R5793">
        <v>2</v>
      </c>
      <c r="S5793">
        <v>0</v>
      </c>
      <c r="T5793">
        <v>1</v>
      </c>
      <c r="U5793" s="5">
        <v>0.73201112293238024</v>
      </c>
      <c r="V5793" s="5">
        <v>0.90535163257482409</v>
      </c>
      <c r="W5793" s="5">
        <v>0.84391618835345028</v>
      </c>
      <c r="X5793" s="5">
        <v>0.92778625555488259</v>
      </c>
      <c r="Y5793" s="5">
        <v>0.77493061170071242</v>
      </c>
      <c r="Z5793" s="5">
        <v>0.90195499256853462</v>
      </c>
      <c r="AA5793" s="5">
        <v>1.2674483030233779</v>
      </c>
      <c r="AB5793" s="6">
        <v>65339.648456538191</v>
      </c>
      <c r="AC5793" s="6">
        <v>80901.418216401638</v>
      </c>
      <c r="AD5793" s="6">
        <v>75251.235003023554</v>
      </c>
      <c r="AE5793" s="6">
        <v>82942.241477923671</v>
      </c>
      <c r="AF5793" s="6">
        <v>69173.202521248197</v>
      </c>
      <c r="AG5793" s="6">
        <v>80631.212418185372</v>
      </c>
      <c r="AH5793" s="3">
        <v>-0.16147595510063736</v>
      </c>
      <c r="AI5793" s="3">
        <v>0.75989126845898103</v>
      </c>
      <c r="AJ5793">
        <f t="shared" si="90"/>
        <v>2</v>
      </c>
    </row>
    <row r="5794" spans="1:36" x14ac:dyDescent="0.25">
      <c r="A5794" t="s">
        <v>16329</v>
      </c>
      <c r="B5794" t="s">
        <v>16330</v>
      </c>
      <c r="C5794" t="s">
        <v>16331</v>
      </c>
      <c r="F5794">
        <v>5.2850000000000001</v>
      </c>
      <c r="G5794">
        <v>0.6734</v>
      </c>
      <c r="H5794">
        <v>1.3619999999999999E-3</v>
      </c>
      <c r="I5794">
        <v>4</v>
      </c>
      <c r="J5794">
        <v>4</v>
      </c>
      <c r="K5794">
        <v>2</v>
      </c>
      <c r="L5794">
        <v>0</v>
      </c>
      <c r="M5794">
        <v>6</v>
      </c>
      <c r="N5794">
        <v>5</v>
      </c>
      <c r="O5794">
        <v>1</v>
      </c>
      <c r="P5794">
        <v>0</v>
      </c>
      <c r="U5794" s="5">
        <v>0.85258621567375181</v>
      </c>
      <c r="V5794" s="5">
        <v>0.94316732349575338</v>
      </c>
      <c r="W5794" s="5">
        <v>0.97526930893967201</v>
      </c>
      <c r="X5794" s="5">
        <v>0.9144623686807315</v>
      </c>
      <c r="Y5794" s="5">
        <v>0.8969029648611202</v>
      </c>
      <c r="Z5794" s="5">
        <v>0.91740854095669089</v>
      </c>
      <c r="AA5794" s="5">
        <v>1.1438952343006983</v>
      </c>
      <c r="AB5794" s="6">
        <v>225472.55579003473</v>
      </c>
      <c r="AC5794" s="6">
        <v>249668.86769326241</v>
      </c>
      <c r="AD5794" s="6">
        <v>257874.86304619047</v>
      </c>
      <c r="AE5794" s="6">
        <v>242019.74208618895</v>
      </c>
      <c r="AF5794" s="6">
        <v>237096.98149626725</v>
      </c>
      <c r="AG5794" s="6">
        <v>242404.48626081843</v>
      </c>
      <c r="AH5794" s="3">
        <v>-0.16209231723184694</v>
      </c>
      <c r="AI5794" s="3">
        <v>0.75899092438373228</v>
      </c>
      <c r="AJ5794">
        <f t="shared" si="90"/>
        <v>2</v>
      </c>
    </row>
    <row r="5795" spans="1:36" x14ac:dyDescent="0.25">
      <c r="A5795" t="s">
        <v>15868</v>
      </c>
      <c r="C5795" t="s">
        <v>15869</v>
      </c>
      <c r="F5795">
        <v>3.4420000000000002</v>
      </c>
      <c r="G5795">
        <v>0.3931</v>
      </c>
      <c r="H5795">
        <v>0.17708199999999999</v>
      </c>
      <c r="I5795">
        <v>2</v>
      </c>
      <c r="J5795">
        <v>2</v>
      </c>
      <c r="K5795">
        <v>0</v>
      </c>
      <c r="L5795">
        <v>0</v>
      </c>
      <c r="M5795">
        <v>2</v>
      </c>
      <c r="N5795">
        <v>2</v>
      </c>
      <c r="O5795">
        <v>1</v>
      </c>
      <c r="P5795">
        <v>1</v>
      </c>
      <c r="U5795" s="5">
        <v>0.85200530148804909</v>
      </c>
      <c r="V5795" s="5">
        <v>0.97038788075414184</v>
      </c>
      <c r="W5795" s="5">
        <v>0.93604910173147304</v>
      </c>
      <c r="X5795" s="5">
        <v>0.79256000763402867</v>
      </c>
      <c r="Y5795" s="5">
        <v>0.87073006853349666</v>
      </c>
      <c r="Z5795" s="5">
        <v>0.92579543071270143</v>
      </c>
      <c r="AA5795" s="5">
        <v>1.2243714941547073</v>
      </c>
      <c r="AB5795" s="6">
        <v>360176.70015931898</v>
      </c>
      <c r="AC5795" s="6">
        <v>402950.92707903893</v>
      </c>
      <c r="AD5795" s="6">
        <v>395078.13765331428</v>
      </c>
      <c r="AE5795" s="6">
        <v>334652.09063875454</v>
      </c>
      <c r="AF5795" s="6">
        <v>355653.49480198242</v>
      </c>
      <c r="AG5795" s="6">
        <v>382100.26637857046</v>
      </c>
      <c r="AH5795" s="3">
        <v>-0.16255677645274824</v>
      </c>
      <c r="AI5795" s="3">
        <v>0.75831259279902141</v>
      </c>
      <c r="AJ5795">
        <f t="shared" si="90"/>
        <v>2</v>
      </c>
    </row>
    <row r="5796" spans="1:36" x14ac:dyDescent="0.25">
      <c r="A5796" t="s">
        <v>16360</v>
      </c>
      <c r="B5796" t="s">
        <v>16361</v>
      </c>
      <c r="C5796" t="s">
        <v>16362</v>
      </c>
      <c r="D5796">
        <v>434</v>
      </c>
      <c r="E5796">
        <v>3</v>
      </c>
      <c r="F5796">
        <v>2.8119999999999998</v>
      </c>
      <c r="G5796">
        <v>0.48199999999999998</v>
      </c>
      <c r="H5796">
        <v>4.1209000000000003E-2</v>
      </c>
      <c r="M5796">
        <v>3</v>
      </c>
      <c r="N5796">
        <v>2</v>
      </c>
      <c r="O5796">
        <v>0</v>
      </c>
      <c r="P5796">
        <v>0</v>
      </c>
      <c r="Q5796">
        <v>2</v>
      </c>
      <c r="R5796">
        <v>2</v>
      </c>
      <c r="S5796">
        <v>0</v>
      </c>
      <c r="T5796">
        <v>0</v>
      </c>
      <c r="U5796" s="5">
        <v>0.70615711053696173</v>
      </c>
      <c r="V5796" s="5">
        <v>0.88895742910792541</v>
      </c>
      <c r="W5796" s="5">
        <v>0.79493237356631563</v>
      </c>
      <c r="X5796" s="5">
        <v>0.90463829370400284</v>
      </c>
      <c r="Y5796" s="5">
        <v>0.84694928352295884</v>
      </c>
      <c r="Z5796" s="5">
        <v>0.91396919106835084</v>
      </c>
      <c r="AA5796" s="5">
        <v>1.2942858995972848</v>
      </c>
      <c r="AB5796" s="6">
        <v>216033.83595973189</v>
      </c>
      <c r="AC5796" s="6">
        <v>271944.04616646131</v>
      </c>
      <c r="AD5796" s="6">
        <v>243486.96746129633</v>
      </c>
      <c r="AE5796" s="6">
        <v>277480.0537321787</v>
      </c>
      <c r="AF5796" s="6">
        <v>256921.29429948822</v>
      </c>
      <c r="AG5796" s="6">
        <v>278204.22922323411</v>
      </c>
      <c r="AH5796" s="3">
        <v>-0.1626882864455769</v>
      </c>
      <c r="AI5796" s="3">
        <v>0.75812054469727519</v>
      </c>
      <c r="AJ5796">
        <f t="shared" si="90"/>
        <v>2</v>
      </c>
    </row>
    <row r="5797" spans="1:36" x14ac:dyDescent="0.25">
      <c r="A5797" t="s">
        <v>16517</v>
      </c>
      <c r="B5797" t="s">
        <v>16518</v>
      </c>
      <c r="C5797" t="s">
        <v>16519</v>
      </c>
      <c r="D5797">
        <v>794</v>
      </c>
      <c r="E5797">
        <v>3</v>
      </c>
      <c r="F5797">
        <v>2.9740000000000002</v>
      </c>
      <c r="G5797">
        <v>0.40649999999999997</v>
      </c>
      <c r="H5797">
        <v>8.0722000000000002E-2</v>
      </c>
      <c r="M5797">
        <v>1</v>
      </c>
      <c r="N5797">
        <v>1</v>
      </c>
      <c r="O5797">
        <v>0</v>
      </c>
      <c r="P5797">
        <v>0</v>
      </c>
      <c r="Q5797">
        <v>3</v>
      </c>
      <c r="R5797">
        <v>3</v>
      </c>
      <c r="S5797">
        <v>0</v>
      </c>
      <c r="T5797">
        <v>0</v>
      </c>
      <c r="U5797" s="5">
        <v>0.81441619234259943</v>
      </c>
      <c r="V5797" s="5">
        <v>1</v>
      </c>
      <c r="W5797" s="5">
        <v>0.83531659568921235</v>
      </c>
      <c r="X5797" s="5">
        <v>0.80042490857948301</v>
      </c>
      <c r="Y5797" s="5">
        <v>0.82332427078886017</v>
      </c>
      <c r="Z5797" s="5">
        <v>0.92757211242026849</v>
      </c>
      <c r="AA5797" s="5">
        <v>1.2493364327888092</v>
      </c>
      <c r="AB5797" s="6">
        <v>189118.6629729938</v>
      </c>
      <c r="AC5797" s="6">
        <v>231419.97761359788</v>
      </c>
      <c r="AD5797" s="6">
        <v>195399.59815461311</v>
      </c>
      <c r="AE5797" s="6">
        <v>181923.60520989998</v>
      </c>
      <c r="AF5797" s="6">
        <v>190393.54439950455</v>
      </c>
      <c r="AG5797" s="6">
        <v>213699.78628404328</v>
      </c>
      <c r="AH5797" s="3">
        <v>-0.16334728619138539</v>
      </c>
      <c r="AI5797" s="3">
        <v>0.75715831429267533</v>
      </c>
      <c r="AJ5797">
        <f t="shared" si="90"/>
        <v>2</v>
      </c>
    </row>
    <row r="5798" spans="1:36" x14ac:dyDescent="0.25">
      <c r="A5798" t="s">
        <v>15223</v>
      </c>
      <c r="C5798" t="s">
        <v>15224</v>
      </c>
      <c r="F5798">
        <v>4.6619999999999999</v>
      </c>
      <c r="G5798">
        <v>0.57120000000000004</v>
      </c>
      <c r="H5798">
        <v>5.0907000000000001E-2</v>
      </c>
      <c r="I5798">
        <v>11</v>
      </c>
      <c r="J5798">
        <v>10</v>
      </c>
      <c r="K5798">
        <v>0</v>
      </c>
      <c r="L5798">
        <v>7</v>
      </c>
      <c r="M5798">
        <v>11</v>
      </c>
      <c r="N5798">
        <v>9</v>
      </c>
      <c r="O5798">
        <v>0</v>
      </c>
      <c r="P5798">
        <v>7</v>
      </c>
      <c r="U5798" s="5">
        <v>0.96004653298690612</v>
      </c>
      <c r="V5798" s="5">
        <v>0.95107168800639741</v>
      </c>
      <c r="W5798" s="5">
        <v>0.97729002619639438</v>
      </c>
      <c r="X5798" s="5">
        <v>0.93919079838146047</v>
      </c>
      <c r="Y5798" s="5">
        <v>0.93265671458147015</v>
      </c>
      <c r="Z5798" s="5">
        <v>0.99217569704352826</v>
      </c>
      <c r="AA5798" s="5">
        <v>1.0638166021125655</v>
      </c>
      <c r="AB5798" s="6">
        <v>997895.445167445</v>
      </c>
      <c r="AC5798" s="6">
        <v>987604.88017146359</v>
      </c>
      <c r="AD5798" s="6">
        <v>1015670.7531578661</v>
      </c>
      <c r="AE5798" s="6">
        <v>976266.22404301236</v>
      </c>
      <c r="AF5798" s="6">
        <v>969105.66994757543</v>
      </c>
      <c r="AG5798" s="6">
        <v>1031097.5905411215</v>
      </c>
      <c r="AH5798" s="3">
        <v>-0.1648424462755485</v>
      </c>
      <c r="AI5798" s="3">
        <v>0.75497596512823562</v>
      </c>
      <c r="AJ5798">
        <f t="shared" si="90"/>
        <v>2</v>
      </c>
    </row>
    <row r="5799" spans="1:36" x14ac:dyDescent="0.25">
      <c r="A5799" t="s">
        <v>17265</v>
      </c>
      <c r="C5799" t="s">
        <v>17266</v>
      </c>
      <c r="F5799">
        <v>3.79</v>
      </c>
      <c r="G5799">
        <v>0.52800000000000002</v>
      </c>
      <c r="H5799">
        <v>2.0303999999999999E-2</v>
      </c>
      <c r="I5799">
        <v>4</v>
      </c>
      <c r="J5799">
        <v>3</v>
      </c>
      <c r="K5799">
        <v>0</v>
      </c>
      <c r="L5799">
        <v>0</v>
      </c>
      <c r="M5799">
        <v>4</v>
      </c>
      <c r="N5799">
        <v>4</v>
      </c>
      <c r="O5799">
        <v>1</v>
      </c>
      <c r="P5799">
        <v>3</v>
      </c>
      <c r="Q5799">
        <v>1</v>
      </c>
      <c r="R5799">
        <v>1</v>
      </c>
      <c r="S5799">
        <v>0</v>
      </c>
      <c r="T5799">
        <v>0</v>
      </c>
      <c r="U5799" s="5">
        <v>0.81829074498049925</v>
      </c>
      <c r="V5799" s="5">
        <v>0.90550114355886613</v>
      </c>
      <c r="W5799" s="5">
        <v>0.90047084085107354</v>
      </c>
      <c r="X5799" s="5">
        <v>0.87864465235113065</v>
      </c>
      <c r="Y5799" s="5">
        <v>0.94531308629339006</v>
      </c>
      <c r="Z5799" s="5">
        <v>1</v>
      </c>
      <c r="AA5799" s="5">
        <v>1.2220595260720333</v>
      </c>
      <c r="AB5799" s="6">
        <v>104884.16485097863</v>
      </c>
      <c r="AC5799" s="6">
        <v>128059.79008798049</v>
      </c>
      <c r="AD5799" s="6">
        <v>115942.76874177255</v>
      </c>
      <c r="AE5799" s="6">
        <v>142798.62229311769</v>
      </c>
      <c r="AF5799" s="6">
        <v>134465.58936587643</v>
      </c>
      <c r="AG5799" s="6">
        <v>114216.40635645868</v>
      </c>
      <c r="AH5799" s="3">
        <v>-0.16640480302836727</v>
      </c>
      <c r="AI5799" s="3">
        <v>0.75269671642149771</v>
      </c>
      <c r="AJ5799">
        <f t="shared" si="90"/>
        <v>3</v>
      </c>
    </row>
    <row r="5800" spans="1:36" x14ac:dyDescent="0.25">
      <c r="A5800" t="s">
        <v>16245</v>
      </c>
      <c r="B5800" t="s">
        <v>16246</v>
      </c>
      <c r="C5800" t="s">
        <v>16247</v>
      </c>
      <c r="D5800">
        <v>22</v>
      </c>
      <c r="E5800">
        <v>4</v>
      </c>
      <c r="F5800">
        <v>3.7519999999999998</v>
      </c>
      <c r="G5800">
        <v>0.45789999999999997</v>
      </c>
      <c r="H5800">
        <v>0.14014499999999999</v>
      </c>
      <c r="M5800">
        <v>5</v>
      </c>
      <c r="N5800">
        <v>4</v>
      </c>
      <c r="O5800">
        <v>0</v>
      </c>
      <c r="P5800">
        <v>2</v>
      </c>
      <c r="Q5800">
        <v>3</v>
      </c>
      <c r="R5800">
        <v>2</v>
      </c>
      <c r="S5800">
        <v>0</v>
      </c>
      <c r="T5800">
        <v>1</v>
      </c>
      <c r="U5800" s="5">
        <v>0.99638070228636444</v>
      </c>
      <c r="V5800" s="5">
        <v>0.93583858620993543</v>
      </c>
      <c r="W5800" s="5">
        <v>0.89752165080565749</v>
      </c>
      <c r="X5800" s="5">
        <v>0.94401089387542481</v>
      </c>
      <c r="Y5800" s="5">
        <v>0.85925034401226785</v>
      </c>
      <c r="Z5800" s="5">
        <v>0.93994151425069838</v>
      </c>
      <c r="AA5800" s="5">
        <v>1.1595930210906482</v>
      </c>
      <c r="AB5800" s="6">
        <v>243926.80584874738</v>
      </c>
      <c r="AC5800" s="6">
        <v>228749.65994578772</v>
      </c>
      <c r="AD5800" s="6">
        <v>219205.39334213355</v>
      </c>
      <c r="AE5800" s="6">
        <v>231251.14334984397</v>
      </c>
      <c r="AF5800" s="6">
        <v>210933.38099974318</v>
      </c>
      <c r="AG5800" s="6">
        <v>229608.64525166992</v>
      </c>
      <c r="AH5800" s="3">
        <v>-0.16778005062995852</v>
      </c>
      <c r="AI5800" s="3">
        <v>0.75069144046439862</v>
      </c>
      <c r="AJ5800">
        <f t="shared" si="90"/>
        <v>2</v>
      </c>
    </row>
    <row r="5801" spans="1:36" x14ac:dyDescent="0.25">
      <c r="A5801" t="s">
        <v>16429</v>
      </c>
      <c r="C5801" t="s">
        <v>16430</v>
      </c>
      <c r="F5801">
        <v>3.7759999999999998</v>
      </c>
      <c r="G5801">
        <v>0.35639999999999999</v>
      </c>
      <c r="H5801">
        <v>0.38640000000000002</v>
      </c>
      <c r="M5801">
        <v>1</v>
      </c>
      <c r="N5801">
        <v>1</v>
      </c>
      <c r="O5801">
        <v>1</v>
      </c>
      <c r="P5801">
        <v>0</v>
      </c>
      <c r="Q5801">
        <v>2</v>
      </c>
      <c r="R5801">
        <v>2</v>
      </c>
      <c r="S5801">
        <v>2</v>
      </c>
      <c r="T5801">
        <v>0</v>
      </c>
      <c r="U5801" s="5">
        <v>0.91049089655411386</v>
      </c>
      <c r="V5801" s="5">
        <v>0.85599563696819359</v>
      </c>
      <c r="W5801" s="5">
        <v>0.87535896492189225</v>
      </c>
      <c r="X5801" s="5">
        <v>0.90490848658721834</v>
      </c>
      <c r="Y5801" s="5">
        <v>0.83645788861018877</v>
      </c>
      <c r="Z5801" s="5">
        <v>0.97434430985600684</v>
      </c>
      <c r="AA5801" s="5">
        <v>1.1648456223838386</v>
      </c>
      <c r="AB5801" s="6">
        <v>204393.36725296147</v>
      </c>
      <c r="AC5801" s="6">
        <v>192273.58862022916</v>
      </c>
      <c r="AD5801" s="6">
        <v>198346.02865044124</v>
      </c>
      <c r="AE5801" s="6">
        <v>202958.76039260527</v>
      </c>
      <c r="AF5801" s="6">
        <v>188118.47584795346</v>
      </c>
      <c r="AG5801" s="6">
        <v>220509.46183715458</v>
      </c>
      <c r="AH5801" s="3">
        <v>-0.17323570218719564</v>
      </c>
      <c r="AI5801" s="3">
        <v>0.74274590113855243</v>
      </c>
      <c r="AJ5801">
        <f t="shared" si="90"/>
        <v>2</v>
      </c>
    </row>
    <row r="5802" spans="1:36" x14ac:dyDescent="0.25">
      <c r="A5802" t="s">
        <v>15853</v>
      </c>
      <c r="C5802" t="s">
        <v>15854</v>
      </c>
      <c r="F5802">
        <v>2.58</v>
      </c>
      <c r="G5802">
        <v>0.2437</v>
      </c>
      <c r="H5802">
        <v>0.205429</v>
      </c>
      <c r="M5802">
        <v>5</v>
      </c>
      <c r="N5802">
        <v>5</v>
      </c>
      <c r="O5802">
        <v>0</v>
      </c>
      <c r="P5802">
        <v>0</v>
      </c>
      <c r="Q5802">
        <v>1</v>
      </c>
      <c r="R5802">
        <v>1</v>
      </c>
      <c r="S5802">
        <v>0</v>
      </c>
      <c r="T5802">
        <v>0</v>
      </c>
      <c r="U5802" s="5">
        <v>0.79623530804515652</v>
      </c>
      <c r="V5802" s="5">
        <v>0.9922989708481611</v>
      </c>
      <c r="W5802" s="5">
        <v>0.92844997933711415</v>
      </c>
      <c r="X5802" s="5">
        <v>0.87437437518633154</v>
      </c>
      <c r="Y5802" s="5">
        <v>0.91139728596529757</v>
      </c>
      <c r="Z5802" s="5">
        <v>0.92277290290081271</v>
      </c>
      <c r="AA5802" s="5">
        <v>1.2462383428893176</v>
      </c>
      <c r="AB5802" s="6">
        <v>366804.27349426795</v>
      </c>
      <c r="AC5802" s="6">
        <v>456743.6825052257</v>
      </c>
      <c r="AD5802" s="6">
        <v>427411.45278072718</v>
      </c>
      <c r="AE5802" s="6">
        <v>402919.23628475296</v>
      </c>
      <c r="AF5802" s="6">
        <v>419279.35753197328</v>
      </c>
      <c r="AG5802" s="6">
        <v>424625.22708643822</v>
      </c>
      <c r="AH5802" s="3">
        <v>-0.17348355574041416</v>
      </c>
      <c r="AI5802" s="3">
        <v>0.74238529413343191</v>
      </c>
      <c r="AJ5802">
        <f t="shared" si="90"/>
        <v>2</v>
      </c>
    </row>
    <row r="5803" spans="1:36" x14ac:dyDescent="0.25">
      <c r="A5803" t="s">
        <v>19759</v>
      </c>
      <c r="C5803" t="s">
        <v>19760</v>
      </c>
      <c r="F5803">
        <v>3.681</v>
      </c>
      <c r="G5803">
        <v>0.45119999999999999</v>
      </c>
      <c r="H5803">
        <v>0.71565299999999998</v>
      </c>
      <c r="I5803">
        <v>1</v>
      </c>
      <c r="J5803">
        <v>1</v>
      </c>
      <c r="K5803">
        <v>0</v>
      </c>
      <c r="L5803">
        <v>0</v>
      </c>
      <c r="M5803">
        <v>2</v>
      </c>
      <c r="N5803">
        <v>2</v>
      </c>
      <c r="O5803">
        <v>2</v>
      </c>
      <c r="P5803">
        <v>0</v>
      </c>
      <c r="U5803" s="5">
        <v>0.92064337963547238</v>
      </c>
      <c r="V5803" s="5">
        <v>0.84162133224968327</v>
      </c>
      <c r="W5803" s="5">
        <v>0.95400851364826966</v>
      </c>
      <c r="X5803" s="5">
        <v>0.80985613736540518</v>
      </c>
      <c r="Y5803" s="5">
        <v>0.69921667101864182</v>
      </c>
      <c r="Z5803" s="5">
        <v>0.86057417599745734</v>
      </c>
      <c r="AA5803" s="5">
        <v>1.3643961209598146</v>
      </c>
      <c r="AB5803" s="6">
        <v>19466.138809880125</v>
      </c>
      <c r="AC5803" s="6">
        <v>18515.640816260271</v>
      </c>
      <c r="AD5803" s="6">
        <v>20647.574514087708</v>
      </c>
      <c r="AE5803" s="6">
        <v>17025.632170488952</v>
      </c>
      <c r="AF5803" s="6">
        <v>15372.057012216243</v>
      </c>
      <c r="AG5803" s="6">
        <v>18022.895211371091</v>
      </c>
      <c r="AH5803" s="3">
        <v>-0.17486060298383585</v>
      </c>
      <c r="AI5803" s="3">
        <v>0.74038238457323802</v>
      </c>
      <c r="AJ5803">
        <f t="shared" si="90"/>
        <v>2</v>
      </c>
    </row>
    <row r="5804" spans="1:36" x14ac:dyDescent="0.25">
      <c r="A5804" t="s">
        <v>19042</v>
      </c>
      <c r="C5804" t="s">
        <v>19043</v>
      </c>
      <c r="F5804">
        <v>3.633</v>
      </c>
      <c r="G5804">
        <v>0.51429999999999998</v>
      </c>
      <c r="H5804">
        <v>0.26276300000000002</v>
      </c>
      <c r="I5804">
        <v>2</v>
      </c>
      <c r="J5804">
        <v>2</v>
      </c>
      <c r="K5804">
        <v>2</v>
      </c>
      <c r="L5804">
        <v>0</v>
      </c>
      <c r="M5804">
        <v>1</v>
      </c>
      <c r="N5804">
        <v>1</v>
      </c>
      <c r="O5804">
        <v>1</v>
      </c>
      <c r="P5804">
        <v>0</v>
      </c>
      <c r="U5804" s="5">
        <v>0.74521499529649171</v>
      </c>
      <c r="V5804" s="5">
        <v>0.86770862440170426</v>
      </c>
      <c r="W5804" s="5">
        <v>0.83303507943312716</v>
      </c>
      <c r="X5804" s="5">
        <v>0.95783854567692384</v>
      </c>
      <c r="Y5804" s="5">
        <v>0.59279499482673881</v>
      </c>
      <c r="Z5804" s="5">
        <v>0.58542802962159679</v>
      </c>
      <c r="AA5804" s="5">
        <v>1.6361337298728968</v>
      </c>
      <c r="AB5804" s="6">
        <v>32620.694873769637</v>
      </c>
      <c r="AC5804" s="6">
        <v>35376.501940748276</v>
      </c>
      <c r="AD5804" s="6">
        <v>33789.60269313863</v>
      </c>
      <c r="AE5804" s="6">
        <v>39740.775322535017</v>
      </c>
      <c r="AF5804" s="6">
        <v>25354.044140816775</v>
      </c>
      <c r="AG5804" s="6">
        <v>25616.318852712593</v>
      </c>
      <c r="AH5804" s="3">
        <v>-0.17495425205204876</v>
      </c>
      <c r="AI5804" s="3">
        <v>0.74024620842489952</v>
      </c>
      <c r="AJ5804">
        <f t="shared" si="90"/>
        <v>2</v>
      </c>
    </row>
    <row r="5805" spans="1:36" x14ac:dyDescent="0.25">
      <c r="A5805" t="s">
        <v>14990</v>
      </c>
      <c r="C5805" t="s">
        <v>14991</v>
      </c>
      <c r="F5805">
        <v>3.3410000000000002</v>
      </c>
      <c r="G5805">
        <v>0.50029999999999997</v>
      </c>
      <c r="H5805">
        <v>0.21179100000000001</v>
      </c>
      <c r="I5805">
        <v>3</v>
      </c>
      <c r="J5805">
        <v>2</v>
      </c>
      <c r="K5805">
        <v>0</v>
      </c>
      <c r="L5805">
        <v>0</v>
      </c>
      <c r="Q5805">
        <v>9</v>
      </c>
      <c r="R5805">
        <v>5</v>
      </c>
      <c r="S5805">
        <v>0</v>
      </c>
      <c r="T5805">
        <v>0</v>
      </c>
      <c r="U5805" s="5">
        <v>0.8761301055709998</v>
      </c>
      <c r="V5805" s="5">
        <v>0.94554603920390679</v>
      </c>
      <c r="W5805" s="5">
        <v>0.87953419846510639</v>
      </c>
      <c r="X5805" s="5">
        <v>0.97065111886876387</v>
      </c>
      <c r="Y5805" s="5">
        <v>0.93184872229446869</v>
      </c>
      <c r="Z5805" s="5">
        <v>0.91367035148413689</v>
      </c>
      <c r="AA5805" s="5">
        <v>1.1078846768268076</v>
      </c>
      <c r="AB5805" s="6">
        <v>1706074.4656450597</v>
      </c>
      <c r="AC5805" s="6">
        <v>1843476.0744501597</v>
      </c>
      <c r="AD5805" s="6">
        <v>1713218.4139667922</v>
      </c>
      <c r="AE5805" s="6">
        <v>1890618.3798221899</v>
      </c>
      <c r="AF5805" s="6">
        <v>1816274.4528364257</v>
      </c>
      <c r="AG5805" s="6">
        <v>1779084.6088728812</v>
      </c>
      <c r="AH5805" s="3">
        <v>-0.17538777865276661</v>
      </c>
      <c r="AI5805" s="3">
        <v>0.73961587260459161</v>
      </c>
      <c r="AJ5805">
        <f t="shared" si="90"/>
        <v>2</v>
      </c>
    </row>
    <row r="5806" spans="1:36" x14ac:dyDescent="0.25">
      <c r="A5806" t="s">
        <v>16580</v>
      </c>
      <c r="B5806" t="s">
        <v>16581</v>
      </c>
      <c r="C5806" t="s">
        <v>16582</v>
      </c>
      <c r="D5806">
        <v>714</v>
      </c>
      <c r="E5806">
        <v>4</v>
      </c>
      <c r="F5806">
        <v>3.15</v>
      </c>
      <c r="G5806">
        <v>0.38779999999999998</v>
      </c>
      <c r="H5806">
        <v>5.7763000000000002E-2</v>
      </c>
      <c r="I5806">
        <v>3</v>
      </c>
      <c r="J5806">
        <v>3</v>
      </c>
      <c r="K5806">
        <v>0</v>
      </c>
      <c r="L5806">
        <v>2</v>
      </c>
      <c r="M5806">
        <v>1</v>
      </c>
      <c r="N5806">
        <v>1</v>
      </c>
      <c r="O5806">
        <v>0</v>
      </c>
      <c r="P5806">
        <v>0</v>
      </c>
      <c r="U5806" s="5">
        <v>0.82442430160002433</v>
      </c>
      <c r="V5806" s="5">
        <v>0.89745940338088659</v>
      </c>
      <c r="W5806" s="5">
        <v>0.93470729986608303</v>
      </c>
      <c r="X5806" s="5">
        <v>0.85122376597510763</v>
      </c>
      <c r="Y5806" s="5">
        <v>0.8057723851732399</v>
      </c>
      <c r="Z5806" s="5">
        <v>0.88291456599045781</v>
      </c>
      <c r="AA5806" s="5">
        <v>1.1600140648467647</v>
      </c>
      <c r="AB5806" s="6">
        <v>181754.7615949586</v>
      </c>
      <c r="AC5806" s="6">
        <v>197948.4005743881</v>
      </c>
      <c r="AD5806" s="6">
        <v>205755.48545600061</v>
      </c>
      <c r="AE5806" s="6">
        <v>187656.16433091776</v>
      </c>
      <c r="AF5806" s="6">
        <v>177588.9527316037</v>
      </c>
      <c r="AG5806" s="6">
        <v>194545.43718637049</v>
      </c>
      <c r="AH5806" s="3">
        <v>-0.1790103447611554</v>
      </c>
      <c r="AI5806" s="3">
        <v>0.73435264957173896</v>
      </c>
      <c r="AJ5806">
        <f t="shared" si="90"/>
        <v>2</v>
      </c>
    </row>
    <row r="5807" spans="1:36" x14ac:dyDescent="0.25">
      <c r="A5807" t="s">
        <v>16946</v>
      </c>
      <c r="B5807" t="s">
        <v>16947</v>
      </c>
      <c r="C5807" t="s">
        <v>16948</v>
      </c>
      <c r="D5807">
        <v>1803</v>
      </c>
      <c r="E5807">
        <v>3</v>
      </c>
      <c r="F5807">
        <v>5.3949999999999996</v>
      </c>
      <c r="G5807">
        <v>0.59299999999999997</v>
      </c>
      <c r="H5807">
        <v>0.31894600000000001</v>
      </c>
      <c r="I5807">
        <v>4</v>
      </c>
      <c r="J5807">
        <v>3</v>
      </c>
      <c r="K5807">
        <v>0</v>
      </c>
      <c r="L5807">
        <v>2</v>
      </c>
      <c r="Q5807">
        <v>2</v>
      </c>
      <c r="R5807">
        <v>2</v>
      </c>
      <c r="S5807">
        <v>0</v>
      </c>
      <c r="T5807">
        <v>1</v>
      </c>
      <c r="U5807" s="5">
        <v>0.88920086846925517</v>
      </c>
      <c r="V5807" s="5">
        <v>0.89188711564853418</v>
      </c>
      <c r="W5807" s="5">
        <v>0.89225426572819055</v>
      </c>
      <c r="X5807" s="5">
        <v>0.86137956805117855</v>
      </c>
      <c r="Y5807" s="5">
        <v>0.98743736518568692</v>
      </c>
      <c r="Z5807" s="5">
        <v>0.92375100597388138</v>
      </c>
      <c r="AA5807" s="5">
        <v>1.1463440761889754</v>
      </c>
      <c r="AB5807" s="6">
        <v>133429.24415383622</v>
      </c>
      <c r="AC5807" s="6">
        <v>134409.33196914251</v>
      </c>
      <c r="AD5807" s="6">
        <v>133020.58681758543</v>
      </c>
      <c r="AE5807" s="6">
        <v>128835.26524456395</v>
      </c>
      <c r="AF5807" s="6">
        <v>148536.59218296956</v>
      </c>
      <c r="AG5807" s="6">
        <v>138529.1585529538</v>
      </c>
      <c r="AH5807" s="3">
        <v>-0.17952817315117275</v>
      </c>
      <c r="AI5807" s="3">
        <v>0.73360086954342396</v>
      </c>
      <c r="AJ5807">
        <f t="shared" si="90"/>
        <v>2</v>
      </c>
    </row>
    <row r="5808" spans="1:36" x14ac:dyDescent="0.25">
      <c r="A5808" t="s">
        <v>17309</v>
      </c>
      <c r="B5808" t="s">
        <v>17310</v>
      </c>
      <c r="C5808" t="s">
        <v>17311</v>
      </c>
      <c r="D5808">
        <v>1277</v>
      </c>
      <c r="E5808">
        <v>0</v>
      </c>
      <c r="F5808">
        <v>2.5459999999999998</v>
      </c>
      <c r="G5808">
        <v>0.49370000000000003</v>
      </c>
      <c r="H5808">
        <v>0.110306</v>
      </c>
      <c r="I5808">
        <v>2</v>
      </c>
      <c r="J5808">
        <v>2</v>
      </c>
      <c r="K5808">
        <v>0</v>
      </c>
      <c r="L5808">
        <v>2</v>
      </c>
      <c r="M5808">
        <v>3</v>
      </c>
      <c r="N5808">
        <v>3</v>
      </c>
      <c r="O5808">
        <v>0</v>
      </c>
      <c r="P5808">
        <v>3</v>
      </c>
      <c r="U5808" s="5">
        <v>0.88718249886911515</v>
      </c>
      <c r="V5808" s="5">
        <v>0.83641121064104662</v>
      </c>
      <c r="W5808" s="5">
        <v>0.97654177990124413</v>
      </c>
      <c r="X5808" s="5">
        <v>0.99904221668061965</v>
      </c>
      <c r="Y5808" s="5">
        <v>0.90418995720290862</v>
      </c>
      <c r="Z5808" s="5">
        <v>0.84944516609955834</v>
      </c>
      <c r="AA5808" s="5">
        <v>1.1944390557784712</v>
      </c>
      <c r="AB5808" s="6">
        <v>101722.35043581398</v>
      </c>
      <c r="AC5808" s="6">
        <v>93983.770273478585</v>
      </c>
      <c r="AD5808" s="6">
        <v>111518.05741422111</v>
      </c>
      <c r="AE5808" s="6">
        <v>113992.02330500606</v>
      </c>
      <c r="AF5808" s="6">
        <v>103192.8880821419</v>
      </c>
      <c r="AG5808" s="6">
        <v>96421.69259721486</v>
      </c>
      <c r="AH5808" s="3">
        <v>-0.18138341593668947</v>
      </c>
      <c r="AI5808" s="3">
        <v>0.73090862817001367</v>
      </c>
      <c r="AJ5808">
        <f t="shared" si="90"/>
        <v>2</v>
      </c>
    </row>
    <row r="5809" spans="1:36" x14ac:dyDescent="0.25">
      <c r="A5809" t="s">
        <v>17946</v>
      </c>
      <c r="B5809" t="s">
        <v>17947</v>
      </c>
      <c r="C5809" t="s">
        <v>17948</v>
      </c>
      <c r="D5809">
        <v>2546</v>
      </c>
      <c r="E5809">
        <v>1</v>
      </c>
      <c r="F5809">
        <v>2.1840000000000002</v>
      </c>
      <c r="G5809">
        <v>0.2656</v>
      </c>
      <c r="H5809">
        <v>0.19158700000000001</v>
      </c>
      <c r="I5809">
        <v>1</v>
      </c>
      <c r="J5809">
        <v>1</v>
      </c>
      <c r="K5809">
        <v>0</v>
      </c>
      <c r="L5809">
        <v>0</v>
      </c>
      <c r="Q5809">
        <v>1</v>
      </c>
      <c r="R5809">
        <v>1</v>
      </c>
      <c r="S5809">
        <v>0</v>
      </c>
      <c r="T5809">
        <v>0</v>
      </c>
      <c r="U5809" s="5">
        <v>0.87724513571106821</v>
      </c>
      <c r="V5809" s="5">
        <v>0.85833906069468879</v>
      </c>
      <c r="W5809" s="5">
        <v>0.76122773164488167</v>
      </c>
      <c r="X5809" s="5">
        <v>0.96064595748481563</v>
      </c>
      <c r="Y5809" s="5">
        <v>0.88296691017739237</v>
      </c>
      <c r="Z5809" s="5">
        <v>0.88572850935778569</v>
      </c>
      <c r="AA5809" s="5">
        <v>1.2619692078335423</v>
      </c>
      <c r="AB5809" s="6">
        <v>64964.851259844341</v>
      </c>
      <c r="AC5809" s="6">
        <v>63627.76418235695</v>
      </c>
      <c r="AD5809" s="6">
        <v>56412.436534809123</v>
      </c>
      <c r="AE5809" s="6">
        <v>71175.411647479472</v>
      </c>
      <c r="AF5809" s="6">
        <v>65324.689424631273</v>
      </c>
      <c r="AG5809" s="6">
        <v>65562.92991845122</v>
      </c>
      <c r="AH5809" s="3">
        <v>-0.18163986924562336</v>
      </c>
      <c r="AI5809" s="3">
        <v>0.73053662205805536</v>
      </c>
      <c r="AJ5809">
        <f t="shared" si="90"/>
        <v>2</v>
      </c>
    </row>
    <row r="5810" spans="1:36" x14ac:dyDescent="0.25">
      <c r="A5810" t="s">
        <v>18771</v>
      </c>
      <c r="C5810" t="s">
        <v>18772</v>
      </c>
      <c r="F5810">
        <v>4.09</v>
      </c>
      <c r="G5810">
        <v>0.60389999999999999</v>
      </c>
      <c r="H5810">
        <v>8.6029999999999995E-3</v>
      </c>
      <c r="M5810">
        <v>2</v>
      </c>
      <c r="N5810">
        <v>2</v>
      </c>
      <c r="O5810">
        <v>1</v>
      </c>
      <c r="P5810">
        <v>0</v>
      </c>
      <c r="Q5810">
        <v>2</v>
      </c>
      <c r="R5810">
        <v>1</v>
      </c>
      <c r="S5810">
        <v>1</v>
      </c>
      <c r="T5810">
        <v>0</v>
      </c>
      <c r="U5810" s="5">
        <v>0.86454536283146943</v>
      </c>
      <c r="V5810" s="5">
        <v>0.84187945457217883</v>
      </c>
      <c r="W5810" s="5">
        <v>0.89457730608466801</v>
      </c>
      <c r="X5810" s="5">
        <v>0.82226411794170118</v>
      </c>
      <c r="Y5810" s="5">
        <v>0.98978943952873455</v>
      </c>
      <c r="Z5810" s="5">
        <v>0.78253921291582929</v>
      </c>
      <c r="AA5810" s="5">
        <v>1.2648432477149196</v>
      </c>
      <c r="AB5810" s="6">
        <v>38959.751769448078</v>
      </c>
      <c r="AC5810" s="6">
        <v>37563.317889967017</v>
      </c>
      <c r="AD5810" s="6">
        <v>40753.944538801152</v>
      </c>
      <c r="AE5810" s="6">
        <v>36732.881930386699</v>
      </c>
      <c r="AF5810" s="6">
        <v>45315.338805605024</v>
      </c>
      <c r="AG5810" s="6">
        <v>34742.951766205195</v>
      </c>
      <c r="AH5810" s="3">
        <v>-0.1826542417158814</v>
      </c>
      <c r="AI5810" s="3">
        <v>0.72906554507288834</v>
      </c>
      <c r="AJ5810">
        <f t="shared" si="90"/>
        <v>2</v>
      </c>
    </row>
    <row r="5811" spans="1:36" x14ac:dyDescent="0.25">
      <c r="A5811" t="s">
        <v>17789</v>
      </c>
      <c r="B5811" t="s">
        <v>17790</v>
      </c>
      <c r="C5811" t="s">
        <v>17791</v>
      </c>
      <c r="D5811">
        <v>945</v>
      </c>
      <c r="E5811">
        <v>1</v>
      </c>
      <c r="F5811">
        <v>2.5339999999999998</v>
      </c>
      <c r="G5811">
        <v>0.45579999999999998</v>
      </c>
      <c r="H5811">
        <v>0.36939899999999998</v>
      </c>
      <c r="I5811">
        <v>1</v>
      </c>
      <c r="J5811">
        <v>1</v>
      </c>
      <c r="K5811">
        <v>0</v>
      </c>
      <c r="L5811">
        <v>0</v>
      </c>
      <c r="M5811">
        <v>1</v>
      </c>
      <c r="N5811">
        <v>1</v>
      </c>
      <c r="O5811">
        <v>0</v>
      </c>
      <c r="P5811">
        <v>0</v>
      </c>
      <c r="U5811" s="5">
        <v>0.63956236785897325</v>
      </c>
      <c r="V5811" s="5">
        <v>0.94301019939653763</v>
      </c>
      <c r="W5811" s="5">
        <v>0.71197415544524068</v>
      </c>
      <c r="X5811" s="5">
        <v>0.71493811759462766</v>
      </c>
      <c r="Y5811" s="5">
        <v>0.75283654592442162</v>
      </c>
      <c r="Z5811" s="5">
        <v>0.72417568374524555</v>
      </c>
      <c r="AA5811" s="5">
        <v>1.4744616737745211</v>
      </c>
      <c r="AB5811" s="6">
        <v>72238.045308974251</v>
      </c>
      <c r="AC5811" s="6">
        <v>112693.57793983204</v>
      </c>
      <c r="AD5811" s="6">
        <v>81403.838754024357</v>
      </c>
      <c r="AE5811" s="6">
        <v>78775.082136971585</v>
      </c>
      <c r="AF5811" s="6">
        <v>83541.08096778662</v>
      </c>
      <c r="AG5811" s="6">
        <v>81095.63863912769</v>
      </c>
      <c r="AH5811" s="3">
        <v>-0.18375449714092179</v>
      </c>
      <c r="AI5811" s="3">
        <v>0.72747055529899995</v>
      </c>
      <c r="AJ5811">
        <f t="shared" si="90"/>
        <v>2</v>
      </c>
    </row>
    <row r="5812" spans="1:36" x14ac:dyDescent="0.25">
      <c r="A5812" t="s">
        <v>14527</v>
      </c>
      <c r="C5812" t="s">
        <v>14528</v>
      </c>
      <c r="F5812">
        <v>6.5579999999999998</v>
      </c>
      <c r="G5812">
        <v>0.68610000000000004</v>
      </c>
      <c r="H5812">
        <v>1.0614999999999999E-2</v>
      </c>
      <c r="M5812">
        <v>119</v>
      </c>
      <c r="N5812">
        <v>91</v>
      </c>
      <c r="O5812">
        <v>2</v>
      </c>
      <c r="P5812">
        <v>41</v>
      </c>
      <c r="Q5812">
        <v>133</v>
      </c>
      <c r="R5812">
        <v>99</v>
      </c>
      <c r="S5812">
        <v>2</v>
      </c>
      <c r="T5812">
        <v>69</v>
      </c>
      <c r="U5812" s="5">
        <v>0.98175271061369673</v>
      </c>
      <c r="V5812" s="5">
        <v>0.93416186137681168</v>
      </c>
      <c r="W5812" s="5">
        <v>0.91726978715243623</v>
      </c>
      <c r="X5812" s="5">
        <v>0.91739625348114884</v>
      </c>
      <c r="Y5812" s="5">
        <v>0.94484903460760927</v>
      </c>
      <c r="Z5812" s="5">
        <v>0.94712809426033906</v>
      </c>
      <c r="AA5812" s="5">
        <v>1.0702987543734988</v>
      </c>
      <c r="AB5812" s="6">
        <v>16341087.306131264</v>
      </c>
      <c r="AC5812" s="6">
        <v>15509645.548294649</v>
      </c>
      <c r="AD5812" s="6">
        <v>15253347.37491196</v>
      </c>
      <c r="AE5812" s="6">
        <v>15228693.434970338</v>
      </c>
      <c r="AF5812" s="6">
        <v>15677879.227874419</v>
      </c>
      <c r="AG5812" s="6">
        <v>15726283.467852995</v>
      </c>
      <c r="AH5812" s="3">
        <v>-0.18436763949812937</v>
      </c>
      <c r="AI5812" s="3">
        <v>0.72658200028575282</v>
      </c>
      <c r="AJ5812">
        <f t="shared" si="90"/>
        <v>2</v>
      </c>
    </row>
    <row r="5813" spans="1:36" x14ac:dyDescent="0.25">
      <c r="A5813" t="s">
        <v>17499</v>
      </c>
      <c r="B5813" t="s">
        <v>17500</v>
      </c>
      <c r="C5813" t="s">
        <v>17501</v>
      </c>
      <c r="F5813">
        <v>3.5369999999999999</v>
      </c>
      <c r="G5813">
        <v>0.59399999999999997</v>
      </c>
      <c r="H5813">
        <v>0.38461000000000001</v>
      </c>
      <c r="I5813">
        <v>3</v>
      </c>
      <c r="J5813">
        <v>2</v>
      </c>
      <c r="K5813">
        <v>1</v>
      </c>
      <c r="L5813">
        <v>1</v>
      </c>
      <c r="Q5813">
        <v>2</v>
      </c>
      <c r="R5813">
        <v>2</v>
      </c>
      <c r="S5813">
        <v>1</v>
      </c>
      <c r="T5813">
        <v>1</v>
      </c>
      <c r="U5813" s="5">
        <v>0.54353628284325139</v>
      </c>
      <c r="V5813" s="5">
        <v>0.62142334082307382</v>
      </c>
      <c r="W5813" s="5">
        <v>0.40808140793599679</v>
      </c>
      <c r="X5813" s="5">
        <v>0.44587966175932936</v>
      </c>
      <c r="Y5813" s="5">
        <v>0.70299516407998719</v>
      </c>
      <c r="Z5813" s="5">
        <v>0.79535634464292071</v>
      </c>
      <c r="AA5813" s="5">
        <v>1.9490139202020786</v>
      </c>
      <c r="AB5813" s="6">
        <v>87724.033272471148</v>
      </c>
      <c r="AC5813" s="6">
        <v>100079.03244685072</v>
      </c>
      <c r="AD5813" s="6">
        <v>65955.132781453474</v>
      </c>
      <c r="AE5813" s="6">
        <v>71849.216110898822</v>
      </c>
      <c r="AF5813" s="6">
        <v>113180.14213516386</v>
      </c>
      <c r="AG5813" s="6">
        <v>128950.88468940232</v>
      </c>
      <c r="AH5813" s="3">
        <v>-0.18478798133458674</v>
      </c>
      <c r="AI5813" s="3">
        <v>0.72597296845927517</v>
      </c>
      <c r="AJ5813">
        <f t="shared" si="90"/>
        <v>2</v>
      </c>
    </row>
    <row r="5814" spans="1:36" x14ac:dyDescent="0.25">
      <c r="A5814" t="s">
        <v>19382</v>
      </c>
      <c r="B5814" t="s">
        <v>19383</v>
      </c>
      <c r="C5814" t="s">
        <v>19384</v>
      </c>
      <c r="D5814">
        <v>316</v>
      </c>
      <c r="E5814">
        <v>2</v>
      </c>
      <c r="F5814">
        <v>2.444</v>
      </c>
      <c r="G5814">
        <v>0.32529999999999998</v>
      </c>
      <c r="H5814">
        <v>0.99779399999999996</v>
      </c>
      <c r="M5814">
        <v>1</v>
      </c>
      <c r="N5814">
        <v>1</v>
      </c>
      <c r="O5814">
        <v>0</v>
      </c>
      <c r="P5814">
        <v>0</v>
      </c>
      <c r="Q5814">
        <v>1</v>
      </c>
      <c r="R5814">
        <v>1</v>
      </c>
      <c r="S5814">
        <v>0</v>
      </c>
      <c r="T5814">
        <v>0</v>
      </c>
      <c r="U5814" s="5">
        <v>0.87352083956897641</v>
      </c>
      <c r="V5814" s="5">
        <v>0.76129190582391992</v>
      </c>
      <c r="W5814" s="5">
        <v>0.61484200055717197</v>
      </c>
      <c r="X5814" s="5">
        <v>0.76606986957169743</v>
      </c>
      <c r="Y5814" s="5">
        <v>0.93834534381023027</v>
      </c>
      <c r="Z5814" s="5">
        <v>0.65517972806713087</v>
      </c>
      <c r="AA5814" s="5">
        <v>1.5261568711309548</v>
      </c>
      <c r="AB5814" s="6">
        <v>26007.02031568512</v>
      </c>
      <c r="AC5814" s="6">
        <v>22361.000119800567</v>
      </c>
      <c r="AD5814" s="6">
        <v>18386.985823023893</v>
      </c>
      <c r="AE5814" s="6">
        <v>22725.031976969782</v>
      </c>
      <c r="AF5814" s="6">
        <v>27655.0628895624</v>
      </c>
      <c r="AG5814" s="6">
        <v>19782.604890124559</v>
      </c>
      <c r="AH5814" s="3">
        <v>-0.18733881548171455</v>
      </c>
      <c r="AI5814" s="3">
        <v>0.72227918255500412</v>
      </c>
      <c r="AJ5814">
        <f t="shared" si="90"/>
        <v>2</v>
      </c>
    </row>
    <row r="5815" spans="1:36" x14ac:dyDescent="0.25">
      <c r="A5815" t="s">
        <v>19030</v>
      </c>
      <c r="C5815" t="s">
        <v>19031</v>
      </c>
      <c r="F5815">
        <v>2.6739999999999999</v>
      </c>
      <c r="G5815">
        <v>0.378</v>
      </c>
      <c r="H5815">
        <v>0.120146</v>
      </c>
      <c r="M5815">
        <v>1</v>
      </c>
      <c r="N5815">
        <v>1</v>
      </c>
      <c r="O5815">
        <v>1</v>
      </c>
      <c r="P5815">
        <v>0</v>
      </c>
      <c r="Q5815">
        <v>2</v>
      </c>
      <c r="R5815">
        <v>2</v>
      </c>
      <c r="S5815">
        <v>1</v>
      </c>
      <c r="T5815">
        <v>1</v>
      </c>
      <c r="U5815" s="5">
        <v>0.75832422153138712</v>
      </c>
      <c r="V5815" s="5">
        <v>0.86161836630112076</v>
      </c>
      <c r="W5815" s="5">
        <v>0.77814065987809466</v>
      </c>
      <c r="X5815" s="5">
        <v>0.73563201892649732</v>
      </c>
      <c r="Y5815" s="5">
        <v>0.95968632362990158</v>
      </c>
      <c r="Z5815" s="5">
        <v>0.87577682801432588</v>
      </c>
      <c r="AA5815" s="5">
        <v>1.3045738887635223</v>
      </c>
      <c r="AB5815" s="6">
        <v>32794.83997255459</v>
      </c>
      <c r="AC5815" s="6">
        <v>37983.744536191589</v>
      </c>
      <c r="AD5815" s="6">
        <v>33442.326374488439</v>
      </c>
      <c r="AE5815" s="6">
        <v>32452.583608760142</v>
      </c>
      <c r="AF5815" s="6">
        <v>41427.052311538973</v>
      </c>
      <c r="AG5815" s="6">
        <v>37319.668248224414</v>
      </c>
      <c r="AH5815" s="3">
        <v>-0.1887874527484753</v>
      </c>
      <c r="AI5815" s="3">
        <v>0.72018307957941929</v>
      </c>
      <c r="AJ5815">
        <f t="shared" si="90"/>
        <v>2</v>
      </c>
    </row>
    <row r="5816" spans="1:36" x14ac:dyDescent="0.25">
      <c r="A5816" t="s">
        <v>14972</v>
      </c>
      <c r="C5816" t="s">
        <v>14973</v>
      </c>
      <c r="F5816">
        <v>6.6970000000000001</v>
      </c>
      <c r="G5816">
        <v>0.6452</v>
      </c>
      <c r="H5816">
        <v>2.8912E-2</v>
      </c>
      <c r="I5816">
        <v>17</v>
      </c>
      <c r="J5816">
        <v>16</v>
      </c>
      <c r="K5816">
        <v>2</v>
      </c>
      <c r="L5816">
        <v>0</v>
      </c>
      <c r="M5816">
        <v>16</v>
      </c>
      <c r="N5816">
        <v>13</v>
      </c>
      <c r="O5816">
        <v>1</v>
      </c>
      <c r="P5816">
        <v>0</v>
      </c>
      <c r="U5816" s="5">
        <v>0.92231552818608309</v>
      </c>
      <c r="V5816" s="5">
        <v>0.97330968739459633</v>
      </c>
      <c r="W5816" s="5">
        <v>0.96422187385012226</v>
      </c>
      <c r="X5816" s="5">
        <v>0.96117847256481603</v>
      </c>
      <c r="Y5816" s="5">
        <v>0.98928676626137535</v>
      </c>
      <c r="Z5816" s="5">
        <v>0.97247437203514409</v>
      </c>
      <c r="AA5816" s="5">
        <v>1.0726120682441556</v>
      </c>
      <c r="AB5816" s="6">
        <v>1799532.1643677563</v>
      </c>
      <c r="AC5816" s="6">
        <v>1893569.7207087167</v>
      </c>
      <c r="AD5816" s="6">
        <v>1877081.0132167535</v>
      </c>
      <c r="AE5816" s="6">
        <v>1875705.3494292423</v>
      </c>
      <c r="AF5816" s="6">
        <v>1926706.1206174491</v>
      </c>
      <c r="AG5816" s="6">
        <v>1893980.3229027865</v>
      </c>
      <c r="AH5816" s="3">
        <v>-0.19011555964720406</v>
      </c>
      <c r="AI5816" s="3">
        <v>0.71826242189076073</v>
      </c>
      <c r="AJ5816">
        <f t="shared" si="90"/>
        <v>2</v>
      </c>
    </row>
    <row r="5817" spans="1:36" x14ac:dyDescent="0.25">
      <c r="A5817" t="s">
        <v>17356</v>
      </c>
      <c r="B5817" t="s">
        <v>17357</v>
      </c>
      <c r="C5817" t="s">
        <v>17358</v>
      </c>
      <c r="D5817">
        <v>2044</v>
      </c>
      <c r="E5817">
        <v>1</v>
      </c>
      <c r="F5817">
        <v>2.1030000000000002</v>
      </c>
      <c r="G5817">
        <v>0.19919999999999999</v>
      </c>
      <c r="H5817">
        <v>0.469912</v>
      </c>
      <c r="M5817">
        <v>1</v>
      </c>
      <c r="N5817">
        <v>1</v>
      </c>
      <c r="O5817">
        <v>0</v>
      </c>
      <c r="P5817">
        <v>0</v>
      </c>
      <c r="Q5817">
        <v>1</v>
      </c>
      <c r="R5817">
        <v>1</v>
      </c>
      <c r="S5817">
        <v>0</v>
      </c>
      <c r="T5817">
        <v>0</v>
      </c>
      <c r="U5817" s="5">
        <v>0.78245021829218708</v>
      </c>
      <c r="V5817" s="5">
        <v>0.70957983662806245</v>
      </c>
      <c r="W5817" s="5">
        <v>0.52536264733902671</v>
      </c>
      <c r="X5817" s="5">
        <v>0.61300124479110296</v>
      </c>
      <c r="Y5817" s="5">
        <v>0.7024828690645839</v>
      </c>
      <c r="Z5817" s="5">
        <v>0.30031890195925265</v>
      </c>
      <c r="AA5817" s="5">
        <v>2.6053978393885782</v>
      </c>
      <c r="AB5817" s="6">
        <v>98411.698053971297</v>
      </c>
      <c r="AC5817" s="6">
        <v>86912.311697342055</v>
      </c>
      <c r="AD5817" s="6">
        <v>65526.003025160855</v>
      </c>
      <c r="AE5817" s="6">
        <v>72409.043080282296</v>
      </c>
      <c r="AF5817" s="6">
        <v>83499.105554826296</v>
      </c>
      <c r="AG5817" s="6">
        <v>37138.20435546415</v>
      </c>
      <c r="AH5817" s="3">
        <v>-0.19165613137897416</v>
      </c>
      <c r="AI5817" s="3">
        <v>0.71603576640668098</v>
      </c>
      <c r="AJ5817">
        <f t="shared" si="90"/>
        <v>2</v>
      </c>
    </row>
    <row r="5818" spans="1:36" x14ac:dyDescent="0.25">
      <c r="A5818" t="s">
        <v>18010</v>
      </c>
      <c r="B5818" t="s">
        <v>18011</v>
      </c>
      <c r="C5818" t="s">
        <v>18012</v>
      </c>
      <c r="F5818">
        <v>2.3199999999999998</v>
      </c>
      <c r="G5818">
        <v>0.24049999999999999</v>
      </c>
      <c r="H5818">
        <v>0.117758</v>
      </c>
      <c r="M5818">
        <v>1</v>
      </c>
      <c r="N5818">
        <v>1</v>
      </c>
      <c r="O5818">
        <v>1</v>
      </c>
      <c r="P5818">
        <v>0</v>
      </c>
      <c r="Q5818">
        <v>1</v>
      </c>
      <c r="R5818">
        <v>1</v>
      </c>
      <c r="S5818">
        <v>1</v>
      </c>
      <c r="T5818">
        <v>0</v>
      </c>
      <c r="U5818" s="5">
        <v>0.76854137362668173</v>
      </c>
      <c r="V5818" s="5">
        <v>0.83680713929451933</v>
      </c>
      <c r="W5818" s="5">
        <v>0.88776586464480378</v>
      </c>
      <c r="X5818" s="5">
        <v>0.90134707176050322</v>
      </c>
      <c r="Y5818" s="5">
        <v>0.92653595276059708</v>
      </c>
      <c r="Z5818" s="5">
        <v>0.87134864517637989</v>
      </c>
      <c r="AA5818" s="5">
        <v>1.20557719409217</v>
      </c>
      <c r="AB5818" s="6">
        <v>61958.437178385459</v>
      </c>
      <c r="AC5818" s="6">
        <v>67064.47004526628</v>
      </c>
      <c r="AD5818" s="6">
        <v>70819.50547691519</v>
      </c>
      <c r="AE5818" s="6">
        <v>72265.914848011627</v>
      </c>
      <c r="AF5818" s="6">
        <v>74698.725248625662</v>
      </c>
      <c r="AG5818" s="6">
        <v>69981.180011699675</v>
      </c>
      <c r="AH5818" s="3">
        <v>-0.19270661979550066</v>
      </c>
      <c r="AI5818" s="3">
        <v>0.71451823153309491</v>
      </c>
      <c r="AJ5818">
        <f t="shared" si="90"/>
        <v>2</v>
      </c>
    </row>
    <row r="5819" spans="1:36" x14ac:dyDescent="0.25">
      <c r="A5819" t="s">
        <v>16583</v>
      </c>
      <c r="B5819" t="s">
        <v>16584</v>
      </c>
      <c r="C5819" t="s">
        <v>16585</v>
      </c>
      <c r="D5819">
        <v>1852</v>
      </c>
      <c r="E5819">
        <v>1</v>
      </c>
      <c r="F5819">
        <v>3.6709999999999998</v>
      </c>
      <c r="G5819">
        <v>0.3473</v>
      </c>
      <c r="H5819">
        <v>0.478186</v>
      </c>
      <c r="I5819">
        <v>1</v>
      </c>
      <c r="J5819">
        <v>1</v>
      </c>
      <c r="K5819">
        <v>0</v>
      </c>
      <c r="L5819">
        <v>0</v>
      </c>
      <c r="M5819">
        <v>1</v>
      </c>
      <c r="N5819">
        <v>1</v>
      </c>
      <c r="O5819">
        <v>0</v>
      </c>
      <c r="P5819">
        <v>0</v>
      </c>
      <c r="U5819" s="5">
        <v>0.87086603690875797</v>
      </c>
      <c r="V5819" s="5">
        <v>0.81626420344753003</v>
      </c>
      <c r="W5819" s="5">
        <v>0.9108690289066228</v>
      </c>
      <c r="X5819" s="5">
        <v>0.94926221412046985</v>
      </c>
      <c r="Y5819" s="5">
        <v>0.8985816396311852</v>
      </c>
      <c r="Z5819" s="5">
        <v>0.8087566673416513</v>
      </c>
      <c r="AA5819" s="5">
        <v>1.1737303103053904</v>
      </c>
      <c r="AB5819" s="6">
        <v>181436.42507686021</v>
      </c>
      <c r="AC5819" s="6">
        <v>170770.33584519231</v>
      </c>
      <c r="AD5819" s="6">
        <v>190177.43195871505</v>
      </c>
      <c r="AE5819" s="6">
        <v>198610.46999275737</v>
      </c>
      <c r="AF5819" s="6">
        <v>187184.43656248943</v>
      </c>
      <c r="AG5819" s="6">
        <v>168580.19618530828</v>
      </c>
      <c r="AH5819" s="3">
        <v>-0.19568517438108352</v>
      </c>
      <c r="AI5819" s="3">
        <v>0.71021889404116845</v>
      </c>
      <c r="AJ5819">
        <f t="shared" si="90"/>
        <v>2</v>
      </c>
    </row>
    <row r="5820" spans="1:36" x14ac:dyDescent="0.25">
      <c r="A5820" t="s">
        <v>16368</v>
      </c>
      <c r="B5820" t="s">
        <v>16369</v>
      </c>
      <c r="C5820" t="s">
        <v>16370</v>
      </c>
      <c r="F5820">
        <v>3.1280000000000001</v>
      </c>
      <c r="G5820">
        <v>0.58230000000000004</v>
      </c>
      <c r="H5820">
        <v>4.6600000000000001E-3</v>
      </c>
      <c r="I5820">
        <v>4</v>
      </c>
      <c r="J5820">
        <v>4</v>
      </c>
      <c r="K5820">
        <v>1</v>
      </c>
      <c r="L5820">
        <v>2</v>
      </c>
      <c r="Q5820">
        <v>3</v>
      </c>
      <c r="R5820">
        <v>3</v>
      </c>
      <c r="S5820">
        <v>1</v>
      </c>
      <c r="T5820">
        <v>2</v>
      </c>
      <c r="U5820" s="5">
        <v>0.84382639884658639</v>
      </c>
      <c r="V5820" s="5">
        <v>0.90749316345099174</v>
      </c>
      <c r="W5820" s="5">
        <v>0.74794827507479722</v>
      </c>
      <c r="X5820" s="5">
        <v>0.83435246189166579</v>
      </c>
      <c r="Y5820" s="5">
        <v>0.70047101732975547</v>
      </c>
      <c r="Z5820" s="5">
        <v>0.76911318930073258</v>
      </c>
      <c r="AA5820" s="5">
        <v>1.2955470547666899</v>
      </c>
      <c r="AB5820" s="6">
        <v>215237.26001549122</v>
      </c>
      <c r="AC5820" s="6">
        <v>237459.82991543773</v>
      </c>
      <c r="AD5820" s="6">
        <v>192184.99782191752</v>
      </c>
      <c r="AE5820" s="6">
        <v>208790.03939708031</v>
      </c>
      <c r="AF5820" s="6">
        <v>176913.50618438164</v>
      </c>
      <c r="AG5820" s="6">
        <v>194076.35755190329</v>
      </c>
      <c r="AH5820" s="3">
        <v>-0.19626030934997249</v>
      </c>
      <c r="AI5820" s="3">
        <v>0.70938932397156518</v>
      </c>
      <c r="AJ5820">
        <f t="shared" si="90"/>
        <v>2</v>
      </c>
    </row>
    <row r="5821" spans="1:36" x14ac:dyDescent="0.25">
      <c r="A5821" t="s">
        <v>15682</v>
      </c>
      <c r="B5821" t="s">
        <v>15683</v>
      </c>
      <c r="C5821" t="s">
        <v>15684</v>
      </c>
      <c r="F5821">
        <v>3.996</v>
      </c>
      <c r="G5821">
        <v>0.54730000000000001</v>
      </c>
      <c r="H5821">
        <v>3.7575999999999998E-2</v>
      </c>
      <c r="I5821">
        <v>4</v>
      </c>
      <c r="J5821">
        <v>4</v>
      </c>
      <c r="K5821">
        <v>0</v>
      </c>
      <c r="L5821">
        <v>4</v>
      </c>
      <c r="M5821">
        <v>3</v>
      </c>
      <c r="N5821">
        <v>2</v>
      </c>
      <c r="O5821">
        <v>0</v>
      </c>
      <c r="P5821">
        <v>1</v>
      </c>
      <c r="U5821" s="5">
        <v>0.90583530688060687</v>
      </c>
      <c r="V5821" s="5">
        <v>0.89239265706638138</v>
      </c>
      <c r="W5821" s="5">
        <v>0.98340029352566005</v>
      </c>
      <c r="X5821" s="5">
        <v>0.92164456050031884</v>
      </c>
      <c r="Y5821" s="5">
        <v>0.90710126444169281</v>
      </c>
      <c r="Z5821" s="5">
        <v>0.95765161620214834</v>
      </c>
      <c r="AA5821" s="5">
        <v>1.1019816061221905</v>
      </c>
      <c r="AB5821" s="6">
        <v>462068.03098017414</v>
      </c>
      <c r="AC5821" s="6">
        <v>455261.79689364618</v>
      </c>
      <c r="AD5821" s="6">
        <v>501199.24404777284</v>
      </c>
      <c r="AE5821" s="6">
        <v>470243.93425750057</v>
      </c>
      <c r="AF5821" s="6">
        <v>463120.08005286806</v>
      </c>
      <c r="AG5821" s="6">
        <v>488188.87462511717</v>
      </c>
      <c r="AH5821" s="3">
        <v>-0.19626637392936791</v>
      </c>
      <c r="AI5821" s="3">
        <v>0.70938057750749506</v>
      </c>
      <c r="AJ5821">
        <f t="shared" si="90"/>
        <v>2</v>
      </c>
    </row>
    <row r="5822" spans="1:36" x14ac:dyDescent="0.25">
      <c r="A5822" t="s">
        <v>16289</v>
      </c>
      <c r="C5822" t="s">
        <v>16290</v>
      </c>
      <c r="F5822">
        <v>3.6179999999999999</v>
      </c>
      <c r="G5822">
        <v>0.53510000000000002</v>
      </c>
      <c r="H5822">
        <v>1.7736999999999999E-2</v>
      </c>
      <c r="I5822">
        <v>3</v>
      </c>
      <c r="J5822">
        <v>2</v>
      </c>
      <c r="K5822">
        <v>0</v>
      </c>
      <c r="L5822">
        <v>0</v>
      </c>
      <c r="M5822">
        <v>5</v>
      </c>
      <c r="N5822">
        <v>4</v>
      </c>
      <c r="O5822">
        <v>0</v>
      </c>
      <c r="P5822">
        <v>3</v>
      </c>
      <c r="U5822" s="5">
        <v>0.825089546804193</v>
      </c>
      <c r="V5822" s="5">
        <v>0.93180663681491038</v>
      </c>
      <c r="W5822" s="5">
        <v>0.7803373901442916</v>
      </c>
      <c r="X5822" s="5">
        <v>0.85755826515121703</v>
      </c>
      <c r="Y5822" s="5">
        <v>0.873267421023324</v>
      </c>
      <c r="Z5822" s="5">
        <v>0.90043140185972925</v>
      </c>
      <c r="AA5822" s="5">
        <v>1.1941073804532303</v>
      </c>
      <c r="AB5822" s="6">
        <v>232147.0114091888</v>
      </c>
      <c r="AC5822" s="6">
        <v>259342.30554294144</v>
      </c>
      <c r="AD5822" s="6">
        <v>220155.73733325809</v>
      </c>
      <c r="AE5822" s="6">
        <v>240735.16194774301</v>
      </c>
      <c r="AF5822" s="6">
        <v>245215.78188090847</v>
      </c>
      <c r="AG5822" s="6">
        <v>253721.78226983512</v>
      </c>
      <c r="AH5822" s="3">
        <v>-0.19709351511909684</v>
      </c>
      <c r="AI5822" s="3">
        <v>0.70818786024831959</v>
      </c>
      <c r="AJ5822">
        <f t="shared" si="90"/>
        <v>2</v>
      </c>
    </row>
    <row r="5823" spans="1:36" x14ac:dyDescent="0.25">
      <c r="A5823" t="s">
        <v>15553</v>
      </c>
      <c r="B5823" t="s">
        <v>15554</v>
      </c>
      <c r="C5823" t="s">
        <v>15555</v>
      </c>
      <c r="F5823">
        <v>3.8330000000000002</v>
      </c>
      <c r="G5823">
        <v>0.47410000000000002</v>
      </c>
      <c r="H5823">
        <v>2.8538999999999998E-2</v>
      </c>
      <c r="I5823">
        <v>4</v>
      </c>
      <c r="J5823">
        <v>4</v>
      </c>
      <c r="K5823">
        <v>1</v>
      </c>
      <c r="L5823">
        <v>1</v>
      </c>
      <c r="M5823">
        <v>9</v>
      </c>
      <c r="N5823">
        <v>9</v>
      </c>
      <c r="O5823">
        <v>1</v>
      </c>
      <c r="P5823">
        <v>3</v>
      </c>
      <c r="U5823" s="5">
        <v>0.90932447224801516</v>
      </c>
      <c r="V5823" s="5">
        <v>0.93959626829270115</v>
      </c>
      <c r="W5823" s="5">
        <v>0.91697242939272727</v>
      </c>
      <c r="X5823" s="5">
        <v>0.98823313898759912</v>
      </c>
      <c r="Y5823" s="5">
        <v>0.94735052502162942</v>
      </c>
      <c r="Z5823" s="5">
        <v>0.93871837992800355</v>
      </c>
      <c r="AA5823" s="5">
        <v>1.0867772386511356</v>
      </c>
      <c r="AB5823" s="6">
        <v>556831.61591057805</v>
      </c>
      <c r="AC5823" s="6">
        <v>571802.10766015109</v>
      </c>
      <c r="AD5823" s="6">
        <v>559779.85544174863</v>
      </c>
      <c r="AE5823" s="6">
        <v>605391.36434105842</v>
      </c>
      <c r="AF5823" s="6">
        <v>581556.34324128891</v>
      </c>
      <c r="AG5823" s="6">
        <v>575002.72249934869</v>
      </c>
      <c r="AH5823" s="3">
        <v>-0.19820854372269378</v>
      </c>
      <c r="AI5823" s="3">
        <v>0.7065806569593247</v>
      </c>
      <c r="AJ5823">
        <f t="shared" si="90"/>
        <v>2</v>
      </c>
    </row>
    <row r="5824" spans="1:36" x14ac:dyDescent="0.25">
      <c r="A5824" t="s">
        <v>14868</v>
      </c>
      <c r="C5824" t="s">
        <v>14869</v>
      </c>
      <c r="F5824">
        <v>4.4169999999999998</v>
      </c>
      <c r="G5824">
        <v>0.69750000000000001</v>
      </c>
      <c r="H5824">
        <v>5.9369999999999999E-2</v>
      </c>
      <c r="I5824">
        <v>11</v>
      </c>
      <c r="J5824">
        <v>11</v>
      </c>
      <c r="K5824">
        <v>0</v>
      </c>
      <c r="L5824">
        <v>1</v>
      </c>
      <c r="M5824">
        <v>24</v>
      </c>
      <c r="N5824">
        <v>15</v>
      </c>
      <c r="O5824">
        <v>0</v>
      </c>
      <c r="P5824">
        <v>0</v>
      </c>
      <c r="U5824" s="5">
        <v>0.86272904833965569</v>
      </c>
      <c r="V5824" s="5">
        <v>0.9623455998503474</v>
      </c>
      <c r="W5824" s="5">
        <v>0.89831984709418111</v>
      </c>
      <c r="X5824" s="5">
        <v>0.89087661529695961</v>
      </c>
      <c r="Y5824" s="5">
        <v>0.94064412607180081</v>
      </c>
      <c r="Z5824" s="5">
        <v>0.94061740072553401</v>
      </c>
      <c r="AA5824" s="5">
        <v>1.1154667872866995</v>
      </c>
      <c r="AB5824" s="6">
        <v>2337030.1113891685</v>
      </c>
      <c r="AC5824" s="6">
        <v>2609342.1244692542</v>
      </c>
      <c r="AD5824" s="6">
        <v>2424505.0349550219</v>
      </c>
      <c r="AE5824" s="6">
        <v>2377169.0389190633</v>
      </c>
      <c r="AF5824" s="6">
        <v>2535497.7046343959</v>
      </c>
      <c r="AG5824" s="6">
        <v>2517312.3852326041</v>
      </c>
      <c r="AH5824" s="3">
        <v>-0.198566618243116</v>
      </c>
      <c r="AI5824" s="3">
        <v>0.70606468463239014</v>
      </c>
      <c r="AJ5824">
        <f t="shared" si="90"/>
        <v>2</v>
      </c>
    </row>
    <row r="5825" spans="1:36" x14ac:dyDescent="0.25">
      <c r="A5825" t="s">
        <v>17038</v>
      </c>
      <c r="C5825" t="s">
        <v>17039</v>
      </c>
      <c r="D5825">
        <v>783</v>
      </c>
      <c r="E5825">
        <v>4</v>
      </c>
      <c r="F5825">
        <v>4.7510000000000003</v>
      </c>
      <c r="G5825">
        <v>0.47860000000000003</v>
      </c>
      <c r="H5825">
        <v>0.109124</v>
      </c>
      <c r="I5825">
        <v>1</v>
      </c>
      <c r="J5825">
        <v>1</v>
      </c>
      <c r="K5825">
        <v>0</v>
      </c>
      <c r="L5825">
        <v>0</v>
      </c>
      <c r="M5825">
        <v>5</v>
      </c>
      <c r="N5825">
        <v>4</v>
      </c>
      <c r="O5825">
        <v>0</v>
      </c>
      <c r="P5825">
        <v>3</v>
      </c>
      <c r="Q5825">
        <v>1</v>
      </c>
      <c r="R5825">
        <v>1</v>
      </c>
      <c r="S5825">
        <v>0</v>
      </c>
      <c r="T5825">
        <v>0</v>
      </c>
      <c r="U5825" s="5">
        <v>0.92985205560101392</v>
      </c>
      <c r="V5825" s="5">
        <v>1</v>
      </c>
      <c r="W5825" s="5">
        <v>0.92037657988014643</v>
      </c>
      <c r="X5825" s="5">
        <v>0.93189388121499117</v>
      </c>
      <c r="Y5825" s="5">
        <v>0.9157290919459018</v>
      </c>
      <c r="Z5825" s="5">
        <v>0.95899391247496646</v>
      </c>
      <c r="AA5825" s="5">
        <v>1.0920260247220328</v>
      </c>
      <c r="AB5825" s="6">
        <v>124900.1171231452</v>
      </c>
      <c r="AC5825" s="6">
        <v>134361.51926011874</v>
      </c>
      <c r="AD5825" s="6">
        <v>123733.63402964124</v>
      </c>
      <c r="AE5825" s="6">
        <v>125217.94819696934</v>
      </c>
      <c r="AF5825" s="6">
        <v>123021.76348774943</v>
      </c>
      <c r="AG5825" s="6">
        <v>128883.98506238702</v>
      </c>
      <c r="AH5825" s="3">
        <v>-0.19857051945005569</v>
      </c>
      <c r="AI5825" s="3">
        <v>0.70605906355580195</v>
      </c>
      <c r="AJ5825">
        <f t="shared" si="90"/>
        <v>3</v>
      </c>
    </row>
    <row r="5826" spans="1:36" x14ac:dyDescent="0.25">
      <c r="A5826" t="s">
        <v>16377</v>
      </c>
      <c r="B5826" t="s">
        <v>16378</v>
      </c>
      <c r="C5826" t="s">
        <v>16379</v>
      </c>
      <c r="F5826">
        <v>2.92</v>
      </c>
      <c r="G5826">
        <v>0.47020000000000001</v>
      </c>
      <c r="H5826">
        <v>0.35202899999999998</v>
      </c>
      <c r="I5826">
        <v>3</v>
      </c>
      <c r="J5826">
        <v>3</v>
      </c>
      <c r="K5826">
        <v>1</v>
      </c>
      <c r="L5826">
        <v>2</v>
      </c>
      <c r="Q5826">
        <v>3</v>
      </c>
      <c r="R5826">
        <v>3</v>
      </c>
      <c r="S5826">
        <v>0</v>
      </c>
      <c r="T5826">
        <v>2</v>
      </c>
      <c r="U5826" s="5">
        <v>0.84464035917678104</v>
      </c>
      <c r="V5826" s="5">
        <v>0.94829382090945247</v>
      </c>
      <c r="W5826" s="5">
        <v>0.93770276584312096</v>
      </c>
      <c r="X5826" s="5">
        <v>0.87233274371987024</v>
      </c>
      <c r="Y5826" s="5">
        <v>0.84118751627824406</v>
      </c>
      <c r="Z5826" s="5">
        <v>0.90354681366352418</v>
      </c>
      <c r="AA5826" s="5">
        <v>1.1273275013698376</v>
      </c>
      <c r="AB5826" s="6">
        <v>213567.99921096949</v>
      </c>
      <c r="AC5826" s="6">
        <v>239779.8290299981</v>
      </c>
      <c r="AD5826" s="6">
        <v>237142.13014878548</v>
      </c>
      <c r="AE5826" s="6">
        <v>220604.74033839669</v>
      </c>
      <c r="AF5826" s="6">
        <v>212716.1734009762</v>
      </c>
      <c r="AG5826" s="6">
        <v>228509.42621958669</v>
      </c>
      <c r="AH5826" s="3">
        <v>-0.19862125307291814</v>
      </c>
      <c r="AI5826" s="3">
        <v>0.70598596454746487</v>
      </c>
      <c r="AJ5826">
        <f t="shared" si="90"/>
        <v>2</v>
      </c>
    </row>
    <row r="5827" spans="1:36" x14ac:dyDescent="0.25">
      <c r="A5827" t="s">
        <v>18957</v>
      </c>
      <c r="C5827" t="s">
        <v>18958</v>
      </c>
      <c r="F5827">
        <v>3.8809999999999998</v>
      </c>
      <c r="G5827">
        <v>0.46279999999999999</v>
      </c>
      <c r="H5827">
        <v>0.29432799999999998</v>
      </c>
      <c r="M5827">
        <v>2</v>
      </c>
      <c r="N5827">
        <v>2</v>
      </c>
      <c r="O5827">
        <v>0</v>
      </c>
      <c r="P5827">
        <v>2</v>
      </c>
      <c r="Q5827">
        <v>1</v>
      </c>
      <c r="R5827">
        <v>1</v>
      </c>
      <c r="S5827">
        <v>0</v>
      </c>
      <c r="T5827">
        <v>0</v>
      </c>
      <c r="U5827" s="5">
        <v>0.79260058131096267</v>
      </c>
      <c r="V5827" s="5">
        <v>0.88944400302461024</v>
      </c>
      <c r="W5827" s="5">
        <v>0.92001205381589002</v>
      </c>
      <c r="X5827" s="5">
        <v>0.94557622751205628</v>
      </c>
      <c r="Y5827" s="5">
        <v>0.90315377297025257</v>
      </c>
      <c r="Z5827" s="5">
        <v>0.88246992099782484</v>
      </c>
      <c r="AA5827" s="5">
        <v>1.1930047110842028</v>
      </c>
      <c r="AB5827" s="6">
        <v>34880.266040265371</v>
      </c>
      <c r="AC5827" s="6">
        <v>39195.708926410531</v>
      </c>
      <c r="AD5827" s="6">
        <v>40660.180189585677</v>
      </c>
      <c r="AE5827" s="6">
        <v>42165.732455688849</v>
      </c>
      <c r="AF5827" s="6">
        <v>39817.518391514677</v>
      </c>
      <c r="AG5827" s="6">
        <v>39086.682876083447</v>
      </c>
      <c r="AH5827" s="3">
        <v>-0.19998657265415401</v>
      </c>
      <c r="AI5827" s="3">
        <v>0.70401933543210515</v>
      </c>
      <c r="AJ5827">
        <f t="shared" ref="AJ5827:AJ5890" si="91">COUNT(I5827,M5827,Q5827)</f>
        <v>2</v>
      </c>
    </row>
    <row r="5828" spans="1:36" x14ac:dyDescent="0.25">
      <c r="A5828" t="s">
        <v>19578</v>
      </c>
      <c r="B5828" t="s">
        <v>19579</v>
      </c>
      <c r="C5828" t="s">
        <v>19580</v>
      </c>
      <c r="D5828">
        <v>2204</v>
      </c>
      <c r="E5828">
        <v>2</v>
      </c>
      <c r="F5828">
        <v>2.319</v>
      </c>
      <c r="G5828">
        <v>0.36699999999999999</v>
      </c>
      <c r="H5828">
        <v>0.42969200000000002</v>
      </c>
      <c r="I5828">
        <v>1</v>
      </c>
      <c r="J5828">
        <v>1</v>
      </c>
      <c r="K5828">
        <v>0</v>
      </c>
      <c r="L5828">
        <v>0</v>
      </c>
      <c r="M5828">
        <v>1</v>
      </c>
      <c r="N5828">
        <v>1</v>
      </c>
      <c r="O5828">
        <v>0</v>
      </c>
      <c r="P5828">
        <v>0</v>
      </c>
      <c r="U5828" s="5">
        <v>0.77617260141109568</v>
      </c>
      <c r="V5828" s="5">
        <v>0.66481824641760623</v>
      </c>
      <c r="W5828" s="5">
        <v>0.79623992332256099</v>
      </c>
      <c r="X5828" s="5">
        <v>0.82851600314203377</v>
      </c>
      <c r="Y5828" s="5">
        <v>0.9178281553390053</v>
      </c>
      <c r="Z5828" s="5">
        <v>0.80712572757249257</v>
      </c>
      <c r="AA5828" s="5">
        <v>1.3805700434438297</v>
      </c>
      <c r="AB5828" s="6">
        <v>22799.557465867932</v>
      </c>
      <c r="AC5828" s="6">
        <v>19381.028446934801</v>
      </c>
      <c r="AD5828" s="6">
        <v>23286.13360402426</v>
      </c>
      <c r="AE5828" s="6">
        <v>24212.997820040084</v>
      </c>
      <c r="AF5828" s="6">
        <v>26723.438913067148</v>
      </c>
      <c r="AG5828" s="6">
        <v>23801.73412142782</v>
      </c>
      <c r="AH5828" s="3">
        <v>-0.20109388341581724</v>
      </c>
      <c r="AI5828" s="3">
        <v>0.70242516750996131</v>
      </c>
      <c r="AJ5828">
        <f t="shared" si="91"/>
        <v>2</v>
      </c>
    </row>
    <row r="5829" spans="1:36" x14ac:dyDescent="0.25">
      <c r="A5829" t="s">
        <v>11554</v>
      </c>
      <c r="B5829" t="s">
        <v>11555</v>
      </c>
      <c r="C5829" t="s">
        <v>11556</v>
      </c>
      <c r="F5829">
        <v>3.2229999999999999</v>
      </c>
      <c r="G5829">
        <v>0.47760000000000002</v>
      </c>
      <c r="H5829">
        <v>0.46047300000000002</v>
      </c>
      <c r="I5829">
        <v>1</v>
      </c>
      <c r="J5829">
        <v>1</v>
      </c>
      <c r="K5829">
        <v>0</v>
      </c>
      <c r="L5829">
        <v>0</v>
      </c>
      <c r="M5829">
        <v>1</v>
      </c>
      <c r="N5829">
        <v>1</v>
      </c>
      <c r="O5829">
        <v>1</v>
      </c>
      <c r="P5829">
        <v>0</v>
      </c>
      <c r="Q5829">
        <v>2</v>
      </c>
      <c r="R5829">
        <v>2</v>
      </c>
      <c r="S5829">
        <v>0</v>
      </c>
      <c r="T5829">
        <v>1</v>
      </c>
      <c r="U5829" s="5">
        <v>0.56669908815571557</v>
      </c>
      <c r="V5829" s="5">
        <v>0.55580426161151231</v>
      </c>
      <c r="W5829" s="5">
        <v>0.75692587806445655</v>
      </c>
      <c r="X5829" s="5">
        <v>0.52611195238764963</v>
      </c>
      <c r="Y5829" s="5">
        <v>0.70351538088198862</v>
      </c>
      <c r="Z5829" s="5">
        <v>0.86099861374591313</v>
      </c>
      <c r="AA5829" s="5">
        <v>1.63653117903604</v>
      </c>
      <c r="AB5829" s="6">
        <v>23919.995737514517</v>
      </c>
      <c r="AC5829" s="6">
        <v>23882.96029465241</v>
      </c>
      <c r="AD5829" s="6">
        <v>34199.363131607992</v>
      </c>
      <c r="AE5829" s="6">
        <v>22260.684749713128</v>
      </c>
      <c r="AF5829" s="6">
        <v>27779.414645826644</v>
      </c>
      <c r="AG5829" s="6">
        <v>38279.765375044029</v>
      </c>
      <c r="AH5829" s="3">
        <v>-0.20118513460434101</v>
      </c>
      <c r="AI5829" s="3">
        <v>0.7022938283652449</v>
      </c>
      <c r="AJ5829">
        <f t="shared" si="91"/>
        <v>3</v>
      </c>
    </row>
    <row r="5830" spans="1:36" x14ac:dyDescent="0.25">
      <c r="A5830" t="s">
        <v>15973</v>
      </c>
      <c r="C5830" t="s">
        <v>15974</v>
      </c>
      <c r="F5830">
        <v>3.0950000000000002</v>
      </c>
      <c r="G5830">
        <v>0.48230000000000001</v>
      </c>
      <c r="H5830">
        <v>3.0173999999999999E-2</v>
      </c>
      <c r="I5830">
        <v>4</v>
      </c>
      <c r="J5830">
        <v>3</v>
      </c>
      <c r="K5830">
        <v>1</v>
      </c>
      <c r="L5830">
        <v>0</v>
      </c>
      <c r="M5830">
        <v>3</v>
      </c>
      <c r="N5830">
        <v>2</v>
      </c>
      <c r="O5830">
        <v>1</v>
      </c>
      <c r="P5830">
        <v>0</v>
      </c>
      <c r="U5830" s="5">
        <v>0.93573569256117661</v>
      </c>
      <c r="V5830" s="5">
        <v>0.87749233605044918</v>
      </c>
      <c r="W5830" s="5">
        <v>0.92741546140849196</v>
      </c>
      <c r="X5830" s="5">
        <v>0.88487620471972905</v>
      </c>
      <c r="Y5830" s="5">
        <v>0.88531818100036519</v>
      </c>
      <c r="Z5830" s="5">
        <v>0.96575644212416067</v>
      </c>
      <c r="AA5830" s="5">
        <v>1.1005867543766639</v>
      </c>
      <c r="AB5830" s="6">
        <v>324226.53701557254</v>
      </c>
      <c r="AC5830" s="6">
        <v>304080.07257766684</v>
      </c>
      <c r="AD5830" s="6">
        <v>321376.70473371283</v>
      </c>
      <c r="AE5830" s="6">
        <v>306646.67833117477</v>
      </c>
      <c r="AF5830" s="6">
        <v>306831.41641813127</v>
      </c>
      <c r="AG5830" s="6">
        <v>334688.21095395897</v>
      </c>
      <c r="AH5830" s="3">
        <v>-0.20174474414795773</v>
      </c>
      <c r="AI5830" s="3">
        <v>0.70148848432219935</v>
      </c>
      <c r="AJ5830">
        <f t="shared" si="91"/>
        <v>2</v>
      </c>
    </row>
    <row r="5831" spans="1:36" x14ac:dyDescent="0.25">
      <c r="A5831" t="s">
        <v>17927</v>
      </c>
      <c r="B5831" t="s">
        <v>17928</v>
      </c>
      <c r="C5831" t="s">
        <v>12145</v>
      </c>
      <c r="F5831">
        <v>2.9060000000000001</v>
      </c>
      <c r="G5831">
        <v>0.44319999999999998</v>
      </c>
      <c r="H5831">
        <v>0.35867900000000003</v>
      </c>
      <c r="I5831">
        <v>1</v>
      </c>
      <c r="J5831">
        <v>1</v>
      </c>
      <c r="K5831">
        <v>1</v>
      </c>
      <c r="L5831">
        <v>0</v>
      </c>
      <c r="M5831">
        <v>1</v>
      </c>
      <c r="N5831">
        <v>1</v>
      </c>
      <c r="O5831">
        <v>1</v>
      </c>
      <c r="P5831">
        <v>0</v>
      </c>
      <c r="U5831" s="5">
        <v>0.84953829785110457</v>
      </c>
      <c r="V5831" s="5">
        <v>0.84990542538640379</v>
      </c>
      <c r="W5831" s="5">
        <v>0.97146498887157129</v>
      </c>
      <c r="X5831" s="5">
        <v>0.9061344749702871</v>
      </c>
      <c r="Y5831" s="5">
        <v>0.96733105560450361</v>
      </c>
      <c r="Z5831" s="5">
        <v>0.92225364821636058</v>
      </c>
      <c r="AA5831" s="5">
        <v>1.1435211235666227</v>
      </c>
      <c r="AB5831" s="6">
        <v>65676.67447974252</v>
      </c>
      <c r="AC5831" s="6">
        <v>66061.431150412711</v>
      </c>
      <c r="AD5831" s="6">
        <v>75213.502240303569</v>
      </c>
      <c r="AE5831" s="6">
        <v>70452.005668057172</v>
      </c>
      <c r="AF5831" s="6">
        <v>74864.764032664621</v>
      </c>
      <c r="AG5831" s="6">
        <v>71137.168745248375</v>
      </c>
      <c r="AH5831" s="3">
        <v>-0.20296981837307168</v>
      </c>
      <c r="AI5831" s="3">
        <v>0.699726120585761</v>
      </c>
      <c r="AJ5831">
        <f t="shared" si="91"/>
        <v>2</v>
      </c>
    </row>
    <row r="5832" spans="1:36" x14ac:dyDescent="0.25">
      <c r="A5832" t="s">
        <v>14477</v>
      </c>
      <c r="C5832" t="s">
        <v>14478</v>
      </c>
      <c r="F5832">
        <v>4.7080000000000002</v>
      </c>
      <c r="G5832">
        <v>0.59950000000000003</v>
      </c>
      <c r="H5832">
        <v>6.3680000000000004E-3</v>
      </c>
      <c r="M5832">
        <v>151</v>
      </c>
      <c r="N5832">
        <v>18</v>
      </c>
      <c r="O5832">
        <v>0</v>
      </c>
      <c r="P5832">
        <v>2</v>
      </c>
      <c r="Q5832">
        <v>147</v>
      </c>
      <c r="R5832">
        <v>19</v>
      </c>
      <c r="S5832">
        <v>0</v>
      </c>
      <c r="T5832">
        <v>2</v>
      </c>
      <c r="U5832" s="5">
        <v>0.97110779180681428</v>
      </c>
      <c r="V5832" s="5">
        <v>0.98535410118454259</v>
      </c>
      <c r="W5832" s="5">
        <v>0.97501216959939041</v>
      </c>
      <c r="X5832" s="5">
        <v>0.96495710609963548</v>
      </c>
      <c r="Y5832" s="5">
        <v>0.99247275592543094</v>
      </c>
      <c r="Z5832" s="5">
        <v>0.98179202785569419</v>
      </c>
      <c r="AA5832" s="5">
        <v>1.0285148942392</v>
      </c>
      <c r="AB5832" s="6">
        <v>66107947.819942921</v>
      </c>
      <c r="AC5832" s="6">
        <v>67120115.794594496</v>
      </c>
      <c r="AD5832" s="6">
        <v>66404237.85873881</v>
      </c>
      <c r="AE5832" s="6">
        <v>65716922.99144496</v>
      </c>
      <c r="AF5832" s="6">
        <v>67576568.044425189</v>
      </c>
      <c r="AG5832" s="6">
        <v>66843317.958596826</v>
      </c>
      <c r="AH5832" s="3">
        <v>-0.20445612222845266</v>
      </c>
      <c r="AI5832" s="3">
        <v>0.69758918534128855</v>
      </c>
      <c r="AJ5832">
        <f t="shared" si="91"/>
        <v>2</v>
      </c>
    </row>
    <row r="5833" spans="1:36" x14ac:dyDescent="0.25">
      <c r="A5833" t="s">
        <v>18549</v>
      </c>
      <c r="C5833" t="s">
        <v>18550</v>
      </c>
      <c r="D5833">
        <v>1872</v>
      </c>
      <c r="E5833">
        <v>1</v>
      </c>
      <c r="F5833">
        <v>2.7949999999999999</v>
      </c>
      <c r="G5833">
        <v>0.38569999999999999</v>
      </c>
      <c r="H5833">
        <v>0.74679499999999999</v>
      </c>
      <c r="I5833">
        <v>1</v>
      </c>
      <c r="J5833">
        <v>1</v>
      </c>
      <c r="K5833">
        <v>0</v>
      </c>
      <c r="L5833">
        <v>0</v>
      </c>
      <c r="M5833">
        <v>1</v>
      </c>
      <c r="N5833">
        <v>1</v>
      </c>
      <c r="O5833">
        <v>0</v>
      </c>
      <c r="P5833">
        <v>0</v>
      </c>
      <c r="U5833" s="5">
        <v>0.72899047246203752</v>
      </c>
      <c r="V5833" s="5">
        <v>0.61312982476350619</v>
      </c>
      <c r="W5833" s="5">
        <v>0.76520449352072695</v>
      </c>
      <c r="X5833" s="5">
        <v>1</v>
      </c>
      <c r="Y5833" s="5">
        <v>0.72344551516248878</v>
      </c>
      <c r="Z5833" s="5">
        <v>0.73542031757867998</v>
      </c>
      <c r="AA5833" s="5">
        <v>1.6309759525818464</v>
      </c>
      <c r="AB5833" s="6">
        <v>44579.345433522089</v>
      </c>
      <c r="AC5833" s="6">
        <v>39435.778387353843</v>
      </c>
      <c r="AD5833" s="6">
        <v>50330.991836667177</v>
      </c>
      <c r="AE5833" s="6">
        <v>63196.669451904818</v>
      </c>
      <c r="AF5833" s="6">
        <v>43039.129061953732</v>
      </c>
      <c r="AG5833" s="6">
        <v>44693.869150821578</v>
      </c>
      <c r="AH5833" s="3">
        <v>-0.20540967592430007</v>
      </c>
      <c r="AI5833" s="3">
        <v>0.69621892520307338</v>
      </c>
      <c r="AJ5833">
        <f t="shared" si="91"/>
        <v>2</v>
      </c>
    </row>
    <row r="5834" spans="1:36" x14ac:dyDescent="0.25">
      <c r="A5834" t="s">
        <v>20011</v>
      </c>
      <c r="B5834" t="s">
        <v>20012</v>
      </c>
      <c r="C5834" t="s">
        <v>20013</v>
      </c>
      <c r="D5834">
        <v>2225</v>
      </c>
      <c r="E5834">
        <v>2</v>
      </c>
      <c r="F5834">
        <v>2.5179999999999998</v>
      </c>
      <c r="G5834">
        <v>0.3836</v>
      </c>
      <c r="H5834">
        <v>0.21438599999999999</v>
      </c>
      <c r="M5834">
        <v>1</v>
      </c>
      <c r="N5834">
        <v>1</v>
      </c>
      <c r="O5834">
        <v>0</v>
      </c>
      <c r="P5834">
        <v>0</v>
      </c>
      <c r="Q5834">
        <v>2</v>
      </c>
      <c r="R5834">
        <v>2</v>
      </c>
      <c r="S5834">
        <v>0</v>
      </c>
      <c r="T5834">
        <v>0</v>
      </c>
      <c r="U5834" s="5">
        <v>0.66401420562186353</v>
      </c>
      <c r="V5834" s="5">
        <v>0.96321722363008389</v>
      </c>
      <c r="W5834" s="5">
        <v>0.9367896969137377</v>
      </c>
      <c r="X5834" s="5">
        <v>0.84734192185736967</v>
      </c>
      <c r="Y5834" s="5">
        <v>0.76442267320153168</v>
      </c>
      <c r="Z5834" s="5">
        <v>0.72274901544249581</v>
      </c>
      <c r="AA5834" s="5">
        <v>1.4505973147487263</v>
      </c>
      <c r="AB5834" s="6">
        <v>15349.934413794508</v>
      </c>
      <c r="AC5834" s="6">
        <v>21406.704160011035</v>
      </c>
      <c r="AD5834" s="6">
        <v>20576.747423269509</v>
      </c>
      <c r="AE5834" s="6">
        <v>18558.341329491486</v>
      </c>
      <c r="AF5834" s="6">
        <v>16568.255422925387</v>
      </c>
      <c r="AG5834" s="6">
        <v>16062.250230889193</v>
      </c>
      <c r="AH5834" s="3">
        <v>-0.2054350211417092</v>
      </c>
      <c r="AI5834" s="3">
        <v>0.69618251166616285</v>
      </c>
      <c r="AJ5834">
        <f t="shared" si="91"/>
        <v>2</v>
      </c>
    </row>
    <row r="5835" spans="1:36" x14ac:dyDescent="0.25">
      <c r="A5835" t="s">
        <v>14716</v>
      </c>
      <c r="C5835" t="s">
        <v>14717</v>
      </c>
      <c r="F5835">
        <v>5.1760000000000002</v>
      </c>
      <c r="G5835">
        <v>0.66739999999999999</v>
      </c>
      <c r="H5835">
        <v>2.5309000000000002E-2</v>
      </c>
      <c r="I5835">
        <v>20</v>
      </c>
      <c r="J5835">
        <v>9</v>
      </c>
      <c r="K5835">
        <v>0</v>
      </c>
      <c r="L5835">
        <v>8</v>
      </c>
      <c r="Q5835">
        <v>25</v>
      </c>
      <c r="R5835">
        <v>18</v>
      </c>
      <c r="S5835">
        <v>1</v>
      </c>
      <c r="T5835">
        <v>9</v>
      </c>
      <c r="U5835" s="5">
        <v>0.90127926923591162</v>
      </c>
      <c r="V5835" s="5">
        <v>0.94240429724123076</v>
      </c>
      <c r="W5835" s="5">
        <v>0.93701944778803703</v>
      </c>
      <c r="X5835" s="5">
        <v>0.95256324147981219</v>
      </c>
      <c r="Y5835" s="5">
        <v>0.96966059052499176</v>
      </c>
      <c r="Z5835" s="5">
        <v>0.98868510240602092</v>
      </c>
      <c r="AA5835" s="5">
        <v>1.0969797444073139</v>
      </c>
      <c r="AB5835" s="6">
        <v>4126410.349461121</v>
      </c>
      <c r="AC5835" s="6">
        <v>4317458.3772259513</v>
      </c>
      <c r="AD5835" s="6">
        <v>4289138.4233678766</v>
      </c>
      <c r="AE5835" s="6">
        <v>4361104.7291382225</v>
      </c>
      <c r="AF5835" s="6">
        <v>4439907.6116880821</v>
      </c>
      <c r="AG5835" s="6">
        <v>4527077.09750342</v>
      </c>
      <c r="AH5835" s="3">
        <v>-0.2061402173886262</v>
      </c>
      <c r="AI5835" s="3">
        <v>0.69516951339131783</v>
      </c>
      <c r="AJ5835">
        <f t="shared" si="91"/>
        <v>2</v>
      </c>
    </row>
    <row r="5836" spans="1:36" x14ac:dyDescent="0.25">
      <c r="A5836" t="s">
        <v>16475</v>
      </c>
      <c r="B5836" t="s">
        <v>16476</v>
      </c>
      <c r="C5836" t="s">
        <v>16477</v>
      </c>
      <c r="F5836">
        <v>3.899</v>
      </c>
      <c r="G5836">
        <v>0.55500000000000005</v>
      </c>
      <c r="H5836">
        <v>0.15468699999999999</v>
      </c>
      <c r="M5836">
        <v>8</v>
      </c>
      <c r="N5836">
        <v>8</v>
      </c>
      <c r="O5836">
        <v>0</v>
      </c>
      <c r="P5836">
        <v>6</v>
      </c>
      <c r="Q5836">
        <v>3</v>
      </c>
      <c r="R5836">
        <v>3</v>
      </c>
      <c r="S5836">
        <v>0</v>
      </c>
      <c r="T5836">
        <v>2</v>
      </c>
      <c r="U5836" s="5">
        <v>0.84424499372065931</v>
      </c>
      <c r="V5836" s="5">
        <v>0.86254553934475087</v>
      </c>
      <c r="W5836" s="5">
        <v>0.94584196495876771</v>
      </c>
      <c r="X5836" s="5">
        <v>0.92041611811315227</v>
      </c>
      <c r="Y5836" s="5">
        <v>0.95283509058285465</v>
      </c>
      <c r="Z5836" s="5">
        <v>0.87139411665669075</v>
      </c>
      <c r="AA5836" s="5">
        <v>1.1286239156522915</v>
      </c>
      <c r="AB5836" s="6">
        <v>196887.39055338281</v>
      </c>
      <c r="AC5836" s="6">
        <v>201509.33628908929</v>
      </c>
      <c r="AD5836" s="6">
        <v>220577.27647629287</v>
      </c>
      <c r="AE5836" s="6">
        <v>215107.73901911027</v>
      </c>
      <c r="AF5836" s="6">
        <v>221974.94214120228</v>
      </c>
      <c r="AG5836" s="6">
        <v>203741.65867302139</v>
      </c>
      <c r="AH5836" s="3">
        <v>-0.20774498350423665</v>
      </c>
      <c r="AI5836" s="3">
        <v>0.69286545147526857</v>
      </c>
      <c r="AJ5836">
        <f t="shared" si="91"/>
        <v>2</v>
      </c>
    </row>
    <row r="5837" spans="1:36" x14ac:dyDescent="0.25">
      <c r="A5837" t="s">
        <v>16017</v>
      </c>
      <c r="C5837" t="s">
        <v>16018</v>
      </c>
      <c r="F5837">
        <v>3.7280000000000002</v>
      </c>
      <c r="G5837">
        <v>0.49409999999999998</v>
      </c>
      <c r="H5837">
        <v>0.123626</v>
      </c>
      <c r="M5837">
        <v>4</v>
      </c>
      <c r="N5837">
        <v>4</v>
      </c>
      <c r="O5837">
        <v>1</v>
      </c>
      <c r="P5837">
        <v>2</v>
      </c>
      <c r="Q5837">
        <v>5</v>
      </c>
      <c r="R5837">
        <v>4</v>
      </c>
      <c r="S5837">
        <v>1</v>
      </c>
      <c r="T5837">
        <v>1</v>
      </c>
      <c r="U5837" s="5">
        <v>0.91064793143427769</v>
      </c>
      <c r="V5837" s="5">
        <v>0.94856231928016532</v>
      </c>
      <c r="W5837" s="5">
        <v>0.86568106282844992</v>
      </c>
      <c r="X5837" s="5">
        <v>0.87714997939482575</v>
      </c>
      <c r="Y5837" s="5">
        <v>0.9996747170892657</v>
      </c>
      <c r="Z5837" s="5">
        <v>0.94414955654686294</v>
      </c>
      <c r="AA5837" s="5">
        <v>1.1547840885221825</v>
      </c>
      <c r="AB5837" s="6">
        <v>311986.22585562442</v>
      </c>
      <c r="AC5837" s="6">
        <v>328035.91197263007</v>
      </c>
      <c r="AD5837" s="6">
        <v>294974.20831129752</v>
      </c>
      <c r="AE5837" s="6">
        <v>302724.65740907448</v>
      </c>
      <c r="AF5837" s="6">
        <v>345075.74440885283</v>
      </c>
      <c r="AG5837" s="6">
        <v>324403.73239254497</v>
      </c>
      <c r="AH5837" s="3">
        <v>-0.20820967765539952</v>
      </c>
      <c r="AI5837" s="3">
        <v>0.69219856047962713</v>
      </c>
      <c r="AJ5837">
        <f t="shared" si="91"/>
        <v>2</v>
      </c>
    </row>
    <row r="5838" spans="1:36" x14ac:dyDescent="0.25">
      <c r="A5838" t="s">
        <v>15200</v>
      </c>
      <c r="C5838" t="s">
        <v>15201</v>
      </c>
      <c r="F5838">
        <v>4.633</v>
      </c>
      <c r="G5838">
        <v>0.50549999999999995</v>
      </c>
      <c r="H5838">
        <v>6.8095000000000003E-2</v>
      </c>
      <c r="M5838">
        <v>7</v>
      </c>
      <c r="N5838">
        <v>5</v>
      </c>
      <c r="O5838">
        <v>0</v>
      </c>
      <c r="P5838">
        <v>0</v>
      </c>
      <c r="Q5838">
        <v>7</v>
      </c>
      <c r="R5838">
        <v>6</v>
      </c>
      <c r="S5838">
        <v>0</v>
      </c>
      <c r="T5838">
        <v>0</v>
      </c>
      <c r="U5838" s="5">
        <v>0.97511115505686918</v>
      </c>
      <c r="V5838" s="5">
        <v>0.92745623596668181</v>
      </c>
      <c r="W5838" s="5">
        <v>0.91757184264464786</v>
      </c>
      <c r="X5838" s="5">
        <v>0.95436956451642385</v>
      </c>
      <c r="Y5838" s="5">
        <v>0.95127122538934872</v>
      </c>
      <c r="Z5838" s="5">
        <v>0.96127259102840079</v>
      </c>
      <c r="AA5838" s="5">
        <v>1.062708236824683</v>
      </c>
      <c r="AB5838" s="6">
        <v>1042714.6873443073</v>
      </c>
      <c r="AC5838" s="6">
        <v>993476.75526482589</v>
      </c>
      <c r="AD5838" s="6">
        <v>981706.07302649668</v>
      </c>
      <c r="AE5838" s="6">
        <v>1021026.0058291754</v>
      </c>
      <c r="AF5838" s="6">
        <v>1018434.0879977786</v>
      </c>
      <c r="AG5838" s="6">
        <v>1029643.35550385</v>
      </c>
      <c r="AH5838" s="3">
        <v>-0.21049434920279361</v>
      </c>
      <c r="AI5838" s="3">
        <v>0.68892175443603643</v>
      </c>
      <c r="AJ5838">
        <f t="shared" si="91"/>
        <v>2</v>
      </c>
    </row>
    <row r="5839" spans="1:36" x14ac:dyDescent="0.25">
      <c r="A5839" t="s">
        <v>18696</v>
      </c>
      <c r="B5839" t="s">
        <v>18697</v>
      </c>
      <c r="C5839" t="s">
        <v>18698</v>
      </c>
      <c r="F5839">
        <v>3.512</v>
      </c>
      <c r="G5839">
        <v>0.54869999999999997</v>
      </c>
      <c r="H5839">
        <v>0.166884</v>
      </c>
      <c r="I5839">
        <v>2</v>
      </c>
      <c r="J5839">
        <v>2</v>
      </c>
      <c r="K5839">
        <v>1</v>
      </c>
      <c r="L5839">
        <v>1</v>
      </c>
      <c r="Q5839">
        <v>1</v>
      </c>
      <c r="R5839">
        <v>1</v>
      </c>
      <c r="S5839">
        <v>1</v>
      </c>
      <c r="T5839">
        <v>0</v>
      </c>
      <c r="U5839" s="5">
        <v>0.74962271626138999</v>
      </c>
      <c r="V5839" s="5">
        <v>0.64767704401408244</v>
      </c>
      <c r="W5839" s="5">
        <v>0.66839951240089612</v>
      </c>
      <c r="X5839" s="5">
        <v>0.59113236330587082</v>
      </c>
      <c r="Y5839" s="5">
        <v>0.82709928287547219</v>
      </c>
      <c r="Z5839" s="5">
        <v>1</v>
      </c>
      <c r="AA5839" s="5">
        <v>1.6916685028164631</v>
      </c>
      <c r="AB5839" s="6">
        <v>40635.360180385527</v>
      </c>
      <c r="AC5839" s="6">
        <v>35653.325695317137</v>
      </c>
      <c r="AD5839" s="6">
        <v>37435.85097435963</v>
      </c>
      <c r="AE5839" s="6">
        <v>32110.999471914314</v>
      </c>
      <c r="AF5839" s="6">
        <v>41151.754047465089</v>
      </c>
      <c r="AG5839" s="6">
        <v>51541.157488873636</v>
      </c>
      <c r="AH5839" s="3">
        <v>-0.21154545329537805</v>
      </c>
      <c r="AI5839" s="3">
        <v>0.68741530599217726</v>
      </c>
      <c r="AJ5839">
        <f t="shared" si="91"/>
        <v>2</v>
      </c>
    </row>
    <row r="5840" spans="1:36" x14ac:dyDescent="0.25">
      <c r="A5840" t="s">
        <v>20262</v>
      </c>
      <c r="B5840" t="s">
        <v>20263</v>
      </c>
      <c r="C5840" t="s">
        <v>20264</v>
      </c>
      <c r="D5840">
        <v>1197</v>
      </c>
      <c r="E5840">
        <v>3</v>
      </c>
      <c r="F5840">
        <v>3.0110000000000001</v>
      </c>
      <c r="G5840">
        <v>0.40539999999999998</v>
      </c>
      <c r="H5840">
        <v>0.26668799999999998</v>
      </c>
      <c r="I5840">
        <v>1</v>
      </c>
      <c r="J5840">
        <v>1</v>
      </c>
      <c r="K5840">
        <v>0</v>
      </c>
      <c r="L5840">
        <v>0</v>
      </c>
      <c r="Q5840">
        <v>2</v>
      </c>
      <c r="R5840">
        <v>2</v>
      </c>
      <c r="S5840">
        <v>0</v>
      </c>
      <c r="T5840">
        <v>0</v>
      </c>
      <c r="U5840" s="5">
        <v>0.71498028834283311</v>
      </c>
      <c r="V5840" s="5">
        <v>0.65146709118448232</v>
      </c>
      <c r="W5840" s="5">
        <v>0.71483011671488983</v>
      </c>
      <c r="X5840" s="5">
        <v>0.9414196293201671</v>
      </c>
      <c r="Y5840" s="5">
        <v>0.74235218646918189</v>
      </c>
      <c r="Z5840" s="5">
        <v>0.81564090838113779</v>
      </c>
      <c r="AA5840" s="5">
        <v>1.4450762625760571</v>
      </c>
      <c r="AB5840" s="6">
        <v>11908.11541048146</v>
      </c>
      <c r="AC5840" s="6">
        <v>10894.969890540198</v>
      </c>
      <c r="AD5840" s="6">
        <v>11645.699428758695</v>
      </c>
      <c r="AE5840" s="6">
        <v>15930.579528118367</v>
      </c>
      <c r="AF5840" s="6">
        <v>12493.622271634795</v>
      </c>
      <c r="AG5840" s="6">
        <v>13750.983046649508</v>
      </c>
      <c r="AH5840" s="3">
        <v>-0.21468610021709669</v>
      </c>
      <c r="AI5840" s="3">
        <v>0.68291830390960939</v>
      </c>
      <c r="AJ5840">
        <f t="shared" si="91"/>
        <v>2</v>
      </c>
    </row>
    <row r="5841" spans="1:36" x14ac:dyDescent="0.25">
      <c r="A5841" t="s">
        <v>20622</v>
      </c>
      <c r="B5841" t="s">
        <v>20623</v>
      </c>
      <c r="C5841" t="s">
        <v>140</v>
      </c>
      <c r="F5841">
        <v>2.3889999999999998</v>
      </c>
      <c r="G5841">
        <v>0.41820000000000002</v>
      </c>
      <c r="H5841">
        <v>0.22873099999999999</v>
      </c>
      <c r="I5841">
        <v>1</v>
      </c>
      <c r="J5841">
        <v>1</v>
      </c>
      <c r="K5841">
        <v>1</v>
      </c>
      <c r="L5841">
        <v>0</v>
      </c>
      <c r="M5841">
        <v>1</v>
      </c>
      <c r="N5841">
        <v>1</v>
      </c>
      <c r="O5841">
        <v>1</v>
      </c>
      <c r="P5841">
        <v>0</v>
      </c>
      <c r="U5841" s="5">
        <v>0.62329555018868799</v>
      </c>
      <c r="V5841" s="5">
        <v>0.91496334933414292</v>
      </c>
      <c r="W5841" s="5">
        <v>0.61681493542566979</v>
      </c>
      <c r="X5841" s="5">
        <v>0.93729695158776982</v>
      </c>
      <c r="Y5841" s="5">
        <v>0.77101320852023669</v>
      </c>
      <c r="Z5841" s="5">
        <v>0.84275148249345166</v>
      </c>
      <c r="AA5841" s="5">
        <v>1.5195756421509676</v>
      </c>
      <c r="AB5841" s="6">
        <v>7172.2985302601446</v>
      </c>
      <c r="AC5841" s="6">
        <v>10044.761761608532</v>
      </c>
      <c r="AD5841" s="6">
        <v>7060.4997825349437</v>
      </c>
      <c r="AE5841" s="6">
        <v>10416.520664532065</v>
      </c>
      <c r="AF5841" s="6">
        <v>8619.5567105881746</v>
      </c>
      <c r="AG5841" s="6">
        <v>9403.5536451889911</v>
      </c>
      <c r="AH5841" s="3">
        <v>-0.21514436610910234</v>
      </c>
      <c r="AI5841" s="3">
        <v>0.68226265504434824</v>
      </c>
      <c r="AJ5841">
        <f t="shared" si="91"/>
        <v>2</v>
      </c>
    </row>
    <row r="5842" spans="1:36" x14ac:dyDescent="0.25">
      <c r="A5842" t="s">
        <v>16166</v>
      </c>
      <c r="C5842" t="s">
        <v>16167</v>
      </c>
      <c r="F5842">
        <v>4.1050000000000004</v>
      </c>
      <c r="G5842">
        <v>0.53669999999999995</v>
      </c>
      <c r="H5842">
        <v>7.9267000000000004E-2</v>
      </c>
      <c r="M5842">
        <v>8</v>
      </c>
      <c r="N5842">
        <v>7</v>
      </c>
      <c r="O5842">
        <v>0</v>
      </c>
      <c r="P5842">
        <v>5</v>
      </c>
      <c r="Q5842">
        <v>9</v>
      </c>
      <c r="R5842">
        <v>9</v>
      </c>
      <c r="S5842">
        <v>0</v>
      </c>
      <c r="T5842">
        <v>5</v>
      </c>
      <c r="U5842" s="5">
        <v>0.79871205706300463</v>
      </c>
      <c r="V5842" s="5">
        <v>0.86565295511670959</v>
      </c>
      <c r="W5842" s="5">
        <v>0.91122657168911458</v>
      </c>
      <c r="X5842" s="5">
        <v>0.82254349763205348</v>
      </c>
      <c r="Y5842" s="5">
        <v>0.91028459333251399</v>
      </c>
      <c r="Z5842" s="5">
        <v>0.91149851455571285</v>
      </c>
      <c r="AA5842" s="5">
        <v>1.1412104105545151</v>
      </c>
      <c r="AB5842" s="6">
        <v>262623.82337973855</v>
      </c>
      <c r="AC5842" s="6">
        <v>283090.59392776544</v>
      </c>
      <c r="AD5842" s="6">
        <v>304564.03986583988</v>
      </c>
      <c r="AE5842" s="6">
        <v>268018.96363139083</v>
      </c>
      <c r="AF5842" s="6">
        <v>298539.04615087982</v>
      </c>
      <c r="AG5842" s="6">
        <v>296125.5197518738</v>
      </c>
      <c r="AH5842" s="3">
        <v>-0.21519721080495263</v>
      </c>
      <c r="AI5842" s="3">
        <v>0.68218705794329726</v>
      </c>
      <c r="AJ5842">
        <f t="shared" si="91"/>
        <v>2</v>
      </c>
    </row>
    <row r="5843" spans="1:36" x14ac:dyDescent="0.25">
      <c r="A5843" t="s">
        <v>17584</v>
      </c>
      <c r="B5843" t="s">
        <v>17585</v>
      </c>
      <c r="C5843" t="s">
        <v>17586</v>
      </c>
      <c r="D5843">
        <v>2235</v>
      </c>
      <c r="E5843">
        <v>2</v>
      </c>
      <c r="F5843">
        <v>3.1429999999999998</v>
      </c>
      <c r="G5843">
        <v>0.56569999999999998</v>
      </c>
      <c r="H5843">
        <v>0.36958099999999999</v>
      </c>
      <c r="I5843">
        <v>2</v>
      </c>
      <c r="J5843">
        <v>2</v>
      </c>
      <c r="K5843">
        <v>0</v>
      </c>
      <c r="L5843">
        <v>0</v>
      </c>
      <c r="M5843">
        <v>1</v>
      </c>
      <c r="N5843">
        <v>1</v>
      </c>
      <c r="O5843">
        <v>0</v>
      </c>
      <c r="P5843">
        <v>0</v>
      </c>
      <c r="U5843" s="5">
        <v>0.68443316786403308</v>
      </c>
      <c r="V5843" s="5">
        <v>0.59049523926201108</v>
      </c>
      <c r="W5843" s="5">
        <v>0.70180338880786497</v>
      </c>
      <c r="X5843" s="5">
        <v>0.64128915206475956</v>
      </c>
      <c r="Y5843" s="5">
        <v>0.63718192539105623</v>
      </c>
      <c r="Z5843" s="5">
        <v>0.95961930556195596</v>
      </c>
      <c r="AA5843" s="5">
        <v>1.6251093010695032</v>
      </c>
      <c r="AB5843" s="6">
        <v>82864.511268664821</v>
      </c>
      <c r="AC5843" s="6">
        <v>71934.036919750855</v>
      </c>
      <c r="AD5843" s="6">
        <v>84530.078856054155</v>
      </c>
      <c r="AE5843" s="6">
        <v>77393.719704623552</v>
      </c>
      <c r="AF5843" s="6">
        <v>77084.384041751793</v>
      </c>
      <c r="AG5843" s="6">
        <v>113217.94282562677</v>
      </c>
      <c r="AH5843" s="3">
        <v>-0.21543279889318284</v>
      </c>
      <c r="AI5843" s="3">
        <v>0.68185005880306604</v>
      </c>
      <c r="AJ5843">
        <f t="shared" si="91"/>
        <v>2</v>
      </c>
    </row>
    <row r="5844" spans="1:36" x14ac:dyDescent="0.25">
      <c r="A5844" t="s">
        <v>17028</v>
      </c>
      <c r="C5844" t="s">
        <v>17029</v>
      </c>
      <c r="F5844">
        <v>2.0640000000000001</v>
      </c>
      <c r="G5844">
        <v>0.2495</v>
      </c>
      <c r="H5844">
        <v>0.42929899999999999</v>
      </c>
      <c r="I5844">
        <v>1</v>
      </c>
      <c r="J5844">
        <v>1</v>
      </c>
      <c r="K5844">
        <v>1</v>
      </c>
      <c r="L5844">
        <v>0</v>
      </c>
      <c r="Q5844">
        <v>1</v>
      </c>
      <c r="R5844">
        <v>1</v>
      </c>
      <c r="S5844">
        <v>1</v>
      </c>
      <c r="T5844">
        <v>0</v>
      </c>
      <c r="U5844" s="5">
        <v>0.83488709578289144</v>
      </c>
      <c r="V5844" s="5">
        <v>0.90986961733438965</v>
      </c>
      <c r="W5844" s="5">
        <v>0.81194101344286462</v>
      </c>
      <c r="X5844" s="5">
        <v>0.95234960379768041</v>
      </c>
      <c r="Y5844" s="5">
        <v>0.88478891161889972</v>
      </c>
      <c r="Z5844" s="5">
        <v>0.92564282566860534</v>
      </c>
      <c r="AA5844" s="5">
        <v>1.1729295454105007</v>
      </c>
      <c r="AB5844" s="6">
        <v>125684.12485626734</v>
      </c>
      <c r="AC5844" s="6">
        <v>134466.88338288272</v>
      </c>
      <c r="AD5844" s="6">
        <v>118934.42214708467</v>
      </c>
      <c r="AE5844" s="6">
        <v>139680.62717548542</v>
      </c>
      <c r="AF5844" s="6">
        <v>130111.60220726937</v>
      </c>
      <c r="AG5844" s="6">
        <v>138308.03370456799</v>
      </c>
      <c r="AH5844" s="3">
        <v>-0.21576230147924569</v>
      </c>
      <c r="AI5844" s="3">
        <v>0.68137877898733001</v>
      </c>
      <c r="AJ5844">
        <f t="shared" si="91"/>
        <v>2</v>
      </c>
    </row>
    <row r="5845" spans="1:36" x14ac:dyDescent="0.25">
      <c r="A5845" t="s">
        <v>18381</v>
      </c>
      <c r="C5845" t="s">
        <v>18382</v>
      </c>
      <c r="F5845">
        <v>2.6970000000000001</v>
      </c>
      <c r="G5845">
        <v>0.41860000000000003</v>
      </c>
      <c r="H5845">
        <v>0.26555299999999998</v>
      </c>
      <c r="M5845">
        <v>2</v>
      </c>
      <c r="N5845">
        <v>2</v>
      </c>
      <c r="O5845">
        <v>1</v>
      </c>
      <c r="P5845">
        <v>1</v>
      </c>
      <c r="Q5845">
        <v>2</v>
      </c>
      <c r="R5845">
        <v>2</v>
      </c>
      <c r="S5845">
        <v>0</v>
      </c>
      <c r="T5845">
        <v>0</v>
      </c>
      <c r="U5845" s="5">
        <v>0.80265512193455124</v>
      </c>
      <c r="V5845" s="5">
        <v>0.80301520039736729</v>
      </c>
      <c r="W5845" s="5">
        <v>0.90845868895394655</v>
      </c>
      <c r="X5845" s="5">
        <v>0.97986365265502395</v>
      </c>
      <c r="Y5845" s="5">
        <v>0.63470837558340276</v>
      </c>
      <c r="Z5845" s="5">
        <v>0.70685946637808084</v>
      </c>
      <c r="AA5845" s="5">
        <v>1.5438013587805044</v>
      </c>
      <c r="AB5845" s="6">
        <v>49796.977452133462</v>
      </c>
      <c r="AC5845" s="6">
        <v>49258.931037990653</v>
      </c>
      <c r="AD5845" s="6">
        <v>58089.014571892105</v>
      </c>
      <c r="AE5845" s="6">
        <v>62265.848381093834</v>
      </c>
      <c r="AF5845" s="6">
        <v>36603.571252779278</v>
      </c>
      <c r="AG5845" s="6">
        <v>40530.466338658349</v>
      </c>
      <c r="AH5845" s="3">
        <v>-0.21588615342949713</v>
      </c>
      <c r="AI5845" s="3">
        <v>0.68120165461600402</v>
      </c>
      <c r="AJ5845">
        <f t="shared" si="91"/>
        <v>2</v>
      </c>
    </row>
    <row r="5846" spans="1:36" x14ac:dyDescent="0.25">
      <c r="A5846" t="s">
        <v>16178</v>
      </c>
      <c r="B5846" t="s">
        <v>16179</v>
      </c>
      <c r="C5846" t="s">
        <v>16180</v>
      </c>
      <c r="D5846">
        <v>87</v>
      </c>
      <c r="E5846">
        <v>6</v>
      </c>
      <c r="F5846">
        <v>4.3470000000000004</v>
      </c>
      <c r="G5846">
        <v>0.54369999999999996</v>
      </c>
      <c r="H5846">
        <v>0.234788</v>
      </c>
      <c r="M5846">
        <v>6</v>
      </c>
      <c r="N5846">
        <v>5</v>
      </c>
      <c r="O5846">
        <v>0</v>
      </c>
      <c r="P5846">
        <v>0</v>
      </c>
      <c r="Q5846">
        <v>3</v>
      </c>
      <c r="R5846">
        <v>2</v>
      </c>
      <c r="S5846">
        <v>0</v>
      </c>
      <c r="T5846">
        <v>1</v>
      </c>
      <c r="U5846" s="5">
        <v>0.83015387101471005</v>
      </c>
      <c r="V5846" s="5">
        <v>0.84891943347208798</v>
      </c>
      <c r="W5846" s="5">
        <v>0.95230540793092278</v>
      </c>
      <c r="X5846" s="5">
        <v>0.86685573142817185</v>
      </c>
      <c r="Y5846" s="5">
        <v>0.84742030482972552</v>
      </c>
      <c r="Z5846" s="5">
        <v>0.95200078879355754</v>
      </c>
      <c r="AA5846" s="5">
        <v>1.1471432479943808</v>
      </c>
      <c r="AB5846" s="6">
        <v>260127.4584571842</v>
      </c>
      <c r="AC5846" s="6">
        <v>262998.71217217873</v>
      </c>
      <c r="AD5846" s="6">
        <v>295935.65800931933</v>
      </c>
      <c r="AE5846" s="6">
        <v>269987.91269244184</v>
      </c>
      <c r="AF5846" s="6">
        <v>265829.22753394581</v>
      </c>
      <c r="AG5846" s="6">
        <v>297709.43990237068</v>
      </c>
      <c r="AH5846" s="3">
        <v>-0.215893276169422</v>
      </c>
      <c r="AI5846" s="3">
        <v>0.68119146847505241</v>
      </c>
      <c r="AJ5846">
        <f t="shared" si="91"/>
        <v>2</v>
      </c>
    </row>
    <row r="5847" spans="1:36" x14ac:dyDescent="0.25">
      <c r="A5847" t="s">
        <v>600</v>
      </c>
      <c r="B5847" t="s">
        <v>601</v>
      </c>
      <c r="C5847" t="s">
        <v>602</v>
      </c>
      <c r="D5847">
        <v>72</v>
      </c>
      <c r="E5847">
        <v>4</v>
      </c>
      <c r="F5847">
        <v>3.0939999999999999</v>
      </c>
      <c r="G5847">
        <v>0.35680000000000001</v>
      </c>
      <c r="H5847">
        <v>8.4859000000000004E-2</v>
      </c>
      <c r="I5847">
        <v>1</v>
      </c>
      <c r="J5847">
        <v>1</v>
      </c>
      <c r="K5847">
        <v>0</v>
      </c>
      <c r="L5847">
        <v>0</v>
      </c>
      <c r="M5847">
        <v>2</v>
      </c>
      <c r="N5847">
        <v>2</v>
      </c>
      <c r="O5847">
        <v>0</v>
      </c>
      <c r="P5847">
        <v>2</v>
      </c>
      <c r="Q5847">
        <v>3</v>
      </c>
      <c r="R5847">
        <v>3</v>
      </c>
      <c r="S5847">
        <v>0</v>
      </c>
      <c r="T5847">
        <v>3</v>
      </c>
      <c r="U5847" s="5">
        <v>0.8988181744327125</v>
      </c>
      <c r="V5847" s="5">
        <v>0.82095870533735871</v>
      </c>
      <c r="W5847" s="5">
        <v>0.76938441194062113</v>
      </c>
      <c r="X5847" s="5">
        <v>0.74369956934002468</v>
      </c>
      <c r="Y5847" s="5">
        <v>0.70635507827042943</v>
      </c>
      <c r="Z5847" s="5">
        <v>0.99280455831718206</v>
      </c>
      <c r="AA5847" s="5">
        <v>1.405531847733223</v>
      </c>
      <c r="AB5847" s="6">
        <v>88538.807513475957</v>
      </c>
      <c r="AC5847" s="6">
        <v>83773.817596842171</v>
      </c>
      <c r="AD5847" s="6">
        <v>80519.312210053729</v>
      </c>
      <c r="AE5847" s="6">
        <v>79590.458489369237</v>
      </c>
      <c r="AF5847" s="6">
        <v>75820.875272121208</v>
      </c>
      <c r="AG5847" s="6">
        <v>115318.9568633404</v>
      </c>
      <c r="AH5847" s="3">
        <v>-0.21614105857510654</v>
      </c>
      <c r="AI5847" s="3">
        <v>0.68083713842886084</v>
      </c>
      <c r="AJ5847">
        <f t="shared" si="91"/>
        <v>3</v>
      </c>
    </row>
    <row r="5848" spans="1:36" x14ac:dyDescent="0.25">
      <c r="A5848" t="s">
        <v>15906</v>
      </c>
      <c r="C5848" t="s">
        <v>15907</v>
      </c>
      <c r="F5848">
        <v>2.6779999999999999</v>
      </c>
      <c r="G5848">
        <v>0.38169999999999998</v>
      </c>
      <c r="H5848">
        <v>0.28417399999999998</v>
      </c>
      <c r="I5848">
        <v>1</v>
      </c>
      <c r="J5848">
        <v>1</v>
      </c>
      <c r="K5848">
        <v>0</v>
      </c>
      <c r="L5848">
        <v>0</v>
      </c>
      <c r="Q5848">
        <v>3</v>
      </c>
      <c r="R5848">
        <v>3</v>
      </c>
      <c r="S5848">
        <v>0</v>
      </c>
      <c r="T5848">
        <v>3</v>
      </c>
      <c r="U5848" s="5">
        <v>0.98167530446584961</v>
      </c>
      <c r="V5848" s="5">
        <v>0.92851140768480045</v>
      </c>
      <c r="W5848" s="5">
        <v>0.91079505735879862</v>
      </c>
      <c r="X5848" s="5">
        <v>0.94854456541794008</v>
      </c>
      <c r="Y5848" s="5">
        <v>0.89707921194691442</v>
      </c>
      <c r="Z5848" s="5">
        <v>0.92987434620656362</v>
      </c>
      <c r="AA5848" s="5">
        <v>1.0943016975450115</v>
      </c>
      <c r="AB5848" s="6">
        <v>348316.71530485793</v>
      </c>
      <c r="AC5848" s="6">
        <v>329414.51334335207</v>
      </c>
      <c r="AD5848" s="6">
        <v>322012.39640564495</v>
      </c>
      <c r="AE5848" s="6">
        <v>334498.09741277492</v>
      </c>
      <c r="AF5848" s="6">
        <v>315772.90335152205</v>
      </c>
      <c r="AG5848" s="6">
        <v>326680.11978957336</v>
      </c>
      <c r="AH5848" s="3">
        <v>-0.22013869869599401</v>
      </c>
      <c r="AI5848" s="3">
        <v>0.67512602783099063</v>
      </c>
      <c r="AJ5848">
        <f t="shared" si="91"/>
        <v>2</v>
      </c>
    </row>
    <row r="5849" spans="1:36" x14ac:dyDescent="0.25">
      <c r="A5849" t="s">
        <v>15850</v>
      </c>
      <c r="B5849" t="s">
        <v>15851</v>
      </c>
      <c r="C5849" t="s">
        <v>15852</v>
      </c>
      <c r="D5849">
        <v>1280</v>
      </c>
      <c r="E5849">
        <v>3</v>
      </c>
      <c r="F5849">
        <v>3.383</v>
      </c>
      <c r="G5849">
        <v>0.57499999999999996</v>
      </c>
      <c r="H5849">
        <v>2.3795E-2</v>
      </c>
      <c r="M5849">
        <v>3</v>
      </c>
      <c r="N5849">
        <v>3</v>
      </c>
      <c r="O5849">
        <v>0</v>
      </c>
      <c r="P5849">
        <v>0</v>
      </c>
      <c r="Q5849">
        <v>2</v>
      </c>
      <c r="R5849">
        <v>2</v>
      </c>
      <c r="S5849">
        <v>0</v>
      </c>
      <c r="T5849">
        <v>0</v>
      </c>
      <c r="U5849" s="5">
        <v>0.65425643421776813</v>
      </c>
      <c r="V5849" s="5">
        <v>0.72752501119099899</v>
      </c>
      <c r="W5849" s="5">
        <v>0.73966279674120483</v>
      </c>
      <c r="X5849" s="5">
        <v>0.99434768699477938</v>
      </c>
      <c r="Y5849" s="5">
        <v>0.52990400024742956</v>
      </c>
      <c r="Z5849" s="5">
        <v>0.78426612995775602</v>
      </c>
      <c r="AA5849" s="5">
        <v>1.8764675989056241</v>
      </c>
      <c r="AB5849" s="6">
        <v>367009.04987775313</v>
      </c>
      <c r="AC5849" s="6">
        <v>418971.43903739506</v>
      </c>
      <c r="AD5849" s="6">
        <v>413154.27676677768</v>
      </c>
      <c r="AE5849" s="6">
        <v>595623.2375364051</v>
      </c>
      <c r="AF5849" s="6">
        <v>265861.6146737673</v>
      </c>
      <c r="AG5849" s="6">
        <v>468445.96563982061</v>
      </c>
      <c r="AH5849" s="3">
        <v>-0.22029488191722521</v>
      </c>
      <c r="AI5849" s="3">
        <v>0.6749031142594375</v>
      </c>
      <c r="AJ5849">
        <f t="shared" si="91"/>
        <v>2</v>
      </c>
    </row>
    <row r="5850" spans="1:36" x14ac:dyDescent="0.25">
      <c r="A5850" t="s">
        <v>18261</v>
      </c>
      <c r="B5850" t="s">
        <v>18262</v>
      </c>
      <c r="C5850" t="s">
        <v>140</v>
      </c>
      <c r="F5850">
        <v>3.3159999999999998</v>
      </c>
      <c r="G5850">
        <v>0.59199999999999997</v>
      </c>
      <c r="H5850">
        <v>0.123836</v>
      </c>
      <c r="M5850">
        <v>2</v>
      </c>
      <c r="N5850">
        <v>2</v>
      </c>
      <c r="O5850">
        <v>2</v>
      </c>
      <c r="P5850">
        <v>0</v>
      </c>
      <c r="Q5850">
        <v>1</v>
      </c>
      <c r="R5850">
        <v>1</v>
      </c>
      <c r="S5850">
        <v>1</v>
      </c>
      <c r="T5850">
        <v>0</v>
      </c>
      <c r="U5850" s="5">
        <v>0.73914661669055093</v>
      </c>
      <c r="V5850" s="5">
        <v>0.67076443628894422</v>
      </c>
      <c r="W5850" s="5">
        <v>0.66442660421769839</v>
      </c>
      <c r="X5850" s="5">
        <v>0.62722508711082137</v>
      </c>
      <c r="Y5850" s="5">
        <v>0.76373570985396255</v>
      </c>
      <c r="Z5850" s="5">
        <v>0.97016430485773553</v>
      </c>
      <c r="AA5850" s="5">
        <v>1.5467562200462843</v>
      </c>
      <c r="AB5850" s="6">
        <v>53343.119284383851</v>
      </c>
      <c r="AC5850" s="6">
        <v>50164.415249534308</v>
      </c>
      <c r="AD5850" s="6">
        <v>43191.412127364922</v>
      </c>
      <c r="AE5850" s="6">
        <v>42607.776484225316</v>
      </c>
      <c r="AF5850" s="6">
        <v>54589.711235624367</v>
      </c>
      <c r="AG5850" s="6">
        <v>71552.07648514412</v>
      </c>
      <c r="AH5850" s="3">
        <v>-0.22082478551596754</v>
      </c>
      <c r="AI5850" s="3">
        <v>0.67414692592452541</v>
      </c>
      <c r="AJ5850">
        <f t="shared" si="91"/>
        <v>2</v>
      </c>
    </row>
    <row r="5851" spans="1:36" x14ac:dyDescent="0.25">
      <c r="A5851" t="s">
        <v>19018</v>
      </c>
      <c r="B5851" t="s">
        <v>19019</v>
      </c>
      <c r="C5851" t="s">
        <v>19020</v>
      </c>
      <c r="F5851">
        <v>4.5590000000000002</v>
      </c>
      <c r="G5851">
        <v>0.46739999999999998</v>
      </c>
      <c r="H5851">
        <v>2.4187E-2</v>
      </c>
      <c r="I5851">
        <v>1</v>
      </c>
      <c r="J5851">
        <v>1</v>
      </c>
      <c r="K5851">
        <v>1</v>
      </c>
      <c r="L5851">
        <v>0</v>
      </c>
      <c r="M5851">
        <v>1</v>
      </c>
      <c r="N5851">
        <v>1</v>
      </c>
      <c r="O5851">
        <v>1</v>
      </c>
      <c r="P5851">
        <v>0</v>
      </c>
      <c r="U5851" s="5">
        <v>0.84007236562622167</v>
      </c>
      <c r="V5851" s="5">
        <v>0.87332341722327467</v>
      </c>
      <c r="W5851" s="5">
        <v>0.90241764076071074</v>
      </c>
      <c r="X5851" s="5">
        <v>0.76917730219047853</v>
      </c>
      <c r="Y5851" s="5">
        <v>0.91836996149511374</v>
      </c>
      <c r="Z5851" s="5">
        <v>0.76599012081581075</v>
      </c>
      <c r="AA5851" s="5">
        <v>1.1989318615715465</v>
      </c>
      <c r="AB5851" s="6">
        <v>33331.076250291946</v>
      </c>
      <c r="AC5851" s="6">
        <v>34645.927059733898</v>
      </c>
      <c r="AD5851" s="6">
        <v>35941.933488641051</v>
      </c>
      <c r="AE5851" s="6">
        <v>30615.194933008272</v>
      </c>
      <c r="AF5851" s="6">
        <v>37130.781015559071</v>
      </c>
      <c r="AG5851" s="6">
        <v>30770.466410358891</v>
      </c>
      <c r="AH5851" s="3">
        <v>-0.22138875938045097</v>
      </c>
      <c r="AI5851" s="3">
        <v>0.67334232265492511</v>
      </c>
      <c r="AJ5851">
        <f t="shared" si="91"/>
        <v>2</v>
      </c>
    </row>
    <row r="5852" spans="1:36" x14ac:dyDescent="0.25">
      <c r="A5852" t="s">
        <v>19898</v>
      </c>
      <c r="B5852" t="s">
        <v>19899</v>
      </c>
      <c r="C5852" t="s">
        <v>19900</v>
      </c>
      <c r="D5852">
        <v>2421</v>
      </c>
      <c r="E5852">
        <v>2</v>
      </c>
      <c r="F5852">
        <v>3.923</v>
      </c>
      <c r="G5852">
        <v>0.50139999999999996</v>
      </c>
      <c r="H5852">
        <v>0.18679100000000001</v>
      </c>
      <c r="I5852">
        <v>1</v>
      </c>
      <c r="J5852">
        <v>1</v>
      </c>
      <c r="K5852">
        <v>0</v>
      </c>
      <c r="L5852">
        <v>0</v>
      </c>
      <c r="M5852">
        <v>1</v>
      </c>
      <c r="N5852">
        <v>1</v>
      </c>
      <c r="O5852">
        <v>0</v>
      </c>
      <c r="P5852">
        <v>0</v>
      </c>
      <c r="U5852" s="5">
        <v>0.70555168138005442</v>
      </c>
      <c r="V5852" s="5">
        <v>0.8530057905315751</v>
      </c>
      <c r="W5852" s="5">
        <v>0.8854547920039515</v>
      </c>
      <c r="X5852" s="5">
        <v>0.86809456708746646</v>
      </c>
      <c r="Y5852" s="5">
        <v>0.93759564719121136</v>
      </c>
      <c r="Z5852" s="5">
        <v>0.86397247834315904</v>
      </c>
      <c r="AA5852" s="5">
        <v>1.3288830172685302</v>
      </c>
      <c r="AB5852" s="6">
        <v>16619.10980224239</v>
      </c>
      <c r="AC5852" s="6">
        <v>20204.62157444239</v>
      </c>
      <c r="AD5852" s="6">
        <v>20841.930240790673</v>
      </c>
      <c r="AE5852" s="6">
        <v>20459.950903832607</v>
      </c>
      <c r="AF5852" s="6">
        <v>22091.983088650981</v>
      </c>
      <c r="AG5852" s="6">
        <v>20313.575506774476</v>
      </c>
      <c r="AH5852" s="3">
        <v>-0.2244827605860778</v>
      </c>
      <c r="AI5852" s="3">
        <v>0.66893198397730469</v>
      </c>
      <c r="AJ5852">
        <f t="shared" si="91"/>
        <v>2</v>
      </c>
    </row>
    <row r="5853" spans="1:36" x14ac:dyDescent="0.25">
      <c r="A5853" t="s">
        <v>20072</v>
      </c>
      <c r="B5853" t="s">
        <v>20073</v>
      </c>
      <c r="C5853" t="s">
        <v>20074</v>
      </c>
      <c r="F5853">
        <v>3.7360000000000002</v>
      </c>
      <c r="G5853">
        <v>0.48680000000000001</v>
      </c>
      <c r="H5853">
        <v>0.247893</v>
      </c>
      <c r="I5853">
        <v>3</v>
      </c>
      <c r="J5853">
        <v>2</v>
      </c>
      <c r="K5853">
        <v>0</v>
      </c>
      <c r="L5853">
        <v>1</v>
      </c>
      <c r="M5853">
        <v>3</v>
      </c>
      <c r="N5853">
        <v>3</v>
      </c>
      <c r="O5853">
        <v>1</v>
      </c>
      <c r="P5853">
        <v>0</v>
      </c>
      <c r="U5853" s="5">
        <v>0.81903574808503687</v>
      </c>
      <c r="V5853" s="5">
        <v>0.86639243612026451</v>
      </c>
      <c r="W5853" s="5">
        <v>0.83214765647341238</v>
      </c>
      <c r="X5853" s="5">
        <v>0.99444554641127669</v>
      </c>
      <c r="Y5853" s="5">
        <v>0.92220507635276339</v>
      </c>
      <c r="Z5853" s="5">
        <v>0.91395695104379915</v>
      </c>
      <c r="AA5853" s="5">
        <v>1.2141662299067657</v>
      </c>
      <c r="AB5853" s="6">
        <v>14530.835485684864</v>
      </c>
      <c r="AC5853" s="6">
        <v>15354.183591931029</v>
      </c>
      <c r="AD5853" s="6">
        <v>14869.99891944539</v>
      </c>
      <c r="AE5853" s="6">
        <v>17668.184453623664</v>
      </c>
      <c r="AF5853" s="6">
        <v>16332.2281058315</v>
      </c>
      <c r="AG5853" s="6">
        <v>16278.317581567189</v>
      </c>
      <c r="AH5853" s="3">
        <v>-0.22813038080291384</v>
      </c>
      <c r="AI5853" s="3">
        <v>0.66374077718393598</v>
      </c>
      <c r="AJ5853">
        <f t="shared" si="91"/>
        <v>2</v>
      </c>
    </row>
    <row r="5854" spans="1:36" x14ac:dyDescent="0.25">
      <c r="A5854" t="s">
        <v>14595</v>
      </c>
      <c r="B5854" t="s">
        <v>14596</v>
      </c>
      <c r="C5854" t="s">
        <v>14597</v>
      </c>
      <c r="F5854">
        <v>6.6210000000000004</v>
      </c>
      <c r="G5854">
        <v>0.74</v>
      </c>
      <c r="H5854">
        <v>6.1209999999999997E-3</v>
      </c>
      <c r="I5854">
        <v>37</v>
      </c>
      <c r="J5854">
        <v>25</v>
      </c>
      <c r="K5854">
        <v>1</v>
      </c>
      <c r="L5854">
        <v>9</v>
      </c>
      <c r="M5854">
        <v>46</v>
      </c>
      <c r="N5854">
        <v>28</v>
      </c>
      <c r="O5854">
        <v>1</v>
      </c>
      <c r="P5854">
        <v>10</v>
      </c>
      <c r="U5854" s="5">
        <v>0.9744311769319205</v>
      </c>
      <c r="V5854" s="5">
        <v>0.96282217088000088</v>
      </c>
      <c r="W5854" s="5">
        <v>0.96701873252130932</v>
      </c>
      <c r="X5854" s="5">
        <v>1</v>
      </c>
      <c r="Y5854" s="5">
        <v>0.96771418745319693</v>
      </c>
      <c r="Z5854" s="5">
        <v>0.97608402864801103</v>
      </c>
      <c r="AA5854" s="5">
        <v>1.0386133911789954</v>
      </c>
      <c r="AB5854" s="6">
        <v>8804492.8723308519</v>
      </c>
      <c r="AC5854" s="6">
        <v>8691610.0181726404</v>
      </c>
      <c r="AD5854" s="6">
        <v>8719488.7451743186</v>
      </c>
      <c r="AE5854" s="6">
        <v>9026120.8039491996</v>
      </c>
      <c r="AF5854" s="6">
        <v>8735663.1245675478</v>
      </c>
      <c r="AG5854" s="6">
        <v>8805764.9649226964</v>
      </c>
      <c r="AH5854" s="3">
        <v>-0.22948033289359607</v>
      </c>
      <c r="AI5854" s="3">
        <v>0.66182185817313965</v>
      </c>
      <c r="AJ5854">
        <f t="shared" si="91"/>
        <v>2</v>
      </c>
    </row>
    <row r="5855" spans="1:36" x14ac:dyDescent="0.25">
      <c r="A5855" t="s">
        <v>17126</v>
      </c>
      <c r="B5855" t="s">
        <v>17127</v>
      </c>
      <c r="C5855" t="s">
        <v>17128</v>
      </c>
      <c r="F5855">
        <v>3.2679999999999998</v>
      </c>
      <c r="G5855">
        <v>0.4819</v>
      </c>
      <c r="H5855">
        <v>0.758857</v>
      </c>
      <c r="M5855">
        <v>2</v>
      </c>
      <c r="N5855">
        <v>2</v>
      </c>
      <c r="O5855">
        <v>2</v>
      </c>
      <c r="P5855">
        <v>0</v>
      </c>
      <c r="Q5855">
        <v>1</v>
      </c>
      <c r="R5855">
        <v>1</v>
      </c>
      <c r="S5855">
        <v>1</v>
      </c>
      <c r="T5855">
        <v>0</v>
      </c>
      <c r="U5855" s="5">
        <v>0.81193694597943178</v>
      </c>
      <c r="V5855" s="5">
        <v>0.93047882501554446</v>
      </c>
      <c r="W5855" s="5">
        <v>0.87147860928270138</v>
      </c>
      <c r="X5855" s="5">
        <v>0.89476622460765964</v>
      </c>
      <c r="Y5855" s="5">
        <v>0.94124667841440224</v>
      </c>
      <c r="Z5855" s="5">
        <v>0.8385858420338278</v>
      </c>
      <c r="AA5855" s="5">
        <v>1.1592608059964378</v>
      </c>
      <c r="AB5855" s="6">
        <v>117431.90741970368</v>
      </c>
      <c r="AC5855" s="6">
        <v>134594.23300578338</v>
      </c>
      <c r="AD5855" s="6">
        <v>126009.5616554622</v>
      </c>
      <c r="AE5855" s="6">
        <v>129339.03579953883</v>
      </c>
      <c r="AF5855" s="6">
        <v>136170.99312389063</v>
      </c>
      <c r="AG5855" s="6">
        <v>121236.87660974574</v>
      </c>
      <c r="AH5855" s="3">
        <v>-0.23019605317511155</v>
      </c>
      <c r="AI5855" s="3">
        <v>0.66080499032125806</v>
      </c>
      <c r="AJ5855">
        <f t="shared" si="91"/>
        <v>2</v>
      </c>
    </row>
    <row r="5856" spans="1:36" x14ac:dyDescent="0.25">
      <c r="A5856" t="s">
        <v>14583</v>
      </c>
      <c r="C5856" t="s">
        <v>14584</v>
      </c>
      <c r="F5856">
        <v>6.0279999999999996</v>
      </c>
      <c r="G5856">
        <v>0.68840000000000001</v>
      </c>
      <c r="H5856">
        <v>2.1166000000000001E-2</v>
      </c>
      <c r="M5856">
        <v>83</v>
      </c>
      <c r="N5856">
        <v>58</v>
      </c>
      <c r="O5856">
        <v>1</v>
      </c>
      <c r="P5856">
        <v>0</v>
      </c>
      <c r="Q5856">
        <v>89</v>
      </c>
      <c r="R5856">
        <v>61</v>
      </c>
      <c r="S5856">
        <v>1</v>
      </c>
      <c r="T5856">
        <v>16</v>
      </c>
      <c r="U5856" s="5">
        <v>0.96405899936415462</v>
      </c>
      <c r="V5856" s="5">
        <v>0.97303836432464896</v>
      </c>
      <c r="W5856" s="5">
        <v>0.9249132237548916</v>
      </c>
      <c r="X5856" s="5">
        <v>0.96199042399340695</v>
      </c>
      <c r="Y5856" s="5">
        <v>0.96093158434098125</v>
      </c>
      <c r="Z5856" s="5">
        <v>0.96536836206675591</v>
      </c>
      <c r="AA5856" s="5">
        <v>1.0520320602341295</v>
      </c>
      <c r="AB5856" s="6">
        <v>9742043.9945380297</v>
      </c>
      <c r="AC5856" s="6">
        <v>9831724.7399976011</v>
      </c>
      <c r="AD5856" s="6">
        <v>9345921.5667397827</v>
      </c>
      <c r="AE5856" s="6">
        <v>9720586.5591079276</v>
      </c>
      <c r="AF5856" s="6">
        <v>9709593.5113102421</v>
      </c>
      <c r="AG5856" s="6">
        <v>9754790.4825039506</v>
      </c>
      <c r="AH5856" s="3">
        <v>-0.23177998760738877</v>
      </c>
      <c r="AI5856" s="3">
        <v>0.65855585650815973</v>
      </c>
      <c r="AJ5856">
        <f t="shared" si="91"/>
        <v>2</v>
      </c>
    </row>
    <row r="5857" spans="1:36" x14ac:dyDescent="0.25">
      <c r="A5857" t="s">
        <v>19863</v>
      </c>
      <c r="B5857" t="s">
        <v>19864</v>
      </c>
      <c r="C5857" t="s">
        <v>19865</v>
      </c>
      <c r="D5857">
        <v>2006</v>
      </c>
      <c r="E5857">
        <v>1</v>
      </c>
      <c r="F5857">
        <v>2.0569999999999999</v>
      </c>
      <c r="G5857">
        <v>0.24940000000000001</v>
      </c>
      <c r="H5857">
        <v>9.9307999999999994E-2</v>
      </c>
      <c r="M5857">
        <v>1</v>
      </c>
      <c r="N5857">
        <v>1</v>
      </c>
      <c r="O5857">
        <v>0</v>
      </c>
      <c r="P5857">
        <v>0</v>
      </c>
      <c r="Q5857">
        <v>1</v>
      </c>
      <c r="R5857">
        <v>1</v>
      </c>
      <c r="S5857">
        <v>0</v>
      </c>
      <c r="T5857">
        <v>0</v>
      </c>
      <c r="U5857" s="5">
        <v>0.77940357338554933</v>
      </c>
      <c r="V5857" s="5">
        <v>0.89651437092383124</v>
      </c>
      <c r="W5857" s="5">
        <v>0.84551096258101888</v>
      </c>
      <c r="X5857" s="5">
        <v>0.89854077263419763</v>
      </c>
      <c r="Y5857" s="5">
        <v>0.93921847291872551</v>
      </c>
      <c r="Z5857" s="5">
        <v>0.80601582824194906</v>
      </c>
      <c r="AA5857" s="5">
        <v>1.2050476864494952</v>
      </c>
      <c r="AB5857" s="6">
        <v>17090.246985397276</v>
      </c>
      <c r="AC5857" s="6">
        <v>19546.067881581988</v>
      </c>
      <c r="AD5857" s="6">
        <v>18549.631098044068</v>
      </c>
      <c r="AE5857" s="6">
        <v>20027.647307799598</v>
      </c>
      <c r="AF5857" s="6">
        <v>20713.22298671626</v>
      </c>
      <c r="AG5857" s="6">
        <v>17925.391210550901</v>
      </c>
      <c r="AH5857" s="3">
        <v>-0.23240341586604818</v>
      </c>
      <c r="AI5857" s="3">
        <v>0.65767108705215338</v>
      </c>
      <c r="AJ5857">
        <f t="shared" si="91"/>
        <v>2</v>
      </c>
    </row>
    <row r="5858" spans="1:36" x14ac:dyDescent="0.25">
      <c r="A5858" t="s">
        <v>16624</v>
      </c>
      <c r="B5858" t="s">
        <v>16625</v>
      </c>
      <c r="C5858" t="s">
        <v>16626</v>
      </c>
      <c r="D5858">
        <v>350</v>
      </c>
      <c r="E5858">
        <v>3</v>
      </c>
      <c r="F5858">
        <v>3.0950000000000002</v>
      </c>
      <c r="G5858">
        <v>0.37640000000000001</v>
      </c>
      <c r="H5858">
        <v>0.203097</v>
      </c>
      <c r="I5858">
        <v>2</v>
      </c>
      <c r="J5858">
        <v>2</v>
      </c>
      <c r="K5858">
        <v>0</v>
      </c>
      <c r="L5858">
        <v>1</v>
      </c>
      <c r="Q5858">
        <v>2</v>
      </c>
      <c r="R5858">
        <v>2</v>
      </c>
      <c r="S5858">
        <v>0</v>
      </c>
      <c r="T5858">
        <v>1</v>
      </c>
      <c r="U5858" s="5">
        <v>0.85194458283117824</v>
      </c>
      <c r="V5858" s="5">
        <v>1</v>
      </c>
      <c r="W5858" s="5">
        <v>0.77188339282549479</v>
      </c>
      <c r="X5858" s="5">
        <v>0.88157421457993346</v>
      </c>
      <c r="Y5858" s="5">
        <v>0.91522248795599093</v>
      </c>
      <c r="Z5858" s="5">
        <v>0.83905395041202491</v>
      </c>
      <c r="AA5858" s="5">
        <v>1.2955324719961647</v>
      </c>
      <c r="AB5858" s="6">
        <v>174270.85085499362</v>
      </c>
      <c r="AC5858" s="6">
        <v>204731.06712679955</v>
      </c>
      <c r="AD5858" s="6">
        <v>156453.37061487633</v>
      </c>
      <c r="AE5858" s="6">
        <v>179686.40249240381</v>
      </c>
      <c r="AF5858" s="6">
        <v>188210.49322970214</v>
      </c>
      <c r="AG5858" s="6">
        <v>173501.76395669521</v>
      </c>
      <c r="AH5858" s="3">
        <v>-0.23308306808222673</v>
      </c>
      <c r="AI5858" s="3">
        <v>0.6567068333132775</v>
      </c>
      <c r="AJ5858">
        <f t="shared" si="91"/>
        <v>2</v>
      </c>
    </row>
    <row r="5859" spans="1:36" x14ac:dyDescent="0.25">
      <c r="A5859" t="s">
        <v>20581</v>
      </c>
      <c r="B5859" t="s">
        <v>20582</v>
      </c>
      <c r="C5859" t="s">
        <v>20583</v>
      </c>
      <c r="D5859">
        <v>195</v>
      </c>
      <c r="E5859">
        <v>2</v>
      </c>
      <c r="F5859">
        <v>2.31</v>
      </c>
      <c r="G5859">
        <v>0.36449999999999999</v>
      </c>
      <c r="H5859">
        <v>1.6548639999999999</v>
      </c>
      <c r="M5859">
        <v>1</v>
      </c>
      <c r="N5859">
        <v>1</v>
      </c>
      <c r="O5859">
        <v>0</v>
      </c>
      <c r="P5859">
        <v>0</v>
      </c>
      <c r="Q5859">
        <v>1</v>
      </c>
      <c r="R5859">
        <v>1</v>
      </c>
      <c r="S5859">
        <v>0</v>
      </c>
      <c r="T5859">
        <v>0</v>
      </c>
      <c r="U5859" s="5">
        <v>0.58279747759799216</v>
      </c>
      <c r="V5859" s="5">
        <v>0.79148190502244897</v>
      </c>
      <c r="W5859" s="5">
        <v>0.80703451479485255</v>
      </c>
      <c r="X5859" s="5">
        <v>0.86014715197312841</v>
      </c>
      <c r="Y5859" s="5">
        <v>0.59716212154972792</v>
      </c>
      <c r="Z5859" s="5">
        <v>0.8377858470635875</v>
      </c>
      <c r="AA5859" s="5">
        <v>1.4758937453165322</v>
      </c>
      <c r="AB5859" s="6">
        <v>7453.6302965091272</v>
      </c>
      <c r="AC5859" s="6">
        <v>10101.026604380615</v>
      </c>
      <c r="AD5859" s="6">
        <v>10093.156267033581</v>
      </c>
      <c r="AE5859" s="6">
        <v>10997.986741106535</v>
      </c>
      <c r="AF5859" s="6">
        <v>7461.7640819917033</v>
      </c>
      <c r="AG5859" s="6">
        <v>10733.755450989971</v>
      </c>
      <c r="AH5859" s="3">
        <v>-0.2350995291358422</v>
      </c>
      <c r="AI5859" s="3">
        <v>0.6538478920334021</v>
      </c>
      <c r="AJ5859">
        <f t="shared" si="91"/>
        <v>2</v>
      </c>
    </row>
    <row r="5860" spans="1:36" x14ac:dyDescent="0.25">
      <c r="A5860" t="s">
        <v>15394</v>
      </c>
      <c r="B5860" t="s">
        <v>15395</v>
      </c>
      <c r="C5860" t="s">
        <v>15396</v>
      </c>
      <c r="F5860">
        <v>4.7460000000000004</v>
      </c>
      <c r="G5860">
        <v>0.6069</v>
      </c>
      <c r="H5860">
        <v>1.2553999999999999E-2</v>
      </c>
      <c r="M5860">
        <v>8</v>
      </c>
      <c r="N5860">
        <v>6</v>
      </c>
      <c r="O5860">
        <v>0</v>
      </c>
      <c r="P5860">
        <v>5</v>
      </c>
      <c r="Q5860">
        <v>9</v>
      </c>
      <c r="R5860">
        <v>8</v>
      </c>
      <c r="S5860">
        <v>1</v>
      </c>
      <c r="T5860">
        <v>0</v>
      </c>
      <c r="U5860" s="5">
        <v>0.90232952903867036</v>
      </c>
      <c r="V5860" s="5">
        <v>0.94720609144510259</v>
      </c>
      <c r="W5860" s="5">
        <v>0.93746697857118377</v>
      </c>
      <c r="X5860" s="5">
        <v>0.97185233025836726</v>
      </c>
      <c r="Y5860" s="5">
        <v>0.92866084930700621</v>
      </c>
      <c r="Z5860" s="5">
        <v>0.97857097212484123</v>
      </c>
      <c r="AA5860" s="5">
        <v>1.0844940131432887</v>
      </c>
      <c r="AB5860" s="6">
        <v>750496.40518979146</v>
      </c>
      <c r="AC5860" s="6">
        <v>788766.86275601992</v>
      </c>
      <c r="AD5860" s="6">
        <v>779851.88610167429</v>
      </c>
      <c r="AE5860" s="6">
        <v>809216.49749872042</v>
      </c>
      <c r="AF5860" s="6">
        <v>773001.72289706522</v>
      </c>
      <c r="AG5860" s="6">
        <v>815690.24353942613</v>
      </c>
      <c r="AH5860" s="3">
        <v>-0.23553126697399443</v>
      </c>
      <c r="AI5860" s="3">
        <v>0.65323614543316089</v>
      </c>
      <c r="AJ5860">
        <f t="shared" si="91"/>
        <v>2</v>
      </c>
    </row>
    <row r="5861" spans="1:36" x14ac:dyDescent="0.25">
      <c r="A5861" t="s">
        <v>16696</v>
      </c>
      <c r="B5861" t="s">
        <v>16697</v>
      </c>
      <c r="C5861" t="s">
        <v>16698</v>
      </c>
      <c r="D5861">
        <v>965</v>
      </c>
      <c r="E5861">
        <v>1</v>
      </c>
      <c r="F5861">
        <v>3.82</v>
      </c>
      <c r="G5861">
        <v>0.47810000000000002</v>
      </c>
      <c r="H5861">
        <v>1.11707</v>
      </c>
      <c r="M5861">
        <v>1</v>
      </c>
      <c r="N5861">
        <v>1</v>
      </c>
      <c r="O5861">
        <v>0</v>
      </c>
      <c r="P5861">
        <v>0</v>
      </c>
      <c r="Q5861">
        <v>1</v>
      </c>
      <c r="R5861">
        <v>1</v>
      </c>
      <c r="S5861">
        <v>0</v>
      </c>
      <c r="T5861">
        <v>0</v>
      </c>
      <c r="U5861" s="5">
        <v>0.80655241393768773</v>
      </c>
      <c r="V5861" s="5">
        <v>0.8913828500375105</v>
      </c>
      <c r="W5861" s="5">
        <v>0.85929949287166774</v>
      </c>
      <c r="X5861" s="5">
        <v>0.86431488332150064</v>
      </c>
      <c r="Y5861" s="5">
        <v>0.8640779157477565</v>
      </c>
      <c r="Z5861" s="5">
        <v>0.95685157586201353</v>
      </c>
      <c r="AA5861" s="5">
        <v>1.1863476685793386</v>
      </c>
      <c r="AB5861" s="6">
        <v>162965.55595477528</v>
      </c>
      <c r="AC5861" s="6">
        <v>181082.71092497476</v>
      </c>
      <c r="AD5861" s="6">
        <v>173453.0523197994</v>
      </c>
      <c r="AE5861" s="6">
        <v>175354.53069221522</v>
      </c>
      <c r="AF5861" s="6">
        <v>175272.54354314855</v>
      </c>
      <c r="AG5861" s="6">
        <v>192956.03153024532</v>
      </c>
      <c r="AH5861" s="3">
        <v>-0.23580857806365163</v>
      </c>
      <c r="AI5861" s="3">
        <v>0.65284328171815986</v>
      </c>
      <c r="AJ5861">
        <f t="shared" si="91"/>
        <v>2</v>
      </c>
    </row>
    <row r="5862" spans="1:36" x14ac:dyDescent="0.25">
      <c r="A5862" t="s">
        <v>20558</v>
      </c>
      <c r="C5862" t="s">
        <v>20559</v>
      </c>
      <c r="F5862">
        <v>3.871</v>
      </c>
      <c r="G5862">
        <v>0.48359999999999997</v>
      </c>
      <c r="H5862">
        <v>0.46532000000000001</v>
      </c>
      <c r="I5862">
        <v>1</v>
      </c>
      <c r="J5862">
        <v>1</v>
      </c>
      <c r="K5862">
        <v>0</v>
      </c>
      <c r="L5862">
        <v>0</v>
      </c>
      <c r="M5862">
        <v>1</v>
      </c>
      <c r="N5862">
        <v>1</v>
      </c>
      <c r="O5862">
        <v>1</v>
      </c>
      <c r="P5862">
        <v>0</v>
      </c>
      <c r="U5862" s="5">
        <v>0.60781795321195342</v>
      </c>
      <c r="V5862" s="5">
        <v>0.77267293623467415</v>
      </c>
      <c r="W5862" s="5">
        <v>0.73183790349997513</v>
      </c>
      <c r="X5862" s="5">
        <v>0.87392759231243322</v>
      </c>
      <c r="Y5862" s="5">
        <v>0.84127750728032624</v>
      </c>
      <c r="Z5862" s="5">
        <v>0.79863556475779551</v>
      </c>
      <c r="AA5862" s="5">
        <v>1.437811416550383</v>
      </c>
      <c r="AB5862" s="6">
        <v>7777.8488198004525</v>
      </c>
      <c r="AC5862" s="6">
        <v>9827.5812230421961</v>
      </c>
      <c r="AD5862" s="6">
        <v>8943.1105192499508</v>
      </c>
      <c r="AE5862" s="6">
        <v>11530.394005491395</v>
      </c>
      <c r="AF5862" s="6">
        <v>10353.827809706419</v>
      </c>
      <c r="AG5862" s="6">
        <v>9763.1621285992424</v>
      </c>
      <c r="AH5862" s="3">
        <v>-0.23840773403690524</v>
      </c>
      <c r="AI5862" s="3">
        <v>0.64916373785890902</v>
      </c>
      <c r="AJ5862">
        <f t="shared" si="91"/>
        <v>2</v>
      </c>
    </row>
    <row r="5863" spans="1:36" x14ac:dyDescent="0.25">
      <c r="A5863" t="s">
        <v>17058</v>
      </c>
      <c r="B5863" t="s">
        <v>17059</v>
      </c>
      <c r="C5863" t="s">
        <v>17060</v>
      </c>
      <c r="D5863">
        <v>529</v>
      </c>
      <c r="E5863">
        <v>6</v>
      </c>
      <c r="F5863">
        <v>2.8180000000000001</v>
      </c>
      <c r="G5863">
        <v>0.32829999999999998</v>
      </c>
      <c r="H5863">
        <v>0.13180500000000001</v>
      </c>
      <c r="M5863">
        <v>4</v>
      </c>
      <c r="N5863">
        <v>4</v>
      </c>
      <c r="O5863">
        <v>0</v>
      </c>
      <c r="P5863">
        <v>2</v>
      </c>
      <c r="Q5863">
        <v>2</v>
      </c>
      <c r="R5863">
        <v>2</v>
      </c>
      <c r="S5863">
        <v>0</v>
      </c>
      <c r="T5863">
        <v>1</v>
      </c>
      <c r="U5863" s="5">
        <v>0.92699629167055764</v>
      </c>
      <c r="V5863" s="5">
        <v>0.88522891258284297</v>
      </c>
      <c r="W5863" s="5">
        <v>0.89378742870351058</v>
      </c>
      <c r="X5863" s="5">
        <v>0.96534396067540262</v>
      </c>
      <c r="Y5863" s="5">
        <v>0.85846161169618584</v>
      </c>
      <c r="Z5863" s="5">
        <v>0.95337982969371493</v>
      </c>
      <c r="AA5863" s="5">
        <v>1.1245045177594302</v>
      </c>
      <c r="AB5863" s="6">
        <v>123457.76665162994</v>
      </c>
      <c r="AC5863" s="6">
        <v>118969.12906628204</v>
      </c>
      <c r="AD5863" s="6">
        <v>120260.56865646833</v>
      </c>
      <c r="AE5863" s="6">
        <v>129679.88723769432</v>
      </c>
      <c r="AF5863" s="6">
        <v>114459.06857727421</v>
      </c>
      <c r="AG5863" s="6">
        <v>127955.99139781742</v>
      </c>
      <c r="AH5863" s="3">
        <v>-0.24110938943204549</v>
      </c>
      <c r="AI5863" s="3">
        <v>0.64534421084971649</v>
      </c>
      <c r="AJ5863">
        <f t="shared" si="91"/>
        <v>2</v>
      </c>
    </row>
    <row r="5864" spans="1:36" x14ac:dyDescent="0.25">
      <c r="A5864" t="s">
        <v>19909</v>
      </c>
      <c r="B5864" t="s">
        <v>19910</v>
      </c>
      <c r="C5864" t="s">
        <v>19911</v>
      </c>
      <c r="D5864">
        <v>932</v>
      </c>
      <c r="E5864">
        <v>2</v>
      </c>
      <c r="F5864">
        <v>3.077</v>
      </c>
      <c r="G5864">
        <v>0.38969999999999999</v>
      </c>
      <c r="H5864">
        <v>0.15545999999999999</v>
      </c>
      <c r="M5864">
        <v>1</v>
      </c>
      <c r="N5864">
        <v>1</v>
      </c>
      <c r="O5864">
        <v>0</v>
      </c>
      <c r="P5864">
        <v>0</v>
      </c>
      <c r="Q5864">
        <v>1</v>
      </c>
      <c r="R5864">
        <v>1</v>
      </c>
      <c r="S5864">
        <v>0</v>
      </c>
      <c r="T5864">
        <v>0</v>
      </c>
      <c r="U5864" s="5">
        <v>0.74050163050179574</v>
      </c>
      <c r="V5864" s="5">
        <v>0.82893290477095749</v>
      </c>
      <c r="W5864" s="5">
        <v>0.92489316921546749</v>
      </c>
      <c r="X5864" s="5">
        <v>0.7919268440727385</v>
      </c>
      <c r="Y5864" s="5">
        <v>0.94561614004160122</v>
      </c>
      <c r="Z5864" s="5">
        <v>0.86298174321345833</v>
      </c>
      <c r="AA5864" s="5">
        <v>1.2769940012161904</v>
      </c>
      <c r="AB5864" s="6">
        <v>16445.481436312246</v>
      </c>
      <c r="AC5864" s="6">
        <v>18454.623824497234</v>
      </c>
      <c r="AD5864" s="6">
        <v>20956.430514964915</v>
      </c>
      <c r="AE5864" s="6">
        <v>17680.061169609344</v>
      </c>
      <c r="AF5864" s="6">
        <v>21756.261564885092</v>
      </c>
      <c r="AG5864" s="6">
        <v>19598.217030298241</v>
      </c>
      <c r="AH5864" s="3">
        <v>-0.24297699801227357</v>
      </c>
      <c r="AI5864" s="3">
        <v>0.6427069193078776</v>
      </c>
      <c r="AJ5864">
        <f t="shared" si="91"/>
        <v>2</v>
      </c>
    </row>
    <row r="5865" spans="1:36" x14ac:dyDescent="0.25">
      <c r="A5865" t="s">
        <v>19662</v>
      </c>
      <c r="C5865" t="s">
        <v>19663</v>
      </c>
      <c r="F5865">
        <v>2.7919999999999998</v>
      </c>
      <c r="G5865">
        <v>0.3911</v>
      </c>
      <c r="H5865">
        <v>0.26677000000000001</v>
      </c>
      <c r="I5865">
        <v>1</v>
      </c>
      <c r="J5865">
        <v>1</v>
      </c>
      <c r="K5865">
        <v>0</v>
      </c>
      <c r="L5865">
        <v>0</v>
      </c>
      <c r="M5865">
        <v>1</v>
      </c>
      <c r="N5865">
        <v>1</v>
      </c>
      <c r="O5865">
        <v>1</v>
      </c>
      <c r="P5865">
        <v>0</v>
      </c>
      <c r="U5865" s="5">
        <v>0.75655458216954019</v>
      </c>
      <c r="V5865" s="5">
        <v>0.79150470020804098</v>
      </c>
      <c r="W5865" s="5">
        <v>0.92947497669867785</v>
      </c>
      <c r="X5865" s="5">
        <v>0.57901237912578718</v>
      </c>
      <c r="Y5865" s="5">
        <v>0.88106162750762662</v>
      </c>
      <c r="Z5865" s="5">
        <v>0.85629460067111252</v>
      </c>
      <c r="AA5865" s="5">
        <v>1.6052765194796546</v>
      </c>
      <c r="AB5865" s="6">
        <v>20890.036383735074</v>
      </c>
      <c r="AC5865" s="6">
        <v>22285.128583633057</v>
      </c>
      <c r="AD5865" s="6">
        <v>26134.872670531302</v>
      </c>
      <c r="AE5865" s="6">
        <v>15801.799210466002</v>
      </c>
      <c r="AF5865" s="6">
        <v>24505.724054081795</v>
      </c>
      <c r="AG5865" s="6">
        <v>23876.069442702799</v>
      </c>
      <c r="AH5865" s="3">
        <v>-0.24494750372021226</v>
      </c>
      <c r="AI5865" s="3">
        <v>0.63992708129859621</v>
      </c>
      <c r="AJ5865">
        <f t="shared" si="91"/>
        <v>2</v>
      </c>
    </row>
    <row r="5866" spans="1:36" x14ac:dyDescent="0.25">
      <c r="A5866" t="s">
        <v>15711</v>
      </c>
      <c r="B5866" t="s">
        <v>15712</v>
      </c>
      <c r="C5866" t="s">
        <v>9231</v>
      </c>
      <c r="F5866">
        <v>3.839</v>
      </c>
      <c r="G5866">
        <v>0.5444</v>
      </c>
      <c r="H5866">
        <v>0.194962</v>
      </c>
      <c r="M5866">
        <v>4</v>
      </c>
      <c r="N5866">
        <v>4</v>
      </c>
      <c r="O5866">
        <v>2</v>
      </c>
      <c r="P5866">
        <v>0</v>
      </c>
      <c r="Q5866">
        <v>7</v>
      </c>
      <c r="R5866">
        <v>5</v>
      </c>
      <c r="S5866">
        <v>3</v>
      </c>
      <c r="T5866">
        <v>0</v>
      </c>
      <c r="U5866" s="5">
        <v>0.91280114734830831</v>
      </c>
      <c r="V5866" s="5">
        <v>0.67341997681341215</v>
      </c>
      <c r="W5866" s="5">
        <v>0.75123688852041148</v>
      </c>
      <c r="X5866" s="5">
        <v>0.75530978124965564</v>
      </c>
      <c r="Y5866" s="5">
        <v>0.91732410950218579</v>
      </c>
      <c r="Z5866" s="5">
        <v>0.82966174939057491</v>
      </c>
      <c r="AA5866" s="5">
        <v>1.3621872547394795</v>
      </c>
      <c r="AB5866" s="6">
        <v>429914.58200805797</v>
      </c>
      <c r="AC5866" s="6">
        <v>319264.89135735249</v>
      </c>
      <c r="AD5866" s="6">
        <v>358854.45327289612</v>
      </c>
      <c r="AE5866" s="6">
        <v>366281.23908339679</v>
      </c>
      <c r="AF5866" s="6">
        <v>426490.46677056514</v>
      </c>
      <c r="AG5866" s="6">
        <v>387309.04175512813</v>
      </c>
      <c r="AH5866" s="3">
        <v>-0.24518190106996945</v>
      </c>
      <c r="AI5866" s="3">
        <v>0.63959660097548232</v>
      </c>
      <c r="AJ5866">
        <f t="shared" si="91"/>
        <v>2</v>
      </c>
    </row>
    <row r="5867" spans="1:36" x14ac:dyDescent="0.25">
      <c r="A5867" t="s">
        <v>15781</v>
      </c>
      <c r="C5867" t="s">
        <v>15782</v>
      </c>
      <c r="F5867">
        <v>4.2889999999999997</v>
      </c>
      <c r="G5867">
        <v>0.58799999999999997</v>
      </c>
      <c r="H5867">
        <v>0.16946800000000001</v>
      </c>
      <c r="I5867">
        <v>2</v>
      </c>
      <c r="J5867">
        <v>2</v>
      </c>
      <c r="K5867">
        <v>1</v>
      </c>
      <c r="L5867">
        <v>0</v>
      </c>
      <c r="M5867">
        <v>4</v>
      </c>
      <c r="N5867">
        <v>3</v>
      </c>
      <c r="O5867">
        <v>1</v>
      </c>
      <c r="P5867">
        <v>0</v>
      </c>
      <c r="U5867" s="5">
        <v>0.79845889056263197</v>
      </c>
      <c r="V5867" s="5">
        <v>0.90162558481018784</v>
      </c>
      <c r="W5867" s="5">
        <v>0.91694673972140284</v>
      </c>
      <c r="X5867" s="5">
        <v>0.81584344712335566</v>
      </c>
      <c r="Y5867" s="5">
        <v>0.92516751682681542</v>
      </c>
      <c r="Z5867" s="5">
        <v>0.87827351849000035</v>
      </c>
      <c r="AA5867" s="5">
        <v>1.158691484009776</v>
      </c>
      <c r="AB5867" s="6">
        <v>392329.32214322197</v>
      </c>
      <c r="AC5867" s="6">
        <v>442344.84269137389</v>
      </c>
      <c r="AD5867" s="6">
        <v>451082.4577282691</v>
      </c>
      <c r="AE5867" s="6">
        <v>400718.73849298607</v>
      </c>
      <c r="AF5867" s="6">
        <v>455153.38226729975</v>
      </c>
      <c r="AG5867" s="6">
        <v>431221.38807006308</v>
      </c>
      <c r="AH5867" s="3">
        <v>-0.24671661679793616</v>
      </c>
      <c r="AI5867" s="3">
        <v>0.63743378265644257</v>
      </c>
      <c r="AJ5867">
        <f t="shared" si="91"/>
        <v>2</v>
      </c>
    </row>
    <row r="5868" spans="1:36" x14ac:dyDescent="0.25">
      <c r="A5868" t="s">
        <v>14592</v>
      </c>
      <c r="B5868" t="s">
        <v>14593</v>
      </c>
      <c r="C5868" t="s">
        <v>14594</v>
      </c>
      <c r="F5868">
        <v>5.39</v>
      </c>
      <c r="G5868">
        <v>0.59950000000000003</v>
      </c>
      <c r="H5868">
        <v>5.3638999999999999E-2</v>
      </c>
      <c r="I5868">
        <v>16</v>
      </c>
      <c r="J5868">
        <v>6</v>
      </c>
      <c r="K5868">
        <v>1</v>
      </c>
      <c r="L5868">
        <v>0</v>
      </c>
      <c r="M5868">
        <v>38</v>
      </c>
      <c r="N5868">
        <v>9</v>
      </c>
      <c r="O5868">
        <v>1</v>
      </c>
      <c r="P5868">
        <v>0</v>
      </c>
      <c r="U5868" s="5">
        <v>0.8908338256294146</v>
      </c>
      <c r="V5868" s="5">
        <v>0.92901062182587446</v>
      </c>
      <c r="W5868" s="5">
        <v>0.96482716442455096</v>
      </c>
      <c r="X5868" s="5">
        <v>0.93488164892059211</v>
      </c>
      <c r="Y5868" s="5">
        <v>0.97829930234212448</v>
      </c>
      <c r="Z5868" s="5">
        <v>0.93716247849770751</v>
      </c>
      <c r="AA5868" s="5">
        <v>1.0981838297966644</v>
      </c>
      <c r="AB5868" s="6">
        <v>8829209.6665887423</v>
      </c>
      <c r="AC5868" s="6">
        <v>9147664.7802760918</v>
      </c>
      <c r="AD5868" s="6">
        <v>9573787.1114809476</v>
      </c>
      <c r="AE5868" s="6">
        <v>9237020.8228858262</v>
      </c>
      <c r="AF5868" s="6">
        <v>9697787.7951407395</v>
      </c>
      <c r="AG5868" s="6">
        <v>9274048.08256175</v>
      </c>
      <c r="AH5868" s="3">
        <v>-0.24700846460534467</v>
      </c>
      <c r="AI5868" s="3">
        <v>0.63702268924419081</v>
      </c>
      <c r="AJ5868">
        <f t="shared" si="91"/>
        <v>2</v>
      </c>
    </row>
    <row r="5869" spans="1:36" x14ac:dyDescent="0.25">
      <c r="A5869" t="s">
        <v>17765</v>
      </c>
      <c r="C5869" t="s">
        <v>17766</v>
      </c>
      <c r="F5869">
        <v>2.3239999999999998</v>
      </c>
      <c r="G5869">
        <v>0.25769999999999998</v>
      </c>
      <c r="H5869">
        <v>0.67772200000000005</v>
      </c>
      <c r="I5869">
        <v>1</v>
      </c>
      <c r="J5869">
        <v>1</v>
      </c>
      <c r="K5869">
        <v>1</v>
      </c>
      <c r="L5869">
        <v>0</v>
      </c>
      <c r="Q5869">
        <v>1</v>
      </c>
      <c r="R5869">
        <v>1</v>
      </c>
      <c r="S5869">
        <v>0</v>
      </c>
      <c r="T5869">
        <v>0</v>
      </c>
      <c r="U5869" s="5">
        <v>0.92114775603607479</v>
      </c>
      <c r="V5869" s="5">
        <v>0.5800677116366979</v>
      </c>
      <c r="W5869" s="5">
        <v>0.50154997538039592</v>
      </c>
      <c r="X5869" s="5">
        <v>0.56077342882625747</v>
      </c>
      <c r="Y5869" s="5">
        <v>0.80142438802423133</v>
      </c>
      <c r="Z5869" s="5">
        <v>0.5807313396526993</v>
      </c>
      <c r="AA5869" s="5">
        <v>1.8366021358837448</v>
      </c>
      <c r="AB5869" s="6">
        <v>73527.215834369796</v>
      </c>
      <c r="AC5869" s="6">
        <v>42237.468799932161</v>
      </c>
      <c r="AD5869" s="6">
        <v>36353.681093200117</v>
      </c>
      <c r="AE5869" s="6">
        <v>34757.987874621031</v>
      </c>
      <c r="AF5869" s="6">
        <v>62559.021161125711</v>
      </c>
      <c r="AG5869" s="6">
        <v>38609.347162339807</v>
      </c>
      <c r="AH5869" s="3">
        <v>-0.24716610313910378</v>
      </c>
      <c r="AI5869" s="3">
        <v>0.63680066769544474</v>
      </c>
      <c r="AJ5869">
        <f t="shared" si="91"/>
        <v>2</v>
      </c>
    </row>
    <row r="5870" spans="1:36" x14ac:dyDescent="0.25">
      <c r="A5870" t="s">
        <v>17533</v>
      </c>
      <c r="B5870" t="s">
        <v>17534</v>
      </c>
      <c r="C5870" t="s">
        <v>17535</v>
      </c>
      <c r="D5870">
        <v>909</v>
      </c>
      <c r="E5870">
        <v>2</v>
      </c>
      <c r="F5870">
        <v>3.0590000000000002</v>
      </c>
      <c r="G5870">
        <v>0.39229999999999998</v>
      </c>
      <c r="H5870">
        <v>0.46725</v>
      </c>
      <c r="I5870">
        <v>2</v>
      </c>
      <c r="J5870">
        <v>2</v>
      </c>
      <c r="K5870">
        <v>0</v>
      </c>
      <c r="L5870">
        <v>1</v>
      </c>
      <c r="M5870">
        <v>1</v>
      </c>
      <c r="N5870">
        <v>1</v>
      </c>
      <c r="O5870">
        <v>0</v>
      </c>
      <c r="P5870">
        <v>0</v>
      </c>
      <c r="U5870" s="5">
        <v>0.7725434916452173</v>
      </c>
      <c r="V5870" s="5">
        <v>0.78390077102159583</v>
      </c>
      <c r="W5870" s="5">
        <v>0.96059803804860056</v>
      </c>
      <c r="X5870" s="5">
        <v>0.87760254882500766</v>
      </c>
      <c r="Y5870" s="5">
        <v>0.77695271733972882</v>
      </c>
      <c r="Z5870" s="5">
        <v>0.81829043938565027</v>
      </c>
      <c r="AA5870" s="5">
        <v>1.2434226013643583</v>
      </c>
      <c r="AB5870" s="6">
        <v>85080.118375761696</v>
      </c>
      <c r="AC5870" s="6">
        <v>87078.984856308816</v>
      </c>
      <c r="AD5870" s="6">
        <v>107815.74070029266</v>
      </c>
      <c r="AE5870" s="6">
        <v>97236.997482884704</v>
      </c>
      <c r="AF5870" s="6">
        <v>84236.055152144429</v>
      </c>
      <c r="AG5870" s="6">
        <v>89876.595216093439</v>
      </c>
      <c r="AH5870" s="3">
        <v>-0.24975543183147841</v>
      </c>
      <c r="AI5870" s="3">
        <v>0.63315644640976521</v>
      </c>
      <c r="AJ5870">
        <f t="shared" si="91"/>
        <v>2</v>
      </c>
    </row>
    <row r="5871" spans="1:36" x14ac:dyDescent="0.25">
      <c r="A5871" t="s">
        <v>19818</v>
      </c>
      <c r="B5871" t="s">
        <v>19819</v>
      </c>
      <c r="C5871" t="s">
        <v>19820</v>
      </c>
      <c r="D5871">
        <v>2649</v>
      </c>
      <c r="E5871">
        <v>2</v>
      </c>
      <c r="F5871">
        <v>3.073</v>
      </c>
      <c r="G5871">
        <v>0.32829999999999998</v>
      </c>
      <c r="H5871">
        <v>0.948438</v>
      </c>
      <c r="I5871">
        <v>1</v>
      </c>
      <c r="J5871">
        <v>1</v>
      </c>
      <c r="K5871">
        <v>0</v>
      </c>
      <c r="L5871">
        <v>0</v>
      </c>
      <c r="M5871">
        <v>1</v>
      </c>
      <c r="N5871">
        <v>1</v>
      </c>
      <c r="O5871">
        <v>0</v>
      </c>
      <c r="P5871">
        <v>0</v>
      </c>
      <c r="U5871" s="5">
        <v>0.71183924775946372</v>
      </c>
      <c r="V5871" s="5">
        <v>0.75598675696044337</v>
      </c>
      <c r="W5871" s="5">
        <v>0.94519579127636777</v>
      </c>
      <c r="X5871" s="5">
        <v>0.75931287593360919</v>
      </c>
      <c r="Y5871" s="5">
        <v>0.69398580062014126</v>
      </c>
      <c r="Z5871" s="5">
        <v>0.8204361717416877</v>
      </c>
      <c r="AA5871" s="5">
        <v>1.3619814561504671</v>
      </c>
      <c r="AB5871" s="6">
        <v>17804.035997919385</v>
      </c>
      <c r="AC5871" s="6">
        <v>15974.939828506289</v>
      </c>
      <c r="AD5871" s="6">
        <v>23756.966788010759</v>
      </c>
      <c r="AE5871" s="6">
        <v>18649.951419455901</v>
      </c>
      <c r="AF5871" s="6">
        <v>15583.883022770431</v>
      </c>
      <c r="AG5871" s="6">
        <v>19022.564939751719</v>
      </c>
      <c r="AH5871" s="3">
        <v>-0.2499128756017438</v>
      </c>
      <c r="AI5871" s="3">
        <v>0.63293502153121484</v>
      </c>
      <c r="AJ5871">
        <f t="shared" si="91"/>
        <v>2</v>
      </c>
    </row>
    <row r="5872" spans="1:36" x14ac:dyDescent="0.25">
      <c r="A5872" t="s">
        <v>19373</v>
      </c>
      <c r="B5872" t="s">
        <v>19374</v>
      </c>
      <c r="C5872" t="s">
        <v>19375</v>
      </c>
      <c r="F5872">
        <v>2.6970000000000001</v>
      </c>
      <c r="G5872">
        <v>0.49130000000000001</v>
      </c>
      <c r="H5872">
        <v>5.2963999999999997E-2</v>
      </c>
      <c r="I5872">
        <v>1</v>
      </c>
      <c r="J5872">
        <v>1</v>
      </c>
      <c r="K5872">
        <v>1</v>
      </c>
      <c r="L5872">
        <v>0</v>
      </c>
      <c r="M5872">
        <v>1</v>
      </c>
      <c r="N5872">
        <v>1</v>
      </c>
      <c r="O5872">
        <v>1</v>
      </c>
      <c r="P5872">
        <v>0</v>
      </c>
      <c r="U5872" s="5">
        <v>0.81195814601481864</v>
      </c>
      <c r="V5872" s="5">
        <v>0.73350428491763742</v>
      </c>
      <c r="W5872" s="5">
        <v>0.83014963533944508</v>
      </c>
      <c r="X5872" s="5">
        <v>0.84978018096406638</v>
      </c>
      <c r="Y5872" s="5">
        <v>0.86679070118111401</v>
      </c>
      <c r="Z5872" s="5">
        <v>0.93453322897812374</v>
      </c>
      <c r="AA5872" s="5">
        <v>1.2740664890363376</v>
      </c>
      <c r="AB5872" s="6">
        <v>26191.662858733267</v>
      </c>
      <c r="AC5872" s="6">
        <v>23730.562368708423</v>
      </c>
      <c r="AD5872" s="6">
        <v>26583.466273822974</v>
      </c>
      <c r="AE5872" s="6">
        <v>27164.234120435984</v>
      </c>
      <c r="AF5872" s="6">
        <v>27567.696872831526</v>
      </c>
      <c r="AG5872" s="6">
        <v>30165.542448366876</v>
      </c>
      <c r="AH5872" s="3">
        <v>-0.25040581983298132</v>
      </c>
      <c r="AI5872" s="3">
        <v>0.63224187765193851</v>
      </c>
      <c r="AJ5872">
        <f t="shared" si="91"/>
        <v>2</v>
      </c>
    </row>
    <row r="5873" spans="1:36" x14ac:dyDescent="0.25">
      <c r="A5873" t="s">
        <v>20465</v>
      </c>
      <c r="B5873" t="s">
        <v>20466</v>
      </c>
      <c r="C5873" t="s">
        <v>20467</v>
      </c>
      <c r="D5873">
        <v>1748</v>
      </c>
      <c r="E5873">
        <v>2</v>
      </c>
      <c r="F5873">
        <v>2.66</v>
      </c>
      <c r="G5873">
        <v>0.3216</v>
      </c>
      <c r="H5873">
        <v>0.84832700000000005</v>
      </c>
      <c r="M5873">
        <v>1</v>
      </c>
      <c r="N5873">
        <v>1</v>
      </c>
      <c r="O5873">
        <v>0</v>
      </c>
      <c r="P5873">
        <v>0</v>
      </c>
      <c r="Q5873">
        <v>1</v>
      </c>
      <c r="R5873">
        <v>1</v>
      </c>
      <c r="S5873">
        <v>0</v>
      </c>
      <c r="T5873">
        <v>0</v>
      </c>
      <c r="U5873" s="5">
        <v>0.72077015184188431</v>
      </c>
      <c r="V5873" s="5">
        <v>0.81049758325120524</v>
      </c>
      <c r="W5873" s="5">
        <v>0.70329686049092821</v>
      </c>
      <c r="X5873" s="5">
        <v>0.76075043254767638</v>
      </c>
      <c r="Y5873" s="5">
        <v>0.85094119768430754</v>
      </c>
      <c r="Z5873" s="5">
        <v>0.95864232672682426</v>
      </c>
      <c r="AA5873" s="5">
        <v>1.3630692536543603</v>
      </c>
      <c r="AB5873" s="6">
        <v>9228.2795473819169</v>
      </c>
      <c r="AC5873" s="6">
        <v>10125.954848204012</v>
      </c>
      <c r="AD5873" s="6">
        <v>8479.3673418992785</v>
      </c>
      <c r="AE5873" s="6">
        <v>8995.8832010971528</v>
      </c>
      <c r="AF5873" s="6">
        <v>11007.898214658047</v>
      </c>
      <c r="AG5873" s="6">
        <v>11834.602312555846</v>
      </c>
      <c r="AH5873" s="3">
        <v>-0.25055356062192136</v>
      </c>
      <c r="AI5873" s="3">
        <v>0.63203417037124754</v>
      </c>
      <c r="AJ5873">
        <f t="shared" si="91"/>
        <v>2</v>
      </c>
    </row>
    <row r="5874" spans="1:36" x14ac:dyDescent="0.25">
      <c r="A5874" t="s">
        <v>19584</v>
      </c>
      <c r="C5874" t="s">
        <v>19585</v>
      </c>
      <c r="F5874">
        <v>3.2850000000000001</v>
      </c>
      <c r="G5874">
        <v>0.43680000000000002</v>
      </c>
      <c r="H5874">
        <v>0.38941799999999999</v>
      </c>
      <c r="I5874">
        <v>1</v>
      </c>
      <c r="J5874">
        <v>1</v>
      </c>
      <c r="K5874">
        <v>0</v>
      </c>
      <c r="L5874">
        <v>0</v>
      </c>
      <c r="Q5874">
        <v>2</v>
      </c>
      <c r="R5874">
        <v>2</v>
      </c>
      <c r="S5874">
        <v>1</v>
      </c>
      <c r="T5874">
        <v>0</v>
      </c>
      <c r="U5874" s="5">
        <v>0.58626833280504553</v>
      </c>
      <c r="V5874" s="5">
        <v>0.92824108447886222</v>
      </c>
      <c r="W5874" s="5">
        <v>0.61401302213994469</v>
      </c>
      <c r="X5874" s="5">
        <v>0.6432843827517728</v>
      </c>
      <c r="Y5874" s="5">
        <v>0.86143727293352867</v>
      </c>
      <c r="Z5874" s="5">
        <v>0.65040687790357943</v>
      </c>
      <c r="AA5874" s="5">
        <v>1.5833041502303595</v>
      </c>
      <c r="AB5874" s="6">
        <v>22762.943506056101</v>
      </c>
      <c r="AC5874" s="6">
        <v>37612.085491982478</v>
      </c>
      <c r="AD5874" s="6">
        <v>23717.979070533071</v>
      </c>
      <c r="AE5874" s="6">
        <v>24384.49180657839</v>
      </c>
      <c r="AF5874" s="6">
        <v>34564.800562081829</v>
      </c>
      <c r="AG5874" s="6">
        <v>25047.80696174581</v>
      </c>
      <c r="AH5874" s="3">
        <v>-0.25400205375525398</v>
      </c>
      <c r="AI5874" s="3">
        <v>0.62719065011883712</v>
      </c>
      <c r="AJ5874">
        <f t="shared" si="91"/>
        <v>2</v>
      </c>
    </row>
    <row r="5875" spans="1:36" x14ac:dyDescent="0.25">
      <c r="A5875" t="s">
        <v>16879</v>
      </c>
      <c r="B5875" t="s">
        <v>16880</v>
      </c>
      <c r="C5875" t="s">
        <v>16881</v>
      </c>
      <c r="F5875">
        <v>4.367</v>
      </c>
      <c r="G5875">
        <v>0.48060000000000003</v>
      </c>
      <c r="H5875">
        <v>3.6189999999999998E-3</v>
      </c>
      <c r="I5875">
        <v>4</v>
      </c>
      <c r="J5875">
        <v>4</v>
      </c>
      <c r="K5875">
        <v>0</v>
      </c>
      <c r="L5875">
        <v>2</v>
      </c>
      <c r="M5875">
        <v>2</v>
      </c>
      <c r="N5875">
        <v>2</v>
      </c>
      <c r="O5875">
        <v>0</v>
      </c>
      <c r="P5875">
        <v>1</v>
      </c>
      <c r="U5875" s="5">
        <v>0.84985078289868621</v>
      </c>
      <c r="V5875" s="5">
        <v>0.90072513946017008</v>
      </c>
      <c r="W5875" s="5">
        <v>0.91275825491398721</v>
      </c>
      <c r="X5875" s="5">
        <v>0.95433668396468796</v>
      </c>
      <c r="Y5875" s="5">
        <v>0.81889971393546279</v>
      </c>
      <c r="Z5875" s="5">
        <v>0.89886142060548679</v>
      </c>
      <c r="AA5875" s="5">
        <v>1.1653889575542078</v>
      </c>
      <c r="AB5875" s="6">
        <v>140519.92802079127</v>
      </c>
      <c r="AC5875" s="6">
        <v>149250.87110593152</v>
      </c>
      <c r="AD5875" s="6">
        <v>150538.21126502141</v>
      </c>
      <c r="AE5875" s="6">
        <v>157806.23649352521</v>
      </c>
      <c r="AF5875" s="6">
        <v>135874.41352486296</v>
      </c>
      <c r="AG5875" s="6">
        <v>150278.39426718449</v>
      </c>
      <c r="AH5875" s="3">
        <v>-0.25737722629613924</v>
      </c>
      <c r="AI5875" s="3">
        <v>0.62245888506860736</v>
      </c>
      <c r="AJ5875">
        <f t="shared" si="91"/>
        <v>2</v>
      </c>
    </row>
    <row r="5876" spans="1:36" x14ac:dyDescent="0.25">
      <c r="A5876" t="s">
        <v>18374</v>
      </c>
      <c r="C5876" t="s">
        <v>18375</v>
      </c>
      <c r="F5876">
        <v>2.371</v>
      </c>
      <c r="G5876">
        <v>0.38179999999999997</v>
      </c>
      <c r="H5876">
        <v>0.55967</v>
      </c>
      <c r="I5876">
        <v>2</v>
      </c>
      <c r="J5876">
        <v>2</v>
      </c>
      <c r="K5876">
        <v>0</v>
      </c>
      <c r="L5876">
        <v>2</v>
      </c>
      <c r="Q5876">
        <v>1</v>
      </c>
      <c r="R5876">
        <v>1</v>
      </c>
      <c r="S5876">
        <v>0</v>
      </c>
      <c r="T5876">
        <v>0</v>
      </c>
      <c r="U5876" s="5">
        <v>0.81565107444974516</v>
      </c>
      <c r="V5876" s="5">
        <v>0.95131390949827255</v>
      </c>
      <c r="W5876" s="5">
        <v>0.81563363990953031</v>
      </c>
      <c r="X5876" s="5">
        <v>0.83364045199213355</v>
      </c>
      <c r="Y5876" s="5">
        <v>0.83036593888525667</v>
      </c>
      <c r="Z5876" s="5">
        <v>0.91315171755352864</v>
      </c>
      <c r="AA5876" s="5">
        <v>1.1663495262453762</v>
      </c>
      <c r="AB5876" s="6">
        <v>49924.668352248904</v>
      </c>
      <c r="AC5876" s="6">
        <v>58518.961724793175</v>
      </c>
      <c r="AD5876" s="6">
        <v>49156.067424547044</v>
      </c>
      <c r="AE5876" s="6">
        <v>50699.845154583149</v>
      </c>
      <c r="AF5876" s="6">
        <v>50089.687442625145</v>
      </c>
      <c r="AG5876" s="6">
        <v>55399.303044295099</v>
      </c>
      <c r="AH5876" s="3">
        <v>-0.26008899616796483</v>
      </c>
      <c r="AI5876" s="3">
        <v>0.61866353304876076</v>
      </c>
      <c r="AJ5876">
        <f t="shared" si="91"/>
        <v>2</v>
      </c>
    </row>
    <row r="5877" spans="1:36" x14ac:dyDescent="0.25">
      <c r="A5877" t="s">
        <v>17258</v>
      </c>
      <c r="C5877" t="s">
        <v>17259</v>
      </c>
      <c r="D5877">
        <v>1</v>
      </c>
      <c r="E5877">
        <v>2</v>
      </c>
      <c r="F5877">
        <v>3.21</v>
      </c>
      <c r="G5877">
        <v>0.49349999999999999</v>
      </c>
      <c r="H5877">
        <v>0.163492</v>
      </c>
      <c r="M5877">
        <v>3</v>
      </c>
      <c r="N5877">
        <v>2</v>
      </c>
      <c r="O5877">
        <v>0</v>
      </c>
      <c r="P5877">
        <v>1</v>
      </c>
      <c r="Q5877">
        <v>2</v>
      </c>
      <c r="R5877">
        <v>1</v>
      </c>
      <c r="S5877">
        <v>0</v>
      </c>
      <c r="T5877">
        <v>0</v>
      </c>
      <c r="U5877" s="5">
        <v>0.84427534600239285</v>
      </c>
      <c r="V5877" s="5">
        <v>0.77741047052605716</v>
      </c>
      <c r="W5877" s="5">
        <v>0.68391265945673763</v>
      </c>
      <c r="X5877" s="5">
        <v>0.70353326988545573</v>
      </c>
      <c r="Y5877" s="5">
        <v>0.94590077260641336</v>
      </c>
      <c r="Z5877" s="5">
        <v>0.84111010862435553</v>
      </c>
      <c r="AA5877" s="5">
        <v>1.3830724720869834</v>
      </c>
      <c r="AB5877" s="6">
        <v>105284.39130024024</v>
      </c>
      <c r="AC5877" s="6">
        <v>94182.329159352885</v>
      </c>
      <c r="AD5877" s="6">
        <v>84851.677911364852</v>
      </c>
      <c r="AE5877" s="6">
        <v>84641.442135615915</v>
      </c>
      <c r="AF5877" s="6">
        <v>115653.69255943324</v>
      </c>
      <c r="AG5877" s="6">
        <v>103610.07595847378</v>
      </c>
      <c r="AH5877" s="3">
        <v>-0.26159942948310683</v>
      </c>
      <c r="AI5877" s="3">
        <v>0.61655203765885869</v>
      </c>
      <c r="AJ5877">
        <f t="shared" si="91"/>
        <v>2</v>
      </c>
    </row>
    <row r="5878" spans="1:36" x14ac:dyDescent="0.25">
      <c r="A5878" t="s">
        <v>20589</v>
      </c>
      <c r="B5878" t="s">
        <v>20590</v>
      </c>
      <c r="C5878" t="s">
        <v>20591</v>
      </c>
      <c r="D5878">
        <v>1916</v>
      </c>
      <c r="E5878">
        <v>2</v>
      </c>
      <c r="F5878">
        <v>3.0049999999999999</v>
      </c>
      <c r="G5878">
        <v>0.46300000000000002</v>
      </c>
      <c r="H5878">
        <v>0.28965000000000002</v>
      </c>
      <c r="I5878">
        <v>1</v>
      </c>
      <c r="J5878">
        <v>1</v>
      </c>
      <c r="K5878">
        <v>0</v>
      </c>
      <c r="L5878">
        <v>0</v>
      </c>
      <c r="M5878">
        <v>2</v>
      </c>
      <c r="N5878">
        <v>2</v>
      </c>
      <c r="O5878">
        <v>0</v>
      </c>
      <c r="P5878">
        <v>0</v>
      </c>
      <c r="U5878" s="5">
        <v>0.81318702512539986</v>
      </c>
      <c r="V5878" s="5">
        <v>0.69592197560978653</v>
      </c>
      <c r="W5878" s="5">
        <v>0.71514986924675639</v>
      </c>
      <c r="X5878" s="5">
        <v>0.94389732742727317</v>
      </c>
      <c r="Y5878" s="5">
        <v>0.97085235222065824</v>
      </c>
      <c r="Z5878" s="5">
        <v>0.72051430301387687</v>
      </c>
      <c r="AA5878" s="5">
        <v>1.3950591966433736</v>
      </c>
      <c r="AB5878" s="6">
        <v>7402.1285225066913</v>
      </c>
      <c r="AC5878" s="6">
        <v>6288.9706549437178</v>
      </c>
      <c r="AD5878" s="6">
        <v>6347.1042688223752</v>
      </c>
      <c r="AE5878" s="6">
        <v>8546.5842832779326</v>
      </c>
      <c r="AF5878" s="6">
        <v>8807.2128258556259</v>
      </c>
      <c r="AG5878" s="6">
        <v>6480.3061117449452</v>
      </c>
      <c r="AH5878" s="3">
        <v>-0.26353230414676493</v>
      </c>
      <c r="AI5878" s="3">
        <v>0.61385260755422699</v>
      </c>
      <c r="AJ5878">
        <f t="shared" si="91"/>
        <v>2</v>
      </c>
    </row>
    <row r="5879" spans="1:36" x14ac:dyDescent="0.25">
      <c r="A5879" t="s">
        <v>20295</v>
      </c>
      <c r="B5879" t="s">
        <v>20296</v>
      </c>
      <c r="C5879" t="s">
        <v>20297</v>
      </c>
      <c r="F5879">
        <v>2.5409999999999999</v>
      </c>
      <c r="G5879">
        <v>0.26919999999999999</v>
      </c>
      <c r="H5879">
        <v>0.63010699999999997</v>
      </c>
      <c r="I5879">
        <v>1</v>
      </c>
      <c r="J5879">
        <v>1</v>
      </c>
      <c r="K5879">
        <v>1</v>
      </c>
      <c r="L5879">
        <v>0</v>
      </c>
      <c r="M5879">
        <v>1</v>
      </c>
      <c r="N5879">
        <v>1</v>
      </c>
      <c r="O5879">
        <v>1</v>
      </c>
      <c r="P5879">
        <v>0</v>
      </c>
      <c r="U5879" s="5">
        <v>0.68160859097114579</v>
      </c>
      <c r="V5879" s="5">
        <v>0.72621752262106942</v>
      </c>
      <c r="W5879" s="5">
        <v>0.78116654109070582</v>
      </c>
      <c r="X5879" s="5">
        <v>0.90623412715149354</v>
      </c>
      <c r="Y5879" s="5">
        <v>0.87106094069633366</v>
      </c>
      <c r="Z5879" s="5">
        <v>0.89299104265603213</v>
      </c>
      <c r="AA5879" s="5">
        <v>1.3295520906805247</v>
      </c>
      <c r="AB5879" s="6">
        <v>11312.034144236135</v>
      </c>
      <c r="AC5879" s="6">
        <v>11809.624138337296</v>
      </c>
      <c r="AD5879" s="6">
        <v>12580.318825546352</v>
      </c>
      <c r="AE5879" s="6">
        <v>14928.727125601301</v>
      </c>
      <c r="AF5879" s="6">
        <v>14217.234684740517</v>
      </c>
      <c r="AG5879" s="6">
        <v>14852.535327054104</v>
      </c>
      <c r="AH5879" s="3">
        <v>-0.26381909191234371</v>
      </c>
      <c r="AI5879" s="3">
        <v>0.61345233423359169</v>
      </c>
      <c r="AJ5879">
        <f t="shared" si="91"/>
        <v>2</v>
      </c>
    </row>
    <row r="5880" spans="1:36" x14ac:dyDescent="0.25">
      <c r="A5880" t="s">
        <v>15191</v>
      </c>
      <c r="C5880" t="s">
        <v>15192</v>
      </c>
      <c r="F5880">
        <v>3.9529999999999998</v>
      </c>
      <c r="G5880">
        <v>0.62690000000000001</v>
      </c>
      <c r="H5880">
        <v>0.10528899999999999</v>
      </c>
      <c r="I5880">
        <v>10</v>
      </c>
      <c r="J5880">
        <v>9</v>
      </c>
      <c r="K5880">
        <v>0</v>
      </c>
      <c r="L5880">
        <v>9</v>
      </c>
      <c r="M5880">
        <v>10</v>
      </c>
      <c r="N5880">
        <v>7</v>
      </c>
      <c r="O5880">
        <v>0</v>
      </c>
      <c r="P5880">
        <v>7</v>
      </c>
      <c r="U5880" s="5">
        <v>0.94794750928438387</v>
      </c>
      <c r="V5880" s="5">
        <v>0.98279213223507367</v>
      </c>
      <c r="W5880" s="5">
        <v>0.97127941527170547</v>
      </c>
      <c r="X5880" s="5">
        <v>1</v>
      </c>
      <c r="Y5880" s="5">
        <v>0.95426669273297915</v>
      </c>
      <c r="Z5880" s="5">
        <v>0.98118527297251568</v>
      </c>
      <c r="AA5880" s="5">
        <v>1.0549107310328936</v>
      </c>
      <c r="AB5880" s="6">
        <v>1059044.6982519818</v>
      </c>
      <c r="AC5880" s="6">
        <v>1096281.7339183202</v>
      </c>
      <c r="AD5880" s="6">
        <v>1083205.0764224476</v>
      </c>
      <c r="AE5880" s="6">
        <v>1115466.7595883193</v>
      </c>
      <c r="AF5880" s="6">
        <v>1062309.916775048</v>
      </c>
      <c r="AG5880" s="6">
        <v>1093647.4158655566</v>
      </c>
      <c r="AH5880" s="3">
        <v>-0.26426801190453469</v>
      </c>
      <c r="AI5880" s="3">
        <v>0.61282590163420225</v>
      </c>
      <c r="AJ5880">
        <f t="shared" si="91"/>
        <v>2</v>
      </c>
    </row>
    <row r="5881" spans="1:36" x14ac:dyDescent="0.25">
      <c r="A5881" t="s">
        <v>9466</v>
      </c>
      <c r="B5881" t="s">
        <v>16540</v>
      </c>
      <c r="C5881" t="s">
        <v>16541</v>
      </c>
      <c r="F5881">
        <v>5.0789999999999997</v>
      </c>
      <c r="G5881">
        <v>0.58689999999999998</v>
      </c>
      <c r="H5881">
        <v>0.48870999999999998</v>
      </c>
      <c r="I5881">
        <v>3</v>
      </c>
      <c r="J5881">
        <v>3</v>
      </c>
      <c r="K5881">
        <v>0</v>
      </c>
      <c r="L5881">
        <v>3</v>
      </c>
      <c r="Q5881">
        <v>3</v>
      </c>
      <c r="R5881">
        <v>3</v>
      </c>
      <c r="S5881">
        <v>0</v>
      </c>
      <c r="T5881">
        <v>2</v>
      </c>
      <c r="U5881" s="5">
        <v>0.72538249771659946</v>
      </c>
      <c r="V5881" s="5">
        <v>0.77742055025493029</v>
      </c>
      <c r="W5881" s="5">
        <v>0.93779268488495493</v>
      </c>
      <c r="X5881" s="5">
        <v>0.72593716711513279</v>
      </c>
      <c r="Y5881" s="5">
        <v>0.74732792092202627</v>
      </c>
      <c r="Z5881" s="5">
        <v>0.84410831676783871</v>
      </c>
      <c r="AA5881" s="5">
        <v>1.292825078957643</v>
      </c>
      <c r="AB5881" s="6">
        <v>186764.59224323646</v>
      </c>
      <c r="AC5881" s="6">
        <v>194390.12332834699</v>
      </c>
      <c r="AD5881" s="6">
        <v>243731.85218724003</v>
      </c>
      <c r="AE5881" s="6">
        <v>182637.98919186703</v>
      </c>
      <c r="AF5881" s="6">
        <v>187997.60949250389</v>
      </c>
      <c r="AG5881" s="6">
        <v>213124.86306402308</v>
      </c>
      <c r="AH5881" s="3">
        <v>-0.26433412398438733</v>
      </c>
      <c r="AI5881" s="3">
        <v>0.61273366090887282</v>
      </c>
      <c r="AJ5881">
        <f t="shared" si="91"/>
        <v>2</v>
      </c>
    </row>
    <row r="5882" spans="1:36" x14ac:dyDescent="0.25">
      <c r="A5882" t="s">
        <v>17659</v>
      </c>
      <c r="B5882" t="s">
        <v>17660</v>
      </c>
      <c r="C5882" t="s">
        <v>17661</v>
      </c>
      <c r="D5882">
        <v>1341</v>
      </c>
      <c r="E5882">
        <v>1</v>
      </c>
      <c r="F5882">
        <v>2.907</v>
      </c>
      <c r="G5882">
        <v>0.2223</v>
      </c>
      <c r="H5882">
        <v>0.28687000000000001</v>
      </c>
      <c r="I5882">
        <v>1</v>
      </c>
      <c r="J5882">
        <v>1</v>
      </c>
      <c r="K5882">
        <v>0</v>
      </c>
      <c r="L5882">
        <v>0</v>
      </c>
      <c r="Q5882">
        <v>1</v>
      </c>
      <c r="R5882">
        <v>1</v>
      </c>
      <c r="S5882">
        <v>0</v>
      </c>
      <c r="T5882">
        <v>0</v>
      </c>
      <c r="U5882" s="5">
        <v>0.87640911585541936</v>
      </c>
      <c r="V5882" s="5">
        <v>0.8626031058500937</v>
      </c>
      <c r="W5882" s="5">
        <v>0.95657331880266983</v>
      </c>
      <c r="X5882" s="5">
        <v>0.87456245760237672</v>
      </c>
      <c r="Y5882" s="5">
        <v>0.86769149237739418</v>
      </c>
      <c r="Z5882" s="5">
        <v>0.99931610828058215</v>
      </c>
      <c r="AA5882" s="5">
        <v>1.1584888826660995</v>
      </c>
      <c r="AB5882" s="6">
        <v>78477.749325736455</v>
      </c>
      <c r="AC5882" s="6">
        <v>76340.077031966066</v>
      </c>
      <c r="AD5882" s="6">
        <v>85013.690288803016</v>
      </c>
      <c r="AE5882" s="6">
        <v>77671.2307610797</v>
      </c>
      <c r="AF5882" s="6">
        <v>76347.870684715002</v>
      </c>
      <c r="AG5882" s="6">
        <v>88841.762085089082</v>
      </c>
      <c r="AH5882" s="3">
        <v>-0.26567454826080822</v>
      </c>
      <c r="AI5882" s="3">
        <v>0.61086422635827953</v>
      </c>
      <c r="AJ5882">
        <f t="shared" si="91"/>
        <v>2</v>
      </c>
    </row>
    <row r="5883" spans="1:36" x14ac:dyDescent="0.25">
      <c r="A5883" t="s">
        <v>17284</v>
      </c>
      <c r="C5883" t="s">
        <v>17285</v>
      </c>
      <c r="F5883">
        <v>2.7290000000000001</v>
      </c>
      <c r="G5883">
        <v>0.43859999999999999</v>
      </c>
      <c r="H5883">
        <v>0.43433300000000002</v>
      </c>
      <c r="M5883">
        <v>2</v>
      </c>
      <c r="N5883">
        <v>2</v>
      </c>
      <c r="O5883">
        <v>0</v>
      </c>
      <c r="P5883">
        <v>1</v>
      </c>
      <c r="Q5883">
        <v>1</v>
      </c>
      <c r="R5883">
        <v>1</v>
      </c>
      <c r="S5883">
        <v>0</v>
      </c>
      <c r="T5883">
        <v>0</v>
      </c>
      <c r="U5883" s="5">
        <v>0.87924278232570741</v>
      </c>
      <c r="V5883" s="5">
        <v>0.6817675676391497</v>
      </c>
      <c r="W5883" s="5">
        <v>0.63783109083505574</v>
      </c>
      <c r="X5883" s="5">
        <v>0.691034295531337</v>
      </c>
      <c r="Y5883" s="5">
        <v>0.80041370107577214</v>
      </c>
      <c r="Z5883" s="5">
        <v>0.70903633036592018</v>
      </c>
      <c r="AA5883" s="5">
        <v>1.3784884351977773</v>
      </c>
      <c r="AB5883" s="6">
        <v>103253.62004027577</v>
      </c>
      <c r="AC5883" s="6">
        <v>78680.569700258464</v>
      </c>
      <c r="AD5883" s="6">
        <v>70542.152661980552</v>
      </c>
      <c r="AE5883" s="6">
        <v>76026.634816286125</v>
      </c>
      <c r="AF5883" s="6">
        <v>85799.600681153199</v>
      </c>
      <c r="AG5883" s="6">
        <v>77644.463770007947</v>
      </c>
      <c r="AH5883" s="3">
        <v>-0.26619510839754895</v>
      </c>
      <c r="AI5883" s="3">
        <v>0.61013860823090305</v>
      </c>
      <c r="AJ5883">
        <f t="shared" si="91"/>
        <v>2</v>
      </c>
    </row>
    <row r="5884" spans="1:36" x14ac:dyDescent="0.25">
      <c r="A5884" t="s">
        <v>14576</v>
      </c>
      <c r="B5884" t="s">
        <v>14577</v>
      </c>
      <c r="C5884" t="s">
        <v>14578</v>
      </c>
      <c r="F5884">
        <v>5.1870000000000003</v>
      </c>
      <c r="G5884">
        <v>0.55520000000000003</v>
      </c>
      <c r="H5884">
        <v>2.6023999999999999E-2</v>
      </c>
      <c r="I5884">
        <v>10</v>
      </c>
      <c r="J5884">
        <v>4</v>
      </c>
      <c r="K5884">
        <v>0</v>
      </c>
      <c r="L5884">
        <v>0</v>
      </c>
      <c r="Q5884">
        <v>16</v>
      </c>
      <c r="R5884">
        <v>5</v>
      </c>
      <c r="S5884">
        <v>0</v>
      </c>
      <c r="T5884">
        <v>0</v>
      </c>
      <c r="U5884" s="5">
        <v>0.95000022209827895</v>
      </c>
      <c r="V5884" s="5">
        <v>0.92251797118654211</v>
      </c>
      <c r="W5884" s="5">
        <v>0.96570888528121057</v>
      </c>
      <c r="X5884" s="5">
        <v>0.93325828845920156</v>
      </c>
      <c r="Y5884" s="5">
        <v>1</v>
      </c>
      <c r="Z5884" s="5">
        <v>0.90552497189925996</v>
      </c>
      <c r="AA5884" s="5">
        <v>1.1043317755252922</v>
      </c>
      <c r="AB5884" s="6">
        <v>10041044.296759527</v>
      </c>
      <c r="AC5884" s="6">
        <v>9730797.0861346833</v>
      </c>
      <c r="AD5884" s="6">
        <v>10235565.760314547</v>
      </c>
      <c r="AE5884" s="6">
        <v>9904772.8292354606</v>
      </c>
      <c r="AF5884" s="6">
        <v>10582492.443105379</v>
      </c>
      <c r="AG5884" s="6">
        <v>9546174.7375909947</v>
      </c>
      <c r="AH5884" s="3">
        <v>-0.26757118859881024</v>
      </c>
      <c r="AI5884" s="3">
        <v>0.60822150855668689</v>
      </c>
      <c r="AJ5884">
        <f t="shared" si="91"/>
        <v>2</v>
      </c>
    </row>
    <row r="5885" spans="1:36" x14ac:dyDescent="0.25">
      <c r="A5885" t="s">
        <v>16499</v>
      </c>
      <c r="B5885" t="s">
        <v>16500</v>
      </c>
      <c r="C5885" t="s">
        <v>16501</v>
      </c>
      <c r="F5885">
        <v>2.7050000000000001</v>
      </c>
      <c r="G5885">
        <v>0.2487</v>
      </c>
      <c r="H5885">
        <v>0.272318</v>
      </c>
      <c r="M5885">
        <v>2</v>
      </c>
      <c r="N5885">
        <v>2</v>
      </c>
      <c r="O5885">
        <v>0</v>
      </c>
      <c r="P5885">
        <v>0</v>
      </c>
      <c r="Q5885">
        <v>1</v>
      </c>
      <c r="R5885">
        <v>1</v>
      </c>
      <c r="S5885">
        <v>0</v>
      </c>
      <c r="T5885">
        <v>0</v>
      </c>
      <c r="U5885" s="5">
        <v>0.86800266339902499</v>
      </c>
      <c r="V5885" s="5">
        <v>0.99076859370970372</v>
      </c>
      <c r="W5885" s="5">
        <v>0.79325040545661696</v>
      </c>
      <c r="X5885" s="5">
        <v>0.92105250228740443</v>
      </c>
      <c r="Y5885" s="5">
        <v>0.96007786528325267</v>
      </c>
      <c r="Z5885" s="5">
        <v>0.87210054009138571</v>
      </c>
      <c r="AA5885" s="5">
        <v>1.2489985342514762</v>
      </c>
      <c r="AB5885" s="6">
        <v>190097.10577885323</v>
      </c>
      <c r="AC5885" s="6">
        <v>216375.49603960308</v>
      </c>
      <c r="AD5885" s="6">
        <v>173875.99940404261</v>
      </c>
      <c r="AE5885" s="6">
        <v>200925.14164474938</v>
      </c>
      <c r="AF5885" s="6">
        <v>209853.34788140276</v>
      </c>
      <c r="AG5885" s="6">
        <v>190522.19333295396</v>
      </c>
      <c r="AH5885" s="3">
        <v>-0.26818522184947757</v>
      </c>
      <c r="AI5885" s="3">
        <v>0.60736655208160384</v>
      </c>
      <c r="AJ5885">
        <f t="shared" si="91"/>
        <v>2</v>
      </c>
    </row>
    <row r="5886" spans="1:36" x14ac:dyDescent="0.25">
      <c r="A5886" t="s">
        <v>16672</v>
      </c>
      <c r="C5886" t="s">
        <v>16673</v>
      </c>
      <c r="F5886">
        <v>4.0880000000000001</v>
      </c>
      <c r="G5886">
        <v>0.5302</v>
      </c>
      <c r="H5886">
        <v>0.179616</v>
      </c>
      <c r="I5886">
        <v>4</v>
      </c>
      <c r="J5886">
        <v>3</v>
      </c>
      <c r="K5886">
        <v>0</v>
      </c>
      <c r="L5886">
        <v>1</v>
      </c>
      <c r="Q5886">
        <v>4</v>
      </c>
      <c r="R5886">
        <v>4</v>
      </c>
      <c r="S5886">
        <v>0</v>
      </c>
      <c r="T5886">
        <v>4</v>
      </c>
      <c r="U5886" s="5">
        <v>0.99829824859737082</v>
      </c>
      <c r="V5886" s="5">
        <v>0.91249983226689191</v>
      </c>
      <c r="W5886" s="5">
        <v>0.91994512165809006</v>
      </c>
      <c r="X5886" s="5">
        <v>0.86604253064855274</v>
      </c>
      <c r="Y5886" s="5">
        <v>0.94873339707792126</v>
      </c>
      <c r="Z5886" s="5">
        <v>0.96542915354315562</v>
      </c>
      <c r="AA5886" s="5">
        <v>1.1527127286113488</v>
      </c>
      <c r="AB5886" s="6">
        <v>167397.04351453151</v>
      </c>
      <c r="AC5886" s="6">
        <v>152838.22029925304</v>
      </c>
      <c r="AD5886" s="6">
        <v>154238.13745552115</v>
      </c>
      <c r="AE5886" s="6">
        <v>144375.76358226698</v>
      </c>
      <c r="AF5886" s="6">
        <v>158989.27558922823</v>
      </c>
      <c r="AG5886" s="6">
        <v>162131.62415871644</v>
      </c>
      <c r="AH5886" s="3">
        <v>-0.26859579434922387</v>
      </c>
      <c r="AI5886" s="3">
        <v>0.60679505578022153</v>
      </c>
      <c r="AJ5886">
        <f t="shared" si="91"/>
        <v>2</v>
      </c>
    </row>
    <row r="5887" spans="1:36" x14ac:dyDescent="0.25">
      <c r="A5887" t="s">
        <v>16736</v>
      </c>
      <c r="B5887" t="s">
        <v>16737</v>
      </c>
      <c r="C5887" t="s">
        <v>140</v>
      </c>
      <c r="F5887">
        <v>1.8839999999999999</v>
      </c>
      <c r="G5887">
        <v>0.24360000000000001</v>
      </c>
      <c r="H5887">
        <v>0.319685</v>
      </c>
      <c r="I5887">
        <v>1</v>
      </c>
      <c r="J5887">
        <v>1</v>
      </c>
      <c r="K5887">
        <v>0</v>
      </c>
      <c r="L5887">
        <v>0</v>
      </c>
      <c r="Q5887">
        <v>2</v>
      </c>
      <c r="R5887">
        <v>2</v>
      </c>
      <c r="S5887">
        <v>0</v>
      </c>
      <c r="T5887">
        <v>2</v>
      </c>
      <c r="U5887" s="5">
        <v>0.76190430463256165</v>
      </c>
      <c r="V5887" s="5">
        <v>0.71036445412522031</v>
      </c>
      <c r="W5887" s="5">
        <v>0.68340320896371409</v>
      </c>
      <c r="X5887" s="5">
        <v>0.81349304301907477</v>
      </c>
      <c r="Y5887" s="5">
        <v>0.90631648095853912</v>
      </c>
      <c r="Z5887" s="5">
        <v>0.96210533504554974</v>
      </c>
      <c r="AA5887" s="5">
        <v>1.4078150679222718</v>
      </c>
      <c r="AB5887" s="6">
        <v>158499.87973321642</v>
      </c>
      <c r="AC5887" s="6">
        <v>148206.72718334669</v>
      </c>
      <c r="AD5887" s="6">
        <v>145946.04431573593</v>
      </c>
      <c r="AE5887" s="6">
        <v>171195.57657663251</v>
      </c>
      <c r="AF5887" s="6">
        <v>199050.90604898013</v>
      </c>
      <c r="AG5887" s="6">
        <v>209153.35248772459</v>
      </c>
      <c r="AH5887" s="3">
        <v>-0.26976141032620471</v>
      </c>
      <c r="AI5887" s="3">
        <v>0.60517331777771077</v>
      </c>
      <c r="AJ5887">
        <f t="shared" si="91"/>
        <v>2</v>
      </c>
    </row>
    <row r="5888" spans="1:36" x14ac:dyDescent="0.25">
      <c r="A5888" t="s">
        <v>17048</v>
      </c>
      <c r="B5888" t="s">
        <v>17049</v>
      </c>
      <c r="C5888" t="s">
        <v>17050</v>
      </c>
      <c r="F5888">
        <v>2.456</v>
      </c>
      <c r="G5888">
        <v>0.36259999999999998</v>
      </c>
      <c r="H5888">
        <v>0.34510800000000003</v>
      </c>
      <c r="I5888">
        <v>3</v>
      </c>
      <c r="J5888">
        <v>3</v>
      </c>
      <c r="K5888">
        <v>3</v>
      </c>
      <c r="L5888">
        <v>0</v>
      </c>
      <c r="M5888">
        <v>1</v>
      </c>
      <c r="N5888">
        <v>1</v>
      </c>
      <c r="O5888">
        <v>1</v>
      </c>
      <c r="P5888">
        <v>0</v>
      </c>
      <c r="U5888" s="5">
        <v>0.73796671188802032</v>
      </c>
      <c r="V5888" s="5">
        <v>0.81479784947866341</v>
      </c>
      <c r="W5888" s="5">
        <v>0.90598375096232719</v>
      </c>
      <c r="X5888" s="5">
        <v>0.93341586921266129</v>
      </c>
      <c r="Y5888" s="5">
        <v>0.87199415163842309</v>
      </c>
      <c r="Z5888" s="5">
        <v>0.90945332696205328</v>
      </c>
      <c r="AA5888" s="5">
        <v>1.2648482027388501</v>
      </c>
      <c r="AB5888" s="6">
        <v>123845.91443783419</v>
      </c>
      <c r="AC5888" s="6">
        <v>136818.26947217691</v>
      </c>
      <c r="AD5888" s="6">
        <v>152097.35427866929</v>
      </c>
      <c r="AE5888" s="6">
        <v>156910.39259134309</v>
      </c>
      <c r="AF5888" s="6">
        <v>146653.41213952692</v>
      </c>
      <c r="AG5888" s="6">
        <v>152951.75348922462</v>
      </c>
      <c r="AH5888" s="3">
        <v>-0.27091515449351411</v>
      </c>
      <c r="AI5888" s="3">
        <v>0.60356917997745674</v>
      </c>
      <c r="AJ5888">
        <f t="shared" si="91"/>
        <v>2</v>
      </c>
    </row>
    <row r="5889" spans="1:36" x14ac:dyDescent="0.25">
      <c r="A5889" t="s">
        <v>18638</v>
      </c>
      <c r="B5889" t="s">
        <v>18639</v>
      </c>
      <c r="C5889" t="s">
        <v>18640</v>
      </c>
      <c r="F5889">
        <v>4.5839999999999996</v>
      </c>
      <c r="G5889">
        <v>0.54910000000000003</v>
      </c>
      <c r="H5889">
        <v>1.3141999999999999E-2</v>
      </c>
      <c r="I5889">
        <v>1</v>
      </c>
      <c r="J5889">
        <v>1</v>
      </c>
      <c r="K5889">
        <v>1</v>
      </c>
      <c r="L5889">
        <v>0</v>
      </c>
      <c r="M5889">
        <v>3</v>
      </c>
      <c r="N5889">
        <v>3</v>
      </c>
      <c r="O5889">
        <v>1</v>
      </c>
      <c r="P5889">
        <v>0</v>
      </c>
      <c r="Q5889">
        <v>1</v>
      </c>
      <c r="R5889">
        <v>1</v>
      </c>
      <c r="S5889">
        <v>1</v>
      </c>
      <c r="T5889">
        <v>0</v>
      </c>
      <c r="U5889" s="5">
        <v>0.83910446275070627</v>
      </c>
      <c r="V5889" s="5">
        <v>0.61228181642656965</v>
      </c>
      <c r="W5889" s="5">
        <v>0.39701283239336049</v>
      </c>
      <c r="X5889" s="5">
        <v>0.6567766617305324</v>
      </c>
      <c r="Y5889" s="5">
        <v>0.713340943752234</v>
      </c>
      <c r="Z5889" s="5">
        <v>0.528509401233068</v>
      </c>
      <c r="AA5889" s="5">
        <v>2.1135449393215611</v>
      </c>
      <c r="AB5889" s="6">
        <v>42199.615903863123</v>
      </c>
      <c r="AC5889" s="6">
        <v>19343.032358611061</v>
      </c>
      <c r="AD5889" s="6">
        <v>16123.321975029561</v>
      </c>
      <c r="AE5889" s="6">
        <v>27698.976455350843</v>
      </c>
      <c r="AF5889" s="6">
        <v>27751.25925800615</v>
      </c>
      <c r="AG5889" s="6">
        <v>28530.267511369068</v>
      </c>
      <c r="AH5889" s="3">
        <v>-0.27395190221389898</v>
      </c>
      <c r="AI5889" s="3">
        <v>0.59935214314581819</v>
      </c>
      <c r="AJ5889">
        <f t="shared" si="91"/>
        <v>3</v>
      </c>
    </row>
    <row r="5890" spans="1:36" x14ac:dyDescent="0.25">
      <c r="A5890" t="s">
        <v>16702</v>
      </c>
      <c r="B5890" t="s">
        <v>16703</v>
      </c>
      <c r="C5890" t="s">
        <v>16704</v>
      </c>
      <c r="D5890">
        <v>340</v>
      </c>
      <c r="E5890">
        <v>2</v>
      </c>
      <c r="F5890">
        <v>2.8370000000000002</v>
      </c>
      <c r="G5890">
        <v>0.28899999999999998</v>
      </c>
      <c r="H5890">
        <v>0.397256</v>
      </c>
      <c r="I5890">
        <v>2</v>
      </c>
      <c r="J5890">
        <v>2</v>
      </c>
      <c r="K5890">
        <v>0</v>
      </c>
      <c r="L5890">
        <v>0</v>
      </c>
      <c r="M5890">
        <v>1</v>
      </c>
      <c r="N5890">
        <v>1</v>
      </c>
      <c r="O5890">
        <v>0</v>
      </c>
      <c r="P5890">
        <v>0</v>
      </c>
      <c r="U5890" s="5">
        <v>0.93929008497212285</v>
      </c>
      <c r="V5890" s="5">
        <v>0.89522530922449883</v>
      </c>
      <c r="W5890" s="5">
        <v>0.91225484934596701</v>
      </c>
      <c r="X5890" s="5">
        <v>0.87786837278788477</v>
      </c>
      <c r="Y5890" s="5">
        <v>0.82503831209552092</v>
      </c>
      <c r="Z5890" s="5">
        <v>0.82019135287151346</v>
      </c>
      <c r="AA5890" s="5">
        <v>1.1452084707838497</v>
      </c>
      <c r="AB5890" s="6">
        <v>162160.78271726659</v>
      </c>
      <c r="AC5890" s="6">
        <v>152433.46645647287</v>
      </c>
      <c r="AD5890" s="6">
        <v>154228.28836930258</v>
      </c>
      <c r="AE5890" s="6">
        <v>149404.15456111234</v>
      </c>
      <c r="AF5890" s="6">
        <v>139246.1060790726</v>
      </c>
      <c r="AG5890" s="6">
        <v>141261.88284115586</v>
      </c>
      <c r="AH5890" s="3">
        <v>-0.27521284553426539</v>
      </c>
      <c r="AI5890" s="3">
        <v>0.59760333255629527</v>
      </c>
      <c r="AJ5890">
        <f t="shared" si="91"/>
        <v>2</v>
      </c>
    </row>
    <row r="5891" spans="1:36" x14ac:dyDescent="0.25">
      <c r="A5891" t="s">
        <v>20271</v>
      </c>
      <c r="B5891" t="s">
        <v>20272</v>
      </c>
      <c r="C5891" t="s">
        <v>20273</v>
      </c>
      <c r="F5891">
        <v>2.5710000000000002</v>
      </c>
      <c r="G5891">
        <v>0.30459999999999998</v>
      </c>
      <c r="H5891">
        <v>3.6606E-2</v>
      </c>
      <c r="I5891">
        <v>1</v>
      </c>
      <c r="J5891">
        <v>1</v>
      </c>
      <c r="K5891">
        <v>1</v>
      </c>
      <c r="L5891">
        <v>0</v>
      </c>
      <c r="M5891">
        <v>1</v>
      </c>
      <c r="N5891">
        <v>1</v>
      </c>
      <c r="O5891">
        <v>1</v>
      </c>
      <c r="P5891">
        <v>0</v>
      </c>
      <c r="Q5891">
        <v>2</v>
      </c>
      <c r="R5891">
        <v>2</v>
      </c>
      <c r="S5891">
        <v>0</v>
      </c>
      <c r="T5891">
        <v>0</v>
      </c>
      <c r="U5891" s="5">
        <v>0.77831604179261127</v>
      </c>
      <c r="V5891" s="5">
        <v>0.84818597927027828</v>
      </c>
      <c r="W5891" s="5">
        <v>0.93535688400777539</v>
      </c>
      <c r="X5891" s="5">
        <v>0.82804730826235429</v>
      </c>
      <c r="Y5891" s="5">
        <v>0.85039122662145061</v>
      </c>
      <c r="Z5891" s="5">
        <v>0.88221105177181514</v>
      </c>
      <c r="AA5891" s="5">
        <v>1.2017700185820004</v>
      </c>
      <c r="AB5891" s="6">
        <v>11641.500915882591</v>
      </c>
      <c r="AC5891" s="6">
        <v>12871.950433375556</v>
      </c>
      <c r="AD5891" s="6">
        <v>14097.140590177607</v>
      </c>
      <c r="AE5891" s="6">
        <v>13360.249732728542</v>
      </c>
      <c r="AF5891" s="6">
        <v>13343.945295899264</v>
      </c>
      <c r="AG5891" s="6">
        <v>13437.734198916136</v>
      </c>
      <c r="AH5891" s="3">
        <v>-0.28026623673183315</v>
      </c>
      <c r="AI5891" s="3">
        <v>0.59060798412178839</v>
      </c>
      <c r="AJ5891">
        <f t="shared" ref="AJ5891:AJ5954" si="92">COUNT(I5891,M5891,Q5891)</f>
        <v>3</v>
      </c>
    </row>
    <row r="5892" spans="1:36" x14ac:dyDescent="0.25">
      <c r="A5892" t="s">
        <v>18918</v>
      </c>
      <c r="B5892" t="s">
        <v>18919</v>
      </c>
      <c r="C5892" t="s">
        <v>18920</v>
      </c>
      <c r="D5892">
        <v>2645</v>
      </c>
      <c r="E5892">
        <v>3</v>
      </c>
      <c r="F5892">
        <v>4.3010000000000002</v>
      </c>
      <c r="G5892">
        <v>0.54890000000000005</v>
      </c>
      <c r="H5892">
        <v>0.552118</v>
      </c>
      <c r="M5892">
        <v>1</v>
      </c>
      <c r="N5892">
        <v>1</v>
      </c>
      <c r="O5892">
        <v>0</v>
      </c>
      <c r="P5892">
        <v>0</v>
      </c>
      <c r="Q5892">
        <v>2</v>
      </c>
      <c r="R5892">
        <v>2</v>
      </c>
      <c r="S5892">
        <v>0</v>
      </c>
      <c r="T5892">
        <v>0</v>
      </c>
      <c r="U5892" s="5">
        <v>0.64540347970588052</v>
      </c>
      <c r="V5892" s="5">
        <v>0.950232895160535</v>
      </c>
      <c r="W5892" s="5">
        <v>0.67884229410643637</v>
      </c>
      <c r="X5892" s="5">
        <v>0.71648082621479992</v>
      </c>
      <c r="Y5892" s="5">
        <v>0.6905211216292273</v>
      </c>
      <c r="Z5892" s="5">
        <v>0.71196536970495916</v>
      </c>
      <c r="AA5892" s="5">
        <v>1.472308292470889</v>
      </c>
      <c r="AB5892" s="6">
        <v>35716.7082695918</v>
      </c>
      <c r="AC5892" s="6">
        <v>62110.969965809978</v>
      </c>
      <c r="AD5892" s="6">
        <v>39014.341641916675</v>
      </c>
      <c r="AE5892" s="6">
        <v>40305.117577093828</v>
      </c>
      <c r="AF5892" s="6">
        <v>38240.987364320492</v>
      </c>
      <c r="AG5892" s="6">
        <v>38843.239351221651</v>
      </c>
      <c r="AH5892" s="3">
        <v>-0.28029326480564976</v>
      </c>
      <c r="AI5892" s="3">
        <v>0.59057062686706419</v>
      </c>
      <c r="AJ5892">
        <f t="shared" si="92"/>
        <v>2</v>
      </c>
    </row>
    <row r="5893" spans="1:36" x14ac:dyDescent="0.25">
      <c r="A5893" t="s">
        <v>17833</v>
      </c>
      <c r="C5893" t="s">
        <v>17834</v>
      </c>
      <c r="F5893">
        <v>3.8149999999999999</v>
      </c>
      <c r="G5893">
        <v>0.45240000000000002</v>
      </c>
      <c r="H5893">
        <v>1.279989</v>
      </c>
      <c r="M5893">
        <v>2</v>
      </c>
      <c r="N5893">
        <v>2</v>
      </c>
      <c r="O5893">
        <v>1</v>
      </c>
      <c r="P5893">
        <v>0</v>
      </c>
      <c r="Q5893">
        <v>2</v>
      </c>
      <c r="R5893">
        <v>2</v>
      </c>
      <c r="S5893">
        <v>1</v>
      </c>
      <c r="T5893">
        <v>0</v>
      </c>
      <c r="U5893" s="5">
        <v>0.87294879916290302</v>
      </c>
      <c r="V5893" s="5">
        <v>0.90979248975771898</v>
      </c>
      <c r="W5893" s="5">
        <v>0.8383788294583282</v>
      </c>
      <c r="X5893" s="5">
        <v>0.92641503057752539</v>
      </c>
      <c r="Y5893" s="5">
        <v>0.80811447336821485</v>
      </c>
      <c r="Z5893" s="5">
        <v>0.86509949009866471</v>
      </c>
      <c r="AA5893" s="5">
        <v>1.1463908407879824</v>
      </c>
      <c r="AB5893" s="6">
        <v>70423.02209020764</v>
      </c>
      <c r="AC5893" s="6">
        <v>73085.762110907206</v>
      </c>
      <c r="AD5893" s="6">
        <v>67949.808288864355</v>
      </c>
      <c r="AE5893" s="6">
        <v>76289.267558401654</v>
      </c>
      <c r="AF5893" s="6">
        <v>65431.92635482621</v>
      </c>
      <c r="AG5893" s="6">
        <v>69677.908578459697</v>
      </c>
      <c r="AH5893" s="3">
        <v>-0.28080849875648184</v>
      </c>
      <c r="AI5893" s="3">
        <v>0.58985860612478591</v>
      </c>
      <c r="AJ5893">
        <f t="shared" si="92"/>
        <v>2</v>
      </c>
    </row>
    <row r="5894" spans="1:36" x14ac:dyDescent="0.25">
      <c r="A5894" t="s">
        <v>14720</v>
      </c>
      <c r="C5894" t="s">
        <v>14721</v>
      </c>
      <c r="F5894">
        <v>5.6269999999999998</v>
      </c>
      <c r="G5894">
        <v>0.62790000000000001</v>
      </c>
      <c r="H5894">
        <v>1.5469E-2</v>
      </c>
      <c r="M5894">
        <v>52</v>
      </c>
      <c r="N5894">
        <v>36</v>
      </c>
      <c r="O5894">
        <v>0</v>
      </c>
      <c r="P5894">
        <v>10</v>
      </c>
      <c r="Q5894">
        <v>49</v>
      </c>
      <c r="R5894">
        <v>35</v>
      </c>
      <c r="S5894">
        <v>0</v>
      </c>
      <c r="T5894">
        <v>12</v>
      </c>
      <c r="U5894" s="5">
        <v>0.95993673999621332</v>
      </c>
      <c r="V5894" s="5">
        <v>0.98862921902875678</v>
      </c>
      <c r="W5894" s="5">
        <v>0.96007603390041429</v>
      </c>
      <c r="X5894" s="5">
        <v>0.96074639444518639</v>
      </c>
      <c r="Y5894" s="5">
        <v>0.99435476734077566</v>
      </c>
      <c r="Z5894" s="5">
        <v>0.98896786046830609</v>
      </c>
      <c r="AA5894" s="5">
        <v>1.0358544744778684</v>
      </c>
      <c r="AB5894" s="6">
        <v>4094081.8215134665</v>
      </c>
      <c r="AC5894" s="6">
        <v>4217379.2573564183</v>
      </c>
      <c r="AD5894" s="6">
        <v>4094265.0188270886</v>
      </c>
      <c r="AE5894" s="6">
        <v>4097817.2260653228</v>
      </c>
      <c r="AF5894" s="6">
        <v>4241547.7897606213</v>
      </c>
      <c r="AG5894" s="6">
        <v>4218637.8243252691</v>
      </c>
      <c r="AH5894" s="3">
        <v>-0.28143886146747804</v>
      </c>
      <c r="AI5894" s="3">
        <v>0.58898778893218739</v>
      </c>
      <c r="AJ5894">
        <f t="shared" si="92"/>
        <v>2</v>
      </c>
    </row>
    <row r="5895" spans="1:36" x14ac:dyDescent="0.25">
      <c r="A5895" t="s">
        <v>17362</v>
      </c>
      <c r="C5895" t="s">
        <v>17363</v>
      </c>
      <c r="F5895">
        <v>3.5579999999999998</v>
      </c>
      <c r="G5895">
        <v>0.44619999999999999</v>
      </c>
      <c r="H5895">
        <v>0.59615899999999999</v>
      </c>
      <c r="I5895">
        <v>3</v>
      </c>
      <c r="J5895">
        <v>2</v>
      </c>
      <c r="K5895">
        <v>0</v>
      </c>
      <c r="L5895">
        <v>1</v>
      </c>
      <c r="M5895">
        <v>3</v>
      </c>
      <c r="N5895">
        <v>3</v>
      </c>
      <c r="O5895">
        <v>0</v>
      </c>
      <c r="P5895">
        <v>0</v>
      </c>
      <c r="U5895" s="5">
        <v>0.94449941935959736</v>
      </c>
      <c r="V5895" s="5">
        <v>0.828612711725498</v>
      </c>
      <c r="W5895" s="5">
        <v>0.904133552684661</v>
      </c>
      <c r="X5895" s="5">
        <v>0.9060195380499938</v>
      </c>
      <c r="Y5895" s="5">
        <v>0.81961624862901328</v>
      </c>
      <c r="Z5895" s="5">
        <v>0.95826346554233632</v>
      </c>
      <c r="AA5895" s="5">
        <v>1.1691611374777413</v>
      </c>
      <c r="AB5895" s="6">
        <v>97696.918679839073</v>
      </c>
      <c r="AC5895" s="6">
        <v>85603.123265460832</v>
      </c>
      <c r="AD5895" s="6">
        <v>93220.73281603209</v>
      </c>
      <c r="AE5895" s="6">
        <v>93580.68501418634</v>
      </c>
      <c r="AF5895" s="6">
        <v>84949.788549608696</v>
      </c>
      <c r="AG5895" s="6">
        <v>99079.737202912162</v>
      </c>
      <c r="AH5895" s="3">
        <v>-0.28216397163756574</v>
      </c>
      <c r="AI5895" s="3">
        <v>0.58798649743968756</v>
      </c>
      <c r="AJ5895">
        <f t="shared" si="92"/>
        <v>2</v>
      </c>
    </row>
    <row r="5896" spans="1:36" x14ac:dyDescent="0.25">
      <c r="A5896" t="s">
        <v>17377</v>
      </c>
      <c r="C5896" t="s">
        <v>17378</v>
      </c>
      <c r="F5896">
        <v>3.0830000000000002</v>
      </c>
      <c r="G5896">
        <v>0.41820000000000002</v>
      </c>
      <c r="H5896">
        <v>2.4326E-2</v>
      </c>
      <c r="I5896">
        <v>2</v>
      </c>
      <c r="J5896">
        <v>2</v>
      </c>
      <c r="K5896">
        <v>0</v>
      </c>
      <c r="L5896">
        <v>0</v>
      </c>
      <c r="M5896">
        <v>5</v>
      </c>
      <c r="N5896">
        <v>5</v>
      </c>
      <c r="O5896">
        <v>0</v>
      </c>
      <c r="P5896">
        <v>2</v>
      </c>
      <c r="U5896" s="5">
        <v>0.9401195677288765</v>
      </c>
      <c r="V5896" s="5">
        <v>0.78630835839043633</v>
      </c>
      <c r="W5896" s="5">
        <v>0.89750602105909461</v>
      </c>
      <c r="X5896" s="5">
        <v>0.91426157329043878</v>
      </c>
      <c r="Y5896" s="5">
        <v>0.83977329976088866</v>
      </c>
      <c r="Z5896" s="5">
        <v>0.8619906790463554</v>
      </c>
      <c r="AA5896" s="5">
        <v>1.1956118203465238</v>
      </c>
      <c r="AB5896" s="6">
        <v>96682.946824823943</v>
      </c>
      <c r="AC5896" s="6">
        <v>80274.104994402587</v>
      </c>
      <c r="AD5896" s="6">
        <v>93975.268351320701</v>
      </c>
      <c r="AE5896" s="6">
        <v>97227.909299486564</v>
      </c>
      <c r="AF5896" s="6">
        <v>85183.637489063622</v>
      </c>
      <c r="AG5896" s="6">
        <v>88530.656591357183</v>
      </c>
      <c r="AH5896" s="3">
        <v>-0.28531909600176009</v>
      </c>
      <c r="AI5896" s="3">
        <v>0.58363483990173526</v>
      </c>
      <c r="AJ5896">
        <f t="shared" si="92"/>
        <v>2</v>
      </c>
    </row>
    <row r="5897" spans="1:36" x14ac:dyDescent="0.25">
      <c r="A5897" t="s">
        <v>16266</v>
      </c>
      <c r="B5897" t="s">
        <v>16267</v>
      </c>
      <c r="C5897" t="s">
        <v>16268</v>
      </c>
      <c r="F5897">
        <v>2.6920000000000002</v>
      </c>
      <c r="G5897">
        <v>0.4088</v>
      </c>
      <c r="H5897">
        <v>0.47706300000000001</v>
      </c>
      <c r="I5897">
        <v>3</v>
      </c>
      <c r="J5897">
        <v>3</v>
      </c>
      <c r="K5897">
        <v>2</v>
      </c>
      <c r="L5897">
        <v>0</v>
      </c>
      <c r="Q5897">
        <v>4</v>
      </c>
      <c r="R5897">
        <v>4</v>
      </c>
      <c r="S5897">
        <v>2</v>
      </c>
      <c r="T5897">
        <v>0</v>
      </c>
      <c r="U5897" s="5">
        <v>0.87983470790879459</v>
      </c>
      <c r="V5897" s="5">
        <v>0.92798141933720357</v>
      </c>
      <c r="W5897" s="5">
        <v>0.87218235030305791</v>
      </c>
      <c r="X5897" s="5">
        <v>0.9747059177347337</v>
      </c>
      <c r="Y5897" s="5">
        <v>0.97682490279490231</v>
      </c>
      <c r="Z5897" s="5">
        <v>0.95240016338486888</v>
      </c>
      <c r="AA5897" s="5">
        <v>1.1199778377256593</v>
      </c>
      <c r="AB5897" s="6">
        <v>238712.53874748677</v>
      </c>
      <c r="AC5897" s="6">
        <v>254164.57946806509</v>
      </c>
      <c r="AD5897" s="6">
        <v>240215.6610579355</v>
      </c>
      <c r="AE5897" s="6">
        <v>268261.78799048357</v>
      </c>
      <c r="AF5897" s="6">
        <v>268729.52657683234</v>
      </c>
      <c r="AG5897" s="6">
        <v>262159.9396737034</v>
      </c>
      <c r="AH5897" s="3">
        <v>-0.28612263997697313</v>
      </c>
      <c r="AI5897" s="3">
        <v>0.58252792167719936</v>
      </c>
      <c r="AJ5897">
        <f t="shared" si="92"/>
        <v>2</v>
      </c>
    </row>
    <row r="5898" spans="1:36" x14ac:dyDescent="0.25">
      <c r="A5898" t="s">
        <v>16957</v>
      </c>
      <c r="C5898" t="s">
        <v>16958</v>
      </c>
      <c r="F5898">
        <v>2.7349999999999999</v>
      </c>
      <c r="G5898">
        <v>0.19719999999999999</v>
      </c>
      <c r="H5898">
        <v>0.32212400000000002</v>
      </c>
      <c r="M5898">
        <v>1</v>
      </c>
      <c r="N5898">
        <v>1</v>
      </c>
      <c r="O5898">
        <v>1</v>
      </c>
      <c r="P5898">
        <v>0</v>
      </c>
      <c r="Q5898">
        <v>1</v>
      </c>
      <c r="R5898">
        <v>1</v>
      </c>
      <c r="S5898">
        <v>1</v>
      </c>
      <c r="T5898">
        <v>0</v>
      </c>
      <c r="U5898" s="5">
        <v>0.87161825120696268</v>
      </c>
      <c r="V5898" s="5">
        <v>0.94611274120175715</v>
      </c>
      <c r="W5898" s="5">
        <v>0.76849443196772671</v>
      </c>
      <c r="X5898" s="5">
        <v>0.79721670043020598</v>
      </c>
      <c r="Y5898" s="5">
        <v>0.95237107610551563</v>
      </c>
      <c r="Z5898" s="5">
        <v>0.94461530749344713</v>
      </c>
      <c r="AA5898" s="5">
        <v>1.2392686745523629</v>
      </c>
      <c r="AB5898" s="6">
        <v>131689.0369231427</v>
      </c>
      <c r="AC5898" s="6">
        <v>142742.66193704068</v>
      </c>
      <c r="AD5898" s="6">
        <v>115591.79677574954</v>
      </c>
      <c r="AE5898" s="6">
        <v>119705.07556422433</v>
      </c>
      <c r="AF5898" s="6">
        <v>143601.04048974457</v>
      </c>
      <c r="AG5898" s="6">
        <v>142222.75955090346</v>
      </c>
      <c r="AH5898" s="3">
        <v>-0.28796719251106495</v>
      </c>
      <c r="AI5898" s="3">
        <v>0.57998906592181665</v>
      </c>
      <c r="AJ5898">
        <f t="shared" si="92"/>
        <v>2</v>
      </c>
    </row>
    <row r="5899" spans="1:36" x14ac:dyDescent="0.25">
      <c r="A5899" t="s">
        <v>20380</v>
      </c>
      <c r="B5899" t="s">
        <v>20381</v>
      </c>
      <c r="C5899" t="s">
        <v>20382</v>
      </c>
      <c r="F5899">
        <v>2.254</v>
      </c>
      <c r="G5899">
        <v>0.2409</v>
      </c>
      <c r="H5899">
        <v>0.46478700000000001</v>
      </c>
      <c r="I5899">
        <v>1</v>
      </c>
      <c r="J5899">
        <v>1</v>
      </c>
      <c r="K5899">
        <v>1</v>
      </c>
      <c r="L5899">
        <v>0</v>
      </c>
      <c r="M5899">
        <v>1</v>
      </c>
      <c r="N5899">
        <v>1</v>
      </c>
      <c r="O5899">
        <v>1</v>
      </c>
      <c r="P5899">
        <v>0</v>
      </c>
      <c r="U5899" s="5">
        <v>0.80204915911117314</v>
      </c>
      <c r="V5899" s="5">
        <v>0.93126777278567263</v>
      </c>
      <c r="W5899" s="5">
        <v>0.6408098952490997</v>
      </c>
      <c r="X5899" s="5">
        <v>0.79841130041404296</v>
      </c>
      <c r="Y5899" s="5">
        <v>0.76467175322533221</v>
      </c>
      <c r="Z5899" s="5">
        <v>0.83091359323923752</v>
      </c>
      <c r="AA5899" s="5">
        <v>1.453266841991671</v>
      </c>
      <c r="AB5899" s="6">
        <v>10276.248675498497</v>
      </c>
      <c r="AC5899" s="6">
        <v>12779.168927110455</v>
      </c>
      <c r="AD5899" s="6">
        <v>8720.0415267239387</v>
      </c>
      <c r="AE5899" s="6">
        <v>11699.892193888765</v>
      </c>
      <c r="AF5899" s="6">
        <v>10377.988091834306</v>
      </c>
      <c r="AG5899" s="6">
        <v>11359.412025299185</v>
      </c>
      <c r="AH5899" s="3">
        <v>-0.28854465436284377</v>
      </c>
      <c r="AI5899" s="3">
        <v>0.57919484640582541</v>
      </c>
      <c r="AJ5899">
        <f t="shared" si="92"/>
        <v>2</v>
      </c>
    </row>
    <row r="5900" spans="1:36" x14ac:dyDescent="0.25">
      <c r="A5900" t="s">
        <v>17502</v>
      </c>
      <c r="B5900" t="s">
        <v>17503</v>
      </c>
      <c r="C5900" t="s">
        <v>17504</v>
      </c>
      <c r="D5900">
        <v>2099</v>
      </c>
      <c r="E5900">
        <v>3</v>
      </c>
      <c r="F5900">
        <v>2.919</v>
      </c>
      <c r="G5900">
        <v>0.40529999999999999</v>
      </c>
      <c r="H5900">
        <v>7.3082999999999995E-2</v>
      </c>
      <c r="I5900">
        <v>1</v>
      </c>
      <c r="J5900">
        <v>1</v>
      </c>
      <c r="K5900">
        <v>0</v>
      </c>
      <c r="L5900">
        <v>0</v>
      </c>
      <c r="Q5900">
        <v>3</v>
      </c>
      <c r="R5900">
        <v>3</v>
      </c>
      <c r="S5900">
        <v>0</v>
      </c>
      <c r="T5900">
        <v>2</v>
      </c>
      <c r="U5900" s="5">
        <v>0.94531461446903164</v>
      </c>
      <c r="V5900" s="5">
        <v>0.74636686468666924</v>
      </c>
      <c r="W5900" s="5">
        <v>0.99429245627256768</v>
      </c>
      <c r="X5900" s="5">
        <v>0.7878598731290819</v>
      </c>
      <c r="Y5900" s="5">
        <v>0.90234560169410671</v>
      </c>
      <c r="Z5900" s="5">
        <v>0.92891025904301439</v>
      </c>
      <c r="AA5900" s="5">
        <v>1.3321765787257713</v>
      </c>
      <c r="AB5900" s="6">
        <v>87367.405237470535</v>
      </c>
      <c r="AC5900" s="6">
        <v>74638.355933128973</v>
      </c>
      <c r="AD5900" s="6">
        <v>92361.31002456267</v>
      </c>
      <c r="AE5900" s="6">
        <v>79111.982239742065</v>
      </c>
      <c r="AF5900" s="6">
        <v>84081.288210276718</v>
      </c>
      <c r="AG5900" s="6">
        <v>86490.784104448758</v>
      </c>
      <c r="AH5900" s="3">
        <v>-0.28874424664734305</v>
      </c>
      <c r="AI5900" s="3">
        <v>0.57892040171210879</v>
      </c>
      <c r="AJ5900">
        <f t="shared" si="92"/>
        <v>2</v>
      </c>
    </row>
    <row r="5901" spans="1:36" x14ac:dyDescent="0.25">
      <c r="A5901" t="s">
        <v>19967</v>
      </c>
      <c r="B5901" t="s">
        <v>19968</v>
      </c>
      <c r="C5901" t="s">
        <v>19969</v>
      </c>
      <c r="D5901">
        <v>1901</v>
      </c>
      <c r="E5901">
        <v>2</v>
      </c>
      <c r="F5901">
        <v>3.3130000000000002</v>
      </c>
      <c r="G5901">
        <v>0.38240000000000002</v>
      </c>
      <c r="H5901">
        <v>0.218167</v>
      </c>
      <c r="I5901">
        <v>1</v>
      </c>
      <c r="J5901">
        <v>1</v>
      </c>
      <c r="K5901">
        <v>0</v>
      </c>
      <c r="L5901">
        <v>0</v>
      </c>
      <c r="Q5901">
        <v>1</v>
      </c>
      <c r="R5901">
        <v>1</v>
      </c>
      <c r="S5901">
        <v>0</v>
      </c>
      <c r="T5901">
        <v>0</v>
      </c>
      <c r="U5901" s="5">
        <v>0.46109585202045844</v>
      </c>
      <c r="V5901" s="5">
        <v>0.72783763406708601</v>
      </c>
      <c r="W5901" s="5">
        <v>0.71427323601425363</v>
      </c>
      <c r="X5901" s="5">
        <v>0.78002690269673347</v>
      </c>
      <c r="Y5901" s="5">
        <v>0.83023214867995954</v>
      </c>
      <c r="Z5901" s="5">
        <v>0.65292605498877032</v>
      </c>
      <c r="AA5901" s="5">
        <v>1.8005630392075678</v>
      </c>
      <c r="AB5901" s="6">
        <v>15761.087799426967</v>
      </c>
      <c r="AC5901" s="6">
        <v>25032.781127589704</v>
      </c>
      <c r="AD5901" s="6">
        <v>24897.93760586164</v>
      </c>
      <c r="AE5901" s="6">
        <v>27118.9357663431</v>
      </c>
      <c r="AF5901" s="6">
        <v>29619.027157677625</v>
      </c>
      <c r="AG5901" s="6">
        <v>21478.108261931051</v>
      </c>
      <c r="AH5901" s="3">
        <v>-0.28900469721474059</v>
      </c>
      <c r="AI5901" s="3">
        <v>0.57856232716156231</v>
      </c>
      <c r="AJ5901">
        <f t="shared" si="92"/>
        <v>2</v>
      </c>
    </row>
    <row r="5902" spans="1:36" x14ac:dyDescent="0.25">
      <c r="A5902" t="s">
        <v>19276</v>
      </c>
      <c r="B5902" t="s">
        <v>19277</v>
      </c>
      <c r="C5902" t="s">
        <v>19278</v>
      </c>
      <c r="D5902">
        <v>2151</v>
      </c>
      <c r="E5902">
        <v>1</v>
      </c>
      <c r="F5902">
        <v>3.5579999999999998</v>
      </c>
      <c r="G5902">
        <v>0.37019999999999997</v>
      </c>
      <c r="H5902">
        <v>0.35559299999999999</v>
      </c>
      <c r="I5902">
        <v>1</v>
      </c>
      <c r="J5902">
        <v>1</v>
      </c>
      <c r="K5902">
        <v>0</v>
      </c>
      <c r="L5902">
        <v>0</v>
      </c>
      <c r="M5902">
        <v>1</v>
      </c>
      <c r="N5902">
        <v>1</v>
      </c>
      <c r="O5902">
        <v>0</v>
      </c>
      <c r="P5902">
        <v>0</v>
      </c>
      <c r="U5902" s="5">
        <v>0.86987751691274329</v>
      </c>
      <c r="V5902" s="5">
        <v>0.96277745178393837</v>
      </c>
      <c r="W5902" s="5">
        <v>0.94885326358026156</v>
      </c>
      <c r="X5902" s="5">
        <v>0.88853337043574099</v>
      </c>
      <c r="Y5902" s="5">
        <v>0.87048887365340233</v>
      </c>
      <c r="Z5902" s="5">
        <v>0.91710104713482554</v>
      </c>
      <c r="AA5902" s="5">
        <v>1.106796569706622</v>
      </c>
      <c r="AB5902" s="6">
        <v>28068.530932856509</v>
      </c>
      <c r="AC5902" s="6">
        <v>31121.764235285311</v>
      </c>
      <c r="AD5902" s="6">
        <v>30633.821856317689</v>
      </c>
      <c r="AE5902" s="6">
        <v>28711.816060553709</v>
      </c>
      <c r="AF5902" s="6">
        <v>28111.203174214454</v>
      </c>
      <c r="AG5902" s="6">
        <v>29651.386209762743</v>
      </c>
      <c r="AH5902" s="3">
        <v>-0.28908093812366931</v>
      </c>
      <c r="AI5902" s="3">
        <v>0.57845752020415131</v>
      </c>
      <c r="AJ5902">
        <f t="shared" si="92"/>
        <v>2</v>
      </c>
    </row>
    <row r="5903" spans="1:36" x14ac:dyDescent="0.25">
      <c r="A5903" t="s">
        <v>8154</v>
      </c>
      <c r="B5903" t="s">
        <v>14623</v>
      </c>
      <c r="C5903" t="s">
        <v>14624</v>
      </c>
      <c r="F5903">
        <v>5.3449999999999998</v>
      </c>
      <c r="G5903">
        <v>0.66790000000000005</v>
      </c>
      <c r="H5903">
        <v>2.4641E-2</v>
      </c>
      <c r="I5903">
        <v>8</v>
      </c>
      <c r="J5903">
        <v>5</v>
      </c>
      <c r="K5903">
        <v>1</v>
      </c>
      <c r="L5903">
        <v>0</v>
      </c>
      <c r="Q5903">
        <v>12</v>
      </c>
      <c r="R5903">
        <v>7</v>
      </c>
      <c r="S5903">
        <v>1</v>
      </c>
      <c r="T5903">
        <v>0</v>
      </c>
      <c r="U5903" s="5">
        <v>0.90731757928726053</v>
      </c>
      <c r="V5903" s="5">
        <v>0.90513042440950142</v>
      </c>
      <c r="W5903" s="5">
        <v>0.95128513810360671</v>
      </c>
      <c r="X5903" s="5">
        <v>0.89718928049072855</v>
      </c>
      <c r="Y5903" s="5">
        <v>0.85877913712827203</v>
      </c>
      <c r="Z5903" s="5">
        <v>0.94448920023275074</v>
      </c>
      <c r="AA5903" s="5">
        <v>1.1077180347960847</v>
      </c>
      <c r="AB5903" s="6">
        <v>7716593.8622265719</v>
      </c>
      <c r="AC5903" s="6">
        <v>7650715.818329433</v>
      </c>
      <c r="AD5903" s="6">
        <v>8073845.7209826745</v>
      </c>
      <c r="AE5903" s="6">
        <v>7616651.0474873101</v>
      </c>
      <c r="AF5903" s="6">
        <v>7271958.0413517579</v>
      </c>
      <c r="AG5903" s="6">
        <v>7945074.6776347365</v>
      </c>
      <c r="AH5903" s="3">
        <v>-0.28913980353913493</v>
      </c>
      <c r="AI5903" s="3">
        <v>0.57837660246252232</v>
      </c>
      <c r="AJ5903">
        <f t="shared" si="92"/>
        <v>2</v>
      </c>
    </row>
    <row r="5904" spans="1:36" x14ac:dyDescent="0.25">
      <c r="A5904" t="s">
        <v>16272</v>
      </c>
      <c r="B5904" t="s">
        <v>16273</v>
      </c>
      <c r="C5904" t="s">
        <v>16274</v>
      </c>
      <c r="F5904">
        <v>3.2109999999999999</v>
      </c>
      <c r="G5904">
        <v>0.40660000000000002</v>
      </c>
      <c r="H5904">
        <v>0.59746600000000005</v>
      </c>
      <c r="I5904">
        <v>3</v>
      </c>
      <c r="J5904">
        <v>3</v>
      </c>
      <c r="K5904">
        <v>0</v>
      </c>
      <c r="L5904">
        <v>3</v>
      </c>
      <c r="M5904">
        <v>2</v>
      </c>
      <c r="N5904">
        <v>2</v>
      </c>
      <c r="O5904">
        <v>0</v>
      </c>
      <c r="P5904">
        <v>1</v>
      </c>
      <c r="U5904" s="5">
        <v>0.86359464817572884</v>
      </c>
      <c r="V5904" s="5">
        <v>0.87781741601510377</v>
      </c>
      <c r="W5904" s="5">
        <v>0.96933189279075349</v>
      </c>
      <c r="X5904" s="5">
        <v>0.96313813394556336</v>
      </c>
      <c r="Y5904" s="5">
        <v>0.90651608853059962</v>
      </c>
      <c r="Z5904" s="5">
        <v>0.90142415337468484</v>
      </c>
      <c r="AA5904" s="5">
        <v>1.1224385130667329</v>
      </c>
      <c r="AB5904" s="6">
        <v>235766.17058905435</v>
      </c>
      <c r="AC5904" s="6">
        <v>239490.06590933615</v>
      </c>
      <c r="AD5904" s="6">
        <v>264341.07222471369</v>
      </c>
      <c r="AE5904" s="6">
        <v>262847.09098612232</v>
      </c>
      <c r="AF5904" s="6">
        <v>246971.92828037555</v>
      </c>
      <c r="AG5904" s="6">
        <v>245683.57690902759</v>
      </c>
      <c r="AH5904" s="3">
        <v>-0.29109573727452615</v>
      </c>
      <c r="AI5904" s="3">
        <v>0.57568964428166147</v>
      </c>
      <c r="AJ5904">
        <f t="shared" si="92"/>
        <v>2</v>
      </c>
    </row>
    <row r="5905" spans="1:36" x14ac:dyDescent="0.25">
      <c r="A5905" t="s">
        <v>14699</v>
      </c>
      <c r="C5905" t="s">
        <v>14700</v>
      </c>
      <c r="F5905">
        <v>4.8129999999999997</v>
      </c>
      <c r="G5905">
        <v>0.63460000000000005</v>
      </c>
      <c r="H5905">
        <v>2.6840000000000002E-3</v>
      </c>
      <c r="M5905">
        <v>33</v>
      </c>
      <c r="N5905">
        <v>20</v>
      </c>
      <c r="O5905">
        <v>0</v>
      </c>
      <c r="P5905">
        <v>0</v>
      </c>
      <c r="Q5905">
        <v>35</v>
      </c>
      <c r="R5905">
        <v>21</v>
      </c>
      <c r="S5905">
        <v>0</v>
      </c>
      <c r="T5905">
        <v>0</v>
      </c>
      <c r="U5905" s="5">
        <v>0.99980386672911736</v>
      </c>
      <c r="V5905" s="5">
        <v>0.95710251367383237</v>
      </c>
      <c r="W5905" s="5">
        <v>0.98324907067923883</v>
      </c>
      <c r="X5905" s="5">
        <v>0.9889436166695329</v>
      </c>
      <c r="Y5905" s="5">
        <v>0.95360142893904387</v>
      </c>
      <c r="Z5905" s="5">
        <v>0.9486101795736841</v>
      </c>
      <c r="AA5905" s="5">
        <v>1.053967043847706</v>
      </c>
      <c r="AB5905" s="6">
        <v>4387531.7258417355</v>
      </c>
      <c r="AC5905" s="6">
        <v>4187769.1506535122</v>
      </c>
      <c r="AD5905" s="6">
        <v>4317783.412061804</v>
      </c>
      <c r="AE5905" s="6">
        <v>4341444.8257899052</v>
      </c>
      <c r="AF5905" s="6">
        <v>4176176.309643236</v>
      </c>
      <c r="AG5905" s="6">
        <v>4145047.2163519659</v>
      </c>
      <c r="AH5905" s="3">
        <v>-0.2946933406738142</v>
      </c>
      <c r="AI5905" s="3">
        <v>0.57075618754574209</v>
      </c>
      <c r="AJ5905">
        <f t="shared" si="92"/>
        <v>2</v>
      </c>
    </row>
    <row r="5906" spans="1:36" x14ac:dyDescent="0.25">
      <c r="A5906" t="s">
        <v>18751</v>
      </c>
      <c r="C5906" t="s">
        <v>18752</v>
      </c>
      <c r="F5906">
        <v>2.6659999999999999</v>
      </c>
      <c r="G5906">
        <v>0.16900000000000001</v>
      </c>
      <c r="H5906">
        <v>1.6493169999999999</v>
      </c>
      <c r="I5906">
        <v>1</v>
      </c>
      <c r="J5906">
        <v>1</v>
      </c>
      <c r="K5906">
        <v>0</v>
      </c>
      <c r="L5906">
        <v>0</v>
      </c>
      <c r="Q5906">
        <v>1</v>
      </c>
      <c r="R5906">
        <v>1</v>
      </c>
      <c r="S5906">
        <v>1</v>
      </c>
      <c r="T5906">
        <v>0</v>
      </c>
      <c r="U5906" s="5">
        <v>0.64997353769026855</v>
      </c>
      <c r="V5906" s="5">
        <v>0.91866999946802452</v>
      </c>
      <c r="W5906" s="5">
        <v>0.7907037162268411</v>
      </c>
      <c r="X5906" s="5">
        <v>0.76546182353672165</v>
      </c>
      <c r="Y5906" s="5">
        <v>0.71427810129135405</v>
      </c>
      <c r="Z5906" s="5">
        <v>0.87868731470306571</v>
      </c>
      <c r="AA5906" s="5">
        <v>1.4133960018319973</v>
      </c>
      <c r="AB5906" s="6">
        <v>39321.25120101506</v>
      </c>
      <c r="AC5906" s="6">
        <v>57024.499659150293</v>
      </c>
      <c r="AD5906" s="6">
        <v>47987.626510335976</v>
      </c>
      <c r="AE5906" s="6">
        <v>46161.849560983857</v>
      </c>
      <c r="AF5906" s="6">
        <v>42970.632150877376</v>
      </c>
      <c r="AG5906" s="6">
        <v>53812.296774113769</v>
      </c>
      <c r="AH5906" s="3">
        <v>-0.29524865008534201</v>
      </c>
      <c r="AI5906" s="3">
        <v>0.56999569789857663</v>
      </c>
      <c r="AJ5906">
        <f t="shared" si="92"/>
        <v>2</v>
      </c>
    </row>
    <row r="5907" spans="1:36" x14ac:dyDescent="0.25">
      <c r="A5907" t="s">
        <v>16748</v>
      </c>
      <c r="B5907" t="s">
        <v>16749</v>
      </c>
      <c r="C5907" t="s">
        <v>16750</v>
      </c>
      <c r="D5907">
        <v>2630</v>
      </c>
      <c r="E5907">
        <v>3</v>
      </c>
      <c r="F5907">
        <v>2.7559999999999998</v>
      </c>
      <c r="G5907">
        <v>0.29249999999999998</v>
      </c>
      <c r="H5907">
        <v>0.48645500000000003</v>
      </c>
      <c r="I5907">
        <v>1</v>
      </c>
      <c r="J5907">
        <v>1</v>
      </c>
      <c r="K5907">
        <v>0</v>
      </c>
      <c r="L5907">
        <v>0</v>
      </c>
      <c r="M5907">
        <v>3</v>
      </c>
      <c r="N5907">
        <v>3</v>
      </c>
      <c r="O5907">
        <v>0</v>
      </c>
      <c r="P5907">
        <v>0</v>
      </c>
      <c r="U5907" s="5">
        <v>0.8845289249828957</v>
      </c>
      <c r="V5907" s="5">
        <v>0.96635727398263782</v>
      </c>
      <c r="W5907" s="5">
        <v>0.92769748565578314</v>
      </c>
      <c r="X5907" s="5">
        <v>0.93284802461770489</v>
      </c>
      <c r="Y5907" s="5">
        <v>0.86836702343845162</v>
      </c>
      <c r="Z5907" s="5">
        <v>0.89945922458966021</v>
      </c>
      <c r="AA5907" s="5">
        <v>1.1128442788582373</v>
      </c>
      <c r="AB5907" s="6">
        <v>157655.1597989474</v>
      </c>
      <c r="AC5907" s="6">
        <v>172292.21498543327</v>
      </c>
      <c r="AD5907" s="6">
        <v>165381.91718836676</v>
      </c>
      <c r="AE5907" s="6">
        <v>166060.43525732111</v>
      </c>
      <c r="AF5907" s="6">
        <v>154639.65948276885</v>
      </c>
      <c r="AG5907" s="6">
        <v>160444.55540659564</v>
      </c>
      <c r="AH5907" s="3">
        <v>-0.29728808260483675</v>
      </c>
      <c r="AI5907" s="3">
        <v>0.56720506679518634</v>
      </c>
      <c r="AJ5907">
        <f t="shared" si="92"/>
        <v>2</v>
      </c>
    </row>
    <row r="5908" spans="1:36" x14ac:dyDescent="0.25">
      <c r="A5908" t="s">
        <v>18980</v>
      </c>
      <c r="B5908" t="s">
        <v>18981</v>
      </c>
      <c r="C5908" t="s">
        <v>18982</v>
      </c>
      <c r="D5908">
        <v>1111</v>
      </c>
      <c r="E5908">
        <v>3</v>
      </c>
      <c r="F5908">
        <v>3.1909999999999998</v>
      </c>
      <c r="G5908">
        <v>0.41930000000000001</v>
      </c>
      <c r="H5908">
        <v>0.68335500000000005</v>
      </c>
      <c r="M5908">
        <v>2</v>
      </c>
      <c r="N5908">
        <v>2</v>
      </c>
      <c r="O5908">
        <v>0</v>
      </c>
      <c r="P5908">
        <v>0</v>
      </c>
      <c r="Q5908">
        <v>2</v>
      </c>
      <c r="R5908">
        <v>2</v>
      </c>
      <c r="S5908">
        <v>0</v>
      </c>
      <c r="T5908">
        <v>0</v>
      </c>
      <c r="U5908" s="5">
        <v>0.8495698305570103</v>
      </c>
      <c r="V5908" s="5">
        <v>0.89923854518736057</v>
      </c>
      <c r="W5908" s="5">
        <v>0.81071377688052215</v>
      </c>
      <c r="X5908" s="5">
        <v>0.88616197608185754</v>
      </c>
      <c r="Y5908" s="5">
        <v>0.92765950820095289</v>
      </c>
      <c r="Z5908" s="5">
        <v>0.95733404485971363</v>
      </c>
      <c r="AA5908" s="5">
        <v>1.1808533074932552</v>
      </c>
      <c r="AB5908" s="6">
        <v>34461.49190601481</v>
      </c>
      <c r="AC5908" s="6">
        <v>36491.365932646295</v>
      </c>
      <c r="AD5908" s="6">
        <v>32896.595090189396</v>
      </c>
      <c r="AE5908" s="6">
        <v>35971.581512519537</v>
      </c>
      <c r="AF5908" s="6">
        <v>37628.216231715822</v>
      </c>
      <c r="AG5908" s="6">
        <v>38837.104381373581</v>
      </c>
      <c r="AH5908" s="3">
        <v>-0.29748530513157567</v>
      </c>
      <c r="AI5908" s="3">
        <v>0.56693539620495004</v>
      </c>
      <c r="AJ5908">
        <f t="shared" si="92"/>
        <v>2</v>
      </c>
    </row>
    <row r="5909" spans="1:36" x14ac:dyDescent="0.25">
      <c r="A5909" t="s">
        <v>19724</v>
      </c>
      <c r="B5909" t="s">
        <v>19725</v>
      </c>
      <c r="C5909" t="s">
        <v>19726</v>
      </c>
      <c r="D5909">
        <v>2065</v>
      </c>
      <c r="E5909">
        <v>1</v>
      </c>
      <c r="F5909">
        <v>2.109</v>
      </c>
      <c r="G5909">
        <v>0.25650000000000001</v>
      </c>
      <c r="H5909">
        <v>0.32155400000000001</v>
      </c>
      <c r="I5909">
        <v>1</v>
      </c>
      <c r="J5909">
        <v>1</v>
      </c>
      <c r="K5909">
        <v>0</v>
      </c>
      <c r="L5909">
        <v>0</v>
      </c>
      <c r="Q5909">
        <v>1</v>
      </c>
      <c r="R5909">
        <v>1</v>
      </c>
      <c r="S5909">
        <v>0</v>
      </c>
      <c r="T5909">
        <v>0</v>
      </c>
      <c r="U5909" s="5">
        <v>0.8342118848836757</v>
      </c>
      <c r="V5909" s="5">
        <v>0.90315011828400149</v>
      </c>
      <c r="W5909" s="5">
        <v>0.95671362915207958</v>
      </c>
      <c r="X5909" s="5">
        <v>0.99413786037669893</v>
      </c>
      <c r="Y5909" s="5">
        <v>0.88271023995654763</v>
      </c>
      <c r="Z5909" s="5">
        <v>0.93689664692673613</v>
      </c>
      <c r="AA5909" s="5">
        <v>1.1917090590423842</v>
      </c>
      <c r="AB5909" s="6">
        <v>20031.98639254109</v>
      </c>
      <c r="AC5909" s="6">
        <v>22064.441015502383</v>
      </c>
      <c r="AD5909" s="6">
        <v>23335.201055269263</v>
      </c>
      <c r="AE5909" s="6">
        <v>24151.516679671648</v>
      </c>
      <c r="AF5909" s="6">
        <v>21305.875651479939</v>
      </c>
      <c r="AG5909" s="6">
        <v>22694.712045003558</v>
      </c>
      <c r="AH5909" s="3">
        <v>-0.29781772792845984</v>
      </c>
      <c r="AI5909" s="3">
        <v>0.56648093922145015</v>
      </c>
      <c r="AJ5909">
        <f t="shared" si="92"/>
        <v>2</v>
      </c>
    </row>
    <row r="5910" spans="1:36" x14ac:dyDescent="0.25">
      <c r="A5910" t="s">
        <v>18013</v>
      </c>
      <c r="B5910" t="s">
        <v>18014</v>
      </c>
      <c r="C5910" t="s">
        <v>18015</v>
      </c>
      <c r="F5910">
        <v>1.976</v>
      </c>
      <c r="G5910">
        <v>0.1913</v>
      </c>
      <c r="H5910">
        <v>0.23930699999999999</v>
      </c>
      <c r="I5910">
        <v>1</v>
      </c>
      <c r="J5910">
        <v>1</v>
      </c>
      <c r="K5910">
        <v>0</v>
      </c>
      <c r="L5910">
        <v>0</v>
      </c>
      <c r="M5910">
        <v>1</v>
      </c>
      <c r="N5910">
        <v>1</v>
      </c>
      <c r="O5910">
        <v>0</v>
      </c>
      <c r="P5910">
        <v>0</v>
      </c>
      <c r="U5910" s="5">
        <v>0.92199386558750041</v>
      </c>
      <c r="V5910" s="5">
        <v>0.75321074893619544</v>
      </c>
      <c r="W5910" s="5">
        <v>0.83036784605303271</v>
      </c>
      <c r="X5910" s="5">
        <v>0.90730637629458943</v>
      </c>
      <c r="Y5910" s="5">
        <v>0.93023399507164883</v>
      </c>
      <c r="Z5910" s="5">
        <v>0.85042597343058812</v>
      </c>
      <c r="AA5910" s="5">
        <v>1.2350248537815929</v>
      </c>
      <c r="AB5910" s="6">
        <v>61889.43456001758</v>
      </c>
      <c r="AC5910" s="6">
        <v>51076.927418993437</v>
      </c>
      <c r="AD5910" s="6">
        <v>53455.591337097707</v>
      </c>
      <c r="AE5910" s="6">
        <v>61505.147547167362</v>
      </c>
      <c r="AF5910" s="6">
        <v>63189.212728599538</v>
      </c>
      <c r="AG5910" s="6">
        <v>56303.397129503814</v>
      </c>
      <c r="AH5910" s="3">
        <v>-0.29993393636083254</v>
      </c>
      <c r="AI5910" s="3">
        <v>0.56359017883130136</v>
      </c>
      <c r="AJ5910">
        <f t="shared" si="92"/>
        <v>2</v>
      </c>
    </row>
    <row r="5911" spans="1:36" x14ac:dyDescent="0.25">
      <c r="A5911" t="s">
        <v>4967</v>
      </c>
      <c r="C5911" t="s">
        <v>4968</v>
      </c>
      <c r="F5911">
        <v>2.6469999999999998</v>
      </c>
      <c r="G5911">
        <v>0.5373</v>
      </c>
      <c r="H5911">
        <v>0.41507699999999997</v>
      </c>
      <c r="I5911">
        <v>1</v>
      </c>
      <c r="J5911">
        <v>1</v>
      </c>
      <c r="K5911">
        <v>0</v>
      </c>
      <c r="L5911">
        <v>0</v>
      </c>
      <c r="M5911">
        <v>1</v>
      </c>
      <c r="N5911">
        <v>1</v>
      </c>
      <c r="O5911">
        <v>0</v>
      </c>
      <c r="P5911">
        <v>0</v>
      </c>
      <c r="Q5911">
        <v>2</v>
      </c>
      <c r="R5911">
        <v>2</v>
      </c>
      <c r="S5911">
        <v>1</v>
      </c>
      <c r="T5911">
        <v>1</v>
      </c>
      <c r="U5911" s="5">
        <v>0.67800566244602811</v>
      </c>
      <c r="V5911" s="5">
        <v>0.70705143174282925</v>
      </c>
      <c r="W5911" s="5">
        <v>0.72658043199407296</v>
      </c>
      <c r="X5911" s="5">
        <v>0.6797678425334629</v>
      </c>
      <c r="Y5911" s="5">
        <v>0.84837428694629491</v>
      </c>
      <c r="Z5911" s="5">
        <v>0.88151705834182914</v>
      </c>
      <c r="AA5911" s="5">
        <v>1.3001617938729255</v>
      </c>
      <c r="AB5911" s="6">
        <v>8377.8845769411964</v>
      </c>
      <c r="AC5911" s="6">
        <v>11755.18485117915</v>
      </c>
      <c r="AD5911" s="6">
        <v>11803.824678849958</v>
      </c>
      <c r="AE5911" s="6">
        <v>9163.5181839554134</v>
      </c>
      <c r="AF5911" s="6">
        <v>14457.480223121402</v>
      </c>
      <c r="AG5911" s="6">
        <v>11200.369461734534</v>
      </c>
      <c r="AH5911" s="3">
        <v>-0.30194258945431079</v>
      </c>
      <c r="AI5911" s="3">
        <v>0.56085006720440045</v>
      </c>
      <c r="AJ5911">
        <f t="shared" si="92"/>
        <v>3</v>
      </c>
    </row>
    <row r="5912" spans="1:36" x14ac:dyDescent="0.25">
      <c r="A5912" t="s">
        <v>18147</v>
      </c>
      <c r="B5912" t="s">
        <v>18148</v>
      </c>
      <c r="C5912" t="s">
        <v>18149</v>
      </c>
      <c r="D5912">
        <v>1379</v>
      </c>
      <c r="E5912">
        <v>3</v>
      </c>
      <c r="F5912">
        <v>5.0839999999999996</v>
      </c>
      <c r="G5912">
        <v>0.58599999999999997</v>
      </c>
      <c r="H5912">
        <v>0.479495</v>
      </c>
      <c r="I5912">
        <v>2</v>
      </c>
      <c r="J5912">
        <v>2</v>
      </c>
      <c r="K5912">
        <v>0</v>
      </c>
      <c r="L5912">
        <v>1</v>
      </c>
      <c r="M5912">
        <v>2</v>
      </c>
      <c r="N5912">
        <v>2</v>
      </c>
      <c r="O5912">
        <v>0</v>
      </c>
      <c r="P5912">
        <v>1</v>
      </c>
      <c r="U5912" s="5">
        <v>0.89151391192713625</v>
      </c>
      <c r="V5912" s="5">
        <v>0.81711907889659552</v>
      </c>
      <c r="W5912" s="5">
        <v>0.83955254650568101</v>
      </c>
      <c r="X5912" s="5">
        <v>0.98584043147901135</v>
      </c>
      <c r="Y5912" s="5">
        <v>0.82619958798956916</v>
      </c>
      <c r="Z5912" s="5">
        <v>0.83619315005114569</v>
      </c>
      <c r="AA5912" s="5">
        <v>1.2064831882401403</v>
      </c>
      <c r="AB5912" s="6">
        <v>57910.306140567533</v>
      </c>
      <c r="AC5912" s="6">
        <v>54253.478048369238</v>
      </c>
      <c r="AD5912" s="6">
        <v>55854.100991563872</v>
      </c>
      <c r="AE5912" s="6">
        <v>65340.255731999772</v>
      </c>
      <c r="AF5912" s="6">
        <v>53089.613363966513</v>
      </c>
      <c r="AG5912" s="6">
        <v>54062.109054122229</v>
      </c>
      <c r="AH5912" s="3">
        <v>-0.3036242605144901</v>
      </c>
      <c r="AI5912" s="3">
        <v>0.55855881906945548</v>
      </c>
      <c r="AJ5912">
        <f t="shared" si="92"/>
        <v>2</v>
      </c>
    </row>
    <row r="5913" spans="1:36" x14ac:dyDescent="0.25">
      <c r="A5913" t="s">
        <v>16309</v>
      </c>
      <c r="B5913" t="s">
        <v>16310</v>
      </c>
      <c r="C5913" t="s">
        <v>140</v>
      </c>
      <c r="F5913">
        <v>5.3739999999999997</v>
      </c>
      <c r="G5913">
        <v>0.57909999999999995</v>
      </c>
      <c r="H5913">
        <v>8.25E-4</v>
      </c>
      <c r="I5913">
        <v>4</v>
      </c>
      <c r="J5913">
        <v>4</v>
      </c>
      <c r="K5913">
        <v>1</v>
      </c>
      <c r="L5913">
        <v>1</v>
      </c>
      <c r="Q5913">
        <v>8</v>
      </c>
      <c r="R5913">
        <v>8</v>
      </c>
      <c r="S5913">
        <v>3</v>
      </c>
      <c r="T5913">
        <v>1</v>
      </c>
      <c r="U5913" s="5">
        <v>0.61679199179780908</v>
      </c>
      <c r="V5913" s="5">
        <v>0.76348152438281192</v>
      </c>
      <c r="W5913" s="5">
        <v>0.54581480795607429</v>
      </c>
      <c r="X5913" s="5">
        <v>0.58704032995975186</v>
      </c>
      <c r="Y5913" s="5">
        <v>0.8411916558669581</v>
      </c>
      <c r="Z5913" s="5">
        <v>0.83340233366063732</v>
      </c>
      <c r="AA5913" s="5">
        <v>1.5411667906500899</v>
      </c>
      <c r="AB5913" s="6">
        <v>228523.70147923281</v>
      </c>
      <c r="AC5913" s="6">
        <v>280747.09317040688</v>
      </c>
      <c r="AD5913" s="6">
        <v>193731.46443271614</v>
      </c>
      <c r="AE5913" s="6">
        <v>219650.6940742142</v>
      </c>
      <c r="AF5913" s="6">
        <v>307943.01426222874</v>
      </c>
      <c r="AG5913" s="6">
        <v>295201.66052280058</v>
      </c>
      <c r="AH5913" s="3">
        <v>-0.30536007941227616</v>
      </c>
      <c r="AI5913" s="3">
        <v>0.55619649730408094</v>
      </c>
      <c r="AJ5913">
        <f t="shared" si="92"/>
        <v>2</v>
      </c>
    </row>
    <row r="5914" spans="1:36" x14ac:dyDescent="0.25">
      <c r="A5914" t="s">
        <v>17467</v>
      </c>
      <c r="B5914" t="s">
        <v>17468</v>
      </c>
      <c r="C5914" t="s">
        <v>17469</v>
      </c>
      <c r="D5914">
        <v>401</v>
      </c>
      <c r="E5914">
        <v>1</v>
      </c>
      <c r="F5914">
        <v>3.19</v>
      </c>
      <c r="G5914">
        <v>0.38890000000000002</v>
      </c>
      <c r="H5914">
        <v>0.99115500000000001</v>
      </c>
      <c r="I5914">
        <v>1</v>
      </c>
      <c r="J5914">
        <v>1</v>
      </c>
      <c r="K5914">
        <v>0</v>
      </c>
      <c r="L5914">
        <v>0</v>
      </c>
      <c r="M5914">
        <v>1</v>
      </c>
      <c r="N5914">
        <v>1</v>
      </c>
      <c r="O5914">
        <v>0</v>
      </c>
      <c r="P5914">
        <v>0</v>
      </c>
      <c r="U5914" s="5">
        <v>0.73721435826800708</v>
      </c>
      <c r="V5914" s="5">
        <v>0.42674564068565074</v>
      </c>
      <c r="W5914" s="5">
        <v>0.41104146438208178</v>
      </c>
      <c r="X5914" s="5">
        <v>0.33625944963556609</v>
      </c>
      <c r="Y5914" s="5">
        <v>0.41064782951273665</v>
      </c>
      <c r="Z5914" s="5">
        <v>0.61776569863103914</v>
      </c>
      <c r="AA5914" s="5">
        <v>2.192397445088877</v>
      </c>
      <c r="AB5914" s="6">
        <v>89953.149183119633</v>
      </c>
      <c r="AC5914" s="6">
        <v>50176.816783402945</v>
      </c>
      <c r="AD5914" s="6">
        <v>48252.604808134398</v>
      </c>
      <c r="AE5914" s="6">
        <v>40397.526544101063</v>
      </c>
      <c r="AF5914" s="6">
        <v>47532.952232452662</v>
      </c>
      <c r="AG5914" s="6">
        <v>68136.458862600761</v>
      </c>
      <c r="AH5914" s="3">
        <v>-0.30680220947218945</v>
      </c>
      <c r="AI5914" s="3">
        <v>0.55423596296392685</v>
      </c>
      <c r="AJ5914">
        <f t="shared" si="92"/>
        <v>2</v>
      </c>
    </row>
    <row r="5915" spans="1:36" x14ac:dyDescent="0.25">
      <c r="A5915" t="s">
        <v>16679</v>
      </c>
      <c r="B5915" t="s">
        <v>16680</v>
      </c>
      <c r="C5915" t="s">
        <v>16681</v>
      </c>
      <c r="D5915">
        <v>2132</v>
      </c>
      <c r="E5915">
        <v>2</v>
      </c>
      <c r="F5915">
        <v>2.4809999999999999</v>
      </c>
      <c r="G5915">
        <v>0.32119999999999999</v>
      </c>
      <c r="H5915">
        <v>0.56983099999999998</v>
      </c>
      <c r="I5915">
        <v>1</v>
      </c>
      <c r="J5915">
        <v>1</v>
      </c>
      <c r="K5915">
        <v>0</v>
      </c>
      <c r="L5915">
        <v>0</v>
      </c>
      <c r="Q5915">
        <v>1</v>
      </c>
      <c r="R5915">
        <v>1</v>
      </c>
      <c r="S5915">
        <v>0</v>
      </c>
      <c r="T5915">
        <v>0</v>
      </c>
      <c r="U5915" s="5">
        <v>0.88500927024616249</v>
      </c>
      <c r="V5915" s="5">
        <v>0.83973340022785803</v>
      </c>
      <c r="W5915" s="5">
        <v>0.80177623818205646</v>
      </c>
      <c r="X5915" s="5">
        <v>0.69940102252479686</v>
      </c>
      <c r="Y5915" s="5">
        <v>0.88819632672842652</v>
      </c>
      <c r="Z5915" s="5">
        <v>0.83589038554884532</v>
      </c>
      <c r="AA5915" s="5">
        <v>1.2699385590288239</v>
      </c>
      <c r="AB5915" s="6">
        <v>167005.25344201297</v>
      </c>
      <c r="AC5915" s="6">
        <v>159596.15464090207</v>
      </c>
      <c r="AD5915" s="6">
        <v>150778.75213490031</v>
      </c>
      <c r="AE5915" s="6">
        <v>131857.20144483401</v>
      </c>
      <c r="AF5915" s="6">
        <v>170570.87663822621</v>
      </c>
      <c r="AG5915" s="6">
        <v>158383.60230324676</v>
      </c>
      <c r="AH5915" s="3">
        <v>-0.30687461865594579</v>
      </c>
      <c r="AI5915" s="3">
        <v>0.55413757515493378</v>
      </c>
      <c r="AJ5915">
        <f t="shared" si="92"/>
        <v>2</v>
      </c>
    </row>
    <row r="5916" spans="1:36" x14ac:dyDescent="0.25">
      <c r="A5916" t="s">
        <v>19025</v>
      </c>
      <c r="C5916" t="s">
        <v>19026</v>
      </c>
      <c r="F5916">
        <v>3.6280000000000001</v>
      </c>
      <c r="G5916">
        <v>0.35570000000000002</v>
      </c>
      <c r="H5916">
        <v>0.13753899999999999</v>
      </c>
      <c r="I5916">
        <v>1</v>
      </c>
      <c r="J5916">
        <v>1</v>
      </c>
      <c r="K5916">
        <v>0</v>
      </c>
      <c r="L5916">
        <v>0</v>
      </c>
      <c r="M5916">
        <v>2</v>
      </c>
      <c r="N5916">
        <v>2</v>
      </c>
      <c r="O5916">
        <v>1</v>
      </c>
      <c r="P5916">
        <v>1</v>
      </c>
      <c r="U5916" s="5">
        <v>0.77431141836474471</v>
      </c>
      <c r="V5916" s="5">
        <v>0.51515963836707468</v>
      </c>
      <c r="W5916" s="5">
        <v>0.8297084709680268</v>
      </c>
      <c r="X5916" s="5">
        <v>0.89808467788029711</v>
      </c>
      <c r="Y5916" s="5">
        <v>0.67484230963120795</v>
      </c>
      <c r="Z5916" s="5">
        <v>0.70233766368714678</v>
      </c>
      <c r="AA5916" s="5">
        <v>1.7433133556949407</v>
      </c>
      <c r="AB5916" s="6">
        <v>32922.36755848358</v>
      </c>
      <c r="AC5916" s="6">
        <v>21530.781878676949</v>
      </c>
      <c r="AD5916" s="6">
        <v>34609.876233172814</v>
      </c>
      <c r="AE5916" s="6">
        <v>37746.019719201417</v>
      </c>
      <c r="AF5916" s="6">
        <v>28527.943985997572</v>
      </c>
      <c r="AG5916" s="6">
        <v>29064.072393893442</v>
      </c>
      <c r="AH5916" s="3">
        <v>-0.30760405502236987</v>
      </c>
      <c r="AI5916" s="3">
        <v>0.55314670447773229</v>
      </c>
      <c r="AJ5916">
        <f t="shared" si="92"/>
        <v>2</v>
      </c>
    </row>
    <row r="5917" spans="1:36" x14ac:dyDescent="0.25">
      <c r="A5917" t="s">
        <v>17913</v>
      </c>
      <c r="C5917" t="s">
        <v>17914</v>
      </c>
      <c r="F5917">
        <v>3.7109999999999999</v>
      </c>
      <c r="G5917">
        <v>0.49780000000000002</v>
      </c>
      <c r="H5917">
        <v>6.1755999999999998E-2</v>
      </c>
      <c r="I5917">
        <v>3</v>
      </c>
      <c r="J5917">
        <v>3</v>
      </c>
      <c r="K5917">
        <v>1</v>
      </c>
      <c r="L5917">
        <v>1</v>
      </c>
      <c r="Q5917">
        <v>2</v>
      </c>
      <c r="R5917">
        <v>1</v>
      </c>
      <c r="S5917">
        <v>0</v>
      </c>
      <c r="T5917">
        <v>0</v>
      </c>
      <c r="U5917" s="5">
        <v>0.75199627150612436</v>
      </c>
      <c r="V5917" s="5">
        <v>0.82505766361374566</v>
      </c>
      <c r="W5917" s="5">
        <v>0.87890893221801214</v>
      </c>
      <c r="X5917" s="5">
        <v>0.90230219142892953</v>
      </c>
      <c r="Y5917" s="5">
        <v>0.86952712143163158</v>
      </c>
      <c r="Z5917" s="5">
        <v>0.76253499753982257</v>
      </c>
      <c r="AA5917" s="5">
        <v>1.1998758845197028</v>
      </c>
      <c r="AB5917" s="6">
        <v>66157.78370099621</v>
      </c>
      <c r="AC5917" s="6">
        <v>70393.283363918046</v>
      </c>
      <c r="AD5917" s="6">
        <v>76242.775503240759</v>
      </c>
      <c r="AE5917" s="6">
        <v>79790.930901704472</v>
      </c>
      <c r="AF5917" s="6">
        <v>73245.024950863764</v>
      </c>
      <c r="AG5917" s="6">
        <v>65034.571667188196</v>
      </c>
      <c r="AH5917" s="3">
        <v>-0.3086957153909613</v>
      </c>
      <c r="AI5917" s="3">
        <v>0.55166470421639646</v>
      </c>
      <c r="AJ5917">
        <f t="shared" si="92"/>
        <v>2</v>
      </c>
    </row>
    <row r="5918" spans="1:36" x14ac:dyDescent="0.25">
      <c r="A5918" t="s">
        <v>15698</v>
      </c>
      <c r="C5918" t="s">
        <v>15699</v>
      </c>
      <c r="F5918">
        <v>3.3769999999999998</v>
      </c>
      <c r="G5918">
        <v>0.39389999999999997</v>
      </c>
      <c r="H5918">
        <v>8.7180999999999995E-2</v>
      </c>
      <c r="I5918">
        <v>5</v>
      </c>
      <c r="J5918">
        <v>4</v>
      </c>
      <c r="K5918">
        <v>1</v>
      </c>
      <c r="L5918">
        <v>2</v>
      </c>
      <c r="Q5918">
        <v>1</v>
      </c>
      <c r="R5918">
        <v>1</v>
      </c>
      <c r="S5918">
        <v>1</v>
      </c>
      <c r="T5918">
        <v>0</v>
      </c>
      <c r="U5918" s="5">
        <v>0.80755224174477347</v>
      </c>
      <c r="V5918" s="5">
        <v>0.91492103855178963</v>
      </c>
      <c r="W5918" s="5">
        <v>0.82030900710832166</v>
      </c>
      <c r="X5918" s="5">
        <v>0.93003639031295604</v>
      </c>
      <c r="Y5918" s="5">
        <v>0.95582252035212845</v>
      </c>
      <c r="Z5918" s="5">
        <v>0.91206886911727236</v>
      </c>
      <c r="AA5918" s="5">
        <v>1.1836045656773939</v>
      </c>
      <c r="AB5918" s="6">
        <v>443521.40565386019</v>
      </c>
      <c r="AC5918" s="6">
        <v>509044.31242784485</v>
      </c>
      <c r="AD5918" s="6">
        <v>450614.10765894852</v>
      </c>
      <c r="AE5918" s="6">
        <v>513215.84232115536</v>
      </c>
      <c r="AF5918" s="6">
        <v>531681.07454189612</v>
      </c>
      <c r="AG5918" s="6">
        <v>504148.67152907606</v>
      </c>
      <c r="AH5918" s="3">
        <v>-0.31007961110166704</v>
      </c>
      <c r="AI5918" s="3">
        <v>0.54978756223519343</v>
      </c>
      <c r="AJ5918">
        <f t="shared" si="92"/>
        <v>2</v>
      </c>
    </row>
    <row r="5919" spans="1:36" x14ac:dyDescent="0.25">
      <c r="A5919" t="s">
        <v>20238</v>
      </c>
      <c r="C5919" t="s">
        <v>20239</v>
      </c>
      <c r="F5919">
        <v>2.3359999999999999</v>
      </c>
      <c r="G5919">
        <v>0.17499999999999999</v>
      </c>
      <c r="H5919">
        <v>0.41824699999999998</v>
      </c>
      <c r="I5919">
        <v>1</v>
      </c>
      <c r="J5919">
        <v>1</v>
      </c>
      <c r="K5919">
        <v>1</v>
      </c>
      <c r="L5919">
        <v>0</v>
      </c>
      <c r="Q5919">
        <v>1</v>
      </c>
      <c r="R5919">
        <v>1</v>
      </c>
      <c r="S5919">
        <v>0</v>
      </c>
      <c r="T5919">
        <v>0</v>
      </c>
      <c r="U5919" s="5">
        <v>0.73453297315312827</v>
      </c>
      <c r="V5919" s="5">
        <v>0.65347098477749754</v>
      </c>
      <c r="W5919" s="5">
        <v>0.84017907739277164</v>
      </c>
      <c r="X5919" s="5">
        <v>0.786255601441884</v>
      </c>
      <c r="Y5919" s="5">
        <v>0.91885290838610878</v>
      </c>
      <c r="Z5919" s="5">
        <v>0.70084814913412519</v>
      </c>
      <c r="AA5919" s="5">
        <v>1.406111257868583</v>
      </c>
      <c r="AB5919" s="6">
        <v>12143.466714520771</v>
      </c>
      <c r="AC5919" s="6">
        <v>10850.097881127993</v>
      </c>
      <c r="AD5919" s="6">
        <v>14193.745400300035</v>
      </c>
      <c r="AE5919" s="6">
        <v>13259.355925392199</v>
      </c>
      <c r="AF5919" s="6">
        <v>15763.709820956574</v>
      </c>
      <c r="AG5919" s="6">
        <v>11827.501894628378</v>
      </c>
      <c r="AH5919" s="3">
        <v>-0.31200584167972767</v>
      </c>
      <c r="AI5919" s="3">
        <v>0.54717775447508632</v>
      </c>
      <c r="AJ5919">
        <f t="shared" si="92"/>
        <v>2</v>
      </c>
    </row>
    <row r="5920" spans="1:36" x14ac:dyDescent="0.25">
      <c r="A5920" t="s">
        <v>16074</v>
      </c>
      <c r="C5920" t="s">
        <v>16075</v>
      </c>
      <c r="F5920">
        <v>3.3540000000000001</v>
      </c>
      <c r="G5920">
        <v>0.49170000000000003</v>
      </c>
      <c r="H5920">
        <v>0.18882399999999999</v>
      </c>
      <c r="I5920">
        <v>2</v>
      </c>
      <c r="J5920">
        <v>2</v>
      </c>
      <c r="K5920">
        <v>0</v>
      </c>
      <c r="L5920">
        <v>0</v>
      </c>
      <c r="M5920">
        <v>3</v>
      </c>
      <c r="N5920">
        <v>3</v>
      </c>
      <c r="O5920">
        <v>1</v>
      </c>
      <c r="P5920">
        <v>0</v>
      </c>
      <c r="U5920" s="5">
        <v>0.99076593820312009</v>
      </c>
      <c r="V5920" s="5">
        <v>0.92438997113051746</v>
      </c>
      <c r="W5920" s="5">
        <v>0.86589054320076742</v>
      </c>
      <c r="X5920" s="5">
        <v>0.81761416813775067</v>
      </c>
      <c r="Y5920" s="5">
        <v>0.82116286819094708</v>
      </c>
      <c r="Z5920" s="5">
        <v>0.93665391955561339</v>
      </c>
      <c r="AA5920" s="5">
        <v>1.2117768708188494</v>
      </c>
      <c r="AB5920" s="6">
        <v>291960.93098080874</v>
      </c>
      <c r="AC5920" s="6">
        <v>274078.28195628297</v>
      </c>
      <c r="AD5920" s="6">
        <v>255666.16475232062</v>
      </c>
      <c r="AE5920" s="6">
        <v>243290.6596802533</v>
      </c>
      <c r="AF5920" s="6">
        <v>235527.05714714731</v>
      </c>
      <c r="AG5920" s="6">
        <v>277548.67353457049</v>
      </c>
      <c r="AH5920" s="3">
        <v>-0.31341129275436574</v>
      </c>
      <c r="AI5920" s="3">
        <v>0.54527572973444971</v>
      </c>
      <c r="AJ5920">
        <f t="shared" si="92"/>
        <v>2</v>
      </c>
    </row>
    <row r="5921" spans="1:36" x14ac:dyDescent="0.25">
      <c r="A5921" t="s">
        <v>17205</v>
      </c>
      <c r="B5921" t="s">
        <v>17206</v>
      </c>
      <c r="C5921" t="s">
        <v>17207</v>
      </c>
      <c r="D5921">
        <v>709</v>
      </c>
      <c r="E5921">
        <v>2</v>
      </c>
      <c r="F5921">
        <v>2.6739999999999999</v>
      </c>
      <c r="G5921">
        <v>0.52429999999999999</v>
      </c>
      <c r="H5921">
        <v>3.4044999999999999E-2</v>
      </c>
      <c r="I5921">
        <v>1</v>
      </c>
      <c r="J5921">
        <v>1</v>
      </c>
      <c r="K5921">
        <v>0</v>
      </c>
      <c r="L5921">
        <v>0</v>
      </c>
      <c r="M5921">
        <v>2</v>
      </c>
      <c r="N5921">
        <v>2</v>
      </c>
      <c r="O5921">
        <v>0</v>
      </c>
      <c r="P5921">
        <v>0</v>
      </c>
      <c r="U5921" s="5">
        <v>0.8538460830913156</v>
      </c>
      <c r="V5921" s="5">
        <v>0.80560079810873186</v>
      </c>
      <c r="W5921" s="5">
        <v>0.86196991203685314</v>
      </c>
      <c r="X5921" s="5">
        <v>0.90911832804890502</v>
      </c>
      <c r="Y5921" s="5">
        <v>0.93192739715698059</v>
      </c>
      <c r="Z5921" s="5">
        <v>0.96488310657019238</v>
      </c>
      <c r="AA5921" s="5">
        <v>1.1977186577215408</v>
      </c>
      <c r="AB5921" s="6">
        <v>111128.07183002291</v>
      </c>
      <c r="AC5921" s="6">
        <v>105218.52965383985</v>
      </c>
      <c r="AD5921" s="6">
        <v>113257.53342640257</v>
      </c>
      <c r="AE5921" s="6">
        <v>117289.63519015515</v>
      </c>
      <c r="AF5921" s="6">
        <v>121251.65929401784</v>
      </c>
      <c r="AG5921" s="6">
        <v>124960.29059260574</v>
      </c>
      <c r="AH5921" s="3">
        <v>-0.31574495145864789</v>
      </c>
      <c r="AI5921" s="3">
        <v>0.54212164944660024</v>
      </c>
      <c r="AJ5921">
        <f t="shared" si="92"/>
        <v>2</v>
      </c>
    </row>
    <row r="5922" spans="1:36" x14ac:dyDescent="0.25">
      <c r="A5922" t="s">
        <v>109</v>
      </c>
      <c r="B5922" t="s">
        <v>110</v>
      </c>
      <c r="C5922" t="s">
        <v>111</v>
      </c>
      <c r="D5922">
        <v>179</v>
      </c>
      <c r="E5922">
        <v>5</v>
      </c>
      <c r="F5922">
        <v>3.4420000000000002</v>
      </c>
      <c r="G5922">
        <v>0.38929999999999998</v>
      </c>
      <c r="H5922">
        <v>0.68720199999999998</v>
      </c>
      <c r="I5922">
        <v>1</v>
      </c>
      <c r="J5922">
        <v>1</v>
      </c>
      <c r="K5922">
        <v>0</v>
      </c>
      <c r="L5922">
        <v>0</v>
      </c>
      <c r="M5922">
        <v>2</v>
      </c>
      <c r="N5922">
        <v>2</v>
      </c>
      <c r="O5922">
        <v>0</v>
      </c>
      <c r="P5922">
        <v>1</v>
      </c>
      <c r="Q5922">
        <v>2</v>
      </c>
      <c r="R5922">
        <v>2</v>
      </c>
      <c r="S5922">
        <v>0</v>
      </c>
      <c r="T5922">
        <v>1</v>
      </c>
      <c r="U5922" s="5">
        <v>0.3666822251394834</v>
      </c>
      <c r="V5922" s="5">
        <v>0.29020960204481339</v>
      </c>
      <c r="W5922" s="5">
        <v>0.49878334872728519</v>
      </c>
      <c r="X5922" s="5">
        <v>0.63192936064160499</v>
      </c>
      <c r="Y5922" s="5">
        <v>0.6211174212853664</v>
      </c>
      <c r="Z5922" s="5">
        <v>0.85133658458589723</v>
      </c>
      <c r="AA5922" s="5">
        <v>2.9335231452970194</v>
      </c>
      <c r="AB5922" s="6">
        <v>46919.174603273103</v>
      </c>
      <c r="AC5922" s="6">
        <v>38467.618128266535</v>
      </c>
      <c r="AD5922" s="6">
        <v>69664.26077156364</v>
      </c>
      <c r="AE5922" s="6">
        <v>97693.386104708145</v>
      </c>
      <c r="AF5922" s="6">
        <v>102491.96034236487</v>
      </c>
      <c r="AG5922" s="6">
        <v>146997.82577407852</v>
      </c>
      <c r="AH5922" s="3">
        <v>-0.31596101720934316</v>
      </c>
      <c r="AI5922" s="3">
        <v>0.54182988390795783</v>
      </c>
      <c r="AJ5922">
        <f t="shared" si="92"/>
        <v>3</v>
      </c>
    </row>
    <row r="5923" spans="1:36" x14ac:dyDescent="0.25">
      <c r="A5923" t="s">
        <v>20736</v>
      </c>
      <c r="B5923" t="s">
        <v>20737</v>
      </c>
      <c r="C5923" t="s">
        <v>20738</v>
      </c>
      <c r="D5923">
        <v>1584</v>
      </c>
      <c r="E5923">
        <v>1</v>
      </c>
      <c r="F5923">
        <v>3.0960000000000001</v>
      </c>
      <c r="G5923">
        <v>0.53590000000000004</v>
      </c>
      <c r="H5923">
        <v>0.55568300000000004</v>
      </c>
      <c r="I5923">
        <v>1</v>
      </c>
      <c r="J5923">
        <v>1</v>
      </c>
      <c r="K5923">
        <v>0</v>
      </c>
      <c r="L5923">
        <v>0</v>
      </c>
      <c r="M5923">
        <v>1</v>
      </c>
      <c r="N5923">
        <v>1</v>
      </c>
      <c r="O5923">
        <v>0</v>
      </c>
      <c r="P5923">
        <v>0</v>
      </c>
      <c r="U5923" s="5">
        <v>0.89410932958903411</v>
      </c>
      <c r="V5923" s="5">
        <v>0.82171096339899719</v>
      </c>
      <c r="W5923" s="5">
        <v>0.84054112188381613</v>
      </c>
      <c r="X5923" s="5">
        <v>0.813339954311882</v>
      </c>
      <c r="Y5923" s="5">
        <v>0.70978378640894757</v>
      </c>
      <c r="Z5923" s="5">
        <v>0.66713449718663298</v>
      </c>
      <c r="AA5923" s="5">
        <v>1.3402234981995005</v>
      </c>
      <c r="AB5923" s="6">
        <v>5717.8845990916689</v>
      </c>
      <c r="AC5923" s="6">
        <v>5183.6381267665183</v>
      </c>
      <c r="AD5923" s="6">
        <v>5293.5942394711237</v>
      </c>
      <c r="AE5923" s="6">
        <v>5148.7136090775693</v>
      </c>
      <c r="AF5923" s="6">
        <v>4538.2543534232818</v>
      </c>
      <c r="AG5923" s="6">
        <v>4195.0527152623963</v>
      </c>
      <c r="AH5923" s="3">
        <v>-0.3163319051239068</v>
      </c>
      <c r="AI5923" s="3">
        <v>0.54132915662582026</v>
      </c>
      <c r="AJ5923">
        <f t="shared" si="92"/>
        <v>2</v>
      </c>
    </row>
    <row r="5924" spans="1:36" x14ac:dyDescent="0.25">
      <c r="A5924" t="s">
        <v>17339</v>
      </c>
      <c r="B5924" t="s">
        <v>17340</v>
      </c>
      <c r="C5924" t="s">
        <v>17341</v>
      </c>
      <c r="D5924">
        <v>480</v>
      </c>
      <c r="E5924">
        <v>2</v>
      </c>
      <c r="F5924">
        <v>3.5459999999999998</v>
      </c>
      <c r="G5924">
        <v>0.40720000000000001</v>
      </c>
      <c r="H5924">
        <v>0.30059399999999997</v>
      </c>
      <c r="M5924">
        <v>2</v>
      </c>
      <c r="N5924">
        <v>2</v>
      </c>
      <c r="O5924">
        <v>0</v>
      </c>
      <c r="P5924">
        <v>0</v>
      </c>
      <c r="Q5924">
        <v>2</v>
      </c>
      <c r="R5924">
        <v>2</v>
      </c>
      <c r="S5924">
        <v>0</v>
      </c>
      <c r="T5924">
        <v>0</v>
      </c>
      <c r="U5924" s="5">
        <v>0.91469015788258967</v>
      </c>
      <c r="V5924" s="5">
        <v>0.89349959944702184</v>
      </c>
      <c r="W5924" s="5">
        <v>0.96940134967011049</v>
      </c>
      <c r="X5924" s="5">
        <v>0.92074133675749614</v>
      </c>
      <c r="Y5924" s="5">
        <v>0.87000974533379183</v>
      </c>
      <c r="Z5924" s="5">
        <v>0.91532276938141977</v>
      </c>
      <c r="AA5924" s="5">
        <v>1.114241943690166</v>
      </c>
      <c r="AB5924" s="6">
        <v>99937.264568027385</v>
      </c>
      <c r="AC5924" s="6">
        <v>96839.367297475357</v>
      </c>
      <c r="AD5924" s="6">
        <v>105061.73403859936</v>
      </c>
      <c r="AE5924" s="6">
        <v>101313.71048675253</v>
      </c>
      <c r="AF5924" s="6">
        <v>94274.461698491883</v>
      </c>
      <c r="AG5924" s="6">
        <v>99174.009822038584</v>
      </c>
      <c r="AH5924" s="3">
        <v>-0.31772053812705103</v>
      </c>
      <c r="AI5924" s="3">
        <v>0.53945555559804437</v>
      </c>
      <c r="AJ5924">
        <f t="shared" si="92"/>
        <v>2</v>
      </c>
    </row>
    <row r="5925" spans="1:36" x14ac:dyDescent="0.25">
      <c r="A5925" t="s">
        <v>17898</v>
      </c>
      <c r="C5925" t="s">
        <v>17899</v>
      </c>
      <c r="F5925">
        <v>2.7949999999999999</v>
      </c>
      <c r="G5925">
        <v>0.31090000000000001</v>
      </c>
      <c r="H5925">
        <v>0.28776400000000002</v>
      </c>
      <c r="I5925">
        <v>1</v>
      </c>
      <c r="J5925">
        <v>1</v>
      </c>
      <c r="K5925">
        <v>1</v>
      </c>
      <c r="L5925">
        <v>0</v>
      </c>
      <c r="M5925">
        <v>1</v>
      </c>
      <c r="N5925">
        <v>1</v>
      </c>
      <c r="O5925">
        <v>1</v>
      </c>
      <c r="P5925">
        <v>0</v>
      </c>
      <c r="U5925" s="5">
        <v>0.79872530991974544</v>
      </c>
      <c r="V5925" s="5">
        <v>0.91334825248786711</v>
      </c>
      <c r="W5925" s="5">
        <v>0.83650237379612924</v>
      </c>
      <c r="X5925" s="5">
        <v>0.96029604396512014</v>
      </c>
      <c r="Y5925" s="5">
        <v>0.88632865512489667</v>
      </c>
      <c r="Z5925" s="5">
        <v>0.91243943334094257</v>
      </c>
      <c r="AA5925" s="5">
        <v>1.2022857320767875</v>
      </c>
      <c r="AB5925" s="6">
        <v>66841.320337357538</v>
      </c>
      <c r="AC5925" s="6">
        <v>77955.511315950527</v>
      </c>
      <c r="AD5925" s="6">
        <v>68857.992241944055</v>
      </c>
      <c r="AE5925" s="6">
        <v>80575.081593929688</v>
      </c>
      <c r="AF5925" s="6">
        <v>74432.117462429625</v>
      </c>
      <c r="AG5925" s="6">
        <v>76331.098701226292</v>
      </c>
      <c r="AH5925" s="3">
        <v>-0.31790450975400109</v>
      </c>
      <c r="AI5925" s="3">
        <v>0.53920747118457935</v>
      </c>
      <c r="AJ5925">
        <f t="shared" si="92"/>
        <v>2</v>
      </c>
    </row>
    <row r="5926" spans="1:36" x14ac:dyDescent="0.25">
      <c r="A5926" t="s">
        <v>17345</v>
      </c>
      <c r="C5926" t="s">
        <v>17346</v>
      </c>
      <c r="F5926">
        <v>3.3730000000000002</v>
      </c>
      <c r="G5926">
        <v>0.42920000000000003</v>
      </c>
      <c r="H5926">
        <v>0.19237199999999999</v>
      </c>
      <c r="I5926">
        <v>1</v>
      </c>
      <c r="J5926">
        <v>1</v>
      </c>
      <c r="K5926">
        <v>1</v>
      </c>
      <c r="L5926">
        <v>0</v>
      </c>
      <c r="M5926">
        <v>1</v>
      </c>
      <c r="N5926">
        <v>1</v>
      </c>
      <c r="O5926">
        <v>1</v>
      </c>
      <c r="P5926">
        <v>0</v>
      </c>
      <c r="U5926" s="5">
        <v>0.70623415328260497</v>
      </c>
      <c r="V5926" s="5">
        <v>0.38861618226727845</v>
      </c>
      <c r="W5926" s="5">
        <v>0.38638947146685976</v>
      </c>
      <c r="X5926" s="5">
        <v>0.31673109049945603</v>
      </c>
      <c r="Y5926" s="5">
        <v>0.42788900043795886</v>
      </c>
      <c r="Z5926" s="5">
        <v>0.63562828607187505</v>
      </c>
      <c r="AA5926" s="5">
        <v>2.2297594851485472</v>
      </c>
      <c r="AB5926" s="6">
        <v>99152.80880148313</v>
      </c>
      <c r="AC5926" s="6">
        <v>43405.214991478031</v>
      </c>
      <c r="AD5926" s="6">
        <v>47590.861832348026</v>
      </c>
      <c r="AE5926" s="6">
        <v>37672.610430127905</v>
      </c>
      <c r="AF5926" s="6">
        <v>47214.651991217339</v>
      </c>
      <c r="AG5926" s="6">
        <v>64947.319241470133</v>
      </c>
      <c r="AH5926" s="3">
        <v>-0.32110026126425206</v>
      </c>
      <c r="AI5926" s="3">
        <v>0.53490318997571351</v>
      </c>
      <c r="AJ5926">
        <f t="shared" si="92"/>
        <v>2</v>
      </c>
    </row>
    <row r="5927" spans="1:36" x14ac:dyDescent="0.25">
      <c r="A5927" t="s">
        <v>18498</v>
      </c>
      <c r="B5927" t="s">
        <v>18499</v>
      </c>
      <c r="C5927" t="s">
        <v>18500</v>
      </c>
      <c r="F5927">
        <v>2.8119999999999998</v>
      </c>
      <c r="G5927">
        <v>0.4602</v>
      </c>
      <c r="H5927">
        <v>1.0069E-2</v>
      </c>
      <c r="I5927">
        <v>1</v>
      </c>
      <c r="J5927">
        <v>1</v>
      </c>
      <c r="K5927">
        <v>0</v>
      </c>
      <c r="L5927">
        <v>0</v>
      </c>
      <c r="Q5927">
        <v>2</v>
      </c>
      <c r="R5927">
        <v>2</v>
      </c>
      <c r="S5927">
        <v>0</v>
      </c>
      <c r="T5927">
        <v>1</v>
      </c>
      <c r="U5927" s="5">
        <v>0.92476615660655159</v>
      </c>
      <c r="V5927" s="5">
        <v>0.86783796447796147</v>
      </c>
      <c r="W5927" s="5">
        <v>0.96639690236953069</v>
      </c>
      <c r="X5927" s="5">
        <v>0.86716368050643988</v>
      </c>
      <c r="Y5927" s="5">
        <v>0.95630877387498758</v>
      </c>
      <c r="Z5927" s="5">
        <v>0.87223179779439497</v>
      </c>
      <c r="AA5927" s="5">
        <v>1.1144342459143777</v>
      </c>
      <c r="AB5927" s="6">
        <v>46252.035572110792</v>
      </c>
      <c r="AC5927" s="6">
        <v>43383.46087321145</v>
      </c>
      <c r="AD5927" s="6">
        <v>48441.410570469918</v>
      </c>
      <c r="AE5927" s="6">
        <v>43543.871254260273</v>
      </c>
      <c r="AF5927" s="6">
        <v>47847.310551880844</v>
      </c>
      <c r="AG5927" s="6">
        <v>43678.218933151504</v>
      </c>
      <c r="AH5927" s="3">
        <v>-0.32199956624924786</v>
      </c>
      <c r="AI5927" s="3">
        <v>0.53369370716670017</v>
      </c>
      <c r="AJ5927">
        <f t="shared" si="92"/>
        <v>2</v>
      </c>
    </row>
    <row r="5928" spans="1:36" x14ac:dyDescent="0.25">
      <c r="A5928" t="s">
        <v>20672</v>
      </c>
      <c r="B5928" t="s">
        <v>20673</v>
      </c>
      <c r="C5928" t="s">
        <v>20674</v>
      </c>
      <c r="D5928">
        <v>1641</v>
      </c>
      <c r="E5928">
        <v>1</v>
      </c>
      <c r="F5928">
        <v>2.2210000000000001</v>
      </c>
      <c r="G5928">
        <v>0.18240000000000001</v>
      </c>
      <c r="H5928">
        <v>1.2278709999999999</v>
      </c>
      <c r="M5928">
        <v>1</v>
      </c>
      <c r="N5928">
        <v>1</v>
      </c>
      <c r="O5928">
        <v>0</v>
      </c>
      <c r="P5928">
        <v>0</v>
      </c>
      <c r="Q5928">
        <v>1</v>
      </c>
      <c r="R5928">
        <v>1</v>
      </c>
      <c r="S5928">
        <v>0</v>
      </c>
      <c r="T5928">
        <v>0</v>
      </c>
      <c r="U5928" s="5">
        <v>0.90832444469509066</v>
      </c>
      <c r="V5928" s="5">
        <v>0.66580775084754229</v>
      </c>
      <c r="W5928" s="5">
        <v>0.76551802580780182</v>
      </c>
      <c r="X5928" s="5">
        <v>0.80010316671775017</v>
      </c>
      <c r="Y5928" s="5">
        <v>0.97653505310543243</v>
      </c>
      <c r="Z5928" s="5">
        <v>0.88838445217248507</v>
      </c>
      <c r="AA5928" s="5">
        <v>1.4666922273919893</v>
      </c>
      <c r="AB5928" s="6">
        <v>6764.8631713836003</v>
      </c>
      <c r="AC5928" s="6">
        <v>5380.2432297023515</v>
      </c>
      <c r="AD5928" s="6">
        <v>6047.0844275454874</v>
      </c>
      <c r="AE5928" s="6">
        <v>5840.7226256394688</v>
      </c>
      <c r="AF5928" s="6">
        <v>7427.8259575125885</v>
      </c>
      <c r="AG5928" s="6">
        <v>6546.9919274853473</v>
      </c>
      <c r="AH5928" s="3">
        <v>-0.32386151988742551</v>
      </c>
      <c r="AI5928" s="3">
        <v>0.5311920358549842</v>
      </c>
      <c r="AJ5928">
        <f t="shared" si="92"/>
        <v>2</v>
      </c>
    </row>
    <row r="5929" spans="1:36" x14ac:dyDescent="0.25">
      <c r="A5929" t="s">
        <v>18458</v>
      </c>
      <c r="B5929" t="s">
        <v>18459</v>
      </c>
      <c r="C5929" t="s">
        <v>18460</v>
      </c>
      <c r="D5929">
        <v>2339</v>
      </c>
      <c r="E5929">
        <v>2</v>
      </c>
      <c r="F5929">
        <v>3.113</v>
      </c>
      <c r="G5929">
        <v>0.4279</v>
      </c>
      <c r="H5929">
        <v>0.18958900000000001</v>
      </c>
      <c r="I5929">
        <v>1</v>
      </c>
      <c r="J5929">
        <v>1</v>
      </c>
      <c r="K5929">
        <v>0</v>
      </c>
      <c r="L5929">
        <v>0</v>
      </c>
      <c r="Q5929">
        <v>2</v>
      </c>
      <c r="R5929">
        <v>2</v>
      </c>
      <c r="S5929">
        <v>0</v>
      </c>
      <c r="T5929">
        <v>1</v>
      </c>
      <c r="U5929" s="5">
        <v>0.74698307249611617</v>
      </c>
      <c r="V5929" s="5">
        <v>0.91137366210101711</v>
      </c>
      <c r="W5929" s="5">
        <v>0.8908838593864179</v>
      </c>
      <c r="X5929" s="5">
        <v>0.92848462397037745</v>
      </c>
      <c r="Y5929" s="5">
        <v>0.79422490472745255</v>
      </c>
      <c r="Z5929" s="5">
        <v>0.85472249415055979</v>
      </c>
      <c r="AA5929" s="5">
        <v>1.2429794705625072</v>
      </c>
      <c r="AB5929" s="6">
        <v>47601.368214306582</v>
      </c>
      <c r="AC5929" s="6">
        <v>58502.062153282859</v>
      </c>
      <c r="AD5929" s="6">
        <v>56936.471805038032</v>
      </c>
      <c r="AE5929" s="6">
        <v>60048.032275010104</v>
      </c>
      <c r="AF5929" s="6">
        <v>51461.068540817898</v>
      </c>
      <c r="AG5929" s="6">
        <v>56073.00618213808</v>
      </c>
      <c r="AH5929" s="3">
        <v>-0.32520553810689645</v>
      </c>
      <c r="AI5929" s="3">
        <v>0.52938834088269182</v>
      </c>
      <c r="AJ5929">
        <f t="shared" si="92"/>
        <v>2</v>
      </c>
    </row>
    <row r="5930" spans="1:36" x14ac:dyDescent="0.25">
      <c r="A5930" t="s">
        <v>18114</v>
      </c>
      <c r="C5930" t="s">
        <v>18115</v>
      </c>
      <c r="D5930">
        <v>833</v>
      </c>
      <c r="E5930">
        <v>1</v>
      </c>
      <c r="F5930">
        <v>1.8759999999999999</v>
      </c>
      <c r="G5930">
        <v>0.17829999999999999</v>
      </c>
      <c r="H5930">
        <v>0.66743799999999998</v>
      </c>
      <c r="M5930">
        <v>1</v>
      </c>
      <c r="N5930">
        <v>1</v>
      </c>
      <c r="O5930">
        <v>0</v>
      </c>
      <c r="P5930">
        <v>0</v>
      </c>
      <c r="Q5930">
        <v>1</v>
      </c>
      <c r="R5930">
        <v>1</v>
      </c>
      <c r="S5930">
        <v>0</v>
      </c>
      <c r="T5930">
        <v>0</v>
      </c>
      <c r="U5930" s="5">
        <v>0.76675872765985897</v>
      </c>
      <c r="V5930" s="5">
        <v>0.87372825603910553</v>
      </c>
      <c r="W5930" s="5">
        <v>0.83260609746084691</v>
      </c>
      <c r="X5930" s="5">
        <v>0.8496654993315983</v>
      </c>
      <c r="Y5930" s="5">
        <v>0.84730587365198939</v>
      </c>
      <c r="Z5930" s="5">
        <v>0.92373519694150064</v>
      </c>
      <c r="AA5930" s="5">
        <v>1.2047273328870118</v>
      </c>
      <c r="AB5930" s="6">
        <v>58927.38663741872</v>
      </c>
      <c r="AC5930" s="6">
        <v>67476.885992753319</v>
      </c>
      <c r="AD5930" s="6">
        <v>64147.672901909915</v>
      </c>
      <c r="AE5930" s="6">
        <v>65160.365144027186</v>
      </c>
      <c r="AF5930" s="6">
        <v>65128.86450783896</v>
      </c>
      <c r="AG5930" s="6">
        <v>70704.343949437418</v>
      </c>
      <c r="AH5930" s="3">
        <v>-0.32633577445388368</v>
      </c>
      <c r="AI5930" s="3">
        <v>0.52787290861894742</v>
      </c>
      <c r="AJ5930">
        <f t="shared" si="92"/>
        <v>2</v>
      </c>
    </row>
    <row r="5931" spans="1:36" x14ac:dyDescent="0.25">
      <c r="A5931" t="s">
        <v>17642</v>
      </c>
      <c r="C5931" t="s">
        <v>17643</v>
      </c>
      <c r="F5931">
        <v>3.4159999999999999</v>
      </c>
      <c r="G5931">
        <v>0.47</v>
      </c>
      <c r="H5931">
        <v>0.57279400000000003</v>
      </c>
      <c r="M5931">
        <v>2</v>
      </c>
      <c r="N5931">
        <v>2</v>
      </c>
      <c r="O5931">
        <v>0</v>
      </c>
      <c r="P5931">
        <v>2</v>
      </c>
      <c r="Q5931">
        <v>2</v>
      </c>
      <c r="R5931">
        <v>1</v>
      </c>
      <c r="S5931">
        <v>0</v>
      </c>
      <c r="T5931">
        <v>0</v>
      </c>
      <c r="U5931" s="5">
        <v>0.91743931590171424</v>
      </c>
      <c r="V5931" s="5">
        <v>0.90282297891831809</v>
      </c>
      <c r="W5931" s="5">
        <v>0.87867553157268441</v>
      </c>
      <c r="X5931" s="5">
        <v>0.84262192269800218</v>
      </c>
      <c r="Y5931" s="5">
        <v>0.74982661784850424</v>
      </c>
      <c r="Z5931" s="5">
        <v>0.7997512249706813</v>
      </c>
      <c r="AA5931" s="5">
        <v>1.2235352734398055</v>
      </c>
      <c r="AB5931" s="6">
        <v>79470.722969260169</v>
      </c>
      <c r="AC5931" s="6">
        <v>75351.33468218967</v>
      </c>
      <c r="AD5931" s="6">
        <v>72844.613268305635</v>
      </c>
      <c r="AE5931" s="6">
        <v>68920.026862585044</v>
      </c>
      <c r="AF5931" s="6">
        <v>61848.527967559232</v>
      </c>
      <c r="AG5931" s="6">
        <v>65822.310029282962</v>
      </c>
      <c r="AH5931" s="3">
        <v>-0.32647670667224771</v>
      </c>
      <c r="AI5931" s="3">
        <v>0.52768403288812782</v>
      </c>
      <c r="AJ5931">
        <f t="shared" si="92"/>
        <v>2</v>
      </c>
    </row>
    <row r="5932" spans="1:36" x14ac:dyDescent="0.25">
      <c r="A5932" t="s">
        <v>16086</v>
      </c>
      <c r="B5932" t="s">
        <v>16087</v>
      </c>
      <c r="C5932" t="s">
        <v>1265</v>
      </c>
      <c r="F5932">
        <v>3.9670000000000001</v>
      </c>
      <c r="G5932">
        <v>0.52800000000000002</v>
      </c>
      <c r="H5932">
        <v>5.3530000000000001E-2</v>
      </c>
      <c r="M5932">
        <v>4</v>
      </c>
      <c r="N5932">
        <v>4</v>
      </c>
      <c r="O5932">
        <v>0</v>
      </c>
      <c r="P5932">
        <v>1</v>
      </c>
      <c r="Q5932">
        <v>3</v>
      </c>
      <c r="R5932">
        <v>3</v>
      </c>
      <c r="S5932">
        <v>0</v>
      </c>
      <c r="T5932">
        <v>2</v>
      </c>
      <c r="U5932" s="5">
        <v>0.76471145795338313</v>
      </c>
      <c r="V5932" s="5">
        <v>0.71246635594378316</v>
      </c>
      <c r="W5932" s="5">
        <v>0.75710725500321774</v>
      </c>
      <c r="X5932" s="5">
        <v>0.87060154857902095</v>
      </c>
      <c r="Y5932" s="5">
        <v>0.74208841643022094</v>
      </c>
      <c r="Z5932" s="5">
        <v>0.89591999344356277</v>
      </c>
      <c r="AA5932" s="5">
        <v>1.257490948125914</v>
      </c>
      <c r="AB5932" s="6">
        <v>287560.65763213724</v>
      </c>
      <c r="AC5932" s="6">
        <v>266284.88293228357</v>
      </c>
      <c r="AD5932" s="6">
        <v>287717.38257636159</v>
      </c>
      <c r="AE5932" s="6">
        <v>330416.27013078576</v>
      </c>
      <c r="AF5932" s="6">
        <v>275750.18492461927</v>
      </c>
      <c r="AG5932" s="6">
        <v>333313.20771000767</v>
      </c>
      <c r="AH5932" s="3">
        <v>-0.3280340943727782</v>
      </c>
      <c r="AI5932" s="3">
        <v>0.5255981370262679</v>
      </c>
      <c r="AJ5932">
        <f t="shared" si="92"/>
        <v>2</v>
      </c>
    </row>
    <row r="5933" spans="1:36" x14ac:dyDescent="0.25">
      <c r="A5933" t="s">
        <v>17867</v>
      </c>
      <c r="B5933" t="s">
        <v>17868</v>
      </c>
      <c r="C5933" t="s">
        <v>17869</v>
      </c>
      <c r="D5933">
        <v>2298</v>
      </c>
      <c r="E5933">
        <v>1</v>
      </c>
      <c r="F5933">
        <v>2.6709999999999998</v>
      </c>
      <c r="G5933">
        <v>0.19550000000000001</v>
      </c>
      <c r="H5933">
        <v>0.439388</v>
      </c>
      <c r="M5933">
        <v>1</v>
      </c>
      <c r="N5933">
        <v>1</v>
      </c>
      <c r="O5933">
        <v>0</v>
      </c>
      <c r="P5933">
        <v>0</v>
      </c>
      <c r="Q5933">
        <v>1</v>
      </c>
      <c r="R5933">
        <v>1</v>
      </c>
      <c r="S5933">
        <v>0</v>
      </c>
      <c r="T5933">
        <v>0</v>
      </c>
      <c r="U5933" s="5">
        <v>0.75796705541081777</v>
      </c>
      <c r="V5933" s="5">
        <v>0.63324925831337475</v>
      </c>
      <c r="W5933" s="5">
        <v>0.84029150340502479</v>
      </c>
      <c r="X5933" s="5">
        <v>0.76393628366176558</v>
      </c>
      <c r="Y5933" s="5">
        <v>0.79908963613675976</v>
      </c>
      <c r="Z5933" s="5">
        <v>0.92933330481750653</v>
      </c>
      <c r="AA5933" s="5">
        <v>1.4675631950880379</v>
      </c>
      <c r="AB5933" s="6">
        <v>68092.411531293707</v>
      </c>
      <c r="AC5933" s="6">
        <v>57000.660543233484</v>
      </c>
      <c r="AD5933" s="6">
        <v>75655.380699962509</v>
      </c>
      <c r="AE5933" s="6">
        <v>67753.80070441014</v>
      </c>
      <c r="AF5933" s="6">
        <v>70997.382691534644</v>
      </c>
      <c r="AG5933" s="6">
        <v>82820.710368027445</v>
      </c>
      <c r="AH5933" s="3">
        <v>-0.32897457101404226</v>
      </c>
      <c r="AI5933" s="3">
        <v>0.52433965960973783</v>
      </c>
      <c r="AJ5933">
        <f t="shared" si="92"/>
        <v>2</v>
      </c>
    </row>
    <row r="5934" spans="1:36" x14ac:dyDescent="0.25">
      <c r="A5934" t="s">
        <v>17208</v>
      </c>
      <c r="B5934" t="s">
        <v>17209</v>
      </c>
      <c r="C5934" t="s">
        <v>17210</v>
      </c>
      <c r="F5934">
        <v>3.6960000000000002</v>
      </c>
      <c r="G5934">
        <v>0.49049999999999999</v>
      </c>
      <c r="H5934">
        <v>0.29216300000000001</v>
      </c>
      <c r="M5934">
        <v>1</v>
      </c>
      <c r="N5934">
        <v>1</v>
      </c>
      <c r="O5934">
        <v>1</v>
      </c>
      <c r="P5934">
        <v>0</v>
      </c>
      <c r="Q5934">
        <v>3</v>
      </c>
      <c r="R5934">
        <v>3</v>
      </c>
      <c r="S5934">
        <v>1</v>
      </c>
      <c r="T5934">
        <v>0</v>
      </c>
      <c r="U5934" s="5">
        <v>0.82654376266472762</v>
      </c>
      <c r="V5934" s="5">
        <v>0.79532737689895205</v>
      </c>
      <c r="W5934" s="5">
        <v>0.83808601430436613</v>
      </c>
      <c r="X5934" s="5">
        <v>0.78246800996416921</v>
      </c>
      <c r="Y5934" s="5">
        <v>0.93114963160024589</v>
      </c>
      <c r="Z5934" s="5">
        <v>0.95567593598095835</v>
      </c>
      <c r="AA5934" s="5">
        <v>1.2213610317752424</v>
      </c>
      <c r="AB5934" s="6">
        <v>110927.19331560528</v>
      </c>
      <c r="AC5934" s="6">
        <v>106776.44356563734</v>
      </c>
      <c r="AD5934" s="6">
        <v>112418.38897806531</v>
      </c>
      <c r="AE5934" s="6">
        <v>105198.60569424143</v>
      </c>
      <c r="AF5934" s="6">
        <v>125368.22694496065</v>
      </c>
      <c r="AG5934" s="6">
        <v>128651.80967651136</v>
      </c>
      <c r="AH5934" s="3">
        <v>-0.32914305983945835</v>
      </c>
      <c r="AI5934" s="3">
        <v>0.52411429225242945</v>
      </c>
      <c r="AJ5934">
        <f t="shared" si="92"/>
        <v>2</v>
      </c>
    </row>
    <row r="5935" spans="1:36" x14ac:dyDescent="0.25">
      <c r="A5935" t="s">
        <v>17966</v>
      </c>
      <c r="B5935" t="s">
        <v>17967</v>
      </c>
      <c r="C5935" t="s">
        <v>17968</v>
      </c>
      <c r="F5935">
        <v>1.8779999999999999</v>
      </c>
      <c r="G5935">
        <v>0.16189999999999999</v>
      </c>
      <c r="H5935">
        <v>0.332067</v>
      </c>
      <c r="I5935">
        <v>1</v>
      </c>
      <c r="J5935">
        <v>1</v>
      </c>
      <c r="K5935">
        <v>1</v>
      </c>
      <c r="L5935">
        <v>0</v>
      </c>
      <c r="M5935">
        <v>1</v>
      </c>
      <c r="N5935">
        <v>1</v>
      </c>
      <c r="O5935">
        <v>0</v>
      </c>
      <c r="P5935">
        <v>0</v>
      </c>
      <c r="U5935" s="5">
        <v>0.61115668060173167</v>
      </c>
      <c r="V5935" s="5">
        <v>0.58370631161472231</v>
      </c>
      <c r="W5935" s="5">
        <v>0.54521974711613241</v>
      </c>
      <c r="X5935" s="5">
        <v>0.53360216563361695</v>
      </c>
      <c r="Y5935" s="5">
        <v>0.92198702453209824</v>
      </c>
      <c r="Z5935" s="5">
        <v>0.51765991687587154</v>
      </c>
      <c r="AA5935" s="5">
        <v>1.781067056720135</v>
      </c>
      <c r="AB5935" s="6">
        <v>64027.575203571469</v>
      </c>
      <c r="AC5935" s="6">
        <v>63682.442987761038</v>
      </c>
      <c r="AD5935" s="6">
        <v>58099.668548225898</v>
      </c>
      <c r="AE5935" s="6">
        <v>56513.463362865703</v>
      </c>
      <c r="AF5935" s="6">
        <v>136245.34498465649</v>
      </c>
      <c r="AG5935" s="6">
        <v>54831.684551171362</v>
      </c>
      <c r="AH5935" s="3">
        <v>-0.33158714131008699</v>
      </c>
      <c r="AI5935" s="3">
        <v>0.52084829648057218</v>
      </c>
      <c r="AJ5935">
        <f t="shared" si="92"/>
        <v>2</v>
      </c>
    </row>
    <row r="5936" spans="1:36" x14ac:dyDescent="0.25">
      <c r="A5936" t="s">
        <v>15926</v>
      </c>
      <c r="B5936" t="s">
        <v>15927</v>
      </c>
      <c r="C5936" t="s">
        <v>15928</v>
      </c>
      <c r="F5936">
        <v>2.847</v>
      </c>
      <c r="G5936">
        <v>0.46429999999999999</v>
      </c>
      <c r="H5936">
        <v>0.18416399999999999</v>
      </c>
      <c r="I5936">
        <v>4</v>
      </c>
      <c r="J5936">
        <v>4</v>
      </c>
      <c r="K5936">
        <v>1</v>
      </c>
      <c r="L5936">
        <v>3</v>
      </c>
      <c r="M5936">
        <v>1</v>
      </c>
      <c r="N5936">
        <v>1</v>
      </c>
      <c r="O5936">
        <v>0</v>
      </c>
      <c r="P5936">
        <v>0</v>
      </c>
      <c r="U5936" s="5">
        <v>0.8446451325900477</v>
      </c>
      <c r="V5936" s="5">
        <v>0.4816586205115857</v>
      </c>
      <c r="W5936" s="5">
        <v>0.64391638208947899</v>
      </c>
      <c r="X5936" s="5">
        <v>0.5636361842047154</v>
      </c>
      <c r="Y5936" s="5">
        <v>0.53706665486201588</v>
      </c>
      <c r="Z5936" s="5">
        <v>0.69307605922506121</v>
      </c>
      <c r="AA5936" s="5">
        <v>1.7536178044377611</v>
      </c>
      <c r="AB5936" s="6">
        <v>343762.43063769926</v>
      </c>
      <c r="AC5936" s="6">
        <v>166060.68853652664</v>
      </c>
      <c r="AD5936" s="6">
        <v>224886.87532913123</v>
      </c>
      <c r="AE5936" s="6">
        <v>195528.84436361966</v>
      </c>
      <c r="AF5936" s="6">
        <v>180014.0004397663</v>
      </c>
      <c r="AG5936" s="6">
        <v>236345.45873105153</v>
      </c>
      <c r="AH5936" s="3">
        <v>-0.33350445760964093</v>
      </c>
      <c r="AI5936" s="3">
        <v>0.51829036746103962</v>
      </c>
      <c r="AJ5936">
        <f t="shared" si="92"/>
        <v>2</v>
      </c>
    </row>
    <row r="5937" spans="1:36" x14ac:dyDescent="0.25">
      <c r="A5937" t="s">
        <v>17479</v>
      </c>
      <c r="C5937" t="s">
        <v>17480</v>
      </c>
      <c r="F5937">
        <v>2.5179999999999998</v>
      </c>
      <c r="G5937">
        <v>0.33300000000000002</v>
      </c>
      <c r="H5937">
        <v>0.13028999999999999</v>
      </c>
      <c r="I5937">
        <v>2</v>
      </c>
      <c r="J5937">
        <v>2</v>
      </c>
      <c r="K5937">
        <v>0</v>
      </c>
      <c r="L5937">
        <v>1</v>
      </c>
      <c r="Q5937">
        <v>1</v>
      </c>
      <c r="R5937">
        <v>1</v>
      </c>
      <c r="S5937">
        <v>1</v>
      </c>
      <c r="T5937">
        <v>0</v>
      </c>
      <c r="U5937" s="5">
        <v>0.79863671160368432</v>
      </c>
      <c r="V5937" s="5">
        <v>0.79601613295009077</v>
      </c>
      <c r="W5937" s="5">
        <v>0.83714891298234728</v>
      </c>
      <c r="X5937" s="5">
        <v>0.8545391466438621</v>
      </c>
      <c r="Y5937" s="5">
        <v>0.93018364370547246</v>
      </c>
      <c r="Z5937" s="5">
        <v>0.88876307976190916</v>
      </c>
      <c r="AA5937" s="5">
        <v>1.1685487331244753</v>
      </c>
      <c r="AB5937" s="6">
        <v>89318.748566497306</v>
      </c>
      <c r="AC5937" s="6">
        <v>88653.993634931103</v>
      </c>
      <c r="AD5937" s="6">
        <v>93371.265356032192</v>
      </c>
      <c r="AE5937" s="6">
        <v>95572.535397265747</v>
      </c>
      <c r="AF5937" s="6">
        <v>103418.63287476561</v>
      </c>
      <c r="AG5937" s="6">
        <v>99428.671653683559</v>
      </c>
      <c r="AH5937" s="3">
        <v>-0.33479514074270733</v>
      </c>
      <c r="AI5937" s="3">
        <v>0.51657051197499182</v>
      </c>
      <c r="AJ5937">
        <f t="shared" si="92"/>
        <v>2</v>
      </c>
    </row>
    <row r="5938" spans="1:36" x14ac:dyDescent="0.25">
      <c r="A5938" t="s">
        <v>17303</v>
      </c>
      <c r="B5938" t="s">
        <v>17304</v>
      </c>
      <c r="C5938" t="s">
        <v>17305</v>
      </c>
      <c r="F5938">
        <v>3.18</v>
      </c>
      <c r="G5938">
        <v>0.54910000000000003</v>
      </c>
      <c r="H5938">
        <v>0.21479000000000001</v>
      </c>
      <c r="I5938">
        <v>3</v>
      </c>
      <c r="J5938">
        <v>2</v>
      </c>
      <c r="K5938">
        <v>2</v>
      </c>
      <c r="L5938">
        <v>0</v>
      </c>
      <c r="M5938">
        <v>1</v>
      </c>
      <c r="N5938">
        <v>1</v>
      </c>
      <c r="O5938">
        <v>1</v>
      </c>
      <c r="P5938">
        <v>0</v>
      </c>
      <c r="U5938" s="5">
        <v>0.92474298796138599</v>
      </c>
      <c r="V5938" s="5">
        <v>0.92974167352855863</v>
      </c>
      <c r="W5938" s="5">
        <v>0.85161465264209202</v>
      </c>
      <c r="X5938" s="5">
        <v>0.816089231293194</v>
      </c>
      <c r="Y5938" s="5">
        <v>0.89075202520800612</v>
      </c>
      <c r="Z5938" s="5">
        <v>0.88664328979929219</v>
      </c>
      <c r="AA5938" s="5">
        <v>1.1392647248331758</v>
      </c>
      <c r="AB5938" s="6">
        <v>101737.72650130265</v>
      </c>
      <c r="AC5938" s="6">
        <v>101766.08529046489</v>
      </c>
      <c r="AD5938" s="6">
        <v>93440.312267928137</v>
      </c>
      <c r="AE5938" s="6">
        <v>89410.195494840096</v>
      </c>
      <c r="AF5938" s="6">
        <v>97615.379258282817</v>
      </c>
      <c r="AG5938" s="6">
        <v>97553.914091760715</v>
      </c>
      <c r="AH5938" s="3">
        <v>-0.33487347970524445</v>
      </c>
      <c r="AI5938" s="3">
        <v>0.51646617787471383</v>
      </c>
      <c r="AJ5938">
        <f t="shared" si="92"/>
        <v>2</v>
      </c>
    </row>
    <row r="5939" spans="1:36" x14ac:dyDescent="0.25">
      <c r="A5939" t="s">
        <v>16357</v>
      </c>
      <c r="B5939" t="s">
        <v>16358</v>
      </c>
      <c r="C5939" t="s">
        <v>16359</v>
      </c>
      <c r="F5939">
        <v>3.3980000000000001</v>
      </c>
      <c r="G5939">
        <v>0.60650000000000004</v>
      </c>
      <c r="H5939">
        <v>4.0340000000000003E-3</v>
      </c>
      <c r="I5939">
        <v>4</v>
      </c>
      <c r="J5939">
        <v>3</v>
      </c>
      <c r="K5939">
        <v>0</v>
      </c>
      <c r="L5939">
        <v>3</v>
      </c>
      <c r="Q5939">
        <v>3</v>
      </c>
      <c r="R5939">
        <v>3</v>
      </c>
      <c r="S5939">
        <v>0</v>
      </c>
      <c r="T5939">
        <v>3</v>
      </c>
      <c r="U5939" s="5">
        <v>0.82164018555511154</v>
      </c>
      <c r="V5939" s="5">
        <v>0.92954903152610979</v>
      </c>
      <c r="W5939" s="5">
        <v>0.87311458602854608</v>
      </c>
      <c r="X5939" s="5">
        <v>0.93238511771736721</v>
      </c>
      <c r="Y5939" s="5">
        <v>0.95112087457106531</v>
      </c>
      <c r="Z5939" s="5">
        <v>0.93791875891052046</v>
      </c>
      <c r="AA5939" s="5">
        <v>1.157588067492676</v>
      </c>
      <c r="AB5939" s="6">
        <v>216150.22817860846</v>
      </c>
      <c r="AC5939" s="6">
        <v>247378.58212849154</v>
      </c>
      <c r="AD5939" s="6">
        <v>232437.84149869514</v>
      </c>
      <c r="AE5939" s="6">
        <v>250582.82736472139</v>
      </c>
      <c r="AF5939" s="6">
        <v>252811.51093871775</v>
      </c>
      <c r="AG5939" s="6">
        <v>249952.14331871393</v>
      </c>
      <c r="AH5939" s="3">
        <v>-0.3402292957204967</v>
      </c>
      <c r="AI5939" s="3">
        <v>0.50934784311724612</v>
      </c>
      <c r="AJ5939">
        <f t="shared" si="92"/>
        <v>2</v>
      </c>
    </row>
    <row r="5940" spans="1:36" x14ac:dyDescent="0.25">
      <c r="A5940" t="s">
        <v>15041</v>
      </c>
      <c r="B5940" t="s">
        <v>15042</v>
      </c>
      <c r="C5940" t="s">
        <v>15043</v>
      </c>
      <c r="F5940">
        <v>4.125</v>
      </c>
      <c r="G5940">
        <v>0.64649999999999996</v>
      </c>
      <c r="H5940">
        <v>0.13726099999999999</v>
      </c>
      <c r="I5940">
        <v>15</v>
      </c>
      <c r="J5940">
        <v>12</v>
      </c>
      <c r="K5940">
        <v>0</v>
      </c>
      <c r="L5940">
        <v>9</v>
      </c>
      <c r="Q5940">
        <v>12</v>
      </c>
      <c r="R5940">
        <v>10</v>
      </c>
      <c r="S5940">
        <v>0</v>
      </c>
      <c r="T5940">
        <v>9</v>
      </c>
      <c r="U5940" s="5">
        <v>0.91968207381437261</v>
      </c>
      <c r="V5940" s="5">
        <v>0.97712103574320763</v>
      </c>
      <c r="W5940" s="5">
        <v>0.96379983096791078</v>
      </c>
      <c r="X5940" s="5">
        <v>0.96801595861825884</v>
      </c>
      <c r="Y5940" s="5">
        <v>0.95159975972550437</v>
      </c>
      <c r="Z5940" s="5">
        <v>0.96328511344087764</v>
      </c>
      <c r="AA5940" s="5">
        <v>1.0624552370479587</v>
      </c>
      <c r="AB5940" s="6">
        <v>1454325.5330404842</v>
      </c>
      <c r="AC5940" s="6">
        <v>1546095.5360955216</v>
      </c>
      <c r="AD5940" s="6">
        <v>1525470.9736228315</v>
      </c>
      <c r="AE5940" s="6">
        <v>1533612.5475290488</v>
      </c>
      <c r="AF5940" s="6">
        <v>1505648.0034898426</v>
      </c>
      <c r="AG5940" s="6">
        <v>1523821.1960476968</v>
      </c>
      <c r="AH5940" s="3">
        <v>-0.34057983921474722</v>
      </c>
      <c r="AI5940" s="3">
        <v>0.50888295686408369</v>
      </c>
      <c r="AJ5940">
        <f t="shared" si="92"/>
        <v>2</v>
      </c>
    </row>
    <row r="5941" spans="1:36" x14ac:dyDescent="0.25">
      <c r="A5941" t="s">
        <v>18043</v>
      </c>
      <c r="C5941" t="s">
        <v>18044</v>
      </c>
      <c r="F5941">
        <v>2.4790000000000001</v>
      </c>
      <c r="G5941">
        <v>0.378</v>
      </c>
      <c r="H5941">
        <v>6.0521999999999999E-2</v>
      </c>
      <c r="I5941">
        <v>1</v>
      </c>
      <c r="J5941">
        <v>1</v>
      </c>
      <c r="K5941">
        <v>0</v>
      </c>
      <c r="L5941">
        <v>0</v>
      </c>
      <c r="Q5941">
        <v>2</v>
      </c>
      <c r="R5941">
        <v>2</v>
      </c>
      <c r="S5941">
        <v>1</v>
      </c>
      <c r="T5941">
        <v>1</v>
      </c>
      <c r="U5941" s="5">
        <v>0.97048602016595087</v>
      </c>
      <c r="V5941" s="5">
        <v>0.87200573803640746</v>
      </c>
      <c r="W5941" s="5">
        <v>0.84683291160091367</v>
      </c>
      <c r="X5941" s="5">
        <v>0.98942044110072347</v>
      </c>
      <c r="Y5941" s="5">
        <v>0.90246815579890471</v>
      </c>
      <c r="Z5941" s="5">
        <v>0.86137115097130845</v>
      </c>
      <c r="AA5941" s="5">
        <v>1.1683774066247048</v>
      </c>
      <c r="AB5941" s="6">
        <v>61131.053968336535</v>
      </c>
      <c r="AC5941" s="6">
        <v>54913.167543323798</v>
      </c>
      <c r="AD5941" s="6">
        <v>53556.740553947515</v>
      </c>
      <c r="AE5941" s="6">
        <v>62366.350710676648</v>
      </c>
      <c r="AF5941" s="6">
        <v>56850.331986340228</v>
      </c>
      <c r="AG5941" s="6">
        <v>54409.483160406591</v>
      </c>
      <c r="AH5941" s="3">
        <v>-0.34146103076682882</v>
      </c>
      <c r="AI5941" s="3">
        <v>0.50771488679565102</v>
      </c>
      <c r="AJ5941">
        <f t="shared" si="92"/>
        <v>2</v>
      </c>
    </row>
    <row r="5942" spans="1:36" x14ac:dyDescent="0.25">
      <c r="A5942" t="s">
        <v>16263</v>
      </c>
      <c r="B5942" t="s">
        <v>16264</v>
      </c>
      <c r="C5942" t="s">
        <v>16265</v>
      </c>
      <c r="F5942">
        <v>2.5720000000000001</v>
      </c>
      <c r="G5942">
        <v>0.3679</v>
      </c>
      <c r="H5942">
        <v>0.26691599999999999</v>
      </c>
      <c r="I5942">
        <v>1</v>
      </c>
      <c r="J5942">
        <v>1</v>
      </c>
      <c r="K5942">
        <v>0</v>
      </c>
      <c r="L5942">
        <v>0</v>
      </c>
      <c r="M5942">
        <v>3</v>
      </c>
      <c r="N5942">
        <v>3</v>
      </c>
      <c r="O5942">
        <v>0</v>
      </c>
      <c r="P5942">
        <v>3</v>
      </c>
      <c r="U5942" s="5">
        <v>0.65076739863445066</v>
      </c>
      <c r="V5942" s="5">
        <v>0.97294991236774342</v>
      </c>
      <c r="W5942" s="5">
        <v>0.64281050181422861</v>
      </c>
      <c r="X5942" s="5">
        <v>0.66798293195681868</v>
      </c>
      <c r="Y5942" s="5">
        <v>0.64147298790416152</v>
      </c>
      <c r="Z5942" s="5">
        <v>0.89919484662353133</v>
      </c>
      <c r="AA5942" s="5">
        <v>1.5167433870389346</v>
      </c>
      <c r="AB5942" s="6">
        <v>238754.81451459503</v>
      </c>
      <c r="AC5942" s="6">
        <v>377095.67581911152</v>
      </c>
      <c r="AD5942" s="6">
        <v>237676.86067203784</v>
      </c>
      <c r="AE5942" s="6">
        <v>245331.53224165837</v>
      </c>
      <c r="AF5942" s="6">
        <v>236536.29699467027</v>
      </c>
      <c r="AG5942" s="6">
        <v>346179.74258177844</v>
      </c>
      <c r="AH5942" s="3">
        <v>-0.34191293654278992</v>
      </c>
      <c r="AI5942" s="3">
        <v>0.50711616813873506</v>
      </c>
      <c r="AJ5942">
        <f t="shared" si="92"/>
        <v>2</v>
      </c>
    </row>
    <row r="5943" spans="1:36" x14ac:dyDescent="0.25">
      <c r="A5943" t="s">
        <v>16910</v>
      </c>
      <c r="B5943" t="s">
        <v>16911</v>
      </c>
      <c r="C5943" t="s">
        <v>16912</v>
      </c>
      <c r="D5943">
        <v>1810</v>
      </c>
      <c r="E5943">
        <v>1</v>
      </c>
      <c r="F5943">
        <v>2.4060000000000001</v>
      </c>
      <c r="G5943">
        <v>0.1933</v>
      </c>
      <c r="H5943">
        <v>1.274778</v>
      </c>
      <c r="I5943">
        <v>1</v>
      </c>
      <c r="J5943">
        <v>1</v>
      </c>
      <c r="K5943">
        <v>0</v>
      </c>
      <c r="L5943">
        <v>0</v>
      </c>
      <c r="M5943">
        <v>1</v>
      </c>
      <c r="N5943">
        <v>1</v>
      </c>
      <c r="O5943">
        <v>0</v>
      </c>
      <c r="P5943">
        <v>0</v>
      </c>
      <c r="U5943" s="5">
        <v>0.5813097799048681</v>
      </c>
      <c r="V5943" s="5">
        <v>0.86603036566042768</v>
      </c>
      <c r="W5943" s="5">
        <v>0.80072028656689653</v>
      </c>
      <c r="X5943" s="5">
        <v>0.74663605742474592</v>
      </c>
      <c r="Y5943" s="5">
        <v>0.73628004796579516</v>
      </c>
      <c r="Z5943" s="5">
        <v>0.67345079350946935</v>
      </c>
      <c r="AA5943" s="5">
        <v>1.4897914943081714</v>
      </c>
      <c r="AB5943" s="6">
        <v>136716.23777642602</v>
      </c>
      <c r="AC5943" s="6">
        <v>211827.45891816943</v>
      </c>
      <c r="AD5943" s="6">
        <v>194046.32326683495</v>
      </c>
      <c r="AE5943" s="6">
        <v>167597.57923088461</v>
      </c>
      <c r="AF5943" s="6">
        <v>176937.7805612185</v>
      </c>
      <c r="AG5943" s="6">
        <v>158166.79546586401</v>
      </c>
      <c r="AH5943" s="3">
        <v>-0.34259171188580922</v>
      </c>
      <c r="AI5943" s="3">
        <v>0.50621726937146649</v>
      </c>
      <c r="AJ5943">
        <f t="shared" si="92"/>
        <v>2</v>
      </c>
    </row>
    <row r="5944" spans="1:36" x14ac:dyDescent="0.25">
      <c r="A5944" t="s">
        <v>16431</v>
      </c>
      <c r="C5944" t="s">
        <v>16432</v>
      </c>
      <c r="F5944">
        <v>2.4039999999999999</v>
      </c>
      <c r="G5944">
        <v>0.17219999999999999</v>
      </c>
      <c r="H5944">
        <v>0.150561</v>
      </c>
      <c r="I5944">
        <v>1</v>
      </c>
      <c r="J5944">
        <v>1</v>
      </c>
      <c r="K5944">
        <v>1</v>
      </c>
      <c r="L5944">
        <v>0</v>
      </c>
      <c r="M5944">
        <v>1</v>
      </c>
      <c r="N5944">
        <v>1</v>
      </c>
      <c r="O5944">
        <v>1</v>
      </c>
      <c r="P5944">
        <v>0</v>
      </c>
      <c r="U5944" s="5">
        <v>0.95150661442213003</v>
      </c>
      <c r="V5944" s="5">
        <v>0.93411763338889786</v>
      </c>
      <c r="W5944" s="5">
        <v>0.92327934467064998</v>
      </c>
      <c r="X5944" s="5">
        <v>0.85684012865080239</v>
      </c>
      <c r="Y5944" s="5">
        <v>0.8879640692453028</v>
      </c>
      <c r="Z5944" s="5">
        <v>0.85532934002158045</v>
      </c>
      <c r="AA5944" s="5">
        <v>1.1124447273118481</v>
      </c>
      <c r="AB5944" s="6">
        <v>204381.79551017983</v>
      </c>
      <c r="AC5944" s="6">
        <v>200626.75037911744</v>
      </c>
      <c r="AD5944" s="6">
        <v>197805.7995161927</v>
      </c>
      <c r="AE5944" s="6">
        <v>183762.17816000851</v>
      </c>
      <c r="AF5944" s="6">
        <v>190888.03442367859</v>
      </c>
      <c r="AG5944" s="6">
        <v>183519.83623692434</v>
      </c>
      <c r="AH5944" s="3">
        <v>-0.3432822225034961</v>
      </c>
      <c r="AI5944" s="3">
        <v>0.50530331552865471</v>
      </c>
      <c r="AJ5944">
        <f t="shared" si="92"/>
        <v>2</v>
      </c>
    </row>
    <row r="5945" spans="1:36" x14ac:dyDescent="0.25">
      <c r="A5945" t="s">
        <v>15109</v>
      </c>
      <c r="B5945" t="s">
        <v>15110</v>
      </c>
      <c r="C5945" t="s">
        <v>15111</v>
      </c>
      <c r="F5945">
        <v>4.0570000000000004</v>
      </c>
      <c r="G5945">
        <v>0.52790000000000004</v>
      </c>
      <c r="H5945">
        <v>3.4139000000000003E-2</v>
      </c>
      <c r="M5945">
        <v>13</v>
      </c>
      <c r="N5945">
        <v>8</v>
      </c>
      <c r="O5945">
        <v>0</v>
      </c>
      <c r="P5945">
        <v>3</v>
      </c>
      <c r="Q5945">
        <v>8</v>
      </c>
      <c r="R5945">
        <v>5</v>
      </c>
      <c r="S5945">
        <v>0</v>
      </c>
      <c r="T5945">
        <v>2</v>
      </c>
      <c r="U5945" s="5">
        <v>0.88338375078254505</v>
      </c>
      <c r="V5945" s="5">
        <v>0.95050675197387802</v>
      </c>
      <c r="W5945" s="5">
        <v>0.94711075169433934</v>
      </c>
      <c r="X5945" s="5">
        <v>0.96361932668516848</v>
      </c>
      <c r="Y5945" s="5">
        <v>0.9082824335432591</v>
      </c>
      <c r="Z5945" s="5">
        <v>0.93047726398333208</v>
      </c>
      <c r="AA5945" s="5">
        <v>1.0908275433315893</v>
      </c>
      <c r="AB5945" s="6">
        <v>1252347.3469158215</v>
      </c>
      <c r="AC5945" s="6">
        <v>1342487.5775450552</v>
      </c>
      <c r="AD5945" s="6">
        <v>1346037.6288214615</v>
      </c>
      <c r="AE5945" s="6">
        <v>1366563.2674256554</v>
      </c>
      <c r="AF5945" s="6">
        <v>1284579.5439492818</v>
      </c>
      <c r="AG5945" s="6">
        <v>1313517.3559569798</v>
      </c>
      <c r="AH5945" s="3">
        <v>-0.34402805584234047</v>
      </c>
      <c r="AI5945" s="3">
        <v>0.5043166886668986</v>
      </c>
      <c r="AJ5945">
        <f t="shared" si="92"/>
        <v>2</v>
      </c>
    </row>
    <row r="5946" spans="1:36" x14ac:dyDescent="0.25">
      <c r="A5946" t="s">
        <v>17152</v>
      </c>
      <c r="B5946" t="s">
        <v>17153</v>
      </c>
      <c r="C5946" t="s">
        <v>17154</v>
      </c>
      <c r="D5946">
        <v>1572</v>
      </c>
      <c r="E5946">
        <v>2</v>
      </c>
      <c r="F5946">
        <v>2.9060000000000001</v>
      </c>
      <c r="G5946">
        <v>0.32690000000000002</v>
      </c>
      <c r="H5946">
        <v>0.63819499999999996</v>
      </c>
      <c r="I5946">
        <v>1</v>
      </c>
      <c r="J5946">
        <v>1</v>
      </c>
      <c r="K5946">
        <v>0</v>
      </c>
      <c r="L5946">
        <v>0</v>
      </c>
      <c r="M5946">
        <v>3</v>
      </c>
      <c r="N5946">
        <v>2</v>
      </c>
      <c r="O5946">
        <v>0</v>
      </c>
      <c r="P5946">
        <v>0</v>
      </c>
      <c r="U5946" s="5">
        <v>0.83297293471192457</v>
      </c>
      <c r="V5946" s="5">
        <v>0.82513951435337063</v>
      </c>
      <c r="W5946" s="5">
        <v>0.83890415146881092</v>
      </c>
      <c r="X5946" s="5">
        <v>0.86603664782339385</v>
      </c>
      <c r="Y5946" s="5">
        <v>0.79973132013709369</v>
      </c>
      <c r="Z5946" s="5">
        <v>0.94588443542046718</v>
      </c>
      <c r="AA5946" s="5">
        <v>1.182752771591238</v>
      </c>
      <c r="AB5946" s="6">
        <v>114874.96589464904</v>
      </c>
      <c r="AC5946" s="6">
        <v>114173.86705660689</v>
      </c>
      <c r="AD5946" s="6">
        <v>114900.34026979111</v>
      </c>
      <c r="AE5946" s="6">
        <v>118306.21052420468</v>
      </c>
      <c r="AF5946" s="6">
        <v>111793.52046340719</v>
      </c>
      <c r="AG5946" s="6">
        <v>133575.0628648873</v>
      </c>
      <c r="AH5946" s="3">
        <v>-0.34427301608037603</v>
      </c>
      <c r="AI5946" s="3">
        <v>0.50399276779743674</v>
      </c>
      <c r="AJ5946">
        <f t="shared" si="92"/>
        <v>2</v>
      </c>
    </row>
    <row r="5947" spans="1:36" x14ac:dyDescent="0.25">
      <c r="A5947" t="s">
        <v>12100</v>
      </c>
      <c r="C5947" t="s">
        <v>12101</v>
      </c>
      <c r="F5947">
        <v>3.0129999999999999</v>
      </c>
      <c r="G5947">
        <v>0.47199999999999998</v>
      </c>
      <c r="H5947">
        <v>0.37457699999999999</v>
      </c>
      <c r="I5947">
        <v>3</v>
      </c>
      <c r="J5947">
        <v>3</v>
      </c>
      <c r="K5947">
        <v>0</v>
      </c>
      <c r="L5947">
        <v>3</v>
      </c>
      <c r="M5947">
        <v>1</v>
      </c>
      <c r="N5947">
        <v>1</v>
      </c>
      <c r="O5947">
        <v>0</v>
      </c>
      <c r="P5947">
        <v>0</v>
      </c>
      <c r="Q5947">
        <v>1</v>
      </c>
      <c r="R5947">
        <v>1</v>
      </c>
      <c r="S5947">
        <v>0</v>
      </c>
      <c r="T5947">
        <v>0</v>
      </c>
      <c r="U5947" s="5">
        <v>0.78515542097143021</v>
      </c>
      <c r="V5947" s="5">
        <v>0.67413409685637937</v>
      </c>
      <c r="W5947" s="5">
        <v>0.91830720605247951</v>
      </c>
      <c r="X5947" s="5">
        <v>0.75556557316972839</v>
      </c>
      <c r="Y5947" s="5">
        <v>0.85279455952127547</v>
      </c>
      <c r="Z5947" s="5">
        <v>0.89273191501047711</v>
      </c>
      <c r="AA5947" s="5">
        <v>1.3622025800723145</v>
      </c>
      <c r="AB5947" s="6">
        <v>42598.421938746695</v>
      </c>
      <c r="AC5947" s="6">
        <v>41174.462405042083</v>
      </c>
      <c r="AD5947" s="6">
        <v>40582.993988866103</v>
      </c>
      <c r="AE5947" s="6">
        <v>40608.944271965745</v>
      </c>
      <c r="AF5947" s="6">
        <v>45733.391370270081</v>
      </c>
      <c r="AG5947" s="6">
        <v>39786.322997459312</v>
      </c>
      <c r="AH5947" s="3">
        <v>-0.34449337835285654</v>
      </c>
      <c r="AI5947" s="3">
        <v>0.50370142676776519</v>
      </c>
      <c r="AJ5947">
        <f t="shared" si="92"/>
        <v>3</v>
      </c>
    </row>
    <row r="5948" spans="1:36" x14ac:dyDescent="0.25">
      <c r="A5948" t="s">
        <v>17294</v>
      </c>
      <c r="B5948" t="s">
        <v>17295</v>
      </c>
      <c r="C5948" t="s">
        <v>17296</v>
      </c>
      <c r="F5948">
        <v>3.2</v>
      </c>
      <c r="G5948">
        <v>0.45590000000000003</v>
      </c>
      <c r="H5948">
        <v>0.13761899999999999</v>
      </c>
      <c r="I5948">
        <v>1</v>
      </c>
      <c r="J5948">
        <v>1</v>
      </c>
      <c r="K5948">
        <v>0</v>
      </c>
      <c r="L5948">
        <v>0</v>
      </c>
      <c r="Q5948">
        <v>1</v>
      </c>
      <c r="R5948">
        <v>1</v>
      </c>
      <c r="S5948">
        <v>1</v>
      </c>
      <c r="T5948">
        <v>0</v>
      </c>
      <c r="U5948" s="5">
        <v>0.80112422671977068</v>
      </c>
      <c r="V5948" s="5">
        <v>0.9369089853097825</v>
      </c>
      <c r="W5948" s="5">
        <v>0.80606796716295226</v>
      </c>
      <c r="X5948" s="5">
        <v>0.88834094257510066</v>
      </c>
      <c r="Y5948" s="5">
        <v>0.91112598862775807</v>
      </c>
      <c r="Z5948" s="5">
        <v>0.89793238146806353</v>
      </c>
      <c r="AA5948" s="5">
        <v>1.16949276287148</v>
      </c>
      <c r="AB5948" s="6">
        <v>102762.75884744819</v>
      </c>
      <c r="AC5948" s="6">
        <v>118965.22028630046</v>
      </c>
      <c r="AD5948" s="6">
        <v>102419.70870198161</v>
      </c>
      <c r="AE5948" s="6">
        <v>112305.98990522344</v>
      </c>
      <c r="AF5948" s="6">
        <v>117199.44790033504</v>
      </c>
      <c r="AG5948" s="6">
        <v>113660.48761655997</v>
      </c>
      <c r="AH5948" s="3">
        <v>-0.34541903956697689</v>
      </c>
      <c r="AI5948" s="3">
        <v>0.50247815833299125</v>
      </c>
      <c r="AJ5948">
        <f t="shared" si="92"/>
        <v>2</v>
      </c>
    </row>
    <row r="5949" spans="1:36" x14ac:dyDescent="0.25">
      <c r="A5949" t="s">
        <v>16664</v>
      </c>
      <c r="B5949" t="s">
        <v>16665</v>
      </c>
      <c r="C5949" t="s">
        <v>16666</v>
      </c>
      <c r="F5949">
        <v>2.819</v>
      </c>
      <c r="G5949">
        <v>0.35439999999999999</v>
      </c>
      <c r="H5949">
        <v>5.5051999999999997E-2</v>
      </c>
      <c r="M5949">
        <v>3</v>
      </c>
      <c r="N5949">
        <v>3</v>
      </c>
      <c r="O5949">
        <v>0</v>
      </c>
      <c r="P5949">
        <v>0</v>
      </c>
      <c r="Q5949">
        <v>3</v>
      </c>
      <c r="R5949">
        <v>3</v>
      </c>
      <c r="S5949">
        <v>0</v>
      </c>
      <c r="T5949">
        <v>3</v>
      </c>
      <c r="U5949" s="5">
        <v>0.84356416782287691</v>
      </c>
      <c r="V5949" s="5">
        <v>0.89504907890306795</v>
      </c>
      <c r="W5949" s="5">
        <v>0.80821133431208003</v>
      </c>
      <c r="X5949" s="5">
        <v>0.93431436487841502</v>
      </c>
      <c r="Y5949" s="5">
        <v>0.95162066364666109</v>
      </c>
      <c r="Z5949" s="5">
        <v>0.93171009593002463</v>
      </c>
      <c r="AA5949" s="5">
        <v>1.1774403837786387</v>
      </c>
      <c r="AB5949" s="6">
        <v>168220.84706013714</v>
      </c>
      <c r="AC5949" s="6">
        <v>177239.2847052908</v>
      </c>
      <c r="AD5949" s="6">
        <v>162008.48902485089</v>
      </c>
      <c r="AE5949" s="6">
        <v>185735.03475208057</v>
      </c>
      <c r="AF5949" s="6">
        <v>187410.67066639836</v>
      </c>
      <c r="AG5949" s="6">
        <v>184342.22770552599</v>
      </c>
      <c r="AH5949" s="3">
        <v>-0.34696893186803057</v>
      </c>
      <c r="AI5949" s="3">
        <v>0.50043195287628817</v>
      </c>
      <c r="AJ5949">
        <f t="shared" si="92"/>
        <v>2</v>
      </c>
    </row>
    <row r="5950" spans="1:36" x14ac:dyDescent="0.25">
      <c r="A5950" t="s">
        <v>15824</v>
      </c>
      <c r="C5950" t="s">
        <v>15825</v>
      </c>
      <c r="D5950">
        <v>2007</v>
      </c>
      <c r="E5950">
        <v>2</v>
      </c>
      <c r="F5950">
        <v>2.2360000000000002</v>
      </c>
      <c r="G5950">
        <v>0.29189999999999999</v>
      </c>
      <c r="H5950">
        <v>0.39756399999999997</v>
      </c>
      <c r="I5950">
        <v>1</v>
      </c>
      <c r="J5950">
        <v>1</v>
      </c>
      <c r="K5950">
        <v>0</v>
      </c>
      <c r="L5950">
        <v>0</v>
      </c>
      <c r="Q5950">
        <v>1</v>
      </c>
      <c r="R5950">
        <v>1</v>
      </c>
      <c r="S5950">
        <v>0</v>
      </c>
      <c r="T5950">
        <v>0</v>
      </c>
      <c r="U5950" s="5">
        <v>0.93604273623237111</v>
      </c>
      <c r="V5950" s="5">
        <v>0.81345101647666218</v>
      </c>
      <c r="W5950" s="5">
        <v>0.82714059847549903</v>
      </c>
      <c r="X5950" s="5">
        <v>0.83502293059655375</v>
      </c>
      <c r="Y5950" s="5">
        <v>0.91722402535002479</v>
      </c>
      <c r="Z5950" s="5">
        <v>0.84726111692312167</v>
      </c>
      <c r="AA5950" s="5">
        <v>1.1507057183193354</v>
      </c>
      <c r="AB5950" s="6">
        <v>382440.06102428015</v>
      </c>
      <c r="AC5950" s="6">
        <v>326490.44205743214</v>
      </c>
      <c r="AD5950" s="6">
        <v>333401.49277271435</v>
      </c>
      <c r="AE5950" s="6">
        <v>334678.45413196547</v>
      </c>
      <c r="AF5950" s="6">
        <v>369083.25854941877</v>
      </c>
      <c r="AG5950" s="6">
        <v>339461.75533423142</v>
      </c>
      <c r="AH5950" s="3">
        <v>-0.34986834422390017</v>
      </c>
      <c r="AI5950" s="3">
        <v>0.49661080101410271</v>
      </c>
      <c r="AJ5950">
        <f t="shared" si="92"/>
        <v>2</v>
      </c>
    </row>
    <row r="5951" spans="1:36" x14ac:dyDescent="0.25">
      <c r="A5951" t="s">
        <v>20121</v>
      </c>
      <c r="C5951" t="s">
        <v>20122</v>
      </c>
      <c r="F5951">
        <v>2.266</v>
      </c>
      <c r="G5951">
        <v>0.32519999999999999</v>
      </c>
      <c r="H5951">
        <v>1.5943510000000001</v>
      </c>
      <c r="I5951">
        <v>1</v>
      </c>
      <c r="J5951">
        <v>1</v>
      </c>
      <c r="K5951">
        <v>0</v>
      </c>
      <c r="L5951">
        <v>0</v>
      </c>
      <c r="Q5951">
        <v>1</v>
      </c>
      <c r="R5951">
        <v>1</v>
      </c>
      <c r="S5951">
        <v>1</v>
      </c>
      <c r="T5951">
        <v>0</v>
      </c>
      <c r="U5951" s="5">
        <v>0.8438146896040648</v>
      </c>
      <c r="V5951" s="5">
        <v>0.60581692804293641</v>
      </c>
      <c r="W5951" s="5">
        <v>0.63443086170730967</v>
      </c>
      <c r="X5951" s="5">
        <v>0.68337518495507688</v>
      </c>
      <c r="Y5951" s="5">
        <v>0.75235623668407192</v>
      </c>
      <c r="Z5951" s="5">
        <v>0.86243610700500373</v>
      </c>
      <c r="AA5951" s="5">
        <v>1.4235919583677923</v>
      </c>
      <c r="AB5951" s="6">
        <v>13908.807848362798</v>
      </c>
      <c r="AC5951" s="6">
        <v>9533.2297916604621</v>
      </c>
      <c r="AD5951" s="6">
        <v>9508.1094040595199</v>
      </c>
      <c r="AE5951" s="6">
        <v>11397.644324056413</v>
      </c>
      <c r="AF5951" s="6">
        <v>9444.740001600323</v>
      </c>
      <c r="AG5951" s="6">
        <v>14062.168003552844</v>
      </c>
      <c r="AH5951" s="3">
        <v>-0.35086519672073191</v>
      </c>
      <c r="AI5951" s="3">
        <v>0.49529907813698165</v>
      </c>
      <c r="AJ5951">
        <f t="shared" si="92"/>
        <v>2</v>
      </c>
    </row>
    <row r="5952" spans="1:36" x14ac:dyDescent="0.25">
      <c r="A5952" t="s">
        <v>17476</v>
      </c>
      <c r="B5952" t="s">
        <v>17477</v>
      </c>
      <c r="C5952" t="s">
        <v>17478</v>
      </c>
      <c r="D5952">
        <v>1513</v>
      </c>
      <c r="E5952">
        <v>1</v>
      </c>
      <c r="F5952">
        <v>3.3420000000000001</v>
      </c>
      <c r="G5952">
        <v>0.21299999999999999</v>
      </c>
      <c r="H5952">
        <v>1.09642</v>
      </c>
      <c r="M5952">
        <v>1</v>
      </c>
      <c r="N5952">
        <v>1</v>
      </c>
      <c r="O5952">
        <v>0</v>
      </c>
      <c r="P5952">
        <v>0</v>
      </c>
      <c r="Q5952">
        <v>1</v>
      </c>
      <c r="R5952">
        <v>1</v>
      </c>
      <c r="S5952">
        <v>0</v>
      </c>
      <c r="T5952">
        <v>0</v>
      </c>
      <c r="U5952" s="5">
        <v>0.97452541161962625</v>
      </c>
      <c r="V5952" s="5">
        <v>0.9150241052000595</v>
      </c>
      <c r="W5952" s="5">
        <v>0.91728764895331538</v>
      </c>
      <c r="X5952" s="5">
        <v>0.95352237316505328</v>
      </c>
      <c r="Y5952" s="5">
        <v>0.9273394795256189</v>
      </c>
      <c r="Z5952" s="5">
        <v>0.95386194627184206</v>
      </c>
      <c r="AA5952" s="5">
        <v>1.0650270370817798</v>
      </c>
      <c r="AB5952" s="6">
        <v>89395.102551773016</v>
      </c>
      <c r="AC5952" s="6">
        <v>84082.328820406314</v>
      </c>
      <c r="AD5952" s="6">
        <v>83828.505966341327</v>
      </c>
      <c r="AE5952" s="6">
        <v>87042.651823093678</v>
      </c>
      <c r="AF5952" s="6">
        <v>84822.572902110202</v>
      </c>
      <c r="AG5952" s="6">
        <v>86972.251317226765</v>
      </c>
      <c r="AH5952" s="3">
        <v>-0.35258485145563562</v>
      </c>
      <c r="AI5952" s="3">
        <v>0.49303870567175695</v>
      </c>
      <c r="AJ5952">
        <f t="shared" si="92"/>
        <v>2</v>
      </c>
    </row>
    <row r="5953" spans="1:36" x14ac:dyDescent="0.25">
      <c r="A5953" t="s">
        <v>14501</v>
      </c>
      <c r="C5953" t="s">
        <v>14502</v>
      </c>
      <c r="F5953">
        <v>4.8499999999999996</v>
      </c>
      <c r="G5953">
        <v>0.70740000000000003</v>
      </c>
      <c r="H5953">
        <v>4.2966999999999998E-2</v>
      </c>
      <c r="M5953">
        <v>32</v>
      </c>
      <c r="N5953">
        <v>7</v>
      </c>
      <c r="O5953">
        <v>0</v>
      </c>
      <c r="P5953">
        <v>1</v>
      </c>
      <c r="Q5953">
        <v>40</v>
      </c>
      <c r="R5953">
        <v>8</v>
      </c>
      <c r="S5953">
        <v>1</v>
      </c>
      <c r="T5953">
        <v>0</v>
      </c>
      <c r="U5953" s="5">
        <v>0.96819677378414615</v>
      </c>
      <c r="V5953" s="5">
        <v>0.98425442283777298</v>
      </c>
      <c r="W5953" s="5">
        <v>0.9938060310311625</v>
      </c>
      <c r="X5953" s="5">
        <v>0.96926318173873027</v>
      </c>
      <c r="Y5953" s="5">
        <v>0.94600951240501929</v>
      </c>
      <c r="Z5953" s="5">
        <v>0.96451719906722144</v>
      </c>
      <c r="AA5953" s="5">
        <v>1.0505243530846018</v>
      </c>
      <c r="AB5953" s="6">
        <v>20664823.09999533</v>
      </c>
      <c r="AC5953" s="6">
        <v>21008639.451661766</v>
      </c>
      <c r="AD5953" s="6">
        <v>21207094.613698028</v>
      </c>
      <c r="AE5953" s="6">
        <v>20695429.240178034</v>
      </c>
      <c r="AF5953" s="6">
        <v>20178503.795864709</v>
      </c>
      <c r="AG5953" s="6">
        <v>20576681.812186405</v>
      </c>
      <c r="AH5953" s="3">
        <v>-0.35289854882205635</v>
      </c>
      <c r="AI5953" s="3">
        <v>0.49262670812143966</v>
      </c>
      <c r="AJ5953">
        <f t="shared" si="92"/>
        <v>2</v>
      </c>
    </row>
    <row r="5954" spans="1:36" x14ac:dyDescent="0.25">
      <c r="A5954" t="s">
        <v>19060</v>
      </c>
      <c r="C5954" t="s">
        <v>19061</v>
      </c>
      <c r="F5954">
        <v>2.673</v>
      </c>
      <c r="G5954">
        <v>0.30919999999999997</v>
      </c>
      <c r="H5954">
        <v>1.11772</v>
      </c>
      <c r="I5954">
        <v>1</v>
      </c>
      <c r="J5954">
        <v>1</v>
      </c>
      <c r="K5954">
        <v>0</v>
      </c>
      <c r="L5954">
        <v>0</v>
      </c>
      <c r="M5954">
        <v>1</v>
      </c>
      <c r="N5954">
        <v>1</v>
      </c>
      <c r="O5954">
        <v>0</v>
      </c>
      <c r="P5954">
        <v>0</v>
      </c>
      <c r="U5954" s="5">
        <v>0.79471242000182674</v>
      </c>
      <c r="V5954" s="5">
        <v>0.80587743537114331</v>
      </c>
      <c r="W5954" s="5">
        <v>0.77870646416425227</v>
      </c>
      <c r="X5954" s="5">
        <v>0.8467525750057121</v>
      </c>
      <c r="Y5954" s="5">
        <v>0.86169683796632546</v>
      </c>
      <c r="Z5954" s="5">
        <v>0.92341454040935944</v>
      </c>
      <c r="AA5954" s="5">
        <v>1.1858313535388656</v>
      </c>
      <c r="AB5954" s="6">
        <v>32435.463453406141</v>
      </c>
      <c r="AC5954" s="6">
        <v>32826.831750626196</v>
      </c>
      <c r="AD5954" s="6">
        <v>31652.340065892524</v>
      </c>
      <c r="AE5954" s="6">
        <v>34460.323787690228</v>
      </c>
      <c r="AF5954" s="6">
        <v>34968.265779611284</v>
      </c>
      <c r="AG5954" s="6">
        <v>37826.21033954926</v>
      </c>
      <c r="AH5954" s="3">
        <v>-0.35615825646022015</v>
      </c>
      <c r="AI5954" s="3">
        <v>0.4883517218718525</v>
      </c>
      <c r="AJ5954">
        <f t="shared" si="92"/>
        <v>2</v>
      </c>
    </row>
    <row r="5955" spans="1:36" x14ac:dyDescent="0.25">
      <c r="A5955" t="s">
        <v>17881</v>
      </c>
      <c r="B5955" t="s">
        <v>17882</v>
      </c>
      <c r="C5955" t="s">
        <v>17883</v>
      </c>
      <c r="D5955">
        <v>504</v>
      </c>
      <c r="E5955">
        <v>1</v>
      </c>
      <c r="F5955">
        <v>2.9489999999999998</v>
      </c>
      <c r="G5955">
        <v>0.3856</v>
      </c>
      <c r="H5955">
        <v>1.1232070000000001</v>
      </c>
      <c r="M5955">
        <v>1</v>
      </c>
      <c r="N5955">
        <v>1</v>
      </c>
      <c r="O5955">
        <v>0</v>
      </c>
      <c r="P5955">
        <v>0</v>
      </c>
      <c r="Q5955">
        <v>1</v>
      </c>
      <c r="R5955">
        <v>1</v>
      </c>
      <c r="S5955">
        <v>0</v>
      </c>
      <c r="T5955">
        <v>0</v>
      </c>
      <c r="U5955" s="5">
        <v>0.9617053640269404</v>
      </c>
      <c r="V5955" s="5">
        <v>0.88713767778528341</v>
      </c>
      <c r="W5955" s="5">
        <v>0.90532882642426793</v>
      </c>
      <c r="X5955" s="5">
        <v>0.82044055728516363</v>
      </c>
      <c r="Y5955" s="5">
        <v>0.91864495175700933</v>
      </c>
      <c r="Z5955" s="5">
        <v>0.93069528071841046</v>
      </c>
      <c r="AA5955" s="5">
        <v>1.1721816473934707</v>
      </c>
      <c r="AB5955" s="6">
        <v>67269.626473461642</v>
      </c>
      <c r="AC5955" s="6">
        <v>61785.49807998781</v>
      </c>
      <c r="AD5955" s="6">
        <v>63217.713815468829</v>
      </c>
      <c r="AE5955" s="6">
        <v>57121.312587028558</v>
      </c>
      <c r="AF5955" s="6">
        <v>63995.143851736138</v>
      </c>
      <c r="AG5955" s="6">
        <v>65115.046775841503</v>
      </c>
      <c r="AH5955" s="3">
        <v>-0.35772703970081454</v>
      </c>
      <c r="AI5955" s="3">
        <v>0.48629836092336559</v>
      </c>
      <c r="AJ5955">
        <f t="shared" ref="AJ5955:AJ6018" si="93">COUNT(I5955,M5955,Q5955)</f>
        <v>2</v>
      </c>
    </row>
    <row r="5956" spans="1:36" x14ac:dyDescent="0.25">
      <c r="A5956" t="s">
        <v>15696</v>
      </c>
      <c r="C5956" t="s">
        <v>15697</v>
      </c>
      <c r="F5956">
        <v>3.6669999999999998</v>
      </c>
      <c r="G5956">
        <v>0.43230000000000002</v>
      </c>
      <c r="H5956">
        <v>0.142456</v>
      </c>
      <c r="I5956">
        <v>6</v>
      </c>
      <c r="J5956">
        <v>5</v>
      </c>
      <c r="K5956">
        <v>0</v>
      </c>
      <c r="L5956">
        <v>2</v>
      </c>
      <c r="Q5956">
        <v>5</v>
      </c>
      <c r="R5956">
        <v>5</v>
      </c>
      <c r="S5956">
        <v>0</v>
      </c>
      <c r="T5956">
        <v>2</v>
      </c>
      <c r="U5956" s="5">
        <v>0.93549227093961729</v>
      </c>
      <c r="V5956" s="5">
        <v>0.90669764847778367</v>
      </c>
      <c r="W5956" s="5">
        <v>0.93013878626896895</v>
      </c>
      <c r="X5956" s="5">
        <v>0.92175126361065929</v>
      </c>
      <c r="Y5956" s="5">
        <v>0.90482459866139942</v>
      </c>
      <c r="Z5956" s="5">
        <v>0.82425280052826411</v>
      </c>
      <c r="AA5956" s="5">
        <v>1.1349579526330511</v>
      </c>
      <c r="AB5956" s="6">
        <v>443939.93633897277</v>
      </c>
      <c r="AC5956" s="6">
        <v>430377.44177297817</v>
      </c>
      <c r="AD5956" s="6">
        <v>440865.38120331045</v>
      </c>
      <c r="AE5956" s="6">
        <v>439304.02550692658</v>
      </c>
      <c r="AF5956" s="6">
        <v>427116.37752862385</v>
      </c>
      <c r="AG5956" s="6">
        <v>392154.51169552305</v>
      </c>
      <c r="AH5956" s="3">
        <v>-0.35918003630898654</v>
      </c>
      <c r="AI5956" s="3">
        <v>0.4843989073831852</v>
      </c>
      <c r="AJ5956">
        <f t="shared" si="93"/>
        <v>2</v>
      </c>
    </row>
    <row r="5957" spans="1:36" x14ac:dyDescent="0.25">
      <c r="A5957" t="s">
        <v>17719</v>
      </c>
      <c r="B5957" t="s">
        <v>17720</v>
      </c>
      <c r="C5957" t="s">
        <v>17721</v>
      </c>
      <c r="D5957">
        <v>1461</v>
      </c>
      <c r="E5957">
        <v>4</v>
      </c>
      <c r="F5957">
        <v>3.6440000000000001</v>
      </c>
      <c r="G5957">
        <v>0.26129999999999998</v>
      </c>
      <c r="H5957">
        <v>0.200598</v>
      </c>
      <c r="I5957">
        <v>3</v>
      </c>
      <c r="J5957">
        <v>2</v>
      </c>
      <c r="K5957">
        <v>0</v>
      </c>
      <c r="L5957">
        <v>1</v>
      </c>
      <c r="Q5957">
        <v>2</v>
      </c>
      <c r="R5957">
        <v>2</v>
      </c>
      <c r="S5957">
        <v>0</v>
      </c>
      <c r="T5957">
        <v>0</v>
      </c>
      <c r="U5957" s="5">
        <v>0.81308664536648001</v>
      </c>
      <c r="V5957" s="5">
        <v>0.87515598270196804</v>
      </c>
      <c r="W5957" s="5">
        <v>0.92066991982418411</v>
      </c>
      <c r="X5957" s="5">
        <v>0.82386996543867141</v>
      </c>
      <c r="Y5957" s="5">
        <v>0.87963232376603362</v>
      </c>
      <c r="Z5957" s="5">
        <v>0.98228293829956659</v>
      </c>
      <c r="AA5957" s="5">
        <v>1.208091344135686</v>
      </c>
      <c r="AB5957" s="6">
        <v>75570.604073834504</v>
      </c>
      <c r="AC5957" s="6">
        <v>81224.256582722519</v>
      </c>
      <c r="AD5957" s="6">
        <v>85837.834300206479</v>
      </c>
      <c r="AE5957" s="6">
        <v>75911.693967831277</v>
      </c>
      <c r="AF5957" s="6">
        <v>81834.529739348771</v>
      </c>
      <c r="AG5957" s="6">
        <v>91308.454826258239</v>
      </c>
      <c r="AH5957" s="3">
        <v>-0.35952451868508289</v>
      </c>
      <c r="AI5957" s="3">
        <v>0.483948910435547</v>
      </c>
      <c r="AJ5957">
        <f t="shared" si="93"/>
        <v>2</v>
      </c>
    </row>
    <row r="5958" spans="1:36" x14ac:dyDescent="0.25">
      <c r="A5958" t="s">
        <v>20551</v>
      </c>
      <c r="C5958" t="s">
        <v>20552</v>
      </c>
      <c r="F5958">
        <v>3.18</v>
      </c>
      <c r="G5958">
        <v>0.53049999999999997</v>
      </c>
      <c r="H5958">
        <v>2.2467999999999998E-2</v>
      </c>
      <c r="M5958">
        <v>1</v>
      </c>
      <c r="N5958">
        <v>1</v>
      </c>
      <c r="O5958">
        <v>0</v>
      </c>
      <c r="P5958">
        <v>0</v>
      </c>
      <c r="Q5958">
        <v>2</v>
      </c>
      <c r="R5958">
        <v>2</v>
      </c>
      <c r="S5958">
        <v>1</v>
      </c>
      <c r="T5958">
        <v>1</v>
      </c>
      <c r="U5958" s="5">
        <v>0.90890690276575126</v>
      </c>
      <c r="V5958" s="5">
        <v>0.83275855492530049</v>
      </c>
      <c r="W5958" s="5">
        <v>0.64188898819651197</v>
      </c>
      <c r="X5958" s="5">
        <v>0.63330052199204601</v>
      </c>
      <c r="Y5958" s="5">
        <v>0.83738133280568283</v>
      </c>
      <c r="Z5958" s="5">
        <v>0.56681701550849373</v>
      </c>
      <c r="AA5958" s="5">
        <v>1.6035279074153541</v>
      </c>
      <c r="AB5958" s="6">
        <v>7929.2293387270056</v>
      </c>
      <c r="AC5958" s="6">
        <v>7257.6624044263071</v>
      </c>
      <c r="AD5958" s="6">
        <v>5485.3405671007768</v>
      </c>
      <c r="AE5958" s="6">
        <v>5435.7496374677057</v>
      </c>
      <c r="AF5958" s="6">
        <v>7282.6164884576474</v>
      </c>
      <c r="AG5958" s="6">
        <v>4944.8072015815924</v>
      </c>
      <c r="AH5958" s="3">
        <v>-0.35954241588438773</v>
      </c>
      <c r="AI5958" s="3">
        <v>0.48392553484037804</v>
      </c>
      <c r="AJ5958">
        <f t="shared" si="93"/>
        <v>2</v>
      </c>
    </row>
    <row r="5959" spans="1:36" x14ac:dyDescent="0.25">
      <c r="A5959" t="s">
        <v>15494</v>
      </c>
      <c r="B5959" t="s">
        <v>15495</v>
      </c>
      <c r="C5959" t="s">
        <v>9909</v>
      </c>
      <c r="F5959">
        <v>4.7050000000000001</v>
      </c>
      <c r="G5959">
        <v>0.60719999999999996</v>
      </c>
      <c r="H5959">
        <v>2.0403999999999999E-2</v>
      </c>
      <c r="I5959">
        <v>8</v>
      </c>
      <c r="J5959">
        <v>6</v>
      </c>
      <c r="K5959">
        <v>0</v>
      </c>
      <c r="L5959">
        <v>0</v>
      </c>
      <c r="Q5959">
        <v>8</v>
      </c>
      <c r="R5959">
        <v>6</v>
      </c>
      <c r="S5959">
        <v>0</v>
      </c>
      <c r="T5959">
        <v>5</v>
      </c>
      <c r="U5959" s="5">
        <v>0.74612016715741125</v>
      </c>
      <c r="V5959" s="5">
        <v>0.79004497784564576</v>
      </c>
      <c r="W5959" s="5">
        <v>0.77063691730918582</v>
      </c>
      <c r="X5959" s="5">
        <v>0.86769001618190789</v>
      </c>
      <c r="Y5959" s="5">
        <v>0.93044968813329731</v>
      </c>
      <c r="Z5959" s="5">
        <v>0.87727476758538248</v>
      </c>
      <c r="AA5959" s="5">
        <v>1.2470507152730499</v>
      </c>
      <c r="AB5959" s="6">
        <v>619576.22761320486</v>
      </c>
      <c r="AC5959" s="6">
        <v>658474.75213822245</v>
      </c>
      <c r="AD5959" s="6">
        <v>648655.03693273827</v>
      </c>
      <c r="AE5959" s="6">
        <v>732404.67147377692</v>
      </c>
      <c r="AF5959" s="6">
        <v>776157.37519694236</v>
      </c>
      <c r="AG5959" s="6">
        <v>741079.94787273835</v>
      </c>
      <c r="AH5959" s="3">
        <v>-0.35956243154795009</v>
      </c>
      <c r="AI5959" s="3">
        <v>0.4838993927208276</v>
      </c>
      <c r="AJ5959">
        <f t="shared" si="93"/>
        <v>2</v>
      </c>
    </row>
    <row r="5960" spans="1:36" x14ac:dyDescent="0.25">
      <c r="A5960" t="s">
        <v>18144</v>
      </c>
      <c r="B5960" t="s">
        <v>18145</v>
      </c>
      <c r="C5960" t="s">
        <v>18146</v>
      </c>
      <c r="D5960">
        <v>1701</v>
      </c>
      <c r="E5960">
        <v>3</v>
      </c>
      <c r="F5960">
        <v>3.0819999999999999</v>
      </c>
      <c r="G5960">
        <v>0.39</v>
      </c>
      <c r="H5960">
        <v>9.5039999999999999E-2</v>
      </c>
      <c r="I5960">
        <v>2</v>
      </c>
      <c r="J5960">
        <v>2</v>
      </c>
      <c r="K5960">
        <v>0</v>
      </c>
      <c r="L5960">
        <v>0</v>
      </c>
      <c r="M5960">
        <v>1</v>
      </c>
      <c r="N5960">
        <v>1</v>
      </c>
      <c r="O5960">
        <v>0</v>
      </c>
      <c r="P5960">
        <v>0</v>
      </c>
      <c r="U5960" s="5">
        <v>0.83751698058719248</v>
      </c>
      <c r="V5960" s="5">
        <v>0.91701091469564033</v>
      </c>
      <c r="W5960" s="5">
        <v>0.86086022389396821</v>
      </c>
      <c r="X5960" s="5">
        <v>0.84195963439334742</v>
      </c>
      <c r="Y5960" s="5">
        <v>0.92166214683853065</v>
      </c>
      <c r="Z5960" s="5">
        <v>0.99083725948008827</v>
      </c>
      <c r="AA5960" s="5">
        <v>1.1830652780143052</v>
      </c>
      <c r="AB5960" s="6">
        <v>58021.565514613059</v>
      </c>
      <c r="AC5960" s="6">
        <v>63105.94575424018</v>
      </c>
      <c r="AD5960" s="6">
        <v>59455.109399509449</v>
      </c>
      <c r="AE5960" s="6">
        <v>58056.84222789928</v>
      </c>
      <c r="AF5960" s="6">
        <v>63499.791238237274</v>
      </c>
      <c r="AG5960" s="6">
        <v>68293.023876254112</v>
      </c>
      <c r="AH5960" s="3">
        <v>-0.36024339623418433</v>
      </c>
      <c r="AI5960" s="3">
        <v>0.4830102538743915</v>
      </c>
      <c r="AJ5960">
        <f t="shared" si="93"/>
        <v>2</v>
      </c>
    </row>
    <row r="5961" spans="1:36" x14ac:dyDescent="0.25">
      <c r="A5961" t="s">
        <v>17489</v>
      </c>
      <c r="C5961" t="s">
        <v>17490</v>
      </c>
      <c r="F5961">
        <v>2.544</v>
      </c>
      <c r="G5961">
        <v>0.2079</v>
      </c>
      <c r="H5961">
        <v>0.45163300000000001</v>
      </c>
      <c r="I5961">
        <v>1</v>
      </c>
      <c r="J5961">
        <v>1</v>
      </c>
      <c r="K5961">
        <v>0</v>
      </c>
      <c r="L5961">
        <v>0</v>
      </c>
      <c r="M5961">
        <v>2</v>
      </c>
      <c r="N5961">
        <v>2</v>
      </c>
      <c r="O5961">
        <v>1</v>
      </c>
      <c r="P5961">
        <v>1</v>
      </c>
      <c r="U5961" s="5">
        <v>0.95528279946544459</v>
      </c>
      <c r="V5961" s="5">
        <v>0.87255745331575452</v>
      </c>
      <c r="W5961" s="5">
        <v>0.98013322359961497</v>
      </c>
      <c r="X5961" s="5">
        <v>0.83715527068140028</v>
      </c>
      <c r="Y5961" s="5">
        <v>0.99127794793614599</v>
      </c>
      <c r="Z5961" s="5">
        <v>0.93356905271354718</v>
      </c>
      <c r="AA5961" s="5">
        <v>1.1841028572027001</v>
      </c>
      <c r="AB5961" s="6">
        <v>88080.806259912861</v>
      </c>
      <c r="AC5961" s="6">
        <v>80873.28681401434</v>
      </c>
      <c r="AD5961" s="6">
        <v>90469.109301599878</v>
      </c>
      <c r="AE5961" s="6">
        <v>77948.578873039267</v>
      </c>
      <c r="AF5961" s="6">
        <v>91609.415527900012</v>
      </c>
      <c r="AG5961" s="6">
        <v>86234.580042599569</v>
      </c>
      <c r="AH5961" s="3">
        <v>-0.36123097252150876</v>
      </c>
      <c r="AI5961" s="3">
        <v>0.48172166146696932</v>
      </c>
      <c r="AJ5961">
        <f t="shared" si="93"/>
        <v>2</v>
      </c>
    </row>
    <row r="5962" spans="1:36" x14ac:dyDescent="0.25">
      <c r="A5962" t="s">
        <v>18855</v>
      </c>
      <c r="B5962" t="s">
        <v>18856</v>
      </c>
      <c r="C5962" t="s">
        <v>18857</v>
      </c>
      <c r="D5962">
        <v>2514</v>
      </c>
      <c r="E5962">
        <v>3</v>
      </c>
      <c r="F5962">
        <v>3.6749999999999998</v>
      </c>
      <c r="G5962">
        <v>0.5665</v>
      </c>
      <c r="H5962">
        <v>4.1274999999999999E-2</v>
      </c>
      <c r="I5962">
        <v>3</v>
      </c>
      <c r="J5962">
        <v>3</v>
      </c>
      <c r="K5962">
        <v>0</v>
      </c>
      <c r="L5962">
        <v>1</v>
      </c>
      <c r="Q5962">
        <v>2</v>
      </c>
      <c r="R5962">
        <v>2</v>
      </c>
      <c r="S5962">
        <v>0</v>
      </c>
      <c r="T5962">
        <v>1</v>
      </c>
      <c r="U5962" s="5">
        <v>0.80360040891723061</v>
      </c>
      <c r="V5962" s="5">
        <v>0.95802149920704394</v>
      </c>
      <c r="W5962" s="5">
        <v>0.92455757421242013</v>
      </c>
      <c r="X5962" s="5">
        <v>0.81981778694749896</v>
      </c>
      <c r="Y5962" s="5">
        <v>0.81037106728760722</v>
      </c>
      <c r="Z5962" s="5">
        <v>0.89073836495609338</v>
      </c>
      <c r="AA5962" s="5">
        <v>1.1921615377198227</v>
      </c>
      <c r="AB5962" s="6">
        <v>36976.094479701525</v>
      </c>
      <c r="AC5962" s="6">
        <v>44111.682812926141</v>
      </c>
      <c r="AD5962" s="6">
        <v>42487.379216504894</v>
      </c>
      <c r="AE5962" s="6">
        <v>37876.404667999042</v>
      </c>
      <c r="AF5962" s="6">
        <v>37393.98651918918</v>
      </c>
      <c r="AG5962" s="6">
        <v>40839.737802397583</v>
      </c>
      <c r="AH5962" s="3">
        <v>-0.36179591013145274</v>
      </c>
      <c r="AI5962" s="3">
        <v>0.48098500428687135</v>
      </c>
      <c r="AJ5962">
        <f t="shared" si="93"/>
        <v>2</v>
      </c>
    </row>
    <row r="5963" spans="1:36" x14ac:dyDescent="0.25">
      <c r="A5963" t="s">
        <v>15420</v>
      </c>
      <c r="C5963" t="s">
        <v>15421</v>
      </c>
      <c r="F5963">
        <v>3.843</v>
      </c>
      <c r="G5963">
        <v>0.41860000000000003</v>
      </c>
      <c r="H5963">
        <v>0.110682</v>
      </c>
      <c r="I5963">
        <v>3</v>
      </c>
      <c r="J5963">
        <v>3</v>
      </c>
      <c r="K5963">
        <v>1</v>
      </c>
      <c r="L5963">
        <v>2</v>
      </c>
      <c r="M5963">
        <v>4</v>
      </c>
      <c r="N5963">
        <v>4</v>
      </c>
      <c r="O5963">
        <v>1</v>
      </c>
      <c r="P5963">
        <v>0</v>
      </c>
      <c r="U5963" s="5">
        <v>0.92252245429701563</v>
      </c>
      <c r="V5963" s="5">
        <v>0.64803577533209267</v>
      </c>
      <c r="W5963" s="5">
        <v>0.57335281941741623</v>
      </c>
      <c r="X5963" s="5">
        <v>0.59618049447070298</v>
      </c>
      <c r="Y5963" s="5">
        <v>0.67638929978366902</v>
      </c>
      <c r="Z5963" s="5">
        <v>0.81509785432565107</v>
      </c>
      <c r="AA5963" s="5">
        <v>1.608996106855096</v>
      </c>
      <c r="AB5963" s="6">
        <v>719506.38072943361</v>
      </c>
      <c r="AC5963" s="6">
        <v>392325.77886642958</v>
      </c>
      <c r="AD5963" s="6">
        <v>340214.42914196465</v>
      </c>
      <c r="AE5963" s="6">
        <v>374669.69680625317</v>
      </c>
      <c r="AF5963" s="6">
        <v>429474.48623010924</v>
      </c>
      <c r="AG5963" s="6">
        <v>564988.03464713786</v>
      </c>
      <c r="AH5963" s="3">
        <v>-0.36440871054149476</v>
      </c>
      <c r="AI5963" s="3">
        <v>0.4775825261959446</v>
      </c>
      <c r="AJ5963">
        <f t="shared" si="93"/>
        <v>2</v>
      </c>
    </row>
    <row r="5964" spans="1:36" x14ac:dyDescent="0.25">
      <c r="A5964" t="s">
        <v>15951</v>
      </c>
      <c r="B5964" t="s">
        <v>15952</v>
      </c>
      <c r="C5964" t="s">
        <v>15953</v>
      </c>
      <c r="F5964">
        <v>2.593</v>
      </c>
      <c r="G5964">
        <v>0.31480000000000002</v>
      </c>
      <c r="H5964">
        <v>8.2649999999999998E-3</v>
      </c>
      <c r="I5964">
        <v>2</v>
      </c>
      <c r="J5964">
        <v>2</v>
      </c>
      <c r="K5964">
        <v>1</v>
      </c>
      <c r="L5964">
        <v>1</v>
      </c>
      <c r="Q5964">
        <v>2</v>
      </c>
      <c r="R5964">
        <v>2</v>
      </c>
      <c r="S5964">
        <v>1</v>
      </c>
      <c r="T5964">
        <v>1</v>
      </c>
      <c r="U5964" s="5">
        <v>0.88391722316177357</v>
      </c>
      <c r="V5964" s="5">
        <v>0.87016816608972558</v>
      </c>
      <c r="W5964" s="5">
        <v>0.9350116218462925</v>
      </c>
      <c r="X5964" s="5">
        <v>0.93332479147912428</v>
      </c>
      <c r="Y5964" s="5">
        <v>0.83005187444363204</v>
      </c>
      <c r="Z5964" s="5">
        <v>0.90827107257369066</v>
      </c>
      <c r="AA5964" s="5">
        <v>1.1264496239744208</v>
      </c>
      <c r="AB5964" s="6">
        <v>332284.0619018923</v>
      </c>
      <c r="AC5964" s="6">
        <v>327123.23832610634</v>
      </c>
      <c r="AD5964" s="6">
        <v>351496.93048812286</v>
      </c>
      <c r="AE5964" s="6">
        <v>350877.07552708581</v>
      </c>
      <c r="AF5964" s="6">
        <v>312043.97848317993</v>
      </c>
      <c r="AG5964" s="6">
        <v>341450.19564412523</v>
      </c>
      <c r="AH5964" s="3">
        <v>-0.36444651023541569</v>
      </c>
      <c r="AI5964" s="3">
        <v>0.47753335677839359</v>
      </c>
      <c r="AJ5964">
        <f t="shared" si="93"/>
        <v>2</v>
      </c>
    </row>
    <row r="5965" spans="1:36" x14ac:dyDescent="0.25">
      <c r="A5965" t="s">
        <v>17372</v>
      </c>
      <c r="C5965" t="s">
        <v>17373</v>
      </c>
      <c r="F5965">
        <v>2.8559999999999999</v>
      </c>
      <c r="G5965">
        <v>0.46760000000000002</v>
      </c>
      <c r="H5965">
        <v>0.19306100000000001</v>
      </c>
      <c r="I5965">
        <v>2</v>
      </c>
      <c r="J5965">
        <v>2</v>
      </c>
      <c r="K5965">
        <v>0</v>
      </c>
      <c r="L5965">
        <v>2</v>
      </c>
      <c r="Q5965">
        <v>2</v>
      </c>
      <c r="R5965">
        <v>2</v>
      </c>
      <c r="S5965">
        <v>0</v>
      </c>
      <c r="T5965">
        <v>2</v>
      </c>
      <c r="U5965" s="5">
        <v>0.75052047272922018</v>
      </c>
      <c r="V5965" s="5">
        <v>0.8417736556204154</v>
      </c>
      <c r="W5965" s="5">
        <v>0.87734912573804458</v>
      </c>
      <c r="X5965" s="5">
        <v>0.82095767948305665</v>
      </c>
      <c r="Y5965" s="5">
        <v>0.8184534866959472</v>
      </c>
      <c r="Z5965" s="5">
        <v>0.94121844525435006</v>
      </c>
      <c r="AA5965" s="5">
        <v>1.2540876357864947</v>
      </c>
      <c r="AB5965" s="6">
        <v>96992.742050675981</v>
      </c>
      <c r="AC5965" s="6">
        <v>107229.84984555404</v>
      </c>
      <c r="AD5965" s="6">
        <v>112577.19502317549</v>
      </c>
      <c r="AE5965" s="6">
        <v>105987.86497130482</v>
      </c>
      <c r="AF5965" s="6">
        <v>104016.11445397</v>
      </c>
      <c r="AG5965" s="6">
        <v>122321.11897517515</v>
      </c>
      <c r="AH5965" s="3">
        <v>-0.36487173204654472</v>
      </c>
      <c r="AI5965" s="3">
        <v>0.47698034068981526</v>
      </c>
      <c r="AJ5965">
        <f t="shared" si="93"/>
        <v>2</v>
      </c>
    </row>
    <row r="5966" spans="1:36" x14ac:dyDescent="0.25">
      <c r="A5966" t="s">
        <v>14708</v>
      </c>
      <c r="C5966" t="s">
        <v>14709</v>
      </c>
      <c r="F5966">
        <v>2.9809999999999999</v>
      </c>
      <c r="G5966">
        <v>0.3397</v>
      </c>
      <c r="H5966">
        <v>3.7497999999999997E-2</v>
      </c>
      <c r="I5966">
        <v>6</v>
      </c>
      <c r="J5966">
        <v>3</v>
      </c>
      <c r="K5966">
        <v>1</v>
      </c>
      <c r="L5966">
        <v>2</v>
      </c>
      <c r="M5966">
        <v>7</v>
      </c>
      <c r="N5966">
        <v>4</v>
      </c>
      <c r="O5966">
        <v>1</v>
      </c>
      <c r="P5966">
        <v>2</v>
      </c>
      <c r="U5966" s="5">
        <v>0.95690993026709481</v>
      </c>
      <c r="V5966" s="5">
        <v>0.97009361270128824</v>
      </c>
      <c r="W5966" s="5">
        <v>0.9440334789428606</v>
      </c>
      <c r="X5966" s="5">
        <v>0.93952379203173642</v>
      </c>
      <c r="Y5966" s="5">
        <v>0.90693679612293998</v>
      </c>
      <c r="Z5966" s="5">
        <v>0.90789515687764166</v>
      </c>
      <c r="AA5966" s="5">
        <v>1.0696375059963792</v>
      </c>
      <c r="AB5966" s="6">
        <v>4295779.4336984465</v>
      </c>
      <c r="AC5966" s="6">
        <v>4350357.4789852127</v>
      </c>
      <c r="AD5966" s="6">
        <v>4230620.0141352657</v>
      </c>
      <c r="AE5966" s="6">
        <v>4215695.7174536902</v>
      </c>
      <c r="AF5966" s="6">
        <v>4065119.7518607909</v>
      </c>
      <c r="AG5966" s="6">
        <v>4073006.147520944</v>
      </c>
      <c r="AH5966" s="3">
        <v>-0.36651488662324927</v>
      </c>
      <c r="AI5966" s="3">
        <v>0.47484522190655343</v>
      </c>
      <c r="AJ5966">
        <f t="shared" si="93"/>
        <v>2</v>
      </c>
    </row>
    <row r="5967" spans="1:36" x14ac:dyDescent="0.25">
      <c r="A5967" t="s">
        <v>14641</v>
      </c>
      <c r="B5967" t="s">
        <v>14642</v>
      </c>
      <c r="C5967" t="s">
        <v>14643</v>
      </c>
      <c r="F5967">
        <v>4.2649999999999997</v>
      </c>
      <c r="G5967">
        <v>0.62370000000000003</v>
      </c>
      <c r="H5967">
        <v>2.2690000000000002E-3</v>
      </c>
      <c r="I5967">
        <v>14</v>
      </c>
      <c r="J5967">
        <v>2</v>
      </c>
      <c r="K5967">
        <v>0</v>
      </c>
      <c r="L5967">
        <v>0</v>
      </c>
      <c r="Q5967">
        <v>20</v>
      </c>
      <c r="R5967">
        <v>4</v>
      </c>
      <c r="S5967">
        <v>0</v>
      </c>
      <c r="T5967">
        <v>4</v>
      </c>
      <c r="U5967" s="5">
        <v>0.98206160990734315</v>
      </c>
      <c r="V5967" s="5">
        <v>0.91663833085744573</v>
      </c>
      <c r="W5967" s="5">
        <v>0.93071268837468357</v>
      </c>
      <c r="X5967" s="5">
        <v>0.91676420489166965</v>
      </c>
      <c r="Y5967" s="5">
        <v>0.88894617531470699</v>
      </c>
      <c r="Z5967" s="5">
        <v>0.89989301655045328</v>
      </c>
      <c r="AA5967" s="5">
        <v>1.1047481131910728</v>
      </c>
      <c r="AB5967" s="6">
        <v>6600772.8054153658</v>
      </c>
      <c r="AC5967" s="6">
        <v>6175328.5332677122</v>
      </c>
      <c r="AD5967" s="6">
        <v>6257160.1830818364</v>
      </c>
      <c r="AE5967" s="6">
        <v>6115416.0147706885</v>
      </c>
      <c r="AF5967" s="6">
        <v>5984914.3732102793</v>
      </c>
      <c r="AG5967" s="6">
        <v>6055451.7031188542</v>
      </c>
      <c r="AH5967" s="3">
        <v>-0.36723979247398614</v>
      </c>
      <c r="AI5967" s="3">
        <v>0.47390422056269482</v>
      </c>
      <c r="AJ5967">
        <f t="shared" si="93"/>
        <v>2</v>
      </c>
    </row>
    <row r="5968" spans="1:36" x14ac:dyDescent="0.25">
      <c r="A5968" t="s">
        <v>16269</v>
      </c>
      <c r="B5968" t="s">
        <v>16270</v>
      </c>
      <c r="C5968" t="s">
        <v>16271</v>
      </c>
      <c r="F5968">
        <v>2.4129999999999998</v>
      </c>
      <c r="G5968">
        <v>0.32529999999999998</v>
      </c>
      <c r="H5968">
        <v>0.15997900000000001</v>
      </c>
      <c r="I5968">
        <v>2</v>
      </c>
      <c r="J5968">
        <v>2</v>
      </c>
      <c r="K5968">
        <v>2</v>
      </c>
      <c r="L5968">
        <v>0</v>
      </c>
      <c r="Q5968">
        <v>1</v>
      </c>
      <c r="R5968">
        <v>1</v>
      </c>
      <c r="S5968">
        <v>1</v>
      </c>
      <c r="T5968">
        <v>0</v>
      </c>
      <c r="U5968" s="5">
        <v>0.90616112809099381</v>
      </c>
      <c r="V5968" s="5">
        <v>0.82357721041934062</v>
      </c>
      <c r="W5968" s="5">
        <v>0.84398433898290837</v>
      </c>
      <c r="X5968" s="5">
        <v>0.90251557968671048</v>
      </c>
      <c r="Y5968" s="5">
        <v>0.86472773960858262</v>
      </c>
      <c r="Z5968" s="5">
        <v>0.93811542067375819</v>
      </c>
      <c r="AA5968" s="5">
        <v>1.1390740404243316</v>
      </c>
      <c r="AB5968" s="6">
        <v>236844.04988118395</v>
      </c>
      <c r="AC5968" s="6">
        <v>215260.16037329275</v>
      </c>
      <c r="AD5968" s="6">
        <v>220550.24597958766</v>
      </c>
      <c r="AE5968" s="6">
        <v>235819.43866525256</v>
      </c>
      <c r="AF5968" s="6">
        <v>226041.47182595282</v>
      </c>
      <c r="AG5968" s="6">
        <v>245224.67518073361</v>
      </c>
      <c r="AH5968" s="3">
        <v>-0.36777313255798877</v>
      </c>
      <c r="AI5968" s="3">
        <v>0.47321226062327559</v>
      </c>
      <c r="AJ5968">
        <f t="shared" si="93"/>
        <v>2</v>
      </c>
    </row>
    <row r="5969" spans="1:36" x14ac:dyDescent="0.25">
      <c r="A5969" t="s">
        <v>15968</v>
      </c>
      <c r="B5969" t="s">
        <v>15969</v>
      </c>
      <c r="C5969" t="s">
        <v>15970</v>
      </c>
      <c r="F5969">
        <v>3.8460000000000001</v>
      </c>
      <c r="G5969">
        <v>0.44019999999999998</v>
      </c>
      <c r="H5969">
        <v>0.176958</v>
      </c>
      <c r="I5969">
        <v>1</v>
      </c>
      <c r="J5969">
        <v>1</v>
      </c>
      <c r="K5969">
        <v>0</v>
      </c>
      <c r="L5969">
        <v>0</v>
      </c>
      <c r="M5969">
        <v>3</v>
      </c>
      <c r="N5969">
        <v>3</v>
      </c>
      <c r="O5969">
        <v>0</v>
      </c>
      <c r="P5969">
        <v>1</v>
      </c>
      <c r="U5969" s="5">
        <v>0.90251036303949916</v>
      </c>
      <c r="V5969" s="5">
        <v>0.74903400480653537</v>
      </c>
      <c r="W5969" s="5">
        <v>0.75416928115577797</v>
      </c>
      <c r="X5969" s="5">
        <v>0.76081274075080563</v>
      </c>
      <c r="Y5969" s="5">
        <v>0.83570644536106564</v>
      </c>
      <c r="Z5969" s="5">
        <v>0.86001113821061925</v>
      </c>
      <c r="AA5969" s="5">
        <v>1.2048990529777144</v>
      </c>
      <c r="AB5969" s="6">
        <v>325919.31176215119</v>
      </c>
      <c r="AC5969" s="6">
        <v>259757.6549097418</v>
      </c>
      <c r="AD5969" s="6">
        <v>258312.78102222219</v>
      </c>
      <c r="AE5969" s="6">
        <v>264848.02520146244</v>
      </c>
      <c r="AF5969" s="6">
        <v>289008.34660129191</v>
      </c>
      <c r="AG5969" s="6">
        <v>295890.67906554829</v>
      </c>
      <c r="AH5969" s="3">
        <v>-0.36896018624505111</v>
      </c>
      <c r="AI5969" s="3">
        <v>0.4716732943887329</v>
      </c>
      <c r="AJ5969">
        <f t="shared" si="93"/>
        <v>2</v>
      </c>
    </row>
    <row r="5970" spans="1:36" x14ac:dyDescent="0.25">
      <c r="A5970" t="s">
        <v>20860</v>
      </c>
      <c r="B5970" t="s">
        <v>20861</v>
      </c>
      <c r="C5970" t="s">
        <v>140</v>
      </c>
      <c r="F5970">
        <v>2.6579999999999999</v>
      </c>
      <c r="G5970">
        <v>0.30669999999999997</v>
      </c>
      <c r="H5970">
        <v>0.65212400000000004</v>
      </c>
      <c r="M5970">
        <v>1</v>
      </c>
      <c r="N5970">
        <v>1</v>
      </c>
      <c r="O5970">
        <v>1</v>
      </c>
      <c r="P5970">
        <v>0</v>
      </c>
      <c r="Q5970">
        <v>1</v>
      </c>
      <c r="R5970">
        <v>1</v>
      </c>
      <c r="S5970">
        <v>1</v>
      </c>
      <c r="T5970">
        <v>0</v>
      </c>
      <c r="U5970" s="5">
        <v>0.48793220776700313</v>
      </c>
      <c r="V5970" s="5">
        <v>0.64793875929835565</v>
      </c>
      <c r="W5970" s="5">
        <v>0.61915563792188721</v>
      </c>
      <c r="X5970" s="5">
        <v>0.74270694380308311</v>
      </c>
      <c r="Y5970" s="5">
        <v>0.60609253531333518</v>
      </c>
      <c r="Z5970" s="5">
        <v>0.93332674025092976</v>
      </c>
      <c r="AA5970" s="5">
        <v>1.9128205217734078</v>
      </c>
      <c r="AB5970" s="6">
        <v>3282.2829117664783</v>
      </c>
      <c r="AC5970" s="6">
        <v>4308.9190896901546</v>
      </c>
      <c r="AD5970" s="6">
        <v>4174.3100678589662</v>
      </c>
      <c r="AE5970" s="6">
        <v>5033.2255474533267</v>
      </c>
      <c r="AF5970" s="6">
        <v>4039.6491026537169</v>
      </c>
      <c r="AG5970" s="6">
        <v>6274.5340322078309</v>
      </c>
      <c r="AH5970" s="3">
        <v>-0.37227542884049886</v>
      </c>
      <c r="AI5970" s="3">
        <v>0.46738349549715852</v>
      </c>
      <c r="AJ5970">
        <f t="shared" si="93"/>
        <v>2</v>
      </c>
    </row>
    <row r="5971" spans="1:36" x14ac:dyDescent="0.25">
      <c r="A5971" t="s">
        <v>14521</v>
      </c>
      <c r="B5971" t="s">
        <v>14522</v>
      </c>
      <c r="C5971" t="s">
        <v>14523</v>
      </c>
      <c r="F5971">
        <v>4.9809999999999999</v>
      </c>
      <c r="G5971">
        <v>0.63729999999999998</v>
      </c>
      <c r="H5971">
        <v>1.1332E-2</v>
      </c>
      <c r="I5971">
        <v>42</v>
      </c>
      <c r="J5971">
        <v>22</v>
      </c>
      <c r="K5971">
        <v>1</v>
      </c>
      <c r="L5971">
        <v>17</v>
      </c>
      <c r="Q5971">
        <v>40</v>
      </c>
      <c r="R5971">
        <v>23</v>
      </c>
      <c r="S5971">
        <v>1</v>
      </c>
      <c r="T5971">
        <v>18</v>
      </c>
      <c r="U5971" s="5">
        <v>0.96880863245526405</v>
      </c>
      <c r="V5971" s="5">
        <v>0.93581811464945275</v>
      </c>
      <c r="W5971" s="5">
        <v>0.95325837227464016</v>
      </c>
      <c r="X5971" s="5">
        <v>0.97519127897051283</v>
      </c>
      <c r="Y5971" s="5">
        <v>0.94771712239124772</v>
      </c>
      <c r="Z5971" s="5">
        <v>0.97108185440573547</v>
      </c>
      <c r="AA5971" s="5">
        <v>1.0420735223059974</v>
      </c>
      <c r="AB5971" s="6">
        <v>17061012.348195434</v>
      </c>
      <c r="AC5971" s="6">
        <v>16442858.806969171</v>
      </c>
      <c r="AD5971" s="6">
        <v>16755008.905974973</v>
      </c>
      <c r="AE5971" s="6">
        <v>17131905.933175303</v>
      </c>
      <c r="AF5971" s="6">
        <v>16641323.116199769</v>
      </c>
      <c r="AG5971" s="6">
        <v>17053170.740388051</v>
      </c>
      <c r="AH5971" s="3">
        <v>-0.37257819357464189</v>
      </c>
      <c r="AI5971" s="3">
        <v>0.46699233938789264</v>
      </c>
      <c r="AJ5971">
        <f t="shared" si="93"/>
        <v>2</v>
      </c>
    </row>
    <row r="5972" spans="1:36" x14ac:dyDescent="0.25">
      <c r="A5972" t="s">
        <v>19906</v>
      </c>
      <c r="B5972" t="s">
        <v>19907</v>
      </c>
      <c r="C5972" t="s">
        <v>19908</v>
      </c>
      <c r="D5972">
        <v>49</v>
      </c>
      <c r="E5972">
        <v>1</v>
      </c>
      <c r="F5972">
        <v>1.9630000000000001</v>
      </c>
      <c r="G5972">
        <v>0.4269</v>
      </c>
      <c r="H5972">
        <v>0.32971899999999998</v>
      </c>
      <c r="M5972">
        <v>1</v>
      </c>
      <c r="N5972">
        <v>1</v>
      </c>
      <c r="O5972">
        <v>0</v>
      </c>
      <c r="P5972">
        <v>0</v>
      </c>
      <c r="Q5972">
        <v>1</v>
      </c>
      <c r="R5972">
        <v>1</v>
      </c>
      <c r="S5972">
        <v>0</v>
      </c>
      <c r="T5972">
        <v>0</v>
      </c>
      <c r="U5972" s="5">
        <v>0.95337951535941867</v>
      </c>
      <c r="V5972" s="5">
        <v>0.84653332154914418</v>
      </c>
      <c r="W5972" s="5">
        <v>0.83676621525083139</v>
      </c>
      <c r="X5972" s="5">
        <v>0.88622454157844888</v>
      </c>
      <c r="Y5972" s="5">
        <v>0.84939919231903538</v>
      </c>
      <c r="Z5972" s="5">
        <v>0.9104032682083103</v>
      </c>
      <c r="AA5972" s="5">
        <v>1.1393618647397601</v>
      </c>
      <c r="AB5972" s="6">
        <v>16452.940846841906</v>
      </c>
      <c r="AC5972" s="6">
        <v>14486.183863927636</v>
      </c>
      <c r="AD5972" s="6">
        <v>14454.134437878962</v>
      </c>
      <c r="AE5972" s="6">
        <v>15142.845045743843</v>
      </c>
      <c r="AF5972" s="6">
        <v>14539.234583503612</v>
      </c>
      <c r="AG5972" s="6">
        <v>15559.744884850741</v>
      </c>
      <c r="AH5972" s="3">
        <v>-0.37348638110452154</v>
      </c>
      <c r="AI5972" s="3">
        <v>0.46581962383478542</v>
      </c>
      <c r="AJ5972">
        <f t="shared" si="93"/>
        <v>2</v>
      </c>
    </row>
    <row r="5973" spans="1:36" x14ac:dyDescent="0.25">
      <c r="A5973" t="s">
        <v>15713</v>
      </c>
      <c r="B5973" t="s">
        <v>15714</v>
      </c>
      <c r="C5973" t="s">
        <v>15715</v>
      </c>
      <c r="D5973">
        <v>2271</v>
      </c>
      <c r="E5973">
        <v>1</v>
      </c>
      <c r="F5973">
        <v>3.28</v>
      </c>
      <c r="G5973">
        <v>0.29880000000000001</v>
      </c>
      <c r="H5973">
        <v>2.700361</v>
      </c>
      <c r="M5973">
        <v>1</v>
      </c>
      <c r="N5973">
        <v>1</v>
      </c>
      <c r="O5973">
        <v>0</v>
      </c>
      <c r="P5973">
        <v>0</v>
      </c>
      <c r="Q5973">
        <v>1</v>
      </c>
      <c r="R5973">
        <v>1</v>
      </c>
      <c r="S5973">
        <v>0</v>
      </c>
      <c r="T5973">
        <v>0</v>
      </c>
      <c r="U5973" s="5">
        <v>0.89159063328532273</v>
      </c>
      <c r="V5973" s="5">
        <v>0.97603046511307878</v>
      </c>
      <c r="W5973" s="5">
        <v>0.9323161575078569</v>
      </c>
      <c r="X5973" s="5">
        <v>0.94813194013654645</v>
      </c>
      <c r="Y5973" s="5">
        <v>0.93348039858270171</v>
      </c>
      <c r="Z5973" s="5">
        <v>0.97004712500193047</v>
      </c>
      <c r="AA5973" s="5">
        <v>1.0947069525804831</v>
      </c>
      <c r="AB5973" s="6">
        <v>428963.13388672029</v>
      </c>
      <c r="AC5973" s="6">
        <v>469647.2241328744</v>
      </c>
      <c r="AD5973" s="6">
        <v>448665.28459051193</v>
      </c>
      <c r="AE5973" s="6">
        <v>456263.87091442163</v>
      </c>
      <c r="AF5973" s="6">
        <v>449027.85237280274</v>
      </c>
      <c r="AG5973" s="6">
        <v>466739.30300223432</v>
      </c>
      <c r="AH5973" s="3">
        <v>-0.37528995496190132</v>
      </c>
      <c r="AI5973" s="3">
        <v>0.46349346473567049</v>
      </c>
      <c r="AJ5973">
        <f t="shared" si="93"/>
        <v>2</v>
      </c>
    </row>
    <row r="5974" spans="1:36" x14ac:dyDescent="0.25">
      <c r="A5974" t="s">
        <v>16705</v>
      </c>
      <c r="B5974" t="s">
        <v>16706</v>
      </c>
      <c r="C5974" t="s">
        <v>16707</v>
      </c>
      <c r="F5974">
        <v>3.7010000000000001</v>
      </c>
      <c r="G5974">
        <v>0.47339999999999999</v>
      </c>
      <c r="H5974">
        <v>1.4300000000000001E-4</v>
      </c>
      <c r="I5974">
        <v>5</v>
      </c>
      <c r="J5974">
        <v>5</v>
      </c>
      <c r="K5974">
        <v>1</v>
      </c>
      <c r="L5974">
        <v>3</v>
      </c>
      <c r="Q5974">
        <v>5</v>
      </c>
      <c r="R5974">
        <v>5</v>
      </c>
      <c r="S5974">
        <v>1</v>
      </c>
      <c r="T5974">
        <v>2</v>
      </c>
      <c r="U5974" s="5">
        <v>0.8983917941765619</v>
      </c>
      <c r="V5974" s="5">
        <v>0.92792408577799212</v>
      </c>
      <c r="W5974" s="5">
        <v>0.94928119237873099</v>
      </c>
      <c r="X5974" s="5">
        <v>0.97395463069947019</v>
      </c>
      <c r="Y5974" s="5">
        <v>0.98064048497232892</v>
      </c>
      <c r="Z5974" s="5">
        <v>0.98578923028683252</v>
      </c>
      <c r="AA5974" s="5">
        <v>1.0972820952693323</v>
      </c>
      <c r="AB5974" s="6">
        <v>161704.25607669336</v>
      </c>
      <c r="AC5974" s="6">
        <v>165771.08776425174</v>
      </c>
      <c r="AD5974" s="6">
        <v>170497.19618446118</v>
      </c>
      <c r="AE5974" s="6">
        <v>174492.01233419572</v>
      </c>
      <c r="AF5974" s="6">
        <v>175815.81982785603</v>
      </c>
      <c r="AG5974" s="6">
        <v>176469.91416593461</v>
      </c>
      <c r="AH5974" s="3">
        <v>-0.3763794718638096</v>
      </c>
      <c r="AI5974" s="3">
        <v>0.46209003376831176</v>
      </c>
      <c r="AJ5974">
        <f t="shared" si="93"/>
        <v>2</v>
      </c>
    </row>
    <row r="5975" spans="1:36" x14ac:dyDescent="0.25">
      <c r="A5975" t="s">
        <v>20031</v>
      </c>
      <c r="B5975" t="s">
        <v>20032</v>
      </c>
      <c r="C5975" t="s">
        <v>20033</v>
      </c>
      <c r="D5975">
        <v>926</v>
      </c>
      <c r="E5975">
        <v>1</v>
      </c>
      <c r="F5975">
        <v>3.226</v>
      </c>
      <c r="G5975">
        <v>0.52600000000000002</v>
      </c>
      <c r="H5975">
        <v>0.192687</v>
      </c>
      <c r="I5975">
        <v>1</v>
      </c>
      <c r="J5975">
        <v>1</v>
      </c>
      <c r="K5975">
        <v>0</v>
      </c>
      <c r="L5975">
        <v>0</v>
      </c>
      <c r="M5975">
        <v>1</v>
      </c>
      <c r="N5975">
        <v>1</v>
      </c>
      <c r="O5975">
        <v>0</v>
      </c>
      <c r="P5975">
        <v>0</v>
      </c>
      <c r="Q5975">
        <v>1</v>
      </c>
      <c r="R5975">
        <v>1</v>
      </c>
      <c r="S5975">
        <v>0</v>
      </c>
      <c r="T5975">
        <v>0</v>
      </c>
      <c r="U5975" s="5">
        <v>0.90310358708046479</v>
      </c>
      <c r="V5975" s="5">
        <v>0.85438166848550678</v>
      </c>
      <c r="W5975" s="5">
        <v>0.53937686012822927</v>
      </c>
      <c r="X5975" s="5">
        <v>0.61522490398480223</v>
      </c>
      <c r="Y5975" s="5">
        <v>0.82316677474075939</v>
      </c>
      <c r="Z5975" s="5">
        <v>0.5210688018267462</v>
      </c>
      <c r="AA5975" s="5">
        <v>1.7331753194863968</v>
      </c>
      <c r="AB5975" s="6">
        <v>15005.468947914447</v>
      </c>
      <c r="AC5975" s="6">
        <v>15946.713847082929</v>
      </c>
      <c r="AD5975" s="6">
        <v>7664.8035318373504</v>
      </c>
      <c r="AE5975" s="6">
        <v>8953.6063770483506</v>
      </c>
      <c r="AF5975" s="6">
        <v>11680.960756988066</v>
      </c>
      <c r="AG5975" s="6">
        <v>7891.7986891559158</v>
      </c>
      <c r="AH5975" s="3">
        <v>-0.37674102633190099</v>
      </c>
      <c r="AI5975" s="3">
        <v>0.46162460341734673</v>
      </c>
      <c r="AJ5975">
        <f t="shared" si="93"/>
        <v>3</v>
      </c>
    </row>
    <row r="5976" spans="1:36" x14ac:dyDescent="0.25">
      <c r="A5976" t="s">
        <v>17418</v>
      </c>
      <c r="B5976" t="s">
        <v>17419</v>
      </c>
      <c r="C5976" t="s">
        <v>17420</v>
      </c>
      <c r="F5976">
        <v>2.9180000000000001</v>
      </c>
      <c r="G5976">
        <v>0.48049999999999998</v>
      </c>
      <c r="H5976">
        <v>0.86233300000000002</v>
      </c>
      <c r="M5976">
        <v>2</v>
      </c>
      <c r="N5976">
        <v>2</v>
      </c>
      <c r="O5976">
        <v>1</v>
      </c>
      <c r="P5976">
        <v>0</v>
      </c>
      <c r="Q5976">
        <v>4</v>
      </c>
      <c r="R5976">
        <v>4</v>
      </c>
      <c r="S5976">
        <v>1</v>
      </c>
      <c r="T5976">
        <v>3</v>
      </c>
      <c r="U5976" s="5">
        <v>0.76063792087167825</v>
      </c>
      <c r="V5976" s="5">
        <v>0.77991966631321463</v>
      </c>
      <c r="W5976" s="5">
        <v>0.83388338595693512</v>
      </c>
      <c r="X5976" s="5">
        <v>0.82856005046916581</v>
      </c>
      <c r="Y5976" s="5">
        <v>0.92401261611766317</v>
      </c>
      <c r="Z5976" s="5">
        <v>0.87260026491591747</v>
      </c>
      <c r="AA5976" s="5">
        <v>1.2147864190872317</v>
      </c>
      <c r="AB5976" s="6">
        <v>92447.777799136587</v>
      </c>
      <c r="AC5976" s="6">
        <v>94769.223806103924</v>
      </c>
      <c r="AD5976" s="6">
        <v>101246.93743123097</v>
      </c>
      <c r="AE5976" s="6">
        <v>100711.92102424632</v>
      </c>
      <c r="AF5976" s="6">
        <v>112377.80221719432</v>
      </c>
      <c r="AG5976" s="6">
        <v>106104.31762357109</v>
      </c>
      <c r="AH5976" s="3">
        <v>-0.37719801368965583</v>
      </c>
      <c r="AI5976" s="3">
        <v>0.46103653337387168</v>
      </c>
      <c r="AJ5976">
        <f t="shared" si="93"/>
        <v>2</v>
      </c>
    </row>
    <row r="5977" spans="1:36" x14ac:dyDescent="0.25">
      <c r="A5977" t="s">
        <v>16981</v>
      </c>
      <c r="C5977" t="s">
        <v>16982</v>
      </c>
      <c r="F5977">
        <v>3.1520000000000001</v>
      </c>
      <c r="G5977">
        <v>0.48049999999999998</v>
      </c>
      <c r="H5977">
        <v>0.17333499999999999</v>
      </c>
      <c r="I5977">
        <v>4</v>
      </c>
      <c r="J5977">
        <v>4</v>
      </c>
      <c r="K5977">
        <v>0</v>
      </c>
      <c r="L5977">
        <v>2</v>
      </c>
      <c r="M5977">
        <v>2</v>
      </c>
      <c r="N5977">
        <v>2</v>
      </c>
      <c r="O5977">
        <v>0</v>
      </c>
      <c r="P5977">
        <v>1</v>
      </c>
      <c r="U5977" s="5">
        <v>0.96249936388401391</v>
      </c>
      <c r="V5977" s="5">
        <v>0.86927349043420321</v>
      </c>
      <c r="W5977" s="5">
        <v>0.86270145544290544</v>
      </c>
      <c r="X5977" s="5">
        <v>0.92503381379279681</v>
      </c>
      <c r="Y5977" s="5">
        <v>0.85824206450040919</v>
      </c>
      <c r="Z5977" s="5">
        <v>0.84057248466224688</v>
      </c>
      <c r="AA5977" s="5">
        <v>1.1450521893668204</v>
      </c>
      <c r="AB5977" s="6">
        <v>129783.70219133933</v>
      </c>
      <c r="AC5977" s="6">
        <v>116949.6444289661</v>
      </c>
      <c r="AD5977" s="6">
        <v>114522.00988923322</v>
      </c>
      <c r="AE5977" s="6">
        <v>123871.26590496408</v>
      </c>
      <c r="AF5977" s="6">
        <v>114689.43820377631</v>
      </c>
      <c r="AG5977" s="6">
        <v>112104.64607572052</v>
      </c>
      <c r="AH5977" s="3">
        <v>-0.37809420915657987</v>
      </c>
      <c r="AI5977" s="3">
        <v>0.45988395876957361</v>
      </c>
      <c r="AJ5977">
        <f t="shared" si="93"/>
        <v>2</v>
      </c>
    </row>
    <row r="5978" spans="1:36" x14ac:dyDescent="0.25">
      <c r="A5978" t="s">
        <v>15768</v>
      </c>
      <c r="B5978" t="s">
        <v>15769</v>
      </c>
      <c r="C5978" t="s">
        <v>15770</v>
      </c>
      <c r="F5978">
        <v>3.8639999999999999</v>
      </c>
      <c r="G5978">
        <v>0.54300000000000004</v>
      </c>
      <c r="H5978">
        <v>5.9620000000000003E-3</v>
      </c>
      <c r="M5978">
        <v>10</v>
      </c>
      <c r="N5978">
        <v>8</v>
      </c>
      <c r="O5978">
        <v>0</v>
      </c>
      <c r="P5978">
        <v>8</v>
      </c>
      <c r="Q5978">
        <v>6</v>
      </c>
      <c r="R5978">
        <v>6</v>
      </c>
      <c r="S5978">
        <v>0</v>
      </c>
      <c r="T5978">
        <v>6</v>
      </c>
      <c r="U5978" s="5">
        <v>0.87916928714129428</v>
      </c>
      <c r="V5978" s="5">
        <v>0.87887993897830696</v>
      </c>
      <c r="W5978" s="5">
        <v>0.94721499064371484</v>
      </c>
      <c r="X5978" s="5">
        <v>0.95048480136360336</v>
      </c>
      <c r="Y5978" s="5">
        <v>0.9239269082587318</v>
      </c>
      <c r="Z5978" s="5">
        <v>0.95533428377938345</v>
      </c>
      <c r="AA5978" s="5">
        <v>1.0869906586899165</v>
      </c>
      <c r="AB5978" s="6">
        <v>397580.15862508805</v>
      </c>
      <c r="AC5978" s="6">
        <v>397332.5926957163</v>
      </c>
      <c r="AD5978" s="6">
        <v>428306.53999877092</v>
      </c>
      <c r="AE5978" s="6">
        <v>429568.93291408394</v>
      </c>
      <c r="AF5978" s="6">
        <v>417400.11890234821</v>
      </c>
      <c r="AG5978" s="6">
        <v>431821.82357754296</v>
      </c>
      <c r="AH5978" s="3">
        <v>-0.37834685994338307</v>
      </c>
      <c r="AI5978" s="3">
        <v>0.45955919542681889</v>
      </c>
      <c r="AJ5978">
        <f t="shared" si="93"/>
        <v>2</v>
      </c>
    </row>
    <row r="5979" spans="1:36" x14ac:dyDescent="0.25">
      <c r="A5979" t="s">
        <v>14470</v>
      </c>
      <c r="B5979" t="s">
        <v>14471</v>
      </c>
      <c r="C5979" t="s">
        <v>14472</v>
      </c>
      <c r="F5979">
        <v>6.351</v>
      </c>
      <c r="G5979">
        <v>0.73270000000000002</v>
      </c>
      <c r="H5979">
        <v>3.9800000000000002E-4</v>
      </c>
      <c r="M5979">
        <v>594</v>
      </c>
      <c r="N5979">
        <v>102</v>
      </c>
      <c r="O5979">
        <v>1</v>
      </c>
      <c r="P5979">
        <v>1</v>
      </c>
      <c r="Q5979">
        <v>622</v>
      </c>
      <c r="R5979">
        <v>101</v>
      </c>
      <c r="S5979">
        <v>0</v>
      </c>
      <c r="T5979">
        <v>1</v>
      </c>
      <c r="U5979" s="5">
        <v>0.9939480898507278</v>
      </c>
      <c r="V5979" s="5">
        <v>0.9570128719722002</v>
      </c>
      <c r="W5979" s="5">
        <v>0.97474948589840948</v>
      </c>
      <c r="X5979" s="5">
        <v>0.96136013012161858</v>
      </c>
      <c r="Y5979" s="5">
        <v>0.97059681100463147</v>
      </c>
      <c r="Z5979" s="5">
        <v>0.97347693993563111</v>
      </c>
      <c r="AA5979" s="5">
        <v>1.0385942749154584</v>
      </c>
      <c r="AB5979" s="6">
        <v>296727737.71264577</v>
      </c>
      <c r="AC5979" s="6">
        <v>285443389.23182935</v>
      </c>
      <c r="AD5979" s="6">
        <v>291158941.55674326</v>
      </c>
      <c r="AE5979" s="6">
        <v>286552100.73187053</v>
      </c>
      <c r="AF5979" s="6">
        <v>289439963.12135947</v>
      </c>
      <c r="AG5979" s="6">
        <v>290168903.36056411</v>
      </c>
      <c r="AH5979" s="3">
        <v>-0.37908532173180198</v>
      </c>
      <c r="AI5979" s="3">
        <v>0.45861037458948928</v>
      </c>
      <c r="AJ5979">
        <f t="shared" si="93"/>
        <v>2</v>
      </c>
    </row>
    <row r="5980" spans="1:36" x14ac:dyDescent="0.25">
      <c r="A5980" t="s">
        <v>16890</v>
      </c>
      <c r="B5980" t="s">
        <v>16891</v>
      </c>
      <c r="C5980" t="s">
        <v>16892</v>
      </c>
      <c r="F5980">
        <v>2.4420000000000002</v>
      </c>
      <c r="G5980">
        <v>0.3296</v>
      </c>
      <c r="H5980">
        <v>4.3123000000000002E-2</v>
      </c>
      <c r="I5980">
        <v>2</v>
      </c>
      <c r="J5980">
        <v>2</v>
      </c>
      <c r="K5980">
        <v>0</v>
      </c>
      <c r="L5980">
        <v>0</v>
      </c>
      <c r="M5980">
        <v>3</v>
      </c>
      <c r="N5980">
        <v>3</v>
      </c>
      <c r="O5980">
        <v>1</v>
      </c>
      <c r="P5980">
        <v>2</v>
      </c>
      <c r="U5980" s="5">
        <v>0.77068931917924965</v>
      </c>
      <c r="V5980" s="5">
        <v>0.82763645416819021</v>
      </c>
      <c r="W5980" s="5">
        <v>0.78658825369170726</v>
      </c>
      <c r="X5980" s="5">
        <v>0.94866349943605655</v>
      </c>
      <c r="Y5980" s="5">
        <v>0.80311163662772889</v>
      </c>
      <c r="Z5980" s="5">
        <v>0.74166082633376484</v>
      </c>
      <c r="AA5980" s="5">
        <v>1.2791069256354868</v>
      </c>
      <c r="AB5980" s="6">
        <v>138650.45349688327</v>
      </c>
      <c r="AC5980" s="6">
        <v>149979.54329570319</v>
      </c>
      <c r="AD5980" s="6">
        <v>142420.40056633006</v>
      </c>
      <c r="AE5980" s="6">
        <v>171434.05912553385</v>
      </c>
      <c r="AF5980" s="6">
        <v>142381.70620847752</v>
      </c>
      <c r="AG5980" s="6">
        <v>132841.23172954435</v>
      </c>
      <c r="AH5980" s="3">
        <v>-0.37957377689037636</v>
      </c>
      <c r="AI5980" s="3">
        <v>0.45798311824987492</v>
      </c>
      <c r="AJ5980">
        <f t="shared" si="93"/>
        <v>2</v>
      </c>
    </row>
    <row r="5981" spans="1:36" x14ac:dyDescent="0.25">
      <c r="A5981" t="s">
        <v>17838</v>
      </c>
      <c r="B5981" t="s">
        <v>17839</v>
      </c>
      <c r="C5981" t="s">
        <v>140</v>
      </c>
      <c r="F5981">
        <v>3.3719999999999999</v>
      </c>
      <c r="G5981">
        <v>0.33539999999999998</v>
      </c>
      <c r="H5981">
        <v>0.44548700000000002</v>
      </c>
      <c r="M5981">
        <v>1</v>
      </c>
      <c r="N5981">
        <v>1</v>
      </c>
      <c r="O5981">
        <v>1</v>
      </c>
      <c r="P5981">
        <v>0</v>
      </c>
      <c r="Q5981">
        <v>1</v>
      </c>
      <c r="R5981">
        <v>1</v>
      </c>
      <c r="S5981">
        <v>1</v>
      </c>
      <c r="T5981">
        <v>0</v>
      </c>
      <c r="U5981" s="5">
        <v>0.82198619370596726</v>
      </c>
      <c r="V5981" s="5">
        <v>0.72183911014355728</v>
      </c>
      <c r="W5981" s="5">
        <v>0.65625454501111646</v>
      </c>
      <c r="X5981" s="5">
        <v>0.73756486094196139</v>
      </c>
      <c r="Y5981" s="5">
        <v>0.86247056430453561</v>
      </c>
      <c r="Z5981" s="5">
        <v>0.83313948368772417</v>
      </c>
      <c r="AA5981" s="5">
        <v>1.3142317578767031</v>
      </c>
      <c r="AB5981" s="6">
        <v>70264.980173005402</v>
      </c>
      <c r="AC5981" s="6">
        <v>58860.024378829097</v>
      </c>
      <c r="AD5981" s="6">
        <v>53706.16234377744</v>
      </c>
      <c r="AE5981" s="6">
        <v>63292.281156899597</v>
      </c>
      <c r="AF5981" s="6">
        <v>67293.991081878703</v>
      </c>
      <c r="AG5981" s="6">
        <v>68283.046216153904</v>
      </c>
      <c r="AH5981" s="3">
        <v>-0.38076714952184876</v>
      </c>
      <c r="AI5981" s="3">
        <v>0.45645177598488179</v>
      </c>
      <c r="AJ5981">
        <f t="shared" si="93"/>
        <v>2</v>
      </c>
    </row>
    <row r="5982" spans="1:36" x14ac:dyDescent="0.25">
      <c r="A5982" t="s">
        <v>17786</v>
      </c>
      <c r="B5982" t="s">
        <v>17787</v>
      </c>
      <c r="C5982" t="s">
        <v>17788</v>
      </c>
      <c r="D5982">
        <v>938</v>
      </c>
      <c r="E5982">
        <v>1</v>
      </c>
      <c r="F5982">
        <v>3.0750000000000002</v>
      </c>
      <c r="G5982">
        <v>0.43940000000000001</v>
      </c>
      <c r="H5982">
        <v>0.55169699999999999</v>
      </c>
      <c r="I5982">
        <v>1</v>
      </c>
      <c r="J5982">
        <v>1</v>
      </c>
      <c r="K5982">
        <v>0</v>
      </c>
      <c r="L5982">
        <v>0</v>
      </c>
      <c r="Q5982">
        <v>1</v>
      </c>
      <c r="R5982">
        <v>1</v>
      </c>
      <c r="S5982">
        <v>0</v>
      </c>
      <c r="T5982">
        <v>0</v>
      </c>
      <c r="U5982" s="5">
        <v>0.88778746332147773</v>
      </c>
      <c r="V5982" s="5">
        <v>0.88364802622496585</v>
      </c>
      <c r="W5982" s="5">
        <v>0.89839831212790267</v>
      </c>
      <c r="X5982" s="5">
        <v>0.85084916744491368</v>
      </c>
      <c r="Y5982" s="5">
        <v>0.75433867329238125</v>
      </c>
      <c r="Z5982" s="5">
        <v>0.81816285534763333</v>
      </c>
      <c r="AA5982" s="5">
        <v>1.1909747490563618</v>
      </c>
      <c r="AB5982" s="6">
        <v>72282.498171412488</v>
      </c>
      <c r="AC5982" s="6">
        <v>71921.646173241301</v>
      </c>
      <c r="AD5982" s="6">
        <v>73147.852884950073</v>
      </c>
      <c r="AE5982" s="6">
        <v>69263.494476955209</v>
      </c>
      <c r="AF5982" s="6">
        <v>61406.959088584365</v>
      </c>
      <c r="AG5982" s="6">
        <v>66610.6208019763</v>
      </c>
      <c r="AH5982" s="3">
        <v>-0.38273480161014023</v>
      </c>
      <c r="AI5982" s="3">
        <v>0.45393042895024088</v>
      </c>
      <c r="AJ5982">
        <f t="shared" si="93"/>
        <v>2</v>
      </c>
    </row>
    <row r="5983" spans="1:36" x14ac:dyDescent="0.25">
      <c r="A5983" t="s">
        <v>16803</v>
      </c>
      <c r="C5983" t="s">
        <v>16804</v>
      </c>
      <c r="F5983">
        <v>3.9780000000000002</v>
      </c>
      <c r="G5983">
        <v>0.59609999999999996</v>
      </c>
      <c r="H5983">
        <v>0.15356700000000001</v>
      </c>
      <c r="I5983">
        <v>2</v>
      </c>
      <c r="J5983">
        <v>2</v>
      </c>
      <c r="K5983">
        <v>0</v>
      </c>
      <c r="L5983">
        <v>0</v>
      </c>
      <c r="M5983">
        <v>4</v>
      </c>
      <c r="N5983">
        <v>4</v>
      </c>
      <c r="O5983">
        <v>0</v>
      </c>
      <c r="P5983">
        <v>0</v>
      </c>
      <c r="U5983" s="5">
        <v>0.66521927049871343</v>
      </c>
      <c r="V5983" s="5">
        <v>0.86504305716978025</v>
      </c>
      <c r="W5983" s="5">
        <v>0.78290966213977087</v>
      </c>
      <c r="X5983" s="5">
        <v>0.94151596381035585</v>
      </c>
      <c r="Y5983" s="5">
        <v>0.8920237738633352</v>
      </c>
      <c r="Z5983" s="5">
        <v>0.79483293757134932</v>
      </c>
      <c r="AA5983" s="5">
        <v>1.4153467970110116</v>
      </c>
      <c r="AB5983" s="6">
        <v>151078.26311288233</v>
      </c>
      <c r="AC5983" s="6">
        <v>197518.516269046</v>
      </c>
      <c r="AD5983" s="6">
        <v>177440.1506138531</v>
      </c>
      <c r="AE5983" s="6">
        <v>214687.44321807165</v>
      </c>
      <c r="AF5983" s="6">
        <v>203679.74925266093</v>
      </c>
      <c r="AG5983" s="6">
        <v>180802.82514817297</v>
      </c>
      <c r="AH5983" s="3">
        <v>-0.38339603853559384</v>
      </c>
      <c r="AI5983" s="3">
        <v>0.45308411758111639</v>
      </c>
      <c r="AJ5983">
        <f t="shared" si="93"/>
        <v>2</v>
      </c>
    </row>
    <row r="5984" spans="1:36" x14ac:dyDescent="0.25">
      <c r="A5984" t="s">
        <v>19927</v>
      </c>
      <c r="B5984" t="s">
        <v>19928</v>
      </c>
      <c r="C5984" t="s">
        <v>19929</v>
      </c>
      <c r="D5984">
        <v>973</v>
      </c>
      <c r="E5984">
        <v>1</v>
      </c>
      <c r="F5984">
        <v>3.1509999999999998</v>
      </c>
      <c r="G5984">
        <v>0.4627</v>
      </c>
      <c r="H5984">
        <v>0.18071000000000001</v>
      </c>
      <c r="I5984">
        <v>1</v>
      </c>
      <c r="J5984">
        <v>1</v>
      </c>
      <c r="K5984">
        <v>0</v>
      </c>
      <c r="L5984">
        <v>0</v>
      </c>
      <c r="M5984">
        <v>1</v>
      </c>
      <c r="N5984">
        <v>1</v>
      </c>
      <c r="O5984">
        <v>0</v>
      </c>
      <c r="P5984">
        <v>0</v>
      </c>
      <c r="U5984" s="5">
        <v>0.7551488908666244</v>
      </c>
      <c r="V5984" s="5">
        <v>0.76034704629372674</v>
      </c>
      <c r="W5984" s="5">
        <v>0.7667165307013355</v>
      </c>
      <c r="X5984" s="5">
        <v>0.70348468943745979</v>
      </c>
      <c r="Y5984" s="5">
        <v>0.89791373213964321</v>
      </c>
      <c r="Z5984" s="5">
        <v>0.90910106641702293</v>
      </c>
      <c r="AA5984" s="5">
        <v>1.292282660968761</v>
      </c>
      <c r="AB5984" s="6">
        <v>16241.127913172822</v>
      </c>
      <c r="AC5984" s="6">
        <v>16390.374184936263</v>
      </c>
      <c r="AD5984" s="6">
        <v>16584.46098371359</v>
      </c>
      <c r="AE5984" s="6">
        <v>15080.178360297075</v>
      </c>
      <c r="AF5984" s="6">
        <v>19232.525745009007</v>
      </c>
      <c r="AG5984" s="6">
        <v>19520.703909701471</v>
      </c>
      <c r="AH5984" s="3">
        <v>-0.38512114842031203</v>
      </c>
      <c r="AI5984" s="3">
        <v>0.4508785341832553</v>
      </c>
      <c r="AJ5984">
        <f t="shared" si="93"/>
        <v>2</v>
      </c>
    </row>
    <row r="5985" spans="1:36" x14ac:dyDescent="0.25">
      <c r="A5985" t="s">
        <v>18232</v>
      </c>
      <c r="B5985" t="s">
        <v>18233</v>
      </c>
      <c r="C5985" t="s">
        <v>18234</v>
      </c>
      <c r="D5985">
        <v>83</v>
      </c>
      <c r="E5985">
        <v>4</v>
      </c>
      <c r="F5985">
        <v>3.2210000000000001</v>
      </c>
      <c r="G5985">
        <v>0.53620000000000001</v>
      </c>
      <c r="H5985">
        <v>0.16494500000000001</v>
      </c>
      <c r="I5985">
        <v>1</v>
      </c>
      <c r="J5985">
        <v>1</v>
      </c>
      <c r="K5985">
        <v>0</v>
      </c>
      <c r="L5985">
        <v>0</v>
      </c>
      <c r="M5985">
        <v>3</v>
      </c>
      <c r="N5985">
        <v>3</v>
      </c>
      <c r="O5985">
        <v>0</v>
      </c>
      <c r="P5985">
        <v>2</v>
      </c>
      <c r="U5985" s="5">
        <v>0.85175984559303175</v>
      </c>
      <c r="V5985" s="5">
        <v>0.95336551563663607</v>
      </c>
      <c r="W5985" s="5">
        <v>0.86747308249335309</v>
      </c>
      <c r="X5985" s="5">
        <v>0.80754244554073351</v>
      </c>
      <c r="Y5985" s="5">
        <v>0.91499754471020767</v>
      </c>
      <c r="Z5985" s="5">
        <v>0.9124671345669696</v>
      </c>
      <c r="AA5985" s="5">
        <v>1.1805763534797962</v>
      </c>
      <c r="AB5985" s="6">
        <v>53998.673410297954</v>
      </c>
      <c r="AC5985" s="6">
        <v>62958.045894630632</v>
      </c>
      <c r="AD5985" s="6">
        <v>55715.415315118182</v>
      </c>
      <c r="AE5985" s="6">
        <v>53107.829949867853</v>
      </c>
      <c r="AF5985" s="6">
        <v>59041.864504872843</v>
      </c>
      <c r="AG5985" s="6">
        <v>59947.658116421895</v>
      </c>
      <c r="AH5985" s="3">
        <v>-0.38625287210097486</v>
      </c>
      <c r="AI5985" s="3">
        <v>0.44943347227770747</v>
      </c>
      <c r="AJ5985">
        <f t="shared" si="93"/>
        <v>2</v>
      </c>
    </row>
    <row r="5986" spans="1:36" x14ac:dyDescent="0.25">
      <c r="A5986" t="s">
        <v>18788</v>
      </c>
      <c r="B5986" t="s">
        <v>18789</v>
      </c>
      <c r="C5986" t="s">
        <v>18790</v>
      </c>
      <c r="D5986">
        <v>273</v>
      </c>
      <c r="E5986">
        <v>3</v>
      </c>
      <c r="F5986">
        <v>4.2430000000000003</v>
      </c>
      <c r="G5986">
        <v>0.53549999999999998</v>
      </c>
      <c r="H5986">
        <v>0.89105599999999996</v>
      </c>
      <c r="I5986">
        <v>2</v>
      </c>
      <c r="J5986">
        <v>2</v>
      </c>
      <c r="K5986">
        <v>0</v>
      </c>
      <c r="L5986">
        <v>0</v>
      </c>
      <c r="M5986">
        <v>1</v>
      </c>
      <c r="N5986">
        <v>1</v>
      </c>
      <c r="O5986">
        <v>0</v>
      </c>
      <c r="P5986">
        <v>0</v>
      </c>
      <c r="U5986" s="5">
        <v>0.88436442502768675</v>
      </c>
      <c r="V5986" s="5">
        <v>0.85757535267096219</v>
      </c>
      <c r="W5986" s="5">
        <v>0.70822325769291072</v>
      </c>
      <c r="X5986" s="5">
        <v>0.85179094880526218</v>
      </c>
      <c r="Y5986" s="5">
        <v>0.80137579794754987</v>
      </c>
      <c r="Z5986" s="5">
        <v>0.77940717942839566</v>
      </c>
      <c r="AA5986" s="5">
        <v>1.2487085328270195</v>
      </c>
      <c r="AB5986" s="6">
        <v>38538.539997960594</v>
      </c>
      <c r="AC5986" s="6">
        <v>36225.412428240001</v>
      </c>
      <c r="AD5986" s="6">
        <v>30706.794977736507</v>
      </c>
      <c r="AE5986" s="6">
        <v>36256.70411419103</v>
      </c>
      <c r="AF5986" s="6">
        <v>34100.402115959325</v>
      </c>
      <c r="AG5986" s="6">
        <v>33458.849648378688</v>
      </c>
      <c r="AH5986" s="3">
        <v>-0.38715024276929799</v>
      </c>
      <c r="AI5986" s="3">
        <v>0.44828870301528373</v>
      </c>
      <c r="AJ5986">
        <f t="shared" si="93"/>
        <v>2</v>
      </c>
    </row>
    <row r="5987" spans="1:36" x14ac:dyDescent="0.25">
      <c r="A5987" t="s">
        <v>19267</v>
      </c>
      <c r="B5987" t="s">
        <v>19268</v>
      </c>
      <c r="C5987" t="s">
        <v>19269</v>
      </c>
      <c r="F5987">
        <v>2.6720000000000002</v>
      </c>
      <c r="G5987">
        <v>0.29380000000000001</v>
      </c>
      <c r="H5987">
        <v>0.452681</v>
      </c>
      <c r="I5987">
        <v>1</v>
      </c>
      <c r="J5987">
        <v>1</v>
      </c>
      <c r="K5987">
        <v>1</v>
      </c>
      <c r="L5987">
        <v>0</v>
      </c>
      <c r="M5987">
        <v>1</v>
      </c>
      <c r="N5987">
        <v>1</v>
      </c>
      <c r="O5987">
        <v>1</v>
      </c>
      <c r="P5987">
        <v>0</v>
      </c>
      <c r="U5987" s="5">
        <v>0.71426749475837703</v>
      </c>
      <c r="V5987" s="5">
        <v>0.34730249520344442</v>
      </c>
      <c r="W5987" s="5">
        <v>0.29667196078089364</v>
      </c>
      <c r="X5987" s="5">
        <v>0.30920231067359161</v>
      </c>
      <c r="Y5987" s="5">
        <v>0.45309804630770933</v>
      </c>
      <c r="Z5987" s="5">
        <v>0.60670559294365622</v>
      </c>
      <c r="AA5987" s="5">
        <v>2.4076002763398918</v>
      </c>
      <c r="AB5987" s="6">
        <v>28133.989217891005</v>
      </c>
      <c r="AC5987" s="6">
        <v>8238.9023064758276</v>
      </c>
      <c r="AD5987" s="6">
        <v>10422.606537808631</v>
      </c>
      <c r="AE5987" s="6">
        <v>7756.984237169655</v>
      </c>
      <c r="AF5987" s="6">
        <v>9581.7596890049917</v>
      </c>
      <c r="AG5987" s="6">
        <v>14054.398876041465</v>
      </c>
      <c r="AH5987" s="3">
        <v>-0.38770346443661852</v>
      </c>
      <c r="AI5987" s="3">
        <v>0.44758342803445805</v>
      </c>
      <c r="AJ5987">
        <f t="shared" si="93"/>
        <v>2</v>
      </c>
    </row>
    <row r="5988" spans="1:36" x14ac:dyDescent="0.25">
      <c r="A5988" t="s">
        <v>20727</v>
      </c>
      <c r="B5988" t="s">
        <v>20728</v>
      </c>
      <c r="C5988" t="s">
        <v>20729</v>
      </c>
      <c r="D5988">
        <v>332</v>
      </c>
      <c r="E5988">
        <v>1</v>
      </c>
      <c r="F5988">
        <v>5.65</v>
      </c>
      <c r="G5988">
        <v>0.67610000000000003</v>
      </c>
      <c r="H5988">
        <v>0.481406</v>
      </c>
      <c r="I5988">
        <v>1</v>
      </c>
      <c r="J5988">
        <v>1</v>
      </c>
      <c r="K5988">
        <v>0</v>
      </c>
      <c r="L5988">
        <v>0</v>
      </c>
      <c r="Q5988">
        <v>1</v>
      </c>
      <c r="R5988">
        <v>1</v>
      </c>
      <c r="S5988">
        <v>0</v>
      </c>
      <c r="T5988">
        <v>0</v>
      </c>
      <c r="U5988" s="5">
        <v>0.71648677298858288</v>
      </c>
      <c r="V5988" s="5">
        <v>0.63901955295939183</v>
      </c>
      <c r="W5988" s="5">
        <v>0.70074987563906743</v>
      </c>
      <c r="X5988" s="5">
        <v>0.84357318651653834</v>
      </c>
      <c r="Y5988" s="5">
        <v>0.91480035832147999</v>
      </c>
      <c r="Z5988" s="5">
        <v>0.76380304220802331</v>
      </c>
      <c r="AA5988" s="5">
        <v>1.4315686493236512</v>
      </c>
      <c r="AB5988" s="6">
        <v>5891.5992177688586</v>
      </c>
      <c r="AC5988" s="6">
        <v>5217.8172437296653</v>
      </c>
      <c r="AD5988" s="6">
        <v>5827.8900777803983</v>
      </c>
      <c r="AE5988" s="6">
        <v>6922.6293055252972</v>
      </c>
      <c r="AF5988" s="6">
        <v>7488.8880639956424</v>
      </c>
      <c r="AG5988" s="6">
        <v>6258.0390557114188</v>
      </c>
      <c r="AH5988" s="3">
        <v>-0.38941350069700514</v>
      </c>
      <c r="AI5988" s="3">
        <v>0.4454056402667797</v>
      </c>
      <c r="AJ5988">
        <f t="shared" si="93"/>
        <v>2</v>
      </c>
    </row>
    <row r="5989" spans="1:36" x14ac:dyDescent="0.25">
      <c r="A5989" t="s">
        <v>19306</v>
      </c>
      <c r="C5989" t="s">
        <v>19307</v>
      </c>
      <c r="F5989">
        <v>1.9019999999999999</v>
      </c>
      <c r="G5989">
        <v>0.31469999999999998</v>
      </c>
      <c r="H5989">
        <v>6.2297999999999999E-2</v>
      </c>
      <c r="I5989">
        <v>1</v>
      </c>
      <c r="J5989">
        <v>1</v>
      </c>
      <c r="K5989">
        <v>1</v>
      </c>
      <c r="L5989">
        <v>0</v>
      </c>
      <c r="M5989">
        <v>1</v>
      </c>
      <c r="N5989">
        <v>1</v>
      </c>
      <c r="O5989">
        <v>0</v>
      </c>
      <c r="P5989">
        <v>0</v>
      </c>
      <c r="U5989" s="5">
        <v>0.6251045009096089</v>
      </c>
      <c r="V5989" s="5">
        <v>0.53941165130932511</v>
      </c>
      <c r="W5989" s="5">
        <v>0.61676625240001559</v>
      </c>
      <c r="X5989" s="5">
        <v>0.81828171270025463</v>
      </c>
      <c r="Y5989" s="5">
        <v>0.74933441777583309</v>
      </c>
      <c r="Z5989" s="5">
        <v>0.76744283508010702</v>
      </c>
      <c r="AA5989" s="5">
        <v>1.516989317368326</v>
      </c>
      <c r="AB5989" s="6">
        <v>27549.541080480998</v>
      </c>
      <c r="AC5989" s="6">
        <v>21939.96995790572</v>
      </c>
      <c r="AD5989" s="6">
        <v>26299.960776525433</v>
      </c>
      <c r="AE5989" s="6">
        <v>36200.754242209558</v>
      </c>
      <c r="AF5989" s="6">
        <v>27986.10154974469</v>
      </c>
      <c r="AG5989" s="6">
        <v>33745.22173529592</v>
      </c>
      <c r="AH5989" s="3">
        <v>-0.39174766971019032</v>
      </c>
      <c r="AI5989" s="3">
        <v>0.44243851574249965</v>
      </c>
      <c r="AJ5989">
        <f t="shared" si="93"/>
        <v>2</v>
      </c>
    </row>
    <row r="5990" spans="1:36" x14ac:dyDescent="0.25">
      <c r="A5990" t="s">
        <v>16389</v>
      </c>
      <c r="B5990" t="s">
        <v>16390</v>
      </c>
      <c r="C5990" t="s">
        <v>16391</v>
      </c>
      <c r="F5990">
        <v>3.9020000000000001</v>
      </c>
      <c r="G5990">
        <v>0.50980000000000003</v>
      </c>
      <c r="H5990">
        <v>5.8555000000000003E-2</v>
      </c>
      <c r="M5990">
        <v>4</v>
      </c>
      <c r="N5990">
        <v>2</v>
      </c>
      <c r="O5990">
        <v>0</v>
      </c>
      <c r="P5990">
        <v>0</v>
      </c>
      <c r="Q5990">
        <v>3</v>
      </c>
      <c r="R5990">
        <v>3</v>
      </c>
      <c r="S5990">
        <v>0</v>
      </c>
      <c r="T5990">
        <v>0</v>
      </c>
      <c r="U5990" s="5">
        <v>0.93612875595199063</v>
      </c>
      <c r="V5990" s="5">
        <v>0.83857639316764188</v>
      </c>
      <c r="W5990" s="5">
        <v>0.90083543869352622</v>
      </c>
      <c r="X5990" s="5">
        <v>0.84393985576656472</v>
      </c>
      <c r="Y5990" s="5">
        <v>0.89884110579914867</v>
      </c>
      <c r="Z5990" s="5">
        <v>0.93710671179086957</v>
      </c>
      <c r="AA5990" s="5">
        <v>1.1174971289747841</v>
      </c>
      <c r="AB5990" s="6">
        <v>211730.79823972576</v>
      </c>
      <c r="AC5990" s="6">
        <v>189524.58426521119</v>
      </c>
      <c r="AD5990" s="6">
        <v>205008.94065960334</v>
      </c>
      <c r="AE5990" s="6">
        <v>191209.36632676146</v>
      </c>
      <c r="AF5990" s="6">
        <v>202858.21105526402</v>
      </c>
      <c r="AG5990" s="6">
        <v>213509.28526983969</v>
      </c>
      <c r="AH5990" s="3">
        <v>-0.40541998391224199</v>
      </c>
      <c r="AI5990" s="3">
        <v>0.42518852561527531</v>
      </c>
      <c r="AJ5990">
        <f t="shared" si="93"/>
        <v>2</v>
      </c>
    </row>
    <row r="5991" spans="1:36" x14ac:dyDescent="0.25">
      <c r="A5991" t="s">
        <v>15501</v>
      </c>
      <c r="C5991" t="s">
        <v>15502</v>
      </c>
      <c r="F5991">
        <v>3.2440000000000002</v>
      </c>
      <c r="G5991">
        <v>0.42309999999999998</v>
      </c>
      <c r="H5991">
        <v>0.10480100000000001</v>
      </c>
      <c r="I5991">
        <v>4</v>
      </c>
      <c r="J5991">
        <v>3</v>
      </c>
      <c r="K5991">
        <v>1</v>
      </c>
      <c r="L5991">
        <v>0</v>
      </c>
      <c r="M5991">
        <v>6</v>
      </c>
      <c r="N5991">
        <v>5</v>
      </c>
      <c r="O5991">
        <v>1</v>
      </c>
      <c r="P5991">
        <v>0</v>
      </c>
      <c r="U5991" s="5">
        <v>0.86798833329230818</v>
      </c>
      <c r="V5991" s="5">
        <v>0.79972057581569422</v>
      </c>
      <c r="W5991" s="5">
        <v>0.83109718679473232</v>
      </c>
      <c r="X5991" s="5">
        <v>0.95374687429422633</v>
      </c>
      <c r="Y5991" s="5">
        <v>0.87021802665594128</v>
      </c>
      <c r="Z5991" s="5">
        <v>0.83196058471362044</v>
      </c>
      <c r="AA5991" s="5">
        <v>1.192600144521015</v>
      </c>
      <c r="AB5991" s="6">
        <v>613597.06439761911</v>
      </c>
      <c r="AC5991" s="6">
        <v>570881.57640521729</v>
      </c>
      <c r="AD5991" s="6">
        <v>572252.2667369449</v>
      </c>
      <c r="AE5991" s="6">
        <v>697414.15870700439</v>
      </c>
      <c r="AF5991" s="6">
        <v>616082.43379260786</v>
      </c>
      <c r="AG5991" s="6">
        <v>605651.26247276738</v>
      </c>
      <c r="AH5991" s="3">
        <v>-0.40560600334908248</v>
      </c>
      <c r="AI5991" s="3">
        <v>0.42495538023498658</v>
      </c>
      <c r="AJ5991">
        <f t="shared" si="93"/>
        <v>2</v>
      </c>
    </row>
    <row r="5992" spans="1:36" x14ac:dyDescent="0.25">
      <c r="A5992" t="s">
        <v>19388</v>
      </c>
      <c r="B5992" t="s">
        <v>19389</v>
      </c>
      <c r="C5992" t="s">
        <v>19390</v>
      </c>
      <c r="D5992">
        <v>426</v>
      </c>
      <c r="E5992">
        <v>2</v>
      </c>
      <c r="F5992">
        <v>2.105</v>
      </c>
      <c r="G5992">
        <v>0.27889999999999998</v>
      </c>
      <c r="H5992">
        <v>0.60067199999999998</v>
      </c>
      <c r="M5992">
        <v>1</v>
      </c>
      <c r="N5992">
        <v>1</v>
      </c>
      <c r="O5992">
        <v>0</v>
      </c>
      <c r="P5992">
        <v>0</v>
      </c>
      <c r="Q5992">
        <v>1</v>
      </c>
      <c r="R5992">
        <v>1</v>
      </c>
      <c r="S5992">
        <v>0</v>
      </c>
      <c r="T5992">
        <v>0</v>
      </c>
      <c r="U5992" s="5">
        <v>0.80244866477375831</v>
      </c>
      <c r="V5992" s="5">
        <v>0.82342253603806115</v>
      </c>
      <c r="W5992" s="5">
        <v>0.7895580293211536</v>
      </c>
      <c r="X5992" s="5">
        <v>0.88107906892433552</v>
      </c>
      <c r="Y5992" s="5">
        <v>0.90735527915630676</v>
      </c>
      <c r="Z5992" s="5">
        <v>0.74615654016723854</v>
      </c>
      <c r="AA5992" s="5">
        <v>1.2160387670835642</v>
      </c>
      <c r="AB5992" s="6">
        <v>25940.504215647728</v>
      </c>
      <c r="AC5992" s="6">
        <v>26074.927940268026</v>
      </c>
      <c r="AD5992" s="6">
        <v>25572.911871336324</v>
      </c>
      <c r="AE5992" s="6">
        <v>28222.584859406263</v>
      </c>
      <c r="AF5992" s="6">
        <v>29694.712519439934</v>
      </c>
      <c r="AG5992" s="6">
        <v>24011.679748183495</v>
      </c>
      <c r="AH5992" s="3">
        <v>-0.40639578924909997</v>
      </c>
      <c r="AI5992" s="3">
        <v>0.42396598003166752</v>
      </c>
      <c r="AJ5992">
        <f t="shared" si="93"/>
        <v>2</v>
      </c>
    </row>
    <row r="5993" spans="1:36" x14ac:dyDescent="0.25">
      <c r="A5993" t="s">
        <v>20592</v>
      </c>
      <c r="C5993" t="s">
        <v>20593</v>
      </c>
      <c r="F5993">
        <v>3.2810000000000001</v>
      </c>
      <c r="G5993">
        <v>0.45500000000000002</v>
      </c>
      <c r="H5993">
        <v>1.1085940000000001</v>
      </c>
      <c r="M5993">
        <v>2</v>
      </c>
      <c r="N5993">
        <v>1</v>
      </c>
      <c r="O5993">
        <v>1</v>
      </c>
      <c r="P5993">
        <v>0</v>
      </c>
      <c r="Q5993">
        <v>1</v>
      </c>
      <c r="R5993">
        <v>1</v>
      </c>
      <c r="S5993">
        <v>1</v>
      </c>
      <c r="T5993">
        <v>0</v>
      </c>
      <c r="U5993" s="5">
        <v>0.81301539639912734</v>
      </c>
      <c r="V5993" s="5">
        <v>0.42675776188453762</v>
      </c>
      <c r="W5993" s="5">
        <v>0.69444441042594474</v>
      </c>
      <c r="X5993" s="5">
        <v>0.6606648741300426</v>
      </c>
      <c r="Y5993" s="5">
        <v>0.52442483615479429</v>
      </c>
      <c r="Z5993" s="5">
        <v>0.59224039304873832</v>
      </c>
      <c r="AA5993" s="5">
        <v>1.9050980884539706</v>
      </c>
      <c r="AB5993" s="6">
        <v>7383.46048044287</v>
      </c>
      <c r="AC5993" s="6">
        <v>3224.0141739809678</v>
      </c>
      <c r="AD5993" s="6">
        <v>5343.6964234320112</v>
      </c>
      <c r="AE5993" s="6">
        <v>4840.3177906898818</v>
      </c>
      <c r="AF5993" s="6">
        <v>4719.9323481693991</v>
      </c>
      <c r="AG5993" s="6">
        <v>5017.8051138196097</v>
      </c>
      <c r="AH5993" s="3">
        <v>-0.40661033030859395</v>
      </c>
      <c r="AI5993" s="3">
        <v>0.42369734611528437</v>
      </c>
      <c r="AJ5993">
        <f t="shared" si="93"/>
        <v>2</v>
      </c>
    </row>
    <row r="5994" spans="1:36" x14ac:dyDescent="0.25">
      <c r="A5994" t="s">
        <v>17107</v>
      </c>
      <c r="B5994" t="s">
        <v>17108</v>
      </c>
      <c r="C5994" t="s">
        <v>17109</v>
      </c>
      <c r="D5994">
        <v>1094</v>
      </c>
      <c r="E5994">
        <v>4</v>
      </c>
      <c r="F5994">
        <v>4.2329999999999997</v>
      </c>
      <c r="G5994">
        <v>0.50039999999999996</v>
      </c>
      <c r="H5994">
        <v>0.103058</v>
      </c>
      <c r="I5994">
        <v>2</v>
      </c>
      <c r="J5994">
        <v>2</v>
      </c>
      <c r="K5994">
        <v>0</v>
      </c>
      <c r="L5994">
        <v>1</v>
      </c>
      <c r="Q5994">
        <v>3</v>
      </c>
      <c r="R5994">
        <v>3</v>
      </c>
      <c r="S5994">
        <v>0</v>
      </c>
      <c r="T5994">
        <v>0</v>
      </c>
      <c r="U5994" s="5">
        <v>0.82145783147106721</v>
      </c>
      <c r="V5994" s="5">
        <v>0.87126771633006372</v>
      </c>
      <c r="W5994" s="5">
        <v>0.87009205363137254</v>
      </c>
      <c r="X5994" s="5">
        <v>0.79722557721123666</v>
      </c>
      <c r="Y5994" s="5">
        <v>0.87268986700151108</v>
      </c>
      <c r="Z5994" s="5">
        <v>0.99192483437778456</v>
      </c>
      <c r="AA5994" s="5">
        <v>1.2442210369712705</v>
      </c>
      <c r="AB5994" s="6">
        <v>119537.45985835396</v>
      </c>
      <c r="AC5994" s="6">
        <v>129226.82386268539</v>
      </c>
      <c r="AD5994" s="6">
        <v>128043.85569332942</v>
      </c>
      <c r="AE5994" s="6">
        <v>118681.65900651258</v>
      </c>
      <c r="AF5994" s="6">
        <v>133148.39745762473</v>
      </c>
      <c r="AG5994" s="6">
        <v>148980.94361569488</v>
      </c>
      <c r="AH5994" s="3">
        <v>-0.407604768498947</v>
      </c>
      <c r="AI5994" s="3">
        <v>0.42245291109508271</v>
      </c>
      <c r="AJ5994">
        <f t="shared" si="93"/>
        <v>2</v>
      </c>
    </row>
    <row r="5995" spans="1:36" x14ac:dyDescent="0.25">
      <c r="A5995" t="s">
        <v>17820</v>
      </c>
      <c r="B5995" t="s">
        <v>17821</v>
      </c>
      <c r="C5995" t="s">
        <v>17822</v>
      </c>
      <c r="D5995">
        <v>2274</v>
      </c>
      <c r="E5995">
        <v>2</v>
      </c>
      <c r="F5995">
        <v>3.6669999999999998</v>
      </c>
      <c r="G5995">
        <v>0.49199999999999999</v>
      </c>
      <c r="H5995">
        <v>0.38796000000000003</v>
      </c>
      <c r="I5995">
        <v>2</v>
      </c>
      <c r="J5995">
        <v>2</v>
      </c>
      <c r="K5995">
        <v>0</v>
      </c>
      <c r="L5995">
        <v>1</v>
      </c>
      <c r="Q5995">
        <v>1</v>
      </c>
      <c r="R5995">
        <v>1</v>
      </c>
      <c r="S5995">
        <v>0</v>
      </c>
      <c r="T5995">
        <v>0</v>
      </c>
      <c r="U5995" s="5">
        <v>0.77266649593293701</v>
      </c>
      <c r="V5995" s="5">
        <v>0.80578300083396726</v>
      </c>
      <c r="W5995" s="5">
        <v>0.95410025323327163</v>
      </c>
      <c r="X5995" s="5">
        <v>0.93379458887131606</v>
      </c>
      <c r="Y5995" s="5">
        <v>0.82807509317784933</v>
      </c>
      <c r="Z5995" s="5">
        <v>0.8562826388719974</v>
      </c>
      <c r="AA5995" s="5">
        <v>1.2348150958470989</v>
      </c>
      <c r="AB5995" s="6">
        <v>71286.396166463484</v>
      </c>
      <c r="AC5995" s="6">
        <v>74213.633214088419</v>
      </c>
      <c r="AD5995" s="6">
        <v>89292.199151886729</v>
      </c>
      <c r="AE5995" s="6">
        <v>87585.26422403648</v>
      </c>
      <c r="AF5995" s="6">
        <v>77680.512220031538</v>
      </c>
      <c r="AG5995" s="6">
        <v>78811.182213996959</v>
      </c>
      <c r="AH5995" s="3">
        <v>-0.40786816629447326</v>
      </c>
      <c r="AI5995" s="3">
        <v>0.42212349884484629</v>
      </c>
      <c r="AJ5995">
        <f t="shared" si="93"/>
        <v>2</v>
      </c>
    </row>
    <row r="5996" spans="1:36" x14ac:dyDescent="0.25">
      <c r="A5996" t="s">
        <v>17972</v>
      </c>
      <c r="B5996" t="s">
        <v>17973</v>
      </c>
      <c r="C5996" t="s">
        <v>17974</v>
      </c>
      <c r="D5996">
        <v>1910</v>
      </c>
      <c r="E5996">
        <v>3</v>
      </c>
      <c r="F5996">
        <v>2.637</v>
      </c>
      <c r="G5996">
        <v>0.4733</v>
      </c>
      <c r="H5996">
        <v>0.15651699999999999</v>
      </c>
      <c r="I5996">
        <v>2</v>
      </c>
      <c r="J5996">
        <v>2</v>
      </c>
      <c r="K5996">
        <v>0</v>
      </c>
      <c r="L5996">
        <v>0</v>
      </c>
      <c r="M5996">
        <v>2</v>
      </c>
      <c r="N5996">
        <v>2</v>
      </c>
      <c r="O5996">
        <v>0</v>
      </c>
      <c r="P5996">
        <v>0</v>
      </c>
      <c r="U5996" s="5">
        <v>0.89109344031242621</v>
      </c>
      <c r="V5996" s="5">
        <v>0.71769970288854679</v>
      </c>
      <c r="W5996" s="5">
        <v>0.78779590607369099</v>
      </c>
      <c r="X5996" s="5">
        <v>0.72978402364310591</v>
      </c>
      <c r="Y5996" s="5">
        <v>0.78303049893393217</v>
      </c>
      <c r="Z5996" s="5">
        <v>0.83520529823401746</v>
      </c>
      <c r="AA5996" s="5">
        <v>1.2415965016092616</v>
      </c>
      <c r="AB5996" s="6">
        <v>63705.124987815929</v>
      </c>
      <c r="AC5996" s="6">
        <v>50913.689639166623</v>
      </c>
      <c r="AD5996" s="6">
        <v>55353.596653052649</v>
      </c>
      <c r="AE5996" s="6">
        <v>51223.326488445877</v>
      </c>
      <c r="AF5996" s="6">
        <v>54603.165592237812</v>
      </c>
      <c r="AG5996" s="6">
        <v>58066.500532387116</v>
      </c>
      <c r="AH5996" s="3">
        <v>-0.4149527168780433</v>
      </c>
      <c r="AI5996" s="3">
        <v>0.41329539857108327</v>
      </c>
      <c r="AJ5996">
        <f t="shared" si="93"/>
        <v>2</v>
      </c>
    </row>
    <row r="5997" spans="1:36" x14ac:dyDescent="0.25">
      <c r="A5997" t="s">
        <v>16248</v>
      </c>
      <c r="B5997" t="s">
        <v>16249</v>
      </c>
      <c r="C5997" t="s">
        <v>16250</v>
      </c>
      <c r="F5997">
        <v>2.0070000000000001</v>
      </c>
      <c r="G5997">
        <v>0.183</v>
      </c>
      <c r="H5997">
        <v>5.8813999999999998E-2</v>
      </c>
      <c r="I5997">
        <v>1</v>
      </c>
      <c r="J5997">
        <v>1</v>
      </c>
      <c r="K5997">
        <v>0</v>
      </c>
      <c r="L5997">
        <v>0</v>
      </c>
      <c r="Q5997">
        <v>1</v>
      </c>
      <c r="R5997">
        <v>1</v>
      </c>
      <c r="S5997">
        <v>0</v>
      </c>
      <c r="T5997">
        <v>0</v>
      </c>
      <c r="U5997" s="5">
        <v>0.61986531586062066</v>
      </c>
      <c r="V5997" s="5">
        <v>0.91234509678577358</v>
      </c>
      <c r="W5997" s="5">
        <v>0.62667125683320257</v>
      </c>
      <c r="X5997" s="5">
        <v>0.64379744427328089</v>
      </c>
      <c r="Y5997" s="5">
        <v>0.85138626154256669</v>
      </c>
      <c r="Z5997" s="5">
        <v>0.92749989037827385</v>
      </c>
      <c r="AA5997" s="5">
        <v>1.4962926084846893</v>
      </c>
      <c r="AB5997" s="6">
        <v>243314.99879326791</v>
      </c>
      <c r="AC5997" s="6">
        <v>361046.90454675781</v>
      </c>
      <c r="AD5997" s="6">
        <v>246363.81175807409</v>
      </c>
      <c r="AE5997" s="6">
        <v>252268.94866641873</v>
      </c>
      <c r="AF5997" s="6">
        <v>336599.94725379988</v>
      </c>
      <c r="AG5997" s="6">
        <v>367656.52307161398</v>
      </c>
      <c r="AH5997" s="3">
        <v>-0.41647837115719644</v>
      </c>
      <c r="AI5997" s="3">
        <v>0.41140241161292351</v>
      </c>
      <c r="AJ5997">
        <f t="shared" si="93"/>
        <v>2</v>
      </c>
    </row>
    <row r="5998" spans="1:36" x14ac:dyDescent="0.25">
      <c r="A5998" t="s">
        <v>20871</v>
      </c>
      <c r="C5998" t="s">
        <v>20872</v>
      </c>
      <c r="F5998">
        <v>2.84</v>
      </c>
      <c r="G5998">
        <v>0.37540000000000001</v>
      </c>
      <c r="H5998">
        <v>1.18483</v>
      </c>
      <c r="M5998">
        <v>1</v>
      </c>
      <c r="N5998">
        <v>1</v>
      </c>
      <c r="O5998">
        <v>1</v>
      </c>
      <c r="P5998">
        <v>0</v>
      </c>
      <c r="Q5998">
        <v>1</v>
      </c>
      <c r="R5998">
        <v>1</v>
      </c>
      <c r="S5998">
        <v>0</v>
      </c>
      <c r="T5998">
        <v>0</v>
      </c>
      <c r="U5998" s="5">
        <v>0.50933505719305461</v>
      </c>
      <c r="V5998" s="5">
        <v>0.53567204735859719</v>
      </c>
      <c r="W5998" s="5">
        <v>1</v>
      </c>
      <c r="X5998" s="5">
        <v>0.79539200072050864</v>
      </c>
      <c r="Y5998" s="5">
        <v>0.52023929736752406</v>
      </c>
      <c r="Z5998" s="5">
        <v>0.84739549783539081</v>
      </c>
      <c r="AA5998" s="5">
        <v>1.9633441403209113</v>
      </c>
      <c r="AB5998" s="6">
        <v>3125.9715731828423</v>
      </c>
      <c r="AC5998" s="6">
        <v>3496.5530196816972</v>
      </c>
      <c r="AD5998" s="6">
        <v>4866.5897736050629</v>
      </c>
      <c r="AE5998" s="6">
        <v>5818.2462518332923</v>
      </c>
      <c r="AF5998" s="6">
        <v>3425.3440870562481</v>
      </c>
      <c r="AG5998" s="6">
        <v>4123.926263964684</v>
      </c>
      <c r="AH5998" s="3">
        <v>-0.41692631598549501</v>
      </c>
      <c r="AI5998" s="3">
        <v>0.41084716665820886</v>
      </c>
      <c r="AJ5998">
        <f t="shared" si="93"/>
        <v>2</v>
      </c>
    </row>
    <row r="5999" spans="1:36" x14ac:dyDescent="0.25">
      <c r="A5999" t="s">
        <v>19207</v>
      </c>
      <c r="C5999" t="s">
        <v>19208</v>
      </c>
      <c r="F5999">
        <v>2.9820000000000002</v>
      </c>
      <c r="G5999">
        <v>0.48580000000000001</v>
      </c>
      <c r="H5999">
        <v>0.84680999999999995</v>
      </c>
      <c r="M5999">
        <v>1</v>
      </c>
      <c r="N5999">
        <v>1</v>
      </c>
      <c r="O5999">
        <v>1</v>
      </c>
      <c r="P5999">
        <v>0</v>
      </c>
      <c r="Q5999">
        <v>1</v>
      </c>
      <c r="R5999">
        <v>1</v>
      </c>
      <c r="S5999">
        <v>1</v>
      </c>
      <c r="T5999">
        <v>0</v>
      </c>
      <c r="U5999" s="5">
        <v>0.89794981293529941</v>
      </c>
      <c r="V5999" s="5">
        <v>0.8951228267822583</v>
      </c>
      <c r="W5999" s="5">
        <v>0.96180299505207634</v>
      </c>
      <c r="X5999" s="5">
        <v>0.83301727074004694</v>
      </c>
      <c r="Y5999" s="5">
        <v>0.84297631614226731</v>
      </c>
      <c r="Z5999" s="5">
        <v>0.88153003402339691</v>
      </c>
      <c r="AA5999" s="5">
        <v>1.1546015056778078</v>
      </c>
      <c r="AB5999" s="6">
        <v>29139.340899151222</v>
      </c>
      <c r="AC5999" s="6">
        <v>28092.828337112107</v>
      </c>
      <c r="AD5999" s="6">
        <v>30324.413560534063</v>
      </c>
      <c r="AE5999" s="6">
        <v>26757.485251784492</v>
      </c>
      <c r="AF5999" s="6">
        <v>26525.061714071318</v>
      </c>
      <c r="AG5999" s="6">
        <v>27494.900632995668</v>
      </c>
      <c r="AH5999" s="3">
        <v>-0.41754024868693523</v>
      </c>
      <c r="AI5999" s="3">
        <v>0.41008658106815865</v>
      </c>
      <c r="AJ5999">
        <f t="shared" si="93"/>
        <v>2</v>
      </c>
    </row>
    <row r="6000" spans="1:36" x14ac:dyDescent="0.25">
      <c r="A6000" t="s">
        <v>14739</v>
      </c>
      <c r="C6000" t="s">
        <v>14740</v>
      </c>
      <c r="F6000">
        <v>7.2839999999999998</v>
      </c>
      <c r="G6000">
        <v>0.64610000000000001</v>
      </c>
      <c r="H6000">
        <v>7.6258999999999993E-2</v>
      </c>
      <c r="I6000">
        <v>10</v>
      </c>
      <c r="J6000">
        <v>8</v>
      </c>
      <c r="K6000">
        <v>0</v>
      </c>
      <c r="L6000">
        <v>0</v>
      </c>
      <c r="M6000">
        <v>17</v>
      </c>
      <c r="N6000">
        <v>13</v>
      </c>
      <c r="O6000">
        <v>0</v>
      </c>
      <c r="P6000">
        <v>0</v>
      </c>
      <c r="U6000" s="5">
        <v>0.93710602049429481</v>
      </c>
      <c r="V6000" s="5">
        <v>0.97995643859137205</v>
      </c>
      <c r="W6000" s="5">
        <v>0.96779698292366012</v>
      </c>
      <c r="X6000" s="5">
        <v>0.94116844262489252</v>
      </c>
      <c r="Y6000" s="5">
        <v>0.98496424414622785</v>
      </c>
      <c r="Z6000" s="5">
        <v>0.97370742640189001</v>
      </c>
      <c r="AA6000" s="5">
        <v>1.0510702338959357</v>
      </c>
      <c r="AB6000" s="6">
        <v>3895446.7564322632</v>
      </c>
      <c r="AC6000" s="6">
        <v>4073602.2158995504</v>
      </c>
      <c r="AD6000" s="6">
        <v>4021999.8862861674</v>
      </c>
      <c r="AE6000" s="6">
        <v>3910566.7042125454</v>
      </c>
      <c r="AF6000" s="6">
        <v>4094124.8755570212</v>
      </c>
      <c r="AG6000" s="6">
        <v>4047149.8838081481</v>
      </c>
      <c r="AH6000" s="3">
        <v>-0.41779324420266678</v>
      </c>
      <c r="AI6000" s="3">
        <v>0.40977328869465124</v>
      </c>
      <c r="AJ6000">
        <f t="shared" si="93"/>
        <v>2</v>
      </c>
    </row>
    <row r="6001" spans="1:36" x14ac:dyDescent="0.25">
      <c r="A6001" t="s">
        <v>18735</v>
      </c>
      <c r="B6001" t="s">
        <v>18736</v>
      </c>
      <c r="C6001" t="s">
        <v>18737</v>
      </c>
      <c r="F6001">
        <v>2.444</v>
      </c>
      <c r="G6001">
        <v>0.40629999999999999</v>
      </c>
      <c r="H6001">
        <v>0.463839</v>
      </c>
      <c r="M6001">
        <v>1</v>
      </c>
      <c r="N6001">
        <v>1</v>
      </c>
      <c r="O6001">
        <v>0</v>
      </c>
      <c r="P6001">
        <v>0</v>
      </c>
      <c r="Q6001">
        <v>1</v>
      </c>
      <c r="R6001">
        <v>1</v>
      </c>
      <c r="S6001">
        <v>0</v>
      </c>
      <c r="T6001">
        <v>0</v>
      </c>
      <c r="U6001" s="5">
        <v>0.83418731751198705</v>
      </c>
      <c r="V6001" s="5">
        <v>0.79967253810887029</v>
      </c>
      <c r="W6001" s="5">
        <v>0.88172682844483163</v>
      </c>
      <c r="X6001" s="5">
        <v>0.95208237042970567</v>
      </c>
      <c r="Y6001" s="5">
        <v>0.88849313043320077</v>
      </c>
      <c r="Z6001" s="5">
        <v>0.90888137473542274</v>
      </c>
      <c r="AA6001" s="5">
        <v>1.1905903042278609</v>
      </c>
      <c r="AB6001" s="6">
        <v>39692.973003711733</v>
      </c>
      <c r="AC6001" s="6">
        <v>38530.938704327389</v>
      </c>
      <c r="AD6001" s="6">
        <v>41911.761919995406</v>
      </c>
      <c r="AE6001" s="6">
        <v>46329.895843025792</v>
      </c>
      <c r="AF6001" s="6">
        <v>42664.901042850528</v>
      </c>
      <c r="AG6001" s="6">
        <v>44421.363784894507</v>
      </c>
      <c r="AH6001" s="3">
        <v>-0.41873008845760196</v>
      </c>
      <c r="AI6001" s="3">
        <v>0.40861386368095598</v>
      </c>
      <c r="AJ6001">
        <f t="shared" si="93"/>
        <v>2</v>
      </c>
    </row>
    <row r="6002" spans="1:36" x14ac:dyDescent="0.25">
      <c r="A6002" t="s">
        <v>17136</v>
      </c>
      <c r="B6002" t="s">
        <v>17137</v>
      </c>
      <c r="C6002" t="s">
        <v>17138</v>
      </c>
      <c r="D6002">
        <v>1228</v>
      </c>
      <c r="E6002">
        <v>2</v>
      </c>
      <c r="F6002">
        <v>3.5939999999999999</v>
      </c>
      <c r="G6002">
        <v>0.3987</v>
      </c>
      <c r="H6002">
        <v>1.3319510000000001</v>
      </c>
      <c r="I6002">
        <v>1</v>
      </c>
      <c r="J6002">
        <v>1</v>
      </c>
      <c r="K6002">
        <v>0</v>
      </c>
      <c r="L6002">
        <v>0</v>
      </c>
      <c r="Q6002">
        <v>1</v>
      </c>
      <c r="R6002">
        <v>1</v>
      </c>
      <c r="S6002">
        <v>0</v>
      </c>
      <c r="T6002">
        <v>0</v>
      </c>
      <c r="U6002" s="5">
        <v>0.74380202834425435</v>
      </c>
      <c r="V6002" s="5">
        <v>0.74256761696322626</v>
      </c>
      <c r="W6002" s="5">
        <v>0.79433668823551096</v>
      </c>
      <c r="X6002" s="5">
        <v>0.84695827943357838</v>
      </c>
      <c r="Y6002" s="5">
        <v>0.74666639470410989</v>
      </c>
      <c r="Z6002" s="5">
        <v>0.94065163036168675</v>
      </c>
      <c r="AA6002" s="5">
        <v>1.266755523501734</v>
      </c>
      <c r="AB6002" s="6">
        <v>116627.61740500541</v>
      </c>
      <c r="AC6002" s="6">
        <v>115194.29582703061</v>
      </c>
      <c r="AD6002" s="6">
        <v>123704.24533494495</v>
      </c>
      <c r="AE6002" s="6">
        <v>132308.13239745051</v>
      </c>
      <c r="AF6002" s="6">
        <v>116336.18514928296</v>
      </c>
      <c r="AG6002" s="6">
        <v>146033.94234208987</v>
      </c>
      <c r="AH6002" s="3">
        <v>-0.42053573994577864</v>
      </c>
      <c r="AI6002" s="3">
        <v>0.40638232776876038</v>
      </c>
      <c r="AJ6002">
        <f t="shared" si="93"/>
        <v>2</v>
      </c>
    </row>
    <row r="6003" spans="1:36" x14ac:dyDescent="0.25">
      <c r="A6003" t="s">
        <v>15744</v>
      </c>
      <c r="C6003" t="s">
        <v>15745</v>
      </c>
      <c r="F6003">
        <v>3.4750000000000001</v>
      </c>
      <c r="G6003">
        <v>0.50539999999999996</v>
      </c>
      <c r="H6003">
        <v>0.125086</v>
      </c>
      <c r="I6003">
        <v>3</v>
      </c>
      <c r="J6003">
        <v>3</v>
      </c>
      <c r="K6003">
        <v>0</v>
      </c>
      <c r="L6003">
        <v>2</v>
      </c>
      <c r="M6003">
        <v>6</v>
      </c>
      <c r="N6003">
        <v>4</v>
      </c>
      <c r="O6003">
        <v>0</v>
      </c>
      <c r="P6003">
        <v>4</v>
      </c>
      <c r="U6003" s="5">
        <v>0.85853802457333406</v>
      </c>
      <c r="V6003" s="5">
        <v>0.89607107178558243</v>
      </c>
      <c r="W6003" s="5">
        <v>0.90908963037373947</v>
      </c>
      <c r="X6003" s="5">
        <v>0.95267112674712129</v>
      </c>
      <c r="Y6003" s="5">
        <v>0.93619955568901125</v>
      </c>
      <c r="Z6003" s="5">
        <v>0.95162598651071484</v>
      </c>
      <c r="AA6003" s="5">
        <v>1.1096434863447875</v>
      </c>
      <c r="AB6003" s="6">
        <v>412765.26142361294</v>
      </c>
      <c r="AC6003" s="6">
        <v>428932.30995648564</v>
      </c>
      <c r="AD6003" s="6">
        <v>439762.28826298454</v>
      </c>
      <c r="AE6003" s="6">
        <v>464419.70327429147</v>
      </c>
      <c r="AF6003" s="6">
        <v>450510.58459875948</v>
      </c>
      <c r="AG6003" s="6">
        <v>460377.08314544335</v>
      </c>
      <c r="AH6003" s="3">
        <v>-0.42126964465896233</v>
      </c>
      <c r="AI6003" s="3">
        <v>0.40547649757011245</v>
      </c>
      <c r="AJ6003">
        <f t="shared" si="93"/>
        <v>2</v>
      </c>
    </row>
    <row r="6004" spans="1:36" x14ac:dyDescent="0.25">
      <c r="A6004" t="s">
        <v>18484</v>
      </c>
      <c r="C6004" t="s">
        <v>18485</v>
      </c>
      <c r="F6004">
        <v>2.8980000000000001</v>
      </c>
      <c r="G6004">
        <v>0.43130000000000002</v>
      </c>
      <c r="H6004">
        <v>0.45938299999999999</v>
      </c>
      <c r="M6004">
        <v>1</v>
      </c>
      <c r="N6004">
        <v>1</v>
      </c>
      <c r="O6004">
        <v>1</v>
      </c>
      <c r="P6004">
        <v>0</v>
      </c>
      <c r="Q6004">
        <v>1</v>
      </c>
      <c r="R6004">
        <v>1</v>
      </c>
      <c r="S6004">
        <v>1</v>
      </c>
      <c r="T6004">
        <v>0</v>
      </c>
      <c r="U6004" s="5">
        <v>0.77587780667517614</v>
      </c>
      <c r="V6004" s="5">
        <v>0.86740609162154136</v>
      </c>
      <c r="W6004" s="5">
        <v>0.91347121243530971</v>
      </c>
      <c r="X6004" s="5">
        <v>0.94511040873089247</v>
      </c>
      <c r="Y6004" s="5">
        <v>0.93061561122631542</v>
      </c>
      <c r="Z6004" s="5">
        <v>0.86733052883842199</v>
      </c>
      <c r="AA6004" s="5">
        <v>1.2181175960953425</v>
      </c>
      <c r="AB6004" s="6">
        <v>46703.247783466351</v>
      </c>
      <c r="AC6004" s="6">
        <v>51282.316122271586</v>
      </c>
      <c r="AD6004" s="6">
        <v>54734.265112196299</v>
      </c>
      <c r="AE6004" s="6">
        <v>56022.146201513722</v>
      </c>
      <c r="AF6004" s="6">
        <v>55370.74609449086</v>
      </c>
      <c r="AG6004" s="6">
        <v>52123.349977084756</v>
      </c>
      <c r="AH6004" s="3">
        <v>-0.42149464353452559</v>
      </c>
      <c r="AI6004" s="3">
        <v>0.40519892644128941</v>
      </c>
      <c r="AJ6004">
        <f t="shared" si="93"/>
        <v>2</v>
      </c>
    </row>
    <row r="6005" spans="1:36" x14ac:dyDescent="0.25">
      <c r="A6005" t="s">
        <v>17688</v>
      </c>
      <c r="B6005" t="s">
        <v>17689</v>
      </c>
      <c r="C6005" t="s">
        <v>17690</v>
      </c>
      <c r="D6005">
        <v>1169</v>
      </c>
      <c r="E6005">
        <v>2</v>
      </c>
      <c r="F6005">
        <v>2.403</v>
      </c>
      <c r="G6005">
        <v>0.49809999999999999</v>
      </c>
      <c r="H6005">
        <v>1.011163</v>
      </c>
      <c r="I6005">
        <v>1</v>
      </c>
      <c r="J6005">
        <v>1</v>
      </c>
      <c r="K6005">
        <v>0</v>
      </c>
      <c r="L6005">
        <v>0</v>
      </c>
      <c r="M6005">
        <v>1</v>
      </c>
      <c r="N6005">
        <v>1</v>
      </c>
      <c r="O6005">
        <v>0</v>
      </c>
      <c r="P6005">
        <v>0</v>
      </c>
      <c r="U6005" s="5">
        <v>0.83102505722266184</v>
      </c>
      <c r="V6005" s="5">
        <v>0.68400384997712882</v>
      </c>
      <c r="W6005" s="5">
        <v>0.75338992443074004</v>
      </c>
      <c r="X6005" s="5">
        <v>0.8488249924445066</v>
      </c>
      <c r="Y6005" s="5">
        <v>0.87284216405657555</v>
      </c>
      <c r="Z6005" s="5">
        <v>0.82101001347989788</v>
      </c>
      <c r="AA6005" s="5">
        <v>1.2760778526111527</v>
      </c>
      <c r="AB6005" s="6">
        <v>77534.231119995326</v>
      </c>
      <c r="AC6005" s="6">
        <v>66106.109221268416</v>
      </c>
      <c r="AD6005" s="6">
        <v>74355.816359670513</v>
      </c>
      <c r="AE6005" s="6">
        <v>86429.842747195537</v>
      </c>
      <c r="AF6005" s="6">
        <v>84125.506482552897</v>
      </c>
      <c r="AG6005" s="6">
        <v>81733.990633440102</v>
      </c>
      <c r="AH6005" s="3">
        <v>-0.42222074754986533</v>
      </c>
      <c r="AI6005" s="3">
        <v>0.40430360093634699</v>
      </c>
      <c r="AJ6005">
        <f t="shared" si="93"/>
        <v>2</v>
      </c>
    </row>
    <row r="6006" spans="1:36" x14ac:dyDescent="0.25">
      <c r="A6006" t="s">
        <v>17330</v>
      </c>
      <c r="B6006" t="s">
        <v>17331</v>
      </c>
      <c r="C6006" t="s">
        <v>17332</v>
      </c>
      <c r="F6006">
        <v>2.73</v>
      </c>
      <c r="G6006">
        <v>0.33550000000000002</v>
      </c>
      <c r="H6006">
        <v>0.54472500000000001</v>
      </c>
      <c r="M6006">
        <v>1</v>
      </c>
      <c r="N6006">
        <v>1</v>
      </c>
      <c r="O6006">
        <v>0</v>
      </c>
      <c r="P6006">
        <v>0</v>
      </c>
      <c r="Q6006">
        <v>2</v>
      </c>
      <c r="R6006">
        <v>2</v>
      </c>
      <c r="S6006">
        <v>0</v>
      </c>
      <c r="T6006">
        <v>2</v>
      </c>
      <c r="U6006" s="5">
        <v>0.71952578045713522</v>
      </c>
      <c r="V6006" s="5">
        <v>0.82538496911753567</v>
      </c>
      <c r="W6006" s="5">
        <v>0.83800530673281681</v>
      </c>
      <c r="X6006" s="5">
        <v>0.8262441350221974</v>
      </c>
      <c r="Y6006" s="5">
        <v>0.9670052124581815</v>
      </c>
      <c r="Z6006" s="5">
        <v>0.83370841379520688</v>
      </c>
      <c r="AA6006" s="5">
        <v>1.343947970625619</v>
      </c>
      <c r="AB6006" s="6">
        <v>100539.49705428006</v>
      </c>
      <c r="AC6006" s="6">
        <v>115748.17498747821</v>
      </c>
      <c r="AD6006" s="6">
        <v>116962.06026100894</v>
      </c>
      <c r="AE6006" s="6">
        <v>115380.72364461483</v>
      </c>
      <c r="AF6006" s="6">
        <v>134031.77954255618</v>
      </c>
      <c r="AG6006" s="6">
        <v>114083.05735839091</v>
      </c>
      <c r="AH6006" s="3">
        <v>-0.42542443817626185</v>
      </c>
      <c r="AI6006" s="3">
        <v>0.40036126633641939</v>
      </c>
      <c r="AJ6006">
        <f t="shared" si="93"/>
        <v>2</v>
      </c>
    </row>
    <row r="6007" spans="1:36" x14ac:dyDescent="0.25">
      <c r="A6007" t="s">
        <v>16195</v>
      </c>
      <c r="B6007" t="s">
        <v>16196</v>
      </c>
      <c r="C6007" t="s">
        <v>16197</v>
      </c>
      <c r="F6007">
        <v>4.1539999999999999</v>
      </c>
      <c r="G6007">
        <v>0.58309999999999995</v>
      </c>
      <c r="H6007">
        <v>3.7846999999999999E-2</v>
      </c>
      <c r="M6007">
        <v>5</v>
      </c>
      <c r="N6007">
        <v>4</v>
      </c>
      <c r="O6007">
        <v>2</v>
      </c>
      <c r="P6007">
        <v>0</v>
      </c>
      <c r="Q6007">
        <v>7</v>
      </c>
      <c r="R6007">
        <v>5</v>
      </c>
      <c r="S6007">
        <v>2</v>
      </c>
      <c r="T6007">
        <v>0</v>
      </c>
      <c r="U6007" s="5">
        <v>0.85893558301266493</v>
      </c>
      <c r="V6007" s="5">
        <v>0.89582210163456744</v>
      </c>
      <c r="W6007" s="5">
        <v>0.86277206374415694</v>
      </c>
      <c r="X6007" s="5">
        <v>0.99193212450198121</v>
      </c>
      <c r="Y6007" s="5">
        <v>0.84994188638923063</v>
      </c>
      <c r="Z6007" s="5">
        <v>0.86706456011179456</v>
      </c>
      <c r="AA6007" s="5">
        <v>1.1670587605888694</v>
      </c>
      <c r="AB6007" s="6">
        <v>254181.07297249924</v>
      </c>
      <c r="AC6007" s="6">
        <v>265861.51098988694</v>
      </c>
      <c r="AD6007" s="6">
        <v>257863.79881401252</v>
      </c>
      <c r="AE6007" s="6">
        <v>295548.09207122849</v>
      </c>
      <c r="AF6007" s="6">
        <v>250562.54479660359</v>
      </c>
      <c r="AG6007" s="6">
        <v>255939.3713230245</v>
      </c>
      <c r="AH6007" s="3">
        <v>-0.42790106929750094</v>
      </c>
      <c r="AI6007" s="3">
        <v>0.39732259455399077</v>
      </c>
      <c r="AJ6007">
        <f t="shared" si="93"/>
        <v>2</v>
      </c>
    </row>
    <row r="6008" spans="1:36" x14ac:dyDescent="0.25">
      <c r="A6008" t="s">
        <v>17895</v>
      </c>
      <c r="B6008" t="s">
        <v>17896</v>
      </c>
      <c r="C6008" t="s">
        <v>17897</v>
      </c>
      <c r="F6008">
        <v>2.3130000000000002</v>
      </c>
      <c r="G6008">
        <v>0.29520000000000002</v>
      </c>
      <c r="H6008">
        <v>0.36322900000000002</v>
      </c>
      <c r="M6008">
        <v>2</v>
      </c>
      <c r="N6008">
        <v>2</v>
      </c>
      <c r="O6008">
        <v>0</v>
      </c>
      <c r="P6008">
        <v>0</v>
      </c>
      <c r="Q6008">
        <v>1</v>
      </c>
      <c r="R6008">
        <v>1</v>
      </c>
      <c r="S6008">
        <v>1</v>
      </c>
      <c r="T6008">
        <v>0</v>
      </c>
      <c r="U6008" s="5">
        <v>0.81034500564846557</v>
      </c>
      <c r="V6008" s="5">
        <v>0.86178459292304821</v>
      </c>
      <c r="W6008" s="5">
        <v>0.82698793021260908</v>
      </c>
      <c r="X6008" s="5">
        <v>0.94230851077310418</v>
      </c>
      <c r="Y6008" s="5">
        <v>0.87361783705695317</v>
      </c>
      <c r="Z6008" s="5">
        <v>0.88645478166991609</v>
      </c>
      <c r="AA6008" s="5">
        <v>1.1628485450083534</v>
      </c>
      <c r="AB6008" s="6">
        <v>67026.186576758075</v>
      </c>
      <c r="AC6008" s="6">
        <v>71180.83522457676</v>
      </c>
      <c r="AD6008" s="6">
        <v>68306.555391313988</v>
      </c>
      <c r="AE6008" s="6">
        <v>77886.995503783794</v>
      </c>
      <c r="AF6008" s="6">
        <v>72032.284110729874</v>
      </c>
      <c r="AG6008" s="6">
        <v>73005.783830303146</v>
      </c>
      <c r="AH6008" s="3">
        <v>-0.42829575308390477</v>
      </c>
      <c r="AI6008" s="3">
        <v>0.39683906839212774</v>
      </c>
      <c r="AJ6008">
        <f t="shared" si="93"/>
        <v>2</v>
      </c>
    </row>
    <row r="6009" spans="1:36" x14ac:dyDescent="0.25">
      <c r="A6009" t="s">
        <v>18663</v>
      </c>
      <c r="B6009" t="s">
        <v>18664</v>
      </c>
      <c r="C6009" t="s">
        <v>18665</v>
      </c>
      <c r="F6009">
        <v>4.0019999999999998</v>
      </c>
      <c r="G6009">
        <v>0.55669999999999997</v>
      </c>
      <c r="H6009">
        <v>0.51224000000000003</v>
      </c>
      <c r="I6009">
        <v>2</v>
      </c>
      <c r="J6009">
        <v>2</v>
      </c>
      <c r="K6009">
        <v>2</v>
      </c>
      <c r="L6009">
        <v>0</v>
      </c>
      <c r="M6009">
        <v>2</v>
      </c>
      <c r="N6009">
        <v>1</v>
      </c>
      <c r="O6009">
        <v>1</v>
      </c>
      <c r="P6009">
        <v>0</v>
      </c>
      <c r="U6009" s="5">
        <v>0.76706094687935045</v>
      </c>
      <c r="V6009" s="5">
        <v>0.76573036105021963</v>
      </c>
      <c r="W6009" s="5">
        <v>0.77944526665689851</v>
      </c>
      <c r="X6009" s="5">
        <v>0.58384289327342165</v>
      </c>
      <c r="Y6009" s="5">
        <v>0.68326900467207485</v>
      </c>
      <c r="Z6009" s="5">
        <v>0.5579010474237639</v>
      </c>
      <c r="AA6009" s="5">
        <v>1.3971030709767724</v>
      </c>
      <c r="AB6009" s="6">
        <v>41581.03656718359</v>
      </c>
      <c r="AC6009" s="6">
        <v>42494.9065431212</v>
      </c>
      <c r="AD6009" s="6">
        <v>45888.522732879763</v>
      </c>
      <c r="AE6009" s="6">
        <v>33063.614570497899</v>
      </c>
      <c r="AF6009" s="6">
        <v>38038.760823256365</v>
      </c>
      <c r="AG6009" s="6">
        <v>31974.10408009516</v>
      </c>
      <c r="AH6009" s="3">
        <v>-0.42872456023589989</v>
      </c>
      <c r="AI6009" s="3">
        <v>0.39631396464171986</v>
      </c>
      <c r="AJ6009">
        <f t="shared" si="93"/>
        <v>2</v>
      </c>
    </row>
    <row r="6010" spans="1:36" x14ac:dyDescent="0.25">
      <c r="A6010" t="s">
        <v>16251</v>
      </c>
      <c r="B6010" t="s">
        <v>16252</v>
      </c>
      <c r="C6010" t="s">
        <v>16253</v>
      </c>
      <c r="D6010">
        <v>2307</v>
      </c>
      <c r="E6010">
        <v>2</v>
      </c>
      <c r="F6010">
        <v>4.1029999999999998</v>
      </c>
      <c r="G6010">
        <v>0.56130000000000002</v>
      </c>
      <c r="H6010">
        <v>0.159024</v>
      </c>
      <c r="I6010">
        <v>4</v>
      </c>
      <c r="J6010">
        <v>2</v>
      </c>
      <c r="K6010">
        <v>0</v>
      </c>
      <c r="L6010">
        <v>0</v>
      </c>
      <c r="M6010">
        <v>1</v>
      </c>
      <c r="N6010">
        <v>1</v>
      </c>
      <c r="O6010">
        <v>0</v>
      </c>
      <c r="P6010">
        <v>0</v>
      </c>
      <c r="Q6010">
        <v>2</v>
      </c>
      <c r="R6010">
        <v>1</v>
      </c>
      <c r="S6010">
        <v>0</v>
      </c>
      <c r="T6010">
        <v>0</v>
      </c>
      <c r="U6010" s="5">
        <v>0.84769191498429164</v>
      </c>
      <c r="V6010" s="5">
        <v>0.82320677628311889</v>
      </c>
      <c r="W6010" s="5">
        <v>0.93016613116590563</v>
      </c>
      <c r="X6010" s="5">
        <v>0.87698116838177631</v>
      </c>
      <c r="Y6010" s="5">
        <v>0.87766880630860067</v>
      </c>
      <c r="Z6010" s="5">
        <v>0.91891356475746711</v>
      </c>
      <c r="AA6010" s="5">
        <v>1.1299301195815243</v>
      </c>
      <c r="AB6010" s="6">
        <v>241135.09374893887</v>
      </c>
      <c r="AC6010" s="6">
        <v>232950.1860007582</v>
      </c>
      <c r="AD6010" s="6">
        <v>265077.66072824225</v>
      </c>
      <c r="AE6010" s="6">
        <v>250112.59450947621</v>
      </c>
      <c r="AF6010" s="6">
        <v>248456.82550144711</v>
      </c>
      <c r="AG6010" s="6">
        <v>259303.32966594287</v>
      </c>
      <c r="AH6010" s="3">
        <v>-0.42881083764512906</v>
      </c>
      <c r="AI6010" s="3">
        <v>0.39620834061146487</v>
      </c>
      <c r="AJ6010">
        <f t="shared" si="93"/>
        <v>3</v>
      </c>
    </row>
    <row r="6011" spans="1:36" x14ac:dyDescent="0.25">
      <c r="A6011" t="s">
        <v>18449</v>
      </c>
      <c r="B6011" t="s">
        <v>18450</v>
      </c>
      <c r="C6011" t="s">
        <v>18451</v>
      </c>
      <c r="F6011">
        <v>3.4710000000000001</v>
      </c>
      <c r="G6011">
        <v>0.47589999999999999</v>
      </c>
      <c r="H6011">
        <v>0.39637800000000001</v>
      </c>
      <c r="I6011">
        <v>2</v>
      </c>
      <c r="J6011">
        <v>2</v>
      </c>
      <c r="K6011">
        <v>2</v>
      </c>
      <c r="L6011">
        <v>0</v>
      </c>
      <c r="M6011">
        <v>1</v>
      </c>
      <c r="N6011">
        <v>1</v>
      </c>
      <c r="O6011">
        <v>1</v>
      </c>
      <c r="P6011">
        <v>0</v>
      </c>
      <c r="U6011" s="5">
        <v>0.87313433730112489</v>
      </c>
      <c r="V6011" s="5">
        <v>0.88590074352968351</v>
      </c>
      <c r="W6011" s="5">
        <v>0.98598113632456108</v>
      </c>
      <c r="X6011" s="5">
        <v>0.7834055155419456</v>
      </c>
      <c r="Y6011" s="5">
        <v>0.9054917490603791</v>
      </c>
      <c r="Z6011" s="5">
        <v>0.83089688852549226</v>
      </c>
      <c r="AA6011" s="5">
        <v>1.2585833476580484</v>
      </c>
      <c r="AB6011" s="6">
        <v>47813.867693093693</v>
      </c>
      <c r="AC6011" s="6">
        <v>48964.813292276012</v>
      </c>
      <c r="AD6011" s="6">
        <v>54256.021770638712</v>
      </c>
      <c r="AE6011" s="6">
        <v>44514.359771341478</v>
      </c>
      <c r="AF6011" s="6">
        <v>49820.547862457694</v>
      </c>
      <c r="AG6011" s="6">
        <v>46023.940728411704</v>
      </c>
      <c r="AH6011" s="3">
        <v>-0.42906686304348879</v>
      </c>
      <c r="AI6011" s="3">
        <v>0.39589496112387046</v>
      </c>
      <c r="AJ6011">
        <f t="shared" si="93"/>
        <v>2</v>
      </c>
    </row>
    <row r="6012" spans="1:36" x14ac:dyDescent="0.25">
      <c r="A6012" t="s">
        <v>15961</v>
      </c>
      <c r="C6012" t="s">
        <v>15962</v>
      </c>
      <c r="F6012">
        <v>2.8879999999999999</v>
      </c>
      <c r="G6012">
        <v>0.38400000000000001</v>
      </c>
      <c r="H6012">
        <v>0.42648599999999998</v>
      </c>
      <c r="M6012">
        <v>2</v>
      </c>
      <c r="N6012">
        <v>2</v>
      </c>
      <c r="O6012">
        <v>1</v>
      </c>
      <c r="P6012">
        <v>0</v>
      </c>
      <c r="Q6012">
        <v>2</v>
      </c>
      <c r="R6012">
        <v>2</v>
      </c>
      <c r="S6012">
        <v>1</v>
      </c>
      <c r="T6012">
        <v>0</v>
      </c>
      <c r="U6012" s="5">
        <v>0.93031772894392895</v>
      </c>
      <c r="V6012" s="5">
        <v>0.88616562146420264</v>
      </c>
      <c r="W6012" s="5">
        <v>0.8770326610231165</v>
      </c>
      <c r="X6012" s="5">
        <v>0.98386340947486417</v>
      </c>
      <c r="Y6012" s="5">
        <v>0.90580585727312957</v>
      </c>
      <c r="Z6012" s="5">
        <v>0.95844796336075233</v>
      </c>
      <c r="AA6012" s="5">
        <v>1.1218093158892424</v>
      </c>
      <c r="AB6012" s="6">
        <v>327372.91770470317</v>
      </c>
      <c r="AC6012" s="6">
        <v>312184.4744317563</v>
      </c>
      <c r="AD6012" s="6">
        <v>310917.97506198788</v>
      </c>
      <c r="AE6012" s="6">
        <v>345094.68605737184</v>
      </c>
      <c r="AF6012" s="6">
        <v>316453.65700550645</v>
      </c>
      <c r="AG6012" s="6">
        <v>337350.71315023256</v>
      </c>
      <c r="AH6012" s="3">
        <v>-0.42921425553663956</v>
      </c>
      <c r="AI6012" s="3">
        <v>0.39571458844493362</v>
      </c>
      <c r="AJ6012">
        <f t="shared" si="93"/>
        <v>2</v>
      </c>
    </row>
    <row r="6013" spans="1:36" x14ac:dyDescent="0.25">
      <c r="A6013" t="s">
        <v>15492</v>
      </c>
      <c r="B6013" t="s">
        <v>15493</v>
      </c>
      <c r="C6013" t="s">
        <v>13304</v>
      </c>
      <c r="F6013">
        <v>3.2589999999999999</v>
      </c>
      <c r="G6013">
        <v>0.41089999999999999</v>
      </c>
      <c r="H6013">
        <v>0.30220900000000001</v>
      </c>
      <c r="I6013">
        <v>4</v>
      </c>
      <c r="J6013">
        <v>4</v>
      </c>
      <c r="K6013">
        <v>1</v>
      </c>
      <c r="L6013">
        <v>0</v>
      </c>
      <c r="M6013">
        <v>2</v>
      </c>
      <c r="N6013">
        <v>2</v>
      </c>
      <c r="O6013">
        <v>1</v>
      </c>
      <c r="P6013">
        <v>0</v>
      </c>
      <c r="U6013" s="5">
        <v>0.68159771515493128</v>
      </c>
      <c r="V6013" s="5">
        <v>0.39724816631260984</v>
      </c>
      <c r="W6013" s="5">
        <v>0.34212041451835479</v>
      </c>
      <c r="X6013" s="5">
        <v>0.34084511214205393</v>
      </c>
      <c r="Y6013" s="5">
        <v>0.40190567060492283</v>
      </c>
      <c r="Z6013" s="5">
        <v>0.62238899326619612</v>
      </c>
      <c r="AA6013" s="5">
        <v>1.9997285889517522</v>
      </c>
      <c r="AB6013" s="6">
        <v>625616.89075453556</v>
      </c>
      <c r="AC6013" s="6">
        <v>241874.31857520199</v>
      </c>
      <c r="AD6013" s="6">
        <v>208414.98908081395</v>
      </c>
      <c r="AE6013" s="6">
        <v>215027.00060500484</v>
      </c>
      <c r="AF6013" s="6">
        <v>213389.3422032102</v>
      </c>
      <c r="AG6013" s="6">
        <v>310013.13910716423</v>
      </c>
      <c r="AH6013" s="3">
        <v>-0.43032797478084517</v>
      </c>
      <c r="AI6013" s="3">
        <v>0.3943525710328491</v>
      </c>
      <c r="AJ6013">
        <f t="shared" si="93"/>
        <v>2</v>
      </c>
    </row>
    <row r="6014" spans="1:36" x14ac:dyDescent="0.25">
      <c r="A6014" t="s">
        <v>15156</v>
      </c>
      <c r="B6014" t="s">
        <v>15157</v>
      </c>
      <c r="C6014" t="s">
        <v>15158</v>
      </c>
      <c r="F6014">
        <v>3.742</v>
      </c>
      <c r="G6014">
        <v>0.51890000000000003</v>
      </c>
      <c r="H6014">
        <v>2.0119999999999999E-2</v>
      </c>
      <c r="I6014">
        <v>8</v>
      </c>
      <c r="J6014">
        <v>7</v>
      </c>
      <c r="K6014">
        <v>0</v>
      </c>
      <c r="L6014">
        <v>7</v>
      </c>
      <c r="M6014">
        <v>7</v>
      </c>
      <c r="N6014">
        <v>7</v>
      </c>
      <c r="O6014">
        <v>0</v>
      </c>
      <c r="P6014">
        <v>7</v>
      </c>
      <c r="U6014" s="5">
        <v>0.93801526012437741</v>
      </c>
      <c r="V6014" s="5">
        <v>0.96989437764202413</v>
      </c>
      <c r="W6014" s="5">
        <v>0.92132099428974634</v>
      </c>
      <c r="X6014" s="5">
        <v>0.95533480102305901</v>
      </c>
      <c r="Y6014" s="5">
        <v>0.94561800732095458</v>
      </c>
      <c r="Z6014" s="5">
        <v>0.99114695527459973</v>
      </c>
      <c r="AA6014" s="5">
        <v>1.0757889610869908</v>
      </c>
      <c r="AB6014" s="6">
        <v>1112751.5956253745</v>
      </c>
      <c r="AC6014" s="6">
        <v>1151481.3913535718</v>
      </c>
      <c r="AD6014" s="6">
        <v>1094008.3515781416</v>
      </c>
      <c r="AE6014" s="6">
        <v>1133853.1568430201</v>
      </c>
      <c r="AF6014" s="6">
        <v>1124047.286292383</v>
      </c>
      <c r="AG6014" s="6">
        <v>1177268.8527145856</v>
      </c>
      <c r="AH6014" s="3">
        <v>-0.43125253464354968</v>
      </c>
      <c r="AI6014" s="3">
        <v>0.39322310140433586</v>
      </c>
      <c r="AJ6014">
        <f t="shared" si="93"/>
        <v>2</v>
      </c>
    </row>
    <row r="6015" spans="1:36" x14ac:dyDescent="0.25">
      <c r="A6015" t="s">
        <v>15275</v>
      </c>
      <c r="B6015" t="s">
        <v>15276</v>
      </c>
      <c r="C6015" t="s">
        <v>15277</v>
      </c>
      <c r="D6015">
        <v>45</v>
      </c>
      <c r="E6015">
        <v>1</v>
      </c>
      <c r="F6015">
        <v>3.335</v>
      </c>
      <c r="G6015">
        <v>0.46929999999999999</v>
      </c>
      <c r="H6015">
        <v>3.9538999999999998E-2</v>
      </c>
      <c r="I6015">
        <v>3</v>
      </c>
      <c r="J6015">
        <v>3</v>
      </c>
      <c r="K6015">
        <v>0</v>
      </c>
      <c r="L6015">
        <v>2</v>
      </c>
      <c r="M6015">
        <v>6</v>
      </c>
      <c r="N6015">
        <v>6</v>
      </c>
      <c r="O6015">
        <v>0</v>
      </c>
      <c r="P6015">
        <v>5</v>
      </c>
      <c r="U6015" s="5">
        <v>0.91890608387393669</v>
      </c>
      <c r="V6015" s="5">
        <v>0.95935466801278468</v>
      </c>
      <c r="W6015" s="5">
        <v>0.89937983117113429</v>
      </c>
      <c r="X6015" s="5">
        <v>0.91784459240577099</v>
      </c>
      <c r="Y6015" s="5">
        <v>0.97995864087774942</v>
      </c>
      <c r="Z6015" s="5">
        <v>0.95366339016144686</v>
      </c>
      <c r="AA6015" s="5">
        <v>1.0895937477291311</v>
      </c>
      <c r="AB6015" s="6">
        <v>889687.93120107555</v>
      </c>
      <c r="AC6015" s="6">
        <v>926285.03814680921</v>
      </c>
      <c r="AD6015" s="6">
        <v>867651.7916163702</v>
      </c>
      <c r="AE6015" s="6">
        <v>887712.19070691871</v>
      </c>
      <c r="AF6015" s="6">
        <v>944904.34850482375</v>
      </c>
      <c r="AG6015" s="6">
        <v>918014.38805932854</v>
      </c>
      <c r="AH6015" s="3">
        <v>-0.43307296286862523</v>
      </c>
      <c r="AI6015" s="3">
        <v>0.39100244725783528</v>
      </c>
      <c r="AJ6015">
        <f t="shared" si="93"/>
        <v>2</v>
      </c>
    </row>
    <row r="6016" spans="1:36" x14ac:dyDescent="0.25">
      <c r="A6016" t="s">
        <v>19223</v>
      </c>
      <c r="B6016" t="s">
        <v>19224</v>
      </c>
      <c r="C6016" t="s">
        <v>19225</v>
      </c>
      <c r="D6016">
        <v>2595</v>
      </c>
      <c r="E6016">
        <v>2</v>
      </c>
      <c r="F6016">
        <v>2.9620000000000002</v>
      </c>
      <c r="G6016">
        <v>0.49220000000000003</v>
      </c>
      <c r="H6016">
        <v>0.58628999999999998</v>
      </c>
      <c r="M6016">
        <v>2</v>
      </c>
      <c r="N6016">
        <v>2</v>
      </c>
      <c r="O6016">
        <v>0</v>
      </c>
      <c r="P6016">
        <v>1</v>
      </c>
      <c r="Q6016">
        <v>1</v>
      </c>
      <c r="R6016">
        <v>1</v>
      </c>
      <c r="S6016">
        <v>0</v>
      </c>
      <c r="T6016">
        <v>0</v>
      </c>
      <c r="U6016" s="5">
        <v>0.64991270059030182</v>
      </c>
      <c r="V6016" s="5">
        <v>0.67992964408523715</v>
      </c>
      <c r="W6016" s="5">
        <v>0.92414048395095483</v>
      </c>
      <c r="X6016" s="5">
        <v>0.786688122217715</v>
      </c>
      <c r="Y6016" s="5">
        <v>0.77394724556531869</v>
      </c>
      <c r="Z6016" s="5">
        <v>0.88746876529452234</v>
      </c>
      <c r="AA6016" s="5">
        <v>1.4219455676302029</v>
      </c>
      <c r="AB6016" s="6">
        <v>28887.172808808995</v>
      </c>
      <c r="AC6016" s="6">
        <v>32059.408880899646</v>
      </c>
      <c r="AD6016" s="6">
        <v>44560.023943870678</v>
      </c>
      <c r="AE6016" s="6">
        <v>37514.718083679923</v>
      </c>
      <c r="AF6016" s="6">
        <v>37335.386646900071</v>
      </c>
      <c r="AG6016" s="6">
        <v>41806.490125503318</v>
      </c>
      <c r="AH6016" s="3">
        <v>-0.43342035021888942</v>
      </c>
      <c r="AI6016" s="3">
        <v>0.39057917453503888</v>
      </c>
      <c r="AJ6016">
        <f t="shared" si="93"/>
        <v>2</v>
      </c>
    </row>
    <row r="6017" spans="1:36" x14ac:dyDescent="0.25">
      <c r="A6017" t="s">
        <v>14776</v>
      </c>
      <c r="C6017" t="s">
        <v>14777</v>
      </c>
      <c r="F6017">
        <v>5.1230000000000002</v>
      </c>
      <c r="G6017">
        <v>0.58520000000000005</v>
      </c>
      <c r="H6017">
        <v>6.6405000000000006E-2</v>
      </c>
      <c r="I6017">
        <v>9</v>
      </c>
      <c r="J6017">
        <v>8</v>
      </c>
      <c r="K6017">
        <v>1</v>
      </c>
      <c r="L6017">
        <v>2</v>
      </c>
      <c r="M6017">
        <v>11</v>
      </c>
      <c r="N6017">
        <v>8</v>
      </c>
      <c r="O6017">
        <v>1</v>
      </c>
      <c r="P6017">
        <v>3</v>
      </c>
      <c r="U6017" s="5">
        <v>0.65933000525604746</v>
      </c>
      <c r="V6017" s="5">
        <v>0.29634174442653799</v>
      </c>
      <c r="W6017" s="5">
        <v>0.36379964535875342</v>
      </c>
      <c r="X6017" s="5">
        <v>0.31012861458051277</v>
      </c>
      <c r="Y6017" s="5">
        <v>0.37078080717549206</v>
      </c>
      <c r="Z6017" s="5">
        <v>0.59886850968446881</v>
      </c>
      <c r="AA6017" s="5">
        <v>2.2248974964088899</v>
      </c>
      <c r="AB6017" s="6">
        <v>3328698.2122016083</v>
      </c>
      <c r="AC6017" s="6">
        <v>955493.76938756579</v>
      </c>
      <c r="AD6017" s="6">
        <v>1190670.3998369928</v>
      </c>
      <c r="AE6017" s="6">
        <v>1098395.3997748692</v>
      </c>
      <c r="AF6017" s="6">
        <v>1044578.6934857459</v>
      </c>
      <c r="AG6017" s="6">
        <v>1543486.2589039132</v>
      </c>
      <c r="AH6017" s="3">
        <v>-0.43622471439439614</v>
      </c>
      <c r="AI6017" s="3">
        <v>0.38716796540010445</v>
      </c>
      <c r="AJ6017">
        <f t="shared" si="93"/>
        <v>2</v>
      </c>
    </row>
    <row r="6018" spans="1:36" x14ac:dyDescent="0.25">
      <c r="A6018" t="s">
        <v>15621</v>
      </c>
      <c r="B6018" t="s">
        <v>15622</v>
      </c>
      <c r="C6018" t="s">
        <v>15623</v>
      </c>
      <c r="F6018">
        <v>4.8600000000000003</v>
      </c>
      <c r="G6018">
        <v>0.63949999999999996</v>
      </c>
      <c r="H6018">
        <v>7.6064999999999994E-2</v>
      </c>
      <c r="I6018">
        <v>6</v>
      </c>
      <c r="J6018">
        <v>4</v>
      </c>
      <c r="K6018">
        <v>0</v>
      </c>
      <c r="L6018">
        <v>1</v>
      </c>
      <c r="M6018">
        <v>6</v>
      </c>
      <c r="N6018">
        <v>4</v>
      </c>
      <c r="O6018">
        <v>0</v>
      </c>
      <c r="P6018">
        <v>1</v>
      </c>
      <c r="U6018" s="5">
        <v>0.73581345336777315</v>
      </c>
      <c r="V6018" s="5">
        <v>0.40643666049220661</v>
      </c>
      <c r="W6018" s="5">
        <v>0.43175861763355672</v>
      </c>
      <c r="X6018" s="5">
        <v>0.42981699554961827</v>
      </c>
      <c r="Y6018" s="5">
        <v>0.53704746621684996</v>
      </c>
      <c r="Z6018" s="5">
        <v>0.64984572404643315</v>
      </c>
      <c r="AA6018" s="5">
        <v>1.8104012873166551</v>
      </c>
      <c r="AB6018" s="6">
        <v>514497.6462069063</v>
      </c>
      <c r="AC6018" s="6">
        <v>214565.88064365264</v>
      </c>
      <c r="AD6018" s="6">
        <v>243404.38407921875</v>
      </c>
      <c r="AE6018" s="6">
        <v>245186.87496779143</v>
      </c>
      <c r="AF6018" s="6">
        <v>273600.61156094004</v>
      </c>
      <c r="AG6018" s="6">
        <v>321008.74990821938</v>
      </c>
      <c r="AH6018" s="3">
        <v>-0.43647655869808089</v>
      </c>
      <c r="AI6018" s="3">
        <v>0.38686212638915729</v>
      </c>
      <c r="AJ6018">
        <f t="shared" si="93"/>
        <v>2</v>
      </c>
    </row>
    <row r="6019" spans="1:36" x14ac:dyDescent="0.25">
      <c r="A6019" t="s">
        <v>15180</v>
      </c>
      <c r="C6019" t="s">
        <v>15181</v>
      </c>
      <c r="F6019">
        <v>4.0739999999999998</v>
      </c>
      <c r="G6019">
        <v>0.64319999999999999</v>
      </c>
      <c r="H6019">
        <v>2.1491E-2</v>
      </c>
      <c r="M6019">
        <v>9</v>
      </c>
      <c r="N6019">
        <v>5</v>
      </c>
      <c r="O6019">
        <v>1</v>
      </c>
      <c r="P6019">
        <v>0</v>
      </c>
      <c r="Q6019">
        <v>7</v>
      </c>
      <c r="R6019">
        <v>5</v>
      </c>
      <c r="S6019">
        <v>1</v>
      </c>
      <c r="T6019">
        <v>0</v>
      </c>
      <c r="U6019" s="5">
        <v>0.91919928835968945</v>
      </c>
      <c r="V6019" s="5">
        <v>0.94926060000662582</v>
      </c>
      <c r="W6019" s="5">
        <v>0.96518837736062857</v>
      </c>
      <c r="X6019" s="5">
        <v>0.94929113008096633</v>
      </c>
      <c r="Y6019" s="5">
        <v>0.98293222250380807</v>
      </c>
      <c r="Z6019" s="5">
        <v>0.97624750645675795</v>
      </c>
      <c r="AA6019" s="5">
        <v>1.0693352735921391</v>
      </c>
      <c r="AB6019" s="6">
        <v>1072340.4349598349</v>
      </c>
      <c r="AC6019" s="6">
        <v>1114915.9921257372</v>
      </c>
      <c r="AD6019" s="6">
        <v>1127449.0479480173</v>
      </c>
      <c r="AE6019" s="6">
        <v>1106452.377879926</v>
      </c>
      <c r="AF6019" s="6">
        <v>1150691.7051478568</v>
      </c>
      <c r="AG6019" s="6">
        <v>1140781.1606265972</v>
      </c>
      <c r="AH6019" s="3">
        <v>-0.43847840097359697</v>
      </c>
      <c r="AI6019" s="3">
        <v>0.38443405249485979</v>
      </c>
      <c r="AJ6019">
        <f t="shared" ref="AJ6019:AJ6082" si="94">COUNT(I6019,M6019,Q6019)</f>
        <v>2</v>
      </c>
    </row>
    <row r="6020" spans="1:36" x14ac:dyDescent="0.25">
      <c r="A6020" t="s">
        <v>16586</v>
      </c>
      <c r="B6020" t="s">
        <v>16587</v>
      </c>
      <c r="C6020" t="s">
        <v>16588</v>
      </c>
      <c r="F6020">
        <v>5.6420000000000003</v>
      </c>
      <c r="G6020">
        <v>0.64500000000000002</v>
      </c>
      <c r="H6020">
        <v>0.25527699999999998</v>
      </c>
      <c r="I6020">
        <v>2</v>
      </c>
      <c r="J6020">
        <v>2</v>
      </c>
      <c r="K6020">
        <v>1</v>
      </c>
      <c r="L6020">
        <v>1</v>
      </c>
      <c r="M6020">
        <v>2</v>
      </c>
      <c r="N6020">
        <v>2</v>
      </c>
      <c r="O6020">
        <v>0</v>
      </c>
      <c r="P6020">
        <v>2</v>
      </c>
      <c r="U6020" s="5">
        <v>0.82107392325270656</v>
      </c>
      <c r="V6020" s="5">
        <v>0.76110112970108568</v>
      </c>
      <c r="W6020" s="5">
        <v>0.82999306193548472</v>
      </c>
      <c r="X6020" s="5">
        <v>0.84530783994113867</v>
      </c>
      <c r="Y6020" s="5">
        <v>0.7972741691952242</v>
      </c>
      <c r="Z6020" s="5">
        <v>0.93652835532258838</v>
      </c>
      <c r="AA6020" s="5">
        <v>1.2304913483578719</v>
      </c>
      <c r="AB6020" s="6">
        <v>181383.81168590454</v>
      </c>
      <c r="AC6020" s="6">
        <v>168305.93855484185</v>
      </c>
      <c r="AD6020" s="6">
        <v>183620.63500069903</v>
      </c>
      <c r="AE6020" s="6">
        <v>186931.29962591321</v>
      </c>
      <c r="AF6020" s="6">
        <v>176142.5015773109</v>
      </c>
      <c r="AG6020" s="6">
        <v>206783.762599454</v>
      </c>
      <c r="AH6020" s="3">
        <v>-0.43983503992049972</v>
      </c>
      <c r="AI6020" s="3">
        <v>0.38279155366972595</v>
      </c>
      <c r="AJ6020">
        <f t="shared" si="94"/>
        <v>2</v>
      </c>
    </row>
    <row r="6021" spans="1:36" x14ac:dyDescent="0.25">
      <c r="A6021" t="s">
        <v>19181</v>
      </c>
      <c r="C6021" t="s">
        <v>19182</v>
      </c>
      <c r="F6021">
        <v>3.0609999999999999</v>
      </c>
      <c r="G6021">
        <v>0.34279999999999999</v>
      </c>
      <c r="H6021">
        <v>7.0292999999999994E-2</v>
      </c>
      <c r="I6021">
        <v>1</v>
      </c>
      <c r="J6021">
        <v>1</v>
      </c>
      <c r="K6021">
        <v>1</v>
      </c>
      <c r="L6021">
        <v>0</v>
      </c>
      <c r="M6021">
        <v>1</v>
      </c>
      <c r="N6021">
        <v>1</v>
      </c>
      <c r="O6021">
        <v>0</v>
      </c>
      <c r="P6021">
        <v>0</v>
      </c>
      <c r="U6021" s="5">
        <v>0.92409387978044877</v>
      </c>
      <c r="V6021" s="5">
        <v>0.83234957966183365</v>
      </c>
      <c r="W6021" s="5">
        <v>0.93947679994252487</v>
      </c>
      <c r="X6021" s="5">
        <v>0.79400998086403285</v>
      </c>
      <c r="Y6021" s="5">
        <v>0.84565405157071183</v>
      </c>
      <c r="Z6021" s="5">
        <v>0.78257155523536559</v>
      </c>
      <c r="AA6021" s="5">
        <v>1.2004995500506896</v>
      </c>
      <c r="AB6021" s="6">
        <v>29734.53676690596</v>
      </c>
      <c r="AC6021" s="6">
        <v>26757.432576644893</v>
      </c>
      <c r="AD6021" s="6">
        <v>30242.468185413472</v>
      </c>
      <c r="AE6021" s="6">
        <v>25496.963269292453</v>
      </c>
      <c r="AF6021" s="6">
        <v>27202.023989321133</v>
      </c>
      <c r="AG6021" s="6">
        <v>25180.679092991486</v>
      </c>
      <c r="AH6021" s="3">
        <v>-0.44179810415213083</v>
      </c>
      <c r="AI6021" s="3">
        <v>0.38041915002221627</v>
      </c>
      <c r="AJ6021">
        <f t="shared" si="94"/>
        <v>2</v>
      </c>
    </row>
    <row r="6022" spans="1:36" x14ac:dyDescent="0.25">
      <c r="A6022" t="s">
        <v>16202</v>
      </c>
      <c r="C6022" t="s">
        <v>16203</v>
      </c>
      <c r="F6022">
        <v>4.1230000000000002</v>
      </c>
      <c r="G6022">
        <v>0.51829999999999998</v>
      </c>
      <c r="H6022">
        <v>1.9040000000000001E-2</v>
      </c>
      <c r="M6022">
        <v>8</v>
      </c>
      <c r="N6022">
        <v>8</v>
      </c>
      <c r="O6022">
        <v>1</v>
      </c>
      <c r="P6022">
        <v>7</v>
      </c>
      <c r="Q6022">
        <v>3</v>
      </c>
      <c r="R6022">
        <v>3</v>
      </c>
      <c r="S6022">
        <v>0</v>
      </c>
      <c r="T6022">
        <v>0</v>
      </c>
      <c r="U6022" s="5">
        <v>0.85549748842649553</v>
      </c>
      <c r="V6022" s="5">
        <v>0.93044509549932186</v>
      </c>
      <c r="W6022" s="5">
        <v>0.89327837359150541</v>
      </c>
      <c r="X6022" s="5">
        <v>0.96216586884280364</v>
      </c>
      <c r="Y6022" s="5">
        <v>0.97793853313463641</v>
      </c>
      <c r="Z6022" s="5">
        <v>0.95474821984973213</v>
      </c>
      <c r="AA6022" s="5">
        <v>1.1431226232275036</v>
      </c>
      <c r="AB6022" s="6">
        <v>253285.97359251062</v>
      </c>
      <c r="AC6022" s="6">
        <v>276983.24325106817</v>
      </c>
      <c r="AD6022" s="6">
        <v>264216.50563950499</v>
      </c>
      <c r="AE6022" s="6">
        <v>285539.45290796156</v>
      </c>
      <c r="AF6022" s="6">
        <v>290387.2308445638</v>
      </c>
      <c r="AG6022" s="6">
        <v>283924.86484326335</v>
      </c>
      <c r="AH6022" s="3">
        <v>-0.44186691712818332</v>
      </c>
      <c r="AI6022" s="3">
        <v>0.38033608064571861</v>
      </c>
      <c r="AJ6022">
        <f t="shared" si="94"/>
        <v>2</v>
      </c>
    </row>
    <row r="6023" spans="1:36" x14ac:dyDescent="0.25">
      <c r="A6023" t="s">
        <v>17018</v>
      </c>
      <c r="B6023" t="s">
        <v>17019</v>
      </c>
      <c r="C6023" t="s">
        <v>17020</v>
      </c>
      <c r="F6023">
        <v>4.5970000000000004</v>
      </c>
      <c r="G6023">
        <v>0.5534</v>
      </c>
      <c r="H6023">
        <v>9.8970000000000002E-2</v>
      </c>
      <c r="I6023">
        <v>5</v>
      </c>
      <c r="J6023">
        <v>3</v>
      </c>
      <c r="K6023">
        <v>2</v>
      </c>
      <c r="L6023">
        <v>0</v>
      </c>
      <c r="M6023">
        <v>2</v>
      </c>
      <c r="N6023">
        <v>2</v>
      </c>
      <c r="O6023">
        <v>1</v>
      </c>
      <c r="P6023">
        <v>0</v>
      </c>
      <c r="U6023" s="5">
        <v>0.65269009521798582</v>
      </c>
      <c r="V6023" s="5">
        <v>0.40786774006290072</v>
      </c>
      <c r="W6023" s="5">
        <v>0.47070210870471385</v>
      </c>
      <c r="X6023" s="5">
        <v>0.29890401822215723</v>
      </c>
      <c r="Y6023" s="5">
        <v>0.57588498611872652</v>
      </c>
      <c r="Z6023" s="5">
        <v>0.67135343375428114</v>
      </c>
      <c r="AA6023" s="5">
        <v>2.2460502128656725</v>
      </c>
      <c r="AB6023" s="6">
        <v>126178.14601132987</v>
      </c>
      <c r="AC6023" s="6">
        <v>61228.533689873046</v>
      </c>
      <c r="AD6023" s="6">
        <v>68932.65661141387</v>
      </c>
      <c r="AE6023" s="6">
        <v>44925.318893805976</v>
      </c>
      <c r="AF6023" s="6">
        <v>79533.575738634623</v>
      </c>
      <c r="AG6023" s="6">
        <v>90778.087398254342</v>
      </c>
      <c r="AH6023" s="3">
        <v>-0.44314076035431149</v>
      </c>
      <c r="AI6023" s="3">
        <v>0.37879946225414268</v>
      </c>
      <c r="AJ6023">
        <f t="shared" si="94"/>
        <v>2</v>
      </c>
    </row>
    <row r="6024" spans="1:36" x14ac:dyDescent="0.25">
      <c r="A6024" t="s">
        <v>19729</v>
      </c>
      <c r="B6024" t="s">
        <v>19730</v>
      </c>
      <c r="C6024" t="s">
        <v>19731</v>
      </c>
      <c r="D6024">
        <v>1861</v>
      </c>
      <c r="E6024">
        <v>1</v>
      </c>
      <c r="F6024">
        <v>3.1309999999999998</v>
      </c>
      <c r="G6024">
        <v>0.53979999999999995</v>
      </c>
      <c r="H6024">
        <v>7.3959999999999998E-2</v>
      </c>
      <c r="I6024">
        <v>1</v>
      </c>
      <c r="J6024">
        <v>1</v>
      </c>
      <c r="K6024">
        <v>0</v>
      </c>
      <c r="L6024">
        <v>0</v>
      </c>
      <c r="M6024">
        <v>1</v>
      </c>
      <c r="N6024">
        <v>1</v>
      </c>
      <c r="O6024">
        <v>0</v>
      </c>
      <c r="P6024">
        <v>0</v>
      </c>
      <c r="U6024" s="5">
        <v>0.7992961186799199</v>
      </c>
      <c r="V6024" s="5">
        <v>0.85362679853240464</v>
      </c>
      <c r="W6024" s="5">
        <v>0.57508109301494081</v>
      </c>
      <c r="X6024" s="5">
        <v>0.65630061730433675</v>
      </c>
      <c r="Y6024" s="5">
        <v>0.69491204543328777</v>
      </c>
      <c r="Z6024" s="5">
        <v>0.90728912678214002</v>
      </c>
      <c r="AA6024" s="5">
        <v>1.5776716324050117</v>
      </c>
      <c r="AB6024" s="6">
        <v>19889.987182172128</v>
      </c>
      <c r="AC6024" s="6">
        <v>21384.029791337034</v>
      </c>
      <c r="AD6024" s="6">
        <v>14203.116298760056</v>
      </c>
      <c r="AE6024" s="6">
        <v>16244.874971250279</v>
      </c>
      <c r="AF6024" s="6">
        <v>17126.731791205148</v>
      </c>
      <c r="AG6024" s="6">
        <v>22649.702652813907</v>
      </c>
      <c r="AH6024" s="3">
        <v>-0.44326805172852879</v>
      </c>
      <c r="AI6024" s="3">
        <v>0.37864603098781896</v>
      </c>
      <c r="AJ6024">
        <f t="shared" si="94"/>
        <v>2</v>
      </c>
    </row>
    <row r="6025" spans="1:36" x14ac:dyDescent="0.25">
      <c r="A6025" t="s">
        <v>19255</v>
      </c>
      <c r="B6025" t="s">
        <v>19256</v>
      </c>
      <c r="C6025" t="s">
        <v>19257</v>
      </c>
      <c r="D6025">
        <v>2234</v>
      </c>
      <c r="E6025">
        <v>2</v>
      </c>
      <c r="F6025">
        <v>2.4710000000000001</v>
      </c>
      <c r="G6025">
        <v>0.31490000000000001</v>
      </c>
      <c r="H6025">
        <v>1.238618</v>
      </c>
      <c r="M6025">
        <v>1</v>
      </c>
      <c r="N6025">
        <v>1</v>
      </c>
      <c r="O6025">
        <v>0</v>
      </c>
      <c r="P6025">
        <v>0</v>
      </c>
      <c r="Q6025">
        <v>1</v>
      </c>
      <c r="R6025">
        <v>1</v>
      </c>
      <c r="S6025">
        <v>0</v>
      </c>
      <c r="T6025">
        <v>0</v>
      </c>
      <c r="U6025" s="5">
        <v>0.76587894880078755</v>
      </c>
      <c r="V6025" s="5">
        <v>0.92390566531290963</v>
      </c>
      <c r="W6025" s="5">
        <v>0.91762662322342436</v>
      </c>
      <c r="X6025" s="5">
        <v>0.93925442168364048</v>
      </c>
      <c r="Y6025" s="5">
        <v>0.87962761357702657</v>
      </c>
      <c r="Z6025" s="5">
        <v>0.8876846639297844</v>
      </c>
      <c r="AA6025" s="5">
        <v>1.2263745114738094</v>
      </c>
      <c r="AB6025" s="6">
        <v>28297.734030160143</v>
      </c>
      <c r="AC6025" s="6">
        <v>34130.191400751952</v>
      </c>
      <c r="AD6025" s="6">
        <v>33899.237068128707</v>
      </c>
      <c r="AE6025" s="6">
        <v>34692.145854876697</v>
      </c>
      <c r="AF6025" s="6">
        <v>32480.55927103111</v>
      </c>
      <c r="AG6025" s="6">
        <v>32780.554716550614</v>
      </c>
      <c r="AH6025" s="3">
        <v>-0.44424680475791867</v>
      </c>
      <c r="AI6025" s="3">
        <v>0.37746700659255827</v>
      </c>
      <c r="AJ6025">
        <f t="shared" si="94"/>
        <v>2</v>
      </c>
    </row>
    <row r="6026" spans="1:36" x14ac:dyDescent="0.25">
      <c r="A6026" t="s">
        <v>19402</v>
      </c>
      <c r="B6026" t="s">
        <v>19403</v>
      </c>
      <c r="C6026" t="s">
        <v>19404</v>
      </c>
      <c r="F6026">
        <v>3.1150000000000002</v>
      </c>
      <c r="G6026">
        <v>0.42370000000000002</v>
      </c>
      <c r="H6026">
        <v>8.7246000000000004E-2</v>
      </c>
      <c r="M6026">
        <v>2</v>
      </c>
      <c r="N6026">
        <v>2</v>
      </c>
      <c r="O6026">
        <v>0</v>
      </c>
      <c r="P6026">
        <v>2</v>
      </c>
      <c r="Q6026">
        <v>1</v>
      </c>
      <c r="R6026">
        <v>1</v>
      </c>
      <c r="S6026">
        <v>0</v>
      </c>
      <c r="T6026">
        <v>0</v>
      </c>
      <c r="U6026" s="5">
        <v>0.83538799958016863</v>
      </c>
      <c r="V6026" s="5">
        <v>0.82069296998621954</v>
      </c>
      <c r="W6026" s="5">
        <v>0.90809638303378271</v>
      </c>
      <c r="X6026" s="5">
        <v>0.79931401578977734</v>
      </c>
      <c r="Y6026" s="5">
        <v>0.74465900956546605</v>
      </c>
      <c r="Z6026" s="5">
        <v>0.7236182058562135</v>
      </c>
      <c r="AA6026" s="5">
        <v>1.2549385514137077</v>
      </c>
      <c r="AB6026" s="6">
        <v>25691.079469868142</v>
      </c>
      <c r="AC6026" s="6">
        <v>25103.580381608164</v>
      </c>
      <c r="AD6026" s="6">
        <v>29042.682010220924</v>
      </c>
      <c r="AE6026" s="6">
        <v>24714.003742655146</v>
      </c>
      <c r="AF6026" s="6">
        <v>23612.025828301048</v>
      </c>
      <c r="AG6026" s="6">
        <v>22723.905653700538</v>
      </c>
      <c r="AH6026" s="3">
        <v>-0.44738214769021384</v>
      </c>
      <c r="AI6026" s="3">
        <v>0.37369872273204691</v>
      </c>
      <c r="AJ6026">
        <f t="shared" si="94"/>
        <v>2</v>
      </c>
    </row>
    <row r="6027" spans="1:36" x14ac:dyDescent="0.25">
      <c r="A6027" t="s">
        <v>17772</v>
      </c>
      <c r="B6027" t="s">
        <v>17773</v>
      </c>
      <c r="C6027" t="s">
        <v>17774</v>
      </c>
      <c r="D6027">
        <v>1593</v>
      </c>
      <c r="E6027">
        <v>3</v>
      </c>
      <c r="F6027">
        <v>3.9750000000000001</v>
      </c>
      <c r="G6027">
        <v>0.56730000000000003</v>
      </c>
      <c r="H6027">
        <v>0.31510700000000003</v>
      </c>
      <c r="I6027">
        <v>2</v>
      </c>
      <c r="J6027">
        <v>2</v>
      </c>
      <c r="K6027">
        <v>0</v>
      </c>
      <c r="L6027">
        <v>1</v>
      </c>
      <c r="Q6027">
        <v>1</v>
      </c>
      <c r="R6027">
        <v>1</v>
      </c>
      <c r="S6027">
        <v>0</v>
      </c>
      <c r="T6027">
        <v>0</v>
      </c>
      <c r="U6027" s="5">
        <v>0.87043418938813932</v>
      </c>
      <c r="V6027" s="5">
        <v>0.72302392582698616</v>
      </c>
      <c r="W6027" s="5">
        <v>0.84288584667879674</v>
      </c>
      <c r="X6027" s="5">
        <v>0.84652674823885077</v>
      </c>
      <c r="Y6027" s="5">
        <v>0.86916154557622938</v>
      </c>
      <c r="Z6027" s="5">
        <v>0.89282398844032462</v>
      </c>
      <c r="AA6027" s="5">
        <v>1.2348470867255508</v>
      </c>
      <c r="AB6027" s="6">
        <v>73227.569170269475</v>
      </c>
      <c r="AC6027" s="6">
        <v>60109.358518715118</v>
      </c>
      <c r="AD6027" s="6">
        <v>70842.145720462184</v>
      </c>
      <c r="AE6027" s="6">
        <v>70784.303381407255</v>
      </c>
      <c r="AF6027" s="6">
        <v>72779.321668066696</v>
      </c>
      <c r="AG6027" s="6">
        <v>74181.908524448081</v>
      </c>
      <c r="AH6027" s="3">
        <v>-0.44738638520555613</v>
      </c>
      <c r="AI6027" s="3">
        <v>0.37369363868412353</v>
      </c>
      <c r="AJ6027">
        <f t="shared" si="94"/>
        <v>2</v>
      </c>
    </row>
    <row r="6028" spans="1:36" x14ac:dyDescent="0.25">
      <c r="A6028" t="s">
        <v>14689</v>
      </c>
      <c r="B6028" t="s">
        <v>14690</v>
      </c>
      <c r="C6028" t="s">
        <v>13304</v>
      </c>
      <c r="F6028">
        <v>6.1769999999999996</v>
      </c>
      <c r="G6028">
        <v>0.7056</v>
      </c>
      <c r="H6028">
        <v>1.7579999999999998E-2</v>
      </c>
      <c r="I6028">
        <v>15</v>
      </c>
      <c r="J6028">
        <v>11</v>
      </c>
      <c r="K6028">
        <v>1</v>
      </c>
      <c r="L6028">
        <v>1</v>
      </c>
      <c r="M6028">
        <v>23</v>
      </c>
      <c r="N6028">
        <v>17</v>
      </c>
      <c r="O6028">
        <v>1</v>
      </c>
      <c r="P6028">
        <v>1</v>
      </c>
      <c r="U6028" s="5">
        <v>0.65443868806450189</v>
      </c>
      <c r="V6028" s="5">
        <v>0.32522502628102634</v>
      </c>
      <c r="W6028" s="5">
        <v>0.35638044419172815</v>
      </c>
      <c r="X6028" s="5">
        <v>0.27637968419456821</v>
      </c>
      <c r="Y6028" s="5">
        <v>0.42279930602111926</v>
      </c>
      <c r="Z6028" s="5">
        <v>0.60274105552876767</v>
      </c>
      <c r="AA6028" s="5">
        <v>2.3678972279445269</v>
      </c>
      <c r="AB6028" s="6">
        <v>4451063.636887108</v>
      </c>
      <c r="AC6028" s="6">
        <v>1441870.3373101768</v>
      </c>
      <c r="AD6028" s="6">
        <v>1621550.16684652</v>
      </c>
      <c r="AE6028" s="6">
        <v>1366643.011758232</v>
      </c>
      <c r="AF6028" s="6">
        <v>1675801.8478708807</v>
      </c>
      <c r="AG6028" s="6">
        <v>2228206.7921575499</v>
      </c>
      <c r="AH6028" s="3">
        <v>-0.45125983860629881</v>
      </c>
      <c r="AI6028" s="3">
        <v>0.36905649042250566</v>
      </c>
      <c r="AJ6028">
        <f t="shared" si="94"/>
        <v>2</v>
      </c>
    </row>
    <row r="6029" spans="1:36" x14ac:dyDescent="0.25">
      <c r="A6029" t="s">
        <v>18096</v>
      </c>
      <c r="B6029" t="s">
        <v>18097</v>
      </c>
      <c r="C6029" t="s">
        <v>18098</v>
      </c>
      <c r="F6029">
        <v>2.59</v>
      </c>
      <c r="G6029">
        <v>0.36870000000000003</v>
      </c>
      <c r="H6029">
        <v>0.769702</v>
      </c>
      <c r="M6029">
        <v>1</v>
      </c>
      <c r="N6029">
        <v>1</v>
      </c>
      <c r="O6029">
        <v>1</v>
      </c>
      <c r="P6029">
        <v>0</v>
      </c>
      <c r="Q6029">
        <v>2</v>
      </c>
      <c r="R6029">
        <v>2</v>
      </c>
      <c r="S6029">
        <v>1</v>
      </c>
      <c r="T6029">
        <v>1</v>
      </c>
      <c r="U6029" s="5">
        <v>0.8866172217909527</v>
      </c>
      <c r="V6029" s="5">
        <v>0.89211741709792136</v>
      </c>
      <c r="W6029" s="5">
        <v>0.7784381538998093</v>
      </c>
      <c r="X6029" s="5">
        <v>0.75520256277988562</v>
      </c>
      <c r="Y6029" s="5">
        <v>0.83846853638857144</v>
      </c>
      <c r="Z6029" s="5">
        <v>0.98396614281768269</v>
      </c>
      <c r="AA6029" s="5">
        <v>1.302916848157563</v>
      </c>
      <c r="AB6029" s="6">
        <v>59412.771457278723</v>
      </c>
      <c r="AC6029" s="6">
        <v>59346.324698134151</v>
      </c>
      <c r="AD6029" s="6">
        <v>53459.100235854239</v>
      </c>
      <c r="AE6029" s="6">
        <v>52252.971725182433</v>
      </c>
      <c r="AF6029" s="6">
        <v>55448.837368362707</v>
      </c>
      <c r="AG6029" s="6">
        <v>64879.278274963479</v>
      </c>
      <c r="AH6029" s="3">
        <v>-0.45422470880632548</v>
      </c>
      <c r="AI6029" s="3">
        <v>0.36552077730311844</v>
      </c>
      <c r="AJ6029">
        <f t="shared" si="94"/>
        <v>2</v>
      </c>
    </row>
    <row r="6030" spans="1:36" x14ac:dyDescent="0.25">
      <c r="A6030" t="s">
        <v>14901</v>
      </c>
      <c r="B6030" t="s">
        <v>14902</v>
      </c>
      <c r="C6030" t="s">
        <v>14903</v>
      </c>
      <c r="F6030">
        <v>5.0149999999999997</v>
      </c>
      <c r="G6030">
        <v>0.57979999999999998</v>
      </c>
      <c r="H6030">
        <v>7.541E-3</v>
      </c>
      <c r="I6030">
        <v>10</v>
      </c>
      <c r="J6030">
        <v>8</v>
      </c>
      <c r="K6030">
        <v>1</v>
      </c>
      <c r="L6030">
        <v>7</v>
      </c>
      <c r="M6030">
        <v>15</v>
      </c>
      <c r="N6030">
        <v>9</v>
      </c>
      <c r="O6030">
        <v>1</v>
      </c>
      <c r="P6030">
        <v>1</v>
      </c>
      <c r="U6030" s="5">
        <v>0.57481742106638301</v>
      </c>
      <c r="V6030" s="5">
        <v>0.25789650236935674</v>
      </c>
      <c r="W6030" s="5">
        <v>0.32391094746442839</v>
      </c>
      <c r="X6030" s="5">
        <v>0.22743156141381099</v>
      </c>
      <c r="Y6030" s="5">
        <v>0.43917045858097709</v>
      </c>
      <c r="Z6030" s="5">
        <v>0.62612194574438251</v>
      </c>
      <c r="AA6030" s="5">
        <v>2.7530125627777564</v>
      </c>
      <c r="AB6030" s="6">
        <v>2159307.7353997063</v>
      </c>
      <c r="AC6030" s="6">
        <v>723520.65800484677</v>
      </c>
      <c r="AD6030" s="6">
        <v>909241.37081077695</v>
      </c>
      <c r="AE6030" s="6">
        <v>719017.13196008396</v>
      </c>
      <c r="AF6030" s="6">
        <v>1086459.0791140327</v>
      </c>
      <c r="AG6030" s="6">
        <v>1498040.5078403936</v>
      </c>
      <c r="AH6030" s="3">
        <v>-0.45461031969931759</v>
      </c>
      <c r="AI6030" s="3">
        <v>0.36506180121319176</v>
      </c>
      <c r="AJ6030">
        <f t="shared" si="94"/>
        <v>2</v>
      </c>
    </row>
    <row r="6031" spans="1:36" x14ac:dyDescent="0.25">
      <c r="A6031" t="s">
        <v>18248</v>
      </c>
      <c r="C6031" t="s">
        <v>18249</v>
      </c>
      <c r="F6031">
        <v>4.4740000000000002</v>
      </c>
      <c r="G6031">
        <v>0.59699999999999998</v>
      </c>
      <c r="H6031">
        <v>0.23152900000000001</v>
      </c>
      <c r="I6031">
        <v>2</v>
      </c>
      <c r="J6031">
        <v>2</v>
      </c>
      <c r="K6031">
        <v>1</v>
      </c>
      <c r="L6031">
        <v>1</v>
      </c>
      <c r="Q6031">
        <v>2</v>
      </c>
      <c r="R6031">
        <v>2</v>
      </c>
      <c r="S6031">
        <v>1</v>
      </c>
      <c r="T6031">
        <v>1</v>
      </c>
      <c r="U6031" s="5">
        <v>0.87381799905508029</v>
      </c>
      <c r="V6031" s="5">
        <v>0.94416564726716778</v>
      </c>
      <c r="W6031" s="5">
        <v>0.74201738866356859</v>
      </c>
      <c r="X6031" s="5">
        <v>0.89513274184177771</v>
      </c>
      <c r="Y6031" s="5">
        <v>0.79151954962505311</v>
      </c>
      <c r="Z6031" s="5">
        <v>0.90441357926383537</v>
      </c>
      <c r="AA6031" s="5">
        <v>1.272430621831766</v>
      </c>
      <c r="AB6031" s="6">
        <v>53674.064411775485</v>
      </c>
      <c r="AC6031" s="6">
        <v>58868.07013430955</v>
      </c>
      <c r="AD6031" s="6">
        <v>44831.452319743221</v>
      </c>
      <c r="AE6031" s="6">
        <v>56295.998056872559</v>
      </c>
      <c r="AF6031" s="6">
        <v>49094.281895770539</v>
      </c>
      <c r="AG6031" s="6">
        <v>57301.368882276452</v>
      </c>
      <c r="AH6031" s="3">
        <v>-0.45652277311757317</v>
      </c>
      <c r="AI6031" s="3">
        <v>0.36278849035308341</v>
      </c>
      <c r="AJ6031">
        <f t="shared" si="94"/>
        <v>2</v>
      </c>
    </row>
    <row r="6032" spans="1:36" x14ac:dyDescent="0.25">
      <c r="A6032" t="s">
        <v>15463</v>
      </c>
      <c r="B6032" t="s">
        <v>15464</v>
      </c>
      <c r="C6032" t="s">
        <v>15465</v>
      </c>
      <c r="F6032">
        <v>2.9889999999999999</v>
      </c>
      <c r="G6032">
        <v>0.39460000000000001</v>
      </c>
      <c r="H6032">
        <v>0.20677400000000001</v>
      </c>
      <c r="I6032">
        <v>4</v>
      </c>
      <c r="J6032">
        <v>4</v>
      </c>
      <c r="K6032">
        <v>3</v>
      </c>
      <c r="L6032">
        <v>1</v>
      </c>
      <c r="Q6032">
        <v>1</v>
      </c>
      <c r="R6032">
        <v>1</v>
      </c>
      <c r="S6032">
        <v>1</v>
      </c>
      <c r="T6032">
        <v>0</v>
      </c>
      <c r="U6032" s="5">
        <v>0.56349474656800524</v>
      </c>
      <c r="V6032" s="5">
        <v>0.82036537967502576</v>
      </c>
      <c r="W6032" s="5">
        <v>0.70469172602943153</v>
      </c>
      <c r="X6032" s="5">
        <v>0.76592151445611245</v>
      </c>
      <c r="Y6032" s="5">
        <v>0.65778688965085541</v>
      </c>
      <c r="Z6032" s="5">
        <v>0.60677957427238161</v>
      </c>
      <c r="AA6032" s="5">
        <v>1.4558527558091798</v>
      </c>
      <c r="AB6032" s="6">
        <v>650304.36261704308</v>
      </c>
      <c r="AC6032" s="6">
        <v>1005015.0180506398</v>
      </c>
      <c r="AD6032" s="6">
        <v>552198.50679371564</v>
      </c>
      <c r="AE6032" s="6">
        <v>792798.22369542788</v>
      </c>
      <c r="AF6032" s="6">
        <v>680196.93331588234</v>
      </c>
      <c r="AG6032" s="6">
        <v>639437.71438466641</v>
      </c>
      <c r="AH6032" s="3">
        <v>-0.45695649580564068</v>
      </c>
      <c r="AI6032" s="3">
        <v>0.36227362537765401</v>
      </c>
      <c r="AJ6032">
        <f t="shared" si="94"/>
        <v>2</v>
      </c>
    </row>
    <row r="6033" spans="1:36" x14ac:dyDescent="0.25">
      <c r="A6033" t="s">
        <v>16436</v>
      </c>
      <c r="B6033" t="s">
        <v>16437</v>
      </c>
      <c r="C6033" t="s">
        <v>16438</v>
      </c>
      <c r="F6033">
        <v>3.0329999999999999</v>
      </c>
      <c r="G6033">
        <v>0.35439999999999999</v>
      </c>
      <c r="H6033">
        <v>5.5051999999999997E-2</v>
      </c>
      <c r="I6033">
        <v>2</v>
      </c>
      <c r="J6033">
        <v>2</v>
      </c>
      <c r="K6033">
        <v>0</v>
      </c>
      <c r="L6033">
        <v>2</v>
      </c>
      <c r="M6033">
        <v>3</v>
      </c>
      <c r="N6033">
        <v>3</v>
      </c>
      <c r="O6033">
        <v>0</v>
      </c>
      <c r="P6033">
        <v>0</v>
      </c>
      <c r="U6033" s="5">
        <v>0.96862536375871588</v>
      </c>
      <c r="V6033" s="5">
        <v>0.92754683439034236</v>
      </c>
      <c r="W6033" s="5">
        <v>0.94406143584633506</v>
      </c>
      <c r="X6033" s="5">
        <v>0.88200943837695367</v>
      </c>
      <c r="Y6033" s="5">
        <v>0.8709117736365054</v>
      </c>
      <c r="Z6033" s="5">
        <v>0.89045422752051295</v>
      </c>
      <c r="AA6033" s="5">
        <v>1.1121968873083503</v>
      </c>
      <c r="AB6033" s="6">
        <v>202265.3592667944</v>
      </c>
      <c r="AC6033" s="6">
        <v>193880.76294003637</v>
      </c>
      <c r="AD6033" s="6">
        <v>197628.36823386501</v>
      </c>
      <c r="AE6033" s="6">
        <v>186019.12250889736</v>
      </c>
      <c r="AF6033" s="6">
        <v>182621.41654576917</v>
      </c>
      <c r="AG6033" s="6">
        <v>186926.96506657935</v>
      </c>
      <c r="AH6033" s="3">
        <v>-0.45710971804394795</v>
      </c>
      <c r="AI6033" s="3">
        <v>0.36209179944246195</v>
      </c>
      <c r="AJ6033">
        <f t="shared" si="94"/>
        <v>2</v>
      </c>
    </row>
    <row r="6034" spans="1:36" x14ac:dyDescent="0.25">
      <c r="A6034" t="s">
        <v>16640</v>
      </c>
      <c r="C6034" t="s">
        <v>16641</v>
      </c>
      <c r="F6034">
        <v>3.2669999999999999</v>
      </c>
      <c r="G6034">
        <v>0.42</v>
      </c>
      <c r="H6034">
        <v>0.10429099999999999</v>
      </c>
      <c r="M6034">
        <v>1</v>
      </c>
      <c r="N6034">
        <v>1</v>
      </c>
      <c r="O6034">
        <v>0</v>
      </c>
      <c r="P6034">
        <v>0</v>
      </c>
      <c r="Q6034">
        <v>3</v>
      </c>
      <c r="R6034">
        <v>3</v>
      </c>
      <c r="S6034">
        <v>1</v>
      </c>
      <c r="T6034">
        <v>2</v>
      </c>
      <c r="U6034" s="5">
        <v>0.92381630997506858</v>
      </c>
      <c r="V6034" s="5">
        <v>0.96863303130330958</v>
      </c>
      <c r="W6034" s="5">
        <v>0.91022153609023182</v>
      </c>
      <c r="X6034" s="5">
        <v>0.91238850369812874</v>
      </c>
      <c r="Y6034" s="5">
        <v>0.96412438770232622</v>
      </c>
      <c r="Z6034" s="5">
        <v>0.96626513280991833</v>
      </c>
      <c r="AA6034" s="5">
        <v>1.0641728336422127</v>
      </c>
      <c r="AB6034" s="6">
        <v>172276.33733118812</v>
      </c>
      <c r="AC6034" s="6">
        <v>180728.03117933223</v>
      </c>
      <c r="AD6034" s="6">
        <v>169917.05482524482</v>
      </c>
      <c r="AE6034" s="6">
        <v>169097.27229024767</v>
      </c>
      <c r="AF6034" s="6">
        <v>179178.42814955406</v>
      </c>
      <c r="AG6034" s="6">
        <v>179618.15852769825</v>
      </c>
      <c r="AH6034" s="3">
        <v>-0.45853163915655309</v>
      </c>
      <c r="AI6034" s="3">
        <v>0.36040596964816685</v>
      </c>
      <c r="AJ6034">
        <f t="shared" si="94"/>
        <v>2</v>
      </c>
    </row>
    <row r="6035" spans="1:36" x14ac:dyDescent="0.25">
      <c r="A6035" t="s">
        <v>14566</v>
      </c>
      <c r="B6035" t="s">
        <v>14567</v>
      </c>
      <c r="C6035" t="s">
        <v>14568</v>
      </c>
      <c r="F6035">
        <v>6.0359999999999996</v>
      </c>
      <c r="G6035">
        <v>0.61980000000000002</v>
      </c>
      <c r="H6035">
        <v>7.2839999999999997E-3</v>
      </c>
      <c r="I6035">
        <v>28</v>
      </c>
      <c r="J6035">
        <v>11</v>
      </c>
      <c r="K6035">
        <v>0</v>
      </c>
      <c r="L6035">
        <v>11</v>
      </c>
      <c r="Q6035">
        <v>39</v>
      </c>
      <c r="R6035">
        <v>12</v>
      </c>
      <c r="S6035">
        <v>0</v>
      </c>
      <c r="T6035">
        <v>9</v>
      </c>
      <c r="U6035" s="5">
        <v>0.97107666446614127</v>
      </c>
      <c r="V6035" s="5">
        <v>0.9717256990983123</v>
      </c>
      <c r="W6035" s="5">
        <v>0.94879307563777826</v>
      </c>
      <c r="X6035" s="5">
        <v>0.95893479518103442</v>
      </c>
      <c r="Y6035" s="5">
        <v>0.94539620753967224</v>
      </c>
      <c r="Z6035" s="5">
        <v>0.98679571109840047</v>
      </c>
      <c r="AA6035" s="5">
        <v>1.0437906384948037</v>
      </c>
      <c r="AB6035" s="6">
        <v>11124186.898371268</v>
      </c>
      <c r="AC6035" s="6">
        <v>11124296.180285977</v>
      </c>
      <c r="AD6035" s="6">
        <v>10860298.897212509</v>
      </c>
      <c r="AE6035" s="6">
        <v>10954400.348466912</v>
      </c>
      <c r="AF6035" s="6">
        <v>10760772.463196889</v>
      </c>
      <c r="AG6035" s="6">
        <v>11259386.152282568</v>
      </c>
      <c r="AH6035" s="3">
        <v>-0.45996791000020687</v>
      </c>
      <c r="AI6035" s="3">
        <v>0.3587059503442791</v>
      </c>
      <c r="AJ6035">
        <f t="shared" si="94"/>
        <v>2</v>
      </c>
    </row>
    <row r="6036" spans="1:36" x14ac:dyDescent="0.25">
      <c r="A6036" t="s">
        <v>14895</v>
      </c>
      <c r="B6036" t="s">
        <v>14896</v>
      </c>
      <c r="C6036" t="s">
        <v>140</v>
      </c>
      <c r="F6036">
        <v>5.3710000000000004</v>
      </c>
      <c r="G6036">
        <v>0.64359999999999995</v>
      </c>
      <c r="H6036">
        <v>1.1332E-2</v>
      </c>
      <c r="I6036">
        <v>9</v>
      </c>
      <c r="J6036">
        <v>7</v>
      </c>
      <c r="K6036">
        <v>1</v>
      </c>
      <c r="L6036">
        <v>6</v>
      </c>
      <c r="M6036">
        <v>15</v>
      </c>
      <c r="N6036">
        <v>9</v>
      </c>
      <c r="O6036">
        <v>1</v>
      </c>
      <c r="P6036">
        <v>8</v>
      </c>
      <c r="U6036" s="5">
        <v>0.86902553531954929</v>
      </c>
      <c r="V6036" s="5">
        <v>0.92451357664991085</v>
      </c>
      <c r="W6036" s="5">
        <v>0.90942115781495381</v>
      </c>
      <c r="X6036" s="5">
        <v>0.92733286569537543</v>
      </c>
      <c r="Y6036" s="5">
        <v>0.94918719273199825</v>
      </c>
      <c r="Z6036" s="5">
        <v>0.95476684890392405</v>
      </c>
      <c r="AA6036" s="5">
        <v>1.098663744734321</v>
      </c>
      <c r="AB6036" s="6">
        <v>2248096.692124174</v>
      </c>
      <c r="AC6036" s="6">
        <v>2392084.1900240174</v>
      </c>
      <c r="AD6036" s="6">
        <v>2364261.2403073059</v>
      </c>
      <c r="AE6036" s="6">
        <v>2401119.5655926</v>
      </c>
      <c r="AF6036" s="6">
        <v>2457735.7653972181</v>
      </c>
      <c r="AG6036" s="6">
        <v>2469635.0585633488</v>
      </c>
      <c r="AH6036" s="3">
        <v>-0.46156828077018236</v>
      </c>
      <c r="AI6036" s="3">
        <v>0.35681505014793552</v>
      </c>
      <c r="AJ6036">
        <f t="shared" si="94"/>
        <v>2</v>
      </c>
    </row>
    <row r="6037" spans="1:36" x14ac:dyDescent="0.25">
      <c r="A6037" t="s">
        <v>19549</v>
      </c>
      <c r="B6037" t="s">
        <v>19550</v>
      </c>
      <c r="C6037" t="s">
        <v>19551</v>
      </c>
      <c r="D6037">
        <v>1179</v>
      </c>
      <c r="E6037">
        <v>2</v>
      </c>
      <c r="F6037">
        <v>2.411</v>
      </c>
      <c r="G6037">
        <v>0.36599999999999999</v>
      </c>
      <c r="H6037">
        <v>0.31585299999999999</v>
      </c>
      <c r="M6037">
        <v>1</v>
      </c>
      <c r="N6037">
        <v>1</v>
      </c>
      <c r="O6037">
        <v>0</v>
      </c>
      <c r="P6037">
        <v>0</v>
      </c>
      <c r="Q6037">
        <v>1</v>
      </c>
      <c r="R6037">
        <v>1</v>
      </c>
      <c r="S6037">
        <v>0</v>
      </c>
      <c r="T6037">
        <v>0</v>
      </c>
      <c r="U6037" s="5">
        <v>0.81726146522206833</v>
      </c>
      <c r="V6037" s="5">
        <v>0.92392437953053297</v>
      </c>
      <c r="W6037" s="5">
        <v>0.82769055110925593</v>
      </c>
      <c r="X6037" s="5">
        <v>0.76283691894508809</v>
      </c>
      <c r="Y6037" s="5">
        <v>0.82612825784165755</v>
      </c>
      <c r="Z6037" s="5">
        <v>0.72640658115517964</v>
      </c>
      <c r="AA6037" s="5">
        <v>1.2719108051874304</v>
      </c>
      <c r="AB6037" s="6">
        <v>23335.962451127154</v>
      </c>
      <c r="AC6037" s="6">
        <v>27139.113365368692</v>
      </c>
      <c r="AD6037" s="6">
        <v>22585.262076505154</v>
      </c>
      <c r="AE6037" s="6">
        <v>20658.369886172659</v>
      </c>
      <c r="AF6037" s="6">
        <v>22913.879476927803</v>
      </c>
      <c r="AG6037" s="6">
        <v>20184.552641768845</v>
      </c>
      <c r="AH6037" s="3">
        <v>-0.46161047359041801</v>
      </c>
      <c r="AI6037" s="3">
        <v>0.35676524562183248</v>
      </c>
      <c r="AJ6037">
        <f t="shared" si="94"/>
        <v>2</v>
      </c>
    </row>
    <row r="6038" spans="1:36" x14ac:dyDescent="0.25">
      <c r="A6038" t="s">
        <v>20428</v>
      </c>
      <c r="B6038" t="s">
        <v>20429</v>
      </c>
      <c r="C6038" t="s">
        <v>20430</v>
      </c>
      <c r="D6038">
        <v>1776</v>
      </c>
      <c r="E6038">
        <v>1</v>
      </c>
      <c r="F6038">
        <v>2.2469999999999999</v>
      </c>
      <c r="G6038">
        <v>0.30420000000000003</v>
      </c>
      <c r="H6038">
        <v>0.14702799999999999</v>
      </c>
      <c r="I6038">
        <v>1</v>
      </c>
      <c r="J6038">
        <v>1</v>
      </c>
      <c r="K6038">
        <v>0</v>
      </c>
      <c r="L6038">
        <v>0</v>
      </c>
      <c r="M6038">
        <v>1</v>
      </c>
      <c r="N6038">
        <v>1</v>
      </c>
      <c r="O6038">
        <v>0</v>
      </c>
      <c r="P6038">
        <v>0</v>
      </c>
      <c r="U6038" s="5">
        <v>0.81436186446641323</v>
      </c>
      <c r="V6038" s="5">
        <v>0.81317627723701946</v>
      </c>
      <c r="W6038" s="5">
        <v>0.7800122308715518</v>
      </c>
      <c r="X6038" s="5">
        <v>0.86621770423113653</v>
      </c>
      <c r="Y6038" s="5">
        <v>0.74963103049009039</v>
      </c>
      <c r="Z6038" s="5">
        <v>0.91512902300274801</v>
      </c>
      <c r="AA6038" s="5">
        <v>1.2207726011614795</v>
      </c>
      <c r="AB6038" s="6">
        <v>9726.1160980524928</v>
      </c>
      <c r="AC6038" s="6">
        <v>9673.4925511465008</v>
      </c>
      <c r="AD6038" s="6">
        <v>9423.1388398027593</v>
      </c>
      <c r="AE6038" s="6">
        <v>10360.974980587562</v>
      </c>
      <c r="AF6038" s="6">
        <v>9048.67867499147</v>
      </c>
      <c r="AG6038" s="6">
        <v>11190.887080259756</v>
      </c>
      <c r="AH6038" s="3">
        <v>-0.46291791564128387</v>
      </c>
      <c r="AI6038" s="3">
        <v>0.35522316020438821</v>
      </c>
      <c r="AJ6038">
        <f t="shared" si="94"/>
        <v>2</v>
      </c>
    </row>
    <row r="6039" spans="1:36" x14ac:dyDescent="0.25">
      <c r="A6039" t="s">
        <v>15417</v>
      </c>
      <c r="B6039" t="s">
        <v>15418</v>
      </c>
      <c r="C6039" t="s">
        <v>15419</v>
      </c>
      <c r="F6039">
        <v>5.04</v>
      </c>
      <c r="G6039">
        <v>0.64790000000000003</v>
      </c>
      <c r="H6039">
        <v>3.6822000000000001E-2</v>
      </c>
      <c r="I6039">
        <v>10</v>
      </c>
      <c r="J6039">
        <v>7</v>
      </c>
      <c r="K6039">
        <v>0</v>
      </c>
      <c r="L6039">
        <v>0</v>
      </c>
      <c r="M6039">
        <v>13</v>
      </c>
      <c r="N6039">
        <v>13</v>
      </c>
      <c r="O6039">
        <v>0</v>
      </c>
      <c r="P6039">
        <v>1</v>
      </c>
      <c r="U6039" s="5">
        <v>0.89581686246648284</v>
      </c>
      <c r="V6039" s="5">
        <v>0.91870026550188466</v>
      </c>
      <c r="W6039" s="5">
        <v>0.93745675265192807</v>
      </c>
      <c r="X6039" s="5">
        <v>0.96970479195989046</v>
      </c>
      <c r="Y6039" s="5">
        <v>0.94884854158587095</v>
      </c>
      <c r="Z6039" s="5">
        <v>0.95122044558501007</v>
      </c>
      <c r="AA6039" s="5">
        <v>1.0824810657057398</v>
      </c>
      <c r="AB6039" s="6">
        <v>724429.12159144331</v>
      </c>
      <c r="AC6039" s="6">
        <v>738844.92295729485</v>
      </c>
      <c r="AD6039" s="6">
        <v>752905.77537552989</v>
      </c>
      <c r="AE6039" s="6">
        <v>780494.25431547477</v>
      </c>
      <c r="AF6039" s="6">
        <v>768322.17267928156</v>
      </c>
      <c r="AG6039" s="6">
        <v>767816.11646671058</v>
      </c>
      <c r="AH6039" s="3">
        <v>-0.46322162871700512</v>
      </c>
      <c r="AI6039" s="3">
        <v>0.35486528003293433</v>
      </c>
      <c r="AJ6039">
        <f t="shared" si="94"/>
        <v>2</v>
      </c>
    </row>
    <row r="6040" spans="1:36" x14ac:dyDescent="0.25">
      <c r="A6040" t="s">
        <v>17099</v>
      </c>
      <c r="C6040" t="s">
        <v>17100</v>
      </c>
      <c r="F6040">
        <v>2.4860000000000002</v>
      </c>
      <c r="G6040">
        <v>0.3639</v>
      </c>
      <c r="H6040">
        <v>0.336727</v>
      </c>
      <c r="I6040">
        <v>1</v>
      </c>
      <c r="J6040">
        <v>1</v>
      </c>
      <c r="K6040">
        <v>0</v>
      </c>
      <c r="L6040">
        <v>0</v>
      </c>
      <c r="Q6040">
        <v>2</v>
      </c>
      <c r="R6040">
        <v>2</v>
      </c>
      <c r="S6040">
        <v>1</v>
      </c>
      <c r="T6040">
        <v>0</v>
      </c>
      <c r="U6040" s="5">
        <v>0.86044238177286947</v>
      </c>
      <c r="V6040" s="5">
        <v>0.78028110742403722</v>
      </c>
      <c r="W6040" s="5">
        <v>0.72863757297579346</v>
      </c>
      <c r="X6040" s="5">
        <v>0.94605726893545639</v>
      </c>
      <c r="Y6040" s="5">
        <v>0.86483301918800126</v>
      </c>
      <c r="Z6040" s="5">
        <v>0.70227090568068884</v>
      </c>
      <c r="AA6040" s="5">
        <v>1.3471400584628708</v>
      </c>
      <c r="AB6040" s="6">
        <v>120645.45209798432</v>
      </c>
      <c r="AC6040" s="6">
        <v>105194.40873660092</v>
      </c>
      <c r="AD6040" s="6">
        <v>97685.099981448788</v>
      </c>
      <c r="AE6040" s="6">
        <v>134595.61200993249</v>
      </c>
      <c r="AF6040" s="6">
        <v>120401.15080506454</v>
      </c>
      <c r="AG6040" s="6">
        <v>95153.20842518784</v>
      </c>
      <c r="AH6040" s="3">
        <v>-0.46463381027457523</v>
      </c>
      <c r="AI6040" s="3">
        <v>0.35320292153471833</v>
      </c>
      <c r="AJ6040">
        <f t="shared" si="94"/>
        <v>2</v>
      </c>
    </row>
    <row r="6041" spans="1:36" x14ac:dyDescent="0.25">
      <c r="A6041" t="s">
        <v>19150</v>
      </c>
      <c r="B6041" t="s">
        <v>19151</v>
      </c>
      <c r="C6041" t="s">
        <v>19152</v>
      </c>
      <c r="F6041">
        <v>3.3050000000000002</v>
      </c>
      <c r="G6041">
        <v>0.45229999999999998</v>
      </c>
      <c r="H6041">
        <v>0.273947</v>
      </c>
      <c r="M6041">
        <v>1</v>
      </c>
      <c r="N6041">
        <v>1</v>
      </c>
      <c r="O6041">
        <v>1</v>
      </c>
      <c r="P6041">
        <v>0</v>
      </c>
      <c r="Q6041">
        <v>1</v>
      </c>
      <c r="R6041">
        <v>1</v>
      </c>
      <c r="S6041">
        <v>1</v>
      </c>
      <c r="T6041">
        <v>0</v>
      </c>
      <c r="U6041" s="5">
        <v>0.82506894247303397</v>
      </c>
      <c r="V6041" s="5">
        <v>0.77915185957181765</v>
      </c>
      <c r="W6041" s="5">
        <v>0.73977082410088291</v>
      </c>
      <c r="X6041" s="5">
        <v>0.85272438526097538</v>
      </c>
      <c r="Y6041" s="5">
        <v>0.67719746538270686</v>
      </c>
      <c r="Z6041" s="5">
        <v>0.84734803371289225</v>
      </c>
      <c r="AA6041" s="5">
        <v>1.2591960673967857</v>
      </c>
      <c r="AB6041" s="6">
        <v>30318.719878032265</v>
      </c>
      <c r="AC6041" s="6">
        <v>27595.423636209402</v>
      </c>
      <c r="AD6041" s="6">
        <v>26324.312999909431</v>
      </c>
      <c r="AE6041" s="6">
        <v>30091.182854921411</v>
      </c>
      <c r="AF6041" s="6">
        <v>23969.957070292661</v>
      </c>
      <c r="AG6041" s="6">
        <v>29717.04665058152</v>
      </c>
      <c r="AH6041" s="3">
        <v>-0.46992378141618102</v>
      </c>
      <c r="AI6041" s="3">
        <v>0.34700057694329584</v>
      </c>
      <c r="AJ6041">
        <f t="shared" si="94"/>
        <v>2</v>
      </c>
    </row>
    <row r="6042" spans="1:36" x14ac:dyDescent="0.25">
      <c r="A6042" t="s">
        <v>20600</v>
      </c>
      <c r="B6042" t="s">
        <v>20601</v>
      </c>
      <c r="C6042" t="s">
        <v>20602</v>
      </c>
      <c r="D6042">
        <v>785</v>
      </c>
      <c r="E6042">
        <v>1</v>
      </c>
      <c r="F6042">
        <v>2.0619999999999998</v>
      </c>
      <c r="G6042">
        <v>0.29210000000000003</v>
      </c>
      <c r="H6042">
        <v>0.25891999999999998</v>
      </c>
      <c r="M6042">
        <v>1</v>
      </c>
      <c r="N6042">
        <v>1</v>
      </c>
      <c r="O6042">
        <v>0</v>
      </c>
      <c r="P6042">
        <v>0</v>
      </c>
      <c r="Q6042">
        <v>1</v>
      </c>
      <c r="R6042">
        <v>1</v>
      </c>
      <c r="S6042">
        <v>0</v>
      </c>
      <c r="T6042">
        <v>0</v>
      </c>
      <c r="U6042" s="5">
        <v>0.66481545601406489</v>
      </c>
      <c r="V6042" s="5">
        <v>0.88029730059304634</v>
      </c>
      <c r="W6042" s="5">
        <v>0.60012938183413056</v>
      </c>
      <c r="X6042" s="5">
        <v>0.81640549263822226</v>
      </c>
      <c r="Y6042" s="5">
        <v>0.76151232559961168</v>
      </c>
      <c r="Z6042" s="5">
        <v>0.73582151255385908</v>
      </c>
      <c r="AA6042" s="5">
        <v>1.4668458623083234</v>
      </c>
      <c r="AB6042" s="6">
        <v>7353.1304725399186</v>
      </c>
      <c r="AC6042" s="6">
        <v>9506.5779495388597</v>
      </c>
      <c r="AD6042" s="6">
        <v>6965.0738542240133</v>
      </c>
      <c r="AE6042" s="6">
        <v>9296.0705648746352</v>
      </c>
      <c r="AF6042" s="6">
        <v>8108.7481655339543</v>
      </c>
      <c r="AG6042" s="6">
        <v>8264.2476659585518</v>
      </c>
      <c r="AH6042" s="3">
        <v>-0.47197197998474616</v>
      </c>
      <c r="AI6042" s="3">
        <v>0.34460969096211785</v>
      </c>
      <c r="AJ6042">
        <f t="shared" si="94"/>
        <v>2</v>
      </c>
    </row>
    <row r="6043" spans="1:36" x14ac:dyDescent="0.25">
      <c r="A6043" t="s">
        <v>19748</v>
      </c>
      <c r="B6043" t="s">
        <v>19749</v>
      </c>
      <c r="C6043" t="s">
        <v>19750</v>
      </c>
      <c r="F6043">
        <v>2.7210000000000001</v>
      </c>
      <c r="G6043">
        <v>0.37630000000000002</v>
      </c>
      <c r="H6043">
        <v>0.11776300000000001</v>
      </c>
      <c r="I6043">
        <v>1</v>
      </c>
      <c r="J6043">
        <v>1</v>
      </c>
      <c r="K6043">
        <v>1</v>
      </c>
      <c r="L6043">
        <v>0</v>
      </c>
      <c r="M6043">
        <v>1</v>
      </c>
      <c r="N6043">
        <v>1</v>
      </c>
      <c r="O6043">
        <v>1</v>
      </c>
      <c r="P6043">
        <v>0</v>
      </c>
      <c r="Q6043">
        <v>1</v>
      </c>
      <c r="R6043">
        <v>1</v>
      </c>
      <c r="S6043">
        <v>1</v>
      </c>
      <c r="T6043">
        <v>0</v>
      </c>
      <c r="U6043" s="5">
        <v>0.89690383475007851</v>
      </c>
      <c r="V6043" s="5">
        <v>0.92608527036059995</v>
      </c>
      <c r="W6043" s="5">
        <v>0.84953292544017411</v>
      </c>
      <c r="X6043" s="5">
        <v>0.84985505599895017</v>
      </c>
      <c r="Y6043" s="5">
        <v>0.87090243046458005</v>
      </c>
      <c r="Z6043" s="5">
        <v>0.98366950971320799</v>
      </c>
      <c r="AA6043" s="5">
        <v>1.1578945091545838</v>
      </c>
      <c r="AB6043" s="6">
        <v>19615.609016945331</v>
      </c>
      <c r="AC6043" s="6">
        <v>18036.919059602533</v>
      </c>
      <c r="AD6043" s="6">
        <v>18774.465233281589</v>
      </c>
      <c r="AE6043" s="6">
        <v>18866.134147660021</v>
      </c>
      <c r="AF6043" s="6">
        <v>18457.481399793429</v>
      </c>
      <c r="AG6043" s="6">
        <v>20170.978637198423</v>
      </c>
      <c r="AH6043" s="3">
        <v>-0.47246751249923769</v>
      </c>
      <c r="AI6043" s="3">
        <v>0.34403214150527961</v>
      </c>
      <c r="AJ6043">
        <f t="shared" si="94"/>
        <v>3</v>
      </c>
    </row>
    <row r="6044" spans="1:36" x14ac:dyDescent="0.25">
      <c r="A6044" t="s">
        <v>15618</v>
      </c>
      <c r="B6044" t="s">
        <v>15619</v>
      </c>
      <c r="C6044" t="s">
        <v>15620</v>
      </c>
      <c r="F6044">
        <v>4.5090000000000003</v>
      </c>
      <c r="G6044">
        <v>0.59099999999999997</v>
      </c>
      <c r="H6044">
        <v>6.6340000000000001E-3</v>
      </c>
      <c r="M6044">
        <v>9</v>
      </c>
      <c r="N6044">
        <v>8</v>
      </c>
      <c r="O6044">
        <v>0</v>
      </c>
      <c r="P6044">
        <v>7</v>
      </c>
      <c r="Q6044">
        <v>8</v>
      </c>
      <c r="R6044">
        <v>6</v>
      </c>
      <c r="S6044">
        <v>0</v>
      </c>
      <c r="T6044">
        <v>5</v>
      </c>
      <c r="U6044" s="5">
        <v>0.90516956720839947</v>
      </c>
      <c r="V6044" s="5">
        <v>0.95867244517927719</v>
      </c>
      <c r="W6044" s="5">
        <v>0.92323696657915844</v>
      </c>
      <c r="X6044" s="5">
        <v>0.92418876855132504</v>
      </c>
      <c r="Y6044" s="5">
        <v>0.98707038876118114</v>
      </c>
      <c r="Z6044" s="5">
        <v>0.94841681158426838</v>
      </c>
      <c r="AA6044" s="5">
        <v>1.0904811921653188</v>
      </c>
      <c r="AB6044" s="6">
        <v>514605.52272675734</v>
      </c>
      <c r="AC6044" s="6">
        <v>544455.98335783661</v>
      </c>
      <c r="AD6044" s="6">
        <v>524996.67752725247</v>
      </c>
      <c r="AE6044" s="6">
        <v>524762.79239663214</v>
      </c>
      <c r="AF6044" s="6">
        <v>560571.46094170911</v>
      </c>
      <c r="AG6044" s="6">
        <v>538015.78628951591</v>
      </c>
      <c r="AH6044" s="3">
        <v>-0.47607024355811289</v>
      </c>
      <c r="AI6044" s="3">
        <v>0.33984359944262682</v>
      </c>
      <c r="AJ6044">
        <f t="shared" si="94"/>
        <v>2</v>
      </c>
    </row>
    <row r="6045" spans="1:36" x14ac:dyDescent="0.25">
      <c r="A6045" t="s">
        <v>16578</v>
      </c>
      <c r="C6045" t="s">
        <v>16579</v>
      </c>
      <c r="F6045">
        <v>2.79</v>
      </c>
      <c r="G6045">
        <v>0.52390000000000003</v>
      </c>
      <c r="H6045">
        <v>7.0072999999999996E-2</v>
      </c>
      <c r="M6045">
        <v>3</v>
      </c>
      <c r="N6045">
        <v>3</v>
      </c>
      <c r="O6045">
        <v>0</v>
      </c>
      <c r="P6045">
        <v>1</v>
      </c>
      <c r="Q6045">
        <v>5</v>
      </c>
      <c r="R6045">
        <v>5</v>
      </c>
      <c r="S6045">
        <v>0</v>
      </c>
      <c r="T6045">
        <v>2</v>
      </c>
      <c r="U6045" s="5">
        <v>0.84818069702554566</v>
      </c>
      <c r="V6045" s="5">
        <v>0.94039177677098462</v>
      </c>
      <c r="W6045" s="5">
        <v>0.94641382673384666</v>
      </c>
      <c r="X6045" s="5">
        <v>0.93947031798161107</v>
      </c>
      <c r="Y6045" s="5">
        <v>0.8391700047233801</v>
      </c>
      <c r="Z6045" s="5">
        <v>0.92563217747261239</v>
      </c>
      <c r="AA6045" s="5">
        <v>1.1277974920538514</v>
      </c>
      <c r="AB6045" s="6">
        <v>181758.66735123566</v>
      </c>
      <c r="AC6045" s="6">
        <v>201056.67142926491</v>
      </c>
      <c r="AD6045" s="6">
        <v>203050.62389956875</v>
      </c>
      <c r="AE6045" s="6">
        <v>199949.74461399968</v>
      </c>
      <c r="AF6045" s="6">
        <v>176385.39433765161</v>
      </c>
      <c r="AG6045" s="6">
        <v>196845.27159838448</v>
      </c>
      <c r="AH6045" s="3">
        <v>-0.47661585264102202</v>
      </c>
      <c r="AI6045" s="3">
        <v>0.3392108860992194</v>
      </c>
      <c r="AJ6045">
        <f t="shared" si="94"/>
        <v>2</v>
      </c>
    </row>
    <row r="6046" spans="1:36" x14ac:dyDescent="0.25">
      <c r="A6046" t="s">
        <v>14672</v>
      </c>
      <c r="B6046" t="s">
        <v>14673</v>
      </c>
      <c r="C6046" t="s">
        <v>14674</v>
      </c>
      <c r="F6046">
        <v>7.2839999999999998</v>
      </c>
      <c r="G6046">
        <v>0.64610000000000001</v>
      </c>
      <c r="H6046">
        <v>4.3649E-2</v>
      </c>
      <c r="I6046">
        <v>7</v>
      </c>
      <c r="J6046">
        <v>5</v>
      </c>
      <c r="K6046">
        <v>0</v>
      </c>
      <c r="L6046">
        <v>0</v>
      </c>
      <c r="M6046">
        <v>15</v>
      </c>
      <c r="N6046">
        <v>10</v>
      </c>
      <c r="O6046">
        <v>0</v>
      </c>
      <c r="P6046">
        <v>0</v>
      </c>
      <c r="U6046" s="5">
        <v>0.92647697804184537</v>
      </c>
      <c r="V6046" s="5">
        <v>0.96172527448568146</v>
      </c>
      <c r="W6046" s="5">
        <v>0.97342439837998884</v>
      </c>
      <c r="X6046" s="5">
        <v>0.9626635737879683</v>
      </c>
      <c r="Y6046" s="5">
        <v>0.95634571608837304</v>
      </c>
      <c r="Z6046" s="5">
        <v>0.96938671847724933</v>
      </c>
      <c r="AA6046" s="5">
        <v>1.0506730565905362</v>
      </c>
      <c r="AB6046" s="6">
        <v>5088734.8315317463</v>
      </c>
      <c r="AC6046" s="6">
        <v>5282945.1861941814</v>
      </c>
      <c r="AD6046" s="6">
        <v>5347872.5261665322</v>
      </c>
      <c r="AE6046" s="6">
        <v>5289899.1881188471</v>
      </c>
      <c r="AF6046" s="6">
        <v>5251548.8686522413</v>
      </c>
      <c r="AG6046" s="6">
        <v>5324674.4291784447</v>
      </c>
      <c r="AH6046" s="3">
        <v>-0.47691247884433802</v>
      </c>
      <c r="AI6046" s="3">
        <v>0.33886708331231402</v>
      </c>
      <c r="AJ6046">
        <f t="shared" si="94"/>
        <v>2</v>
      </c>
    </row>
    <row r="6047" spans="1:36" x14ac:dyDescent="0.25">
      <c r="A6047" t="s">
        <v>18569</v>
      </c>
      <c r="C6047" t="s">
        <v>18570</v>
      </c>
      <c r="F6047">
        <v>2.4700000000000002</v>
      </c>
      <c r="G6047">
        <v>0.4723</v>
      </c>
      <c r="H6047">
        <v>5.8555999999999997E-2</v>
      </c>
      <c r="I6047">
        <v>2</v>
      </c>
      <c r="J6047">
        <v>2</v>
      </c>
      <c r="K6047">
        <v>1</v>
      </c>
      <c r="L6047">
        <v>1</v>
      </c>
      <c r="Q6047">
        <v>1</v>
      </c>
      <c r="R6047">
        <v>1</v>
      </c>
      <c r="S6047">
        <v>1</v>
      </c>
      <c r="T6047">
        <v>0</v>
      </c>
      <c r="U6047" s="5">
        <v>0.74523603380200432</v>
      </c>
      <c r="V6047" s="5">
        <v>0.85925327860366374</v>
      </c>
      <c r="W6047" s="5">
        <v>0.73831014361857206</v>
      </c>
      <c r="X6047" s="5">
        <v>0.65275630453060796</v>
      </c>
      <c r="Y6047" s="5">
        <v>0.87143521436729654</v>
      </c>
      <c r="Z6047" s="5">
        <v>0.96866025206352857</v>
      </c>
      <c r="AA6047" s="5">
        <v>1.4839538819316112</v>
      </c>
      <c r="AB6047" s="6">
        <v>44086.569914233369</v>
      </c>
      <c r="AC6047" s="6">
        <v>50602.789586178158</v>
      </c>
      <c r="AD6047" s="6">
        <v>43527.693139948038</v>
      </c>
      <c r="AE6047" s="6">
        <v>38636.989817250171</v>
      </c>
      <c r="AF6047" s="6">
        <v>51268.491365052629</v>
      </c>
      <c r="AG6047" s="6">
        <v>57055.79395259083</v>
      </c>
      <c r="AH6047" s="3">
        <v>-0.47861615929598428</v>
      </c>
      <c r="AI6047" s="3">
        <v>0.33689488319454558</v>
      </c>
      <c r="AJ6047">
        <f t="shared" si="94"/>
        <v>2</v>
      </c>
    </row>
    <row r="6048" spans="1:36" x14ac:dyDescent="0.25">
      <c r="A6048" t="s">
        <v>14524</v>
      </c>
      <c r="B6048" t="s">
        <v>14525</v>
      </c>
      <c r="C6048" t="s">
        <v>14526</v>
      </c>
      <c r="F6048">
        <v>6.0359999999999996</v>
      </c>
      <c r="G6048">
        <v>0.59109999999999996</v>
      </c>
      <c r="H6048">
        <v>7.2839999999999997E-3</v>
      </c>
      <c r="M6048">
        <v>49</v>
      </c>
      <c r="N6048">
        <v>14</v>
      </c>
      <c r="O6048">
        <v>0</v>
      </c>
      <c r="P6048">
        <v>13</v>
      </c>
      <c r="Q6048">
        <v>48</v>
      </c>
      <c r="R6048">
        <v>13</v>
      </c>
      <c r="S6048">
        <v>0</v>
      </c>
      <c r="T6048">
        <v>12</v>
      </c>
      <c r="U6048" s="5">
        <v>0.93192255263386659</v>
      </c>
      <c r="V6048" s="5">
        <v>0.97577693977333912</v>
      </c>
      <c r="W6048" s="5">
        <v>0.96613642728027505</v>
      </c>
      <c r="X6048" s="5">
        <v>0.93216192575393242</v>
      </c>
      <c r="Y6048" s="5">
        <v>0.94193770276681987</v>
      </c>
      <c r="Z6048" s="5">
        <v>0.95651856012272474</v>
      </c>
      <c r="AA6048" s="5">
        <v>1.0470579738794046</v>
      </c>
      <c r="AB6048" s="6">
        <v>16903016.44452006</v>
      </c>
      <c r="AC6048" s="6">
        <v>17705998.839381218</v>
      </c>
      <c r="AD6048" s="6">
        <v>17537467.454287417</v>
      </c>
      <c r="AE6048" s="6">
        <v>16910519.37433178</v>
      </c>
      <c r="AF6048" s="6">
        <v>17078038.306429446</v>
      </c>
      <c r="AG6048" s="6">
        <v>17340602.092226997</v>
      </c>
      <c r="AH6048" s="3">
        <v>-0.47871629879106892</v>
      </c>
      <c r="AI6048" s="3">
        <v>0.33677909009782314</v>
      </c>
      <c r="AJ6048">
        <f t="shared" si="94"/>
        <v>2</v>
      </c>
    </row>
    <row r="6049" spans="1:36" x14ac:dyDescent="0.25">
      <c r="A6049" t="s">
        <v>16426</v>
      </c>
      <c r="B6049" t="s">
        <v>16427</v>
      </c>
      <c r="C6049" t="s">
        <v>16428</v>
      </c>
      <c r="F6049">
        <v>2.1589999999999998</v>
      </c>
      <c r="G6049">
        <v>0.32419999999999999</v>
      </c>
      <c r="H6049">
        <v>0.70932200000000001</v>
      </c>
      <c r="M6049">
        <v>1</v>
      </c>
      <c r="N6049">
        <v>1</v>
      </c>
      <c r="O6049">
        <v>0</v>
      </c>
      <c r="P6049">
        <v>0</v>
      </c>
      <c r="Q6049">
        <v>3</v>
      </c>
      <c r="R6049">
        <v>2</v>
      </c>
      <c r="S6049">
        <v>0</v>
      </c>
      <c r="T6049">
        <v>1</v>
      </c>
      <c r="U6049" s="5">
        <v>0.9575943681077741</v>
      </c>
      <c r="V6049" s="5">
        <v>0.92749152438964266</v>
      </c>
      <c r="W6049" s="5">
        <v>0.94035599316810836</v>
      </c>
      <c r="X6049" s="5">
        <v>0.99242047868735495</v>
      </c>
      <c r="Y6049" s="5">
        <v>0.93112921466612131</v>
      </c>
      <c r="Z6049" s="5">
        <v>0.87470071361059043</v>
      </c>
      <c r="AA6049" s="5">
        <v>1.1345829073247702</v>
      </c>
      <c r="AB6049" s="6">
        <v>205266.50214762049</v>
      </c>
      <c r="AC6049" s="6">
        <v>195913.05300184852</v>
      </c>
      <c r="AD6049" s="6">
        <v>199358.64511010371</v>
      </c>
      <c r="AE6049" s="6">
        <v>212402.90617715591</v>
      </c>
      <c r="AF6049" s="6">
        <v>197666.59562804317</v>
      </c>
      <c r="AG6049" s="6">
        <v>183354.19900236363</v>
      </c>
      <c r="AH6049" s="3">
        <v>-0.48017768053907961</v>
      </c>
      <c r="AI6049" s="3">
        <v>0.33509090831916016</v>
      </c>
      <c r="AJ6049">
        <f t="shared" si="94"/>
        <v>2</v>
      </c>
    </row>
    <row r="6050" spans="1:36" x14ac:dyDescent="0.25">
      <c r="A6050" t="s">
        <v>17595</v>
      </c>
      <c r="B6050" t="s">
        <v>17596</v>
      </c>
      <c r="C6050" t="s">
        <v>17597</v>
      </c>
      <c r="D6050">
        <v>420</v>
      </c>
      <c r="E6050">
        <v>2</v>
      </c>
      <c r="F6050">
        <v>3.024</v>
      </c>
      <c r="G6050">
        <v>0.4173</v>
      </c>
      <c r="H6050">
        <v>0.12992699999999999</v>
      </c>
      <c r="I6050">
        <v>1</v>
      </c>
      <c r="J6050">
        <v>1</v>
      </c>
      <c r="K6050">
        <v>0</v>
      </c>
      <c r="L6050">
        <v>0</v>
      </c>
      <c r="M6050">
        <v>3</v>
      </c>
      <c r="N6050">
        <v>2</v>
      </c>
      <c r="O6050">
        <v>0</v>
      </c>
      <c r="P6050">
        <v>0</v>
      </c>
      <c r="U6050" s="5">
        <v>0.82966260868505792</v>
      </c>
      <c r="V6050" s="5">
        <v>0.85883709907215422</v>
      </c>
      <c r="W6050" s="5">
        <v>0.90415551724324694</v>
      </c>
      <c r="X6050" s="5">
        <v>0.91791203879205641</v>
      </c>
      <c r="Y6050" s="5">
        <v>0.96263363437982052</v>
      </c>
      <c r="Z6050" s="5">
        <v>0.84977261075770039</v>
      </c>
      <c r="AA6050" s="5">
        <v>1.1602712045870187</v>
      </c>
      <c r="AB6050" s="6">
        <v>82417.305530550366</v>
      </c>
      <c r="AC6050" s="6">
        <v>85696.327404223266</v>
      </c>
      <c r="AD6050" s="6">
        <v>89897.214556901017</v>
      </c>
      <c r="AE6050" s="6">
        <v>91326.327307190048</v>
      </c>
      <c r="AF6050" s="6">
        <v>95600.41924359859</v>
      </c>
      <c r="AG6050" s="6">
        <v>84799.263442543132</v>
      </c>
      <c r="AH6050" s="3">
        <v>-0.48165194245437731</v>
      </c>
      <c r="AI6050" s="3">
        <v>0.33339096470265933</v>
      </c>
      <c r="AJ6050">
        <f t="shared" si="94"/>
        <v>2</v>
      </c>
    </row>
    <row r="6051" spans="1:36" x14ac:dyDescent="0.25">
      <c r="A6051" t="s">
        <v>19391</v>
      </c>
      <c r="B6051" t="s">
        <v>19392</v>
      </c>
      <c r="C6051" t="s">
        <v>19393</v>
      </c>
      <c r="D6051">
        <v>2036</v>
      </c>
      <c r="E6051">
        <v>2</v>
      </c>
      <c r="F6051">
        <v>2.7229999999999999</v>
      </c>
      <c r="G6051">
        <v>0.23949999999999999</v>
      </c>
      <c r="H6051">
        <v>0.20499000000000001</v>
      </c>
      <c r="I6051">
        <v>1</v>
      </c>
      <c r="J6051">
        <v>1</v>
      </c>
      <c r="K6051">
        <v>0</v>
      </c>
      <c r="L6051">
        <v>0</v>
      </c>
      <c r="M6051">
        <v>1</v>
      </c>
      <c r="N6051">
        <v>1</v>
      </c>
      <c r="O6051">
        <v>0</v>
      </c>
      <c r="P6051">
        <v>0</v>
      </c>
      <c r="U6051" s="5">
        <v>0.80722571634299234</v>
      </c>
      <c r="V6051" s="5">
        <v>0.74247225454369481</v>
      </c>
      <c r="W6051" s="5">
        <v>0.80720446648818278</v>
      </c>
      <c r="X6051" s="5">
        <v>0.76819919717904694</v>
      </c>
      <c r="Y6051" s="5">
        <v>0.66572485494792677</v>
      </c>
      <c r="Z6051" s="5">
        <v>0.86814355108204455</v>
      </c>
      <c r="AA6051" s="5">
        <v>1.3040575917057371</v>
      </c>
      <c r="AB6051" s="6">
        <v>25936.565499666794</v>
      </c>
      <c r="AC6051" s="6">
        <v>23735.370800459794</v>
      </c>
      <c r="AD6051" s="6">
        <v>25643.412496864486</v>
      </c>
      <c r="AE6051" s="6">
        <v>24452.10614579136</v>
      </c>
      <c r="AF6051" s="6">
        <v>21014.744190227262</v>
      </c>
      <c r="AG6051" s="6">
        <v>27329.540541215498</v>
      </c>
      <c r="AH6051" s="3">
        <v>-0.48203095260315904</v>
      </c>
      <c r="AI6051" s="3">
        <v>0.33295444233682076</v>
      </c>
      <c r="AJ6051">
        <f t="shared" si="94"/>
        <v>2</v>
      </c>
    </row>
    <row r="6052" spans="1:36" x14ac:dyDescent="0.25">
      <c r="A6052" t="s">
        <v>20769</v>
      </c>
      <c r="B6052" t="s">
        <v>20770</v>
      </c>
      <c r="C6052" t="s">
        <v>140</v>
      </c>
      <c r="F6052">
        <v>2.4350000000000001</v>
      </c>
      <c r="G6052">
        <v>0.32769999999999999</v>
      </c>
      <c r="H6052">
        <v>0.72200200000000003</v>
      </c>
      <c r="I6052">
        <v>1</v>
      </c>
      <c r="J6052">
        <v>1</v>
      </c>
      <c r="K6052">
        <v>1</v>
      </c>
      <c r="L6052">
        <v>0</v>
      </c>
      <c r="M6052">
        <v>1</v>
      </c>
      <c r="N6052">
        <v>1</v>
      </c>
      <c r="O6052">
        <v>0</v>
      </c>
      <c r="P6052">
        <v>0</v>
      </c>
      <c r="U6052" s="5">
        <v>0.50538511713026268</v>
      </c>
      <c r="V6052" s="5">
        <v>0.71852813100379909</v>
      </c>
      <c r="W6052" s="5">
        <v>0.44009612636340423</v>
      </c>
      <c r="X6052" s="5">
        <v>0.41349261648122837</v>
      </c>
      <c r="Y6052" s="5">
        <v>0.69220181970781791</v>
      </c>
      <c r="Z6052" s="5">
        <v>0.64473921881198337</v>
      </c>
      <c r="AA6052" s="5">
        <v>1.737704864281219</v>
      </c>
      <c r="AB6052" s="6">
        <v>5307.0467888520161</v>
      </c>
      <c r="AC6052" s="6">
        <v>8013.6250620299415</v>
      </c>
      <c r="AD6052" s="6">
        <v>4743.5245352195489</v>
      </c>
      <c r="AE6052" s="6">
        <v>4248.3395215503497</v>
      </c>
      <c r="AF6052" s="6">
        <v>6978.9589127825602</v>
      </c>
      <c r="AG6052" s="6">
        <v>6310.2726179653237</v>
      </c>
      <c r="AH6052" s="3">
        <v>-0.48239523357404979</v>
      </c>
      <c r="AI6052" s="3">
        <v>0.33253507997660642</v>
      </c>
      <c r="AJ6052">
        <f t="shared" si="94"/>
        <v>2</v>
      </c>
    </row>
    <row r="6053" spans="1:36" x14ac:dyDescent="0.25">
      <c r="A6053" t="s">
        <v>15210</v>
      </c>
      <c r="B6053" t="s">
        <v>15211</v>
      </c>
      <c r="C6053" t="s">
        <v>15212</v>
      </c>
      <c r="D6053">
        <v>1869</v>
      </c>
      <c r="E6053">
        <v>2</v>
      </c>
      <c r="F6053">
        <v>2.2210000000000001</v>
      </c>
      <c r="G6053">
        <v>0.21479999999999999</v>
      </c>
      <c r="H6053">
        <v>1.0742940000000001</v>
      </c>
      <c r="I6053">
        <v>1</v>
      </c>
      <c r="J6053">
        <v>1</v>
      </c>
      <c r="K6053">
        <v>0</v>
      </c>
      <c r="L6053">
        <v>0</v>
      </c>
      <c r="M6053">
        <v>2</v>
      </c>
      <c r="N6053">
        <v>1</v>
      </c>
      <c r="O6053">
        <v>0</v>
      </c>
      <c r="P6053">
        <v>0</v>
      </c>
      <c r="U6053" s="5">
        <v>0.69782721187432695</v>
      </c>
      <c r="V6053" s="5">
        <v>0.79954675484912885</v>
      </c>
      <c r="W6053" s="5">
        <v>0.91018921666211294</v>
      </c>
      <c r="X6053" s="5">
        <v>0.931357801740893</v>
      </c>
      <c r="Y6053" s="5">
        <v>0.80377205011402397</v>
      </c>
      <c r="Z6053" s="5">
        <v>0.75375286646752915</v>
      </c>
      <c r="AA6053" s="5">
        <v>1.3346538883734775</v>
      </c>
      <c r="AB6053" s="6">
        <v>1023494.9697681731</v>
      </c>
      <c r="AC6053" s="6">
        <v>991192.06295089622</v>
      </c>
      <c r="AD6053" s="6">
        <v>1186791.6216268202</v>
      </c>
      <c r="AE6053" s="6">
        <v>1272845.2139757993</v>
      </c>
      <c r="AF6053" s="6">
        <v>964366.87695109611</v>
      </c>
      <c r="AG6053" s="6">
        <v>901406.18934884784</v>
      </c>
      <c r="AH6053" s="3">
        <v>-0.48664161987811128</v>
      </c>
      <c r="AI6053" s="3">
        <v>0.32766082049985196</v>
      </c>
      <c r="AJ6053">
        <f t="shared" si="94"/>
        <v>2</v>
      </c>
    </row>
    <row r="6054" spans="1:36" x14ac:dyDescent="0.25">
      <c r="A6054" t="s">
        <v>15297</v>
      </c>
      <c r="B6054" t="s">
        <v>15298</v>
      </c>
      <c r="C6054" t="s">
        <v>15299</v>
      </c>
      <c r="D6054">
        <v>2078</v>
      </c>
      <c r="E6054">
        <v>9</v>
      </c>
      <c r="F6054">
        <v>4.0549999999999997</v>
      </c>
      <c r="G6054">
        <v>0.61209999999999998</v>
      </c>
      <c r="H6054">
        <v>1.6778999999999999E-2</v>
      </c>
      <c r="I6054">
        <v>10</v>
      </c>
      <c r="J6054">
        <v>9</v>
      </c>
      <c r="K6054">
        <v>0</v>
      </c>
      <c r="L6054">
        <v>7</v>
      </c>
      <c r="Q6054">
        <v>8</v>
      </c>
      <c r="R6054">
        <v>7</v>
      </c>
      <c r="S6054">
        <v>0</v>
      </c>
      <c r="T6054">
        <v>0</v>
      </c>
      <c r="U6054" s="5">
        <v>0.91926387866768011</v>
      </c>
      <c r="V6054" s="5">
        <v>0.92393666641782413</v>
      </c>
      <c r="W6054" s="5">
        <v>0.92631757042547735</v>
      </c>
      <c r="X6054" s="5">
        <v>0.95517775918939396</v>
      </c>
      <c r="Y6054" s="5">
        <v>0.94971500958965449</v>
      </c>
      <c r="Z6054" s="5">
        <v>0.99194375857663086</v>
      </c>
      <c r="AA6054" s="5">
        <v>1.0790631303976483</v>
      </c>
      <c r="AB6054" s="6">
        <v>872295.48314705107</v>
      </c>
      <c r="AC6054" s="6">
        <v>883267.69769643655</v>
      </c>
      <c r="AD6054" s="6">
        <v>880591.30537697789</v>
      </c>
      <c r="AE6054" s="6">
        <v>908830.046691244</v>
      </c>
      <c r="AF6054" s="6">
        <v>903756.91695636418</v>
      </c>
      <c r="AG6054" s="6">
        <v>945953.46220861864</v>
      </c>
      <c r="AH6054" s="3">
        <v>-0.49172671219726</v>
      </c>
      <c r="AI6054" s="3">
        <v>0.32185850110431363</v>
      </c>
      <c r="AJ6054">
        <f t="shared" si="94"/>
        <v>2</v>
      </c>
    </row>
    <row r="6055" spans="1:36" x14ac:dyDescent="0.25">
      <c r="A6055" t="s">
        <v>17216</v>
      </c>
      <c r="C6055" t="s">
        <v>17217</v>
      </c>
      <c r="F6055">
        <v>4.0419999999999998</v>
      </c>
      <c r="G6055">
        <v>0.35349999999999998</v>
      </c>
      <c r="H6055">
        <v>0.28589399999999998</v>
      </c>
      <c r="I6055">
        <v>2</v>
      </c>
      <c r="J6055">
        <v>2</v>
      </c>
      <c r="K6055">
        <v>1</v>
      </c>
      <c r="L6055">
        <v>0</v>
      </c>
      <c r="Q6055">
        <v>3</v>
      </c>
      <c r="R6055">
        <v>2</v>
      </c>
      <c r="S6055">
        <v>1</v>
      </c>
      <c r="T6055">
        <v>0</v>
      </c>
      <c r="U6055" s="5">
        <v>0.78031072425442216</v>
      </c>
      <c r="V6055" s="5">
        <v>0.88748734085228775</v>
      </c>
      <c r="W6055" s="5">
        <v>0.94182055478602</v>
      </c>
      <c r="X6055" s="5">
        <v>0.81139632444962784</v>
      </c>
      <c r="Y6055" s="5">
        <v>0.89184799111076241</v>
      </c>
      <c r="Z6055" s="5">
        <v>0.82853389278611966</v>
      </c>
      <c r="AA6055" s="5">
        <v>1.2069814312572964</v>
      </c>
      <c r="AB6055" s="6">
        <v>110494.33754165094</v>
      </c>
      <c r="AC6055" s="6">
        <v>128302.03530344696</v>
      </c>
      <c r="AD6055" s="6">
        <v>140539.33719232303</v>
      </c>
      <c r="AE6055" s="6">
        <v>118475.60714899114</v>
      </c>
      <c r="AF6055" s="6">
        <v>129333.79338844071</v>
      </c>
      <c r="AG6055" s="6">
        <v>117790.35602238183</v>
      </c>
      <c r="AH6055" s="3">
        <v>-0.49438242485286354</v>
      </c>
      <c r="AI6055" s="3">
        <v>0.31884335126609653</v>
      </c>
      <c r="AJ6055">
        <f t="shared" si="94"/>
        <v>2</v>
      </c>
    </row>
    <row r="6056" spans="1:36" x14ac:dyDescent="0.25">
      <c r="A6056" t="s">
        <v>20629</v>
      </c>
      <c r="B6056" t="s">
        <v>20630</v>
      </c>
      <c r="C6056" t="s">
        <v>20631</v>
      </c>
      <c r="D6056">
        <v>336</v>
      </c>
      <c r="E6056">
        <v>1</v>
      </c>
      <c r="F6056">
        <v>2.5790000000000002</v>
      </c>
      <c r="G6056">
        <v>0.40910000000000002</v>
      </c>
      <c r="H6056">
        <v>0.74718300000000004</v>
      </c>
      <c r="M6056">
        <v>1</v>
      </c>
      <c r="N6056">
        <v>1</v>
      </c>
      <c r="O6056">
        <v>0</v>
      </c>
      <c r="P6056">
        <v>0</v>
      </c>
      <c r="Q6056">
        <v>1</v>
      </c>
      <c r="R6056">
        <v>1</v>
      </c>
      <c r="S6056">
        <v>0</v>
      </c>
      <c r="T6056">
        <v>0</v>
      </c>
      <c r="U6056" s="5">
        <v>0.98573700648868146</v>
      </c>
      <c r="V6056" s="5">
        <v>0.84741639420366566</v>
      </c>
      <c r="W6056" s="5">
        <v>0.75282094508442088</v>
      </c>
      <c r="X6056" s="5">
        <v>0.92473465024260193</v>
      </c>
      <c r="Y6056" s="5">
        <v>0.80600634915929137</v>
      </c>
      <c r="Z6056" s="5">
        <v>0.66647941241286046</v>
      </c>
      <c r="AA6056" s="5">
        <v>1.4790209391765161</v>
      </c>
      <c r="AB6056" s="6">
        <v>7094.7781634189523</v>
      </c>
      <c r="AC6056" s="6">
        <v>6063.3407344101497</v>
      </c>
      <c r="AD6056" s="6">
        <v>5161.6623141079162</v>
      </c>
      <c r="AE6056" s="6">
        <v>6711.762491063635</v>
      </c>
      <c r="AF6056" s="6">
        <v>5812.3774005725609</v>
      </c>
      <c r="AG6056" s="6">
        <v>4488.3390090373177</v>
      </c>
      <c r="AH6056" s="3">
        <v>-0.49645534652082285</v>
      </c>
      <c r="AI6056" s="3">
        <v>0.31649713632176968</v>
      </c>
      <c r="AJ6056">
        <f t="shared" si="94"/>
        <v>2</v>
      </c>
    </row>
    <row r="6057" spans="1:36" x14ac:dyDescent="0.25">
      <c r="A6057" t="s">
        <v>19106</v>
      </c>
      <c r="B6057" t="s">
        <v>19107</v>
      </c>
      <c r="C6057" t="s">
        <v>19108</v>
      </c>
      <c r="F6057">
        <v>2.742</v>
      </c>
      <c r="G6057">
        <v>0.42449999999999999</v>
      </c>
      <c r="H6057">
        <v>0.20277400000000001</v>
      </c>
      <c r="I6057">
        <v>2</v>
      </c>
      <c r="J6057">
        <v>2</v>
      </c>
      <c r="K6057">
        <v>1</v>
      </c>
      <c r="L6057">
        <v>1</v>
      </c>
      <c r="Q6057">
        <v>1</v>
      </c>
      <c r="R6057">
        <v>1</v>
      </c>
      <c r="S6057">
        <v>1</v>
      </c>
      <c r="T6057">
        <v>0</v>
      </c>
      <c r="U6057" s="5">
        <v>0.86745524676749963</v>
      </c>
      <c r="V6057" s="5">
        <v>0.8532826625228318</v>
      </c>
      <c r="W6057" s="5">
        <v>0.9474209490410852</v>
      </c>
      <c r="X6057" s="5">
        <v>0.706611148340063</v>
      </c>
      <c r="Y6057" s="5">
        <v>0.90293253650186744</v>
      </c>
      <c r="Z6057" s="5">
        <v>0.95557643952538074</v>
      </c>
      <c r="AA6057" s="5">
        <v>1.3523370552108824</v>
      </c>
      <c r="AB6057" s="6">
        <v>31148.572677796285</v>
      </c>
      <c r="AC6057" s="6">
        <v>30556.676843979141</v>
      </c>
      <c r="AD6057" s="6">
        <v>33087.101293098502</v>
      </c>
      <c r="AE6057" s="6">
        <v>26050.134620802477</v>
      </c>
      <c r="AF6057" s="6">
        <v>31169.900638913008</v>
      </c>
      <c r="AG6057" s="6">
        <v>33518.177682756846</v>
      </c>
      <c r="AH6057" s="3">
        <v>-0.4970457690236445</v>
      </c>
      <c r="AI6057" s="3">
        <v>0.31583004256739944</v>
      </c>
      <c r="AJ6057">
        <f t="shared" si="94"/>
        <v>2</v>
      </c>
    </row>
    <row r="6058" spans="1:36" x14ac:dyDescent="0.25">
      <c r="A6058" t="s">
        <v>18266</v>
      </c>
      <c r="B6058" t="s">
        <v>18267</v>
      </c>
      <c r="C6058" t="s">
        <v>18268</v>
      </c>
      <c r="D6058">
        <v>136</v>
      </c>
      <c r="E6058">
        <v>1</v>
      </c>
      <c r="F6058">
        <v>3.2970000000000002</v>
      </c>
      <c r="G6058">
        <v>0.45950000000000002</v>
      </c>
      <c r="H6058">
        <v>1.076119</v>
      </c>
      <c r="M6058">
        <v>1</v>
      </c>
      <c r="N6058">
        <v>1</v>
      </c>
      <c r="O6058">
        <v>0</v>
      </c>
      <c r="P6058">
        <v>0</v>
      </c>
      <c r="Q6058">
        <v>1</v>
      </c>
      <c r="R6058">
        <v>1</v>
      </c>
      <c r="S6058">
        <v>0</v>
      </c>
      <c r="T6058">
        <v>0</v>
      </c>
      <c r="U6058" s="5">
        <v>0.86901760644371562</v>
      </c>
      <c r="V6058" s="5">
        <v>0.76101619833339273</v>
      </c>
      <c r="W6058" s="5">
        <v>0.89522256294884772</v>
      </c>
      <c r="X6058" s="5">
        <v>0.78270781951536472</v>
      </c>
      <c r="Y6058" s="5">
        <v>0.68704815340366543</v>
      </c>
      <c r="Z6058" s="5">
        <v>0.95963220317453857</v>
      </c>
      <c r="AA6058" s="5">
        <v>1.3967466449338088</v>
      </c>
      <c r="AB6058" s="6">
        <v>53298.158615899636</v>
      </c>
      <c r="AC6058" s="6">
        <v>47636.970683298816</v>
      </c>
      <c r="AD6058" s="6">
        <v>55555.628981568167</v>
      </c>
      <c r="AE6058" s="6">
        <v>48442.072367480519</v>
      </c>
      <c r="AF6058" s="6">
        <v>43794.275066118556</v>
      </c>
      <c r="AG6058" s="6">
        <v>59523.937523345237</v>
      </c>
      <c r="AH6058" s="3">
        <v>-0.4993722571110652</v>
      </c>
      <c r="AI6058" s="3">
        <v>0.31320650617221785</v>
      </c>
      <c r="AJ6058">
        <f t="shared" si="94"/>
        <v>2</v>
      </c>
    </row>
    <row r="6059" spans="1:36" x14ac:dyDescent="0.25">
      <c r="A6059" t="s">
        <v>18082</v>
      </c>
      <c r="B6059" t="s">
        <v>18083</v>
      </c>
      <c r="C6059" t="s">
        <v>18084</v>
      </c>
      <c r="D6059">
        <v>1579</v>
      </c>
      <c r="E6059">
        <v>1</v>
      </c>
      <c r="F6059">
        <v>2.8149999999999999</v>
      </c>
      <c r="G6059">
        <v>0.30230000000000001</v>
      </c>
      <c r="H6059">
        <v>0.45846199999999998</v>
      </c>
      <c r="I6059">
        <v>1</v>
      </c>
      <c r="J6059">
        <v>1</v>
      </c>
      <c r="K6059">
        <v>0</v>
      </c>
      <c r="L6059">
        <v>0</v>
      </c>
      <c r="Q6059">
        <v>3</v>
      </c>
      <c r="R6059">
        <v>1</v>
      </c>
      <c r="S6059">
        <v>0</v>
      </c>
      <c r="T6059">
        <v>0</v>
      </c>
      <c r="U6059" s="5">
        <v>0.91715948722901541</v>
      </c>
      <c r="V6059" s="5">
        <v>0.93598509731841961</v>
      </c>
      <c r="W6059" s="5">
        <v>0.90242975695227157</v>
      </c>
      <c r="X6059" s="5">
        <v>0.97487921111696796</v>
      </c>
      <c r="Y6059" s="5">
        <v>0.94852269503165387</v>
      </c>
      <c r="Z6059" s="5">
        <v>0.93807257687146572</v>
      </c>
      <c r="AA6059" s="5">
        <v>1.0802826520364046</v>
      </c>
      <c r="AB6059" s="6">
        <v>59621.449786870828</v>
      </c>
      <c r="AC6059" s="6">
        <v>60905.811834198626</v>
      </c>
      <c r="AD6059" s="6">
        <v>58571.437059858967</v>
      </c>
      <c r="AE6059" s="6">
        <v>63279.599690912371</v>
      </c>
      <c r="AF6059" s="6">
        <v>61609.930315773694</v>
      </c>
      <c r="AG6059" s="6">
        <v>60791.31145261864</v>
      </c>
      <c r="AH6059" s="3">
        <v>-0.50001987781402812</v>
      </c>
      <c r="AI6059" s="3">
        <v>0.3124776377555683</v>
      </c>
      <c r="AJ6059">
        <f t="shared" si="94"/>
        <v>2</v>
      </c>
    </row>
    <row r="6060" spans="1:36" x14ac:dyDescent="0.25">
      <c r="A6060" t="s">
        <v>17421</v>
      </c>
      <c r="C6060" t="s">
        <v>17422</v>
      </c>
      <c r="F6060">
        <v>4.3899999999999997</v>
      </c>
      <c r="G6060">
        <v>0.54490000000000005</v>
      </c>
      <c r="H6060">
        <v>1.2879849999999999</v>
      </c>
      <c r="M6060">
        <v>3</v>
      </c>
      <c r="N6060">
        <v>2</v>
      </c>
      <c r="O6060">
        <v>0</v>
      </c>
      <c r="P6060">
        <v>1</v>
      </c>
      <c r="Q6060">
        <v>2</v>
      </c>
      <c r="R6060">
        <v>2</v>
      </c>
      <c r="S6060">
        <v>0</v>
      </c>
      <c r="T6060">
        <v>2</v>
      </c>
      <c r="U6060" s="5">
        <v>0.89193673592067513</v>
      </c>
      <c r="V6060" s="5">
        <v>0.77071851130182489</v>
      </c>
      <c r="W6060" s="5">
        <v>0.76461975717275399</v>
      </c>
      <c r="X6060" s="5">
        <v>0.82155748131971817</v>
      </c>
      <c r="Y6060" s="5">
        <v>0.91778877842805939</v>
      </c>
      <c r="Z6060" s="5">
        <v>0.855565833128759</v>
      </c>
      <c r="AA6060" s="5">
        <v>1.2003205120171898</v>
      </c>
      <c r="AB6060" s="6">
        <v>92444.534100002114</v>
      </c>
      <c r="AC6060" s="6">
        <v>79762.371407098399</v>
      </c>
      <c r="AD6060" s="6">
        <v>78945.94263086791</v>
      </c>
      <c r="AE6060" s="6">
        <v>84889.61207992048</v>
      </c>
      <c r="AF6060" s="6">
        <v>95912.565304247662</v>
      </c>
      <c r="AG6060" s="6">
        <v>88622.68671108775</v>
      </c>
      <c r="AH6060" s="3">
        <v>-0.50071799732687516</v>
      </c>
      <c r="AI6060" s="3">
        <v>0.31169263983245743</v>
      </c>
      <c r="AJ6060">
        <f t="shared" si="94"/>
        <v>2</v>
      </c>
    </row>
    <row r="6061" spans="1:36" x14ac:dyDescent="0.25">
      <c r="A6061" t="s">
        <v>15820</v>
      </c>
      <c r="C6061" t="s">
        <v>15821</v>
      </c>
      <c r="F6061">
        <v>4.258</v>
      </c>
      <c r="G6061">
        <v>0.47249999999999998</v>
      </c>
      <c r="H6061">
        <v>5.1522999999999999E-2</v>
      </c>
      <c r="I6061">
        <v>3</v>
      </c>
      <c r="J6061">
        <v>3</v>
      </c>
      <c r="K6061">
        <v>0</v>
      </c>
      <c r="L6061">
        <v>3</v>
      </c>
      <c r="M6061">
        <v>4</v>
      </c>
      <c r="N6061">
        <v>4</v>
      </c>
      <c r="O6061">
        <v>0</v>
      </c>
      <c r="P6061">
        <v>4</v>
      </c>
      <c r="U6061" s="5">
        <v>0.81523845161416286</v>
      </c>
      <c r="V6061" s="5">
        <v>0.82145970077519848</v>
      </c>
      <c r="W6061" s="5">
        <v>0.9261526159538529</v>
      </c>
      <c r="X6061" s="5">
        <v>0.85450293247428111</v>
      </c>
      <c r="Y6061" s="5">
        <v>0.81181621195303633</v>
      </c>
      <c r="Z6061" s="5">
        <v>0.87159395445201548</v>
      </c>
      <c r="AA6061" s="5">
        <v>1.1408402570894101</v>
      </c>
      <c r="AB6061" s="6">
        <v>383134.44708722027</v>
      </c>
      <c r="AC6061" s="6">
        <v>385630.38154957606</v>
      </c>
      <c r="AD6061" s="6">
        <v>436658.22524774959</v>
      </c>
      <c r="AE6061" s="6">
        <v>403244.93997005757</v>
      </c>
      <c r="AF6061" s="6">
        <v>382062.34243944986</v>
      </c>
      <c r="AG6061" s="6">
        <v>405888.13782582583</v>
      </c>
      <c r="AH6061" s="3">
        <v>-0.50122839544582276</v>
      </c>
      <c r="AI6061" s="3">
        <v>0.31111918776677483</v>
      </c>
      <c r="AJ6061">
        <f t="shared" si="94"/>
        <v>2</v>
      </c>
    </row>
    <row r="6062" spans="1:36" x14ac:dyDescent="0.25">
      <c r="A6062" t="s">
        <v>16567</v>
      </c>
      <c r="B6062" t="s">
        <v>16568</v>
      </c>
      <c r="C6062" t="s">
        <v>16569</v>
      </c>
      <c r="D6062">
        <v>1354</v>
      </c>
      <c r="E6062">
        <v>3</v>
      </c>
      <c r="F6062">
        <v>2.3660000000000001</v>
      </c>
      <c r="G6062">
        <v>0.39729999999999999</v>
      </c>
      <c r="H6062">
        <v>0.22110099999999999</v>
      </c>
      <c r="I6062">
        <v>2</v>
      </c>
      <c r="J6062">
        <v>2</v>
      </c>
      <c r="K6062">
        <v>0</v>
      </c>
      <c r="L6062">
        <v>2</v>
      </c>
      <c r="M6062">
        <v>2</v>
      </c>
      <c r="N6062">
        <v>2</v>
      </c>
      <c r="O6062">
        <v>0</v>
      </c>
      <c r="P6062">
        <v>1</v>
      </c>
      <c r="U6062" s="5">
        <v>0.90484619963723611</v>
      </c>
      <c r="V6062" s="5">
        <v>0.86311758864211319</v>
      </c>
      <c r="W6062" s="5">
        <v>0.91762260263498263</v>
      </c>
      <c r="X6062" s="5">
        <v>0.94836279603348683</v>
      </c>
      <c r="Y6062" s="5">
        <v>0.89410832135890561</v>
      </c>
      <c r="Z6062" s="5">
        <v>0.93668959735607848</v>
      </c>
      <c r="AA6062" s="5">
        <v>1.0987643033963477</v>
      </c>
      <c r="AB6062" s="6">
        <v>182401.25446527574</v>
      </c>
      <c r="AC6062" s="6">
        <v>174061.43441696087</v>
      </c>
      <c r="AD6062" s="6">
        <v>184832.83084660349</v>
      </c>
      <c r="AE6062" s="6">
        <v>191253.82899189121</v>
      </c>
      <c r="AF6062" s="6">
        <v>180210.77305858434</v>
      </c>
      <c r="AG6062" s="6">
        <v>188688.09531583264</v>
      </c>
      <c r="AH6062" s="3">
        <v>-0.50170806666001289</v>
      </c>
      <c r="AI6062" s="3">
        <v>0.3105806156179069</v>
      </c>
      <c r="AJ6062">
        <f t="shared" si="94"/>
        <v>2</v>
      </c>
    </row>
    <row r="6063" spans="1:36" x14ac:dyDescent="0.25">
      <c r="A6063" t="s">
        <v>16834</v>
      </c>
      <c r="C6063" t="s">
        <v>16835</v>
      </c>
      <c r="F6063">
        <v>3.3420000000000001</v>
      </c>
      <c r="G6063">
        <v>0.57089999999999996</v>
      </c>
      <c r="H6063">
        <v>0.34615099999999999</v>
      </c>
      <c r="I6063">
        <v>2</v>
      </c>
      <c r="J6063">
        <v>2</v>
      </c>
      <c r="K6063">
        <v>0</v>
      </c>
      <c r="L6063">
        <v>2</v>
      </c>
      <c r="M6063">
        <v>2</v>
      </c>
      <c r="N6063">
        <v>2</v>
      </c>
      <c r="O6063">
        <v>0</v>
      </c>
      <c r="P6063">
        <v>2</v>
      </c>
      <c r="U6063" s="5">
        <v>0.70182815962483003</v>
      </c>
      <c r="V6063" s="5">
        <v>0.78032989272461184</v>
      </c>
      <c r="W6063" s="5">
        <v>0.72923196714021643</v>
      </c>
      <c r="X6063" s="5">
        <v>0.70873618337753019</v>
      </c>
      <c r="Y6063" s="5">
        <v>0.74234816990449715</v>
      </c>
      <c r="Z6063" s="5">
        <v>0.95247159526668745</v>
      </c>
      <c r="AA6063" s="5">
        <v>1.3571293516860903</v>
      </c>
      <c r="AB6063" s="6">
        <v>147371.76685355307</v>
      </c>
      <c r="AC6063" s="6">
        <v>160985.7122794594</v>
      </c>
      <c r="AD6063" s="6">
        <v>150506.35644357922</v>
      </c>
      <c r="AE6063" s="6">
        <v>149496.27453101886</v>
      </c>
      <c r="AF6063" s="6">
        <v>149211.32050325075</v>
      </c>
      <c r="AG6063" s="6">
        <v>189900.57817707874</v>
      </c>
      <c r="AH6063" s="3">
        <v>-0.50306828803123538</v>
      </c>
      <c r="AI6063" s="3">
        <v>0.30905525120147476</v>
      </c>
      <c r="AJ6063">
        <f t="shared" si="94"/>
        <v>2</v>
      </c>
    </row>
    <row r="6064" spans="1:36" x14ac:dyDescent="0.25">
      <c r="A6064" t="s">
        <v>16003</v>
      </c>
      <c r="C6064" t="s">
        <v>16004</v>
      </c>
      <c r="D6064">
        <v>1888</v>
      </c>
      <c r="E6064">
        <v>5</v>
      </c>
      <c r="F6064">
        <v>2.9860000000000002</v>
      </c>
      <c r="G6064">
        <v>0.56840000000000002</v>
      </c>
      <c r="H6064">
        <v>0.15334700000000001</v>
      </c>
      <c r="I6064">
        <v>5</v>
      </c>
      <c r="J6064">
        <v>4</v>
      </c>
      <c r="K6064">
        <v>0</v>
      </c>
      <c r="L6064">
        <v>3</v>
      </c>
      <c r="Q6064">
        <v>4</v>
      </c>
      <c r="R6064">
        <v>3</v>
      </c>
      <c r="S6064">
        <v>0</v>
      </c>
      <c r="T6064">
        <v>2</v>
      </c>
      <c r="U6064" s="5">
        <v>0.93674429686341742</v>
      </c>
      <c r="V6064" s="5">
        <v>0.91586619307623462</v>
      </c>
      <c r="W6064" s="5">
        <v>0.97966792486284848</v>
      </c>
      <c r="X6064" s="5">
        <v>0.91689103974709352</v>
      </c>
      <c r="Y6064" s="5">
        <v>0.95748456195859566</v>
      </c>
      <c r="Z6064" s="5">
        <v>0.91416253999908648</v>
      </c>
      <c r="AA6064" s="5">
        <v>1.0716561683481665</v>
      </c>
      <c r="AB6064" s="6">
        <v>316525.15281437989</v>
      </c>
      <c r="AC6064" s="6">
        <v>309251.5672358179</v>
      </c>
      <c r="AD6064" s="6">
        <v>330296.13480627874</v>
      </c>
      <c r="AE6064" s="6">
        <v>308817.24644861708</v>
      </c>
      <c r="AF6064" s="6">
        <v>322060.56705364061</v>
      </c>
      <c r="AG6064" s="6">
        <v>307313.11324438307</v>
      </c>
      <c r="AH6064" s="3">
        <v>-0.50591133130568977</v>
      </c>
      <c r="AI6064" s="3">
        <v>0.30587606344175428</v>
      </c>
      <c r="AJ6064">
        <f t="shared" si="94"/>
        <v>2</v>
      </c>
    </row>
    <row r="6065" spans="1:36" x14ac:dyDescent="0.25">
      <c r="A6065" t="s">
        <v>15593</v>
      </c>
      <c r="C6065" t="s">
        <v>15594</v>
      </c>
      <c r="F6065">
        <v>4.5119999999999996</v>
      </c>
      <c r="G6065">
        <v>0.64670000000000005</v>
      </c>
      <c r="H6065">
        <v>3.0588000000000001E-2</v>
      </c>
      <c r="M6065">
        <v>16</v>
      </c>
      <c r="N6065">
        <v>15</v>
      </c>
      <c r="O6065">
        <v>0</v>
      </c>
      <c r="P6065">
        <v>15</v>
      </c>
      <c r="Q6065">
        <v>11</v>
      </c>
      <c r="R6065">
        <v>10</v>
      </c>
      <c r="S6065">
        <v>0</v>
      </c>
      <c r="T6065">
        <v>10</v>
      </c>
      <c r="U6065" s="5">
        <v>0.90984538699932371</v>
      </c>
      <c r="V6065" s="5">
        <v>0.95504491213041964</v>
      </c>
      <c r="W6065" s="5">
        <v>0.88842542159642268</v>
      </c>
      <c r="X6065" s="5">
        <v>0.92701864416499524</v>
      </c>
      <c r="Y6065" s="5">
        <v>0.92402595933889364</v>
      </c>
      <c r="Z6065" s="5">
        <v>0.96691501715018346</v>
      </c>
      <c r="AA6065" s="5">
        <v>1.0883468591125205</v>
      </c>
      <c r="AB6065" s="6">
        <v>535878.59038160357</v>
      </c>
      <c r="AC6065" s="6">
        <v>566029.7277760912</v>
      </c>
      <c r="AD6065" s="6">
        <v>525284.36469872156</v>
      </c>
      <c r="AE6065" s="6">
        <v>548951.02318812546</v>
      </c>
      <c r="AF6065" s="6">
        <v>543882.54218569014</v>
      </c>
      <c r="AG6065" s="6">
        <v>571450.59081666614</v>
      </c>
      <c r="AH6065" s="3">
        <v>-0.5059911660375791</v>
      </c>
      <c r="AI6065" s="3">
        <v>0.30578696628425889</v>
      </c>
      <c r="AJ6065">
        <f t="shared" si="94"/>
        <v>2</v>
      </c>
    </row>
    <row r="6066" spans="1:36" x14ac:dyDescent="0.25">
      <c r="A6066" t="s">
        <v>19153</v>
      </c>
      <c r="B6066" t="s">
        <v>19154</v>
      </c>
      <c r="C6066" t="s">
        <v>19155</v>
      </c>
      <c r="D6066">
        <v>1449</v>
      </c>
      <c r="E6066">
        <v>2</v>
      </c>
      <c r="F6066">
        <v>3.1779999999999999</v>
      </c>
      <c r="G6066">
        <v>0.28320000000000001</v>
      </c>
      <c r="H6066">
        <v>0.45397399999999999</v>
      </c>
      <c r="I6066">
        <v>1</v>
      </c>
      <c r="J6066">
        <v>1</v>
      </c>
      <c r="K6066">
        <v>0</v>
      </c>
      <c r="L6066">
        <v>0</v>
      </c>
      <c r="M6066">
        <v>2</v>
      </c>
      <c r="N6066">
        <v>1</v>
      </c>
      <c r="O6066">
        <v>0</v>
      </c>
      <c r="P6066">
        <v>0</v>
      </c>
      <c r="U6066" s="5">
        <v>0.90151624268716946</v>
      </c>
      <c r="V6066" s="5">
        <v>0.91253122016358545</v>
      </c>
      <c r="W6066" s="5">
        <v>0.85895699726406538</v>
      </c>
      <c r="X6066" s="5">
        <v>0.94424648706985193</v>
      </c>
      <c r="Y6066" s="5">
        <v>0.9364088679800654</v>
      </c>
      <c r="Z6066" s="5">
        <v>0.8431361374213755</v>
      </c>
      <c r="AA6066" s="5">
        <v>1.1199217364323981</v>
      </c>
      <c r="AB6066" s="6">
        <v>30214.430520341826</v>
      </c>
      <c r="AC6066" s="6">
        <v>30767.431471246702</v>
      </c>
      <c r="AD6066" s="6">
        <v>29309.569509643316</v>
      </c>
      <c r="AE6066" s="6">
        <v>32078.092147564883</v>
      </c>
      <c r="AF6066" s="6">
        <v>32044.520015651222</v>
      </c>
      <c r="AG6066" s="6">
        <v>28944.980960518889</v>
      </c>
      <c r="AH6066" s="3">
        <v>-0.50622481625352089</v>
      </c>
      <c r="AI6066" s="3">
        <v>0.30552626356847168</v>
      </c>
      <c r="AJ6066">
        <f t="shared" si="94"/>
        <v>2</v>
      </c>
    </row>
    <row r="6067" spans="1:36" x14ac:dyDescent="0.25">
      <c r="A6067" t="s">
        <v>14876</v>
      </c>
      <c r="C6067" t="s">
        <v>14877</v>
      </c>
      <c r="F6067">
        <v>4.8150000000000004</v>
      </c>
      <c r="G6067">
        <v>0.59019999999999995</v>
      </c>
      <c r="H6067">
        <v>6.0247000000000002E-2</v>
      </c>
      <c r="I6067">
        <v>12</v>
      </c>
      <c r="J6067">
        <v>8</v>
      </c>
      <c r="K6067">
        <v>0</v>
      </c>
      <c r="L6067">
        <v>7</v>
      </c>
      <c r="M6067">
        <v>10</v>
      </c>
      <c r="N6067">
        <v>9</v>
      </c>
      <c r="O6067">
        <v>0</v>
      </c>
      <c r="P6067">
        <v>8</v>
      </c>
      <c r="U6067" s="5">
        <v>0.64835584457516315</v>
      </c>
      <c r="V6067" s="5">
        <v>0.36116831607346112</v>
      </c>
      <c r="W6067" s="5">
        <v>0.42791561454405491</v>
      </c>
      <c r="X6067" s="5">
        <v>0.35292576650832552</v>
      </c>
      <c r="Y6067" s="5">
        <v>0.45624952796184171</v>
      </c>
      <c r="Z6067" s="5">
        <v>0.64418672810635358</v>
      </c>
      <c r="AA6067" s="5">
        <v>1.8370884364428191</v>
      </c>
      <c r="AB6067" s="6">
        <v>2311971.7687626951</v>
      </c>
      <c r="AC6067" s="6">
        <v>1031052.2645610992</v>
      </c>
      <c r="AD6067" s="6">
        <v>1272502.4383601029</v>
      </c>
      <c r="AE6067" s="6">
        <v>1030068.3354319724</v>
      </c>
      <c r="AF6067" s="6">
        <v>1201486.5625553872</v>
      </c>
      <c r="AG6067" s="6">
        <v>1578197.5324157439</v>
      </c>
      <c r="AH6067" s="3">
        <v>-0.50800602038221476</v>
      </c>
      <c r="AI6067" s="3">
        <v>0.30354155592017062</v>
      </c>
      <c r="AJ6067">
        <f t="shared" si="94"/>
        <v>2</v>
      </c>
    </row>
    <row r="6068" spans="1:36" x14ac:dyDescent="0.25">
      <c r="A6068" t="s">
        <v>15809</v>
      </c>
      <c r="B6068" t="s">
        <v>15810</v>
      </c>
      <c r="C6068" t="s">
        <v>15811</v>
      </c>
      <c r="D6068">
        <v>1720</v>
      </c>
      <c r="E6068">
        <v>4</v>
      </c>
      <c r="F6068">
        <v>5.4640000000000004</v>
      </c>
      <c r="G6068">
        <v>0.55940000000000001</v>
      </c>
      <c r="H6068">
        <v>2.3463000000000001E-2</v>
      </c>
      <c r="I6068">
        <v>5</v>
      </c>
      <c r="J6068">
        <v>4</v>
      </c>
      <c r="K6068">
        <v>0</v>
      </c>
      <c r="L6068">
        <v>2</v>
      </c>
      <c r="Q6068">
        <v>4</v>
      </c>
      <c r="R6068">
        <v>3</v>
      </c>
      <c r="S6068">
        <v>0</v>
      </c>
      <c r="T6068">
        <v>1</v>
      </c>
      <c r="U6068" s="5">
        <v>0.89454137429421809</v>
      </c>
      <c r="V6068" s="5">
        <v>0.96937818374857443</v>
      </c>
      <c r="W6068" s="5">
        <v>0.87943522002387176</v>
      </c>
      <c r="X6068" s="5">
        <v>0.89791532015039943</v>
      </c>
      <c r="Y6068" s="5">
        <v>0.86796870779384827</v>
      </c>
      <c r="Z6068" s="5">
        <v>0.89717852437869128</v>
      </c>
      <c r="AA6068" s="5">
        <v>1.1168354055211078</v>
      </c>
      <c r="AB6068" s="6">
        <v>386967.35524055071</v>
      </c>
      <c r="AC6068" s="6">
        <v>415668.90646987548</v>
      </c>
      <c r="AD6068" s="6">
        <v>383651.62779574224</v>
      </c>
      <c r="AE6068" s="6">
        <v>389311.51362595486</v>
      </c>
      <c r="AF6068" s="6">
        <v>375610.54897448327</v>
      </c>
      <c r="AG6068" s="6">
        <v>386209.30986626726</v>
      </c>
      <c r="AH6068" s="3">
        <v>-0.50995778799411606</v>
      </c>
      <c r="AI6068" s="3">
        <v>0.30137235035781068</v>
      </c>
      <c r="AJ6068">
        <f t="shared" si="94"/>
        <v>2</v>
      </c>
    </row>
    <row r="6069" spans="1:36" x14ac:dyDescent="0.25">
      <c r="A6069" t="s">
        <v>20543</v>
      </c>
      <c r="B6069" t="s">
        <v>20544</v>
      </c>
      <c r="C6069" t="s">
        <v>20545</v>
      </c>
      <c r="F6069">
        <v>2.5779999999999998</v>
      </c>
      <c r="G6069">
        <v>0.37169999999999997</v>
      </c>
      <c r="H6069">
        <v>0.17751400000000001</v>
      </c>
      <c r="M6069">
        <v>1</v>
      </c>
      <c r="N6069">
        <v>1</v>
      </c>
      <c r="O6069">
        <v>1</v>
      </c>
      <c r="P6069">
        <v>0</v>
      </c>
      <c r="Q6069">
        <v>1</v>
      </c>
      <c r="R6069">
        <v>1</v>
      </c>
      <c r="S6069">
        <v>1</v>
      </c>
      <c r="T6069">
        <v>0</v>
      </c>
      <c r="U6069" s="5">
        <v>0.86604443901927142</v>
      </c>
      <c r="V6069" s="5">
        <v>0.89820532062169778</v>
      </c>
      <c r="W6069" s="5">
        <v>0.88796255471757379</v>
      </c>
      <c r="X6069" s="5">
        <v>0.97335789771556036</v>
      </c>
      <c r="Y6069" s="5">
        <v>0.8809605652838457</v>
      </c>
      <c r="Z6069" s="5">
        <v>0.95926970815405466</v>
      </c>
      <c r="AA6069" s="5">
        <v>1.1239121849426261</v>
      </c>
      <c r="AB6069" s="6">
        <v>8062.7529985267111</v>
      </c>
      <c r="AC6069" s="6">
        <v>8415.7452203019238</v>
      </c>
      <c r="AD6069" s="6">
        <v>8348.2981761858591</v>
      </c>
      <c r="AE6069" s="6">
        <v>9184.5299407667262</v>
      </c>
      <c r="AF6069" s="6">
        <v>8234.6948014497775</v>
      </c>
      <c r="AG6069" s="6">
        <v>9031.3402818287213</v>
      </c>
      <c r="AH6069" s="3">
        <v>-0.51161466077572015</v>
      </c>
      <c r="AI6069" s="3">
        <v>0.29953546529688874</v>
      </c>
      <c r="AJ6069">
        <f t="shared" si="94"/>
        <v>2</v>
      </c>
    </row>
    <row r="6070" spans="1:36" x14ac:dyDescent="0.25">
      <c r="A6070" t="s">
        <v>17941</v>
      </c>
      <c r="C6070" t="s">
        <v>17942</v>
      </c>
      <c r="F6070">
        <v>2.1120000000000001</v>
      </c>
      <c r="G6070">
        <v>0.20269999999999999</v>
      </c>
      <c r="H6070">
        <v>1.851208</v>
      </c>
      <c r="M6070">
        <v>1</v>
      </c>
      <c r="N6070">
        <v>1</v>
      </c>
      <c r="O6070">
        <v>0</v>
      </c>
      <c r="P6070">
        <v>0</v>
      </c>
      <c r="Q6070">
        <v>2</v>
      </c>
      <c r="R6070">
        <v>2</v>
      </c>
      <c r="S6070">
        <v>0</v>
      </c>
      <c r="T6070">
        <v>2</v>
      </c>
      <c r="U6070" s="5">
        <v>0.82605682958404225</v>
      </c>
      <c r="V6070" s="5">
        <v>0.93988895648393678</v>
      </c>
      <c r="W6070" s="5">
        <v>0.8316951632082854</v>
      </c>
      <c r="X6070" s="5">
        <v>0.86873207023830235</v>
      </c>
      <c r="Y6070" s="5">
        <v>0.7716333262409788</v>
      </c>
      <c r="Z6070" s="5">
        <v>0.83088057960992745</v>
      </c>
      <c r="AA6070" s="5">
        <v>1.2180512745122316</v>
      </c>
      <c r="AB6070" s="6">
        <v>65329.946373221945</v>
      </c>
      <c r="AC6070" s="6">
        <v>74265.139198217046</v>
      </c>
      <c r="AD6070" s="6">
        <v>65314.27366900674</v>
      </c>
      <c r="AE6070" s="6">
        <v>68233.475882346931</v>
      </c>
      <c r="AF6070" s="6">
        <v>61009.682352268755</v>
      </c>
      <c r="AG6070" s="6">
        <v>65461.244384439058</v>
      </c>
      <c r="AH6070" s="3">
        <v>-0.51257632204458003</v>
      </c>
      <c r="AI6070" s="3">
        <v>0.29847125516689549</v>
      </c>
      <c r="AJ6070">
        <f t="shared" si="94"/>
        <v>2</v>
      </c>
    </row>
    <row r="6071" spans="1:36" x14ac:dyDescent="0.25">
      <c r="A6071" t="s">
        <v>18196</v>
      </c>
      <c r="B6071" t="s">
        <v>18197</v>
      </c>
      <c r="C6071" t="s">
        <v>18198</v>
      </c>
      <c r="D6071">
        <v>2676</v>
      </c>
      <c r="E6071">
        <v>3</v>
      </c>
      <c r="F6071">
        <v>2.835</v>
      </c>
      <c r="G6071">
        <v>0.3639</v>
      </c>
      <c r="H6071">
        <v>0.336727</v>
      </c>
      <c r="I6071">
        <v>1</v>
      </c>
      <c r="J6071">
        <v>1</v>
      </c>
      <c r="K6071">
        <v>0</v>
      </c>
      <c r="L6071">
        <v>0</v>
      </c>
      <c r="Q6071">
        <v>2</v>
      </c>
      <c r="R6071">
        <v>2</v>
      </c>
      <c r="S6071">
        <v>0</v>
      </c>
      <c r="T6071">
        <v>0</v>
      </c>
      <c r="U6071" s="5">
        <v>0.83498610636410997</v>
      </c>
      <c r="V6071" s="5">
        <v>0.76713440549440604</v>
      </c>
      <c r="W6071" s="5">
        <v>0.71499591059260015</v>
      </c>
      <c r="X6071" s="5">
        <v>0.9657325984111782</v>
      </c>
      <c r="Y6071" s="5">
        <v>0.86932628700973091</v>
      </c>
      <c r="Z6071" s="5">
        <v>0.76306693701946049</v>
      </c>
      <c r="AA6071" s="5">
        <v>1.350682687976164</v>
      </c>
      <c r="AB6071" s="6">
        <v>55678.849802541547</v>
      </c>
      <c r="AC6071" s="6">
        <v>48819.427791043439</v>
      </c>
      <c r="AD6071" s="6">
        <v>45224.618386143295</v>
      </c>
      <c r="AE6071" s="6">
        <v>64873.915998403303</v>
      </c>
      <c r="AF6071" s="6">
        <v>57168.694472995019</v>
      </c>
      <c r="AG6071" s="6">
        <v>48195.487708381079</v>
      </c>
      <c r="AH6071" s="3">
        <v>-0.51528838339304184</v>
      </c>
      <c r="AI6071" s="3">
        <v>0.29547765639550622</v>
      </c>
      <c r="AJ6071">
        <f t="shared" si="94"/>
        <v>2</v>
      </c>
    </row>
    <row r="6072" spans="1:36" x14ac:dyDescent="0.25">
      <c r="A6072" t="s">
        <v>15089</v>
      </c>
      <c r="B6072" t="s">
        <v>15090</v>
      </c>
      <c r="C6072" t="s">
        <v>13344</v>
      </c>
      <c r="F6072">
        <v>4.2839999999999998</v>
      </c>
      <c r="G6072">
        <v>0.60429999999999995</v>
      </c>
      <c r="H6072">
        <v>1.5162999999999999E-2</v>
      </c>
      <c r="I6072">
        <v>8</v>
      </c>
      <c r="J6072">
        <v>7</v>
      </c>
      <c r="K6072">
        <v>0</v>
      </c>
      <c r="L6072">
        <v>4</v>
      </c>
      <c r="Q6072">
        <v>6</v>
      </c>
      <c r="R6072">
        <v>6</v>
      </c>
      <c r="S6072">
        <v>0</v>
      </c>
      <c r="T6072">
        <v>3</v>
      </c>
      <c r="U6072" s="5">
        <v>0.90593168718176986</v>
      </c>
      <c r="V6072" s="5">
        <v>0.91342302389960928</v>
      </c>
      <c r="W6072" s="5">
        <v>0.89942838122193269</v>
      </c>
      <c r="X6072" s="5">
        <v>0.94320043893508343</v>
      </c>
      <c r="Y6072" s="5">
        <v>0.95354981514875536</v>
      </c>
      <c r="Z6072" s="5">
        <v>0.93435208649541679</v>
      </c>
      <c r="AA6072" s="5">
        <v>1.0601731444734879</v>
      </c>
      <c r="AB6072" s="6">
        <v>1314529.9270039995</v>
      </c>
      <c r="AC6072" s="6">
        <v>1325586.6756843687</v>
      </c>
      <c r="AD6072" s="6">
        <v>1305123.8505876397</v>
      </c>
      <c r="AE6072" s="6">
        <v>1368386.8931472409</v>
      </c>
      <c r="AF6072" s="6">
        <v>1384227.3649142995</v>
      </c>
      <c r="AG6072" s="6">
        <v>1355331.5079657431</v>
      </c>
      <c r="AH6072" s="3">
        <v>-0.51657793680800845</v>
      </c>
      <c r="AI6072" s="3">
        <v>0.29405822012311389</v>
      </c>
      <c r="AJ6072">
        <f t="shared" si="94"/>
        <v>2</v>
      </c>
    </row>
    <row r="6073" spans="1:36" x14ac:dyDescent="0.25">
      <c r="A6073" t="s">
        <v>14545</v>
      </c>
      <c r="C6073" t="s">
        <v>14546</v>
      </c>
      <c r="F6073">
        <v>4.7869999999999999</v>
      </c>
      <c r="G6073">
        <v>0.55840000000000001</v>
      </c>
      <c r="H6073">
        <v>5.1469999999999997E-3</v>
      </c>
      <c r="I6073">
        <v>13</v>
      </c>
      <c r="J6073">
        <v>4</v>
      </c>
      <c r="K6073">
        <v>1</v>
      </c>
      <c r="L6073">
        <v>1</v>
      </c>
      <c r="M6073">
        <v>30</v>
      </c>
      <c r="N6073">
        <v>4</v>
      </c>
      <c r="O6073">
        <v>1</v>
      </c>
      <c r="P6073">
        <v>0</v>
      </c>
      <c r="U6073" s="5">
        <v>0.93853192524248752</v>
      </c>
      <c r="V6073" s="5">
        <v>0.88159036019409076</v>
      </c>
      <c r="W6073" s="5">
        <v>0.95102946722304638</v>
      </c>
      <c r="X6073" s="5">
        <v>0.89957595552206238</v>
      </c>
      <c r="Y6073" s="5">
        <v>0.88918094785489388</v>
      </c>
      <c r="Z6073" s="5">
        <v>0.85279067011833642</v>
      </c>
      <c r="AA6073" s="5">
        <v>1.1151968478865721</v>
      </c>
      <c r="AB6073" s="6">
        <v>13260388.029261276</v>
      </c>
      <c r="AC6073" s="6">
        <v>12543778.926828396</v>
      </c>
      <c r="AD6073" s="6">
        <v>13555413.527199574</v>
      </c>
      <c r="AE6073" s="6">
        <v>13069937.031400919</v>
      </c>
      <c r="AF6073" s="6">
        <v>12596799.499818228</v>
      </c>
      <c r="AG6073" s="6">
        <v>12301523.823552784</v>
      </c>
      <c r="AH6073" s="3">
        <v>-0.51705741187956022</v>
      </c>
      <c r="AI6073" s="3">
        <v>0.29353110958271178</v>
      </c>
      <c r="AJ6073">
        <f t="shared" si="94"/>
        <v>2</v>
      </c>
    </row>
    <row r="6074" spans="1:36" x14ac:dyDescent="0.25">
      <c r="A6074" t="s">
        <v>16467</v>
      </c>
      <c r="B6074" t="s">
        <v>16468</v>
      </c>
      <c r="C6074" t="s">
        <v>16469</v>
      </c>
      <c r="D6074">
        <v>440</v>
      </c>
      <c r="E6074">
        <v>3</v>
      </c>
      <c r="F6074">
        <v>2.9830000000000001</v>
      </c>
      <c r="G6074">
        <v>0.2591</v>
      </c>
      <c r="H6074">
        <v>0.49248900000000001</v>
      </c>
      <c r="I6074">
        <v>1</v>
      </c>
      <c r="J6074">
        <v>1</v>
      </c>
      <c r="K6074">
        <v>0</v>
      </c>
      <c r="L6074">
        <v>0</v>
      </c>
      <c r="Q6074">
        <v>3</v>
      </c>
      <c r="R6074">
        <v>3</v>
      </c>
      <c r="S6074">
        <v>0</v>
      </c>
      <c r="T6074">
        <v>2</v>
      </c>
      <c r="U6074" s="5">
        <v>0.76776611108273296</v>
      </c>
      <c r="V6074" s="5">
        <v>0.91631482452857327</v>
      </c>
      <c r="W6074" s="5">
        <v>0.88210535649136379</v>
      </c>
      <c r="X6074" s="5">
        <v>0.89808200993451059</v>
      </c>
      <c r="Y6074" s="5">
        <v>0.80989214986195812</v>
      </c>
      <c r="Z6074" s="5">
        <v>0.854707700478887</v>
      </c>
      <c r="AA6074" s="5">
        <v>1.19348172744477</v>
      </c>
      <c r="AB6074" s="6">
        <v>198145.27499602159</v>
      </c>
      <c r="AC6074" s="6">
        <v>234983.23145590862</v>
      </c>
      <c r="AD6074" s="6">
        <v>233097.84226505581</v>
      </c>
      <c r="AE6074" s="6">
        <v>234469.76873189438</v>
      </c>
      <c r="AF6074" s="6">
        <v>205096.57149860892</v>
      </c>
      <c r="AG6074" s="6">
        <v>223585.80428440354</v>
      </c>
      <c r="AH6074" s="3">
        <v>-0.51808483972425667</v>
      </c>
      <c r="AI6074" s="3">
        <v>0.29240280880785158</v>
      </c>
      <c r="AJ6074">
        <f t="shared" si="94"/>
        <v>2</v>
      </c>
    </row>
    <row r="6075" spans="1:36" x14ac:dyDescent="0.25">
      <c r="A6075" t="s">
        <v>17123</v>
      </c>
      <c r="B6075" t="s">
        <v>17124</v>
      </c>
      <c r="C6075" t="s">
        <v>17125</v>
      </c>
      <c r="D6075">
        <v>1239</v>
      </c>
      <c r="E6075">
        <v>7</v>
      </c>
      <c r="F6075">
        <v>3.4750000000000001</v>
      </c>
      <c r="G6075">
        <v>0.47989999999999999</v>
      </c>
      <c r="H6075">
        <v>9.5883999999999997E-2</v>
      </c>
      <c r="M6075">
        <v>5</v>
      </c>
      <c r="N6075">
        <v>5</v>
      </c>
      <c r="O6075">
        <v>0</v>
      </c>
      <c r="P6075">
        <v>0</v>
      </c>
      <c r="Q6075">
        <v>4</v>
      </c>
      <c r="R6075">
        <v>4</v>
      </c>
      <c r="S6075">
        <v>0</v>
      </c>
      <c r="T6075">
        <v>0</v>
      </c>
      <c r="U6075" s="5">
        <v>0.95515667042981089</v>
      </c>
      <c r="V6075" s="5">
        <v>0.92937823156619304</v>
      </c>
      <c r="W6075" s="5">
        <v>0.84694137794118396</v>
      </c>
      <c r="X6075" s="5">
        <v>0.9507548749546777</v>
      </c>
      <c r="Y6075" s="5">
        <v>0.99293899232913541</v>
      </c>
      <c r="Z6075" s="5">
        <v>0.95521673995262313</v>
      </c>
      <c r="AA6075" s="5">
        <v>1.1723821957345557</v>
      </c>
      <c r="AB6075" s="6">
        <v>117610.43787619763</v>
      </c>
      <c r="AC6075" s="6">
        <v>115031.40237353876</v>
      </c>
      <c r="AD6075" s="6">
        <v>106750.88643023305</v>
      </c>
      <c r="AE6075" s="6">
        <v>117184.80540256033</v>
      </c>
      <c r="AF6075" s="6">
        <v>122323.17709799306</v>
      </c>
      <c r="AG6075" s="6">
        <v>118434.88597682572</v>
      </c>
      <c r="AH6075" s="3">
        <v>-0.51995535540593496</v>
      </c>
      <c r="AI6075" s="3">
        <v>0.29035286059834947</v>
      </c>
      <c r="AJ6075">
        <f t="shared" si="94"/>
        <v>2</v>
      </c>
    </row>
    <row r="6076" spans="1:36" x14ac:dyDescent="0.25">
      <c r="A6076" t="s">
        <v>16349</v>
      </c>
      <c r="C6076" t="s">
        <v>16350</v>
      </c>
      <c r="D6076">
        <v>2084</v>
      </c>
      <c r="E6076">
        <v>2</v>
      </c>
      <c r="F6076">
        <v>3.6549999999999998</v>
      </c>
      <c r="G6076">
        <v>0.54579999999999995</v>
      </c>
      <c r="H6076">
        <v>0.65436499999999997</v>
      </c>
      <c r="M6076">
        <v>3</v>
      </c>
      <c r="N6076">
        <v>2</v>
      </c>
      <c r="O6076">
        <v>0</v>
      </c>
      <c r="P6076">
        <v>0</v>
      </c>
      <c r="Q6076">
        <v>2</v>
      </c>
      <c r="R6076">
        <v>2</v>
      </c>
      <c r="S6076">
        <v>0</v>
      </c>
      <c r="T6076">
        <v>0</v>
      </c>
      <c r="U6076" s="5">
        <v>0.86042384634217273</v>
      </c>
      <c r="V6076" s="5">
        <v>0.91304661282664623</v>
      </c>
      <c r="W6076" s="5">
        <v>0.76266854368952719</v>
      </c>
      <c r="X6076" s="5">
        <v>0.85495000139142818</v>
      </c>
      <c r="Y6076" s="5">
        <v>0.82157645170794491</v>
      </c>
      <c r="Z6076" s="5">
        <v>0.76306389304044453</v>
      </c>
      <c r="AA6076" s="5">
        <v>1.1971735564307424</v>
      </c>
      <c r="AB6076" s="6">
        <v>218000.20079147661</v>
      </c>
      <c r="AC6076" s="6">
        <v>227488.29161564051</v>
      </c>
      <c r="AD6076" s="6">
        <v>190945.50016058589</v>
      </c>
      <c r="AE6076" s="6">
        <v>211171.22818293469</v>
      </c>
      <c r="AF6076" s="6">
        <v>203159.16847637805</v>
      </c>
      <c r="AG6076" s="6">
        <v>191327.18392033962</v>
      </c>
      <c r="AH6076" s="3">
        <v>-0.52384735549145012</v>
      </c>
      <c r="AI6076" s="3">
        <v>0.28610502829724904</v>
      </c>
      <c r="AJ6076">
        <f t="shared" si="94"/>
        <v>2</v>
      </c>
    </row>
    <row r="6077" spans="1:36" x14ac:dyDescent="0.25">
      <c r="A6077" t="s">
        <v>16997</v>
      </c>
      <c r="B6077" t="s">
        <v>16998</v>
      </c>
      <c r="C6077" t="s">
        <v>16999</v>
      </c>
      <c r="F6077">
        <v>2.7770000000000001</v>
      </c>
      <c r="G6077">
        <v>0.48220000000000002</v>
      </c>
      <c r="H6077">
        <v>0.21006900000000001</v>
      </c>
      <c r="I6077">
        <v>1</v>
      </c>
      <c r="J6077">
        <v>1</v>
      </c>
      <c r="K6077">
        <v>0</v>
      </c>
      <c r="L6077">
        <v>0</v>
      </c>
      <c r="Q6077">
        <v>3</v>
      </c>
      <c r="R6077">
        <v>3</v>
      </c>
      <c r="S6077">
        <v>0</v>
      </c>
      <c r="T6077">
        <v>1</v>
      </c>
      <c r="U6077" s="5">
        <v>0.6782570589316399</v>
      </c>
      <c r="V6077" s="5">
        <v>0.76527925665011021</v>
      </c>
      <c r="W6077" s="5">
        <v>0.84542781902333441</v>
      </c>
      <c r="X6077" s="5">
        <v>0.80552804762566121</v>
      </c>
      <c r="Y6077" s="5">
        <v>0.89729524140430861</v>
      </c>
      <c r="Z6077" s="5">
        <v>0.73910713907557501</v>
      </c>
      <c r="AA6077" s="5">
        <v>1.3229427244261753</v>
      </c>
      <c r="AB6077" s="6">
        <v>128143.8524073766</v>
      </c>
      <c r="AC6077" s="6">
        <v>144438.78518368487</v>
      </c>
      <c r="AD6077" s="6">
        <v>160472.75608773498</v>
      </c>
      <c r="AE6077" s="6">
        <v>151846.89185522194</v>
      </c>
      <c r="AF6077" s="6">
        <v>168832.69011953543</v>
      </c>
      <c r="AG6077" s="6">
        <v>137380.59193622228</v>
      </c>
      <c r="AH6077" s="3">
        <v>-0.52495246274094498</v>
      </c>
      <c r="AI6077" s="3">
        <v>0.28490321648257377</v>
      </c>
      <c r="AJ6077">
        <f t="shared" si="94"/>
        <v>2</v>
      </c>
    </row>
    <row r="6078" spans="1:36" x14ac:dyDescent="0.25">
      <c r="A6078" t="s">
        <v>16545</v>
      </c>
      <c r="B6078" t="s">
        <v>16546</v>
      </c>
      <c r="C6078" t="s">
        <v>16547</v>
      </c>
      <c r="F6078">
        <v>4.375</v>
      </c>
      <c r="G6078">
        <v>0.60750000000000004</v>
      </c>
      <c r="H6078">
        <v>3.6228999999999997E-2</v>
      </c>
      <c r="I6078">
        <v>3</v>
      </c>
      <c r="J6078">
        <v>2</v>
      </c>
      <c r="K6078">
        <v>1</v>
      </c>
      <c r="L6078">
        <v>0</v>
      </c>
      <c r="M6078">
        <v>3</v>
      </c>
      <c r="N6078">
        <v>3</v>
      </c>
      <c r="O6078">
        <v>1</v>
      </c>
      <c r="P6078">
        <v>0</v>
      </c>
      <c r="U6078" s="5">
        <v>0.93351732183530944</v>
      </c>
      <c r="V6078" s="5">
        <v>0.95722932195922672</v>
      </c>
      <c r="W6078" s="5">
        <v>0.87230161180737142</v>
      </c>
      <c r="X6078" s="5">
        <v>0.99775658889195018</v>
      </c>
      <c r="Y6078" s="5">
        <v>0.93156131351244675</v>
      </c>
      <c r="Z6078" s="5">
        <v>0.91253291155817606</v>
      </c>
      <c r="AA6078" s="5">
        <v>1.1438206411480101</v>
      </c>
      <c r="AB6078" s="6">
        <v>185736.30380317871</v>
      </c>
      <c r="AC6078" s="6">
        <v>190236.41363698064</v>
      </c>
      <c r="AD6078" s="6">
        <v>168104.21613296238</v>
      </c>
      <c r="AE6078" s="6">
        <v>196569.56221140429</v>
      </c>
      <c r="AF6078" s="6">
        <v>185316.94765253732</v>
      </c>
      <c r="AG6078" s="6">
        <v>177032.75420163723</v>
      </c>
      <c r="AH6078" s="3">
        <v>-0.52543907267529921</v>
      </c>
      <c r="AI6078" s="3">
        <v>0.28437463445660954</v>
      </c>
      <c r="AJ6078">
        <f t="shared" si="94"/>
        <v>2</v>
      </c>
    </row>
    <row r="6079" spans="1:36" x14ac:dyDescent="0.25">
      <c r="A6079" t="s">
        <v>16575</v>
      </c>
      <c r="B6079" t="s">
        <v>16576</v>
      </c>
      <c r="C6079" t="s">
        <v>16577</v>
      </c>
      <c r="F6079">
        <v>3.95</v>
      </c>
      <c r="G6079">
        <v>0.46200000000000002</v>
      </c>
      <c r="H6079">
        <v>0.16089600000000001</v>
      </c>
      <c r="I6079">
        <v>4</v>
      </c>
      <c r="J6079">
        <v>4</v>
      </c>
      <c r="K6079">
        <v>0</v>
      </c>
      <c r="L6079">
        <v>4</v>
      </c>
      <c r="M6079">
        <v>3</v>
      </c>
      <c r="N6079">
        <v>3</v>
      </c>
      <c r="O6079">
        <v>0</v>
      </c>
      <c r="P6079">
        <v>0</v>
      </c>
      <c r="U6079" s="5">
        <v>0.87453050296271995</v>
      </c>
      <c r="V6079" s="5">
        <v>0.88515458276186298</v>
      </c>
      <c r="W6079" s="5">
        <v>0.8771910636141097</v>
      </c>
      <c r="X6079" s="5">
        <v>0.91646210028690023</v>
      </c>
      <c r="Y6079" s="5">
        <v>0.84014940756179812</v>
      </c>
      <c r="Z6079" s="5">
        <v>0.9615955288086333</v>
      </c>
      <c r="AA6079" s="5">
        <v>1.1445530046843508</v>
      </c>
      <c r="AB6079" s="6">
        <v>181932.8960704644</v>
      </c>
      <c r="AC6079" s="6">
        <v>182077.52604461584</v>
      </c>
      <c r="AD6079" s="6">
        <v>179470.44658650641</v>
      </c>
      <c r="AE6079" s="6">
        <v>188769.01358977373</v>
      </c>
      <c r="AF6079" s="6">
        <v>173784.10114770994</v>
      </c>
      <c r="AG6079" s="6">
        <v>199231.1024013932</v>
      </c>
      <c r="AH6079" s="3">
        <v>-0.52683827515568793</v>
      </c>
      <c r="AI6079" s="3">
        <v>0.28285682592089267</v>
      </c>
      <c r="AJ6079">
        <f t="shared" si="94"/>
        <v>2</v>
      </c>
    </row>
    <row r="6080" spans="1:36" x14ac:dyDescent="0.25">
      <c r="A6080" t="s">
        <v>17798</v>
      </c>
      <c r="B6080" t="s">
        <v>17799</v>
      </c>
      <c r="C6080" t="s">
        <v>17800</v>
      </c>
      <c r="F6080">
        <v>3.464</v>
      </c>
      <c r="G6080">
        <v>0.46829999999999999</v>
      </c>
      <c r="H6080">
        <v>3.0658999999999999E-2</v>
      </c>
      <c r="I6080">
        <v>2</v>
      </c>
      <c r="J6080">
        <v>2</v>
      </c>
      <c r="K6080">
        <v>1</v>
      </c>
      <c r="L6080">
        <v>0</v>
      </c>
      <c r="M6080">
        <v>1</v>
      </c>
      <c r="N6080">
        <v>1</v>
      </c>
      <c r="O6080">
        <v>1</v>
      </c>
      <c r="P6080">
        <v>0</v>
      </c>
      <c r="U6080" s="5">
        <v>0.68056453836779451</v>
      </c>
      <c r="V6080" s="5">
        <v>0.41735978466035617</v>
      </c>
      <c r="W6080" s="5">
        <v>0.4681385372580853</v>
      </c>
      <c r="X6080" s="5">
        <v>0.46399628267454851</v>
      </c>
      <c r="Y6080" s="5">
        <v>0.47102747284594065</v>
      </c>
      <c r="Z6080" s="5">
        <v>0.67941351994005661</v>
      </c>
      <c r="AA6080" s="5">
        <v>1.6306423459596906</v>
      </c>
      <c r="AB6080" s="6">
        <v>72039.58227229552</v>
      </c>
      <c r="AC6080" s="6">
        <v>39883.440063198643</v>
      </c>
      <c r="AD6080" s="6">
        <v>45324.532495263396</v>
      </c>
      <c r="AE6080" s="6">
        <v>46097.494985100784</v>
      </c>
      <c r="AF6080" s="6">
        <v>42712.551657793381</v>
      </c>
      <c r="AG6080" s="6">
        <v>58332.42795111709</v>
      </c>
      <c r="AH6080" s="3">
        <v>-0.52757377073617728</v>
      </c>
      <c r="AI6080" s="3">
        <v>0.28206022489212623</v>
      </c>
      <c r="AJ6080">
        <f t="shared" si="94"/>
        <v>2</v>
      </c>
    </row>
    <row r="6081" spans="1:36" x14ac:dyDescent="0.25">
      <c r="A6081" t="s">
        <v>14854</v>
      </c>
      <c r="C6081" t="s">
        <v>14855</v>
      </c>
      <c r="F6081">
        <v>6.0190000000000001</v>
      </c>
      <c r="G6081">
        <v>0.70669999999999999</v>
      </c>
      <c r="H6081">
        <v>4.2519999999999997E-3</v>
      </c>
      <c r="M6081">
        <v>23</v>
      </c>
      <c r="N6081">
        <v>22</v>
      </c>
      <c r="O6081">
        <v>1</v>
      </c>
      <c r="P6081">
        <v>18</v>
      </c>
      <c r="Q6081">
        <v>25</v>
      </c>
      <c r="R6081">
        <v>19</v>
      </c>
      <c r="S6081">
        <v>1</v>
      </c>
      <c r="T6081">
        <v>16</v>
      </c>
      <c r="U6081" s="5">
        <v>0.96825915653164762</v>
      </c>
      <c r="V6081" s="5">
        <v>0.93472968444845494</v>
      </c>
      <c r="W6081" s="5">
        <v>0.89516862523630303</v>
      </c>
      <c r="X6081" s="5">
        <v>0.94584315825137122</v>
      </c>
      <c r="Y6081" s="5">
        <v>0.93006064580090286</v>
      </c>
      <c r="Z6081" s="5">
        <v>0.95504611081379287</v>
      </c>
      <c r="AA6081" s="5">
        <v>1.0816500145724506</v>
      </c>
      <c r="AB6081" s="6">
        <v>2401406.3820903981</v>
      </c>
      <c r="AC6081" s="6">
        <v>2291210.6508299098</v>
      </c>
      <c r="AD6081" s="6">
        <v>2221619.1808523848</v>
      </c>
      <c r="AE6081" s="6">
        <v>2350519.7880435679</v>
      </c>
      <c r="AF6081" s="6">
        <v>2287819.3605966088</v>
      </c>
      <c r="AG6081" s="6">
        <v>2344754.324245262</v>
      </c>
      <c r="AH6081" s="3">
        <v>-0.52786715812922158</v>
      </c>
      <c r="AI6081" s="3">
        <v>0.28174270149923514</v>
      </c>
      <c r="AJ6081">
        <f t="shared" si="94"/>
        <v>2</v>
      </c>
    </row>
    <row r="6082" spans="1:36" x14ac:dyDescent="0.25">
      <c r="A6082" t="s">
        <v>19037</v>
      </c>
      <c r="C6082" t="s">
        <v>19038</v>
      </c>
      <c r="F6082">
        <v>3.464</v>
      </c>
      <c r="G6082">
        <v>0.51629999999999998</v>
      </c>
      <c r="H6082">
        <v>3.0658999999999999E-2</v>
      </c>
      <c r="I6082">
        <v>3</v>
      </c>
      <c r="J6082">
        <v>2</v>
      </c>
      <c r="K6082">
        <v>0</v>
      </c>
      <c r="L6082">
        <v>0</v>
      </c>
      <c r="Q6082">
        <v>3</v>
      </c>
      <c r="R6082">
        <v>3</v>
      </c>
      <c r="S6082">
        <v>0</v>
      </c>
      <c r="T6082">
        <v>1</v>
      </c>
      <c r="U6082" s="5">
        <v>0.51574629682268169</v>
      </c>
      <c r="V6082" s="5">
        <v>0.59394813190631424</v>
      </c>
      <c r="W6082" s="5">
        <v>0.38852123619443785</v>
      </c>
      <c r="X6082" s="5">
        <v>0.65704134053447982</v>
      </c>
      <c r="Y6082" s="5">
        <v>0.6486791089031696</v>
      </c>
      <c r="Z6082" s="5">
        <v>0.73672882374839621</v>
      </c>
      <c r="AA6082" s="5">
        <v>1.8962382364594756</v>
      </c>
      <c r="AB6082" s="6">
        <v>32750.641559060859</v>
      </c>
      <c r="AC6082" s="6">
        <v>37727.590990857709</v>
      </c>
      <c r="AD6082" s="6">
        <v>24180.903188039494</v>
      </c>
      <c r="AE6082" s="6">
        <v>41956.095403844411</v>
      </c>
      <c r="AF6082" s="6">
        <v>40940.728458172671</v>
      </c>
      <c r="AG6082" s="6">
        <v>45603.045787305906</v>
      </c>
      <c r="AH6082" s="3">
        <v>-0.52872940454315498</v>
      </c>
      <c r="AI6082" s="3">
        <v>0.28081031022208108</v>
      </c>
      <c r="AJ6082">
        <f t="shared" si="94"/>
        <v>2</v>
      </c>
    </row>
    <row r="6083" spans="1:36" x14ac:dyDescent="0.25">
      <c r="A6083" t="s">
        <v>20180</v>
      </c>
      <c r="B6083" t="s">
        <v>20181</v>
      </c>
      <c r="C6083" t="s">
        <v>20182</v>
      </c>
      <c r="D6083">
        <v>1229</v>
      </c>
      <c r="E6083">
        <v>2</v>
      </c>
      <c r="F6083">
        <v>2.7109999999999999</v>
      </c>
      <c r="G6083">
        <v>0.35360000000000003</v>
      </c>
      <c r="H6083">
        <v>0.333401</v>
      </c>
      <c r="I6083">
        <v>1</v>
      </c>
      <c r="J6083">
        <v>1</v>
      </c>
      <c r="K6083">
        <v>0</v>
      </c>
      <c r="L6083">
        <v>0</v>
      </c>
      <c r="M6083">
        <v>1</v>
      </c>
      <c r="N6083">
        <v>1</v>
      </c>
      <c r="O6083">
        <v>0</v>
      </c>
      <c r="P6083">
        <v>0</v>
      </c>
      <c r="U6083" s="5">
        <v>0.7635925944192925</v>
      </c>
      <c r="V6083" s="5">
        <v>0.64982579368062476</v>
      </c>
      <c r="W6083" s="5">
        <v>0.5318664426075066</v>
      </c>
      <c r="X6083" s="5">
        <v>0.74839949357764268</v>
      </c>
      <c r="Y6083" s="5">
        <v>0.81794439735823632</v>
      </c>
      <c r="Z6083" s="5">
        <v>0.83138603969930469</v>
      </c>
      <c r="AA6083" s="5">
        <v>1.5631481385127168</v>
      </c>
      <c r="AB6083" s="6">
        <v>12996.074738151483</v>
      </c>
      <c r="AC6083" s="6">
        <v>9965.0415742648456</v>
      </c>
      <c r="AD6083" s="6">
        <v>8621.7213361144604</v>
      </c>
      <c r="AE6083" s="6">
        <v>12805.191195030355</v>
      </c>
      <c r="AF6083" s="6">
        <v>14135.444748506643</v>
      </c>
      <c r="AG6083" s="6">
        <v>14953.361064074914</v>
      </c>
      <c r="AH6083" s="3">
        <v>-0.53168030847712888</v>
      </c>
      <c r="AI6083" s="3">
        <v>0.27762828226534708</v>
      </c>
      <c r="AJ6083">
        <f t="shared" ref="AJ6083:AJ6146" si="95">COUNT(I6083,M6083,Q6083)</f>
        <v>2</v>
      </c>
    </row>
    <row r="6084" spans="1:36" x14ac:dyDescent="0.25">
      <c r="A6084" t="s">
        <v>15146</v>
      </c>
      <c r="C6084" t="s">
        <v>15147</v>
      </c>
      <c r="F6084">
        <v>4.8410000000000002</v>
      </c>
      <c r="G6084">
        <v>0.56950000000000001</v>
      </c>
      <c r="H6084">
        <v>2.8978E-2</v>
      </c>
      <c r="M6084">
        <v>10</v>
      </c>
      <c r="N6084">
        <v>8</v>
      </c>
      <c r="O6084">
        <v>1</v>
      </c>
      <c r="P6084">
        <v>0</v>
      </c>
      <c r="Q6084">
        <v>12</v>
      </c>
      <c r="R6084">
        <v>9</v>
      </c>
      <c r="S6084">
        <v>1</v>
      </c>
      <c r="T6084">
        <v>0</v>
      </c>
      <c r="U6084" s="5">
        <v>0.92848437805625561</v>
      </c>
      <c r="V6084" s="5">
        <v>0.95297311778483329</v>
      </c>
      <c r="W6084" s="5">
        <v>0.97646754191953189</v>
      </c>
      <c r="X6084" s="5">
        <v>0.93178479338846865</v>
      </c>
      <c r="Y6084" s="5">
        <v>0.94743518020867667</v>
      </c>
      <c r="Z6084" s="5">
        <v>0.97489515343715605</v>
      </c>
      <c r="AA6084" s="5">
        <v>1.0516790212062879</v>
      </c>
      <c r="AB6084" s="6">
        <v>1144781.3909491154</v>
      </c>
      <c r="AC6084" s="6">
        <v>1177256.6440595863</v>
      </c>
      <c r="AD6084" s="6">
        <v>1205075.7184258285</v>
      </c>
      <c r="AE6084" s="6">
        <v>1151240.8342334121</v>
      </c>
      <c r="AF6084" s="6">
        <v>1170717.42841443</v>
      </c>
      <c r="AG6084" s="6">
        <v>1204482.6106859585</v>
      </c>
      <c r="AH6084" s="3">
        <v>-0.5362971637810009</v>
      </c>
      <c r="AI6084" s="3">
        <v>0.27267771428833448</v>
      </c>
      <c r="AJ6084">
        <f t="shared" si="95"/>
        <v>2</v>
      </c>
    </row>
    <row r="6085" spans="1:36" x14ac:dyDescent="0.25">
      <c r="A6085" t="s">
        <v>16775</v>
      </c>
      <c r="B6085" t="s">
        <v>16776</v>
      </c>
      <c r="C6085" t="s">
        <v>16777</v>
      </c>
      <c r="F6085">
        <v>2.391</v>
      </c>
      <c r="G6085">
        <v>0.2747</v>
      </c>
      <c r="H6085">
        <v>0.58609900000000004</v>
      </c>
      <c r="I6085">
        <v>2</v>
      </c>
      <c r="J6085">
        <v>1</v>
      </c>
      <c r="K6085">
        <v>1</v>
      </c>
      <c r="L6085">
        <v>0</v>
      </c>
      <c r="M6085">
        <v>1</v>
      </c>
      <c r="N6085">
        <v>1</v>
      </c>
      <c r="O6085">
        <v>1</v>
      </c>
      <c r="P6085">
        <v>0</v>
      </c>
      <c r="U6085" s="5">
        <v>0.81037195359608205</v>
      </c>
      <c r="V6085" s="5">
        <v>0.86771946384695109</v>
      </c>
      <c r="W6085" s="5">
        <v>0.79090533608216906</v>
      </c>
      <c r="X6085" s="5">
        <v>0.77908783774320733</v>
      </c>
      <c r="Y6085" s="5">
        <v>0.93878933656440355</v>
      </c>
      <c r="Z6085" s="5">
        <v>0.96502106825953304</v>
      </c>
      <c r="AA6085" s="5">
        <v>1.2386550290079237</v>
      </c>
      <c r="AB6085" s="6">
        <v>155112.87410439871</v>
      </c>
      <c r="AC6085" s="6">
        <v>166059.38176518667</v>
      </c>
      <c r="AD6085" s="6">
        <v>151571.95174433154</v>
      </c>
      <c r="AE6085" s="6">
        <v>149556.05515875106</v>
      </c>
      <c r="AF6085" s="6">
        <v>179287.69633990072</v>
      </c>
      <c r="AG6085" s="6">
        <v>184218.8520206862</v>
      </c>
      <c r="AH6085" s="3">
        <v>-0.53846630551497243</v>
      </c>
      <c r="AI6085" s="3">
        <v>0.27036360725320435</v>
      </c>
      <c r="AJ6085">
        <f t="shared" si="95"/>
        <v>2</v>
      </c>
    </row>
    <row r="6086" spans="1:36" x14ac:dyDescent="0.25">
      <c r="A6086" t="s">
        <v>17915</v>
      </c>
      <c r="B6086" t="s">
        <v>17916</v>
      </c>
      <c r="C6086" t="s">
        <v>17917</v>
      </c>
      <c r="D6086">
        <v>1547</v>
      </c>
      <c r="E6086">
        <v>3</v>
      </c>
      <c r="F6086">
        <v>2.3610000000000002</v>
      </c>
      <c r="G6086">
        <v>0.30370000000000003</v>
      </c>
      <c r="H6086">
        <v>1.4703470000000001</v>
      </c>
      <c r="M6086">
        <v>1</v>
      </c>
      <c r="N6086">
        <v>1</v>
      </c>
      <c r="O6086">
        <v>0</v>
      </c>
      <c r="P6086">
        <v>0</v>
      </c>
      <c r="Q6086">
        <v>2</v>
      </c>
      <c r="R6086">
        <v>2</v>
      </c>
      <c r="S6086">
        <v>0</v>
      </c>
      <c r="T6086">
        <v>1</v>
      </c>
      <c r="U6086" s="5">
        <v>0.82764381102991558</v>
      </c>
      <c r="V6086" s="5">
        <v>0.9562898791570813</v>
      </c>
      <c r="W6086" s="5">
        <v>0.91384316381963904</v>
      </c>
      <c r="X6086" s="5">
        <v>0.89570546364299752</v>
      </c>
      <c r="Y6086" s="5">
        <v>0.90916408222336187</v>
      </c>
      <c r="Z6086" s="5">
        <v>0.93942437294001002</v>
      </c>
      <c r="AA6086" s="5">
        <v>1.1554365131626845</v>
      </c>
      <c r="AB6086" s="6">
        <v>66078.009636801289</v>
      </c>
      <c r="AC6086" s="6">
        <v>76716.368845506106</v>
      </c>
      <c r="AD6086" s="6">
        <v>73572.93931114141</v>
      </c>
      <c r="AE6086" s="6">
        <v>71618.398104245018</v>
      </c>
      <c r="AF6086" s="6">
        <v>73473.495602735755</v>
      </c>
      <c r="AG6086" s="6">
        <v>75403.38906504953</v>
      </c>
      <c r="AH6086" s="3">
        <v>-0.5387212694761313</v>
      </c>
      <c r="AI6086" s="3">
        <v>0.2700921024821234</v>
      </c>
      <c r="AJ6086">
        <f t="shared" si="95"/>
        <v>2</v>
      </c>
    </row>
    <row r="6087" spans="1:36" x14ac:dyDescent="0.25">
      <c r="A6087" t="s">
        <v>17226</v>
      </c>
      <c r="B6087" t="s">
        <v>17227</v>
      </c>
      <c r="C6087" t="s">
        <v>17228</v>
      </c>
      <c r="F6087">
        <v>2.0459999999999998</v>
      </c>
      <c r="G6087">
        <v>0.1588</v>
      </c>
      <c r="H6087">
        <v>2.1978930000000001</v>
      </c>
      <c r="M6087">
        <v>1</v>
      </c>
      <c r="N6087">
        <v>1</v>
      </c>
      <c r="O6087">
        <v>1</v>
      </c>
      <c r="P6087">
        <v>0</v>
      </c>
      <c r="Q6087">
        <v>1</v>
      </c>
      <c r="R6087">
        <v>1</v>
      </c>
      <c r="S6087">
        <v>1</v>
      </c>
      <c r="T6087">
        <v>0</v>
      </c>
      <c r="U6087" s="5">
        <v>0.81124288328703509</v>
      </c>
      <c r="V6087" s="5">
        <v>0.9050091953186814</v>
      </c>
      <c r="W6087" s="5">
        <v>0.91147963844666013</v>
      </c>
      <c r="X6087" s="5">
        <v>0.88373396049812603</v>
      </c>
      <c r="Y6087" s="5">
        <v>0.84646490029426213</v>
      </c>
      <c r="Z6087" s="5">
        <v>0.9006900180984736</v>
      </c>
      <c r="AA6087" s="5">
        <v>1.1235594878237707</v>
      </c>
      <c r="AB6087" s="6">
        <v>109005.90325021007</v>
      </c>
      <c r="AC6087" s="6">
        <v>122010.86255614596</v>
      </c>
      <c r="AD6087" s="6">
        <v>122596.48513326209</v>
      </c>
      <c r="AE6087" s="6">
        <v>117829.28602837995</v>
      </c>
      <c r="AF6087" s="6">
        <v>113484.23654850267</v>
      </c>
      <c r="AG6087" s="6">
        <v>120757.02901070769</v>
      </c>
      <c r="AH6087" s="3">
        <v>-0.53922090819909485</v>
      </c>
      <c r="AI6087" s="3">
        <v>0.26956035436826153</v>
      </c>
      <c r="AJ6087">
        <f t="shared" si="95"/>
        <v>2</v>
      </c>
    </row>
    <row r="6088" spans="1:36" x14ac:dyDescent="0.25">
      <c r="A6088" t="s">
        <v>18842</v>
      </c>
      <c r="B6088" t="s">
        <v>18843</v>
      </c>
      <c r="C6088" t="s">
        <v>18844</v>
      </c>
      <c r="D6088">
        <v>2637</v>
      </c>
      <c r="E6088">
        <v>3</v>
      </c>
      <c r="F6088">
        <v>4.3940000000000001</v>
      </c>
      <c r="G6088">
        <v>0.62150000000000005</v>
      </c>
      <c r="H6088">
        <v>9.9154999999999993E-2</v>
      </c>
      <c r="M6088">
        <v>2</v>
      </c>
      <c r="N6088">
        <v>2</v>
      </c>
      <c r="O6088">
        <v>0</v>
      </c>
      <c r="P6088">
        <v>1</v>
      </c>
      <c r="Q6088">
        <v>2</v>
      </c>
      <c r="R6088">
        <v>2</v>
      </c>
      <c r="S6088">
        <v>0</v>
      </c>
      <c r="T6088">
        <v>1</v>
      </c>
      <c r="U6088" s="5">
        <v>0.85341265177949643</v>
      </c>
      <c r="V6088" s="5">
        <v>0.91650286529118707</v>
      </c>
      <c r="W6088" s="5">
        <v>0.94677988236111865</v>
      </c>
      <c r="X6088" s="5">
        <v>0.86389385050085532</v>
      </c>
      <c r="Y6088" s="5">
        <v>0.90557523692384723</v>
      </c>
      <c r="Z6088" s="5">
        <v>0.80852412557965614</v>
      </c>
      <c r="AA6088" s="5">
        <v>1.1709976887607931</v>
      </c>
      <c r="AB6088" s="6">
        <v>37197.411247211632</v>
      </c>
      <c r="AC6088" s="6">
        <v>39808.844219537612</v>
      </c>
      <c r="AD6088" s="6">
        <v>41418.343163090183</v>
      </c>
      <c r="AE6088" s="6">
        <v>37461.338147243507</v>
      </c>
      <c r="AF6088" s="6">
        <v>39339.730158510603</v>
      </c>
      <c r="AG6088" s="6">
        <v>35518.647204325207</v>
      </c>
      <c r="AH6088" s="3">
        <v>-0.53926823275185354</v>
      </c>
      <c r="AI6088" s="3">
        <v>0.26951000942343317</v>
      </c>
      <c r="AJ6088">
        <f t="shared" si="95"/>
        <v>2</v>
      </c>
    </row>
    <row r="6089" spans="1:36" x14ac:dyDescent="0.25">
      <c r="A6089" t="s">
        <v>15578</v>
      </c>
      <c r="C6089" t="s">
        <v>15579</v>
      </c>
      <c r="F6089">
        <v>2.6579999999999999</v>
      </c>
      <c r="G6089">
        <v>0.27539999999999998</v>
      </c>
      <c r="H6089">
        <v>2.111256</v>
      </c>
      <c r="M6089">
        <v>2</v>
      </c>
      <c r="N6089">
        <v>1</v>
      </c>
      <c r="O6089">
        <v>1</v>
      </c>
      <c r="P6089">
        <v>0</v>
      </c>
      <c r="Q6089">
        <v>1</v>
      </c>
      <c r="R6089">
        <v>1</v>
      </c>
      <c r="S6089">
        <v>1</v>
      </c>
      <c r="T6089">
        <v>0</v>
      </c>
      <c r="U6089" s="5">
        <v>0.85521236614993745</v>
      </c>
      <c r="V6089" s="5">
        <v>0.90503488873179094</v>
      </c>
      <c r="W6089" s="5">
        <v>0.9507704097524442</v>
      </c>
      <c r="X6089" s="5">
        <v>0.89239357021872834</v>
      </c>
      <c r="Y6089" s="5">
        <v>0.95264296868672516</v>
      </c>
      <c r="Z6089" s="5">
        <v>0.92563371873258271</v>
      </c>
      <c r="AA6089" s="5">
        <v>1.113925624082599</v>
      </c>
      <c r="AB6089" s="6">
        <v>540753.70520960796</v>
      </c>
      <c r="AC6089" s="6">
        <v>584613.0517756535</v>
      </c>
      <c r="AD6089" s="6">
        <v>603007.17755309935</v>
      </c>
      <c r="AE6089" s="6">
        <v>572931.27871103282</v>
      </c>
      <c r="AF6089" s="6">
        <v>603704.09579402907</v>
      </c>
      <c r="AG6089" s="6">
        <v>596063.65732247615</v>
      </c>
      <c r="AH6089" s="3">
        <v>-0.53965654510045646</v>
      </c>
      <c r="AI6089" s="3">
        <v>0.26909705070462481</v>
      </c>
      <c r="AJ6089">
        <f t="shared" si="95"/>
        <v>2</v>
      </c>
    </row>
    <row r="6090" spans="1:36" x14ac:dyDescent="0.25">
      <c r="A6090" t="s">
        <v>19483</v>
      </c>
      <c r="C6090" t="s">
        <v>19484</v>
      </c>
      <c r="D6090">
        <v>1283</v>
      </c>
      <c r="E6090">
        <v>2</v>
      </c>
      <c r="F6090">
        <v>4.1319999999999997</v>
      </c>
      <c r="G6090">
        <v>0.54279999999999995</v>
      </c>
      <c r="H6090">
        <v>0.34442699999999998</v>
      </c>
      <c r="I6090">
        <v>1</v>
      </c>
      <c r="J6090">
        <v>1</v>
      </c>
      <c r="K6090">
        <v>0</v>
      </c>
      <c r="L6090">
        <v>0</v>
      </c>
      <c r="M6090">
        <v>1</v>
      </c>
      <c r="N6090">
        <v>1</v>
      </c>
      <c r="O6090">
        <v>0</v>
      </c>
      <c r="P6090">
        <v>0</v>
      </c>
      <c r="U6090" s="5">
        <v>0.74499484618885092</v>
      </c>
      <c r="V6090" s="5">
        <v>0.64643205796840664</v>
      </c>
      <c r="W6090" s="5">
        <v>0.67579659319606811</v>
      </c>
      <c r="X6090" s="5">
        <v>0.80003283178988516</v>
      </c>
      <c r="Y6090" s="5">
        <v>0.62655021318208659</v>
      </c>
      <c r="Z6090" s="5">
        <v>0.86659433370596717</v>
      </c>
      <c r="AA6090" s="5">
        <v>1.3831203237562693</v>
      </c>
      <c r="AB6090" s="6">
        <v>24255.145925399105</v>
      </c>
      <c r="AC6090" s="6">
        <v>21148.848054190123</v>
      </c>
      <c r="AD6090" s="6">
        <v>23016.945388802826</v>
      </c>
      <c r="AE6090" s="6">
        <v>26485.9392878621</v>
      </c>
      <c r="AF6090" s="6">
        <v>20690.097018467957</v>
      </c>
      <c r="AG6090" s="6">
        <v>28142.042493452522</v>
      </c>
      <c r="AH6090" s="3">
        <v>-0.54052833970879688</v>
      </c>
      <c r="AI6090" s="3">
        <v>0.26817081240488067</v>
      </c>
      <c r="AJ6090">
        <f t="shared" si="95"/>
        <v>2</v>
      </c>
    </row>
    <row r="6091" spans="1:36" x14ac:dyDescent="0.25">
      <c r="A6091" t="s">
        <v>14862</v>
      </c>
      <c r="B6091" t="s">
        <v>14863</v>
      </c>
      <c r="C6091" t="s">
        <v>14864</v>
      </c>
      <c r="F6091">
        <v>4.7949999999999999</v>
      </c>
      <c r="G6091">
        <v>0.6704</v>
      </c>
      <c r="H6091">
        <v>1.6358000000000001E-2</v>
      </c>
      <c r="I6091">
        <v>8</v>
      </c>
      <c r="J6091">
        <v>6</v>
      </c>
      <c r="K6091">
        <v>0</v>
      </c>
      <c r="L6091">
        <v>0</v>
      </c>
      <c r="M6091">
        <v>7</v>
      </c>
      <c r="N6091">
        <v>6</v>
      </c>
      <c r="O6091">
        <v>0</v>
      </c>
      <c r="P6091">
        <v>0</v>
      </c>
      <c r="U6091" s="5">
        <v>0.63038486293323814</v>
      </c>
      <c r="V6091" s="5">
        <v>0.29496166511439909</v>
      </c>
      <c r="W6091" s="5">
        <v>0.37072324956307839</v>
      </c>
      <c r="X6091" s="5">
        <v>0.27177383061272492</v>
      </c>
      <c r="Y6091" s="5">
        <v>0.41612400113059589</v>
      </c>
      <c r="Z6091" s="5">
        <v>0.58094656007156598</v>
      </c>
      <c r="AA6091" s="5">
        <v>2.3195201006366593</v>
      </c>
      <c r="AB6091" s="6">
        <v>2357645.6950084954</v>
      </c>
      <c r="AC6091" s="6">
        <v>648683.04717597039</v>
      </c>
      <c r="AD6091" s="6">
        <v>817110.82640362787</v>
      </c>
      <c r="AE6091" s="6">
        <v>672007.5586493283</v>
      </c>
      <c r="AF6091" s="6">
        <v>776518.33896168671</v>
      </c>
      <c r="AG6091" s="6">
        <v>1021801.2150913737</v>
      </c>
      <c r="AH6091" s="3">
        <v>-0.54074869234382361</v>
      </c>
      <c r="AI6091" s="3">
        <v>0.26793689376287178</v>
      </c>
      <c r="AJ6091">
        <f t="shared" si="95"/>
        <v>2</v>
      </c>
    </row>
    <row r="6092" spans="1:36" x14ac:dyDescent="0.25">
      <c r="A6092" t="s">
        <v>18378</v>
      </c>
      <c r="B6092" t="s">
        <v>18379</v>
      </c>
      <c r="C6092" t="s">
        <v>18380</v>
      </c>
      <c r="D6092">
        <v>2407</v>
      </c>
      <c r="E6092">
        <v>2</v>
      </c>
      <c r="F6092">
        <v>3.0840000000000001</v>
      </c>
      <c r="G6092">
        <v>0.55710000000000004</v>
      </c>
      <c r="H6092">
        <v>0.14410300000000001</v>
      </c>
      <c r="I6092">
        <v>2</v>
      </c>
      <c r="J6092">
        <v>2</v>
      </c>
      <c r="K6092">
        <v>0</v>
      </c>
      <c r="L6092">
        <v>0</v>
      </c>
      <c r="M6092">
        <v>1</v>
      </c>
      <c r="N6092">
        <v>1</v>
      </c>
      <c r="O6092">
        <v>0</v>
      </c>
      <c r="P6092">
        <v>0</v>
      </c>
      <c r="U6092" s="5">
        <v>0.69931117272720633</v>
      </c>
      <c r="V6092" s="5">
        <v>0.52579325564089996</v>
      </c>
      <c r="W6092" s="5">
        <v>0.53450358530542441</v>
      </c>
      <c r="X6092" s="5">
        <v>0.52553464448555076</v>
      </c>
      <c r="Y6092" s="5">
        <v>0.63552429550795442</v>
      </c>
      <c r="Z6092" s="5">
        <v>0.75722582717409037</v>
      </c>
      <c r="AA6092" s="5">
        <v>1.4408675719473139</v>
      </c>
      <c r="AB6092" s="6">
        <v>49816.704400580405</v>
      </c>
      <c r="AC6092" s="6">
        <v>36406.80223714876</v>
      </c>
      <c r="AD6092" s="6">
        <v>37163.723791581018</v>
      </c>
      <c r="AE6092" s="6">
        <v>36537.721582191647</v>
      </c>
      <c r="AF6092" s="6">
        <v>43312.709033316947</v>
      </c>
      <c r="AG6092" s="6">
        <v>50725.65768987943</v>
      </c>
      <c r="AH6092" s="3">
        <v>-0.54126573792057942</v>
      </c>
      <c r="AI6092" s="3">
        <v>0.26738832559441866</v>
      </c>
      <c r="AJ6092">
        <f t="shared" si="95"/>
        <v>2</v>
      </c>
    </row>
    <row r="6093" spans="1:36" x14ac:dyDescent="0.25">
      <c r="A6093" t="s">
        <v>16796</v>
      </c>
      <c r="B6093" t="s">
        <v>16797</v>
      </c>
      <c r="C6093" t="s">
        <v>16798</v>
      </c>
      <c r="F6093">
        <v>2.8039999999999998</v>
      </c>
      <c r="G6093">
        <v>0.35880000000000001</v>
      </c>
      <c r="H6093">
        <v>0.52288500000000004</v>
      </c>
      <c r="I6093">
        <v>2</v>
      </c>
      <c r="J6093">
        <v>2</v>
      </c>
      <c r="K6093">
        <v>1</v>
      </c>
      <c r="L6093">
        <v>1</v>
      </c>
      <c r="Q6093">
        <v>2</v>
      </c>
      <c r="R6093">
        <v>2</v>
      </c>
      <c r="S6093">
        <v>1</v>
      </c>
      <c r="T6093">
        <v>1</v>
      </c>
      <c r="U6093" s="5">
        <v>0.841719799180771</v>
      </c>
      <c r="V6093" s="5">
        <v>0.76160569107194809</v>
      </c>
      <c r="W6093" s="5">
        <v>0.94549823861081617</v>
      </c>
      <c r="X6093" s="5">
        <v>0.85288705806095588</v>
      </c>
      <c r="Y6093" s="5">
        <v>0.8240177960284476</v>
      </c>
      <c r="Z6093" s="5">
        <v>0.87206232777146997</v>
      </c>
      <c r="AA6093" s="5">
        <v>1.2414537465969329</v>
      </c>
      <c r="AB6093" s="6">
        <v>152531.70783135202</v>
      </c>
      <c r="AC6093" s="6">
        <v>134221.92302782321</v>
      </c>
      <c r="AD6093" s="6">
        <v>177999.35239736864</v>
      </c>
      <c r="AE6093" s="6">
        <v>155957.15581489453</v>
      </c>
      <c r="AF6093" s="6">
        <v>151154.72875132365</v>
      </c>
      <c r="AG6093" s="6">
        <v>157346.21869466858</v>
      </c>
      <c r="AH6093" s="3">
        <v>-0.54163139720071229</v>
      </c>
      <c r="AI6093" s="3">
        <v>0.26700063528549922</v>
      </c>
      <c r="AJ6093">
        <f t="shared" si="95"/>
        <v>2</v>
      </c>
    </row>
    <row r="6094" spans="1:36" x14ac:dyDescent="0.25">
      <c r="A6094" t="s">
        <v>18253</v>
      </c>
      <c r="B6094" t="s">
        <v>18254</v>
      </c>
      <c r="C6094" t="s">
        <v>140</v>
      </c>
      <c r="F6094">
        <v>3.48</v>
      </c>
      <c r="G6094">
        <v>0.51549999999999996</v>
      </c>
      <c r="H6094">
        <v>0.105812</v>
      </c>
      <c r="I6094">
        <v>1</v>
      </c>
      <c r="J6094">
        <v>1</v>
      </c>
      <c r="K6094">
        <v>1</v>
      </c>
      <c r="L6094">
        <v>0</v>
      </c>
      <c r="M6094">
        <v>2</v>
      </c>
      <c r="N6094">
        <v>2</v>
      </c>
      <c r="O6094">
        <v>1</v>
      </c>
      <c r="P6094">
        <v>1</v>
      </c>
      <c r="U6094" s="5">
        <v>0.89096399916390745</v>
      </c>
      <c r="V6094" s="5">
        <v>0.89752841338322131</v>
      </c>
      <c r="W6094" s="5">
        <v>0.9375774540869547</v>
      </c>
      <c r="X6094" s="5">
        <v>0.95466108685985096</v>
      </c>
      <c r="Y6094" s="5">
        <v>0.86017220940894967</v>
      </c>
      <c r="Z6094" s="5">
        <v>0.91435253808857597</v>
      </c>
      <c r="AA6094" s="5">
        <v>1.1098487912273143</v>
      </c>
      <c r="AB6094" s="6">
        <v>53468.454715389729</v>
      </c>
      <c r="AC6094" s="6">
        <v>55341.520207675974</v>
      </c>
      <c r="AD6094" s="6">
        <v>57946.161930977862</v>
      </c>
      <c r="AE6094" s="6">
        <v>58421.710337267839</v>
      </c>
      <c r="AF6094" s="6">
        <v>52948.620331076178</v>
      </c>
      <c r="AG6094" s="6">
        <v>56170.710530159951</v>
      </c>
      <c r="AH6094" s="3">
        <v>-0.54165785911888131</v>
      </c>
      <c r="AI6094" s="3">
        <v>0.26697258746104191</v>
      </c>
      <c r="AJ6094">
        <f t="shared" si="95"/>
        <v>2</v>
      </c>
    </row>
    <row r="6095" spans="1:36" x14ac:dyDescent="0.25">
      <c r="A6095" t="s">
        <v>16973</v>
      </c>
      <c r="C6095" t="s">
        <v>16974</v>
      </c>
      <c r="F6095">
        <v>3.2650000000000001</v>
      </c>
      <c r="G6095">
        <v>0.4718</v>
      </c>
      <c r="H6095">
        <v>7.4846999999999997E-2</v>
      </c>
      <c r="I6095">
        <v>2</v>
      </c>
      <c r="J6095">
        <v>2</v>
      </c>
      <c r="K6095">
        <v>1</v>
      </c>
      <c r="L6095">
        <v>0</v>
      </c>
      <c r="Q6095">
        <v>5</v>
      </c>
      <c r="R6095">
        <v>4</v>
      </c>
      <c r="S6095">
        <v>1</v>
      </c>
      <c r="T6095">
        <v>0</v>
      </c>
      <c r="U6095" s="5">
        <v>0.7719728005611286</v>
      </c>
      <c r="V6095" s="5">
        <v>0.91954955162573926</v>
      </c>
      <c r="W6095" s="5">
        <v>0.85998103838693685</v>
      </c>
      <c r="X6095" s="5">
        <v>0.80906016576650952</v>
      </c>
      <c r="Y6095" s="5">
        <v>0.75793244968254525</v>
      </c>
      <c r="Z6095" s="5">
        <v>0.8841193087686916</v>
      </c>
      <c r="AA6095" s="5">
        <v>1.213234176753992</v>
      </c>
      <c r="AB6095" s="6">
        <v>130716.90516094147</v>
      </c>
      <c r="AC6095" s="6">
        <v>155382.4202501814</v>
      </c>
      <c r="AD6095" s="6">
        <v>145325.38650276873</v>
      </c>
      <c r="AE6095" s="6">
        <v>137164.23715290945</v>
      </c>
      <c r="AF6095" s="6">
        <v>128561.7937339389</v>
      </c>
      <c r="AG6095" s="6">
        <v>149820.84143540368</v>
      </c>
      <c r="AH6095" s="3">
        <v>-0.54618501863366586</v>
      </c>
      <c r="AI6095" s="3">
        <v>0.26219090361108077</v>
      </c>
      <c r="AJ6095">
        <f t="shared" si="95"/>
        <v>2</v>
      </c>
    </row>
    <row r="6096" spans="1:36" x14ac:dyDescent="0.25">
      <c r="A6096" t="s">
        <v>16419</v>
      </c>
      <c r="C6096" t="s">
        <v>16420</v>
      </c>
      <c r="F6096">
        <v>4.0010000000000003</v>
      </c>
      <c r="G6096">
        <v>0.55700000000000005</v>
      </c>
      <c r="H6096">
        <v>0.10904899999999999</v>
      </c>
      <c r="M6096">
        <v>3</v>
      </c>
      <c r="N6096">
        <v>3</v>
      </c>
      <c r="O6096">
        <v>1</v>
      </c>
      <c r="P6096">
        <v>2</v>
      </c>
      <c r="Q6096">
        <v>6</v>
      </c>
      <c r="R6096">
        <v>6</v>
      </c>
      <c r="S6096">
        <v>0</v>
      </c>
      <c r="T6096">
        <v>4</v>
      </c>
      <c r="U6096" s="5">
        <v>0.74005080126342215</v>
      </c>
      <c r="V6096" s="5">
        <v>0.78316676670837737</v>
      </c>
      <c r="W6096" s="5">
        <v>0.84715755373115209</v>
      </c>
      <c r="X6096" s="5">
        <v>0.85720988089881289</v>
      </c>
      <c r="Y6096" s="5">
        <v>0.91511543636979442</v>
      </c>
      <c r="Z6096" s="5">
        <v>0.90206447934414635</v>
      </c>
      <c r="AA6096" s="5">
        <v>1.2365575914619646</v>
      </c>
      <c r="AB6096" s="6">
        <v>207029.63645539689</v>
      </c>
      <c r="AC6096" s="6">
        <v>218041.24609015833</v>
      </c>
      <c r="AD6096" s="6">
        <v>235272.85427393566</v>
      </c>
      <c r="AE6096" s="6">
        <v>238480.93589514605</v>
      </c>
      <c r="AF6096" s="6">
        <v>250343.79152001342</v>
      </c>
      <c r="AG6096" s="6">
        <v>249085.49237782537</v>
      </c>
      <c r="AH6096" s="3">
        <v>-0.5487665516140714</v>
      </c>
      <c r="AI6096" s="3">
        <v>0.25947924958630647</v>
      </c>
      <c r="AJ6096">
        <f t="shared" si="95"/>
        <v>2</v>
      </c>
    </row>
    <row r="6097" spans="1:36" x14ac:dyDescent="0.25">
      <c r="A6097" t="s">
        <v>17547</v>
      </c>
      <c r="B6097" t="s">
        <v>17548</v>
      </c>
      <c r="C6097" t="s">
        <v>17549</v>
      </c>
      <c r="F6097">
        <v>3.1589999999999998</v>
      </c>
      <c r="G6097">
        <v>0.38619999999999999</v>
      </c>
      <c r="H6097">
        <v>7.1859999999999997E-3</v>
      </c>
      <c r="I6097">
        <v>1</v>
      </c>
      <c r="J6097">
        <v>1</v>
      </c>
      <c r="K6097">
        <v>0</v>
      </c>
      <c r="L6097">
        <v>0</v>
      </c>
      <c r="Q6097">
        <v>1</v>
      </c>
      <c r="R6097">
        <v>1</v>
      </c>
      <c r="S6097">
        <v>1</v>
      </c>
      <c r="T6097">
        <v>0</v>
      </c>
      <c r="U6097" s="5">
        <v>0.88991078154755643</v>
      </c>
      <c r="V6097" s="5">
        <v>0.75921829641211458</v>
      </c>
      <c r="W6097" s="5">
        <v>0.90133063027582505</v>
      </c>
      <c r="X6097" s="5">
        <v>0.75760340783670044</v>
      </c>
      <c r="Y6097" s="5">
        <v>0.83574859846990956</v>
      </c>
      <c r="Z6097" s="5">
        <v>0.92050337885556099</v>
      </c>
      <c r="AA6097" s="5">
        <v>1.2150201138667176</v>
      </c>
      <c r="AB6097" s="6">
        <v>84203.795437675188</v>
      </c>
      <c r="AC6097" s="6">
        <v>69882.157185476739</v>
      </c>
      <c r="AD6097" s="6">
        <v>85719.258064818801</v>
      </c>
      <c r="AE6097" s="6">
        <v>77572.506308982382</v>
      </c>
      <c r="AF6097" s="6">
        <v>73366.087842064153</v>
      </c>
      <c r="AG6097" s="6">
        <v>86806.739280051464</v>
      </c>
      <c r="AH6097" s="3">
        <v>-0.55082160843119099</v>
      </c>
      <c r="AI6097" s="3">
        <v>0.25732844936451765</v>
      </c>
      <c r="AJ6097">
        <f t="shared" si="95"/>
        <v>2</v>
      </c>
    </row>
    <row r="6098" spans="1:36" x14ac:dyDescent="0.25">
      <c r="A6098" t="s">
        <v>16507</v>
      </c>
      <c r="B6098" t="s">
        <v>16508</v>
      </c>
      <c r="C6098" t="s">
        <v>16509</v>
      </c>
      <c r="F6098">
        <v>3.9009999999999998</v>
      </c>
      <c r="G6098">
        <v>0.37819999999999998</v>
      </c>
      <c r="H6098">
        <v>0.17333499999999999</v>
      </c>
      <c r="I6098">
        <v>3</v>
      </c>
      <c r="J6098">
        <v>3</v>
      </c>
      <c r="K6098">
        <v>1</v>
      </c>
      <c r="L6098">
        <v>0</v>
      </c>
      <c r="Q6098">
        <v>1</v>
      </c>
      <c r="R6098">
        <v>1</v>
      </c>
      <c r="S6098">
        <v>0</v>
      </c>
      <c r="T6098">
        <v>0</v>
      </c>
      <c r="U6098" s="5">
        <v>0.84012500645128652</v>
      </c>
      <c r="V6098" s="5">
        <v>0.93614023938712898</v>
      </c>
      <c r="W6098" s="5">
        <v>0.85336279175528129</v>
      </c>
      <c r="X6098" s="5">
        <v>0.90616975234931729</v>
      </c>
      <c r="Y6098" s="5">
        <v>0.81340324557275823</v>
      </c>
      <c r="Z6098" s="5">
        <v>0.84094594519862198</v>
      </c>
      <c r="AA6098" s="5">
        <v>1.1508931695102169</v>
      </c>
      <c r="AB6098" s="6">
        <v>189421.72533795785</v>
      </c>
      <c r="AC6098" s="6">
        <v>220245.64998906967</v>
      </c>
      <c r="AD6098" s="6">
        <v>200238.61814386412</v>
      </c>
      <c r="AE6098" s="6">
        <v>211549.62944676011</v>
      </c>
      <c r="AF6098" s="6">
        <v>189621.53332886088</v>
      </c>
      <c r="AG6098" s="6">
        <v>197602.5247699084</v>
      </c>
      <c r="AH6098" s="3">
        <v>-0.55222915616552226</v>
      </c>
      <c r="AI6098" s="3">
        <v>0.25585935043851205</v>
      </c>
      <c r="AJ6098">
        <f t="shared" si="95"/>
        <v>2</v>
      </c>
    </row>
    <row r="6099" spans="1:36" x14ac:dyDescent="0.25">
      <c r="A6099" t="s">
        <v>16164</v>
      </c>
      <c r="C6099" t="s">
        <v>16165</v>
      </c>
      <c r="F6099">
        <v>3.6179999999999999</v>
      </c>
      <c r="G6099">
        <v>0.53510000000000002</v>
      </c>
      <c r="H6099">
        <v>1.7736999999999999E-2</v>
      </c>
      <c r="I6099">
        <v>3</v>
      </c>
      <c r="J6099">
        <v>2</v>
      </c>
      <c r="K6099">
        <v>0</v>
      </c>
      <c r="L6099">
        <v>0</v>
      </c>
      <c r="M6099">
        <v>5</v>
      </c>
      <c r="N6099">
        <v>4</v>
      </c>
      <c r="O6099">
        <v>0</v>
      </c>
      <c r="P6099">
        <v>2</v>
      </c>
      <c r="U6099" s="5">
        <v>0.83302727802420529</v>
      </c>
      <c r="V6099" s="5">
        <v>0.93169949332855961</v>
      </c>
      <c r="W6099" s="5">
        <v>0.81321795934060859</v>
      </c>
      <c r="X6099" s="5">
        <v>0.86306740498336687</v>
      </c>
      <c r="Y6099" s="5">
        <v>0.89499297882621964</v>
      </c>
      <c r="Z6099" s="5">
        <v>0.90043140185972925</v>
      </c>
      <c r="AA6099" s="5">
        <v>1.1456946844656761</v>
      </c>
      <c r="AB6099" s="6">
        <v>263384.95169032557</v>
      </c>
      <c r="AC6099" s="6">
        <v>292350.64698821073</v>
      </c>
      <c r="AD6099" s="6">
        <v>257892.84578391275</v>
      </c>
      <c r="AE6099" s="6">
        <v>272438.87284791877</v>
      </c>
      <c r="AF6099" s="6">
        <v>282782.48479655234</v>
      </c>
      <c r="AG6099" s="6">
        <v>284868.30161270866</v>
      </c>
      <c r="AH6099" s="3">
        <v>-0.55628239500314469</v>
      </c>
      <c r="AI6099" s="3">
        <v>0.25164722970802739</v>
      </c>
      <c r="AJ6099">
        <f t="shared" si="95"/>
        <v>2</v>
      </c>
    </row>
    <row r="6100" spans="1:36" x14ac:dyDescent="0.25">
      <c r="A6100" t="s">
        <v>17493</v>
      </c>
      <c r="B6100" t="s">
        <v>17494</v>
      </c>
      <c r="C6100" t="s">
        <v>17495</v>
      </c>
      <c r="D6100">
        <v>1417</v>
      </c>
      <c r="E6100">
        <v>4</v>
      </c>
      <c r="F6100">
        <v>4.2069999999999999</v>
      </c>
      <c r="G6100">
        <v>0.54579999999999995</v>
      </c>
      <c r="H6100">
        <v>0.17285400000000001</v>
      </c>
      <c r="M6100">
        <v>2</v>
      </c>
      <c r="N6100">
        <v>2</v>
      </c>
      <c r="O6100">
        <v>0</v>
      </c>
      <c r="P6100">
        <v>0</v>
      </c>
      <c r="Q6100">
        <v>3</v>
      </c>
      <c r="R6100">
        <v>3</v>
      </c>
      <c r="S6100">
        <v>0</v>
      </c>
      <c r="T6100">
        <v>2</v>
      </c>
      <c r="U6100" s="5">
        <v>0.89402714986381437</v>
      </c>
      <c r="V6100" s="5">
        <v>0.76353361423341615</v>
      </c>
      <c r="W6100" s="5">
        <v>0.86890861373433692</v>
      </c>
      <c r="X6100" s="5">
        <v>0.77999616592744425</v>
      </c>
      <c r="Y6100" s="5">
        <v>0.83022506843499855</v>
      </c>
      <c r="Z6100" s="5">
        <v>0.87364687954971587</v>
      </c>
      <c r="AA6100" s="5">
        <v>1.1709073879627592</v>
      </c>
      <c r="AB6100" s="6">
        <v>88040.647240215345</v>
      </c>
      <c r="AC6100" s="6">
        <v>74711.963727791444</v>
      </c>
      <c r="AD6100" s="6">
        <v>87842.899222835375</v>
      </c>
      <c r="AE6100" s="6">
        <v>76841.007972074076</v>
      </c>
      <c r="AF6100" s="6">
        <v>80023.282700490119</v>
      </c>
      <c r="AG6100" s="6">
        <v>85599.560929262298</v>
      </c>
      <c r="AH6100" s="3">
        <v>-0.55705612796513149</v>
      </c>
      <c r="AI6100" s="3">
        <v>0.25084627765208845</v>
      </c>
      <c r="AJ6100">
        <f t="shared" si="95"/>
        <v>2</v>
      </c>
    </row>
    <row r="6101" spans="1:36" x14ac:dyDescent="0.25">
      <c r="A6101" t="s">
        <v>18514</v>
      </c>
      <c r="B6101" t="s">
        <v>18515</v>
      </c>
      <c r="C6101" t="s">
        <v>18516</v>
      </c>
      <c r="D6101">
        <v>602</v>
      </c>
      <c r="E6101">
        <v>3</v>
      </c>
      <c r="F6101">
        <v>4.7670000000000003</v>
      </c>
      <c r="G6101">
        <v>0.54520000000000002</v>
      </c>
      <c r="H6101">
        <v>0.21706</v>
      </c>
      <c r="I6101">
        <v>2</v>
      </c>
      <c r="J6101">
        <v>2</v>
      </c>
      <c r="K6101">
        <v>0</v>
      </c>
      <c r="L6101">
        <v>2</v>
      </c>
      <c r="M6101">
        <v>2</v>
      </c>
      <c r="N6101">
        <v>2</v>
      </c>
      <c r="O6101">
        <v>0</v>
      </c>
      <c r="P6101">
        <v>1</v>
      </c>
      <c r="Q6101">
        <v>1</v>
      </c>
      <c r="R6101">
        <v>1</v>
      </c>
      <c r="S6101">
        <v>0</v>
      </c>
      <c r="T6101">
        <v>0</v>
      </c>
      <c r="U6101" s="5">
        <v>0.71781078608458115</v>
      </c>
      <c r="V6101" s="5">
        <v>0.75908676799734032</v>
      </c>
      <c r="W6101" s="5">
        <v>0.8447956680465335</v>
      </c>
      <c r="X6101" s="5">
        <v>0.8945876996056279</v>
      </c>
      <c r="Y6101" s="5">
        <v>0.8249814010530836</v>
      </c>
      <c r="Z6101" s="5">
        <v>0.90157110812957364</v>
      </c>
      <c r="AA6101" s="5">
        <v>1.2560010598995648</v>
      </c>
      <c r="AB6101" s="6">
        <v>45872.058632969827</v>
      </c>
      <c r="AC6101" s="6">
        <v>46774.571230006128</v>
      </c>
      <c r="AD6101" s="6">
        <v>53302.967662729614</v>
      </c>
      <c r="AE6101" s="6">
        <v>56993.224140550854</v>
      </c>
      <c r="AF6101" s="6">
        <v>51757.93034589036</v>
      </c>
      <c r="AG6101" s="6">
        <v>57561.689701288284</v>
      </c>
      <c r="AH6101" s="3">
        <v>-0.55896966404005943</v>
      </c>
      <c r="AI6101" s="3">
        <v>0.24886972509489622</v>
      </c>
      <c r="AJ6101">
        <f t="shared" si="95"/>
        <v>3</v>
      </c>
    </row>
    <row r="6102" spans="1:36" x14ac:dyDescent="0.25">
      <c r="A6102" t="s">
        <v>15141</v>
      </c>
      <c r="B6102" t="s">
        <v>15142</v>
      </c>
      <c r="C6102" t="s">
        <v>15143</v>
      </c>
      <c r="F6102">
        <v>5.0999999999999996</v>
      </c>
      <c r="G6102">
        <v>0.59840000000000004</v>
      </c>
      <c r="H6102">
        <v>3.9502000000000002E-2</v>
      </c>
      <c r="M6102">
        <v>10</v>
      </c>
      <c r="N6102">
        <v>5</v>
      </c>
      <c r="O6102">
        <v>0</v>
      </c>
      <c r="P6102">
        <v>4</v>
      </c>
      <c r="Q6102">
        <v>10</v>
      </c>
      <c r="R6102">
        <v>6</v>
      </c>
      <c r="S6102">
        <v>0</v>
      </c>
      <c r="T6102">
        <v>4</v>
      </c>
      <c r="U6102" s="5">
        <v>0.92264972524194544</v>
      </c>
      <c r="V6102" s="5">
        <v>0.93717910808243587</v>
      </c>
      <c r="W6102" s="5">
        <v>0.95383182649456999</v>
      </c>
      <c r="X6102" s="5">
        <v>0.94270694659351462</v>
      </c>
      <c r="Y6102" s="5">
        <v>0.97986822779439375</v>
      </c>
      <c r="Z6102" s="5">
        <v>0.96514638760309235</v>
      </c>
      <c r="AA6102" s="5">
        <v>1.0620154116855602</v>
      </c>
      <c r="AB6102" s="6">
        <v>1152382.119515734</v>
      </c>
      <c r="AC6102" s="6">
        <v>1170528.910639477</v>
      </c>
      <c r="AD6102" s="6">
        <v>1191376.4125437648</v>
      </c>
      <c r="AE6102" s="6">
        <v>1177134.6584271954</v>
      </c>
      <c r="AF6102" s="6">
        <v>1224641.7247040961</v>
      </c>
      <c r="AG6102" s="6">
        <v>1206118.9877621024</v>
      </c>
      <c r="AH6102" s="3">
        <v>-0.55944483472816608</v>
      </c>
      <c r="AI6102" s="3">
        <v>0.24837985697344947</v>
      </c>
      <c r="AJ6102">
        <f t="shared" si="95"/>
        <v>2</v>
      </c>
    </row>
    <row r="6103" spans="1:36" x14ac:dyDescent="0.25">
      <c r="A6103" t="s">
        <v>20500</v>
      </c>
      <c r="B6103" t="s">
        <v>20501</v>
      </c>
      <c r="C6103" t="s">
        <v>20502</v>
      </c>
      <c r="D6103">
        <v>2000</v>
      </c>
      <c r="E6103">
        <v>1</v>
      </c>
      <c r="F6103">
        <v>3.7010000000000001</v>
      </c>
      <c r="G6103">
        <v>0.47039999999999998</v>
      </c>
      <c r="H6103">
        <v>0.10476000000000001</v>
      </c>
      <c r="I6103">
        <v>1</v>
      </c>
      <c r="J6103">
        <v>1</v>
      </c>
      <c r="K6103">
        <v>0</v>
      </c>
      <c r="L6103">
        <v>0</v>
      </c>
      <c r="M6103">
        <v>1</v>
      </c>
      <c r="N6103">
        <v>1</v>
      </c>
      <c r="O6103">
        <v>0</v>
      </c>
      <c r="P6103">
        <v>0</v>
      </c>
      <c r="U6103" s="5">
        <v>0.75735898951536795</v>
      </c>
      <c r="V6103" s="5">
        <v>0.79532454876771053</v>
      </c>
      <c r="W6103" s="5">
        <v>0.91578989491185081</v>
      </c>
      <c r="X6103" s="5">
        <v>0.93300579835319963</v>
      </c>
      <c r="Y6103" s="5">
        <v>0.88566591626367508</v>
      </c>
      <c r="Z6103" s="5">
        <v>0.8475934107807348</v>
      </c>
      <c r="AA6103" s="5">
        <v>1.2319201478683546</v>
      </c>
      <c r="AB6103" s="6">
        <v>8703.7002203329157</v>
      </c>
      <c r="AC6103" s="6">
        <v>9151.0558611069318</v>
      </c>
      <c r="AD6103" s="6">
        <v>10569.529271723142</v>
      </c>
      <c r="AE6103" s="6">
        <v>10774.822750715221</v>
      </c>
      <c r="AF6103" s="6">
        <v>10195.248365564024</v>
      </c>
      <c r="AG6103" s="6">
        <v>9785.6274202886998</v>
      </c>
      <c r="AH6103" s="3">
        <v>-0.5651226829123881</v>
      </c>
      <c r="AI6103" s="3">
        <v>0.24255579606720631</v>
      </c>
      <c r="AJ6103">
        <f t="shared" si="95"/>
        <v>2</v>
      </c>
    </row>
    <row r="6104" spans="1:36" x14ac:dyDescent="0.25">
      <c r="A6104" t="s">
        <v>16596</v>
      </c>
      <c r="B6104" t="s">
        <v>16597</v>
      </c>
      <c r="C6104" t="s">
        <v>16598</v>
      </c>
      <c r="F6104">
        <v>3.7080000000000002</v>
      </c>
      <c r="G6104">
        <v>0.5736</v>
      </c>
      <c r="H6104">
        <v>3.3710999999999998E-2</v>
      </c>
      <c r="I6104">
        <v>11</v>
      </c>
      <c r="J6104">
        <v>11</v>
      </c>
      <c r="K6104">
        <v>0</v>
      </c>
      <c r="L6104">
        <v>10</v>
      </c>
      <c r="Q6104">
        <v>5</v>
      </c>
      <c r="R6104">
        <v>5</v>
      </c>
      <c r="S6104">
        <v>0</v>
      </c>
      <c r="T6104">
        <v>5</v>
      </c>
      <c r="U6104" s="5">
        <v>0.92405226406373475</v>
      </c>
      <c r="V6104" s="5">
        <v>0.91907357797742151</v>
      </c>
      <c r="W6104" s="5">
        <v>0.81618741498031488</v>
      </c>
      <c r="X6104" s="5">
        <v>0.8699599607751054</v>
      </c>
      <c r="Y6104" s="5">
        <v>0.92346947440395888</v>
      </c>
      <c r="Z6104" s="5">
        <v>0.92348254637669669</v>
      </c>
      <c r="AA6104" s="5">
        <v>1.132156961873789</v>
      </c>
      <c r="AB6104" s="6">
        <v>181032.78341139987</v>
      </c>
      <c r="AC6104" s="6">
        <v>182412.03082593047</v>
      </c>
      <c r="AD6104" s="6">
        <v>162931.36206021826</v>
      </c>
      <c r="AE6104" s="6">
        <v>171234.42309633322</v>
      </c>
      <c r="AF6104" s="6">
        <v>181881.41118343634</v>
      </c>
      <c r="AG6104" s="6">
        <v>183080.01161991313</v>
      </c>
      <c r="AH6104" s="3">
        <v>-0.56729758949490383</v>
      </c>
      <c r="AI6104" s="3">
        <v>0.24033933021437334</v>
      </c>
      <c r="AJ6104">
        <f t="shared" si="95"/>
        <v>2</v>
      </c>
    </row>
    <row r="6105" spans="1:36" x14ac:dyDescent="0.25">
      <c r="A6105" t="s">
        <v>16119</v>
      </c>
      <c r="B6105" t="s">
        <v>16120</v>
      </c>
      <c r="C6105" t="s">
        <v>16121</v>
      </c>
      <c r="D6105">
        <v>1410</v>
      </c>
      <c r="E6105">
        <v>11</v>
      </c>
      <c r="F6105">
        <v>3.9780000000000002</v>
      </c>
      <c r="G6105">
        <v>0.45800000000000002</v>
      </c>
      <c r="H6105">
        <v>0.119879</v>
      </c>
      <c r="I6105">
        <v>3</v>
      </c>
      <c r="J6105">
        <v>3</v>
      </c>
      <c r="K6105">
        <v>0</v>
      </c>
      <c r="L6105">
        <v>0</v>
      </c>
      <c r="M6105">
        <v>10</v>
      </c>
      <c r="N6105">
        <v>9</v>
      </c>
      <c r="O6105">
        <v>0</v>
      </c>
      <c r="P6105">
        <v>8</v>
      </c>
      <c r="U6105" s="5">
        <v>0.90815797070346205</v>
      </c>
      <c r="V6105" s="5">
        <v>0.9561299456073159</v>
      </c>
      <c r="W6105" s="5">
        <v>0.98748468352658492</v>
      </c>
      <c r="X6105" s="5">
        <v>0.92881992344973052</v>
      </c>
      <c r="Y6105" s="5">
        <v>0.93735863100192252</v>
      </c>
      <c r="Z6105" s="5">
        <v>0.93844812991566928</v>
      </c>
      <c r="AA6105" s="5">
        <v>1.0873490244892925</v>
      </c>
      <c r="AB6105" s="6">
        <v>275257.23555196205</v>
      </c>
      <c r="AC6105" s="6">
        <v>286890.52682641824</v>
      </c>
      <c r="AD6105" s="6">
        <v>297832.48117678775</v>
      </c>
      <c r="AE6105" s="6">
        <v>277875.35815306695</v>
      </c>
      <c r="AF6105" s="6">
        <v>283473.13671850751</v>
      </c>
      <c r="AG6105" s="6">
        <v>281919.38913380203</v>
      </c>
      <c r="AH6105" s="3">
        <v>-0.57118971546751052</v>
      </c>
      <c r="AI6105" s="3">
        <v>0.23639294566037478</v>
      </c>
      <c r="AJ6105">
        <f t="shared" si="95"/>
        <v>2</v>
      </c>
    </row>
    <row r="6106" spans="1:36" x14ac:dyDescent="0.25">
      <c r="A6106" t="s">
        <v>18615</v>
      </c>
      <c r="C6106" t="s">
        <v>18616</v>
      </c>
      <c r="F6106">
        <v>3.661</v>
      </c>
      <c r="G6106">
        <v>0.34960000000000002</v>
      </c>
      <c r="H6106">
        <v>0.43148399999999998</v>
      </c>
      <c r="M6106">
        <v>2</v>
      </c>
      <c r="N6106">
        <v>2</v>
      </c>
      <c r="O6106">
        <v>0</v>
      </c>
      <c r="P6106">
        <v>0</v>
      </c>
      <c r="Q6106">
        <v>1</v>
      </c>
      <c r="R6106">
        <v>1</v>
      </c>
      <c r="S6106">
        <v>1</v>
      </c>
      <c r="T6106">
        <v>0</v>
      </c>
      <c r="U6106" s="5">
        <v>0.80143991467096387</v>
      </c>
      <c r="V6106" s="5">
        <v>0.72073321533806578</v>
      </c>
      <c r="W6106" s="5">
        <v>0.71658086549087174</v>
      </c>
      <c r="X6106" s="5">
        <v>0.90000324878801152</v>
      </c>
      <c r="Y6106" s="5">
        <v>0.8592114816387787</v>
      </c>
      <c r="Z6106" s="5">
        <v>0.70382376809908731</v>
      </c>
      <c r="AA6106" s="5">
        <v>1.2787338103383079</v>
      </c>
      <c r="AB6106" s="6">
        <v>43221.876828706685</v>
      </c>
      <c r="AC6106" s="6">
        <v>38818.680829245022</v>
      </c>
      <c r="AD6106" s="6">
        <v>39178.792198026087</v>
      </c>
      <c r="AE6106" s="6">
        <v>48123.481219067282</v>
      </c>
      <c r="AF6106" s="6">
        <v>45538.472620152927</v>
      </c>
      <c r="AG6106" s="6">
        <v>37649.018582089571</v>
      </c>
      <c r="AH6106" s="3">
        <v>-0.57197060860746873</v>
      </c>
      <c r="AI6106" s="3">
        <v>0.23560428723990984</v>
      </c>
      <c r="AJ6106">
        <f t="shared" si="95"/>
        <v>2</v>
      </c>
    </row>
    <row r="6107" spans="1:36" x14ac:dyDescent="0.25">
      <c r="A6107" t="s">
        <v>15859</v>
      </c>
      <c r="C6107" t="s">
        <v>15860</v>
      </c>
      <c r="F6107">
        <v>4.3129999999999997</v>
      </c>
      <c r="G6107">
        <v>0.54479999999999995</v>
      </c>
      <c r="H6107">
        <v>0.56742199999999998</v>
      </c>
      <c r="I6107">
        <v>3</v>
      </c>
      <c r="J6107">
        <v>3</v>
      </c>
      <c r="K6107">
        <v>1</v>
      </c>
      <c r="L6107">
        <v>0</v>
      </c>
      <c r="Q6107">
        <v>3</v>
      </c>
      <c r="R6107">
        <v>3</v>
      </c>
      <c r="S6107">
        <v>1</v>
      </c>
      <c r="T6107">
        <v>1</v>
      </c>
      <c r="U6107" s="5">
        <v>0.88497866220284349</v>
      </c>
      <c r="V6107" s="5">
        <v>0.95918357825508505</v>
      </c>
      <c r="W6107" s="5">
        <v>0.86163218111840689</v>
      </c>
      <c r="X6107" s="5">
        <v>0.9107541297406696</v>
      </c>
      <c r="Y6107" s="5">
        <v>0.90488644774072335</v>
      </c>
      <c r="Z6107" s="5">
        <v>0.92989681618382436</v>
      </c>
      <c r="AA6107" s="5">
        <v>1.1132169843169686</v>
      </c>
      <c r="AB6107" s="6">
        <v>362863.14505967498</v>
      </c>
      <c r="AC6107" s="6">
        <v>390784.21931722923</v>
      </c>
      <c r="AD6107" s="6">
        <v>350852.44605281687</v>
      </c>
      <c r="AE6107" s="6">
        <v>371334.92942803388</v>
      </c>
      <c r="AF6107" s="6">
        <v>368810.58115114248</v>
      </c>
      <c r="AG6107" s="6">
        <v>378679.02891660004</v>
      </c>
      <c r="AH6107" s="3">
        <v>-0.57560100472185904</v>
      </c>
      <c r="AI6107" s="3">
        <v>0.23195155284575983</v>
      </c>
      <c r="AJ6107">
        <f t="shared" si="95"/>
        <v>2</v>
      </c>
    </row>
    <row r="6108" spans="1:36" x14ac:dyDescent="0.25">
      <c r="A6108" t="s">
        <v>15075</v>
      </c>
      <c r="C6108" t="s">
        <v>15076</v>
      </c>
      <c r="F6108">
        <v>5.9580000000000002</v>
      </c>
      <c r="G6108">
        <v>0.6754</v>
      </c>
      <c r="H6108">
        <v>7.3810000000000004E-3</v>
      </c>
      <c r="I6108">
        <v>12</v>
      </c>
      <c r="J6108">
        <v>10</v>
      </c>
      <c r="K6108">
        <v>0</v>
      </c>
      <c r="L6108">
        <v>0</v>
      </c>
      <c r="Q6108">
        <v>14</v>
      </c>
      <c r="R6108">
        <v>11</v>
      </c>
      <c r="S6108">
        <v>0</v>
      </c>
      <c r="T6108">
        <v>0</v>
      </c>
      <c r="U6108" s="5">
        <v>0.95367332754352208</v>
      </c>
      <c r="V6108" s="5">
        <v>0.93583187148453517</v>
      </c>
      <c r="W6108" s="5">
        <v>0.96775686616553691</v>
      </c>
      <c r="X6108" s="5">
        <v>0.96042836439498425</v>
      </c>
      <c r="Y6108" s="5">
        <v>0.91565908700754439</v>
      </c>
      <c r="Z6108" s="5">
        <v>0.93132263756459255</v>
      </c>
      <c r="AA6108" s="5">
        <v>1.0568964802481813</v>
      </c>
      <c r="AB6108" s="6">
        <v>1361125.3322971039</v>
      </c>
      <c r="AC6108" s="6">
        <v>1337324.2948496137</v>
      </c>
      <c r="AD6108" s="6">
        <v>1384814.1943120051</v>
      </c>
      <c r="AE6108" s="6">
        <v>1383767.3028532579</v>
      </c>
      <c r="AF6108" s="6">
        <v>1307459.7440808485</v>
      </c>
      <c r="AG6108" s="6">
        <v>1321422.5132078733</v>
      </c>
      <c r="AH6108" s="3">
        <v>-0.57924384378651894</v>
      </c>
      <c r="AI6108" s="3">
        <v>0.2283091751205551</v>
      </c>
      <c r="AJ6108">
        <f t="shared" si="95"/>
        <v>2</v>
      </c>
    </row>
    <row r="6109" spans="1:36" x14ac:dyDescent="0.25">
      <c r="A6109" t="s">
        <v>17465</v>
      </c>
      <c r="C6109" t="s">
        <v>17466</v>
      </c>
      <c r="F6109">
        <v>3.9780000000000002</v>
      </c>
      <c r="G6109">
        <v>0.45800000000000002</v>
      </c>
      <c r="H6109">
        <v>0.119879</v>
      </c>
      <c r="I6109">
        <v>3</v>
      </c>
      <c r="J6109">
        <v>3</v>
      </c>
      <c r="K6109">
        <v>0</v>
      </c>
      <c r="L6109">
        <v>0</v>
      </c>
      <c r="Q6109">
        <v>3</v>
      </c>
      <c r="R6109">
        <v>3</v>
      </c>
      <c r="S6109">
        <v>1</v>
      </c>
      <c r="T6109">
        <v>2</v>
      </c>
      <c r="U6109" s="5">
        <v>0.86510670109209031</v>
      </c>
      <c r="V6109" s="5">
        <v>0.911664298389945</v>
      </c>
      <c r="W6109" s="5">
        <v>0.93584059960561605</v>
      </c>
      <c r="X6109" s="5">
        <v>0.88427243830778468</v>
      </c>
      <c r="Y6109" s="5">
        <v>0.90880598114092503</v>
      </c>
      <c r="Z6109" s="5">
        <v>0.9545867513597841</v>
      </c>
      <c r="AA6109" s="5">
        <v>1.1034323860336954</v>
      </c>
      <c r="AB6109" s="6">
        <v>90046.208155236163</v>
      </c>
      <c r="AC6109" s="6">
        <v>94999.571650441212</v>
      </c>
      <c r="AD6109" s="6">
        <v>97456.997360252222</v>
      </c>
      <c r="AE6109" s="6">
        <v>92173.894511362421</v>
      </c>
      <c r="AF6109" s="6">
        <v>94635.718178250652</v>
      </c>
      <c r="AG6109" s="6">
        <v>99519.884618717129</v>
      </c>
      <c r="AH6109" s="3">
        <v>-0.58246249975594788</v>
      </c>
      <c r="AI6109" s="3">
        <v>0.22511011080650364</v>
      </c>
      <c r="AJ6109">
        <f t="shared" si="95"/>
        <v>2</v>
      </c>
    </row>
    <row r="6110" spans="1:36" x14ac:dyDescent="0.25">
      <c r="A6110" t="s">
        <v>19455</v>
      </c>
      <c r="B6110" t="s">
        <v>19456</v>
      </c>
      <c r="C6110" t="s">
        <v>19457</v>
      </c>
      <c r="D6110">
        <v>1477</v>
      </c>
      <c r="E6110">
        <v>1</v>
      </c>
      <c r="F6110">
        <v>3.7320000000000002</v>
      </c>
      <c r="G6110">
        <v>0.5595</v>
      </c>
      <c r="H6110">
        <v>0.68561300000000003</v>
      </c>
      <c r="I6110">
        <v>1</v>
      </c>
      <c r="J6110">
        <v>1</v>
      </c>
      <c r="K6110">
        <v>0</v>
      </c>
      <c r="L6110">
        <v>0</v>
      </c>
      <c r="Q6110">
        <v>2</v>
      </c>
      <c r="R6110">
        <v>1</v>
      </c>
      <c r="S6110">
        <v>0</v>
      </c>
      <c r="T6110">
        <v>0</v>
      </c>
      <c r="U6110" s="5">
        <v>0.86031663718872586</v>
      </c>
      <c r="V6110" s="5">
        <v>0.8491000157857389</v>
      </c>
      <c r="W6110" s="5">
        <v>0.91347617150861915</v>
      </c>
      <c r="X6110" s="5">
        <v>0.90502316303149744</v>
      </c>
      <c r="Y6110" s="5">
        <v>0.93991680150641899</v>
      </c>
      <c r="Z6110" s="5">
        <v>0.88908006339781909</v>
      </c>
      <c r="AA6110" s="5">
        <v>1.1069565234157253</v>
      </c>
      <c r="AB6110" s="6">
        <v>24733.985249852034</v>
      </c>
      <c r="AC6110" s="6">
        <v>24417.607129530821</v>
      </c>
      <c r="AD6110" s="6">
        <v>26107.343194179324</v>
      </c>
      <c r="AE6110" s="6">
        <v>26086.468264289932</v>
      </c>
      <c r="AF6110" s="6">
        <v>27083.395071521856</v>
      </c>
      <c r="AG6110" s="6">
        <v>25708.224217435596</v>
      </c>
      <c r="AH6110" s="3">
        <v>-0.58375619402171774</v>
      </c>
      <c r="AI6110" s="3">
        <v>0.22382938579321066</v>
      </c>
      <c r="AJ6110">
        <f t="shared" si="95"/>
        <v>2</v>
      </c>
    </row>
    <row r="6111" spans="1:36" x14ac:dyDescent="0.25">
      <c r="A6111" t="s">
        <v>20322</v>
      </c>
      <c r="C6111" t="s">
        <v>20323</v>
      </c>
      <c r="F6111">
        <v>5.4539999999999997</v>
      </c>
      <c r="G6111">
        <v>0.54349999999999998</v>
      </c>
      <c r="H6111">
        <v>0.58851200000000004</v>
      </c>
      <c r="I6111">
        <v>1</v>
      </c>
      <c r="J6111">
        <v>1</v>
      </c>
      <c r="K6111">
        <v>0</v>
      </c>
      <c r="L6111">
        <v>0</v>
      </c>
      <c r="M6111">
        <v>1</v>
      </c>
      <c r="N6111">
        <v>1</v>
      </c>
      <c r="O6111">
        <v>1</v>
      </c>
      <c r="P6111">
        <v>0</v>
      </c>
      <c r="Q6111">
        <v>2</v>
      </c>
      <c r="R6111">
        <v>2</v>
      </c>
      <c r="S6111">
        <v>0</v>
      </c>
      <c r="T6111">
        <v>0</v>
      </c>
      <c r="U6111" s="5">
        <v>0.76359199781496867</v>
      </c>
      <c r="V6111" s="5">
        <v>0.91920945052331204</v>
      </c>
      <c r="W6111" s="5">
        <v>0.75762967420138527</v>
      </c>
      <c r="X6111" s="5">
        <v>0.90803354800606506</v>
      </c>
      <c r="Y6111" s="5">
        <v>0.62839334021141491</v>
      </c>
      <c r="Z6111" s="5">
        <v>0.54555963159107912</v>
      </c>
      <c r="AA6111" s="5">
        <v>1.6848927180380162</v>
      </c>
      <c r="AB6111" s="6">
        <v>10981.536461664313</v>
      </c>
      <c r="AC6111" s="6">
        <v>11398.926212463353</v>
      </c>
      <c r="AD6111" s="6">
        <v>12228.955044931055</v>
      </c>
      <c r="AE6111" s="6">
        <v>11794.122089194061</v>
      </c>
      <c r="AF6111" s="6">
        <v>9527.9238001946596</v>
      </c>
      <c r="AG6111" s="6">
        <v>7532.0210298107786</v>
      </c>
      <c r="AH6111" s="3">
        <v>-0.59452368972004144</v>
      </c>
      <c r="AI6111" s="3">
        <v>0.21328416672841208</v>
      </c>
      <c r="AJ6111">
        <f t="shared" si="95"/>
        <v>3</v>
      </c>
    </row>
    <row r="6112" spans="1:36" x14ac:dyDescent="0.25">
      <c r="A6112" t="s">
        <v>19720</v>
      </c>
      <c r="C6112" t="s">
        <v>19721</v>
      </c>
      <c r="F6112">
        <v>2.7629999999999999</v>
      </c>
      <c r="G6112">
        <v>0.38400000000000001</v>
      </c>
      <c r="H6112">
        <v>0.80689200000000005</v>
      </c>
      <c r="M6112">
        <v>1</v>
      </c>
      <c r="N6112">
        <v>1</v>
      </c>
      <c r="O6112">
        <v>1</v>
      </c>
      <c r="P6112">
        <v>0</v>
      </c>
      <c r="Q6112">
        <v>1</v>
      </c>
      <c r="R6112">
        <v>1</v>
      </c>
      <c r="S6112">
        <v>0</v>
      </c>
      <c r="T6112">
        <v>0</v>
      </c>
      <c r="U6112" s="5">
        <v>0.89009253978742142</v>
      </c>
      <c r="V6112" s="5">
        <v>0.81080637461824934</v>
      </c>
      <c r="W6112" s="5">
        <v>0.91558207894300792</v>
      </c>
      <c r="X6112" s="5">
        <v>0.83178733906047653</v>
      </c>
      <c r="Y6112" s="5">
        <v>0.87918937477807091</v>
      </c>
      <c r="Z6112" s="5">
        <v>0.77094398756271421</v>
      </c>
      <c r="AA6112" s="5">
        <v>1.1876116731094266</v>
      </c>
      <c r="AB6112" s="6">
        <v>20066.952684125194</v>
      </c>
      <c r="AC6112" s="6">
        <v>18269.541717837768</v>
      </c>
      <c r="AD6112" s="6">
        <v>20809.534154884364</v>
      </c>
      <c r="AE6112" s="6">
        <v>18805.694628936337</v>
      </c>
      <c r="AF6112" s="6">
        <v>19958.928233319675</v>
      </c>
      <c r="AG6112" s="6">
        <v>17358.416172816316</v>
      </c>
      <c r="AH6112" s="3">
        <v>-0.59564945018393367</v>
      </c>
      <c r="AI6112" s="3">
        <v>0.21219352120671017</v>
      </c>
      <c r="AJ6112">
        <f t="shared" si="95"/>
        <v>2</v>
      </c>
    </row>
    <row r="6113" spans="1:36" x14ac:dyDescent="0.25">
      <c r="A6113" t="s">
        <v>14858</v>
      </c>
      <c r="C6113" t="s">
        <v>14859</v>
      </c>
      <c r="F6113">
        <v>6.0190000000000001</v>
      </c>
      <c r="G6113">
        <v>0.70669999999999999</v>
      </c>
      <c r="H6113">
        <v>4.2519999999999997E-3</v>
      </c>
      <c r="M6113">
        <v>24</v>
      </c>
      <c r="N6113">
        <v>22</v>
      </c>
      <c r="O6113">
        <v>0</v>
      </c>
      <c r="P6113">
        <v>19</v>
      </c>
      <c r="Q6113">
        <v>26</v>
      </c>
      <c r="R6113">
        <v>19</v>
      </c>
      <c r="S6113">
        <v>0</v>
      </c>
      <c r="T6113">
        <v>17</v>
      </c>
      <c r="U6113" s="5">
        <v>0.95942531509897666</v>
      </c>
      <c r="V6113" s="5">
        <v>0.94022809227478932</v>
      </c>
      <c r="W6113" s="5">
        <v>0.89049114418462483</v>
      </c>
      <c r="X6113" s="5">
        <v>0.93784213023673935</v>
      </c>
      <c r="Y6113" s="5">
        <v>0.92187173194079242</v>
      </c>
      <c r="Z6113" s="5">
        <v>0.95003664856421588</v>
      </c>
      <c r="AA6113" s="5">
        <v>1.0774114053402195</v>
      </c>
      <c r="AB6113" s="6">
        <v>2397570.3023391403</v>
      </c>
      <c r="AC6113" s="6">
        <v>2320724.5518603325</v>
      </c>
      <c r="AD6113" s="6">
        <v>2225687.5393867707</v>
      </c>
      <c r="AE6113" s="6">
        <v>2348127.6749392655</v>
      </c>
      <c r="AF6113" s="6">
        <v>2286764.6860045586</v>
      </c>
      <c r="AG6113" s="6">
        <v>2351054.7904127631</v>
      </c>
      <c r="AH6113" s="3">
        <v>-0.59951506576128288</v>
      </c>
      <c r="AI6113" s="3">
        <v>0.20846574845724375</v>
      </c>
      <c r="AJ6113">
        <f t="shared" si="95"/>
        <v>2</v>
      </c>
    </row>
    <row r="6114" spans="1:36" x14ac:dyDescent="0.25">
      <c r="A6114" t="s">
        <v>17079</v>
      </c>
      <c r="B6114" t="s">
        <v>17080</v>
      </c>
      <c r="C6114" t="s">
        <v>17081</v>
      </c>
      <c r="F6114">
        <v>2.923</v>
      </c>
      <c r="G6114">
        <v>0.46489999999999998</v>
      </c>
      <c r="H6114">
        <v>0.29420299999999999</v>
      </c>
      <c r="M6114">
        <v>2</v>
      </c>
      <c r="N6114">
        <v>2</v>
      </c>
      <c r="O6114">
        <v>0</v>
      </c>
      <c r="P6114">
        <v>2</v>
      </c>
      <c r="Q6114">
        <v>3</v>
      </c>
      <c r="R6114">
        <v>2</v>
      </c>
      <c r="S6114">
        <v>0</v>
      </c>
      <c r="T6114">
        <v>1</v>
      </c>
      <c r="U6114" s="5">
        <v>0.86703185510934588</v>
      </c>
      <c r="V6114" s="5">
        <v>0.89752016409297952</v>
      </c>
      <c r="W6114" s="5">
        <v>0.81835416023436713</v>
      </c>
      <c r="X6114" s="5">
        <v>0.97163260112372962</v>
      </c>
      <c r="Y6114" s="5">
        <v>0.82127261085678294</v>
      </c>
      <c r="Z6114" s="5">
        <v>0.86857366951429271</v>
      </c>
      <c r="AA6114" s="5">
        <v>1.1873008635350071</v>
      </c>
      <c r="AB6114" s="6">
        <v>122279.88072821804</v>
      </c>
      <c r="AC6114" s="6">
        <v>130437.29701036485</v>
      </c>
      <c r="AD6114" s="6">
        <v>115158.71773850225</v>
      </c>
      <c r="AE6114" s="6">
        <v>141459.98258722128</v>
      </c>
      <c r="AF6114" s="6">
        <v>115029.22430044667</v>
      </c>
      <c r="AG6114" s="6">
        <v>125349.4408422597</v>
      </c>
      <c r="AH6114" s="3">
        <v>-0.60371391182725409</v>
      </c>
      <c r="AI6114" s="3">
        <v>0.20444708408604537</v>
      </c>
      <c r="AJ6114">
        <f t="shared" si="95"/>
        <v>2</v>
      </c>
    </row>
    <row r="6115" spans="1:36" x14ac:dyDescent="0.25">
      <c r="A6115" t="s">
        <v>19115</v>
      </c>
      <c r="B6115" t="s">
        <v>19116</v>
      </c>
      <c r="C6115" t="s">
        <v>19117</v>
      </c>
      <c r="F6115">
        <v>2.8809999999999998</v>
      </c>
      <c r="G6115">
        <v>0.33600000000000002</v>
      </c>
      <c r="H6115">
        <v>0.34802</v>
      </c>
      <c r="M6115">
        <v>1</v>
      </c>
      <c r="N6115">
        <v>1</v>
      </c>
      <c r="O6115">
        <v>0</v>
      </c>
      <c r="P6115">
        <v>0</v>
      </c>
      <c r="Q6115">
        <v>3</v>
      </c>
      <c r="R6115">
        <v>2</v>
      </c>
      <c r="S6115">
        <v>0</v>
      </c>
      <c r="T6115">
        <v>1</v>
      </c>
      <c r="U6115" s="5">
        <v>0.77649063199483281</v>
      </c>
      <c r="V6115" s="5">
        <v>0.72766955748815421</v>
      </c>
      <c r="W6115" s="5">
        <v>0.80598498788753536</v>
      </c>
      <c r="X6115" s="5">
        <v>0.9065368839976049</v>
      </c>
      <c r="Y6115" s="5">
        <v>0.76706530092571912</v>
      </c>
      <c r="Z6115" s="5">
        <v>0.85175619664636781</v>
      </c>
      <c r="AA6115" s="5">
        <v>1.2458084506474114</v>
      </c>
      <c r="AB6115" s="6">
        <v>31030.60065389669</v>
      </c>
      <c r="AC6115" s="6">
        <v>29358.762905143831</v>
      </c>
      <c r="AD6115" s="6">
        <v>32097.503751924327</v>
      </c>
      <c r="AE6115" s="6">
        <v>36595.982789221249</v>
      </c>
      <c r="AF6115" s="6">
        <v>30924.242833662625</v>
      </c>
      <c r="AG6115" s="6">
        <v>34564.702257253761</v>
      </c>
      <c r="AH6115" s="3">
        <v>-0.60565381397391393</v>
      </c>
      <c r="AI6115" s="3">
        <v>0.20260119800006229</v>
      </c>
      <c r="AJ6115">
        <f t="shared" si="95"/>
        <v>2</v>
      </c>
    </row>
    <row r="6116" spans="1:36" x14ac:dyDescent="0.25">
      <c r="A6116" t="s">
        <v>19422</v>
      </c>
      <c r="C6116" t="s">
        <v>19423</v>
      </c>
      <c r="F6116">
        <v>2.6040000000000001</v>
      </c>
      <c r="G6116">
        <v>0.32300000000000001</v>
      </c>
      <c r="H6116">
        <v>7.8830999999999998E-2</v>
      </c>
      <c r="I6116">
        <v>2</v>
      </c>
      <c r="J6116">
        <v>2</v>
      </c>
      <c r="K6116">
        <v>0</v>
      </c>
      <c r="L6116">
        <v>2</v>
      </c>
      <c r="M6116">
        <v>2</v>
      </c>
      <c r="N6116">
        <v>2</v>
      </c>
      <c r="O6116">
        <v>0</v>
      </c>
      <c r="P6116">
        <v>2</v>
      </c>
      <c r="U6116" s="5">
        <v>0.8940676177954292</v>
      </c>
      <c r="V6116" s="5">
        <v>0.88634011455672901</v>
      </c>
      <c r="W6116" s="5">
        <v>0.91759208133483228</v>
      </c>
      <c r="X6116" s="5">
        <v>0.70447467454718171</v>
      </c>
      <c r="Y6116" s="5">
        <v>0.93971336269708927</v>
      </c>
      <c r="Z6116" s="5">
        <v>0.83269345659084815</v>
      </c>
      <c r="AA6116" s="5">
        <v>1.3339207165979572</v>
      </c>
      <c r="AB6116" s="6">
        <v>25311.174321209059</v>
      </c>
      <c r="AC6116" s="6">
        <v>25084.236663926265</v>
      </c>
      <c r="AD6116" s="6">
        <v>25929.842352922584</v>
      </c>
      <c r="AE6116" s="6">
        <v>20006.549367744556</v>
      </c>
      <c r="AF6116" s="6">
        <v>26585.579065500933</v>
      </c>
      <c r="AG6116" s="6">
        <v>23560.728451235933</v>
      </c>
      <c r="AH6116" s="3">
        <v>-0.61425923224717083</v>
      </c>
      <c r="AI6116" s="3">
        <v>0.19449557981078641</v>
      </c>
      <c r="AJ6116">
        <f t="shared" si="95"/>
        <v>2</v>
      </c>
    </row>
    <row r="6117" spans="1:36" x14ac:dyDescent="0.25">
      <c r="A6117" t="s">
        <v>15604</v>
      </c>
      <c r="C6117" t="s">
        <v>15605</v>
      </c>
      <c r="F6117">
        <v>4.6589999999999998</v>
      </c>
      <c r="G6117">
        <v>0.50719999999999998</v>
      </c>
      <c r="H6117">
        <v>0.42886000000000002</v>
      </c>
      <c r="I6117">
        <v>1</v>
      </c>
      <c r="J6117">
        <v>1</v>
      </c>
      <c r="K6117">
        <v>1</v>
      </c>
      <c r="L6117">
        <v>0</v>
      </c>
      <c r="M6117">
        <v>3</v>
      </c>
      <c r="N6117">
        <v>3</v>
      </c>
      <c r="O6117">
        <v>1</v>
      </c>
      <c r="P6117">
        <v>2</v>
      </c>
      <c r="U6117" s="5">
        <v>0.98634190017539725</v>
      </c>
      <c r="V6117" s="5">
        <v>0.95467995028070241</v>
      </c>
      <c r="W6117" s="5">
        <v>0.93118083636874549</v>
      </c>
      <c r="X6117" s="5">
        <v>0.9468427677934359</v>
      </c>
      <c r="Y6117" s="5">
        <v>0.95066580720076843</v>
      </c>
      <c r="Z6117" s="5">
        <v>0.96317350714516115</v>
      </c>
      <c r="AA6117" s="5">
        <v>1.0592377566765216</v>
      </c>
      <c r="AB6117" s="6">
        <v>524146.43054854125</v>
      </c>
      <c r="AC6117" s="6">
        <v>507243.51024314563</v>
      </c>
      <c r="AD6117" s="6">
        <v>494617.81958777911</v>
      </c>
      <c r="AE6117" s="6">
        <v>502943.57075514604</v>
      </c>
      <c r="AF6117" s="6">
        <v>505053.13459798205</v>
      </c>
      <c r="AG6117" s="6">
        <v>511704.45647252945</v>
      </c>
      <c r="AH6117" s="3">
        <v>-0.61429438063651276</v>
      </c>
      <c r="AI6117" s="3">
        <v>0.19446275135547297</v>
      </c>
      <c r="AJ6117">
        <f t="shared" si="95"/>
        <v>2</v>
      </c>
    </row>
    <row r="6118" spans="1:36" x14ac:dyDescent="0.25">
      <c r="A6118" t="s">
        <v>17427</v>
      </c>
      <c r="B6118" t="s">
        <v>17428</v>
      </c>
      <c r="C6118" t="s">
        <v>17429</v>
      </c>
      <c r="D6118">
        <v>2</v>
      </c>
      <c r="E6118">
        <v>1</v>
      </c>
      <c r="F6118">
        <v>2.996</v>
      </c>
      <c r="G6118">
        <v>0.2056</v>
      </c>
      <c r="H6118">
        <v>1.272562</v>
      </c>
      <c r="M6118">
        <v>1</v>
      </c>
      <c r="N6118">
        <v>1</v>
      </c>
      <c r="O6118">
        <v>0</v>
      </c>
      <c r="P6118">
        <v>0</v>
      </c>
      <c r="Q6118">
        <v>1</v>
      </c>
      <c r="R6118">
        <v>1</v>
      </c>
      <c r="S6118">
        <v>0</v>
      </c>
      <c r="T6118">
        <v>0</v>
      </c>
      <c r="U6118" s="5">
        <v>0.87761261461789775</v>
      </c>
      <c r="V6118" s="5">
        <v>0.93083122416406927</v>
      </c>
      <c r="W6118" s="5">
        <v>0.83067514768585737</v>
      </c>
      <c r="X6118" s="5">
        <v>0.8827501010045804</v>
      </c>
      <c r="Y6118" s="5">
        <v>0.86649351119588869</v>
      </c>
      <c r="Z6118" s="5">
        <v>0.92115621901689138</v>
      </c>
      <c r="AA6118" s="5">
        <v>1.1205718947499903</v>
      </c>
      <c r="AB6118" s="6">
        <v>91793.902645377239</v>
      </c>
      <c r="AC6118" s="6">
        <v>99277.964274886646</v>
      </c>
      <c r="AD6118" s="6">
        <v>86264.870501710466</v>
      </c>
      <c r="AE6118" s="6">
        <v>92259.030081509205</v>
      </c>
      <c r="AF6118" s="6">
        <v>88486.751954246938</v>
      </c>
      <c r="AG6118" s="6">
        <v>96187.604009179893</v>
      </c>
      <c r="AH6118" s="3">
        <v>-0.6151466071092655</v>
      </c>
      <c r="AI6118" s="3">
        <v>0.19366747237641729</v>
      </c>
      <c r="AJ6118">
        <f t="shared" si="95"/>
        <v>2</v>
      </c>
    </row>
    <row r="6119" spans="1:36" x14ac:dyDescent="0.25">
      <c r="A6119" t="s">
        <v>14811</v>
      </c>
      <c r="B6119" t="s">
        <v>14812</v>
      </c>
      <c r="C6119" t="s">
        <v>14813</v>
      </c>
      <c r="F6119">
        <v>3.5350000000000001</v>
      </c>
      <c r="G6119">
        <v>0.52580000000000005</v>
      </c>
      <c r="H6119">
        <v>1.8099000000000001E-2</v>
      </c>
      <c r="M6119">
        <v>14</v>
      </c>
      <c r="N6119">
        <v>8</v>
      </c>
      <c r="O6119">
        <v>0</v>
      </c>
      <c r="P6119">
        <v>5</v>
      </c>
      <c r="Q6119">
        <v>12</v>
      </c>
      <c r="R6119">
        <v>6</v>
      </c>
      <c r="S6119">
        <v>0</v>
      </c>
      <c r="T6119">
        <v>4</v>
      </c>
      <c r="U6119" s="5">
        <v>0.9441672095368524</v>
      </c>
      <c r="V6119" s="5">
        <v>0.92206063790276116</v>
      </c>
      <c r="W6119" s="5">
        <v>0.96495966218031415</v>
      </c>
      <c r="X6119" s="5">
        <v>0.94722063621110864</v>
      </c>
      <c r="Y6119" s="5">
        <v>0.97223037788775857</v>
      </c>
      <c r="Z6119" s="5">
        <v>0.9494699607148227</v>
      </c>
      <c r="AA6119" s="5">
        <v>1.0544104562354046</v>
      </c>
      <c r="AB6119" s="6">
        <v>2882984.4658841956</v>
      </c>
      <c r="AC6119" s="6">
        <v>2812465.0255479105</v>
      </c>
      <c r="AD6119" s="6">
        <v>2940372.8761124294</v>
      </c>
      <c r="AE6119" s="6">
        <v>2883299.8411266692</v>
      </c>
      <c r="AF6119" s="6">
        <v>2967722.4881297727</v>
      </c>
      <c r="AG6119" s="6">
        <v>2889258.4319561319</v>
      </c>
      <c r="AH6119" s="3">
        <v>-0.61538073454916353</v>
      </c>
      <c r="AI6119" s="3">
        <v>0.1934492244156264</v>
      </c>
      <c r="AJ6119">
        <f t="shared" si="95"/>
        <v>2</v>
      </c>
    </row>
    <row r="6120" spans="1:36" x14ac:dyDescent="0.25">
      <c r="A6120" t="s">
        <v>18053</v>
      </c>
      <c r="B6120" t="s">
        <v>18054</v>
      </c>
      <c r="C6120" t="s">
        <v>18055</v>
      </c>
      <c r="D6120">
        <v>1366</v>
      </c>
      <c r="E6120">
        <v>2</v>
      </c>
      <c r="F6120">
        <v>2.8279999999999998</v>
      </c>
      <c r="G6120">
        <v>0.40279999999999999</v>
      </c>
      <c r="H6120">
        <v>0.91654800000000003</v>
      </c>
      <c r="M6120">
        <v>2</v>
      </c>
      <c r="N6120">
        <v>2</v>
      </c>
      <c r="O6120">
        <v>0</v>
      </c>
      <c r="P6120">
        <v>1</v>
      </c>
      <c r="Q6120">
        <v>1</v>
      </c>
      <c r="R6120">
        <v>1</v>
      </c>
      <c r="S6120">
        <v>0</v>
      </c>
      <c r="T6120">
        <v>0</v>
      </c>
      <c r="U6120" s="5">
        <v>0.83139950242366445</v>
      </c>
      <c r="V6120" s="5">
        <v>0.80764340755899977</v>
      </c>
      <c r="W6120" s="5">
        <v>0.88638418703756328</v>
      </c>
      <c r="X6120" s="5">
        <v>0.83331823384281112</v>
      </c>
      <c r="Y6120" s="5">
        <v>0.80143386799780525</v>
      </c>
      <c r="Z6120" s="5">
        <v>0.91538752674156343</v>
      </c>
      <c r="AA6120" s="5">
        <v>1.1421872262878592</v>
      </c>
      <c r="AB6120" s="6">
        <v>60891.177307699996</v>
      </c>
      <c r="AC6120" s="6">
        <v>59040.91132323286</v>
      </c>
      <c r="AD6120" s="6">
        <v>64865.298973850557</v>
      </c>
      <c r="AE6120" s="6">
        <v>61279.508218726332</v>
      </c>
      <c r="AF6120" s="6">
        <v>58987.588878395036</v>
      </c>
      <c r="AG6120" s="6">
        <v>67453.102464690513</v>
      </c>
      <c r="AH6120" s="3">
        <v>-0.6160163897807247</v>
      </c>
      <c r="AI6120" s="3">
        <v>0.19285719237807664</v>
      </c>
      <c r="AJ6120">
        <f t="shared" si="95"/>
        <v>2</v>
      </c>
    </row>
    <row r="6121" spans="1:36" x14ac:dyDescent="0.25">
      <c r="A6121" t="s">
        <v>17636</v>
      </c>
      <c r="B6121" t="s">
        <v>17637</v>
      </c>
      <c r="C6121" t="s">
        <v>17638</v>
      </c>
      <c r="D6121">
        <v>1514</v>
      </c>
      <c r="E6121">
        <v>2</v>
      </c>
      <c r="F6121">
        <v>2.35</v>
      </c>
      <c r="G6121">
        <v>0.47570000000000001</v>
      </c>
      <c r="H6121">
        <v>0.119633</v>
      </c>
      <c r="I6121">
        <v>1</v>
      </c>
      <c r="J6121">
        <v>1</v>
      </c>
      <c r="K6121">
        <v>0</v>
      </c>
      <c r="L6121">
        <v>0</v>
      </c>
      <c r="M6121">
        <v>2</v>
      </c>
      <c r="N6121">
        <v>2</v>
      </c>
      <c r="O6121">
        <v>0</v>
      </c>
      <c r="P6121">
        <v>1</v>
      </c>
      <c r="Q6121">
        <v>1</v>
      </c>
      <c r="R6121">
        <v>1</v>
      </c>
      <c r="S6121">
        <v>0</v>
      </c>
      <c r="T6121">
        <v>0</v>
      </c>
      <c r="U6121" s="5">
        <v>0.882859207598653</v>
      </c>
      <c r="V6121" s="5">
        <v>0.80487478974106397</v>
      </c>
      <c r="W6121" s="5">
        <v>0.89324620710441804</v>
      </c>
      <c r="X6121" s="5">
        <v>0.78025377302301158</v>
      </c>
      <c r="Y6121" s="5">
        <v>0.86986630724278968</v>
      </c>
      <c r="Z6121" s="5">
        <v>0.8159800911551498</v>
      </c>
      <c r="AA6121" s="5">
        <v>1.144814979418336</v>
      </c>
      <c r="AB6121" s="6">
        <v>79977.420973523287</v>
      </c>
      <c r="AC6121" s="6">
        <v>74186.776447108074</v>
      </c>
      <c r="AD6121" s="6">
        <v>82095.829401796131</v>
      </c>
      <c r="AE6121" s="6">
        <v>70331.351803899684</v>
      </c>
      <c r="AF6121" s="6">
        <v>77682.339301614367</v>
      </c>
      <c r="AG6121" s="6">
        <v>73739.408044395357</v>
      </c>
      <c r="AH6121" s="3">
        <v>-0.61601987525805146</v>
      </c>
      <c r="AI6121" s="3">
        <v>0.19285394815680934</v>
      </c>
      <c r="AJ6121">
        <f t="shared" si="95"/>
        <v>3</v>
      </c>
    </row>
    <row r="6122" spans="1:36" x14ac:dyDescent="0.25">
      <c r="A6122" t="s">
        <v>18314</v>
      </c>
      <c r="C6122" t="s">
        <v>18315</v>
      </c>
      <c r="F6122">
        <v>2.8119999999999998</v>
      </c>
      <c r="G6122">
        <v>0.4602</v>
      </c>
      <c r="H6122">
        <v>1.0069E-2</v>
      </c>
      <c r="I6122">
        <v>1</v>
      </c>
      <c r="J6122">
        <v>1</v>
      </c>
      <c r="K6122">
        <v>0</v>
      </c>
      <c r="L6122">
        <v>0</v>
      </c>
      <c r="Q6122">
        <v>2</v>
      </c>
      <c r="R6122">
        <v>2</v>
      </c>
      <c r="S6122">
        <v>0</v>
      </c>
      <c r="T6122">
        <v>0</v>
      </c>
      <c r="U6122" s="5">
        <v>0.94544054699492985</v>
      </c>
      <c r="V6122" s="5">
        <v>0.92855437042630085</v>
      </c>
      <c r="W6122" s="5">
        <v>0.88379143718890885</v>
      </c>
      <c r="X6122" s="5">
        <v>0.88517641723796769</v>
      </c>
      <c r="Y6122" s="5">
        <v>0.9555159178495114</v>
      </c>
      <c r="Z6122" s="5">
        <v>0.88728041855048367</v>
      </c>
      <c r="AA6122" s="5">
        <v>1.0811554374058407</v>
      </c>
      <c r="AB6122" s="6">
        <v>52060.068716291571</v>
      </c>
      <c r="AC6122" s="6">
        <v>51079.959468819623</v>
      </c>
      <c r="AD6122" s="6">
        <v>48696.223615626754</v>
      </c>
      <c r="AE6122" s="6">
        <v>48434.153650647029</v>
      </c>
      <c r="AF6122" s="6">
        <v>52630.648610023098</v>
      </c>
      <c r="AG6122" s="6">
        <v>48770.62674738068</v>
      </c>
      <c r="AH6122" s="3">
        <v>-0.61785891776139201</v>
      </c>
      <c r="AI6122" s="3">
        <v>0.19114533376835238</v>
      </c>
      <c r="AJ6122">
        <f t="shared" si="95"/>
        <v>2</v>
      </c>
    </row>
    <row r="6123" spans="1:36" x14ac:dyDescent="0.25">
      <c r="A6123" t="s">
        <v>14556</v>
      </c>
      <c r="B6123" t="s">
        <v>14557</v>
      </c>
      <c r="C6123" t="s">
        <v>14558</v>
      </c>
      <c r="F6123">
        <v>6.0359999999999996</v>
      </c>
      <c r="G6123">
        <v>0.59109999999999996</v>
      </c>
      <c r="H6123">
        <v>7.2839999999999997E-3</v>
      </c>
      <c r="M6123">
        <v>36</v>
      </c>
      <c r="N6123">
        <v>13</v>
      </c>
      <c r="O6123">
        <v>0</v>
      </c>
      <c r="P6123">
        <v>12</v>
      </c>
      <c r="Q6123">
        <v>37</v>
      </c>
      <c r="R6123">
        <v>12</v>
      </c>
      <c r="S6123">
        <v>0</v>
      </c>
      <c r="T6123">
        <v>9</v>
      </c>
      <c r="U6123" s="5">
        <v>0.91478992000856141</v>
      </c>
      <c r="V6123" s="5">
        <v>0.9723286050622173</v>
      </c>
      <c r="W6123" s="5">
        <v>0.94024351892877833</v>
      </c>
      <c r="X6123" s="5">
        <v>0.92658953968716551</v>
      </c>
      <c r="Y6123" s="5">
        <v>0.91734273535610567</v>
      </c>
      <c r="Z6123" s="5">
        <v>0.9383452319590333</v>
      </c>
      <c r="AA6123" s="5">
        <v>1.0628982499644479</v>
      </c>
      <c r="AB6123" s="6">
        <v>12437273.060506362</v>
      </c>
      <c r="AC6123" s="6">
        <v>13239324.605686754</v>
      </c>
      <c r="AD6123" s="6">
        <v>12796904.366067454</v>
      </c>
      <c r="AE6123" s="6">
        <v>12594513.756878715</v>
      </c>
      <c r="AF6123" s="6">
        <v>12456466.95790359</v>
      </c>
      <c r="AG6123" s="6">
        <v>12741527.757570352</v>
      </c>
      <c r="AH6123" s="3">
        <v>-0.62002393599126715</v>
      </c>
      <c r="AI6123" s="3">
        <v>0.18914189803849718</v>
      </c>
      <c r="AJ6123">
        <f t="shared" si="95"/>
        <v>2</v>
      </c>
    </row>
    <row r="6124" spans="1:36" x14ac:dyDescent="0.25">
      <c r="A6124" t="s">
        <v>18208</v>
      </c>
      <c r="C6124" t="s">
        <v>18209</v>
      </c>
      <c r="F6124">
        <v>1.994</v>
      </c>
      <c r="G6124">
        <v>0.33329999999999999</v>
      </c>
      <c r="H6124">
        <v>0.354744</v>
      </c>
      <c r="I6124">
        <v>2</v>
      </c>
      <c r="J6124">
        <v>2</v>
      </c>
      <c r="K6124">
        <v>1</v>
      </c>
      <c r="L6124">
        <v>1</v>
      </c>
      <c r="M6124">
        <v>2</v>
      </c>
      <c r="N6124">
        <v>2</v>
      </c>
      <c r="O6124">
        <v>2</v>
      </c>
      <c r="P6124">
        <v>0</v>
      </c>
      <c r="U6124" s="5">
        <v>0.86864126052300239</v>
      </c>
      <c r="V6124" s="5">
        <v>0.97476345558032551</v>
      </c>
      <c r="W6124" s="5">
        <v>0.88030833121014929</v>
      </c>
      <c r="X6124" s="5">
        <v>0.86591937384234863</v>
      </c>
      <c r="Y6124" s="5">
        <v>0.87121976350688568</v>
      </c>
      <c r="Z6124" s="5">
        <v>0.8864102604431493</v>
      </c>
      <c r="AA6124" s="5">
        <v>1.1256977093086651</v>
      </c>
      <c r="AB6124" s="6">
        <v>55454.05556035068</v>
      </c>
      <c r="AC6124" s="6">
        <v>62677.403530183648</v>
      </c>
      <c r="AD6124" s="6">
        <v>56382.743321118112</v>
      </c>
      <c r="AE6124" s="6">
        <v>55343.488757276718</v>
      </c>
      <c r="AF6124" s="6">
        <v>55722.534162898664</v>
      </c>
      <c r="AG6124" s="6">
        <v>56752.604724714838</v>
      </c>
      <c r="AH6124" s="3">
        <v>-0.6215365825848933</v>
      </c>
      <c r="AI6124" s="3">
        <v>0.18774731726512864</v>
      </c>
      <c r="AJ6124">
        <f t="shared" si="95"/>
        <v>2</v>
      </c>
    </row>
    <row r="6125" spans="1:36" x14ac:dyDescent="0.25">
      <c r="A6125" t="s">
        <v>18877</v>
      </c>
      <c r="B6125" t="s">
        <v>18878</v>
      </c>
      <c r="C6125" t="s">
        <v>18879</v>
      </c>
      <c r="D6125">
        <v>2573</v>
      </c>
      <c r="E6125">
        <v>2</v>
      </c>
      <c r="F6125">
        <v>3.427</v>
      </c>
      <c r="G6125">
        <v>0.41760000000000003</v>
      </c>
      <c r="H6125">
        <v>0.58337600000000001</v>
      </c>
      <c r="M6125">
        <v>2</v>
      </c>
      <c r="N6125">
        <v>2</v>
      </c>
      <c r="O6125">
        <v>0</v>
      </c>
      <c r="P6125">
        <v>1</v>
      </c>
      <c r="Q6125">
        <v>1</v>
      </c>
      <c r="R6125">
        <v>1</v>
      </c>
      <c r="S6125">
        <v>0</v>
      </c>
      <c r="T6125">
        <v>0</v>
      </c>
      <c r="U6125" s="5">
        <v>0.70149673598287843</v>
      </c>
      <c r="V6125" s="5">
        <v>0.73179874195407368</v>
      </c>
      <c r="W6125" s="5">
        <v>0.87894064638935543</v>
      </c>
      <c r="X6125" s="5">
        <v>0.6417618406421447</v>
      </c>
      <c r="Y6125" s="5">
        <v>0.71182373687655531</v>
      </c>
      <c r="Z6125" s="5">
        <v>0.80492638744671319</v>
      </c>
      <c r="AA6125" s="5">
        <v>1.3695744912316545</v>
      </c>
      <c r="AB6125" s="6">
        <v>36396.741283709001</v>
      </c>
      <c r="AC6125" s="6">
        <v>38649.935418118155</v>
      </c>
      <c r="AD6125" s="6">
        <v>46838.677655523294</v>
      </c>
      <c r="AE6125" s="6">
        <v>33609.923163201507</v>
      </c>
      <c r="AF6125" s="6">
        <v>37791.226241360695</v>
      </c>
      <c r="AG6125" s="6">
        <v>42528.003597771793</v>
      </c>
      <c r="AH6125" s="3">
        <v>-0.62279670461667558</v>
      </c>
      <c r="AI6125" s="3">
        <v>0.18658880794199673</v>
      </c>
      <c r="AJ6125">
        <f t="shared" si="95"/>
        <v>2</v>
      </c>
    </row>
    <row r="6126" spans="1:36" x14ac:dyDescent="0.25">
      <c r="A6126" t="s">
        <v>14808</v>
      </c>
      <c r="B6126" t="s">
        <v>14809</v>
      </c>
      <c r="C6126" t="s">
        <v>14810</v>
      </c>
      <c r="F6126">
        <v>3.5350000000000001</v>
      </c>
      <c r="G6126">
        <v>0.54339999999999999</v>
      </c>
      <c r="H6126">
        <v>1.8099000000000001E-2</v>
      </c>
      <c r="M6126">
        <v>18</v>
      </c>
      <c r="N6126">
        <v>9</v>
      </c>
      <c r="O6126">
        <v>0</v>
      </c>
      <c r="P6126">
        <v>5</v>
      </c>
      <c r="Q6126">
        <v>14</v>
      </c>
      <c r="R6126">
        <v>7</v>
      </c>
      <c r="S6126">
        <v>0</v>
      </c>
      <c r="T6126">
        <v>4</v>
      </c>
      <c r="U6126" s="5">
        <v>0.89354072843279519</v>
      </c>
      <c r="V6126" s="5">
        <v>0.91779301347044873</v>
      </c>
      <c r="W6126" s="5">
        <v>0.91124360709888841</v>
      </c>
      <c r="X6126" s="5">
        <v>0.94443653139684802</v>
      </c>
      <c r="Y6126" s="5">
        <v>0.94421103298398934</v>
      </c>
      <c r="Z6126" s="5">
        <v>0.89090261109271973</v>
      </c>
      <c r="AA6126" s="5">
        <v>1.0600895312659004</v>
      </c>
      <c r="AB6126" s="6">
        <v>2895313.7746677734</v>
      </c>
      <c r="AC6126" s="6">
        <v>2971486.6284088958</v>
      </c>
      <c r="AD6126" s="6">
        <v>2951165.2354230564</v>
      </c>
      <c r="AE6126" s="6">
        <v>3055678.9799136147</v>
      </c>
      <c r="AF6126" s="6">
        <v>3058678.7588364226</v>
      </c>
      <c r="AG6126" s="6">
        <v>2884118.2984970598</v>
      </c>
      <c r="AH6126" s="3">
        <v>-0.62295896788581739</v>
      </c>
      <c r="AI6126" s="3">
        <v>0.18643984461442739</v>
      </c>
      <c r="AJ6126">
        <f t="shared" si="95"/>
        <v>2</v>
      </c>
    </row>
    <row r="6127" spans="1:36" x14ac:dyDescent="0.25">
      <c r="A6127" t="s">
        <v>16916</v>
      </c>
      <c r="B6127" t="s">
        <v>16917</v>
      </c>
      <c r="C6127" t="s">
        <v>16918</v>
      </c>
      <c r="F6127">
        <v>3.0390000000000001</v>
      </c>
      <c r="G6127">
        <v>0.25590000000000002</v>
      </c>
      <c r="H6127">
        <v>0.104187</v>
      </c>
      <c r="M6127">
        <v>3</v>
      </c>
      <c r="N6127">
        <v>2</v>
      </c>
      <c r="O6127">
        <v>1</v>
      </c>
      <c r="P6127">
        <v>1</v>
      </c>
      <c r="Q6127">
        <v>2</v>
      </c>
      <c r="R6127">
        <v>2</v>
      </c>
      <c r="S6127">
        <v>1</v>
      </c>
      <c r="T6127">
        <v>1</v>
      </c>
      <c r="U6127" s="5">
        <v>0.92244336984531283</v>
      </c>
      <c r="V6127" s="5">
        <v>0.92860569432245788</v>
      </c>
      <c r="W6127" s="5">
        <v>0.89782498427228263</v>
      </c>
      <c r="X6127" s="5">
        <v>0.92985676563491593</v>
      </c>
      <c r="Y6127" s="5">
        <v>0.93708165990091441</v>
      </c>
      <c r="Z6127" s="5">
        <v>0.85241819425807885</v>
      </c>
      <c r="AA6127" s="5">
        <v>1.0993215140328207</v>
      </c>
      <c r="AB6127" s="6">
        <v>136458.26775131826</v>
      </c>
      <c r="AC6127" s="6">
        <v>137326.5372779413</v>
      </c>
      <c r="AD6127" s="6">
        <v>135135.45738773697</v>
      </c>
      <c r="AE6127" s="6">
        <v>140019.40652520274</v>
      </c>
      <c r="AF6127" s="6">
        <v>139032.8394685298</v>
      </c>
      <c r="AG6127" s="6">
        <v>127368.35174660588</v>
      </c>
      <c r="AH6127" s="3">
        <v>-0.62687445906034822</v>
      </c>
      <c r="AI6127" s="3">
        <v>0.18286023705516788</v>
      </c>
      <c r="AJ6127">
        <f t="shared" si="95"/>
        <v>2</v>
      </c>
    </row>
    <row r="6128" spans="1:36" x14ac:dyDescent="0.25">
      <c r="A6128" t="s">
        <v>18339</v>
      </c>
      <c r="B6128" t="s">
        <v>18340</v>
      </c>
      <c r="C6128" t="s">
        <v>18341</v>
      </c>
      <c r="D6128">
        <v>2265</v>
      </c>
      <c r="E6128">
        <v>3</v>
      </c>
      <c r="F6128">
        <v>3.508</v>
      </c>
      <c r="G6128">
        <v>0.53310000000000002</v>
      </c>
      <c r="H6128">
        <v>0.11658399999999999</v>
      </c>
      <c r="M6128">
        <v>2</v>
      </c>
      <c r="N6128">
        <v>2</v>
      </c>
      <c r="O6128">
        <v>0</v>
      </c>
      <c r="P6128">
        <v>1</v>
      </c>
      <c r="Q6128">
        <v>1</v>
      </c>
      <c r="R6128">
        <v>1</v>
      </c>
      <c r="S6128">
        <v>0</v>
      </c>
      <c r="T6128">
        <v>0</v>
      </c>
      <c r="U6128" s="5">
        <v>0.76912671268530397</v>
      </c>
      <c r="V6128" s="5">
        <v>0.87445647230751966</v>
      </c>
      <c r="W6128" s="5">
        <v>0.78916626669382106</v>
      </c>
      <c r="X6128" s="5">
        <v>0.8038287263879843</v>
      </c>
      <c r="Y6128" s="5">
        <v>0.73018222466745364</v>
      </c>
      <c r="Z6128" s="5">
        <v>0.90753251629526055</v>
      </c>
      <c r="AA6128" s="5">
        <v>1.2428849753341742</v>
      </c>
      <c r="AB6128" s="6">
        <v>51274.703311468809</v>
      </c>
      <c r="AC6128" s="6">
        <v>54880.061744825842</v>
      </c>
      <c r="AD6128" s="6">
        <v>53030.793071061526</v>
      </c>
      <c r="AE6128" s="6">
        <v>53291.570454555629</v>
      </c>
      <c r="AF6128" s="6">
        <v>46001.458780285437</v>
      </c>
      <c r="AG6128" s="6">
        <v>55421.312625601036</v>
      </c>
      <c r="AH6128" s="3">
        <v>-0.6297040301063741</v>
      </c>
      <c r="AI6128" s="3">
        <v>0.1802913319315835</v>
      </c>
      <c r="AJ6128">
        <f t="shared" si="95"/>
        <v>2</v>
      </c>
    </row>
    <row r="6129" spans="1:36" x14ac:dyDescent="0.25">
      <c r="A6129" t="s">
        <v>16801</v>
      </c>
      <c r="C6129" t="s">
        <v>16802</v>
      </c>
      <c r="F6129">
        <v>3.899</v>
      </c>
      <c r="G6129">
        <v>0.57189999999999996</v>
      </c>
      <c r="H6129">
        <v>0.47636400000000001</v>
      </c>
      <c r="I6129">
        <v>1</v>
      </c>
      <c r="J6129">
        <v>1</v>
      </c>
      <c r="K6129">
        <v>1</v>
      </c>
      <c r="L6129">
        <v>0</v>
      </c>
      <c r="Q6129">
        <v>1</v>
      </c>
      <c r="R6129">
        <v>1</v>
      </c>
      <c r="S6129">
        <v>1</v>
      </c>
      <c r="T6129">
        <v>0</v>
      </c>
      <c r="U6129" s="5">
        <v>0.87036279148351658</v>
      </c>
      <c r="V6129" s="5">
        <v>0.80385623475633139</v>
      </c>
      <c r="W6129" s="5">
        <v>0.71760839592619874</v>
      </c>
      <c r="X6129" s="5">
        <v>0.81789144570031858</v>
      </c>
      <c r="Y6129" s="5">
        <v>0.8629409811991009</v>
      </c>
      <c r="Z6129" s="5">
        <v>0.83284279895255131</v>
      </c>
      <c r="AA6129" s="5">
        <v>1.2128659536656643</v>
      </c>
      <c r="AB6129" s="6">
        <v>151972.59626751469</v>
      </c>
      <c r="AC6129" s="6">
        <v>142768.63085365127</v>
      </c>
      <c r="AD6129" s="6">
        <v>125823.48255700502</v>
      </c>
      <c r="AE6129" s="6">
        <v>144801.42250064938</v>
      </c>
      <c r="AF6129" s="6">
        <v>152265.99348389043</v>
      </c>
      <c r="AG6129" s="6">
        <v>148036.01642248369</v>
      </c>
      <c r="AH6129" s="3">
        <v>-0.63306016577422497</v>
      </c>
      <c r="AI6129" s="3">
        <v>0.17726398492174844</v>
      </c>
      <c r="AJ6129">
        <f t="shared" si="95"/>
        <v>2</v>
      </c>
    </row>
    <row r="6130" spans="1:36" x14ac:dyDescent="0.25">
      <c r="A6130" t="s">
        <v>18582</v>
      </c>
      <c r="C6130" t="s">
        <v>18583</v>
      </c>
      <c r="F6130">
        <v>3.56</v>
      </c>
      <c r="G6130">
        <v>0.45340000000000003</v>
      </c>
      <c r="H6130">
        <v>0.43573899999999999</v>
      </c>
      <c r="M6130">
        <v>3</v>
      </c>
      <c r="N6130">
        <v>2</v>
      </c>
      <c r="O6130">
        <v>0</v>
      </c>
      <c r="P6130">
        <v>0</v>
      </c>
      <c r="Q6130">
        <v>4</v>
      </c>
      <c r="R6130">
        <v>4</v>
      </c>
      <c r="S6130">
        <v>0</v>
      </c>
      <c r="T6130">
        <v>4</v>
      </c>
      <c r="U6130" s="5">
        <v>0.9206931521815882</v>
      </c>
      <c r="V6130" s="5">
        <v>0.89365834874363625</v>
      </c>
      <c r="W6130" s="5">
        <v>0.9423476369515752</v>
      </c>
      <c r="X6130" s="5">
        <v>0.76246766365487773</v>
      </c>
      <c r="Y6130" s="5">
        <v>0.89762865628012634</v>
      </c>
      <c r="Z6130" s="5">
        <v>0.8556993663210305</v>
      </c>
      <c r="AA6130" s="5">
        <v>1.2359181665940369</v>
      </c>
      <c r="AB6130" s="6">
        <v>43900.652582650451</v>
      </c>
      <c r="AC6130" s="6">
        <v>42675.601665316288</v>
      </c>
      <c r="AD6130" s="6">
        <v>45003.815838450464</v>
      </c>
      <c r="AE6130" s="6">
        <v>36291.881398789039</v>
      </c>
      <c r="AF6130" s="6">
        <v>42882.572074092452</v>
      </c>
      <c r="AG6130" s="6">
        <v>40814.728321130926</v>
      </c>
      <c r="AH6130" s="3">
        <v>-0.63449400767086006</v>
      </c>
      <c r="AI6130" s="3">
        <v>0.1759771266604554</v>
      </c>
      <c r="AJ6130">
        <f t="shared" si="95"/>
        <v>2</v>
      </c>
    </row>
    <row r="6131" spans="1:36" x14ac:dyDescent="0.25">
      <c r="A6131" t="s">
        <v>17873</v>
      </c>
      <c r="C6131" t="s">
        <v>17874</v>
      </c>
      <c r="F6131">
        <v>3.7810000000000001</v>
      </c>
      <c r="G6131">
        <v>0.52590000000000003</v>
      </c>
      <c r="H6131">
        <v>0.157772</v>
      </c>
      <c r="M6131">
        <v>3</v>
      </c>
      <c r="N6131">
        <v>3</v>
      </c>
      <c r="O6131">
        <v>0</v>
      </c>
      <c r="P6131">
        <v>3</v>
      </c>
      <c r="Q6131">
        <v>1</v>
      </c>
      <c r="R6131">
        <v>1</v>
      </c>
      <c r="S6131">
        <v>0</v>
      </c>
      <c r="T6131">
        <v>0</v>
      </c>
      <c r="U6131" s="5">
        <v>0.89801246264792423</v>
      </c>
      <c r="V6131" s="5">
        <v>0.86418849028857436</v>
      </c>
      <c r="W6131" s="5">
        <v>0.78135224431323702</v>
      </c>
      <c r="X6131" s="5">
        <v>0.80343258486569646</v>
      </c>
      <c r="Y6131" s="5">
        <v>0.75666980542770945</v>
      </c>
      <c r="Z6131" s="5">
        <v>0.86652532293348683</v>
      </c>
      <c r="AA6131" s="5">
        <v>1.1867956884315221</v>
      </c>
      <c r="AB6131" s="6">
        <v>67984.480531059555</v>
      </c>
      <c r="AC6131" s="6">
        <v>63574.377849311015</v>
      </c>
      <c r="AD6131" s="6">
        <v>57099.244916640208</v>
      </c>
      <c r="AE6131" s="6">
        <v>60375.464876109618</v>
      </c>
      <c r="AF6131" s="6">
        <v>55592.087129093707</v>
      </c>
      <c r="AG6131" s="6">
        <v>63807.390226467425</v>
      </c>
      <c r="AH6131" s="3">
        <v>-0.63917562464412825</v>
      </c>
      <c r="AI6131" s="3">
        <v>0.17180271894597784</v>
      </c>
      <c r="AJ6131">
        <f t="shared" si="95"/>
        <v>2</v>
      </c>
    </row>
    <row r="6132" spans="1:36" x14ac:dyDescent="0.25">
      <c r="A6132" t="s">
        <v>15320</v>
      </c>
      <c r="B6132" t="s">
        <v>15321</v>
      </c>
      <c r="C6132" t="s">
        <v>15322</v>
      </c>
      <c r="D6132">
        <v>201</v>
      </c>
      <c r="E6132">
        <v>2</v>
      </c>
      <c r="F6132">
        <v>3.919</v>
      </c>
      <c r="G6132">
        <v>0.38279999999999997</v>
      </c>
      <c r="H6132">
        <v>0.161547</v>
      </c>
      <c r="I6132">
        <v>1</v>
      </c>
      <c r="J6132">
        <v>1</v>
      </c>
      <c r="K6132">
        <v>0</v>
      </c>
      <c r="L6132">
        <v>0</v>
      </c>
      <c r="M6132">
        <v>2</v>
      </c>
      <c r="N6132">
        <v>2</v>
      </c>
      <c r="O6132">
        <v>0</v>
      </c>
      <c r="P6132">
        <v>1</v>
      </c>
      <c r="U6132" s="5">
        <v>0.930794196873447</v>
      </c>
      <c r="V6132" s="5">
        <v>0.94077160529558745</v>
      </c>
      <c r="W6132" s="5">
        <v>0.90648221153827047</v>
      </c>
      <c r="X6132" s="5">
        <v>0.80555623648409336</v>
      </c>
      <c r="Y6132" s="5">
        <v>0.92258662109075917</v>
      </c>
      <c r="Z6132" s="5">
        <v>0.89732908655561106</v>
      </c>
      <c r="AA6132" s="5">
        <v>1.1678534193983168</v>
      </c>
      <c r="AB6132" s="6">
        <v>839926.44518318435</v>
      </c>
      <c r="AC6132" s="6">
        <v>844991.46876082825</v>
      </c>
      <c r="AD6132" s="6">
        <v>813161.51776068285</v>
      </c>
      <c r="AE6132" s="6">
        <v>720815.23432213929</v>
      </c>
      <c r="AF6132" s="6">
        <v>832491.3323152056</v>
      </c>
      <c r="AG6132" s="6">
        <v>804751.88754506246</v>
      </c>
      <c r="AH6132" s="3">
        <v>-0.63943180346007666</v>
      </c>
      <c r="AI6132" s="3">
        <v>0.17157550469745139</v>
      </c>
      <c r="AJ6132">
        <f t="shared" si="95"/>
        <v>2</v>
      </c>
    </row>
    <row r="6133" spans="1:36" x14ac:dyDescent="0.25">
      <c r="A6133" t="s">
        <v>15875</v>
      </c>
      <c r="C6133" t="s">
        <v>15876</v>
      </c>
      <c r="F6133">
        <v>4.1210000000000004</v>
      </c>
      <c r="G6133">
        <v>0.59099999999999997</v>
      </c>
      <c r="H6133">
        <v>1.1416000000000001E-2</v>
      </c>
      <c r="I6133">
        <v>5</v>
      </c>
      <c r="J6133">
        <v>5</v>
      </c>
      <c r="K6133">
        <v>0</v>
      </c>
      <c r="L6133">
        <v>0</v>
      </c>
      <c r="Q6133">
        <v>7</v>
      </c>
      <c r="R6133">
        <v>6</v>
      </c>
      <c r="S6133">
        <v>0</v>
      </c>
      <c r="T6133">
        <v>6</v>
      </c>
      <c r="U6133" s="5">
        <v>0.87052531651750598</v>
      </c>
      <c r="V6133" s="5">
        <v>0.91120051646827704</v>
      </c>
      <c r="W6133" s="5">
        <v>0.94847890884411601</v>
      </c>
      <c r="X6133" s="5">
        <v>0.96403381388932763</v>
      </c>
      <c r="Y6133" s="5">
        <v>0.95190609461524356</v>
      </c>
      <c r="Z6133" s="5">
        <v>0.93162114316371158</v>
      </c>
      <c r="AA6133" s="5">
        <v>1.1074161722784788</v>
      </c>
      <c r="AB6133" s="6">
        <v>356392.06985452567</v>
      </c>
      <c r="AC6133" s="6">
        <v>372223.34362739581</v>
      </c>
      <c r="AD6133" s="6">
        <v>385957.91102566966</v>
      </c>
      <c r="AE6133" s="6">
        <v>392656.715451247</v>
      </c>
      <c r="AF6133" s="6">
        <v>387144.2290688809</v>
      </c>
      <c r="AG6133" s="6">
        <v>381103.0554282068</v>
      </c>
      <c r="AH6133" s="3">
        <v>-0.64318118501754251</v>
      </c>
      <c r="AI6133" s="3">
        <v>0.16826447378575329</v>
      </c>
      <c r="AJ6133">
        <f t="shared" si="95"/>
        <v>2</v>
      </c>
    </row>
    <row r="6134" spans="1:36" x14ac:dyDescent="0.25">
      <c r="A6134" t="s">
        <v>17014</v>
      </c>
      <c r="C6134" t="s">
        <v>17015</v>
      </c>
      <c r="D6134">
        <v>2558</v>
      </c>
      <c r="E6134">
        <v>2</v>
      </c>
      <c r="F6134">
        <v>2.798</v>
      </c>
      <c r="G6134">
        <v>0.50180000000000002</v>
      </c>
      <c r="H6134">
        <v>0.24371300000000001</v>
      </c>
      <c r="I6134">
        <v>1</v>
      </c>
      <c r="J6134">
        <v>1</v>
      </c>
      <c r="K6134">
        <v>0</v>
      </c>
      <c r="L6134">
        <v>0</v>
      </c>
      <c r="M6134">
        <v>2</v>
      </c>
      <c r="N6134">
        <v>2</v>
      </c>
      <c r="O6134">
        <v>0</v>
      </c>
      <c r="P6134">
        <v>2</v>
      </c>
      <c r="U6134" s="5">
        <v>0.94148845275116577</v>
      </c>
      <c r="V6134" s="5">
        <v>0.94998881158963977</v>
      </c>
      <c r="W6134" s="5">
        <v>0.90444483410924548</v>
      </c>
      <c r="X6134" s="5">
        <v>0.9011732853247012</v>
      </c>
      <c r="Y6134" s="5">
        <v>0.96821076507575876</v>
      </c>
      <c r="Z6134" s="5">
        <v>0.96428563651106192</v>
      </c>
      <c r="AA6134" s="5">
        <v>1.0743891112206054</v>
      </c>
      <c r="AB6134" s="6">
        <v>126464.34612112059</v>
      </c>
      <c r="AC6134" s="6">
        <v>127181.85546714216</v>
      </c>
      <c r="AD6134" s="6">
        <v>121543.2728149044</v>
      </c>
      <c r="AE6134" s="6">
        <v>121080.30009982456</v>
      </c>
      <c r="AF6134" s="6">
        <v>129788.11181440912</v>
      </c>
      <c r="AG6134" s="6">
        <v>129286.51563956364</v>
      </c>
      <c r="AH6134" s="3">
        <v>-0.64431144895610826</v>
      </c>
      <c r="AI6134" s="3">
        <v>0.16727166592477061</v>
      </c>
      <c r="AJ6134">
        <f t="shared" si="95"/>
        <v>2</v>
      </c>
    </row>
    <row r="6135" spans="1:36" x14ac:dyDescent="0.25">
      <c r="A6135" t="s">
        <v>17932</v>
      </c>
      <c r="B6135" t="s">
        <v>17933</v>
      </c>
      <c r="C6135" t="s">
        <v>17934</v>
      </c>
      <c r="D6135">
        <v>1555</v>
      </c>
      <c r="E6135">
        <v>3</v>
      </c>
      <c r="F6135">
        <v>3.9790000000000001</v>
      </c>
      <c r="G6135">
        <v>0.48099999999999998</v>
      </c>
      <c r="H6135">
        <v>0.388544</v>
      </c>
      <c r="I6135">
        <v>2</v>
      </c>
      <c r="J6135">
        <v>2</v>
      </c>
      <c r="K6135">
        <v>0</v>
      </c>
      <c r="L6135">
        <v>0</v>
      </c>
      <c r="Q6135">
        <v>2</v>
      </c>
      <c r="R6135">
        <v>2</v>
      </c>
      <c r="S6135">
        <v>0</v>
      </c>
      <c r="T6135">
        <v>0</v>
      </c>
      <c r="U6135" s="5">
        <v>0.76070092196420092</v>
      </c>
      <c r="V6135" s="5">
        <v>0.85057027908363547</v>
      </c>
      <c r="W6135" s="5">
        <v>0.79657327550085022</v>
      </c>
      <c r="X6135" s="5">
        <v>0.78321314832561484</v>
      </c>
      <c r="Y6135" s="5">
        <v>0.85633142829361719</v>
      </c>
      <c r="Z6135" s="5">
        <v>0.94587610896609975</v>
      </c>
      <c r="AA6135" s="5">
        <v>1.2434270574087898</v>
      </c>
      <c r="AB6135" s="6">
        <v>65498.05356849372</v>
      </c>
      <c r="AC6135" s="6">
        <v>74297.079431554987</v>
      </c>
      <c r="AD6135" s="6">
        <v>69999.55343092847</v>
      </c>
      <c r="AE6135" s="6">
        <v>67613.694696080725</v>
      </c>
      <c r="AF6135" s="6">
        <v>75280.98352633114</v>
      </c>
      <c r="AG6135" s="6">
        <v>85470.652510494125</v>
      </c>
      <c r="AH6135" s="3">
        <v>-0.64689452264525238</v>
      </c>
      <c r="AI6135" s="3">
        <v>0.16501200767381524</v>
      </c>
      <c r="AJ6135">
        <f t="shared" si="95"/>
        <v>2</v>
      </c>
    </row>
    <row r="6136" spans="1:36" x14ac:dyDescent="0.25">
      <c r="A6136" t="s">
        <v>18175</v>
      </c>
      <c r="C6136" t="s">
        <v>18176</v>
      </c>
      <c r="F6136">
        <v>2.7050000000000001</v>
      </c>
      <c r="G6136">
        <v>0.26579999999999998</v>
      </c>
      <c r="H6136">
        <v>0.89924000000000004</v>
      </c>
      <c r="I6136">
        <v>1</v>
      </c>
      <c r="J6136">
        <v>1</v>
      </c>
      <c r="K6136">
        <v>1</v>
      </c>
      <c r="L6136">
        <v>0</v>
      </c>
      <c r="Q6136">
        <v>1</v>
      </c>
      <c r="R6136">
        <v>1</v>
      </c>
      <c r="S6136">
        <v>1</v>
      </c>
      <c r="T6136">
        <v>0</v>
      </c>
      <c r="U6136" s="5">
        <v>0.74989645780779535</v>
      </c>
      <c r="V6136" s="5">
        <v>0.6840367624050826</v>
      </c>
      <c r="W6136" s="5">
        <v>0.54543605239314541</v>
      </c>
      <c r="X6136" s="5">
        <v>0.63438144399227081</v>
      </c>
      <c r="Y6136" s="5">
        <v>0.81700279905402828</v>
      </c>
      <c r="Z6136" s="5">
        <v>0.70862179323516283</v>
      </c>
      <c r="AA6136" s="5">
        <v>1.4978892492884575</v>
      </c>
      <c r="AB6136" s="6">
        <v>56828.845492599881</v>
      </c>
      <c r="AC6136" s="6">
        <v>51752.296986268637</v>
      </c>
      <c r="AD6136" s="6">
        <v>38804.925756971017</v>
      </c>
      <c r="AE6136" s="6">
        <v>47960.040761834331</v>
      </c>
      <c r="AF6136" s="6">
        <v>61055.749306705133</v>
      </c>
      <c r="AG6136" s="6">
        <v>46190.443728715356</v>
      </c>
      <c r="AH6136" s="3">
        <v>-0.64713852166341312</v>
      </c>
      <c r="AI6136" s="3">
        <v>0.16479922725090654</v>
      </c>
      <c r="AJ6136">
        <f t="shared" si="95"/>
        <v>2</v>
      </c>
    </row>
    <row r="6137" spans="1:36" x14ac:dyDescent="0.25">
      <c r="A6137" t="s">
        <v>18138</v>
      </c>
      <c r="B6137" t="s">
        <v>18139</v>
      </c>
      <c r="C6137" t="s">
        <v>18140</v>
      </c>
      <c r="F6137">
        <v>2.556</v>
      </c>
      <c r="G6137">
        <v>0.37440000000000001</v>
      </c>
      <c r="H6137">
        <v>1.640333</v>
      </c>
      <c r="M6137">
        <v>1</v>
      </c>
      <c r="N6137">
        <v>1</v>
      </c>
      <c r="O6137">
        <v>1</v>
      </c>
      <c r="P6137">
        <v>0</v>
      </c>
      <c r="Q6137">
        <v>1</v>
      </c>
      <c r="R6137">
        <v>1</v>
      </c>
      <c r="S6137">
        <v>1</v>
      </c>
      <c r="T6137">
        <v>0</v>
      </c>
      <c r="U6137" s="5">
        <v>0.86432906179364211</v>
      </c>
      <c r="V6137" s="5">
        <v>0.91884902281035585</v>
      </c>
      <c r="W6137" s="5">
        <v>0.87699106199832733</v>
      </c>
      <c r="X6137" s="5">
        <v>0.81911950680669099</v>
      </c>
      <c r="Y6137" s="5">
        <v>0.92539620731422745</v>
      </c>
      <c r="Z6137" s="5">
        <v>0.90234617848514398</v>
      </c>
      <c r="AA6137" s="5">
        <v>1.1297450489512237</v>
      </c>
      <c r="AB6137" s="6">
        <v>58075.960719538059</v>
      </c>
      <c r="AC6137" s="6">
        <v>61692.539809692724</v>
      </c>
      <c r="AD6137" s="6">
        <v>59028.427144182235</v>
      </c>
      <c r="AE6137" s="6">
        <v>54735.962832779442</v>
      </c>
      <c r="AF6137" s="6">
        <v>61897.293592664981</v>
      </c>
      <c r="AG6137" s="6">
        <v>60440.091064247667</v>
      </c>
      <c r="AH6137" s="3">
        <v>-0.65036780880991918</v>
      </c>
      <c r="AI6137" s="3">
        <v>0.16199401754452447</v>
      </c>
      <c r="AJ6137">
        <f t="shared" si="95"/>
        <v>2</v>
      </c>
    </row>
    <row r="6138" spans="1:36" x14ac:dyDescent="0.25">
      <c r="A6138" t="s">
        <v>16337</v>
      </c>
      <c r="B6138" t="s">
        <v>16338</v>
      </c>
      <c r="C6138" t="s">
        <v>16339</v>
      </c>
      <c r="F6138">
        <v>2.3719999999999999</v>
      </c>
      <c r="G6138">
        <v>0.27050000000000002</v>
      </c>
      <c r="H6138">
        <v>0.40270400000000001</v>
      </c>
      <c r="M6138">
        <v>1</v>
      </c>
      <c r="N6138">
        <v>1</v>
      </c>
      <c r="O6138">
        <v>1</v>
      </c>
      <c r="P6138">
        <v>0</v>
      </c>
      <c r="Q6138">
        <v>1</v>
      </c>
      <c r="R6138">
        <v>1</v>
      </c>
      <c r="S6138">
        <v>1</v>
      </c>
      <c r="T6138">
        <v>0</v>
      </c>
      <c r="U6138" s="5">
        <v>0.88260472708233872</v>
      </c>
      <c r="V6138" s="5">
        <v>0.77052243559460076</v>
      </c>
      <c r="W6138" s="5">
        <v>0.83756782018899378</v>
      </c>
      <c r="X6138" s="5">
        <v>0.74207630849046136</v>
      </c>
      <c r="Y6138" s="5">
        <v>0.84868629037303389</v>
      </c>
      <c r="Z6138" s="5">
        <v>0.72764623581703658</v>
      </c>
      <c r="AA6138" s="5">
        <v>1.2129585554597244</v>
      </c>
      <c r="AB6138" s="6">
        <v>223677.05876234319</v>
      </c>
      <c r="AC6138" s="6">
        <v>181317.33760322325</v>
      </c>
      <c r="AD6138" s="6">
        <v>207783.87984333752</v>
      </c>
      <c r="AE6138" s="6">
        <v>184398.37802239647</v>
      </c>
      <c r="AF6138" s="6">
        <v>214258.97302638731</v>
      </c>
      <c r="AG6138" s="6">
        <v>179561.74554514018</v>
      </c>
      <c r="AH6138" s="3">
        <v>-0.6530914837571915</v>
      </c>
      <c r="AI6138" s="3">
        <v>0.1596438353084336</v>
      </c>
      <c r="AJ6138">
        <f t="shared" si="95"/>
        <v>2</v>
      </c>
    </row>
    <row r="6139" spans="1:36" x14ac:dyDescent="0.25">
      <c r="A6139" t="s">
        <v>15676</v>
      </c>
      <c r="B6139" t="s">
        <v>15677</v>
      </c>
      <c r="C6139" t="s">
        <v>15678</v>
      </c>
      <c r="F6139">
        <v>2.0169999999999999</v>
      </c>
      <c r="G6139">
        <v>0.39960000000000001</v>
      </c>
      <c r="H6139">
        <v>2.9250000000000002E-2</v>
      </c>
      <c r="I6139">
        <v>1</v>
      </c>
      <c r="J6139">
        <v>1</v>
      </c>
      <c r="K6139">
        <v>1</v>
      </c>
      <c r="L6139">
        <v>0</v>
      </c>
      <c r="Q6139">
        <v>1</v>
      </c>
      <c r="R6139">
        <v>1</v>
      </c>
      <c r="S6139">
        <v>1</v>
      </c>
      <c r="T6139">
        <v>0</v>
      </c>
      <c r="U6139" s="5">
        <v>0.73646189109190896</v>
      </c>
      <c r="V6139" s="5">
        <v>0.72692475762045516</v>
      </c>
      <c r="W6139" s="5">
        <v>0.5817050102598843</v>
      </c>
      <c r="X6139" s="5">
        <v>0.58690575610457008</v>
      </c>
      <c r="Y6139" s="5">
        <v>0.76791873053944693</v>
      </c>
      <c r="Z6139" s="5">
        <v>0.7455158996087442</v>
      </c>
      <c r="AA6139" s="5">
        <v>1.3201170988648856</v>
      </c>
      <c r="AB6139" s="6">
        <v>468262.17530306382</v>
      </c>
      <c r="AC6139" s="6">
        <v>461182.45065774419</v>
      </c>
      <c r="AD6139" s="6">
        <v>370068.82654724154</v>
      </c>
      <c r="AE6139" s="6">
        <v>372181.01212881657</v>
      </c>
      <c r="AF6139" s="6">
        <v>487200.02563439577</v>
      </c>
      <c r="AG6139" s="6">
        <v>479392.03659503552</v>
      </c>
      <c r="AH6139" s="3">
        <v>-0.6592860486351666</v>
      </c>
      <c r="AI6139" s="3">
        <v>0.15435293567279385</v>
      </c>
      <c r="AJ6139">
        <f t="shared" si="95"/>
        <v>2</v>
      </c>
    </row>
    <row r="6140" spans="1:36" x14ac:dyDescent="0.25">
      <c r="A6140" t="s">
        <v>16778</v>
      </c>
      <c r="B6140" t="s">
        <v>16779</v>
      </c>
      <c r="C6140" t="s">
        <v>16780</v>
      </c>
      <c r="D6140">
        <v>2215</v>
      </c>
      <c r="E6140">
        <v>3</v>
      </c>
      <c r="F6140">
        <v>3.1869999999999998</v>
      </c>
      <c r="G6140">
        <v>0.3821</v>
      </c>
      <c r="H6140">
        <v>0.83126500000000003</v>
      </c>
      <c r="M6140">
        <v>3</v>
      </c>
      <c r="N6140">
        <v>3</v>
      </c>
      <c r="O6140">
        <v>0</v>
      </c>
      <c r="P6140">
        <v>0</v>
      </c>
      <c r="Q6140">
        <v>1</v>
      </c>
      <c r="R6140">
        <v>1</v>
      </c>
      <c r="S6140">
        <v>0</v>
      </c>
      <c r="T6140">
        <v>0</v>
      </c>
      <c r="U6140" s="5">
        <v>0.89860766638533107</v>
      </c>
      <c r="V6140" s="5">
        <v>0.83495208501951068</v>
      </c>
      <c r="W6140" s="5">
        <v>0.78647621167325521</v>
      </c>
      <c r="X6140" s="5">
        <v>0.78038802767328885</v>
      </c>
      <c r="Y6140" s="5">
        <v>0.97228182378502392</v>
      </c>
      <c r="Z6140" s="5">
        <v>0.81580018526997311</v>
      </c>
      <c r="AA6140" s="5">
        <v>1.2458953614189374</v>
      </c>
      <c r="AB6140" s="6">
        <v>154955.79455613397</v>
      </c>
      <c r="AC6140" s="6">
        <v>141444.66560217383</v>
      </c>
      <c r="AD6140" s="6">
        <v>132176.49824775141</v>
      </c>
      <c r="AE6140" s="6">
        <v>131397.34298441745</v>
      </c>
      <c r="AF6140" s="6">
        <v>169548.22012863529</v>
      </c>
      <c r="AG6140" s="6">
        <v>138883.19917747675</v>
      </c>
      <c r="AH6140" s="3">
        <v>-0.66200827469956669</v>
      </c>
      <c r="AI6140" s="3">
        <v>0.15205179152479703</v>
      </c>
      <c r="AJ6140">
        <f t="shared" si="95"/>
        <v>2</v>
      </c>
    </row>
    <row r="6141" spans="1:36" x14ac:dyDescent="0.25">
      <c r="A6141" t="s">
        <v>15665</v>
      </c>
      <c r="C6141" t="s">
        <v>15666</v>
      </c>
      <c r="F6141">
        <v>4.577</v>
      </c>
      <c r="G6141">
        <v>0.55010000000000003</v>
      </c>
      <c r="H6141">
        <v>0.12673200000000001</v>
      </c>
      <c r="I6141">
        <v>4</v>
      </c>
      <c r="J6141">
        <v>3</v>
      </c>
      <c r="K6141">
        <v>1</v>
      </c>
      <c r="L6141">
        <v>0</v>
      </c>
      <c r="Q6141">
        <v>4</v>
      </c>
      <c r="R6141">
        <v>3</v>
      </c>
      <c r="S6141">
        <v>1</v>
      </c>
      <c r="T6141">
        <v>1</v>
      </c>
      <c r="U6141" s="5">
        <v>0.95544542957936074</v>
      </c>
      <c r="V6141" s="5">
        <v>0.9550260152327279</v>
      </c>
      <c r="W6141" s="5">
        <v>0.89614993112287578</v>
      </c>
      <c r="X6141" s="5">
        <v>0.9443397814961757</v>
      </c>
      <c r="Y6141" s="5">
        <v>0.9659340302569035</v>
      </c>
      <c r="Z6141" s="5">
        <v>0.92563673819631731</v>
      </c>
      <c r="AA6141" s="5">
        <v>1.0778710087569703</v>
      </c>
      <c r="AB6141" s="6">
        <v>477428.40686781146</v>
      </c>
      <c r="AC6141" s="6">
        <v>475861.81851233693</v>
      </c>
      <c r="AD6141" s="6">
        <v>448347.81371448009</v>
      </c>
      <c r="AE6141" s="6">
        <v>471304.55999784742</v>
      </c>
      <c r="AF6141" s="6">
        <v>481372.25439738412</v>
      </c>
      <c r="AG6141" s="6">
        <v>462123.25039905123</v>
      </c>
      <c r="AH6141" s="3">
        <v>-0.66302033503221758</v>
      </c>
      <c r="AI6141" s="3">
        <v>0.15120002933758228</v>
      </c>
      <c r="AJ6141">
        <f t="shared" si="95"/>
        <v>2</v>
      </c>
    </row>
    <row r="6142" spans="1:36" x14ac:dyDescent="0.25">
      <c r="A6142" t="s">
        <v>15397</v>
      </c>
      <c r="C6142" t="s">
        <v>15398</v>
      </c>
      <c r="F6142">
        <v>3.492</v>
      </c>
      <c r="G6142">
        <v>0.54179999999999995</v>
      </c>
      <c r="H6142">
        <v>1.6903999999999999E-2</v>
      </c>
      <c r="M6142">
        <v>6</v>
      </c>
      <c r="N6142">
        <v>5</v>
      </c>
      <c r="O6142">
        <v>0</v>
      </c>
      <c r="P6142">
        <v>0</v>
      </c>
      <c r="Q6142">
        <v>7</v>
      </c>
      <c r="R6142">
        <v>7</v>
      </c>
      <c r="S6142">
        <v>0</v>
      </c>
      <c r="T6142">
        <v>0</v>
      </c>
      <c r="U6142" s="5">
        <v>0.95953468920496254</v>
      </c>
      <c r="V6142" s="5">
        <v>0.97463662529944561</v>
      </c>
      <c r="W6142" s="5">
        <v>0.96921441316870416</v>
      </c>
      <c r="X6142" s="5">
        <v>0.98314338938855284</v>
      </c>
      <c r="Y6142" s="5">
        <v>0.95695912158787844</v>
      </c>
      <c r="Z6142" s="5">
        <v>0.98545373671430037</v>
      </c>
      <c r="AA6142" s="5">
        <v>1.0297762093318479</v>
      </c>
      <c r="AB6142" s="6">
        <v>748719.60106097581</v>
      </c>
      <c r="AC6142" s="6">
        <v>761124.32931870862</v>
      </c>
      <c r="AD6142" s="6">
        <v>756467.18315403978</v>
      </c>
      <c r="AE6142" s="6">
        <v>767956.54420684394</v>
      </c>
      <c r="AF6142" s="6">
        <v>747359.17899079691</v>
      </c>
      <c r="AG6142" s="6">
        <v>769801.57949891931</v>
      </c>
      <c r="AH6142" s="3">
        <v>-0.66714306033420723</v>
      </c>
      <c r="AI6142" s="3">
        <v>0.1477513804301831</v>
      </c>
      <c r="AJ6142">
        <f t="shared" si="95"/>
        <v>2</v>
      </c>
    </row>
    <row r="6143" spans="1:36" x14ac:dyDescent="0.25">
      <c r="A6143" t="s">
        <v>17652</v>
      </c>
      <c r="C6143" t="s">
        <v>17653</v>
      </c>
      <c r="F6143">
        <v>2.6160000000000001</v>
      </c>
      <c r="G6143">
        <v>0.43390000000000001</v>
      </c>
      <c r="H6143">
        <v>0.67804399999999998</v>
      </c>
      <c r="I6143">
        <v>1</v>
      </c>
      <c r="J6143">
        <v>1</v>
      </c>
      <c r="K6143">
        <v>0</v>
      </c>
      <c r="L6143">
        <v>0</v>
      </c>
      <c r="M6143">
        <v>2</v>
      </c>
      <c r="N6143">
        <v>2</v>
      </c>
      <c r="O6143">
        <v>0</v>
      </c>
      <c r="P6143">
        <v>2</v>
      </c>
      <c r="U6143" s="5">
        <v>0.91759464389974799</v>
      </c>
      <c r="V6143" s="5">
        <v>0.58190333952329842</v>
      </c>
      <c r="W6143" s="5">
        <v>0.71345042544964632</v>
      </c>
      <c r="X6143" s="5">
        <v>0.68002501301718565</v>
      </c>
      <c r="Y6143" s="5">
        <v>0.8536869905446216</v>
      </c>
      <c r="Z6143" s="5">
        <v>0.89449801411941654</v>
      </c>
      <c r="AA6143" s="5">
        <v>1.5768849937370208</v>
      </c>
      <c r="AB6143" s="6">
        <v>79123.531959781059</v>
      </c>
      <c r="AC6143" s="6">
        <v>46962.425784866253</v>
      </c>
      <c r="AD6143" s="6">
        <v>59280.353756617194</v>
      </c>
      <c r="AE6143" s="6">
        <v>54740.363625095306</v>
      </c>
      <c r="AF6143" s="6">
        <v>73406.181439344015</v>
      </c>
      <c r="AG6143" s="6">
        <v>77142.006476360111</v>
      </c>
      <c r="AH6143" s="3">
        <v>-0.66727086882178266</v>
      </c>
      <c r="AI6143" s="3">
        <v>0.14764501152274753</v>
      </c>
      <c r="AJ6143">
        <f t="shared" si="95"/>
        <v>2</v>
      </c>
    </row>
    <row r="6144" spans="1:36" x14ac:dyDescent="0.25">
      <c r="A6144" t="s">
        <v>2766</v>
      </c>
      <c r="B6144" t="s">
        <v>15454</v>
      </c>
      <c r="C6144" t="s">
        <v>15455</v>
      </c>
      <c r="F6144">
        <v>3.4849999999999999</v>
      </c>
      <c r="G6144">
        <v>0.5635</v>
      </c>
      <c r="H6144">
        <v>1.6582E-2</v>
      </c>
      <c r="I6144">
        <v>8</v>
      </c>
      <c r="J6144">
        <v>6</v>
      </c>
      <c r="K6144">
        <v>1</v>
      </c>
      <c r="L6144">
        <v>1</v>
      </c>
      <c r="Q6144">
        <v>14</v>
      </c>
      <c r="R6144">
        <v>12</v>
      </c>
      <c r="S6144">
        <v>2</v>
      </c>
      <c r="T6144">
        <v>2</v>
      </c>
      <c r="U6144" s="5">
        <v>0.93637486480670562</v>
      </c>
      <c r="V6144" s="5">
        <v>0.96985564376954869</v>
      </c>
      <c r="W6144" s="5">
        <v>0.95540274851998319</v>
      </c>
      <c r="X6144" s="5">
        <v>0.95414362124669339</v>
      </c>
      <c r="Y6144" s="5">
        <v>0.96082077913330788</v>
      </c>
      <c r="Z6144" s="5">
        <v>0.96238786895416228</v>
      </c>
      <c r="AA6144" s="5">
        <v>1.0357557429414281</v>
      </c>
      <c r="AB6144" s="6">
        <v>678420.15452177683</v>
      </c>
      <c r="AC6144" s="6">
        <v>702701.80228596169</v>
      </c>
      <c r="AD6144" s="6">
        <v>692538.6155847467</v>
      </c>
      <c r="AE6144" s="6">
        <v>691584.68773687445</v>
      </c>
      <c r="AF6144" s="6">
        <v>696430.16058283264</v>
      </c>
      <c r="AG6144" s="6">
        <v>698092.80251222313</v>
      </c>
      <c r="AH6144" s="3">
        <v>-0.67613414702737729</v>
      </c>
      <c r="AI6144" s="3">
        <v>0.14034863866547612</v>
      </c>
      <c r="AJ6144">
        <f t="shared" si="95"/>
        <v>2</v>
      </c>
    </row>
    <row r="6145" spans="1:36" x14ac:dyDescent="0.25">
      <c r="A6145" t="s">
        <v>16708</v>
      </c>
      <c r="B6145" t="s">
        <v>16709</v>
      </c>
      <c r="C6145" t="s">
        <v>16710</v>
      </c>
      <c r="F6145">
        <v>3.9689999999999999</v>
      </c>
      <c r="G6145">
        <v>0.53920000000000001</v>
      </c>
      <c r="H6145">
        <v>6.7246E-2</v>
      </c>
      <c r="M6145">
        <v>4</v>
      </c>
      <c r="N6145">
        <v>4</v>
      </c>
      <c r="O6145">
        <v>0</v>
      </c>
      <c r="P6145">
        <v>4</v>
      </c>
      <c r="Q6145">
        <v>3</v>
      </c>
      <c r="R6145">
        <v>3</v>
      </c>
      <c r="S6145">
        <v>0</v>
      </c>
      <c r="T6145">
        <v>3</v>
      </c>
      <c r="U6145" s="5">
        <v>0.90054790314425381</v>
      </c>
      <c r="V6145" s="5">
        <v>0.97088668640824682</v>
      </c>
      <c r="W6145" s="5">
        <v>0.93448749185862534</v>
      </c>
      <c r="X6145" s="5">
        <v>0.89180090427566872</v>
      </c>
      <c r="Y6145" s="5">
        <v>0.88607366522006448</v>
      </c>
      <c r="Z6145" s="5">
        <v>0.87094566381839789</v>
      </c>
      <c r="AA6145" s="5">
        <v>1.1147500088027165</v>
      </c>
      <c r="AB6145" s="6">
        <v>161513.74494039861</v>
      </c>
      <c r="AC6145" s="6">
        <v>174195.58018604299</v>
      </c>
      <c r="AD6145" s="6">
        <v>167759.90630233067</v>
      </c>
      <c r="AE6145" s="6">
        <v>160076.89443132078</v>
      </c>
      <c r="AF6145" s="6">
        <v>159123.38376695628</v>
      </c>
      <c r="AG6145" s="6">
        <v>156055.31120074788</v>
      </c>
      <c r="AH6145" s="3">
        <v>-0.67669285453742378</v>
      </c>
      <c r="AI6145" s="3">
        <v>0.13989401997088033</v>
      </c>
      <c r="AJ6145">
        <f t="shared" si="95"/>
        <v>2</v>
      </c>
    </row>
    <row r="6146" spans="1:36" x14ac:dyDescent="0.25">
      <c r="A6146" t="s">
        <v>8535</v>
      </c>
      <c r="B6146" t="s">
        <v>8536</v>
      </c>
      <c r="C6146" t="s">
        <v>8537</v>
      </c>
      <c r="D6146">
        <v>1010</v>
      </c>
      <c r="E6146">
        <v>1</v>
      </c>
      <c r="F6146">
        <v>2.508</v>
      </c>
      <c r="G6146">
        <v>0.34370000000000001</v>
      </c>
      <c r="H6146">
        <v>0.138798</v>
      </c>
      <c r="I6146">
        <v>1</v>
      </c>
      <c r="J6146">
        <v>1</v>
      </c>
      <c r="K6146">
        <v>0</v>
      </c>
      <c r="L6146">
        <v>0</v>
      </c>
      <c r="M6146">
        <v>1</v>
      </c>
      <c r="N6146">
        <v>1</v>
      </c>
      <c r="O6146">
        <v>0</v>
      </c>
      <c r="P6146">
        <v>0</v>
      </c>
      <c r="Q6146">
        <v>1</v>
      </c>
      <c r="R6146">
        <v>1</v>
      </c>
      <c r="S6146">
        <v>0</v>
      </c>
      <c r="T6146">
        <v>0</v>
      </c>
      <c r="U6146" s="5">
        <v>0.83894464834784832</v>
      </c>
      <c r="V6146" s="5">
        <v>0.77367959096178573</v>
      </c>
      <c r="W6146" s="5">
        <v>0.87260267656032042</v>
      </c>
      <c r="X6146" s="5">
        <v>0.75432141936993835</v>
      </c>
      <c r="Y6146" s="5">
        <v>0.7533536264905244</v>
      </c>
      <c r="Z6146" s="5">
        <v>0.77553059605639041</v>
      </c>
      <c r="AA6146" s="5">
        <v>1.1582909351950879</v>
      </c>
      <c r="AB6146" s="6">
        <v>11212.898874036904</v>
      </c>
      <c r="AC6146" s="6">
        <v>9403.9167133825758</v>
      </c>
      <c r="AD6146" s="6">
        <v>11435.108912102462</v>
      </c>
      <c r="AE6146" s="6">
        <v>8439.9452788102208</v>
      </c>
      <c r="AF6146" s="6">
        <v>9199.8046618714743</v>
      </c>
      <c r="AG6146" s="6">
        <v>10280.412746201679</v>
      </c>
      <c r="AH6146" s="3">
        <v>-0.67717024208371779</v>
      </c>
      <c r="AI6146" s="3">
        <v>0.13950607313446636</v>
      </c>
      <c r="AJ6146">
        <f t="shared" si="95"/>
        <v>3</v>
      </c>
    </row>
    <row r="6147" spans="1:36" x14ac:dyDescent="0.25">
      <c r="A6147" t="s">
        <v>16399</v>
      </c>
      <c r="B6147" t="s">
        <v>16400</v>
      </c>
      <c r="C6147" t="s">
        <v>16401</v>
      </c>
      <c r="F6147">
        <v>2.706</v>
      </c>
      <c r="G6147">
        <v>0.46939999999999998</v>
      </c>
      <c r="H6147">
        <v>0.24657000000000001</v>
      </c>
      <c r="M6147">
        <v>2</v>
      </c>
      <c r="N6147">
        <v>2</v>
      </c>
      <c r="O6147">
        <v>2</v>
      </c>
      <c r="P6147">
        <v>0</v>
      </c>
      <c r="Q6147">
        <v>2</v>
      </c>
      <c r="R6147">
        <v>2</v>
      </c>
      <c r="S6147">
        <v>2</v>
      </c>
      <c r="T6147">
        <v>0</v>
      </c>
      <c r="U6147" s="5">
        <v>0.89861012478260172</v>
      </c>
      <c r="V6147" s="5">
        <v>0.88698212746895599</v>
      </c>
      <c r="W6147" s="5">
        <v>0.93434521425577588</v>
      </c>
      <c r="X6147" s="5">
        <v>0.90575654167003783</v>
      </c>
      <c r="Y6147" s="5">
        <v>0.95215158638535091</v>
      </c>
      <c r="Z6147" s="5">
        <v>0.91832579034219808</v>
      </c>
      <c r="AA6147" s="5">
        <v>1.0734732492326073</v>
      </c>
      <c r="AB6147" s="6">
        <v>210134.88201898642</v>
      </c>
      <c r="AC6147" s="6">
        <v>207168.32035347715</v>
      </c>
      <c r="AD6147" s="6">
        <v>217865.02146801155</v>
      </c>
      <c r="AE6147" s="6">
        <v>210652.9565926168</v>
      </c>
      <c r="AF6147" s="6">
        <v>222452.15895749943</v>
      </c>
      <c r="AG6147" s="6">
        <v>212979.40048880695</v>
      </c>
      <c r="AH6147" s="3">
        <v>-0.677900295319119</v>
      </c>
      <c r="AI6147" s="3">
        <v>0.13891369416105759</v>
      </c>
      <c r="AJ6147">
        <f t="shared" ref="AJ6147:AJ6210" si="96">COUNT(I6147,M6147,Q6147)</f>
        <v>2</v>
      </c>
    </row>
    <row r="6148" spans="1:36" x14ac:dyDescent="0.25">
      <c r="A6148" t="s">
        <v>17556</v>
      </c>
      <c r="B6148" t="s">
        <v>17557</v>
      </c>
      <c r="C6148" t="s">
        <v>17558</v>
      </c>
      <c r="D6148">
        <v>680</v>
      </c>
      <c r="E6148">
        <v>1</v>
      </c>
      <c r="F6148">
        <v>2.7559999999999998</v>
      </c>
      <c r="G6148">
        <v>0.37369999999999998</v>
      </c>
      <c r="H6148">
        <v>1.312468</v>
      </c>
      <c r="M6148">
        <v>1</v>
      </c>
      <c r="N6148">
        <v>1</v>
      </c>
      <c r="O6148">
        <v>0</v>
      </c>
      <c r="P6148">
        <v>0</v>
      </c>
      <c r="Q6148">
        <v>1</v>
      </c>
      <c r="R6148">
        <v>1</v>
      </c>
      <c r="S6148">
        <v>0</v>
      </c>
      <c r="T6148">
        <v>0</v>
      </c>
      <c r="U6148" s="5">
        <v>0.8071822644776423</v>
      </c>
      <c r="V6148" s="5">
        <v>0.91829573187687119</v>
      </c>
      <c r="W6148" s="5">
        <v>0.85612123400069873</v>
      </c>
      <c r="X6148" s="5">
        <v>0.83588615479662964</v>
      </c>
      <c r="Y6148" s="5">
        <v>0.93825561506979926</v>
      </c>
      <c r="Z6148" s="5">
        <v>0.96162113559790141</v>
      </c>
      <c r="AA6148" s="5">
        <v>1.1913308529148645</v>
      </c>
      <c r="AB6148" s="6">
        <v>83834.358103083709</v>
      </c>
      <c r="AC6148" s="6">
        <v>94090.051927751338</v>
      </c>
      <c r="AD6148" s="6">
        <v>88386.554229421337</v>
      </c>
      <c r="AE6148" s="6">
        <v>85851.998741436197</v>
      </c>
      <c r="AF6148" s="6">
        <v>95874.765353886323</v>
      </c>
      <c r="AG6148" s="6">
        <v>98300.925727281458</v>
      </c>
      <c r="AH6148" s="3">
        <v>-0.67804276144216113</v>
      </c>
      <c r="AI6148" s="3">
        <v>0.138798220822591</v>
      </c>
      <c r="AJ6148">
        <f t="shared" si="96"/>
        <v>2</v>
      </c>
    </row>
    <row r="6149" spans="1:36" x14ac:dyDescent="0.25">
      <c r="A6149" t="s">
        <v>18404</v>
      </c>
      <c r="C6149" t="s">
        <v>18405</v>
      </c>
      <c r="F6149">
        <v>2.81</v>
      </c>
      <c r="G6149">
        <v>0.221</v>
      </c>
      <c r="H6149">
        <v>0.31881599999999999</v>
      </c>
      <c r="M6149">
        <v>1</v>
      </c>
      <c r="N6149">
        <v>1</v>
      </c>
      <c r="O6149">
        <v>1</v>
      </c>
      <c r="P6149">
        <v>0</v>
      </c>
      <c r="Q6149">
        <v>1</v>
      </c>
      <c r="R6149">
        <v>1</v>
      </c>
      <c r="S6149">
        <v>0</v>
      </c>
      <c r="T6149">
        <v>0</v>
      </c>
      <c r="U6149" s="5">
        <v>0.78964679711695429</v>
      </c>
      <c r="V6149" s="5">
        <v>0.90378476929967855</v>
      </c>
      <c r="W6149" s="5">
        <v>0.7764466353849131</v>
      </c>
      <c r="X6149" s="5">
        <v>0.85323516361590968</v>
      </c>
      <c r="Y6149" s="5">
        <v>0.81211477024024381</v>
      </c>
      <c r="Z6149" s="5">
        <v>0.79301964733600272</v>
      </c>
      <c r="AA6149" s="5">
        <v>1.1640011407244224</v>
      </c>
      <c r="AB6149" s="6">
        <v>49166.784661420825</v>
      </c>
      <c r="AC6149" s="6">
        <v>56170.02290095581</v>
      </c>
      <c r="AD6149" s="6">
        <v>48233.220104322099</v>
      </c>
      <c r="AE6149" s="6">
        <v>53213.209307545563</v>
      </c>
      <c r="AF6149" s="6">
        <v>50768.541393635256</v>
      </c>
      <c r="AG6149" s="6">
        <v>49409.373786838034</v>
      </c>
      <c r="AH6149" s="3">
        <v>-0.68090940752900231</v>
      </c>
      <c r="AI6149" s="3">
        <v>0.13648349770715745</v>
      </c>
      <c r="AJ6149">
        <f t="shared" si="96"/>
        <v>2</v>
      </c>
    </row>
    <row r="6150" spans="1:36" x14ac:dyDescent="0.25">
      <c r="A6150" t="s">
        <v>16714</v>
      </c>
      <c r="C6150" t="s">
        <v>16715</v>
      </c>
      <c r="F6150">
        <v>2.7370000000000001</v>
      </c>
      <c r="G6150">
        <v>0.41160000000000002</v>
      </c>
      <c r="H6150">
        <v>0.21893599999999999</v>
      </c>
      <c r="I6150">
        <v>1</v>
      </c>
      <c r="J6150">
        <v>1</v>
      </c>
      <c r="K6150">
        <v>1</v>
      </c>
      <c r="L6150">
        <v>0</v>
      </c>
      <c r="Q6150">
        <v>1</v>
      </c>
      <c r="R6150">
        <v>1</v>
      </c>
      <c r="S6150">
        <v>1</v>
      </c>
      <c r="T6150">
        <v>0</v>
      </c>
      <c r="U6150" s="5">
        <v>0.86945457920471125</v>
      </c>
      <c r="V6150" s="5">
        <v>0.89249953434013318</v>
      </c>
      <c r="W6150" s="5">
        <v>0.77699480645512509</v>
      </c>
      <c r="X6150" s="5">
        <v>0.86319859897877205</v>
      </c>
      <c r="Y6150" s="5">
        <v>0.86528578683617774</v>
      </c>
      <c r="Z6150" s="5">
        <v>0.89310058788423752</v>
      </c>
      <c r="AA6150" s="5">
        <v>1.1494292889277093</v>
      </c>
      <c r="AB6150" s="6">
        <v>160731.47859468922</v>
      </c>
      <c r="AC6150" s="6">
        <v>163995.72946991542</v>
      </c>
      <c r="AD6150" s="6">
        <v>143844.79807078297</v>
      </c>
      <c r="AE6150" s="6">
        <v>159071.55700913508</v>
      </c>
      <c r="AF6150" s="6">
        <v>159367.17184852634</v>
      </c>
      <c r="AG6150" s="6">
        <v>165194.29912340862</v>
      </c>
      <c r="AH6150" s="3">
        <v>-0.68280172504333347</v>
      </c>
      <c r="AI6150" s="3">
        <v>0.13496470657783766</v>
      </c>
      <c r="AJ6150">
        <f t="shared" si="96"/>
        <v>2</v>
      </c>
    </row>
    <row r="6151" spans="1:36" x14ac:dyDescent="0.25">
      <c r="A6151" t="s">
        <v>19088</v>
      </c>
      <c r="C6151" t="s">
        <v>19089</v>
      </c>
      <c r="D6151">
        <v>1040</v>
      </c>
      <c r="E6151">
        <v>3</v>
      </c>
      <c r="F6151">
        <v>5.4909999999999997</v>
      </c>
      <c r="G6151">
        <v>0.62809999999999999</v>
      </c>
      <c r="H6151">
        <v>0.63370800000000005</v>
      </c>
      <c r="I6151">
        <v>3</v>
      </c>
      <c r="J6151">
        <v>3</v>
      </c>
      <c r="K6151">
        <v>0</v>
      </c>
      <c r="L6151">
        <v>2</v>
      </c>
      <c r="Q6151">
        <v>1</v>
      </c>
      <c r="R6151">
        <v>1</v>
      </c>
      <c r="S6151">
        <v>0</v>
      </c>
      <c r="T6151">
        <v>0</v>
      </c>
      <c r="U6151" s="5">
        <v>0.67529130168107887</v>
      </c>
      <c r="V6151" s="5">
        <v>0.66339627377237298</v>
      </c>
      <c r="W6151" s="5">
        <v>0.62547350235863342</v>
      </c>
      <c r="X6151" s="5">
        <v>0.82420094259870491</v>
      </c>
      <c r="Y6151" s="5">
        <v>0.93673245978721886</v>
      </c>
      <c r="Z6151" s="5">
        <v>0.74726542244139849</v>
      </c>
      <c r="AA6151" s="5">
        <v>1.497637319974134</v>
      </c>
      <c r="AB6151" s="6">
        <v>32033.877220028899</v>
      </c>
      <c r="AC6151" s="6">
        <v>31558.171288497764</v>
      </c>
      <c r="AD6151" s="6">
        <v>32585.803598131813</v>
      </c>
      <c r="AE6151" s="6">
        <v>58325.363487818133</v>
      </c>
      <c r="AF6151" s="6">
        <v>63589.886528029412</v>
      </c>
      <c r="AG6151" s="6">
        <v>39177.139520369237</v>
      </c>
      <c r="AH6151" s="3">
        <v>-0.68534141852620278</v>
      </c>
      <c r="AI6151" s="3">
        <v>0.13293785766472291</v>
      </c>
      <c r="AJ6151">
        <f t="shared" si="96"/>
        <v>2</v>
      </c>
    </row>
    <row r="6152" spans="1:36" x14ac:dyDescent="0.25">
      <c r="A6152" t="s">
        <v>18376</v>
      </c>
      <c r="C6152" t="s">
        <v>18377</v>
      </c>
      <c r="D6152">
        <v>286</v>
      </c>
      <c r="E6152">
        <v>2</v>
      </c>
      <c r="F6152">
        <v>3.2189999999999999</v>
      </c>
      <c r="G6152">
        <v>0.42399999999999999</v>
      </c>
      <c r="H6152">
        <v>0.29981099999999999</v>
      </c>
      <c r="M6152">
        <v>1</v>
      </c>
      <c r="N6152">
        <v>1</v>
      </c>
      <c r="O6152">
        <v>0</v>
      </c>
      <c r="P6152">
        <v>0</v>
      </c>
      <c r="Q6152">
        <v>1</v>
      </c>
      <c r="R6152">
        <v>1</v>
      </c>
      <c r="S6152">
        <v>0</v>
      </c>
      <c r="T6152">
        <v>0</v>
      </c>
      <c r="U6152" s="5">
        <v>0.79053536801032298</v>
      </c>
      <c r="V6152" s="5">
        <v>0.93796784139677225</v>
      </c>
      <c r="W6152" s="5">
        <v>0.83223755638375208</v>
      </c>
      <c r="X6152" s="5">
        <v>0.8278423006020883</v>
      </c>
      <c r="Y6152" s="5">
        <v>0.87811149553466561</v>
      </c>
      <c r="Z6152" s="5">
        <v>0.79567243074295124</v>
      </c>
      <c r="AA6152" s="5">
        <v>1.1864969985562039</v>
      </c>
      <c r="AB6152" s="6">
        <v>49838.433723579627</v>
      </c>
      <c r="AC6152" s="6">
        <v>59269.822794369727</v>
      </c>
      <c r="AD6152" s="6">
        <v>52458.696713761237</v>
      </c>
      <c r="AE6152" s="6">
        <v>51956.142174326727</v>
      </c>
      <c r="AF6152" s="6">
        <v>55470.919999913604</v>
      </c>
      <c r="AG6152" s="6">
        <v>49912.119065895182</v>
      </c>
      <c r="AH6152" s="3">
        <v>-0.68565395843352828</v>
      </c>
      <c r="AI6152" s="3">
        <v>0.13268934488083006</v>
      </c>
      <c r="AJ6152">
        <f t="shared" si="96"/>
        <v>2</v>
      </c>
    </row>
    <row r="6153" spans="1:36" x14ac:dyDescent="0.25">
      <c r="A6153" t="s">
        <v>20017</v>
      </c>
      <c r="B6153" t="s">
        <v>20018</v>
      </c>
      <c r="C6153" t="s">
        <v>20019</v>
      </c>
      <c r="F6153">
        <v>3.496</v>
      </c>
      <c r="G6153">
        <v>0.30609999999999998</v>
      </c>
      <c r="H6153">
        <v>0.93935999999999997</v>
      </c>
      <c r="M6153">
        <v>1</v>
      </c>
      <c r="N6153">
        <v>1</v>
      </c>
      <c r="O6153">
        <v>0</v>
      </c>
      <c r="P6153">
        <v>0</v>
      </c>
      <c r="Q6153">
        <v>1</v>
      </c>
      <c r="R6153">
        <v>1</v>
      </c>
      <c r="S6153">
        <v>1</v>
      </c>
      <c r="T6153">
        <v>0</v>
      </c>
      <c r="U6153" s="5">
        <v>0.59198027303674372</v>
      </c>
      <c r="V6153" s="5">
        <v>0.88944941800971289</v>
      </c>
      <c r="W6153" s="5">
        <v>0.66995447135080355</v>
      </c>
      <c r="X6153" s="5">
        <v>0.66474811581074822</v>
      </c>
      <c r="Y6153" s="5">
        <v>0.83150560922501993</v>
      </c>
      <c r="Z6153" s="5">
        <v>0.78593981691311754</v>
      </c>
      <c r="AA6153" s="5">
        <v>1.5024984083456199</v>
      </c>
      <c r="AB6153" s="6">
        <v>15220.27903243535</v>
      </c>
      <c r="AC6153" s="6">
        <v>24032.14411352995</v>
      </c>
      <c r="AD6153" s="6">
        <v>17633.383495790993</v>
      </c>
      <c r="AE6153" s="6">
        <v>16973.251744503814</v>
      </c>
      <c r="AF6153" s="6">
        <v>22230.456509212927</v>
      </c>
      <c r="AG6153" s="6">
        <v>21635.402224308578</v>
      </c>
      <c r="AH6153" s="3">
        <v>-0.68937650960682695</v>
      </c>
      <c r="AI6153" s="3">
        <v>0.12974487215046707</v>
      </c>
      <c r="AJ6153">
        <f t="shared" si="96"/>
        <v>2</v>
      </c>
    </row>
    <row r="6154" spans="1:36" x14ac:dyDescent="0.25">
      <c r="A6154" t="s">
        <v>16691</v>
      </c>
      <c r="C6154" t="s">
        <v>16692</v>
      </c>
      <c r="F6154">
        <v>4.6680000000000001</v>
      </c>
      <c r="G6154">
        <v>0.46920000000000001</v>
      </c>
      <c r="H6154">
        <v>0.14327500000000001</v>
      </c>
      <c r="I6154">
        <v>2</v>
      </c>
      <c r="J6154">
        <v>2</v>
      </c>
      <c r="K6154">
        <v>0</v>
      </c>
      <c r="L6154">
        <v>2</v>
      </c>
      <c r="Q6154">
        <v>3</v>
      </c>
      <c r="R6154">
        <v>3</v>
      </c>
      <c r="S6154">
        <v>1</v>
      </c>
      <c r="T6154">
        <v>2</v>
      </c>
      <c r="U6154" s="5">
        <v>0.91878074449475378</v>
      </c>
      <c r="V6154" s="5">
        <v>0.89840508064506697</v>
      </c>
      <c r="W6154" s="5">
        <v>0.89247607001892915</v>
      </c>
      <c r="X6154" s="5">
        <v>0.9579255113163726</v>
      </c>
      <c r="Y6154" s="5">
        <v>0.8894665228049683</v>
      </c>
      <c r="Z6154" s="5">
        <v>0.93555520031596029</v>
      </c>
      <c r="AA6154" s="5">
        <v>1.0769663464067385</v>
      </c>
      <c r="AB6154" s="6">
        <v>163235.14781364371</v>
      </c>
      <c r="AC6154" s="6">
        <v>159931.36965949548</v>
      </c>
      <c r="AD6154" s="6">
        <v>159013.80663145441</v>
      </c>
      <c r="AE6154" s="6">
        <v>170613.08521242643</v>
      </c>
      <c r="AF6154" s="6">
        <v>158645.98875540553</v>
      </c>
      <c r="AG6154" s="6">
        <v>166607.72104117135</v>
      </c>
      <c r="AH6154" s="3">
        <v>-0.68950805983565355</v>
      </c>
      <c r="AI6154" s="3">
        <v>0.12964134159393037</v>
      </c>
      <c r="AJ6154">
        <f t="shared" si="96"/>
        <v>2</v>
      </c>
    </row>
    <row r="6155" spans="1:36" x14ac:dyDescent="0.25">
      <c r="A6155" t="s">
        <v>16125</v>
      </c>
      <c r="C6155" t="s">
        <v>16126</v>
      </c>
      <c r="F6155">
        <v>2.915</v>
      </c>
      <c r="G6155">
        <v>0.4703</v>
      </c>
      <c r="H6155">
        <v>0.12906599999999999</v>
      </c>
      <c r="M6155">
        <v>5</v>
      </c>
      <c r="N6155">
        <v>4</v>
      </c>
      <c r="O6155">
        <v>0</v>
      </c>
      <c r="P6155">
        <v>1</v>
      </c>
      <c r="Q6155">
        <v>4</v>
      </c>
      <c r="R6155">
        <v>4</v>
      </c>
      <c r="S6155">
        <v>0</v>
      </c>
      <c r="T6155">
        <v>0</v>
      </c>
      <c r="U6155" s="5">
        <v>0.85477228527963156</v>
      </c>
      <c r="V6155" s="5">
        <v>0.89975871207056946</v>
      </c>
      <c r="W6155" s="5">
        <v>0.84233041163956313</v>
      </c>
      <c r="X6155" s="5">
        <v>0.88140539561372999</v>
      </c>
      <c r="Y6155" s="5">
        <v>0.86804363416834929</v>
      </c>
      <c r="Z6155" s="5">
        <v>0.92387822806322728</v>
      </c>
      <c r="AA6155" s="5">
        <v>1.0968121479372144</v>
      </c>
      <c r="AB6155" s="6">
        <v>274264.15932240611</v>
      </c>
      <c r="AC6155" s="6">
        <v>288684.12006827584</v>
      </c>
      <c r="AD6155" s="6">
        <v>270248.01544924272</v>
      </c>
      <c r="AE6155" s="6">
        <v>282584.12835102587</v>
      </c>
      <c r="AF6155" s="6">
        <v>278432.58893968427</v>
      </c>
      <c r="AG6155" s="6">
        <v>296477.8983651069</v>
      </c>
      <c r="AH6155" s="3">
        <v>-0.68984935849548989</v>
      </c>
      <c r="AI6155" s="3">
        <v>0.12937290511172309</v>
      </c>
      <c r="AJ6155">
        <f t="shared" si="96"/>
        <v>2</v>
      </c>
    </row>
    <row r="6156" spans="1:36" x14ac:dyDescent="0.25">
      <c r="A6156" t="s">
        <v>14534</v>
      </c>
      <c r="C6156" t="s">
        <v>14535</v>
      </c>
      <c r="F6156">
        <v>6.335</v>
      </c>
      <c r="G6156">
        <v>0.72870000000000001</v>
      </c>
      <c r="H6156">
        <v>1.4909E-2</v>
      </c>
      <c r="M6156">
        <v>52</v>
      </c>
      <c r="N6156">
        <v>27</v>
      </c>
      <c r="O6156">
        <v>0</v>
      </c>
      <c r="P6156">
        <v>18</v>
      </c>
      <c r="Q6156">
        <v>56</v>
      </c>
      <c r="R6156">
        <v>29</v>
      </c>
      <c r="S6156">
        <v>0</v>
      </c>
      <c r="T6156">
        <v>17</v>
      </c>
      <c r="U6156" s="5">
        <v>0.97027242473253461</v>
      </c>
      <c r="V6156" s="5">
        <v>0.98582443865556335</v>
      </c>
      <c r="W6156" s="5">
        <v>0.9629728060750844</v>
      </c>
      <c r="X6156" s="5">
        <v>0.95822691185236564</v>
      </c>
      <c r="Y6156" s="5">
        <v>0.96006057140710566</v>
      </c>
      <c r="Z6156" s="5">
        <v>0.96968047526134482</v>
      </c>
      <c r="AA6156" s="5">
        <v>1.0288006175383329</v>
      </c>
      <c r="AB6156" s="6">
        <v>15417095.86692344</v>
      </c>
      <c r="AC6156" s="6">
        <v>15669490.281479344</v>
      </c>
      <c r="AD6156" s="6">
        <v>15304153.975970712</v>
      </c>
      <c r="AE6156" s="6">
        <v>15220835.18959659</v>
      </c>
      <c r="AF6156" s="6">
        <v>15255310.728513492</v>
      </c>
      <c r="AG6156" s="6">
        <v>15408211.57182443</v>
      </c>
      <c r="AH6156" s="3">
        <v>-0.69039909960070933</v>
      </c>
      <c r="AI6156" s="3">
        <v>0.1289410324658754</v>
      </c>
      <c r="AJ6156">
        <f t="shared" si="96"/>
        <v>2</v>
      </c>
    </row>
    <row r="6157" spans="1:36" x14ac:dyDescent="0.25">
      <c r="A6157" t="s">
        <v>20534</v>
      </c>
      <c r="B6157" t="s">
        <v>20535</v>
      </c>
      <c r="C6157" t="s">
        <v>20536</v>
      </c>
      <c r="D6157">
        <v>1479</v>
      </c>
      <c r="E6157">
        <v>1</v>
      </c>
      <c r="F6157">
        <v>2.3050000000000002</v>
      </c>
      <c r="G6157">
        <v>0.38740000000000002</v>
      </c>
      <c r="H6157">
        <v>0.57478600000000002</v>
      </c>
      <c r="I6157">
        <v>1</v>
      </c>
      <c r="J6157">
        <v>1</v>
      </c>
      <c r="K6157">
        <v>0</v>
      </c>
      <c r="L6157">
        <v>0</v>
      </c>
      <c r="M6157">
        <v>1</v>
      </c>
      <c r="N6157">
        <v>1</v>
      </c>
      <c r="O6157">
        <v>0</v>
      </c>
      <c r="P6157">
        <v>0</v>
      </c>
      <c r="U6157" s="5">
        <v>0.72124378233274045</v>
      </c>
      <c r="V6157" s="5">
        <v>0.76405554602419956</v>
      </c>
      <c r="W6157" s="5">
        <v>0.74565288410568353</v>
      </c>
      <c r="X6157" s="5">
        <v>0.81537361219854509</v>
      </c>
      <c r="Y6157" s="5">
        <v>0.80678037767053046</v>
      </c>
      <c r="Z6157" s="5">
        <v>0.66522510499824805</v>
      </c>
      <c r="AA6157" s="5">
        <v>1.2257108249104527</v>
      </c>
      <c r="AB6157" s="6">
        <v>8146.996268323348</v>
      </c>
      <c r="AC6157" s="6">
        <v>8628.4586347020886</v>
      </c>
      <c r="AD6157" s="6">
        <v>8446.6759796175938</v>
      </c>
      <c r="AE6157" s="6">
        <v>9192.3044032765083</v>
      </c>
      <c r="AF6157" s="6">
        <v>9171.8901925189457</v>
      </c>
      <c r="AG6157" s="6">
        <v>7525.9345634609181</v>
      </c>
      <c r="AH6157" s="3">
        <v>-0.69052001616600112</v>
      </c>
      <c r="AI6157" s="3">
        <v>0.12884612524765987</v>
      </c>
      <c r="AJ6157">
        <f t="shared" si="96"/>
        <v>2</v>
      </c>
    </row>
    <row r="6158" spans="1:36" x14ac:dyDescent="0.25">
      <c r="A6158" t="s">
        <v>19086</v>
      </c>
      <c r="C6158" t="s">
        <v>19087</v>
      </c>
      <c r="F6158">
        <v>2.4169999999999998</v>
      </c>
      <c r="G6158">
        <v>0.32919999999999999</v>
      </c>
      <c r="H6158">
        <v>1.3808119999999999</v>
      </c>
      <c r="M6158">
        <v>1</v>
      </c>
      <c r="N6158">
        <v>1</v>
      </c>
      <c r="O6158">
        <v>0</v>
      </c>
      <c r="P6158">
        <v>0</v>
      </c>
      <c r="Q6158">
        <v>1</v>
      </c>
      <c r="R6158">
        <v>1</v>
      </c>
      <c r="S6158">
        <v>1</v>
      </c>
      <c r="T6158">
        <v>0</v>
      </c>
      <c r="U6158" s="5">
        <v>0.60578150678803078</v>
      </c>
      <c r="V6158" s="5">
        <v>0.76237357207425105</v>
      </c>
      <c r="W6158" s="5">
        <v>0.91847989273358088</v>
      </c>
      <c r="X6158" s="5">
        <v>0.66666106806836944</v>
      </c>
      <c r="Y6158" s="5">
        <v>0.89056787989535602</v>
      </c>
      <c r="Z6158" s="5">
        <v>0.84287401755037816</v>
      </c>
      <c r="AA6158" s="5">
        <v>1.5161900494512233</v>
      </c>
      <c r="AB6158" s="6">
        <v>32055.219703329338</v>
      </c>
      <c r="AC6158" s="6">
        <v>36938.872988651172</v>
      </c>
      <c r="AD6158" s="6">
        <v>43576.640560163207</v>
      </c>
      <c r="AE6158" s="6">
        <v>35120.110372076531</v>
      </c>
      <c r="AF6158" s="6">
        <v>43217.004213857079</v>
      </c>
      <c r="AG6158" s="6">
        <v>40249.111133667247</v>
      </c>
      <c r="AH6158" s="3">
        <v>-0.69078378188794953</v>
      </c>
      <c r="AI6158" s="3">
        <v>0.12863920105913851</v>
      </c>
      <c r="AJ6158">
        <f t="shared" si="96"/>
        <v>2</v>
      </c>
    </row>
    <row r="6159" spans="1:36" x14ac:dyDescent="0.25">
      <c r="A6159" t="s">
        <v>16209</v>
      </c>
      <c r="B6159" t="s">
        <v>16210</v>
      </c>
      <c r="C6159" t="s">
        <v>16211</v>
      </c>
      <c r="F6159">
        <v>3.6520000000000001</v>
      </c>
      <c r="G6159">
        <v>0.5131</v>
      </c>
      <c r="H6159">
        <v>0.51564399999999999</v>
      </c>
      <c r="M6159">
        <v>1</v>
      </c>
      <c r="N6159">
        <v>1</v>
      </c>
      <c r="O6159">
        <v>1</v>
      </c>
      <c r="P6159">
        <v>0</v>
      </c>
      <c r="Q6159">
        <v>2</v>
      </c>
      <c r="R6159">
        <v>2</v>
      </c>
      <c r="S6159">
        <v>2</v>
      </c>
      <c r="T6159">
        <v>0</v>
      </c>
      <c r="U6159" s="5">
        <v>0.88498534540708129</v>
      </c>
      <c r="V6159" s="5">
        <v>0.93942887554841836</v>
      </c>
      <c r="W6159" s="5">
        <v>0.88277194401861814</v>
      </c>
      <c r="X6159" s="5">
        <v>0.85427854097711342</v>
      </c>
      <c r="Y6159" s="5">
        <v>0.88773774449513365</v>
      </c>
      <c r="Z6159" s="5">
        <v>0.84937344337572251</v>
      </c>
      <c r="AA6159" s="5">
        <v>1.1060257215186555</v>
      </c>
      <c r="AB6159" s="6">
        <v>251943.55408932458</v>
      </c>
      <c r="AC6159" s="6">
        <v>266777.46931081329</v>
      </c>
      <c r="AD6159" s="6">
        <v>250957.11354179564</v>
      </c>
      <c r="AE6159" s="6">
        <v>242771.79241035023</v>
      </c>
      <c r="AF6159" s="6">
        <v>252115.46152117825</v>
      </c>
      <c r="AG6159" s="6">
        <v>241046.69006663852</v>
      </c>
      <c r="AH6159" s="3">
        <v>-0.69157740496437214</v>
      </c>
      <c r="AI6159" s="3">
        <v>0.12801747356484908</v>
      </c>
      <c r="AJ6159">
        <f t="shared" si="96"/>
        <v>2</v>
      </c>
    </row>
    <row r="6160" spans="1:36" x14ac:dyDescent="0.25">
      <c r="A6160" t="s">
        <v>15863</v>
      </c>
      <c r="B6160" t="s">
        <v>15864</v>
      </c>
      <c r="C6160" t="s">
        <v>15865</v>
      </c>
      <c r="F6160">
        <v>3.1869999999999998</v>
      </c>
      <c r="G6160">
        <v>0.53059999999999996</v>
      </c>
      <c r="H6160">
        <v>0.10864500000000001</v>
      </c>
      <c r="I6160">
        <v>5</v>
      </c>
      <c r="J6160">
        <v>5</v>
      </c>
      <c r="K6160">
        <v>1</v>
      </c>
      <c r="L6160">
        <v>4</v>
      </c>
      <c r="M6160">
        <v>8</v>
      </c>
      <c r="N6160">
        <v>8</v>
      </c>
      <c r="O6160">
        <v>0</v>
      </c>
      <c r="P6160">
        <v>6</v>
      </c>
      <c r="U6160" s="5">
        <v>0.87661384978000068</v>
      </c>
      <c r="V6160" s="5">
        <v>0.95171208750243719</v>
      </c>
      <c r="W6160" s="5">
        <v>0.91808565864921321</v>
      </c>
      <c r="X6160" s="5">
        <v>0.89204862322834921</v>
      </c>
      <c r="Y6160" s="5">
        <v>0.92130020110744582</v>
      </c>
      <c r="Z6160" s="5">
        <v>0.96065272264585144</v>
      </c>
      <c r="AA6160" s="5">
        <v>1.0958676079404193</v>
      </c>
      <c r="AB6160" s="6">
        <v>360828.5438471802</v>
      </c>
      <c r="AC6160" s="6">
        <v>395577.94608902535</v>
      </c>
      <c r="AD6160" s="6">
        <v>378408.2564120969</v>
      </c>
      <c r="AE6160" s="6">
        <v>365964.97789594077</v>
      </c>
      <c r="AF6160" s="6">
        <v>378274.14459787589</v>
      </c>
      <c r="AG6160" s="6">
        <v>398690.77098019107</v>
      </c>
      <c r="AH6160" s="3">
        <v>-0.69366903960799697</v>
      </c>
      <c r="AI6160" s="3">
        <v>0.12638514293654166</v>
      </c>
      <c r="AJ6160">
        <f t="shared" si="96"/>
        <v>2</v>
      </c>
    </row>
    <row r="6161" spans="1:36" x14ac:dyDescent="0.25">
      <c r="A6161" t="s">
        <v>16688</v>
      </c>
      <c r="B6161" t="s">
        <v>16689</v>
      </c>
      <c r="C6161" t="s">
        <v>16690</v>
      </c>
      <c r="F6161">
        <v>3.032</v>
      </c>
      <c r="G6161">
        <v>0.56899999999999995</v>
      </c>
      <c r="H6161">
        <v>0.51307999999999998</v>
      </c>
      <c r="I6161">
        <v>4</v>
      </c>
      <c r="J6161">
        <v>3</v>
      </c>
      <c r="K6161">
        <v>0</v>
      </c>
      <c r="L6161">
        <v>3</v>
      </c>
      <c r="M6161">
        <v>1</v>
      </c>
      <c r="N6161">
        <v>1</v>
      </c>
      <c r="O6161">
        <v>0</v>
      </c>
      <c r="P6161">
        <v>0</v>
      </c>
      <c r="U6161" s="5">
        <v>0.81949309712260909</v>
      </c>
      <c r="V6161" s="5">
        <v>0.91921257519283683</v>
      </c>
      <c r="W6161" s="5">
        <v>0.66814293994797713</v>
      </c>
      <c r="X6161" s="5">
        <v>0.73064662333428121</v>
      </c>
      <c r="Y6161" s="5">
        <v>0.70658068720743872</v>
      </c>
      <c r="Z6161" s="5">
        <v>0.81655197621508835</v>
      </c>
      <c r="AA6161" s="5">
        <v>1.3757723388716918</v>
      </c>
      <c r="AB6161" s="6">
        <v>163485.80027761165</v>
      </c>
      <c r="AC6161" s="6">
        <v>185600.80417852581</v>
      </c>
      <c r="AD6161" s="6">
        <v>131022.50720378291</v>
      </c>
      <c r="AE6161" s="6">
        <v>143791.51470715721</v>
      </c>
      <c r="AF6161" s="6">
        <v>138163.19722996594</v>
      </c>
      <c r="AG6161" s="6">
        <v>161542.97869311081</v>
      </c>
      <c r="AH6161" s="3">
        <v>-0.69741097406015684</v>
      </c>
      <c r="AI6161" s="3">
        <v>0.12348763437487097</v>
      </c>
      <c r="AJ6161">
        <f t="shared" si="96"/>
        <v>2</v>
      </c>
    </row>
    <row r="6162" spans="1:36" x14ac:dyDescent="0.25">
      <c r="A6162" t="s">
        <v>14954</v>
      </c>
      <c r="B6162" t="s">
        <v>14955</v>
      </c>
      <c r="C6162" t="s">
        <v>14956</v>
      </c>
      <c r="F6162">
        <v>5.29</v>
      </c>
      <c r="G6162">
        <v>0.62529999999999997</v>
      </c>
      <c r="H6162">
        <v>0.18145500000000001</v>
      </c>
      <c r="I6162">
        <v>5</v>
      </c>
      <c r="J6162">
        <v>4</v>
      </c>
      <c r="K6162">
        <v>0</v>
      </c>
      <c r="L6162">
        <v>3</v>
      </c>
      <c r="Q6162">
        <v>7</v>
      </c>
      <c r="R6162">
        <v>7</v>
      </c>
      <c r="S6162">
        <v>0</v>
      </c>
      <c r="T6162">
        <v>5</v>
      </c>
      <c r="U6162" s="5">
        <v>0.90019609142873602</v>
      </c>
      <c r="V6162" s="5">
        <v>0.84204424888816942</v>
      </c>
      <c r="W6162" s="5">
        <v>0.89791512847342125</v>
      </c>
      <c r="X6162" s="5">
        <v>0.90575840352276837</v>
      </c>
      <c r="Y6162" s="5">
        <v>0.91617384203977947</v>
      </c>
      <c r="Z6162" s="5">
        <v>0.92249496051901225</v>
      </c>
      <c r="AA6162" s="5">
        <v>1.0955421425145644</v>
      </c>
      <c r="AB6162" s="6">
        <v>1913431.5695869145</v>
      </c>
      <c r="AC6162" s="6">
        <v>1749745.3293696055</v>
      </c>
      <c r="AD6162" s="6">
        <v>1884766.3041590522</v>
      </c>
      <c r="AE6162" s="6">
        <v>1931623.160174405</v>
      </c>
      <c r="AF6162" s="6">
        <v>1906044.7173077352</v>
      </c>
      <c r="AG6162" s="6">
        <v>1903223.3642173528</v>
      </c>
      <c r="AH6162" s="3">
        <v>-0.69865100081118181</v>
      </c>
      <c r="AI6162" s="3">
        <v>0.12253389394074435</v>
      </c>
      <c r="AJ6162">
        <f t="shared" si="96"/>
        <v>2</v>
      </c>
    </row>
    <row r="6163" spans="1:36" x14ac:dyDescent="0.25">
      <c r="A6163" t="s">
        <v>16023</v>
      </c>
      <c r="B6163" t="s">
        <v>5201</v>
      </c>
      <c r="C6163" t="s">
        <v>16024</v>
      </c>
      <c r="D6163">
        <v>1889</v>
      </c>
      <c r="E6163">
        <v>1</v>
      </c>
      <c r="F6163">
        <v>2.008</v>
      </c>
      <c r="G6163">
        <v>0.1699</v>
      </c>
      <c r="H6163">
        <v>0.67875700000000005</v>
      </c>
      <c r="M6163">
        <v>2</v>
      </c>
      <c r="N6163">
        <v>1</v>
      </c>
      <c r="O6163">
        <v>0</v>
      </c>
      <c r="P6163">
        <v>0</v>
      </c>
      <c r="Q6163">
        <v>1</v>
      </c>
      <c r="R6163">
        <v>1</v>
      </c>
      <c r="S6163">
        <v>0</v>
      </c>
      <c r="T6163">
        <v>0</v>
      </c>
      <c r="U6163" s="5">
        <v>0.87370246943309349</v>
      </c>
      <c r="V6163" s="5">
        <v>0.8161872720149157</v>
      </c>
      <c r="W6163" s="5">
        <v>0.88725345421696744</v>
      </c>
      <c r="X6163" s="5">
        <v>0.93468407631230921</v>
      </c>
      <c r="Y6163" s="5">
        <v>0.8743214169468867</v>
      </c>
      <c r="Z6163" s="5">
        <v>0.88510491748350506</v>
      </c>
      <c r="AA6163" s="5">
        <v>1.1451833523510619</v>
      </c>
      <c r="AB6163" s="6">
        <v>308744.92041345383</v>
      </c>
      <c r="AC6163" s="6">
        <v>287550.30132771411</v>
      </c>
      <c r="AD6163" s="6">
        <v>315564.22343853128</v>
      </c>
      <c r="AE6163" s="6">
        <v>333828.54044576967</v>
      </c>
      <c r="AF6163" s="6">
        <v>308623.77920920379</v>
      </c>
      <c r="AG6163" s="6">
        <v>311645.48313276167</v>
      </c>
      <c r="AH6163" s="3">
        <v>-0.69938569961390196</v>
      </c>
      <c r="AI6163" s="3">
        <v>0.1219703359126698</v>
      </c>
      <c r="AJ6163">
        <f t="shared" si="96"/>
        <v>2</v>
      </c>
    </row>
    <row r="6164" spans="1:36" x14ac:dyDescent="0.25">
      <c r="A6164" t="s">
        <v>17777</v>
      </c>
      <c r="B6164" t="s">
        <v>17778</v>
      </c>
      <c r="C6164" t="s">
        <v>17779</v>
      </c>
      <c r="F6164">
        <v>3.73</v>
      </c>
      <c r="G6164">
        <v>0.49299999999999999</v>
      </c>
      <c r="H6164">
        <v>0.419622</v>
      </c>
      <c r="M6164">
        <v>3</v>
      </c>
      <c r="N6164">
        <v>2</v>
      </c>
      <c r="O6164">
        <v>1</v>
      </c>
      <c r="P6164">
        <v>1</v>
      </c>
      <c r="Q6164">
        <v>1</v>
      </c>
      <c r="R6164">
        <v>1</v>
      </c>
      <c r="S6164">
        <v>0</v>
      </c>
      <c r="T6164">
        <v>0</v>
      </c>
      <c r="U6164" s="5">
        <v>0.82686900802672503</v>
      </c>
      <c r="V6164" s="5">
        <v>0.87386580988212748</v>
      </c>
      <c r="W6164" s="5">
        <v>0.92945452305133824</v>
      </c>
      <c r="X6164" s="5">
        <v>0.65688891961720031</v>
      </c>
      <c r="Y6164" s="5">
        <v>0.89122947692056242</v>
      </c>
      <c r="Z6164" s="5">
        <v>0.87552035889141222</v>
      </c>
      <c r="AA6164" s="5">
        <v>1.4149340859531845</v>
      </c>
      <c r="AB6164" s="6">
        <v>72566.391773383904</v>
      </c>
      <c r="AC6164" s="6">
        <v>79059.548900996189</v>
      </c>
      <c r="AD6164" s="6">
        <v>81848.035468379676</v>
      </c>
      <c r="AE6164" s="6">
        <v>63043.704090809231</v>
      </c>
      <c r="AF6164" s="6">
        <v>80087.389585410201</v>
      </c>
      <c r="AG6164" s="6">
        <v>76131.721686850738</v>
      </c>
      <c r="AH6164" s="3">
        <v>-0.69985259560828927</v>
      </c>
      <c r="AI6164" s="3">
        <v>0.12161278717251477</v>
      </c>
      <c r="AJ6164">
        <f t="shared" si="96"/>
        <v>2</v>
      </c>
    </row>
    <row r="6165" spans="1:36" x14ac:dyDescent="0.25">
      <c r="A6165" t="s">
        <v>17444</v>
      </c>
      <c r="B6165" t="s">
        <v>11291</v>
      </c>
      <c r="C6165" t="s">
        <v>11292</v>
      </c>
      <c r="F6165">
        <v>3.3109999999999999</v>
      </c>
      <c r="G6165">
        <v>0.40949999999999998</v>
      </c>
      <c r="H6165">
        <v>1.2767000000000001E-2</v>
      </c>
      <c r="M6165">
        <v>2</v>
      </c>
      <c r="N6165">
        <v>2</v>
      </c>
      <c r="O6165">
        <v>1</v>
      </c>
      <c r="P6165">
        <v>1</v>
      </c>
      <c r="Q6165">
        <v>2</v>
      </c>
      <c r="R6165">
        <v>2</v>
      </c>
      <c r="S6165">
        <v>1</v>
      </c>
      <c r="T6165">
        <v>1</v>
      </c>
      <c r="U6165" s="5">
        <v>0.89223704739054677</v>
      </c>
      <c r="V6165" s="5">
        <v>0.86581417033941566</v>
      </c>
      <c r="W6165" s="5">
        <v>0.95192911885805809</v>
      </c>
      <c r="X6165" s="5">
        <v>0.92380833595512168</v>
      </c>
      <c r="Y6165" s="5">
        <v>0.93211722247778372</v>
      </c>
      <c r="Z6165" s="5">
        <v>0.9664724748611323</v>
      </c>
      <c r="AA6165" s="5">
        <v>1.1162585552073567</v>
      </c>
      <c r="AB6165" s="6">
        <v>90815.331994533452</v>
      </c>
      <c r="AC6165" s="6">
        <v>87878.160513264898</v>
      </c>
      <c r="AD6165" s="6">
        <v>97190.699206819045</v>
      </c>
      <c r="AE6165" s="6">
        <v>94451.966660026126</v>
      </c>
      <c r="AF6165" s="6">
        <v>95261.259893502327</v>
      </c>
      <c r="AG6165" s="6">
        <v>99187.930776627152</v>
      </c>
      <c r="AH6165" s="3">
        <v>-0.70870149280022177</v>
      </c>
      <c r="AI6165" s="3">
        <v>0.11492318920464437</v>
      </c>
      <c r="AJ6165">
        <f t="shared" si="96"/>
        <v>2</v>
      </c>
    </row>
    <row r="6166" spans="1:36" x14ac:dyDescent="0.25">
      <c r="A6166" t="s">
        <v>16533</v>
      </c>
      <c r="B6166" t="s">
        <v>16534</v>
      </c>
      <c r="C6166" t="s">
        <v>16535</v>
      </c>
      <c r="D6166">
        <v>661</v>
      </c>
      <c r="E6166">
        <v>2</v>
      </c>
      <c r="F6166">
        <v>2.9060000000000001</v>
      </c>
      <c r="G6166">
        <v>0.21360000000000001</v>
      </c>
      <c r="H6166">
        <v>8.94E-3</v>
      </c>
      <c r="M6166">
        <v>2</v>
      </c>
      <c r="N6166">
        <v>2</v>
      </c>
      <c r="O6166">
        <v>0</v>
      </c>
      <c r="P6166">
        <v>0</v>
      </c>
      <c r="Q6166">
        <v>2</v>
      </c>
      <c r="R6166">
        <v>2</v>
      </c>
      <c r="S6166">
        <v>0</v>
      </c>
      <c r="T6166">
        <v>0</v>
      </c>
      <c r="U6166" s="5">
        <v>0.91744245538929159</v>
      </c>
      <c r="V6166" s="5">
        <v>0.87591700299083997</v>
      </c>
      <c r="W6166" s="5">
        <v>0.88918381165365745</v>
      </c>
      <c r="X6166" s="5">
        <v>0.82709774446013329</v>
      </c>
      <c r="Y6166" s="5">
        <v>0.89668555839827779</v>
      </c>
      <c r="Z6166" s="5">
        <v>0.8732529460641858</v>
      </c>
      <c r="AA6166" s="5">
        <v>1.1092309966195453</v>
      </c>
      <c r="AB6166" s="6">
        <v>187648.03120657097</v>
      </c>
      <c r="AC6166" s="6">
        <v>178539.61272196448</v>
      </c>
      <c r="AD6166" s="6">
        <v>181495.53230546362</v>
      </c>
      <c r="AE6166" s="6">
        <v>169036.21955948678</v>
      </c>
      <c r="AF6166" s="6">
        <v>182923.20515583165</v>
      </c>
      <c r="AG6166" s="6">
        <v>178319.42471736774</v>
      </c>
      <c r="AH6166" s="3">
        <v>-0.71310291716580487</v>
      </c>
      <c r="AI6166" s="3">
        <v>0.1116576639249153</v>
      </c>
      <c r="AJ6166">
        <f t="shared" si="96"/>
        <v>2</v>
      </c>
    </row>
    <row r="6167" spans="1:36" x14ac:dyDescent="0.25">
      <c r="A6167" t="s">
        <v>17008</v>
      </c>
      <c r="B6167" t="s">
        <v>17009</v>
      </c>
      <c r="C6167" t="s">
        <v>17010</v>
      </c>
      <c r="F6167">
        <v>3.6840000000000002</v>
      </c>
      <c r="G6167">
        <v>0.5353</v>
      </c>
      <c r="H6167">
        <v>0.41382999999999998</v>
      </c>
      <c r="I6167">
        <v>3</v>
      </c>
      <c r="J6167">
        <v>2</v>
      </c>
      <c r="K6167">
        <v>0</v>
      </c>
      <c r="L6167">
        <v>2</v>
      </c>
      <c r="M6167">
        <v>2</v>
      </c>
      <c r="N6167">
        <v>2</v>
      </c>
      <c r="O6167">
        <v>0</v>
      </c>
      <c r="P6167">
        <v>2</v>
      </c>
      <c r="U6167" s="5">
        <v>0.76742303124104372</v>
      </c>
      <c r="V6167" s="5">
        <v>0.88553821931231758</v>
      </c>
      <c r="W6167" s="5">
        <v>0.83330404265166003</v>
      </c>
      <c r="X6167" s="5">
        <v>0.96694451901296508</v>
      </c>
      <c r="Y6167" s="5">
        <v>0.8345491840490159</v>
      </c>
      <c r="Z6167" s="5">
        <v>0.80066738939603843</v>
      </c>
      <c r="AA6167" s="5">
        <v>1.2599889235136241</v>
      </c>
      <c r="AB6167" s="6">
        <v>127066.70769204578</v>
      </c>
      <c r="AC6167" s="6">
        <v>149528.08583113865</v>
      </c>
      <c r="AD6167" s="6">
        <v>140349.04788138793</v>
      </c>
      <c r="AE6167" s="6">
        <v>166281.07853650203</v>
      </c>
      <c r="AF6167" s="6">
        <v>139877.23470251443</v>
      </c>
      <c r="AG6167" s="6">
        <v>133916.67331372996</v>
      </c>
      <c r="AH6167" s="3">
        <v>-0.71400721843736747</v>
      </c>
      <c r="AI6167" s="3">
        <v>0.11099186429549861</v>
      </c>
      <c r="AJ6167">
        <f t="shared" si="96"/>
        <v>2</v>
      </c>
    </row>
    <row r="6168" spans="1:36" x14ac:dyDescent="0.25">
      <c r="A6168" t="s">
        <v>19034</v>
      </c>
      <c r="B6168" t="s">
        <v>19035</v>
      </c>
      <c r="C6168" t="s">
        <v>19036</v>
      </c>
      <c r="D6168">
        <v>593</v>
      </c>
      <c r="E6168">
        <v>1</v>
      </c>
      <c r="F6168">
        <v>2.3380000000000001</v>
      </c>
      <c r="G6168">
        <v>0.4602</v>
      </c>
      <c r="H6168">
        <v>0.46325100000000002</v>
      </c>
      <c r="I6168">
        <v>1</v>
      </c>
      <c r="J6168">
        <v>1</v>
      </c>
      <c r="K6168">
        <v>0</v>
      </c>
      <c r="L6168">
        <v>0</v>
      </c>
      <c r="Q6168">
        <v>1</v>
      </c>
      <c r="R6168">
        <v>1</v>
      </c>
      <c r="S6168">
        <v>0</v>
      </c>
      <c r="T6168">
        <v>0</v>
      </c>
      <c r="U6168" s="5">
        <v>0.84665330002603578</v>
      </c>
      <c r="V6168" s="5">
        <v>0.84045363291297859</v>
      </c>
      <c r="W6168" s="5">
        <v>0.81158300649604354</v>
      </c>
      <c r="X6168" s="5">
        <v>0.79085340315682817</v>
      </c>
      <c r="Y6168" s="5">
        <v>0.82101395849472647</v>
      </c>
      <c r="Z6168" s="5">
        <v>0.93316098666001901</v>
      </c>
      <c r="AA6168" s="5">
        <v>1.179941798233586</v>
      </c>
      <c r="AB6168" s="6">
        <v>32753.428331704956</v>
      </c>
      <c r="AC6168" s="6">
        <v>32753.433691648162</v>
      </c>
      <c r="AD6168" s="6">
        <v>31661.701926599308</v>
      </c>
      <c r="AE6168" s="6">
        <v>30714.009517468403</v>
      </c>
      <c r="AF6168" s="6">
        <v>32166.083118476017</v>
      </c>
      <c r="AG6168" s="6">
        <v>36222.699105046268</v>
      </c>
      <c r="AH6168" s="3">
        <v>-0.71604675702666465</v>
      </c>
      <c r="AI6168" s="3">
        <v>0.10949667021344656</v>
      </c>
      <c r="AJ6168">
        <f t="shared" si="96"/>
        <v>2</v>
      </c>
    </row>
    <row r="6169" spans="1:36" x14ac:dyDescent="0.25">
      <c r="A6169" t="s">
        <v>18806</v>
      </c>
      <c r="B6169" t="s">
        <v>18807</v>
      </c>
      <c r="C6169" t="s">
        <v>18808</v>
      </c>
      <c r="D6169">
        <v>1458</v>
      </c>
      <c r="E6169">
        <v>2</v>
      </c>
      <c r="F6169">
        <v>3.08</v>
      </c>
      <c r="G6169">
        <v>0.48509999999999998</v>
      </c>
      <c r="H6169">
        <v>1.0926629999999999</v>
      </c>
      <c r="I6169">
        <v>1</v>
      </c>
      <c r="J6169">
        <v>1</v>
      </c>
      <c r="K6169">
        <v>0</v>
      </c>
      <c r="L6169">
        <v>0</v>
      </c>
      <c r="Q6169">
        <v>1</v>
      </c>
      <c r="R6169">
        <v>1</v>
      </c>
      <c r="S6169">
        <v>0</v>
      </c>
      <c r="T6169">
        <v>0</v>
      </c>
      <c r="U6169" s="5">
        <v>0.72626885094074756</v>
      </c>
      <c r="V6169" s="5">
        <v>0.86269717302592686</v>
      </c>
      <c r="W6169" s="5">
        <v>0.85590540926078407</v>
      </c>
      <c r="X6169" s="5">
        <v>0.76575168916896108</v>
      </c>
      <c r="Y6169" s="5">
        <v>0.87076967136875161</v>
      </c>
      <c r="Z6169" s="5">
        <v>0.81776651957832269</v>
      </c>
      <c r="AA6169" s="5">
        <v>1.1989632630407181</v>
      </c>
      <c r="AB6169" s="6">
        <v>38286.365054571346</v>
      </c>
      <c r="AC6169" s="6">
        <v>45897.576541429473</v>
      </c>
      <c r="AD6169" s="6">
        <v>44898.992557927166</v>
      </c>
      <c r="AE6169" s="6">
        <v>40142.743855967936</v>
      </c>
      <c r="AF6169" s="6">
        <v>46309.236384303047</v>
      </c>
      <c r="AG6169" s="6">
        <v>43475.330778856813</v>
      </c>
      <c r="AH6169" s="3">
        <v>-0.72090394825565474</v>
      </c>
      <c r="AI6169" s="3">
        <v>0.10597187064167801</v>
      </c>
      <c r="AJ6169">
        <f t="shared" si="96"/>
        <v>2</v>
      </c>
    </row>
    <row r="6170" spans="1:36" x14ac:dyDescent="0.25">
      <c r="A6170" t="s">
        <v>19345</v>
      </c>
      <c r="C6170" t="s">
        <v>19346</v>
      </c>
      <c r="F6170">
        <v>2.9340000000000002</v>
      </c>
      <c r="G6170">
        <v>0.41310000000000002</v>
      </c>
      <c r="H6170">
        <v>0.12431499999999999</v>
      </c>
      <c r="I6170">
        <v>2</v>
      </c>
      <c r="J6170">
        <v>2</v>
      </c>
      <c r="K6170">
        <v>0</v>
      </c>
      <c r="L6170">
        <v>0</v>
      </c>
      <c r="M6170">
        <v>2</v>
      </c>
      <c r="N6170">
        <v>2</v>
      </c>
      <c r="O6170">
        <v>1</v>
      </c>
      <c r="P6170">
        <v>1</v>
      </c>
      <c r="U6170" s="5">
        <v>0.93138048866021927</v>
      </c>
      <c r="V6170" s="5">
        <v>0.89454411496608099</v>
      </c>
      <c r="W6170" s="5">
        <v>0.88534623722633266</v>
      </c>
      <c r="X6170" s="5">
        <v>0.9038933042929993</v>
      </c>
      <c r="Y6170" s="5">
        <v>0.95232374077003756</v>
      </c>
      <c r="Z6170" s="5">
        <v>0.93992363041222593</v>
      </c>
      <c r="AA6170" s="5">
        <v>1.0756511980595707</v>
      </c>
      <c r="AB6170" s="6">
        <v>26808.119414970795</v>
      </c>
      <c r="AC6170" s="6">
        <v>25948.002921124804</v>
      </c>
      <c r="AD6170" s="6">
        <v>25630.298157169171</v>
      </c>
      <c r="AE6170" s="6">
        <v>26287.216307003364</v>
      </c>
      <c r="AF6170" s="6">
        <v>27478.328112722298</v>
      </c>
      <c r="AG6170" s="6">
        <v>27240.678764203782</v>
      </c>
      <c r="AH6170" s="3">
        <v>-0.72277771818702341</v>
      </c>
      <c r="AI6170" s="3">
        <v>0.10462572007353246</v>
      </c>
      <c r="AJ6170">
        <f t="shared" si="96"/>
        <v>2</v>
      </c>
    </row>
    <row r="6171" spans="1:36" x14ac:dyDescent="0.25">
      <c r="A6171" t="s">
        <v>18580</v>
      </c>
      <c r="C6171" t="s">
        <v>18581</v>
      </c>
      <c r="F6171">
        <v>2.5350000000000001</v>
      </c>
      <c r="G6171">
        <v>0.35270000000000001</v>
      </c>
      <c r="H6171">
        <v>0.93478399999999995</v>
      </c>
      <c r="I6171">
        <v>2</v>
      </c>
      <c r="J6171">
        <v>2</v>
      </c>
      <c r="K6171">
        <v>2</v>
      </c>
      <c r="L6171">
        <v>0</v>
      </c>
      <c r="M6171">
        <v>1</v>
      </c>
      <c r="N6171">
        <v>1</v>
      </c>
      <c r="O6171">
        <v>1</v>
      </c>
      <c r="P6171">
        <v>0</v>
      </c>
      <c r="U6171" s="5">
        <v>0.77828668258004252</v>
      </c>
      <c r="V6171" s="5">
        <v>0.94289976856613333</v>
      </c>
      <c r="W6171" s="5">
        <v>0.81576554726118289</v>
      </c>
      <c r="X6171" s="5">
        <v>0.8744772224755375</v>
      </c>
      <c r="Y6171" s="5">
        <v>0.90881659243190183</v>
      </c>
      <c r="Z6171" s="5">
        <v>0.81508034402922602</v>
      </c>
      <c r="AA6171" s="5">
        <v>1.2115070059279363</v>
      </c>
      <c r="AB6171" s="6">
        <v>43989.705678254279</v>
      </c>
      <c r="AC6171" s="6">
        <v>54293.077926398997</v>
      </c>
      <c r="AD6171" s="6">
        <v>46841.543192347861</v>
      </c>
      <c r="AE6171" s="6">
        <v>50012.897491437427</v>
      </c>
      <c r="AF6171" s="6">
        <v>52285.071281674558</v>
      </c>
      <c r="AG6171" s="6">
        <v>46331.056473566583</v>
      </c>
      <c r="AH6171" s="3">
        <v>-0.72291896980010095</v>
      </c>
      <c r="AI6171" s="3">
        <v>0.10452455066724925</v>
      </c>
      <c r="AJ6171">
        <f t="shared" si="96"/>
        <v>2</v>
      </c>
    </row>
    <row r="6172" spans="1:36" x14ac:dyDescent="0.25">
      <c r="A6172" t="s">
        <v>19736</v>
      </c>
      <c r="B6172" t="s">
        <v>19737</v>
      </c>
      <c r="C6172" t="s">
        <v>19738</v>
      </c>
      <c r="D6172">
        <v>848</v>
      </c>
      <c r="E6172">
        <v>2</v>
      </c>
      <c r="F6172">
        <v>2.4350000000000001</v>
      </c>
      <c r="G6172">
        <v>0.26050000000000001</v>
      </c>
      <c r="H6172">
        <v>0.23829600000000001</v>
      </c>
      <c r="I6172">
        <v>1</v>
      </c>
      <c r="J6172">
        <v>1</v>
      </c>
      <c r="K6172">
        <v>0</v>
      </c>
      <c r="L6172">
        <v>0</v>
      </c>
      <c r="M6172">
        <v>1</v>
      </c>
      <c r="N6172">
        <v>1</v>
      </c>
      <c r="O6172">
        <v>0</v>
      </c>
      <c r="P6172">
        <v>0</v>
      </c>
      <c r="U6172" s="5">
        <v>0.83936213947777882</v>
      </c>
      <c r="V6172" s="5">
        <v>0.84536484603135442</v>
      </c>
      <c r="W6172" s="5">
        <v>0.85374237532782471</v>
      </c>
      <c r="X6172" s="5">
        <v>0.92576293008863708</v>
      </c>
      <c r="Y6172" s="5">
        <v>0.71004607147245113</v>
      </c>
      <c r="Z6172" s="5">
        <v>0.91679879697806177</v>
      </c>
      <c r="AA6172" s="5">
        <v>1.3038068475878546</v>
      </c>
      <c r="AB6172" s="6">
        <v>19769.511459217629</v>
      </c>
      <c r="AC6172" s="6">
        <v>19913.141446837122</v>
      </c>
      <c r="AD6172" s="6">
        <v>20114.580327599833</v>
      </c>
      <c r="AE6172" s="6">
        <v>21808.488529836261</v>
      </c>
      <c r="AF6172" s="6">
        <v>16734.753273558166</v>
      </c>
      <c r="AG6172" s="6">
        <v>21594.565391419383</v>
      </c>
      <c r="AH6172" s="3">
        <v>-0.72754518999414564</v>
      </c>
      <c r="AI6172" s="3">
        <v>0.10123505380506667</v>
      </c>
      <c r="AJ6172">
        <f t="shared" si="96"/>
        <v>2</v>
      </c>
    </row>
    <row r="6173" spans="1:36" x14ac:dyDescent="0.25">
      <c r="A6173" t="s">
        <v>16832</v>
      </c>
      <c r="C6173" t="s">
        <v>16833</v>
      </c>
      <c r="F6173">
        <v>2.927</v>
      </c>
      <c r="G6173">
        <v>0.43009999999999998</v>
      </c>
      <c r="H6173">
        <v>0.14233599999999999</v>
      </c>
      <c r="I6173">
        <v>3</v>
      </c>
      <c r="J6173">
        <v>3</v>
      </c>
      <c r="K6173">
        <v>0</v>
      </c>
      <c r="L6173">
        <v>3</v>
      </c>
      <c r="M6173">
        <v>2</v>
      </c>
      <c r="N6173">
        <v>2</v>
      </c>
      <c r="O6173">
        <v>0</v>
      </c>
      <c r="P6173">
        <v>2</v>
      </c>
      <c r="U6173" s="5">
        <v>0.9397078098579168</v>
      </c>
      <c r="V6173" s="5">
        <v>0.91647870383220409</v>
      </c>
      <c r="W6173" s="5">
        <v>0.94462510704495606</v>
      </c>
      <c r="X6173" s="5">
        <v>0.9533181177879706</v>
      </c>
      <c r="Y6173" s="5">
        <v>0.96876593567401559</v>
      </c>
      <c r="Z6173" s="5">
        <v>0.95210583709872232</v>
      </c>
      <c r="AA6173" s="5">
        <v>1.057052315152742</v>
      </c>
      <c r="AB6173" s="6">
        <v>147791.21400106413</v>
      </c>
      <c r="AC6173" s="6">
        <v>145188.78015957581</v>
      </c>
      <c r="AD6173" s="6">
        <v>149223.75737748164</v>
      </c>
      <c r="AE6173" s="6">
        <v>151041.26929882713</v>
      </c>
      <c r="AF6173" s="6">
        <v>152711.0638342023</v>
      </c>
      <c r="AG6173" s="6">
        <v>150197.690855261</v>
      </c>
      <c r="AH6173" s="3">
        <v>-0.7277938018961313</v>
      </c>
      <c r="AI6173" s="3">
        <v>0.10105959703688097</v>
      </c>
      <c r="AJ6173">
        <f t="shared" si="96"/>
        <v>2</v>
      </c>
    </row>
    <row r="6174" spans="1:36" x14ac:dyDescent="0.25">
      <c r="A6174" t="s">
        <v>17505</v>
      </c>
      <c r="B6174" t="s">
        <v>17506</v>
      </c>
      <c r="C6174" t="s">
        <v>17507</v>
      </c>
      <c r="F6174">
        <v>1.958</v>
      </c>
      <c r="G6174">
        <v>0.19950000000000001</v>
      </c>
      <c r="H6174">
        <v>0.20455000000000001</v>
      </c>
      <c r="I6174">
        <v>1</v>
      </c>
      <c r="J6174">
        <v>1</v>
      </c>
      <c r="K6174">
        <v>1</v>
      </c>
      <c r="L6174">
        <v>0</v>
      </c>
      <c r="Q6174">
        <v>1</v>
      </c>
      <c r="R6174">
        <v>1</v>
      </c>
      <c r="S6174">
        <v>1</v>
      </c>
      <c r="T6174">
        <v>0</v>
      </c>
      <c r="U6174" s="5">
        <v>0.81843829584703998</v>
      </c>
      <c r="V6174" s="5">
        <v>0.89235401066523357</v>
      </c>
      <c r="W6174" s="5">
        <v>0.79724724753749054</v>
      </c>
      <c r="X6174" s="5">
        <v>0.75039184144889504</v>
      </c>
      <c r="Y6174" s="5">
        <v>0.72011706646959817</v>
      </c>
      <c r="Z6174" s="5">
        <v>0.76690152349464036</v>
      </c>
      <c r="AA6174" s="5">
        <v>1.2391790893667243</v>
      </c>
      <c r="AB6174" s="6">
        <v>87288.310865682201</v>
      </c>
      <c r="AC6174" s="6">
        <v>93789.961972872552</v>
      </c>
      <c r="AD6174" s="6">
        <v>87127.724431354945</v>
      </c>
      <c r="AE6174" s="6">
        <v>81052.201658840408</v>
      </c>
      <c r="AF6174" s="6">
        <v>78348.055389838293</v>
      </c>
      <c r="AG6174" s="6">
        <v>82804.620127250746</v>
      </c>
      <c r="AH6174" s="3">
        <v>-0.72868318827932343</v>
      </c>
      <c r="AI6174" s="3">
        <v>0.10043302171287379</v>
      </c>
      <c r="AJ6174">
        <f t="shared" si="96"/>
        <v>2</v>
      </c>
    </row>
    <row r="6175" spans="1:36" x14ac:dyDescent="0.25">
      <c r="A6175" t="s">
        <v>16874</v>
      </c>
      <c r="C6175" t="s">
        <v>16875</v>
      </c>
      <c r="F6175">
        <v>4.6219999999999999</v>
      </c>
      <c r="G6175">
        <v>0.52029999999999998</v>
      </c>
      <c r="H6175">
        <v>0.152702</v>
      </c>
      <c r="I6175">
        <v>2</v>
      </c>
      <c r="J6175">
        <v>2</v>
      </c>
      <c r="K6175">
        <v>1</v>
      </c>
      <c r="L6175">
        <v>1</v>
      </c>
      <c r="M6175">
        <v>1</v>
      </c>
      <c r="N6175">
        <v>1</v>
      </c>
      <c r="O6175">
        <v>0</v>
      </c>
      <c r="P6175">
        <v>0</v>
      </c>
      <c r="U6175" s="5">
        <v>0.614630222470121</v>
      </c>
      <c r="V6175" s="5">
        <v>0.62074933887487083</v>
      </c>
      <c r="W6175" s="5">
        <v>0.86895969328646849</v>
      </c>
      <c r="X6175" s="5">
        <v>0.6396467896440361</v>
      </c>
      <c r="Y6175" s="5">
        <v>0.62289190614687873</v>
      </c>
      <c r="Z6175" s="5">
        <v>0.65774753376386041</v>
      </c>
      <c r="AA6175" s="5">
        <v>1.4137926537263814</v>
      </c>
      <c r="AB6175" s="6">
        <v>141393.46365053204</v>
      </c>
      <c r="AC6175" s="6">
        <v>124899.07770298174</v>
      </c>
      <c r="AD6175" s="6">
        <v>238042.23378260026</v>
      </c>
      <c r="AE6175" s="6">
        <v>153175.60182948242</v>
      </c>
      <c r="AF6175" s="6">
        <v>138596.06268415466</v>
      </c>
      <c r="AG6175" s="6">
        <v>134932.29194475897</v>
      </c>
      <c r="AH6175" s="3">
        <v>-0.73728571437835333</v>
      </c>
      <c r="AI6175" s="3">
        <v>9.4462081978851933E-2</v>
      </c>
      <c r="AJ6175">
        <f t="shared" si="96"/>
        <v>2</v>
      </c>
    </row>
    <row r="6176" spans="1:36" x14ac:dyDescent="0.25">
      <c r="A6176" t="s">
        <v>15537</v>
      </c>
      <c r="C6176" t="s">
        <v>15538</v>
      </c>
      <c r="F6176">
        <v>2.359</v>
      </c>
      <c r="G6176">
        <v>0.23910000000000001</v>
      </c>
      <c r="H6176">
        <v>3.6223999999999999E-2</v>
      </c>
      <c r="M6176">
        <v>1</v>
      </c>
      <c r="N6176">
        <v>1</v>
      </c>
      <c r="O6176">
        <v>1</v>
      </c>
      <c r="P6176">
        <v>0</v>
      </c>
      <c r="Q6176">
        <v>1</v>
      </c>
      <c r="R6176">
        <v>1</v>
      </c>
      <c r="S6176">
        <v>1</v>
      </c>
      <c r="T6176">
        <v>0</v>
      </c>
      <c r="U6176" s="5">
        <v>0.95019589571875152</v>
      </c>
      <c r="V6176" s="5">
        <v>0.9460478939074245</v>
      </c>
      <c r="W6176" s="5">
        <v>0.93493121741979057</v>
      </c>
      <c r="X6176" s="5">
        <v>0.97044113413583366</v>
      </c>
      <c r="Y6176" s="5">
        <v>0.95806756442950736</v>
      </c>
      <c r="Z6176" s="5">
        <v>0.92533246913231104</v>
      </c>
      <c r="AA6176" s="5">
        <v>1.0487486028084816</v>
      </c>
      <c r="AB6176" s="6">
        <v>571533.40061917109</v>
      </c>
      <c r="AC6176" s="6">
        <v>569078.67625486036</v>
      </c>
      <c r="AD6176" s="6">
        <v>562385.86292874638</v>
      </c>
      <c r="AE6176" s="6">
        <v>583761.5430212795</v>
      </c>
      <c r="AF6176" s="6">
        <v>576349.66484033107</v>
      </c>
      <c r="AG6176" s="6">
        <v>556678.42351510888</v>
      </c>
      <c r="AH6176" s="3">
        <v>-0.73830772880760609</v>
      </c>
      <c r="AI6176" s="3">
        <v>9.376355160579615E-2</v>
      </c>
      <c r="AJ6176">
        <f t="shared" si="96"/>
        <v>2</v>
      </c>
    </row>
    <row r="6177" spans="1:36" x14ac:dyDescent="0.25">
      <c r="A6177" t="s">
        <v>20724</v>
      </c>
      <c r="B6177" t="s">
        <v>20725</v>
      </c>
      <c r="C6177" t="s">
        <v>20726</v>
      </c>
      <c r="D6177">
        <v>2646</v>
      </c>
      <c r="E6177">
        <v>2</v>
      </c>
      <c r="F6177">
        <v>2.7719999999999998</v>
      </c>
      <c r="G6177">
        <v>0.44340000000000002</v>
      </c>
      <c r="H6177">
        <v>0.266455</v>
      </c>
      <c r="I6177">
        <v>1</v>
      </c>
      <c r="J6177">
        <v>1</v>
      </c>
      <c r="K6177">
        <v>0</v>
      </c>
      <c r="L6177">
        <v>0</v>
      </c>
      <c r="M6177">
        <v>1</v>
      </c>
      <c r="N6177">
        <v>1</v>
      </c>
      <c r="O6177">
        <v>0</v>
      </c>
      <c r="P6177">
        <v>0</v>
      </c>
      <c r="Q6177">
        <v>1</v>
      </c>
      <c r="R6177">
        <v>1</v>
      </c>
      <c r="S6177">
        <v>0</v>
      </c>
      <c r="T6177">
        <v>0</v>
      </c>
      <c r="U6177" s="5">
        <v>0.70126740417426736</v>
      </c>
      <c r="V6177" s="5">
        <v>0.86415247107802051</v>
      </c>
      <c r="W6177" s="5">
        <v>0.82334875727663714</v>
      </c>
      <c r="X6177" s="5">
        <v>0.77178567018804833</v>
      </c>
      <c r="Y6177" s="5">
        <v>0.83885196822455455</v>
      </c>
      <c r="Z6177" s="5">
        <v>0.80979489880964217</v>
      </c>
      <c r="AA6177" s="5">
        <v>1.2322724055534109</v>
      </c>
      <c r="AB6177" s="6">
        <v>5898.8931523268566</v>
      </c>
      <c r="AC6177" s="6">
        <v>5940.1792051944476</v>
      </c>
      <c r="AD6177" s="6">
        <v>6703.1995304064294</v>
      </c>
      <c r="AE6177" s="6">
        <v>6446.2900298247851</v>
      </c>
      <c r="AF6177" s="6">
        <v>6310.2552908112557</v>
      </c>
      <c r="AG6177" s="6">
        <v>8476.8111705533465</v>
      </c>
      <c r="AH6177" s="3">
        <v>-0.74146745342496101</v>
      </c>
      <c r="AI6177" s="3">
        <v>9.1618577981548308E-2</v>
      </c>
      <c r="AJ6177">
        <f t="shared" si="96"/>
        <v>3</v>
      </c>
    </row>
    <row r="6178" spans="1:36" x14ac:dyDescent="0.25">
      <c r="A6178" t="s">
        <v>14660</v>
      </c>
      <c r="B6178" t="s">
        <v>14661</v>
      </c>
      <c r="C6178" t="s">
        <v>14662</v>
      </c>
      <c r="F6178">
        <v>6.149</v>
      </c>
      <c r="G6178">
        <v>0.6361</v>
      </c>
      <c r="H6178">
        <v>3.9559999999999998E-2</v>
      </c>
      <c r="M6178">
        <v>18</v>
      </c>
      <c r="N6178">
        <v>11</v>
      </c>
      <c r="O6178">
        <v>0</v>
      </c>
      <c r="P6178">
        <v>1</v>
      </c>
      <c r="Q6178">
        <v>19</v>
      </c>
      <c r="R6178">
        <v>12</v>
      </c>
      <c r="S6178">
        <v>0</v>
      </c>
      <c r="T6178">
        <v>1</v>
      </c>
      <c r="U6178" s="5">
        <v>0.9707971179471393</v>
      </c>
      <c r="V6178" s="5">
        <v>0.94862203207068396</v>
      </c>
      <c r="W6178" s="5">
        <v>0.96240557182845454</v>
      </c>
      <c r="X6178" s="5">
        <v>0.96414461351622838</v>
      </c>
      <c r="Y6178" s="5">
        <v>0.95229601894318927</v>
      </c>
      <c r="Z6178" s="5">
        <v>0.93672040047504346</v>
      </c>
      <c r="AA6178" s="5">
        <v>1.0363787502170492</v>
      </c>
      <c r="AB6178" s="6">
        <v>5499645.0809410028</v>
      </c>
      <c r="AC6178" s="6">
        <v>5378674.9206063095</v>
      </c>
      <c r="AD6178" s="6">
        <v>5462983.7592236986</v>
      </c>
      <c r="AE6178" s="6">
        <v>5471304.7748473017</v>
      </c>
      <c r="AF6178" s="6">
        <v>5398440.307653171</v>
      </c>
      <c r="AG6178" s="6">
        <v>5304942.2118781321</v>
      </c>
      <c r="AH6178" s="3">
        <v>-0.74682852171271086</v>
      </c>
      <c r="AI6178" s="3">
        <v>8.803008223507644E-2</v>
      </c>
      <c r="AJ6178">
        <f t="shared" si="96"/>
        <v>2</v>
      </c>
    </row>
    <row r="6179" spans="1:36" x14ac:dyDescent="0.25">
      <c r="A6179" t="s">
        <v>17481</v>
      </c>
      <c r="C6179" t="s">
        <v>17482</v>
      </c>
      <c r="F6179">
        <v>3.4340000000000002</v>
      </c>
      <c r="G6179">
        <v>0.55549999999999999</v>
      </c>
      <c r="H6179">
        <v>0.116618</v>
      </c>
      <c r="M6179">
        <v>2</v>
      </c>
      <c r="N6179">
        <v>2</v>
      </c>
      <c r="O6179">
        <v>1</v>
      </c>
      <c r="P6179">
        <v>1</v>
      </c>
      <c r="Q6179">
        <v>3</v>
      </c>
      <c r="R6179">
        <v>2</v>
      </c>
      <c r="S6179">
        <v>1</v>
      </c>
      <c r="T6179">
        <v>0</v>
      </c>
      <c r="U6179" s="5">
        <v>0.9285471427277614</v>
      </c>
      <c r="V6179" s="5">
        <v>0.95014563670085761</v>
      </c>
      <c r="W6179" s="5">
        <v>0.90278329298080517</v>
      </c>
      <c r="X6179" s="5">
        <v>0.91218109120420365</v>
      </c>
      <c r="Y6179" s="5">
        <v>0.89465829243385631</v>
      </c>
      <c r="Z6179" s="5">
        <v>0.93204316765386941</v>
      </c>
      <c r="AA6179" s="5">
        <v>1.0620207119704348</v>
      </c>
      <c r="AB6179" s="6">
        <v>88636.184799880924</v>
      </c>
      <c r="AC6179" s="6">
        <v>89282.642241649897</v>
      </c>
      <c r="AD6179" s="6">
        <v>85444.274646165402</v>
      </c>
      <c r="AE6179" s="6">
        <v>85401.16416946752</v>
      </c>
      <c r="AF6179" s="6">
        <v>84983.705816752539</v>
      </c>
      <c r="AG6179" s="6">
        <v>88058.29929265994</v>
      </c>
      <c r="AH6179" s="3">
        <v>-0.75087033636592726</v>
      </c>
      <c r="AI6179" s="3">
        <v>8.5367194260557375E-2</v>
      </c>
      <c r="AJ6179">
        <f t="shared" si="96"/>
        <v>2</v>
      </c>
    </row>
    <row r="6180" spans="1:36" x14ac:dyDescent="0.25">
      <c r="A6180" t="s">
        <v>19488</v>
      </c>
      <c r="B6180" t="s">
        <v>19489</v>
      </c>
      <c r="C6180" t="s">
        <v>19490</v>
      </c>
      <c r="F6180">
        <v>2.7360000000000002</v>
      </c>
      <c r="G6180">
        <v>0.40100000000000002</v>
      </c>
      <c r="H6180">
        <v>5.0049000000000003E-2</v>
      </c>
      <c r="M6180">
        <v>2</v>
      </c>
      <c r="N6180">
        <v>2</v>
      </c>
      <c r="O6180">
        <v>2</v>
      </c>
      <c r="P6180">
        <v>0</v>
      </c>
      <c r="Q6180">
        <v>1</v>
      </c>
      <c r="R6180">
        <v>1</v>
      </c>
      <c r="S6180">
        <v>1</v>
      </c>
      <c r="T6180">
        <v>0</v>
      </c>
      <c r="U6180" s="5">
        <v>0.83190334507478858</v>
      </c>
      <c r="V6180" s="5">
        <v>0.86560301504168347</v>
      </c>
      <c r="W6180" s="5">
        <v>0.82921580660836924</v>
      </c>
      <c r="X6180" s="5">
        <v>0.89950796020265278</v>
      </c>
      <c r="Y6180" s="5">
        <v>0.93209289756668223</v>
      </c>
      <c r="Z6180" s="5">
        <v>0.87249809558979918</v>
      </c>
      <c r="AA6180" s="5">
        <v>1.1240655208673571</v>
      </c>
      <c r="AB6180" s="6">
        <v>24205.443774803993</v>
      </c>
      <c r="AC6180" s="6">
        <v>25279.802401834</v>
      </c>
      <c r="AD6180" s="6">
        <v>24321.768883778081</v>
      </c>
      <c r="AE6180" s="6">
        <v>26415.762005243392</v>
      </c>
      <c r="AF6180" s="6">
        <v>27303.03217904305</v>
      </c>
      <c r="AG6180" s="6">
        <v>25542.766787081935</v>
      </c>
      <c r="AH6180" s="3">
        <v>-0.75125288007623359</v>
      </c>
      <c r="AI6180" s="3">
        <v>8.5117064355346037E-2</v>
      </c>
      <c r="AJ6180">
        <f t="shared" si="96"/>
        <v>2</v>
      </c>
    </row>
    <row r="6181" spans="1:36" x14ac:dyDescent="0.25">
      <c r="A6181" t="s">
        <v>19832</v>
      </c>
      <c r="B6181" t="s">
        <v>19833</v>
      </c>
      <c r="C6181" t="s">
        <v>19834</v>
      </c>
      <c r="D6181">
        <v>245</v>
      </c>
      <c r="E6181">
        <v>1</v>
      </c>
      <c r="F6181">
        <v>2.988</v>
      </c>
      <c r="G6181">
        <v>0.36170000000000002</v>
      </c>
      <c r="H6181">
        <v>1.180474</v>
      </c>
      <c r="I6181">
        <v>1</v>
      </c>
      <c r="J6181">
        <v>1</v>
      </c>
      <c r="K6181">
        <v>0</v>
      </c>
      <c r="L6181">
        <v>0</v>
      </c>
      <c r="Q6181">
        <v>1</v>
      </c>
      <c r="R6181">
        <v>1</v>
      </c>
      <c r="S6181">
        <v>0</v>
      </c>
      <c r="T6181">
        <v>0</v>
      </c>
      <c r="U6181" s="5">
        <v>0.63864893185447258</v>
      </c>
      <c r="V6181" s="5">
        <v>0.52799795611976341</v>
      </c>
      <c r="W6181" s="5">
        <v>0.51522267011739031</v>
      </c>
      <c r="X6181" s="5">
        <v>0.73146128640082508</v>
      </c>
      <c r="Y6181" s="5">
        <v>0.70139879635158053</v>
      </c>
      <c r="Z6181" s="5">
        <v>0.62123251205288832</v>
      </c>
      <c r="AA6181" s="5">
        <v>1.419699343264857</v>
      </c>
      <c r="AB6181" s="6">
        <v>17615.406393913952</v>
      </c>
      <c r="AC6181" s="6">
        <v>14602.848772669786</v>
      </c>
      <c r="AD6181" s="6">
        <v>14302.361656612453</v>
      </c>
      <c r="AE6181" s="6">
        <v>20181.693255248916</v>
      </c>
      <c r="AF6181" s="6">
        <v>19549.949347227146</v>
      </c>
      <c r="AG6181" s="6">
        <v>17112.697790457987</v>
      </c>
      <c r="AH6181" s="3">
        <v>-0.75416576568462435</v>
      </c>
      <c r="AI6181" s="3">
        <v>8.3223275219195342E-2</v>
      </c>
      <c r="AJ6181">
        <f t="shared" si="96"/>
        <v>2</v>
      </c>
    </row>
    <row r="6182" spans="1:36" x14ac:dyDescent="0.25">
      <c r="A6182" t="s">
        <v>20717</v>
      </c>
      <c r="B6182" t="s">
        <v>20718</v>
      </c>
      <c r="C6182" t="s">
        <v>20719</v>
      </c>
      <c r="D6182">
        <v>244</v>
      </c>
      <c r="E6182">
        <v>1</v>
      </c>
      <c r="F6182">
        <v>2.0870000000000002</v>
      </c>
      <c r="G6182">
        <v>0.1716</v>
      </c>
      <c r="H6182">
        <v>0.676203</v>
      </c>
      <c r="I6182">
        <v>1</v>
      </c>
      <c r="J6182">
        <v>1</v>
      </c>
      <c r="K6182">
        <v>0</v>
      </c>
      <c r="L6182">
        <v>0</v>
      </c>
      <c r="M6182">
        <v>1</v>
      </c>
      <c r="N6182">
        <v>1</v>
      </c>
      <c r="O6182">
        <v>0</v>
      </c>
      <c r="P6182">
        <v>0</v>
      </c>
      <c r="U6182" s="5">
        <v>0.71004270815157644</v>
      </c>
      <c r="V6182" s="5">
        <v>0.80510979205246702</v>
      </c>
      <c r="W6182" s="5">
        <v>0.77388047823147732</v>
      </c>
      <c r="X6182" s="5">
        <v>0.67127947125996845</v>
      </c>
      <c r="Y6182" s="5">
        <v>0.76573130652422994</v>
      </c>
      <c r="Z6182" s="5">
        <v>0.90122571726469936</v>
      </c>
      <c r="AA6182" s="5">
        <v>1.3425492002207811</v>
      </c>
      <c r="AB6182" s="6">
        <v>6081.441609612406</v>
      </c>
      <c r="AC6182" s="6">
        <v>6922.0782091179381</v>
      </c>
      <c r="AD6182" s="6">
        <v>6736.7386635874682</v>
      </c>
      <c r="AE6182" s="6">
        <v>5505.7106536506853</v>
      </c>
      <c r="AF6182" s="6">
        <v>6765.9183511120882</v>
      </c>
      <c r="AG6182" s="6">
        <v>7978.2720779873162</v>
      </c>
      <c r="AH6182" s="3">
        <v>-0.75592905378826003</v>
      </c>
      <c r="AI6182" s="3">
        <v>8.2086210554157768E-2</v>
      </c>
      <c r="AJ6182">
        <f t="shared" si="96"/>
        <v>2</v>
      </c>
    </row>
    <row r="6183" spans="1:36" x14ac:dyDescent="0.25">
      <c r="A6183" t="s">
        <v>15137</v>
      </c>
      <c r="C6183" t="s">
        <v>15138</v>
      </c>
      <c r="F6183">
        <v>4.0949999999999998</v>
      </c>
      <c r="G6183">
        <v>0.52869999999999995</v>
      </c>
      <c r="H6183">
        <v>3.9538999999999998E-2</v>
      </c>
      <c r="I6183">
        <v>8</v>
      </c>
      <c r="J6183">
        <v>6</v>
      </c>
      <c r="K6183">
        <v>0</v>
      </c>
      <c r="L6183">
        <v>0</v>
      </c>
      <c r="M6183">
        <v>6</v>
      </c>
      <c r="N6183">
        <v>4</v>
      </c>
      <c r="O6183">
        <v>0</v>
      </c>
      <c r="P6183">
        <v>1</v>
      </c>
      <c r="U6183" s="5">
        <v>0.90654344829632683</v>
      </c>
      <c r="V6183" s="5">
        <v>0.94399619031878013</v>
      </c>
      <c r="W6183" s="5">
        <v>0.91031215020410705</v>
      </c>
      <c r="X6183" s="5">
        <v>0.93027059043549132</v>
      </c>
      <c r="Y6183" s="5">
        <v>0.91541994592429288</v>
      </c>
      <c r="Z6183" s="5">
        <v>0.95741402101462536</v>
      </c>
      <c r="AA6183" s="5">
        <v>1.0561148754799341</v>
      </c>
      <c r="AB6183" s="6">
        <v>1164407.8986306661</v>
      </c>
      <c r="AC6183" s="6">
        <v>1207654.4906543782</v>
      </c>
      <c r="AD6183" s="6">
        <v>1169757.061864842</v>
      </c>
      <c r="AE6183" s="6">
        <v>1197148.6411914371</v>
      </c>
      <c r="AF6183" s="6">
        <v>1170610.7165168573</v>
      </c>
      <c r="AG6183" s="6">
        <v>1223635.9901911886</v>
      </c>
      <c r="AH6183" s="3">
        <v>-0.75795359032999587</v>
      </c>
      <c r="AI6183" s="3">
        <v>8.0789374965437769E-2</v>
      </c>
      <c r="AJ6183">
        <f t="shared" si="96"/>
        <v>2</v>
      </c>
    </row>
    <row r="6184" spans="1:36" x14ac:dyDescent="0.25">
      <c r="A6184" t="s">
        <v>20008</v>
      </c>
      <c r="B6184" t="s">
        <v>20009</v>
      </c>
      <c r="C6184" t="s">
        <v>20010</v>
      </c>
      <c r="D6184">
        <v>2350</v>
      </c>
      <c r="E6184">
        <v>1</v>
      </c>
      <c r="F6184">
        <v>1.9339999999999999</v>
      </c>
      <c r="G6184">
        <v>0.28179999999999999</v>
      </c>
      <c r="H6184">
        <v>0.217474</v>
      </c>
      <c r="M6184">
        <v>1</v>
      </c>
      <c r="N6184">
        <v>1</v>
      </c>
      <c r="O6184">
        <v>0</v>
      </c>
      <c r="P6184">
        <v>0</v>
      </c>
      <c r="Q6184">
        <v>1</v>
      </c>
      <c r="R6184">
        <v>1</v>
      </c>
      <c r="S6184">
        <v>0</v>
      </c>
      <c r="T6184">
        <v>0</v>
      </c>
      <c r="U6184" s="5">
        <v>0.89386194200911895</v>
      </c>
      <c r="V6184" s="5">
        <v>0.88951963276289581</v>
      </c>
      <c r="W6184" s="5">
        <v>0.89944244774578563</v>
      </c>
      <c r="X6184" s="5">
        <v>0.87281965923684068</v>
      </c>
      <c r="Y6184" s="5">
        <v>0.82226932966623267</v>
      </c>
      <c r="Z6184" s="5">
        <v>0.95610755947906834</v>
      </c>
      <c r="AA6184" s="5">
        <v>1.1627669000705181</v>
      </c>
      <c r="AB6184" s="6">
        <v>15355.761056770247</v>
      </c>
      <c r="AC6184" s="6">
        <v>16099.996750533504</v>
      </c>
      <c r="AD6184" s="6">
        <v>15629.222039291839</v>
      </c>
      <c r="AE6184" s="6">
        <v>14711.665663554515</v>
      </c>
      <c r="AF6184" s="6">
        <v>13595.851316118173</v>
      </c>
      <c r="AG6184" s="6">
        <v>16718.924459927308</v>
      </c>
      <c r="AH6184" s="3">
        <v>-0.75910135436747428</v>
      </c>
      <c r="AI6184" s="3">
        <v>8.0058302132840389E-2</v>
      </c>
      <c r="AJ6184">
        <f t="shared" si="96"/>
        <v>2</v>
      </c>
    </row>
    <row r="6185" spans="1:36" x14ac:dyDescent="0.25">
      <c r="A6185" t="s">
        <v>20644</v>
      </c>
      <c r="B6185" t="s">
        <v>20645</v>
      </c>
      <c r="C6185" t="s">
        <v>20646</v>
      </c>
      <c r="D6185">
        <v>2315</v>
      </c>
      <c r="E6185">
        <v>1</v>
      </c>
      <c r="F6185">
        <v>2.1</v>
      </c>
      <c r="G6185">
        <v>0.46479999999999999</v>
      </c>
      <c r="H6185">
        <v>1.031758</v>
      </c>
      <c r="I6185">
        <v>1</v>
      </c>
      <c r="J6185">
        <v>1</v>
      </c>
      <c r="K6185">
        <v>0</v>
      </c>
      <c r="L6185">
        <v>0</v>
      </c>
      <c r="M6185">
        <v>1</v>
      </c>
      <c r="N6185">
        <v>1</v>
      </c>
      <c r="O6185">
        <v>0</v>
      </c>
      <c r="P6185">
        <v>0</v>
      </c>
      <c r="U6185" s="5">
        <v>0.80768298761839941</v>
      </c>
      <c r="V6185" s="5">
        <v>0.79943115648433616</v>
      </c>
      <c r="W6185" s="5">
        <v>0.71781582898059793</v>
      </c>
      <c r="X6185" s="5">
        <v>0.72589629050102566</v>
      </c>
      <c r="Y6185" s="5">
        <v>0.77221892264536018</v>
      </c>
      <c r="Z6185" s="5">
        <v>0.94563024729691825</v>
      </c>
      <c r="AA6185" s="5">
        <v>1.3173716838201377</v>
      </c>
      <c r="AB6185" s="6">
        <v>6902.4296292176205</v>
      </c>
      <c r="AC6185" s="6">
        <v>6834.7727757006514</v>
      </c>
      <c r="AD6185" s="6">
        <v>6202.0484266876001</v>
      </c>
      <c r="AE6185" s="6">
        <v>6271.4832975830614</v>
      </c>
      <c r="AF6185" s="6">
        <v>6639.1662313674842</v>
      </c>
      <c r="AG6185" s="6">
        <v>8068.3160058914764</v>
      </c>
      <c r="AH6185" s="3">
        <v>-0.76004954055426843</v>
      </c>
      <c r="AI6185" s="3">
        <v>7.945661390274017E-2</v>
      </c>
      <c r="AJ6185">
        <f t="shared" si="96"/>
        <v>2</v>
      </c>
    </row>
    <row r="6186" spans="1:36" x14ac:dyDescent="0.25">
      <c r="A6186" t="s">
        <v>16899</v>
      </c>
      <c r="B6186" t="s">
        <v>16900</v>
      </c>
      <c r="C6186" t="s">
        <v>16901</v>
      </c>
      <c r="F6186">
        <v>3.7269999999999999</v>
      </c>
      <c r="G6186">
        <v>0.59460000000000002</v>
      </c>
      <c r="H6186">
        <v>0.33589200000000002</v>
      </c>
      <c r="M6186">
        <v>5</v>
      </c>
      <c r="N6186">
        <v>4</v>
      </c>
      <c r="O6186">
        <v>2</v>
      </c>
      <c r="P6186">
        <v>2</v>
      </c>
      <c r="Q6186">
        <v>1</v>
      </c>
      <c r="R6186">
        <v>1</v>
      </c>
      <c r="S6186">
        <v>1</v>
      </c>
      <c r="T6186">
        <v>0</v>
      </c>
      <c r="U6186" s="5">
        <v>0.90484765203895923</v>
      </c>
      <c r="V6186" s="5">
        <v>0.87943420158416075</v>
      </c>
      <c r="W6186" s="5">
        <v>0.87038470736427787</v>
      </c>
      <c r="X6186" s="5">
        <v>0.81080183938646555</v>
      </c>
      <c r="Y6186" s="5">
        <v>0.89143553838297884</v>
      </c>
      <c r="Z6186" s="5">
        <v>0.84499009900015509</v>
      </c>
      <c r="AA6186" s="5">
        <v>1.1159911190182525</v>
      </c>
      <c r="AB6186" s="6">
        <v>138084.92590479273</v>
      </c>
      <c r="AC6186" s="6">
        <v>136313.28057743475</v>
      </c>
      <c r="AD6186" s="6">
        <v>136941.66473251182</v>
      </c>
      <c r="AE6186" s="6">
        <v>126130.03053772192</v>
      </c>
      <c r="AF6186" s="6">
        <v>134715.95459350702</v>
      </c>
      <c r="AG6186" s="6">
        <v>129775.45630223647</v>
      </c>
      <c r="AH6186" s="3">
        <v>-0.7602356290046105</v>
      </c>
      <c r="AI6186" s="3">
        <v>7.9338768763191653E-2</v>
      </c>
      <c r="AJ6186">
        <f t="shared" si="96"/>
        <v>2</v>
      </c>
    </row>
    <row r="6187" spans="1:36" x14ac:dyDescent="0.25">
      <c r="A6187" t="s">
        <v>19777</v>
      </c>
      <c r="B6187" t="s">
        <v>19778</v>
      </c>
      <c r="C6187" t="s">
        <v>19779</v>
      </c>
      <c r="D6187">
        <v>1815</v>
      </c>
      <c r="E6187">
        <v>2</v>
      </c>
      <c r="F6187">
        <v>5.26</v>
      </c>
      <c r="G6187">
        <v>0.55630000000000002</v>
      </c>
      <c r="H6187">
        <v>0.130382</v>
      </c>
      <c r="M6187">
        <v>2</v>
      </c>
      <c r="N6187">
        <v>2</v>
      </c>
      <c r="O6187">
        <v>0</v>
      </c>
      <c r="P6187">
        <v>2</v>
      </c>
      <c r="Q6187">
        <v>2</v>
      </c>
      <c r="R6187">
        <v>2</v>
      </c>
      <c r="S6187">
        <v>0</v>
      </c>
      <c r="T6187">
        <v>2</v>
      </c>
      <c r="U6187" s="5">
        <v>0.7979889956421502</v>
      </c>
      <c r="V6187" s="5">
        <v>0.85219010923207661</v>
      </c>
      <c r="W6187" s="5">
        <v>0.79893100042603393</v>
      </c>
      <c r="X6187" s="5">
        <v>0.91656158559084489</v>
      </c>
      <c r="Y6187" s="5">
        <v>0.78770991709076355</v>
      </c>
      <c r="Z6187" s="5">
        <v>0.84484300200178075</v>
      </c>
      <c r="AA6187" s="5">
        <v>1.1635775628875755</v>
      </c>
      <c r="AB6187" s="6">
        <v>18954.61768431207</v>
      </c>
      <c r="AC6187" s="6">
        <v>20441.705001673501</v>
      </c>
      <c r="AD6187" s="6">
        <v>19268.734954947649</v>
      </c>
      <c r="AE6187" s="6">
        <v>22448.367622879512</v>
      </c>
      <c r="AF6187" s="6">
        <v>18731.293200486936</v>
      </c>
      <c r="AG6187" s="6">
        <v>20133.457854787703</v>
      </c>
      <c r="AH6187" s="3">
        <v>-0.76042189818951289</v>
      </c>
      <c r="AI6187" s="3">
        <v>7.9220888262487049E-2</v>
      </c>
      <c r="AJ6187">
        <f t="shared" si="96"/>
        <v>2</v>
      </c>
    </row>
    <row r="6188" spans="1:36" x14ac:dyDescent="0.25">
      <c r="A6188" t="s">
        <v>16941</v>
      </c>
      <c r="C6188" t="s">
        <v>16942</v>
      </c>
      <c r="F6188">
        <v>4.1760000000000002</v>
      </c>
      <c r="G6188">
        <v>0.499</v>
      </c>
      <c r="H6188">
        <v>4.3493999999999998E-2</v>
      </c>
      <c r="I6188">
        <v>3</v>
      </c>
      <c r="J6188">
        <v>3</v>
      </c>
      <c r="K6188">
        <v>1</v>
      </c>
      <c r="L6188">
        <v>2</v>
      </c>
      <c r="M6188">
        <v>1</v>
      </c>
      <c r="N6188">
        <v>1</v>
      </c>
      <c r="O6188">
        <v>0</v>
      </c>
      <c r="P6188">
        <v>0</v>
      </c>
      <c r="U6188" s="5">
        <v>0.77907452739965133</v>
      </c>
      <c r="V6188" s="5">
        <v>0.67250923213180691</v>
      </c>
      <c r="W6188" s="5">
        <v>0.79760416753381969</v>
      </c>
      <c r="X6188" s="5">
        <v>0.76245639698550094</v>
      </c>
      <c r="Y6188" s="5">
        <v>0.66381778082338894</v>
      </c>
      <c r="Z6188" s="5">
        <v>0.93043786859963806</v>
      </c>
      <c r="AA6188" s="5">
        <v>1.4016464992027449</v>
      </c>
      <c r="AB6188" s="6">
        <v>133904.64118572031</v>
      </c>
      <c r="AC6188" s="6">
        <v>110403.79664941752</v>
      </c>
      <c r="AD6188" s="6">
        <v>138111.92009560051</v>
      </c>
      <c r="AE6188" s="6">
        <v>127019.23005216105</v>
      </c>
      <c r="AF6188" s="6">
        <v>105873.28784514619</v>
      </c>
      <c r="AG6188" s="6">
        <v>163805.28992839102</v>
      </c>
      <c r="AH6188" s="3">
        <v>-0.76305065362887448</v>
      </c>
      <c r="AI6188" s="3">
        <v>7.7565729452002394E-2</v>
      </c>
      <c r="AJ6188">
        <f t="shared" si="96"/>
        <v>2</v>
      </c>
    </row>
    <row r="6189" spans="1:36" x14ac:dyDescent="0.25">
      <c r="A6189" t="s">
        <v>14473</v>
      </c>
      <c r="C6189" t="s">
        <v>14474</v>
      </c>
      <c r="F6189">
        <v>5.4580000000000002</v>
      </c>
      <c r="G6189">
        <v>0.73540000000000005</v>
      </c>
      <c r="H6189">
        <v>2.9759999999999999E-3</v>
      </c>
      <c r="M6189">
        <v>132</v>
      </c>
      <c r="N6189">
        <v>16</v>
      </c>
      <c r="O6189">
        <v>2</v>
      </c>
      <c r="P6189">
        <v>0</v>
      </c>
      <c r="Q6189">
        <v>147</v>
      </c>
      <c r="R6189">
        <v>15</v>
      </c>
      <c r="S6189">
        <v>1</v>
      </c>
      <c r="T6189">
        <v>0</v>
      </c>
      <c r="U6189" s="5">
        <v>0.97277106642279276</v>
      </c>
      <c r="V6189" s="5">
        <v>0.95673137907650951</v>
      </c>
      <c r="W6189" s="5">
        <v>0.97517607435272025</v>
      </c>
      <c r="X6189" s="5">
        <v>0.97902330383315173</v>
      </c>
      <c r="Y6189" s="5">
        <v>0.95599949170300413</v>
      </c>
      <c r="Z6189" s="5">
        <v>0.97687160677822027</v>
      </c>
      <c r="AA6189" s="5">
        <v>1.0240834982967755</v>
      </c>
      <c r="AB6189" s="6">
        <v>188114473.52338886</v>
      </c>
      <c r="AC6189" s="6">
        <v>185060098.00429127</v>
      </c>
      <c r="AD6189" s="6">
        <v>188591716.43296885</v>
      </c>
      <c r="AE6189" s="6">
        <v>189296815.41057914</v>
      </c>
      <c r="AF6189" s="6">
        <v>184873388.18499333</v>
      </c>
      <c r="AG6189" s="6">
        <v>188891976.34515697</v>
      </c>
      <c r="AH6189" s="3">
        <v>-0.76518303102120244</v>
      </c>
      <c r="AI6189" s="3">
        <v>7.6234725906993969E-2</v>
      </c>
      <c r="AJ6189">
        <f t="shared" si="96"/>
        <v>2</v>
      </c>
    </row>
    <row r="6190" spans="1:36" x14ac:dyDescent="0.25">
      <c r="A6190" t="s">
        <v>18863</v>
      </c>
      <c r="C6190" t="s">
        <v>18864</v>
      </c>
      <c r="F6190">
        <v>3.141</v>
      </c>
      <c r="G6190">
        <v>0.45590000000000003</v>
      </c>
      <c r="H6190">
        <v>3.2800000000000003E-2</v>
      </c>
      <c r="I6190">
        <v>2</v>
      </c>
      <c r="J6190">
        <v>2</v>
      </c>
      <c r="K6190">
        <v>0</v>
      </c>
      <c r="L6190">
        <v>0</v>
      </c>
      <c r="M6190">
        <v>1</v>
      </c>
      <c r="N6190">
        <v>1</v>
      </c>
      <c r="O6190">
        <v>1</v>
      </c>
      <c r="P6190">
        <v>0</v>
      </c>
      <c r="U6190" s="5">
        <v>0.882258572090169</v>
      </c>
      <c r="V6190" s="5">
        <v>0.60990805599551445</v>
      </c>
      <c r="W6190" s="5">
        <v>0.80456300279243331</v>
      </c>
      <c r="X6190" s="5">
        <v>0.74981016258528577</v>
      </c>
      <c r="Y6190" s="5">
        <v>0.76010616920855878</v>
      </c>
      <c r="Z6190" s="5">
        <v>0.64871760475519036</v>
      </c>
      <c r="AA6190" s="5">
        <v>1.4465435624556786</v>
      </c>
      <c r="AB6190" s="6">
        <v>36812.806810663562</v>
      </c>
      <c r="AC6190" s="6">
        <v>26714.186411921612</v>
      </c>
      <c r="AD6190" s="6">
        <v>32748.332165858374</v>
      </c>
      <c r="AE6190" s="6">
        <v>32911.826816783228</v>
      </c>
      <c r="AF6190" s="6">
        <v>30823.025107564325</v>
      </c>
      <c r="AG6190" s="6">
        <v>30044.81271397234</v>
      </c>
      <c r="AH6190" s="3">
        <v>-0.76674306011495741</v>
      </c>
      <c r="AI6190" s="3">
        <v>7.5267584910864022E-2</v>
      </c>
      <c r="AJ6190">
        <f t="shared" si="96"/>
        <v>2</v>
      </c>
    </row>
    <row r="6191" spans="1:36" x14ac:dyDescent="0.25">
      <c r="A6191" t="s">
        <v>14543</v>
      </c>
      <c r="C6191" t="s">
        <v>14544</v>
      </c>
      <c r="F6191">
        <v>2.2440000000000002</v>
      </c>
      <c r="G6191">
        <v>0.21390000000000001</v>
      </c>
      <c r="H6191">
        <v>0.99161900000000003</v>
      </c>
      <c r="M6191">
        <v>2</v>
      </c>
      <c r="N6191">
        <v>1</v>
      </c>
      <c r="O6191">
        <v>1</v>
      </c>
      <c r="P6191">
        <v>0</v>
      </c>
      <c r="Q6191">
        <v>3</v>
      </c>
      <c r="R6191">
        <v>1</v>
      </c>
      <c r="S6191">
        <v>1</v>
      </c>
      <c r="T6191">
        <v>0</v>
      </c>
      <c r="U6191" s="5">
        <v>0.9228605029040633</v>
      </c>
      <c r="V6191" s="5">
        <v>0.93563095087476722</v>
      </c>
      <c r="W6191" s="5">
        <v>0.95605371975070219</v>
      </c>
      <c r="X6191" s="5">
        <v>0.89447245106593953</v>
      </c>
      <c r="Y6191" s="5">
        <v>0.94926089488959331</v>
      </c>
      <c r="Z6191" s="5">
        <v>0.94590803194015716</v>
      </c>
      <c r="AA6191" s="5">
        <v>1.0688464676708338</v>
      </c>
      <c r="AB6191" s="6">
        <v>13414690.772966679</v>
      </c>
      <c r="AC6191" s="6">
        <v>13594082.617994983</v>
      </c>
      <c r="AD6191" s="6">
        <v>13894351.542171583</v>
      </c>
      <c r="AE6191" s="6">
        <v>12993991.028707344</v>
      </c>
      <c r="AF6191" s="6">
        <v>13793825.938697485</v>
      </c>
      <c r="AG6191" s="6">
        <v>13743143.329494452</v>
      </c>
      <c r="AH6191" s="3">
        <v>-0.76840732677914247</v>
      </c>
      <c r="AI6191" s="3">
        <v>7.4241993664549547E-2</v>
      </c>
      <c r="AJ6191">
        <f t="shared" si="96"/>
        <v>2</v>
      </c>
    </row>
    <row r="6192" spans="1:36" x14ac:dyDescent="0.25">
      <c r="A6192" t="s">
        <v>17615</v>
      </c>
      <c r="B6192" t="s">
        <v>17616</v>
      </c>
      <c r="C6192" t="s">
        <v>17617</v>
      </c>
      <c r="D6192">
        <v>2009</v>
      </c>
      <c r="E6192">
        <v>3</v>
      </c>
      <c r="F6192">
        <v>2.2490000000000001</v>
      </c>
      <c r="G6192">
        <v>0.32029999999999997</v>
      </c>
      <c r="H6192">
        <v>6.1220999999999998E-2</v>
      </c>
      <c r="M6192">
        <v>2</v>
      </c>
      <c r="N6192">
        <v>2</v>
      </c>
      <c r="O6192">
        <v>0</v>
      </c>
      <c r="P6192">
        <v>2</v>
      </c>
      <c r="Q6192">
        <v>1</v>
      </c>
      <c r="R6192">
        <v>1</v>
      </c>
      <c r="S6192">
        <v>0</v>
      </c>
      <c r="T6192">
        <v>0</v>
      </c>
      <c r="U6192" s="5">
        <v>0.63300406007454324</v>
      </c>
      <c r="V6192" s="5">
        <v>0.85842430616483767</v>
      </c>
      <c r="W6192" s="5">
        <v>0.64744085896666392</v>
      </c>
      <c r="X6192" s="5">
        <v>0.87406042063852385</v>
      </c>
      <c r="Y6192" s="5">
        <v>0.60891660398194614</v>
      </c>
      <c r="Z6192" s="5">
        <v>0.66979573811729853</v>
      </c>
      <c r="AA6192" s="5">
        <v>1.4354353534173605</v>
      </c>
      <c r="AB6192" s="6">
        <v>81329.210838157509</v>
      </c>
      <c r="AC6192" s="6">
        <v>128438.89808300667</v>
      </c>
      <c r="AD6192" s="6">
        <v>84039.308608751497</v>
      </c>
      <c r="AE6192" s="6">
        <v>142853.21410229598</v>
      </c>
      <c r="AF6192" s="6">
        <v>69361.753588135252</v>
      </c>
      <c r="AG6192" s="6">
        <v>90145.983737611197</v>
      </c>
      <c r="AH6192" s="3">
        <v>-0.77385968703930352</v>
      </c>
      <c r="AI6192" s="3">
        <v>7.0926817106251192E-2</v>
      </c>
      <c r="AJ6192">
        <f t="shared" si="96"/>
        <v>2</v>
      </c>
    </row>
    <row r="6193" spans="1:36" x14ac:dyDescent="0.25">
      <c r="A6193" t="s">
        <v>17703</v>
      </c>
      <c r="B6193" t="s">
        <v>17704</v>
      </c>
      <c r="C6193" t="s">
        <v>17705</v>
      </c>
      <c r="D6193">
        <v>2085</v>
      </c>
      <c r="E6193">
        <v>3</v>
      </c>
      <c r="F6193">
        <v>2.8849999999999998</v>
      </c>
      <c r="G6193">
        <v>0.22700000000000001</v>
      </c>
      <c r="H6193">
        <v>1.2403000000000001E-2</v>
      </c>
      <c r="I6193">
        <v>1</v>
      </c>
      <c r="J6193">
        <v>1</v>
      </c>
      <c r="K6193">
        <v>0</v>
      </c>
      <c r="L6193">
        <v>0</v>
      </c>
      <c r="Q6193">
        <v>2</v>
      </c>
      <c r="R6193">
        <v>2</v>
      </c>
      <c r="S6193">
        <v>0</v>
      </c>
      <c r="T6193">
        <v>2</v>
      </c>
      <c r="U6193" s="5">
        <v>0.87329734328804132</v>
      </c>
      <c r="V6193" s="5">
        <v>0.85919260641099038</v>
      </c>
      <c r="W6193" s="5">
        <v>0.73509995358187807</v>
      </c>
      <c r="X6193" s="5">
        <v>0.91929334515623651</v>
      </c>
      <c r="Y6193" s="5">
        <v>0.94696118780737049</v>
      </c>
      <c r="Z6193" s="5">
        <v>0.87196273220376264</v>
      </c>
      <c r="AA6193" s="5">
        <v>1.2882073834900529</v>
      </c>
      <c r="AB6193" s="6">
        <v>76308.579436820291</v>
      </c>
      <c r="AC6193" s="6">
        <v>74973.223619886499</v>
      </c>
      <c r="AD6193" s="6">
        <v>66246.55337069495</v>
      </c>
      <c r="AE6193" s="6">
        <v>79918.675218792545</v>
      </c>
      <c r="AF6193" s="6">
        <v>82781.220646104513</v>
      </c>
      <c r="AG6193" s="6">
        <v>76224.254017109983</v>
      </c>
      <c r="AH6193" s="3">
        <v>-0.78050281288652001</v>
      </c>
      <c r="AI6193" s="3">
        <v>6.6980943574353524E-2</v>
      </c>
      <c r="AJ6193">
        <f t="shared" si="96"/>
        <v>2</v>
      </c>
    </row>
    <row r="6194" spans="1:36" x14ac:dyDescent="0.25">
      <c r="A6194" t="s">
        <v>15478</v>
      </c>
      <c r="C6194" t="s">
        <v>15479</v>
      </c>
      <c r="F6194">
        <v>5.25</v>
      </c>
      <c r="G6194">
        <v>0.57450000000000001</v>
      </c>
      <c r="H6194">
        <v>6.9361999999999993E-2</v>
      </c>
      <c r="I6194">
        <v>8</v>
      </c>
      <c r="J6194">
        <v>7</v>
      </c>
      <c r="K6194">
        <v>0</v>
      </c>
      <c r="L6194">
        <v>0</v>
      </c>
      <c r="Q6194">
        <v>6</v>
      </c>
      <c r="R6194">
        <v>5</v>
      </c>
      <c r="S6194">
        <v>0</v>
      </c>
      <c r="T6194">
        <v>0</v>
      </c>
      <c r="U6194" s="5">
        <v>0.9610814717047802</v>
      </c>
      <c r="V6194" s="5">
        <v>0.93537894809688504</v>
      </c>
      <c r="W6194" s="5">
        <v>0.9619870109335753</v>
      </c>
      <c r="X6194" s="5">
        <v>0.90883441129186004</v>
      </c>
      <c r="Y6194" s="5">
        <v>0.95226942065584885</v>
      </c>
      <c r="Z6194" s="5">
        <v>0.96040908966214911</v>
      </c>
      <c r="AA6194" s="5">
        <v>1.0584843608267007</v>
      </c>
      <c r="AB6194" s="6">
        <v>639363.10352815234</v>
      </c>
      <c r="AC6194" s="6">
        <v>623673.82490548643</v>
      </c>
      <c r="AD6194" s="6">
        <v>637510.64063215652</v>
      </c>
      <c r="AE6194" s="6">
        <v>606234.52846676402</v>
      </c>
      <c r="AF6194" s="6">
        <v>633855.91593848949</v>
      </c>
      <c r="AG6194" s="6">
        <v>635767.43533547246</v>
      </c>
      <c r="AH6194" s="3">
        <v>-0.78133984994047334</v>
      </c>
      <c r="AI6194" s="3">
        <v>6.6491073729113531E-2</v>
      </c>
      <c r="AJ6194">
        <f t="shared" si="96"/>
        <v>2</v>
      </c>
    </row>
    <row r="6195" spans="1:36" x14ac:dyDescent="0.25">
      <c r="A6195" t="s">
        <v>16363</v>
      </c>
      <c r="B6195" t="s">
        <v>16364</v>
      </c>
      <c r="C6195" t="s">
        <v>16365</v>
      </c>
      <c r="D6195">
        <v>1115</v>
      </c>
      <c r="E6195">
        <v>1</v>
      </c>
      <c r="F6195">
        <v>2.7010000000000001</v>
      </c>
      <c r="G6195">
        <v>0.34839999999999999</v>
      </c>
      <c r="H6195">
        <v>0.39631300000000003</v>
      </c>
      <c r="M6195">
        <v>1</v>
      </c>
      <c r="N6195">
        <v>1</v>
      </c>
      <c r="O6195">
        <v>0</v>
      </c>
      <c r="P6195">
        <v>0</v>
      </c>
      <c r="Q6195">
        <v>1</v>
      </c>
      <c r="R6195">
        <v>1</v>
      </c>
      <c r="S6195">
        <v>0</v>
      </c>
      <c r="T6195">
        <v>0</v>
      </c>
      <c r="U6195" s="5">
        <v>0.88677336851783295</v>
      </c>
      <c r="V6195" s="5">
        <v>0.85094811221305178</v>
      </c>
      <c r="W6195" s="5">
        <v>0.86874262837360572</v>
      </c>
      <c r="X6195" s="5">
        <v>0.7954819471654897</v>
      </c>
      <c r="Y6195" s="5">
        <v>0.79661205975808891</v>
      </c>
      <c r="Z6195" s="5">
        <v>0.8512025767183462</v>
      </c>
      <c r="AA6195" s="5">
        <v>1.1147624049516629</v>
      </c>
      <c r="AB6195" s="6">
        <v>215935.39679353603</v>
      </c>
      <c r="AC6195" s="6">
        <v>205398.46889861469</v>
      </c>
      <c r="AD6195" s="6">
        <v>211315.9034375847</v>
      </c>
      <c r="AE6195" s="6">
        <v>193782.50129106705</v>
      </c>
      <c r="AF6195" s="6">
        <v>193277.48653779522</v>
      </c>
      <c r="AG6195" s="6">
        <v>207639.43960974115</v>
      </c>
      <c r="AH6195" s="3">
        <v>-0.78346064308403895</v>
      </c>
      <c r="AI6195" s="3">
        <v>6.5257250954003254E-2</v>
      </c>
      <c r="AJ6195">
        <f t="shared" si="96"/>
        <v>2</v>
      </c>
    </row>
    <row r="6196" spans="1:36" x14ac:dyDescent="0.25">
      <c r="A6196" t="s">
        <v>18836</v>
      </c>
      <c r="B6196" t="s">
        <v>18837</v>
      </c>
      <c r="C6196" t="s">
        <v>18838</v>
      </c>
      <c r="F6196">
        <v>3.2519999999999998</v>
      </c>
      <c r="G6196">
        <v>0.4708</v>
      </c>
      <c r="H6196">
        <v>0.95524399999999998</v>
      </c>
      <c r="I6196">
        <v>1</v>
      </c>
      <c r="J6196">
        <v>1</v>
      </c>
      <c r="K6196">
        <v>0</v>
      </c>
      <c r="L6196">
        <v>0</v>
      </c>
      <c r="M6196">
        <v>2</v>
      </c>
      <c r="N6196">
        <v>2</v>
      </c>
      <c r="O6196">
        <v>1</v>
      </c>
      <c r="P6196">
        <v>1</v>
      </c>
      <c r="U6196" s="5">
        <v>0.59709251773771765</v>
      </c>
      <c r="V6196" s="5">
        <v>0.70353568255007715</v>
      </c>
      <c r="W6196" s="5">
        <v>0.65743962716648907</v>
      </c>
      <c r="X6196" s="5">
        <v>0.6462287281480068</v>
      </c>
      <c r="Y6196" s="5">
        <v>0.85668374414311854</v>
      </c>
      <c r="Z6196" s="5">
        <v>0.61872962006200205</v>
      </c>
      <c r="AA6196" s="5">
        <v>1.4347587998405138</v>
      </c>
      <c r="AB6196" s="6">
        <v>37524.969682368224</v>
      </c>
      <c r="AC6196" s="6">
        <v>43164.071880738513</v>
      </c>
      <c r="AD6196" s="6">
        <v>45349.484541553626</v>
      </c>
      <c r="AE6196" s="6">
        <v>38991.500680556375</v>
      </c>
      <c r="AF6196" s="6">
        <v>68504.53893526223</v>
      </c>
      <c r="AG6196" s="6">
        <v>35215.111812551935</v>
      </c>
      <c r="AH6196" s="3">
        <v>-0.78573419857268989</v>
      </c>
      <c r="AI6196" s="3">
        <v>6.3946296840516031E-2</v>
      </c>
      <c r="AJ6196">
        <f t="shared" si="96"/>
        <v>2</v>
      </c>
    </row>
    <row r="6197" spans="1:36" x14ac:dyDescent="0.25">
      <c r="A6197" t="s">
        <v>20794</v>
      </c>
      <c r="B6197" t="s">
        <v>20795</v>
      </c>
      <c r="C6197" t="s">
        <v>20796</v>
      </c>
      <c r="D6197">
        <v>1991</v>
      </c>
      <c r="E6197">
        <v>1</v>
      </c>
      <c r="F6197">
        <v>3.637</v>
      </c>
      <c r="G6197">
        <v>0.51880000000000004</v>
      </c>
      <c r="H6197">
        <v>0.21105599999999999</v>
      </c>
      <c r="I6197">
        <v>1</v>
      </c>
      <c r="J6197">
        <v>1</v>
      </c>
      <c r="K6197">
        <v>0</v>
      </c>
      <c r="L6197">
        <v>0</v>
      </c>
      <c r="M6197">
        <v>1</v>
      </c>
      <c r="N6197">
        <v>1</v>
      </c>
      <c r="O6197">
        <v>0</v>
      </c>
      <c r="P6197">
        <v>0</v>
      </c>
      <c r="U6197" s="5">
        <v>0.81634119194501575</v>
      </c>
      <c r="V6197" s="5">
        <v>0.88511897584754973</v>
      </c>
      <c r="W6197" s="5">
        <v>0.83828286854846212</v>
      </c>
      <c r="X6197" s="5">
        <v>0.68488761724257197</v>
      </c>
      <c r="Y6197" s="5">
        <v>0.74953089111984661</v>
      </c>
      <c r="Z6197" s="5">
        <v>0.71405412112079325</v>
      </c>
      <c r="AA6197" s="5">
        <v>1.2923565174256322</v>
      </c>
      <c r="AB6197" s="6">
        <v>4764.3307432939164</v>
      </c>
      <c r="AC6197" s="6">
        <v>5032.4646472207369</v>
      </c>
      <c r="AD6197" s="6">
        <v>4986.2407671418478</v>
      </c>
      <c r="AE6197" s="6">
        <v>4523.4973897846448</v>
      </c>
      <c r="AF6197" s="6">
        <v>4391.9986127440898</v>
      </c>
      <c r="AG6197" s="6">
        <v>4366.1084857183896</v>
      </c>
      <c r="AH6197" s="3">
        <v>-0.78937833470274399</v>
      </c>
      <c r="AI6197" s="3">
        <v>6.1870483822005037E-2</v>
      </c>
      <c r="AJ6197">
        <f t="shared" si="96"/>
        <v>2</v>
      </c>
    </row>
    <row r="6198" spans="1:36" x14ac:dyDescent="0.25">
      <c r="A6198" t="s">
        <v>15533</v>
      </c>
      <c r="C6198" t="s">
        <v>15534</v>
      </c>
      <c r="F6198">
        <v>3.36</v>
      </c>
      <c r="G6198">
        <v>0.56720000000000004</v>
      </c>
      <c r="H6198">
        <v>8.5214999999999999E-2</v>
      </c>
      <c r="I6198">
        <v>8</v>
      </c>
      <c r="J6198">
        <v>7</v>
      </c>
      <c r="K6198">
        <v>1</v>
      </c>
      <c r="L6198">
        <v>0</v>
      </c>
      <c r="Q6198">
        <v>8</v>
      </c>
      <c r="R6198">
        <v>6</v>
      </c>
      <c r="S6198">
        <v>1</v>
      </c>
      <c r="T6198">
        <v>0</v>
      </c>
      <c r="U6198" s="5">
        <v>0.86705993270445569</v>
      </c>
      <c r="V6198" s="5">
        <v>0.88628595060429816</v>
      </c>
      <c r="W6198" s="5">
        <v>0.9263941541444467</v>
      </c>
      <c r="X6198" s="5">
        <v>0.92374896070231449</v>
      </c>
      <c r="Y6198" s="5">
        <v>0.90274802078859873</v>
      </c>
      <c r="Z6198" s="5">
        <v>0.91748744671839377</v>
      </c>
      <c r="AA6198" s="5">
        <v>1.0684315111354772</v>
      </c>
      <c r="AB6198" s="6">
        <v>582709.86741640838</v>
      </c>
      <c r="AC6198" s="6">
        <v>596901.42796108488</v>
      </c>
      <c r="AD6198" s="6">
        <v>626772.07897411031</v>
      </c>
      <c r="AE6198" s="6">
        <v>632390.54332133592</v>
      </c>
      <c r="AF6198" s="6">
        <v>607631.50405988726</v>
      </c>
      <c r="AG6198" s="6">
        <v>616754.41151162679</v>
      </c>
      <c r="AH6198" s="3">
        <v>-0.79869707350475339</v>
      </c>
      <c r="AI6198" s="3">
        <v>5.6705616342440215E-2</v>
      </c>
      <c r="AJ6198">
        <f t="shared" si="96"/>
        <v>2</v>
      </c>
    </row>
    <row r="6199" spans="1:36" x14ac:dyDescent="0.25">
      <c r="A6199" t="s">
        <v>17649</v>
      </c>
      <c r="B6199" t="s">
        <v>17650</v>
      </c>
      <c r="C6199" t="s">
        <v>17651</v>
      </c>
      <c r="D6199">
        <v>354</v>
      </c>
      <c r="E6199">
        <v>3</v>
      </c>
      <c r="F6199">
        <v>2.4910000000000001</v>
      </c>
      <c r="G6199">
        <v>0.35189999999999999</v>
      </c>
      <c r="H6199">
        <v>0.90438700000000005</v>
      </c>
      <c r="I6199">
        <v>1</v>
      </c>
      <c r="J6199">
        <v>1</v>
      </c>
      <c r="K6199">
        <v>0</v>
      </c>
      <c r="L6199">
        <v>0</v>
      </c>
      <c r="Q6199">
        <v>2</v>
      </c>
      <c r="R6199">
        <v>2</v>
      </c>
      <c r="S6199">
        <v>0</v>
      </c>
      <c r="T6199">
        <v>0</v>
      </c>
      <c r="U6199" s="5">
        <v>0.81630063009954412</v>
      </c>
      <c r="V6199" s="5">
        <v>0.81883960348933837</v>
      </c>
      <c r="W6199" s="5">
        <v>0.79678055197177566</v>
      </c>
      <c r="X6199" s="5">
        <v>0.80104033763623939</v>
      </c>
      <c r="Y6199" s="5">
        <v>0.90559024001501065</v>
      </c>
      <c r="Z6199" s="5">
        <v>0.80836343895058449</v>
      </c>
      <c r="AA6199" s="5">
        <v>1.1365616765795374</v>
      </c>
      <c r="AB6199" s="6">
        <v>79164.682450401189</v>
      </c>
      <c r="AC6199" s="6">
        <v>78746.650154820614</v>
      </c>
      <c r="AD6199" s="6">
        <v>76863.367149401747</v>
      </c>
      <c r="AE6199" s="6">
        <v>76336.273211149994</v>
      </c>
      <c r="AF6199" s="6">
        <v>85745.646348060807</v>
      </c>
      <c r="AG6199" s="6">
        <v>77345.902432088042</v>
      </c>
      <c r="AH6199" s="3">
        <v>-0.80311488225457517</v>
      </c>
      <c r="AI6199" s="3">
        <v>5.4329621683340532E-2</v>
      </c>
      <c r="AJ6199">
        <f t="shared" si="96"/>
        <v>2</v>
      </c>
    </row>
    <row r="6200" spans="1:36" x14ac:dyDescent="0.25">
      <c r="A6200" t="s">
        <v>15114</v>
      </c>
      <c r="C6200" t="s">
        <v>15115</v>
      </c>
      <c r="F6200">
        <v>4.4470000000000001</v>
      </c>
      <c r="G6200">
        <v>0.64800000000000002</v>
      </c>
      <c r="H6200">
        <v>0.13000800000000001</v>
      </c>
      <c r="I6200">
        <v>9</v>
      </c>
      <c r="J6200">
        <v>7</v>
      </c>
      <c r="K6200">
        <v>0</v>
      </c>
      <c r="L6200">
        <v>6</v>
      </c>
      <c r="Q6200">
        <v>8</v>
      </c>
      <c r="R6200">
        <v>7</v>
      </c>
      <c r="S6200">
        <v>0</v>
      </c>
      <c r="T6200">
        <v>6</v>
      </c>
      <c r="U6200" s="5">
        <v>0.97545186240140769</v>
      </c>
      <c r="V6200" s="5">
        <v>0.94143369069058447</v>
      </c>
      <c r="W6200" s="5">
        <v>0.94788524240386263</v>
      </c>
      <c r="X6200" s="5">
        <v>0.9392537533260642</v>
      </c>
      <c r="Y6200" s="5">
        <v>0.93292486290001819</v>
      </c>
      <c r="Z6200" s="5">
        <v>0.94868802888503256</v>
      </c>
      <c r="AA6200" s="5">
        <v>1.0455845922780891</v>
      </c>
      <c r="AB6200" s="6">
        <v>1244382.7763202819</v>
      </c>
      <c r="AC6200" s="6">
        <v>1196658.8643000033</v>
      </c>
      <c r="AD6200" s="6">
        <v>1210350.4633734189</v>
      </c>
      <c r="AE6200" s="6">
        <v>1194674.0259561748</v>
      </c>
      <c r="AF6200" s="6">
        <v>1179883.6676863553</v>
      </c>
      <c r="AG6200" s="6">
        <v>1207607.0273177298</v>
      </c>
      <c r="AH6200" s="3">
        <v>-0.80943239511227272</v>
      </c>
      <c r="AI6200" s="3">
        <v>5.1013690332899896E-2</v>
      </c>
      <c r="AJ6200">
        <f t="shared" si="96"/>
        <v>2</v>
      </c>
    </row>
    <row r="6201" spans="1:36" x14ac:dyDescent="0.25">
      <c r="A6201" t="s">
        <v>18160</v>
      </c>
      <c r="B6201" t="s">
        <v>18161</v>
      </c>
      <c r="C6201" t="s">
        <v>18162</v>
      </c>
      <c r="D6201">
        <v>2562</v>
      </c>
      <c r="E6201">
        <v>1</v>
      </c>
      <c r="F6201">
        <v>2.0430000000000001</v>
      </c>
      <c r="G6201">
        <v>0.18310000000000001</v>
      </c>
      <c r="H6201">
        <v>0.79289900000000002</v>
      </c>
      <c r="M6201">
        <v>1</v>
      </c>
      <c r="N6201">
        <v>1</v>
      </c>
      <c r="O6201">
        <v>0</v>
      </c>
      <c r="P6201">
        <v>0</v>
      </c>
      <c r="Q6201">
        <v>1</v>
      </c>
      <c r="R6201">
        <v>1</v>
      </c>
      <c r="S6201">
        <v>0</v>
      </c>
      <c r="T6201">
        <v>0</v>
      </c>
      <c r="U6201" s="5">
        <v>0.8761818865102573</v>
      </c>
      <c r="V6201" s="5">
        <v>0.87789781275847012</v>
      </c>
      <c r="W6201" s="5">
        <v>0.92293193723373568</v>
      </c>
      <c r="X6201" s="5">
        <v>0.91095028196016248</v>
      </c>
      <c r="Y6201" s="5">
        <v>0.8859612087135692</v>
      </c>
      <c r="Z6201" s="5">
        <v>0.88850259915730001</v>
      </c>
      <c r="AA6201" s="5">
        <v>1.0533565592295899</v>
      </c>
      <c r="AB6201" s="6">
        <v>57527.704252797805</v>
      </c>
      <c r="AC6201" s="6">
        <v>58385.169406577203</v>
      </c>
      <c r="AD6201" s="6">
        <v>61925.513425292709</v>
      </c>
      <c r="AE6201" s="6">
        <v>59422.732291741093</v>
      </c>
      <c r="AF6201" s="6">
        <v>58827.447127654144</v>
      </c>
      <c r="AG6201" s="6">
        <v>58691.898137326694</v>
      </c>
      <c r="AH6201" s="3">
        <v>-0.81558687488966441</v>
      </c>
      <c r="AI6201" s="3">
        <v>4.7876521783012119E-2</v>
      </c>
      <c r="AJ6201">
        <f t="shared" si="96"/>
        <v>2</v>
      </c>
    </row>
    <row r="6202" spans="1:36" x14ac:dyDescent="0.25">
      <c r="A6202" t="s">
        <v>17803</v>
      </c>
      <c r="B6202" t="s">
        <v>17804</v>
      </c>
      <c r="C6202" t="s">
        <v>17805</v>
      </c>
      <c r="D6202">
        <v>1664</v>
      </c>
      <c r="E6202">
        <v>3</v>
      </c>
      <c r="F6202">
        <v>2.9180000000000001</v>
      </c>
      <c r="G6202">
        <v>0.44550000000000001</v>
      </c>
      <c r="H6202">
        <v>0.66403299999999998</v>
      </c>
      <c r="I6202">
        <v>1</v>
      </c>
      <c r="J6202">
        <v>1</v>
      </c>
      <c r="K6202">
        <v>0</v>
      </c>
      <c r="L6202">
        <v>0</v>
      </c>
      <c r="M6202">
        <v>2</v>
      </c>
      <c r="N6202">
        <v>2</v>
      </c>
      <c r="O6202">
        <v>0</v>
      </c>
      <c r="P6202">
        <v>1</v>
      </c>
      <c r="U6202" s="5">
        <v>0.91757900803345271</v>
      </c>
      <c r="V6202" s="5">
        <v>0.89061410000629193</v>
      </c>
      <c r="W6202" s="5">
        <v>0.89125360106440943</v>
      </c>
      <c r="X6202" s="5">
        <v>0.87407870680955257</v>
      </c>
      <c r="Y6202" s="5">
        <v>0.85550635222970817</v>
      </c>
      <c r="Z6202" s="5">
        <v>0.91949499232380394</v>
      </c>
      <c r="AA6202" s="5">
        <v>1.0747962185521147</v>
      </c>
      <c r="AB6202" s="6">
        <v>71830.8114544048</v>
      </c>
      <c r="AC6202" s="6">
        <v>69998.818423620294</v>
      </c>
      <c r="AD6202" s="6">
        <v>70204.13449558182</v>
      </c>
      <c r="AE6202" s="6">
        <v>69463.239001778507</v>
      </c>
      <c r="AF6202" s="6">
        <v>66447.917963923363</v>
      </c>
      <c r="AG6202" s="6">
        <v>71233.840329805884</v>
      </c>
      <c r="AH6202" s="3">
        <v>-0.81573858754122264</v>
      </c>
      <c r="AI6202" s="3">
        <v>4.780035574185023E-2</v>
      </c>
      <c r="AJ6202">
        <f t="shared" si="96"/>
        <v>2</v>
      </c>
    </row>
    <row r="6203" spans="1:36" x14ac:dyDescent="0.25">
      <c r="A6203" t="s">
        <v>20169</v>
      </c>
      <c r="C6203" t="s">
        <v>20170</v>
      </c>
      <c r="F6203">
        <v>3.2959999999999998</v>
      </c>
      <c r="G6203">
        <v>0.35360000000000003</v>
      </c>
      <c r="H6203">
        <v>1.4587619999999999</v>
      </c>
      <c r="M6203">
        <v>1</v>
      </c>
      <c r="N6203">
        <v>1</v>
      </c>
      <c r="O6203">
        <v>1</v>
      </c>
      <c r="P6203">
        <v>0</v>
      </c>
      <c r="Q6203">
        <v>1</v>
      </c>
      <c r="R6203">
        <v>1</v>
      </c>
      <c r="S6203">
        <v>1</v>
      </c>
      <c r="T6203">
        <v>0</v>
      </c>
      <c r="U6203" s="5">
        <v>0.70451568541087561</v>
      </c>
      <c r="V6203" s="5">
        <v>0.769587344978655</v>
      </c>
      <c r="W6203" s="5">
        <v>0.79836865009031344</v>
      </c>
      <c r="X6203" s="5">
        <v>0.82122715793468781</v>
      </c>
      <c r="Y6203" s="5">
        <v>0.78676608944143711</v>
      </c>
      <c r="Z6203" s="5">
        <v>0.82357119655189903</v>
      </c>
      <c r="AA6203" s="5">
        <v>1.1689891561059991</v>
      </c>
      <c r="AB6203" s="6">
        <v>13171.375241688806</v>
      </c>
      <c r="AC6203" s="6">
        <v>14976.480940610467</v>
      </c>
      <c r="AD6203" s="6">
        <v>14634.170603909424</v>
      </c>
      <c r="AE6203" s="6">
        <v>15603.631804980358</v>
      </c>
      <c r="AF6203" s="6">
        <v>14983.01009209426</v>
      </c>
      <c r="AG6203" s="6">
        <v>16056.043516584714</v>
      </c>
      <c r="AH6203" s="3">
        <v>-0.83376996684395899</v>
      </c>
      <c r="AI6203" s="3">
        <v>3.9151966512131826E-2</v>
      </c>
      <c r="AJ6203">
        <f t="shared" si="96"/>
        <v>2</v>
      </c>
    </row>
    <row r="6204" spans="1:36" x14ac:dyDescent="0.25">
      <c r="A6204" t="s">
        <v>14756</v>
      </c>
      <c r="C6204" t="s">
        <v>14757</v>
      </c>
      <c r="F6204">
        <v>4.5439999999999996</v>
      </c>
      <c r="G6204">
        <v>0.55269999999999997</v>
      </c>
      <c r="H6204">
        <v>3.761E-3</v>
      </c>
      <c r="M6204">
        <v>17</v>
      </c>
      <c r="N6204">
        <v>13</v>
      </c>
      <c r="O6204">
        <v>1</v>
      </c>
      <c r="P6204">
        <v>0</v>
      </c>
      <c r="Q6204">
        <v>23</v>
      </c>
      <c r="R6204">
        <v>13</v>
      </c>
      <c r="S6204">
        <v>1</v>
      </c>
      <c r="T6204">
        <v>0</v>
      </c>
      <c r="U6204" s="5">
        <v>0.93101499933611187</v>
      </c>
      <c r="V6204" s="5">
        <v>0.9506063298569315</v>
      </c>
      <c r="W6204" s="5">
        <v>0.92837126693101291</v>
      </c>
      <c r="X6204" s="5">
        <v>0.9449559331767019</v>
      </c>
      <c r="Y6204" s="5">
        <v>0.92300426649656053</v>
      </c>
      <c r="Z6204" s="5">
        <v>0.93044818828493803</v>
      </c>
      <c r="AA6204" s="5">
        <v>1.0299045891360177</v>
      </c>
      <c r="AB6204" s="6">
        <v>3688651.2461651387</v>
      </c>
      <c r="AC6204" s="6">
        <v>3763721.9043720481</v>
      </c>
      <c r="AD6204" s="6">
        <v>3676814.6364503456</v>
      </c>
      <c r="AE6204" s="6">
        <v>3746526.9603691893</v>
      </c>
      <c r="AF6204" s="6">
        <v>3657378.3770150905</v>
      </c>
      <c r="AG6204" s="6">
        <v>3686196.3612454808</v>
      </c>
      <c r="AH6204" s="3">
        <v>-0.83482383602425791</v>
      </c>
      <c r="AI6204" s="3">
        <v>3.8671483438666748E-2</v>
      </c>
      <c r="AJ6204">
        <f t="shared" si="96"/>
        <v>2</v>
      </c>
    </row>
    <row r="6205" spans="1:36" x14ac:dyDescent="0.25">
      <c r="A6205" t="s">
        <v>16143</v>
      </c>
      <c r="C6205" t="s">
        <v>16144</v>
      </c>
      <c r="F6205">
        <v>4.9189999999999996</v>
      </c>
      <c r="G6205">
        <v>0.59319999999999995</v>
      </c>
      <c r="H6205">
        <v>8.6389999999999995E-2</v>
      </c>
      <c r="I6205">
        <v>4</v>
      </c>
      <c r="J6205">
        <v>3</v>
      </c>
      <c r="K6205">
        <v>0</v>
      </c>
      <c r="L6205">
        <v>0</v>
      </c>
      <c r="Q6205">
        <v>3</v>
      </c>
      <c r="R6205">
        <v>2</v>
      </c>
      <c r="S6205">
        <v>0</v>
      </c>
      <c r="T6205">
        <v>1</v>
      </c>
      <c r="U6205" s="5">
        <v>0.84719245804041377</v>
      </c>
      <c r="V6205" s="5">
        <v>0.78614246497431184</v>
      </c>
      <c r="W6205" s="5">
        <v>0.74149483353106005</v>
      </c>
      <c r="X6205" s="5">
        <v>0.76632801620802193</v>
      </c>
      <c r="Y6205" s="5">
        <v>0.74836395692575519</v>
      </c>
      <c r="Z6205" s="5">
        <v>0.80338850647946836</v>
      </c>
      <c r="AA6205" s="5">
        <v>1.1425466769687562</v>
      </c>
      <c r="AB6205" s="6">
        <v>269187.09521966387</v>
      </c>
      <c r="AC6205" s="6">
        <v>222345.5447846264</v>
      </c>
      <c r="AD6205" s="6">
        <v>230747.13679462962</v>
      </c>
      <c r="AE6205" s="6">
        <v>242555.04534886789</v>
      </c>
      <c r="AF6205" s="6">
        <v>226727.37001967995</v>
      </c>
      <c r="AG6205" s="6">
        <v>241004.79267225444</v>
      </c>
      <c r="AH6205" s="3">
        <v>-0.8445248855355415</v>
      </c>
      <c r="AI6205" s="3">
        <v>3.4379654852369206E-2</v>
      </c>
      <c r="AJ6205">
        <f t="shared" si="96"/>
        <v>2</v>
      </c>
    </row>
    <row r="6206" spans="1:36" x14ac:dyDescent="0.25">
      <c r="A6206" t="s">
        <v>20705</v>
      </c>
      <c r="B6206" t="s">
        <v>20706</v>
      </c>
      <c r="C6206" t="s">
        <v>20707</v>
      </c>
      <c r="D6206">
        <v>2025</v>
      </c>
      <c r="E6206">
        <v>1</v>
      </c>
      <c r="F6206">
        <v>2.403</v>
      </c>
      <c r="G6206">
        <v>0.2364</v>
      </c>
      <c r="H6206">
        <v>2.0481259999999999</v>
      </c>
      <c r="M6206">
        <v>1</v>
      </c>
      <c r="N6206">
        <v>1</v>
      </c>
      <c r="O6206">
        <v>0</v>
      </c>
      <c r="P6206">
        <v>0</v>
      </c>
      <c r="Q6206">
        <v>1</v>
      </c>
      <c r="R6206">
        <v>1</v>
      </c>
      <c r="S6206">
        <v>0</v>
      </c>
      <c r="T6206">
        <v>0</v>
      </c>
      <c r="U6206" s="5">
        <v>0.81236986341255402</v>
      </c>
      <c r="V6206" s="5">
        <v>0.59343656455053539</v>
      </c>
      <c r="W6206" s="5">
        <v>0.67611319110991286</v>
      </c>
      <c r="X6206" s="5">
        <v>0.63642018623113894</v>
      </c>
      <c r="Y6206" s="5">
        <v>0.58417979700101408</v>
      </c>
      <c r="Z6206" s="5">
        <v>0.85099837885294005</v>
      </c>
      <c r="AA6206" s="5">
        <v>1.456740515885151</v>
      </c>
      <c r="AB6206" s="6">
        <v>6323.5192382529222</v>
      </c>
      <c r="AC6206" s="6">
        <v>4780.7797889771336</v>
      </c>
      <c r="AD6206" s="6">
        <v>5407.6745162208645</v>
      </c>
      <c r="AE6206" s="6">
        <v>5053.7802923981908</v>
      </c>
      <c r="AF6206" s="6">
        <v>4646.4104624115371</v>
      </c>
      <c r="AG6206" s="6">
        <v>6617.2562284271398</v>
      </c>
      <c r="AH6206" s="3">
        <v>-0.8584915352422815</v>
      </c>
      <c r="AI6206" s="3">
        <v>2.8620139969178355E-2</v>
      </c>
      <c r="AJ6206">
        <f t="shared" si="96"/>
        <v>2</v>
      </c>
    </row>
    <row r="6207" spans="1:36" x14ac:dyDescent="0.25">
      <c r="A6207" t="s">
        <v>19156</v>
      </c>
      <c r="B6207" t="s">
        <v>19157</v>
      </c>
      <c r="C6207" t="s">
        <v>19158</v>
      </c>
      <c r="D6207">
        <v>748</v>
      </c>
      <c r="E6207">
        <v>1</v>
      </c>
      <c r="F6207">
        <v>3.6739999999999999</v>
      </c>
      <c r="G6207">
        <v>0.43280000000000002</v>
      </c>
      <c r="H6207">
        <v>0.97480100000000003</v>
      </c>
      <c r="I6207">
        <v>1</v>
      </c>
      <c r="J6207">
        <v>1</v>
      </c>
      <c r="K6207">
        <v>0</v>
      </c>
      <c r="L6207">
        <v>0</v>
      </c>
      <c r="M6207">
        <v>1</v>
      </c>
      <c r="N6207">
        <v>1</v>
      </c>
      <c r="O6207">
        <v>0</v>
      </c>
      <c r="P6207">
        <v>0</v>
      </c>
      <c r="U6207" s="5">
        <v>0.76614695178608927</v>
      </c>
      <c r="V6207" s="5">
        <v>0.90205496805949847</v>
      </c>
      <c r="W6207" s="5">
        <v>0.91631900482866968</v>
      </c>
      <c r="X6207" s="5">
        <v>0.90914534218689824</v>
      </c>
      <c r="Y6207" s="5">
        <v>0.80445734297878957</v>
      </c>
      <c r="Z6207" s="5">
        <v>0.9623117092296809</v>
      </c>
      <c r="AA6207" s="5">
        <v>1.2560406420547392</v>
      </c>
      <c r="AB6207" s="6">
        <v>30203.202760661505</v>
      </c>
      <c r="AC6207" s="6">
        <v>35529.102530277945</v>
      </c>
      <c r="AD6207" s="6">
        <v>36081.292586037271</v>
      </c>
      <c r="AE6207" s="6">
        <v>35798.60433242494</v>
      </c>
      <c r="AF6207" s="6">
        <v>31701.164310417218</v>
      </c>
      <c r="AG6207" s="6">
        <v>37892.651817263999</v>
      </c>
      <c r="AH6207" s="3">
        <v>-0.86029479092375194</v>
      </c>
      <c r="AI6207" s="3">
        <v>2.7912966781169859E-2</v>
      </c>
      <c r="AJ6207">
        <f t="shared" si="96"/>
        <v>2</v>
      </c>
    </row>
    <row r="6208" spans="1:36" x14ac:dyDescent="0.25">
      <c r="A6208" t="s">
        <v>20816</v>
      </c>
      <c r="B6208" t="s">
        <v>20817</v>
      </c>
      <c r="C6208" t="s">
        <v>20818</v>
      </c>
      <c r="D6208">
        <v>1990</v>
      </c>
      <c r="E6208">
        <v>1</v>
      </c>
      <c r="F6208">
        <v>2.125</v>
      </c>
      <c r="G6208">
        <v>0.22819999999999999</v>
      </c>
      <c r="H6208">
        <v>0.76135799999999998</v>
      </c>
      <c r="M6208">
        <v>1</v>
      </c>
      <c r="N6208">
        <v>1</v>
      </c>
      <c r="O6208">
        <v>0</v>
      </c>
      <c r="P6208">
        <v>0</v>
      </c>
      <c r="Q6208">
        <v>1</v>
      </c>
      <c r="R6208">
        <v>1</v>
      </c>
      <c r="S6208">
        <v>0</v>
      </c>
      <c r="T6208">
        <v>0</v>
      </c>
      <c r="U6208" s="5">
        <v>0.71721839554085798</v>
      </c>
      <c r="V6208" s="5">
        <v>0.87549446960325894</v>
      </c>
      <c r="W6208" s="5">
        <v>0.78633063151856031</v>
      </c>
      <c r="X6208" s="5">
        <v>0.8165665761152503</v>
      </c>
      <c r="Y6208" s="5">
        <v>0.7244192997632195</v>
      </c>
      <c r="Z6208" s="5">
        <v>0.7949113136843029</v>
      </c>
      <c r="AA6208" s="5">
        <v>1.2206804441247554</v>
      </c>
      <c r="AB6208" s="6">
        <v>4558.7296039258044</v>
      </c>
      <c r="AC6208" s="6">
        <v>5871.6601388637937</v>
      </c>
      <c r="AD6208" s="6">
        <v>4980.2480739625807</v>
      </c>
      <c r="AE6208" s="6">
        <v>5373.2172777223805</v>
      </c>
      <c r="AF6208" s="6">
        <v>4614.2704133839825</v>
      </c>
      <c r="AG6208" s="6">
        <v>5181.9945905410459</v>
      </c>
      <c r="AH6208" s="3">
        <v>-0.86212166783636757</v>
      </c>
      <c r="AI6208" s="3">
        <v>2.7205088220417738E-2</v>
      </c>
      <c r="AJ6208">
        <f t="shared" si="96"/>
        <v>2</v>
      </c>
    </row>
    <row r="6209" spans="1:36" x14ac:dyDescent="0.25">
      <c r="A6209" t="s">
        <v>16015</v>
      </c>
      <c r="C6209" t="s">
        <v>16016</v>
      </c>
      <c r="F6209">
        <v>3.8620000000000001</v>
      </c>
      <c r="G6209">
        <v>0.59319999999999995</v>
      </c>
      <c r="H6209">
        <v>8.6389999999999995E-2</v>
      </c>
      <c r="I6209">
        <v>4</v>
      </c>
      <c r="J6209">
        <v>3</v>
      </c>
      <c r="K6209">
        <v>0</v>
      </c>
      <c r="L6209">
        <v>0</v>
      </c>
      <c r="M6209">
        <v>6</v>
      </c>
      <c r="N6209">
        <v>4</v>
      </c>
      <c r="O6209">
        <v>0</v>
      </c>
      <c r="P6209">
        <v>4</v>
      </c>
      <c r="U6209" s="5">
        <v>0.85779331085159116</v>
      </c>
      <c r="V6209" s="5">
        <v>0.78614246497431184</v>
      </c>
      <c r="W6209" s="5">
        <v>0.86350511861486545</v>
      </c>
      <c r="X6209" s="5">
        <v>0.80176303434440133</v>
      </c>
      <c r="Y6209" s="5">
        <v>0.78902223984461228</v>
      </c>
      <c r="Z6209" s="5">
        <v>0.8471427566774048</v>
      </c>
      <c r="AA6209" s="5">
        <v>1.0984079312432022</v>
      </c>
      <c r="AB6209" s="6">
        <v>312682.07697710075</v>
      </c>
      <c r="AC6209" s="6">
        <v>250378.70396708581</v>
      </c>
      <c r="AD6209" s="6">
        <v>294331.90297284926</v>
      </c>
      <c r="AE6209" s="6">
        <v>287812.00534303894</v>
      </c>
      <c r="AF6209" s="6">
        <v>268712.15455637197</v>
      </c>
      <c r="AG6209" s="6">
        <v>285234.94091557886</v>
      </c>
      <c r="AH6209" s="3">
        <v>-0.87199020203067434</v>
      </c>
      <c r="AI6209" s="3">
        <v>2.3530945750894709E-2</v>
      </c>
      <c r="AJ6209">
        <f t="shared" si="96"/>
        <v>2</v>
      </c>
    </row>
    <row r="6210" spans="1:36" x14ac:dyDescent="0.25">
      <c r="A6210" t="s">
        <v>16716</v>
      </c>
      <c r="B6210" t="s">
        <v>16717</v>
      </c>
      <c r="C6210" t="s">
        <v>16718</v>
      </c>
      <c r="F6210">
        <v>3.4350000000000001</v>
      </c>
      <c r="G6210">
        <v>0.49170000000000003</v>
      </c>
      <c r="H6210">
        <v>6.5039E-2</v>
      </c>
      <c r="M6210">
        <v>3</v>
      </c>
      <c r="N6210">
        <v>2</v>
      </c>
      <c r="O6210">
        <v>1</v>
      </c>
      <c r="P6210">
        <v>1</v>
      </c>
      <c r="Q6210">
        <v>2</v>
      </c>
      <c r="R6210">
        <v>2</v>
      </c>
      <c r="S6210">
        <v>1</v>
      </c>
      <c r="T6210">
        <v>1</v>
      </c>
      <c r="U6210" s="5">
        <v>0.95364854842333358</v>
      </c>
      <c r="V6210" s="5">
        <v>0.91849589603869375</v>
      </c>
      <c r="W6210" s="5">
        <v>0.92856776681709907</v>
      </c>
      <c r="X6210" s="5">
        <v>0.92959575926358529</v>
      </c>
      <c r="Y6210" s="5">
        <v>0.93245459542196896</v>
      </c>
      <c r="Z6210" s="5">
        <v>0.93427104462850785</v>
      </c>
      <c r="AA6210" s="5">
        <v>1.0382719754505674</v>
      </c>
      <c r="AB6210" s="6">
        <v>160088.08460369884</v>
      </c>
      <c r="AC6210" s="6">
        <v>154163.67611729773</v>
      </c>
      <c r="AD6210" s="6">
        <v>155763.78904041107</v>
      </c>
      <c r="AE6210" s="6">
        <v>155931.62593822941</v>
      </c>
      <c r="AF6210" s="6">
        <v>156386.25004754192</v>
      </c>
      <c r="AG6210" s="6">
        <v>156902.15847993418</v>
      </c>
      <c r="AH6210" s="3">
        <v>-0.91384633488287803</v>
      </c>
      <c r="AI6210" s="3">
        <v>1.0813945210973307E-2</v>
      </c>
      <c r="AJ6210">
        <f t="shared" si="96"/>
        <v>2</v>
      </c>
    </row>
    <row r="6211" spans="1:36" x14ac:dyDescent="0.25">
      <c r="A6211" t="s">
        <v>16067</v>
      </c>
      <c r="B6211" t="s">
        <v>16068</v>
      </c>
      <c r="C6211" t="s">
        <v>16069</v>
      </c>
      <c r="F6211">
        <v>4.0640000000000001</v>
      </c>
      <c r="G6211">
        <v>0.50790000000000002</v>
      </c>
      <c r="H6211">
        <v>0.22714899999999999</v>
      </c>
      <c r="I6211">
        <v>4</v>
      </c>
      <c r="J6211">
        <v>4</v>
      </c>
      <c r="K6211">
        <v>0</v>
      </c>
      <c r="L6211">
        <v>4</v>
      </c>
      <c r="M6211">
        <v>5</v>
      </c>
      <c r="N6211">
        <v>4</v>
      </c>
      <c r="O6211">
        <v>0</v>
      </c>
      <c r="P6211">
        <v>3</v>
      </c>
      <c r="U6211" s="5">
        <v>0.90017177734633103</v>
      </c>
      <c r="V6211" s="5">
        <v>0.92934430814021773</v>
      </c>
      <c r="W6211" s="5">
        <v>0.91013792980716857</v>
      </c>
      <c r="X6211" s="5">
        <v>0.89738270589686198</v>
      </c>
      <c r="Y6211" s="5">
        <v>0.93338355567506537</v>
      </c>
      <c r="Z6211" s="5">
        <v>0.93797924670120714</v>
      </c>
      <c r="AA6211" s="5">
        <v>1.0452388267988431</v>
      </c>
      <c r="AB6211" s="6">
        <v>295314.90108100092</v>
      </c>
      <c r="AC6211" s="6">
        <v>305075.87246000848</v>
      </c>
      <c r="AD6211" s="6">
        <v>298565.1101905352</v>
      </c>
      <c r="AE6211" s="6">
        <v>294285.46709510655</v>
      </c>
      <c r="AF6211" s="6">
        <v>306315.65297836729</v>
      </c>
      <c r="AG6211" s="6">
        <v>307771.32096456934</v>
      </c>
      <c r="AH6211" s="3">
        <v>-0.92646714594669755</v>
      </c>
      <c r="AI6211" s="3">
        <v>7.9118219026018868E-3</v>
      </c>
      <c r="AJ6211">
        <f t="shared" ref="AJ6211:AJ6274" si="97">COUNT(I6211,M6211,Q6211)</f>
        <v>2</v>
      </c>
    </row>
    <row r="6212" spans="1:36" x14ac:dyDescent="0.25">
      <c r="A6212" t="s">
        <v>16442</v>
      </c>
      <c r="C6212" t="s">
        <v>16443</v>
      </c>
      <c r="F6212">
        <v>3.4319999999999999</v>
      </c>
      <c r="G6212">
        <v>0.48809999999999998</v>
      </c>
      <c r="H6212">
        <v>0.399922</v>
      </c>
      <c r="M6212">
        <v>1</v>
      </c>
      <c r="N6212">
        <v>1</v>
      </c>
      <c r="O6212">
        <v>0</v>
      </c>
      <c r="P6212">
        <v>0</v>
      </c>
      <c r="Q6212">
        <v>2</v>
      </c>
      <c r="R6212">
        <v>2</v>
      </c>
      <c r="S6212">
        <v>0</v>
      </c>
      <c r="T6212">
        <v>0</v>
      </c>
      <c r="U6212" s="5">
        <v>0.85386678889350742</v>
      </c>
      <c r="V6212" s="5">
        <v>0.86078776832503434</v>
      </c>
      <c r="W6212" s="5">
        <v>0.87055435094125633</v>
      </c>
      <c r="X6212" s="5">
        <v>0.9443115228867236</v>
      </c>
      <c r="Y6212" s="5">
        <v>0.845918817792501</v>
      </c>
      <c r="Z6212" s="5">
        <v>0.88165448004683067</v>
      </c>
      <c r="AA6212" s="5">
        <v>1.1163145954726328</v>
      </c>
      <c r="AB6212" s="6">
        <v>202084.52738731471</v>
      </c>
      <c r="AC6212" s="6">
        <v>204889.25557004075</v>
      </c>
      <c r="AD6212" s="6">
        <v>209437.09718494082</v>
      </c>
      <c r="AE6212" s="6">
        <v>234464.07713002677</v>
      </c>
      <c r="AF6212" s="6">
        <v>198651.2440597316</v>
      </c>
      <c r="AG6212" s="6">
        <v>215684.52093566215</v>
      </c>
      <c r="AH6212" s="3">
        <v>-0.93248314282671396</v>
      </c>
      <c r="AI6212" s="3">
        <v>6.6839003293191574E-3</v>
      </c>
      <c r="AJ6212">
        <f t="shared" si="97"/>
        <v>2</v>
      </c>
    </row>
    <row r="6213" spans="1:36" x14ac:dyDescent="0.25">
      <c r="A6213" t="s">
        <v>20638</v>
      </c>
      <c r="B6213" t="s">
        <v>20639</v>
      </c>
      <c r="C6213" t="s">
        <v>20640</v>
      </c>
      <c r="D6213">
        <v>874</v>
      </c>
      <c r="E6213">
        <v>1</v>
      </c>
      <c r="F6213">
        <v>3.2589999999999999</v>
      </c>
      <c r="G6213">
        <v>0.57689999999999997</v>
      </c>
      <c r="H6213">
        <v>0.74274799999999996</v>
      </c>
      <c r="I6213">
        <v>1</v>
      </c>
      <c r="J6213">
        <v>1</v>
      </c>
      <c r="K6213">
        <v>0</v>
      </c>
      <c r="L6213">
        <v>0</v>
      </c>
      <c r="M6213">
        <v>1</v>
      </c>
      <c r="N6213">
        <v>1</v>
      </c>
      <c r="O6213">
        <v>0</v>
      </c>
      <c r="P6213">
        <v>0</v>
      </c>
      <c r="U6213" s="5">
        <v>0.79636310710706226</v>
      </c>
      <c r="V6213" s="5">
        <v>0.80300202950620425</v>
      </c>
      <c r="W6213" s="5">
        <v>0.82181573372815253</v>
      </c>
      <c r="X6213" s="5">
        <v>0.74592225074422536</v>
      </c>
      <c r="Y6213" s="5">
        <v>0.80447105106901884</v>
      </c>
      <c r="Z6213" s="5">
        <v>0.84120563379606883</v>
      </c>
      <c r="AA6213" s="5">
        <v>1.1277390277026551</v>
      </c>
      <c r="AB6213" s="6">
        <v>6978.7844359008923</v>
      </c>
      <c r="AC6213" s="6">
        <v>7342.8210055575382</v>
      </c>
      <c r="AD6213" s="6">
        <v>7544.0390280706979</v>
      </c>
      <c r="AE6213" s="6">
        <v>8022.5478971133252</v>
      </c>
      <c r="AF6213" s="6">
        <v>7316.9433574068908</v>
      </c>
      <c r="AG6213" s="6">
        <v>7640.2066371214023</v>
      </c>
      <c r="AH6213" s="3">
        <v>-0.97137787449611035</v>
      </c>
      <c r="AI6213" s="3">
        <v>1.2171151068682822E-3</v>
      </c>
      <c r="AJ6213">
        <f t="shared" si="97"/>
        <v>2</v>
      </c>
    </row>
    <row r="6214" spans="1:36" x14ac:dyDescent="0.25">
      <c r="A6214" t="s">
        <v>14919</v>
      </c>
      <c r="B6214" t="s">
        <v>14920</v>
      </c>
      <c r="C6214" t="s">
        <v>14921</v>
      </c>
      <c r="D6214">
        <v>258</v>
      </c>
      <c r="E6214">
        <v>1</v>
      </c>
      <c r="F6214">
        <v>0.97</v>
      </c>
      <c r="G6214">
        <v>0.45669999999999999</v>
      </c>
      <c r="H6214">
        <v>0.542883</v>
      </c>
      <c r="I6214">
        <v>1</v>
      </c>
      <c r="J6214">
        <v>1</v>
      </c>
      <c r="K6214">
        <v>0</v>
      </c>
      <c r="L6214">
        <v>0</v>
      </c>
      <c r="U6214" s="5">
        <v>0.22318811309402686</v>
      </c>
      <c r="V6214" s="5">
        <v>0.51530315199495857</v>
      </c>
      <c r="W6214" s="5">
        <v>1</v>
      </c>
      <c r="X6214" s="5">
        <v>5.8283018343987726E-2</v>
      </c>
      <c r="Y6214" s="5">
        <v>0.50879370250752498</v>
      </c>
      <c r="Z6214" s="5">
        <v>4.9509529251557202E-2</v>
      </c>
      <c r="AA6214" s="5">
        <v>20.198131856980794</v>
      </c>
      <c r="AB6214" s="6">
        <v>2105973.7200884605</v>
      </c>
      <c r="AC6214" s="6">
        <v>4862332.8587528421</v>
      </c>
      <c r="AD6214" s="6">
        <v>9435868.6530999765</v>
      </c>
      <c r="AE6214" s="6">
        <v>549950.9058000847</v>
      </c>
      <c r="AF6214" s="6">
        <v>4800910.5483854301</v>
      </c>
      <c r="AG6214" s="6">
        <v>467165.41509450495</v>
      </c>
      <c r="AJ6214">
        <f t="shared" si="97"/>
        <v>1</v>
      </c>
    </row>
    <row r="6215" spans="1:36" x14ac:dyDescent="0.25">
      <c r="A6215" t="s">
        <v>20876</v>
      </c>
      <c r="B6215" t="s">
        <v>20877</v>
      </c>
      <c r="C6215" t="s">
        <v>20878</v>
      </c>
      <c r="F6215">
        <v>2.1419999999999999</v>
      </c>
      <c r="G6215">
        <v>0.17829999999999999</v>
      </c>
      <c r="H6215">
        <v>1.7870200000000001</v>
      </c>
      <c r="I6215">
        <v>1</v>
      </c>
      <c r="J6215">
        <v>1</v>
      </c>
      <c r="K6215">
        <v>1</v>
      </c>
      <c r="L6215">
        <v>0</v>
      </c>
      <c r="U6215" s="5">
        <v>9.641556919618037E-2</v>
      </c>
      <c r="V6215" s="5">
        <v>0.26077056952628763</v>
      </c>
      <c r="W6215" s="5">
        <v>0.36535486137077344</v>
      </c>
      <c r="X6215" s="5">
        <v>7.7389357362021738E-2</v>
      </c>
      <c r="Y6215" s="5">
        <v>0.5806132831652826</v>
      </c>
      <c r="Z6215" s="5">
        <v>1</v>
      </c>
      <c r="AA6215" s="5">
        <v>12.921673393953556</v>
      </c>
      <c r="AB6215" s="6">
        <v>2889.2096827882801</v>
      </c>
      <c r="AC6215" s="6">
        <v>7814.3069707813584</v>
      </c>
      <c r="AD6215" s="6">
        <v>10948.302353309417</v>
      </c>
      <c r="AE6215" s="6">
        <v>2319.0661269671127</v>
      </c>
      <c r="AF6215" s="6">
        <v>17398.7825167876</v>
      </c>
      <c r="AG6215" s="6">
        <v>29966.215071649858</v>
      </c>
      <c r="AJ6215">
        <f t="shared" si="97"/>
        <v>1</v>
      </c>
    </row>
    <row r="6216" spans="1:36" x14ac:dyDescent="0.25">
      <c r="A6216" t="s">
        <v>20333</v>
      </c>
      <c r="B6216" t="s">
        <v>20334</v>
      </c>
      <c r="C6216" t="s">
        <v>20335</v>
      </c>
      <c r="F6216">
        <v>2.7040000000000002</v>
      </c>
      <c r="G6216">
        <v>0.41639999999999999</v>
      </c>
      <c r="H6216">
        <v>1.005153</v>
      </c>
      <c r="I6216">
        <v>1</v>
      </c>
      <c r="J6216">
        <v>1</v>
      </c>
      <c r="K6216">
        <v>1</v>
      </c>
      <c r="L6216">
        <v>0</v>
      </c>
      <c r="U6216" s="5">
        <v>0.16401886605312183</v>
      </c>
      <c r="V6216" s="5">
        <v>0.17131697641341306</v>
      </c>
      <c r="W6216" s="5">
        <v>0.31601877654171728</v>
      </c>
      <c r="X6216" s="5">
        <v>1</v>
      </c>
      <c r="Y6216" s="5">
        <v>0.20529558401104483</v>
      </c>
      <c r="Z6216" s="5">
        <v>0.26964495813448747</v>
      </c>
      <c r="AA6216" s="5">
        <v>6.0968596117237128</v>
      </c>
      <c r="AB6216" s="6">
        <v>10727.395339408871</v>
      </c>
      <c r="AC6216" s="6">
        <v>11204.716741204953</v>
      </c>
      <c r="AD6216" s="6">
        <v>20668.709839399526</v>
      </c>
      <c r="AE6216" s="6">
        <v>65403.423383835143</v>
      </c>
      <c r="AF6216" s="6">
        <v>13427.033999906062</v>
      </c>
      <c r="AG6216" s="6">
        <v>17635.703360186384</v>
      </c>
      <c r="AJ6216">
        <f t="shared" si="97"/>
        <v>1</v>
      </c>
    </row>
    <row r="6217" spans="1:36" x14ac:dyDescent="0.25">
      <c r="A6217" t="s">
        <v>20918</v>
      </c>
      <c r="B6217" t="s">
        <v>20919</v>
      </c>
      <c r="C6217" t="s">
        <v>20920</v>
      </c>
      <c r="D6217">
        <v>1205</v>
      </c>
      <c r="E6217">
        <v>1</v>
      </c>
      <c r="F6217">
        <v>1.542</v>
      </c>
      <c r="G6217">
        <v>0.36059999999999998</v>
      </c>
      <c r="H6217">
        <v>0.193162</v>
      </c>
      <c r="I6217">
        <v>1</v>
      </c>
      <c r="J6217">
        <v>1</v>
      </c>
      <c r="K6217">
        <v>0</v>
      </c>
      <c r="L6217">
        <v>0</v>
      </c>
      <c r="U6217" s="5">
        <v>0.17424835781456022</v>
      </c>
      <c r="V6217" s="5">
        <v>0.53845291507505899</v>
      </c>
      <c r="W6217" s="5">
        <v>0.43468021968371645</v>
      </c>
      <c r="X6217" s="5">
        <v>0.36683684195319138</v>
      </c>
      <c r="Y6217" s="5">
        <v>0.70132494650304478</v>
      </c>
      <c r="Z6217" s="5">
        <v>1</v>
      </c>
      <c r="AA6217" s="5">
        <v>5.7389350037044649</v>
      </c>
      <c r="AB6217" s="6">
        <v>2540.3206901922808</v>
      </c>
      <c r="AC6217" s="6">
        <v>7849.9625363196528</v>
      </c>
      <c r="AD6217" s="6">
        <v>6337.0878757722303</v>
      </c>
      <c r="AE6217" s="6">
        <v>5348.0172279742401</v>
      </c>
      <c r="AF6217" s="6">
        <v>10224.430775099157</v>
      </c>
      <c r="AG6217" s="6">
        <v>14578.735329579165</v>
      </c>
      <c r="AJ6217">
        <f t="shared" si="97"/>
        <v>1</v>
      </c>
    </row>
    <row r="6218" spans="1:36" x14ac:dyDescent="0.25">
      <c r="A6218" t="s">
        <v>21087</v>
      </c>
      <c r="B6218" t="s">
        <v>21088</v>
      </c>
      <c r="C6218" t="s">
        <v>21089</v>
      </c>
      <c r="D6218">
        <v>988</v>
      </c>
      <c r="E6218">
        <v>1</v>
      </c>
      <c r="F6218">
        <v>2.5179999999999998</v>
      </c>
      <c r="G6218">
        <v>0.25180000000000002</v>
      </c>
      <c r="H6218">
        <v>0.74448800000000004</v>
      </c>
      <c r="I6218">
        <v>1</v>
      </c>
      <c r="J6218">
        <v>1</v>
      </c>
      <c r="K6218">
        <v>0</v>
      </c>
      <c r="L6218">
        <v>0</v>
      </c>
      <c r="U6218" s="5">
        <v>0.17744954012686115</v>
      </c>
      <c r="V6218" s="5">
        <v>0.27142468386450552</v>
      </c>
      <c r="W6218" s="5">
        <v>0.32184758999661101</v>
      </c>
      <c r="X6218" s="5">
        <v>0.35057979326548266</v>
      </c>
      <c r="Y6218" s="5">
        <v>0.33105305474200425</v>
      </c>
      <c r="Z6218" s="5">
        <v>1</v>
      </c>
      <c r="AA6218" s="5">
        <v>5.6354048552906146</v>
      </c>
      <c r="AB6218" s="6">
        <v>1118.2054683061035</v>
      </c>
      <c r="AC6218" s="6">
        <v>1710.3936449402067</v>
      </c>
      <c r="AD6218" s="6">
        <v>2028.1356313353058</v>
      </c>
      <c r="AE6218" s="6">
        <v>2209.1927746153938</v>
      </c>
      <c r="AF6218" s="6">
        <v>2086.1442404826653</v>
      </c>
      <c r="AG6218" s="6">
        <v>6301.5405253047311</v>
      </c>
      <c r="AJ6218">
        <f t="shared" si="97"/>
        <v>1</v>
      </c>
    </row>
    <row r="6219" spans="1:36" x14ac:dyDescent="0.25">
      <c r="A6219" t="s">
        <v>15826</v>
      </c>
      <c r="B6219" t="s">
        <v>15827</v>
      </c>
      <c r="C6219" t="s">
        <v>15828</v>
      </c>
      <c r="F6219">
        <v>2.1040000000000001</v>
      </c>
      <c r="G6219">
        <v>0.14349999999999999</v>
      </c>
      <c r="H6219">
        <v>0.43282399999999999</v>
      </c>
      <c r="I6219">
        <v>1</v>
      </c>
      <c r="J6219">
        <v>1</v>
      </c>
      <c r="K6219">
        <v>1</v>
      </c>
      <c r="L6219">
        <v>0</v>
      </c>
      <c r="U6219" s="5">
        <v>1</v>
      </c>
      <c r="V6219" s="5">
        <v>0.65547412261973748</v>
      </c>
      <c r="W6219" s="5">
        <v>0.33874339430073425</v>
      </c>
      <c r="X6219" s="5">
        <v>0.34509013997338139</v>
      </c>
      <c r="Y6219" s="5">
        <v>0.1871967048891883</v>
      </c>
      <c r="Z6219" s="5">
        <v>0.24771527871697369</v>
      </c>
      <c r="AA6219" s="5">
        <v>5.3419743717815615</v>
      </c>
      <c r="AB6219" s="6">
        <v>381632.13794799108</v>
      </c>
      <c r="AC6219" s="6">
        <v>250149.99078495408</v>
      </c>
      <c r="AD6219" s="6">
        <v>129275.36578274856</v>
      </c>
      <c r="AE6219" s="6">
        <v>131697.48790281304</v>
      </c>
      <c r="AF6219" s="6">
        <v>71440.278703680087</v>
      </c>
      <c r="AG6219" s="6">
        <v>94536.111419141162</v>
      </c>
      <c r="AJ6219">
        <f t="shared" si="97"/>
        <v>1</v>
      </c>
    </row>
    <row r="6220" spans="1:36" x14ac:dyDescent="0.25">
      <c r="A6220" t="s">
        <v>16483</v>
      </c>
      <c r="B6220" t="s">
        <v>16484</v>
      </c>
      <c r="C6220" t="s">
        <v>16485</v>
      </c>
      <c r="D6220">
        <v>1188</v>
      </c>
      <c r="E6220">
        <v>1</v>
      </c>
      <c r="F6220">
        <v>1.115</v>
      </c>
      <c r="G6220">
        <v>0.217</v>
      </c>
      <c r="H6220">
        <v>0.79064400000000001</v>
      </c>
      <c r="I6220">
        <v>1</v>
      </c>
      <c r="J6220">
        <v>1</v>
      </c>
      <c r="K6220">
        <v>0</v>
      </c>
      <c r="L6220">
        <v>0</v>
      </c>
      <c r="U6220" s="5">
        <v>0.89213920858595119</v>
      </c>
      <c r="V6220" s="5">
        <v>0.22316683705942333</v>
      </c>
      <c r="W6220" s="5">
        <v>0.62677752652880114</v>
      </c>
      <c r="X6220" s="5">
        <v>1</v>
      </c>
      <c r="Y6220" s="5">
        <v>0.48138354004470801</v>
      </c>
      <c r="Z6220" s="5">
        <v>0.42447650411528004</v>
      </c>
      <c r="AA6220" s="5">
        <v>4.4809525159588421</v>
      </c>
      <c r="AB6220" s="6">
        <v>194822.71686418634</v>
      </c>
      <c r="AC6220" s="6">
        <v>48734.512609099445</v>
      </c>
      <c r="AD6220" s="6">
        <v>136873.8190324601</v>
      </c>
      <c r="AE6220" s="6">
        <v>218377.03688977208</v>
      </c>
      <c r="AF6220" s="6">
        <v>105123.11108247227</v>
      </c>
      <c r="AG6220" s="6">
        <v>92695.921198023992</v>
      </c>
      <c r="AJ6220">
        <f t="shared" si="97"/>
        <v>1</v>
      </c>
    </row>
    <row r="6221" spans="1:36" x14ac:dyDescent="0.25">
      <c r="A6221" t="s">
        <v>21059</v>
      </c>
      <c r="B6221" t="s">
        <v>21060</v>
      </c>
      <c r="C6221" t="s">
        <v>21061</v>
      </c>
      <c r="D6221">
        <v>1923</v>
      </c>
      <c r="E6221">
        <v>1</v>
      </c>
      <c r="F6221">
        <v>3.7629999999999999</v>
      </c>
      <c r="G6221">
        <v>0.55889999999999995</v>
      </c>
      <c r="H6221">
        <v>1.02254</v>
      </c>
      <c r="I6221">
        <v>1</v>
      </c>
      <c r="J6221">
        <v>1</v>
      </c>
      <c r="K6221">
        <v>0</v>
      </c>
      <c r="L6221">
        <v>0</v>
      </c>
      <c r="U6221" s="5">
        <v>0.25664883564593904</v>
      </c>
      <c r="V6221" s="5">
        <v>0.23943764800811709</v>
      </c>
      <c r="W6221" s="5">
        <v>0.50085153572842656</v>
      </c>
      <c r="X6221" s="5">
        <v>0.45994090953138389</v>
      </c>
      <c r="Y6221" s="5">
        <v>1</v>
      </c>
      <c r="Z6221" s="5">
        <v>0.39586564763067689</v>
      </c>
      <c r="AA6221" s="5">
        <v>4.1764526519492851</v>
      </c>
      <c r="AB6221" s="6">
        <v>1402.154986737617</v>
      </c>
      <c r="AC6221" s="6">
        <v>1308.124742987198</v>
      </c>
      <c r="AD6221" s="6">
        <v>2736.3127390362624</v>
      </c>
      <c r="AE6221" s="6">
        <v>2512.8048536863466</v>
      </c>
      <c r="AF6221" s="6">
        <v>5463.3210519293598</v>
      </c>
      <c r="AG6221" s="6">
        <v>2162.7411264363268</v>
      </c>
      <c r="AJ6221">
        <f t="shared" si="97"/>
        <v>1</v>
      </c>
    </row>
    <row r="6222" spans="1:36" x14ac:dyDescent="0.25">
      <c r="A6222" t="s">
        <v>20663</v>
      </c>
      <c r="B6222" t="s">
        <v>20664</v>
      </c>
      <c r="C6222" t="s">
        <v>20665</v>
      </c>
      <c r="D6222">
        <v>2088</v>
      </c>
      <c r="E6222">
        <v>1</v>
      </c>
      <c r="F6222">
        <v>2.6040000000000001</v>
      </c>
      <c r="G6222">
        <v>0.29449999999999998</v>
      </c>
      <c r="H6222">
        <v>0.81729799999999997</v>
      </c>
      <c r="I6222">
        <v>1</v>
      </c>
      <c r="J6222">
        <v>1</v>
      </c>
      <c r="K6222">
        <v>0</v>
      </c>
      <c r="L6222">
        <v>0</v>
      </c>
      <c r="U6222" s="5">
        <v>0.72895414465164166</v>
      </c>
      <c r="V6222" s="5">
        <v>1</v>
      </c>
      <c r="W6222" s="5">
        <v>0.51611223239140402</v>
      </c>
      <c r="X6222" s="5">
        <v>0.24584976463254457</v>
      </c>
      <c r="Y6222" s="5">
        <v>0.7873187850983735</v>
      </c>
      <c r="Z6222" s="5">
        <v>0.82324884238045015</v>
      </c>
      <c r="AA6222" s="5">
        <v>4.0675247401380838</v>
      </c>
      <c r="AB6222" s="6">
        <v>6826.5750585506257</v>
      </c>
      <c r="AC6222" s="6">
        <v>9364.8895594289588</v>
      </c>
      <c r="AD6222" s="6">
        <v>4833.3340566158322</v>
      </c>
      <c r="AE6222" s="6">
        <v>2302.3558939953837</v>
      </c>
      <c r="AF6222" s="6">
        <v>7373.1534705100503</v>
      </c>
      <c r="AG6222" s="6">
        <v>7709.634488820654</v>
      </c>
      <c r="AJ6222">
        <f t="shared" si="97"/>
        <v>1</v>
      </c>
    </row>
    <row r="6223" spans="1:36" x14ac:dyDescent="0.25">
      <c r="A6223" t="s">
        <v>17668</v>
      </c>
      <c r="C6223" t="s">
        <v>17669</v>
      </c>
      <c r="F6223">
        <v>2.7989999999999999</v>
      </c>
      <c r="G6223">
        <v>0.39800000000000002</v>
      </c>
      <c r="H6223">
        <v>0.51087499999999997</v>
      </c>
      <c r="I6223">
        <v>1</v>
      </c>
      <c r="J6223">
        <v>1</v>
      </c>
      <c r="K6223">
        <v>1</v>
      </c>
      <c r="L6223">
        <v>0</v>
      </c>
      <c r="U6223" s="5">
        <v>0.42220670111008729</v>
      </c>
      <c r="V6223" s="5">
        <v>1</v>
      </c>
      <c r="W6223" s="5">
        <v>0.74057882945712661</v>
      </c>
      <c r="X6223" s="5">
        <v>0.29129389683656765</v>
      </c>
      <c r="Y6223" s="5">
        <v>0.24696836306031567</v>
      </c>
      <c r="Z6223" s="5">
        <v>0.36363898018597773</v>
      </c>
      <c r="AA6223" s="5">
        <v>4.049101624226159</v>
      </c>
      <c r="AB6223" s="6">
        <v>78219.386206957381</v>
      </c>
      <c r="AC6223" s="6">
        <v>185263.25139155536</v>
      </c>
      <c r="AD6223" s="6">
        <v>137202.04185697946</v>
      </c>
      <c r="AE6223" s="6">
        <v>53966.054438458828</v>
      </c>
      <c r="AF6223" s="6">
        <v>45754.161931404175</v>
      </c>
      <c r="AG6223" s="6">
        <v>67368.939801963614</v>
      </c>
      <c r="AJ6223">
        <f t="shared" si="97"/>
        <v>1</v>
      </c>
    </row>
    <row r="6224" spans="1:36" x14ac:dyDescent="0.25">
      <c r="A6224" t="s">
        <v>19071</v>
      </c>
      <c r="B6224" t="s">
        <v>19072</v>
      </c>
      <c r="C6224" t="s">
        <v>19073</v>
      </c>
      <c r="D6224">
        <v>1717</v>
      </c>
      <c r="E6224">
        <v>1</v>
      </c>
      <c r="F6224">
        <v>2.331</v>
      </c>
      <c r="G6224">
        <v>0.34660000000000002</v>
      </c>
      <c r="H6224">
        <v>0.64026700000000003</v>
      </c>
      <c r="I6224">
        <v>1</v>
      </c>
      <c r="J6224">
        <v>1</v>
      </c>
      <c r="K6224">
        <v>0</v>
      </c>
      <c r="L6224">
        <v>0</v>
      </c>
      <c r="U6224" s="5">
        <v>0.75905634646269193</v>
      </c>
      <c r="V6224" s="5">
        <v>0.70007166740593663</v>
      </c>
      <c r="W6224" s="5">
        <v>0.26425212081654453</v>
      </c>
      <c r="X6224" s="5">
        <v>0.64151977936518234</v>
      </c>
      <c r="Y6224" s="5">
        <v>0.57444798514223216</v>
      </c>
      <c r="Z6224" s="5">
        <v>1</v>
      </c>
      <c r="AA6224" s="5">
        <v>3.7842648032870247</v>
      </c>
      <c r="AB6224" s="6">
        <v>32214.365169556193</v>
      </c>
      <c r="AC6224" s="6">
        <v>29711.054316022892</v>
      </c>
      <c r="AD6224" s="6">
        <v>11214.864820621393</v>
      </c>
      <c r="AE6224" s="6">
        <v>27226.111121091664</v>
      </c>
      <c r="AF6224" s="6">
        <v>24379.582952603916</v>
      </c>
      <c r="AG6224" s="6">
        <v>42440.018214299387</v>
      </c>
      <c r="AJ6224">
        <f t="shared" si="97"/>
        <v>1</v>
      </c>
    </row>
    <row r="6225" spans="1:36" x14ac:dyDescent="0.25">
      <c r="A6225" t="s">
        <v>16190</v>
      </c>
      <c r="B6225" t="s">
        <v>16191</v>
      </c>
      <c r="C6225" t="s">
        <v>16192</v>
      </c>
      <c r="D6225">
        <v>312</v>
      </c>
      <c r="E6225">
        <v>1</v>
      </c>
      <c r="F6225">
        <v>3.0179999999999998</v>
      </c>
      <c r="G6225">
        <v>0.2359</v>
      </c>
      <c r="H6225">
        <v>1.359423</v>
      </c>
      <c r="I6225">
        <v>1</v>
      </c>
      <c r="J6225">
        <v>1</v>
      </c>
      <c r="K6225">
        <v>0</v>
      </c>
      <c r="L6225">
        <v>0</v>
      </c>
      <c r="U6225" s="5">
        <v>1</v>
      </c>
      <c r="V6225" s="5">
        <v>0.26665497079473088</v>
      </c>
      <c r="W6225" s="5">
        <v>0.67942001493147874</v>
      </c>
      <c r="X6225" s="5">
        <v>0.87847397548393336</v>
      </c>
      <c r="Y6225" s="5">
        <v>0.38019280192964117</v>
      </c>
      <c r="Z6225" s="5">
        <v>0.58947756785294347</v>
      </c>
      <c r="AA6225" s="5">
        <v>3.7501644804131287</v>
      </c>
      <c r="AB6225" s="6">
        <v>254777.8580691707</v>
      </c>
      <c r="AC6225" s="6">
        <v>67937.782302578809</v>
      </c>
      <c r="AD6225" s="6">
        <v>173101.17613356613</v>
      </c>
      <c r="AE6225" s="6">
        <v>223815.71784330573</v>
      </c>
      <c r="AF6225" s="6">
        <v>96864.707728950452</v>
      </c>
      <c r="AG6225" s="6">
        <v>150185.83211739716</v>
      </c>
      <c r="AJ6225">
        <f t="shared" si="97"/>
        <v>1</v>
      </c>
    </row>
    <row r="6226" spans="1:36" x14ac:dyDescent="0.25">
      <c r="A6226" t="s">
        <v>20771</v>
      </c>
      <c r="B6226" t="s">
        <v>20772</v>
      </c>
      <c r="C6226" t="s">
        <v>20773</v>
      </c>
      <c r="D6226">
        <v>1958</v>
      </c>
      <c r="E6226">
        <v>1</v>
      </c>
      <c r="F6226">
        <v>3.121</v>
      </c>
      <c r="G6226">
        <v>0.36170000000000002</v>
      </c>
      <c r="H6226">
        <v>0.94806999999999997</v>
      </c>
      <c r="I6226">
        <v>1</v>
      </c>
      <c r="J6226">
        <v>1</v>
      </c>
      <c r="K6226">
        <v>0</v>
      </c>
      <c r="L6226">
        <v>0</v>
      </c>
      <c r="U6226" s="5">
        <v>1</v>
      </c>
      <c r="V6226" s="5">
        <v>0.36819659980495756</v>
      </c>
      <c r="W6226" s="5">
        <v>0.41109294763590798</v>
      </c>
      <c r="X6226" s="5">
        <v>0.26934180862900164</v>
      </c>
      <c r="Y6226" s="5">
        <v>0.45567352891313556</v>
      </c>
      <c r="Z6226" s="5">
        <v>0.45546517685503685</v>
      </c>
      <c r="AA6226" s="5">
        <v>3.7127544553524023</v>
      </c>
      <c r="AB6226" s="6">
        <v>5278.0392882292599</v>
      </c>
      <c r="AC6226" s="6">
        <v>1943.3561195629918</v>
      </c>
      <c r="AD6226" s="6">
        <v>2169.7647287362961</v>
      </c>
      <c r="AE6226" s="6">
        <v>1421.5966479065974</v>
      </c>
      <c r="AF6226" s="6">
        <v>2405.062788209601</v>
      </c>
      <c r="AG6226" s="6">
        <v>2403.9630978611726</v>
      </c>
      <c r="AJ6226">
        <f t="shared" si="97"/>
        <v>1</v>
      </c>
    </row>
    <row r="6227" spans="1:36" x14ac:dyDescent="0.25">
      <c r="A6227" t="s">
        <v>20509</v>
      </c>
      <c r="C6227" t="s">
        <v>20510</v>
      </c>
      <c r="F6227">
        <v>2.5049999999999999</v>
      </c>
      <c r="G6227">
        <v>0.2311</v>
      </c>
      <c r="H6227">
        <v>0.798045</v>
      </c>
      <c r="I6227">
        <v>1</v>
      </c>
      <c r="J6227">
        <v>1</v>
      </c>
      <c r="K6227">
        <v>1</v>
      </c>
      <c r="L6227">
        <v>0</v>
      </c>
      <c r="U6227" s="5">
        <v>0.27655684555200588</v>
      </c>
      <c r="V6227" s="5">
        <v>0.84264226221956195</v>
      </c>
      <c r="W6227" s="5">
        <v>0.39748332660544583</v>
      </c>
      <c r="X6227" s="5">
        <v>1</v>
      </c>
      <c r="Y6227" s="5">
        <v>0.86039024767067318</v>
      </c>
      <c r="Z6227" s="5">
        <v>0.74126317329752334</v>
      </c>
      <c r="AA6227" s="5">
        <v>3.6158931376441097</v>
      </c>
      <c r="AB6227" s="6">
        <v>8476.2289449716955</v>
      </c>
      <c r="AC6227" s="6">
        <v>25826.259042786063</v>
      </c>
      <c r="AD6227" s="6">
        <v>12182.521359729479</v>
      </c>
      <c r="AE6227" s="6">
        <v>30649.138075223527</v>
      </c>
      <c r="AF6227" s="6">
        <v>26370.219499434232</v>
      </c>
      <c r="AG6227" s="6">
        <v>22719.077348474137</v>
      </c>
      <c r="AJ6227">
        <f t="shared" si="97"/>
        <v>1</v>
      </c>
    </row>
    <row r="6228" spans="1:36" x14ac:dyDescent="0.25">
      <c r="A6228" t="s">
        <v>20888</v>
      </c>
      <c r="B6228" t="s">
        <v>20889</v>
      </c>
      <c r="C6228" t="s">
        <v>20890</v>
      </c>
      <c r="F6228">
        <v>0.871</v>
      </c>
      <c r="G6228">
        <v>0.35820000000000002</v>
      </c>
      <c r="H6228">
        <v>0.169068</v>
      </c>
      <c r="I6228">
        <v>1</v>
      </c>
      <c r="J6228">
        <v>1</v>
      </c>
      <c r="K6228">
        <v>1</v>
      </c>
      <c r="L6228">
        <v>0</v>
      </c>
      <c r="U6228" s="5">
        <v>0.27695953672055329</v>
      </c>
      <c r="V6228" s="5">
        <v>0.36102194324763798</v>
      </c>
      <c r="W6228" s="5">
        <v>0.34064765201451364</v>
      </c>
      <c r="X6228" s="5">
        <v>1</v>
      </c>
      <c r="Y6228" s="5">
        <v>0.53445421892131317</v>
      </c>
      <c r="Z6228" s="5">
        <v>0.47698142056802345</v>
      </c>
      <c r="AA6228" s="5">
        <v>3.6106357334392145</v>
      </c>
      <c r="AB6228" s="6">
        <v>2714.9298040348936</v>
      </c>
      <c r="AC6228" s="6">
        <v>3538.9618470605601</v>
      </c>
      <c r="AD6228" s="6">
        <v>3339.2403600885928</v>
      </c>
      <c r="AE6228" s="6">
        <v>9802.6225642275112</v>
      </c>
      <c r="AF6228" s="6">
        <v>5239.0529859446551</v>
      </c>
      <c r="AG6228" s="6">
        <v>4675.6688359773989</v>
      </c>
      <c r="AJ6228">
        <f t="shared" si="97"/>
        <v>1</v>
      </c>
    </row>
    <row r="6229" spans="1:36" x14ac:dyDescent="0.25">
      <c r="A6229" t="s">
        <v>21037</v>
      </c>
      <c r="B6229" t="s">
        <v>21038</v>
      </c>
      <c r="C6229" t="s">
        <v>21039</v>
      </c>
      <c r="D6229">
        <v>2334</v>
      </c>
      <c r="E6229">
        <v>1</v>
      </c>
      <c r="F6229">
        <v>4.0010000000000003</v>
      </c>
      <c r="G6229">
        <v>0.55310000000000004</v>
      </c>
      <c r="H6229">
        <v>0.32231700000000002</v>
      </c>
      <c r="I6229">
        <v>1</v>
      </c>
      <c r="J6229">
        <v>1</v>
      </c>
      <c r="K6229">
        <v>0</v>
      </c>
      <c r="L6229">
        <v>0</v>
      </c>
      <c r="U6229" s="5">
        <v>0.28045849866309808</v>
      </c>
      <c r="W6229" s="5">
        <v>0.62371055231648254</v>
      </c>
      <c r="X6229" s="5">
        <v>0.82283043696036684</v>
      </c>
      <c r="Y6229" s="5">
        <v>1</v>
      </c>
      <c r="AA6229" s="5">
        <v>3.5655899349345592</v>
      </c>
      <c r="AB6229" s="6">
        <v>1506.8946888188107</v>
      </c>
      <c r="AC6229" s="6"/>
      <c r="AD6229" s="6">
        <v>3351.177172830025</v>
      </c>
      <c r="AE6229" s="6">
        <v>4421.0420478057804</v>
      </c>
      <c r="AF6229" s="6">
        <v>5372.9685354586954</v>
      </c>
      <c r="AG6229" s="6"/>
      <c r="AJ6229">
        <f t="shared" si="97"/>
        <v>1</v>
      </c>
    </row>
    <row r="6230" spans="1:36" x14ac:dyDescent="0.25">
      <c r="A6230" t="s">
        <v>21073</v>
      </c>
      <c r="B6230" t="s">
        <v>21074</v>
      </c>
      <c r="C6230" t="s">
        <v>21075</v>
      </c>
      <c r="D6230">
        <v>1761</v>
      </c>
      <c r="E6230">
        <v>1</v>
      </c>
      <c r="F6230">
        <v>2.669</v>
      </c>
      <c r="G6230">
        <v>0.40579999999999999</v>
      </c>
      <c r="H6230">
        <v>0.258324</v>
      </c>
      <c r="I6230">
        <v>1</v>
      </c>
      <c r="J6230">
        <v>1</v>
      </c>
      <c r="K6230">
        <v>0</v>
      </c>
      <c r="L6230">
        <v>0</v>
      </c>
      <c r="U6230" s="5">
        <v>0.28063982391887998</v>
      </c>
      <c r="V6230" s="5">
        <v>0.34182435399982691</v>
      </c>
      <c r="W6230" s="5">
        <v>0.52248031478836265</v>
      </c>
      <c r="X6230" s="5">
        <v>0.5975704373976477</v>
      </c>
      <c r="Y6230" s="5">
        <v>0.86885092552096732</v>
      </c>
      <c r="Z6230" s="5">
        <v>1</v>
      </c>
      <c r="AA6230" s="5">
        <v>3.563286158164972</v>
      </c>
      <c r="AB6230" s="6">
        <v>1328.0799545755617</v>
      </c>
      <c r="AC6230" s="6">
        <v>1617.6252756776694</v>
      </c>
      <c r="AD6230" s="6">
        <v>2472.54870332062</v>
      </c>
      <c r="AE6230" s="6">
        <v>2827.8998620814618</v>
      </c>
      <c r="AF6230" s="6">
        <v>4111.6883612083548</v>
      </c>
      <c r="AG6230" s="6">
        <v>4732.3289190754631</v>
      </c>
      <c r="AJ6230">
        <f t="shared" si="97"/>
        <v>1</v>
      </c>
    </row>
    <row r="6231" spans="1:36" x14ac:dyDescent="0.25">
      <c r="A6231" t="s">
        <v>21020</v>
      </c>
      <c r="B6231" t="s">
        <v>21021</v>
      </c>
      <c r="C6231" t="s">
        <v>21022</v>
      </c>
      <c r="D6231">
        <v>86</v>
      </c>
      <c r="E6231">
        <v>1</v>
      </c>
      <c r="F6231">
        <v>2.133</v>
      </c>
      <c r="G6231">
        <v>0.2311</v>
      </c>
      <c r="H6231">
        <v>0.63425600000000004</v>
      </c>
      <c r="I6231">
        <v>1</v>
      </c>
      <c r="J6231">
        <v>1</v>
      </c>
      <c r="K6231">
        <v>0</v>
      </c>
      <c r="L6231">
        <v>0</v>
      </c>
      <c r="U6231" s="5">
        <v>0.29036731216575945</v>
      </c>
      <c r="V6231" s="5">
        <v>0.80918552614199513</v>
      </c>
      <c r="W6231" s="5">
        <v>0.50287783609532744</v>
      </c>
      <c r="X6231" s="5">
        <v>0.87388546342356832</v>
      </c>
      <c r="Y6231" s="5">
        <v>0.98974207118574842</v>
      </c>
      <c r="Z6231" s="5">
        <v>1</v>
      </c>
      <c r="AA6231" s="5">
        <v>3.4439138226038981</v>
      </c>
      <c r="AB6231" s="6">
        <v>1693.6711863936928</v>
      </c>
      <c r="AC6231" s="6">
        <v>4719.8639538707966</v>
      </c>
      <c r="AD6231" s="6">
        <v>2933.214813051884</v>
      </c>
      <c r="AE6231" s="6">
        <v>5097.2494753950805</v>
      </c>
      <c r="AF6231" s="6">
        <v>5773.0245716225236</v>
      </c>
      <c r="AG6231" s="6">
        <v>5832.8576097671812</v>
      </c>
      <c r="AJ6231">
        <f t="shared" si="97"/>
        <v>1</v>
      </c>
    </row>
    <row r="6232" spans="1:36" x14ac:dyDescent="0.25">
      <c r="A6232" t="s">
        <v>20926</v>
      </c>
      <c r="B6232" t="s">
        <v>20927</v>
      </c>
      <c r="C6232" t="s">
        <v>20928</v>
      </c>
      <c r="D6232">
        <v>261</v>
      </c>
      <c r="E6232">
        <v>1</v>
      </c>
      <c r="F6232">
        <v>2.9390000000000001</v>
      </c>
      <c r="G6232">
        <v>0.40489999999999998</v>
      </c>
      <c r="H6232">
        <v>7.0550000000000002E-2</v>
      </c>
      <c r="I6232">
        <v>1</v>
      </c>
      <c r="J6232">
        <v>1</v>
      </c>
      <c r="K6232">
        <v>0</v>
      </c>
      <c r="L6232">
        <v>0</v>
      </c>
      <c r="U6232" s="5">
        <v>0.39734489652032756</v>
      </c>
      <c r="V6232" s="5">
        <v>0.29304862393459585</v>
      </c>
      <c r="W6232" s="5">
        <v>0.49149655233797446</v>
      </c>
      <c r="X6232" s="5">
        <v>0.76816017454314889</v>
      </c>
      <c r="Y6232" s="5">
        <v>0.68693370715422697</v>
      </c>
      <c r="Z6232" s="5">
        <v>1</v>
      </c>
      <c r="AA6232" s="5">
        <v>3.4124029881921074</v>
      </c>
      <c r="AB6232" s="6">
        <v>2507.4114958387668</v>
      </c>
      <c r="AC6232" s="6">
        <v>1849.2586539506397</v>
      </c>
      <c r="AD6232" s="6">
        <v>3101.547588228078</v>
      </c>
      <c r="AE6232" s="6">
        <v>4847.4100690921268</v>
      </c>
      <c r="AF6232" s="6">
        <v>4334.8372894215163</v>
      </c>
      <c r="AG6232" s="6">
        <v>6310.4157566812773</v>
      </c>
      <c r="AJ6232">
        <f t="shared" si="97"/>
        <v>1</v>
      </c>
    </row>
    <row r="6233" spans="1:36" x14ac:dyDescent="0.25">
      <c r="A6233" t="s">
        <v>19282</v>
      </c>
      <c r="B6233" t="s">
        <v>19283</v>
      </c>
      <c r="C6233" t="s">
        <v>19284</v>
      </c>
      <c r="D6233">
        <v>1408</v>
      </c>
      <c r="E6233">
        <v>1</v>
      </c>
      <c r="F6233">
        <v>1.9850000000000001</v>
      </c>
      <c r="G6233">
        <v>0.25140000000000001</v>
      </c>
      <c r="H6233">
        <v>4.7313000000000001E-2</v>
      </c>
      <c r="I6233">
        <v>1</v>
      </c>
      <c r="J6233">
        <v>1</v>
      </c>
      <c r="K6233">
        <v>0</v>
      </c>
      <c r="L6233">
        <v>0</v>
      </c>
      <c r="U6233" s="5">
        <v>0.86763972896437735</v>
      </c>
      <c r="V6233" s="5">
        <v>0.39890777235675495</v>
      </c>
      <c r="W6233" s="5">
        <v>0.45884969940735043</v>
      </c>
      <c r="X6233" s="5">
        <v>0.39288447487844869</v>
      </c>
      <c r="Y6233" s="5">
        <v>0.2932210602042214</v>
      </c>
      <c r="Z6233" s="5">
        <v>1</v>
      </c>
      <c r="AA6233" s="5">
        <v>3.4103962358758411</v>
      </c>
      <c r="AB6233" s="6">
        <v>27912.407718898674</v>
      </c>
      <c r="AC6233" s="6">
        <v>12833.0642460893</v>
      </c>
      <c r="AD6233" s="6">
        <v>14761.426274058857</v>
      </c>
      <c r="AE6233" s="6">
        <v>12639.291728056529</v>
      </c>
      <c r="AF6233" s="6">
        <v>9433.0694076872915</v>
      </c>
      <c r="AG6233" s="6">
        <v>32170.50440073229</v>
      </c>
      <c r="AJ6233">
        <f t="shared" si="97"/>
        <v>1</v>
      </c>
    </row>
    <row r="6234" spans="1:36" x14ac:dyDescent="0.25">
      <c r="A6234" t="s">
        <v>18431</v>
      </c>
      <c r="B6234" t="s">
        <v>18432</v>
      </c>
      <c r="C6234" t="s">
        <v>18433</v>
      </c>
      <c r="F6234">
        <v>2.6819999999999999</v>
      </c>
      <c r="G6234">
        <v>0.21740000000000001</v>
      </c>
      <c r="H6234">
        <v>0.519034</v>
      </c>
      <c r="I6234">
        <v>1</v>
      </c>
      <c r="J6234">
        <v>1</v>
      </c>
      <c r="K6234">
        <v>1</v>
      </c>
      <c r="L6234">
        <v>0</v>
      </c>
      <c r="U6234" s="5">
        <v>0.8319533823785118</v>
      </c>
      <c r="V6234" s="5">
        <v>0.81208717100681871</v>
      </c>
      <c r="W6234" s="5">
        <v>0.48113742942795767</v>
      </c>
      <c r="X6234" s="5">
        <v>0.29555557793253528</v>
      </c>
      <c r="Y6234" s="5">
        <v>1</v>
      </c>
      <c r="Z6234" s="5">
        <v>0.33065163861528574</v>
      </c>
      <c r="AA6234" s="5">
        <v>3.3834583904495421</v>
      </c>
      <c r="AB6234" s="6">
        <v>48614.853275127469</v>
      </c>
      <c r="AC6234" s="6">
        <v>47453.979395143499</v>
      </c>
      <c r="AD6234" s="6">
        <v>28115.067541332832</v>
      </c>
      <c r="AE6234" s="6">
        <v>17270.668477550047</v>
      </c>
      <c r="AF6234" s="6">
        <v>58434.588169039125</v>
      </c>
      <c r="AG6234" s="6">
        <v>19321.492329902176</v>
      </c>
      <c r="AJ6234">
        <f t="shared" si="97"/>
        <v>1</v>
      </c>
    </row>
    <row r="6235" spans="1:36" x14ac:dyDescent="0.25">
      <c r="A6235" t="s">
        <v>19613</v>
      </c>
      <c r="B6235" t="s">
        <v>19614</v>
      </c>
      <c r="C6235" t="s">
        <v>19615</v>
      </c>
      <c r="D6235">
        <v>2326</v>
      </c>
      <c r="E6235">
        <v>1</v>
      </c>
      <c r="F6235">
        <v>2.3450000000000002</v>
      </c>
      <c r="G6235">
        <v>0.1595</v>
      </c>
      <c r="H6235">
        <v>1.7745550000000001</v>
      </c>
      <c r="I6235">
        <v>1</v>
      </c>
      <c r="J6235">
        <v>1</v>
      </c>
      <c r="K6235">
        <v>0</v>
      </c>
      <c r="L6235">
        <v>0</v>
      </c>
      <c r="U6235" s="5">
        <v>0.9962735696211743</v>
      </c>
      <c r="V6235" s="5">
        <v>0.58746998494804414</v>
      </c>
      <c r="W6235" s="5">
        <v>0.42836949228977012</v>
      </c>
      <c r="X6235" s="5">
        <v>1</v>
      </c>
      <c r="Y6235" s="5">
        <v>0.2976801240188155</v>
      </c>
      <c r="Z6235" s="5">
        <v>0.84744763100973175</v>
      </c>
      <c r="AA6235" s="5">
        <v>3.3593106133508361</v>
      </c>
      <c r="AB6235" s="6">
        <v>22311.116831325759</v>
      </c>
      <c r="AC6235" s="6">
        <v>13156.136897274991</v>
      </c>
      <c r="AD6235" s="6">
        <v>9593.1499950228445</v>
      </c>
      <c r="AE6235" s="6">
        <v>22394.568632197475</v>
      </c>
      <c r="AF6235" s="6">
        <v>6666.4179677804195</v>
      </c>
      <c r="AG6235" s="6">
        <v>18978.224134840599</v>
      </c>
      <c r="AJ6235">
        <f t="shared" si="97"/>
        <v>1</v>
      </c>
    </row>
    <row r="6236" spans="1:36" x14ac:dyDescent="0.25">
      <c r="A6236" t="s">
        <v>20598</v>
      </c>
      <c r="C6236" t="s">
        <v>20599</v>
      </c>
      <c r="F6236">
        <v>2.3460000000000001</v>
      </c>
      <c r="G6236">
        <v>0.2762</v>
      </c>
      <c r="H6236">
        <v>5.3666999999999999E-2</v>
      </c>
      <c r="I6236">
        <v>1</v>
      </c>
      <c r="J6236">
        <v>1</v>
      </c>
      <c r="K6236">
        <v>1</v>
      </c>
      <c r="L6236">
        <v>0</v>
      </c>
      <c r="U6236" s="5">
        <v>0.89244806243361874</v>
      </c>
      <c r="V6236" s="5">
        <v>0.89704625748051092</v>
      </c>
      <c r="W6236" s="5">
        <v>1</v>
      </c>
      <c r="X6236" s="5">
        <v>0.29952552103531538</v>
      </c>
      <c r="Y6236" s="5">
        <v>0.7565764107537023</v>
      </c>
      <c r="Z6236" s="5">
        <v>0.79648080062871529</v>
      </c>
      <c r="AA6236" s="5">
        <v>3.338613673197135</v>
      </c>
      <c r="AB6236" s="6">
        <v>7356.4860919445982</v>
      </c>
      <c r="AC6236" s="6">
        <v>7394.3892028755236</v>
      </c>
      <c r="AD6236" s="6">
        <v>8243.0411377488781</v>
      </c>
      <c r="AE6236" s="6">
        <v>2469.0011916997714</v>
      </c>
      <c r="AF6236" s="6">
        <v>6236.4904776931608</v>
      </c>
      <c r="AG6236" s="6">
        <v>6565.4240050096623</v>
      </c>
      <c r="AJ6236">
        <f t="shared" si="97"/>
        <v>1</v>
      </c>
    </row>
    <row r="6237" spans="1:36" x14ac:dyDescent="0.25">
      <c r="A6237" t="s">
        <v>19032</v>
      </c>
      <c r="C6237" t="s">
        <v>19033</v>
      </c>
      <c r="F6237">
        <v>2.7330000000000001</v>
      </c>
      <c r="G6237">
        <v>0.54369999999999996</v>
      </c>
      <c r="H6237">
        <v>1.0456E-2</v>
      </c>
      <c r="I6237">
        <v>1</v>
      </c>
      <c r="J6237">
        <v>1</v>
      </c>
      <c r="K6237">
        <v>1</v>
      </c>
      <c r="L6237">
        <v>0</v>
      </c>
      <c r="U6237" s="5">
        <v>0.90887562381320552</v>
      </c>
      <c r="V6237" s="5">
        <v>0.87829492773704787</v>
      </c>
      <c r="W6237" s="5">
        <v>0.80957314008797787</v>
      </c>
      <c r="X6237" s="5">
        <v>1</v>
      </c>
      <c r="Y6237" s="5">
        <v>0.30202047181807085</v>
      </c>
      <c r="Z6237" s="5">
        <v>0.72741849055538466</v>
      </c>
      <c r="AA6237" s="5">
        <v>3.3110338315158105</v>
      </c>
      <c r="AB6237" s="6">
        <v>32763.901477181862</v>
      </c>
      <c r="AC6237" s="6">
        <v>31661.503209375758</v>
      </c>
      <c r="AD6237" s="6">
        <v>29184.163273221089</v>
      </c>
      <c r="AE6237" s="6">
        <v>36048.828485156497</v>
      </c>
      <c r="AF6237" s="6">
        <v>10887.484187575677</v>
      </c>
      <c r="AG6237" s="6">
        <v>26222.584402962493</v>
      </c>
      <c r="AJ6237">
        <f t="shared" si="97"/>
        <v>1</v>
      </c>
    </row>
    <row r="6238" spans="1:36" x14ac:dyDescent="0.25">
      <c r="A6238" t="s">
        <v>21054</v>
      </c>
      <c r="C6238" t="s">
        <v>21055</v>
      </c>
      <c r="F6238">
        <v>2.8260000000000001</v>
      </c>
      <c r="G6238">
        <v>0.46210000000000001</v>
      </c>
      <c r="H6238">
        <v>0.99451000000000001</v>
      </c>
      <c r="I6238">
        <v>1</v>
      </c>
      <c r="J6238">
        <v>1</v>
      </c>
      <c r="K6238">
        <v>1</v>
      </c>
      <c r="L6238">
        <v>0</v>
      </c>
      <c r="U6238" s="5">
        <v>0.30260120676630303</v>
      </c>
      <c r="V6238" s="5">
        <v>0.97068661754830166</v>
      </c>
      <c r="W6238" s="5">
        <v>0.71715170136153095</v>
      </c>
      <c r="X6238" s="5">
        <v>0.97044217968450674</v>
      </c>
      <c r="Y6238" s="5">
        <v>1</v>
      </c>
      <c r="Z6238" s="5">
        <v>0.92437244614162639</v>
      </c>
      <c r="AA6238" s="5">
        <v>3.3046794845477718</v>
      </c>
      <c r="AB6238" s="6">
        <v>1423.6912559437339</v>
      </c>
      <c r="AC6238" s="6">
        <v>4566.9284152339615</v>
      </c>
      <c r="AD6238" s="6">
        <v>3374.086367084773</v>
      </c>
      <c r="AE6238" s="6">
        <v>4565.7783733916795</v>
      </c>
      <c r="AF6238" s="6">
        <v>4704.8432858473088</v>
      </c>
      <c r="AG6238" s="6">
        <v>4349.0274968516842</v>
      </c>
      <c r="AJ6238">
        <f t="shared" si="97"/>
        <v>1</v>
      </c>
    </row>
    <row r="6239" spans="1:36" x14ac:dyDescent="0.25">
      <c r="A6239" t="s">
        <v>20358</v>
      </c>
      <c r="B6239" t="s">
        <v>20359</v>
      </c>
      <c r="C6239" t="s">
        <v>20360</v>
      </c>
      <c r="F6239">
        <v>2.4700000000000002</v>
      </c>
      <c r="G6239">
        <v>0.45300000000000001</v>
      </c>
      <c r="H6239">
        <v>0.116618</v>
      </c>
      <c r="I6239">
        <v>1</v>
      </c>
      <c r="J6239">
        <v>1</v>
      </c>
      <c r="K6239">
        <v>1</v>
      </c>
      <c r="L6239">
        <v>0</v>
      </c>
      <c r="U6239" s="5">
        <v>0.45921739513068105</v>
      </c>
      <c r="V6239" s="5">
        <v>0.83036972030048828</v>
      </c>
      <c r="W6239" s="5">
        <v>0.53062414380502021</v>
      </c>
      <c r="X6239" s="5">
        <v>0.3929105281298807</v>
      </c>
      <c r="Y6239" s="5">
        <v>1</v>
      </c>
      <c r="Z6239" s="5">
        <v>0.30951484940744234</v>
      </c>
      <c r="AA6239" s="5">
        <v>3.2308627580048985</v>
      </c>
      <c r="AB6239" s="6">
        <v>10370.948254329769</v>
      </c>
      <c r="AC6239" s="6">
        <v>18753.038304979673</v>
      </c>
      <c r="AD6239" s="6">
        <v>11983.595561169615</v>
      </c>
      <c r="AE6239" s="6">
        <v>8873.4764819977663</v>
      </c>
      <c r="AF6239" s="6">
        <v>22583.962115325518</v>
      </c>
      <c r="AG6239" s="6">
        <v>6990.0716331483609</v>
      </c>
      <c r="AJ6239">
        <f t="shared" si="97"/>
        <v>1</v>
      </c>
    </row>
    <row r="6240" spans="1:36" x14ac:dyDescent="0.25">
      <c r="A6240" t="s">
        <v>20431</v>
      </c>
      <c r="B6240" t="s">
        <v>20432</v>
      </c>
      <c r="C6240" t="s">
        <v>20433</v>
      </c>
      <c r="D6240">
        <v>601</v>
      </c>
      <c r="E6240">
        <v>1</v>
      </c>
      <c r="F6240">
        <v>1.9019999999999999</v>
      </c>
      <c r="G6240">
        <v>0.19980000000000001</v>
      </c>
      <c r="H6240">
        <v>0.427537</v>
      </c>
      <c r="I6240">
        <v>1</v>
      </c>
      <c r="J6240">
        <v>1</v>
      </c>
      <c r="K6240">
        <v>0</v>
      </c>
      <c r="L6240">
        <v>0</v>
      </c>
      <c r="U6240" s="5">
        <v>0.31249457948219489</v>
      </c>
      <c r="V6240" s="5">
        <v>0.78419242140940493</v>
      </c>
      <c r="W6240" s="5">
        <v>0.62071063910821922</v>
      </c>
      <c r="X6240" s="5">
        <v>1</v>
      </c>
      <c r="Y6240" s="5">
        <v>0.82945282169146717</v>
      </c>
      <c r="Z6240" s="5">
        <v>0.88351161494203001</v>
      </c>
      <c r="AA6240" s="5">
        <v>3.2000555070651306</v>
      </c>
      <c r="AB6240" s="6">
        <v>9718.5903968818766</v>
      </c>
      <c r="AC6240" s="6">
        <v>24388.406828193405</v>
      </c>
      <c r="AD6240" s="6">
        <v>19304.118703355824</v>
      </c>
      <c r="AE6240" s="6">
        <v>31100.028720452145</v>
      </c>
      <c r="AF6240" s="6">
        <v>25796.0065768647</v>
      </c>
      <c r="AG6240" s="6">
        <v>27477.23659955019</v>
      </c>
      <c r="AJ6240">
        <f t="shared" si="97"/>
        <v>1</v>
      </c>
    </row>
    <row r="6241" spans="1:36" x14ac:dyDescent="0.25">
      <c r="A6241" t="s">
        <v>20858</v>
      </c>
      <c r="C6241" t="s">
        <v>20859</v>
      </c>
      <c r="D6241">
        <v>2320</v>
      </c>
      <c r="E6241">
        <v>1</v>
      </c>
      <c r="F6241">
        <v>3.0430000000000001</v>
      </c>
      <c r="G6241">
        <v>0.53569999999999995</v>
      </c>
      <c r="H6241">
        <v>0.52147399999999999</v>
      </c>
      <c r="I6241">
        <v>1</v>
      </c>
      <c r="J6241">
        <v>1</v>
      </c>
      <c r="K6241">
        <v>0</v>
      </c>
      <c r="L6241">
        <v>0</v>
      </c>
      <c r="U6241" s="5">
        <v>0.42075177630423921</v>
      </c>
      <c r="V6241" s="5">
        <v>0.69985146694042788</v>
      </c>
      <c r="W6241" s="5">
        <v>0.31253962413918374</v>
      </c>
      <c r="X6241" s="5">
        <v>1</v>
      </c>
      <c r="Y6241" s="5">
        <v>0.65181357978014598</v>
      </c>
      <c r="Z6241" s="5">
        <v>0.77611173431623648</v>
      </c>
      <c r="AA6241" s="5">
        <v>3.1995943002563685</v>
      </c>
      <c r="AB6241" s="6">
        <v>3596.9219789334497</v>
      </c>
      <c r="AC6241" s="6">
        <v>5982.88887937246</v>
      </c>
      <c r="AD6241" s="6">
        <v>2671.8381398845277</v>
      </c>
      <c r="AE6241" s="6">
        <v>8548.7980835821127</v>
      </c>
      <c r="AF6241" s="6">
        <v>5572.2226816773082</v>
      </c>
      <c r="AG6241" s="6">
        <v>6634.8225069682321</v>
      </c>
      <c r="AJ6241">
        <f t="shared" si="97"/>
        <v>1</v>
      </c>
    </row>
    <row r="6242" spans="1:36" x14ac:dyDescent="0.25">
      <c r="A6242" t="s">
        <v>20568</v>
      </c>
      <c r="C6242" t="s">
        <v>20569</v>
      </c>
      <c r="F6242">
        <v>2.8140000000000001</v>
      </c>
      <c r="G6242">
        <v>0.36280000000000001</v>
      </c>
      <c r="H6242">
        <v>0.21751899999999999</v>
      </c>
      <c r="I6242">
        <v>1</v>
      </c>
      <c r="J6242">
        <v>1</v>
      </c>
      <c r="K6242">
        <v>1</v>
      </c>
      <c r="L6242">
        <v>0</v>
      </c>
      <c r="U6242" s="5">
        <v>1</v>
      </c>
      <c r="V6242" s="5">
        <v>0.36170873925207769</v>
      </c>
      <c r="W6242" s="5">
        <v>0.40998770698177772</v>
      </c>
      <c r="X6242" s="5">
        <v>0.35930880731310422</v>
      </c>
      <c r="Y6242" s="5">
        <v>0.74159033900211047</v>
      </c>
      <c r="Z6242" s="5">
        <v>0.3141551931098992</v>
      </c>
      <c r="AA6242" s="5">
        <v>3.1831401228824361</v>
      </c>
      <c r="AB6242" s="6">
        <v>7587.6520682886176</v>
      </c>
      <c r="AC6242" s="6">
        <v>2744.5200635040956</v>
      </c>
      <c r="AD6242" s="6">
        <v>3110.8440728531932</v>
      </c>
      <c r="AE6242" s="6">
        <v>2726.3102149635915</v>
      </c>
      <c r="AF6242" s="6">
        <v>5626.9294695522203</v>
      </c>
      <c r="AG6242" s="6">
        <v>2383.7003007639369</v>
      </c>
      <c r="AJ6242">
        <f t="shared" si="97"/>
        <v>1</v>
      </c>
    </row>
    <row r="6243" spans="1:36" x14ac:dyDescent="0.25">
      <c r="A6243" t="s">
        <v>20882</v>
      </c>
      <c r="B6243" t="s">
        <v>20883</v>
      </c>
      <c r="C6243" t="s">
        <v>20884</v>
      </c>
      <c r="D6243">
        <v>1884</v>
      </c>
      <c r="E6243">
        <v>1</v>
      </c>
      <c r="F6243">
        <v>1.976</v>
      </c>
      <c r="G6243">
        <v>0.35170000000000001</v>
      </c>
      <c r="H6243">
        <v>0.32081199999999999</v>
      </c>
      <c r="I6243">
        <v>1</v>
      </c>
      <c r="J6243">
        <v>1</v>
      </c>
      <c r="K6243">
        <v>0</v>
      </c>
      <c r="L6243">
        <v>0</v>
      </c>
      <c r="U6243" s="5">
        <v>0.4396155776308327</v>
      </c>
      <c r="V6243" s="5">
        <v>0.67077472919620285</v>
      </c>
      <c r="W6243" s="5">
        <v>1</v>
      </c>
      <c r="X6243" s="5">
        <v>0.80610071247695314</v>
      </c>
      <c r="Y6243" s="5">
        <v>0.31425646567829718</v>
      </c>
      <c r="Z6243" s="5">
        <v>0.335073704923467</v>
      </c>
      <c r="AA6243" s="5">
        <v>3.1821143213126284</v>
      </c>
      <c r="AB6243" s="6">
        <v>2824.9372675437048</v>
      </c>
      <c r="AC6243" s="6">
        <v>4310.3489208567798</v>
      </c>
      <c r="AD6243" s="6">
        <v>6425.9262211948881</v>
      </c>
      <c r="AE6243" s="6">
        <v>5179.9437052295343</v>
      </c>
      <c r="AF6243" s="6">
        <v>2019.3888629822013</v>
      </c>
      <c r="AG6243" s="6">
        <v>2153.1589065006251</v>
      </c>
      <c r="AJ6243">
        <f t="shared" si="97"/>
        <v>1</v>
      </c>
    </row>
    <row r="6244" spans="1:36" x14ac:dyDescent="0.25">
      <c r="A6244" t="s">
        <v>20586</v>
      </c>
      <c r="B6244" t="s">
        <v>20587</v>
      </c>
      <c r="C6244" t="s">
        <v>20588</v>
      </c>
      <c r="F6244">
        <v>1.82</v>
      </c>
      <c r="G6244">
        <v>0.13900000000000001</v>
      </c>
      <c r="H6244">
        <v>0.22097</v>
      </c>
      <c r="I6244">
        <v>1</v>
      </c>
      <c r="J6244">
        <v>1</v>
      </c>
      <c r="K6244">
        <v>1</v>
      </c>
      <c r="L6244">
        <v>0</v>
      </c>
      <c r="U6244" s="5">
        <v>1</v>
      </c>
      <c r="V6244" s="5">
        <v>0.68351832304532523</v>
      </c>
      <c r="W6244" s="5">
        <v>0.31610327704192864</v>
      </c>
      <c r="X6244" s="5">
        <v>0.8346602644553488</v>
      </c>
      <c r="Y6244" s="5">
        <v>0.56866903297885707</v>
      </c>
      <c r="Z6244" s="5">
        <v>0.3666466474270505</v>
      </c>
      <c r="AA6244" s="5">
        <v>3.1635230401846095</v>
      </c>
      <c r="AB6244" s="6">
        <v>7418.4824907027851</v>
      </c>
      <c r="AC6244" s="6">
        <v>5070.6687115862751</v>
      </c>
      <c r="AD6244" s="6">
        <v>2345.0066259893192</v>
      </c>
      <c r="AE6244" s="6">
        <v>6191.9125575473608</v>
      </c>
      <c r="AF6244" s="6">
        <v>4218.6612641585361</v>
      </c>
      <c r="AG6244" s="6">
        <v>2719.9617342124516</v>
      </c>
      <c r="AJ6244">
        <f t="shared" si="97"/>
        <v>1</v>
      </c>
    </row>
    <row r="6245" spans="1:36" x14ac:dyDescent="0.25">
      <c r="A6245" t="s">
        <v>20760</v>
      </c>
      <c r="B6245" t="s">
        <v>20761</v>
      </c>
      <c r="C6245" t="s">
        <v>20762</v>
      </c>
      <c r="D6245">
        <v>2515</v>
      </c>
      <c r="E6245">
        <v>1</v>
      </c>
      <c r="F6245">
        <v>2.4039999999999999</v>
      </c>
      <c r="G6245">
        <v>0.23250000000000001</v>
      </c>
      <c r="H6245">
        <v>0.52877799999999997</v>
      </c>
      <c r="I6245">
        <v>1</v>
      </c>
      <c r="J6245">
        <v>1</v>
      </c>
      <c r="K6245">
        <v>0</v>
      </c>
      <c r="L6245">
        <v>0</v>
      </c>
      <c r="U6245" s="5">
        <v>0.78591210325896499</v>
      </c>
      <c r="V6245" s="5">
        <v>1</v>
      </c>
      <c r="W6245" s="5">
        <v>0.99729552857299619</v>
      </c>
      <c r="X6245" s="5">
        <v>0.32076806517705592</v>
      </c>
      <c r="Y6245" s="5">
        <v>0.61229375116493856</v>
      </c>
      <c r="Z6245" s="5">
        <v>0.37884222979541105</v>
      </c>
      <c r="AA6245" s="5">
        <v>3.1175173234530846</v>
      </c>
      <c r="AB6245" s="6">
        <v>5481.4922588018999</v>
      </c>
      <c r="AC6245" s="6">
        <v>6974.6886911037936</v>
      </c>
      <c r="AD6245" s="6">
        <v>6955.8258448264569</v>
      </c>
      <c r="AE6245" s="6">
        <v>2237.2573966576565</v>
      </c>
      <c r="AF6245" s="6">
        <v>4270.5583018836169</v>
      </c>
      <c r="AG6245" s="6">
        <v>2642.3066158665979</v>
      </c>
      <c r="AJ6245">
        <f t="shared" si="97"/>
        <v>1</v>
      </c>
    </row>
    <row r="6246" spans="1:36" x14ac:dyDescent="0.25">
      <c r="A6246" t="s">
        <v>20803</v>
      </c>
      <c r="C6246" t="s">
        <v>20804</v>
      </c>
      <c r="F6246">
        <v>3.29</v>
      </c>
      <c r="G6246">
        <v>0.49120000000000003</v>
      </c>
      <c r="H6246">
        <v>1.5485990000000001</v>
      </c>
      <c r="I6246">
        <v>1</v>
      </c>
      <c r="J6246">
        <v>1</v>
      </c>
      <c r="K6246">
        <v>1</v>
      </c>
      <c r="L6246">
        <v>0</v>
      </c>
      <c r="U6246" s="5">
        <v>0.32515503211842528</v>
      </c>
      <c r="V6246" s="5">
        <v>1</v>
      </c>
      <c r="W6246" s="5">
        <v>0.48253484112778205</v>
      </c>
      <c r="X6246" s="5">
        <v>0.34703886161650155</v>
      </c>
      <c r="Y6246" s="5">
        <v>0.40323617744879875</v>
      </c>
      <c r="Z6246" s="5">
        <v>0.44370973876606989</v>
      </c>
      <c r="AA6246" s="5">
        <v>3.0754560170417053</v>
      </c>
      <c r="AB6246" s="6">
        <v>4650.7319267007451</v>
      </c>
      <c r="AC6246" s="6">
        <v>14303.12148761977</v>
      </c>
      <c r="AD6246" s="6">
        <v>6901.7544546599711</v>
      </c>
      <c r="AE6246" s="6">
        <v>4963.7389986260869</v>
      </c>
      <c r="AF6246" s="6">
        <v>5767.5360342535723</v>
      </c>
      <c r="AG6246" s="6">
        <v>6346.4342988111293</v>
      </c>
      <c r="AJ6246">
        <f t="shared" si="97"/>
        <v>1</v>
      </c>
    </row>
    <row r="6247" spans="1:36" x14ac:dyDescent="0.25">
      <c r="A6247" t="s">
        <v>19241</v>
      </c>
      <c r="B6247" t="s">
        <v>19242</v>
      </c>
      <c r="C6247" t="s">
        <v>19243</v>
      </c>
      <c r="D6247">
        <v>103</v>
      </c>
      <c r="E6247">
        <v>1</v>
      </c>
      <c r="F6247">
        <v>3.1779999999999999</v>
      </c>
      <c r="G6247">
        <v>0.37890000000000001</v>
      </c>
      <c r="H6247">
        <v>0.71003099999999997</v>
      </c>
      <c r="I6247">
        <v>1</v>
      </c>
      <c r="J6247">
        <v>1</v>
      </c>
      <c r="K6247">
        <v>0</v>
      </c>
      <c r="L6247">
        <v>0</v>
      </c>
      <c r="U6247" s="5">
        <v>0.85291933937725839</v>
      </c>
      <c r="V6247" s="5">
        <v>1</v>
      </c>
      <c r="W6247" s="5">
        <v>0.32781408692458519</v>
      </c>
      <c r="X6247" s="5">
        <v>0.37562398396850488</v>
      </c>
      <c r="Y6247" s="5">
        <v>0.76606706155393434</v>
      </c>
      <c r="Z6247" s="5">
        <v>0.77586161891552086</v>
      </c>
      <c r="AA6247" s="5">
        <v>3.050509541495249</v>
      </c>
      <c r="AB6247" s="6">
        <v>28654.331835185163</v>
      </c>
      <c r="AC6247" s="6">
        <v>33595.59399380783</v>
      </c>
      <c r="AD6247" s="6">
        <v>11013.108969769191</v>
      </c>
      <c r="AE6247" s="6">
        <v>12619.310859742471</v>
      </c>
      <c r="AF6247" s="6">
        <v>25736.477971995369</v>
      </c>
      <c r="AG6247" s="6">
        <v>26065.531944464292</v>
      </c>
      <c r="AJ6247">
        <f t="shared" si="97"/>
        <v>1</v>
      </c>
    </row>
    <row r="6248" spans="1:36" x14ac:dyDescent="0.25">
      <c r="A6248" t="s">
        <v>16099</v>
      </c>
      <c r="B6248" t="s">
        <v>16100</v>
      </c>
      <c r="C6248" t="s">
        <v>16101</v>
      </c>
      <c r="F6248">
        <v>0.61899999999999999</v>
      </c>
      <c r="G6248">
        <v>0.24560000000000001</v>
      </c>
      <c r="H6248">
        <v>0.96853500000000003</v>
      </c>
      <c r="I6248">
        <v>1</v>
      </c>
      <c r="J6248">
        <v>1</v>
      </c>
      <c r="K6248">
        <v>1</v>
      </c>
      <c r="L6248">
        <v>0</v>
      </c>
      <c r="U6248" s="5">
        <v>0.34367563601863788</v>
      </c>
      <c r="V6248" s="5">
        <v>0.53901688689366578</v>
      </c>
      <c r="W6248" s="5">
        <v>0.44407276667662032</v>
      </c>
      <c r="X6248" s="5">
        <v>0.32809624457741376</v>
      </c>
      <c r="Y6248" s="5">
        <v>1</v>
      </c>
      <c r="Z6248" s="5">
        <v>0.40676561057529964</v>
      </c>
      <c r="AA6248" s="5">
        <v>3.0478861508701347</v>
      </c>
      <c r="AB6248" s="6">
        <v>284955.83263901796</v>
      </c>
      <c r="AC6248" s="6">
        <v>446921.42739774031</v>
      </c>
      <c r="AD6248" s="6">
        <v>368199.28944217111</v>
      </c>
      <c r="AE6248" s="6">
        <v>272038.30810462689</v>
      </c>
      <c r="AF6248" s="6">
        <v>829141.79177823511</v>
      </c>
      <c r="AG6248" s="6">
        <v>337266.36718617176</v>
      </c>
      <c r="AJ6248">
        <f t="shared" si="97"/>
        <v>1</v>
      </c>
    </row>
    <row r="6249" spans="1:36" x14ac:dyDescent="0.25">
      <c r="A6249" t="s">
        <v>21015</v>
      </c>
      <c r="C6249" t="s">
        <v>21016</v>
      </c>
      <c r="F6249">
        <v>3.1789999999999998</v>
      </c>
      <c r="G6249">
        <v>0.4118</v>
      </c>
      <c r="H6249">
        <v>0.403887</v>
      </c>
      <c r="I6249">
        <v>1</v>
      </c>
      <c r="J6249">
        <v>1</v>
      </c>
      <c r="K6249">
        <v>1</v>
      </c>
      <c r="L6249">
        <v>0</v>
      </c>
      <c r="U6249" s="5">
        <v>0.3285832389201383</v>
      </c>
      <c r="V6249" s="5">
        <v>1</v>
      </c>
      <c r="W6249" s="5">
        <v>0.4675058950765279</v>
      </c>
      <c r="X6249" s="5">
        <v>0.54848248425996726</v>
      </c>
      <c r="Y6249" s="5">
        <v>0.88051351051074689</v>
      </c>
      <c r="Z6249" s="5">
        <v>0.82999039857477031</v>
      </c>
      <c r="AA6249" s="5">
        <v>3.0433688683769065</v>
      </c>
      <c r="AB6249" s="6">
        <v>1799.5417394335325</v>
      </c>
      <c r="AC6249" s="6">
        <v>5476.66930713684</v>
      </c>
      <c r="AD6249" s="6">
        <v>2560.3751864711562</v>
      </c>
      <c r="AE6249" s="6">
        <v>3003.8571870487276</v>
      </c>
      <c r="AF6249" s="6">
        <v>4822.2813175335186</v>
      </c>
      <c r="AG6249" s="6">
        <v>4545.5829410927172</v>
      </c>
      <c r="AJ6249">
        <f t="shared" si="97"/>
        <v>1</v>
      </c>
    </row>
    <row r="6250" spans="1:36" x14ac:dyDescent="0.25">
      <c r="A6250" t="s">
        <v>16222</v>
      </c>
      <c r="C6250" t="s">
        <v>16223</v>
      </c>
      <c r="F6250">
        <v>2.4929999999999999</v>
      </c>
      <c r="G6250">
        <v>0.24629999999999999</v>
      </c>
      <c r="H6250">
        <v>1.0614950000000001</v>
      </c>
      <c r="I6250">
        <v>1</v>
      </c>
      <c r="J6250">
        <v>1</v>
      </c>
      <c r="K6250">
        <v>1</v>
      </c>
      <c r="L6250">
        <v>0</v>
      </c>
      <c r="U6250" s="5">
        <v>0.91244851324418985</v>
      </c>
      <c r="V6250" s="5">
        <v>1</v>
      </c>
      <c r="W6250" s="5">
        <v>0.33065390182166554</v>
      </c>
      <c r="X6250" s="5">
        <v>0.36934944066004977</v>
      </c>
      <c r="Y6250" s="5">
        <v>0.36601164837307443</v>
      </c>
      <c r="Z6250" s="5">
        <v>0.46002827548494585</v>
      </c>
      <c r="AA6250" s="5">
        <v>3.0243102969319828</v>
      </c>
      <c r="AB6250" s="6">
        <v>249819.29133404355</v>
      </c>
      <c r="AC6250" s="6">
        <v>273790.01413002115</v>
      </c>
      <c r="AD6250" s="6">
        <v>90529.736451900433</v>
      </c>
      <c r="AE6250" s="6">
        <v>101124.18857723044</v>
      </c>
      <c r="AF6250" s="6">
        <v>100210.33437981638</v>
      </c>
      <c r="AG6250" s="6">
        <v>125951.14804523259</v>
      </c>
      <c r="AJ6250">
        <f t="shared" si="97"/>
        <v>1</v>
      </c>
    </row>
    <row r="6251" spans="1:36" x14ac:dyDescent="0.25">
      <c r="A6251" t="s">
        <v>14992</v>
      </c>
      <c r="B6251" t="s">
        <v>14993</v>
      </c>
      <c r="C6251" t="s">
        <v>14994</v>
      </c>
      <c r="D6251">
        <v>398</v>
      </c>
      <c r="E6251">
        <v>1</v>
      </c>
      <c r="F6251">
        <v>2.1019999999999999</v>
      </c>
      <c r="G6251">
        <v>0.2041</v>
      </c>
      <c r="H6251">
        <v>0.38173899999999999</v>
      </c>
      <c r="I6251">
        <v>1</v>
      </c>
      <c r="J6251">
        <v>1</v>
      </c>
      <c r="K6251">
        <v>0</v>
      </c>
      <c r="L6251">
        <v>0</v>
      </c>
      <c r="U6251" s="5">
        <v>0.63390746656666341</v>
      </c>
      <c r="V6251" s="5">
        <v>0.33324406491094938</v>
      </c>
      <c r="W6251" s="5">
        <v>0.73876041583957808</v>
      </c>
      <c r="X6251" s="5">
        <v>1</v>
      </c>
      <c r="Y6251" s="5">
        <v>0.39997921345811532</v>
      </c>
      <c r="Z6251" s="5">
        <v>0.49630266774434711</v>
      </c>
      <c r="AA6251" s="5">
        <v>3.000803631018075</v>
      </c>
      <c r="AB6251" s="6">
        <v>1698251.8485046646</v>
      </c>
      <c r="AC6251" s="6">
        <v>892768.07592029404</v>
      </c>
      <c r="AD6251" s="6">
        <v>1979155.1732254298</v>
      </c>
      <c r="AE6251" s="6">
        <v>2679021.6838786388</v>
      </c>
      <c r="AF6251" s="6">
        <v>1071552.9859550137</v>
      </c>
      <c r="AG6251" s="6">
        <v>1329605.6086539214</v>
      </c>
      <c r="AJ6251">
        <f t="shared" si="97"/>
        <v>1</v>
      </c>
    </row>
    <row r="6252" spans="1:36" x14ac:dyDescent="0.25">
      <c r="A6252" t="s">
        <v>16050</v>
      </c>
      <c r="B6252" t="s">
        <v>16051</v>
      </c>
      <c r="C6252" t="s">
        <v>16052</v>
      </c>
      <c r="D6252">
        <v>2371</v>
      </c>
      <c r="E6252">
        <v>1</v>
      </c>
      <c r="F6252">
        <v>1.9359999999999999</v>
      </c>
      <c r="G6252">
        <v>0.1699</v>
      </c>
      <c r="H6252">
        <v>0.847279</v>
      </c>
      <c r="I6252">
        <v>1</v>
      </c>
      <c r="J6252">
        <v>1</v>
      </c>
      <c r="K6252">
        <v>0</v>
      </c>
      <c r="L6252">
        <v>0</v>
      </c>
      <c r="U6252" s="5">
        <v>0.9461934438631654</v>
      </c>
      <c r="V6252" s="5">
        <v>0.70188180913346843</v>
      </c>
      <c r="W6252" s="5">
        <v>0.50327174805884867</v>
      </c>
      <c r="X6252" s="5">
        <v>0.88623912777022096</v>
      </c>
      <c r="Y6252" s="5">
        <v>0.33579334955002704</v>
      </c>
      <c r="Z6252" s="5">
        <v>1</v>
      </c>
      <c r="AA6252" s="5">
        <v>2.9780220523724767</v>
      </c>
      <c r="AB6252" s="6">
        <v>300505.74904885807</v>
      </c>
      <c r="AC6252" s="6">
        <v>222913.73943183108</v>
      </c>
      <c r="AD6252" s="6">
        <v>159836.29415997479</v>
      </c>
      <c r="AE6252" s="6">
        <v>281464.59337073041</v>
      </c>
      <c r="AF6252" s="6">
        <v>106646.09090944914</v>
      </c>
      <c r="AG6252" s="6">
        <v>317594.41052765946</v>
      </c>
      <c r="AJ6252">
        <f t="shared" si="97"/>
        <v>1</v>
      </c>
    </row>
    <row r="6253" spans="1:36" x14ac:dyDescent="0.25">
      <c r="A6253" t="s">
        <v>20361</v>
      </c>
      <c r="B6253" t="s">
        <v>20362</v>
      </c>
      <c r="C6253" t="s">
        <v>140</v>
      </c>
      <c r="F6253">
        <v>1.123</v>
      </c>
      <c r="G6253">
        <v>0.30449999999999999</v>
      </c>
      <c r="H6253">
        <v>0.58832799999999996</v>
      </c>
      <c r="I6253">
        <v>1</v>
      </c>
      <c r="J6253">
        <v>1</v>
      </c>
      <c r="K6253">
        <v>1</v>
      </c>
      <c r="L6253">
        <v>0</v>
      </c>
      <c r="U6253" s="5">
        <v>0.33861124152422906</v>
      </c>
      <c r="V6253" s="5">
        <v>0.86522350310954355</v>
      </c>
      <c r="W6253" s="5">
        <v>0.65437490099427098</v>
      </c>
      <c r="X6253" s="5">
        <v>1</v>
      </c>
      <c r="Y6253" s="5">
        <v>0.59292454754740298</v>
      </c>
      <c r="Z6253" s="5">
        <v>0.81252201805674018</v>
      </c>
      <c r="AA6253" s="5">
        <v>2.9532392235372544</v>
      </c>
      <c r="AB6253" s="6">
        <v>10362.860522790084</v>
      </c>
      <c r="AC6253" s="6">
        <v>26479.305422358411</v>
      </c>
      <c r="AD6253" s="6">
        <v>20026.493503562484</v>
      </c>
      <c r="AE6253" s="6">
        <v>30604.006163949456</v>
      </c>
      <c r="AF6253" s="6">
        <v>18145.866507897663</v>
      </c>
      <c r="AG6253" s="6">
        <v>24866.428848953128</v>
      </c>
      <c r="AJ6253">
        <f t="shared" si="97"/>
        <v>1</v>
      </c>
    </row>
    <row r="6254" spans="1:36" x14ac:dyDescent="0.25">
      <c r="A6254" t="s">
        <v>20683</v>
      </c>
      <c r="B6254" t="s">
        <v>20684</v>
      </c>
      <c r="C6254" t="s">
        <v>20685</v>
      </c>
      <c r="D6254">
        <v>737</v>
      </c>
      <c r="E6254">
        <v>1</v>
      </c>
      <c r="F6254">
        <v>3.7069999999999999</v>
      </c>
      <c r="G6254">
        <v>0.46239999999999998</v>
      </c>
      <c r="H6254">
        <v>0.53041499999999997</v>
      </c>
      <c r="I6254">
        <v>1</v>
      </c>
      <c r="J6254">
        <v>1</v>
      </c>
      <c r="K6254">
        <v>0</v>
      </c>
      <c r="L6254">
        <v>0</v>
      </c>
      <c r="U6254" s="5">
        <v>0.84499503777255702</v>
      </c>
      <c r="V6254" s="5">
        <v>0.85391981171030984</v>
      </c>
      <c r="W6254" s="5">
        <v>0.86288671861169575</v>
      </c>
      <c r="X6254" s="5">
        <v>0.34157333605727153</v>
      </c>
      <c r="Y6254" s="5">
        <v>1</v>
      </c>
      <c r="Z6254" s="5">
        <v>0.75019342490333885</v>
      </c>
      <c r="AA6254" s="5">
        <v>2.9276289875048391</v>
      </c>
      <c r="AB6254" s="6">
        <v>6653.3830870485936</v>
      </c>
      <c r="AC6254" s="6">
        <v>6723.6556180325679</v>
      </c>
      <c r="AD6254" s="6">
        <v>6794.2598985950754</v>
      </c>
      <c r="AE6254" s="6">
        <v>2689.5048556745783</v>
      </c>
      <c r="AF6254" s="6">
        <v>7873.8723775079143</v>
      </c>
      <c r="AG6254" s="6">
        <v>5906.927286134458</v>
      </c>
      <c r="AJ6254">
        <f t="shared" si="97"/>
        <v>1</v>
      </c>
    </row>
    <row r="6255" spans="1:36" x14ac:dyDescent="0.25">
      <c r="A6255" t="s">
        <v>20692</v>
      </c>
      <c r="B6255" t="s">
        <v>20693</v>
      </c>
      <c r="C6255" t="s">
        <v>20694</v>
      </c>
      <c r="D6255">
        <v>1091</v>
      </c>
      <c r="E6255">
        <v>1</v>
      </c>
      <c r="F6255">
        <v>0.71899999999999997</v>
      </c>
      <c r="G6255">
        <v>0.24759999999999999</v>
      </c>
      <c r="H6255">
        <v>1.7342089999999999</v>
      </c>
      <c r="I6255">
        <v>1</v>
      </c>
      <c r="J6255">
        <v>1</v>
      </c>
      <c r="K6255">
        <v>0</v>
      </c>
      <c r="L6255">
        <v>0</v>
      </c>
      <c r="U6255" s="5">
        <v>0.82200988602584624</v>
      </c>
      <c r="V6255" s="5">
        <v>0.94205794719010683</v>
      </c>
      <c r="W6255" s="5">
        <v>0.41960403202528929</v>
      </c>
      <c r="X6255" s="5">
        <v>0.34378928707644141</v>
      </c>
      <c r="Y6255" s="5">
        <v>0.54050391359380123</v>
      </c>
      <c r="Z6255" s="5">
        <v>1</v>
      </c>
      <c r="AA6255" s="5">
        <v>2.9087584680253586</v>
      </c>
      <c r="AB6255" s="6">
        <v>6525.1388625104764</v>
      </c>
      <c r="AC6255" s="6">
        <v>7478.0839335960582</v>
      </c>
      <c r="AD6255" s="6">
        <v>3330.8292549515836</v>
      </c>
      <c r="AE6255" s="6">
        <v>2729.0095602897941</v>
      </c>
      <c r="AF6255" s="6">
        <v>4290.5361016777633</v>
      </c>
      <c r="AG6255" s="6">
        <v>7938.0296678150999</v>
      </c>
      <c r="AJ6255">
        <f t="shared" si="97"/>
        <v>1</v>
      </c>
    </row>
    <row r="6256" spans="1:36" x14ac:dyDescent="0.25">
      <c r="A6256" t="s">
        <v>20368</v>
      </c>
      <c r="B6256" t="s">
        <v>20369</v>
      </c>
      <c r="C6256" t="s">
        <v>20370</v>
      </c>
      <c r="D6256">
        <v>1296</v>
      </c>
      <c r="E6256">
        <v>1</v>
      </c>
      <c r="F6256">
        <v>3.0579999999999998</v>
      </c>
      <c r="G6256">
        <v>0.42249999999999999</v>
      </c>
      <c r="H6256">
        <v>0.54706100000000002</v>
      </c>
      <c r="I6256">
        <v>1</v>
      </c>
      <c r="J6256">
        <v>1</v>
      </c>
      <c r="K6256">
        <v>0</v>
      </c>
      <c r="L6256">
        <v>0</v>
      </c>
      <c r="U6256" s="5">
        <v>0.35098369428913789</v>
      </c>
      <c r="V6256" s="5">
        <v>1</v>
      </c>
      <c r="W6256" s="5">
        <v>0.92327708083839666</v>
      </c>
      <c r="X6256" s="5">
        <v>0.92876937265069737</v>
      </c>
      <c r="Y6256" s="5">
        <v>0.59716870678378098</v>
      </c>
      <c r="Z6256" s="5">
        <v>0.3467665827192063</v>
      </c>
      <c r="AA6256" s="5">
        <v>2.8837842221081278</v>
      </c>
      <c r="AB6256" s="6">
        <v>10333.272308467025</v>
      </c>
      <c r="AC6256" s="6">
        <v>29440.88992337789</v>
      </c>
      <c r="AD6256" s="6">
        <v>27182.098905740906</v>
      </c>
      <c r="AE6256" s="6">
        <v>27343.796864413922</v>
      </c>
      <c r="AF6256" s="6">
        <v>17581.178162107222</v>
      </c>
      <c r="AG6256" s="6">
        <v>10209.116790942066</v>
      </c>
      <c r="AJ6256">
        <f t="shared" si="97"/>
        <v>1</v>
      </c>
    </row>
    <row r="6257" spans="1:36" x14ac:dyDescent="0.25">
      <c r="A6257" t="s">
        <v>15260</v>
      </c>
      <c r="C6257" t="s">
        <v>15261</v>
      </c>
      <c r="F6257">
        <v>1.843</v>
      </c>
      <c r="G6257">
        <v>0.2094</v>
      </c>
      <c r="H6257">
        <v>0.27429399999999998</v>
      </c>
      <c r="I6257">
        <v>1</v>
      </c>
      <c r="J6257">
        <v>1</v>
      </c>
      <c r="K6257">
        <v>1</v>
      </c>
      <c r="L6257">
        <v>0</v>
      </c>
      <c r="U6257" s="5">
        <v>0.56600655514650799</v>
      </c>
      <c r="V6257" s="5">
        <v>0.62973010392749884</v>
      </c>
      <c r="W6257" s="5">
        <v>0.46522143041300301</v>
      </c>
      <c r="X6257" s="5">
        <v>1</v>
      </c>
      <c r="Y6257" s="5">
        <v>0.34802860486834775</v>
      </c>
      <c r="Z6257" s="5">
        <v>0.81536864260942543</v>
      </c>
      <c r="AA6257" s="5">
        <v>2.8733270369493908</v>
      </c>
      <c r="AB6257" s="6">
        <v>916692.12184607866</v>
      </c>
      <c r="AC6257" s="6">
        <v>1019897.4197573161</v>
      </c>
      <c r="AD6257" s="6">
        <v>753462.68748278939</v>
      </c>
      <c r="AE6257" s="6">
        <v>1619578.631220618</v>
      </c>
      <c r="AF6257" s="6">
        <v>563659.69149829994</v>
      </c>
      <c r="AG6257" s="6">
        <v>1320553.6301375865</v>
      </c>
      <c r="AJ6257">
        <f t="shared" si="97"/>
        <v>1</v>
      </c>
    </row>
    <row r="6258" spans="1:36" x14ac:dyDescent="0.25">
      <c r="A6258" t="s">
        <v>20767</v>
      </c>
      <c r="C6258" t="s">
        <v>20768</v>
      </c>
      <c r="D6258">
        <v>1524</v>
      </c>
      <c r="E6258">
        <v>1</v>
      </c>
      <c r="F6258">
        <v>3.669</v>
      </c>
      <c r="G6258">
        <v>0.47260000000000002</v>
      </c>
      <c r="H6258">
        <v>0.46483000000000002</v>
      </c>
      <c r="I6258">
        <v>1</v>
      </c>
      <c r="J6258">
        <v>1</v>
      </c>
      <c r="K6258">
        <v>0</v>
      </c>
      <c r="L6258">
        <v>0</v>
      </c>
      <c r="U6258" s="5">
        <v>0.9871789271580087</v>
      </c>
      <c r="V6258" s="5">
        <v>0.50274791291452259</v>
      </c>
      <c r="W6258" s="5">
        <v>0.67392219550666232</v>
      </c>
      <c r="X6258" s="5">
        <v>0.35021779515324847</v>
      </c>
      <c r="Y6258" s="5">
        <v>1</v>
      </c>
      <c r="Z6258" s="5">
        <v>0.40960505503736638</v>
      </c>
      <c r="AA6258" s="5">
        <v>2.8553660431858394</v>
      </c>
      <c r="AB6258" s="6">
        <v>5321.5698928525908</v>
      </c>
      <c r="AC6258" s="6">
        <v>2710.1552549978323</v>
      </c>
      <c r="AD6258" s="6">
        <v>3632.9017638758223</v>
      </c>
      <c r="AE6258" s="6">
        <v>1887.9135517956984</v>
      </c>
      <c r="AF6258" s="6">
        <v>5390.6842482678076</v>
      </c>
      <c r="AG6258" s="6">
        <v>2208.0515182007994</v>
      </c>
      <c r="AJ6258">
        <f t="shared" si="97"/>
        <v>1</v>
      </c>
    </row>
    <row r="6259" spans="1:36" x14ac:dyDescent="0.25">
      <c r="A6259" t="s">
        <v>18122</v>
      </c>
      <c r="B6259" t="s">
        <v>18123</v>
      </c>
      <c r="C6259" t="s">
        <v>18124</v>
      </c>
      <c r="D6259">
        <v>2024</v>
      </c>
      <c r="E6259">
        <v>1</v>
      </c>
      <c r="F6259">
        <v>1.891</v>
      </c>
      <c r="G6259">
        <v>0.14069999999999999</v>
      </c>
      <c r="H6259">
        <v>0.22987199999999999</v>
      </c>
      <c r="I6259">
        <v>1</v>
      </c>
      <c r="J6259">
        <v>1</v>
      </c>
      <c r="K6259">
        <v>0</v>
      </c>
      <c r="L6259">
        <v>0</v>
      </c>
      <c r="U6259" s="5">
        <v>0.35124536823622493</v>
      </c>
      <c r="V6259" s="5">
        <v>1</v>
      </c>
      <c r="W6259" s="5">
        <v>0.55492048123530113</v>
      </c>
      <c r="X6259" s="5">
        <v>0.3979587811976163</v>
      </c>
      <c r="Y6259" s="5">
        <v>0.78817158710052126</v>
      </c>
      <c r="Z6259" s="5">
        <v>0.59483511581931126</v>
      </c>
      <c r="AA6259" s="5">
        <v>2.8470126311458279</v>
      </c>
      <c r="AB6259" s="6">
        <v>58854.923424205306</v>
      </c>
      <c r="AC6259" s="6">
        <v>167560.71039383297</v>
      </c>
      <c r="AD6259" s="6">
        <v>92982.87004787472</v>
      </c>
      <c r="AE6259" s="6">
        <v>66682.256084936525</v>
      </c>
      <c r="AF6259" s="6">
        <v>132066.59104679813</v>
      </c>
      <c r="AG6259" s="6">
        <v>99670.994573881704</v>
      </c>
      <c r="AJ6259">
        <f t="shared" si="97"/>
        <v>1</v>
      </c>
    </row>
    <row r="6260" spans="1:36" x14ac:dyDescent="0.25">
      <c r="A6260" t="s">
        <v>20852</v>
      </c>
      <c r="B6260" t="s">
        <v>20853</v>
      </c>
      <c r="C6260" t="s">
        <v>20854</v>
      </c>
      <c r="D6260">
        <v>2379</v>
      </c>
      <c r="E6260">
        <v>1</v>
      </c>
      <c r="F6260">
        <v>3.5449999999999999</v>
      </c>
      <c r="G6260">
        <v>0.42570000000000002</v>
      </c>
      <c r="H6260">
        <v>0.32739499999999999</v>
      </c>
      <c r="I6260">
        <v>1</v>
      </c>
      <c r="J6260">
        <v>1</v>
      </c>
      <c r="K6260">
        <v>0</v>
      </c>
      <c r="L6260">
        <v>0</v>
      </c>
      <c r="U6260" s="5">
        <v>0.47971787131674615</v>
      </c>
      <c r="V6260" s="5">
        <v>0.37506776423708321</v>
      </c>
      <c r="W6260" s="5">
        <v>0.3517312414435193</v>
      </c>
      <c r="X6260" s="5">
        <v>0.95506346470570247</v>
      </c>
      <c r="Y6260" s="5">
        <v>0.903820789751693</v>
      </c>
      <c r="Z6260" s="5">
        <v>1</v>
      </c>
      <c r="AA6260" s="5">
        <v>2.8430798353196018</v>
      </c>
      <c r="AB6260" s="6">
        <v>3953.5122097035214</v>
      </c>
      <c r="AC6260" s="6">
        <v>3091.0563771730531</v>
      </c>
      <c r="AD6260" s="6">
        <v>2898.7324440597472</v>
      </c>
      <c r="AE6260" s="6">
        <v>7870.9910439476553</v>
      </c>
      <c r="AF6260" s="6">
        <v>7448.6833643682539</v>
      </c>
      <c r="AG6260" s="6">
        <v>8241.3277596929729</v>
      </c>
      <c r="AJ6260">
        <f t="shared" si="97"/>
        <v>1</v>
      </c>
    </row>
    <row r="6261" spans="1:36" x14ac:dyDescent="0.25">
      <c r="A6261" t="s">
        <v>19970</v>
      </c>
      <c r="C6261" t="s">
        <v>19971</v>
      </c>
      <c r="F6261">
        <v>1.845</v>
      </c>
      <c r="G6261">
        <v>0.17069999999999999</v>
      </c>
      <c r="H6261">
        <v>1.7362629999999999</v>
      </c>
      <c r="I6261">
        <v>1</v>
      </c>
      <c r="J6261">
        <v>1</v>
      </c>
      <c r="K6261">
        <v>1</v>
      </c>
      <c r="L6261">
        <v>0</v>
      </c>
      <c r="U6261" s="5">
        <v>0.39636808548775904</v>
      </c>
      <c r="V6261" s="5">
        <v>0.97980755570452494</v>
      </c>
      <c r="W6261" s="5">
        <v>1</v>
      </c>
      <c r="X6261" s="5">
        <v>0.55035234687750267</v>
      </c>
      <c r="Y6261" s="5">
        <v>0.3519108437758639</v>
      </c>
      <c r="Z6261" s="5">
        <v>0.56536044063317281</v>
      </c>
      <c r="AA6261" s="5">
        <v>2.8416288320939369</v>
      </c>
      <c r="AB6261" s="6">
        <v>15710.096438033213</v>
      </c>
      <c r="AC6261" s="6">
        <v>38834.789566596075</v>
      </c>
      <c r="AD6261" s="6">
        <v>39635.119509434837</v>
      </c>
      <c r="AE6261" s="6">
        <v>21813.281040787755</v>
      </c>
      <c r="AF6261" s="6">
        <v>13948.028349722417</v>
      </c>
      <c r="AG6261" s="6">
        <v>22408.128630402545</v>
      </c>
      <c r="AJ6261">
        <f t="shared" si="97"/>
        <v>1</v>
      </c>
    </row>
    <row r="6262" spans="1:36" x14ac:dyDescent="0.25">
      <c r="A6262" t="s">
        <v>18060</v>
      </c>
      <c r="B6262" t="s">
        <v>18061</v>
      </c>
      <c r="C6262" t="s">
        <v>18062</v>
      </c>
      <c r="D6262">
        <v>1866</v>
      </c>
      <c r="E6262">
        <v>1</v>
      </c>
      <c r="F6262">
        <v>1.774</v>
      </c>
      <c r="G6262">
        <v>0.31230000000000002</v>
      </c>
      <c r="H6262">
        <v>0.88210500000000003</v>
      </c>
      <c r="I6262">
        <v>1</v>
      </c>
      <c r="J6262">
        <v>1</v>
      </c>
      <c r="K6262">
        <v>0</v>
      </c>
      <c r="L6262">
        <v>0</v>
      </c>
      <c r="U6262" s="5">
        <v>0.44902235435122029</v>
      </c>
      <c r="V6262" s="5">
        <v>0.81623554927113573</v>
      </c>
      <c r="W6262" s="5">
        <v>1</v>
      </c>
      <c r="X6262" s="5">
        <v>0.37447885837428158</v>
      </c>
      <c r="Y6262" s="5">
        <v>0.95194269488007821</v>
      </c>
      <c r="Z6262" s="5">
        <v>0.35354373494340724</v>
      </c>
      <c r="AA6262" s="5">
        <v>2.8285043720547698</v>
      </c>
      <c r="AB6262" s="6">
        <v>60437.971620619028</v>
      </c>
      <c r="AC6262" s="6">
        <v>109864.51005065694</v>
      </c>
      <c r="AD6262" s="6">
        <v>134599.0261619472</v>
      </c>
      <c r="AE6262" s="6">
        <v>50404.489655416044</v>
      </c>
      <c r="AF6262" s="6">
        <v>128130.55969283817</v>
      </c>
      <c r="AG6262" s="6">
        <v>47586.642429040199</v>
      </c>
      <c r="AJ6262">
        <f t="shared" si="97"/>
        <v>1</v>
      </c>
    </row>
    <row r="6263" spans="1:36" x14ac:dyDescent="0.25">
      <c r="A6263" t="s">
        <v>20950</v>
      </c>
      <c r="C6263" t="s">
        <v>20951</v>
      </c>
      <c r="F6263">
        <v>0.70099999999999996</v>
      </c>
      <c r="G6263">
        <v>0.27960000000000002</v>
      </c>
      <c r="H6263">
        <v>1.0089000000000001E-2</v>
      </c>
      <c r="I6263">
        <v>1</v>
      </c>
      <c r="J6263">
        <v>1</v>
      </c>
      <c r="K6263">
        <v>1</v>
      </c>
      <c r="L6263">
        <v>0</v>
      </c>
      <c r="U6263" s="5">
        <v>0.60481620740497188</v>
      </c>
      <c r="V6263" s="5">
        <v>0.60455494314804503</v>
      </c>
      <c r="W6263" s="5">
        <v>0.63459710861587826</v>
      </c>
      <c r="X6263" s="5">
        <v>0.35863709760988333</v>
      </c>
      <c r="Y6263" s="5">
        <v>1</v>
      </c>
      <c r="Z6263" s="5">
        <v>0.9641376699384584</v>
      </c>
      <c r="AA6263" s="5">
        <v>2.7883339639553282</v>
      </c>
      <c r="AB6263" s="6">
        <v>2409.2994392493856</v>
      </c>
      <c r="AC6263" s="6">
        <v>2408.2586870010118</v>
      </c>
      <c r="AD6263" s="6">
        <v>2527.9323523712642</v>
      </c>
      <c r="AE6263" s="6">
        <v>1428.6392255804089</v>
      </c>
      <c r="AF6263" s="6">
        <v>3983.5232749246925</v>
      </c>
      <c r="AG6263" s="6">
        <v>3840.6648484315101</v>
      </c>
      <c r="AJ6263">
        <f t="shared" si="97"/>
        <v>1</v>
      </c>
    </row>
    <row r="6264" spans="1:36" x14ac:dyDescent="0.25">
      <c r="A6264" t="s">
        <v>20993</v>
      </c>
      <c r="B6264" t="s">
        <v>20994</v>
      </c>
      <c r="C6264" t="s">
        <v>20995</v>
      </c>
      <c r="D6264">
        <v>290</v>
      </c>
      <c r="E6264">
        <v>1</v>
      </c>
      <c r="F6264">
        <v>2.3180000000000001</v>
      </c>
      <c r="G6264">
        <v>0.2485</v>
      </c>
      <c r="H6264">
        <v>0.57734399999999997</v>
      </c>
      <c r="I6264">
        <v>1</v>
      </c>
      <c r="J6264">
        <v>1</v>
      </c>
      <c r="K6264">
        <v>0</v>
      </c>
      <c r="L6264">
        <v>0</v>
      </c>
      <c r="U6264" s="5">
        <v>0.4602213627451327</v>
      </c>
      <c r="V6264" s="5">
        <v>0.49364838412737</v>
      </c>
      <c r="W6264" s="5">
        <v>0.46069235123188962</v>
      </c>
      <c r="X6264" s="5">
        <v>0.65307210830673601</v>
      </c>
      <c r="Y6264" s="5">
        <v>0.35886776421844252</v>
      </c>
      <c r="Z6264" s="5">
        <v>1</v>
      </c>
      <c r="AA6264" s="5">
        <v>2.7865417284771801</v>
      </c>
      <c r="AB6264" s="6">
        <v>1899.9298125093026</v>
      </c>
      <c r="AC6264" s="6">
        <v>2037.9264367613355</v>
      </c>
      <c r="AD6264" s="6">
        <v>1901.8741921921589</v>
      </c>
      <c r="AE6264" s="6">
        <v>2696.0746908600445</v>
      </c>
      <c r="AF6264" s="6">
        <v>1481.5122008249043</v>
      </c>
      <c r="AG6264" s="6">
        <v>4128.29556884666</v>
      </c>
      <c r="AJ6264">
        <f t="shared" si="97"/>
        <v>1</v>
      </c>
    </row>
    <row r="6265" spans="1:36" x14ac:dyDescent="0.25">
      <c r="A6265" t="s">
        <v>20742</v>
      </c>
      <c r="B6265" t="s">
        <v>20743</v>
      </c>
      <c r="C6265" t="s">
        <v>20744</v>
      </c>
      <c r="D6265">
        <v>178</v>
      </c>
      <c r="E6265">
        <v>1</v>
      </c>
      <c r="F6265">
        <v>3.2629999999999999</v>
      </c>
      <c r="G6265">
        <v>0.50929999999999997</v>
      </c>
      <c r="H6265">
        <v>0.69632400000000005</v>
      </c>
      <c r="I6265">
        <v>1</v>
      </c>
      <c r="J6265">
        <v>1</v>
      </c>
      <c r="K6265">
        <v>0</v>
      </c>
      <c r="L6265">
        <v>0</v>
      </c>
      <c r="U6265" s="5">
        <v>0.76458909217038906</v>
      </c>
      <c r="V6265" s="5">
        <v>0.74400061417031582</v>
      </c>
      <c r="W6265" s="5">
        <v>0.36266982350882648</v>
      </c>
      <c r="X6265" s="5">
        <v>1</v>
      </c>
      <c r="Y6265" s="5">
        <v>0.51474883236339763</v>
      </c>
      <c r="Z6265" s="5">
        <v>0.60353488481658923</v>
      </c>
      <c r="AA6265" s="5">
        <v>2.7573289399294687</v>
      </c>
      <c r="AB6265" s="6">
        <v>5682.0966301242779</v>
      </c>
      <c r="AC6265" s="6">
        <v>5529.091934318948</v>
      </c>
      <c r="AD6265" s="6">
        <v>2695.2058342313312</v>
      </c>
      <c r="AE6265" s="6">
        <v>7431.5690457927958</v>
      </c>
      <c r="AF6265" s="6">
        <v>3825.3914889498105</v>
      </c>
      <c r="AG6265" s="6">
        <v>4485.2111680590851</v>
      </c>
      <c r="AJ6265">
        <f t="shared" si="97"/>
        <v>1</v>
      </c>
    </row>
    <row r="6266" spans="1:36" x14ac:dyDescent="0.25">
      <c r="A6266" t="s">
        <v>18815</v>
      </c>
      <c r="C6266" t="s">
        <v>18816</v>
      </c>
      <c r="F6266">
        <v>1.8360000000000001</v>
      </c>
      <c r="G6266">
        <v>0.22770000000000001</v>
      </c>
      <c r="H6266">
        <v>1.294629</v>
      </c>
      <c r="I6266">
        <v>1</v>
      </c>
      <c r="J6266">
        <v>1</v>
      </c>
      <c r="K6266">
        <v>1</v>
      </c>
      <c r="L6266">
        <v>0</v>
      </c>
      <c r="U6266" s="5">
        <v>0.36634488832206374</v>
      </c>
      <c r="V6266" s="5">
        <v>0.93266784784219381</v>
      </c>
      <c r="W6266" s="5">
        <v>1</v>
      </c>
      <c r="X6266" s="5">
        <v>0.58779790675215726</v>
      </c>
      <c r="Y6266" s="5">
        <v>0.49538859723694018</v>
      </c>
      <c r="Z6266" s="5">
        <v>0.61888886711871394</v>
      </c>
      <c r="AA6266" s="5">
        <v>2.7296682221504693</v>
      </c>
      <c r="AB6266" s="6">
        <v>38084.054227693872</v>
      </c>
      <c r="AC6266" s="6">
        <v>96957.195325794339</v>
      </c>
      <c r="AD6266" s="6">
        <v>103956.8325959912</v>
      </c>
      <c r="AE6266" s="6">
        <v>61105.608592508062</v>
      </c>
      <c r="AF6266" s="6">
        <v>51499.029472923503</v>
      </c>
      <c r="AG6266" s="6">
        <v>64337.726354582788</v>
      </c>
      <c r="AJ6266">
        <f t="shared" si="97"/>
        <v>1</v>
      </c>
    </row>
    <row r="6267" spans="1:36" x14ac:dyDescent="0.25">
      <c r="A6267" t="s">
        <v>18034</v>
      </c>
      <c r="C6267" t="s">
        <v>18035</v>
      </c>
      <c r="F6267">
        <v>2.7069999999999999</v>
      </c>
      <c r="G6267">
        <v>0.24460000000000001</v>
      </c>
      <c r="H6267">
        <v>0.25376100000000001</v>
      </c>
      <c r="I6267">
        <v>1</v>
      </c>
      <c r="J6267">
        <v>1</v>
      </c>
      <c r="K6267">
        <v>1</v>
      </c>
      <c r="L6267">
        <v>0</v>
      </c>
      <c r="U6267" s="5">
        <v>1</v>
      </c>
      <c r="V6267" s="5">
        <v>0.37003194036503551</v>
      </c>
      <c r="W6267" s="5">
        <v>0.37016257930498619</v>
      </c>
      <c r="X6267" s="5">
        <v>0.57244844320171562</v>
      </c>
      <c r="Y6267" s="5">
        <v>0.7891118270811236</v>
      </c>
      <c r="Z6267" s="5">
        <v>0.44714228784127114</v>
      </c>
      <c r="AA6267" s="5">
        <v>2.7024694111905658</v>
      </c>
      <c r="AB6267" s="6">
        <v>61218.115636393944</v>
      </c>
      <c r="AC6267" s="6">
        <v>22652.658114425973</v>
      </c>
      <c r="AD6267" s="6">
        <v>22660.655584158489</v>
      </c>
      <c r="AE6267" s="6">
        <v>35044.214991796318</v>
      </c>
      <c r="AF6267" s="6">
        <v>48307.939080298325</v>
      </c>
      <c r="AG6267" s="6">
        <v>27373.208282988682</v>
      </c>
      <c r="AJ6267">
        <f t="shared" si="97"/>
        <v>1</v>
      </c>
    </row>
    <row r="6268" spans="1:36" x14ac:dyDescent="0.25">
      <c r="A6268" t="s">
        <v>21004</v>
      </c>
      <c r="B6268" t="s">
        <v>21005</v>
      </c>
      <c r="C6268" t="s">
        <v>21006</v>
      </c>
      <c r="D6268">
        <v>1293</v>
      </c>
      <c r="E6268">
        <v>1</v>
      </c>
      <c r="F6268">
        <v>3.6589999999999998</v>
      </c>
      <c r="G6268">
        <v>0.39979999999999999</v>
      </c>
      <c r="H6268">
        <v>4.2000000000000003E-2</v>
      </c>
      <c r="I6268">
        <v>1</v>
      </c>
      <c r="J6268">
        <v>1</v>
      </c>
      <c r="K6268">
        <v>0</v>
      </c>
      <c r="L6268">
        <v>0</v>
      </c>
      <c r="U6268" s="5">
        <v>0.37039285431246893</v>
      </c>
      <c r="V6268" s="5">
        <v>0.51575417034997617</v>
      </c>
      <c r="X6268" s="5">
        <v>0.46530820048300964</v>
      </c>
      <c r="Y6268" s="5">
        <v>1</v>
      </c>
      <c r="Z6268" s="5">
        <v>0.51781469768682431</v>
      </c>
      <c r="AA6268" s="5">
        <v>2.699836102011798</v>
      </c>
      <c r="AB6268" s="6">
        <v>1851.346164994806</v>
      </c>
      <c r="AC6268" s="6">
        <v>2577.9101681912834</v>
      </c>
      <c r="AD6268" s="6"/>
      <c r="AE6268" s="6">
        <v>2325.7645024062076</v>
      </c>
      <c r="AF6268" s="6">
        <v>4998.3312135740689</v>
      </c>
      <c r="AG6268" s="6">
        <v>2588.209366295474</v>
      </c>
      <c r="AJ6268">
        <f t="shared" si="97"/>
        <v>1</v>
      </c>
    </row>
    <row r="6269" spans="1:36" x14ac:dyDescent="0.25">
      <c r="A6269" t="s">
        <v>20028</v>
      </c>
      <c r="B6269" t="s">
        <v>20029</v>
      </c>
      <c r="C6269" t="s">
        <v>20030</v>
      </c>
      <c r="D6269">
        <v>337</v>
      </c>
      <c r="E6269">
        <v>1</v>
      </c>
      <c r="F6269">
        <v>2.2890000000000001</v>
      </c>
      <c r="G6269">
        <v>0.1953</v>
      </c>
      <c r="H6269">
        <v>1.0705009999999999</v>
      </c>
      <c r="I6269">
        <v>1</v>
      </c>
      <c r="J6269">
        <v>1</v>
      </c>
      <c r="K6269">
        <v>0</v>
      </c>
      <c r="L6269">
        <v>0</v>
      </c>
      <c r="U6269" s="5">
        <v>0.44442710668868168</v>
      </c>
      <c r="V6269" s="5">
        <v>0.37245231950881091</v>
      </c>
      <c r="W6269" s="5">
        <v>0.52564023065658361</v>
      </c>
      <c r="X6269" s="5">
        <v>0.37532685274735428</v>
      </c>
      <c r="Y6269" s="5">
        <v>1</v>
      </c>
      <c r="Z6269" s="5">
        <v>0.84107937736955674</v>
      </c>
      <c r="AA6269" s="5">
        <v>2.6849074300807074</v>
      </c>
      <c r="AB6269" s="6">
        <v>15029.724968862909</v>
      </c>
      <c r="AC6269" s="6">
        <v>12595.667190376269</v>
      </c>
      <c r="AD6269" s="6">
        <v>17776.206672452525</v>
      </c>
      <c r="AE6269" s="6">
        <v>12692.878731569288</v>
      </c>
      <c r="AF6269" s="6">
        <v>33818.20042626503</v>
      </c>
      <c r="AG6269" s="6">
        <v>28443.790958281868</v>
      </c>
      <c r="AJ6269">
        <f t="shared" si="97"/>
        <v>1</v>
      </c>
    </row>
    <row r="6270" spans="1:36" x14ac:dyDescent="0.25">
      <c r="A6270" t="s">
        <v>20371</v>
      </c>
      <c r="B6270" t="s">
        <v>20372</v>
      </c>
      <c r="C6270" t="s">
        <v>20373</v>
      </c>
      <c r="D6270">
        <v>1581</v>
      </c>
      <c r="E6270">
        <v>1</v>
      </c>
      <c r="F6270">
        <v>4.468</v>
      </c>
      <c r="G6270">
        <v>0.56069999999999998</v>
      </c>
      <c r="H6270">
        <v>0.81751399999999996</v>
      </c>
      <c r="I6270">
        <v>1</v>
      </c>
      <c r="J6270">
        <v>1</v>
      </c>
      <c r="K6270">
        <v>0</v>
      </c>
      <c r="L6270">
        <v>0</v>
      </c>
      <c r="U6270" s="5">
        <v>0.67134380254761827</v>
      </c>
      <c r="V6270" s="5">
        <v>0.61764430858825081</v>
      </c>
      <c r="W6270" s="5">
        <v>0.59431684000494334</v>
      </c>
      <c r="X6270" s="5">
        <v>0.37891848834113828</v>
      </c>
      <c r="Y6270" s="5">
        <v>0.48983883688192453</v>
      </c>
      <c r="Z6270" s="5">
        <v>1</v>
      </c>
      <c r="AA6270" s="5">
        <v>2.6390900174279839</v>
      </c>
      <c r="AB6270" s="6">
        <v>10326.644662975212</v>
      </c>
      <c r="AC6270" s="6">
        <v>9500.6363039263651</v>
      </c>
      <c r="AD6270" s="6">
        <v>9141.8119906126994</v>
      </c>
      <c r="AE6270" s="6">
        <v>5828.5435427894718</v>
      </c>
      <c r="AF6270" s="6">
        <v>7534.7260098463794</v>
      </c>
      <c r="AG6270" s="6">
        <v>15382.051079920031</v>
      </c>
      <c r="AJ6270">
        <f t="shared" si="97"/>
        <v>1</v>
      </c>
    </row>
    <row r="6271" spans="1:36" x14ac:dyDescent="0.25">
      <c r="A6271" t="s">
        <v>20756</v>
      </c>
      <c r="C6271" t="s">
        <v>20757</v>
      </c>
      <c r="F6271">
        <v>3.5379999999999998</v>
      </c>
      <c r="G6271">
        <v>0.39600000000000002</v>
      </c>
      <c r="H6271">
        <v>2.135999</v>
      </c>
      <c r="I6271">
        <v>1</v>
      </c>
      <c r="J6271">
        <v>1</v>
      </c>
      <c r="K6271">
        <v>1</v>
      </c>
      <c r="L6271">
        <v>0</v>
      </c>
      <c r="U6271" s="5">
        <v>0.77678269495976526</v>
      </c>
      <c r="V6271" s="5">
        <v>0.83383684682323023</v>
      </c>
      <c r="W6271" s="5">
        <v>0.38383152061898829</v>
      </c>
      <c r="X6271" s="5">
        <v>1</v>
      </c>
      <c r="Y6271" s="5">
        <v>0.59848519848152892</v>
      </c>
      <c r="Z6271" s="5">
        <v>0.59332222043486771</v>
      </c>
      <c r="AA6271" s="5">
        <v>2.6053097421163947</v>
      </c>
      <c r="AB6271" s="6">
        <v>5534.5993101509803</v>
      </c>
      <c r="AC6271" s="6">
        <v>5941.111802761463</v>
      </c>
      <c r="AD6271" s="6">
        <v>2734.8107559760824</v>
      </c>
      <c r="AE6271" s="6">
        <v>7125.0291053891897</v>
      </c>
      <c r="AF6271" s="6">
        <v>4264.2244583255197</v>
      </c>
      <c r="AG6271" s="6">
        <v>4227.4380894725728</v>
      </c>
      <c r="AJ6271">
        <f t="shared" si="97"/>
        <v>1</v>
      </c>
    </row>
    <row r="6272" spans="1:36" x14ac:dyDescent="0.25">
      <c r="A6272" t="s">
        <v>21048</v>
      </c>
      <c r="B6272" t="s">
        <v>21049</v>
      </c>
      <c r="C6272" t="s">
        <v>21050</v>
      </c>
      <c r="D6272">
        <v>1516</v>
      </c>
      <c r="E6272">
        <v>1</v>
      </c>
      <c r="F6272">
        <v>3.923</v>
      </c>
      <c r="G6272">
        <v>0.50190000000000001</v>
      </c>
      <c r="H6272">
        <v>0.140407</v>
      </c>
      <c r="I6272">
        <v>1</v>
      </c>
      <c r="J6272">
        <v>1</v>
      </c>
      <c r="K6272">
        <v>0</v>
      </c>
      <c r="L6272">
        <v>0</v>
      </c>
      <c r="U6272" s="5">
        <v>0.51362115313485757</v>
      </c>
      <c r="V6272" s="5">
        <v>0.38680491835031883</v>
      </c>
      <c r="W6272" s="5">
        <v>1</v>
      </c>
      <c r="X6272" s="5">
        <v>0.59612829922305999</v>
      </c>
      <c r="Y6272" s="5">
        <v>0.39615754454259339</v>
      </c>
      <c r="Z6272" s="5">
        <v>0.53454714470909148</v>
      </c>
      <c r="AA6272" s="5">
        <v>2.5852825353537177</v>
      </c>
      <c r="AB6272" s="6">
        <v>1444.5690549713981</v>
      </c>
      <c r="AC6272" s="6">
        <v>1087.8960337774442</v>
      </c>
      <c r="AD6272" s="6">
        <v>2812.5186164054048</v>
      </c>
      <c r="AE6272" s="6">
        <v>1676.6219393309477</v>
      </c>
      <c r="AF6272" s="6">
        <v>1114.2004690554973</v>
      </c>
      <c r="AG6272" s="6">
        <v>1503.4237958406736</v>
      </c>
      <c r="AJ6272">
        <f t="shared" si="97"/>
        <v>1</v>
      </c>
    </row>
    <row r="6273" spans="1:36" x14ac:dyDescent="0.25">
      <c r="A6273" t="s">
        <v>20708</v>
      </c>
      <c r="B6273" t="s">
        <v>20709</v>
      </c>
      <c r="C6273" t="s">
        <v>20710</v>
      </c>
      <c r="D6273">
        <v>2143</v>
      </c>
      <c r="E6273">
        <v>1</v>
      </c>
      <c r="F6273">
        <v>3.5880000000000001</v>
      </c>
      <c r="G6273">
        <v>0.50309999999999999</v>
      </c>
      <c r="H6273">
        <v>0.43166199999999999</v>
      </c>
      <c r="I6273">
        <v>1</v>
      </c>
      <c r="J6273">
        <v>1</v>
      </c>
      <c r="K6273">
        <v>0</v>
      </c>
      <c r="L6273">
        <v>0</v>
      </c>
      <c r="U6273" s="5">
        <v>0.93397330934880007</v>
      </c>
      <c r="V6273" s="5">
        <v>1</v>
      </c>
      <c r="W6273" s="5">
        <v>0.91183928436489192</v>
      </c>
      <c r="X6273" s="5">
        <v>0.38727585576072271</v>
      </c>
      <c r="Y6273" s="5">
        <v>0.77125084672005095</v>
      </c>
      <c r="Z6273" s="5">
        <v>0.98618658673656023</v>
      </c>
      <c r="AA6273" s="5">
        <v>2.5821387652367545</v>
      </c>
      <c r="AB6273" s="6">
        <v>6312.6820279759577</v>
      </c>
      <c r="AC6273" s="6">
        <v>6758.9533499382196</v>
      </c>
      <c r="AD6273" s="6">
        <v>6163.079185663355</v>
      </c>
      <c r="AE6273" s="6">
        <v>2617.5794426441275</v>
      </c>
      <c r="AF6273" s="6">
        <v>5212.8484940811768</v>
      </c>
      <c r="AG6273" s="6">
        <v>6665.5891340872122</v>
      </c>
      <c r="AJ6273">
        <f t="shared" si="97"/>
        <v>1</v>
      </c>
    </row>
    <row r="6274" spans="1:36" x14ac:dyDescent="0.25">
      <c r="A6274" t="s">
        <v>19793</v>
      </c>
      <c r="B6274" t="s">
        <v>19794</v>
      </c>
      <c r="C6274" t="s">
        <v>19795</v>
      </c>
      <c r="D6274">
        <v>1141</v>
      </c>
      <c r="E6274">
        <v>1</v>
      </c>
      <c r="F6274">
        <v>2.7170000000000001</v>
      </c>
      <c r="G6274">
        <v>0.41</v>
      </c>
      <c r="H6274">
        <v>0.268453</v>
      </c>
      <c r="I6274">
        <v>1</v>
      </c>
      <c r="J6274">
        <v>1</v>
      </c>
      <c r="K6274">
        <v>0</v>
      </c>
      <c r="L6274">
        <v>0</v>
      </c>
      <c r="U6274" s="5">
        <v>0.81909319399172531</v>
      </c>
      <c r="V6274" s="5">
        <v>1</v>
      </c>
      <c r="W6274" s="5">
        <v>0.38900471177801277</v>
      </c>
      <c r="X6274" s="5">
        <v>0.83242990983963339</v>
      </c>
      <c r="Y6274" s="5">
        <v>0.65452768571508579</v>
      </c>
      <c r="Z6274" s="5">
        <v>0.87568435416306878</v>
      </c>
      <c r="AA6274" s="5">
        <v>2.5706629501461009</v>
      </c>
      <c r="AB6274" s="6">
        <v>18249.500995803301</v>
      </c>
      <c r="AC6274" s="6">
        <v>22280.127743300065</v>
      </c>
      <c r="AD6274" s="6">
        <v>8667.0746711597476</v>
      </c>
      <c r="AE6274" s="6">
        <v>18546.644728570787</v>
      </c>
      <c r="AF6274" s="6">
        <v>14582.960449258668</v>
      </c>
      <c r="AG6274" s="6">
        <v>19510.35927356239</v>
      </c>
      <c r="AJ6274">
        <f t="shared" si="97"/>
        <v>1</v>
      </c>
    </row>
    <row r="6275" spans="1:36" x14ac:dyDescent="0.25">
      <c r="A6275" t="s">
        <v>19543</v>
      </c>
      <c r="B6275" t="s">
        <v>19544</v>
      </c>
      <c r="C6275" t="s">
        <v>19545</v>
      </c>
      <c r="D6275">
        <v>1893</v>
      </c>
      <c r="E6275">
        <v>1</v>
      </c>
      <c r="F6275">
        <v>1.0629999999999999</v>
      </c>
      <c r="G6275">
        <v>0.43559999999999999</v>
      </c>
      <c r="H6275">
        <v>1.2578260000000001</v>
      </c>
      <c r="I6275">
        <v>1</v>
      </c>
      <c r="J6275">
        <v>1</v>
      </c>
      <c r="K6275">
        <v>0</v>
      </c>
      <c r="L6275">
        <v>0</v>
      </c>
      <c r="U6275" s="5">
        <v>0.49223545483782805</v>
      </c>
      <c r="V6275" s="5">
        <v>0.42079225905481649</v>
      </c>
      <c r="W6275" s="5">
        <v>0.38909206567149102</v>
      </c>
      <c r="X6275" s="5">
        <v>0.43833395800188968</v>
      </c>
      <c r="Y6275" s="5">
        <v>0.60956119313999779</v>
      </c>
      <c r="Z6275" s="5">
        <v>1</v>
      </c>
      <c r="AA6275" s="5">
        <v>2.5700858183119473</v>
      </c>
      <c r="AB6275" s="6">
        <v>23449.125074520358</v>
      </c>
      <c r="AC6275" s="6">
        <v>20045.712302900276</v>
      </c>
      <c r="AD6275" s="6">
        <v>18535.577686983626</v>
      </c>
      <c r="AE6275" s="6">
        <v>20881.364201979795</v>
      </c>
      <c r="AF6275" s="6">
        <v>29038.291569677494</v>
      </c>
      <c r="AG6275" s="6">
        <v>47638.025347535986</v>
      </c>
      <c r="AJ6275">
        <f t="shared" ref="AJ6275:AJ6338" si="98">COUNT(I6275,M6275,Q6275)</f>
        <v>1</v>
      </c>
    </row>
    <row r="6276" spans="1:36" x14ac:dyDescent="0.25">
      <c r="A6276" t="s">
        <v>20955</v>
      </c>
      <c r="C6276" t="s">
        <v>20956</v>
      </c>
      <c r="D6276">
        <v>2027</v>
      </c>
      <c r="E6276">
        <v>1</v>
      </c>
      <c r="F6276">
        <v>2.2639999999999998</v>
      </c>
      <c r="G6276">
        <v>0.17399999999999999</v>
      </c>
      <c r="H6276">
        <v>0.61432900000000001</v>
      </c>
      <c r="I6276">
        <v>1</v>
      </c>
      <c r="J6276">
        <v>1</v>
      </c>
      <c r="K6276">
        <v>0</v>
      </c>
      <c r="L6276">
        <v>0</v>
      </c>
      <c r="U6276" s="5">
        <v>0.39051931467524448</v>
      </c>
      <c r="V6276" s="5">
        <v>0.75970720288453741</v>
      </c>
      <c r="W6276" s="5">
        <v>1</v>
      </c>
      <c r="X6276" s="5">
        <v>0.47175597715250661</v>
      </c>
      <c r="Y6276" s="5">
        <v>0.89574927932143955</v>
      </c>
      <c r="Z6276" s="5">
        <v>0.99438270194051492</v>
      </c>
      <c r="AA6276" s="5">
        <v>2.560692806786264</v>
      </c>
      <c r="AB6276" s="6">
        <v>2407.2953995758357</v>
      </c>
      <c r="AC6276" s="6">
        <v>4683.0965481167923</v>
      </c>
      <c r="AD6276" s="6">
        <v>6164.3440135035071</v>
      </c>
      <c r="AE6276" s="6">
        <v>2908.0661335945515</v>
      </c>
      <c r="AF6276" s="6">
        <v>5521.7067075851965</v>
      </c>
      <c r="AG6276" s="6">
        <v>6129.7170558384551</v>
      </c>
      <c r="AJ6276">
        <f t="shared" si="98"/>
        <v>1</v>
      </c>
    </row>
    <row r="6277" spans="1:36" x14ac:dyDescent="0.25">
      <c r="A6277" t="s">
        <v>19586</v>
      </c>
      <c r="B6277" t="s">
        <v>19587</v>
      </c>
      <c r="C6277" t="s">
        <v>19588</v>
      </c>
      <c r="D6277">
        <v>432</v>
      </c>
      <c r="E6277">
        <v>1</v>
      </c>
      <c r="F6277">
        <v>3.8660000000000001</v>
      </c>
      <c r="G6277">
        <v>0.50590000000000002</v>
      </c>
      <c r="H6277">
        <v>7.4936000000000003E-2</v>
      </c>
      <c r="I6277">
        <v>1</v>
      </c>
      <c r="J6277">
        <v>1</v>
      </c>
      <c r="K6277">
        <v>0</v>
      </c>
      <c r="L6277">
        <v>0</v>
      </c>
      <c r="U6277" s="5">
        <v>1</v>
      </c>
      <c r="V6277" s="5">
        <v>0.65607057725874651</v>
      </c>
      <c r="W6277" s="5">
        <v>0.87926622948335076</v>
      </c>
      <c r="X6277" s="5">
        <v>0.39059890922127638</v>
      </c>
      <c r="Y6277" s="5">
        <v>0.75544674692164127</v>
      </c>
      <c r="Z6277" s="5">
        <v>0.98321717275715004</v>
      </c>
      <c r="AA6277" s="5">
        <v>2.560170999948939</v>
      </c>
      <c r="AB6277" s="6">
        <v>22762.88463202037</v>
      </c>
      <c r="AC6277" s="6">
        <v>14934.058860603855</v>
      </c>
      <c r="AD6277" s="6">
        <v>20014.635742561062</v>
      </c>
      <c r="AE6277" s="6">
        <v>8891.1579079969124</v>
      </c>
      <c r="AF6277" s="6">
        <v>17196.147145812411</v>
      </c>
      <c r="AG6277" s="6">
        <v>22380.859071692248</v>
      </c>
      <c r="AJ6277">
        <f t="shared" si="98"/>
        <v>1</v>
      </c>
    </row>
    <row r="6278" spans="1:36" x14ac:dyDescent="0.25">
      <c r="A6278" t="s">
        <v>20896</v>
      </c>
      <c r="B6278" t="s">
        <v>20897</v>
      </c>
      <c r="C6278" t="s">
        <v>20898</v>
      </c>
      <c r="F6278">
        <v>2.2080000000000002</v>
      </c>
      <c r="G6278">
        <v>0.41849999999999998</v>
      </c>
      <c r="H6278">
        <v>1.3301419999999999</v>
      </c>
      <c r="I6278">
        <v>1</v>
      </c>
      <c r="J6278">
        <v>1</v>
      </c>
      <c r="K6278">
        <v>1</v>
      </c>
      <c r="L6278">
        <v>0</v>
      </c>
      <c r="U6278" s="5">
        <v>0.59493670122401487</v>
      </c>
      <c r="V6278" s="5">
        <v>0.42401246507254475</v>
      </c>
      <c r="W6278" s="5">
        <v>0.63727957749075792</v>
      </c>
      <c r="X6278" s="5">
        <v>0.53866910373451238</v>
      </c>
      <c r="Y6278" s="5">
        <v>0.39344881472448423</v>
      </c>
      <c r="Z6278" s="5">
        <v>1</v>
      </c>
      <c r="AA6278" s="5">
        <v>2.5416266680082851</v>
      </c>
      <c r="AB6278" s="6">
        <v>2626.7234292604899</v>
      </c>
      <c r="AC6278" s="6">
        <v>1872.0705480315912</v>
      </c>
      <c r="AD6278" s="6">
        <v>2813.6727718095431</v>
      </c>
      <c r="AE6278" s="6">
        <v>2378.2946193891298</v>
      </c>
      <c r="AF6278" s="6">
        <v>1737.1280301337972</v>
      </c>
      <c r="AG6278" s="6">
        <v>4415.1309271327591</v>
      </c>
      <c r="AJ6278">
        <f t="shared" si="98"/>
        <v>1</v>
      </c>
    </row>
    <row r="6279" spans="1:36" x14ac:dyDescent="0.25">
      <c r="A6279" t="s">
        <v>21081</v>
      </c>
      <c r="B6279" t="s">
        <v>21082</v>
      </c>
      <c r="C6279" t="s">
        <v>21083</v>
      </c>
      <c r="D6279">
        <v>1235</v>
      </c>
      <c r="E6279">
        <v>1</v>
      </c>
      <c r="F6279">
        <v>2.335</v>
      </c>
      <c r="G6279">
        <v>0.39789999999999998</v>
      </c>
      <c r="H6279">
        <v>0.152196</v>
      </c>
      <c r="I6279">
        <v>1</v>
      </c>
      <c r="J6279">
        <v>1</v>
      </c>
      <c r="K6279">
        <v>0</v>
      </c>
      <c r="L6279">
        <v>0</v>
      </c>
      <c r="U6279" s="5">
        <v>0.39601255100547789</v>
      </c>
      <c r="V6279" s="5">
        <v>0.56619981061483238</v>
      </c>
      <c r="X6279" s="5">
        <v>1</v>
      </c>
      <c r="Y6279" s="5">
        <v>0.48808171790560984</v>
      </c>
      <c r="Z6279" s="5">
        <v>0.84606861302593517</v>
      </c>
      <c r="AA6279" s="5">
        <v>2.5251724912783571</v>
      </c>
      <c r="AB6279" s="6">
        <v>1226.8831083458231</v>
      </c>
      <c r="AC6279" s="6">
        <v>1754.1388065307378</v>
      </c>
      <c r="AD6279" s="6"/>
      <c r="AE6279" s="6">
        <v>3098.0914752089566</v>
      </c>
      <c r="AF6279" s="6">
        <v>1512.1218094487126</v>
      </c>
      <c r="AG6279" s="6">
        <v>2621.1979574575153</v>
      </c>
      <c r="AJ6279">
        <f t="shared" si="98"/>
        <v>1</v>
      </c>
    </row>
    <row r="6280" spans="1:36" x14ac:dyDescent="0.25">
      <c r="A6280" t="s">
        <v>20310</v>
      </c>
      <c r="B6280" t="s">
        <v>20311</v>
      </c>
      <c r="C6280" t="s">
        <v>20312</v>
      </c>
      <c r="D6280">
        <v>552</v>
      </c>
      <c r="E6280">
        <v>1</v>
      </c>
      <c r="F6280">
        <v>2.3919999999999999</v>
      </c>
      <c r="G6280">
        <v>0.3896</v>
      </c>
      <c r="H6280">
        <v>0.72055000000000002</v>
      </c>
      <c r="I6280">
        <v>1</v>
      </c>
      <c r="J6280">
        <v>1</v>
      </c>
      <c r="K6280">
        <v>0</v>
      </c>
      <c r="L6280">
        <v>0</v>
      </c>
      <c r="U6280" s="5">
        <v>0.41764863439242556</v>
      </c>
      <c r="V6280" s="5">
        <v>0.48999197558725222</v>
      </c>
      <c r="W6280" s="5">
        <v>0.68003298612865848</v>
      </c>
      <c r="X6280" s="5">
        <v>0.52747147369423808</v>
      </c>
      <c r="Y6280" s="5">
        <v>1</v>
      </c>
      <c r="Z6280" s="5">
        <v>0.50472649635631384</v>
      </c>
      <c r="AA6280" s="5">
        <v>2.3943571644972579</v>
      </c>
      <c r="AB6280" s="6">
        <v>11154.155587891395</v>
      </c>
      <c r="AC6280" s="6">
        <v>13086.231541183783</v>
      </c>
      <c r="AD6280" s="6">
        <v>18161.662956738768</v>
      </c>
      <c r="AE6280" s="6">
        <v>14087.197709430839</v>
      </c>
      <c r="AF6280" s="6">
        <v>26707.032345784886</v>
      </c>
      <c r="AG6280" s="6">
        <v>13479.746863962751</v>
      </c>
      <c r="AJ6280">
        <f t="shared" si="98"/>
        <v>1</v>
      </c>
    </row>
    <row r="6281" spans="1:36" x14ac:dyDescent="0.25">
      <c r="A6281" t="s">
        <v>16311</v>
      </c>
      <c r="C6281" t="s">
        <v>16312</v>
      </c>
      <c r="F6281">
        <v>2.0409999999999999</v>
      </c>
      <c r="G6281">
        <v>0.1676</v>
      </c>
      <c r="H6281">
        <v>1.3209789999999999</v>
      </c>
      <c r="I6281">
        <v>1</v>
      </c>
      <c r="J6281">
        <v>1</v>
      </c>
      <c r="K6281">
        <v>1</v>
      </c>
      <c r="L6281">
        <v>0</v>
      </c>
      <c r="U6281" s="5">
        <v>1</v>
      </c>
      <c r="V6281" s="5">
        <v>0.68835686336468394</v>
      </c>
      <c r="W6281" s="5">
        <v>0.72709651015408205</v>
      </c>
      <c r="X6281" s="5">
        <v>0.42114013808797451</v>
      </c>
      <c r="Y6281" s="5">
        <v>0.48427999975199804</v>
      </c>
      <c r="Z6281" s="5">
        <v>0.64145852993805785</v>
      </c>
      <c r="AA6281" s="5">
        <v>2.3745065111582977</v>
      </c>
      <c r="AB6281" s="6">
        <v>228158.48537678484</v>
      </c>
      <c r="AC6281" s="6">
        <v>157054.45934400073</v>
      </c>
      <c r="AD6281" s="6">
        <v>165893.23847950142</v>
      </c>
      <c r="AE6281" s="6">
        <v>96086.696037522284</v>
      </c>
      <c r="AF6281" s="6">
        <v>110492.59124168562</v>
      </c>
      <c r="AG6281" s="6">
        <v>146354.20662268627</v>
      </c>
      <c r="AJ6281">
        <f t="shared" si="98"/>
        <v>1</v>
      </c>
    </row>
    <row r="6282" spans="1:36" x14ac:dyDescent="0.25">
      <c r="A6282" t="s">
        <v>20959</v>
      </c>
      <c r="C6282" t="s">
        <v>20960</v>
      </c>
      <c r="F6282">
        <v>2.8980000000000001</v>
      </c>
      <c r="G6282">
        <v>0.40789999999999998</v>
      </c>
      <c r="H6282">
        <v>0.77842</v>
      </c>
      <c r="I6282">
        <v>1</v>
      </c>
      <c r="J6282">
        <v>1</v>
      </c>
      <c r="K6282">
        <v>1</v>
      </c>
      <c r="L6282">
        <v>0</v>
      </c>
      <c r="U6282" s="5">
        <v>0.65358298230041567</v>
      </c>
      <c r="V6282" s="5">
        <v>0.65467797206131506</v>
      </c>
      <c r="W6282" s="5">
        <v>0.43102305355832549</v>
      </c>
      <c r="X6282" s="5">
        <v>0.83178942396441768</v>
      </c>
      <c r="Y6282" s="5">
        <v>0.63121409816344054</v>
      </c>
      <c r="Z6282" s="5">
        <v>1</v>
      </c>
      <c r="AA6282" s="5">
        <v>2.3200615181588686</v>
      </c>
      <c r="AB6282" s="6">
        <v>2381.6866354616827</v>
      </c>
      <c r="AC6282" s="6">
        <v>2385.6768288267585</v>
      </c>
      <c r="AD6282" s="6">
        <v>1570.6679550048254</v>
      </c>
      <c r="AE6282" s="6">
        <v>3031.0791563172024</v>
      </c>
      <c r="AF6282" s="6">
        <v>2300.1733864298458</v>
      </c>
      <c r="AG6282" s="6">
        <v>3644.046280211981</v>
      </c>
      <c r="AJ6282">
        <f t="shared" si="98"/>
        <v>1</v>
      </c>
    </row>
    <row r="6283" spans="1:36" x14ac:dyDescent="0.25">
      <c r="A6283" t="s">
        <v>19806</v>
      </c>
      <c r="B6283" t="s">
        <v>19807</v>
      </c>
      <c r="C6283" t="s">
        <v>19808</v>
      </c>
      <c r="D6283">
        <v>1017</v>
      </c>
      <c r="E6283">
        <v>1</v>
      </c>
      <c r="F6283">
        <v>1.855</v>
      </c>
      <c r="G6283">
        <v>0.14499999999999999</v>
      </c>
      <c r="H6283">
        <v>0.277505</v>
      </c>
      <c r="I6283">
        <v>1</v>
      </c>
      <c r="J6283">
        <v>1</v>
      </c>
      <c r="K6283">
        <v>0</v>
      </c>
      <c r="L6283">
        <v>0</v>
      </c>
      <c r="U6283" s="5">
        <v>0.79245088851989498</v>
      </c>
      <c r="V6283" s="5">
        <v>0.8999801536695784</v>
      </c>
      <c r="W6283" s="5">
        <v>0.84820491618594585</v>
      </c>
      <c r="X6283" s="5">
        <v>0.86659235415009828</v>
      </c>
      <c r="Y6283" s="5">
        <v>0.43773339987319076</v>
      </c>
      <c r="Z6283" s="5">
        <v>1</v>
      </c>
      <c r="AA6283" s="5">
        <v>2.2844955406411644</v>
      </c>
      <c r="AB6283" s="6">
        <v>17979.241931255954</v>
      </c>
      <c r="AC6283" s="6">
        <v>20418.881662655902</v>
      </c>
      <c r="AD6283" s="6">
        <v>19244.197484428634</v>
      </c>
      <c r="AE6283" s="6">
        <v>19661.374372539547</v>
      </c>
      <c r="AF6283" s="6">
        <v>9931.3595476064838</v>
      </c>
      <c r="AG6283" s="6">
        <v>22688.146599011066</v>
      </c>
      <c r="AJ6283">
        <f t="shared" si="98"/>
        <v>1</v>
      </c>
    </row>
    <row r="6284" spans="1:36" x14ac:dyDescent="0.25">
      <c r="A6284" t="s">
        <v>19643</v>
      </c>
      <c r="B6284" t="s">
        <v>19644</v>
      </c>
      <c r="C6284" t="s">
        <v>19645</v>
      </c>
      <c r="F6284">
        <v>2.9350000000000001</v>
      </c>
      <c r="G6284">
        <v>0.45860000000000001</v>
      </c>
      <c r="H6284">
        <v>1.05765</v>
      </c>
      <c r="I6284">
        <v>1</v>
      </c>
      <c r="J6284">
        <v>1</v>
      </c>
      <c r="K6284">
        <v>1</v>
      </c>
      <c r="L6284">
        <v>0</v>
      </c>
      <c r="U6284" s="5">
        <v>0.43872504565862069</v>
      </c>
      <c r="V6284" s="5">
        <v>0.59935271977419702</v>
      </c>
      <c r="W6284" s="5">
        <v>0.59690954709426591</v>
      </c>
      <c r="X6284" s="5">
        <v>0.60750099654400125</v>
      </c>
      <c r="Y6284" s="5">
        <v>0.57020138131706666</v>
      </c>
      <c r="Z6284" s="5">
        <v>1</v>
      </c>
      <c r="AA6284" s="5">
        <v>2.279331918465664</v>
      </c>
      <c r="AB6284" s="6">
        <v>21827.85697861822</v>
      </c>
      <c r="AC6284" s="6">
        <v>29819.554585349102</v>
      </c>
      <c r="AD6284" s="6">
        <v>29697.99958328273</v>
      </c>
      <c r="AE6284" s="6">
        <v>30224.955238248865</v>
      </c>
      <c r="AF6284" s="6">
        <v>28369.190050946254</v>
      </c>
      <c r="AG6284" s="6">
        <v>49752.931123068003</v>
      </c>
      <c r="AJ6284">
        <f t="shared" si="98"/>
        <v>1</v>
      </c>
    </row>
    <row r="6285" spans="1:36" x14ac:dyDescent="0.25">
      <c r="A6285" t="s">
        <v>20020</v>
      </c>
      <c r="B6285" t="s">
        <v>20021</v>
      </c>
      <c r="C6285" t="s">
        <v>140</v>
      </c>
      <c r="F6285">
        <v>2.2429999999999999</v>
      </c>
      <c r="G6285">
        <v>0.16669999999999999</v>
      </c>
      <c r="H6285">
        <v>1.7423550000000001</v>
      </c>
      <c r="I6285">
        <v>1</v>
      </c>
      <c r="J6285">
        <v>1</v>
      </c>
      <c r="K6285">
        <v>1</v>
      </c>
      <c r="L6285">
        <v>0</v>
      </c>
      <c r="U6285" s="5">
        <v>0.44194772736581395</v>
      </c>
      <c r="V6285" s="5">
        <v>1</v>
      </c>
      <c r="W6285" s="5">
        <v>0.89795591939652919</v>
      </c>
      <c r="X6285" s="5">
        <v>0.68684329146596368</v>
      </c>
      <c r="Y6285" s="5">
        <v>0.94454951384161456</v>
      </c>
      <c r="Z6285" s="5">
        <v>0.83805197116409391</v>
      </c>
      <c r="AA6285" s="5">
        <v>2.2627110358964893</v>
      </c>
      <c r="AB6285" s="6">
        <v>15196.203407458546</v>
      </c>
      <c r="AC6285" s="6">
        <v>34384.617153784282</v>
      </c>
      <c r="AD6285" s="6">
        <v>30875.870509424032</v>
      </c>
      <c r="AE6285" s="6">
        <v>23616.843621702232</v>
      </c>
      <c r="AF6285" s="6">
        <v>32477.973416236982</v>
      </c>
      <c r="AG6285" s="6">
        <v>28816.096183451635</v>
      </c>
      <c r="AJ6285">
        <f t="shared" si="98"/>
        <v>1</v>
      </c>
    </row>
    <row r="6286" spans="1:36" x14ac:dyDescent="0.25">
      <c r="A6286" t="s">
        <v>19446</v>
      </c>
      <c r="B6286" t="s">
        <v>19447</v>
      </c>
      <c r="C6286" t="s">
        <v>19448</v>
      </c>
      <c r="D6286">
        <v>1330</v>
      </c>
      <c r="E6286">
        <v>1</v>
      </c>
      <c r="F6286">
        <v>2.63</v>
      </c>
      <c r="G6286">
        <v>0.33950000000000002</v>
      </c>
      <c r="H6286">
        <v>1.4528449999999999</v>
      </c>
      <c r="I6286">
        <v>1</v>
      </c>
      <c r="J6286">
        <v>1</v>
      </c>
      <c r="K6286">
        <v>0</v>
      </c>
      <c r="L6286">
        <v>0</v>
      </c>
      <c r="U6286" s="5">
        <v>0.51720737923316629</v>
      </c>
      <c r="V6286" s="5">
        <v>0.48365881898807511</v>
      </c>
      <c r="W6286" s="5">
        <v>0.4654122227517089</v>
      </c>
      <c r="X6286" s="5">
        <v>0.44378420178219297</v>
      </c>
      <c r="Y6286" s="5">
        <v>0.53589799010699168</v>
      </c>
      <c r="Z6286" s="5">
        <v>1</v>
      </c>
      <c r="AA6286" s="5">
        <v>2.2533474512704599</v>
      </c>
      <c r="AB6286" s="6">
        <v>24917.227281086878</v>
      </c>
      <c r="AC6286" s="6">
        <v>23300.975978138402</v>
      </c>
      <c r="AD6286" s="6">
        <v>22421.919329329849</v>
      </c>
      <c r="AE6286" s="6">
        <v>21379.957563555057</v>
      </c>
      <c r="AF6286" s="6">
        <v>25817.674989037128</v>
      </c>
      <c r="AG6286" s="6">
        <v>48176.472884107381</v>
      </c>
      <c r="AJ6286">
        <f t="shared" si="98"/>
        <v>1</v>
      </c>
    </row>
    <row r="6287" spans="1:36" x14ac:dyDescent="0.25">
      <c r="A6287" t="s">
        <v>16284</v>
      </c>
      <c r="B6287" t="s">
        <v>16285</v>
      </c>
      <c r="C6287" t="s">
        <v>16286</v>
      </c>
      <c r="F6287">
        <v>2.2509999999999999</v>
      </c>
      <c r="G6287">
        <v>0.2132</v>
      </c>
      <c r="H6287">
        <v>1.374E-2</v>
      </c>
      <c r="I6287">
        <v>1</v>
      </c>
      <c r="J6287">
        <v>1</v>
      </c>
      <c r="K6287">
        <v>1</v>
      </c>
      <c r="L6287">
        <v>0</v>
      </c>
      <c r="U6287" s="5">
        <v>0.69897395170777432</v>
      </c>
      <c r="V6287" s="5">
        <v>0.56117445756172235</v>
      </c>
      <c r="W6287" s="5">
        <v>0.65343201774966098</v>
      </c>
      <c r="X6287" s="5">
        <v>1</v>
      </c>
      <c r="Y6287" s="5">
        <v>0.44511841980023925</v>
      </c>
      <c r="Z6287" s="5">
        <v>0.76030332915582366</v>
      </c>
      <c r="AA6287" s="5">
        <v>2.2465931660360878</v>
      </c>
      <c r="AB6287" s="6">
        <v>233265.92363051861</v>
      </c>
      <c r="AC6287" s="6">
        <v>187278.62152968763</v>
      </c>
      <c r="AD6287" s="6">
        <v>218067.3868857605</v>
      </c>
      <c r="AE6287" s="6">
        <v>333726.2040460729</v>
      </c>
      <c r="AF6287" s="6">
        <v>148547.68059092018</v>
      </c>
      <c r="AG6287" s="6">
        <v>253733.14396276494</v>
      </c>
      <c r="AJ6287">
        <f t="shared" si="98"/>
        <v>1</v>
      </c>
    </row>
    <row r="6288" spans="1:36" x14ac:dyDescent="0.25">
      <c r="A6288" t="s">
        <v>20841</v>
      </c>
      <c r="C6288" t="s">
        <v>20842</v>
      </c>
      <c r="F6288">
        <v>2.294</v>
      </c>
      <c r="G6288">
        <v>0.26329999999999998</v>
      </c>
      <c r="H6288">
        <v>0.67665200000000003</v>
      </c>
      <c r="I6288">
        <v>1</v>
      </c>
      <c r="J6288">
        <v>1</v>
      </c>
      <c r="K6288">
        <v>1</v>
      </c>
      <c r="L6288">
        <v>0</v>
      </c>
      <c r="U6288" s="5">
        <v>0.58483926561525323</v>
      </c>
      <c r="V6288" s="5">
        <v>0.99973753273297605</v>
      </c>
      <c r="W6288" s="5">
        <v>0.67485844833623077</v>
      </c>
      <c r="X6288" s="5">
        <v>0.44764236171010935</v>
      </c>
      <c r="Y6288" s="5">
        <v>1</v>
      </c>
      <c r="Z6288" s="5">
        <v>0.98583718551991328</v>
      </c>
      <c r="AA6288" s="5">
        <v>2.2339261998791669</v>
      </c>
      <c r="AB6288" s="6">
        <v>4300.941116251649</v>
      </c>
      <c r="AC6288" s="6">
        <v>7352.1264949059387</v>
      </c>
      <c r="AD6288" s="6">
        <v>4962.9472895353811</v>
      </c>
      <c r="AE6288" s="6">
        <v>3291.9873066826253</v>
      </c>
      <c r="AF6288" s="6">
        <v>7354.0566940679701</v>
      </c>
      <c r="AG6288" s="6">
        <v>7249.9025534338452</v>
      </c>
      <c r="AJ6288">
        <f t="shared" si="98"/>
        <v>1</v>
      </c>
    </row>
    <row r="6289" spans="1:36" x14ac:dyDescent="0.25">
      <c r="A6289" t="s">
        <v>21034</v>
      </c>
      <c r="B6289" t="s">
        <v>21035</v>
      </c>
      <c r="C6289" t="s">
        <v>21036</v>
      </c>
      <c r="F6289">
        <v>2.242</v>
      </c>
      <c r="G6289">
        <v>0.27700000000000002</v>
      </c>
      <c r="H6289">
        <v>0.40385700000000002</v>
      </c>
      <c r="I6289">
        <v>1</v>
      </c>
      <c r="J6289">
        <v>1</v>
      </c>
      <c r="K6289">
        <v>1</v>
      </c>
      <c r="L6289">
        <v>0</v>
      </c>
      <c r="U6289" s="5">
        <v>0.6285441518674254</v>
      </c>
      <c r="Y6289" s="5">
        <v>0.4482420572971933</v>
      </c>
      <c r="Z6289" s="5">
        <v>1</v>
      </c>
      <c r="AA6289" s="5">
        <v>2.2309374672019682</v>
      </c>
      <c r="AB6289" s="6">
        <v>1551.2841675879483</v>
      </c>
      <c r="AC6289" s="6"/>
      <c r="AD6289" s="6"/>
      <c r="AE6289" s="6"/>
      <c r="AF6289" s="6">
        <v>1106.2879268962663</v>
      </c>
      <c r="AG6289" s="6">
        <v>2468.0591856260726</v>
      </c>
      <c r="AJ6289">
        <f t="shared" si="98"/>
        <v>1</v>
      </c>
    </row>
    <row r="6290" spans="1:36" x14ac:dyDescent="0.25">
      <c r="A6290" t="s">
        <v>19702</v>
      </c>
      <c r="B6290" t="s">
        <v>19703</v>
      </c>
      <c r="C6290" t="s">
        <v>19704</v>
      </c>
      <c r="D6290">
        <v>1546</v>
      </c>
      <c r="E6290">
        <v>1</v>
      </c>
      <c r="F6290">
        <v>2.7120000000000002</v>
      </c>
      <c r="G6290">
        <v>0.1958</v>
      </c>
      <c r="H6290">
        <v>0.370869</v>
      </c>
      <c r="I6290">
        <v>1</v>
      </c>
      <c r="J6290">
        <v>1</v>
      </c>
      <c r="K6290">
        <v>0</v>
      </c>
      <c r="L6290">
        <v>0</v>
      </c>
      <c r="U6290" s="5">
        <v>0.79122597264481165</v>
      </c>
      <c r="V6290" s="5">
        <v>0.93627303742960377</v>
      </c>
      <c r="W6290" s="5">
        <v>1</v>
      </c>
      <c r="X6290" s="5">
        <v>0.44877063156295527</v>
      </c>
      <c r="Y6290" s="5">
        <v>0.75883210047772109</v>
      </c>
      <c r="Z6290" s="5">
        <v>0.80210444246690438</v>
      </c>
      <c r="AA6290" s="5">
        <v>2.2283098083251383</v>
      </c>
      <c r="AB6290" s="6">
        <v>20257.978185773543</v>
      </c>
      <c r="AC6290" s="6">
        <v>23971.658443890978</v>
      </c>
      <c r="AD6290" s="6">
        <v>25603.277554271503</v>
      </c>
      <c r="AE6290" s="6">
        <v>11489.999038112059</v>
      </c>
      <c r="AF6290" s="6">
        <v>19428.588885621935</v>
      </c>
      <c r="AG6290" s="6">
        <v>20536.502667994351</v>
      </c>
      <c r="AJ6290">
        <f t="shared" si="98"/>
        <v>1</v>
      </c>
    </row>
    <row r="6291" spans="1:36" x14ac:dyDescent="0.25">
      <c r="A6291" t="s">
        <v>20350</v>
      </c>
      <c r="B6291" t="s">
        <v>20351</v>
      </c>
      <c r="C6291" t="s">
        <v>20352</v>
      </c>
      <c r="F6291">
        <v>3.14</v>
      </c>
      <c r="G6291">
        <v>0.39710000000000001</v>
      </c>
      <c r="H6291">
        <v>1.886244</v>
      </c>
      <c r="I6291">
        <v>1</v>
      </c>
      <c r="J6291">
        <v>1</v>
      </c>
      <c r="K6291">
        <v>1</v>
      </c>
      <c r="L6291">
        <v>0</v>
      </c>
      <c r="U6291" s="5">
        <v>0.80340245535427401</v>
      </c>
      <c r="V6291" s="5">
        <v>0.45071988452718964</v>
      </c>
      <c r="W6291" s="5">
        <v>0.48757295053893168</v>
      </c>
      <c r="X6291" s="5">
        <v>0.95644070268648862</v>
      </c>
      <c r="Y6291" s="5">
        <v>0.83076166705076149</v>
      </c>
      <c r="Z6291" s="5">
        <v>1</v>
      </c>
      <c r="AA6291" s="5">
        <v>2.2186729148837343</v>
      </c>
      <c r="AB6291" s="6">
        <v>10530.95650769366</v>
      </c>
      <c r="AC6291" s="6">
        <v>5908.012191742042</v>
      </c>
      <c r="AD6291" s="6">
        <v>6391.0802141987078</v>
      </c>
      <c r="AE6291" s="6">
        <v>12536.973686168098</v>
      </c>
      <c r="AF6291" s="6">
        <v>10889.579594467077</v>
      </c>
      <c r="AG6291" s="6">
        <v>13107.946630620956</v>
      </c>
      <c r="AJ6291">
        <f t="shared" si="98"/>
        <v>1</v>
      </c>
    </row>
    <row r="6292" spans="1:36" x14ac:dyDescent="0.25">
      <c r="A6292" t="s">
        <v>19746</v>
      </c>
      <c r="C6292" t="s">
        <v>19747</v>
      </c>
      <c r="F6292">
        <v>2.9470000000000001</v>
      </c>
      <c r="G6292">
        <v>0.35289999999999999</v>
      </c>
      <c r="H6292">
        <v>0.60293099999999999</v>
      </c>
      <c r="I6292">
        <v>1</v>
      </c>
      <c r="J6292">
        <v>1</v>
      </c>
      <c r="K6292">
        <v>1</v>
      </c>
      <c r="L6292">
        <v>0</v>
      </c>
      <c r="U6292" s="5">
        <v>0.90111251909549372</v>
      </c>
      <c r="V6292" s="5">
        <v>1</v>
      </c>
      <c r="W6292" s="5">
        <v>0.45249459604198294</v>
      </c>
      <c r="X6292" s="5">
        <v>0.47763643538844541</v>
      </c>
      <c r="Y6292" s="5">
        <v>0.86900376499773913</v>
      </c>
      <c r="Z6292" s="5">
        <v>0.77562909389959622</v>
      </c>
      <c r="AA6292" s="5">
        <v>2.2099711438481333</v>
      </c>
      <c r="AB6292" s="6">
        <v>19620.407278202631</v>
      </c>
      <c r="AC6292" s="6">
        <v>21773.537557659205</v>
      </c>
      <c r="AD6292" s="6">
        <v>9852.4080815579455</v>
      </c>
      <c r="AE6292" s="6">
        <v>10399.834864836781</v>
      </c>
      <c r="AF6292" s="6">
        <v>18921.286114925526</v>
      </c>
      <c r="AG6292" s="6">
        <v>16888.189206836036</v>
      </c>
      <c r="AJ6292">
        <f t="shared" si="98"/>
        <v>1</v>
      </c>
    </row>
    <row r="6293" spans="1:36" x14ac:dyDescent="0.25">
      <c r="A6293" t="s">
        <v>20066</v>
      </c>
      <c r="B6293" t="s">
        <v>20067</v>
      </c>
      <c r="C6293" t="s">
        <v>20068</v>
      </c>
      <c r="D6293">
        <v>1503</v>
      </c>
      <c r="E6293">
        <v>1</v>
      </c>
      <c r="F6293">
        <v>2.2959999999999998</v>
      </c>
      <c r="G6293">
        <v>0.35320000000000001</v>
      </c>
      <c r="H6293">
        <v>0.83283600000000002</v>
      </c>
      <c r="I6293">
        <v>1</v>
      </c>
      <c r="J6293">
        <v>1</v>
      </c>
      <c r="K6293">
        <v>0</v>
      </c>
      <c r="L6293">
        <v>0</v>
      </c>
      <c r="U6293" s="5">
        <v>0.72257452609597039</v>
      </c>
      <c r="V6293" s="5">
        <v>0.69609296837517942</v>
      </c>
      <c r="W6293" s="5">
        <v>0.79599586122543842</v>
      </c>
      <c r="X6293" s="5">
        <v>0.45617712925669479</v>
      </c>
      <c r="Y6293" s="5">
        <v>0.86657273324580453</v>
      </c>
      <c r="Z6293" s="5">
        <v>1</v>
      </c>
      <c r="AA6293" s="5">
        <v>2.1921309418326658</v>
      </c>
      <c r="AB6293" s="6">
        <v>14588.836240681858</v>
      </c>
      <c r="AC6293" s="6">
        <v>14054.171517481427</v>
      </c>
      <c r="AD6293" s="6">
        <v>16071.218743927988</v>
      </c>
      <c r="AE6293" s="6">
        <v>9210.251946504919</v>
      </c>
      <c r="AF6293" s="6">
        <v>17496.171314353822</v>
      </c>
      <c r="AG6293" s="6">
        <v>20190.07827400797</v>
      </c>
      <c r="AJ6293">
        <f t="shared" si="98"/>
        <v>1</v>
      </c>
    </row>
    <row r="6294" spans="1:36" x14ac:dyDescent="0.25">
      <c r="A6294" t="s">
        <v>20938</v>
      </c>
      <c r="C6294" t="s">
        <v>20939</v>
      </c>
      <c r="F6294">
        <v>2.8149999999999999</v>
      </c>
      <c r="G6294">
        <v>0.41210000000000002</v>
      </c>
      <c r="H6294">
        <v>0.56377200000000005</v>
      </c>
      <c r="I6294">
        <v>1</v>
      </c>
      <c r="J6294">
        <v>1</v>
      </c>
      <c r="K6294">
        <v>1</v>
      </c>
      <c r="L6294">
        <v>0</v>
      </c>
      <c r="U6294" s="5">
        <v>0.45714681633560911</v>
      </c>
      <c r="V6294" s="5">
        <v>0.91636931827384771</v>
      </c>
      <c r="W6294" s="5">
        <v>0.54143777937750914</v>
      </c>
      <c r="X6294" s="5">
        <v>1</v>
      </c>
      <c r="Y6294" s="5">
        <v>0.75483420424520398</v>
      </c>
      <c r="Z6294" s="5">
        <v>0.7493917132500677</v>
      </c>
      <c r="AA6294" s="5">
        <v>2.1874810548081371</v>
      </c>
      <c r="AB6294" s="6">
        <v>2473.3285068193159</v>
      </c>
      <c r="AC6294" s="6">
        <v>4957.8872184409529</v>
      </c>
      <c r="AD6294" s="6">
        <v>2929.3728984874228</v>
      </c>
      <c r="AE6294" s="6">
        <v>5410.3592509841519</v>
      </c>
      <c r="AF6294" s="6">
        <v>4083.9242198973002</v>
      </c>
      <c r="AG6294" s="6">
        <v>4054.4783883933665</v>
      </c>
      <c r="AJ6294">
        <f t="shared" si="98"/>
        <v>1</v>
      </c>
    </row>
    <row r="6295" spans="1:36" x14ac:dyDescent="0.25">
      <c r="A6295" t="s">
        <v>20821</v>
      </c>
      <c r="B6295" t="s">
        <v>20822</v>
      </c>
      <c r="C6295" t="s">
        <v>20823</v>
      </c>
      <c r="D6295">
        <v>2312</v>
      </c>
      <c r="E6295">
        <v>1</v>
      </c>
      <c r="F6295">
        <v>4.4589999999999996</v>
      </c>
      <c r="G6295">
        <v>0.46920000000000001</v>
      </c>
      <c r="H6295">
        <v>0.53797799999999996</v>
      </c>
      <c r="I6295">
        <v>1</v>
      </c>
      <c r="J6295">
        <v>1</v>
      </c>
      <c r="K6295">
        <v>0</v>
      </c>
      <c r="L6295">
        <v>0</v>
      </c>
      <c r="U6295" s="5">
        <v>0.61648131185514166</v>
      </c>
      <c r="V6295" s="5">
        <v>0.66734936894680463</v>
      </c>
      <c r="W6295" s="5">
        <v>0.46005699698404368</v>
      </c>
      <c r="X6295" s="5">
        <v>0.71702842903745723</v>
      </c>
      <c r="Y6295" s="5">
        <v>0.97583508076895364</v>
      </c>
      <c r="Z6295" s="5">
        <v>1</v>
      </c>
      <c r="AA6295" s="5">
        <v>2.1736437149214436</v>
      </c>
      <c r="AB6295" s="6">
        <v>4532.8371356196049</v>
      </c>
      <c r="AC6295" s="6">
        <v>4906.8575864716304</v>
      </c>
      <c r="AD6295" s="6">
        <v>3382.6871963978047</v>
      </c>
      <c r="AE6295" s="6">
        <v>5272.1356315821067</v>
      </c>
      <c r="AF6295" s="6">
        <v>7175.0779906678499</v>
      </c>
      <c r="AG6295" s="6">
        <v>7352.7567639953268</v>
      </c>
      <c r="AJ6295">
        <f t="shared" si="98"/>
        <v>1</v>
      </c>
    </row>
    <row r="6296" spans="1:36" x14ac:dyDescent="0.25">
      <c r="A6296" t="s">
        <v>18441</v>
      </c>
      <c r="B6296" t="s">
        <v>18442</v>
      </c>
      <c r="C6296" t="s">
        <v>18443</v>
      </c>
      <c r="D6296">
        <v>2361</v>
      </c>
      <c r="E6296">
        <v>1</v>
      </c>
      <c r="F6296">
        <v>1.7869999999999999</v>
      </c>
      <c r="G6296">
        <v>0.1656</v>
      </c>
      <c r="H6296">
        <v>0.344084</v>
      </c>
      <c r="I6296">
        <v>1</v>
      </c>
      <c r="J6296">
        <v>1</v>
      </c>
      <c r="K6296">
        <v>0</v>
      </c>
      <c r="L6296">
        <v>0</v>
      </c>
      <c r="U6296" s="5">
        <v>0.67429462013508645</v>
      </c>
      <c r="V6296" s="5">
        <v>0.5472691345361288</v>
      </c>
      <c r="W6296" s="5">
        <v>0.47033887661541485</v>
      </c>
      <c r="X6296" s="5">
        <v>0.55310800484249512</v>
      </c>
      <c r="Y6296" s="5">
        <v>0.46046544003205497</v>
      </c>
      <c r="Z6296" s="5">
        <v>1</v>
      </c>
      <c r="AA6296" s="5">
        <v>2.1717156447840815</v>
      </c>
      <c r="AB6296" s="6">
        <v>48287.335934192968</v>
      </c>
      <c r="AC6296" s="6">
        <v>39190.834031075239</v>
      </c>
      <c r="AD6296" s="6">
        <v>33681.732969320634</v>
      </c>
      <c r="AE6296" s="6">
        <v>39608.965043158962</v>
      </c>
      <c r="AF6296" s="6">
        <v>32974.680095266653</v>
      </c>
      <c r="AG6296" s="6">
        <v>71611.628644640834</v>
      </c>
      <c r="AJ6296">
        <f t="shared" si="98"/>
        <v>1</v>
      </c>
    </row>
    <row r="6297" spans="1:36" x14ac:dyDescent="0.25">
      <c r="A6297" t="s">
        <v>19727</v>
      </c>
      <c r="C6297" t="s">
        <v>19728</v>
      </c>
      <c r="F6297">
        <v>2.7189999999999999</v>
      </c>
      <c r="G6297">
        <v>0.13389999999999999</v>
      </c>
      <c r="H6297">
        <v>2.3372350000000002</v>
      </c>
      <c r="I6297">
        <v>1</v>
      </c>
      <c r="J6297">
        <v>1</v>
      </c>
      <c r="K6297">
        <v>1</v>
      </c>
      <c r="L6297">
        <v>0</v>
      </c>
      <c r="U6297" s="5">
        <v>0.7326059345113064</v>
      </c>
      <c r="V6297" s="5">
        <v>0.71101207722224691</v>
      </c>
      <c r="W6297" s="5">
        <v>0.46386380657853443</v>
      </c>
      <c r="X6297" s="5">
        <v>1</v>
      </c>
      <c r="Y6297" s="5">
        <v>0.63898750756253309</v>
      </c>
      <c r="Z6297" s="5">
        <v>0.83153612779180608</v>
      </c>
      <c r="AA6297" s="5">
        <v>2.15580518638868</v>
      </c>
      <c r="AB6297" s="6">
        <v>19982.422730660386</v>
      </c>
      <c r="AC6297" s="6">
        <v>19393.432709683591</v>
      </c>
      <c r="AD6297" s="6">
        <v>12652.262609213833</v>
      </c>
      <c r="AE6297" s="6">
        <v>27275.813352494752</v>
      </c>
      <c r="AF6297" s="6">
        <v>17428.903990851482</v>
      </c>
      <c r="AG6297" s="6">
        <v>22680.824217505527</v>
      </c>
      <c r="AJ6297">
        <f t="shared" si="98"/>
        <v>1</v>
      </c>
    </row>
    <row r="6298" spans="1:36" x14ac:dyDescent="0.25">
      <c r="A6298" t="s">
        <v>18413</v>
      </c>
      <c r="C6298" t="s">
        <v>18414</v>
      </c>
      <c r="F6298">
        <v>2.129</v>
      </c>
      <c r="G6298">
        <v>0.30109999999999998</v>
      </c>
      <c r="H6298">
        <v>1.547285</v>
      </c>
      <c r="I6298">
        <v>1</v>
      </c>
      <c r="J6298">
        <v>1</v>
      </c>
      <c r="K6298">
        <v>1</v>
      </c>
      <c r="L6298">
        <v>0</v>
      </c>
      <c r="U6298" s="5">
        <v>0.65389830840989394</v>
      </c>
      <c r="V6298" s="5">
        <v>1</v>
      </c>
      <c r="W6298" s="5">
        <v>0.60990961811640554</v>
      </c>
      <c r="X6298" s="5">
        <v>0.46900245231340115</v>
      </c>
      <c r="Y6298" s="5">
        <v>0.69892350718565655</v>
      </c>
      <c r="Z6298" s="5">
        <v>0.78727025607906909</v>
      </c>
      <c r="AA6298" s="5">
        <v>2.1321850132497193</v>
      </c>
      <c r="AB6298" s="6">
        <v>49073.635214679503</v>
      </c>
      <c r="AC6298" s="6">
        <v>75047.808785456989</v>
      </c>
      <c r="AD6298" s="6">
        <v>45772.380396811095</v>
      </c>
      <c r="AE6298" s="6">
        <v>35197.606361126542</v>
      </c>
      <c r="AF6298" s="6">
        <v>52452.67772293013</v>
      </c>
      <c r="AG6298" s="6">
        <v>59082.907640699734</v>
      </c>
      <c r="AJ6298">
        <f t="shared" si="98"/>
        <v>1</v>
      </c>
    </row>
    <row r="6299" spans="1:36" x14ac:dyDescent="0.25">
      <c r="A6299" t="s">
        <v>18503</v>
      </c>
      <c r="B6299" t="s">
        <v>18504</v>
      </c>
      <c r="C6299" t="s">
        <v>18505</v>
      </c>
      <c r="D6299">
        <v>446</v>
      </c>
      <c r="E6299">
        <v>1</v>
      </c>
      <c r="F6299">
        <v>2.3279999999999998</v>
      </c>
      <c r="G6299">
        <v>0.21479999999999999</v>
      </c>
      <c r="H6299">
        <v>0.30130099999999999</v>
      </c>
      <c r="I6299">
        <v>1</v>
      </c>
      <c r="J6299">
        <v>1</v>
      </c>
      <c r="K6299">
        <v>0</v>
      </c>
      <c r="L6299">
        <v>0</v>
      </c>
      <c r="U6299" s="5">
        <v>0.47745715821606899</v>
      </c>
      <c r="V6299" s="5">
        <v>0.99009168371578815</v>
      </c>
      <c r="W6299" s="5">
        <v>0.81086247718280902</v>
      </c>
      <c r="X6299" s="5">
        <v>0.71583493706049517</v>
      </c>
      <c r="Y6299" s="5">
        <v>0.84711057767246967</v>
      </c>
      <c r="Z6299" s="5">
        <v>1</v>
      </c>
      <c r="AA6299" s="5">
        <v>2.0944287519665981</v>
      </c>
      <c r="AB6299" s="6">
        <v>46074.446697520601</v>
      </c>
      <c r="AC6299" s="6">
        <v>95543.496881405052</v>
      </c>
      <c r="AD6299" s="6">
        <v>78247.94191706703</v>
      </c>
      <c r="AE6299" s="6">
        <v>69077.8179450631</v>
      </c>
      <c r="AF6299" s="6">
        <v>81745.870778658093</v>
      </c>
      <c r="AG6299" s="6">
        <v>96499.645894239628</v>
      </c>
      <c r="AJ6299">
        <f t="shared" si="98"/>
        <v>1</v>
      </c>
    </row>
    <row r="6300" spans="1:36" x14ac:dyDescent="0.25">
      <c r="A6300" t="s">
        <v>18910</v>
      </c>
      <c r="B6300" t="s">
        <v>18911</v>
      </c>
      <c r="C6300" t="s">
        <v>18912</v>
      </c>
      <c r="D6300">
        <v>2551</v>
      </c>
      <c r="E6300">
        <v>1</v>
      </c>
      <c r="F6300">
        <v>2.992</v>
      </c>
      <c r="G6300">
        <v>0.17510000000000001</v>
      </c>
      <c r="H6300">
        <v>3.1428999999999999E-2</v>
      </c>
      <c r="I6300">
        <v>1</v>
      </c>
      <c r="J6300">
        <v>1</v>
      </c>
      <c r="K6300">
        <v>0</v>
      </c>
      <c r="L6300">
        <v>0</v>
      </c>
      <c r="U6300" s="5">
        <v>0.66061481336660111</v>
      </c>
      <c r="V6300" s="5">
        <v>0.81207860181187885</v>
      </c>
      <c r="W6300" s="5">
        <v>0.47785878968876122</v>
      </c>
      <c r="X6300" s="5">
        <v>0.74083499228215866</v>
      </c>
      <c r="Y6300" s="5">
        <v>1</v>
      </c>
      <c r="Z6300" s="5">
        <v>0.73288293418719175</v>
      </c>
      <c r="AA6300" s="5">
        <v>2.0926684233459838</v>
      </c>
      <c r="AB6300" s="6">
        <v>35777.690854819484</v>
      </c>
      <c r="AC6300" s="6">
        <v>43980.692799445416</v>
      </c>
      <c r="AD6300" s="6">
        <v>25879.958644304694</v>
      </c>
      <c r="AE6300" s="6">
        <v>40122.269122649515</v>
      </c>
      <c r="AF6300" s="6">
        <v>54158.172252436365</v>
      </c>
      <c r="AG6300" s="6">
        <v>39691.600190580917</v>
      </c>
      <c r="AJ6300">
        <f t="shared" si="98"/>
        <v>1</v>
      </c>
    </row>
    <row r="6301" spans="1:36" x14ac:dyDescent="0.25">
      <c r="A6301" t="s">
        <v>20528</v>
      </c>
      <c r="B6301" t="s">
        <v>20529</v>
      </c>
      <c r="C6301" t="s">
        <v>20530</v>
      </c>
      <c r="D6301">
        <v>2504</v>
      </c>
      <c r="E6301">
        <v>1</v>
      </c>
      <c r="F6301">
        <v>2.964</v>
      </c>
      <c r="G6301">
        <v>0.50370000000000004</v>
      </c>
      <c r="H6301">
        <v>1.027331</v>
      </c>
      <c r="I6301">
        <v>1</v>
      </c>
      <c r="J6301">
        <v>1</v>
      </c>
      <c r="K6301">
        <v>0</v>
      </c>
      <c r="L6301">
        <v>0</v>
      </c>
      <c r="U6301" s="5">
        <v>0.47901108444088086</v>
      </c>
      <c r="V6301" s="5">
        <v>0.80899310443072348</v>
      </c>
      <c r="W6301" s="5">
        <v>0.50617949772528226</v>
      </c>
      <c r="X6301" s="5">
        <v>0.98908859687315664</v>
      </c>
      <c r="Y6301" s="5">
        <v>0.78094365749854988</v>
      </c>
      <c r="Z6301" s="5">
        <v>1</v>
      </c>
      <c r="AA6301" s="5">
        <v>2.0876343627146672</v>
      </c>
      <c r="AB6301" s="6">
        <v>8286.775622975716</v>
      </c>
      <c r="AC6301" s="6">
        <v>13995.384563547323</v>
      </c>
      <c r="AD6301" s="6">
        <v>8756.7825857225107</v>
      </c>
      <c r="AE6301" s="6">
        <v>17110.992918042415</v>
      </c>
      <c r="AF6301" s="6">
        <v>13510.135932303645</v>
      </c>
      <c r="AG6301" s="6">
        <v>17299.75754663035</v>
      </c>
      <c r="AJ6301">
        <f t="shared" si="98"/>
        <v>1</v>
      </c>
    </row>
    <row r="6302" spans="1:36" x14ac:dyDescent="0.25">
      <c r="A6302" t="s">
        <v>17657</v>
      </c>
      <c r="B6302" t="s">
        <v>17658</v>
      </c>
      <c r="C6302" t="s">
        <v>90</v>
      </c>
      <c r="F6302">
        <v>1.131</v>
      </c>
      <c r="G6302">
        <v>0.38819999999999999</v>
      </c>
      <c r="H6302">
        <v>0.49026700000000001</v>
      </c>
      <c r="I6302">
        <v>1</v>
      </c>
      <c r="J6302">
        <v>1</v>
      </c>
      <c r="K6302">
        <v>1</v>
      </c>
      <c r="L6302">
        <v>0</v>
      </c>
      <c r="U6302" s="5">
        <v>0.48108265985242982</v>
      </c>
      <c r="V6302" s="5">
        <v>0.81701922770760893</v>
      </c>
      <c r="W6302" s="5">
        <v>1</v>
      </c>
      <c r="X6302" s="5">
        <v>0.86004378381109881</v>
      </c>
      <c r="Y6302" s="5">
        <v>0.55830399421018206</v>
      </c>
      <c r="Z6302" s="5">
        <v>0.48930132576712387</v>
      </c>
      <c r="AA6302" s="5">
        <v>2.0786448638717223</v>
      </c>
      <c r="AB6302" s="6">
        <v>78633.220399545506</v>
      </c>
      <c r="AC6302" s="6">
        <v>133542.23372487738</v>
      </c>
      <c r="AD6302" s="6">
        <v>163450.53971320839</v>
      </c>
      <c r="AE6302" s="6">
        <v>140574.62064091401</v>
      </c>
      <c r="AF6302" s="6">
        <v>91255.08917769423</v>
      </c>
      <c r="AG6302" s="6">
        <v>79976.565779024793</v>
      </c>
      <c r="AJ6302">
        <f t="shared" si="98"/>
        <v>1</v>
      </c>
    </row>
    <row r="6303" spans="1:36" x14ac:dyDescent="0.25">
      <c r="A6303" t="s">
        <v>18880</v>
      </c>
      <c r="B6303" t="s">
        <v>18881</v>
      </c>
      <c r="C6303" t="s">
        <v>18882</v>
      </c>
      <c r="F6303">
        <v>2.8580000000000001</v>
      </c>
      <c r="G6303">
        <v>0.34570000000000001</v>
      </c>
      <c r="H6303">
        <v>0.37713000000000002</v>
      </c>
      <c r="I6303">
        <v>1</v>
      </c>
      <c r="J6303">
        <v>1</v>
      </c>
      <c r="K6303">
        <v>1</v>
      </c>
      <c r="L6303">
        <v>0</v>
      </c>
      <c r="U6303" s="5">
        <v>0.48603851037120516</v>
      </c>
      <c r="V6303" s="5">
        <v>1</v>
      </c>
      <c r="W6303" s="5">
        <v>0.8413268822410509</v>
      </c>
      <c r="X6303" s="5">
        <v>0.79396968467763329</v>
      </c>
      <c r="Y6303" s="5">
        <v>0.7025097776071183</v>
      </c>
      <c r="Z6303" s="5">
        <v>0.70959986799535624</v>
      </c>
      <c r="AA6303" s="5">
        <v>2.057450137513309</v>
      </c>
      <c r="AB6303" s="6">
        <v>36341.398585850977</v>
      </c>
      <c r="AC6303" s="6">
        <v>74770.615517885075</v>
      </c>
      <c r="AD6303" s="6">
        <v>62906.528836906589</v>
      </c>
      <c r="AE6303" s="6">
        <v>59365.602025887769</v>
      </c>
      <c r="AF6303" s="6">
        <v>52527.088479016791</v>
      </c>
      <c r="AG6303" s="6">
        <v>53057.218901422784</v>
      </c>
      <c r="AJ6303">
        <f t="shared" si="98"/>
        <v>1</v>
      </c>
    </row>
    <row r="6304" spans="1:36" x14ac:dyDescent="0.25">
      <c r="A6304" t="s">
        <v>18597</v>
      </c>
      <c r="B6304" t="s">
        <v>18598</v>
      </c>
      <c r="C6304" t="s">
        <v>18599</v>
      </c>
      <c r="D6304">
        <v>1665</v>
      </c>
      <c r="E6304">
        <v>1</v>
      </c>
      <c r="F6304">
        <v>3.8210000000000002</v>
      </c>
      <c r="G6304">
        <v>0.4279</v>
      </c>
      <c r="H6304">
        <v>4.2868000000000003E-2</v>
      </c>
      <c r="I6304">
        <v>1</v>
      </c>
      <c r="J6304">
        <v>1</v>
      </c>
      <c r="K6304">
        <v>0</v>
      </c>
      <c r="L6304">
        <v>0</v>
      </c>
      <c r="U6304" s="5">
        <v>0.48853812961266035</v>
      </c>
      <c r="V6304" s="5">
        <v>0.87385804701675218</v>
      </c>
      <c r="W6304" s="5">
        <v>0.84696274083880307</v>
      </c>
      <c r="X6304" s="5">
        <v>0.68263805894438823</v>
      </c>
      <c r="Y6304" s="5">
        <v>1</v>
      </c>
      <c r="Z6304" s="5">
        <v>0.62979188825746446</v>
      </c>
      <c r="AA6304" s="5">
        <v>2.0469231353402333</v>
      </c>
      <c r="AB6304" s="6">
        <v>43656.143394309336</v>
      </c>
      <c r="AC6304" s="6">
        <v>78088.627876561572</v>
      </c>
      <c r="AD6304" s="6">
        <v>75685.242609439592</v>
      </c>
      <c r="AE6304" s="6">
        <v>61001.062519556726</v>
      </c>
      <c r="AF6304" s="6">
        <v>89360.769913542477</v>
      </c>
      <c r="AG6304" s="6">
        <v>56278.688019990739</v>
      </c>
      <c r="AJ6304">
        <f t="shared" si="98"/>
        <v>1</v>
      </c>
    </row>
    <row r="6305" spans="1:36" x14ac:dyDescent="0.25">
      <c r="A6305" t="s">
        <v>19640</v>
      </c>
      <c r="B6305" t="s">
        <v>19641</v>
      </c>
      <c r="C6305" t="s">
        <v>19642</v>
      </c>
      <c r="D6305">
        <v>2055</v>
      </c>
      <c r="E6305">
        <v>1</v>
      </c>
      <c r="F6305">
        <v>1.2729999999999999</v>
      </c>
      <c r="G6305">
        <v>0.40300000000000002</v>
      </c>
      <c r="H6305">
        <v>8.9889999999999998E-2</v>
      </c>
      <c r="I6305">
        <v>1</v>
      </c>
      <c r="J6305">
        <v>1</v>
      </c>
      <c r="K6305">
        <v>0</v>
      </c>
      <c r="L6305">
        <v>0</v>
      </c>
      <c r="U6305" s="5">
        <v>0.70977723956939487</v>
      </c>
      <c r="V6305" s="5">
        <v>0.48938718515762614</v>
      </c>
      <c r="W6305" s="5">
        <v>1</v>
      </c>
      <c r="X6305" s="5">
        <v>0.62683122116850987</v>
      </c>
      <c r="Y6305" s="5">
        <v>0.56010628428306919</v>
      </c>
      <c r="Z6305" s="5">
        <v>0.65735120698322913</v>
      </c>
      <c r="AA6305" s="5">
        <v>2.0433718542873391</v>
      </c>
      <c r="AB6305" s="6">
        <v>21896.137473209892</v>
      </c>
      <c r="AC6305" s="6">
        <v>15097.256556633969</v>
      </c>
      <c r="AD6305" s="6">
        <v>30849.309124780844</v>
      </c>
      <c r="AE6305" s="6">
        <v>19337.310110891231</v>
      </c>
      <c r="AF6305" s="6">
        <v>17278.891906580779</v>
      </c>
      <c r="AG6305" s="6">
        <v>20278.830587773431</v>
      </c>
      <c r="AJ6305">
        <f t="shared" si="98"/>
        <v>1</v>
      </c>
    </row>
    <row r="6306" spans="1:36" x14ac:dyDescent="0.25">
      <c r="A6306" t="s">
        <v>20053</v>
      </c>
      <c r="C6306" t="s">
        <v>20054</v>
      </c>
      <c r="F6306">
        <v>2.7530000000000001</v>
      </c>
      <c r="G6306">
        <v>0.38829999999999998</v>
      </c>
      <c r="H6306">
        <v>0.30427599999999999</v>
      </c>
      <c r="I6306">
        <v>1</v>
      </c>
      <c r="J6306">
        <v>1</v>
      </c>
      <c r="K6306">
        <v>1</v>
      </c>
      <c r="L6306">
        <v>0</v>
      </c>
      <c r="U6306" s="5">
        <v>0.83840919643905309</v>
      </c>
      <c r="V6306" s="5">
        <v>0.73061180340526022</v>
      </c>
      <c r="W6306" s="5">
        <v>0.49357472555693055</v>
      </c>
      <c r="X6306" s="5">
        <v>0.95916828966863654</v>
      </c>
      <c r="Y6306" s="5">
        <v>0.86807708067255829</v>
      </c>
      <c r="Z6306" s="5">
        <v>1</v>
      </c>
      <c r="AA6306" s="5">
        <v>2.0260356704278948</v>
      </c>
      <c r="AB6306" s="6">
        <v>14739.998090343932</v>
      </c>
      <c r="AC6306" s="6">
        <v>12844.82163687612</v>
      </c>
      <c r="AD6306" s="6">
        <v>8677.4936904929964</v>
      </c>
      <c r="AE6306" s="6">
        <v>16863.053051043087</v>
      </c>
      <c r="AF6306" s="6">
        <v>15261.586544769003</v>
      </c>
      <c r="AG6306" s="6">
        <v>17580.911746851805</v>
      </c>
      <c r="AJ6306">
        <f t="shared" si="98"/>
        <v>1</v>
      </c>
    </row>
    <row r="6307" spans="1:36" x14ac:dyDescent="0.25">
      <c r="A6307" t="s">
        <v>18029</v>
      </c>
      <c r="B6307" t="s">
        <v>18030</v>
      </c>
      <c r="C6307" t="s">
        <v>18031</v>
      </c>
      <c r="D6307">
        <v>1455</v>
      </c>
      <c r="E6307">
        <v>1</v>
      </c>
      <c r="F6307">
        <v>3.3180000000000001</v>
      </c>
      <c r="G6307">
        <v>0.53410000000000002</v>
      </c>
      <c r="H6307">
        <v>0.40267799999999998</v>
      </c>
      <c r="I6307">
        <v>1</v>
      </c>
      <c r="J6307">
        <v>1</v>
      </c>
      <c r="K6307">
        <v>0</v>
      </c>
      <c r="L6307">
        <v>0</v>
      </c>
      <c r="U6307" s="5">
        <v>1</v>
      </c>
      <c r="V6307" s="5">
        <v>0.79306773146086529</v>
      </c>
      <c r="W6307" s="5">
        <v>0.65493289166180413</v>
      </c>
      <c r="X6307" s="5">
        <v>0.49494445421619637</v>
      </c>
      <c r="Y6307" s="5">
        <v>0.55816518067921184</v>
      </c>
      <c r="Z6307" s="5">
        <v>0.66388820941692872</v>
      </c>
      <c r="AA6307" s="5">
        <v>2.020428739995924</v>
      </c>
      <c r="AB6307" s="6">
        <v>61378.438810277963</v>
      </c>
      <c r="AC6307" s="6">
        <v>48677.259227876675</v>
      </c>
      <c r="AD6307" s="6">
        <v>40198.758415702454</v>
      </c>
      <c r="AE6307" s="6">
        <v>30378.917897595231</v>
      </c>
      <c r="AF6307" s="6">
        <v>34259.307388346744</v>
      </c>
      <c r="AG6307" s="6">
        <v>40748.421838561961</v>
      </c>
      <c r="AJ6307">
        <f t="shared" si="98"/>
        <v>1</v>
      </c>
    </row>
    <row r="6308" spans="1:36" x14ac:dyDescent="0.25">
      <c r="A6308" t="s">
        <v>18907</v>
      </c>
      <c r="B6308" t="s">
        <v>18908</v>
      </c>
      <c r="C6308" t="s">
        <v>18909</v>
      </c>
      <c r="D6308">
        <v>27</v>
      </c>
      <c r="E6308">
        <v>1</v>
      </c>
      <c r="F6308">
        <v>2.7650000000000001</v>
      </c>
      <c r="G6308">
        <v>0.27200000000000002</v>
      </c>
      <c r="H6308">
        <v>2.2841E-2</v>
      </c>
      <c r="I6308">
        <v>1</v>
      </c>
      <c r="J6308">
        <v>1</v>
      </c>
      <c r="K6308">
        <v>0</v>
      </c>
      <c r="L6308">
        <v>0</v>
      </c>
      <c r="U6308" s="5">
        <v>1</v>
      </c>
      <c r="V6308" s="5">
        <v>0.49836873761950773</v>
      </c>
      <c r="W6308" s="5">
        <v>0.75251314503930788</v>
      </c>
      <c r="X6308" s="5">
        <v>0.97873513273053159</v>
      </c>
      <c r="Y6308" s="5">
        <v>0.82205777958165571</v>
      </c>
      <c r="Z6308" s="5">
        <v>0.96458731771007089</v>
      </c>
      <c r="AA6308" s="5">
        <v>2.0065464073380048</v>
      </c>
      <c r="AB6308" s="6">
        <v>35842.535852827932</v>
      </c>
      <c r="AC6308" s="6">
        <v>17862.799346055803</v>
      </c>
      <c r="AD6308" s="6">
        <v>26971.979380795699</v>
      </c>
      <c r="AE6308" s="6">
        <v>35080.349085316382</v>
      </c>
      <c r="AF6308" s="6">
        <v>29464.635437751618</v>
      </c>
      <c r="AG6308" s="6">
        <v>34573.255518206344</v>
      </c>
      <c r="AJ6308">
        <f t="shared" si="98"/>
        <v>1</v>
      </c>
    </row>
    <row r="6309" spans="1:36" x14ac:dyDescent="0.25">
      <c r="A6309" t="s">
        <v>20377</v>
      </c>
      <c r="B6309" t="s">
        <v>20378</v>
      </c>
      <c r="C6309" t="s">
        <v>20379</v>
      </c>
      <c r="D6309">
        <v>1198</v>
      </c>
      <c r="E6309">
        <v>1</v>
      </c>
      <c r="F6309">
        <v>3.0390000000000001</v>
      </c>
      <c r="G6309">
        <v>0.27379999999999999</v>
      </c>
      <c r="H6309">
        <v>7.7041999999999999E-2</v>
      </c>
      <c r="I6309">
        <v>1</v>
      </c>
      <c r="J6309">
        <v>1</v>
      </c>
      <c r="K6309">
        <v>0</v>
      </c>
      <c r="L6309">
        <v>0</v>
      </c>
      <c r="U6309" s="5">
        <v>0.69329547995932483</v>
      </c>
      <c r="V6309" s="5">
        <v>0.62243809725450894</v>
      </c>
      <c r="W6309" s="5">
        <v>0.71761122807964672</v>
      </c>
      <c r="X6309" s="5">
        <v>0.49856524719121059</v>
      </c>
      <c r="Y6309" s="5">
        <v>0.66097404763287837</v>
      </c>
      <c r="Z6309" s="5">
        <v>1</v>
      </c>
      <c r="AA6309" s="5">
        <v>2.005755526751503</v>
      </c>
      <c r="AB6309" s="6">
        <v>10276.386210876391</v>
      </c>
      <c r="AC6309" s="6">
        <v>9226.101229054093</v>
      </c>
      <c r="AD6309" s="6">
        <v>10636.806876976047</v>
      </c>
      <c r="AE6309" s="6">
        <v>7389.9934148691191</v>
      </c>
      <c r="AF6309" s="6">
        <v>9797.3011294407588</v>
      </c>
      <c r="AG6309" s="6">
        <v>14822.520134530951</v>
      </c>
      <c r="AJ6309">
        <f t="shared" si="98"/>
        <v>1</v>
      </c>
    </row>
    <row r="6310" spans="1:36" x14ac:dyDescent="0.25">
      <c r="A6310" t="s">
        <v>18157</v>
      </c>
      <c r="B6310" t="s">
        <v>18158</v>
      </c>
      <c r="C6310" t="s">
        <v>18159</v>
      </c>
      <c r="D6310">
        <v>1536</v>
      </c>
      <c r="E6310">
        <v>1</v>
      </c>
      <c r="F6310">
        <v>0.90400000000000003</v>
      </c>
      <c r="G6310">
        <v>0.24229999999999999</v>
      </c>
      <c r="H6310">
        <v>0.21737300000000001</v>
      </c>
      <c r="I6310">
        <v>1</v>
      </c>
      <c r="J6310">
        <v>1</v>
      </c>
      <c r="K6310">
        <v>0</v>
      </c>
      <c r="L6310">
        <v>0</v>
      </c>
      <c r="U6310" s="5">
        <v>0.498961104271405</v>
      </c>
      <c r="V6310" s="5">
        <v>0.88046805855358645</v>
      </c>
      <c r="W6310" s="5">
        <v>0.70137614914760682</v>
      </c>
      <c r="X6310" s="5">
        <v>1</v>
      </c>
      <c r="Y6310" s="5">
        <v>0.72005916897217137</v>
      </c>
      <c r="Z6310" s="5">
        <v>0.84271064177651422</v>
      </c>
      <c r="AA6310" s="5">
        <v>2.004164235326968</v>
      </c>
      <c r="AB6310" s="6">
        <v>57542.134292338938</v>
      </c>
      <c r="AC6310" s="6">
        <v>101538.99939632814</v>
      </c>
      <c r="AD6310" s="6">
        <v>80885.424170743441</v>
      </c>
      <c r="AE6310" s="6">
        <v>115323.88757308718</v>
      </c>
      <c r="AF6310" s="6">
        <v>83040.022648517275</v>
      </c>
      <c r="AG6310" s="6">
        <v>97184.667308878867</v>
      </c>
      <c r="AJ6310">
        <f t="shared" si="98"/>
        <v>1</v>
      </c>
    </row>
    <row r="6311" spans="1:36" x14ac:dyDescent="0.25">
      <c r="A6311" t="s">
        <v>20240</v>
      </c>
      <c r="B6311" t="s">
        <v>20241</v>
      </c>
      <c r="C6311" t="s">
        <v>20242</v>
      </c>
      <c r="D6311">
        <v>611</v>
      </c>
      <c r="E6311">
        <v>1</v>
      </c>
      <c r="F6311">
        <v>2.5129999999999999</v>
      </c>
      <c r="G6311">
        <v>0.43930000000000002</v>
      </c>
      <c r="H6311">
        <v>1.94937</v>
      </c>
      <c r="I6311">
        <v>1</v>
      </c>
      <c r="J6311">
        <v>1</v>
      </c>
      <c r="K6311">
        <v>0</v>
      </c>
      <c r="L6311">
        <v>0</v>
      </c>
      <c r="U6311" s="5">
        <v>0.70537458926622321</v>
      </c>
      <c r="V6311" s="5">
        <v>0.49962757931346991</v>
      </c>
      <c r="W6311" s="5">
        <v>1</v>
      </c>
      <c r="X6311" s="5">
        <v>0.77364299531817859</v>
      </c>
      <c r="Y6311" s="5">
        <v>0.79506765232923693</v>
      </c>
      <c r="Z6311" s="5">
        <v>0.85493208715980773</v>
      </c>
      <c r="AA6311" s="5">
        <v>2.0014907931505377</v>
      </c>
      <c r="AB6311" s="6">
        <v>12097.256658264138</v>
      </c>
      <c r="AC6311" s="6">
        <v>8568.6713874818761</v>
      </c>
      <c r="AD6311" s="6">
        <v>17150.116891577418</v>
      </c>
      <c r="AE6311" s="6">
        <v>13268.067802056843</v>
      </c>
      <c r="AF6311" s="6">
        <v>13635.503174158448</v>
      </c>
      <c r="AG6311" s="6">
        <v>14662.185229150957</v>
      </c>
      <c r="AJ6311">
        <f t="shared" si="98"/>
        <v>1</v>
      </c>
    </row>
    <row r="6312" spans="1:36" x14ac:dyDescent="0.25">
      <c r="A6312" t="s">
        <v>15997</v>
      </c>
      <c r="B6312" t="s">
        <v>15998</v>
      </c>
      <c r="C6312" t="s">
        <v>15999</v>
      </c>
      <c r="D6312">
        <v>2243</v>
      </c>
      <c r="E6312">
        <v>1</v>
      </c>
      <c r="F6312">
        <v>2.008</v>
      </c>
      <c r="G6312">
        <v>0.15140000000000001</v>
      </c>
      <c r="H6312">
        <v>1.2435529999999999</v>
      </c>
      <c r="I6312">
        <v>1</v>
      </c>
      <c r="J6312">
        <v>1</v>
      </c>
      <c r="K6312">
        <v>0</v>
      </c>
      <c r="L6312">
        <v>0</v>
      </c>
      <c r="U6312" s="5">
        <v>0.94982480849796014</v>
      </c>
      <c r="V6312" s="5">
        <v>1</v>
      </c>
      <c r="W6312" s="5">
        <v>0.62837998054900845</v>
      </c>
      <c r="X6312" s="5">
        <v>0.82931688735617526</v>
      </c>
      <c r="Y6312" s="5">
        <v>0.53166744962738111</v>
      </c>
      <c r="Z6312" s="5">
        <v>0.50343106053324249</v>
      </c>
      <c r="AA6312" s="5">
        <v>1.9863692934257642</v>
      </c>
      <c r="AB6312" s="6">
        <v>317767.68792267406</v>
      </c>
      <c r="AC6312" s="6">
        <v>334553.99888447585</v>
      </c>
      <c r="AD6312" s="6">
        <v>210227.03531161993</v>
      </c>
      <c r="AE6312" s="6">
        <v>277451.28100743482</v>
      </c>
      <c r="AF6312" s="6">
        <v>177871.47134955096</v>
      </c>
      <c r="AG6312" s="6">
        <v>168424.87446404889</v>
      </c>
      <c r="AJ6312">
        <f t="shared" si="98"/>
        <v>1</v>
      </c>
    </row>
    <row r="6313" spans="1:36" x14ac:dyDescent="0.25">
      <c r="A6313" t="s">
        <v>18778</v>
      </c>
      <c r="B6313" t="s">
        <v>18779</v>
      </c>
      <c r="C6313" t="s">
        <v>18780</v>
      </c>
      <c r="D6313">
        <v>904</v>
      </c>
      <c r="E6313">
        <v>1</v>
      </c>
      <c r="F6313">
        <v>4.12</v>
      </c>
      <c r="G6313">
        <v>0.49709999999999999</v>
      </c>
      <c r="H6313">
        <v>1.251957</v>
      </c>
      <c r="I6313">
        <v>1</v>
      </c>
      <c r="J6313">
        <v>1</v>
      </c>
      <c r="K6313">
        <v>0</v>
      </c>
      <c r="L6313">
        <v>0</v>
      </c>
      <c r="U6313" s="5">
        <v>0.77441917284801609</v>
      </c>
      <c r="V6313" s="5">
        <v>0.70282967990127998</v>
      </c>
      <c r="W6313" s="5">
        <v>0.97147842998300471</v>
      </c>
      <c r="X6313" s="5">
        <v>1</v>
      </c>
      <c r="Y6313" s="5">
        <v>0.50386697552249615</v>
      </c>
      <c r="Z6313" s="5">
        <v>0.78655377424566286</v>
      </c>
      <c r="AA6313" s="5">
        <v>1.9846508078109855</v>
      </c>
      <c r="AB6313" s="6">
        <v>38677.393116755709</v>
      </c>
      <c r="AC6313" s="6">
        <v>35101.945789506317</v>
      </c>
      <c r="AD6313" s="6">
        <v>48519.270258660625</v>
      </c>
      <c r="AE6313" s="6">
        <v>49943.744257409227</v>
      </c>
      <c r="AF6313" s="6">
        <v>25165.003365249824</v>
      </c>
      <c r="AG6313" s="6">
        <v>39283.440545625381</v>
      </c>
      <c r="AJ6313">
        <f t="shared" si="98"/>
        <v>1</v>
      </c>
    </row>
    <row r="6314" spans="1:36" x14ac:dyDescent="0.25">
      <c r="A6314" t="s">
        <v>21051</v>
      </c>
      <c r="B6314" t="s">
        <v>21052</v>
      </c>
      <c r="C6314" t="s">
        <v>21053</v>
      </c>
      <c r="D6314">
        <v>1450</v>
      </c>
      <c r="E6314">
        <v>1</v>
      </c>
      <c r="F6314">
        <v>2.0630000000000002</v>
      </c>
      <c r="G6314">
        <v>0.24479999999999999</v>
      </c>
      <c r="H6314">
        <v>1.052861</v>
      </c>
      <c r="I6314">
        <v>1</v>
      </c>
      <c r="J6314">
        <v>1</v>
      </c>
      <c r="K6314">
        <v>0</v>
      </c>
      <c r="L6314">
        <v>0</v>
      </c>
      <c r="U6314" s="5">
        <v>0.61163171955528828</v>
      </c>
      <c r="V6314" s="5">
        <v>0.60350686764598549</v>
      </c>
      <c r="W6314" s="5">
        <v>0.72743134617675276</v>
      </c>
      <c r="Y6314" s="5">
        <v>0.50471493122693933</v>
      </c>
      <c r="Z6314" s="5">
        <v>1</v>
      </c>
      <c r="AA6314" s="5">
        <v>1.9813164583204323</v>
      </c>
      <c r="AB6314" s="6">
        <v>1426.5656214183687</v>
      </c>
      <c r="AC6314" s="6">
        <v>1407.6152726343746</v>
      </c>
      <c r="AD6314" s="6">
        <v>1696.65587512754</v>
      </c>
      <c r="AE6314" s="6"/>
      <c r="AF6314" s="6">
        <v>1177.1936387282199</v>
      </c>
      <c r="AG6314" s="6">
        <v>2332.3931310423391</v>
      </c>
      <c r="AJ6314">
        <f t="shared" si="98"/>
        <v>1</v>
      </c>
    </row>
    <row r="6315" spans="1:36" x14ac:dyDescent="0.25">
      <c r="A6315" t="s">
        <v>16876</v>
      </c>
      <c r="B6315" t="s">
        <v>16877</v>
      </c>
      <c r="C6315" t="s">
        <v>16878</v>
      </c>
      <c r="D6315">
        <v>2568</v>
      </c>
      <c r="E6315">
        <v>1</v>
      </c>
      <c r="F6315">
        <v>3.4289999999999998</v>
      </c>
      <c r="G6315">
        <v>0.38500000000000001</v>
      </c>
      <c r="H6315">
        <v>6.2534999999999993E-2</v>
      </c>
      <c r="I6315">
        <v>1</v>
      </c>
      <c r="J6315">
        <v>1</v>
      </c>
      <c r="K6315">
        <v>0</v>
      </c>
      <c r="L6315">
        <v>0</v>
      </c>
      <c r="U6315" s="5">
        <v>0.50622868106872332</v>
      </c>
      <c r="V6315" s="5">
        <v>0.7300141418514654</v>
      </c>
      <c r="W6315" s="5">
        <v>0.94415202366042505</v>
      </c>
      <c r="X6315" s="5">
        <v>1</v>
      </c>
      <c r="Y6315" s="5">
        <v>0.82420048239740873</v>
      </c>
      <c r="Z6315" s="5">
        <v>0.63518061625322042</v>
      </c>
      <c r="AA6315" s="5">
        <v>1.975391828627435</v>
      </c>
      <c r="AB6315" s="6">
        <v>141154.39126082</v>
      </c>
      <c r="AC6315" s="6">
        <v>203553.66192861879</v>
      </c>
      <c r="AD6315" s="6">
        <v>263262.8476839824</v>
      </c>
      <c r="AE6315" s="6">
        <v>278835.23107150366</v>
      </c>
      <c r="AF6315" s="6">
        <v>229816.13195852624</v>
      </c>
      <c r="AG6315" s="6">
        <v>177110.73390510681</v>
      </c>
      <c r="AJ6315">
        <f t="shared" si="98"/>
        <v>1</v>
      </c>
    </row>
    <row r="6316" spans="1:36" x14ac:dyDescent="0.25">
      <c r="A6316" t="s">
        <v>18861</v>
      </c>
      <c r="C6316" t="s">
        <v>18862</v>
      </c>
      <c r="F6316">
        <v>0.92500000000000004</v>
      </c>
      <c r="G6316">
        <v>0.21079999999999999</v>
      </c>
      <c r="H6316">
        <v>0.48003299999999999</v>
      </c>
      <c r="I6316">
        <v>1</v>
      </c>
      <c r="J6316">
        <v>1</v>
      </c>
      <c r="K6316">
        <v>1</v>
      </c>
      <c r="L6316">
        <v>0</v>
      </c>
      <c r="U6316" s="5">
        <v>0.50917562359781265</v>
      </c>
      <c r="V6316" s="5">
        <v>1</v>
      </c>
      <c r="W6316" s="5">
        <v>0.91123515701127611</v>
      </c>
      <c r="X6316" s="5">
        <v>0.64034841361992989</v>
      </c>
      <c r="Y6316" s="5">
        <v>0.99323216433215389</v>
      </c>
      <c r="Z6316" s="5">
        <v>0.76733248574463186</v>
      </c>
      <c r="AA6316" s="5">
        <v>1.9639589046585613</v>
      </c>
      <c r="AB6316" s="6">
        <v>36840.547610255948</v>
      </c>
      <c r="AC6316" s="6">
        <v>72353.321531659851</v>
      </c>
      <c r="AD6316" s="6">
        <v>65930.890306189409</v>
      </c>
      <c r="AE6316" s="6">
        <v>46331.334662931098</v>
      </c>
      <c r="AF6316" s="6">
        <v>71863.646141510748</v>
      </c>
      <c r="AG6316" s="6">
        <v>55519.054062769144</v>
      </c>
      <c r="AJ6316">
        <f t="shared" si="98"/>
        <v>1</v>
      </c>
    </row>
    <row r="6317" spans="1:36" x14ac:dyDescent="0.25">
      <c r="A6317" t="s">
        <v>20156</v>
      </c>
      <c r="C6317" t="s">
        <v>20157</v>
      </c>
      <c r="F6317">
        <v>2.5310000000000001</v>
      </c>
      <c r="G6317">
        <v>0.36549999999999999</v>
      </c>
      <c r="H6317">
        <v>0.88320100000000001</v>
      </c>
      <c r="I6317">
        <v>1</v>
      </c>
      <c r="J6317">
        <v>1</v>
      </c>
      <c r="K6317">
        <v>1</v>
      </c>
      <c r="L6317">
        <v>0</v>
      </c>
      <c r="U6317" s="5">
        <v>0.71635291854375227</v>
      </c>
      <c r="V6317" s="5">
        <v>0.89487283642227511</v>
      </c>
      <c r="W6317" s="5">
        <v>0.50935358120427976</v>
      </c>
      <c r="X6317" s="5">
        <v>0.81526604545888381</v>
      </c>
      <c r="Y6317" s="5">
        <v>0.60957359008122136</v>
      </c>
      <c r="Z6317" s="5">
        <v>1</v>
      </c>
      <c r="AA6317" s="5">
        <v>1.9632727380372401</v>
      </c>
      <c r="AB6317" s="6">
        <v>13277.306790896</v>
      </c>
      <c r="AC6317" s="6">
        <v>16586.100063878162</v>
      </c>
      <c r="AD6317" s="6">
        <v>9440.6591885445505</v>
      </c>
      <c r="AE6317" s="6">
        <v>15110.620926572021</v>
      </c>
      <c r="AF6317" s="6">
        <v>11298.195844011116</v>
      </c>
      <c r="AG6317" s="6">
        <v>18534.588813970287</v>
      </c>
      <c r="AJ6317">
        <f t="shared" si="98"/>
        <v>1</v>
      </c>
    </row>
    <row r="6318" spans="1:36" x14ac:dyDescent="0.25">
      <c r="A6318" t="s">
        <v>16173</v>
      </c>
      <c r="B6318" t="s">
        <v>16174</v>
      </c>
      <c r="C6318" t="s">
        <v>16175</v>
      </c>
      <c r="F6318">
        <v>2.698</v>
      </c>
      <c r="G6318">
        <v>0.36730000000000002</v>
      </c>
      <c r="H6318">
        <v>0.65727100000000005</v>
      </c>
      <c r="I6318">
        <v>1</v>
      </c>
      <c r="J6318">
        <v>1</v>
      </c>
      <c r="K6318">
        <v>1</v>
      </c>
      <c r="L6318">
        <v>0</v>
      </c>
      <c r="U6318" s="5">
        <v>0.83322105450571393</v>
      </c>
      <c r="V6318" s="5">
        <v>0.72165777362214767</v>
      </c>
      <c r="W6318" s="5">
        <v>0.746742146404616</v>
      </c>
      <c r="X6318" s="5">
        <v>0.61579480815390197</v>
      </c>
      <c r="Y6318" s="5">
        <v>0.51047543962308006</v>
      </c>
      <c r="Z6318" s="5">
        <v>1</v>
      </c>
      <c r="AA6318" s="5">
        <v>1.958958105287828</v>
      </c>
      <c r="AB6318" s="6">
        <v>261154.9986017895</v>
      </c>
      <c r="AC6318" s="6">
        <v>226187.91717050888</v>
      </c>
      <c r="AD6318" s="6">
        <v>234050.06768087787</v>
      </c>
      <c r="AE6318" s="6">
        <v>193007.47549859071</v>
      </c>
      <c r="AF6318" s="6">
        <v>159997.41245148666</v>
      </c>
      <c r="AG6318" s="6">
        <v>313428.22794691945</v>
      </c>
      <c r="AJ6318">
        <f t="shared" si="98"/>
        <v>1</v>
      </c>
    </row>
    <row r="6319" spans="1:36" x14ac:dyDescent="0.25">
      <c r="A6319" t="s">
        <v>18937</v>
      </c>
      <c r="B6319" t="s">
        <v>18938</v>
      </c>
      <c r="C6319" t="s">
        <v>18939</v>
      </c>
      <c r="F6319">
        <v>2.3079999999999998</v>
      </c>
      <c r="G6319">
        <v>0.25869999999999999</v>
      </c>
      <c r="H6319">
        <v>1.3286739999999999</v>
      </c>
      <c r="I6319">
        <v>1</v>
      </c>
      <c r="J6319">
        <v>1</v>
      </c>
      <c r="K6319">
        <v>1</v>
      </c>
      <c r="L6319">
        <v>0</v>
      </c>
      <c r="U6319" s="5">
        <v>1</v>
      </c>
      <c r="V6319" s="5">
        <v>0.7597022662032773</v>
      </c>
      <c r="W6319" s="5">
        <v>0.74295298419686107</v>
      </c>
      <c r="X6319" s="5">
        <v>0.71844021582215278</v>
      </c>
      <c r="Y6319" s="5">
        <v>0.5111798075862567</v>
      </c>
      <c r="Z6319" s="5">
        <v>0.8859249115138973</v>
      </c>
      <c r="AA6319" s="5">
        <v>1.9562588059217492</v>
      </c>
      <c r="AB6319" s="6">
        <v>35165.886171622791</v>
      </c>
      <c r="AC6319" s="6">
        <v>26715.603417628325</v>
      </c>
      <c r="AD6319" s="6">
        <v>26126.600073134283</v>
      </c>
      <c r="AE6319" s="6">
        <v>25264.586850717937</v>
      </c>
      <c r="AF6319" s="6">
        <v>17976.090926810342</v>
      </c>
      <c r="AG6319" s="6">
        <v>31154.334594902706</v>
      </c>
      <c r="AJ6319">
        <f t="shared" si="98"/>
        <v>1</v>
      </c>
    </row>
    <row r="6320" spans="1:36" x14ac:dyDescent="0.25">
      <c r="A6320" t="s">
        <v>18571</v>
      </c>
      <c r="B6320" t="s">
        <v>18572</v>
      </c>
      <c r="C6320" t="s">
        <v>18573</v>
      </c>
      <c r="D6320">
        <v>562</v>
      </c>
      <c r="E6320">
        <v>1</v>
      </c>
      <c r="F6320">
        <v>2.3650000000000002</v>
      </c>
      <c r="G6320">
        <v>0.1966</v>
      </c>
      <c r="H6320">
        <v>0.10940999999999999</v>
      </c>
      <c r="I6320">
        <v>1</v>
      </c>
      <c r="J6320">
        <v>1</v>
      </c>
      <c r="K6320">
        <v>0</v>
      </c>
      <c r="L6320">
        <v>0</v>
      </c>
      <c r="U6320" s="5">
        <v>0.64479482789565912</v>
      </c>
      <c r="V6320" s="5">
        <v>0.51212946986911312</v>
      </c>
      <c r="W6320" s="5">
        <v>0.88251754461467602</v>
      </c>
      <c r="X6320" s="5">
        <v>0.70573422547216791</v>
      </c>
      <c r="Y6320" s="5">
        <v>0.65973672089380442</v>
      </c>
      <c r="Z6320" s="5">
        <v>1</v>
      </c>
      <c r="AA6320" s="5">
        <v>1.9526312365027028</v>
      </c>
      <c r="AB6320" s="6">
        <v>44071.409043807143</v>
      </c>
      <c r="AC6320" s="6">
        <v>35003.797135981549</v>
      </c>
      <c r="AD6320" s="6">
        <v>60319.639696836261</v>
      </c>
      <c r="AE6320" s="6">
        <v>48236.586866716272</v>
      </c>
      <c r="AF6320" s="6">
        <v>45092.680074096206</v>
      </c>
      <c r="AG6320" s="6">
        <v>68349.507683921416</v>
      </c>
      <c r="AJ6320">
        <f t="shared" si="98"/>
        <v>1</v>
      </c>
    </row>
    <row r="6321" spans="1:36" x14ac:dyDescent="0.25">
      <c r="A6321" t="s">
        <v>20606</v>
      </c>
      <c r="C6321" t="s">
        <v>20607</v>
      </c>
      <c r="F6321">
        <v>2.2050000000000001</v>
      </c>
      <c r="G6321">
        <v>0.15559999999999999</v>
      </c>
      <c r="H6321">
        <v>1.0103120000000001</v>
      </c>
      <c r="I6321">
        <v>1</v>
      </c>
      <c r="J6321">
        <v>1</v>
      </c>
      <c r="K6321">
        <v>1</v>
      </c>
      <c r="L6321">
        <v>0</v>
      </c>
      <c r="U6321" s="5">
        <v>0.51754031870833439</v>
      </c>
      <c r="V6321" s="5">
        <v>0.68490207191640784</v>
      </c>
      <c r="W6321" s="5">
        <v>0.67945928070339423</v>
      </c>
      <c r="X6321" s="5">
        <v>0.67232346360008344</v>
      </c>
      <c r="Y6321" s="5">
        <v>0.71839258019806684</v>
      </c>
      <c r="Z6321" s="5">
        <v>1</v>
      </c>
      <c r="AA6321" s="5">
        <v>1.9322166097044917</v>
      </c>
      <c r="AB6321" s="6">
        <v>7322.9327419817291</v>
      </c>
      <c r="AC6321" s="6">
        <v>9691.0165762647066</v>
      </c>
      <c r="AD6321" s="6">
        <v>9614.0038440373464</v>
      </c>
      <c r="AE6321" s="6">
        <v>9513.0356550524866</v>
      </c>
      <c r="AF6321" s="6">
        <v>10164.890264508856</v>
      </c>
      <c r="AG6321" s="6">
        <v>14149.492275805955</v>
      </c>
      <c r="AJ6321">
        <f t="shared" si="98"/>
        <v>1</v>
      </c>
    </row>
    <row r="6322" spans="1:36" x14ac:dyDescent="0.25">
      <c r="A6322" t="s">
        <v>19141</v>
      </c>
      <c r="C6322" t="s">
        <v>19142</v>
      </c>
      <c r="F6322">
        <v>2.0880000000000001</v>
      </c>
      <c r="G6322">
        <v>0.16039999999999999</v>
      </c>
      <c r="H6322">
        <v>0.868336</v>
      </c>
      <c r="I6322">
        <v>1</v>
      </c>
      <c r="J6322">
        <v>1</v>
      </c>
      <c r="K6322">
        <v>1</v>
      </c>
      <c r="L6322">
        <v>0</v>
      </c>
      <c r="U6322" s="5">
        <v>0.87738257610520587</v>
      </c>
      <c r="V6322" s="5">
        <v>1</v>
      </c>
      <c r="W6322" s="5">
        <v>0.51770235365464168</v>
      </c>
      <c r="Y6322" s="5">
        <v>0.84230559223344736</v>
      </c>
      <c r="Z6322" s="5">
        <v>0.66404036253170939</v>
      </c>
      <c r="AA6322" s="5">
        <v>1.9316118478902999</v>
      </c>
      <c r="AB6322" s="6">
        <v>30461.116746581672</v>
      </c>
      <c r="AC6322" s="6">
        <v>34718.169218497358</v>
      </c>
      <c r="AD6322" s="6">
        <v>17973.677918996214</v>
      </c>
      <c r="AE6322" s="6"/>
      <c r="AF6322" s="6">
        <v>29243.30808484746</v>
      </c>
      <c r="AG6322" s="6">
        <v>23054.265674288221</v>
      </c>
      <c r="AJ6322">
        <f t="shared" si="98"/>
        <v>1</v>
      </c>
    </row>
    <row r="6323" spans="1:36" x14ac:dyDescent="0.25">
      <c r="A6323" t="s">
        <v>16659</v>
      </c>
      <c r="B6323" t="s">
        <v>16660</v>
      </c>
      <c r="C6323" t="s">
        <v>16661</v>
      </c>
      <c r="F6323">
        <v>1.8720000000000001</v>
      </c>
      <c r="G6323">
        <v>0.16880000000000001</v>
      </c>
      <c r="H6323">
        <v>2.1924589999999999</v>
      </c>
      <c r="I6323">
        <v>1</v>
      </c>
      <c r="J6323">
        <v>1</v>
      </c>
      <c r="K6323">
        <v>1</v>
      </c>
      <c r="L6323">
        <v>0</v>
      </c>
      <c r="U6323" s="5">
        <v>0.60327182669341972</v>
      </c>
      <c r="V6323" s="5">
        <v>0.94870277677598092</v>
      </c>
      <c r="W6323" s="5">
        <v>0.60687391660572787</v>
      </c>
      <c r="X6323" s="5">
        <v>0.51931798764619863</v>
      </c>
      <c r="Y6323" s="5">
        <v>0.62178674534587208</v>
      </c>
      <c r="Z6323" s="5">
        <v>1</v>
      </c>
      <c r="AA6323" s="5">
        <v>1.9256024705257866</v>
      </c>
      <c r="AB6323" s="6">
        <v>169188.18652565943</v>
      </c>
      <c r="AC6323" s="6">
        <v>266064.64159672399</v>
      </c>
      <c r="AD6323" s="6">
        <v>170198.3962404179</v>
      </c>
      <c r="AE6323" s="6">
        <v>145643.24848650111</v>
      </c>
      <c r="AF6323" s="6">
        <v>174380.71396001359</v>
      </c>
      <c r="AG6323" s="6">
        <v>280450.99910100753</v>
      </c>
      <c r="AJ6323">
        <f t="shared" si="98"/>
        <v>1</v>
      </c>
    </row>
    <row r="6324" spans="1:36" x14ac:dyDescent="0.25">
      <c r="A6324" t="s">
        <v>20989</v>
      </c>
      <c r="C6324" t="s">
        <v>20990</v>
      </c>
      <c r="F6324">
        <v>2.8319999999999999</v>
      </c>
      <c r="G6324">
        <v>0.22919999999999999</v>
      </c>
      <c r="H6324">
        <v>0.31279899999999999</v>
      </c>
      <c r="I6324">
        <v>1</v>
      </c>
      <c r="J6324">
        <v>1</v>
      </c>
      <c r="K6324">
        <v>1</v>
      </c>
      <c r="L6324">
        <v>0</v>
      </c>
      <c r="U6324" s="5">
        <v>0.62890740863765349</v>
      </c>
      <c r="V6324" s="5">
        <v>1</v>
      </c>
      <c r="W6324" s="5">
        <v>0.79839465977945145</v>
      </c>
      <c r="X6324" s="5">
        <v>0.83453546719842242</v>
      </c>
      <c r="Y6324" s="5">
        <v>0.52203259970933791</v>
      </c>
      <c r="Z6324" s="5">
        <v>0.91131432127218381</v>
      </c>
      <c r="AA6324" s="5">
        <v>1.9155891807461625</v>
      </c>
      <c r="AB6324" s="6">
        <v>1996.4958956362304</v>
      </c>
      <c r="AC6324" s="6">
        <v>3174.5466315320773</v>
      </c>
      <c r="AD6324" s="6">
        <v>2534.5410778360565</v>
      </c>
      <c r="AE6324" s="6">
        <v>2649.2717562888001</v>
      </c>
      <c r="AF6324" s="6">
        <v>1657.2168309572119</v>
      </c>
      <c r="AG6324" s="6">
        <v>2893.0098088615523</v>
      </c>
      <c r="AJ6324">
        <f t="shared" si="98"/>
        <v>1</v>
      </c>
    </row>
    <row r="6325" spans="1:36" x14ac:dyDescent="0.25">
      <c r="A6325" t="s">
        <v>18488</v>
      </c>
      <c r="B6325" t="s">
        <v>18489</v>
      </c>
      <c r="C6325" t="s">
        <v>2006</v>
      </c>
      <c r="F6325">
        <v>2.5710000000000002</v>
      </c>
      <c r="G6325">
        <v>0.33179999999999998</v>
      </c>
      <c r="H6325">
        <v>0.18435699999999999</v>
      </c>
      <c r="I6325">
        <v>1</v>
      </c>
      <c r="J6325">
        <v>1</v>
      </c>
      <c r="K6325">
        <v>1</v>
      </c>
      <c r="L6325">
        <v>0</v>
      </c>
      <c r="U6325" s="5">
        <v>0.73634320892513638</v>
      </c>
      <c r="V6325" s="5">
        <v>0.52290788693957135</v>
      </c>
      <c r="W6325" s="5">
        <v>0.6398186196600768</v>
      </c>
      <c r="X6325" s="5">
        <v>1</v>
      </c>
      <c r="Y6325" s="5">
        <v>0.74107093998677187</v>
      </c>
      <c r="Z6325" s="5">
        <v>0.64251621082117771</v>
      </c>
      <c r="AA6325" s="5">
        <v>1.9123827063552452</v>
      </c>
      <c r="AB6325" s="6">
        <v>46529.077412034574</v>
      </c>
      <c r="AC6325" s="6">
        <v>33042.229840471577</v>
      </c>
      <c r="AD6325" s="6">
        <v>40429.747600010167</v>
      </c>
      <c r="AE6325" s="6">
        <v>63189.388926333071</v>
      </c>
      <c r="AF6325" s="6">
        <v>46827.819848827363</v>
      </c>
      <c r="AG6325" s="6">
        <v>40600.20673705321</v>
      </c>
      <c r="AJ6325">
        <f t="shared" si="98"/>
        <v>1</v>
      </c>
    </row>
    <row r="6326" spans="1:36" x14ac:dyDescent="0.25">
      <c r="A6326" t="s">
        <v>15057</v>
      </c>
      <c r="B6326" t="s">
        <v>15058</v>
      </c>
      <c r="C6326" t="s">
        <v>140</v>
      </c>
      <c r="F6326">
        <v>1.873</v>
      </c>
      <c r="G6326">
        <v>0.2056</v>
      </c>
      <c r="H6326">
        <v>0.31384699999999999</v>
      </c>
      <c r="I6326">
        <v>1</v>
      </c>
      <c r="J6326">
        <v>1</v>
      </c>
      <c r="K6326">
        <v>1</v>
      </c>
      <c r="L6326">
        <v>0</v>
      </c>
      <c r="U6326" s="5">
        <v>0.83299029635179322</v>
      </c>
      <c r="V6326" s="5">
        <v>0.52947073332372319</v>
      </c>
      <c r="W6326" s="5">
        <v>0.69588099548315852</v>
      </c>
      <c r="X6326" s="5">
        <v>0.57601725540191717</v>
      </c>
      <c r="Y6326" s="5">
        <v>0.59237588968433108</v>
      </c>
      <c r="Z6326" s="5">
        <v>1</v>
      </c>
      <c r="AA6326" s="5">
        <v>1.8886785181166774</v>
      </c>
      <c r="AB6326" s="6">
        <v>1414299.4671593315</v>
      </c>
      <c r="AC6326" s="6">
        <v>898966.26562856382</v>
      </c>
      <c r="AD6326" s="6">
        <v>1181507.3061817398</v>
      </c>
      <c r="AE6326" s="6">
        <v>977995.6632837652</v>
      </c>
      <c r="AF6326" s="6">
        <v>1005770.3058581145</v>
      </c>
      <c r="AG6326" s="6">
        <v>1697858.2744042394</v>
      </c>
      <c r="AJ6326">
        <f t="shared" si="98"/>
        <v>1</v>
      </c>
    </row>
    <row r="6327" spans="1:36" x14ac:dyDescent="0.25">
      <c r="A6327" t="s">
        <v>18508</v>
      </c>
      <c r="B6327" t="s">
        <v>18509</v>
      </c>
      <c r="C6327" t="s">
        <v>18510</v>
      </c>
      <c r="F6327">
        <v>2.2269999999999999</v>
      </c>
      <c r="G6327">
        <v>0.29370000000000002</v>
      </c>
      <c r="H6327">
        <v>2.0162</v>
      </c>
      <c r="I6327">
        <v>1</v>
      </c>
      <c r="J6327">
        <v>1</v>
      </c>
      <c r="K6327">
        <v>1</v>
      </c>
      <c r="L6327">
        <v>0</v>
      </c>
      <c r="U6327" s="5">
        <v>0.54068759524951515</v>
      </c>
      <c r="V6327" s="5">
        <v>0.91892083394018242</v>
      </c>
      <c r="W6327" s="5">
        <v>0.70468615759835085</v>
      </c>
      <c r="X6327" s="5">
        <v>0.5295792179173856</v>
      </c>
      <c r="Y6327" s="5">
        <v>1</v>
      </c>
      <c r="Z6327" s="5">
        <v>0.97847940830471292</v>
      </c>
      <c r="AA6327" s="5">
        <v>1.8882916212848821</v>
      </c>
      <c r="AB6327" s="6">
        <v>45907.109384779164</v>
      </c>
      <c r="AC6327" s="6">
        <v>78021.02287953734</v>
      </c>
      <c r="AD6327" s="6">
        <v>59831.416150537683</v>
      </c>
      <c r="AE6327" s="6">
        <v>44963.952009329965</v>
      </c>
      <c r="AF6327" s="6">
        <v>84905.053839073313</v>
      </c>
      <c r="AG6327" s="6">
        <v>83077.846842536252</v>
      </c>
      <c r="AJ6327">
        <f t="shared" si="98"/>
        <v>1</v>
      </c>
    </row>
    <row r="6328" spans="1:36" x14ac:dyDescent="0.25">
      <c r="A6328" t="s">
        <v>19857</v>
      </c>
      <c r="B6328" t="s">
        <v>19858</v>
      </c>
      <c r="C6328" t="s">
        <v>19859</v>
      </c>
      <c r="F6328">
        <v>1.8779999999999999</v>
      </c>
      <c r="G6328">
        <v>0.19700000000000001</v>
      </c>
      <c r="H6328">
        <v>9.7910999999999998E-2</v>
      </c>
      <c r="I6328">
        <v>1</v>
      </c>
      <c r="J6328">
        <v>1</v>
      </c>
      <c r="K6328">
        <v>1</v>
      </c>
      <c r="L6328">
        <v>0</v>
      </c>
      <c r="U6328" s="5">
        <v>1</v>
      </c>
      <c r="V6328" s="5">
        <v>0.67553946973097312</v>
      </c>
      <c r="W6328" s="5">
        <v>0.52993805040639874</v>
      </c>
      <c r="X6328" s="5">
        <v>0.77102715558887447</v>
      </c>
      <c r="Y6328" s="5">
        <v>0.77625395338694969</v>
      </c>
      <c r="Z6328" s="5">
        <v>0.68720996950836699</v>
      </c>
      <c r="AA6328" s="5">
        <v>1.8870130182822695</v>
      </c>
      <c r="AB6328" s="6">
        <v>17124.51901048678</v>
      </c>
      <c r="AC6328" s="6">
        <v>11568.288491742207</v>
      </c>
      <c r="AD6328" s="6">
        <v>9074.9342185646765</v>
      </c>
      <c r="AE6328" s="6">
        <v>13203.469183483228</v>
      </c>
      <c r="AF6328" s="6">
        <v>13292.975581740338</v>
      </c>
      <c r="AG6328" s="6">
        <v>11768.14018704207</v>
      </c>
      <c r="AJ6328">
        <f t="shared" si="98"/>
        <v>1</v>
      </c>
    </row>
    <row r="6329" spans="1:36" x14ac:dyDescent="0.25">
      <c r="A6329" t="s">
        <v>16447</v>
      </c>
      <c r="C6329" t="s">
        <v>16448</v>
      </c>
      <c r="F6329">
        <v>2.63</v>
      </c>
      <c r="G6329">
        <v>0.2452</v>
      </c>
      <c r="H6329">
        <v>0.344945</v>
      </c>
      <c r="I6329">
        <v>1</v>
      </c>
      <c r="J6329">
        <v>1</v>
      </c>
      <c r="K6329">
        <v>1</v>
      </c>
      <c r="L6329">
        <v>0</v>
      </c>
      <c r="U6329" s="5">
        <v>0.67177372001040359</v>
      </c>
      <c r="V6329" s="5">
        <v>1</v>
      </c>
      <c r="W6329" s="5">
        <v>0.63531835646600343</v>
      </c>
      <c r="X6329" s="5">
        <v>0.5304212918507708</v>
      </c>
      <c r="Y6329" s="5">
        <v>0.71903312267133945</v>
      </c>
      <c r="Z6329" s="5">
        <v>0.76921570981999443</v>
      </c>
      <c r="AA6329" s="5">
        <v>1.8852938510646002</v>
      </c>
      <c r="AB6329" s="6">
        <v>200635.86337439169</v>
      </c>
      <c r="AC6329" s="6">
        <v>298665.84148496384</v>
      </c>
      <c r="AD6329" s="6">
        <v>189747.89154476314</v>
      </c>
      <c r="AE6329" s="6">
        <v>158418.72147215204</v>
      </c>
      <c r="AF6329" s="6">
        <v>214750.63263819681</v>
      </c>
      <c r="AG6329" s="6">
        <v>229738.4572568424</v>
      </c>
      <c r="AJ6329">
        <f t="shared" si="98"/>
        <v>1</v>
      </c>
    </row>
    <row r="6330" spans="1:36" x14ac:dyDescent="0.25">
      <c r="A6330" t="s">
        <v>16439</v>
      </c>
      <c r="B6330" t="s">
        <v>16440</v>
      </c>
      <c r="C6330" t="s">
        <v>16441</v>
      </c>
      <c r="F6330">
        <v>1.8080000000000001</v>
      </c>
      <c r="G6330">
        <v>0.2019</v>
      </c>
      <c r="H6330">
        <v>0.59930399999999995</v>
      </c>
      <c r="I6330">
        <v>1</v>
      </c>
      <c r="J6330">
        <v>1</v>
      </c>
      <c r="K6330">
        <v>1</v>
      </c>
      <c r="L6330">
        <v>0</v>
      </c>
      <c r="U6330" s="5">
        <v>0.76732065536441574</v>
      </c>
      <c r="V6330" s="5">
        <v>0.77940136829389539</v>
      </c>
      <c r="W6330" s="5">
        <v>0.60203301499703799</v>
      </c>
      <c r="X6330" s="5">
        <v>1</v>
      </c>
      <c r="Y6330" s="5">
        <v>0.53349101812148225</v>
      </c>
      <c r="Z6330" s="5">
        <v>0.90628047298305803</v>
      </c>
      <c r="AA6330" s="5">
        <v>1.8744458032699027</v>
      </c>
      <c r="AB6330" s="6">
        <v>202157.50206938019</v>
      </c>
      <c r="AC6330" s="6">
        <v>205340.27413731182</v>
      </c>
      <c r="AD6330" s="6">
        <v>158610.99218982781</v>
      </c>
      <c r="AE6330" s="6">
        <v>263458.96028743236</v>
      </c>
      <c r="AF6330" s="6">
        <v>140552.98895696946</v>
      </c>
      <c r="AG6330" s="6">
        <v>238767.71114091889</v>
      </c>
      <c r="AJ6330">
        <f t="shared" si="98"/>
        <v>1</v>
      </c>
    </row>
    <row r="6331" spans="1:36" x14ac:dyDescent="0.25">
      <c r="A6331" t="s">
        <v>18527</v>
      </c>
      <c r="B6331" t="s">
        <v>18528</v>
      </c>
      <c r="C6331" t="s">
        <v>18529</v>
      </c>
      <c r="D6331">
        <v>289</v>
      </c>
      <c r="E6331">
        <v>1</v>
      </c>
      <c r="F6331">
        <v>2.3639999999999999</v>
      </c>
      <c r="G6331">
        <v>0.33800000000000002</v>
      </c>
      <c r="H6331">
        <v>0.44269500000000001</v>
      </c>
      <c r="I6331">
        <v>1</v>
      </c>
      <c r="J6331">
        <v>1</v>
      </c>
      <c r="K6331">
        <v>0</v>
      </c>
      <c r="L6331">
        <v>0</v>
      </c>
      <c r="U6331" s="5">
        <v>0.69980987297148389</v>
      </c>
      <c r="V6331" s="5">
        <v>1</v>
      </c>
      <c r="W6331" s="5">
        <v>0.65892950845119191</v>
      </c>
      <c r="X6331" s="5">
        <v>0.58401320134859414</v>
      </c>
      <c r="Y6331" s="5">
        <v>0.53654263678737024</v>
      </c>
      <c r="Z6331" s="5">
        <v>0.73339929347310062</v>
      </c>
      <c r="AA6331" s="5">
        <v>1.8637847795054097</v>
      </c>
      <c r="AB6331" s="6">
        <v>45383.339301527703</v>
      </c>
      <c r="AC6331" s="6">
        <v>64850.95603013449</v>
      </c>
      <c r="AD6331" s="6">
        <v>42732.208579526377</v>
      </c>
      <c r="AE6331" s="6">
        <v>37873.814441675757</v>
      </c>
      <c r="AF6331" s="6">
        <v>34795.302946590171</v>
      </c>
      <c r="AG6331" s="6">
        <v>47561.645333555753</v>
      </c>
      <c r="AJ6331">
        <f t="shared" si="98"/>
        <v>1</v>
      </c>
    </row>
    <row r="6332" spans="1:36" x14ac:dyDescent="0.25">
      <c r="A6332" t="s">
        <v>17076</v>
      </c>
      <c r="B6332" t="s">
        <v>17077</v>
      </c>
      <c r="C6332" t="s">
        <v>17078</v>
      </c>
      <c r="D6332">
        <v>864</v>
      </c>
      <c r="E6332">
        <v>1</v>
      </c>
      <c r="F6332">
        <v>1.9430000000000001</v>
      </c>
      <c r="G6332">
        <v>0.14000000000000001</v>
      </c>
      <c r="H6332">
        <v>0.22708300000000001</v>
      </c>
      <c r="I6332">
        <v>1</v>
      </c>
      <c r="J6332">
        <v>1</v>
      </c>
      <c r="K6332">
        <v>0</v>
      </c>
      <c r="L6332">
        <v>0</v>
      </c>
      <c r="U6332" s="5">
        <v>0.8322190772355077</v>
      </c>
      <c r="V6332" s="5">
        <v>0.53709019689873416</v>
      </c>
      <c r="W6332" s="5">
        <v>0.6464827045937761</v>
      </c>
      <c r="X6332" s="5">
        <v>1</v>
      </c>
      <c r="Y6332" s="5">
        <v>0.57965597313815398</v>
      </c>
      <c r="Z6332" s="5">
        <v>0.54818045256902947</v>
      </c>
      <c r="AA6332" s="5">
        <v>1.8618846625281922</v>
      </c>
      <c r="AB6332" s="6">
        <v>122306.54127677099</v>
      </c>
      <c r="AC6332" s="6">
        <v>78933.115249597584</v>
      </c>
      <c r="AD6332" s="6">
        <v>95009.914765197886</v>
      </c>
      <c r="AE6332" s="6">
        <v>146964.35664879592</v>
      </c>
      <c r="AF6332" s="6">
        <v>85188.767169880521</v>
      </c>
      <c r="AG6332" s="6">
        <v>80562.987539253198</v>
      </c>
      <c r="AJ6332">
        <f t="shared" si="98"/>
        <v>1</v>
      </c>
    </row>
    <row r="6333" spans="1:36" x14ac:dyDescent="0.25">
      <c r="A6333" t="s">
        <v>20392</v>
      </c>
      <c r="B6333" t="s">
        <v>20393</v>
      </c>
      <c r="C6333" t="s">
        <v>20394</v>
      </c>
      <c r="F6333">
        <v>2.8250000000000002</v>
      </c>
      <c r="G6333">
        <v>0.24529999999999999</v>
      </c>
      <c r="H6333">
        <v>0.313529</v>
      </c>
      <c r="I6333">
        <v>1</v>
      </c>
      <c r="J6333">
        <v>1</v>
      </c>
      <c r="K6333">
        <v>1</v>
      </c>
      <c r="L6333">
        <v>0</v>
      </c>
      <c r="U6333" s="5">
        <v>0.53807516330658034</v>
      </c>
      <c r="V6333" s="5">
        <v>0.87887161304008243</v>
      </c>
      <c r="W6333" s="5">
        <v>1</v>
      </c>
      <c r="X6333" s="5">
        <v>0.7745304849009732</v>
      </c>
      <c r="Y6333" s="5">
        <v>0.66144073259890956</v>
      </c>
      <c r="Z6333" s="5">
        <v>0.72323441569818558</v>
      </c>
      <c r="AA6333" s="5">
        <v>1.858476414066017</v>
      </c>
      <c r="AB6333" s="6">
        <v>10175.15357822391</v>
      </c>
      <c r="AC6333" s="6">
        <v>16619.71086580136</v>
      </c>
      <c r="AD6333" s="6">
        <v>18910.282934628576</v>
      </c>
      <c r="AE6333" s="6">
        <v>14646.590610972469</v>
      </c>
      <c r="AF6333" s="6">
        <v>12508.031397933382</v>
      </c>
      <c r="AG6333" s="6">
        <v>13676.567428913468</v>
      </c>
      <c r="AJ6333">
        <f t="shared" si="98"/>
        <v>1</v>
      </c>
    </row>
    <row r="6334" spans="1:36" x14ac:dyDescent="0.25">
      <c r="A6334" t="s">
        <v>17676</v>
      </c>
      <c r="B6334" t="s">
        <v>17677</v>
      </c>
      <c r="C6334" t="s">
        <v>17678</v>
      </c>
      <c r="D6334">
        <v>2478</v>
      </c>
      <c r="E6334">
        <v>1</v>
      </c>
      <c r="F6334">
        <v>1.7789999999999999</v>
      </c>
      <c r="G6334">
        <v>0.16750000000000001</v>
      </c>
      <c r="H6334">
        <v>0.282779</v>
      </c>
      <c r="I6334">
        <v>1</v>
      </c>
      <c r="J6334">
        <v>1</v>
      </c>
      <c r="K6334">
        <v>0</v>
      </c>
      <c r="L6334">
        <v>0</v>
      </c>
      <c r="U6334" s="5">
        <v>0.79256008027477687</v>
      </c>
      <c r="V6334" s="5">
        <v>0.7527627162346634</v>
      </c>
      <c r="W6334" s="5">
        <v>0.72772470140047263</v>
      </c>
      <c r="X6334" s="5">
        <v>0.78245237015086644</v>
      </c>
      <c r="Y6334" s="5">
        <v>0.53875307366151559</v>
      </c>
      <c r="Z6334" s="5">
        <v>1</v>
      </c>
      <c r="AA6334" s="5">
        <v>1.8561379022930156</v>
      </c>
      <c r="AB6334" s="6">
        <v>77973.748201256501</v>
      </c>
      <c r="AC6334" s="6">
        <v>74058.398791200801</v>
      </c>
      <c r="AD6334" s="6">
        <v>71595.105581348922</v>
      </c>
      <c r="AE6334" s="6">
        <v>76979.330158122364</v>
      </c>
      <c r="AF6334" s="6">
        <v>53003.674489600628</v>
      </c>
      <c r="AG6334" s="6">
        <v>98382.129180949123</v>
      </c>
      <c r="AJ6334">
        <f t="shared" si="98"/>
        <v>1</v>
      </c>
    </row>
    <row r="6335" spans="1:36" x14ac:dyDescent="0.25">
      <c r="A6335" t="s">
        <v>18130</v>
      </c>
      <c r="B6335" t="s">
        <v>18131</v>
      </c>
      <c r="C6335" t="s">
        <v>18132</v>
      </c>
      <c r="F6335">
        <v>0.84899999999999998</v>
      </c>
      <c r="G6335">
        <v>0.45229999999999998</v>
      </c>
      <c r="H6335">
        <v>0.258494</v>
      </c>
      <c r="I6335">
        <v>1</v>
      </c>
      <c r="J6335">
        <v>1</v>
      </c>
      <c r="K6335">
        <v>1</v>
      </c>
      <c r="L6335">
        <v>0</v>
      </c>
      <c r="U6335" s="5">
        <v>1</v>
      </c>
      <c r="V6335" s="5">
        <v>0.81290395850516317</v>
      </c>
      <c r="W6335" s="5">
        <v>0.8036721864144496</v>
      </c>
      <c r="X6335" s="5">
        <v>0.54159453611898123</v>
      </c>
      <c r="Y6335" s="5">
        <v>0.829130839136624</v>
      </c>
      <c r="Z6335" s="5">
        <v>0.79524673287621761</v>
      </c>
      <c r="AA6335" s="5">
        <v>1.8463997202887459</v>
      </c>
      <c r="AB6335" s="6">
        <v>58386.407577667451</v>
      </c>
      <c r="AC6335" s="6">
        <v>47462.541842781728</v>
      </c>
      <c r="AD6335" s="6">
        <v>46923.531834829191</v>
      </c>
      <c r="AE6335" s="6">
        <v>31621.759327680571</v>
      </c>
      <c r="AF6335" s="6">
        <v>48409.971109044352</v>
      </c>
      <c r="AG6335" s="6">
        <v>46431.599870519276</v>
      </c>
      <c r="AJ6335">
        <f t="shared" si="98"/>
        <v>1</v>
      </c>
    </row>
    <row r="6336" spans="1:36" x14ac:dyDescent="0.25">
      <c r="A6336" t="s">
        <v>20087</v>
      </c>
      <c r="C6336" t="s">
        <v>20088</v>
      </c>
      <c r="F6336">
        <v>2.1150000000000002</v>
      </c>
      <c r="G6336">
        <v>0.30830000000000002</v>
      </c>
      <c r="H6336">
        <v>1.3044739999999999</v>
      </c>
      <c r="I6336">
        <v>1</v>
      </c>
      <c r="J6336">
        <v>1</v>
      </c>
      <c r="K6336">
        <v>1</v>
      </c>
      <c r="L6336">
        <v>0</v>
      </c>
      <c r="U6336" s="5">
        <v>0.65879486387118724</v>
      </c>
      <c r="V6336" s="5">
        <v>0.54533419033183217</v>
      </c>
      <c r="W6336" s="5">
        <v>0.82008528293690919</v>
      </c>
      <c r="X6336" s="5">
        <v>0.54160950935163532</v>
      </c>
      <c r="Y6336" s="5">
        <v>0.90983029699143458</v>
      </c>
      <c r="Z6336" s="5">
        <v>1</v>
      </c>
      <c r="AA6336" s="5">
        <v>1.8463486750760845</v>
      </c>
      <c r="AB6336" s="6">
        <v>14391.581478528125</v>
      </c>
      <c r="AC6336" s="6">
        <v>11912.997297930169</v>
      </c>
      <c r="AD6336" s="6">
        <v>17915.021527909183</v>
      </c>
      <c r="AE6336" s="6">
        <v>11831.630467756295</v>
      </c>
      <c r="AF6336" s="6">
        <v>19875.529650980847</v>
      </c>
      <c r="AG6336" s="6">
        <v>21845.315238131669</v>
      </c>
      <c r="AJ6336">
        <f t="shared" si="98"/>
        <v>1</v>
      </c>
    </row>
    <row r="6337" spans="1:36" x14ac:dyDescent="0.25">
      <c r="A6337" t="s">
        <v>17223</v>
      </c>
      <c r="B6337" t="s">
        <v>17224</v>
      </c>
      <c r="C6337" t="s">
        <v>17225</v>
      </c>
      <c r="F6337">
        <v>2</v>
      </c>
      <c r="G6337">
        <v>0.1605</v>
      </c>
      <c r="H6337">
        <v>0.232264</v>
      </c>
      <c r="I6337">
        <v>1</v>
      </c>
      <c r="J6337">
        <v>1</v>
      </c>
      <c r="K6337">
        <v>1</v>
      </c>
      <c r="L6337">
        <v>0</v>
      </c>
      <c r="U6337" s="5">
        <v>0.63095887793931082</v>
      </c>
      <c r="V6337" s="5">
        <v>0.80770944945329393</v>
      </c>
      <c r="W6337" s="5">
        <v>0.71495282244878655</v>
      </c>
      <c r="X6337" s="5">
        <v>0.54291349014435308</v>
      </c>
      <c r="Y6337" s="5">
        <v>1</v>
      </c>
      <c r="Z6337" s="5">
        <v>0.72242112659638191</v>
      </c>
      <c r="AA6337" s="5">
        <v>1.8419140768340716</v>
      </c>
      <c r="AB6337" s="6">
        <v>109218.01502312341</v>
      </c>
      <c r="AC6337" s="6">
        <v>139813.26813693513</v>
      </c>
      <c r="AD6337" s="6">
        <v>123757.23812312658</v>
      </c>
      <c r="AE6337" s="6">
        <v>93977.493297979599</v>
      </c>
      <c r="AF6337" s="6">
        <v>173098.46781112827</v>
      </c>
      <c r="AG6337" s="6">
        <v>125049.99012822284</v>
      </c>
      <c r="AJ6337">
        <f t="shared" si="98"/>
        <v>1</v>
      </c>
    </row>
    <row r="6338" spans="1:36" x14ac:dyDescent="0.25">
      <c r="A6338" t="s">
        <v>19506</v>
      </c>
      <c r="C6338" t="s">
        <v>19507</v>
      </c>
      <c r="F6338">
        <v>2.1070000000000002</v>
      </c>
      <c r="G6338">
        <v>0.23730000000000001</v>
      </c>
      <c r="H6338">
        <v>0.17835100000000001</v>
      </c>
      <c r="I6338">
        <v>1</v>
      </c>
      <c r="J6338">
        <v>1</v>
      </c>
      <c r="K6338">
        <v>1</v>
      </c>
      <c r="L6338">
        <v>0</v>
      </c>
      <c r="U6338" s="5">
        <v>0.54349711978705573</v>
      </c>
      <c r="V6338" s="5">
        <v>0.65334049234206548</v>
      </c>
      <c r="W6338" s="5">
        <v>1</v>
      </c>
      <c r="X6338" s="5">
        <v>0.79776616096127906</v>
      </c>
      <c r="Y6338" s="5">
        <v>0.9149953623299294</v>
      </c>
      <c r="Z6338" s="5">
        <v>0.72386682294425653</v>
      </c>
      <c r="AA6338" s="5">
        <v>1.8399361534644449</v>
      </c>
      <c r="AB6338" s="6">
        <v>23844.636618664594</v>
      </c>
      <c r="AC6338" s="6">
        <v>28663.751951914208</v>
      </c>
      <c r="AD6338" s="6">
        <v>43872.608980903184</v>
      </c>
      <c r="AE6338" s="6">
        <v>35000.082838050468</v>
      </c>
      <c r="AF6338" s="6">
        <v>40143.233750840824</v>
      </c>
      <c r="AG6338" s="6">
        <v>31757.926077282042</v>
      </c>
      <c r="AJ6338">
        <f t="shared" si="98"/>
        <v>1</v>
      </c>
    </row>
    <row r="6339" spans="1:36" x14ac:dyDescent="0.25">
      <c r="A6339" t="s">
        <v>19708</v>
      </c>
      <c r="B6339" t="s">
        <v>19709</v>
      </c>
      <c r="C6339" t="s">
        <v>19710</v>
      </c>
      <c r="D6339">
        <v>1606</v>
      </c>
      <c r="E6339">
        <v>1</v>
      </c>
      <c r="F6339">
        <v>3.3479999999999999</v>
      </c>
      <c r="G6339">
        <v>0.43519999999999998</v>
      </c>
      <c r="H6339">
        <v>1.056346</v>
      </c>
      <c r="I6339">
        <v>1</v>
      </c>
      <c r="J6339">
        <v>1</v>
      </c>
      <c r="K6339">
        <v>0</v>
      </c>
      <c r="L6339">
        <v>0</v>
      </c>
      <c r="U6339" s="5">
        <v>0.7954868313614889</v>
      </c>
      <c r="V6339" s="5">
        <v>0.85768462819914737</v>
      </c>
      <c r="W6339" s="5">
        <v>0.79000481118769339</v>
      </c>
      <c r="X6339" s="5">
        <v>0.54591285109469212</v>
      </c>
      <c r="Y6339" s="5">
        <v>1</v>
      </c>
      <c r="Z6339" s="5">
        <v>0.79485137568045083</v>
      </c>
      <c r="AA6339" s="5">
        <v>1.8317942103666351</v>
      </c>
      <c r="AB6339" s="6">
        <v>20178.675472977342</v>
      </c>
      <c r="AC6339" s="6">
        <v>21756.412662382747</v>
      </c>
      <c r="AD6339" s="6">
        <v>20039.616092404056</v>
      </c>
      <c r="AE6339" s="6">
        <v>13847.870039424632</v>
      </c>
      <c r="AF6339" s="6">
        <v>25366.448164127625</v>
      </c>
      <c r="AG6339" s="6">
        <v>20162.556219383689</v>
      </c>
      <c r="AJ6339">
        <f t="shared" ref="AJ6339:AJ6402" si="99">COUNT(I6339,M6339,Q6339)</f>
        <v>1</v>
      </c>
    </row>
    <row r="6340" spans="1:36" x14ac:dyDescent="0.25">
      <c r="A6340" t="s">
        <v>21095</v>
      </c>
      <c r="B6340" t="s">
        <v>21096</v>
      </c>
      <c r="C6340" t="s">
        <v>21097</v>
      </c>
      <c r="D6340">
        <v>642</v>
      </c>
      <c r="E6340">
        <v>1</v>
      </c>
      <c r="F6340">
        <v>2.8660000000000001</v>
      </c>
      <c r="G6340">
        <v>0.50449999999999995</v>
      </c>
      <c r="H6340">
        <v>0.14958299999999999</v>
      </c>
      <c r="I6340">
        <v>1</v>
      </c>
      <c r="J6340">
        <v>1</v>
      </c>
      <c r="K6340">
        <v>0</v>
      </c>
      <c r="L6340">
        <v>0</v>
      </c>
      <c r="U6340" s="5">
        <v>0.61993764565215181</v>
      </c>
      <c r="V6340" s="5">
        <v>0.54643022631343341</v>
      </c>
      <c r="W6340" s="5">
        <v>1</v>
      </c>
      <c r="AA6340" s="5">
        <v>1.8300598170541138</v>
      </c>
      <c r="AB6340" s="6">
        <v>1055.7610235351876</v>
      </c>
      <c r="AC6340" s="6">
        <v>930.5770331407399</v>
      </c>
      <c r="AD6340" s="6">
        <v>1703.0116350243024</v>
      </c>
      <c r="AE6340" s="6"/>
      <c r="AF6340" s="6"/>
      <c r="AG6340" s="6"/>
      <c r="AJ6340">
        <f t="shared" si="99"/>
        <v>1</v>
      </c>
    </row>
    <row r="6341" spans="1:36" x14ac:dyDescent="0.25">
      <c r="A6341" t="s">
        <v>21017</v>
      </c>
      <c r="B6341" t="s">
        <v>21018</v>
      </c>
      <c r="C6341" t="s">
        <v>21019</v>
      </c>
      <c r="D6341">
        <v>2345</v>
      </c>
      <c r="E6341">
        <v>1</v>
      </c>
      <c r="F6341">
        <v>2.2919999999999998</v>
      </c>
      <c r="G6341">
        <v>0.2112</v>
      </c>
      <c r="H6341">
        <v>1.2760659999999999</v>
      </c>
      <c r="I6341">
        <v>1</v>
      </c>
      <c r="J6341">
        <v>1</v>
      </c>
      <c r="K6341">
        <v>0</v>
      </c>
      <c r="L6341">
        <v>0</v>
      </c>
      <c r="U6341" s="5">
        <v>1</v>
      </c>
      <c r="V6341" s="5">
        <v>0.98405174751417723</v>
      </c>
      <c r="X6341" s="5">
        <v>0.70118993389364748</v>
      </c>
      <c r="Y6341" s="5">
        <v>0.54846394108324492</v>
      </c>
      <c r="Z6341" s="5">
        <v>0.98387895159402849</v>
      </c>
      <c r="AA6341" s="5">
        <v>1.8232739202962875</v>
      </c>
      <c r="AB6341" s="6">
        <v>1761.5938167579491</v>
      </c>
      <c r="AC6341" s="6">
        <v>1733.4994737908291</v>
      </c>
      <c r="AD6341" s="6"/>
      <c r="AE6341" s="6">
        <v>1235.2118519199644</v>
      </c>
      <c r="AF6341" s="6">
        <v>966.17068732694042</v>
      </c>
      <c r="AG6341" s="6">
        <v>1733.195077566334</v>
      </c>
      <c r="AJ6341">
        <f t="shared" si="99"/>
        <v>1</v>
      </c>
    </row>
    <row r="6342" spans="1:36" x14ac:dyDescent="0.25">
      <c r="A6342" t="s">
        <v>18152</v>
      </c>
      <c r="B6342" t="s">
        <v>18153</v>
      </c>
      <c r="C6342" t="s">
        <v>18154</v>
      </c>
      <c r="D6342">
        <v>672</v>
      </c>
      <c r="E6342">
        <v>1</v>
      </c>
      <c r="F6342">
        <v>2.0550000000000002</v>
      </c>
      <c r="G6342">
        <v>0.22289999999999999</v>
      </c>
      <c r="H6342">
        <v>0.22218399999999999</v>
      </c>
      <c r="I6342">
        <v>1</v>
      </c>
      <c r="J6342">
        <v>1</v>
      </c>
      <c r="K6342">
        <v>0</v>
      </c>
      <c r="L6342">
        <v>0</v>
      </c>
      <c r="U6342" s="5">
        <v>0.7316210511680058</v>
      </c>
      <c r="V6342" s="5">
        <v>0.83594539764066267</v>
      </c>
      <c r="W6342" s="5">
        <v>0.55186977226503797</v>
      </c>
      <c r="X6342" s="5">
        <v>1</v>
      </c>
      <c r="Y6342" s="5">
        <v>0.67856948124009853</v>
      </c>
      <c r="Z6342" s="5">
        <v>0.7675556808854993</v>
      </c>
      <c r="AA6342" s="5">
        <v>1.8120216947119645</v>
      </c>
      <c r="AB6342" s="6">
        <v>57671.824288355827</v>
      </c>
      <c r="AC6342" s="6">
        <v>65895.446844272417</v>
      </c>
      <c r="AD6342" s="6">
        <v>43502.488734178791</v>
      </c>
      <c r="AE6342" s="6">
        <v>78827.453360294792</v>
      </c>
      <c r="AF6342" s="6">
        <v>53489.904134173295</v>
      </c>
      <c r="AG6342" s="6">
        <v>60504.459636431013</v>
      </c>
      <c r="AJ6342">
        <f t="shared" si="99"/>
        <v>1</v>
      </c>
    </row>
    <row r="6343" spans="1:36" x14ac:dyDescent="0.25">
      <c r="A6343" t="s">
        <v>17220</v>
      </c>
      <c r="B6343" t="s">
        <v>17221</v>
      </c>
      <c r="C6343" t="s">
        <v>17222</v>
      </c>
      <c r="D6343">
        <v>2296</v>
      </c>
      <c r="E6343">
        <v>1</v>
      </c>
      <c r="F6343">
        <v>2.1869999999999998</v>
      </c>
      <c r="G6343">
        <v>0.33329999999999999</v>
      </c>
      <c r="H6343">
        <v>0.410804</v>
      </c>
      <c r="I6343">
        <v>1</v>
      </c>
      <c r="J6343">
        <v>1</v>
      </c>
      <c r="K6343">
        <v>0</v>
      </c>
      <c r="L6343">
        <v>0</v>
      </c>
      <c r="U6343" s="5">
        <v>0.55187464883361192</v>
      </c>
      <c r="V6343" s="5">
        <v>0.80734664320707106</v>
      </c>
      <c r="W6343" s="5">
        <v>0.75319447314554366</v>
      </c>
      <c r="X6343" s="5">
        <v>0.91902837446158014</v>
      </c>
      <c r="Y6343" s="5">
        <v>0.65743234794723826</v>
      </c>
      <c r="Z6343" s="5">
        <v>1</v>
      </c>
      <c r="AA6343" s="5">
        <v>1.812005683017877</v>
      </c>
      <c r="AB6343" s="6">
        <v>109876.48520157563</v>
      </c>
      <c r="AC6343" s="6">
        <v>160740.14576021727</v>
      </c>
      <c r="AD6343" s="6">
        <v>149958.6211423098</v>
      </c>
      <c r="AE6343" s="6">
        <v>182975.62281539204</v>
      </c>
      <c r="AF6343" s="6">
        <v>130892.68695877498</v>
      </c>
      <c r="AG6343" s="6">
        <v>199096.81561528469</v>
      </c>
      <c r="AJ6343">
        <f t="shared" si="99"/>
        <v>1</v>
      </c>
    </row>
    <row r="6344" spans="1:36" x14ac:dyDescent="0.25">
      <c r="A6344" t="s">
        <v>15995</v>
      </c>
      <c r="C6344" t="s">
        <v>15996</v>
      </c>
      <c r="F6344">
        <v>0.86299999999999999</v>
      </c>
      <c r="G6344">
        <v>0.28849999999999998</v>
      </c>
      <c r="H6344">
        <v>0.29836200000000002</v>
      </c>
      <c r="I6344">
        <v>1</v>
      </c>
      <c r="J6344">
        <v>1</v>
      </c>
      <c r="K6344">
        <v>1</v>
      </c>
      <c r="L6344">
        <v>0</v>
      </c>
      <c r="U6344" s="5">
        <v>0.65161956083261829</v>
      </c>
      <c r="V6344" s="5">
        <v>0.85724520382653535</v>
      </c>
      <c r="W6344" s="5">
        <v>0.62212653218515324</v>
      </c>
      <c r="X6344" s="5">
        <v>0.94387532890452641</v>
      </c>
      <c r="Y6344" s="5">
        <v>0.55298322208181461</v>
      </c>
      <c r="Z6344" s="5">
        <v>1</v>
      </c>
      <c r="AA6344" s="5">
        <v>1.8083731297222769</v>
      </c>
      <c r="AB6344" s="6">
        <v>318055.41076151945</v>
      </c>
      <c r="AC6344" s="6">
        <v>418421.25653503404</v>
      </c>
      <c r="AD6344" s="6">
        <v>303659.86786362861</v>
      </c>
      <c r="AE6344" s="6">
        <v>460705.40770568902</v>
      </c>
      <c r="AF6344" s="6">
        <v>269911.02848221321</v>
      </c>
      <c r="AG6344" s="6">
        <v>488099.85132293851</v>
      </c>
      <c r="AJ6344">
        <f t="shared" si="99"/>
        <v>1</v>
      </c>
    </row>
    <row r="6345" spans="1:36" x14ac:dyDescent="0.25">
      <c r="A6345" t="s">
        <v>18210</v>
      </c>
      <c r="C6345" t="s">
        <v>18211</v>
      </c>
      <c r="D6345">
        <v>1753</v>
      </c>
      <c r="E6345">
        <v>1</v>
      </c>
      <c r="F6345">
        <v>2.02</v>
      </c>
      <c r="G6345">
        <v>0.30690000000000001</v>
      </c>
      <c r="H6345">
        <v>0.56867000000000001</v>
      </c>
      <c r="I6345">
        <v>1</v>
      </c>
      <c r="J6345">
        <v>1</v>
      </c>
      <c r="K6345">
        <v>0</v>
      </c>
      <c r="L6345">
        <v>0</v>
      </c>
      <c r="U6345" s="5">
        <v>0.77629847494769455</v>
      </c>
      <c r="V6345" s="5">
        <v>1</v>
      </c>
      <c r="W6345" s="5">
        <v>0.81952167026398326</v>
      </c>
      <c r="X6345" s="5">
        <v>0.55401066833150847</v>
      </c>
      <c r="Y6345" s="5">
        <v>0.90771176433361156</v>
      </c>
      <c r="Z6345" s="5">
        <v>0.93694257838788253</v>
      </c>
      <c r="AA6345" s="5">
        <v>1.8050193925175837</v>
      </c>
      <c r="AB6345" s="6">
        <v>55439.180946329892</v>
      </c>
      <c r="AC6345" s="6">
        <v>71414.775032329257</v>
      </c>
      <c r="AD6345" s="6">
        <v>58525.955716021082</v>
      </c>
      <c r="AE6345" s="6">
        <v>39564.547244405054</v>
      </c>
      <c r="AF6345" s="6">
        <v>64824.031444083543</v>
      </c>
      <c r="AG6345" s="6">
        <v>66911.543453781152</v>
      </c>
      <c r="AJ6345">
        <f t="shared" si="99"/>
        <v>1</v>
      </c>
    </row>
    <row r="6346" spans="1:36" x14ac:dyDescent="0.25">
      <c r="A6346" t="s">
        <v>18240</v>
      </c>
      <c r="B6346" t="s">
        <v>18241</v>
      </c>
      <c r="C6346" t="s">
        <v>18242</v>
      </c>
      <c r="F6346">
        <v>0.87</v>
      </c>
      <c r="G6346">
        <v>0.28739999999999999</v>
      </c>
      <c r="H6346">
        <v>1.072811</v>
      </c>
      <c r="I6346">
        <v>1</v>
      </c>
      <c r="J6346">
        <v>1</v>
      </c>
      <c r="K6346">
        <v>1</v>
      </c>
      <c r="L6346">
        <v>0</v>
      </c>
      <c r="U6346" s="5">
        <v>0.85039266298873761</v>
      </c>
      <c r="V6346" s="5">
        <v>0.55433722563864818</v>
      </c>
      <c r="W6346" s="5">
        <v>0.84207741996177765</v>
      </c>
      <c r="X6346" s="5">
        <v>0.96787420934009116</v>
      </c>
      <c r="Y6346" s="5">
        <v>0.66893030561523159</v>
      </c>
      <c r="Z6346" s="5">
        <v>1</v>
      </c>
      <c r="AA6346" s="5">
        <v>1.8039560645560231</v>
      </c>
      <c r="AB6346" s="6">
        <v>53955.332713756907</v>
      </c>
      <c r="AC6346" s="6">
        <v>35171.339954693743</v>
      </c>
      <c r="AD6346" s="6">
        <v>53427.750899329476</v>
      </c>
      <c r="AE6346" s="6">
        <v>61409.249236079821</v>
      </c>
      <c r="AF6346" s="6">
        <v>42441.99035647478</v>
      </c>
      <c r="AG6346" s="6">
        <v>63447.552009831343</v>
      </c>
      <c r="AJ6346">
        <f t="shared" si="99"/>
        <v>1</v>
      </c>
    </row>
    <row r="6347" spans="1:36" x14ac:dyDescent="0.25">
      <c r="A6347" t="s">
        <v>18393</v>
      </c>
      <c r="B6347" t="s">
        <v>18394</v>
      </c>
      <c r="C6347" t="s">
        <v>18395</v>
      </c>
      <c r="D6347">
        <v>2597</v>
      </c>
      <c r="E6347">
        <v>1</v>
      </c>
      <c r="F6347">
        <v>3.47</v>
      </c>
      <c r="G6347">
        <v>0.26740000000000003</v>
      </c>
      <c r="H6347">
        <v>3.1837999999999998E-2</v>
      </c>
      <c r="I6347">
        <v>1</v>
      </c>
      <c r="J6347">
        <v>1</v>
      </c>
      <c r="K6347">
        <v>0</v>
      </c>
      <c r="L6347">
        <v>0</v>
      </c>
      <c r="U6347" s="5">
        <v>1</v>
      </c>
      <c r="V6347" s="5">
        <v>0.55504307005747133</v>
      </c>
      <c r="W6347" s="5">
        <v>0.96283407296863166</v>
      </c>
      <c r="X6347" s="5">
        <v>0.76778346808885467</v>
      </c>
      <c r="Y6347" s="5">
        <v>0.64778800965715866</v>
      </c>
      <c r="Z6347" s="5">
        <v>0.9362240434493575</v>
      </c>
      <c r="AA6347" s="5">
        <v>1.8016619861526351</v>
      </c>
      <c r="AB6347" s="6">
        <v>49422.338117877247</v>
      </c>
      <c r="AC6347" s="6">
        <v>27431.526278364974</v>
      </c>
      <c r="AD6347" s="6">
        <v>47585.511105668607</v>
      </c>
      <c r="AE6347" s="6">
        <v>37945.654161203791</v>
      </c>
      <c r="AF6347" s="6">
        <v>32015.198041982829</v>
      </c>
      <c r="AG6347" s="6">
        <v>46270.381229440347</v>
      </c>
      <c r="AJ6347">
        <f t="shared" si="99"/>
        <v>1</v>
      </c>
    </row>
    <row r="6348" spans="1:36" x14ac:dyDescent="0.25">
      <c r="A6348" t="s">
        <v>15993</v>
      </c>
      <c r="C6348" t="s">
        <v>15994</v>
      </c>
      <c r="F6348">
        <v>2.1669999999999998</v>
      </c>
      <c r="G6348">
        <v>0.3392</v>
      </c>
      <c r="H6348">
        <v>0.302894</v>
      </c>
      <c r="I6348">
        <v>1</v>
      </c>
      <c r="J6348">
        <v>1</v>
      </c>
      <c r="K6348">
        <v>1</v>
      </c>
      <c r="L6348">
        <v>0</v>
      </c>
      <c r="U6348" s="5">
        <v>1</v>
      </c>
      <c r="V6348" s="5">
        <v>0.84307525682171991</v>
      </c>
      <c r="W6348" s="5">
        <v>0.59030169129280696</v>
      </c>
      <c r="X6348" s="5">
        <v>0.55555548039648261</v>
      </c>
      <c r="Y6348" s="5">
        <v>0.60460601914967005</v>
      </c>
      <c r="Z6348" s="5">
        <v>0.702621860208541</v>
      </c>
      <c r="AA6348" s="5">
        <v>1.8000002435154292</v>
      </c>
      <c r="AB6348" s="6">
        <v>318970.11172680417</v>
      </c>
      <c r="AC6348" s="6">
        <v>268915.80886252812</v>
      </c>
      <c r="AD6348" s="6">
        <v>188288.59642418809</v>
      </c>
      <c r="AE6348" s="6">
        <v>177205.59365250444</v>
      </c>
      <c r="AF6348" s="6">
        <v>192851.24947886856</v>
      </c>
      <c r="AG6348" s="6">
        <v>224115.37325241332</v>
      </c>
      <c r="AJ6348">
        <f t="shared" si="99"/>
        <v>1</v>
      </c>
    </row>
    <row r="6349" spans="1:36" x14ac:dyDescent="0.25">
      <c r="A6349" t="s">
        <v>17592</v>
      </c>
      <c r="B6349" t="s">
        <v>17593</v>
      </c>
      <c r="C6349" t="s">
        <v>17594</v>
      </c>
      <c r="D6349">
        <v>2165</v>
      </c>
      <c r="E6349">
        <v>1</v>
      </c>
      <c r="F6349">
        <v>1.2170000000000001</v>
      </c>
      <c r="G6349">
        <v>0.1923</v>
      </c>
      <c r="H6349">
        <v>0.92180099999999998</v>
      </c>
      <c r="I6349">
        <v>1</v>
      </c>
      <c r="J6349">
        <v>1</v>
      </c>
      <c r="K6349">
        <v>0</v>
      </c>
      <c r="L6349">
        <v>0</v>
      </c>
      <c r="U6349" s="5">
        <v>0.83796397867068306</v>
      </c>
      <c r="V6349" s="5">
        <v>0.55562600095551451</v>
      </c>
      <c r="W6349" s="5">
        <v>0.79320659120413461</v>
      </c>
      <c r="X6349" s="5">
        <v>1</v>
      </c>
      <c r="Y6349" s="5">
        <v>0.81927922126118435</v>
      </c>
      <c r="Z6349" s="5">
        <v>0.67790218847376638</v>
      </c>
      <c r="AA6349" s="5">
        <v>1.7997717858420808</v>
      </c>
      <c r="AB6349" s="6">
        <v>82489.279022838091</v>
      </c>
      <c r="AC6349" s="6">
        <v>54695.893131195589</v>
      </c>
      <c r="AD6349" s="6">
        <v>78083.356194367283</v>
      </c>
      <c r="AE6349" s="6">
        <v>98440.125258959481</v>
      </c>
      <c r="AF6349" s="6">
        <v>80649.949163013764</v>
      </c>
      <c r="AG6349" s="6">
        <v>66732.776346680315</v>
      </c>
      <c r="AJ6349">
        <f t="shared" si="99"/>
        <v>1</v>
      </c>
    </row>
    <row r="6350" spans="1:36" x14ac:dyDescent="0.25">
      <c r="A6350" t="s">
        <v>20105</v>
      </c>
      <c r="C6350" t="s">
        <v>20106</v>
      </c>
      <c r="F6350">
        <v>1.89</v>
      </c>
      <c r="G6350">
        <v>0.31159999999999999</v>
      </c>
      <c r="H6350">
        <v>0.62051199999999995</v>
      </c>
      <c r="I6350">
        <v>1</v>
      </c>
      <c r="J6350">
        <v>1</v>
      </c>
      <c r="K6350">
        <v>1</v>
      </c>
      <c r="L6350">
        <v>0</v>
      </c>
      <c r="U6350" s="5">
        <v>0.79928126664058896</v>
      </c>
      <c r="V6350" s="5">
        <v>0.6502181751208973</v>
      </c>
      <c r="W6350" s="5">
        <v>1</v>
      </c>
      <c r="X6350" s="5">
        <v>0.84169591609080974</v>
      </c>
      <c r="Y6350" s="5">
        <v>0.55679710259388349</v>
      </c>
      <c r="Z6350" s="5">
        <v>0.6271061560472776</v>
      </c>
      <c r="AA6350" s="5">
        <v>1.795986357223162</v>
      </c>
      <c r="AB6350" s="6">
        <v>14170.278240291793</v>
      </c>
      <c r="AC6350" s="6">
        <v>11527.572136256542</v>
      </c>
      <c r="AD6350" s="6">
        <v>17728.775628446838</v>
      </c>
      <c r="AE6350" s="6">
        <v>14922.238043753981</v>
      </c>
      <c r="AF6350" s="6">
        <v>9871.330902456255</v>
      </c>
      <c r="AG6350" s="6">
        <v>11117.824335779955</v>
      </c>
      <c r="AJ6350">
        <f t="shared" si="99"/>
        <v>1</v>
      </c>
    </row>
    <row r="6351" spans="1:36" x14ac:dyDescent="0.25">
      <c r="A6351" t="s">
        <v>20940</v>
      </c>
      <c r="B6351" t="s">
        <v>20941</v>
      </c>
      <c r="C6351" t="s">
        <v>140</v>
      </c>
      <c r="F6351">
        <v>1.3919999999999999</v>
      </c>
      <c r="G6351">
        <v>0.4914</v>
      </c>
      <c r="H6351">
        <v>0.22034400000000001</v>
      </c>
      <c r="I6351">
        <v>1</v>
      </c>
      <c r="J6351">
        <v>1</v>
      </c>
      <c r="K6351">
        <v>1</v>
      </c>
      <c r="L6351">
        <v>0</v>
      </c>
      <c r="U6351" s="5">
        <v>0.97997103497795723</v>
      </c>
      <c r="V6351" s="5">
        <v>0.80309903870839028</v>
      </c>
      <c r="W6351" s="5">
        <v>0.83631477244693775</v>
      </c>
      <c r="X6351" s="5">
        <v>0.55844533350821202</v>
      </c>
      <c r="Y6351" s="5">
        <v>1</v>
      </c>
      <c r="Z6351" s="5">
        <v>0.73352265903944458</v>
      </c>
      <c r="AA6351" s="5">
        <v>1.7906855693786452</v>
      </c>
      <c r="AB6351" s="6">
        <v>2459.4004310881414</v>
      </c>
      <c r="AC6351" s="6">
        <v>2015.5107156308088</v>
      </c>
      <c r="AD6351" s="6">
        <v>2098.8711282957916</v>
      </c>
      <c r="AE6351" s="6">
        <v>1401.5115191645953</v>
      </c>
      <c r="AF6351" s="6">
        <v>2509.6664526859831</v>
      </c>
      <c r="AG6351" s="6">
        <v>1840.8972096763127</v>
      </c>
      <c r="AJ6351">
        <f t="shared" si="99"/>
        <v>1</v>
      </c>
    </row>
    <row r="6352" spans="1:36" x14ac:dyDescent="0.25">
      <c r="A6352" t="s">
        <v>20313</v>
      </c>
      <c r="B6352" t="s">
        <v>20314</v>
      </c>
      <c r="C6352" t="s">
        <v>20315</v>
      </c>
      <c r="D6352">
        <v>2599</v>
      </c>
      <c r="E6352">
        <v>1</v>
      </c>
      <c r="F6352">
        <v>3.0720000000000001</v>
      </c>
      <c r="G6352">
        <v>0.41760000000000003</v>
      </c>
      <c r="H6352">
        <v>0.77018200000000003</v>
      </c>
      <c r="I6352">
        <v>1</v>
      </c>
      <c r="J6352">
        <v>1</v>
      </c>
      <c r="K6352">
        <v>0</v>
      </c>
      <c r="L6352">
        <v>0</v>
      </c>
      <c r="U6352" s="5">
        <v>0.89791513385213972</v>
      </c>
      <c r="V6352" s="5">
        <v>1</v>
      </c>
      <c r="W6352" s="5">
        <v>0.97840670851616507</v>
      </c>
      <c r="X6352" s="5">
        <v>0.8690570216910477</v>
      </c>
      <c r="Y6352" s="5">
        <v>0.84842362938996418</v>
      </c>
      <c r="Z6352" s="5">
        <v>0.55997141666359218</v>
      </c>
      <c r="AA6352" s="5">
        <v>1.7858054362098965</v>
      </c>
      <c r="AB6352" s="6">
        <v>11124.195194771819</v>
      </c>
      <c r="AC6352" s="6">
        <v>12388.916029344537</v>
      </c>
      <c r="AD6352" s="6">
        <v>12121.398554354146</v>
      </c>
      <c r="AE6352" s="6">
        <v>10766.674466442644</v>
      </c>
      <c r="AF6352" s="6">
        <v>10511.049101823995</v>
      </c>
      <c r="AG6352" s="6">
        <v>6937.4388598783462</v>
      </c>
      <c r="AJ6352">
        <f t="shared" si="99"/>
        <v>1</v>
      </c>
    </row>
    <row r="6353" spans="1:36" x14ac:dyDescent="0.25">
      <c r="A6353" t="s">
        <v>19339</v>
      </c>
      <c r="B6353" t="s">
        <v>19340</v>
      </c>
      <c r="C6353" t="s">
        <v>19341</v>
      </c>
      <c r="F6353">
        <v>0.84799999999999998</v>
      </c>
      <c r="G6353">
        <v>0.309</v>
      </c>
      <c r="H6353">
        <v>0.81922099999999998</v>
      </c>
      <c r="I6353">
        <v>1</v>
      </c>
      <c r="J6353">
        <v>1</v>
      </c>
      <c r="K6353">
        <v>1</v>
      </c>
      <c r="L6353">
        <v>0</v>
      </c>
      <c r="U6353" s="5">
        <v>0.60732004873066747</v>
      </c>
      <c r="V6353" s="5">
        <v>0.99644831731980077</v>
      </c>
      <c r="W6353" s="5">
        <v>0.71269304962013824</v>
      </c>
      <c r="X6353" s="5">
        <v>0.56232994141909232</v>
      </c>
      <c r="Y6353" s="5">
        <v>0.73727742530457241</v>
      </c>
      <c r="Z6353" s="5">
        <v>1</v>
      </c>
      <c r="AA6353" s="5">
        <v>1.7783154094132108</v>
      </c>
      <c r="AB6353" s="6">
        <v>26980.815562079748</v>
      </c>
      <c r="AC6353" s="6">
        <v>44268.237682818755</v>
      </c>
      <c r="AD6353" s="6">
        <v>31662.119115558355</v>
      </c>
      <c r="AE6353" s="6">
        <v>24982.083937742893</v>
      </c>
      <c r="AF6353" s="6">
        <v>32754.305200040406</v>
      </c>
      <c r="AG6353" s="6">
        <v>44426.024825742446</v>
      </c>
      <c r="AJ6353">
        <f t="shared" si="99"/>
        <v>1</v>
      </c>
    </row>
    <row r="6354" spans="1:36" x14ac:dyDescent="0.25">
      <c r="A6354" t="s">
        <v>16822</v>
      </c>
      <c r="C6354" t="s">
        <v>16823</v>
      </c>
      <c r="F6354">
        <v>2.2080000000000002</v>
      </c>
      <c r="G6354">
        <v>0.17349999999999999</v>
      </c>
      <c r="H6354">
        <v>0.36181000000000002</v>
      </c>
      <c r="I6354">
        <v>1</v>
      </c>
      <c r="J6354">
        <v>1</v>
      </c>
      <c r="K6354">
        <v>1</v>
      </c>
      <c r="L6354">
        <v>0</v>
      </c>
      <c r="U6354" s="5">
        <v>0.56252022819104952</v>
      </c>
      <c r="V6354" s="5">
        <v>0.74626375382907639</v>
      </c>
      <c r="W6354" s="5">
        <v>1</v>
      </c>
      <c r="X6354" s="5">
        <v>0.74254561797068352</v>
      </c>
      <c r="Y6354" s="5">
        <v>0.6608933616885877</v>
      </c>
      <c r="Z6354" s="5">
        <v>0.81490073233415727</v>
      </c>
      <c r="AA6354" s="5">
        <v>1.7777138490037885</v>
      </c>
      <c r="AB6354" s="6">
        <v>149956.56294412556</v>
      </c>
      <c r="AC6354" s="6">
        <v>198938.88604479152</v>
      </c>
      <c r="AD6354" s="6">
        <v>266579.85869478033</v>
      </c>
      <c r="AE6354" s="6">
        <v>197947.70591305316</v>
      </c>
      <c r="AF6354" s="6">
        <v>176180.85897126206</v>
      </c>
      <c r="AG6354" s="6">
        <v>217236.12207591266</v>
      </c>
      <c r="AJ6354">
        <f t="shared" si="99"/>
        <v>1</v>
      </c>
    </row>
    <row r="6355" spans="1:36" x14ac:dyDescent="0.25">
      <c r="A6355" t="s">
        <v>20516</v>
      </c>
      <c r="B6355" t="s">
        <v>20517</v>
      </c>
      <c r="C6355" t="s">
        <v>20518</v>
      </c>
      <c r="F6355">
        <v>0.93</v>
      </c>
      <c r="G6355">
        <v>0.27739999999999998</v>
      </c>
      <c r="H6355">
        <v>1.2748759999999999</v>
      </c>
      <c r="I6355">
        <v>1</v>
      </c>
      <c r="J6355">
        <v>1</v>
      </c>
      <c r="K6355">
        <v>1</v>
      </c>
      <c r="L6355">
        <v>0</v>
      </c>
      <c r="U6355" s="5">
        <v>0.68518631866923585</v>
      </c>
      <c r="V6355" s="5">
        <v>0.95831265642250074</v>
      </c>
      <c r="W6355" s="5">
        <v>0.64625132539754793</v>
      </c>
      <c r="X6355" s="5">
        <v>0.56279463110843142</v>
      </c>
      <c r="Y6355" s="5">
        <v>0.89487173400257602</v>
      </c>
      <c r="Z6355" s="5">
        <v>1</v>
      </c>
      <c r="AA6355" s="5">
        <v>1.7768470854643494</v>
      </c>
      <c r="AB6355" s="6">
        <v>8412.6865727510576</v>
      </c>
      <c r="AC6355" s="6">
        <v>11766.119371503066</v>
      </c>
      <c r="AD6355" s="6">
        <v>7934.6444896238818</v>
      </c>
      <c r="AE6355" s="6">
        <v>6909.9669788179972</v>
      </c>
      <c r="AF6355" s="6">
        <v>10987.1946007318</v>
      </c>
      <c r="AG6355" s="6">
        <v>12277.954686967654</v>
      </c>
      <c r="AJ6355">
        <f t="shared" si="99"/>
        <v>1</v>
      </c>
    </row>
    <row r="6356" spans="1:36" x14ac:dyDescent="0.25">
      <c r="A6356" t="s">
        <v>17754</v>
      </c>
      <c r="C6356" t="s">
        <v>17755</v>
      </c>
      <c r="F6356">
        <v>2.073</v>
      </c>
      <c r="G6356">
        <v>0.21560000000000001</v>
      </c>
      <c r="H6356">
        <v>0.59852399999999994</v>
      </c>
      <c r="I6356">
        <v>1</v>
      </c>
      <c r="J6356">
        <v>1</v>
      </c>
      <c r="K6356">
        <v>1</v>
      </c>
      <c r="L6356">
        <v>0</v>
      </c>
      <c r="U6356" s="5">
        <v>0.7788722076931911</v>
      </c>
      <c r="V6356" s="5">
        <v>0.74587493957151318</v>
      </c>
      <c r="W6356" s="5">
        <v>0.64061465972221254</v>
      </c>
      <c r="X6356" s="5">
        <v>0.56359932111580135</v>
      </c>
      <c r="Y6356" s="5">
        <v>1</v>
      </c>
      <c r="Z6356" s="5">
        <v>0.70037220377265608</v>
      </c>
      <c r="AA6356" s="5">
        <v>1.7743101571169786</v>
      </c>
      <c r="AB6356" s="6">
        <v>73814.936441566868</v>
      </c>
      <c r="AC6356" s="6">
        <v>70687.733769435508</v>
      </c>
      <c r="AD6356" s="6">
        <v>60712.052534243332</v>
      </c>
      <c r="AE6356" s="6">
        <v>53413.188525351456</v>
      </c>
      <c r="AF6356" s="6">
        <v>94771.562924535145</v>
      </c>
      <c r="AG6356" s="6">
        <v>66375.368380435626</v>
      </c>
      <c r="AJ6356">
        <f t="shared" si="99"/>
        <v>1</v>
      </c>
    </row>
    <row r="6357" spans="1:36" x14ac:dyDescent="0.25">
      <c r="A6357" t="s">
        <v>20986</v>
      </c>
      <c r="B6357" t="s">
        <v>20987</v>
      </c>
      <c r="C6357" t="s">
        <v>20988</v>
      </c>
      <c r="D6357">
        <v>955</v>
      </c>
      <c r="E6357">
        <v>1</v>
      </c>
      <c r="F6357">
        <v>2.944</v>
      </c>
      <c r="G6357">
        <v>0.26939999999999997</v>
      </c>
      <c r="H6357">
        <v>0.73350800000000005</v>
      </c>
      <c r="I6357">
        <v>1</v>
      </c>
      <c r="J6357">
        <v>1</v>
      </c>
      <c r="K6357">
        <v>0</v>
      </c>
      <c r="L6357">
        <v>0</v>
      </c>
      <c r="U6357" s="5">
        <v>0.83483926850486012</v>
      </c>
      <c r="V6357" s="5">
        <v>0.63886728676668258</v>
      </c>
      <c r="X6357" s="5">
        <v>1</v>
      </c>
      <c r="Y6357" s="5">
        <v>0.84986908750933554</v>
      </c>
      <c r="Z6357" s="5">
        <v>0.56392034310850092</v>
      </c>
      <c r="AA6357" s="5">
        <v>1.773300098534653</v>
      </c>
      <c r="AB6357" s="6">
        <v>2024.3520470985789</v>
      </c>
      <c r="AC6357" s="6">
        <v>1549.1512541170307</v>
      </c>
      <c r="AD6357" s="6"/>
      <c r="AE6357" s="6">
        <v>2424.8404734531168</v>
      </c>
      <c r="AF6357" s="6">
        <v>2060.7969605293056</v>
      </c>
      <c r="AG6357" s="6">
        <v>1367.4168717730615</v>
      </c>
      <c r="AJ6357">
        <f t="shared" si="99"/>
        <v>1</v>
      </c>
    </row>
    <row r="6358" spans="1:36" x14ac:dyDescent="0.25">
      <c r="A6358" t="s">
        <v>20446</v>
      </c>
      <c r="B6358" t="s">
        <v>20447</v>
      </c>
      <c r="C6358" t="s">
        <v>140</v>
      </c>
      <c r="F6358">
        <v>3.069</v>
      </c>
      <c r="G6358">
        <v>0.49359999999999998</v>
      </c>
      <c r="H6358">
        <v>1.2256149999999999</v>
      </c>
      <c r="I6358">
        <v>1</v>
      </c>
      <c r="J6358">
        <v>1</v>
      </c>
      <c r="K6358">
        <v>1</v>
      </c>
      <c r="L6358">
        <v>0</v>
      </c>
      <c r="U6358" s="5">
        <v>0.88946599560007955</v>
      </c>
      <c r="V6358" s="5">
        <v>0.69215517716674546</v>
      </c>
      <c r="W6358" s="5">
        <v>0.56542132753212837</v>
      </c>
      <c r="X6358" s="5">
        <v>0.63164870106743931</v>
      </c>
      <c r="Y6358" s="5">
        <v>1</v>
      </c>
      <c r="Z6358" s="5">
        <v>0.91690317614208305</v>
      </c>
      <c r="AA6358" s="5">
        <v>1.7685926428786469</v>
      </c>
      <c r="AB6358" s="6">
        <v>9446.9428191321404</v>
      </c>
      <c r="AC6358" s="6">
        <v>7351.3213692324944</v>
      </c>
      <c r="AD6358" s="6">
        <v>6005.2919126044262</v>
      </c>
      <c r="AE6358" s="6">
        <v>6708.6872238858814</v>
      </c>
      <c r="AF6358" s="6">
        <v>10620.915094970827</v>
      </c>
      <c r="AG6358" s="6">
        <v>9738.3507841141454</v>
      </c>
      <c r="AJ6358">
        <f t="shared" si="99"/>
        <v>1</v>
      </c>
    </row>
    <row r="6359" spans="1:36" x14ac:dyDescent="0.25">
      <c r="A6359" t="s">
        <v>18706</v>
      </c>
      <c r="C6359" t="s">
        <v>18707</v>
      </c>
      <c r="F6359">
        <v>1.98</v>
      </c>
      <c r="G6359">
        <v>0.26569999999999999</v>
      </c>
      <c r="H6359">
        <v>0.924315</v>
      </c>
      <c r="I6359">
        <v>1</v>
      </c>
      <c r="J6359">
        <v>1</v>
      </c>
      <c r="K6359">
        <v>1</v>
      </c>
      <c r="L6359">
        <v>0</v>
      </c>
      <c r="U6359" s="5">
        <v>0.69402335881316668</v>
      </c>
      <c r="V6359" s="5">
        <v>0.87533727691744689</v>
      </c>
      <c r="W6359" s="5">
        <v>1</v>
      </c>
      <c r="X6359" s="5">
        <v>0.78064953538925375</v>
      </c>
      <c r="Y6359" s="5">
        <v>0.56552404554128222</v>
      </c>
      <c r="Z6359" s="5">
        <v>0.87594247382463619</v>
      </c>
      <c r="AA6359" s="5">
        <v>1.7682714075276253</v>
      </c>
      <c r="AB6359" s="6">
        <v>40130.751317152535</v>
      </c>
      <c r="AC6359" s="6">
        <v>50614.928348635163</v>
      </c>
      <c r="AD6359" s="6">
        <v>57823.343850816789</v>
      </c>
      <c r="AE6359" s="6">
        <v>45139.76651179319</v>
      </c>
      <c r="AF6359" s="6">
        <v>32700.491341238532</v>
      </c>
      <c r="AG6359" s="6">
        <v>50649.922857497026</v>
      </c>
      <c r="AJ6359">
        <f t="shared" si="99"/>
        <v>1</v>
      </c>
    </row>
    <row r="6360" spans="1:36" x14ac:dyDescent="0.25">
      <c r="A6360" t="s">
        <v>18007</v>
      </c>
      <c r="B6360" t="s">
        <v>18008</v>
      </c>
      <c r="C6360" t="s">
        <v>18009</v>
      </c>
      <c r="F6360">
        <v>1.833</v>
      </c>
      <c r="G6360">
        <v>0.18659999999999999</v>
      </c>
      <c r="H6360">
        <v>0.39923700000000001</v>
      </c>
      <c r="I6360">
        <v>1</v>
      </c>
      <c r="J6360">
        <v>1</v>
      </c>
      <c r="K6360">
        <v>1</v>
      </c>
      <c r="L6360">
        <v>0</v>
      </c>
      <c r="U6360" s="5">
        <v>0.56615621457792231</v>
      </c>
      <c r="V6360" s="5">
        <v>0.77274343303548743</v>
      </c>
      <c r="W6360" s="5">
        <v>0.69064286979447831</v>
      </c>
      <c r="X6360" s="5">
        <v>0.82585477022836984</v>
      </c>
      <c r="Y6360" s="5">
        <v>0.67349182747588254</v>
      </c>
      <c r="Z6360" s="5">
        <v>1</v>
      </c>
      <c r="AA6360" s="5">
        <v>1.7662969587740276</v>
      </c>
      <c r="AB6360" s="6">
        <v>62109.913291123798</v>
      </c>
      <c r="AC6360" s="6">
        <v>84773.471325225037</v>
      </c>
      <c r="AD6360" s="6">
        <v>75766.665901649365</v>
      </c>
      <c r="AE6360" s="6">
        <v>90600.026722633906</v>
      </c>
      <c r="AF6360" s="6">
        <v>73885.118505663369</v>
      </c>
      <c r="AG6360" s="6">
        <v>109704.55095583052</v>
      </c>
      <c r="AJ6360">
        <f t="shared" si="99"/>
        <v>1</v>
      </c>
    </row>
    <row r="6361" spans="1:36" x14ac:dyDescent="0.25">
      <c r="A6361" t="s">
        <v>17267</v>
      </c>
      <c r="C6361" t="s">
        <v>17268</v>
      </c>
      <c r="F6361">
        <v>1.863</v>
      </c>
      <c r="G6361">
        <v>0.23830000000000001</v>
      </c>
      <c r="H6361">
        <v>0.910721</v>
      </c>
      <c r="I6361">
        <v>1</v>
      </c>
      <c r="J6361">
        <v>1</v>
      </c>
      <c r="K6361">
        <v>1</v>
      </c>
      <c r="L6361">
        <v>0</v>
      </c>
      <c r="U6361" s="5">
        <v>0.89397622034813895</v>
      </c>
      <c r="V6361" s="5">
        <v>0.93537754109703652</v>
      </c>
      <c r="W6361" s="5">
        <v>0.66550358888217809</v>
      </c>
      <c r="X6361" s="5">
        <v>1</v>
      </c>
      <c r="Y6361" s="5">
        <v>0.56636324523983872</v>
      </c>
      <c r="Z6361" s="5">
        <v>0.93801761008583839</v>
      </c>
      <c r="AA6361" s="5">
        <v>1.7656512995940061</v>
      </c>
      <c r="AB6361" s="6">
        <v>104693.32287731989</v>
      </c>
      <c r="AC6361" s="6">
        <v>109541.82079264909</v>
      </c>
      <c r="AD6361" s="6">
        <v>77936.952371869731</v>
      </c>
      <c r="AE6361" s="6">
        <v>117109.7401635017</v>
      </c>
      <c r="AF6361" s="6">
        <v>66326.652488195105</v>
      </c>
      <c r="AG6361" s="6">
        <v>109850.99858594139</v>
      </c>
      <c r="AJ6361">
        <f t="shared" si="99"/>
        <v>1</v>
      </c>
    </row>
    <row r="6362" spans="1:36" x14ac:dyDescent="0.25">
      <c r="A6362" t="s">
        <v>16952</v>
      </c>
      <c r="B6362" t="s">
        <v>16953</v>
      </c>
      <c r="C6362" t="s">
        <v>16954</v>
      </c>
      <c r="D6362">
        <v>733</v>
      </c>
      <c r="E6362">
        <v>1</v>
      </c>
      <c r="F6362">
        <v>2.5819999999999999</v>
      </c>
      <c r="G6362">
        <v>0.1696</v>
      </c>
      <c r="H6362">
        <v>1.2933140000000001</v>
      </c>
      <c r="I6362">
        <v>1</v>
      </c>
      <c r="J6362">
        <v>1</v>
      </c>
      <c r="K6362">
        <v>0</v>
      </c>
      <c r="L6362">
        <v>0</v>
      </c>
      <c r="U6362" s="5">
        <v>0.8239644828955206</v>
      </c>
      <c r="V6362" s="5">
        <v>0.56851771343688751</v>
      </c>
      <c r="W6362" s="5">
        <v>0.7640232536837489</v>
      </c>
      <c r="X6362" s="5">
        <v>1</v>
      </c>
      <c r="Y6362" s="5">
        <v>0.61911890300613914</v>
      </c>
      <c r="Z6362" s="5">
        <v>0.72092855859169347</v>
      </c>
      <c r="AA6362" s="5">
        <v>1.7589601455945003</v>
      </c>
      <c r="AB6362" s="6">
        <v>132480.19182523974</v>
      </c>
      <c r="AC6362" s="6">
        <v>91408.47366077044</v>
      </c>
      <c r="AD6362" s="6">
        <v>122842.60949121685</v>
      </c>
      <c r="AE6362" s="6">
        <v>160783.86213891982</v>
      </c>
      <c r="AF6362" s="6">
        <v>99544.328348538358</v>
      </c>
      <c r="AG6362" s="6">
        <v>115913.67797661702</v>
      </c>
      <c r="AJ6362">
        <f t="shared" si="99"/>
        <v>1</v>
      </c>
    </row>
    <row r="6363" spans="1:36" x14ac:dyDescent="0.25">
      <c r="A6363" t="s">
        <v>19686</v>
      </c>
      <c r="C6363" t="s">
        <v>19687</v>
      </c>
      <c r="F6363">
        <v>3.1760000000000002</v>
      </c>
      <c r="G6363">
        <v>0.35639999999999999</v>
      </c>
      <c r="H6363">
        <v>0.85486899999999999</v>
      </c>
      <c r="I6363">
        <v>1</v>
      </c>
      <c r="J6363">
        <v>1</v>
      </c>
      <c r="K6363">
        <v>1</v>
      </c>
      <c r="L6363">
        <v>0</v>
      </c>
      <c r="U6363" s="5">
        <v>0.67211636791845786</v>
      </c>
      <c r="V6363" s="5">
        <v>0.69383315286712011</v>
      </c>
      <c r="W6363" s="5">
        <v>0.92707535316598788</v>
      </c>
      <c r="X6363" s="5">
        <v>1</v>
      </c>
      <c r="Y6363" s="5">
        <v>0.78668486907160273</v>
      </c>
      <c r="Z6363" s="5">
        <v>0.57462554410008515</v>
      </c>
      <c r="AA6363" s="5">
        <v>1.7402637426536427</v>
      </c>
      <c r="AB6363" s="6">
        <v>20546.703044455746</v>
      </c>
      <c r="AC6363" s="6">
        <v>21210.588574877173</v>
      </c>
      <c r="AD6363" s="6">
        <v>28340.839310799915</v>
      </c>
      <c r="AE6363" s="6">
        <v>30570.157230493904</v>
      </c>
      <c r="AF6363" s="6">
        <v>24049.080138369405</v>
      </c>
      <c r="AG6363" s="6">
        <v>17566.393231797712</v>
      </c>
      <c r="AJ6363">
        <f t="shared" si="99"/>
        <v>1</v>
      </c>
    </row>
    <row r="6364" spans="1:36" x14ac:dyDescent="0.25">
      <c r="A6364" t="s">
        <v>20677</v>
      </c>
      <c r="B6364" t="s">
        <v>20678</v>
      </c>
      <c r="C6364" t="s">
        <v>20679</v>
      </c>
      <c r="D6364">
        <v>2155</v>
      </c>
      <c r="E6364">
        <v>1</v>
      </c>
      <c r="F6364">
        <v>3.0209999999999999</v>
      </c>
      <c r="G6364">
        <v>0.19500000000000001</v>
      </c>
      <c r="H6364">
        <v>0.177175</v>
      </c>
      <c r="I6364">
        <v>1</v>
      </c>
      <c r="J6364">
        <v>1</v>
      </c>
      <c r="K6364">
        <v>0</v>
      </c>
      <c r="L6364">
        <v>0</v>
      </c>
      <c r="U6364" s="5">
        <v>0.77529022494852651</v>
      </c>
      <c r="V6364" s="5">
        <v>0.57556435875901824</v>
      </c>
      <c r="W6364" s="5">
        <v>1</v>
      </c>
      <c r="X6364" s="5">
        <v>0.70543478899447842</v>
      </c>
      <c r="Y6364" s="5">
        <v>0.76404253350984808</v>
      </c>
      <c r="Z6364" s="5">
        <v>0.71995333646349413</v>
      </c>
      <c r="AA6364" s="5">
        <v>1.7374251632886251</v>
      </c>
      <c r="AB6364" s="6">
        <v>6669.7446395262223</v>
      </c>
      <c r="AC6364" s="6">
        <v>4951.5228916889564</v>
      </c>
      <c r="AD6364" s="6">
        <v>8602.9004686200497</v>
      </c>
      <c r="AE6364" s="6">
        <v>6068.7852768214843</v>
      </c>
      <c r="AF6364" s="6">
        <v>6572.981869577522</v>
      </c>
      <c r="AG6364" s="6">
        <v>6193.6868956463622</v>
      </c>
      <c r="AJ6364">
        <f t="shared" si="99"/>
        <v>1</v>
      </c>
    </row>
    <row r="6365" spans="1:36" x14ac:dyDescent="0.25">
      <c r="A6365" t="s">
        <v>20652</v>
      </c>
      <c r="B6365" t="s">
        <v>20653</v>
      </c>
      <c r="C6365" t="s">
        <v>20654</v>
      </c>
      <c r="D6365">
        <v>326</v>
      </c>
      <c r="E6365">
        <v>1</v>
      </c>
      <c r="F6365">
        <v>2.0329999999999999</v>
      </c>
      <c r="G6365">
        <v>0.31380000000000002</v>
      </c>
      <c r="H6365">
        <v>1.6109199999999999</v>
      </c>
      <c r="I6365">
        <v>1</v>
      </c>
      <c r="J6365">
        <v>1</v>
      </c>
      <c r="K6365">
        <v>0</v>
      </c>
      <c r="L6365">
        <v>0</v>
      </c>
      <c r="U6365" s="5">
        <v>0.73711086020680272</v>
      </c>
      <c r="V6365" s="5">
        <v>0.57635333591178739</v>
      </c>
      <c r="W6365" s="5">
        <v>0.76922248826472739</v>
      </c>
      <c r="X6365" s="5">
        <v>0.78296552565595989</v>
      </c>
      <c r="Y6365" s="5">
        <v>0.67271196143479084</v>
      </c>
      <c r="Z6365" s="5">
        <v>1</v>
      </c>
      <c r="AA6365" s="5">
        <v>1.7350467806662491</v>
      </c>
      <c r="AB6365" s="6">
        <v>6897.1601987668837</v>
      </c>
      <c r="AC6365" s="6">
        <v>5392.9490168711163</v>
      </c>
      <c r="AD6365" s="6">
        <v>7197.6293071674645</v>
      </c>
      <c r="AE6365" s="6">
        <v>7326.2231668188888</v>
      </c>
      <c r="AF6365" s="6">
        <v>6294.5784903246522</v>
      </c>
      <c r="AG6365" s="6">
        <v>9357.0188300194441</v>
      </c>
      <c r="AJ6365">
        <f t="shared" si="99"/>
        <v>1</v>
      </c>
    </row>
    <row r="6366" spans="1:36" x14ac:dyDescent="0.25">
      <c r="A6366" t="s">
        <v>19129</v>
      </c>
      <c r="B6366" t="s">
        <v>19130</v>
      </c>
      <c r="C6366" t="s">
        <v>19131</v>
      </c>
      <c r="F6366">
        <v>0.72099999999999997</v>
      </c>
      <c r="G6366">
        <v>0.39529999999999998</v>
      </c>
      <c r="H6366">
        <v>0.944156</v>
      </c>
      <c r="I6366">
        <v>1</v>
      </c>
      <c r="J6366">
        <v>1</v>
      </c>
      <c r="K6366">
        <v>1</v>
      </c>
      <c r="L6366">
        <v>0</v>
      </c>
      <c r="U6366" s="5">
        <v>0.58157975463794798</v>
      </c>
      <c r="V6366" s="5">
        <v>0.74006221085988855</v>
      </c>
      <c r="W6366" s="5">
        <v>0.69615925320555994</v>
      </c>
      <c r="X6366" s="5">
        <v>1</v>
      </c>
      <c r="Y6366" s="5">
        <v>0.83172376514649293</v>
      </c>
      <c r="Z6366" s="5">
        <v>0.85188035652387128</v>
      </c>
      <c r="AA6366" s="5">
        <v>1.7194546268594444</v>
      </c>
      <c r="AB6366" s="6">
        <v>30846.321800976224</v>
      </c>
      <c r="AC6366" s="6">
        <v>39252.049141802279</v>
      </c>
      <c r="AD6366" s="6">
        <v>36923.486723629532</v>
      </c>
      <c r="AE6366" s="6">
        <v>53038.850742283917</v>
      </c>
      <c r="AF6366" s="6">
        <v>44113.672638415243</v>
      </c>
      <c r="AG6366" s="6">
        <v>45182.755079953218</v>
      </c>
      <c r="AJ6366">
        <f t="shared" si="99"/>
        <v>1</v>
      </c>
    </row>
    <row r="6367" spans="1:36" x14ac:dyDescent="0.25">
      <c r="A6367" t="s">
        <v>20680</v>
      </c>
      <c r="B6367" t="s">
        <v>20681</v>
      </c>
      <c r="C6367" t="s">
        <v>20682</v>
      </c>
      <c r="D6367">
        <v>1493</v>
      </c>
      <c r="E6367">
        <v>1</v>
      </c>
      <c r="F6367">
        <v>2.1549999999999998</v>
      </c>
      <c r="G6367">
        <v>0.18</v>
      </c>
      <c r="H6367">
        <v>0.82608499999999996</v>
      </c>
      <c r="I6367">
        <v>1</v>
      </c>
      <c r="J6367">
        <v>1</v>
      </c>
      <c r="K6367">
        <v>0</v>
      </c>
      <c r="L6367">
        <v>0</v>
      </c>
      <c r="U6367" s="5">
        <v>0.88939188868207575</v>
      </c>
      <c r="V6367" s="5">
        <v>1</v>
      </c>
      <c r="W6367" s="5">
        <v>0.91887500195636318</v>
      </c>
      <c r="X6367" s="5">
        <v>0.75616380092851443</v>
      </c>
      <c r="Y6367" s="5">
        <v>0.97766975102791875</v>
      </c>
      <c r="Z6367" s="5">
        <v>0.58159363948159915</v>
      </c>
      <c r="AA6367" s="5">
        <v>1.7194135769630243</v>
      </c>
      <c r="AB6367" s="6">
        <v>6659.7673848657614</v>
      </c>
      <c r="AC6367" s="6">
        <v>7488.0010371292901</v>
      </c>
      <c r="AD6367" s="6">
        <v>6880.5369676414257</v>
      </c>
      <c r="AE6367" s="6">
        <v>5662.1553255923418</v>
      </c>
      <c r="AF6367" s="6">
        <v>7320.7921096669907</v>
      </c>
      <c r="AG6367" s="6">
        <v>4354.9737756260129</v>
      </c>
      <c r="AJ6367">
        <f t="shared" si="99"/>
        <v>1</v>
      </c>
    </row>
    <row r="6368" spans="1:36" x14ac:dyDescent="0.25">
      <c r="A6368" t="s">
        <v>20089</v>
      </c>
      <c r="B6368" t="s">
        <v>20090</v>
      </c>
      <c r="C6368" t="s">
        <v>20091</v>
      </c>
      <c r="F6368">
        <v>3.6749999999999998</v>
      </c>
      <c r="G6368">
        <v>0.42559999999999998</v>
      </c>
      <c r="H6368">
        <v>0.26559899999999997</v>
      </c>
      <c r="I6368">
        <v>1</v>
      </c>
      <c r="J6368">
        <v>1</v>
      </c>
      <c r="K6368">
        <v>1</v>
      </c>
      <c r="L6368">
        <v>0</v>
      </c>
      <c r="U6368" s="5">
        <v>0.58175538668999882</v>
      </c>
      <c r="V6368" s="5">
        <v>1</v>
      </c>
      <c r="W6368" s="5">
        <v>0.94389474748247781</v>
      </c>
      <c r="X6368" s="5">
        <v>0.70630683647501213</v>
      </c>
      <c r="Y6368" s="5">
        <v>0.61976708290012328</v>
      </c>
      <c r="Z6368" s="5">
        <v>0.61834228183552387</v>
      </c>
      <c r="AA6368" s="5">
        <v>1.7189355232096408</v>
      </c>
      <c r="AB6368" s="6">
        <v>14376.408035285533</v>
      </c>
      <c r="AC6368" s="6">
        <v>24712.118468008823</v>
      </c>
      <c r="AD6368" s="6">
        <v>23325.638821118264</v>
      </c>
      <c r="AE6368" s="6">
        <v>17454.338217735036</v>
      </c>
      <c r="AF6368" s="6">
        <v>15315.75757520009</v>
      </c>
      <c r="AG6368" s="6">
        <v>15280.547722498366</v>
      </c>
      <c r="AJ6368">
        <f t="shared" si="99"/>
        <v>1</v>
      </c>
    </row>
    <row r="6369" spans="1:36" x14ac:dyDescent="0.25">
      <c r="A6369" t="s">
        <v>17783</v>
      </c>
      <c r="B6369" t="s">
        <v>17784</v>
      </c>
      <c r="C6369" t="s">
        <v>17785</v>
      </c>
      <c r="D6369">
        <v>1307</v>
      </c>
      <c r="E6369">
        <v>1</v>
      </c>
      <c r="F6369">
        <v>2.1190000000000002</v>
      </c>
      <c r="G6369">
        <v>0.37519999999999998</v>
      </c>
      <c r="H6369">
        <v>0.51760399999999995</v>
      </c>
      <c r="I6369">
        <v>1</v>
      </c>
      <c r="J6369">
        <v>1</v>
      </c>
      <c r="K6369">
        <v>0</v>
      </c>
      <c r="L6369">
        <v>0</v>
      </c>
      <c r="U6369" s="5">
        <v>0.60320270737166293</v>
      </c>
      <c r="V6369" s="5">
        <v>0.67283548269876037</v>
      </c>
      <c r="W6369" s="5">
        <v>0.69723678504930686</v>
      </c>
      <c r="X6369" s="5">
        <v>0.67218606005453618</v>
      </c>
      <c r="Y6369" s="5">
        <v>1</v>
      </c>
      <c r="Z6369" s="5">
        <v>0.58490146301361612</v>
      </c>
      <c r="AA6369" s="5">
        <v>1.7096896883239983</v>
      </c>
      <c r="AB6369" s="6">
        <v>72447.608801441718</v>
      </c>
      <c r="AC6369" s="6">
        <v>80810.847236888483</v>
      </c>
      <c r="AD6369" s="6">
        <v>83741.563537286085</v>
      </c>
      <c r="AE6369" s="6">
        <v>80732.848386583981</v>
      </c>
      <c r="AF6369" s="6">
        <v>120104.91318435542</v>
      </c>
      <c r="AG6369" s="6">
        <v>70249.539436652834</v>
      </c>
      <c r="AJ6369">
        <f t="shared" si="99"/>
        <v>1</v>
      </c>
    </row>
    <row r="6370" spans="1:36" x14ac:dyDescent="0.25">
      <c r="A6370" t="s">
        <v>18127</v>
      </c>
      <c r="B6370" t="s">
        <v>18128</v>
      </c>
      <c r="C6370" t="s">
        <v>18129</v>
      </c>
      <c r="D6370">
        <v>1978</v>
      </c>
      <c r="E6370">
        <v>1</v>
      </c>
      <c r="F6370">
        <v>2.3149999999999999</v>
      </c>
      <c r="G6370">
        <v>0.25230000000000002</v>
      </c>
      <c r="H6370">
        <v>0.58182699999999998</v>
      </c>
      <c r="I6370">
        <v>1</v>
      </c>
      <c r="J6370">
        <v>1</v>
      </c>
      <c r="K6370">
        <v>0</v>
      </c>
      <c r="L6370">
        <v>0</v>
      </c>
      <c r="U6370" s="5">
        <v>0.81210482454347666</v>
      </c>
      <c r="V6370" s="5">
        <v>0.78652901048161206</v>
      </c>
      <c r="W6370" s="5">
        <v>0.67896652871101792</v>
      </c>
      <c r="X6370" s="5">
        <v>1</v>
      </c>
      <c r="Y6370" s="5">
        <v>0.58677707201455653</v>
      </c>
      <c r="Z6370" s="5">
        <v>0.84129839331149403</v>
      </c>
      <c r="AA6370" s="5">
        <v>1.7042247349010127</v>
      </c>
      <c r="AB6370" s="6">
        <v>58417.470192607485</v>
      </c>
      <c r="AC6370" s="6">
        <v>56577.714645716682</v>
      </c>
      <c r="AD6370" s="6">
        <v>48840.378426579147</v>
      </c>
      <c r="AE6370" s="6">
        <v>71933.411090676338</v>
      </c>
      <c r="AF6370" s="6">
        <v>42208.876339806491</v>
      </c>
      <c r="AG6370" s="6">
        <v>60517.463176001205</v>
      </c>
      <c r="AJ6370">
        <f t="shared" si="99"/>
        <v>1</v>
      </c>
    </row>
    <row r="6371" spans="1:36" x14ac:dyDescent="0.25">
      <c r="A6371" t="s">
        <v>20417</v>
      </c>
      <c r="B6371" t="s">
        <v>20418</v>
      </c>
      <c r="C6371" t="s">
        <v>20419</v>
      </c>
      <c r="D6371">
        <v>703</v>
      </c>
      <c r="E6371">
        <v>1</v>
      </c>
      <c r="F6371">
        <v>0.92800000000000005</v>
      </c>
      <c r="G6371">
        <v>0.32440000000000002</v>
      </c>
      <c r="H6371">
        <v>0.50831400000000004</v>
      </c>
      <c r="I6371">
        <v>1</v>
      </c>
      <c r="J6371">
        <v>1</v>
      </c>
      <c r="K6371">
        <v>0</v>
      </c>
      <c r="L6371">
        <v>0</v>
      </c>
      <c r="U6371" s="5">
        <v>0.74991274929789908</v>
      </c>
      <c r="V6371" s="5">
        <v>0.58702556064750167</v>
      </c>
      <c r="W6371" s="5">
        <v>1</v>
      </c>
      <c r="X6371" s="5">
        <v>0.71841983036867352</v>
      </c>
      <c r="Y6371" s="5">
        <v>0.65825297178743924</v>
      </c>
      <c r="Z6371" s="5">
        <v>0.80252309631841323</v>
      </c>
      <c r="AA6371" s="5">
        <v>1.703503334500424</v>
      </c>
      <c r="AB6371" s="6">
        <v>9924.8347084283887</v>
      </c>
      <c r="AC6371" s="6">
        <v>7769.0793555698801</v>
      </c>
      <c r="AD6371" s="6">
        <v>13234.652588211697</v>
      </c>
      <c r="AE6371" s="6">
        <v>9508.0368674113724</v>
      </c>
      <c r="AF6371" s="6">
        <v>8711.7493967646733</v>
      </c>
      <c r="AG6371" s="6">
        <v>10621.114373790153</v>
      </c>
      <c r="AJ6371">
        <f t="shared" si="99"/>
        <v>1</v>
      </c>
    </row>
    <row r="6372" spans="1:36" x14ac:dyDescent="0.25">
      <c r="A6372" t="s">
        <v>18422</v>
      </c>
      <c r="B6372" t="s">
        <v>18423</v>
      </c>
      <c r="C6372" t="s">
        <v>18424</v>
      </c>
      <c r="D6372">
        <v>1209</v>
      </c>
      <c r="E6372">
        <v>1</v>
      </c>
      <c r="F6372">
        <v>2.9809999999999999</v>
      </c>
      <c r="G6372">
        <v>0.41089999999999999</v>
      </c>
      <c r="H6372">
        <v>0.54220699999999999</v>
      </c>
      <c r="I6372">
        <v>1</v>
      </c>
      <c r="J6372">
        <v>1</v>
      </c>
      <c r="K6372">
        <v>0</v>
      </c>
      <c r="L6372">
        <v>0</v>
      </c>
      <c r="U6372" s="5">
        <v>1</v>
      </c>
      <c r="V6372" s="5">
        <v>0.98288613814999626</v>
      </c>
      <c r="W6372" s="5">
        <v>0.58708601551883821</v>
      </c>
      <c r="X6372" s="5">
        <v>0.7981540503481056</v>
      </c>
      <c r="Y6372" s="5">
        <v>0.68186283958070448</v>
      </c>
      <c r="Z6372" s="5">
        <v>0.94650473980952488</v>
      </c>
      <c r="AA6372" s="5">
        <v>1.7033279171472828</v>
      </c>
      <c r="AB6372" s="6">
        <v>48863.783631720595</v>
      </c>
      <c r="AC6372" s="6">
        <v>48027.535589178857</v>
      </c>
      <c r="AD6372" s="6">
        <v>28687.244035521471</v>
      </c>
      <c r="AE6372" s="6">
        <v>39000.826820991257</v>
      </c>
      <c r="AF6372" s="6">
        <v>33318.398259782152</v>
      </c>
      <c r="AG6372" s="6">
        <v>46249.802812450624</v>
      </c>
      <c r="AJ6372">
        <f t="shared" si="99"/>
        <v>1</v>
      </c>
    </row>
    <row r="6373" spans="1:36" x14ac:dyDescent="0.25">
      <c r="A6373" t="s">
        <v>19696</v>
      </c>
      <c r="B6373" t="s">
        <v>19697</v>
      </c>
      <c r="C6373" t="s">
        <v>19698</v>
      </c>
      <c r="D6373">
        <v>573</v>
      </c>
      <c r="E6373">
        <v>1</v>
      </c>
      <c r="F6373">
        <v>2.456</v>
      </c>
      <c r="G6373">
        <v>0.29360000000000003</v>
      </c>
      <c r="H6373">
        <v>0.325096</v>
      </c>
      <c r="I6373">
        <v>1</v>
      </c>
      <c r="J6373">
        <v>1</v>
      </c>
      <c r="K6373">
        <v>0</v>
      </c>
      <c r="L6373">
        <v>0</v>
      </c>
      <c r="U6373" s="5">
        <v>0.61276155290468826</v>
      </c>
      <c r="V6373" s="5">
        <v>0.58709610070607332</v>
      </c>
      <c r="W6373" s="5">
        <v>0.80667740741214256</v>
      </c>
      <c r="X6373" s="5">
        <v>1</v>
      </c>
      <c r="Y6373" s="5">
        <v>0.65037190957840374</v>
      </c>
      <c r="Z6373" s="5">
        <v>0.69819794573923555</v>
      </c>
      <c r="AA6373" s="5">
        <v>1.7032986572340478</v>
      </c>
      <c r="AB6373" s="6">
        <v>20378.220566186556</v>
      </c>
      <c r="AC6373" s="6">
        <v>19524.68097422778</v>
      </c>
      <c r="AD6373" s="6">
        <v>26827.156593098323</v>
      </c>
      <c r="AE6373" s="6">
        <v>33256.36288632534</v>
      </c>
      <c r="AF6373" s="6">
        <v>21629.004236011766</v>
      </c>
      <c r="AG6373" s="6">
        <v>23219.524249990907</v>
      </c>
      <c r="AJ6373">
        <f t="shared" si="99"/>
        <v>1</v>
      </c>
    </row>
    <row r="6374" spans="1:36" x14ac:dyDescent="0.25">
      <c r="A6374" t="s">
        <v>17983</v>
      </c>
      <c r="B6374" t="s">
        <v>17984</v>
      </c>
      <c r="C6374" t="s">
        <v>17985</v>
      </c>
      <c r="D6374">
        <v>1120</v>
      </c>
      <c r="E6374">
        <v>1</v>
      </c>
      <c r="F6374">
        <v>2.3769999999999998</v>
      </c>
      <c r="G6374">
        <v>0.28899999999999998</v>
      </c>
      <c r="H6374">
        <v>0.513096</v>
      </c>
      <c r="I6374">
        <v>1</v>
      </c>
      <c r="J6374">
        <v>1</v>
      </c>
      <c r="K6374">
        <v>0</v>
      </c>
      <c r="L6374">
        <v>0</v>
      </c>
      <c r="U6374" s="5">
        <v>1</v>
      </c>
      <c r="V6374" s="5">
        <v>0.76425166361828123</v>
      </c>
      <c r="W6374" s="5">
        <v>0.81043263793034426</v>
      </c>
      <c r="X6374" s="5">
        <v>0.58751000359942229</v>
      </c>
      <c r="Y6374" s="5">
        <v>0.60471062360065897</v>
      </c>
      <c r="Z6374" s="5">
        <v>0.81190891510694851</v>
      </c>
      <c r="AA6374" s="5">
        <v>1.7020986772538818</v>
      </c>
      <c r="AB6374" s="6">
        <v>63093.89677083696</v>
      </c>
      <c r="AC6374" s="6">
        <v>48219.615571272247</v>
      </c>
      <c r="AD6374" s="6">
        <v>51133.353197294229</v>
      </c>
      <c r="AE6374" s="6">
        <v>37068.295518936</v>
      </c>
      <c r="AF6374" s="6">
        <v>38153.549661688419</v>
      </c>
      <c r="AG6374" s="6">
        <v>51226.497277080038</v>
      </c>
      <c r="AJ6374">
        <f t="shared" si="99"/>
        <v>1</v>
      </c>
    </row>
    <row r="6375" spans="1:36" x14ac:dyDescent="0.25">
      <c r="A6375" t="s">
        <v>19684</v>
      </c>
      <c r="C6375" t="s">
        <v>19685</v>
      </c>
      <c r="F6375">
        <v>2.2109999999999999</v>
      </c>
      <c r="G6375">
        <v>0.20530000000000001</v>
      </c>
      <c r="H6375">
        <v>0.80446099999999998</v>
      </c>
      <c r="I6375">
        <v>1</v>
      </c>
      <c r="J6375">
        <v>1</v>
      </c>
      <c r="K6375">
        <v>1</v>
      </c>
      <c r="L6375">
        <v>0</v>
      </c>
      <c r="U6375" s="5">
        <v>0.61006575839740851</v>
      </c>
      <c r="V6375" s="5">
        <v>0.83534526963548983</v>
      </c>
      <c r="W6375" s="5">
        <v>1</v>
      </c>
      <c r="X6375" s="5">
        <v>0.99213309239248471</v>
      </c>
      <c r="Y6375" s="5">
        <v>0.5878477205267445</v>
      </c>
      <c r="Z6375" s="5">
        <v>0.8050218610687675</v>
      </c>
      <c r="AA6375" s="5">
        <v>1.7011208261621631</v>
      </c>
      <c r="AB6375" s="6">
        <v>20630.44327367195</v>
      </c>
      <c r="AC6375" s="6">
        <v>28248.664938049045</v>
      </c>
      <c r="AD6375" s="6">
        <v>33816.753341256837</v>
      </c>
      <c r="AE6375" s="6">
        <v>33550.720067135037</v>
      </c>
      <c r="AF6375" s="6">
        <v>19879.101367273004</v>
      </c>
      <c r="AG6375" s="6">
        <v>27223.225710082042</v>
      </c>
      <c r="AJ6375">
        <f t="shared" si="99"/>
        <v>1</v>
      </c>
    </row>
    <row r="6376" spans="1:36" x14ac:dyDescent="0.25">
      <c r="A6376" t="s">
        <v>19009</v>
      </c>
      <c r="B6376" t="s">
        <v>19010</v>
      </c>
      <c r="C6376" t="s">
        <v>19011</v>
      </c>
      <c r="D6376">
        <v>1963</v>
      </c>
      <c r="E6376">
        <v>1</v>
      </c>
      <c r="F6376">
        <v>2.4540000000000002</v>
      </c>
      <c r="G6376">
        <v>0.20130000000000001</v>
      </c>
      <c r="H6376">
        <v>0.22439799999999999</v>
      </c>
      <c r="I6376">
        <v>1</v>
      </c>
      <c r="J6376">
        <v>1</v>
      </c>
      <c r="K6376">
        <v>0</v>
      </c>
      <c r="L6376">
        <v>0</v>
      </c>
      <c r="U6376" s="5">
        <v>0.62350022758362034</v>
      </c>
      <c r="V6376" s="5">
        <v>0.88321586897005899</v>
      </c>
      <c r="W6376" s="5">
        <v>0.78159368128072348</v>
      </c>
      <c r="X6376" s="5">
        <v>0.5880797817399952</v>
      </c>
      <c r="Y6376" s="5">
        <v>1</v>
      </c>
      <c r="Z6376" s="5">
        <v>0.62214382830353809</v>
      </c>
      <c r="AA6376" s="5">
        <v>1.7004495496193153</v>
      </c>
      <c r="AB6376" s="6">
        <v>33360.246425754027</v>
      </c>
      <c r="AC6376" s="6">
        <v>47256.276313108581</v>
      </c>
      <c r="AD6376" s="6">
        <v>41819.00287893683</v>
      </c>
      <c r="AE6376" s="6">
        <v>31465.083040757614</v>
      </c>
      <c r="AF6376" s="6">
        <v>53504.786285390634</v>
      </c>
      <c r="AG6376" s="6">
        <v>33287.67257215557</v>
      </c>
      <c r="AJ6376">
        <f t="shared" si="99"/>
        <v>1</v>
      </c>
    </row>
    <row r="6377" spans="1:36" x14ac:dyDescent="0.25">
      <c r="A6377" t="s">
        <v>19424</v>
      </c>
      <c r="C6377" t="s">
        <v>19425</v>
      </c>
      <c r="F6377">
        <v>3.113</v>
      </c>
      <c r="G6377">
        <v>0.28849999999999998</v>
      </c>
      <c r="H6377">
        <v>0.525976</v>
      </c>
      <c r="I6377">
        <v>1</v>
      </c>
      <c r="J6377">
        <v>1</v>
      </c>
      <c r="K6377">
        <v>1</v>
      </c>
      <c r="L6377">
        <v>0</v>
      </c>
      <c r="U6377" s="5">
        <v>0.58813475457595532</v>
      </c>
      <c r="V6377" s="5">
        <v>1</v>
      </c>
      <c r="W6377" s="5">
        <v>0.96881928056941979</v>
      </c>
      <c r="X6377" s="5">
        <v>0.60759506250302897</v>
      </c>
      <c r="Y6377" s="5">
        <v>0.88448941480653254</v>
      </c>
      <c r="Z6377" s="5">
        <v>0.97732751829319386</v>
      </c>
      <c r="AA6377" s="5">
        <v>1.7002906089455625</v>
      </c>
      <c r="AB6377" s="6">
        <v>25262.494687701386</v>
      </c>
      <c r="AC6377" s="6">
        <v>42953.58247603583</v>
      </c>
      <c r="AD6377" s="6">
        <v>41614.258872312268</v>
      </c>
      <c r="AE6377" s="6">
        <v>26098.384629256001</v>
      </c>
      <c r="AF6377" s="6">
        <v>37991.989028073061</v>
      </c>
      <c r="AG6377" s="6">
        <v>41979.718163106118</v>
      </c>
      <c r="AJ6377">
        <f t="shared" si="99"/>
        <v>1</v>
      </c>
    </row>
    <row r="6378" spans="1:36" x14ac:dyDescent="0.25">
      <c r="A6378" t="s">
        <v>19238</v>
      </c>
      <c r="B6378" t="s">
        <v>19239</v>
      </c>
      <c r="C6378" t="s">
        <v>19240</v>
      </c>
      <c r="D6378">
        <v>2370</v>
      </c>
      <c r="E6378">
        <v>1</v>
      </c>
      <c r="F6378">
        <v>1.9690000000000001</v>
      </c>
      <c r="G6378">
        <v>0.17169999999999999</v>
      </c>
      <c r="H6378">
        <v>0.88223799999999997</v>
      </c>
      <c r="I6378">
        <v>1</v>
      </c>
      <c r="J6378">
        <v>1</v>
      </c>
      <c r="K6378">
        <v>0</v>
      </c>
      <c r="L6378">
        <v>0</v>
      </c>
      <c r="U6378" s="5">
        <v>0.73587167805604414</v>
      </c>
      <c r="V6378" s="5">
        <v>1</v>
      </c>
      <c r="W6378" s="5">
        <v>0.5891566111914015</v>
      </c>
      <c r="X6378" s="5">
        <v>0.83179600842526846</v>
      </c>
      <c r="Y6378" s="5">
        <v>0.8243523582951956</v>
      </c>
      <c r="Z6378" s="5">
        <v>0.85004426718796233</v>
      </c>
      <c r="AA6378" s="5">
        <v>1.6973415574133757</v>
      </c>
      <c r="AB6378" s="6">
        <v>28687.827926871647</v>
      </c>
      <c r="AC6378" s="6">
        <v>38984.824096853983</v>
      </c>
      <c r="AD6378" s="6">
        <v>22968.166852795381</v>
      </c>
      <c r="AE6378" s="6">
        <v>32427.421072924364</v>
      </c>
      <c r="AF6378" s="6">
        <v>32137.23168196495</v>
      </c>
      <c r="AG6378" s="6">
        <v>33138.826230861858</v>
      </c>
      <c r="AJ6378">
        <f t="shared" si="99"/>
        <v>1</v>
      </c>
    </row>
    <row r="6379" spans="1:36" x14ac:dyDescent="0.25">
      <c r="A6379" t="s">
        <v>18625</v>
      </c>
      <c r="C6379" t="s">
        <v>18626</v>
      </c>
      <c r="F6379">
        <v>2.2839999999999998</v>
      </c>
      <c r="G6379">
        <v>0.26400000000000001</v>
      </c>
      <c r="H6379">
        <v>1.4858150000000001</v>
      </c>
      <c r="I6379">
        <v>1</v>
      </c>
      <c r="J6379">
        <v>1</v>
      </c>
      <c r="K6379">
        <v>1</v>
      </c>
      <c r="L6379">
        <v>0</v>
      </c>
      <c r="U6379" s="5">
        <v>0.59049638919669667</v>
      </c>
      <c r="V6379" s="5">
        <v>1</v>
      </c>
      <c r="W6379" s="5">
        <v>0.92135299645393609</v>
      </c>
      <c r="X6379" s="5">
        <v>0.62850670005217624</v>
      </c>
      <c r="Y6379" s="5">
        <v>0.79269698987230308</v>
      </c>
      <c r="Z6379" s="5">
        <v>0.92670850342683075</v>
      </c>
      <c r="AA6379" s="5">
        <v>1.6934904570041258</v>
      </c>
      <c r="AB6379" s="6">
        <v>42451.57240481468</v>
      </c>
      <c r="AC6379" s="6">
        <v>71891.332752373346</v>
      </c>
      <c r="AD6379" s="6">
        <v>66237.294850466176</v>
      </c>
      <c r="AE6379" s="6">
        <v>45184.184310547105</v>
      </c>
      <c r="AF6379" s="6">
        <v>56988.043070714462</v>
      </c>
      <c r="AG6379" s="6">
        <v>66622.309384312204</v>
      </c>
      <c r="AJ6379">
        <f t="shared" si="99"/>
        <v>1</v>
      </c>
    </row>
    <row r="6380" spans="1:36" x14ac:dyDescent="0.25">
      <c r="A6380" t="s">
        <v>20537</v>
      </c>
      <c r="B6380" t="s">
        <v>20538</v>
      </c>
      <c r="C6380" t="s">
        <v>20539</v>
      </c>
      <c r="D6380">
        <v>2187</v>
      </c>
      <c r="E6380">
        <v>1</v>
      </c>
      <c r="F6380">
        <v>2.5169999999999999</v>
      </c>
      <c r="G6380">
        <v>0.43109999999999998</v>
      </c>
      <c r="H6380">
        <v>0.23281199999999999</v>
      </c>
      <c r="I6380">
        <v>1</v>
      </c>
      <c r="J6380">
        <v>1</v>
      </c>
      <c r="K6380">
        <v>0</v>
      </c>
      <c r="L6380">
        <v>0</v>
      </c>
      <c r="U6380" s="5">
        <v>0.89487784839628426</v>
      </c>
      <c r="V6380" s="5">
        <v>0.9944220249317367</v>
      </c>
      <c r="W6380" s="5">
        <v>0.66540758737083638</v>
      </c>
      <c r="X6380" s="5">
        <v>0.86908317537979751</v>
      </c>
      <c r="Y6380" s="5">
        <v>0.59074166219390889</v>
      </c>
      <c r="Z6380" s="5">
        <v>1</v>
      </c>
      <c r="AA6380" s="5">
        <v>1.6927873281972001</v>
      </c>
      <c r="AB6380" s="6">
        <v>8146.6789352254573</v>
      </c>
      <c r="AC6380" s="6">
        <v>9052.8969710825859</v>
      </c>
      <c r="AD6380" s="6">
        <v>6057.6557851867083</v>
      </c>
      <c r="AE6380" s="6">
        <v>7911.852562351175</v>
      </c>
      <c r="AF6380" s="6">
        <v>5377.9213153838227</v>
      </c>
      <c r="AG6380" s="6">
        <v>9103.6770547233536</v>
      </c>
      <c r="AJ6380">
        <f t="shared" si="99"/>
        <v>1</v>
      </c>
    </row>
    <row r="6381" spans="1:36" x14ac:dyDescent="0.25">
      <c r="A6381" t="s">
        <v>16093</v>
      </c>
      <c r="B6381" t="s">
        <v>16094</v>
      </c>
      <c r="C6381" t="s">
        <v>16095</v>
      </c>
      <c r="D6381">
        <v>1079</v>
      </c>
      <c r="E6381">
        <v>1</v>
      </c>
      <c r="F6381">
        <v>1.9710000000000001</v>
      </c>
      <c r="G6381">
        <v>0.35210000000000002</v>
      </c>
      <c r="H6381">
        <v>1.8899699999999999</v>
      </c>
      <c r="I6381">
        <v>1</v>
      </c>
      <c r="J6381">
        <v>1</v>
      </c>
      <c r="K6381">
        <v>0</v>
      </c>
      <c r="L6381">
        <v>0</v>
      </c>
      <c r="U6381" s="5">
        <v>0.70303058963045362</v>
      </c>
      <c r="V6381" s="5">
        <v>0.60920015963078189</v>
      </c>
      <c r="W6381" s="5">
        <v>0.72372702968854452</v>
      </c>
      <c r="X6381" s="5">
        <v>1</v>
      </c>
      <c r="Y6381" s="5">
        <v>0.70767553595463117</v>
      </c>
      <c r="Z6381" s="5">
        <v>0.59157868737362962</v>
      </c>
      <c r="AA6381" s="5">
        <v>1.6903922019902307</v>
      </c>
      <c r="AB6381" s="6">
        <v>286549.04417949036</v>
      </c>
      <c r="AC6381" s="6">
        <v>248304.59162232693</v>
      </c>
      <c r="AD6381" s="6">
        <v>294984.72991498793</v>
      </c>
      <c r="AE6381" s="6">
        <v>407591.14668127627</v>
      </c>
      <c r="AF6381" s="6">
        <v>288442.28317803488</v>
      </c>
      <c r="AG6381" s="6">
        <v>241122.23553882196</v>
      </c>
      <c r="AJ6381">
        <f t="shared" si="99"/>
        <v>1</v>
      </c>
    </row>
    <row r="6382" spans="1:36" x14ac:dyDescent="0.25">
      <c r="A6382" t="s">
        <v>19933</v>
      </c>
      <c r="C6382" t="s">
        <v>19934</v>
      </c>
      <c r="D6382">
        <v>2071</v>
      </c>
      <c r="E6382">
        <v>1</v>
      </c>
      <c r="F6382">
        <v>2.3959999999999999</v>
      </c>
      <c r="G6382">
        <v>0.24249999999999999</v>
      </c>
      <c r="H6382">
        <v>0.58078099999999999</v>
      </c>
      <c r="I6382">
        <v>1</v>
      </c>
      <c r="J6382">
        <v>1</v>
      </c>
      <c r="K6382">
        <v>0</v>
      </c>
      <c r="L6382">
        <v>0</v>
      </c>
      <c r="U6382" s="5">
        <v>0.73840251552430192</v>
      </c>
      <c r="V6382" s="5">
        <v>0.86256366935471984</v>
      </c>
      <c r="W6382" s="5">
        <v>0.65886502899377464</v>
      </c>
      <c r="X6382" s="5">
        <v>0.74588430489916568</v>
      </c>
      <c r="Y6382" s="5">
        <v>0.59500751308637922</v>
      </c>
      <c r="Z6382" s="5">
        <v>1</v>
      </c>
      <c r="AA6382" s="5">
        <v>1.6806510472664009</v>
      </c>
      <c r="AB6382" s="6">
        <v>16184.051820827846</v>
      </c>
      <c r="AC6382" s="6">
        <v>18905.373194304571</v>
      </c>
      <c r="AD6382" s="6">
        <v>14440.776606232392</v>
      </c>
      <c r="AE6382" s="6">
        <v>16348.035101504156</v>
      </c>
      <c r="AF6382" s="6">
        <v>13041.169583143082</v>
      </c>
      <c r="AG6382" s="6">
        <v>21917.655317488156</v>
      </c>
      <c r="AJ6382">
        <f t="shared" si="99"/>
        <v>1</v>
      </c>
    </row>
    <row r="6383" spans="1:36" x14ac:dyDescent="0.25">
      <c r="A6383" t="s">
        <v>16242</v>
      </c>
      <c r="B6383" t="s">
        <v>16243</v>
      </c>
      <c r="C6383" t="s">
        <v>16244</v>
      </c>
      <c r="D6383">
        <v>2633</v>
      </c>
      <c r="E6383">
        <v>1</v>
      </c>
      <c r="F6383">
        <v>2.7639999999999998</v>
      </c>
      <c r="G6383">
        <v>0.2334</v>
      </c>
      <c r="H6383">
        <v>0.847858</v>
      </c>
      <c r="I6383">
        <v>1</v>
      </c>
      <c r="J6383">
        <v>1</v>
      </c>
      <c r="K6383">
        <v>0</v>
      </c>
      <c r="L6383">
        <v>0</v>
      </c>
      <c r="U6383" s="5">
        <v>0.82143497865415815</v>
      </c>
      <c r="V6383" s="5">
        <v>0.8233867694076854</v>
      </c>
      <c r="W6383" s="5">
        <v>0.85070335174577183</v>
      </c>
      <c r="X6383" s="5">
        <v>0.68566330775769824</v>
      </c>
      <c r="Y6383" s="5">
        <v>0.59633950909730449</v>
      </c>
      <c r="Z6383" s="5">
        <v>1</v>
      </c>
      <c r="AA6383" s="5">
        <v>1.6768971110328201</v>
      </c>
      <c r="AB6383" s="6">
        <v>244447.03355201925</v>
      </c>
      <c r="AC6383" s="6">
        <v>245027.85792913026</v>
      </c>
      <c r="AD6383" s="6">
        <v>253156.87324117002</v>
      </c>
      <c r="AE6383" s="6">
        <v>204043.37038513343</v>
      </c>
      <c r="AF6383" s="6">
        <v>177461.91454804997</v>
      </c>
      <c r="AG6383" s="6">
        <v>297585.3718239782</v>
      </c>
      <c r="AJ6383">
        <f t="shared" si="99"/>
        <v>1</v>
      </c>
    </row>
    <row r="6384" spans="1:36" x14ac:dyDescent="0.25">
      <c r="A6384" t="s">
        <v>15796</v>
      </c>
      <c r="B6384" t="s">
        <v>15797</v>
      </c>
      <c r="C6384" t="s">
        <v>15798</v>
      </c>
      <c r="F6384">
        <v>0.93700000000000006</v>
      </c>
      <c r="G6384">
        <v>0.22520000000000001</v>
      </c>
      <c r="H6384">
        <v>0.65156800000000004</v>
      </c>
      <c r="I6384">
        <v>1</v>
      </c>
      <c r="J6384">
        <v>1</v>
      </c>
      <c r="K6384">
        <v>1</v>
      </c>
      <c r="L6384">
        <v>0</v>
      </c>
      <c r="U6384" s="5">
        <v>1</v>
      </c>
      <c r="V6384" s="5">
        <v>0.71972602728443869</v>
      </c>
      <c r="W6384" s="5">
        <v>0.77064039953375885</v>
      </c>
      <c r="X6384" s="5">
        <v>0.98420074599419027</v>
      </c>
      <c r="Y6384" s="5">
        <v>0.59753936434722499</v>
      </c>
      <c r="Z6384" s="5">
        <v>0.83205383139460865</v>
      </c>
      <c r="AA6384" s="5">
        <v>1.673529912280237</v>
      </c>
      <c r="AB6384" s="6">
        <v>389290.43241477234</v>
      </c>
      <c r="AC6384" s="6">
        <v>280182.45638172538</v>
      </c>
      <c r="AD6384" s="6">
        <v>300002.93437078991</v>
      </c>
      <c r="AE6384" s="6">
        <v>383139.93399101985</v>
      </c>
      <c r="AF6384" s="6">
        <v>232616.35753157942</v>
      </c>
      <c r="AG6384" s="6">
        <v>323910.59581597528</v>
      </c>
      <c r="AJ6384">
        <f t="shared" si="99"/>
        <v>1</v>
      </c>
    </row>
    <row r="6385" spans="1:36" x14ac:dyDescent="0.25">
      <c r="A6385" t="s">
        <v>15358</v>
      </c>
      <c r="B6385" t="s">
        <v>15359</v>
      </c>
      <c r="C6385" t="s">
        <v>15360</v>
      </c>
      <c r="F6385">
        <v>1.911</v>
      </c>
      <c r="G6385">
        <v>0.14699999999999999</v>
      </c>
      <c r="H6385">
        <v>0.31090299999999998</v>
      </c>
      <c r="I6385">
        <v>1</v>
      </c>
      <c r="J6385">
        <v>1</v>
      </c>
      <c r="K6385">
        <v>1</v>
      </c>
      <c r="L6385">
        <v>0</v>
      </c>
      <c r="U6385" s="5">
        <v>1</v>
      </c>
      <c r="V6385" s="5">
        <v>0.7151248634673022</v>
      </c>
      <c r="W6385" s="5">
        <v>0.68043788506230185</v>
      </c>
      <c r="X6385" s="5">
        <v>0.80480073533056951</v>
      </c>
      <c r="Y6385" s="5">
        <v>0.59836740533473054</v>
      </c>
      <c r="Z6385" s="5">
        <v>0.72860970247615642</v>
      </c>
      <c r="AA6385" s="5">
        <v>1.6712140251700267</v>
      </c>
      <c r="AB6385" s="6">
        <v>785909.92420709983</v>
      </c>
      <c r="AC6385" s="6">
        <v>562023.72724620008</v>
      </c>
      <c r="AD6385" s="6">
        <v>534762.88667695294</v>
      </c>
      <c r="AE6385" s="6">
        <v>632500.88490546611</v>
      </c>
      <c r="AF6385" s="6">
        <v>470262.88217461703</v>
      </c>
      <c r="AG6385" s="6">
        <v>572621.59604959365</v>
      </c>
      <c r="AJ6385">
        <f t="shared" si="99"/>
        <v>1</v>
      </c>
    </row>
    <row r="6386" spans="1:36" x14ac:dyDescent="0.25">
      <c r="A6386" t="s">
        <v>21067</v>
      </c>
      <c r="B6386" t="s">
        <v>21068</v>
      </c>
      <c r="C6386" t="s">
        <v>21069</v>
      </c>
      <c r="D6386">
        <v>2620</v>
      </c>
      <c r="E6386">
        <v>1</v>
      </c>
      <c r="F6386">
        <v>1.9419999999999999</v>
      </c>
      <c r="G6386">
        <v>0.3538</v>
      </c>
      <c r="H6386">
        <v>0.21368300000000001</v>
      </c>
      <c r="I6386">
        <v>1</v>
      </c>
      <c r="J6386">
        <v>1</v>
      </c>
      <c r="K6386">
        <v>0</v>
      </c>
      <c r="L6386">
        <v>0</v>
      </c>
      <c r="U6386" s="5">
        <v>0.60005120641934728</v>
      </c>
      <c r="V6386" s="5">
        <v>0.95087292290138226</v>
      </c>
      <c r="Y6386" s="5">
        <v>1</v>
      </c>
      <c r="Z6386" s="5">
        <v>0.85562412867004567</v>
      </c>
      <c r="AA6386" s="5">
        <v>1.6665244387512279</v>
      </c>
      <c r="AB6386" s="6">
        <v>1342.9442031256658</v>
      </c>
      <c r="AC6386" s="6">
        <v>2128.1005121872154</v>
      </c>
      <c r="AD6386" s="6"/>
      <c r="AE6386" s="6"/>
      <c r="AF6386" s="6">
        <v>2238.0493343882154</v>
      </c>
      <c r="AG6386" s="6">
        <v>1914.9290116564923</v>
      </c>
      <c r="AJ6386">
        <f t="shared" si="99"/>
        <v>1</v>
      </c>
    </row>
    <row r="6387" spans="1:36" x14ac:dyDescent="0.25">
      <c r="A6387" t="s">
        <v>19915</v>
      </c>
      <c r="B6387" t="s">
        <v>19916</v>
      </c>
      <c r="C6387" t="s">
        <v>19917</v>
      </c>
      <c r="D6387">
        <v>323</v>
      </c>
      <c r="E6387">
        <v>1</v>
      </c>
      <c r="F6387">
        <v>3.282</v>
      </c>
      <c r="G6387">
        <v>0.53749999999999998</v>
      </c>
      <c r="H6387">
        <v>0.69308599999999998</v>
      </c>
      <c r="I6387">
        <v>1</v>
      </c>
      <c r="J6387">
        <v>1</v>
      </c>
      <c r="K6387">
        <v>0</v>
      </c>
      <c r="L6387">
        <v>0</v>
      </c>
      <c r="U6387" s="5">
        <v>0.73935392480503059</v>
      </c>
      <c r="V6387" s="5">
        <v>0.68805541269388326</v>
      </c>
      <c r="W6387" s="5">
        <v>0.93869200700226962</v>
      </c>
      <c r="X6387" s="5">
        <v>1</v>
      </c>
      <c r="Y6387" s="5">
        <v>0.60028683917654335</v>
      </c>
      <c r="Z6387" s="5">
        <v>0.82965871731468888</v>
      </c>
      <c r="AA6387" s="5">
        <v>1.6658702719049645</v>
      </c>
      <c r="AB6387" s="6">
        <v>16398.484065897719</v>
      </c>
      <c r="AC6387" s="6">
        <v>15260.70984811597</v>
      </c>
      <c r="AD6387" s="6">
        <v>20819.698662817638</v>
      </c>
      <c r="AE6387" s="6">
        <v>22179.477941125475</v>
      </c>
      <c r="AF6387" s="6">
        <v>13314.048707864078</v>
      </c>
      <c r="AG6387" s="6">
        <v>18401.397219343598</v>
      </c>
      <c r="AJ6387">
        <f t="shared" si="99"/>
        <v>1</v>
      </c>
    </row>
    <row r="6388" spans="1:36" x14ac:dyDescent="0.25">
      <c r="A6388" t="s">
        <v>20268</v>
      </c>
      <c r="B6388" t="s">
        <v>20269</v>
      </c>
      <c r="C6388" t="s">
        <v>20270</v>
      </c>
      <c r="F6388">
        <v>4.8490000000000002</v>
      </c>
      <c r="G6388">
        <v>0.56630000000000003</v>
      </c>
      <c r="H6388">
        <v>0.69985399999999998</v>
      </c>
      <c r="I6388">
        <v>1</v>
      </c>
      <c r="J6388">
        <v>1</v>
      </c>
      <c r="K6388">
        <v>1</v>
      </c>
      <c r="L6388">
        <v>0</v>
      </c>
      <c r="U6388" s="5">
        <v>0.87505304292153907</v>
      </c>
      <c r="V6388" s="5">
        <v>0.89250829600318138</v>
      </c>
      <c r="W6388" s="5">
        <v>0.60139992645602136</v>
      </c>
      <c r="X6388" s="5">
        <v>0.84698835267342298</v>
      </c>
      <c r="Y6388" s="5">
        <v>1</v>
      </c>
      <c r="Z6388" s="5">
        <v>0.74669721331022854</v>
      </c>
      <c r="AA6388" s="5">
        <v>1.6627870340671336</v>
      </c>
      <c r="AB6388" s="6">
        <v>11787.288979042301</v>
      </c>
      <c r="AC6388" s="6">
        <v>12022.417710883172</v>
      </c>
      <c r="AD6388" s="6">
        <v>8101.0800230398481</v>
      </c>
      <c r="AE6388" s="6">
        <v>11409.247194332438</v>
      </c>
      <c r="AF6388" s="6">
        <v>13470.370824250935</v>
      </c>
      <c r="AG6388" s="6">
        <v>10058.288356723579</v>
      </c>
      <c r="AJ6388">
        <f t="shared" si="99"/>
        <v>1</v>
      </c>
    </row>
    <row r="6389" spans="1:36" x14ac:dyDescent="0.25">
      <c r="A6389" t="s">
        <v>19458</v>
      </c>
      <c r="B6389" t="s">
        <v>19459</v>
      </c>
      <c r="C6389" t="s">
        <v>19460</v>
      </c>
      <c r="D6389">
        <v>345</v>
      </c>
      <c r="E6389">
        <v>1</v>
      </c>
      <c r="F6389">
        <v>1.9610000000000001</v>
      </c>
      <c r="G6389">
        <v>0.22639999999999999</v>
      </c>
      <c r="H6389">
        <v>1.6919</v>
      </c>
      <c r="I6389">
        <v>1</v>
      </c>
      <c r="J6389">
        <v>1</v>
      </c>
      <c r="K6389">
        <v>0</v>
      </c>
      <c r="L6389">
        <v>0</v>
      </c>
      <c r="U6389" s="5">
        <v>0.83603219070175061</v>
      </c>
      <c r="V6389" s="5">
        <v>0.67114095549272546</v>
      </c>
      <c r="W6389" s="5">
        <v>0.60218774049157742</v>
      </c>
      <c r="X6389" s="5">
        <v>0.81411442945530088</v>
      </c>
      <c r="Y6389" s="5">
        <v>1</v>
      </c>
      <c r="Z6389" s="5">
        <v>0.8485972447172726</v>
      </c>
      <c r="AA6389" s="5">
        <v>1.6606116876170225</v>
      </c>
      <c r="AB6389" s="6">
        <v>24637.663746626615</v>
      </c>
      <c r="AC6389" s="6">
        <v>19778.359460226038</v>
      </c>
      <c r="AD6389" s="6">
        <v>17746.325114728941</v>
      </c>
      <c r="AE6389" s="6">
        <v>23991.752694785893</v>
      </c>
      <c r="AF6389" s="6">
        <v>29469.754897770381</v>
      </c>
      <c r="AG6389" s="6">
        <v>25007.952808741295</v>
      </c>
      <c r="AJ6389">
        <f t="shared" si="99"/>
        <v>1</v>
      </c>
    </row>
    <row r="6390" spans="1:36" x14ac:dyDescent="0.25">
      <c r="A6390" t="s">
        <v>18847</v>
      </c>
      <c r="B6390" t="s">
        <v>18848</v>
      </c>
      <c r="C6390" t="s">
        <v>18849</v>
      </c>
      <c r="D6390">
        <v>1830</v>
      </c>
      <c r="E6390">
        <v>1</v>
      </c>
      <c r="F6390">
        <v>0.81200000000000006</v>
      </c>
      <c r="G6390">
        <v>0.3276</v>
      </c>
      <c r="H6390">
        <v>1.068003</v>
      </c>
      <c r="I6390">
        <v>1</v>
      </c>
      <c r="J6390">
        <v>1</v>
      </c>
      <c r="K6390">
        <v>0</v>
      </c>
      <c r="L6390">
        <v>0</v>
      </c>
      <c r="U6390" s="5">
        <v>0.82711631610570091</v>
      </c>
      <c r="V6390" s="5">
        <v>1</v>
      </c>
      <c r="W6390" s="5">
        <v>0.98221564339440914</v>
      </c>
      <c r="X6390" s="5">
        <v>0.60222916605960541</v>
      </c>
      <c r="Y6390" s="5">
        <v>0.78943889337804452</v>
      </c>
      <c r="Z6390" s="5">
        <v>0.98833273729406401</v>
      </c>
      <c r="AA6390" s="5">
        <v>1.6604974590370891</v>
      </c>
      <c r="AB6390" s="6">
        <v>37044.243928503238</v>
      </c>
      <c r="AC6390" s="6">
        <v>44787.224247876147</v>
      </c>
      <c r="AD6390" s="6">
        <v>43990.712280477353</v>
      </c>
      <c r="AE6390" s="6">
        <v>26972.17270892299</v>
      </c>
      <c r="AF6390" s="6">
        <v>35356.776747717668</v>
      </c>
      <c r="AG6390" s="6">
        <v>44264.67993670651</v>
      </c>
      <c r="AJ6390">
        <f t="shared" si="99"/>
        <v>1</v>
      </c>
    </row>
    <row r="6391" spans="1:36" x14ac:dyDescent="0.25">
      <c r="A6391" t="s">
        <v>18205</v>
      </c>
      <c r="B6391" t="s">
        <v>18206</v>
      </c>
      <c r="C6391" t="s">
        <v>18207</v>
      </c>
      <c r="D6391">
        <v>947</v>
      </c>
      <c r="E6391">
        <v>1</v>
      </c>
      <c r="F6391">
        <v>2.1589999999999998</v>
      </c>
      <c r="G6391">
        <v>0.19589999999999999</v>
      </c>
      <c r="H6391">
        <v>1.506257</v>
      </c>
      <c r="I6391">
        <v>1</v>
      </c>
      <c r="J6391">
        <v>1</v>
      </c>
      <c r="K6391">
        <v>0</v>
      </c>
      <c r="L6391">
        <v>0</v>
      </c>
      <c r="U6391" s="5">
        <v>0.60361414873465824</v>
      </c>
      <c r="V6391" s="5">
        <v>1</v>
      </c>
      <c r="W6391" s="5">
        <v>0.67565090855526855</v>
      </c>
      <c r="X6391" s="5">
        <v>0.65866749779023359</v>
      </c>
      <c r="Y6391" s="5">
        <v>0.80363886350225777</v>
      </c>
      <c r="Z6391" s="5">
        <v>0.74531428925589405</v>
      </c>
      <c r="AA6391" s="5">
        <v>1.6566874750969238</v>
      </c>
      <c r="AB6391" s="6">
        <v>55494.578328734468</v>
      </c>
      <c r="AC6391" s="6">
        <v>91937.172852999574</v>
      </c>
      <c r="AD6391" s="6">
        <v>62117.43436813193</v>
      </c>
      <c r="AE6391" s="6">
        <v>60556.027596993423</v>
      </c>
      <c r="AF6391" s="6">
        <v>73884.285105195202</v>
      </c>
      <c r="AG6391" s="6">
        <v>68522.088641129652</v>
      </c>
      <c r="AJ6391">
        <f t="shared" si="99"/>
        <v>1</v>
      </c>
    </row>
    <row r="6392" spans="1:36" x14ac:dyDescent="0.25">
      <c r="A6392" t="s">
        <v>21012</v>
      </c>
      <c r="B6392" t="s">
        <v>21013</v>
      </c>
      <c r="C6392" t="s">
        <v>21014</v>
      </c>
      <c r="D6392">
        <v>1609</v>
      </c>
      <c r="E6392">
        <v>1</v>
      </c>
      <c r="F6392">
        <v>2.5110000000000001</v>
      </c>
      <c r="G6392">
        <v>0.50339999999999996</v>
      </c>
      <c r="H6392">
        <v>1.071439</v>
      </c>
      <c r="I6392">
        <v>1</v>
      </c>
      <c r="J6392">
        <v>1</v>
      </c>
      <c r="K6392">
        <v>0</v>
      </c>
      <c r="L6392">
        <v>0</v>
      </c>
      <c r="U6392" s="5">
        <v>0.76702267684396508</v>
      </c>
      <c r="V6392" s="5">
        <v>0.60439459295084785</v>
      </c>
      <c r="Y6392" s="5">
        <v>0.82915394396140585</v>
      </c>
      <c r="Z6392" s="5">
        <v>1</v>
      </c>
      <c r="AA6392" s="5">
        <v>1.6545482234010069</v>
      </c>
      <c r="AB6392" s="6">
        <v>1840.5243507576347</v>
      </c>
      <c r="AC6392" s="6">
        <v>1450.2869333269784</v>
      </c>
      <c r="AD6392" s="6"/>
      <c r="AE6392" s="6"/>
      <c r="AF6392" s="6">
        <v>1989.6126548265636</v>
      </c>
      <c r="AG6392" s="6">
        <v>2399.5696689578467</v>
      </c>
      <c r="AJ6392">
        <f t="shared" si="99"/>
        <v>1</v>
      </c>
    </row>
    <row r="6393" spans="1:36" x14ac:dyDescent="0.25">
      <c r="A6393" t="s">
        <v>19655</v>
      </c>
      <c r="C6393" t="s">
        <v>19656</v>
      </c>
      <c r="F6393">
        <v>1.9790000000000001</v>
      </c>
      <c r="G6393">
        <v>0.25519999999999998</v>
      </c>
      <c r="H6393">
        <v>1.6243620000000001</v>
      </c>
      <c r="I6393">
        <v>1</v>
      </c>
      <c r="J6393">
        <v>1</v>
      </c>
      <c r="K6393">
        <v>1</v>
      </c>
      <c r="L6393">
        <v>0</v>
      </c>
      <c r="U6393" s="5">
        <v>0.65066089066951016</v>
      </c>
      <c r="V6393" s="5">
        <v>0.61209588824243422</v>
      </c>
      <c r="W6393" s="5">
        <v>0.73125349514540938</v>
      </c>
      <c r="X6393" s="5">
        <v>0.83085527529503367</v>
      </c>
      <c r="Y6393" s="5">
        <v>0.60758231257759032</v>
      </c>
      <c r="Z6393" s="5">
        <v>1</v>
      </c>
      <c r="AA6393" s="5">
        <v>1.6458675298785901</v>
      </c>
      <c r="AB6393" s="6">
        <v>21532.976855224399</v>
      </c>
      <c r="AC6393" s="6">
        <v>20256.706348433338</v>
      </c>
      <c r="AD6393" s="6">
        <v>24200.109169103172</v>
      </c>
      <c r="AE6393" s="6">
        <v>27496.331298719961</v>
      </c>
      <c r="AF6393" s="6">
        <v>20107.334038342007</v>
      </c>
      <c r="AG6393" s="6">
        <v>33094.008206129656</v>
      </c>
      <c r="AJ6393">
        <f t="shared" si="99"/>
        <v>1</v>
      </c>
    </row>
    <row r="6394" spans="1:36" x14ac:dyDescent="0.25">
      <c r="A6394" t="s">
        <v>18185</v>
      </c>
      <c r="C6394" t="s">
        <v>18186</v>
      </c>
      <c r="F6394">
        <v>2.3759999999999999</v>
      </c>
      <c r="G6394">
        <v>0.19020000000000001</v>
      </c>
      <c r="H6394">
        <v>0.34053600000000001</v>
      </c>
      <c r="I6394">
        <v>1</v>
      </c>
      <c r="J6394">
        <v>1</v>
      </c>
      <c r="K6394">
        <v>1</v>
      </c>
      <c r="L6394">
        <v>0</v>
      </c>
      <c r="U6394" s="5">
        <v>0.965376433725322</v>
      </c>
      <c r="V6394" s="5">
        <v>1</v>
      </c>
      <c r="W6394" s="5">
        <v>0.60818346688766445</v>
      </c>
      <c r="X6394" s="5">
        <v>0.68737816868461443</v>
      </c>
      <c r="Y6394" s="5">
        <v>0.94523336268244662</v>
      </c>
      <c r="Z6394" s="5">
        <v>0.69450774143429739</v>
      </c>
      <c r="AA6394" s="5">
        <v>1.6442406846694284</v>
      </c>
      <c r="AB6394" s="6">
        <v>56300.488568883593</v>
      </c>
      <c r="AC6394" s="6">
        <v>58319.72544805536</v>
      </c>
      <c r="AD6394" s="6">
        <v>35469.092810935057</v>
      </c>
      <c r="AE6394" s="6">
        <v>40087.7060766738</v>
      </c>
      <c r="AF6394" s="6">
        <v>55125.750195982422</v>
      </c>
      <c r="AG6394" s="6">
        <v>40503.500801997245</v>
      </c>
      <c r="AJ6394">
        <f t="shared" si="99"/>
        <v>1</v>
      </c>
    </row>
    <row r="6395" spans="1:36" x14ac:dyDescent="0.25">
      <c r="A6395" t="s">
        <v>20316</v>
      </c>
      <c r="B6395" t="s">
        <v>20317</v>
      </c>
      <c r="C6395" t="s">
        <v>20318</v>
      </c>
      <c r="D6395">
        <v>460</v>
      </c>
      <c r="E6395">
        <v>1</v>
      </c>
      <c r="F6395">
        <v>1.7529999999999999</v>
      </c>
      <c r="G6395">
        <v>0.2162</v>
      </c>
      <c r="H6395">
        <v>0.50642200000000004</v>
      </c>
      <c r="I6395">
        <v>1</v>
      </c>
      <c r="J6395">
        <v>1</v>
      </c>
      <c r="K6395">
        <v>0</v>
      </c>
      <c r="L6395">
        <v>0</v>
      </c>
      <c r="U6395" s="5">
        <v>0.68860442199538274</v>
      </c>
      <c r="V6395" s="5">
        <v>0.637764179231606</v>
      </c>
      <c r="W6395" s="5">
        <v>0.72714771230143516</v>
      </c>
      <c r="X6395" s="5">
        <v>0.84299163081201511</v>
      </c>
      <c r="Y6395" s="5">
        <v>0.60861536015376416</v>
      </c>
      <c r="Z6395" s="5">
        <v>1</v>
      </c>
      <c r="AA6395" s="5">
        <v>1.6430738779700764</v>
      </c>
      <c r="AB6395" s="6">
        <v>11088.981354793723</v>
      </c>
      <c r="AC6395" s="6">
        <v>10270.272548877158</v>
      </c>
      <c r="AD6395" s="6">
        <v>11709.665471688753</v>
      </c>
      <c r="AE6395" s="6">
        <v>13575.164750226175</v>
      </c>
      <c r="AF6395" s="6">
        <v>9800.872845732918</v>
      </c>
      <c r="AG6395" s="6">
        <v>16103.558154130003</v>
      </c>
      <c r="AJ6395">
        <f t="shared" si="99"/>
        <v>1</v>
      </c>
    </row>
    <row r="6396" spans="1:36" x14ac:dyDescent="0.25">
      <c r="A6396" t="s">
        <v>18577</v>
      </c>
      <c r="B6396" t="s">
        <v>18578</v>
      </c>
      <c r="C6396" t="s">
        <v>18579</v>
      </c>
      <c r="D6396">
        <v>1574</v>
      </c>
      <c r="E6396">
        <v>1</v>
      </c>
      <c r="F6396">
        <v>1.948</v>
      </c>
      <c r="G6396">
        <v>0.29980000000000001</v>
      </c>
      <c r="H6396">
        <v>0.48063299999999998</v>
      </c>
      <c r="I6396">
        <v>1</v>
      </c>
      <c r="J6396">
        <v>1</v>
      </c>
      <c r="K6396">
        <v>0</v>
      </c>
      <c r="L6396">
        <v>0</v>
      </c>
      <c r="U6396" s="5">
        <v>0.60905095621149974</v>
      </c>
      <c r="V6396" s="5">
        <v>0.76432378022774095</v>
      </c>
      <c r="W6396" s="5">
        <v>0.85370655100033588</v>
      </c>
      <c r="X6396" s="5">
        <v>1</v>
      </c>
      <c r="Y6396" s="5">
        <v>0.95780871898181374</v>
      </c>
      <c r="Z6396" s="5">
        <v>0.89571683735761187</v>
      </c>
      <c r="AA6396" s="5">
        <v>1.6418987439414492</v>
      </c>
      <c r="AB6396" s="6">
        <v>44010.572125145794</v>
      </c>
      <c r="AC6396" s="6">
        <v>55230.726614270003</v>
      </c>
      <c r="AD6396" s="6">
        <v>61689.606351200608</v>
      </c>
      <c r="AE6396" s="6">
        <v>72260.903092421431</v>
      </c>
      <c r="AF6396" s="6">
        <v>69212.123023421154</v>
      </c>
      <c r="AG6396" s="6">
        <v>64725.307582548601</v>
      </c>
      <c r="AJ6396">
        <f t="shared" si="99"/>
        <v>1</v>
      </c>
    </row>
    <row r="6397" spans="1:36" x14ac:dyDescent="0.25">
      <c r="A6397" t="s">
        <v>19099</v>
      </c>
      <c r="C6397" t="s">
        <v>19100</v>
      </c>
      <c r="F6397">
        <v>2.2629999999999999</v>
      </c>
      <c r="G6397">
        <v>0.22489999999999999</v>
      </c>
      <c r="H6397">
        <v>0.15812599999999999</v>
      </c>
      <c r="I6397">
        <v>1</v>
      </c>
      <c r="J6397">
        <v>1</v>
      </c>
      <c r="K6397">
        <v>1</v>
      </c>
      <c r="L6397">
        <v>0</v>
      </c>
      <c r="U6397" s="5">
        <v>0.61130025826443901</v>
      </c>
      <c r="V6397" s="5">
        <v>0.7607713935759931</v>
      </c>
      <c r="W6397" s="5">
        <v>1</v>
      </c>
      <c r="X6397" s="5">
        <v>0.97531440998597607</v>
      </c>
      <c r="Y6397" s="5">
        <v>0.6584493303000446</v>
      </c>
      <c r="Z6397" s="5">
        <v>0.96688566733568482</v>
      </c>
      <c r="AA6397" s="5">
        <v>1.6358573164014851</v>
      </c>
      <c r="AB6397" s="6">
        <v>31495.201218133596</v>
      </c>
      <c r="AC6397" s="6">
        <v>39196.201535564876</v>
      </c>
      <c r="AD6397" s="6">
        <v>51521.65534422081</v>
      </c>
      <c r="AE6397" s="6">
        <v>50249.81288354953</v>
      </c>
      <c r="AF6397" s="6">
        <v>33924.399457351908</v>
      </c>
      <c r="AG6397" s="6">
        <v>49815.55010973609</v>
      </c>
      <c r="AJ6397">
        <f t="shared" si="99"/>
        <v>1</v>
      </c>
    </row>
    <row r="6398" spans="1:36" x14ac:dyDescent="0.25">
      <c r="A6398" t="s">
        <v>19519</v>
      </c>
      <c r="B6398" t="s">
        <v>19520</v>
      </c>
      <c r="C6398" t="s">
        <v>19521</v>
      </c>
      <c r="D6398">
        <v>327</v>
      </c>
      <c r="E6398">
        <v>1</v>
      </c>
      <c r="F6398">
        <v>3.01</v>
      </c>
      <c r="G6398">
        <v>0.49399999999999999</v>
      </c>
      <c r="H6398">
        <v>1.1301779999999999</v>
      </c>
      <c r="I6398">
        <v>1</v>
      </c>
      <c r="J6398">
        <v>1</v>
      </c>
      <c r="K6398">
        <v>0</v>
      </c>
      <c r="L6398">
        <v>0</v>
      </c>
      <c r="U6398" s="5">
        <v>0.7930373104107955</v>
      </c>
      <c r="V6398" s="5">
        <v>1</v>
      </c>
      <c r="W6398" s="5">
        <v>0.77696662790803395</v>
      </c>
      <c r="X6398" s="5">
        <v>0.61143940184587797</v>
      </c>
      <c r="Y6398" s="5">
        <v>0.75491295553960502</v>
      </c>
      <c r="Z6398" s="5">
        <v>0.75490503632127492</v>
      </c>
      <c r="AA6398" s="5">
        <v>1.6354850488553636</v>
      </c>
      <c r="AB6398" s="6">
        <v>23581.534838665641</v>
      </c>
      <c r="AC6398" s="6">
        <v>29735.719277130025</v>
      </c>
      <c r="AD6398" s="6">
        <v>23103.661535171635</v>
      </c>
      <c r="AE6398" s="6">
        <v>18181.590408265325</v>
      </c>
      <c r="AF6398" s="6">
        <v>22447.879724594233</v>
      </c>
      <c r="AG6398" s="6">
        <v>22447.644240941077</v>
      </c>
      <c r="AJ6398">
        <f t="shared" si="99"/>
        <v>1</v>
      </c>
    </row>
    <row r="6399" spans="1:36" x14ac:dyDescent="0.25">
      <c r="A6399" t="s">
        <v>17893</v>
      </c>
      <c r="C6399" t="s">
        <v>17894</v>
      </c>
      <c r="F6399">
        <v>1.159</v>
      </c>
      <c r="G6399">
        <v>0.28649999999999998</v>
      </c>
      <c r="H6399">
        <v>1.5381050000000001</v>
      </c>
      <c r="I6399">
        <v>1</v>
      </c>
      <c r="J6399">
        <v>1</v>
      </c>
      <c r="K6399">
        <v>1</v>
      </c>
      <c r="L6399">
        <v>0</v>
      </c>
      <c r="U6399" s="5">
        <v>0.64797425523196228</v>
      </c>
      <c r="V6399" s="5">
        <v>0.68278343216928417</v>
      </c>
      <c r="W6399" s="5">
        <v>1</v>
      </c>
      <c r="X6399" s="5">
        <v>0.61149645917679452</v>
      </c>
      <c r="Y6399" s="5">
        <v>0.93751551868187644</v>
      </c>
      <c r="Z6399" s="5">
        <v>0.91621635475017038</v>
      </c>
      <c r="AA6399" s="5">
        <v>1.6353324454997085</v>
      </c>
      <c r="AB6399" s="6">
        <v>67185.859492844611</v>
      </c>
      <c r="AC6399" s="6">
        <v>70795.083859228223</v>
      </c>
      <c r="AD6399" s="6">
        <v>103686.00133471872</v>
      </c>
      <c r="AE6399" s="6">
        <v>63403.622682380883</v>
      </c>
      <c r="AF6399" s="6">
        <v>97207.235321368556</v>
      </c>
      <c r="AG6399" s="6">
        <v>94998.810181517285</v>
      </c>
      <c r="AJ6399">
        <f t="shared" si="99"/>
        <v>1</v>
      </c>
    </row>
    <row r="6400" spans="1:36" x14ac:dyDescent="0.25">
      <c r="A6400" t="s">
        <v>19804</v>
      </c>
      <c r="B6400" t="s">
        <v>19805</v>
      </c>
      <c r="C6400" t="s">
        <v>140</v>
      </c>
      <c r="F6400">
        <v>2.1680000000000001</v>
      </c>
      <c r="G6400">
        <v>0.2339</v>
      </c>
      <c r="H6400">
        <v>0.32479000000000002</v>
      </c>
      <c r="I6400">
        <v>1</v>
      </c>
      <c r="J6400">
        <v>1</v>
      </c>
      <c r="K6400">
        <v>1</v>
      </c>
      <c r="L6400">
        <v>0</v>
      </c>
      <c r="U6400" s="5">
        <v>0.86248672695593287</v>
      </c>
      <c r="V6400" s="5">
        <v>0.6117392241686439</v>
      </c>
      <c r="W6400" s="5">
        <v>0.72810366930837234</v>
      </c>
      <c r="X6400" s="5">
        <v>0.75037682761642566</v>
      </c>
      <c r="Y6400" s="5">
        <v>1</v>
      </c>
      <c r="Z6400" s="5">
        <v>0.88656295956515263</v>
      </c>
      <c r="AA6400" s="5">
        <v>1.6346834737612324</v>
      </c>
      <c r="AB6400" s="6">
        <v>18007.29848668566</v>
      </c>
      <c r="AC6400" s="6">
        <v>12772.10473081415</v>
      </c>
      <c r="AD6400" s="6">
        <v>15201.602172779663</v>
      </c>
      <c r="AE6400" s="6">
        <v>15666.628934768096</v>
      </c>
      <c r="AF6400" s="6">
        <v>20878.348528609542</v>
      </c>
      <c r="AG6400" s="6">
        <v>18509.970462356825</v>
      </c>
      <c r="AJ6400">
        <f t="shared" si="99"/>
        <v>1</v>
      </c>
    </row>
    <row r="6401" spans="1:36" x14ac:dyDescent="0.25">
      <c r="A6401" t="s">
        <v>18699</v>
      </c>
      <c r="B6401" t="s">
        <v>199</v>
      </c>
      <c r="C6401" t="s">
        <v>18700</v>
      </c>
      <c r="F6401">
        <v>2.2130000000000001</v>
      </c>
      <c r="G6401">
        <v>0.193</v>
      </c>
      <c r="H6401">
        <v>0.92165200000000003</v>
      </c>
      <c r="I6401">
        <v>1</v>
      </c>
      <c r="J6401">
        <v>1</v>
      </c>
      <c r="K6401">
        <v>1</v>
      </c>
      <c r="L6401">
        <v>0</v>
      </c>
      <c r="U6401" s="5">
        <v>0.7637541680960731</v>
      </c>
      <c r="V6401" s="5">
        <v>0.61288255081554643</v>
      </c>
      <c r="W6401" s="5">
        <v>1</v>
      </c>
      <c r="X6401" s="5">
        <v>0.69967773119520227</v>
      </c>
      <c r="Y6401" s="5">
        <v>0.71817828558138253</v>
      </c>
      <c r="Z6401" s="5">
        <v>0.96565488895049001</v>
      </c>
      <c r="AA6401" s="5">
        <v>1.6316339870817447</v>
      </c>
      <c r="AB6401" s="6">
        <v>40574.789250534879</v>
      </c>
      <c r="AC6401" s="6">
        <v>32559.665627308135</v>
      </c>
      <c r="AD6401" s="6">
        <v>53125.457045533207</v>
      </c>
      <c r="AE6401" s="6">
        <v>37170.69925432685</v>
      </c>
      <c r="AF6401" s="6">
        <v>38153.549661688419</v>
      </c>
      <c r="AG6401" s="6">
        <v>51300.857323748394</v>
      </c>
      <c r="AJ6401">
        <f t="shared" si="99"/>
        <v>1</v>
      </c>
    </row>
    <row r="6402" spans="1:36" x14ac:dyDescent="0.25">
      <c r="A6402" t="s">
        <v>20819</v>
      </c>
      <c r="B6402" t="s">
        <v>20820</v>
      </c>
      <c r="C6402" t="s">
        <v>140</v>
      </c>
      <c r="F6402">
        <v>2.343</v>
      </c>
      <c r="G6402">
        <v>0.3367</v>
      </c>
      <c r="H6402">
        <v>0.65422199999999997</v>
      </c>
      <c r="I6402">
        <v>1</v>
      </c>
      <c r="J6402">
        <v>1</v>
      </c>
      <c r="K6402">
        <v>1</v>
      </c>
      <c r="L6402">
        <v>0</v>
      </c>
      <c r="U6402" s="5">
        <v>0.61291996246206326</v>
      </c>
      <c r="V6402" s="5">
        <v>0.68085106000911488</v>
      </c>
      <c r="W6402" s="5">
        <v>0.88576956087392822</v>
      </c>
      <c r="X6402" s="5">
        <v>0.979332533727723</v>
      </c>
      <c r="Y6402" s="5">
        <v>1</v>
      </c>
      <c r="Z6402" s="5">
        <v>0.67082032150608517</v>
      </c>
      <c r="AA6402" s="5">
        <v>1.6315343947732737</v>
      </c>
      <c r="AB6402" s="6">
        <v>4557.5583964497564</v>
      </c>
      <c r="AC6402" s="6">
        <v>5062.6813537147927</v>
      </c>
      <c r="AD6402" s="6">
        <v>6586.4170637621419</v>
      </c>
      <c r="AE6402" s="6">
        <v>7282.1338598242482</v>
      </c>
      <c r="AF6402" s="6">
        <v>7435.8132799955047</v>
      </c>
      <c r="AG6402" s="6">
        <v>4988.0946551458019</v>
      </c>
      <c r="AJ6402">
        <f t="shared" si="99"/>
        <v>1</v>
      </c>
    </row>
    <row r="6403" spans="1:36" x14ac:dyDescent="0.25">
      <c r="A6403" t="s">
        <v>20470</v>
      </c>
      <c r="B6403" t="s">
        <v>20471</v>
      </c>
      <c r="C6403" t="s">
        <v>20472</v>
      </c>
      <c r="D6403">
        <v>247</v>
      </c>
      <c r="E6403">
        <v>1</v>
      </c>
      <c r="F6403">
        <v>2.5499999999999998</v>
      </c>
      <c r="G6403">
        <v>0.26119999999999999</v>
      </c>
      <c r="H6403">
        <v>1.7292510000000001</v>
      </c>
      <c r="I6403">
        <v>1</v>
      </c>
      <c r="J6403">
        <v>1</v>
      </c>
      <c r="K6403">
        <v>0</v>
      </c>
      <c r="L6403">
        <v>0</v>
      </c>
      <c r="U6403" s="5">
        <v>0.61311708679645727</v>
      </c>
      <c r="V6403" s="5">
        <v>0.81297856075334374</v>
      </c>
      <c r="W6403" s="5">
        <v>0.82587635726798991</v>
      </c>
      <c r="X6403" s="5">
        <v>1</v>
      </c>
      <c r="Y6403" s="5">
        <v>0.97209565216312099</v>
      </c>
      <c r="Z6403" s="5">
        <v>0.80723476548886797</v>
      </c>
      <c r="AA6403" s="5">
        <v>1.6310098373297826</v>
      </c>
      <c r="AB6403" s="6">
        <v>9192.6874428350038</v>
      </c>
      <c r="AC6403" s="6">
        <v>12189.283201647871</v>
      </c>
      <c r="AD6403" s="6">
        <v>12382.66455508549</v>
      </c>
      <c r="AE6403" s="6">
        <v>14993.363650761854</v>
      </c>
      <c r="AF6403" s="6">
        <v>14574.983616206177</v>
      </c>
      <c r="AG6403" s="6">
        <v>12103.164390512062</v>
      </c>
      <c r="AJ6403">
        <f t="shared" ref="AJ6403:AJ6466" si="100">COUNT(I6403,M6403,Q6403)</f>
        <v>1</v>
      </c>
    </row>
    <row r="6404" spans="1:36" x14ac:dyDescent="0.25">
      <c r="A6404" t="s">
        <v>17164</v>
      </c>
      <c r="B6404" t="s">
        <v>17165</v>
      </c>
      <c r="C6404" t="s">
        <v>17166</v>
      </c>
      <c r="F6404">
        <v>1.151</v>
      </c>
      <c r="G6404">
        <v>0.36659999999999998</v>
      </c>
      <c r="H6404">
        <v>8.7779999999999993E-3</v>
      </c>
      <c r="I6404">
        <v>1</v>
      </c>
      <c r="J6404">
        <v>1</v>
      </c>
      <c r="K6404">
        <v>1</v>
      </c>
      <c r="L6404">
        <v>0</v>
      </c>
      <c r="U6404" s="5">
        <v>0.81132886332198628</v>
      </c>
      <c r="V6404" s="5">
        <v>0.98231718495794029</v>
      </c>
      <c r="W6404" s="5">
        <v>0.61631443932783381</v>
      </c>
      <c r="X6404" s="5">
        <v>0.66006402710284429</v>
      </c>
      <c r="Y6404" s="5">
        <v>0.90634470039346537</v>
      </c>
      <c r="Z6404" s="5">
        <v>1</v>
      </c>
      <c r="AA6404" s="5">
        <v>1.6225483879472662</v>
      </c>
      <c r="AB6404" s="6">
        <v>113866.81448299611</v>
      </c>
      <c r="AC6404" s="6">
        <v>137864.3528162936</v>
      </c>
      <c r="AD6404" s="6">
        <v>86497.30719401667</v>
      </c>
      <c r="AE6404" s="6">
        <v>92637.389742648564</v>
      </c>
      <c r="AF6404" s="6">
        <v>127201.91345687666</v>
      </c>
      <c r="AG6404" s="6">
        <v>140346.06634943123</v>
      </c>
      <c r="AJ6404">
        <f t="shared" si="100"/>
        <v>1</v>
      </c>
    </row>
    <row r="6405" spans="1:36" x14ac:dyDescent="0.25">
      <c r="A6405" t="s">
        <v>16193</v>
      </c>
      <c r="C6405" t="s">
        <v>16194</v>
      </c>
      <c r="F6405">
        <v>2.794</v>
      </c>
      <c r="G6405">
        <v>0.19009999999999999</v>
      </c>
      <c r="H6405">
        <v>0.397393</v>
      </c>
      <c r="I6405">
        <v>1</v>
      </c>
      <c r="J6405">
        <v>1</v>
      </c>
      <c r="K6405">
        <v>1</v>
      </c>
      <c r="L6405">
        <v>0</v>
      </c>
      <c r="U6405" s="5">
        <v>1</v>
      </c>
      <c r="V6405" s="5">
        <v>0.84852801592209426</v>
      </c>
      <c r="W6405" s="5">
        <v>0.67838413006385168</v>
      </c>
      <c r="X6405" s="5">
        <v>0.61699353841870885</v>
      </c>
      <c r="Y6405" s="5">
        <v>0.66475489883158845</v>
      </c>
      <c r="Z6405" s="5">
        <v>0.85597336270561863</v>
      </c>
      <c r="AA6405" s="5">
        <v>1.6207625165133779</v>
      </c>
      <c r="AB6405" s="6">
        <v>254770.70078462231</v>
      </c>
      <c r="AC6405" s="6">
        <v>216180.07725185712</v>
      </c>
      <c r="AD6405" s="6">
        <v>172832.40021753387</v>
      </c>
      <c r="AE6405" s="6">
        <v>157191.87616251825</v>
      </c>
      <c r="AF6405" s="6">
        <v>169360.07142533449</v>
      </c>
      <c r="AG6405" s="6">
        <v>218076.93346948017</v>
      </c>
      <c r="AJ6405">
        <f t="shared" si="100"/>
        <v>1</v>
      </c>
    </row>
    <row r="6406" spans="1:36" x14ac:dyDescent="0.25">
      <c r="A6406" t="s">
        <v>19815</v>
      </c>
      <c r="B6406" t="s">
        <v>19816</v>
      </c>
      <c r="C6406" t="s">
        <v>19817</v>
      </c>
      <c r="D6406">
        <v>278</v>
      </c>
      <c r="E6406">
        <v>1</v>
      </c>
      <c r="F6406">
        <v>2.847</v>
      </c>
      <c r="G6406">
        <v>0.40639999999999998</v>
      </c>
      <c r="H6406">
        <v>0.230766</v>
      </c>
      <c r="I6406">
        <v>1</v>
      </c>
      <c r="J6406">
        <v>1</v>
      </c>
      <c r="K6406">
        <v>0</v>
      </c>
      <c r="L6406">
        <v>0</v>
      </c>
      <c r="U6406" s="5">
        <v>0.6171523232975864</v>
      </c>
      <c r="V6406" s="5">
        <v>0.87173698354533347</v>
      </c>
      <c r="W6406" s="5">
        <v>0.76338717518813581</v>
      </c>
      <c r="X6406" s="5">
        <v>0.88205235521914205</v>
      </c>
      <c r="Y6406" s="5">
        <v>1</v>
      </c>
      <c r="Z6406" s="5">
        <v>0.83022783137611289</v>
      </c>
      <c r="AA6406" s="5">
        <v>1.6203455164144416</v>
      </c>
      <c r="AB6406" s="6">
        <v>17805.17677103902</v>
      </c>
      <c r="AC6406" s="6">
        <v>25150.081274817905</v>
      </c>
      <c r="AD6406" s="6">
        <v>22024.130973602132</v>
      </c>
      <c r="AE6406" s="6">
        <v>25447.685300886795</v>
      </c>
      <c r="AF6406" s="6">
        <v>28850.538349919636</v>
      </c>
      <c r="AG6406" s="6">
        <v>23952.519888287159</v>
      </c>
      <c r="AJ6406">
        <f t="shared" si="100"/>
        <v>1</v>
      </c>
    </row>
    <row r="6407" spans="1:36" x14ac:dyDescent="0.25">
      <c r="A6407" t="s">
        <v>16955</v>
      </c>
      <c r="C6407" t="s">
        <v>16956</v>
      </c>
      <c r="F6407">
        <v>1.829</v>
      </c>
      <c r="G6407">
        <v>0.16619999999999999</v>
      </c>
      <c r="H6407">
        <v>0.23644699999999999</v>
      </c>
      <c r="I6407">
        <v>1</v>
      </c>
      <c r="J6407">
        <v>1</v>
      </c>
      <c r="K6407">
        <v>1</v>
      </c>
      <c r="L6407">
        <v>0</v>
      </c>
      <c r="U6407" s="5">
        <v>0.61848817274256518</v>
      </c>
      <c r="V6407" s="5">
        <v>0.66545172725788848</v>
      </c>
      <c r="W6407" s="5">
        <v>0.6255936522799227</v>
      </c>
      <c r="X6407" s="5">
        <v>1</v>
      </c>
      <c r="Y6407" s="5">
        <v>0.65136491757649317</v>
      </c>
      <c r="Z6407" s="5">
        <v>0.78903926090824539</v>
      </c>
      <c r="AA6407" s="5">
        <v>1.616845792807476</v>
      </c>
      <c r="AB6407" s="6">
        <v>132084.10769833162</v>
      </c>
      <c r="AC6407" s="6">
        <v>142113.62720392187</v>
      </c>
      <c r="AD6407" s="6">
        <v>133601.55130650755</v>
      </c>
      <c r="AE6407" s="6">
        <v>213559.63382877703</v>
      </c>
      <c r="AF6407" s="6">
        <v>139105.25328654741</v>
      </c>
      <c r="AG6407" s="6">
        <v>168506.93563609375</v>
      </c>
      <c r="AJ6407">
        <f t="shared" si="100"/>
        <v>1</v>
      </c>
    </row>
    <row r="6408" spans="1:36" x14ac:dyDescent="0.25">
      <c r="A6408" t="s">
        <v>19540</v>
      </c>
      <c r="B6408" t="s">
        <v>19541</v>
      </c>
      <c r="C6408" t="s">
        <v>19542</v>
      </c>
      <c r="F6408">
        <v>1.667</v>
      </c>
      <c r="G6408">
        <v>0.16619999999999999</v>
      </c>
      <c r="H6408">
        <v>1.4968E-2</v>
      </c>
      <c r="I6408">
        <v>1</v>
      </c>
      <c r="J6408">
        <v>1</v>
      </c>
      <c r="K6408">
        <v>1</v>
      </c>
      <c r="L6408">
        <v>0</v>
      </c>
      <c r="U6408" s="5">
        <v>0.85231008167546529</v>
      </c>
      <c r="V6408" s="5">
        <v>0.72067173025320741</v>
      </c>
      <c r="W6408" s="5">
        <v>0.7236872850250482</v>
      </c>
      <c r="X6408" s="5">
        <v>1</v>
      </c>
      <c r="Y6408" s="5">
        <v>0.61921540789217633</v>
      </c>
      <c r="Z6408" s="5">
        <v>0.80477972397822783</v>
      </c>
      <c r="AA6408" s="5">
        <v>1.6149468944967362</v>
      </c>
      <c r="AB6408" s="6">
        <v>23476.17961011329</v>
      </c>
      <c r="AC6408" s="6">
        <v>19850.309579932349</v>
      </c>
      <c r="AD6408" s="6">
        <v>19933.370553831312</v>
      </c>
      <c r="AE6408" s="6">
        <v>27544.176837570638</v>
      </c>
      <c r="AF6408" s="6">
        <v>17055.778695530538</v>
      </c>
      <c r="AG6408" s="6">
        <v>22166.995032547595</v>
      </c>
      <c r="AJ6408">
        <f t="shared" si="100"/>
        <v>1</v>
      </c>
    </row>
    <row r="6409" spans="1:36" x14ac:dyDescent="0.25">
      <c r="A6409" t="s">
        <v>16627</v>
      </c>
      <c r="B6409" t="s">
        <v>16628</v>
      </c>
      <c r="C6409" t="s">
        <v>16629</v>
      </c>
      <c r="F6409">
        <v>1.706</v>
      </c>
      <c r="G6409">
        <v>0.1489</v>
      </c>
      <c r="H6409">
        <v>0.29587200000000002</v>
      </c>
      <c r="I6409">
        <v>1</v>
      </c>
      <c r="J6409">
        <v>1</v>
      </c>
      <c r="K6409">
        <v>1</v>
      </c>
      <c r="L6409">
        <v>0</v>
      </c>
      <c r="U6409" s="5">
        <v>0.6444583908150906</v>
      </c>
      <c r="V6409" s="5">
        <v>0.62134612205378859</v>
      </c>
      <c r="W6409" s="5">
        <v>0.77690877824972127</v>
      </c>
      <c r="X6409" s="5">
        <v>0.89994457766261393</v>
      </c>
      <c r="Y6409" s="5">
        <v>1</v>
      </c>
      <c r="Z6409" s="5">
        <v>0.99437670551688895</v>
      </c>
      <c r="AA6409" s="5">
        <v>1.6094089340971733</v>
      </c>
      <c r="AB6409" s="6">
        <v>174083.76915676074</v>
      </c>
      <c r="AC6409" s="6">
        <v>167840.58741364969</v>
      </c>
      <c r="AD6409" s="6">
        <v>209861.81627277614</v>
      </c>
      <c r="AE6409" s="6">
        <v>243096.75588760842</v>
      </c>
      <c r="AF6409" s="6">
        <v>270124.14088764536</v>
      </c>
      <c r="AG6409" s="6">
        <v>268605.15329643677</v>
      </c>
      <c r="AJ6409">
        <f t="shared" si="100"/>
        <v>1</v>
      </c>
    </row>
    <row r="6410" spans="1:36" x14ac:dyDescent="0.25">
      <c r="A6410" t="s">
        <v>18172</v>
      </c>
      <c r="B6410" t="s">
        <v>18173</v>
      </c>
      <c r="C6410" t="s">
        <v>18174</v>
      </c>
      <c r="D6410">
        <v>1473</v>
      </c>
      <c r="E6410">
        <v>1</v>
      </c>
      <c r="F6410">
        <v>2.871</v>
      </c>
      <c r="G6410">
        <v>0.39739999999999998</v>
      </c>
      <c r="H6410">
        <v>0.43007600000000001</v>
      </c>
      <c r="I6410">
        <v>1</v>
      </c>
      <c r="J6410">
        <v>1</v>
      </c>
      <c r="K6410">
        <v>0</v>
      </c>
      <c r="L6410">
        <v>0</v>
      </c>
      <c r="U6410" s="5">
        <v>0.74635021268868618</v>
      </c>
      <c r="V6410" s="5">
        <v>0.69626976207241664</v>
      </c>
      <c r="W6410" s="5">
        <v>0.65511655408720182</v>
      </c>
      <c r="X6410" s="5">
        <v>0.62213655529766065</v>
      </c>
      <c r="Y6410" s="5">
        <v>1</v>
      </c>
      <c r="Z6410" s="5">
        <v>0.7513165451534356</v>
      </c>
      <c r="AA6410" s="5">
        <v>1.6073641574100255</v>
      </c>
      <c r="AB6410" s="6">
        <v>57106.255663341763</v>
      </c>
      <c r="AC6410" s="6">
        <v>53274.399025523722</v>
      </c>
      <c r="AD6410" s="6">
        <v>50125.60161565333</v>
      </c>
      <c r="AE6410" s="6">
        <v>47602.169303806688</v>
      </c>
      <c r="AF6410" s="6">
        <v>76514.020753902616</v>
      </c>
      <c r="AG6410" s="6">
        <v>57486.24972862038</v>
      </c>
      <c r="AJ6410">
        <f t="shared" si="100"/>
        <v>1</v>
      </c>
    </row>
    <row r="6411" spans="1:36" x14ac:dyDescent="0.25">
      <c r="A6411" t="s">
        <v>16380</v>
      </c>
      <c r="B6411" t="s">
        <v>16381</v>
      </c>
      <c r="C6411" t="s">
        <v>16382</v>
      </c>
      <c r="D6411">
        <v>727</v>
      </c>
      <c r="E6411">
        <v>1</v>
      </c>
      <c r="F6411">
        <v>1.8080000000000001</v>
      </c>
      <c r="G6411">
        <v>0.13109999999999999</v>
      </c>
      <c r="H6411">
        <v>8.5022E-2</v>
      </c>
      <c r="I6411">
        <v>1</v>
      </c>
      <c r="J6411">
        <v>1</v>
      </c>
      <c r="K6411">
        <v>0</v>
      </c>
      <c r="L6411">
        <v>0</v>
      </c>
      <c r="U6411" s="5">
        <v>0.62423193843241642</v>
      </c>
      <c r="V6411" s="5">
        <v>1</v>
      </c>
      <c r="W6411" s="5">
        <v>0.85231813160265923</v>
      </c>
      <c r="X6411" s="5">
        <v>0.78113891341336861</v>
      </c>
      <c r="Y6411" s="5">
        <v>0.83561368003679315</v>
      </c>
      <c r="Z6411" s="5">
        <v>0.98480492439185041</v>
      </c>
      <c r="AA6411" s="5">
        <v>1.6019686568925322</v>
      </c>
      <c r="AB6411" s="6">
        <v>213435.951060739</v>
      </c>
      <c r="AC6411" s="6">
        <v>341917.70385335229</v>
      </c>
      <c r="AD6411" s="6">
        <v>291422.65851016057</v>
      </c>
      <c r="AE6411" s="6">
        <v>267085.22366480157</v>
      </c>
      <c r="AF6411" s="6">
        <v>285711.11078663013</v>
      </c>
      <c r="AG6411" s="6">
        <v>336722.23849153571</v>
      </c>
      <c r="AJ6411">
        <f t="shared" si="100"/>
        <v>1</v>
      </c>
    </row>
    <row r="6412" spans="1:36" x14ac:dyDescent="0.25">
      <c r="A6412" t="s">
        <v>20250</v>
      </c>
      <c r="B6412" t="s">
        <v>20251</v>
      </c>
      <c r="C6412" t="s">
        <v>20252</v>
      </c>
      <c r="F6412">
        <v>2.028</v>
      </c>
      <c r="G6412">
        <v>0.2165</v>
      </c>
      <c r="H6412">
        <v>2.7830000000000001E-2</v>
      </c>
      <c r="I6412">
        <v>1</v>
      </c>
      <c r="J6412">
        <v>1</v>
      </c>
      <c r="K6412">
        <v>1</v>
      </c>
      <c r="L6412">
        <v>0</v>
      </c>
      <c r="U6412" s="5">
        <v>0.98456541130225761</v>
      </c>
      <c r="V6412" s="5">
        <v>1</v>
      </c>
      <c r="W6412" s="5">
        <v>0.92072308720570772</v>
      </c>
      <c r="X6412" s="5">
        <v>0.62424647056936877</v>
      </c>
      <c r="Y6412" s="5">
        <v>0.84807147524390425</v>
      </c>
      <c r="Z6412" s="5">
        <v>0.79230360946275435</v>
      </c>
      <c r="AA6412" s="5">
        <v>1.6019313638856625</v>
      </c>
      <c r="AB6412" s="6">
        <v>11973.678983251571</v>
      </c>
      <c r="AC6412" s="6">
        <v>12161.384958074361</v>
      </c>
      <c r="AD6412" s="6">
        <v>11197.267903295282</v>
      </c>
      <c r="AE6412" s="6">
        <v>7591.7016373133301</v>
      </c>
      <c r="AF6412" s="6">
        <v>10313.72368240315</v>
      </c>
      <c r="AG6412" s="6">
        <v>9635.5091983483635</v>
      </c>
      <c r="AJ6412">
        <f t="shared" si="100"/>
        <v>1</v>
      </c>
    </row>
    <row r="6413" spans="1:36" x14ac:dyDescent="0.25">
      <c r="A6413" t="s">
        <v>19564</v>
      </c>
      <c r="B6413" t="s">
        <v>19565</v>
      </c>
      <c r="C6413" t="s">
        <v>19566</v>
      </c>
      <c r="D6413">
        <v>2443</v>
      </c>
      <c r="E6413">
        <v>1</v>
      </c>
      <c r="F6413">
        <v>2.6560000000000001</v>
      </c>
      <c r="G6413">
        <v>0.39229999999999998</v>
      </c>
      <c r="H6413">
        <v>0.259822</v>
      </c>
      <c r="I6413">
        <v>1</v>
      </c>
      <c r="J6413">
        <v>1</v>
      </c>
      <c r="K6413">
        <v>0</v>
      </c>
      <c r="L6413">
        <v>0</v>
      </c>
      <c r="U6413" s="5">
        <v>0.65532593579542875</v>
      </c>
      <c r="V6413" s="5">
        <v>0.75047589543401105</v>
      </c>
      <c r="W6413" s="5">
        <v>0.75034285854626148</v>
      </c>
      <c r="X6413" s="5">
        <v>0.88058529074877856</v>
      </c>
      <c r="Y6413" s="5">
        <v>1</v>
      </c>
      <c r="Z6413" s="5">
        <v>0.62549943632112481</v>
      </c>
      <c r="AA6413" s="5">
        <v>1.5987224638946127</v>
      </c>
      <c r="AB6413" s="6">
        <v>23048.889722574186</v>
      </c>
      <c r="AC6413" s="6">
        <v>26395.470114139338</v>
      </c>
      <c r="AD6413" s="6">
        <v>26390.790988245975</v>
      </c>
      <c r="AE6413" s="6">
        <v>30971.631289327495</v>
      </c>
      <c r="AF6413" s="6">
        <v>35171.642786574055</v>
      </c>
      <c r="AG6413" s="6">
        <v>21999.842737490028</v>
      </c>
      <c r="AJ6413">
        <f t="shared" si="100"/>
        <v>1</v>
      </c>
    </row>
    <row r="6414" spans="1:36" x14ac:dyDescent="0.25">
      <c r="A6414" t="s">
        <v>18756</v>
      </c>
      <c r="B6414" t="s">
        <v>18757</v>
      </c>
      <c r="C6414" t="s">
        <v>18758</v>
      </c>
      <c r="D6414">
        <v>1707</v>
      </c>
      <c r="E6414">
        <v>1</v>
      </c>
      <c r="F6414">
        <v>1.7529999999999999</v>
      </c>
      <c r="G6414">
        <v>0.21279999999999999</v>
      </c>
      <c r="H6414">
        <v>0.28876299999999999</v>
      </c>
      <c r="I6414">
        <v>1</v>
      </c>
      <c r="J6414">
        <v>1</v>
      </c>
      <c r="K6414">
        <v>0</v>
      </c>
      <c r="L6414">
        <v>0</v>
      </c>
      <c r="U6414" s="5">
        <v>0.78525420702253279</v>
      </c>
      <c r="V6414" s="5">
        <v>0.82577816904062362</v>
      </c>
      <c r="W6414" s="5">
        <v>0.6469694594665627</v>
      </c>
      <c r="X6414" s="5">
        <v>0.79832800491612055</v>
      </c>
      <c r="Y6414" s="5">
        <v>0.62607895269268932</v>
      </c>
      <c r="Z6414" s="5">
        <v>1</v>
      </c>
      <c r="AA6414" s="5">
        <v>1.5972426412022347</v>
      </c>
      <c r="AB6414" s="6">
        <v>39190.140981802637</v>
      </c>
      <c r="AC6414" s="6">
        <v>41212.594055504698</v>
      </c>
      <c r="AD6414" s="6">
        <v>32288.68320687352</v>
      </c>
      <c r="AE6414" s="6">
        <v>39842.622659755107</v>
      </c>
      <c r="AF6414" s="6">
        <v>31246.088467071117</v>
      </c>
      <c r="AG6414" s="6">
        <v>49907.584870383354</v>
      </c>
      <c r="AJ6414">
        <f t="shared" si="100"/>
        <v>1</v>
      </c>
    </row>
    <row r="6415" spans="1:36" x14ac:dyDescent="0.25">
      <c r="A6415" t="s">
        <v>18546</v>
      </c>
      <c r="B6415" t="s">
        <v>18547</v>
      </c>
      <c r="C6415" t="s">
        <v>18548</v>
      </c>
      <c r="D6415">
        <v>67</v>
      </c>
      <c r="E6415">
        <v>1</v>
      </c>
      <c r="F6415">
        <v>2.2519999999999998</v>
      </c>
      <c r="G6415">
        <v>0.31530000000000002</v>
      </c>
      <c r="H6415">
        <v>1.242E-3</v>
      </c>
      <c r="I6415">
        <v>1</v>
      </c>
      <c r="J6415">
        <v>1</v>
      </c>
      <c r="K6415">
        <v>0</v>
      </c>
      <c r="L6415">
        <v>0</v>
      </c>
      <c r="U6415" s="5">
        <v>0.84462883422084323</v>
      </c>
      <c r="V6415" s="5">
        <v>0.79141146966370524</v>
      </c>
      <c r="W6415" s="5">
        <v>0.67851227008988324</v>
      </c>
      <c r="X6415" s="5">
        <v>1</v>
      </c>
      <c r="Y6415" s="5">
        <v>0.62881721003526847</v>
      </c>
      <c r="Z6415" s="5">
        <v>0.95495561119104055</v>
      </c>
      <c r="AA6415" s="5">
        <v>1.5902872631999259</v>
      </c>
      <c r="AB6415" s="6">
        <v>44615.505815176031</v>
      </c>
      <c r="AC6415" s="6">
        <v>41804.425324350013</v>
      </c>
      <c r="AD6415" s="6">
        <v>35840.794092459648</v>
      </c>
      <c r="AE6415" s="6">
        <v>52822.61747117967</v>
      </c>
      <c r="AF6415" s="6">
        <v>33215.770944987431</v>
      </c>
      <c r="AG6415" s="6">
        <v>50443.254951900919</v>
      </c>
      <c r="AJ6415">
        <f t="shared" si="100"/>
        <v>1</v>
      </c>
    </row>
    <row r="6416" spans="1:36" x14ac:dyDescent="0.25">
      <c r="A6416" t="s">
        <v>18605</v>
      </c>
      <c r="C6416" t="s">
        <v>18606</v>
      </c>
      <c r="D6416">
        <v>1919</v>
      </c>
      <c r="E6416">
        <v>1</v>
      </c>
      <c r="F6416">
        <v>2.9049999999999998</v>
      </c>
      <c r="G6416">
        <v>0.28810000000000002</v>
      </c>
      <c r="H6416">
        <v>0.97348400000000002</v>
      </c>
      <c r="I6416">
        <v>1</v>
      </c>
      <c r="J6416">
        <v>1</v>
      </c>
      <c r="K6416">
        <v>0</v>
      </c>
      <c r="L6416">
        <v>0</v>
      </c>
      <c r="U6416" s="5">
        <v>1</v>
      </c>
      <c r="V6416" s="5">
        <v>0.72515044056236644</v>
      </c>
      <c r="W6416" s="5">
        <v>0.63128828109023871</v>
      </c>
      <c r="X6416" s="5">
        <v>0.76164044951007392</v>
      </c>
      <c r="Y6416" s="5">
        <v>0.77659521275033416</v>
      </c>
      <c r="Z6416" s="5">
        <v>0.84558058359279553</v>
      </c>
      <c r="AA6416" s="5">
        <v>1.584062353055238</v>
      </c>
      <c r="AB6416" s="6">
        <v>43458.602340773672</v>
      </c>
      <c r="AC6416" s="6">
        <v>31514.02463363672</v>
      </c>
      <c r="AD6416" s="6">
        <v>27434.906370291235</v>
      </c>
      <c r="AE6416" s="6">
        <v>33099.829421906412</v>
      </c>
      <c r="AF6416" s="6">
        <v>33749.742530665302</v>
      </c>
      <c r="AG6416" s="6">
        <v>36747.750329438633</v>
      </c>
      <c r="AJ6416">
        <f t="shared" si="100"/>
        <v>1</v>
      </c>
    </row>
    <row r="6417" spans="1:36" x14ac:dyDescent="0.25">
      <c r="A6417" t="s">
        <v>18325</v>
      </c>
      <c r="C6417" t="s">
        <v>18326</v>
      </c>
      <c r="D6417">
        <v>1527</v>
      </c>
      <c r="E6417">
        <v>1</v>
      </c>
      <c r="F6417">
        <v>1.917</v>
      </c>
      <c r="G6417">
        <v>0.16009999999999999</v>
      </c>
      <c r="H6417">
        <v>0.91904399999999997</v>
      </c>
      <c r="I6417">
        <v>1</v>
      </c>
      <c r="J6417">
        <v>1</v>
      </c>
      <c r="K6417">
        <v>0</v>
      </c>
      <c r="L6417">
        <v>0</v>
      </c>
      <c r="U6417" s="5">
        <v>0.631973356353141</v>
      </c>
      <c r="V6417" s="5">
        <v>0.90658370171711078</v>
      </c>
      <c r="W6417" s="5">
        <v>1</v>
      </c>
      <c r="X6417" s="5">
        <v>0.76978435071352447</v>
      </c>
      <c r="Y6417" s="5">
        <v>0.97181985755730971</v>
      </c>
      <c r="Z6417" s="5">
        <v>0.85523477582259255</v>
      </c>
      <c r="AA6417" s="5">
        <v>1.5823451889975073</v>
      </c>
      <c r="AB6417" s="6">
        <v>51732.423278716793</v>
      </c>
      <c r="AC6417" s="6">
        <v>74211.628264607309</v>
      </c>
      <c r="AD6417" s="6">
        <v>81858.551090260182</v>
      </c>
      <c r="AE6417" s="6">
        <v>63013.431601365803</v>
      </c>
      <c r="AF6417" s="6">
        <v>79551.765460384413</v>
      </c>
      <c r="AG6417" s="6">
        <v>70008.279590840903</v>
      </c>
      <c r="AJ6417">
        <f t="shared" si="100"/>
        <v>1</v>
      </c>
    </row>
    <row r="6418" spans="1:36" x14ac:dyDescent="0.25">
      <c r="A6418" t="s">
        <v>19629</v>
      </c>
      <c r="B6418" t="s">
        <v>19630</v>
      </c>
      <c r="C6418" t="s">
        <v>19631</v>
      </c>
      <c r="D6418">
        <v>1909</v>
      </c>
      <c r="E6418">
        <v>1</v>
      </c>
      <c r="F6418">
        <v>1.2250000000000001</v>
      </c>
      <c r="G6418">
        <v>0.32650000000000001</v>
      </c>
      <c r="H6418">
        <v>1.10788</v>
      </c>
      <c r="I6418">
        <v>1</v>
      </c>
      <c r="J6418">
        <v>1</v>
      </c>
      <c r="K6418">
        <v>0</v>
      </c>
      <c r="L6418">
        <v>0</v>
      </c>
      <c r="U6418" s="5">
        <v>0.75826068772609478</v>
      </c>
      <c r="V6418" s="5">
        <v>0.78571436166279862</v>
      </c>
      <c r="W6418" s="5">
        <v>0.63216637075396276</v>
      </c>
      <c r="X6418" s="5">
        <v>0.78727978727819181</v>
      </c>
      <c r="Y6418" s="5">
        <v>0.9286738655403598</v>
      </c>
      <c r="Z6418" s="5">
        <v>1</v>
      </c>
      <c r="AA6418" s="5">
        <v>1.5818620639489807</v>
      </c>
      <c r="AB6418" s="6">
        <v>22134.331902980433</v>
      </c>
      <c r="AC6418" s="6">
        <v>22935.730077391283</v>
      </c>
      <c r="AD6418" s="6">
        <v>18453.52198085378</v>
      </c>
      <c r="AE6418" s="6">
        <v>22981.426301264433</v>
      </c>
      <c r="AF6418" s="6">
        <v>27108.850428652848</v>
      </c>
      <c r="AG6418" s="6">
        <v>29190.926367761243</v>
      </c>
      <c r="AJ6418">
        <f t="shared" si="100"/>
        <v>1</v>
      </c>
    </row>
    <row r="6419" spans="1:36" x14ac:dyDescent="0.25">
      <c r="A6419" t="s">
        <v>19821</v>
      </c>
      <c r="B6419" t="s">
        <v>19822</v>
      </c>
      <c r="C6419" t="s">
        <v>19823</v>
      </c>
      <c r="D6419">
        <v>1348</v>
      </c>
      <c r="E6419">
        <v>1</v>
      </c>
      <c r="F6419">
        <v>3.3849999999999998</v>
      </c>
      <c r="G6419">
        <v>0.496</v>
      </c>
      <c r="H6419">
        <v>3.4249000000000002E-2</v>
      </c>
      <c r="I6419">
        <v>1</v>
      </c>
      <c r="J6419">
        <v>1</v>
      </c>
      <c r="K6419">
        <v>0</v>
      </c>
      <c r="L6419">
        <v>0</v>
      </c>
      <c r="U6419" s="5">
        <v>0.69721547065389444</v>
      </c>
      <c r="V6419" s="5">
        <v>0.81670286620541577</v>
      </c>
      <c r="W6419" s="5">
        <v>1</v>
      </c>
      <c r="X6419" s="5">
        <v>0.63350332662562248</v>
      </c>
      <c r="Y6419" s="5">
        <v>0.7555845236185369</v>
      </c>
      <c r="Z6419" s="5">
        <v>0.63933791930845052</v>
      </c>
      <c r="AA6419" s="5">
        <v>1.5785236761526333</v>
      </c>
      <c r="AB6419" s="6">
        <v>17733.603925555082</v>
      </c>
      <c r="AC6419" s="6">
        <v>20772.753565794028</v>
      </c>
      <c r="AD6419" s="6">
        <v>25434.897348051305</v>
      </c>
      <c r="AE6419" s="6">
        <v>16113.092082371726</v>
      </c>
      <c r="AF6419" s="6">
        <v>19218.214796013734</v>
      </c>
      <c r="AG6419" s="6">
        <v>16261.494348327147</v>
      </c>
      <c r="AJ6419">
        <f t="shared" si="100"/>
        <v>1</v>
      </c>
    </row>
    <row r="6420" spans="1:36" x14ac:dyDescent="0.25">
      <c r="A6420" t="s">
        <v>20025</v>
      </c>
      <c r="B6420" t="s">
        <v>20026</v>
      </c>
      <c r="C6420" t="s">
        <v>20027</v>
      </c>
      <c r="F6420">
        <v>2.5259999999999998</v>
      </c>
      <c r="G6420">
        <v>0.35389999999999999</v>
      </c>
      <c r="H6420">
        <v>1.325159</v>
      </c>
      <c r="I6420">
        <v>1</v>
      </c>
      <c r="J6420">
        <v>1</v>
      </c>
      <c r="K6420">
        <v>1</v>
      </c>
      <c r="L6420">
        <v>0</v>
      </c>
      <c r="U6420" s="5">
        <v>0.85686098963065915</v>
      </c>
      <c r="V6420" s="5">
        <v>0.69521121661988672</v>
      </c>
      <c r="W6420" s="5">
        <v>0.78895037107010269</v>
      </c>
      <c r="X6420" s="5">
        <v>0.85867023627988703</v>
      </c>
      <c r="Y6420" s="5">
        <v>0.63453405890240056</v>
      </c>
      <c r="Z6420" s="5">
        <v>1</v>
      </c>
      <c r="AA6420" s="5">
        <v>1.5759595343546606</v>
      </c>
      <c r="AB6420" s="6">
        <v>15036.595962029367</v>
      </c>
      <c r="AC6420" s="6">
        <v>12199.890412901199</v>
      </c>
      <c r="AD6420" s="6">
        <v>13844.868779692903</v>
      </c>
      <c r="AE6420" s="6">
        <v>15068.345465378587</v>
      </c>
      <c r="AF6420" s="6">
        <v>11135.099372390132</v>
      </c>
      <c r="AG6420" s="6">
        <v>17548.466021904827</v>
      </c>
      <c r="AJ6420">
        <f t="shared" si="100"/>
        <v>1</v>
      </c>
    </row>
    <row r="6421" spans="1:36" x14ac:dyDescent="0.25">
      <c r="A6421" t="s">
        <v>19143</v>
      </c>
      <c r="B6421" t="s">
        <v>19144</v>
      </c>
      <c r="C6421" t="s">
        <v>19145</v>
      </c>
      <c r="D6421">
        <v>2680</v>
      </c>
      <c r="E6421">
        <v>1</v>
      </c>
      <c r="F6421">
        <v>3.2570000000000001</v>
      </c>
      <c r="G6421">
        <v>0.31319999999999998</v>
      </c>
      <c r="H6421">
        <v>0.452824</v>
      </c>
      <c r="I6421">
        <v>1</v>
      </c>
      <c r="J6421">
        <v>1</v>
      </c>
      <c r="K6421">
        <v>0</v>
      </c>
      <c r="L6421">
        <v>0</v>
      </c>
      <c r="U6421" s="5">
        <v>0.79088733081499119</v>
      </c>
      <c r="V6421" s="5">
        <v>1</v>
      </c>
      <c r="W6421" s="5">
        <v>0.93865282616568613</v>
      </c>
      <c r="X6421" s="5">
        <v>0.63532091553561432</v>
      </c>
      <c r="Y6421" s="5">
        <v>0.87622169444398923</v>
      </c>
      <c r="Z6421" s="5">
        <v>0.86316262386171883</v>
      </c>
      <c r="AA6421" s="5">
        <v>1.5740076794999562</v>
      </c>
      <c r="AB6421" s="6">
        <v>30406.578238322913</v>
      </c>
      <c r="AC6421" s="6">
        <v>38446.156682001259</v>
      </c>
      <c r="AD6421" s="6">
        <v>36087.593624769259</v>
      </c>
      <c r="AE6421" s="6">
        <v>24425.647462034718</v>
      </c>
      <c r="AF6421" s="6">
        <v>33687.356552762241</v>
      </c>
      <c r="AG6421" s="6">
        <v>33185.285479034959</v>
      </c>
      <c r="AJ6421">
        <f t="shared" si="100"/>
        <v>1</v>
      </c>
    </row>
    <row r="6422" spans="1:36" x14ac:dyDescent="0.25">
      <c r="A6422" t="s">
        <v>18399</v>
      </c>
      <c r="B6422" t="s">
        <v>18400</v>
      </c>
      <c r="C6422" t="s">
        <v>18401</v>
      </c>
      <c r="D6422">
        <v>1966</v>
      </c>
      <c r="E6422">
        <v>1</v>
      </c>
      <c r="F6422">
        <v>2.7090000000000001</v>
      </c>
      <c r="G6422">
        <v>0.38940000000000002</v>
      </c>
      <c r="H6422">
        <v>0.96887900000000005</v>
      </c>
      <c r="I6422">
        <v>1</v>
      </c>
      <c r="J6422">
        <v>1</v>
      </c>
      <c r="K6422">
        <v>0</v>
      </c>
      <c r="L6422">
        <v>0</v>
      </c>
      <c r="U6422" s="5">
        <v>0.86733964270946939</v>
      </c>
      <c r="V6422" s="5">
        <v>0.95171687402289895</v>
      </c>
      <c r="W6422" s="5">
        <v>1</v>
      </c>
      <c r="X6422" s="5">
        <v>0.63535861416516892</v>
      </c>
      <c r="Y6422" s="5">
        <v>0.82237399151458213</v>
      </c>
      <c r="Z6422" s="5">
        <v>0.91605639909806036</v>
      </c>
      <c r="AA6422" s="5">
        <v>1.5739142866803695</v>
      </c>
      <c r="AB6422" s="6">
        <v>49290.071499422927</v>
      </c>
      <c r="AC6422" s="6">
        <v>54085.147798910606</v>
      </c>
      <c r="AD6422" s="6">
        <v>56829.031064977506</v>
      </c>
      <c r="AE6422" s="6">
        <v>36106.814421793439</v>
      </c>
      <c r="AF6422" s="6">
        <v>46734.717110811733</v>
      </c>
      <c r="AG6422" s="6">
        <v>52058.597561615104</v>
      </c>
      <c r="AJ6422">
        <f t="shared" si="100"/>
        <v>1</v>
      </c>
    </row>
    <row r="6423" spans="1:36" x14ac:dyDescent="0.25">
      <c r="A6423" t="s">
        <v>17176</v>
      </c>
      <c r="B6423" t="s">
        <v>17177</v>
      </c>
      <c r="C6423" t="s">
        <v>17178</v>
      </c>
      <c r="D6423">
        <v>1054</v>
      </c>
      <c r="E6423">
        <v>1</v>
      </c>
      <c r="F6423">
        <v>1.7889999999999999</v>
      </c>
      <c r="G6423">
        <v>0.18390000000000001</v>
      </c>
      <c r="H6423">
        <v>4.2340999999999997E-2</v>
      </c>
      <c r="I6423">
        <v>1</v>
      </c>
      <c r="J6423">
        <v>1</v>
      </c>
      <c r="K6423">
        <v>0</v>
      </c>
      <c r="L6423">
        <v>0</v>
      </c>
      <c r="U6423" s="5">
        <v>1</v>
      </c>
      <c r="V6423" s="5">
        <v>0.64132314254381961</v>
      </c>
      <c r="W6423" s="5">
        <v>0.83323472611907956</v>
      </c>
      <c r="X6423" s="5">
        <v>0.86941324429289679</v>
      </c>
      <c r="Y6423" s="5">
        <v>0.63554838384855694</v>
      </c>
      <c r="Z6423" s="5">
        <v>0.88234076606302214</v>
      </c>
      <c r="AA6423" s="5">
        <v>1.5734443284152655</v>
      </c>
      <c r="AB6423" s="6">
        <v>113354.06661794917</v>
      </c>
      <c r="AC6423" s="6">
        <v>72696.58622354464</v>
      </c>
      <c r="AD6423" s="6">
        <v>94450.544652890778</v>
      </c>
      <c r="AE6423" s="6">
        <v>98551.526812104334</v>
      </c>
      <c r="AF6423" s="6">
        <v>72041.993841699252</v>
      </c>
      <c r="AG6423" s="6">
        <v>100016.91397604012</v>
      </c>
      <c r="AJ6423">
        <f t="shared" si="100"/>
        <v>1</v>
      </c>
    </row>
    <row r="6424" spans="1:36" x14ac:dyDescent="0.25">
      <c r="A6424" t="s">
        <v>20186</v>
      </c>
      <c r="B6424" t="s">
        <v>20187</v>
      </c>
      <c r="C6424" t="s">
        <v>20188</v>
      </c>
      <c r="D6424">
        <v>918</v>
      </c>
      <c r="E6424">
        <v>1</v>
      </c>
      <c r="F6424">
        <v>2.3109999999999999</v>
      </c>
      <c r="G6424">
        <v>0.37909999999999999</v>
      </c>
      <c r="H6424">
        <v>0.950013</v>
      </c>
      <c r="I6424">
        <v>1</v>
      </c>
      <c r="J6424">
        <v>1</v>
      </c>
      <c r="K6424">
        <v>0</v>
      </c>
      <c r="L6424">
        <v>0</v>
      </c>
      <c r="U6424" s="5">
        <v>0.63662324531906089</v>
      </c>
      <c r="V6424" s="5">
        <v>0.67621730114676315</v>
      </c>
      <c r="W6424" s="5">
        <v>0.71162098414819108</v>
      </c>
      <c r="X6424" s="5">
        <v>0.64503131571509764</v>
      </c>
      <c r="Y6424" s="5">
        <v>1</v>
      </c>
      <c r="Z6424" s="5">
        <v>0.64028924867318981</v>
      </c>
      <c r="AA6424" s="5">
        <v>1.5707877576773419</v>
      </c>
      <c r="AB6424" s="6">
        <v>12980.050449032113</v>
      </c>
      <c r="AC6424" s="6">
        <v>13787.329865710964</v>
      </c>
      <c r="AD6424" s="6">
        <v>14509.172171688597</v>
      </c>
      <c r="AE6424" s="6">
        <v>13151.481792015627</v>
      </c>
      <c r="AF6424" s="6">
        <v>20388.904339373927</v>
      </c>
      <c r="AG6424" s="6">
        <v>13054.796240727272</v>
      </c>
      <c r="AJ6424">
        <f t="shared" si="100"/>
        <v>1</v>
      </c>
    </row>
    <row r="6425" spans="1:36" x14ac:dyDescent="0.25">
      <c r="A6425" t="s">
        <v>17715</v>
      </c>
      <c r="B6425" t="s">
        <v>17716</v>
      </c>
      <c r="C6425" t="s">
        <v>140</v>
      </c>
      <c r="F6425">
        <v>2.2829999999999999</v>
      </c>
      <c r="G6425">
        <v>0.26500000000000001</v>
      </c>
      <c r="H6425">
        <v>0.88992099999999996</v>
      </c>
      <c r="I6425">
        <v>1</v>
      </c>
      <c r="J6425">
        <v>1</v>
      </c>
      <c r="K6425">
        <v>1</v>
      </c>
      <c r="L6425">
        <v>0</v>
      </c>
      <c r="U6425" s="5">
        <v>0.69959053219794731</v>
      </c>
      <c r="V6425" s="5">
        <v>0.83585861958572227</v>
      </c>
      <c r="W6425" s="5">
        <v>1</v>
      </c>
      <c r="X6425" s="5">
        <v>0.75827128999863369</v>
      </c>
      <c r="Y6425" s="5">
        <v>0.63775318848497542</v>
      </c>
      <c r="Z6425" s="5">
        <v>0.86551332524528846</v>
      </c>
      <c r="AA6425" s="5">
        <v>1.5680047047284322</v>
      </c>
      <c r="AB6425" s="6">
        <v>76071.771405366366</v>
      </c>
      <c r="AC6425" s="6">
        <v>90889.231500261172</v>
      </c>
      <c r="AD6425" s="6">
        <v>108737.56562480473</v>
      </c>
      <c r="AE6425" s="6">
        <v>82452.574157631767</v>
      </c>
      <c r="AF6425" s="6">
        <v>69347.729185313481</v>
      </c>
      <c r="AG6425" s="6">
        <v>94113.812003002517</v>
      </c>
      <c r="AJ6425">
        <f t="shared" si="100"/>
        <v>1</v>
      </c>
    </row>
    <row r="6426" spans="1:36" x14ac:dyDescent="0.25">
      <c r="A6426" t="s">
        <v>18865</v>
      </c>
      <c r="B6426" t="s">
        <v>18866</v>
      </c>
      <c r="C6426" t="s">
        <v>18867</v>
      </c>
      <c r="D6426">
        <v>840</v>
      </c>
      <c r="E6426">
        <v>1</v>
      </c>
      <c r="F6426">
        <v>2.1800000000000002</v>
      </c>
      <c r="G6426">
        <v>0.2472</v>
      </c>
      <c r="H6426">
        <v>3.1519999999999999E-2</v>
      </c>
      <c r="I6426">
        <v>1</v>
      </c>
      <c r="J6426">
        <v>1</v>
      </c>
      <c r="K6426">
        <v>0</v>
      </c>
      <c r="L6426">
        <v>0</v>
      </c>
      <c r="U6426" s="5">
        <v>0.7597273297944438</v>
      </c>
      <c r="V6426" s="5">
        <v>1</v>
      </c>
      <c r="W6426" s="5">
        <v>0.70538761703863462</v>
      </c>
      <c r="X6426" s="5">
        <v>0.69696687730097195</v>
      </c>
      <c r="Y6426" s="5">
        <v>0.6796308014398974</v>
      </c>
      <c r="Z6426" s="5">
        <v>0.63894478771937324</v>
      </c>
      <c r="AA6426" s="5">
        <v>1.5650804564340597</v>
      </c>
      <c r="AB6426" s="6">
        <v>36786.581684761062</v>
      </c>
      <c r="AC6426" s="6">
        <v>48420.769191907646</v>
      </c>
      <c r="AD6426" s="6">
        <v>34155.410995457467</v>
      </c>
      <c r="AE6426" s="6">
        <v>33747.672300194979</v>
      </c>
      <c r="AF6426" s="6">
        <v>32908.246172232488</v>
      </c>
      <c r="AG6426" s="6">
        <v>30938.198092532199</v>
      </c>
      <c r="AJ6426">
        <f t="shared" si="100"/>
        <v>1</v>
      </c>
    </row>
    <row r="6427" spans="1:36" x14ac:dyDescent="0.25">
      <c r="A6427" t="s">
        <v>20319</v>
      </c>
      <c r="B6427" t="s">
        <v>20320</v>
      </c>
      <c r="C6427" t="s">
        <v>20321</v>
      </c>
      <c r="D6427">
        <v>506</v>
      </c>
      <c r="E6427">
        <v>1</v>
      </c>
      <c r="F6427">
        <v>3.28</v>
      </c>
      <c r="G6427">
        <v>0.43169999999999997</v>
      </c>
      <c r="H6427">
        <v>1.570511</v>
      </c>
      <c r="I6427">
        <v>1</v>
      </c>
      <c r="J6427">
        <v>1</v>
      </c>
      <c r="K6427">
        <v>0</v>
      </c>
      <c r="L6427">
        <v>0</v>
      </c>
      <c r="U6427" s="5">
        <v>0.63936810802766819</v>
      </c>
      <c r="V6427" s="5">
        <v>1</v>
      </c>
      <c r="W6427" s="5">
        <v>0.79338820294637113</v>
      </c>
      <c r="X6427" s="5">
        <v>0.71756507096611422</v>
      </c>
      <c r="Y6427" s="5">
        <v>0.7698151434361703</v>
      </c>
      <c r="Z6427" s="5">
        <v>0.88046290603523647</v>
      </c>
      <c r="AA6427" s="5">
        <v>1.5640442296767259</v>
      </c>
      <c r="AB6427" s="6">
        <v>11063.58730921602</v>
      </c>
      <c r="AC6427" s="6">
        <v>17303.939890503971</v>
      </c>
      <c r="AD6427" s="6">
        <v>13728.741773618971</v>
      </c>
      <c r="AE6427" s="6">
        <v>12416.702855522857</v>
      </c>
      <c r="AF6427" s="6">
        <v>13320.834968819183</v>
      </c>
      <c r="AG6427" s="6">
        <v>15235.477201852178</v>
      </c>
      <c r="AJ6427">
        <f t="shared" si="100"/>
        <v>1</v>
      </c>
    </row>
    <row r="6428" spans="1:36" x14ac:dyDescent="0.25">
      <c r="A6428" t="s">
        <v>20366</v>
      </c>
      <c r="C6428" t="s">
        <v>20367</v>
      </c>
      <c r="F6428">
        <v>0.99399999999999999</v>
      </c>
      <c r="G6428">
        <v>0.2334</v>
      </c>
      <c r="H6428">
        <v>1.1588879999999999</v>
      </c>
      <c r="I6428">
        <v>1</v>
      </c>
      <c r="J6428">
        <v>1</v>
      </c>
      <c r="K6428">
        <v>1</v>
      </c>
      <c r="L6428">
        <v>0</v>
      </c>
      <c r="U6428" s="5">
        <v>0.64097574203204044</v>
      </c>
      <c r="V6428" s="5">
        <v>0.79998112843983549</v>
      </c>
      <c r="W6428" s="5">
        <v>0.92615149797535834</v>
      </c>
      <c r="X6428" s="5">
        <v>1</v>
      </c>
      <c r="Y6428" s="5">
        <v>0.70748967740517754</v>
      </c>
      <c r="Z6428" s="5">
        <v>0.90783147357440941</v>
      </c>
      <c r="AA6428" s="5">
        <v>1.5601214436442947</v>
      </c>
      <c r="AB6428" s="6">
        <v>10334.875540205865</v>
      </c>
      <c r="AC6428" s="6">
        <v>12898.624479498421</v>
      </c>
      <c r="AD6428" s="6">
        <v>14932.952739531434</v>
      </c>
      <c r="AE6428" s="6">
        <v>16123.660947670085</v>
      </c>
      <c r="AF6428" s="6">
        <v>11407.323682457567</v>
      </c>
      <c r="AG6428" s="6">
        <v>14637.566877537492</v>
      </c>
      <c r="AJ6428">
        <f t="shared" si="100"/>
        <v>1</v>
      </c>
    </row>
    <row r="6429" spans="1:36" x14ac:dyDescent="0.25">
      <c r="A6429" t="s">
        <v>19799</v>
      </c>
      <c r="C6429" t="s">
        <v>19800</v>
      </c>
      <c r="F6429">
        <v>1.841</v>
      </c>
      <c r="G6429">
        <v>0.1358</v>
      </c>
      <c r="H6429">
        <v>0.75129000000000001</v>
      </c>
      <c r="I6429">
        <v>1</v>
      </c>
      <c r="J6429">
        <v>1</v>
      </c>
      <c r="K6429">
        <v>1</v>
      </c>
      <c r="L6429">
        <v>0</v>
      </c>
      <c r="U6429" s="5">
        <v>0.64127075255949373</v>
      </c>
      <c r="V6429" s="5">
        <v>0.75710556531844353</v>
      </c>
      <c r="W6429" s="5">
        <v>1</v>
      </c>
      <c r="X6429" s="5">
        <v>0.85926272367030032</v>
      </c>
      <c r="Y6429" s="5">
        <v>0.86618843873985563</v>
      </c>
      <c r="Z6429" s="5">
        <v>0.91551700965671134</v>
      </c>
      <c r="AA6429" s="5">
        <v>1.5594037245714325</v>
      </c>
      <c r="AB6429" s="6">
        <v>18078.44189509669</v>
      </c>
      <c r="AC6429" s="6">
        <v>21344.009400762403</v>
      </c>
      <c r="AD6429" s="6">
        <v>28191.589625662007</v>
      </c>
      <c r="AE6429" s="6">
        <v>24223.982086341719</v>
      </c>
      <c r="AF6429" s="6">
        <v>24419.229003446886</v>
      </c>
      <c r="AG6429" s="6">
        <v>25809.879831555249</v>
      </c>
      <c r="AJ6429">
        <f t="shared" si="100"/>
        <v>1</v>
      </c>
    </row>
    <row r="6430" spans="1:36" x14ac:dyDescent="0.25">
      <c r="A6430" t="s">
        <v>18354</v>
      </c>
      <c r="B6430" t="s">
        <v>18355</v>
      </c>
      <c r="C6430" t="s">
        <v>18356</v>
      </c>
      <c r="D6430">
        <v>2542</v>
      </c>
      <c r="E6430">
        <v>1</v>
      </c>
      <c r="F6430">
        <v>3.2959999999999998</v>
      </c>
      <c r="G6430">
        <v>0.37709999999999999</v>
      </c>
      <c r="H6430">
        <v>1.36713</v>
      </c>
      <c r="I6430">
        <v>1</v>
      </c>
      <c r="J6430">
        <v>1</v>
      </c>
      <c r="K6430">
        <v>0</v>
      </c>
      <c r="L6430">
        <v>0</v>
      </c>
      <c r="U6430" s="5">
        <v>0.89734734245679693</v>
      </c>
      <c r="V6430" s="5">
        <v>0.644291017302425</v>
      </c>
      <c r="W6430" s="5">
        <v>0.76222944749545618</v>
      </c>
      <c r="X6430" s="5">
        <v>0.87338721882420467</v>
      </c>
      <c r="Y6430" s="5">
        <v>0.89701281377067865</v>
      </c>
      <c r="Z6430" s="5">
        <v>1</v>
      </c>
      <c r="AA6430" s="5">
        <v>1.5520936551108364</v>
      </c>
      <c r="AB6430" s="6">
        <v>50577.094406915079</v>
      </c>
      <c r="AC6430" s="6">
        <v>36314.107220082384</v>
      </c>
      <c r="AD6430" s="6">
        <v>42961.458625553882</v>
      </c>
      <c r="AE6430" s="6">
        <v>49226.632464665199</v>
      </c>
      <c r="AF6430" s="6">
        <v>50558.239401568651</v>
      </c>
      <c r="AG6430" s="6">
        <v>56362.895407304481</v>
      </c>
      <c r="AJ6430">
        <f t="shared" si="100"/>
        <v>1</v>
      </c>
    </row>
    <row r="6431" spans="1:36" x14ac:dyDescent="0.25">
      <c r="A6431" t="s">
        <v>17830</v>
      </c>
      <c r="B6431" t="s">
        <v>17831</v>
      </c>
      <c r="C6431" t="s">
        <v>17832</v>
      </c>
      <c r="D6431">
        <v>624</v>
      </c>
      <c r="E6431">
        <v>1</v>
      </c>
      <c r="F6431">
        <v>3.42</v>
      </c>
      <c r="G6431">
        <v>0.33160000000000001</v>
      </c>
      <c r="H6431">
        <v>9.1606999999999994E-2</v>
      </c>
      <c r="I6431">
        <v>1</v>
      </c>
      <c r="J6431">
        <v>1</v>
      </c>
      <c r="K6431">
        <v>0</v>
      </c>
      <c r="L6431">
        <v>0</v>
      </c>
      <c r="U6431" s="5">
        <v>0.89223773688251284</v>
      </c>
      <c r="V6431" s="5">
        <v>1</v>
      </c>
      <c r="W6431" s="5">
        <v>0.89086247666445773</v>
      </c>
      <c r="X6431" s="5">
        <v>0.72669902480887905</v>
      </c>
      <c r="Y6431" s="5">
        <v>0.91736671089335442</v>
      </c>
      <c r="Z6431" s="5">
        <v>0.64541747889608014</v>
      </c>
      <c r="AA6431" s="5">
        <v>1.5493847512626968</v>
      </c>
      <c r="AB6431" s="6">
        <v>70719.124583004639</v>
      </c>
      <c r="AC6431" s="6">
        <v>79260.405225739421</v>
      </c>
      <c r="AD6431" s="6">
        <v>70610.120900830749</v>
      </c>
      <c r="AE6431" s="6">
        <v>57598.459183501414</v>
      </c>
      <c r="AF6431" s="6">
        <v>72710.857246011015</v>
      </c>
      <c r="AG6431" s="6">
        <v>51156.050917078435</v>
      </c>
      <c r="AJ6431">
        <f t="shared" si="100"/>
        <v>1</v>
      </c>
    </row>
    <row r="6432" spans="1:36" x14ac:dyDescent="0.25">
      <c r="A6432" t="s">
        <v>19851</v>
      </c>
      <c r="B6432" t="s">
        <v>19852</v>
      </c>
      <c r="C6432" t="s">
        <v>19853</v>
      </c>
      <c r="D6432">
        <v>1033</v>
      </c>
      <c r="E6432">
        <v>1</v>
      </c>
      <c r="F6432">
        <v>2.996</v>
      </c>
      <c r="G6432">
        <v>0.4259</v>
      </c>
      <c r="H6432">
        <v>9.5771999999999996E-2</v>
      </c>
      <c r="I6432">
        <v>1</v>
      </c>
      <c r="J6432">
        <v>1</v>
      </c>
      <c r="K6432">
        <v>0</v>
      </c>
      <c r="L6432">
        <v>0</v>
      </c>
      <c r="U6432" s="5">
        <v>0.89547311049451161</v>
      </c>
      <c r="V6432" s="5">
        <v>0.64592551920777097</v>
      </c>
      <c r="W6432" s="5">
        <v>0.95854434975539704</v>
      </c>
      <c r="X6432" s="5">
        <v>0.89202702241120468</v>
      </c>
      <c r="Y6432" s="5">
        <v>0.70660948744292928</v>
      </c>
      <c r="Z6432" s="5">
        <v>1</v>
      </c>
      <c r="AA6432" s="5">
        <v>1.5481661124435866</v>
      </c>
      <c r="AB6432" s="6">
        <v>17240.037583097856</v>
      </c>
      <c r="AC6432" s="6">
        <v>12435.638877949556</v>
      </c>
      <c r="AD6432" s="6">
        <v>18454.312498253876</v>
      </c>
      <c r="AE6432" s="6">
        <v>17173.691997312406</v>
      </c>
      <c r="AF6432" s="6">
        <v>13603.953013577704</v>
      </c>
      <c r="AG6432" s="6">
        <v>19252.434697427489</v>
      </c>
      <c r="AJ6432">
        <f t="shared" si="100"/>
        <v>1</v>
      </c>
    </row>
    <row r="6433" spans="1:36" x14ac:dyDescent="0.25">
      <c r="A6433" t="s">
        <v>16630</v>
      </c>
      <c r="B6433" t="s">
        <v>16631</v>
      </c>
      <c r="C6433" t="s">
        <v>16632</v>
      </c>
      <c r="D6433">
        <v>856</v>
      </c>
      <c r="E6433">
        <v>1</v>
      </c>
      <c r="F6433">
        <v>2.4460000000000002</v>
      </c>
      <c r="G6433">
        <v>0.26860000000000001</v>
      </c>
      <c r="H6433">
        <v>2.5737830000000002</v>
      </c>
      <c r="I6433">
        <v>1</v>
      </c>
      <c r="J6433">
        <v>1</v>
      </c>
      <c r="K6433">
        <v>0</v>
      </c>
      <c r="L6433">
        <v>0</v>
      </c>
      <c r="U6433" s="5">
        <v>0.64592968813261376</v>
      </c>
      <c r="V6433" s="5">
        <v>1</v>
      </c>
      <c r="W6433" s="5">
        <v>0.7393168014727145</v>
      </c>
      <c r="X6433" s="5">
        <v>0.77174301010280744</v>
      </c>
      <c r="Y6433" s="5">
        <v>0.89308973211663001</v>
      </c>
      <c r="Z6433" s="5">
        <v>0.89632308954807116</v>
      </c>
      <c r="AA6433" s="5">
        <v>1.5481561203526741</v>
      </c>
      <c r="AB6433" s="6">
        <v>173863.3247926702</v>
      </c>
      <c r="AC6433" s="6">
        <v>269167.5703826372</v>
      </c>
      <c r="AD6433" s="6">
        <v>199000.1071954731</v>
      </c>
      <c r="AE6433" s="6">
        <v>207728.19098915573</v>
      </c>
      <c r="AF6433" s="6">
        <v>240390.79332751362</v>
      </c>
      <c r="AG6433" s="6">
        <v>241261.10829151329</v>
      </c>
      <c r="AJ6433">
        <f t="shared" si="100"/>
        <v>1</v>
      </c>
    </row>
    <row r="6434" spans="1:36" x14ac:dyDescent="0.25">
      <c r="A6434" t="s">
        <v>20440</v>
      </c>
      <c r="B6434" t="s">
        <v>20441</v>
      </c>
      <c r="C6434" t="s">
        <v>20442</v>
      </c>
      <c r="D6434">
        <v>852</v>
      </c>
      <c r="E6434">
        <v>1</v>
      </c>
      <c r="F6434">
        <v>3.1150000000000002</v>
      </c>
      <c r="G6434">
        <v>0.34350000000000003</v>
      </c>
      <c r="H6434">
        <v>0.51844400000000002</v>
      </c>
      <c r="I6434">
        <v>1</v>
      </c>
      <c r="J6434">
        <v>1</v>
      </c>
      <c r="K6434">
        <v>0</v>
      </c>
      <c r="L6434">
        <v>0</v>
      </c>
      <c r="U6434" s="5">
        <v>0.64788018858737795</v>
      </c>
      <c r="V6434" s="5">
        <v>0.68833110277408505</v>
      </c>
      <c r="W6434" s="5">
        <v>0.82956961317264721</v>
      </c>
      <c r="X6434" s="5">
        <v>0.66345388250400195</v>
      </c>
      <c r="Y6434" s="5">
        <v>1</v>
      </c>
      <c r="Z6434" s="5">
        <v>0.97458289131756248</v>
      </c>
      <c r="AA6434" s="5">
        <v>1.5434952597954499</v>
      </c>
      <c r="AB6434" s="6">
        <v>9631.5148730661185</v>
      </c>
      <c r="AC6434" s="6">
        <v>10232.866154493433</v>
      </c>
      <c r="AD6434" s="6">
        <v>12332.545751919477</v>
      </c>
      <c r="AE6434" s="6">
        <v>9863.0364834329921</v>
      </c>
      <c r="AF6434" s="6">
        <v>14866.197551226927</v>
      </c>
      <c r="AG6434" s="6">
        <v>14488.341792372807</v>
      </c>
      <c r="AJ6434">
        <f t="shared" si="100"/>
        <v>1</v>
      </c>
    </row>
    <row r="6435" spans="1:36" x14ac:dyDescent="0.25">
      <c r="A6435" t="s">
        <v>18791</v>
      </c>
      <c r="B6435" t="s">
        <v>18792</v>
      </c>
      <c r="C6435" t="s">
        <v>18793</v>
      </c>
      <c r="F6435">
        <v>1.1020000000000001</v>
      </c>
      <c r="G6435">
        <v>0.3004</v>
      </c>
      <c r="H6435">
        <v>0.64451000000000003</v>
      </c>
      <c r="I6435">
        <v>1</v>
      </c>
      <c r="J6435">
        <v>1</v>
      </c>
      <c r="K6435">
        <v>1</v>
      </c>
      <c r="L6435">
        <v>0</v>
      </c>
      <c r="U6435" s="5">
        <v>0.68030280971535551</v>
      </c>
      <c r="V6435" s="5">
        <v>0.69877651203772706</v>
      </c>
      <c r="W6435" s="5">
        <v>0.68479717864906575</v>
      </c>
      <c r="X6435" s="5">
        <v>0.70865334082795439</v>
      </c>
      <c r="Y6435" s="5">
        <v>0.64871519698351476</v>
      </c>
      <c r="Z6435" s="5">
        <v>1</v>
      </c>
      <c r="AA6435" s="5">
        <v>1.5415085150616752</v>
      </c>
      <c r="AB6435" s="6">
        <v>38505.475141903291</v>
      </c>
      <c r="AC6435" s="6">
        <v>39551.095820510556</v>
      </c>
      <c r="AD6435" s="6">
        <v>38759.858644049833</v>
      </c>
      <c r="AE6435" s="6">
        <v>40110.129209806801</v>
      </c>
      <c r="AF6435" s="6">
        <v>36717.600655030496</v>
      </c>
      <c r="AG6435" s="6">
        <v>56600.494062363658</v>
      </c>
      <c r="AJ6435">
        <f t="shared" si="100"/>
        <v>1</v>
      </c>
    </row>
    <row r="6436" spans="1:36" x14ac:dyDescent="0.25">
      <c r="A6436" t="s">
        <v>16486</v>
      </c>
      <c r="B6436" t="s">
        <v>16487</v>
      </c>
      <c r="C6436" t="s">
        <v>16488</v>
      </c>
      <c r="F6436">
        <v>2.242</v>
      </c>
      <c r="G6436">
        <v>0.1726</v>
      </c>
      <c r="H6436">
        <v>1.32361</v>
      </c>
      <c r="I6436">
        <v>1</v>
      </c>
      <c r="J6436">
        <v>1</v>
      </c>
      <c r="K6436">
        <v>1</v>
      </c>
      <c r="L6436">
        <v>0</v>
      </c>
      <c r="U6436" s="5">
        <v>0.75914415561712889</v>
      </c>
      <c r="V6436" s="5">
        <v>0.83343928800198375</v>
      </c>
      <c r="W6436" s="5">
        <v>0.69927082235924098</v>
      </c>
      <c r="X6436" s="5">
        <v>0.87319821370753603</v>
      </c>
      <c r="Y6436" s="5">
        <v>0.64916972924378791</v>
      </c>
      <c r="Z6436" s="5">
        <v>1</v>
      </c>
      <c r="AA6436" s="5">
        <v>1.5404291897049653</v>
      </c>
      <c r="AB6436" s="6">
        <v>193435.63511870764</v>
      </c>
      <c r="AC6436" s="6">
        <v>212366.59310969687</v>
      </c>
      <c r="AD6436" s="6">
        <v>178179.45991177534</v>
      </c>
      <c r="AE6436" s="6">
        <v>222497.46613109155</v>
      </c>
      <c r="AF6436" s="6">
        <v>165413.32492249808</v>
      </c>
      <c r="AG6436" s="6">
        <v>254807.51407676787</v>
      </c>
      <c r="AJ6436">
        <f t="shared" si="100"/>
        <v>1</v>
      </c>
    </row>
    <row r="6437" spans="1:36" x14ac:dyDescent="0.25">
      <c r="A6437" t="s">
        <v>20450</v>
      </c>
      <c r="B6437" t="s">
        <v>20451</v>
      </c>
      <c r="C6437" t="s">
        <v>20452</v>
      </c>
      <c r="D6437">
        <v>1295</v>
      </c>
      <c r="E6437">
        <v>1</v>
      </c>
      <c r="F6437">
        <v>1.109</v>
      </c>
      <c r="G6437">
        <v>0.32819999999999999</v>
      </c>
      <c r="H6437">
        <v>2.411146</v>
      </c>
      <c r="I6437">
        <v>1</v>
      </c>
      <c r="J6437">
        <v>1</v>
      </c>
      <c r="K6437">
        <v>0</v>
      </c>
      <c r="L6437">
        <v>0</v>
      </c>
      <c r="U6437" s="5">
        <v>0.77938125198706221</v>
      </c>
      <c r="V6437" s="5">
        <v>0.64941225909118316</v>
      </c>
      <c r="W6437" s="5">
        <v>0.84247138637906771</v>
      </c>
      <c r="X6437" s="5">
        <v>0.67751496222496421</v>
      </c>
      <c r="Y6437" s="5">
        <v>0.75232301574239291</v>
      </c>
      <c r="Z6437" s="5">
        <v>1</v>
      </c>
      <c r="AA6437" s="5">
        <v>1.5398539002011529</v>
      </c>
      <c r="AB6437" s="6">
        <v>9405.1729065077161</v>
      </c>
      <c r="AC6437" s="6">
        <v>7836.7738110022628</v>
      </c>
      <c r="AD6437" s="6">
        <v>10166.512265311629</v>
      </c>
      <c r="AE6437" s="6">
        <v>8175.9028078052997</v>
      </c>
      <c r="AF6437" s="6">
        <v>9078.6480000162865</v>
      </c>
      <c r="AG6437" s="6">
        <v>12067.486717866088</v>
      </c>
      <c r="AJ6437">
        <f t="shared" si="100"/>
        <v>1</v>
      </c>
    </row>
    <row r="6438" spans="1:36" x14ac:dyDescent="0.25">
      <c r="A6438" t="s">
        <v>18768</v>
      </c>
      <c r="B6438" t="s">
        <v>18769</v>
      </c>
      <c r="C6438" t="s">
        <v>18770</v>
      </c>
      <c r="D6438">
        <v>2019</v>
      </c>
      <c r="E6438">
        <v>1</v>
      </c>
      <c r="F6438">
        <v>1.6020000000000001</v>
      </c>
      <c r="G6438">
        <v>0.2079</v>
      </c>
      <c r="H6438">
        <v>0.642455</v>
      </c>
      <c r="I6438">
        <v>1</v>
      </c>
      <c r="J6438">
        <v>1</v>
      </c>
      <c r="K6438">
        <v>0</v>
      </c>
      <c r="L6438">
        <v>0</v>
      </c>
      <c r="U6438" s="5">
        <v>0.72145310046328259</v>
      </c>
      <c r="V6438" s="5">
        <v>0.65074048893471537</v>
      </c>
      <c r="W6438" s="5">
        <v>0.96917398117081621</v>
      </c>
      <c r="X6438" s="5">
        <v>0.78570300123746251</v>
      </c>
      <c r="Y6438" s="5">
        <v>0.9331653689156082</v>
      </c>
      <c r="Z6438" s="5">
        <v>1</v>
      </c>
      <c r="AA6438" s="5">
        <v>1.5367108962852987</v>
      </c>
      <c r="AB6438" s="6">
        <v>38984.726915263731</v>
      </c>
      <c r="AC6438" s="6">
        <v>35163.672091137123</v>
      </c>
      <c r="AD6438" s="6">
        <v>52370.671031922662</v>
      </c>
      <c r="AE6438" s="6">
        <v>42456.560128546422</v>
      </c>
      <c r="AF6438" s="6">
        <v>50424.895326661353</v>
      </c>
      <c r="AG6438" s="6">
        <v>54036.398055853679</v>
      </c>
      <c r="AJ6438">
        <f t="shared" si="100"/>
        <v>1</v>
      </c>
    </row>
    <row r="6439" spans="1:36" x14ac:dyDescent="0.25">
      <c r="A6439" t="s">
        <v>20836</v>
      </c>
      <c r="B6439" t="s">
        <v>20837</v>
      </c>
      <c r="C6439" t="s">
        <v>20838</v>
      </c>
      <c r="D6439">
        <v>2618</v>
      </c>
      <c r="E6439">
        <v>1</v>
      </c>
      <c r="F6439">
        <v>2.4319999999999999</v>
      </c>
      <c r="G6439">
        <v>0.34050000000000002</v>
      </c>
      <c r="H6439">
        <v>0.79929099999999997</v>
      </c>
      <c r="I6439">
        <v>1</v>
      </c>
      <c r="J6439">
        <v>1</v>
      </c>
      <c r="K6439">
        <v>0</v>
      </c>
      <c r="L6439">
        <v>0</v>
      </c>
      <c r="U6439" s="5">
        <v>1</v>
      </c>
      <c r="V6439" s="5">
        <v>0.70015941247060198</v>
      </c>
      <c r="W6439" s="5">
        <v>0.79706932194063751</v>
      </c>
      <c r="X6439" s="5">
        <v>0.65162282151047568</v>
      </c>
      <c r="Y6439" s="5">
        <v>0.97835802621761281</v>
      </c>
      <c r="Z6439" s="5">
        <v>0.99606270181242329</v>
      </c>
      <c r="AA6439" s="5">
        <v>1.5346301065422763</v>
      </c>
      <c r="AB6439" s="6">
        <v>4374.7613490837812</v>
      </c>
      <c r="AC6439" s="6">
        <v>3063.0303358735982</v>
      </c>
      <c r="AD6439" s="6">
        <v>3486.9880621663178</v>
      </c>
      <c r="AE6439" s="6">
        <v>2850.6943337249486</v>
      </c>
      <c r="AF6439" s="6">
        <v>4280.0828786627089</v>
      </c>
      <c r="AG6439" s="6">
        <v>4357.5366091529531</v>
      </c>
      <c r="AJ6439">
        <f t="shared" si="100"/>
        <v>1</v>
      </c>
    </row>
    <row r="6440" spans="1:36" x14ac:dyDescent="0.25">
      <c r="A6440" t="s">
        <v>10279</v>
      </c>
      <c r="B6440" t="s">
        <v>18888</v>
      </c>
      <c r="C6440" t="s">
        <v>12279</v>
      </c>
      <c r="F6440">
        <v>2.282</v>
      </c>
      <c r="G6440">
        <v>0.25069999999999998</v>
      </c>
      <c r="H6440">
        <v>1.658833</v>
      </c>
      <c r="I6440">
        <v>1</v>
      </c>
      <c r="J6440">
        <v>1</v>
      </c>
      <c r="K6440">
        <v>1</v>
      </c>
      <c r="L6440">
        <v>0</v>
      </c>
      <c r="U6440" s="5">
        <v>0.83970965913003182</v>
      </c>
      <c r="V6440" s="5">
        <v>0.79051964468168245</v>
      </c>
      <c r="W6440" s="5">
        <v>0.65200777609705818</v>
      </c>
      <c r="X6440" s="5">
        <v>0.67865180599719843</v>
      </c>
      <c r="Y6440" s="5">
        <v>0.81310360321802555</v>
      </c>
      <c r="Z6440" s="5">
        <v>1</v>
      </c>
      <c r="AA6440" s="5">
        <v>1.5337240392837577</v>
      </c>
      <c r="AB6440" s="6">
        <v>36101.200116406879</v>
      </c>
      <c r="AC6440" s="6">
        <v>33986.399439743691</v>
      </c>
      <c r="AD6440" s="6">
        <v>28031.430800402795</v>
      </c>
      <c r="AE6440" s="6">
        <v>29176.923703662993</v>
      </c>
      <c r="AF6440" s="6">
        <v>34957.339809044483</v>
      </c>
      <c r="AG6440" s="6">
        <v>42992.479274096913</v>
      </c>
      <c r="AJ6440">
        <f t="shared" si="100"/>
        <v>1</v>
      </c>
    </row>
    <row r="6441" spans="1:36" x14ac:dyDescent="0.25">
      <c r="A6441" t="s">
        <v>16281</v>
      </c>
      <c r="B6441" t="s">
        <v>16282</v>
      </c>
      <c r="C6441" t="s">
        <v>16283</v>
      </c>
      <c r="D6441">
        <v>1617</v>
      </c>
      <c r="E6441">
        <v>1</v>
      </c>
      <c r="F6441">
        <v>0.96099999999999997</v>
      </c>
      <c r="G6441">
        <v>0.21440000000000001</v>
      </c>
      <c r="H6441">
        <v>8.9821999999999999E-2</v>
      </c>
      <c r="I6441">
        <v>1</v>
      </c>
      <c r="J6441">
        <v>1</v>
      </c>
      <c r="K6441">
        <v>0</v>
      </c>
      <c r="L6441">
        <v>0</v>
      </c>
      <c r="U6441" s="5">
        <v>1</v>
      </c>
      <c r="V6441" s="5">
        <v>0.65208294130966193</v>
      </c>
      <c r="W6441" s="5">
        <v>0.85895506155006784</v>
      </c>
      <c r="X6441" s="5">
        <v>0.8099685207848909</v>
      </c>
      <c r="Y6441" s="5">
        <v>0.67251371868283505</v>
      </c>
      <c r="Z6441" s="5">
        <v>0.84926312600032217</v>
      </c>
      <c r="AA6441" s="5">
        <v>1.5335472478264369</v>
      </c>
      <c r="AB6441" s="6">
        <v>233834.21202366106</v>
      </c>
      <c r="AC6441" s="6">
        <v>152479.30075521601</v>
      </c>
      <c r="AD6441" s="6">
        <v>200853.07998129539</v>
      </c>
      <c r="AE6441" s="6">
        <v>189398.3508217053</v>
      </c>
      <c r="AF6441" s="6">
        <v>157256.7154833028</v>
      </c>
      <c r="AG6441" s="6">
        <v>198586.77386903652</v>
      </c>
      <c r="AJ6441">
        <f t="shared" si="100"/>
        <v>1</v>
      </c>
    </row>
    <row r="6442" spans="1:36" x14ac:dyDescent="0.25">
      <c r="A6442" t="s">
        <v>19313</v>
      </c>
      <c r="B6442" t="s">
        <v>19314</v>
      </c>
      <c r="C6442" t="s">
        <v>19315</v>
      </c>
      <c r="D6442">
        <v>638</v>
      </c>
      <c r="E6442">
        <v>1</v>
      </c>
      <c r="F6442">
        <v>1.825</v>
      </c>
      <c r="G6442">
        <v>0.29039999999999999</v>
      </c>
      <c r="H6442">
        <v>0.33664500000000003</v>
      </c>
      <c r="I6442">
        <v>1</v>
      </c>
      <c r="J6442">
        <v>1</v>
      </c>
      <c r="K6442">
        <v>0</v>
      </c>
      <c r="L6442">
        <v>0</v>
      </c>
      <c r="U6442" s="5">
        <v>0.85108585070800924</v>
      </c>
      <c r="V6442" s="5">
        <v>0.97293494727171703</v>
      </c>
      <c r="W6442" s="5">
        <v>0.81461250301487409</v>
      </c>
      <c r="X6442" s="5">
        <v>0.8359790303649145</v>
      </c>
      <c r="Y6442" s="5">
        <v>0.65516167005739334</v>
      </c>
      <c r="Z6442" s="5">
        <v>1</v>
      </c>
      <c r="AA6442" s="5">
        <v>1.5263408189193945</v>
      </c>
      <c r="AB6442" s="6">
        <v>27260.379096540008</v>
      </c>
      <c r="AC6442" s="6">
        <v>31163.219875921241</v>
      </c>
      <c r="AD6442" s="6">
        <v>26092.13351449015</v>
      </c>
      <c r="AE6442" s="6">
        <v>26776.505878399326</v>
      </c>
      <c r="AF6442" s="6">
        <v>20984.904731325638</v>
      </c>
      <c r="AG6442" s="6">
        <v>32030.116672557051</v>
      </c>
      <c r="AJ6442">
        <f t="shared" si="100"/>
        <v>1</v>
      </c>
    </row>
    <row r="6443" spans="1:36" x14ac:dyDescent="0.25">
      <c r="A6443" t="s">
        <v>20453</v>
      </c>
      <c r="C6443" t="s">
        <v>20454</v>
      </c>
      <c r="D6443">
        <v>2393</v>
      </c>
      <c r="E6443">
        <v>1</v>
      </c>
      <c r="F6443">
        <v>2.5880000000000001</v>
      </c>
      <c r="G6443">
        <v>0.35010000000000002</v>
      </c>
      <c r="H6443">
        <v>0.10023700000000001</v>
      </c>
      <c r="I6443">
        <v>1</v>
      </c>
      <c r="J6443">
        <v>1</v>
      </c>
      <c r="K6443">
        <v>0</v>
      </c>
      <c r="L6443">
        <v>0</v>
      </c>
      <c r="U6443" s="5">
        <v>0.65643777470648079</v>
      </c>
      <c r="V6443" s="5">
        <v>0.85334220057897459</v>
      </c>
      <c r="W6443" s="5">
        <v>1</v>
      </c>
      <c r="X6443" s="5">
        <v>0.71980165070627655</v>
      </c>
      <c r="Y6443" s="5">
        <v>0.81276286722930391</v>
      </c>
      <c r="Z6443" s="5">
        <v>0.78408970336612227</v>
      </c>
      <c r="AA6443" s="5">
        <v>1.5233736365143511</v>
      </c>
      <c r="AB6443" s="6">
        <v>9346.2111963980478</v>
      </c>
      <c r="AC6443" s="6">
        <v>12149.691466150511</v>
      </c>
      <c r="AD6443" s="6">
        <v>14237.771737888039</v>
      </c>
      <c r="AE6443" s="6">
        <v>10248.371599310982</v>
      </c>
      <c r="AF6443" s="6">
        <v>11571.932180642232</v>
      </c>
      <c r="AG6443" s="6">
        <v>11163.690218555192</v>
      </c>
      <c r="AJ6443">
        <f t="shared" si="100"/>
        <v>1</v>
      </c>
    </row>
    <row r="6444" spans="1:36" x14ac:dyDescent="0.25">
      <c r="A6444" t="s">
        <v>18434</v>
      </c>
      <c r="C6444" t="s">
        <v>18435</v>
      </c>
      <c r="D6444">
        <v>526</v>
      </c>
      <c r="E6444">
        <v>1</v>
      </c>
      <c r="F6444">
        <v>1.8560000000000001</v>
      </c>
      <c r="G6444">
        <v>0.30499999999999999</v>
      </c>
      <c r="H6444">
        <v>0.13464899999999999</v>
      </c>
      <c r="I6444">
        <v>1</v>
      </c>
      <c r="J6444">
        <v>1</v>
      </c>
      <c r="K6444">
        <v>0</v>
      </c>
      <c r="L6444">
        <v>0</v>
      </c>
      <c r="U6444" s="5">
        <v>0.87283249773773397</v>
      </c>
      <c r="V6444" s="5">
        <v>0.75067286521444199</v>
      </c>
      <c r="W6444" s="5">
        <v>1</v>
      </c>
      <c r="X6444" s="5">
        <v>0.99020531742207929</v>
      </c>
      <c r="Y6444" s="5">
        <v>0.65648516475623486</v>
      </c>
      <c r="Z6444" s="5">
        <v>0.85568433749207695</v>
      </c>
      <c r="AA6444" s="5">
        <v>1.52326366791749</v>
      </c>
      <c r="AB6444" s="6">
        <v>48584.076951569376</v>
      </c>
      <c r="AC6444" s="6">
        <v>41784.361081376846</v>
      </c>
      <c r="AD6444" s="6">
        <v>55662.543589397574</v>
      </c>
      <c r="AE6444" s="6">
        <v>55117.34664345975</v>
      </c>
      <c r="AF6444" s="6">
        <v>36541.634099036768</v>
      </c>
      <c r="AG6444" s="6">
        <v>47629.566734417516</v>
      </c>
      <c r="AJ6444">
        <f t="shared" si="100"/>
        <v>1</v>
      </c>
    </row>
    <row r="6445" spans="1:36" x14ac:dyDescent="0.25">
      <c r="A6445" t="s">
        <v>20669</v>
      </c>
      <c r="B6445" t="s">
        <v>20670</v>
      </c>
      <c r="C6445" t="s">
        <v>20671</v>
      </c>
      <c r="D6445">
        <v>2464</v>
      </c>
      <c r="E6445">
        <v>1</v>
      </c>
      <c r="F6445">
        <v>2.3010000000000002</v>
      </c>
      <c r="G6445">
        <v>0.36380000000000001</v>
      </c>
      <c r="H6445">
        <v>0.28751500000000002</v>
      </c>
      <c r="I6445">
        <v>1</v>
      </c>
      <c r="J6445">
        <v>1</v>
      </c>
      <c r="K6445">
        <v>0</v>
      </c>
      <c r="L6445">
        <v>0</v>
      </c>
      <c r="U6445" s="5">
        <v>0.7251324929056997</v>
      </c>
      <c r="V6445" s="5">
        <v>0.66293124148862015</v>
      </c>
      <c r="W6445" s="5">
        <v>1</v>
      </c>
      <c r="X6445" s="5">
        <v>0.82427752703518664</v>
      </c>
      <c r="Y6445" s="5">
        <v>0.8171985701395531</v>
      </c>
      <c r="Z6445" s="5">
        <v>0.95589113273849746</v>
      </c>
      <c r="AA6445" s="5">
        <v>1.5084520647337238</v>
      </c>
      <c r="AB6445" s="6">
        <v>6789.2426623462043</v>
      </c>
      <c r="AC6445" s="6">
        <v>6206.867173861403</v>
      </c>
      <c r="AD6445" s="6">
        <v>9362.7616039392069</v>
      </c>
      <c r="AE6445" s="6">
        <v>7717.5139811150066</v>
      </c>
      <c r="AF6445" s="6">
        <v>7651.2353952966287</v>
      </c>
      <c r="AG6445" s="6">
        <v>8949.7807951499599</v>
      </c>
      <c r="AJ6445">
        <f t="shared" si="100"/>
        <v>1</v>
      </c>
    </row>
    <row r="6446" spans="1:36" x14ac:dyDescent="0.25">
      <c r="A6446" t="s">
        <v>17737</v>
      </c>
      <c r="B6446" t="s">
        <v>17738</v>
      </c>
      <c r="C6446" t="s">
        <v>17739</v>
      </c>
      <c r="D6446">
        <v>1570</v>
      </c>
      <c r="E6446">
        <v>1</v>
      </c>
      <c r="F6446">
        <v>3.2549999999999999</v>
      </c>
      <c r="G6446">
        <v>0.40579999999999999</v>
      </c>
      <c r="H6446">
        <v>0.34637699999999999</v>
      </c>
      <c r="I6446">
        <v>1</v>
      </c>
      <c r="J6446">
        <v>1</v>
      </c>
      <c r="K6446">
        <v>0</v>
      </c>
      <c r="L6446">
        <v>0</v>
      </c>
      <c r="U6446" s="5">
        <v>0.84024314342825446</v>
      </c>
      <c r="V6446" s="5">
        <v>0.77512214969968485</v>
      </c>
      <c r="W6446" s="5">
        <v>0.73857676608775491</v>
      </c>
      <c r="X6446" s="5">
        <v>0.66302171577609237</v>
      </c>
      <c r="Y6446" s="5">
        <v>1</v>
      </c>
      <c r="Z6446" s="5">
        <v>0.77917167074690308</v>
      </c>
      <c r="AA6446" s="5">
        <v>1.5082462251322517</v>
      </c>
      <c r="AB6446" s="6">
        <v>74472.547745873264</v>
      </c>
      <c r="AC6446" s="6">
        <v>68700.734726462746</v>
      </c>
      <c r="AD6446" s="6">
        <v>65461.639177493125</v>
      </c>
      <c r="AE6446" s="6">
        <v>58765.033396433748</v>
      </c>
      <c r="AF6446" s="6">
        <v>88632.13978994191</v>
      </c>
      <c r="AG6446" s="6">
        <v>69059.652442002101</v>
      </c>
      <c r="AJ6446">
        <f t="shared" si="100"/>
        <v>1</v>
      </c>
    </row>
    <row r="6447" spans="1:36" x14ac:dyDescent="0.25">
      <c r="A6447" t="s">
        <v>16542</v>
      </c>
      <c r="B6447" t="s">
        <v>16543</v>
      </c>
      <c r="C6447" t="s">
        <v>16544</v>
      </c>
      <c r="D6447">
        <v>1730</v>
      </c>
      <c r="E6447">
        <v>1</v>
      </c>
      <c r="F6447">
        <v>1.982</v>
      </c>
      <c r="G6447">
        <v>0.29620000000000002</v>
      </c>
      <c r="H6447">
        <v>1.1982699999999999</v>
      </c>
      <c r="I6447">
        <v>1</v>
      </c>
      <c r="J6447">
        <v>1</v>
      </c>
      <c r="K6447">
        <v>0</v>
      </c>
      <c r="L6447">
        <v>0</v>
      </c>
      <c r="U6447" s="5">
        <v>0.79021747655000729</v>
      </c>
      <c r="V6447" s="5">
        <v>0.6639042180583421</v>
      </c>
      <c r="W6447" s="5">
        <v>0.69348055676011877</v>
      </c>
      <c r="X6447" s="5">
        <v>1</v>
      </c>
      <c r="Y6447" s="5">
        <v>0.78266755813620736</v>
      </c>
      <c r="Z6447" s="5">
        <v>0.78056691104405096</v>
      </c>
      <c r="AA6447" s="5">
        <v>1.5062413715710461</v>
      </c>
      <c r="AB6447" s="6">
        <v>186425.79063201085</v>
      </c>
      <c r="AC6447" s="6">
        <v>156626.33696208932</v>
      </c>
      <c r="AD6447" s="6">
        <v>163603.90008882678</v>
      </c>
      <c r="AE6447" s="6">
        <v>235917.06860992624</v>
      </c>
      <c r="AF6447" s="6">
        <v>184644.63601158306</v>
      </c>
      <c r="AG6447" s="6">
        <v>184149.05750741757</v>
      </c>
      <c r="AJ6447">
        <f t="shared" si="100"/>
        <v>1</v>
      </c>
    </row>
    <row r="6448" spans="1:36" x14ac:dyDescent="0.25">
      <c r="A6448" t="s">
        <v>20092</v>
      </c>
      <c r="B6448" t="s">
        <v>20093</v>
      </c>
      <c r="C6448" t="s">
        <v>20094</v>
      </c>
      <c r="D6448">
        <v>650</v>
      </c>
      <c r="E6448">
        <v>1</v>
      </c>
      <c r="F6448">
        <v>4.7110000000000003</v>
      </c>
      <c r="G6448">
        <v>0.52639999999999998</v>
      </c>
      <c r="H6448">
        <v>0.25231199999999998</v>
      </c>
      <c r="I6448">
        <v>1</v>
      </c>
      <c r="J6448">
        <v>1</v>
      </c>
      <c r="K6448">
        <v>0</v>
      </c>
      <c r="L6448">
        <v>0</v>
      </c>
      <c r="U6448" s="5">
        <v>0.71266486575725851</v>
      </c>
      <c r="V6448" s="5">
        <v>0.66457233262957605</v>
      </c>
      <c r="W6448" s="5">
        <v>1</v>
      </c>
      <c r="X6448" s="5">
        <v>0.81064407756578583</v>
      </c>
      <c r="Y6448" s="5">
        <v>0.69582518070041577</v>
      </c>
      <c r="Z6448" s="5">
        <v>0.88841327811354143</v>
      </c>
      <c r="AA6448" s="5">
        <v>1.5047271017786816</v>
      </c>
      <c r="AB6448" s="6">
        <v>14356.797075622933</v>
      </c>
      <c r="AC6448" s="6">
        <v>13387.961972136878</v>
      </c>
      <c r="AD6448" s="6">
        <v>20145.229217056727</v>
      </c>
      <c r="AE6448" s="6">
        <v>16330.610756012269</v>
      </c>
      <c r="AF6448" s="6">
        <v>14017.557760209793</v>
      </c>
      <c r="AG6448" s="6">
        <v>17897.289127074058</v>
      </c>
      <c r="AJ6448">
        <f t="shared" si="100"/>
        <v>1</v>
      </c>
    </row>
    <row r="6449" spans="1:36" x14ac:dyDescent="0.25">
      <c r="A6449" t="s">
        <v>16656</v>
      </c>
      <c r="B6449" t="s">
        <v>16657</v>
      </c>
      <c r="C6449" t="s">
        <v>16658</v>
      </c>
      <c r="D6449">
        <v>163</v>
      </c>
      <c r="E6449">
        <v>1</v>
      </c>
      <c r="F6449">
        <v>1.7</v>
      </c>
      <c r="G6449">
        <v>0.1988</v>
      </c>
      <c r="H6449">
        <v>0.75514700000000001</v>
      </c>
      <c r="I6449">
        <v>1</v>
      </c>
      <c r="J6449">
        <v>1</v>
      </c>
      <c r="K6449">
        <v>0</v>
      </c>
      <c r="L6449">
        <v>0</v>
      </c>
      <c r="U6449" s="5">
        <v>0.90537480797399839</v>
      </c>
      <c r="V6449" s="5">
        <v>0.73457520651930641</v>
      </c>
      <c r="W6449" s="5">
        <v>0.66586930759977081</v>
      </c>
      <c r="X6449" s="5">
        <v>1</v>
      </c>
      <c r="Y6449" s="5">
        <v>0.72876894799179404</v>
      </c>
      <c r="Z6449" s="5">
        <v>0.70351876169717331</v>
      </c>
      <c r="AA6449" s="5">
        <v>1.5017962062325039</v>
      </c>
      <c r="AB6449" s="6">
        <v>170200.22656080232</v>
      </c>
      <c r="AC6449" s="6">
        <v>138091.8327684734</v>
      </c>
      <c r="AD6449" s="6">
        <v>125175.90064933675</v>
      </c>
      <c r="AE6449" s="6">
        <v>187988.69270691075</v>
      </c>
      <c r="AF6449" s="6">
        <v>137000.32181836799</v>
      </c>
      <c r="AG6449" s="6">
        <v>132253.57230623628</v>
      </c>
      <c r="AJ6449">
        <f t="shared" si="100"/>
        <v>1</v>
      </c>
    </row>
    <row r="6450" spans="1:36" x14ac:dyDescent="0.25">
      <c r="A6450" t="s">
        <v>20855</v>
      </c>
      <c r="B6450" t="s">
        <v>20856</v>
      </c>
      <c r="C6450" t="s">
        <v>20857</v>
      </c>
      <c r="D6450">
        <v>1986</v>
      </c>
      <c r="E6450">
        <v>1</v>
      </c>
      <c r="F6450">
        <v>2.6389999999999998</v>
      </c>
      <c r="G6450">
        <v>0.32100000000000001</v>
      </c>
      <c r="H6450">
        <v>0.25552799999999998</v>
      </c>
      <c r="I6450">
        <v>1</v>
      </c>
      <c r="J6450">
        <v>1</v>
      </c>
      <c r="K6450">
        <v>0</v>
      </c>
      <c r="L6450">
        <v>0</v>
      </c>
      <c r="U6450" s="5">
        <v>1</v>
      </c>
      <c r="V6450" s="5">
        <v>0.94311695308568189</v>
      </c>
      <c r="X6450" s="5">
        <v>0.66600630290655416</v>
      </c>
      <c r="Y6450" s="5">
        <v>0.8042932706149819</v>
      </c>
      <c r="Z6450" s="5">
        <v>0.99711772776490304</v>
      </c>
      <c r="AA6450" s="5">
        <v>1.5014872916905528</v>
      </c>
      <c r="AB6450" s="6">
        <v>3792.5878239174372</v>
      </c>
      <c r="AC6450" s="6">
        <v>3576.8538728028698</v>
      </c>
      <c r="AD6450" s="6"/>
      <c r="AE6450" s="6">
        <v>2525.8873950556658</v>
      </c>
      <c r="AF6450" s="6">
        <v>3050.3528649931127</v>
      </c>
      <c r="AG6450" s="6">
        <v>3781.6565533333933</v>
      </c>
      <c r="AJ6450">
        <f t="shared" si="100"/>
        <v>1</v>
      </c>
    </row>
    <row r="6451" spans="1:36" x14ac:dyDescent="0.25">
      <c r="A6451" t="s">
        <v>19015</v>
      </c>
      <c r="B6451" t="s">
        <v>19016</v>
      </c>
      <c r="C6451" t="s">
        <v>19017</v>
      </c>
      <c r="D6451">
        <v>1058</v>
      </c>
      <c r="E6451">
        <v>1</v>
      </c>
      <c r="F6451">
        <v>3.7290000000000001</v>
      </c>
      <c r="G6451">
        <v>0.47489999999999999</v>
      </c>
      <c r="H6451">
        <v>1.5724999999999999E-2</v>
      </c>
      <c r="I6451">
        <v>1</v>
      </c>
      <c r="J6451">
        <v>1</v>
      </c>
      <c r="K6451">
        <v>0</v>
      </c>
      <c r="L6451">
        <v>0</v>
      </c>
      <c r="U6451" s="5">
        <v>0.8593703007959218</v>
      </c>
      <c r="V6451" s="5">
        <v>0.66642721751364409</v>
      </c>
      <c r="W6451" s="5">
        <v>0.72140438095052384</v>
      </c>
      <c r="X6451" s="5">
        <v>1</v>
      </c>
      <c r="Y6451" s="5">
        <v>0.83260811181840511</v>
      </c>
      <c r="Z6451" s="5">
        <v>0.70615820722226519</v>
      </c>
      <c r="AA6451" s="5">
        <v>1.500538954172481</v>
      </c>
      <c r="AB6451" s="6">
        <v>33333.764472924966</v>
      </c>
      <c r="AC6451" s="6">
        <v>25849.773824359705</v>
      </c>
      <c r="AD6451" s="6">
        <v>27982.260618116899</v>
      </c>
      <c r="AE6451" s="6">
        <v>38788.592579999888</v>
      </c>
      <c r="AF6451" s="6">
        <v>32295.696828127104</v>
      </c>
      <c r="AG6451" s="6">
        <v>27390.882996967579</v>
      </c>
      <c r="AJ6451">
        <f t="shared" si="100"/>
        <v>1</v>
      </c>
    </row>
    <row r="6452" spans="1:36" x14ac:dyDescent="0.25">
      <c r="A6452" t="s">
        <v>19681</v>
      </c>
      <c r="B6452" t="s">
        <v>19682</v>
      </c>
      <c r="C6452" t="s">
        <v>19683</v>
      </c>
      <c r="F6452">
        <v>2.6459999999999999</v>
      </c>
      <c r="G6452">
        <v>0.42970000000000003</v>
      </c>
      <c r="H6452">
        <v>0.77437999999999996</v>
      </c>
      <c r="I6452">
        <v>1</v>
      </c>
      <c r="J6452">
        <v>1</v>
      </c>
      <c r="K6452">
        <v>1</v>
      </c>
      <c r="L6452">
        <v>0</v>
      </c>
      <c r="U6452" s="5">
        <v>0.90783116580992351</v>
      </c>
      <c r="V6452" s="5">
        <v>0.93149803528713004</v>
      </c>
      <c r="W6452" s="5">
        <v>1</v>
      </c>
      <c r="X6452" s="5">
        <v>0.85084888975149031</v>
      </c>
      <c r="Y6452" s="5">
        <v>0.76488555676461656</v>
      </c>
      <c r="Z6452" s="5">
        <v>0.66649331481372753</v>
      </c>
      <c r="AA6452" s="5">
        <v>1.5003901431171616</v>
      </c>
      <c r="AB6452" s="6">
        <v>20728.354926293978</v>
      </c>
      <c r="AC6452" s="6">
        <v>21268.736540181559</v>
      </c>
      <c r="AD6452" s="6">
        <v>22832.830273899148</v>
      </c>
      <c r="AE6452" s="6">
        <v>19427.288288431308</v>
      </c>
      <c r="AF6452" s="6">
        <v>17464.502096563341</v>
      </c>
      <c r="AG6452" s="6">
        <v>15217.928735830274</v>
      </c>
      <c r="AJ6452">
        <f t="shared" si="100"/>
        <v>1</v>
      </c>
    </row>
    <row r="6453" spans="1:36" x14ac:dyDescent="0.25">
      <c r="A6453" t="s">
        <v>19924</v>
      </c>
      <c r="B6453" t="s">
        <v>19925</v>
      </c>
      <c r="C6453" t="s">
        <v>19926</v>
      </c>
      <c r="F6453">
        <v>1.9430000000000001</v>
      </c>
      <c r="G6453">
        <v>0.15540000000000001</v>
      </c>
      <c r="H6453">
        <v>0.42604999999999998</v>
      </c>
      <c r="I6453">
        <v>1</v>
      </c>
      <c r="J6453">
        <v>1</v>
      </c>
      <c r="K6453">
        <v>1</v>
      </c>
      <c r="L6453">
        <v>0</v>
      </c>
      <c r="U6453" s="5">
        <v>0.6686368316448611</v>
      </c>
      <c r="V6453" s="5">
        <v>0.70804527312595433</v>
      </c>
      <c r="W6453" s="5">
        <v>0.75998933653834877</v>
      </c>
      <c r="X6453" s="5">
        <v>1</v>
      </c>
      <c r="Y6453" s="5">
        <v>0.91226469139958355</v>
      </c>
      <c r="Z6453" s="5">
        <v>0.82855958563625143</v>
      </c>
      <c r="AA6453" s="5">
        <v>1.4955801904300998</v>
      </c>
      <c r="AB6453" s="6">
        <v>16242.598408433705</v>
      </c>
      <c r="AC6453" s="6">
        <v>17199.912541585792</v>
      </c>
      <c r="AD6453" s="6">
        <v>18461.743361814766</v>
      </c>
      <c r="AE6453" s="6">
        <v>24292.108420764918</v>
      </c>
      <c r="AF6453" s="6">
        <v>22160.832791914334</v>
      </c>
      <c r="AG6453" s="6">
        <v>20127.459287339876</v>
      </c>
      <c r="AJ6453">
        <f t="shared" si="100"/>
        <v>1</v>
      </c>
    </row>
    <row r="6454" spans="1:36" x14ac:dyDescent="0.25">
      <c r="A6454" t="s">
        <v>18493</v>
      </c>
      <c r="B6454" t="s">
        <v>18494</v>
      </c>
      <c r="C6454" t="s">
        <v>18495</v>
      </c>
      <c r="D6454">
        <v>705</v>
      </c>
      <c r="E6454">
        <v>1</v>
      </c>
      <c r="F6454">
        <v>1.8169999999999999</v>
      </c>
      <c r="G6454">
        <v>0.2928</v>
      </c>
      <c r="H6454">
        <v>0.68017799999999995</v>
      </c>
      <c r="I6454">
        <v>1</v>
      </c>
      <c r="J6454">
        <v>1</v>
      </c>
      <c r="K6454">
        <v>0</v>
      </c>
      <c r="L6454">
        <v>0</v>
      </c>
      <c r="U6454" s="5">
        <v>0.76008670495412978</v>
      </c>
      <c r="V6454" s="5">
        <v>0.87157720512548953</v>
      </c>
      <c r="W6454" s="5">
        <v>0.91358664762936537</v>
      </c>
      <c r="X6454" s="5">
        <v>0.77707636747708053</v>
      </c>
      <c r="Y6454" s="5">
        <v>0.66900160010767529</v>
      </c>
      <c r="Z6454" s="5">
        <v>1</v>
      </c>
      <c r="AA6454" s="5">
        <v>1.494764735748092</v>
      </c>
      <c r="AB6454" s="6">
        <v>46502.881750587454</v>
      </c>
      <c r="AC6454" s="6">
        <v>53323.984543189887</v>
      </c>
      <c r="AD6454" s="6">
        <v>55894.16518762536</v>
      </c>
      <c r="AE6454" s="6">
        <v>47542.326674617332</v>
      </c>
      <c r="AF6454" s="6">
        <v>40930.201907213333</v>
      </c>
      <c r="AG6454" s="6">
        <v>61181.022437951789</v>
      </c>
      <c r="AJ6454">
        <f t="shared" si="100"/>
        <v>1</v>
      </c>
    </row>
    <row r="6455" spans="1:36" x14ac:dyDescent="0.25">
      <c r="A6455" t="s">
        <v>20327</v>
      </c>
      <c r="B6455" t="s">
        <v>20328</v>
      </c>
      <c r="C6455" t="s">
        <v>20329</v>
      </c>
      <c r="D6455">
        <v>407</v>
      </c>
      <c r="E6455">
        <v>1</v>
      </c>
      <c r="F6455">
        <v>5.3520000000000003</v>
      </c>
      <c r="G6455">
        <v>0.65510000000000002</v>
      </c>
      <c r="H6455">
        <v>0.620668</v>
      </c>
      <c r="I6455">
        <v>1</v>
      </c>
      <c r="J6455">
        <v>1</v>
      </c>
      <c r="K6455">
        <v>0</v>
      </c>
      <c r="L6455">
        <v>0</v>
      </c>
      <c r="U6455" s="5">
        <v>0.67197955908225204</v>
      </c>
      <c r="V6455" s="5">
        <v>1</v>
      </c>
      <c r="W6455" s="5">
        <v>0.90955784935192596</v>
      </c>
      <c r="X6455" s="5">
        <v>0.75513771524880746</v>
      </c>
      <c r="Y6455" s="5">
        <v>0.95755147404979257</v>
      </c>
      <c r="Z6455" s="5">
        <v>0.90174653784020697</v>
      </c>
      <c r="AA6455" s="5">
        <v>1.4881405044012617</v>
      </c>
      <c r="AB6455" s="6">
        <v>10866.676096720614</v>
      </c>
      <c r="AC6455" s="6">
        <v>16171.140847738947</v>
      </c>
      <c r="AD6455" s="6">
        <v>14708.588091036518</v>
      </c>
      <c r="AE6455" s="6">
        <v>12211.438352728252</v>
      </c>
      <c r="AF6455" s="6">
        <v>15484.699755819242</v>
      </c>
      <c r="AG6455" s="6">
        <v>14582.270272374944</v>
      </c>
      <c r="AJ6455">
        <f t="shared" si="100"/>
        <v>1</v>
      </c>
    </row>
    <row r="6456" spans="1:36" x14ac:dyDescent="0.25">
      <c r="A6456" t="s">
        <v>20248</v>
      </c>
      <c r="B6456" t="s">
        <v>20249</v>
      </c>
      <c r="C6456" t="s">
        <v>5142</v>
      </c>
      <c r="F6456">
        <v>3.1150000000000002</v>
      </c>
      <c r="G6456">
        <v>0.40289999999999998</v>
      </c>
      <c r="H6456">
        <v>1.314797</v>
      </c>
      <c r="I6456">
        <v>1</v>
      </c>
      <c r="J6456">
        <v>1</v>
      </c>
      <c r="K6456">
        <v>1</v>
      </c>
      <c r="L6456">
        <v>0</v>
      </c>
      <c r="U6456" s="5">
        <v>0.67284655142785832</v>
      </c>
      <c r="V6456" s="5">
        <v>0.70621700682552813</v>
      </c>
      <c r="W6456" s="5">
        <v>0.7938729267456891</v>
      </c>
      <c r="X6456" s="5">
        <v>0.86621860475503842</v>
      </c>
      <c r="Y6456" s="5">
        <v>0.77327854956857089</v>
      </c>
      <c r="Z6456" s="5">
        <v>1</v>
      </c>
      <c r="AA6456" s="5">
        <v>1.4862229699741853</v>
      </c>
      <c r="AB6456" s="6">
        <v>11990.312512542037</v>
      </c>
      <c r="AC6456" s="6">
        <v>12584.983300487374</v>
      </c>
      <c r="AD6456" s="6">
        <v>14147.036150705151</v>
      </c>
      <c r="AE6456" s="6">
        <v>15436.256235764688</v>
      </c>
      <c r="AF6456" s="6">
        <v>13780.038626781175</v>
      </c>
      <c r="AG6456" s="6">
        <v>17820.277873308863</v>
      </c>
      <c r="AJ6456">
        <f t="shared" si="100"/>
        <v>1</v>
      </c>
    </row>
    <row r="6457" spans="1:36" x14ac:dyDescent="0.25">
      <c r="A6457" t="s">
        <v>19764</v>
      </c>
      <c r="C6457" t="s">
        <v>19765</v>
      </c>
      <c r="D6457">
        <v>346</v>
      </c>
      <c r="E6457">
        <v>1</v>
      </c>
      <c r="F6457">
        <v>3.032</v>
      </c>
      <c r="G6457">
        <v>0.28299999999999997</v>
      </c>
      <c r="H6457">
        <v>8.1562999999999997E-2</v>
      </c>
      <c r="I6457">
        <v>1</v>
      </c>
      <c r="J6457">
        <v>1</v>
      </c>
      <c r="K6457">
        <v>0</v>
      </c>
      <c r="L6457">
        <v>0</v>
      </c>
      <c r="U6457" s="5">
        <v>0.75556271424352739</v>
      </c>
      <c r="V6457" s="5">
        <v>0.68397436301425829</v>
      </c>
      <c r="W6457" s="5">
        <v>1</v>
      </c>
      <c r="X6457" s="5">
        <v>0.77218974798731543</v>
      </c>
      <c r="Y6457" s="5">
        <v>0.67305268300719312</v>
      </c>
      <c r="Z6457" s="5">
        <v>0.79659280827906775</v>
      </c>
      <c r="AA6457" s="5">
        <v>1.4857677938850333</v>
      </c>
      <c r="AB6457" s="6">
        <v>19306.77506929202</v>
      </c>
      <c r="AC6457" s="6">
        <v>17477.489202335524</v>
      </c>
      <c r="AD6457" s="6">
        <v>25552.842544145453</v>
      </c>
      <c r="AE6457" s="6">
        <v>19731.643044523229</v>
      </c>
      <c r="AF6457" s="6">
        <v>17198.409232797447</v>
      </c>
      <c r="AG6457" s="6">
        <v>20355.210601753664</v>
      </c>
      <c r="AJ6457">
        <f t="shared" si="100"/>
        <v>1</v>
      </c>
    </row>
    <row r="6458" spans="1:36" x14ac:dyDescent="0.25">
      <c r="A6458" t="s">
        <v>20714</v>
      </c>
      <c r="B6458" t="s">
        <v>20715</v>
      </c>
      <c r="C6458" t="s">
        <v>20716</v>
      </c>
      <c r="D6458">
        <v>1413</v>
      </c>
      <c r="E6458">
        <v>1</v>
      </c>
      <c r="F6458">
        <v>1.7130000000000001</v>
      </c>
      <c r="G6458">
        <v>0.24229999999999999</v>
      </c>
      <c r="H6458">
        <v>7.5344999999999995E-2</v>
      </c>
      <c r="I6458">
        <v>1</v>
      </c>
      <c r="J6458">
        <v>1</v>
      </c>
      <c r="K6458">
        <v>0</v>
      </c>
      <c r="L6458">
        <v>0</v>
      </c>
      <c r="U6458" s="5">
        <v>0.67312727251688753</v>
      </c>
      <c r="X6458" s="5">
        <v>1</v>
      </c>
      <c r="Z6458" s="5">
        <v>0.68680090555212758</v>
      </c>
      <c r="AA6458" s="5">
        <v>1.4856031553452054</v>
      </c>
      <c r="AB6458" s="6">
        <v>6112.9651599375793</v>
      </c>
      <c r="AC6458" s="6"/>
      <c r="AD6458" s="6"/>
      <c r="AE6458" s="6">
        <v>9081.4403301185757</v>
      </c>
      <c r="AF6458" s="6"/>
      <c r="AG6458" s="6">
        <v>6237.1414424430504</v>
      </c>
      <c r="AJ6458">
        <f t="shared" si="100"/>
        <v>1</v>
      </c>
    </row>
    <row r="6459" spans="1:36" x14ac:dyDescent="0.25">
      <c r="A6459" t="s">
        <v>19432</v>
      </c>
      <c r="B6459" t="s">
        <v>19433</v>
      </c>
      <c r="C6459" t="s">
        <v>19434</v>
      </c>
      <c r="F6459">
        <v>2.92</v>
      </c>
      <c r="G6459">
        <v>0.37669999999999998</v>
      </c>
      <c r="H6459">
        <v>0.49711</v>
      </c>
      <c r="I6459">
        <v>1</v>
      </c>
      <c r="J6459">
        <v>1</v>
      </c>
      <c r="K6459">
        <v>1</v>
      </c>
      <c r="L6459">
        <v>0</v>
      </c>
      <c r="U6459" s="5">
        <v>0.86416973332664881</v>
      </c>
      <c r="V6459" s="5">
        <v>0.67456463035854919</v>
      </c>
      <c r="W6459" s="5">
        <v>0.68881999748723954</v>
      </c>
      <c r="X6459" s="5">
        <v>0.86715221326311354</v>
      </c>
      <c r="Y6459" s="5">
        <v>1</v>
      </c>
      <c r="Z6459" s="5">
        <v>0.68769241343420406</v>
      </c>
      <c r="AA6459" s="5">
        <v>1.4824376419920997</v>
      </c>
      <c r="AB6459" s="6">
        <v>25242.167999583951</v>
      </c>
      <c r="AC6459" s="6">
        <v>19703.853386000857</v>
      </c>
      <c r="AD6459" s="6">
        <v>20120.24886721373</v>
      </c>
      <c r="AE6459" s="6">
        <v>25329.285445044374</v>
      </c>
      <c r="AF6459" s="6">
        <v>29209.733951701161</v>
      </c>
      <c r="AG6459" s="6">
        <v>20087.312437016382</v>
      </c>
      <c r="AJ6459">
        <f t="shared" si="100"/>
        <v>1</v>
      </c>
    </row>
    <row r="6460" spans="1:36" x14ac:dyDescent="0.25">
      <c r="A6460" t="s">
        <v>19411</v>
      </c>
      <c r="B6460" t="s">
        <v>19412</v>
      </c>
      <c r="C6460" t="s">
        <v>19413</v>
      </c>
      <c r="D6460">
        <v>412</v>
      </c>
      <c r="E6460">
        <v>1</v>
      </c>
      <c r="F6460">
        <v>2.4550000000000001</v>
      </c>
      <c r="G6460">
        <v>0.46800000000000003</v>
      </c>
      <c r="H6460">
        <v>0.93290600000000001</v>
      </c>
      <c r="I6460">
        <v>1</v>
      </c>
      <c r="J6460">
        <v>1</v>
      </c>
      <c r="K6460">
        <v>0</v>
      </c>
      <c r="L6460">
        <v>0</v>
      </c>
      <c r="U6460" s="5">
        <v>0.86320262087885613</v>
      </c>
      <c r="V6460" s="5">
        <v>0.79856321513066375</v>
      </c>
      <c r="W6460" s="5">
        <v>1</v>
      </c>
      <c r="X6460" s="5">
        <v>0.82111730126146332</v>
      </c>
      <c r="Y6460" s="5">
        <v>0.6749059306373788</v>
      </c>
      <c r="Z6460" s="5">
        <v>0.93439675734302752</v>
      </c>
      <c r="AA6460" s="5">
        <v>1.4816879725084109</v>
      </c>
      <c r="AB6460" s="6">
        <v>25436.273556536387</v>
      </c>
      <c r="AC6460" s="6">
        <v>23531.523075740846</v>
      </c>
      <c r="AD6460" s="6">
        <v>29467.326605935054</v>
      </c>
      <c r="AE6460" s="6">
        <v>24196.131698055506</v>
      </c>
      <c r="AF6460" s="6">
        <v>19887.673486374191</v>
      </c>
      <c r="AG6460" s="6">
        <v>27534.174428153634</v>
      </c>
      <c r="AJ6460">
        <f t="shared" si="100"/>
        <v>1</v>
      </c>
    </row>
    <row r="6461" spans="1:36" x14ac:dyDescent="0.25">
      <c r="A6461" t="s">
        <v>17900</v>
      </c>
      <c r="B6461" t="s">
        <v>17901</v>
      </c>
      <c r="C6461" t="s">
        <v>17902</v>
      </c>
      <c r="F6461">
        <v>2.91</v>
      </c>
      <c r="G6461">
        <v>0.36909999999999998</v>
      </c>
      <c r="H6461">
        <v>0.94629099999999999</v>
      </c>
      <c r="I6461">
        <v>1</v>
      </c>
      <c r="J6461">
        <v>1</v>
      </c>
      <c r="K6461">
        <v>1</v>
      </c>
      <c r="L6461">
        <v>0</v>
      </c>
      <c r="U6461" s="5">
        <v>0.84042485483587948</v>
      </c>
      <c r="V6461" s="5">
        <v>0.78815118820980901</v>
      </c>
      <c r="W6461" s="5">
        <v>0.75665627703985427</v>
      </c>
      <c r="X6461" s="5">
        <v>1</v>
      </c>
      <c r="Y6461" s="5">
        <v>0.67509805687285285</v>
      </c>
      <c r="Z6461" s="5">
        <v>0.75408752063947615</v>
      </c>
      <c r="AA6461" s="5">
        <v>1.4812662987538991</v>
      </c>
      <c r="AB6461" s="6">
        <v>66589.800835654387</v>
      </c>
      <c r="AC6461" s="6">
        <v>62447.975389214946</v>
      </c>
      <c r="AD6461" s="6">
        <v>59952.523416232223</v>
      </c>
      <c r="AE6461" s="6">
        <v>79233.497739257407</v>
      </c>
      <c r="AF6461" s="6">
        <v>53490.380363012257</v>
      </c>
      <c r="AG6461" s="6">
        <v>59748.991861790157</v>
      </c>
      <c r="AJ6461">
        <f t="shared" si="100"/>
        <v>1</v>
      </c>
    </row>
    <row r="6462" spans="1:36" x14ac:dyDescent="0.25">
      <c r="A6462" t="s">
        <v>20128</v>
      </c>
      <c r="B6462" t="s">
        <v>20129</v>
      </c>
      <c r="C6462" t="s">
        <v>20130</v>
      </c>
      <c r="D6462">
        <v>2587</v>
      </c>
      <c r="E6462">
        <v>1</v>
      </c>
      <c r="F6462">
        <v>2.206</v>
      </c>
      <c r="G6462">
        <v>0.42020000000000002</v>
      </c>
      <c r="H6462">
        <v>0.13736100000000001</v>
      </c>
      <c r="I6462">
        <v>1</v>
      </c>
      <c r="J6462">
        <v>1</v>
      </c>
      <c r="K6462">
        <v>0</v>
      </c>
      <c r="L6462">
        <v>0</v>
      </c>
      <c r="U6462" s="5">
        <v>1</v>
      </c>
      <c r="V6462" s="5">
        <v>0.67563659923129049</v>
      </c>
      <c r="W6462" s="5">
        <v>0.94582258122961849</v>
      </c>
      <c r="X6462" s="5">
        <v>0.98776441485165933</v>
      </c>
      <c r="Y6462" s="5">
        <v>0.92908388406497744</v>
      </c>
      <c r="Z6462" s="5">
        <v>0.96445780658362157</v>
      </c>
      <c r="AA6462" s="5">
        <v>1.4800855979941818</v>
      </c>
      <c r="AB6462" s="6">
        <v>13787.220371261763</v>
      </c>
      <c r="AC6462" s="6">
        <v>9315.1506844916676</v>
      </c>
      <c r="AD6462" s="6">
        <v>13040.264359528379</v>
      </c>
      <c r="AE6462" s="6">
        <v>13618.525662450253</v>
      </c>
      <c r="AF6462" s="6">
        <v>12809.484252991659</v>
      </c>
      <c r="AG6462" s="6">
        <v>13297.192318152145</v>
      </c>
      <c r="AJ6462">
        <f t="shared" si="100"/>
        <v>1</v>
      </c>
    </row>
    <row r="6463" spans="1:36" x14ac:dyDescent="0.25">
      <c r="A6463" t="s">
        <v>18506</v>
      </c>
      <c r="B6463" t="s">
        <v>18507</v>
      </c>
      <c r="C6463" t="s">
        <v>140</v>
      </c>
      <c r="F6463">
        <v>2.0830000000000002</v>
      </c>
      <c r="G6463">
        <v>0.21990000000000001</v>
      </c>
      <c r="H6463">
        <v>1.4865280000000001</v>
      </c>
      <c r="I6463">
        <v>1</v>
      </c>
      <c r="J6463">
        <v>1</v>
      </c>
      <c r="K6463">
        <v>1</v>
      </c>
      <c r="L6463">
        <v>0</v>
      </c>
      <c r="U6463" s="5">
        <v>0.76283640600413427</v>
      </c>
      <c r="V6463" s="5">
        <v>1</v>
      </c>
      <c r="W6463" s="5">
        <v>0.76956514865439085</v>
      </c>
      <c r="X6463" s="5">
        <v>0.67595828657600998</v>
      </c>
      <c r="Y6463" s="5">
        <v>0.9322505114121159</v>
      </c>
      <c r="Z6463" s="5">
        <v>0.93717921336530674</v>
      </c>
      <c r="AA6463" s="5">
        <v>1.4793812278940859</v>
      </c>
      <c r="AB6463" s="6">
        <v>45983.692329446974</v>
      </c>
      <c r="AC6463" s="6">
        <v>60279.886968579944</v>
      </c>
      <c r="AD6463" s="6">
        <v>46389.300175845099</v>
      </c>
      <c r="AE6463" s="6">
        <v>40746.68911027685</v>
      </c>
      <c r="AF6463" s="6">
        <v>56195.955454323193</v>
      </c>
      <c r="AG6463" s="6">
        <v>56493.057050963354</v>
      </c>
      <c r="AJ6463">
        <f t="shared" si="100"/>
        <v>1</v>
      </c>
    </row>
    <row r="6464" spans="1:36" x14ac:dyDescent="0.25">
      <c r="A6464" t="s">
        <v>20063</v>
      </c>
      <c r="B6464" t="s">
        <v>20064</v>
      </c>
      <c r="C6464" t="s">
        <v>20065</v>
      </c>
      <c r="D6464">
        <v>1744</v>
      </c>
      <c r="E6464">
        <v>1</v>
      </c>
      <c r="F6464">
        <v>3.718</v>
      </c>
      <c r="G6464">
        <v>0.48820000000000002</v>
      </c>
      <c r="H6464">
        <v>1.1143160000000001</v>
      </c>
      <c r="I6464">
        <v>1</v>
      </c>
      <c r="J6464">
        <v>1</v>
      </c>
      <c r="K6464">
        <v>0</v>
      </c>
      <c r="L6464">
        <v>0</v>
      </c>
      <c r="U6464" s="5">
        <v>0.91406439136145745</v>
      </c>
      <c r="V6464" s="5">
        <v>0.7722137628015916</v>
      </c>
      <c r="W6464" s="5">
        <v>1</v>
      </c>
      <c r="X6464" s="5">
        <v>0.76982301212137405</v>
      </c>
      <c r="Y6464" s="5">
        <v>0.97300852011676886</v>
      </c>
      <c r="Z6464" s="5">
        <v>0.67706588697073378</v>
      </c>
      <c r="AA6464" s="5">
        <v>1.4769611336853914</v>
      </c>
      <c r="AB6464" s="6">
        <v>14590.267697591536</v>
      </c>
      <c r="AC6464" s="6">
        <v>12326.052327952826</v>
      </c>
      <c r="AD6464" s="6">
        <v>15961.969239234881</v>
      </c>
      <c r="AE6464" s="6">
        <v>12287.891239136514</v>
      </c>
      <c r="AF6464" s="6">
        <v>15531.132067617318</v>
      </c>
      <c r="AG6464" s="6">
        <v>10807.304860762133</v>
      </c>
      <c r="AJ6464">
        <f t="shared" si="100"/>
        <v>1</v>
      </c>
    </row>
    <row r="6465" spans="1:36" x14ac:dyDescent="0.25">
      <c r="A6465" t="s">
        <v>15971</v>
      </c>
      <c r="C6465" t="s">
        <v>15972</v>
      </c>
      <c r="F6465">
        <v>0.80600000000000005</v>
      </c>
      <c r="G6465">
        <v>0.18110000000000001</v>
      </c>
      <c r="H6465">
        <v>0.47768300000000002</v>
      </c>
      <c r="I6465">
        <v>1</v>
      </c>
      <c r="J6465">
        <v>1</v>
      </c>
      <c r="K6465">
        <v>1</v>
      </c>
      <c r="L6465">
        <v>0</v>
      </c>
      <c r="U6465" s="5">
        <v>0.71013744845019389</v>
      </c>
      <c r="V6465" s="5">
        <v>1</v>
      </c>
      <c r="W6465" s="5">
        <v>0.79577217301842773</v>
      </c>
      <c r="X6465" s="5">
        <v>0.67811551440892581</v>
      </c>
      <c r="Y6465" s="5">
        <v>0.82908083838063484</v>
      </c>
      <c r="Z6465" s="5">
        <v>0.81458910381957594</v>
      </c>
      <c r="AA6465" s="5">
        <v>1.4746750055875693</v>
      </c>
      <c r="AB6465" s="6">
        <v>325823.92741034599</v>
      </c>
      <c r="AC6465" s="6">
        <v>458818.11770584004</v>
      </c>
      <c r="AD6465" s="6">
        <v>365114.69054700108</v>
      </c>
      <c r="AE6465" s="6">
        <v>311131.6839082308</v>
      </c>
      <c r="AF6465" s="6">
        <v>380397.30969178263</v>
      </c>
      <c r="AG6465" s="6">
        <v>373748.23931818496</v>
      </c>
      <c r="AJ6465">
        <f t="shared" si="100"/>
        <v>1</v>
      </c>
    </row>
    <row r="6466" spans="1:36" x14ac:dyDescent="0.25">
      <c r="A6466" t="s">
        <v>20356</v>
      </c>
      <c r="B6466" t="s">
        <v>20357</v>
      </c>
      <c r="C6466" t="s">
        <v>140</v>
      </c>
      <c r="F6466">
        <v>2.2679999999999998</v>
      </c>
      <c r="G6466">
        <v>0.17419999999999999</v>
      </c>
      <c r="H6466">
        <v>0.899644</v>
      </c>
      <c r="I6466">
        <v>1</v>
      </c>
      <c r="J6466">
        <v>1</v>
      </c>
      <c r="K6466">
        <v>1</v>
      </c>
      <c r="L6466">
        <v>0</v>
      </c>
      <c r="U6466" s="5">
        <v>0.84266088699457131</v>
      </c>
      <c r="V6466" s="5">
        <v>1</v>
      </c>
      <c r="W6466" s="5">
        <v>0.94530712412997553</v>
      </c>
      <c r="X6466" s="5">
        <v>0.86150640757942976</v>
      </c>
      <c r="Y6466" s="5">
        <v>0.67869481724394365</v>
      </c>
      <c r="Z6466" s="5">
        <v>0.88582163135401526</v>
      </c>
      <c r="AA6466" s="5">
        <v>1.4734162904924164</v>
      </c>
      <c r="AB6466" s="6">
        <v>10387.123717409138</v>
      </c>
      <c r="AC6466" s="6">
        <v>12326.576298629196</v>
      </c>
      <c r="AD6466" s="6">
        <v>11652.400391225883</v>
      </c>
      <c r="AE6466" s="6">
        <v>10619.424464785783</v>
      </c>
      <c r="AF6466" s="6">
        <v>8365.98344824167</v>
      </c>
      <c r="AG6466" s="6">
        <v>10919.147925861453</v>
      </c>
      <c r="AJ6466">
        <f t="shared" si="100"/>
        <v>1</v>
      </c>
    </row>
    <row r="6467" spans="1:36" x14ac:dyDescent="0.25">
      <c r="A6467" t="s">
        <v>19093</v>
      </c>
      <c r="B6467" t="s">
        <v>19094</v>
      </c>
      <c r="C6467" t="s">
        <v>19095</v>
      </c>
      <c r="D6467">
        <v>2268</v>
      </c>
      <c r="E6467">
        <v>1</v>
      </c>
      <c r="F6467">
        <v>2.8140000000000001</v>
      </c>
      <c r="G6467">
        <v>0.25659999999999999</v>
      </c>
      <c r="H6467">
        <v>0.51199600000000001</v>
      </c>
      <c r="I6467">
        <v>1</v>
      </c>
      <c r="J6467">
        <v>1</v>
      </c>
      <c r="K6467">
        <v>0</v>
      </c>
      <c r="L6467">
        <v>0</v>
      </c>
      <c r="U6467" s="5">
        <v>0.84851474436135776</v>
      </c>
      <c r="V6467" s="5">
        <v>0.6846298260580892</v>
      </c>
      <c r="W6467" s="5">
        <v>0.79031022300838161</v>
      </c>
      <c r="X6467" s="5">
        <v>0.75196699876114381</v>
      </c>
      <c r="Y6467" s="5">
        <v>0.6796175280250536</v>
      </c>
      <c r="Z6467" s="5">
        <v>1</v>
      </c>
      <c r="AA6467" s="5">
        <v>1.4714158460656062</v>
      </c>
      <c r="AB6467" s="6">
        <v>31576.078533530446</v>
      </c>
      <c r="AC6467" s="6">
        <v>25477.371250959743</v>
      </c>
      <c r="AD6467" s="6">
        <v>29410.093146168187</v>
      </c>
      <c r="AE6467" s="6">
        <v>27983.213214964613</v>
      </c>
      <c r="AF6467" s="6">
        <v>25290.846835943579</v>
      </c>
      <c r="AG6467" s="6">
        <v>37213.35279482558</v>
      </c>
      <c r="AJ6467">
        <f t="shared" ref="AJ6467:AJ6530" si="101">COUNT(I6467,M6467,Q6467)</f>
        <v>1</v>
      </c>
    </row>
    <row r="6468" spans="1:36" x14ac:dyDescent="0.25">
      <c r="A6468" t="s">
        <v>20781</v>
      </c>
      <c r="C6468" t="s">
        <v>20782</v>
      </c>
      <c r="F6468">
        <v>4.202</v>
      </c>
      <c r="G6468">
        <v>0.54379999999999995</v>
      </c>
      <c r="H6468">
        <v>1.085358</v>
      </c>
      <c r="I6468">
        <v>1</v>
      </c>
      <c r="J6468">
        <v>1</v>
      </c>
      <c r="K6468">
        <v>1</v>
      </c>
      <c r="L6468">
        <v>0</v>
      </c>
      <c r="U6468" s="5">
        <v>0.75841302281453971</v>
      </c>
      <c r="V6468" s="5">
        <v>0.96281886074235434</v>
      </c>
      <c r="W6468" s="5">
        <v>1</v>
      </c>
      <c r="X6468" s="5">
        <v>0.8798742206941631</v>
      </c>
      <c r="Y6468" s="5">
        <v>0.98109545739897952</v>
      </c>
      <c r="Z6468" s="5">
        <v>0.68035297072572698</v>
      </c>
      <c r="AA6468" s="5">
        <v>1.4698252863264609</v>
      </c>
      <c r="AB6468" s="6">
        <v>4899.5620813102014</v>
      </c>
      <c r="AC6468" s="6">
        <v>6220.081458723982</v>
      </c>
      <c r="AD6468" s="6">
        <v>6460.2821074030098</v>
      </c>
      <c r="AE6468" s="6">
        <v>5684.2356847156689</v>
      </c>
      <c r="AF6468" s="6">
        <v>6338.1534290889995</v>
      </c>
      <c r="AG6468" s="6">
        <v>4395.2721234978981</v>
      </c>
      <c r="AJ6468">
        <f t="shared" si="101"/>
        <v>1</v>
      </c>
    </row>
    <row r="6469" spans="1:36" x14ac:dyDescent="0.25">
      <c r="A6469" t="s">
        <v>19118</v>
      </c>
      <c r="B6469" t="s">
        <v>19119</v>
      </c>
      <c r="C6469" t="s">
        <v>19120</v>
      </c>
      <c r="D6469">
        <v>74</v>
      </c>
      <c r="E6469">
        <v>1</v>
      </c>
      <c r="F6469">
        <v>2.093</v>
      </c>
      <c r="G6469">
        <v>0.20019999999999999</v>
      </c>
      <c r="H6469">
        <v>1.1611009999999999</v>
      </c>
      <c r="I6469">
        <v>1</v>
      </c>
      <c r="J6469">
        <v>1</v>
      </c>
      <c r="K6469">
        <v>0</v>
      </c>
      <c r="L6469">
        <v>0</v>
      </c>
      <c r="U6469" s="5">
        <v>0.93960000088586126</v>
      </c>
      <c r="V6469" s="5">
        <v>0.74167781351010753</v>
      </c>
      <c r="W6469" s="5">
        <v>1</v>
      </c>
      <c r="X6469" s="5">
        <v>0.68080603444024224</v>
      </c>
      <c r="Y6469" s="5">
        <v>0.93622453149682716</v>
      </c>
      <c r="Z6469" s="5">
        <v>0.85258489336543652</v>
      </c>
      <c r="AA6469" s="5">
        <v>1.4688471450200917</v>
      </c>
      <c r="AB6469" s="6">
        <v>30994.907028200876</v>
      </c>
      <c r="AC6469" s="6">
        <v>24465.980047841236</v>
      </c>
      <c r="AD6469" s="6">
        <v>32987.342485077337</v>
      </c>
      <c r="AE6469" s="6">
        <v>22457.981823987626</v>
      </c>
      <c r="AF6469" s="6">
        <v>30883.559263416912</v>
      </c>
      <c r="AG6469" s="6">
        <v>28124.509875048796</v>
      </c>
      <c r="AJ6469">
        <f t="shared" si="101"/>
        <v>1</v>
      </c>
    </row>
    <row r="6470" spans="1:36" x14ac:dyDescent="0.25">
      <c r="A6470" t="s">
        <v>17633</v>
      </c>
      <c r="B6470" t="s">
        <v>17634</v>
      </c>
      <c r="C6470" t="s">
        <v>17635</v>
      </c>
      <c r="D6470">
        <v>20</v>
      </c>
      <c r="E6470">
        <v>1</v>
      </c>
      <c r="F6470">
        <v>1.9570000000000001</v>
      </c>
      <c r="G6470">
        <v>0.23710000000000001</v>
      </c>
      <c r="H6470">
        <v>0.58037399999999995</v>
      </c>
      <c r="I6470">
        <v>1</v>
      </c>
      <c r="J6470">
        <v>1</v>
      </c>
      <c r="K6470">
        <v>0</v>
      </c>
      <c r="L6470">
        <v>0</v>
      </c>
      <c r="U6470" s="5">
        <v>0.75147012447303907</v>
      </c>
      <c r="V6470" s="5">
        <v>0.91909645096974302</v>
      </c>
      <c r="W6470" s="5">
        <v>0.68104505114760339</v>
      </c>
      <c r="X6470" s="5">
        <v>0.74682862222541713</v>
      </c>
      <c r="Y6470" s="5">
        <v>1</v>
      </c>
      <c r="Z6470" s="5">
        <v>0.78347027447820417</v>
      </c>
      <c r="AA6470" s="5">
        <v>1.4683316446025672</v>
      </c>
      <c r="AB6470" s="6">
        <v>80070.403136862966</v>
      </c>
      <c r="AC6470" s="6">
        <v>97931.269592937286</v>
      </c>
      <c r="AD6470" s="6">
        <v>72566.493362585461</v>
      </c>
      <c r="AE6470" s="6">
        <v>79575.843281421796</v>
      </c>
      <c r="AF6470" s="6">
        <v>106551.67854212639</v>
      </c>
      <c r="AG6470" s="6">
        <v>83480.072833513143</v>
      </c>
      <c r="AJ6470">
        <f t="shared" si="101"/>
        <v>1</v>
      </c>
    </row>
    <row r="6471" spans="1:36" x14ac:dyDescent="0.25">
      <c r="A6471" t="s">
        <v>19508</v>
      </c>
      <c r="B6471" t="s">
        <v>19509</v>
      </c>
      <c r="C6471" t="s">
        <v>19510</v>
      </c>
      <c r="D6471">
        <v>285</v>
      </c>
      <c r="E6471">
        <v>1</v>
      </c>
      <c r="F6471">
        <v>2.0870000000000002</v>
      </c>
      <c r="G6471">
        <v>0.2535</v>
      </c>
      <c r="H6471">
        <v>0.85851100000000002</v>
      </c>
      <c r="I6471">
        <v>1</v>
      </c>
      <c r="J6471">
        <v>1</v>
      </c>
      <c r="K6471">
        <v>0</v>
      </c>
      <c r="L6471">
        <v>0</v>
      </c>
      <c r="U6471" s="5">
        <v>0.98463678972853208</v>
      </c>
      <c r="V6471" s="5">
        <v>0.68153503985534769</v>
      </c>
      <c r="W6471" s="5">
        <v>0.98785698014038925</v>
      </c>
      <c r="X6471" s="5">
        <v>1</v>
      </c>
      <c r="Y6471" s="5">
        <v>0.78011447655291255</v>
      </c>
      <c r="Z6471" s="5">
        <v>0.81233021807665295</v>
      </c>
      <c r="AA6471" s="5">
        <v>1.4672759895254173</v>
      </c>
      <c r="AB6471" s="6">
        <v>23733.555562473524</v>
      </c>
      <c r="AC6471" s="6">
        <v>16427.630883707967</v>
      </c>
      <c r="AD6471" s="6">
        <v>23811.174608256515</v>
      </c>
      <c r="AE6471" s="6">
        <v>24103.868360450913</v>
      </c>
      <c r="AF6471" s="6">
        <v>18803.776648913474</v>
      </c>
      <c r="AG6471" s="6">
        <v>19580.300641736027</v>
      </c>
      <c r="AJ6471">
        <f t="shared" si="101"/>
        <v>1</v>
      </c>
    </row>
    <row r="6472" spans="1:36" x14ac:dyDescent="0.25">
      <c r="A6472" t="s">
        <v>16319</v>
      </c>
      <c r="B6472" t="s">
        <v>16320</v>
      </c>
      <c r="C6472" t="s">
        <v>16321</v>
      </c>
      <c r="D6472">
        <v>1549</v>
      </c>
      <c r="E6472">
        <v>1</v>
      </c>
      <c r="F6472">
        <v>2.5590000000000002</v>
      </c>
      <c r="G6472">
        <v>0.34</v>
      </c>
      <c r="H6472">
        <v>1.0964609999999999</v>
      </c>
      <c r="I6472">
        <v>1</v>
      </c>
      <c r="J6472">
        <v>1</v>
      </c>
      <c r="K6472">
        <v>0</v>
      </c>
      <c r="L6472">
        <v>0</v>
      </c>
      <c r="U6472" s="5">
        <v>1</v>
      </c>
      <c r="V6472" s="5">
        <v>0.99588178858465204</v>
      </c>
      <c r="W6472" s="5">
        <v>0.96037949485579355</v>
      </c>
      <c r="X6472" s="5">
        <v>0.68180017457578135</v>
      </c>
      <c r="Y6472" s="5">
        <v>0.9781443701100424</v>
      </c>
      <c r="Z6472" s="5">
        <v>0.99426503757186202</v>
      </c>
      <c r="AA6472" s="5">
        <v>1.4667054032689326</v>
      </c>
      <c r="AB6472" s="6">
        <v>227269.55063587436</v>
      </c>
      <c r="AC6472" s="6">
        <v>226333.6065780847</v>
      </c>
      <c r="AD6472" s="6">
        <v>218265.01623578422</v>
      </c>
      <c r="AE6472" s="6">
        <v>154952.41929929852</v>
      </c>
      <c r="AF6472" s="6">
        <v>222302.43145191972</v>
      </c>
      <c r="AG6472" s="6">
        <v>225966.16830191782</v>
      </c>
      <c r="AJ6472">
        <f t="shared" si="101"/>
        <v>1</v>
      </c>
    </row>
    <row r="6473" spans="1:36" x14ac:dyDescent="0.25">
      <c r="A6473" t="s">
        <v>14914</v>
      </c>
      <c r="C6473" t="s">
        <v>14915</v>
      </c>
      <c r="F6473">
        <v>0.91</v>
      </c>
      <c r="G6473">
        <v>0.27360000000000001</v>
      </c>
      <c r="H6473">
        <v>2.0074930000000002</v>
      </c>
      <c r="I6473">
        <v>1</v>
      </c>
      <c r="J6473">
        <v>1</v>
      </c>
      <c r="K6473">
        <v>1</v>
      </c>
      <c r="L6473">
        <v>0</v>
      </c>
      <c r="U6473" s="5">
        <v>1</v>
      </c>
      <c r="V6473" s="5">
        <v>0.90465832021394066</v>
      </c>
      <c r="W6473" s="5">
        <v>0.86889618018716164</v>
      </c>
      <c r="X6473" s="5">
        <v>0.68392922542782753</v>
      </c>
      <c r="Y6473" s="5">
        <v>0.77077802668858508</v>
      </c>
      <c r="Z6473" s="5">
        <v>0.83691059135471069</v>
      </c>
      <c r="AA6473" s="5">
        <v>1.4621395940120214</v>
      </c>
      <c r="AB6473" s="6">
        <v>2123952.8188740257</v>
      </c>
      <c r="AC6473" s="6">
        <v>1921451.5893362402</v>
      </c>
      <c r="AD6473" s="6">
        <v>1845494.4912173953</v>
      </c>
      <c r="AE6473" s="6">
        <v>1452633.4062577633</v>
      </c>
      <c r="AF6473" s="6">
        <v>1637096.1625113792</v>
      </c>
      <c r="AG6473" s="6">
        <v>1777558.6096533656</v>
      </c>
      <c r="AJ6473">
        <f t="shared" si="101"/>
        <v>1</v>
      </c>
    </row>
    <row r="6474" spans="1:36" x14ac:dyDescent="0.25">
      <c r="A6474" t="s">
        <v>14805</v>
      </c>
      <c r="B6474" t="s">
        <v>20611</v>
      </c>
      <c r="C6474" t="s">
        <v>20612</v>
      </c>
      <c r="F6474">
        <v>2.0009999999999999</v>
      </c>
      <c r="G6474">
        <v>0.26889999999999997</v>
      </c>
      <c r="H6474">
        <v>0.96631</v>
      </c>
      <c r="I6474">
        <v>1</v>
      </c>
      <c r="J6474">
        <v>1</v>
      </c>
      <c r="K6474">
        <v>1</v>
      </c>
      <c r="L6474">
        <v>0</v>
      </c>
      <c r="U6474" s="5">
        <v>0.91987260184672215</v>
      </c>
      <c r="V6474" s="5">
        <v>0.91616859209322554</v>
      </c>
      <c r="W6474" s="5">
        <v>1</v>
      </c>
      <c r="X6474" s="5">
        <v>0.95802531870026753</v>
      </c>
      <c r="Y6474" s="5">
        <v>0.68545318140676792</v>
      </c>
      <c r="Z6474" s="5">
        <v>0.90451195878484203</v>
      </c>
      <c r="AA6474" s="5">
        <v>1.458888844818959</v>
      </c>
      <c r="AB6474" s="6">
        <v>7267.5353595771621</v>
      </c>
      <c r="AC6474" s="6">
        <v>7238.271500862691</v>
      </c>
      <c r="AD6474" s="6">
        <v>7900.5890000277968</v>
      </c>
      <c r="AE6474" s="6">
        <v>7568.9642946714575</v>
      </c>
      <c r="AF6474" s="6">
        <v>5415.4838650563688</v>
      </c>
      <c r="AG6474" s="6">
        <v>7146.177231969119</v>
      </c>
      <c r="AJ6474">
        <f t="shared" si="101"/>
        <v>1</v>
      </c>
    </row>
    <row r="6475" spans="1:36" x14ac:dyDescent="0.25">
      <c r="A6475" t="s">
        <v>20531</v>
      </c>
      <c r="B6475" t="s">
        <v>20532</v>
      </c>
      <c r="C6475" t="s">
        <v>20533</v>
      </c>
      <c r="D6475">
        <v>1904</v>
      </c>
      <c r="E6475">
        <v>1</v>
      </c>
      <c r="F6475">
        <v>2.1560000000000001</v>
      </c>
      <c r="G6475">
        <v>0.28199999999999997</v>
      </c>
      <c r="H6475">
        <v>0.72864300000000004</v>
      </c>
      <c r="I6475">
        <v>1</v>
      </c>
      <c r="J6475">
        <v>1</v>
      </c>
      <c r="K6475">
        <v>0</v>
      </c>
      <c r="L6475">
        <v>0</v>
      </c>
      <c r="U6475" s="5">
        <v>0.68549042792749348</v>
      </c>
      <c r="V6475" s="5">
        <v>0.78061416864909872</v>
      </c>
      <c r="W6475" s="5">
        <v>0.95603164887284486</v>
      </c>
      <c r="X6475" s="5">
        <v>0.74191231611789044</v>
      </c>
      <c r="Y6475" s="5">
        <v>0.98802870840775581</v>
      </c>
      <c r="Z6475" s="5">
        <v>1</v>
      </c>
      <c r="AA6475" s="5">
        <v>1.4588095752458461</v>
      </c>
      <c r="AB6475" s="6">
        <v>8155.0815872852718</v>
      </c>
      <c r="AC6475" s="6">
        <v>9286.7412500143819</v>
      </c>
      <c r="AD6475" s="6">
        <v>11373.632335256441</v>
      </c>
      <c r="AE6475" s="6">
        <v>8826.3164911664426</v>
      </c>
      <c r="AF6475" s="6">
        <v>11754.292108798929</v>
      </c>
      <c r="AG6475" s="6">
        <v>11896.711106442846</v>
      </c>
      <c r="AJ6475">
        <f t="shared" si="101"/>
        <v>1</v>
      </c>
    </row>
    <row r="6476" spans="1:36" x14ac:dyDescent="0.25">
      <c r="A6476" t="s">
        <v>18221</v>
      </c>
      <c r="B6476" t="s">
        <v>18222</v>
      </c>
      <c r="C6476" t="s">
        <v>18223</v>
      </c>
      <c r="D6476">
        <v>191</v>
      </c>
      <c r="E6476">
        <v>1</v>
      </c>
      <c r="F6476">
        <v>2.1179999999999999</v>
      </c>
      <c r="G6476">
        <v>0.2908</v>
      </c>
      <c r="H6476">
        <v>1.9038060000000001</v>
      </c>
      <c r="I6476">
        <v>1</v>
      </c>
      <c r="J6476">
        <v>1</v>
      </c>
      <c r="K6476">
        <v>0</v>
      </c>
      <c r="L6476">
        <v>0</v>
      </c>
      <c r="U6476" s="5">
        <v>0.68713650033093765</v>
      </c>
      <c r="V6476" s="5">
        <v>1</v>
      </c>
      <c r="W6476" s="5">
        <v>0.83120270169703736</v>
      </c>
      <c r="X6476" s="5">
        <v>0.93776834403274956</v>
      </c>
      <c r="Y6476" s="5">
        <v>0.68560021167332874</v>
      </c>
      <c r="Z6476" s="5">
        <v>0.98407097598553073</v>
      </c>
      <c r="AA6476" s="5">
        <v>1.4585759790816326</v>
      </c>
      <c r="AB6476" s="6">
        <v>55007.167250988852</v>
      </c>
      <c r="AC6476" s="6">
        <v>80052.751126590403</v>
      </c>
      <c r="AD6476" s="6">
        <v>66540.063014702493</v>
      </c>
      <c r="AE6476" s="6">
        <v>75070.935859248508</v>
      </c>
      <c r="AF6476" s="6">
        <v>54884.18311742269</v>
      </c>
      <c r="AG6476" s="6">
        <v>78777.588931470615</v>
      </c>
      <c r="AJ6476">
        <f t="shared" si="101"/>
        <v>1</v>
      </c>
    </row>
    <row r="6477" spans="1:36" x14ac:dyDescent="0.25">
      <c r="A6477" t="s">
        <v>15528</v>
      </c>
      <c r="C6477" t="s">
        <v>15529</v>
      </c>
      <c r="F6477">
        <v>0.80600000000000005</v>
      </c>
      <c r="G6477">
        <v>0.25559999999999999</v>
      </c>
      <c r="H6477">
        <v>0.97276600000000002</v>
      </c>
      <c r="I6477">
        <v>1</v>
      </c>
      <c r="J6477">
        <v>1</v>
      </c>
      <c r="K6477">
        <v>1</v>
      </c>
      <c r="L6477">
        <v>0</v>
      </c>
      <c r="U6477" s="5">
        <v>0.80370861389192427</v>
      </c>
      <c r="V6477" s="5">
        <v>1</v>
      </c>
      <c r="W6477" s="5">
        <v>0.76925113740809381</v>
      </c>
      <c r="X6477" s="5">
        <v>0.7288190756034818</v>
      </c>
      <c r="Y6477" s="5">
        <v>0.68624955600383553</v>
      </c>
      <c r="Z6477" s="5">
        <v>0.85601433282445283</v>
      </c>
      <c r="AA6477" s="5">
        <v>1.4571958426074536</v>
      </c>
      <c r="AB6477" s="6">
        <v>591005.61429906182</v>
      </c>
      <c r="AC6477" s="6">
        <v>735348.11508009431</v>
      </c>
      <c r="AD6477" s="6">
        <v>565667.37391626043</v>
      </c>
      <c r="AE6477" s="6">
        <v>535935.73347943707</v>
      </c>
      <c r="AF6477" s="6">
        <v>504632.31748197204</v>
      </c>
      <c r="AG6477" s="6">
        <v>629468.5261240059</v>
      </c>
      <c r="AJ6477">
        <f t="shared" si="101"/>
        <v>1</v>
      </c>
    </row>
    <row r="6478" spans="1:36" x14ac:dyDescent="0.25">
      <c r="A6478" t="s">
        <v>20166</v>
      </c>
      <c r="B6478" t="s">
        <v>20167</v>
      </c>
      <c r="C6478" t="s">
        <v>20168</v>
      </c>
      <c r="D6478">
        <v>541</v>
      </c>
      <c r="E6478">
        <v>1</v>
      </c>
      <c r="F6478">
        <v>2.2999999999999998</v>
      </c>
      <c r="G6478">
        <v>0.27829999999999999</v>
      </c>
      <c r="H6478">
        <v>1.0645999999999999E-2</v>
      </c>
      <c r="I6478">
        <v>1</v>
      </c>
      <c r="J6478">
        <v>1</v>
      </c>
      <c r="K6478">
        <v>0</v>
      </c>
      <c r="L6478">
        <v>0</v>
      </c>
      <c r="U6478" s="5">
        <v>0.68674279145082739</v>
      </c>
      <c r="V6478" s="5">
        <v>0.78874818273832137</v>
      </c>
      <c r="W6478" s="5">
        <v>0.74781555942830302</v>
      </c>
      <c r="X6478" s="5">
        <v>1</v>
      </c>
      <c r="Y6478" s="5">
        <v>0.91392687644831172</v>
      </c>
      <c r="Z6478" s="5">
        <v>0.85894946480131917</v>
      </c>
      <c r="AA6478" s="5">
        <v>1.4561492489602677</v>
      </c>
      <c r="AB6478" s="6">
        <v>13174.614072195647</v>
      </c>
      <c r="AC6478" s="6">
        <v>15131.506347186883</v>
      </c>
      <c r="AD6478" s="6">
        <v>14346.24653552905</v>
      </c>
      <c r="AE6478" s="6">
        <v>19184.204386569065</v>
      </c>
      <c r="AF6478" s="6">
        <v>17532.959992163065</v>
      </c>
      <c r="AG6478" s="6">
        <v>16478.262090482618</v>
      </c>
      <c r="AJ6478">
        <f t="shared" si="101"/>
        <v>1</v>
      </c>
    </row>
    <row r="6479" spans="1:36" x14ac:dyDescent="0.25">
      <c r="A6479" t="s">
        <v>16409</v>
      </c>
      <c r="B6479" t="s">
        <v>16410</v>
      </c>
      <c r="C6479" t="s">
        <v>16411</v>
      </c>
      <c r="D6479">
        <v>779</v>
      </c>
      <c r="E6479">
        <v>1</v>
      </c>
      <c r="F6479">
        <v>2.8839999999999999</v>
      </c>
      <c r="G6479">
        <v>0.24030000000000001</v>
      </c>
      <c r="H6479">
        <v>0.44006400000000001</v>
      </c>
      <c r="I6479">
        <v>1</v>
      </c>
      <c r="J6479">
        <v>1</v>
      </c>
      <c r="K6479">
        <v>0</v>
      </c>
      <c r="L6479">
        <v>0</v>
      </c>
      <c r="U6479" s="5">
        <v>0.79963070231581568</v>
      </c>
      <c r="V6479" s="5">
        <v>0.68779475291323344</v>
      </c>
      <c r="W6479" s="5">
        <v>0.83608688413701027</v>
      </c>
      <c r="X6479" s="5">
        <v>0.78079752963775639</v>
      </c>
      <c r="Y6479" s="5">
        <v>0.74871271444626564</v>
      </c>
      <c r="Z6479" s="5">
        <v>1</v>
      </c>
      <c r="AA6479" s="5">
        <v>1.4539221123225867</v>
      </c>
      <c r="AB6479" s="6">
        <v>209392.08529089656</v>
      </c>
      <c r="AC6479" s="6">
        <v>180106.61314972673</v>
      </c>
      <c r="AD6479" s="6">
        <v>218938.53706066502</v>
      </c>
      <c r="AE6479" s="6">
        <v>204460.41209690648</v>
      </c>
      <c r="AF6479" s="6">
        <v>196058.65070922795</v>
      </c>
      <c r="AG6479" s="6">
        <v>261860.98743391767</v>
      </c>
      <c r="AJ6479">
        <f t="shared" si="101"/>
        <v>1</v>
      </c>
    </row>
    <row r="6480" spans="1:36" x14ac:dyDescent="0.25">
      <c r="A6480" t="s">
        <v>20868</v>
      </c>
      <c r="B6480" t="s">
        <v>20869</v>
      </c>
      <c r="C6480" t="s">
        <v>20870</v>
      </c>
      <c r="D6480">
        <v>1110</v>
      </c>
      <c r="E6480">
        <v>1</v>
      </c>
      <c r="F6480">
        <v>2.972</v>
      </c>
      <c r="G6480">
        <v>0.47949999999999998</v>
      </c>
      <c r="H6480">
        <v>0.71040700000000001</v>
      </c>
      <c r="I6480">
        <v>1</v>
      </c>
      <c r="J6480">
        <v>1</v>
      </c>
      <c r="K6480">
        <v>0</v>
      </c>
      <c r="L6480">
        <v>0</v>
      </c>
      <c r="U6480" s="5">
        <v>0.68839517672384765</v>
      </c>
      <c r="W6480" s="5">
        <v>0.72322944091548003</v>
      </c>
      <c r="X6480" s="5">
        <v>0.80495347242147142</v>
      </c>
      <c r="Y6480" s="5">
        <v>1</v>
      </c>
      <c r="Z6480" s="5">
        <v>0.84122728366162003</v>
      </c>
      <c r="AA6480" s="5">
        <v>1.4526539897608171</v>
      </c>
      <c r="AB6480" s="6">
        <v>3175.486750154932</v>
      </c>
      <c r="AC6480" s="6"/>
      <c r="AD6480" s="6">
        <v>3336.1731525762248</v>
      </c>
      <c r="AE6480" s="6">
        <v>3713.1565888222121</v>
      </c>
      <c r="AF6480" s="6">
        <v>4612.8834970451726</v>
      </c>
      <c r="AG6480" s="6">
        <v>3880.4834540668253</v>
      </c>
      <c r="AJ6480">
        <f t="shared" si="101"/>
        <v>1</v>
      </c>
    </row>
    <row r="6481" spans="1:36" x14ac:dyDescent="0.25">
      <c r="A6481" t="s">
        <v>20584</v>
      </c>
      <c r="C6481" t="s">
        <v>20585</v>
      </c>
      <c r="F6481">
        <v>2.29</v>
      </c>
      <c r="G6481">
        <v>0.30520000000000003</v>
      </c>
      <c r="H6481">
        <v>0.17394799999999999</v>
      </c>
      <c r="I6481">
        <v>1</v>
      </c>
      <c r="J6481">
        <v>1</v>
      </c>
      <c r="K6481">
        <v>1</v>
      </c>
      <c r="L6481">
        <v>0</v>
      </c>
      <c r="U6481" s="5">
        <v>0.69724905130723136</v>
      </c>
      <c r="V6481" s="5">
        <v>0.87865486367793344</v>
      </c>
      <c r="W6481" s="5">
        <v>0.82059956046898941</v>
      </c>
      <c r="X6481" s="5">
        <v>0.70099541068500315</v>
      </c>
      <c r="Y6481" s="5">
        <v>0.69006006859360747</v>
      </c>
      <c r="Z6481" s="5">
        <v>1</v>
      </c>
      <c r="AA6481" s="5">
        <v>1.4491492052830599</v>
      </c>
      <c r="AB6481" s="6">
        <v>7452.937658518752</v>
      </c>
      <c r="AC6481" s="6">
        <v>9391.9954571016187</v>
      </c>
      <c r="AD6481" s="6">
        <v>8771.4387783202674</v>
      </c>
      <c r="AE6481" s="6">
        <v>7492.9827225265008</v>
      </c>
      <c r="AF6481" s="6">
        <v>7376.094183590596</v>
      </c>
      <c r="AG6481" s="6">
        <v>10689.061024243312</v>
      </c>
      <c r="AJ6481">
        <f t="shared" si="101"/>
        <v>1</v>
      </c>
    </row>
    <row r="6482" spans="1:36" x14ac:dyDescent="0.25">
      <c r="A6482" t="s">
        <v>17553</v>
      </c>
      <c r="B6482" t="s">
        <v>17554</v>
      </c>
      <c r="C6482" t="s">
        <v>17555</v>
      </c>
      <c r="F6482">
        <v>2.1579999999999999</v>
      </c>
      <c r="G6482">
        <v>0.28920000000000001</v>
      </c>
      <c r="H6482">
        <v>1.054176</v>
      </c>
      <c r="I6482">
        <v>1</v>
      </c>
      <c r="J6482">
        <v>1</v>
      </c>
      <c r="K6482">
        <v>1</v>
      </c>
      <c r="L6482">
        <v>0</v>
      </c>
      <c r="U6482" s="5">
        <v>0.88106409259995089</v>
      </c>
      <c r="V6482" s="5">
        <v>0.88858141741436703</v>
      </c>
      <c r="W6482" s="5">
        <v>0.75445851909980188</v>
      </c>
      <c r="X6482" s="5">
        <v>0.69218510313239656</v>
      </c>
      <c r="Y6482" s="5">
        <v>1</v>
      </c>
      <c r="Z6482" s="5">
        <v>0.97928817970697524</v>
      </c>
      <c r="AA6482" s="5">
        <v>1.4447002622197818</v>
      </c>
      <c r="AB6482" s="6">
        <v>84167.805395127376</v>
      </c>
      <c r="AC6482" s="6">
        <v>84885.933324055499</v>
      </c>
      <c r="AD6482" s="6">
        <v>72073.210504926275</v>
      </c>
      <c r="AE6482" s="6">
        <v>66124.248561683999</v>
      </c>
      <c r="AF6482" s="6">
        <v>95529.719236150908</v>
      </c>
      <c r="AG6482" s="6">
        <v>93551.124858688636</v>
      </c>
      <c r="AJ6482">
        <f t="shared" si="101"/>
        <v>1</v>
      </c>
    </row>
    <row r="6483" spans="1:36" x14ac:dyDescent="0.25">
      <c r="A6483" t="s">
        <v>20975</v>
      </c>
      <c r="C6483" t="s">
        <v>20976</v>
      </c>
      <c r="F6483">
        <v>0.97</v>
      </c>
      <c r="G6483">
        <v>0.47939999999999999</v>
      </c>
      <c r="H6483">
        <v>1.9821569999999999</v>
      </c>
      <c r="I6483">
        <v>1</v>
      </c>
      <c r="J6483">
        <v>1</v>
      </c>
      <c r="K6483">
        <v>1</v>
      </c>
      <c r="L6483">
        <v>0</v>
      </c>
      <c r="U6483" s="5">
        <v>0.74948387655384352</v>
      </c>
      <c r="V6483" s="5">
        <v>0.94379138596378942</v>
      </c>
      <c r="X6483" s="5">
        <v>1</v>
      </c>
      <c r="Y6483" s="5">
        <v>0.69271018224667258</v>
      </c>
      <c r="Z6483" s="5">
        <v>0.79304356686530031</v>
      </c>
      <c r="AA6483" s="5">
        <v>1.4436051694183156</v>
      </c>
      <c r="AB6483" s="6">
        <v>2126.7871035551893</v>
      </c>
      <c r="AC6483" s="6">
        <v>2678.1674841941226</v>
      </c>
      <c r="AD6483" s="6"/>
      <c r="AE6483" s="6">
        <v>2837.6689213572417</v>
      </c>
      <c r="AF6483" s="6">
        <v>1965.6821556690938</v>
      </c>
      <c r="AG6483" s="6">
        <v>2250.3950829759565</v>
      </c>
      <c r="AJ6483">
        <f t="shared" si="101"/>
        <v>1</v>
      </c>
    </row>
    <row r="6484" spans="1:36" x14ac:dyDescent="0.25">
      <c r="A6484" t="s">
        <v>20060</v>
      </c>
      <c r="B6484" t="s">
        <v>20061</v>
      </c>
      <c r="C6484" t="s">
        <v>20062</v>
      </c>
      <c r="D6484">
        <v>1785</v>
      </c>
      <c r="E6484">
        <v>1</v>
      </c>
      <c r="F6484">
        <v>2.8319999999999999</v>
      </c>
      <c r="G6484">
        <v>0.28110000000000002</v>
      </c>
      <c r="H6484">
        <v>0.88817100000000004</v>
      </c>
      <c r="I6484">
        <v>1</v>
      </c>
      <c r="J6484">
        <v>1</v>
      </c>
      <c r="K6484">
        <v>0</v>
      </c>
      <c r="L6484">
        <v>0</v>
      </c>
      <c r="U6484" s="5">
        <v>0.7493589291645405</v>
      </c>
      <c r="V6484" s="5">
        <v>0.71370148519080334</v>
      </c>
      <c r="W6484" s="5">
        <v>0.69354343484334913</v>
      </c>
      <c r="X6484" s="5">
        <v>0.69998311510042732</v>
      </c>
      <c r="Y6484" s="5">
        <v>1</v>
      </c>
      <c r="Z6484" s="5">
        <v>0.95935850088504737</v>
      </c>
      <c r="AA6484" s="5">
        <v>1.4418707607345029</v>
      </c>
      <c r="AB6484" s="6">
        <v>14621.616603913501</v>
      </c>
      <c r="AC6484" s="6">
        <v>13925.862600633944</v>
      </c>
      <c r="AD6484" s="6">
        <v>13532.535354915435</v>
      </c>
      <c r="AE6484" s="6">
        <v>13658.187471819901</v>
      </c>
      <c r="AF6484" s="6">
        <v>19512.167046858474</v>
      </c>
      <c r="AG6484" s="6">
        <v>18719.163327092767</v>
      </c>
      <c r="AJ6484">
        <f t="shared" si="101"/>
        <v>1</v>
      </c>
    </row>
    <row r="6485" spans="1:36" x14ac:dyDescent="0.25">
      <c r="A6485" t="s">
        <v>19626</v>
      </c>
      <c r="B6485" t="s">
        <v>19627</v>
      </c>
      <c r="C6485" t="s">
        <v>19628</v>
      </c>
      <c r="D6485">
        <v>10</v>
      </c>
      <c r="E6485">
        <v>1</v>
      </c>
      <c r="F6485">
        <v>1.3160000000000001</v>
      </c>
      <c r="G6485">
        <v>0.21879999999999999</v>
      </c>
      <c r="H6485">
        <v>8.9337E-2</v>
      </c>
      <c r="I6485">
        <v>1</v>
      </c>
      <c r="J6485">
        <v>1</v>
      </c>
      <c r="K6485">
        <v>0</v>
      </c>
      <c r="L6485">
        <v>0</v>
      </c>
      <c r="U6485" s="5">
        <v>0.69465076256304403</v>
      </c>
      <c r="V6485" s="5">
        <v>0.76889216200675559</v>
      </c>
      <c r="W6485" s="5">
        <v>0.7437175471819234</v>
      </c>
      <c r="X6485" s="5">
        <v>0.80826555198892858</v>
      </c>
      <c r="Y6485" s="5">
        <v>1</v>
      </c>
      <c r="Z6485" s="5">
        <v>0.8941763539097024</v>
      </c>
      <c r="AA6485" s="5">
        <v>1.4395723058163974</v>
      </c>
      <c r="AB6485" s="6">
        <v>22157.092067844329</v>
      </c>
      <c r="AC6485" s="6">
        <v>24525.150394953173</v>
      </c>
      <c r="AD6485" s="6">
        <v>23722.162349005837</v>
      </c>
      <c r="AE6485" s="6">
        <v>25781.03302529718</v>
      </c>
      <c r="AF6485" s="6">
        <v>31896.736118292869</v>
      </c>
      <c r="AG6485" s="6">
        <v>28521.307203875032</v>
      </c>
      <c r="AJ6485">
        <f t="shared" si="101"/>
        <v>1</v>
      </c>
    </row>
    <row r="6486" spans="1:36" x14ac:dyDescent="0.25">
      <c r="A6486" t="s">
        <v>17921</v>
      </c>
      <c r="B6486" t="s">
        <v>17922</v>
      </c>
      <c r="C6486" t="s">
        <v>17923</v>
      </c>
      <c r="D6486">
        <v>149</v>
      </c>
      <c r="E6486">
        <v>1</v>
      </c>
      <c r="F6486">
        <v>2.319</v>
      </c>
      <c r="G6486">
        <v>0.38290000000000002</v>
      </c>
      <c r="H6486">
        <v>0.88824099999999995</v>
      </c>
      <c r="I6486">
        <v>1</v>
      </c>
      <c r="J6486">
        <v>1</v>
      </c>
      <c r="K6486">
        <v>0</v>
      </c>
      <c r="L6486">
        <v>0</v>
      </c>
      <c r="U6486" s="5">
        <v>1</v>
      </c>
      <c r="V6486" s="5">
        <v>0.83988349282599861</v>
      </c>
      <c r="W6486" s="5">
        <v>0.72250874023853262</v>
      </c>
      <c r="X6486" s="5">
        <v>0.82475800869220384</v>
      </c>
      <c r="Y6486" s="5">
        <v>0.69605566908426253</v>
      </c>
      <c r="Z6486" s="5">
        <v>0.90674959057075388</v>
      </c>
      <c r="AA6486" s="5">
        <v>1.4366666983915375</v>
      </c>
      <c r="AB6486" s="6">
        <v>65936.340756386038</v>
      </c>
      <c r="AC6486" s="6">
        <v>55378.844178638756</v>
      </c>
      <c r="AD6486" s="6">
        <v>47639.582495835093</v>
      </c>
      <c r="AE6486" s="6">
        <v>54381.525102687548</v>
      </c>
      <c r="AF6486" s="6">
        <v>45895.363782154214</v>
      </c>
      <c r="AG6486" s="6">
        <v>59787.74998458675</v>
      </c>
      <c r="AJ6486">
        <f t="shared" si="101"/>
        <v>1</v>
      </c>
    </row>
    <row r="6487" spans="1:36" x14ac:dyDescent="0.25">
      <c r="A6487" t="s">
        <v>20057</v>
      </c>
      <c r="B6487" t="s">
        <v>20058</v>
      </c>
      <c r="C6487" t="s">
        <v>20059</v>
      </c>
      <c r="D6487">
        <v>57</v>
      </c>
      <c r="E6487">
        <v>1</v>
      </c>
      <c r="F6487">
        <v>2.0419999999999998</v>
      </c>
      <c r="G6487">
        <v>0.26050000000000001</v>
      </c>
      <c r="H6487">
        <v>0.40922399999999998</v>
      </c>
      <c r="I6487">
        <v>1</v>
      </c>
      <c r="J6487">
        <v>1</v>
      </c>
      <c r="K6487">
        <v>0</v>
      </c>
      <c r="L6487">
        <v>0</v>
      </c>
      <c r="U6487" s="5">
        <v>0.99076672707704461</v>
      </c>
      <c r="V6487" s="5">
        <v>1</v>
      </c>
      <c r="W6487" s="5">
        <v>0.93521873042369541</v>
      </c>
      <c r="X6487" s="5">
        <v>0.69699738207861661</v>
      </c>
      <c r="Y6487" s="5">
        <v>0.86654400867276282</v>
      </c>
      <c r="Z6487" s="5">
        <v>0.85887555831805673</v>
      </c>
      <c r="AA6487" s="5">
        <v>1.4347256183628057</v>
      </c>
      <c r="AB6487" s="6">
        <v>14697.913257199376</v>
      </c>
      <c r="AC6487" s="6">
        <v>14834.887825271537</v>
      </c>
      <c r="AD6487" s="6">
        <v>13873.864957928383</v>
      </c>
      <c r="AE6487" s="6">
        <v>10339.877977644202</v>
      </c>
      <c r="AF6487" s="6">
        <v>12855.083164321562</v>
      </c>
      <c r="AG6487" s="6">
        <v>12741.322563515834</v>
      </c>
      <c r="AJ6487">
        <f t="shared" si="101"/>
        <v>1</v>
      </c>
    </row>
    <row r="6488" spans="1:36" x14ac:dyDescent="0.25">
      <c r="A6488" t="s">
        <v>18474</v>
      </c>
      <c r="B6488" t="s">
        <v>18475</v>
      </c>
      <c r="C6488" t="s">
        <v>18476</v>
      </c>
      <c r="D6488">
        <v>1100</v>
      </c>
      <c r="E6488">
        <v>1</v>
      </c>
      <c r="F6488">
        <v>3.0670000000000002</v>
      </c>
      <c r="G6488">
        <v>0.3362</v>
      </c>
      <c r="H6488">
        <v>0.56402799999999997</v>
      </c>
      <c r="I6488">
        <v>1</v>
      </c>
      <c r="J6488">
        <v>1</v>
      </c>
      <c r="K6488">
        <v>0</v>
      </c>
      <c r="L6488">
        <v>0</v>
      </c>
      <c r="U6488" s="5">
        <v>0.97125261287501774</v>
      </c>
      <c r="V6488" s="5">
        <v>0.72755278241853194</v>
      </c>
      <c r="W6488" s="5">
        <v>1</v>
      </c>
      <c r="X6488" s="5">
        <v>0.87385969611934</v>
      </c>
      <c r="Y6488" s="5">
        <v>0.69705951031083213</v>
      </c>
      <c r="Z6488" s="5">
        <v>0.97077885664040497</v>
      </c>
      <c r="AA6488" s="5">
        <v>1.4345977426720438</v>
      </c>
      <c r="AB6488" s="6">
        <v>47252.535734186204</v>
      </c>
      <c r="AC6488" s="6">
        <v>35396.263952354675</v>
      </c>
      <c r="AD6488" s="6">
        <v>48651.128560996447</v>
      </c>
      <c r="AE6488" s="6">
        <v>42514.260420175298</v>
      </c>
      <c r="AF6488" s="6">
        <v>33912.731850797521</v>
      </c>
      <c r="AG6488" s="6">
        <v>47229.48695870948</v>
      </c>
      <c r="AJ6488">
        <f t="shared" si="101"/>
        <v>1</v>
      </c>
    </row>
    <row r="6489" spans="1:36" x14ac:dyDescent="0.25">
      <c r="A6489" t="s">
        <v>19329</v>
      </c>
      <c r="B6489" t="s">
        <v>19330</v>
      </c>
      <c r="C6489" t="s">
        <v>19331</v>
      </c>
      <c r="F6489">
        <v>2.8690000000000002</v>
      </c>
      <c r="G6489">
        <v>0.36559999999999998</v>
      </c>
      <c r="H6489">
        <v>0.30999399999999999</v>
      </c>
      <c r="I6489">
        <v>1</v>
      </c>
      <c r="J6489">
        <v>1</v>
      </c>
      <c r="K6489">
        <v>1</v>
      </c>
      <c r="L6489">
        <v>0</v>
      </c>
      <c r="U6489" s="5">
        <v>0.69744612460303634</v>
      </c>
      <c r="V6489" s="5">
        <v>0.98303746893405519</v>
      </c>
      <c r="W6489" s="5">
        <v>0.90021004463236143</v>
      </c>
      <c r="X6489" s="5">
        <v>0.82467820912327361</v>
      </c>
      <c r="Y6489" s="5">
        <v>1</v>
      </c>
      <c r="Z6489" s="5">
        <v>0.9700323141314755</v>
      </c>
      <c r="AA6489" s="5">
        <v>1.4338025041993996</v>
      </c>
      <c r="AB6489" s="6">
        <v>27127.110458248917</v>
      </c>
      <c r="AC6489" s="6">
        <v>38235.162636468194</v>
      </c>
      <c r="AD6489" s="6">
        <v>35013.596685000412</v>
      </c>
      <c r="AE6489" s="6">
        <v>32075.792067997892</v>
      </c>
      <c r="AF6489" s="6">
        <v>38894.918906731022</v>
      </c>
      <c r="AG6489" s="6">
        <v>37729.328195052374</v>
      </c>
      <c r="AJ6489">
        <f t="shared" si="101"/>
        <v>1</v>
      </c>
    </row>
    <row r="6490" spans="1:36" x14ac:dyDescent="0.25">
      <c r="A6490" t="s">
        <v>15706</v>
      </c>
      <c r="C6490" t="s">
        <v>15707</v>
      </c>
      <c r="F6490">
        <v>2.2000000000000002</v>
      </c>
      <c r="G6490">
        <v>0.1736</v>
      </c>
      <c r="H6490">
        <v>0.93161000000000005</v>
      </c>
      <c r="I6490">
        <v>1</v>
      </c>
      <c r="J6490">
        <v>1</v>
      </c>
      <c r="K6490">
        <v>1</v>
      </c>
      <c r="L6490">
        <v>0</v>
      </c>
      <c r="U6490" s="5">
        <v>0.70064704854175341</v>
      </c>
      <c r="V6490" s="5">
        <v>0.90956879140851288</v>
      </c>
      <c r="W6490" s="5">
        <v>0.95114900720225326</v>
      </c>
      <c r="X6490" s="5">
        <v>0.91663981032460418</v>
      </c>
      <c r="Y6490" s="5">
        <v>0.87997482204155741</v>
      </c>
      <c r="Z6490" s="5">
        <v>1</v>
      </c>
      <c r="AA6490" s="5">
        <v>1.4272521408336558</v>
      </c>
      <c r="AB6490" s="6">
        <v>431529.86290557263</v>
      </c>
      <c r="AC6490" s="6">
        <v>560205.16560602118</v>
      </c>
      <c r="AD6490" s="6">
        <v>585814.50037507736</v>
      </c>
      <c r="AE6490" s="6">
        <v>564560.21973750484</v>
      </c>
      <c r="AF6490" s="6">
        <v>541978.18303279346</v>
      </c>
      <c r="AG6490" s="6">
        <v>615901.92066563258</v>
      </c>
      <c r="AJ6490">
        <f t="shared" si="101"/>
        <v>1</v>
      </c>
    </row>
    <row r="6491" spans="1:36" x14ac:dyDescent="0.25">
      <c r="A6491" t="s">
        <v>19537</v>
      </c>
      <c r="B6491" t="s">
        <v>19538</v>
      </c>
      <c r="C6491" t="s">
        <v>19539</v>
      </c>
      <c r="F6491">
        <v>0.86199999999999999</v>
      </c>
      <c r="G6491">
        <v>0.32600000000000001</v>
      </c>
      <c r="H6491">
        <v>1.5908450000000001</v>
      </c>
      <c r="I6491">
        <v>1</v>
      </c>
      <c r="J6491">
        <v>1</v>
      </c>
      <c r="K6491">
        <v>1</v>
      </c>
      <c r="L6491">
        <v>0</v>
      </c>
      <c r="U6491" s="5">
        <v>0.77927073531777236</v>
      </c>
      <c r="V6491" s="5">
        <v>0.72940874663927779</v>
      </c>
      <c r="W6491" s="5">
        <v>0.80383708532961951</v>
      </c>
      <c r="X6491" s="5">
        <v>1</v>
      </c>
      <c r="Y6491" s="5">
        <v>0.70101263986685058</v>
      </c>
      <c r="Z6491" s="5">
        <v>0.70802548913205621</v>
      </c>
      <c r="AA6491" s="5">
        <v>1.4265078018991764</v>
      </c>
      <c r="AB6491" s="6">
        <v>23485.197788644266</v>
      </c>
      <c r="AC6491" s="6">
        <v>21982.486839577166</v>
      </c>
      <c r="AD6491" s="6">
        <v>24225.563829386225</v>
      </c>
      <c r="AE6491" s="6">
        <v>30137.405043277329</v>
      </c>
      <c r="AF6491" s="6">
        <v>21126.701868124375</v>
      </c>
      <c r="AG6491" s="6">
        <v>21338.050946937328</v>
      </c>
      <c r="AJ6491">
        <f t="shared" si="101"/>
        <v>1</v>
      </c>
    </row>
    <row r="6492" spans="1:36" x14ac:dyDescent="0.25">
      <c r="A6492" t="s">
        <v>17271</v>
      </c>
      <c r="B6492" t="s">
        <v>17272</v>
      </c>
      <c r="C6492" t="s">
        <v>17273</v>
      </c>
      <c r="F6492">
        <v>1.911</v>
      </c>
      <c r="G6492">
        <v>0.17430000000000001</v>
      </c>
      <c r="H6492">
        <v>0.64326899999999998</v>
      </c>
      <c r="I6492">
        <v>1</v>
      </c>
      <c r="J6492">
        <v>1</v>
      </c>
      <c r="K6492">
        <v>1</v>
      </c>
      <c r="L6492">
        <v>0</v>
      </c>
      <c r="U6492" s="5">
        <v>1</v>
      </c>
      <c r="V6492" s="5">
        <v>0.84268636402045283</v>
      </c>
      <c r="W6492" s="5">
        <v>0.98735572155817863</v>
      </c>
      <c r="X6492" s="5">
        <v>0.88661673983339795</v>
      </c>
      <c r="Y6492" s="5">
        <v>0.70117940289965097</v>
      </c>
      <c r="Z6492" s="5">
        <v>0.85805445085906551</v>
      </c>
      <c r="AA6492" s="5">
        <v>1.4261685324249529</v>
      </c>
      <c r="AB6492" s="6">
        <v>104453.69699063966</v>
      </c>
      <c r="AC6492" s="6">
        <v>88021.70612553625</v>
      </c>
      <c r="AD6492" s="6">
        <v>103132.95536161237</v>
      </c>
      <c r="AE6492" s="6">
        <v>92610.396289386539</v>
      </c>
      <c r="AF6492" s="6">
        <v>73240.780886557783</v>
      </c>
      <c r="AG6492" s="6">
        <v>89626.959611502534</v>
      </c>
      <c r="AJ6492">
        <f t="shared" si="101"/>
        <v>1</v>
      </c>
    </row>
    <row r="6493" spans="1:36" x14ac:dyDescent="0.25">
      <c r="A6493" t="s">
        <v>17570</v>
      </c>
      <c r="B6493" t="s">
        <v>17571</v>
      </c>
      <c r="C6493" t="s">
        <v>17572</v>
      </c>
      <c r="D6493">
        <v>2332</v>
      </c>
      <c r="E6493">
        <v>1</v>
      </c>
      <c r="F6493">
        <v>1.165</v>
      </c>
      <c r="G6493">
        <v>0.37419999999999998</v>
      </c>
      <c r="H6493">
        <v>0.383322</v>
      </c>
      <c r="I6493">
        <v>1</v>
      </c>
      <c r="J6493">
        <v>1</v>
      </c>
      <c r="K6493">
        <v>0</v>
      </c>
      <c r="L6493">
        <v>0</v>
      </c>
      <c r="U6493" s="5">
        <v>0.70224766719820242</v>
      </c>
      <c r="V6493" s="5">
        <v>0.77881953082781186</v>
      </c>
      <c r="W6493" s="5">
        <v>0.89830058429574466</v>
      </c>
      <c r="X6493" s="5">
        <v>0.9349148178792982</v>
      </c>
      <c r="Y6493" s="5">
        <v>0.97197435738559324</v>
      </c>
      <c r="Z6493" s="5">
        <v>1</v>
      </c>
      <c r="AA6493" s="5">
        <v>1.4239990344001527</v>
      </c>
      <c r="AB6493" s="6">
        <v>83270.425058449793</v>
      </c>
      <c r="AC6493" s="6">
        <v>92350.087305523688</v>
      </c>
      <c r="AD6493" s="6">
        <v>106517.79276533842</v>
      </c>
      <c r="AE6493" s="6">
        <v>110859.39891955489</v>
      </c>
      <c r="AF6493" s="6">
        <v>115253.80811634417</v>
      </c>
      <c r="AG6493" s="6">
        <v>118577.00487732279</v>
      </c>
      <c r="AJ6493">
        <f t="shared" si="101"/>
        <v>1</v>
      </c>
    </row>
    <row r="6494" spans="1:36" x14ac:dyDescent="0.25">
      <c r="A6494" t="s">
        <v>19990</v>
      </c>
      <c r="B6494" t="s">
        <v>19991</v>
      </c>
      <c r="C6494" t="s">
        <v>19992</v>
      </c>
      <c r="D6494">
        <v>1387</v>
      </c>
      <c r="E6494">
        <v>1</v>
      </c>
      <c r="F6494">
        <v>4.9240000000000004</v>
      </c>
      <c r="G6494">
        <v>0.57699999999999996</v>
      </c>
      <c r="H6494">
        <v>1.004E-2</v>
      </c>
      <c r="I6494">
        <v>1</v>
      </c>
      <c r="J6494">
        <v>1</v>
      </c>
      <c r="K6494">
        <v>0</v>
      </c>
      <c r="L6494">
        <v>0</v>
      </c>
      <c r="U6494" s="5">
        <v>0.70316932196612592</v>
      </c>
      <c r="V6494" s="5">
        <v>0.79046191510162489</v>
      </c>
      <c r="W6494" s="5">
        <v>1</v>
      </c>
      <c r="X6494" s="5">
        <v>0.96898252996004819</v>
      </c>
      <c r="Y6494" s="5">
        <v>0.77491645031650591</v>
      </c>
      <c r="Z6494" s="5">
        <v>0.96300535425661216</v>
      </c>
      <c r="AA6494" s="5">
        <v>1.4221325771208395</v>
      </c>
      <c r="AB6494" s="6">
        <v>15486.359723050427</v>
      </c>
      <c r="AC6494" s="6">
        <v>17408.861823503754</v>
      </c>
      <c r="AD6494" s="6">
        <v>22023.656663162074</v>
      </c>
      <c r="AE6494" s="6">
        <v>21340.53855244226</v>
      </c>
      <c r="AF6494" s="6">
        <v>17066.493844407018</v>
      </c>
      <c r="AG6494" s="6">
        <v>21208.899286934389</v>
      </c>
      <c r="AJ6494">
        <f t="shared" si="101"/>
        <v>1</v>
      </c>
    </row>
    <row r="6495" spans="1:36" x14ac:dyDescent="0.25">
      <c r="A6495" t="s">
        <v>20194</v>
      </c>
      <c r="C6495" t="s">
        <v>20195</v>
      </c>
      <c r="F6495">
        <v>2.2709999999999999</v>
      </c>
      <c r="G6495">
        <v>0.19420000000000001</v>
      </c>
      <c r="H6495">
        <v>0.13072800000000001</v>
      </c>
      <c r="I6495">
        <v>1</v>
      </c>
      <c r="J6495">
        <v>1</v>
      </c>
      <c r="K6495">
        <v>1</v>
      </c>
      <c r="L6495">
        <v>0</v>
      </c>
      <c r="U6495" s="5">
        <v>0.79569067419494599</v>
      </c>
      <c r="V6495" s="5">
        <v>0.76827078832864015</v>
      </c>
      <c r="W6495" s="5">
        <v>0.70338482860927243</v>
      </c>
      <c r="X6495" s="5">
        <v>1</v>
      </c>
      <c r="Y6495" s="5">
        <v>0.72320457102103364</v>
      </c>
      <c r="Z6495" s="5">
        <v>0.88050284697063419</v>
      </c>
      <c r="AA6495" s="5">
        <v>1.4216968568645318</v>
      </c>
      <c r="AB6495" s="6">
        <v>12909.450994246758</v>
      </c>
      <c r="AC6495" s="6">
        <v>12464.585062875807</v>
      </c>
      <c r="AD6495" s="6">
        <v>11411.861756725028</v>
      </c>
      <c r="AE6495" s="6">
        <v>16224.207990508525</v>
      </c>
      <c r="AF6495" s="6">
        <v>11733.421379931744</v>
      </c>
      <c r="AG6495" s="6">
        <v>14285.461325486467</v>
      </c>
      <c r="AJ6495">
        <f t="shared" si="101"/>
        <v>1</v>
      </c>
    </row>
    <row r="6496" spans="1:36" x14ac:dyDescent="0.25">
      <c r="A6496" t="s">
        <v>18479</v>
      </c>
      <c r="B6496" t="s">
        <v>18480</v>
      </c>
      <c r="C6496" t="s">
        <v>18481</v>
      </c>
      <c r="D6496">
        <v>1262</v>
      </c>
      <c r="E6496">
        <v>1</v>
      </c>
      <c r="F6496">
        <v>2.0350000000000001</v>
      </c>
      <c r="G6496">
        <v>0.313</v>
      </c>
      <c r="H6496">
        <v>1.424803</v>
      </c>
      <c r="I6496">
        <v>1</v>
      </c>
      <c r="J6496">
        <v>1</v>
      </c>
      <c r="K6496">
        <v>0</v>
      </c>
      <c r="L6496">
        <v>0</v>
      </c>
      <c r="U6496" s="5">
        <v>0.72755531050174882</v>
      </c>
      <c r="V6496" s="5">
        <v>0.7053420442198125</v>
      </c>
      <c r="W6496" s="5">
        <v>0.91931179986307787</v>
      </c>
      <c r="X6496" s="5">
        <v>0.81833306044833964</v>
      </c>
      <c r="Y6496" s="5">
        <v>0.75770521396102397</v>
      </c>
      <c r="Z6496" s="5">
        <v>1</v>
      </c>
      <c r="AA6496" s="5">
        <v>1.4177518669060942</v>
      </c>
      <c r="AB6496" s="6">
        <v>47141.02524092223</v>
      </c>
      <c r="AC6496" s="6">
        <v>45701.744774729319</v>
      </c>
      <c r="AD6496" s="6">
        <v>59565.644200625808</v>
      </c>
      <c r="AE6496" s="6">
        <v>53022.854621832346</v>
      </c>
      <c r="AF6496" s="6">
        <v>49094.550065041622</v>
      </c>
      <c r="AG6496" s="6">
        <v>64793.733975238327</v>
      </c>
      <c r="AJ6496">
        <f t="shared" si="101"/>
        <v>1</v>
      </c>
    </row>
    <row r="6497" spans="1:36" x14ac:dyDescent="0.25">
      <c r="A6497" t="s">
        <v>19183</v>
      </c>
      <c r="C6497" t="s">
        <v>19184</v>
      </c>
      <c r="F6497">
        <v>3.2829999999999999</v>
      </c>
      <c r="G6497">
        <v>0.55159999999999998</v>
      </c>
      <c r="H6497">
        <v>0.26426500000000003</v>
      </c>
      <c r="I6497">
        <v>1</v>
      </c>
      <c r="J6497">
        <v>1</v>
      </c>
      <c r="K6497">
        <v>1</v>
      </c>
      <c r="L6497">
        <v>0</v>
      </c>
      <c r="U6497" s="5">
        <v>0.70568336460691283</v>
      </c>
      <c r="V6497" s="5">
        <v>0.79266063987884827</v>
      </c>
      <c r="W6497" s="5">
        <v>0.73763235483190503</v>
      </c>
      <c r="X6497" s="5">
        <v>1</v>
      </c>
      <c r="Y6497" s="5">
        <v>0.94952589994597125</v>
      </c>
      <c r="Z6497" s="5">
        <v>0.95222192522495341</v>
      </c>
      <c r="AA6497" s="5">
        <v>1.4170661378095974</v>
      </c>
      <c r="AB6497" s="6">
        <v>29725.347895006798</v>
      </c>
      <c r="AC6497" s="6">
        <v>33389.072868682801</v>
      </c>
      <c r="AD6497" s="6">
        <v>31071.128307247458</v>
      </c>
      <c r="AE6497" s="6">
        <v>42122.783936623935</v>
      </c>
      <c r="AF6497" s="6">
        <v>39996.674325652544</v>
      </c>
      <c r="AG6497" s="6">
        <v>40110.238415966785</v>
      </c>
      <c r="AJ6497">
        <f t="shared" si="101"/>
        <v>1</v>
      </c>
    </row>
    <row r="6498" spans="1:36" x14ac:dyDescent="0.25">
      <c r="A6498" t="s">
        <v>18333</v>
      </c>
      <c r="B6498" t="s">
        <v>18334</v>
      </c>
      <c r="C6498" t="s">
        <v>18335</v>
      </c>
      <c r="F6498">
        <v>2.7890000000000001</v>
      </c>
      <c r="G6498">
        <v>0.26779999999999998</v>
      </c>
      <c r="H6498">
        <v>0.90492600000000001</v>
      </c>
      <c r="I6498">
        <v>1</v>
      </c>
      <c r="J6498">
        <v>1</v>
      </c>
      <c r="K6498">
        <v>1</v>
      </c>
      <c r="L6498">
        <v>0</v>
      </c>
      <c r="U6498" s="5">
        <v>0.89652323083369523</v>
      </c>
      <c r="V6498" s="5">
        <v>0.89277253719483274</v>
      </c>
      <c r="W6498" s="5">
        <v>0.91665730572446824</v>
      </c>
      <c r="X6498" s="5">
        <v>0.7496256878087636</v>
      </c>
      <c r="Y6498" s="5">
        <v>0.70575819490938385</v>
      </c>
      <c r="Z6498" s="5">
        <v>1</v>
      </c>
      <c r="AA6498" s="5">
        <v>1.4169158887746185</v>
      </c>
      <c r="AB6498" s="6">
        <v>51519.422490556601</v>
      </c>
      <c r="AC6498" s="6">
        <v>51303.885889197692</v>
      </c>
      <c r="AD6498" s="6">
        <v>52676.443162279335</v>
      </c>
      <c r="AE6498" s="6">
        <v>43077.838021085059</v>
      </c>
      <c r="AF6498" s="6">
        <v>40556.957554682653</v>
      </c>
      <c r="AG6498" s="6">
        <v>57465.797559587649</v>
      </c>
      <c r="AJ6498">
        <f t="shared" si="101"/>
        <v>1</v>
      </c>
    </row>
    <row r="6499" spans="1:36" x14ac:dyDescent="0.25">
      <c r="A6499" t="s">
        <v>19308</v>
      </c>
      <c r="C6499" t="s">
        <v>19309</v>
      </c>
      <c r="F6499">
        <v>2.6379999999999999</v>
      </c>
      <c r="G6499">
        <v>0.1835</v>
      </c>
      <c r="H6499">
        <v>5.0731999999999999E-2</v>
      </c>
      <c r="I6499">
        <v>1</v>
      </c>
      <c r="J6499">
        <v>1</v>
      </c>
      <c r="K6499">
        <v>1</v>
      </c>
      <c r="L6499">
        <v>0</v>
      </c>
      <c r="U6499" s="5">
        <v>0.70657936275840993</v>
      </c>
      <c r="V6499" s="5">
        <v>0.78512957381801418</v>
      </c>
      <c r="W6499" s="5">
        <v>0.85026939312206351</v>
      </c>
      <c r="X6499" s="5">
        <v>0.77963374973834176</v>
      </c>
      <c r="Y6499" s="5">
        <v>0.90006748741122922</v>
      </c>
      <c r="Z6499" s="5">
        <v>1</v>
      </c>
      <c r="AA6499" s="5">
        <v>1.4152691866007909</v>
      </c>
      <c r="AB6499" s="6">
        <v>27387.206178737546</v>
      </c>
      <c r="AC6499" s="6">
        <v>30431.833490345402</v>
      </c>
      <c r="AD6499" s="6">
        <v>32956.670409953658</v>
      </c>
      <c r="AE6499" s="6">
        <v>30218.813870575497</v>
      </c>
      <c r="AF6499" s="6">
        <v>34886.857940879192</v>
      </c>
      <c r="AG6499" s="6">
        <v>38760.26901185004</v>
      </c>
      <c r="AJ6499">
        <f t="shared" si="101"/>
        <v>1</v>
      </c>
    </row>
    <row r="6500" spans="1:36" x14ac:dyDescent="0.25">
      <c r="A6500" t="s">
        <v>15669</v>
      </c>
      <c r="C6500" t="s">
        <v>15670</v>
      </c>
      <c r="F6500">
        <v>1.946</v>
      </c>
      <c r="G6500">
        <v>0.2261</v>
      </c>
      <c r="H6500">
        <v>1.2357E-2</v>
      </c>
      <c r="I6500">
        <v>1</v>
      </c>
      <c r="J6500">
        <v>1</v>
      </c>
      <c r="K6500">
        <v>1</v>
      </c>
      <c r="L6500">
        <v>0</v>
      </c>
      <c r="U6500" s="5">
        <v>0.84485703241079779</v>
      </c>
      <c r="V6500" s="5">
        <v>0.8300374885974009</v>
      </c>
      <c r="W6500" s="5">
        <v>0.83584429390060289</v>
      </c>
      <c r="X6500" s="5">
        <v>0.70753417325309409</v>
      </c>
      <c r="Y6500" s="5">
        <v>0.93672349795936427</v>
      </c>
      <c r="Z6500" s="5">
        <v>1</v>
      </c>
      <c r="AA6500" s="5">
        <v>1.4133592945796656</v>
      </c>
      <c r="AB6500" s="6">
        <v>473550.28048919205</v>
      </c>
      <c r="AC6500" s="6">
        <v>465243.7873662897</v>
      </c>
      <c r="AD6500" s="6">
        <v>468498.55613140354</v>
      </c>
      <c r="AE6500" s="6">
        <v>396579.53162041894</v>
      </c>
      <c r="AF6500" s="6">
        <v>525042.29494746972</v>
      </c>
      <c r="AG6500" s="6">
        <v>560509.36705576954</v>
      </c>
      <c r="AJ6500">
        <f t="shared" si="101"/>
        <v>1</v>
      </c>
    </row>
    <row r="6501" spans="1:36" x14ac:dyDescent="0.25">
      <c r="A6501" t="s">
        <v>16055</v>
      </c>
      <c r="B6501" t="s">
        <v>16056</v>
      </c>
      <c r="C6501" t="s">
        <v>16057</v>
      </c>
      <c r="D6501">
        <v>1965</v>
      </c>
      <c r="E6501">
        <v>1</v>
      </c>
      <c r="F6501">
        <v>1.2789999999999999</v>
      </c>
      <c r="G6501">
        <v>0.37369999999999998</v>
      </c>
      <c r="H6501">
        <v>0.81816500000000003</v>
      </c>
      <c r="I6501">
        <v>1</v>
      </c>
      <c r="J6501">
        <v>1</v>
      </c>
      <c r="K6501">
        <v>0</v>
      </c>
      <c r="L6501">
        <v>0</v>
      </c>
      <c r="U6501" s="5">
        <v>1</v>
      </c>
      <c r="V6501" s="5">
        <v>0.70894943117860665</v>
      </c>
      <c r="W6501" s="5">
        <v>0.87785418449081676</v>
      </c>
      <c r="X6501" s="5">
        <v>0.929195873992539</v>
      </c>
      <c r="Y6501" s="5">
        <v>0.71396564673286478</v>
      </c>
      <c r="Z6501" s="5">
        <v>0.83616959858418904</v>
      </c>
      <c r="AA6501" s="5">
        <v>1.410537840953664</v>
      </c>
      <c r="AB6501" s="6">
        <v>299870.18218096072</v>
      </c>
      <c r="AC6501" s="6">
        <v>212592.79508461725</v>
      </c>
      <c r="AD6501" s="6">
        <v>263242.29423157993</v>
      </c>
      <c r="AE6501" s="6">
        <v>278638.1360159397</v>
      </c>
      <c r="AF6501" s="6">
        <v>214097.0085567316</v>
      </c>
      <c r="AG6501" s="6">
        <v>250742.32986162158</v>
      </c>
      <c r="AJ6501">
        <f t="shared" si="101"/>
        <v>1</v>
      </c>
    </row>
    <row r="6502" spans="1:36" x14ac:dyDescent="0.25">
      <c r="A6502" t="s">
        <v>17239</v>
      </c>
      <c r="B6502" t="s">
        <v>17240</v>
      </c>
      <c r="C6502" t="s">
        <v>17241</v>
      </c>
      <c r="D6502">
        <v>1034</v>
      </c>
      <c r="E6502">
        <v>1</v>
      </c>
      <c r="F6502">
        <v>2.0310000000000001</v>
      </c>
      <c r="G6502">
        <v>0.19889999999999999</v>
      </c>
      <c r="H6502">
        <v>0.49134299999999997</v>
      </c>
      <c r="I6502">
        <v>1</v>
      </c>
      <c r="J6502">
        <v>1</v>
      </c>
      <c r="K6502">
        <v>0</v>
      </c>
      <c r="L6502">
        <v>0</v>
      </c>
      <c r="U6502" s="5">
        <v>0.93176180303500689</v>
      </c>
      <c r="V6502" s="5">
        <v>0.83308217507298343</v>
      </c>
      <c r="W6502" s="5">
        <v>0.90605903146602185</v>
      </c>
      <c r="X6502" s="5">
        <v>0.70906772247132088</v>
      </c>
      <c r="Y6502" s="5">
        <v>0.86754899051268619</v>
      </c>
      <c r="Z6502" s="5">
        <v>1</v>
      </c>
      <c r="AA6502" s="5">
        <v>1.4103025258499851</v>
      </c>
      <c r="AB6502" s="6">
        <v>107090.87005534081</v>
      </c>
      <c r="AC6502" s="6">
        <v>95749.251220174425</v>
      </c>
      <c r="AD6502" s="6">
        <v>104136.75435625279</v>
      </c>
      <c r="AE6502" s="6">
        <v>81495.806203122251</v>
      </c>
      <c r="AF6502" s="6">
        <v>99710.651270543254</v>
      </c>
      <c r="AG6502" s="6">
        <v>114933.74133444419</v>
      </c>
      <c r="AJ6502">
        <f t="shared" si="101"/>
        <v>1</v>
      </c>
    </row>
    <row r="6503" spans="1:36" x14ac:dyDescent="0.25">
      <c r="A6503" t="s">
        <v>17425</v>
      </c>
      <c r="C6503" t="s">
        <v>17426</v>
      </c>
      <c r="F6503">
        <v>3.0209999999999999</v>
      </c>
      <c r="G6503">
        <v>0.37640000000000001</v>
      </c>
      <c r="H6503">
        <v>0.77843600000000002</v>
      </c>
      <c r="I6503">
        <v>1</v>
      </c>
      <c r="J6503">
        <v>1</v>
      </c>
      <c r="K6503">
        <v>1</v>
      </c>
      <c r="L6503">
        <v>0</v>
      </c>
      <c r="U6503" s="5">
        <v>0.79884144539859214</v>
      </c>
      <c r="V6503" s="5">
        <v>0.96593165651427271</v>
      </c>
      <c r="W6503" s="5">
        <v>1</v>
      </c>
      <c r="X6503" s="5">
        <v>0.91998545617489069</v>
      </c>
      <c r="Y6503" s="5">
        <v>0.70940221521999669</v>
      </c>
      <c r="Z6503" s="5">
        <v>0.84110073106957917</v>
      </c>
      <c r="AA6503" s="5">
        <v>1.40963754911575</v>
      </c>
      <c r="AB6503" s="6">
        <v>92016.340485204957</v>
      </c>
      <c r="AC6503" s="6">
        <v>111263.00056565893</v>
      </c>
      <c r="AD6503" s="6">
        <v>115187.23898869847</v>
      </c>
      <c r="AE6503" s="6">
        <v>105970.58460654393</v>
      </c>
      <c r="AF6503" s="6">
        <v>81714.082503657875</v>
      </c>
      <c r="AG6503" s="6">
        <v>96884.070923280626</v>
      </c>
      <c r="AJ6503">
        <f t="shared" si="101"/>
        <v>1</v>
      </c>
    </row>
    <row r="6504" spans="1:36" x14ac:dyDescent="0.25">
      <c r="A6504" t="s">
        <v>17508</v>
      </c>
      <c r="B6504" t="s">
        <v>17509</v>
      </c>
      <c r="C6504" t="s">
        <v>17510</v>
      </c>
      <c r="F6504">
        <v>2.0139999999999998</v>
      </c>
      <c r="G6504">
        <v>0.21049999999999999</v>
      </c>
      <c r="H6504">
        <v>2.6189E-2</v>
      </c>
      <c r="I6504">
        <v>1</v>
      </c>
      <c r="J6504">
        <v>1</v>
      </c>
      <c r="K6504">
        <v>1</v>
      </c>
      <c r="L6504">
        <v>0</v>
      </c>
      <c r="U6504" s="5">
        <v>0.81042541656886058</v>
      </c>
      <c r="V6504" s="5">
        <v>0.81279023589611121</v>
      </c>
      <c r="W6504" s="5">
        <v>1</v>
      </c>
      <c r="X6504" s="5">
        <v>0.84291206334693336</v>
      </c>
      <c r="Y6504" s="5">
        <v>0.71051209608613786</v>
      </c>
      <c r="Z6504" s="5">
        <v>0.84382439121563146</v>
      </c>
      <c r="AA6504" s="5">
        <v>1.4074355742970581</v>
      </c>
      <c r="AB6504" s="6">
        <v>86917.204681547344</v>
      </c>
      <c r="AC6504" s="6">
        <v>87170.828866203039</v>
      </c>
      <c r="AD6504" s="6">
        <v>107248.86325694615</v>
      </c>
      <c r="AE6504" s="6">
        <v>90401.360619525585</v>
      </c>
      <c r="AF6504" s="6">
        <v>76201.61463554838</v>
      </c>
      <c r="AG6504" s="6">
        <v>90499.206746361087</v>
      </c>
      <c r="AJ6504">
        <f t="shared" si="101"/>
        <v>1</v>
      </c>
    </row>
    <row r="6505" spans="1:36" x14ac:dyDescent="0.25">
      <c r="A6505" t="s">
        <v>16902</v>
      </c>
      <c r="B6505" t="s">
        <v>16903</v>
      </c>
      <c r="C6505" t="s">
        <v>16904</v>
      </c>
      <c r="D6505">
        <v>1573</v>
      </c>
      <c r="E6505">
        <v>1</v>
      </c>
      <c r="F6505">
        <v>1.702</v>
      </c>
      <c r="G6505">
        <v>0.2009</v>
      </c>
      <c r="H6505">
        <v>1.230626</v>
      </c>
      <c r="I6505">
        <v>1</v>
      </c>
      <c r="J6505">
        <v>1</v>
      </c>
      <c r="K6505">
        <v>0</v>
      </c>
      <c r="L6505">
        <v>0</v>
      </c>
      <c r="U6505" s="5">
        <v>0.81090714336228342</v>
      </c>
      <c r="V6505" s="5">
        <v>0.8547412780368282</v>
      </c>
      <c r="W6505" s="5">
        <v>0.71209991360542257</v>
      </c>
      <c r="X6505" s="5">
        <v>0.77421634949674112</v>
      </c>
      <c r="Y6505" s="5">
        <v>1</v>
      </c>
      <c r="Z6505" s="5">
        <v>0.81171569610040306</v>
      </c>
      <c r="AA6505" s="5">
        <v>1.4042973196512758</v>
      </c>
      <c r="AB6505" s="6">
        <v>137543.82749753734</v>
      </c>
      <c r="AC6505" s="6">
        <v>144978.8522195798</v>
      </c>
      <c r="AD6505" s="6">
        <v>120784.41838832994</v>
      </c>
      <c r="AE6505" s="6">
        <v>131320.4364921689</v>
      </c>
      <c r="AF6505" s="6">
        <v>169617.23499837</v>
      </c>
      <c r="AG6505" s="6">
        <v>137680.97197732754</v>
      </c>
      <c r="AJ6505">
        <f t="shared" si="101"/>
        <v>1</v>
      </c>
    </row>
    <row r="6506" spans="1:36" x14ac:dyDescent="0.25">
      <c r="A6506" t="s">
        <v>18345</v>
      </c>
      <c r="C6506" t="s">
        <v>18346</v>
      </c>
      <c r="F6506">
        <v>1.8779999999999999</v>
      </c>
      <c r="G6506">
        <v>0.22359999999999999</v>
      </c>
      <c r="H6506">
        <v>0.85486099999999998</v>
      </c>
      <c r="I6506">
        <v>1</v>
      </c>
      <c r="J6506">
        <v>1</v>
      </c>
      <c r="K6506">
        <v>1</v>
      </c>
      <c r="L6506">
        <v>0</v>
      </c>
      <c r="U6506" s="5">
        <v>1</v>
      </c>
      <c r="V6506" s="5">
        <v>0.94332536334070849</v>
      </c>
      <c r="W6506" s="5">
        <v>0.8828108621552504</v>
      </c>
      <c r="X6506" s="5">
        <v>0.90518466873350456</v>
      </c>
      <c r="Y6506" s="5">
        <v>0.71254772997395388</v>
      </c>
      <c r="Z6506" s="5">
        <v>0.79433430776483083</v>
      </c>
      <c r="AA6506" s="5">
        <v>1.403414757965131</v>
      </c>
      <c r="AB6506" s="6">
        <v>51228.264155127945</v>
      </c>
      <c r="AC6506" s="6">
        <v>48324.920897449862</v>
      </c>
      <c r="AD6506" s="6">
        <v>45224.868045505413</v>
      </c>
      <c r="AE6506" s="6">
        <v>46371.039319051953</v>
      </c>
      <c r="AF6506" s="6">
        <v>36502.583334242488</v>
      </c>
      <c r="AG6506" s="6">
        <v>40692.367745657451</v>
      </c>
      <c r="AJ6506">
        <f t="shared" si="101"/>
        <v>1</v>
      </c>
    </row>
    <row r="6507" spans="1:36" x14ac:dyDescent="0.25">
      <c r="A6507" t="s">
        <v>18983</v>
      </c>
      <c r="B6507" t="s">
        <v>18984</v>
      </c>
      <c r="C6507" t="s">
        <v>18985</v>
      </c>
      <c r="F6507">
        <v>2.6739999999999999</v>
      </c>
      <c r="G6507">
        <v>0.24460000000000001</v>
      </c>
      <c r="H6507">
        <v>1.032683</v>
      </c>
      <c r="I6507">
        <v>1</v>
      </c>
      <c r="J6507">
        <v>1</v>
      </c>
      <c r="K6507">
        <v>1</v>
      </c>
      <c r="L6507">
        <v>0</v>
      </c>
      <c r="U6507" s="5">
        <v>0.85858701283403493</v>
      </c>
      <c r="V6507" s="5">
        <v>0.78642351700214264</v>
      </c>
      <c r="W6507" s="5">
        <v>0.75289923889826182</v>
      </c>
      <c r="X6507" s="5">
        <v>0.71266419991550822</v>
      </c>
      <c r="Y6507" s="5">
        <v>0.92277441426271256</v>
      </c>
      <c r="Z6507" s="5">
        <v>1</v>
      </c>
      <c r="AA6507" s="5">
        <v>1.4031853994048777</v>
      </c>
      <c r="AB6507" s="6">
        <v>34401.05874478144</v>
      </c>
      <c r="AC6507" s="6">
        <v>31509.679510954636</v>
      </c>
      <c r="AD6507" s="6">
        <v>30166.460194578929</v>
      </c>
      <c r="AE6507" s="6">
        <v>28554.360408588069</v>
      </c>
      <c r="AF6507" s="6">
        <v>36972.859312710178</v>
      </c>
      <c r="AG6507" s="6">
        <v>40067.061614675476</v>
      </c>
      <c r="AJ6507">
        <f t="shared" si="101"/>
        <v>1</v>
      </c>
    </row>
    <row r="6508" spans="1:36" x14ac:dyDescent="0.25">
      <c r="A6508" t="s">
        <v>18093</v>
      </c>
      <c r="B6508" t="s">
        <v>18094</v>
      </c>
      <c r="C6508" t="s">
        <v>18095</v>
      </c>
      <c r="D6508">
        <v>746</v>
      </c>
      <c r="E6508">
        <v>1</v>
      </c>
      <c r="F6508">
        <v>2.5299999999999998</v>
      </c>
      <c r="G6508">
        <v>0.29799999999999999</v>
      </c>
      <c r="H6508">
        <v>0.636355</v>
      </c>
      <c r="I6508">
        <v>1</v>
      </c>
      <c r="J6508">
        <v>1</v>
      </c>
      <c r="K6508">
        <v>0</v>
      </c>
      <c r="L6508">
        <v>0</v>
      </c>
      <c r="U6508" s="5">
        <v>0.88849841210698199</v>
      </c>
      <c r="V6508" s="5">
        <v>0.94725683661332538</v>
      </c>
      <c r="W6508" s="5">
        <v>0.71293597873880366</v>
      </c>
      <c r="X6508" s="5">
        <v>1</v>
      </c>
      <c r="Y6508" s="5">
        <v>0.77130547322149479</v>
      </c>
      <c r="Z6508" s="5">
        <v>0.82149090743289133</v>
      </c>
      <c r="AA6508" s="5">
        <v>1.4026504901169634</v>
      </c>
      <c r="AB6508" s="6">
        <v>59441.105028718754</v>
      </c>
      <c r="AC6508" s="6">
        <v>63372.080745513907</v>
      </c>
      <c r="AD6508" s="6">
        <v>47695.867334721843</v>
      </c>
      <c r="AE6508" s="6">
        <v>66900.631693601259</v>
      </c>
      <c r="AF6508" s="6">
        <v>51600.82338725005</v>
      </c>
      <c r="AG6508" s="6">
        <v>54958.260637810148</v>
      </c>
      <c r="AJ6508">
        <f t="shared" si="101"/>
        <v>1</v>
      </c>
    </row>
    <row r="6509" spans="1:36" x14ac:dyDescent="0.25">
      <c r="A6509" t="s">
        <v>19860</v>
      </c>
      <c r="B6509" t="s">
        <v>19861</v>
      </c>
      <c r="C6509" t="s">
        <v>19862</v>
      </c>
      <c r="D6509">
        <v>1363</v>
      </c>
      <c r="E6509">
        <v>1</v>
      </c>
      <c r="F6509">
        <v>2.4860000000000002</v>
      </c>
      <c r="G6509">
        <v>0.37609999999999999</v>
      </c>
      <c r="H6509">
        <v>0.55605700000000002</v>
      </c>
      <c r="I6509">
        <v>1</v>
      </c>
      <c r="J6509">
        <v>1</v>
      </c>
      <c r="K6509">
        <v>0</v>
      </c>
      <c r="L6509">
        <v>0</v>
      </c>
      <c r="U6509" s="5">
        <v>0.92295880928072715</v>
      </c>
      <c r="V6509" s="5">
        <v>0.7840141172316083</v>
      </c>
      <c r="W6509" s="5">
        <v>0.74431877377999356</v>
      </c>
      <c r="X6509" s="5">
        <v>0.76407644852734524</v>
      </c>
      <c r="Y6509" s="5">
        <v>1</v>
      </c>
      <c r="Z6509" s="5">
        <v>0.71300622238938915</v>
      </c>
      <c r="AA6509" s="5">
        <v>1.4025123043791292</v>
      </c>
      <c r="AB6509" s="6">
        <v>17097.321329202881</v>
      </c>
      <c r="AC6509" s="6">
        <v>14523.444767146721</v>
      </c>
      <c r="AD6509" s="6">
        <v>13788.109630366094</v>
      </c>
      <c r="AE6509" s="6">
        <v>14154.110052569771</v>
      </c>
      <c r="AF6509" s="6">
        <v>18524.468434866587</v>
      </c>
      <c r="AG6509" s="6">
        <v>13208.061260515706</v>
      </c>
      <c r="AJ6509">
        <f t="shared" si="101"/>
        <v>1</v>
      </c>
    </row>
    <row r="6510" spans="1:36" x14ac:dyDescent="0.25">
      <c r="A6510" t="s">
        <v>16619</v>
      </c>
      <c r="B6510" t="s">
        <v>16620</v>
      </c>
      <c r="C6510" t="s">
        <v>16621</v>
      </c>
      <c r="D6510">
        <v>383</v>
      </c>
      <c r="E6510">
        <v>1</v>
      </c>
      <c r="F6510">
        <v>1.917</v>
      </c>
      <c r="G6510">
        <v>0.1419</v>
      </c>
      <c r="H6510">
        <v>5.6566999999999999E-2</v>
      </c>
      <c r="I6510">
        <v>1</v>
      </c>
      <c r="J6510">
        <v>1</v>
      </c>
      <c r="K6510">
        <v>0</v>
      </c>
      <c r="L6510">
        <v>0</v>
      </c>
      <c r="U6510" s="5">
        <v>0.7136311844665959</v>
      </c>
      <c r="V6510" s="5">
        <v>0.82921279955651295</v>
      </c>
      <c r="W6510" s="5">
        <v>0.83884623575139605</v>
      </c>
      <c r="X6510" s="5">
        <v>1</v>
      </c>
      <c r="Y6510" s="5">
        <v>0.83238703380643719</v>
      </c>
      <c r="Z6510" s="5">
        <v>0.87017185297118949</v>
      </c>
      <c r="AA6510" s="5">
        <v>1.4012840550787458</v>
      </c>
      <c r="AB6510" s="6">
        <v>175439.3588502265</v>
      </c>
      <c r="AC6510" s="6">
        <v>203853.9865845865</v>
      </c>
      <c r="AD6510" s="6">
        <v>206222.27416273952</v>
      </c>
      <c r="AE6510" s="6">
        <v>245840.37619006066</v>
      </c>
      <c r="AF6510" s="6">
        <v>204634.34152670327</v>
      </c>
      <c r="AG6510" s="6">
        <v>213923.37568443938</v>
      </c>
      <c r="AJ6510">
        <f t="shared" si="101"/>
        <v>1</v>
      </c>
    </row>
    <row r="6511" spans="1:36" x14ac:dyDescent="0.25">
      <c r="A6511" t="s">
        <v>20230</v>
      </c>
      <c r="B6511" t="s">
        <v>20231</v>
      </c>
      <c r="C6511" t="s">
        <v>20232</v>
      </c>
      <c r="D6511">
        <v>1783</v>
      </c>
      <c r="E6511">
        <v>1</v>
      </c>
      <c r="F6511">
        <v>3.2639999999999998</v>
      </c>
      <c r="G6511">
        <v>0.56679999999999997</v>
      </c>
      <c r="H6511">
        <v>0.165436</v>
      </c>
      <c r="I6511">
        <v>1</v>
      </c>
      <c r="J6511">
        <v>1</v>
      </c>
      <c r="K6511">
        <v>0</v>
      </c>
      <c r="L6511">
        <v>0</v>
      </c>
      <c r="U6511" s="5">
        <v>0.98704827921648031</v>
      </c>
      <c r="V6511" s="5">
        <v>0.71477322995153136</v>
      </c>
      <c r="W6511" s="5">
        <v>1</v>
      </c>
      <c r="X6511" s="5">
        <v>0.77464136417613216</v>
      </c>
      <c r="Y6511" s="5">
        <v>0.83186475819353034</v>
      </c>
      <c r="Z6511" s="5">
        <v>0.82931067185245211</v>
      </c>
      <c r="AA6511" s="5">
        <v>1.3990451210208443</v>
      </c>
      <c r="AB6511" s="6">
        <v>12159.038338485871</v>
      </c>
      <c r="AC6511" s="6">
        <v>8804.9949422969803</v>
      </c>
      <c r="AD6511" s="6">
        <v>12318.585214633802</v>
      </c>
      <c r="AE6511" s="6">
        <v>9542.4856553838599</v>
      </c>
      <c r="AF6511" s="6">
        <v>10247.396910857746</v>
      </c>
      <c r="AG6511" s="6">
        <v>10215.934180619641</v>
      </c>
      <c r="AJ6511">
        <f t="shared" si="101"/>
        <v>1</v>
      </c>
    </row>
    <row r="6512" spans="1:36" x14ac:dyDescent="0.25">
      <c r="A6512" t="s">
        <v>17218</v>
      </c>
      <c r="C6512" t="s">
        <v>17219</v>
      </c>
      <c r="F6512">
        <v>2.335</v>
      </c>
      <c r="G6512">
        <v>0.33960000000000001</v>
      </c>
      <c r="H6512">
        <v>0.54215500000000005</v>
      </c>
      <c r="I6512">
        <v>1</v>
      </c>
      <c r="J6512">
        <v>1</v>
      </c>
      <c r="K6512">
        <v>1</v>
      </c>
      <c r="L6512">
        <v>0</v>
      </c>
      <c r="U6512" s="5">
        <v>0.71507214879633674</v>
      </c>
      <c r="V6512" s="5">
        <v>0.7939619503733043</v>
      </c>
      <c r="W6512" s="5">
        <v>1</v>
      </c>
      <c r="X6512" s="5">
        <v>0.77425194184211588</v>
      </c>
      <c r="Y6512" s="5">
        <v>0.92716338450184477</v>
      </c>
      <c r="Z6512" s="5">
        <v>0.77528886199084468</v>
      </c>
      <c r="AA6512" s="5">
        <v>1.3984602835997393</v>
      </c>
      <c r="AB6512" s="6">
        <v>110278.86773888634</v>
      </c>
      <c r="AC6512" s="6">
        <v>122445.30158573337</v>
      </c>
      <c r="AD6512" s="6">
        <v>154220.61665318112</v>
      </c>
      <c r="AE6512" s="6">
        <v>119405.61191581404</v>
      </c>
      <c r="AF6512" s="6">
        <v>142987.70889612497</v>
      </c>
      <c r="AG6512" s="6">
        <v>119565.5263805711</v>
      </c>
      <c r="AJ6512">
        <f t="shared" si="101"/>
        <v>1</v>
      </c>
    </row>
    <row r="6513" spans="1:36" x14ac:dyDescent="0.25">
      <c r="A6513" t="s">
        <v>19205</v>
      </c>
      <c r="C6513" t="s">
        <v>19206</v>
      </c>
      <c r="F6513">
        <v>1.9390000000000001</v>
      </c>
      <c r="G6513">
        <v>0.25219999999999998</v>
      </c>
      <c r="H6513">
        <v>0.921373</v>
      </c>
      <c r="I6513">
        <v>1</v>
      </c>
      <c r="J6513">
        <v>1</v>
      </c>
      <c r="K6513">
        <v>1</v>
      </c>
      <c r="L6513">
        <v>0</v>
      </c>
      <c r="U6513" s="5">
        <v>0.94197846195091672</v>
      </c>
      <c r="V6513" s="5">
        <v>0.9908680285403979</v>
      </c>
      <c r="W6513" s="5">
        <v>0.98698184883392159</v>
      </c>
      <c r="X6513" s="5">
        <v>0.82522448402572857</v>
      </c>
      <c r="Y6513" s="5">
        <v>1</v>
      </c>
      <c r="Z6513" s="5">
        <v>0.71650026716974302</v>
      </c>
      <c r="AA6513" s="5">
        <v>1.3956728920006032</v>
      </c>
      <c r="AB6513" s="6">
        <v>29388.955521232296</v>
      </c>
      <c r="AC6513" s="6">
        <v>30914.269905782901</v>
      </c>
      <c r="AD6513" s="6">
        <v>30793.024285894091</v>
      </c>
      <c r="AE6513" s="6">
        <v>25746.327156817439</v>
      </c>
      <c r="AF6513" s="6">
        <v>31199.179926434088</v>
      </c>
      <c r="AG6513" s="6">
        <v>22354.220752766909</v>
      </c>
      <c r="AJ6513">
        <f t="shared" si="101"/>
        <v>1</v>
      </c>
    </row>
    <row r="6514" spans="1:36" x14ac:dyDescent="0.25">
      <c r="A6514" t="s">
        <v>21040</v>
      </c>
      <c r="B6514" t="s">
        <v>21041</v>
      </c>
      <c r="C6514" t="s">
        <v>21042</v>
      </c>
      <c r="D6514">
        <v>1677</v>
      </c>
      <c r="E6514">
        <v>1</v>
      </c>
      <c r="F6514">
        <v>2.8039999999999998</v>
      </c>
      <c r="G6514">
        <v>0.28000000000000003</v>
      </c>
      <c r="H6514">
        <v>0.56560999999999995</v>
      </c>
      <c r="I6514">
        <v>1</v>
      </c>
      <c r="J6514">
        <v>1</v>
      </c>
      <c r="K6514">
        <v>0</v>
      </c>
      <c r="L6514">
        <v>0</v>
      </c>
      <c r="U6514" s="5">
        <v>0.7185682816541239</v>
      </c>
      <c r="V6514" s="5">
        <v>1</v>
      </c>
      <c r="AA6514" s="5">
        <v>1.3916561940335417</v>
      </c>
      <c r="AB6514" s="6">
        <v>1501.6269273911928</v>
      </c>
      <c r="AC6514" s="6">
        <v>2089.7484146315087</v>
      </c>
      <c r="AD6514" s="6"/>
      <c r="AE6514" s="6"/>
      <c r="AF6514" s="6"/>
      <c r="AG6514" s="6"/>
      <c r="AJ6514">
        <f t="shared" si="101"/>
        <v>1</v>
      </c>
    </row>
    <row r="6515" spans="1:36" x14ac:dyDescent="0.25">
      <c r="A6515" t="s">
        <v>17229</v>
      </c>
      <c r="B6515" t="s">
        <v>17230</v>
      </c>
      <c r="C6515" t="s">
        <v>140</v>
      </c>
      <c r="F6515">
        <v>3.0059999999999998</v>
      </c>
      <c r="G6515">
        <v>0.47570000000000001</v>
      </c>
      <c r="H6515">
        <v>1.2732190000000001</v>
      </c>
      <c r="I6515">
        <v>1</v>
      </c>
      <c r="J6515">
        <v>1</v>
      </c>
      <c r="K6515">
        <v>1</v>
      </c>
      <c r="L6515">
        <v>0</v>
      </c>
      <c r="U6515" s="5">
        <v>0.8575469885566871</v>
      </c>
      <c r="V6515" s="5">
        <v>0.71932433606748458</v>
      </c>
      <c r="W6515" s="5">
        <v>0.92040504237384535</v>
      </c>
      <c r="X6515" s="5">
        <v>0.92435228174227546</v>
      </c>
      <c r="Y6515" s="5">
        <v>0.73550381090342221</v>
      </c>
      <c r="Z6515" s="5">
        <v>1</v>
      </c>
      <c r="AA6515" s="5">
        <v>1.3901934772107911</v>
      </c>
      <c r="AB6515" s="6">
        <v>108464.92554294142</v>
      </c>
      <c r="AC6515" s="6">
        <v>90982.140447022248</v>
      </c>
      <c r="AD6515" s="6">
        <v>116415.38682148579</v>
      </c>
      <c r="AE6515" s="6">
        <v>116914.64462299416</v>
      </c>
      <c r="AF6515" s="6">
        <v>93028.565373961232</v>
      </c>
      <c r="AG6515" s="6">
        <v>126482.77819212641</v>
      </c>
      <c r="AJ6515">
        <f t="shared" si="101"/>
        <v>1</v>
      </c>
    </row>
    <row r="6516" spans="1:36" x14ac:dyDescent="0.25">
      <c r="A6516" t="s">
        <v>15783</v>
      </c>
      <c r="B6516" t="s">
        <v>15784</v>
      </c>
      <c r="C6516" t="s">
        <v>15785</v>
      </c>
      <c r="D6516">
        <v>89</v>
      </c>
      <c r="E6516">
        <v>1</v>
      </c>
      <c r="F6516">
        <v>1.677</v>
      </c>
      <c r="G6516">
        <v>0.1527</v>
      </c>
      <c r="H6516">
        <v>0.34338299999999999</v>
      </c>
      <c r="I6516">
        <v>1</v>
      </c>
      <c r="J6516">
        <v>1</v>
      </c>
      <c r="K6516">
        <v>0</v>
      </c>
      <c r="L6516">
        <v>0</v>
      </c>
      <c r="U6516" s="5">
        <v>0.84970124981600004</v>
      </c>
      <c r="V6516" s="5">
        <v>0.72028835949297032</v>
      </c>
      <c r="W6516" s="5">
        <v>0.88890182223480452</v>
      </c>
      <c r="X6516" s="5">
        <v>0.90692291417464888</v>
      </c>
      <c r="Y6516" s="5">
        <v>1</v>
      </c>
      <c r="Z6516" s="5">
        <v>0.92403724863467651</v>
      </c>
      <c r="AA6516" s="5">
        <v>1.3883328625551106</v>
      </c>
      <c r="AB6516" s="6">
        <v>391771.14723924559</v>
      </c>
      <c r="AC6516" s="6">
        <v>332102.83850087551</v>
      </c>
      <c r="AD6516" s="6">
        <v>409845.32711396721</v>
      </c>
      <c r="AE6516" s="6">
        <v>418154.29907947348</v>
      </c>
      <c r="AF6516" s="6">
        <v>461069.28443859809</v>
      </c>
      <c r="AG6516" s="6">
        <v>426045.19302260125</v>
      </c>
      <c r="AJ6516">
        <f t="shared" si="101"/>
        <v>1</v>
      </c>
    </row>
    <row r="6517" spans="1:36" x14ac:dyDescent="0.25">
      <c r="A6517" t="s">
        <v>17709</v>
      </c>
      <c r="B6517" t="s">
        <v>17710</v>
      </c>
      <c r="C6517" t="s">
        <v>17711</v>
      </c>
      <c r="F6517">
        <v>3.02</v>
      </c>
      <c r="G6517">
        <v>0.28439999999999999</v>
      </c>
      <c r="H6517">
        <v>1.4125639999999999</v>
      </c>
      <c r="I6517">
        <v>1</v>
      </c>
      <c r="J6517">
        <v>1</v>
      </c>
      <c r="K6517">
        <v>1</v>
      </c>
      <c r="L6517">
        <v>0</v>
      </c>
      <c r="U6517" s="5">
        <v>0.91345784340642044</v>
      </c>
      <c r="V6517" s="5">
        <v>0.97274111299653232</v>
      </c>
      <c r="W6517" s="5">
        <v>0.92646186829844146</v>
      </c>
      <c r="X6517" s="5">
        <v>1</v>
      </c>
      <c r="Y6517" s="5">
        <v>0.72036465627286395</v>
      </c>
      <c r="Z6517" s="5">
        <v>0.96706363120839323</v>
      </c>
      <c r="AA6517" s="5">
        <v>1.3881858185185785</v>
      </c>
      <c r="AB6517" s="6">
        <v>76125.164748097377</v>
      </c>
      <c r="AC6517" s="6">
        <v>81065.675902420247</v>
      </c>
      <c r="AD6517" s="6">
        <v>77208.885846382385</v>
      </c>
      <c r="AE6517" s="6">
        <v>83337.359570109213</v>
      </c>
      <c r="AF6517" s="6">
        <v>60033.288381409795</v>
      </c>
      <c r="AG6517" s="6">
        <v>80592.529561189353</v>
      </c>
      <c r="AJ6517">
        <f t="shared" si="101"/>
        <v>1</v>
      </c>
    </row>
    <row r="6518" spans="1:36" x14ac:dyDescent="0.25">
      <c r="A6518" t="s">
        <v>19940</v>
      </c>
      <c r="B6518" t="s">
        <v>19941</v>
      </c>
      <c r="C6518" t="s">
        <v>19942</v>
      </c>
      <c r="F6518">
        <v>3.9510000000000001</v>
      </c>
      <c r="G6518">
        <v>0.45739999999999997</v>
      </c>
      <c r="H6518">
        <v>5.8914000000000001E-2</v>
      </c>
      <c r="I6518">
        <v>1</v>
      </c>
      <c r="J6518">
        <v>1</v>
      </c>
      <c r="K6518">
        <v>1</v>
      </c>
      <c r="L6518">
        <v>0</v>
      </c>
      <c r="U6518" s="5">
        <v>0.72235108940678694</v>
      </c>
      <c r="V6518" s="5">
        <v>0.75370871424656249</v>
      </c>
      <c r="W6518" s="5">
        <v>0.97467524205039646</v>
      </c>
      <c r="X6518" s="5">
        <v>1</v>
      </c>
      <c r="Y6518" s="5">
        <v>0.73045721947317011</v>
      </c>
      <c r="Z6518" s="5">
        <v>0.95505881071368026</v>
      </c>
      <c r="AA6518" s="5">
        <v>1.3843683697095623</v>
      </c>
      <c r="AB6518" s="6">
        <v>16141.251259228451</v>
      </c>
      <c r="AC6518" s="6">
        <v>16841.951111217466</v>
      </c>
      <c r="AD6518" s="6">
        <v>21779.544890012789</v>
      </c>
      <c r="AE6518" s="6">
        <v>22345.437690810511</v>
      </c>
      <c r="AF6518" s="6">
        <v>16322.386283540422</v>
      </c>
      <c r="AG6518" s="6">
        <v>21341.207145862132</v>
      </c>
      <c r="AJ6518">
        <f t="shared" si="101"/>
        <v>1</v>
      </c>
    </row>
    <row r="6519" spans="1:36" x14ac:dyDescent="0.25">
      <c r="A6519" t="s">
        <v>18940</v>
      </c>
      <c r="B6519" t="s">
        <v>18941</v>
      </c>
      <c r="C6519" t="s">
        <v>18942</v>
      </c>
      <c r="D6519">
        <v>1649</v>
      </c>
      <c r="E6519">
        <v>1</v>
      </c>
      <c r="F6519">
        <v>2.415</v>
      </c>
      <c r="G6519">
        <v>0.18840000000000001</v>
      </c>
      <c r="H6519">
        <v>1.8194920000000001</v>
      </c>
      <c r="I6519">
        <v>1</v>
      </c>
      <c r="J6519">
        <v>1</v>
      </c>
      <c r="K6519">
        <v>0</v>
      </c>
      <c r="L6519">
        <v>0</v>
      </c>
      <c r="U6519" s="5">
        <v>0.92501177496253661</v>
      </c>
      <c r="V6519" s="5">
        <v>1</v>
      </c>
      <c r="W6519" s="5">
        <v>0.72312398348434703</v>
      </c>
      <c r="X6519" s="5">
        <v>0.78869988509515609</v>
      </c>
      <c r="Y6519" s="5">
        <v>0.73233056427140075</v>
      </c>
      <c r="Z6519" s="5">
        <v>0.7828783713113302</v>
      </c>
      <c r="AA6519" s="5">
        <v>1.382888720107907</v>
      </c>
      <c r="AB6519" s="6">
        <v>35162.164383657626</v>
      </c>
      <c r="AC6519" s="6">
        <v>38012.666795600206</v>
      </c>
      <c r="AD6519" s="6">
        <v>27487.871036097589</v>
      </c>
      <c r="AE6519" s="6">
        <v>29980.585933850336</v>
      </c>
      <c r="AF6519" s="6">
        <v>27837.837723882636</v>
      </c>
      <c r="AG6519" s="6">
        <v>29759.29467013977</v>
      </c>
      <c r="AJ6519">
        <f t="shared" si="101"/>
        <v>1</v>
      </c>
    </row>
    <row r="6520" spans="1:36" x14ac:dyDescent="0.25">
      <c r="A6520" t="s">
        <v>20142</v>
      </c>
      <c r="B6520" t="s">
        <v>20143</v>
      </c>
      <c r="C6520" t="s">
        <v>20144</v>
      </c>
      <c r="D6520">
        <v>120</v>
      </c>
      <c r="E6520">
        <v>1</v>
      </c>
      <c r="F6520">
        <v>2.4260000000000002</v>
      </c>
      <c r="G6520">
        <v>0.31950000000000001</v>
      </c>
      <c r="H6520">
        <v>0.73805500000000002</v>
      </c>
      <c r="I6520">
        <v>1</v>
      </c>
      <c r="J6520">
        <v>1</v>
      </c>
      <c r="K6520">
        <v>0</v>
      </c>
      <c r="L6520">
        <v>0</v>
      </c>
      <c r="U6520" s="5">
        <v>0.93193161075961717</v>
      </c>
      <c r="V6520" s="5">
        <v>0.72374631865688133</v>
      </c>
      <c r="W6520" s="5">
        <v>0.92645990317947247</v>
      </c>
      <c r="X6520" s="5">
        <v>0.72564287016722173</v>
      </c>
      <c r="Y6520" s="5">
        <v>1</v>
      </c>
      <c r="Z6520" s="5">
        <v>0.84322960121610757</v>
      </c>
      <c r="AA6520" s="5">
        <v>1.3816996013959513</v>
      </c>
      <c r="AB6520" s="6">
        <v>13524.304680661067</v>
      </c>
      <c r="AC6520" s="6">
        <v>10503.094446001403</v>
      </c>
      <c r="AD6520" s="6">
        <v>13444.898595940922</v>
      </c>
      <c r="AE6520" s="6">
        <v>10530.617431778766</v>
      </c>
      <c r="AF6520" s="6">
        <v>14512.121409464167</v>
      </c>
      <c r="AG6520" s="6">
        <v>12237.050348902207</v>
      </c>
      <c r="AJ6520">
        <f t="shared" si="101"/>
        <v>1</v>
      </c>
    </row>
    <row r="6521" spans="1:36" x14ac:dyDescent="0.25">
      <c r="A6521" t="s">
        <v>21023</v>
      </c>
      <c r="B6521" t="s">
        <v>21024</v>
      </c>
      <c r="C6521" t="s">
        <v>140</v>
      </c>
      <c r="F6521">
        <v>1.8169999999999999</v>
      </c>
      <c r="G6521">
        <v>0.20910000000000001</v>
      </c>
      <c r="H6521">
        <v>0.16452900000000001</v>
      </c>
      <c r="I6521">
        <v>1</v>
      </c>
      <c r="J6521">
        <v>1</v>
      </c>
      <c r="K6521">
        <v>1</v>
      </c>
      <c r="L6521">
        <v>0</v>
      </c>
      <c r="U6521" s="5">
        <v>0.72392610353083864</v>
      </c>
      <c r="V6521" s="5">
        <v>0.75678981922875987</v>
      </c>
      <c r="W6521" s="5">
        <v>1</v>
      </c>
      <c r="Y6521" s="5">
        <v>0.88864872938012185</v>
      </c>
      <c r="Z6521" s="5">
        <v>0.7845488320658478</v>
      </c>
      <c r="AA6521" s="5">
        <v>1.3813564604490061</v>
      </c>
      <c r="AB6521" s="6">
        <v>1672.6717135287056</v>
      </c>
      <c r="AC6521" s="6">
        <v>1748.6051649973754</v>
      </c>
      <c r="AD6521" s="6">
        <v>2310.5558776931866</v>
      </c>
      <c r="AE6521" s="6"/>
      <c r="AF6521" s="6">
        <v>2053.2725448738224</v>
      </c>
      <c r="AG6521" s="6">
        <v>1812.7439152670695</v>
      </c>
      <c r="AJ6521">
        <f t="shared" si="101"/>
        <v>1</v>
      </c>
    </row>
    <row r="6522" spans="1:36" x14ac:dyDescent="0.25">
      <c r="A6522" t="s">
        <v>19065</v>
      </c>
      <c r="B6522" t="s">
        <v>19066</v>
      </c>
      <c r="C6522" t="s">
        <v>19067</v>
      </c>
      <c r="D6522">
        <v>1816</v>
      </c>
      <c r="E6522">
        <v>1</v>
      </c>
      <c r="F6522">
        <v>2.9569999999999999</v>
      </c>
      <c r="G6522">
        <v>0.32740000000000002</v>
      </c>
      <c r="H6522">
        <v>8.9701000000000003E-2</v>
      </c>
      <c r="I6522">
        <v>1</v>
      </c>
      <c r="J6522">
        <v>1</v>
      </c>
      <c r="K6522">
        <v>0</v>
      </c>
      <c r="L6522">
        <v>0</v>
      </c>
      <c r="U6522" s="5">
        <v>0.79896682533490371</v>
      </c>
      <c r="V6522" s="5">
        <v>0.88997967216965657</v>
      </c>
      <c r="W6522" s="5">
        <v>0.97852123962192428</v>
      </c>
      <c r="X6522" s="5">
        <v>0.82559457369589195</v>
      </c>
      <c r="Y6522" s="5">
        <v>0.72629908866065163</v>
      </c>
      <c r="Z6522" s="5">
        <v>1</v>
      </c>
      <c r="AA6522" s="5">
        <v>1.3768432531618244</v>
      </c>
      <c r="AB6522" s="6">
        <v>32292.66586251562</v>
      </c>
      <c r="AC6522" s="6">
        <v>35971.225921375415</v>
      </c>
      <c r="AD6522" s="6">
        <v>39549.901733704617</v>
      </c>
      <c r="AE6522" s="6">
        <v>33368.907019502461</v>
      </c>
      <c r="AF6522" s="6">
        <v>29355.579033631013</v>
      </c>
      <c r="AG6522" s="6">
        <v>40418.030935113573</v>
      </c>
      <c r="AJ6522">
        <f t="shared" si="101"/>
        <v>1</v>
      </c>
    </row>
    <row r="6523" spans="1:36" x14ac:dyDescent="0.25">
      <c r="A6523" t="s">
        <v>19943</v>
      </c>
      <c r="C6523" t="s">
        <v>19944</v>
      </c>
      <c r="D6523">
        <v>1755</v>
      </c>
      <c r="E6523">
        <v>1</v>
      </c>
      <c r="F6523">
        <v>2.0859999999999999</v>
      </c>
      <c r="G6523">
        <v>0.15390000000000001</v>
      </c>
      <c r="H6523">
        <v>0.86323399999999995</v>
      </c>
      <c r="I6523">
        <v>1</v>
      </c>
      <c r="J6523">
        <v>1</v>
      </c>
      <c r="K6523">
        <v>0</v>
      </c>
      <c r="L6523">
        <v>0</v>
      </c>
      <c r="U6523" s="5">
        <v>0.81487189832324891</v>
      </c>
      <c r="V6523" s="5">
        <v>0.91744828092480935</v>
      </c>
      <c r="W6523" s="5">
        <v>0.78324980290646529</v>
      </c>
      <c r="X6523" s="5">
        <v>0.7267723603125863</v>
      </c>
      <c r="Y6523" s="5">
        <v>0.90572791801645391</v>
      </c>
      <c r="Z6523" s="5">
        <v>1</v>
      </c>
      <c r="AA6523" s="5">
        <v>1.375946657588764</v>
      </c>
      <c r="AB6523" s="6">
        <v>16067.674374070964</v>
      </c>
      <c r="AC6523" s="6">
        <v>18090.279298235604</v>
      </c>
      <c r="AD6523" s="6">
        <v>15444.14872147676</v>
      </c>
      <c r="AE6523" s="6">
        <v>14330.524409549937</v>
      </c>
      <c r="AF6523" s="6">
        <v>17859.176746846981</v>
      </c>
      <c r="AG6523" s="6">
        <v>19718.037162814431</v>
      </c>
      <c r="AJ6523">
        <f t="shared" si="101"/>
        <v>1</v>
      </c>
    </row>
    <row r="6524" spans="1:36" x14ac:dyDescent="0.25">
      <c r="A6524" t="s">
        <v>18924</v>
      </c>
      <c r="B6524" t="s">
        <v>18925</v>
      </c>
      <c r="C6524" t="s">
        <v>18926</v>
      </c>
      <c r="F6524">
        <v>2.004</v>
      </c>
      <c r="G6524">
        <v>0.17119999999999999</v>
      </c>
      <c r="H6524">
        <v>1.0465549999999999</v>
      </c>
      <c r="I6524">
        <v>1</v>
      </c>
      <c r="J6524">
        <v>1</v>
      </c>
      <c r="K6524">
        <v>1</v>
      </c>
      <c r="L6524">
        <v>0</v>
      </c>
      <c r="U6524" s="5">
        <v>0.91180250272420738</v>
      </c>
      <c r="V6524" s="5">
        <v>0.89270369474812372</v>
      </c>
      <c r="W6524" s="5">
        <v>0.72781506118937889</v>
      </c>
      <c r="X6524" s="5">
        <v>0.9511493607094943</v>
      </c>
      <c r="Y6524" s="5">
        <v>0.82579097671825108</v>
      </c>
      <c r="Z6524" s="5">
        <v>1</v>
      </c>
      <c r="AA6524" s="5">
        <v>1.3739754139819842</v>
      </c>
      <c r="AB6524" s="6">
        <v>35637.551223361937</v>
      </c>
      <c r="AC6524" s="6">
        <v>34891.079541699197</v>
      </c>
      <c r="AD6524" s="6">
        <v>28446.452435452586</v>
      </c>
      <c r="AE6524" s="6">
        <v>37175.412396959902</v>
      </c>
      <c r="AF6524" s="6">
        <v>32275.814274100747</v>
      </c>
      <c r="AG6524" s="6">
        <v>39084.726261319789</v>
      </c>
      <c r="AJ6524">
        <f t="shared" si="101"/>
        <v>1</v>
      </c>
    </row>
    <row r="6525" spans="1:36" x14ac:dyDescent="0.25">
      <c r="A6525" t="s">
        <v>18858</v>
      </c>
      <c r="B6525" t="s">
        <v>18859</v>
      </c>
      <c r="C6525" t="s">
        <v>18860</v>
      </c>
      <c r="D6525">
        <v>1757</v>
      </c>
      <c r="E6525">
        <v>1</v>
      </c>
      <c r="F6525">
        <v>4.1420000000000003</v>
      </c>
      <c r="G6525">
        <v>0.4652</v>
      </c>
      <c r="H6525">
        <v>0.354155</v>
      </c>
      <c r="I6525">
        <v>1</v>
      </c>
      <c r="J6525">
        <v>1</v>
      </c>
      <c r="K6525">
        <v>0</v>
      </c>
      <c r="L6525">
        <v>0</v>
      </c>
      <c r="U6525" s="5">
        <v>0.80344095943068561</v>
      </c>
      <c r="V6525" s="5">
        <v>0.79198356432204875</v>
      </c>
      <c r="W6525" s="5">
        <v>1</v>
      </c>
      <c r="X6525" s="5">
        <v>0.72907611187024735</v>
      </c>
      <c r="Y6525" s="5">
        <v>0.89648297899095764</v>
      </c>
      <c r="Z6525" s="5">
        <v>0.79782957939221832</v>
      </c>
      <c r="AA6525" s="5">
        <v>1.3715989095223142</v>
      </c>
      <c r="AB6525" s="6">
        <v>36863.307775119843</v>
      </c>
      <c r="AC6525" s="6">
        <v>36337.622001656026</v>
      </c>
      <c r="AD6525" s="6">
        <v>45881.788004984221</v>
      </c>
      <c r="AE6525" s="6">
        <v>33451.315604328847</v>
      </c>
      <c r="AF6525" s="6">
        <v>41132.24199213984</v>
      </c>
      <c r="AG6525" s="6">
        <v>36605.84762577949</v>
      </c>
      <c r="AJ6525">
        <f t="shared" si="101"/>
        <v>1</v>
      </c>
    </row>
    <row r="6526" spans="1:36" x14ac:dyDescent="0.25">
      <c r="A6526" t="s">
        <v>18593</v>
      </c>
      <c r="C6526" t="s">
        <v>18594</v>
      </c>
      <c r="F6526">
        <v>1.9379999999999999</v>
      </c>
      <c r="G6526">
        <v>0.18779999999999999</v>
      </c>
      <c r="H6526">
        <v>0.78813999999999995</v>
      </c>
      <c r="I6526">
        <v>1</v>
      </c>
      <c r="J6526">
        <v>1</v>
      </c>
      <c r="K6526">
        <v>1</v>
      </c>
      <c r="L6526">
        <v>0</v>
      </c>
      <c r="U6526" s="5">
        <v>0.78979906783347109</v>
      </c>
      <c r="V6526" s="5">
        <v>0.85432552434543585</v>
      </c>
      <c r="W6526" s="5">
        <v>1</v>
      </c>
      <c r="X6526" s="5">
        <v>0.73152873863179713</v>
      </c>
      <c r="Y6526" s="5">
        <v>0.798282518206618</v>
      </c>
      <c r="Z6526" s="5">
        <v>0.93220522939469153</v>
      </c>
      <c r="AA6526" s="5">
        <v>1.3670002929349485</v>
      </c>
      <c r="AB6526" s="6">
        <v>43722.84928630037</v>
      </c>
      <c r="AC6526" s="6">
        <v>47294.999024069519</v>
      </c>
      <c r="AD6526" s="6">
        <v>55359.459218201206</v>
      </c>
      <c r="AE6526" s="6">
        <v>40497.035373229141</v>
      </c>
      <c r="AF6526" s="6">
        <v>44192.488511262229</v>
      </c>
      <c r="AG6526" s="6">
        <v>51606.377379669328</v>
      </c>
      <c r="AJ6526">
        <f t="shared" si="101"/>
        <v>1</v>
      </c>
    </row>
    <row r="6527" spans="1:36" x14ac:dyDescent="0.25">
      <c r="A6527" t="s">
        <v>18428</v>
      </c>
      <c r="B6527" t="s">
        <v>18429</v>
      </c>
      <c r="C6527" t="s">
        <v>18430</v>
      </c>
      <c r="D6527">
        <v>827</v>
      </c>
      <c r="E6527">
        <v>1</v>
      </c>
      <c r="F6527">
        <v>2.2040000000000002</v>
      </c>
      <c r="G6527">
        <v>0.18379999999999999</v>
      </c>
      <c r="H6527">
        <v>0.65745900000000002</v>
      </c>
      <c r="I6527">
        <v>1</v>
      </c>
      <c r="J6527">
        <v>1</v>
      </c>
      <c r="K6527">
        <v>0</v>
      </c>
      <c r="L6527">
        <v>0</v>
      </c>
      <c r="U6527" s="5">
        <v>0.73262332192699808</v>
      </c>
      <c r="V6527" s="5">
        <v>0.91150224266792523</v>
      </c>
      <c r="W6527" s="5">
        <v>0.84682031412233782</v>
      </c>
      <c r="X6527" s="5">
        <v>0.87118185573645202</v>
      </c>
      <c r="Y6527" s="5">
        <v>0.95700704510636281</v>
      </c>
      <c r="Z6527" s="5">
        <v>1</v>
      </c>
      <c r="AA6527" s="5">
        <v>1.3649579123003193</v>
      </c>
      <c r="AB6527" s="6">
        <v>48689.002743048819</v>
      </c>
      <c r="AC6527" s="6">
        <v>60577.016681399065</v>
      </c>
      <c r="AD6527" s="6">
        <v>56278.356644071449</v>
      </c>
      <c r="AE6527" s="6">
        <v>57897.386684440127</v>
      </c>
      <c r="AF6527" s="6">
        <v>63601.194842857803</v>
      </c>
      <c r="AG6527" s="6">
        <v>66458.43953613643</v>
      </c>
      <c r="AJ6527">
        <f t="shared" si="101"/>
        <v>1</v>
      </c>
    </row>
    <row r="6528" spans="1:36" x14ac:dyDescent="0.25">
      <c r="A6528" t="s">
        <v>16846</v>
      </c>
      <c r="B6528" t="s">
        <v>16847</v>
      </c>
      <c r="C6528" t="s">
        <v>16848</v>
      </c>
      <c r="D6528">
        <v>1959</v>
      </c>
      <c r="E6528">
        <v>1</v>
      </c>
      <c r="F6528">
        <v>2.1850000000000001</v>
      </c>
      <c r="G6528">
        <v>0.2311</v>
      </c>
      <c r="H6528">
        <v>0.18606400000000001</v>
      </c>
      <c r="I6528">
        <v>1</v>
      </c>
      <c r="J6528">
        <v>1</v>
      </c>
      <c r="K6528">
        <v>0</v>
      </c>
      <c r="L6528">
        <v>0</v>
      </c>
      <c r="U6528" s="5">
        <v>1</v>
      </c>
      <c r="V6528" s="5">
        <v>0.8462028747786029</v>
      </c>
      <c r="W6528" s="5">
        <v>0.8081350399789704</v>
      </c>
      <c r="X6528" s="5">
        <v>0.93532758748117362</v>
      </c>
      <c r="Y6528" s="5">
        <v>0.73325902630145756</v>
      </c>
      <c r="Z6528" s="5">
        <v>0.81198947578730674</v>
      </c>
      <c r="AA6528" s="5">
        <v>1.3637745518714963</v>
      </c>
      <c r="AB6528" s="6">
        <v>143722.56810247464</v>
      </c>
      <c r="AC6528" s="6">
        <v>121618.45029887758</v>
      </c>
      <c r="AD6528" s="6">
        <v>116147.24331937364</v>
      </c>
      <c r="AE6528" s="6">
        <v>134427.68288988629</v>
      </c>
      <c r="AF6528" s="6">
        <v>105385.87034436548</v>
      </c>
      <c r="AG6528" s="6">
        <v>116701.21273233388</v>
      </c>
      <c r="AJ6528">
        <f t="shared" si="101"/>
        <v>1</v>
      </c>
    </row>
    <row r="6529" spans="1:36" x14ac:dyDescent="0.25">
      <c r="A6529" t="s">
        <v>16827</v>
      </c>
      <c r="C6529" t="s">
        <v>16828</v>
      </c>
      <c r="F6529">
        <v>1.71</v>
      </c>
      <c r="G6529">
        <v>0.15909999999999999</v>
      </c>
      <c r="H6529">
        <v>0.82041200000000003</v>
      </c>
      <c r="I6529">
        <v>1</v>
      </c>
      <c r="J6529">
        <v>1</v>
      </c>
      <c r="K6529">
        <v>1</v>
      </c>
      <c r="L6529">
        <v>0</v>
      </c>
      <c r="U6529" s="5">
        <v>0.73511800719311271</v>
      </c>
      <c r="V6529" s="5">
        <v>1</v>
      </c>
      <c r="W6529" s="5">
        <v>0.92031918769205112</v>
      </c>
      <c r="X6529" s="5">
        <v>0.73327438655663757</v>
      </c>
      <c r="Y6529" s="5">
        <v>0.92650032807375859</v>
      </c>
      <c r="Z6529" s="5">
        <v>0.88151096312161414</v>
      </c>
      <c r="AA6529" s="5">
        <v>1.3637459842227295</v>
      </c>
      <c r="AB6529" s="6">
        <v>148430.62987840801</v>
      </c>
      <c r="AC6529" s="6">
        <v>201914.01710476103</v>
      </c>
      <c r="AD6529" s="6">
        <v>185825.34420549258</v>
      </c>
      <c r="AE6529" s="6">
        <v>148058.37702968006</v>
      </c>
      <c r="AF6529" s="6">
        <v>187073.40309025161</v>
      </c>
      <c r="AG6529" s="6">
        <v>177989.41968577198</v>
      </c>
      <c r="AJ6529">
        <f t="shared" si="101"/>
        <v>1</v>
      </c>
    </row>
    <row r="6530" spans="1:36" x14ac:dyDescent="0.25">
      <c r="A6530" t="s">
        <v>17986</v>
      </c>
      <c r="B6530" t="s">
        <v>17987</v>
      </c>
      <c r="C6530" t="s">
        <v>17988</v>
      </c>
      <c r="D6530">
        <v>773</v>
      </c>
      <c r="E6530">
        <v>1</v>
      </c>
      <c r="F6530">
        <v>2.169</v>
      </c>
      <c r="G6530">
        <v>0.15029999999999999</v>
      </c>
      <c r="H6530">
        <v>0.67144599999999999</v>
      </c>
      <c r="I6530">
        <v>1</v>
      </c>
      <c r="J6530">
        <v>1</v>
      </c>
      <c r="K6530">
        <v>0</v>
      </c>
      <c r="L6530">
        <v>0</v>
      </c>
      <c r="U6530" s="5">
        <v>0.73475754305265628</v>
      </c>
      <c r="V6530" s="5">
        <v>0.91542970343321828</v>
      </c>
      <c r="W6530" s="5">
        <v>1</v>
      </c>
      <c r="X6530" s="5">
        <v>0.8354709208390656</v>
      </c>
      <c r="Y6530" s="5">
        <v>0.77894930354324132</v>
      </c>
      <c r="Z6530" s="5">
        <v>0.91325447032765006</v>
      </c>
      <c r="AA6530" s="5">
        <v>1.3609931731294049</v>
      </c>
      <c r="AB6530" s="6">
        <v>62915.394094200026</v>
      </c>
      <c r="AC6530" s="6">
        <v>78385.885387106639</v>
      </c>
      <c r="AD6530" s="6">
        <v>85627.421846952318</v>
      </c>
      <c r="AE6530" s="6">
        <v>71539.22097954838</v>
      </c>
      <c r="AF6530" s="6">
        <v>66699.420611886831</v>
      </c>
      <c r="AG6530" s="6">
        <v>78199.625784360687</v>
      </c>
      <c r="AJ6530">
        <f t="shared" si="101"/>
        <v>1</v>
      </c>
    </row>
    <row r="6531" spans="1:36" x14ac:dyDescent="0.25">
      <c r="A6531" t="s">
        <v>18644</v>
      </c>
      <c r="B6531" t="s">
        <v>18645</v>
      </c>
      <c r="C6531" t="s">
        <v>18646</v>
      </c>
      <c r="F6531">
        <v>2.1720000000000002</v>
      </c>
      <c r="G6531">
        <v>0.19059999999999999</v>
      </c>
      <c r="H6531">
        <v>0.58600799999999997</v>
      </c>
      <c r="I6531">
        <v>1</v>
      </c>
      <c r="J6531">
        <v>1</v>
      </c>
      <c r="K6531">
        <v>1</v>
      </c>
      <c r="L6531">
        <v>0</v>
      </c>
      <c r="U6531" s="5">
        <v>0.73490637143485871</v>
      </c>
      <c r="V6531" s="5">
        <v>1</v>
      </c>
      <c r="W6531" s="5">
        <v>0.96926391843916804</v>
      </c>
      <c r="X6531" s="5">
        <v>0.78349943578477577</v>
      </c>
      <c r="Y6531" s="5">
        <v>0.76944973706751596</v>
      </c>
      <c r="Z6531" s="5">
        <v>0.91666095782095036</v>
      </c>
      <c r="AA6531" s="5">
        <v>1.3607175537852021</v>
      </c>
      <c r="AB6531" s="6">
        <v>42041.030563118817</v>
      </c>
      <c r="AC6531" s="6">
        <v>57205.968266455951</v>
      </c>
      <c r="AD6531" s="6">
        <v>55447.680960051795</v>
      </c>
      <c r="AE6531" s="6">
        <v>44820.843860290028</v>
      </c>
      <c r="AF6531" s="6">
        <v>44017.117241317195</v>
      </c>
      <c r="AG6531" s="6">
        <v>52438.477664204402</v>
      </c>
      <c r="AJ6531">
        <f t="shared" ref="AJ6531:AJ6594" si="102">COUNT(I6531,M6531,Q6531)</f>
        <v>1</v>
      </c>
    </row>
    <row r="6532" spans="1:36" x14ac:dyDescent="0.25">
      <c r="A6532" t="s">
        <v>17000</v>
      </c>
      <c r="C6532" t="s">
        <v>17001</v>
      </c>
      <c r="F6532">
        <v>1.756</v>
      </c>
      <c r="G6532">
        <v>0.1913</v>
      </c>
      <c r="H6532">
        <v>0.61180500000000004</v>
      </c>
      <c r="I6532">
        <v>1</v>
      </c>
      <c r="J6532">
        <v>1</v>
      </c>
      <c r="K6532">
        <v>1</v>
      </c>
      <c r="L6532">
        <v>0</v>
      </c>
      <c r="U6532" s="5">
        <v>0.79444603599612529</v>
      </c>
      <c r="V6532" s="5">
        <v>1</v>
      </c>
      <c r="W6532" s="5">
        <v>0.86406103528175771</v>
      </c>
      <c r="X6532" s="5">
        <v>0.73625474207425456</v>
      </c>
      <c r="Y6532" s="5">
        <v>0.85160308594989931</v>
      </c>
      <c r="Z6532" s="5">
        <v>0.86743257608361424</v>
      </c>
      <c r="AA6532" s="5">
        <v>1.358225547291817</v>
      </c>
      <c r="AB6532" s="6">
        <v>127494.28426313771</v>
      </c>
      <c r="AC6532" s="6">
        <v>160481.99435381099</v>
      </c>
      <c r="AD6532" s="6">
        <v>138666.23818543513</v>
      </c>
      <c r="AE6532" s="6">
        <v>118155.62936052709</v>
      </c>
      <c r="AF6532" s="6">
        <v>136666.96163109975</v>
      </c>
      <c r="AG6532" s="6">
        <v>139207.3097773623</v>
      </c>
      <c r="AJ6532">
        <f t="shared" si="102"/>
        <v>1</v>
      </c>
    </row>
    <row r="6533" spans="1:36" x14ac:dyDescent="0.25">
      <c r="A6533" t="s">
        <v>18986</v>
      </c>
      <c r="B6533" t="s">
        <v>18987</v>
      </c>
      <c r="C6533" t="s">
        <v>18988</v>
      </c>
      <c r="D6533">
        <v>2306</v>
      </c>
      <c r="E6533">
        <v>1</v>
      </c>
      <c r="F6533">
        <v>1.798</v>
      </c>
      <c r="G6533">
        <v>0.26750000000000002</v>
      </c>
      <c r="H6533">
        <v>1.7260000000000001E-3</v>
      </c>
      <c r="I6533">
        <v>1</v>
      </c>
      <c r="J6533">
        <v>1</v>
      </c>
      <c r="K6533">
        <v>0</v>
      </c>
      <c r="L6533">
        <v>0</v>
      </c>
      <c r="U6533" s="5">
        <v>0.98119252835634085</v>
      </c>
      <c r="V6533" s="5">
        <v>1</v>
      </c>
      <c r="W6533" s="5">
        <v>0.93697728735707564</v>
      </c>
      <c r="X6533" s="5">
        <v>0.80828230932849754</v>
      </c>
      <c r="Y6533" s="5">
        <v>0.73631619368405721</v>
      </c>
      <c r="Z6533" s="5">
        <v>0.79128440815075674</v>
      </c>
      <c r="AA6533" s="5">
        <v>1.3581121922589221</v>
      </c>
      <c r="AB6533" s="6">
        <v>34329.915336370403</v>
      </c>
      <c r="AC6533" s="6">
        <v>34987.950217964528</v>
      </c>
      <c r="AD6533" s="6">
        <v>32782.914685412805</v>
      </c>
      <c r="AE6533" s="6">
        <v>28280.141200846876</v>
      </c>
      <c r="AF6533" s="6">
        <v>25762.19432929892</v>
      </c>
      <c r="AG6533" s="6">
        <v>27685.4194806302</v>
      </c>
      <c r="AJ6533">
        <f t="shared" si="102"/>
        <v>1</v>
      </c>
    </row>
    <row r="6534" spans="1:36" x14ac:dyDescent="0.25">
      <c r="A6534" t="s">
        <v>18464</v>
      </c>
      <c r="C6534" t="s">
        <v>18465</v>
      </c>
      <c r="F6534">
        <v>0.70499999999999996</v>
      </c>
      <c r="G6534">
        <v>0.2142</v>
      </c>
      <c r="H6534">
        <v>1.6733389999999999</v>
      </c>
      <c r="I6534">
        <v>1</v>
      </c>
      <c r="J6534">
        <v>1</v>
      </c>
      <c r="K6534">
        <v>1</v>
      </c>
      <c r="L6534">
        <v>0</v>
      </c>
      <c r="U6534" s="5">
        <v>0.92700095261023563</v>
      </c>
      <c r="V6534" s="5">
        <v>0.90896522212164277</v>
      </c>
      <c r="W6534" s="5">
        <v>0.73717167237262993</v>
      </c>
      <c r="X6534" s="5">
        <v>0.79141949651719801</v>
      </c>
      <c r="Y6534" s="5">
        <v>1</v>
      </c>
      <c r="Z6534" s="5">
        <v>0.89553599456130373</v>
      </c>
      <c r="AA6534" s="5">
        <v>1.3565361197093233</v>
      </c>
      <c r="AB6534" s="6">
        <v>47562.732446513597</v>
      </c>
      <c r="AC6534" s="6">
        <v>46637.351926363204</v>
      </c>
      <c r="AD6534" s="6">
        <v>37822.937421457442</v>
      </c>
      <c r="AE6534" s="6">
        <v>40606.294588813522</v>
      </c>
      <c r="AF6534" s="6">
        <v>51308.180765712437</v>
      </c>
      <c r="AG6534" s="6">
        <v>45948.322691153444</v>
      </c>
      <c r="AJ6534">
        <f t="shared" si="102"/>
        <v>1</v>
      </c>
    </row>
    <row r="6535" spans="1:36" x14ac:dyDescent="0.25">
      <c r="A6535" t="s">
        <v>20134</v>
      </c>
      <c r="C6535" t="s">
        <v>20135</v>
      </c>
      <c r="D6535">
        <v>300</v>
      </c>
      <c r="E6535">
        <v>1</v>
      </c>
      <c r="F6535">
        <v>3.702</v>
      </c>
      <c r="G6535">
        <v>0.53810000000000002</v>
      </c>
      <c r="H6535">
        <v>0.58691000000000004</v>
      </c>
      <c r="I6535">
        <v>1</v>
      </c>
      <c r="J6535">
        <v>1</v>
      </c>
      <c r="K6535">
        <v>0</v>
      </c>
      <c r="L6535">
        <v>0</v>
      </c>
      <c r="U6535" s="5">
        <v>0.77279861631131042</v>
      </c>
      <c r="V6535" s="5">
        <v>0.73746192715872394</v>
      </c>
      <c r="W6535" s="5">
        <v>1</v>
      </c>
      <c r="X6535" s="5">
        <v>0.87829978621192961</v>
      </c>
      <c r="Y6535" s="5">
        <v>0.81218700535652699</v>
      </c>
      <c r="Z6535" s="5">
        <v>0.95436326090140111</v>
      </c>
      <c r="AA6535" s="5">
        <v>1.356002205907465</v>
      </c>
      <c r="AB6535" s="6">
        <v>13769.928371792843</v>
      </c>
      <c r="AC6535" s="6">
        <v>13140.289979257974</v>
      </c>
      <c r="AD6535" s="6">
        <v>17818.262198137571</v>
      </c>
      <c r="AE6535" s="6">
        <v>15649.775879292336</v>
      </c>
      <c r="AF6535" s="6">
        <v>14471.761015362761</v>
      </c>
      <c r="AG6535" s="6">
        <v>17005.09481501074</v>
      </c>
      <c r="AJ6535">
        <f t="shared" si="102"/>
        <v>1</v>
      </c>
    </row>
    <row r="6536" spans="1:36" x14ac:dyDescent="0.25">
      <c r="A6536" t="s">
        <v>20455</v>
      </c>
      <c r="B6536" t="s">
        <v>20456</v>
      </c>
      <c r="C6536" t="s">
        <v>20457</v>
      </c>
      <c r="D6536">
        <v>2137</v>
      </c>
      <c r="E6536">
        <v>1</v>
      </c>
      <c r="F6536">
        <v>1.804</v>
      </c>
      <c r="G6536">
        <v>0.3165</v>
      </c>
      <c r="H6536">
        <v>1.21529</v>
      </c>
      <c r="I6536">
        <v>1</v>
      </c>
      <c r="J6536">
        <v>1</v>
      </c>
      <c r="K6536">
        <v>0</v>
      </c>
      <c r="L6536">
        <v>0</v>
      </c>
      <c r="U6536" s="5">
        <v>0.73801981468020217</v>
      </c>
      <c r="V6536" s="5">
        <v>0.82950292014694038</v>
      </c>
      <c r="W6536" s="5">
        <v>0.88992419246119336</v>
      </c>
      <c r="X6536" s="5">
        <v>0.95967748445342238</v>
      </c>
      <c r="Y6536" s="5">
        <v>1</v>
      </c>
      <c r="Z6536" s="5">
        <v>0.75146447029041574</v>
      </c>
      <c r="AA6536" s="5">
        <v>1.3549771701364397</v>
      </c>
      <c r="AB6536" s="6">
        <v>9329.2341174492594</v>
      </c>
      <c r="AC6536" s="6">
        <v>10485.662836182681</v>
      </c>
      <c r="AD6536" s="6">
        <v>11249.442051701542</v>
      </c>
      <c r="AE6536" s="6">
        <v>12131.186387712742</v>
      </c>
      <c r="AF6536" s="6">
        <v>12640.899244001723</v>
      </c>
      <c r="AG6536" s="6">
        <v>9499.1866543882716</v>
      </c>
      <c r="AJ6536">
        <f t="shared" si="102"/>
        <v>1</v>
      </c>
    </row>
    <row r="6537" spans="1:36" x14ac:dyDescent="0.25">
      <c r="A6537" t="s">
        <v>18658</v>
      </c>
      <c r="B6537" t="s">
        <v>18659</v>
      </c>
      <c r="C6537" t="s">
        <v>18660</v>
      </c>
      <c r="D6537">
        <v>1669</v>
      </c>
      <c r="E6537">
        <v>1</v>
      </c>
      <c r="F6537">
        <v>2.0699999999999998</v>
      </c>
      <c r="G6537">
        <v>0.14399999999999999</v>
      </c>
      <c r="H6537">
        <v>1.688042</v>
      </c>
      <c r="I6537">
        <v>1</v>
      </c>
      <c r="J6537">
        <v>1</v>
      </c>
      <c r="K6537">
        <v>0</v>
      </c>
      <c r="L6537">
        <v>0</v>
      </c>
      <c r="U6537" s="5">
        <v>0.7381308016112349</v>
      </c>
      <c r="V6537" s="5">
        <v>0.88885966467439248</v>
      </c>
      <c r="W6537" s="5">
        <v>0.8607553693903599</v>
      </c>
      <c r="X6537" s="5">
        <v>0.74453950459768703</v>
      </c>
      <c r="Y6537" s="5">
        <v>1</v>
      </c>
      <c r="Z6537" s="5">
        <v>0.95575897418914735</v>
      </c>
      <c r="AA6537" s="5">
        <v>1.3547734328619558</v>
      </c>
      <c r="AB6537" s="6">
        <v>41788.951001324385</v>
      </c>
      <c r="AC6537" s="6">
        <v>50322.399353950015</v>
      </c>
      <c r="AD6537" s="6">
        <v>48731.287025366066</v>
      </c>
      <c r="AE6537" s="6">
        <v>42151.77690494241</v>
      </c>
      <c r="AF6537" s="6">
        <v>56614.560603764308</v>
      </c>
      <c r="AG6537" s="6">
        <v>54109.874366823089</v>
      </c>
      <c r="AJ6537">
        <f t="shared" si="102"/>
        <v>1</v>
      </c>
    </row>
    <row r="6538" spans="1:36" x14ac:dyDescent="0.25">
      <c r="A6538" t="s">
        <v>19829</v>
      </c>
      <c r="B6538" t="s">
        <v>19830</v>
      </c>
      <c r="C6538" t="s">
        <v>19831</v>
      </c>
      <c r="D6538">
        <v>391</v>
      </c>
      <c r="E6538">
        <v>1</v>
      </c>
      <c r="F6538">
        <v>3.78</v>
      </c>
      <c r="G6538">
        <v>0.49680000000000002</v>
      </c>
      <c r="H6538">
        <v>0.40593499999999999</v>
      </c>
      <c r="I6538">
        <v>1</v>
      </c>
      <c r="J6538">
        <v>1</v>
      </c>
      <c r="K6538">
        <v>0</v>
      </c>
      <c r="L6538">
        <v>0</v>
      </c>
      <c r="U6538" s="5">
        <v>0.83603517481570466</v>
      </c>
      <c r="V6538" s="5">
        <v>0.75933353265011039</v>
      </c>
      <c r="W6538" s="5">
        <v>0.86899077823693271</v>
      </c>
      <c r="X6538" s="5">
        <v>0.73948143673803113</v>
      </c>
      <c r="Y6538" s="5">
        <v>1</v>
      </c>
      <c r="Z6538" s="5">
        <v>0.88453866971971007</v>
      </c>
      <c r="AA6538" s="5">
        <v>1.3522989899667492</v>
      </c>
      <c r="AB6538" s="6">
        <v>17648.432239429196</v>
      </c>
      <c r="AC6538" s="6">
        <v>16029.285371941431</v>
      </c>
      <c r="AD6538" s="6">
        <v>18344.114372680655</v>
      </c>
      <c r="AE6538" s="6">
        <v>15610.214045675506</v>
      </c>
      <c r="AF6538" s="6">
        <v>21109.676687131749</v>
      </c>
      <c r="AG6538" s="6">
        <v>18672.325335048692</v>
      </c>
      <c r="AJ6538">
        <f t="shared" si="102"/>
        <v>1</v>
      </c>
    </row>
    <row r="6539" spans="1:36" x14ac:dyDescent="0.25">
      <c r="A6539" t="s">
        <v>19984</v>
      </c>
      <c r="B6539" t="s">
        <v>19985</v>
      </c>
      <c r="C6539" t="s">
        <v>19986</v>
      </c>
      <c r="D6539">
        <v>878</v>
      </c>
      <c r="E6539">
        <v>1</v>
      </c>
      <c r="F6539">
        <v>2.879</v>
      </c>
      <c r="G6539">
        <v>0.26190000000000002</v>
      </c>
      <c r="H6539">
        <v>9.6745999999999999E-2</v>
      </c>
      <c r="I6539">
        <v>1</v>
      </c>
      <c r="J6539">
        <v>1</v>
      </c>
      <c r="K6539">
        <v>0</v>
      </c>
      <c r="L6539">
        <v>0</v>
      </c>
      <c r="U6539" s="5">
        <v>0.74033393099385725</v>
      </c>
      <c r="V6539" s="5">
        <v>0.80784985065537274</v>
      </c>
      <c r="W6539" s="5">
        <v>1</v>
      </c>
      <c r="X6539" s="5">
        <v>0.8928600589108362</v>
      </c>
      <c r="Y6539" s="5">
        <v>0.93505388695136171</v>
      </c>
      <c r="Z6539" s="5">
        <v>0.84895114594530408</v>
      </c>
      <c r="AA6539" s="5">
        <v>1.3507418181651563</v>
      </c>
      <c r="AB6539" s="6">
        <v>15596.00932233182</v>
      </c>
      <c r="AC6539" s="6">
        <v>17018.311973019783</v>
      </c>
      <c r="AD6539" s="6">
        <v>21066.181988167209</v>
      </c>
      <c r="AE6539" s="6">
        <v>18809.152490981371</v>
      </c>
      <c r="AF6539" s="6">
        <v>19698.015351260514</v>
      </c>
      <c r="AG6539" s="6">
        <v>17884.159339546877</v>
      </c>
      <c r="AJ6539">
        <f t="shared" si="102"/>
        <v>1</v>
      </c>
    </row>
    <row r="6540" spans="1:36" x14ac:dyDescent="0.25">
      <c r="A6540" t="s">
        <v>20408</v>
      </c>
      <c r="B6540" t="s">
        <v>20409</v>
      </c>
      <c r="C6540" t="s">
        <v>20410</v>
      </c>
      <c r="F6540">
        <v>0.77600000000000002</v>
      </c>
      <c r="G6540">
        <v>0.27710000000000001</v>
      </c>
      <c r="H6540">
        <v>0.57943599999999995</v>
      </c>
      <c r="I6540">
        <v>1</v>
      </c>
      <c r="J6540">
        <v>1</v>
      </c>
      <c r="K6540">
        <v>1</v>
      </c>
      <c r="L6540">
        <v>0</v>
      </c>
      <c r="U6540" s="5">
        <v>0.83664235293799982</v>
      </c>
      <c r="V6540" s="5">
        <v>0.96573844570254397</v>
      </c>
      <c r="W6540" s="5">
        <v>0.79468357266868284</v>
      </c>
      <c r="X6540" s="5">
        <v>1</v>
      </c>
      <c r="Y6540" s="5">
        <v>0.74087804515706934</v>
      </c>
      <c r="Z6540" s="5">
        <v>0.90793024566320824</v>
      </c>
      <c r="AA6540" s="5">
        <v>1.3497498090768714</v>
      </c>
      <c r="AB6540" s="6">
        <v>10043.917608744563</v>
      </c>
      <c r="AC6540" s="6">
        <v>11593.720239205006</v>
      </c>
      <c r="AD6540" s="6">
        <v>9540.2011395644913</v>
      </c>
      <c r="AE6540" s="6">
        <v>12005.03126990139</v>
      </c>
      <c r="AF6540" s="6">
        <v>8894.2640992940323</v>
      </c>
      <c r="AG6540" s="6">
        <v>10899.730990076067</v>
      </c>
      <c r="AJ6540">
        <f t="shared" si="102"/>
        <v>1</v>
      </c>
    </row>
    <row r="6541" spans="1:36" x14ac:dyDescent="0.25">
      <c r="A6541" t="s">
        <v>20484</v>
      </c>
      <c r="B6541" t="s">
        <v>20485</v>
      </c>
      <c r="C6541" t="s">
        <v>20486</v>
      </c>
      <c r="D6541">
        <v>2294</v>
      </c>
      <c r="E6541">
        <v>1</v>
      </c>
      <c r="F6541">
        <v>3.6070000000000002</v>
      </c>
      <c r="G6541">
        <v>0.6169</v>
      </c>
      <c r="H6541">
        <v>0.33023200000000003</v>
      </c>
      <c r="I6541">
        <v>1</v>
      </c>
      <c r="J6541">
        <v>1</v>
      </c>
      <c r="K6541">
        <v>0</v>
      </c>
      <c r="L6541">
        <v>0</v>
      </c>
      <c r="U6541" s="5">
        <v>0.74141112024107458</v>
      </c>
      <c r="V6541" s="5">
        <v>0.86948027495847902</v>
      </c>
      <c r="W6541" s="5">
        <v>0.97016488945152424</v>
      </c>
      <c r="X6541" s="5">
        <v>0.77564535800781131</v>
      </c>
      <c r="Y6541" s="5">
        <v>0.76833928814487129</v>
      </c>
      <c r="Z6541" s="5">
        <v>1</v>
      </c>
      <c r="AA6541" s="5">
        <v>1.3487793380747291</v>
      </c>
      <c r="AB6541" s="6">
        <v>9006.5837300076691</v>
      </c>
      <c r="AC6541" s="6">
        <v>10562.354251521499</v>
      </c>
      <c r="AD6541" s="6">
        <v>11785.460280009846</v>
      </c>
      <c r="AE6541" s="6">
        <v>9422.4576229954746</v>
      </c>
      <c r="AF6541" s="6">
        <v>9333.7042604394082</v>
      </c>
      <c r="AG6541" s="6">
        <v>12147.89404167437</v>
      </c>
      <c r="AJ6541">
        <f t="shared" si="102"/>
        <v>1</v>
      </c>
    </row>
    <row r="6542" spans="1:36" x14ac:dyDescent="0.25">
      <c r="A6542" t="s">
        <v>15685</v>
      </c>
      <c r="B6542" t="s">
        <v>15686</v>
      </c>
      <c r="C6542" t="s">
        <v>15687</v>
      </c>
      <c r="F6542">
        <v>2.1219999999999999</v>
      </c>
      <c r="G6542">
        <v>0.28370000000000001</v>
      </c>
      <c r="H6542">
        <v>1.799453</v>
      </c>
      <c r="I6542">
        <v>1</v>
      </c>
      <c r="J6542">
        <v>1</v>
      </c>
      <c r="K6542">
        <v>1</v>
      </c>
      <c r="L6542">
        <v>0</v>
      </c>
      <c r="U6542" s="5">
        <v>0.79888232910759382</v>
      </c>
      <c r="V6542" s="5">
        <v>0.80904183532101703</v>
      </c>
      <c r="W6542" s="5">
        <v>0.82870769272920142</v>
      </c>
      <c r="X6542" s="5">
        <v>1</v>
      </c>
      <c r="Y6542" s="5">
        <v>0.78957249875379454</v>
      </c>
      <c r="Z6542" s="5">
        <v>0.74144927658812543</v>
      </c>
      <c r="AA6542" s="5">
        <v>1.3487099274027605</v>
      </c>
      <c r="AB6542" s="6">
        <v>460635.67625007045</v>
      </c>
      <c r="AC6542" s="6">
        <v>466493.64912601915</v>
      </c>
      <c r="AD6542" s="6">
        <v>477832.98559172335</v>
      </c>
      <c r="AE6542" s="6">
        <v>576600.15682739159</v>
      </c>
      <c r="AF6542" s="6">
        <v>455267.62660803337</v>
      </c>
      <c r="AG6542" s="6">
        <v>427519.76916026918</v>
      </c>
      <c r="AJ6542">
        <f t="shared" si="102"/>
        <v>1</v>
      </c>
    </row>
    <row r="6543" spans="1:36" x14ac:dyDescent="0.25">
      <c r="A6543" t="s">
        <v>20150</v>
      </c>
      <c r="B6543" t="s">
        <v>20151</v>
      </c>
      <c r="C6543" t="s">
        <v>20152</v>
      </c>
      <c r="F6543">
        <v>4.2949999999999999</v>
      </c>
      <c r="G6543">
        <v>0.52410000000000001</v>
      </c>
      <c r="H6543">
        <v>0.43788899999999997</v>
      </c>
      <c r="I6543">
        <v>1</v>
      </c>
      <c r="J6543">
        <v>1</v>
      </c>
      <c r="K6543">
        <v>1</v>
      </c>
      <c r="L6543">
        <v>0</v>
      </c>
      <c r="U6543" s="5">
        <v>0.74165920384733974</v>
      </c>
      <c r="V6543" s="5">
        <v>1</v>
      </c>
      <c r="W6543" s="5">
        <v>0.99890919601099404</v>
      </c>
      <c r="X6543" s="5">
        <v>0.87563546907386802</v>
      </c>
      <c r="Y6543" s="5">
        <v>0.92078980095850815</v>
      </c>
      <c r="Z6543" s="5">
        <v>0.92574564367866607</v>
      </c>
      <c r="AA6543" s="5">
        <v>1.3483281739274904</v>
      </c>
      <c r="AB6543" s="6">
        <v>13387.629174924941</v>
      </c>
      <c r="AC6543" s="6">
        <v>18050.917598644941</v>
      </c>
      <c r="AD6543" s="6">
        <v>18031.227585723122</v>
      </c>
      <c r="AE6543" s="6">
        <v>15806.023698703202</v>
      </c>
      <c r="AF6543" s="6">
        <v>16621.100822774708</v>
      </c>
      <c r="AG6543" s="6">
        <v>16710.558331348122</v>
      </c>
      <c r="AJ6543">
        <f t="shared" si="102"/>
        <v>1</v>
      </c>
    </row>
    <row r="6544" spans="1:36" x14ac:dyDescent="0.25">
      <c r="A6544" t="s">
        <v>20233</v>
      </c>
      <c r="B6544" t="s">
        <v>20234</v>
      </c>
      <c r="C6544" t="s">
        <v>20235</v>
      </c>
      <c r="D6544">
        <v>890</v>
      </c>
      <c r="E6544">
        <v>1</v>
      </c>
      <c r="F6544">
        <v>2.5830000000000002</v>
      </c>
      <c r="G6544">
        <v>0.44479999999999997</v>
      </c>
      <c r="H6544">
        <v>0.60468999999999995</v>
      </c>
      <c r="I6544">
        <v>1</v>
      </c>
      <c r="J6544">
        <v>1</v>
      </c>
      <c r="K6544">
        <v>0</v>
      </c>
      <c r="L6544">
        <v>0</v>
      </c>
      <c r="U6544" s="5">
        <v>0.74220151759751662</v>
      </c>
      <c r="V6544" s="5">
        <v>0.79972016450789041</v>
      </c>
      <c r="W6544" s="5">
        <v>0.84111195919193837</v>
      </c>
      <c r="X6544" s="5">
        <v>0.77818188597082671</v>
      </c>
      <c r="Y6544" s="5">
        <v>1</v>
      </c>
      <c r="Z6544" s="5">
        <v>0.76958712027838627</v>
      </c>
      <c r="AA6544" s="5">
        <v>1.3473429739634177</v>
      </c>
      <c r="AB6544" s="6">
        <v>12152.496580408641</v>
      </c>
      <c r="AC6544" s="6">
        <v>13094.282797918238</v>
      </c>
      <c r="AD6544" s="6">
        <v>13772.014696100163</v>
      </c>
      <c r="AE6544" s="6">
        <v>12741.624052195364</v>
      </c>
      <c r="AF6544" s="6">
        <v>16373.580883728042</v>
      </c>
      <c r="AG6544" s="6">
        <v>12600.896960953498</v>
      </c>
      <c r="AJ6544">
        <f t="shared" si="102"/>
        <v>1</v>
      </c>
    </row>
    <row r="6545" spans="1:36" x14ac:dyDescent="0.25">
      <c r="A6545" t="s">
        <v>17353</v>
      </c>
      <c r="B6545" t="s">
        <v>17354</v>
      </c>
      <c r="C6545" t="s">
        <v>17355</v>
      </c>
      <c r="D6545">
        <v>989</v>
      </c>
      <c r="E6545">
        <v>1</v>
      </c>
      <c r="F6545">
        <v>2.282</v>
      </c>
      <c r="G6545">
        <v>0.19059999999999999</v>
      </c>
      <c r="H6545">
        <v>1.300721</v>
      </c>
      <c r="I6545">
        <v>1</v>
      </c>
      <c r="J6545">
        <v>1</v>
      </c>
      <c r="K6545">
        <v>0</v>
      </c>
      <c r="L6545">
        <v>0</v>
      </c>
      <c r="U6545" s="5">
        <v>0.84831852777877448</v>
      </c>
      <c r="V6545" s="5">
        <v>1</v>
      </c>
      <c r="W6545" s="5">
        <v>0.84759276980427434</v>
      </c>
      <c r="X6545" s="5">
        <v>0.7424287190758625</v>
      </c>
      <c r="Y6545" s="5">
        <v>0.81858169878043863</v>
      </c>
      <c r="Z6545" s="5">
        <v>0.92187036329325289</v>
      </c>
      <c r="AA6545" s="5">
        <v>1.3469306538205434</v>
      </c>
      <c r="AB6545" s="6">
        <v>98547.362635614219</v>
      </c>
      <c r="AC6545" s="6">
        <v>116167.87728737845</v>
      </c>
      <c r="AD6545" s="6">
        <v>98463.052872292144</v>
      </c>
      <c r="AE6545" s="6">
        <v>86246.368332230355</v>
      </c>
      <c r="AF6545" s="6">
        <v>95092.898333619785</v>
      </c>
      <c r="AG6545" s="6">
        <v>107091.72323792159</v>
      </c>
      <c r="AJ6545">
        <f t="shared" si="102"/>
        <v>1</v>
      </c>
    </row>
    <row r="6546" spans="1:36" x14ac:dyDescent="0.25">
      <c r="A6546" t="s">
        <v>19514</v>
      </c>
      <c r="B6546" t="s">
        <v>19515</v>
      </c>
      <c r="C6546" t="s">
        <v>19516</v>
      </c>
      <c r="D6546">
        <v>1823</v>
      </c>
      <c r="E6546">
        <v>1</v>
      </c>
      <c r="F6546">
        <v>2.488</v>
      </c>
      <c r="G6546">
        <v>0.3533</v>
      </c>
      <c r="H6546">
        <v>0.25086599999999998</v>
      </c>
      <c r="I6546">
        <v>1</v>
      </c>
      <c r="J6546">
        <v>1</v>
      </c>
      <c r="K6546">
        <v>0</v>
      </c>
      <c r="L6546">
        <v>0</v>
      </c>
      <c r="U6546" s="5">
        <v>0.78351950643359114</v>
      </c>
      <c r="V6546" s="5">
        <v>0.7433945935304237</v>
      </c>
      <c r="W6546" s="5">
        <v>0.79281724368324169</v>
      </c>
      <c r="X6546" s="5">
        <v>1</v>
      </c>
      <c r="Y6546" s="5">
        <v>0.80492088357212144</v>
      </c>
      <c r="Z6546" s="5">
        <v>0.94752852321840864</v>
      </c>
      <c r="AA6546" s="5">
        <v>1.3451806196907385</v>
      </c>
      <c r="AB6546" s="6">
        <v>23664.273048045074</v>
      </c>
      <c r="AC6546" s="6">
        <v>22452.399077872182</v>
      </c>
      <c r="AD6546" s="6">
        <v>23945.088255832579</v>
      </c>
      <c r="AE6546" s="6">
        <v>30202.532105115868</v>
      </c>
      <c r="AF6546" s="6">
        <v>24310.648828165231</v>
      </c>
      <c r="AG6546" s="6">
        <v>28617.760643017013</v>
      </c>
      <c r="AJ6546">
        <f t="shared" si="102"/>
        <v>1</v>
      </c>
    </row>
    <row r="6547" spans="1:36" x14ac:dyDescent="0.25">
      <c r="A6547" t="s">
        <v>17576</v>
      </c>
      <c r="B6547" t="s">
        <v>17577</v>
      </c>
      <c r="C6547" t="s">
        <v>17578</v>
      </c>
      <c r="F6547">
        <v>1.9970000000000001</v>
      </c>
      <c r="G6547">
        <v>0.15770000000000001</v>
      </c>
      <c r="H6547">
        <v>2.7397999999999999E-2</v>
      </c>
      <c r="I6547">
        <v>1</v>
      </c>
      <c r="J6547">
        <v>1</v>
      </c>
      <c r="K6547">
        <v>1</v>
      </c>
      <c r="L6547">
        <v>0</v>
      </c>
      <c r="U6547" s="5">
        <v>0.74357647104001789</v>
      </c>
      <c r="V6547" s="5">
        <v>0.89997599318886268</v>
      </c>
      <c r="W6547" s="5">
        <v>0.80937494596890247</v>
      </c>
      <c r="X6547" s="5">
        <v>0.91784022436048496</v>
      </c>
      <c r="Y6547" s="5">
        <v>0.8291848281676153</v>
      </c>
      <c r="Z6547" s="5">
        <v>1</v>
      </c>
      <c r="AA6547" s="5">
        <v>1.3448515908543075</v>
      </c>
      <c r="AB6547" s="6">
        <v>82982.129636840487</v>
      </c>
      <c r="AC6547" s="6">
        <v>100436.10502143395</v>
      </c>
      <c r="AD6547" s="6">
        <v>90325.150548755875</v>
      </c>
      <c r="AE6547" s="6">
        <v>102429.72908658576</v>
      </c>
      <c r="AF6547" s="6">
        <v>92535.906640062662</v>
      </c>
      <c r="AG6547" s="6">
        <v>111598.64905458331</v>
      </c>
      <c r="AJ6547">
        <f t="shared" si="102"/>
        <v>1</v>
      </c>
    </row>
    <row r="6548" spans="1:36" x14ac:dyDescent="0.25">
      <c r="A6548" t="s">
        <v>17952</v>
      </c>
      <c r="B6548" t="s">
        <v>17953</v>
      </c>
      <c r="C6548" t="s">
        <v>17954</v>
      </c>
      <c r="F6548">
        <v>1.958</v>
      </c>
      <c r="G6548">
        <v>0.21959999999999999</v>
      </c>
      <c r="H6548">
        <v>0.93458799999999997</v>
      </c>
      <c r="I6548">
        <v>1</v>
      </c>
      <c r="J6548">
        <v>1</v>
      </c>
      <c r="K6548">
        <v>1</v>
      </c>
      <c r="L6548">
        <v>0</v>
      </c>
      <c r="U6548" s="5">
        <v>0.87635990380267037</v>
      </c>
      <c r="V6548" s="5">
        <v>1</v>
      </c>
      <c r="W6548" s="5">
        <v>0.92985056599570348</v>
      </c>
      <c r="X6548" s="5">
        <v>0.85097249585114643</v>
      </c>
      <c r="Y6548" s="5">
        <v>0.74567503162277926</v>
      </c>
      <c r="Z6548" s="5">
        <v>0.86827545274827111</v>
      </c>
      <c r="AA6548" s="5">
        <v>1.3410667617819316</v>
      </c>
      <c r="AB6548" s="6">
        <v>64360.306698829743</v>
      </c>
      <c r="AC6548" s="6">
        <v>73440.496786262971</v>
      </c>
      <c r="AD6548" s="6">
        <v>68288.687503712266</v>
      </c>
      <c r="AE6548" s="6">
        <v>62495.842846754298</v>
      </c>
      <c r="AF6548" s="6">
        <v>54762.74476348926</v>
      </c>
      <c r="AG6548" s="6">
        <v>63766.580597150431</v>
      </c>
      <c r="AJ6548">
        <f t="shared" si="102"/>
        <v>1</v>
      </c>
    </row>
    <row r="6549" spans="1:36" x14ac:dyDescent="0.25">
      <c r="A6549" t="s">
        <v>18692</v>
      </c>
      <c r="C6549" t="s">
        <v>18693</v>
      </c>
      <c r="F6549">
        <v>1.7769999999999999</v>
      </c>
      <c r="G6549">
        <v>0.15310000000000001</v>
      </c>
      <c r="H6549">
        <v>2.3947919999999998</v>
      </c>
      <c r="I6549">
        <v>1</v>
      </c>
      <c r="J6549">
        <v>1</v>
      </c>
      <c r="K6549">
        <v>1</v>
      </c>
      <c r="L6549">
        <v>0</v>
      </c>
      <c r="U6549" s="5">
        <v>0.82005984899338558</v>
      </c>
      <c r="V6549" s="5">
        <v>0.77703350028996387</v>
      </c>
      <c r="W6549" s="5">
        <v>1</v>
      </c>
      <c r="X6549" s="5">
        <v>0.74588743545165059</v>
      </c>
      <c r="Y6549" s="5">
        <v>0.82627055042553443</v>
      </c>
      <c r="Z6549" s="5">
        <v>0.8221550226905332</v>
      </c>
      <c r="AA6549" s="5">
        <v>1.3406848707599945</v>
      </c>
      <c r="AB6549" s="6">
        <v>40877.542386931935</v>
      </c>
      <c r="AC6549" s="6">
        <v>38732.806981292997</v>
      </c>
      <c r="AD6549" s="6">
        <v>49847.023283859911</v>
      </c>
      <c r="AE6549" s="6">
        <v>37180.268362096984</v>
      </c>
      <c r="AF6549" s="6">
        <v>41187.127365829358</v>
      </c>
      <c r="AG6549" s="6">
        <v>40981.980558997384</v>
      </c>
      <c r="AJ6549">
        <f t="shared" si="102"/>
        <v>1</v>
      </c>
    </row>
    <row r="6550" spans="1:36" x14ac:dyDescent="0.25">
      <c r="A6550" t="s">
        <v>19756</v>
      </c>
      <c r="B6550" t="s">
        <v>19757</v>
      </c>
      <c r="C6550" t="s">
        <v>19758</v>
      </c>
      <c r="D6550">
        <v>1384</v>
      </c>
      <c r="E6550">
        <v>1</v>
      </c>
      <c r="F6550">
        <v>2.5270000000000001</v>
      </c>
      <c r="G6550">
        <v>0.40600000000000003</v>
      </c>
      <c r="H6550">
        <v>0.86206400000000005</v>
      </c>
      <c r="I6550">
        <v>1</v>
      </c>
      <c r="J6550">
        <v>1</v>
      </c>
      <c r="K6550">
        <v>0</v>
      </c>
      <c r="L6550">
        <v>0</v>
      </c>
      <c r="U6550" s="5">
        <v>0.74611690736282199</v>
      </c>
      <c r="V6550" s="5">
        <v>0.96451670038708393</v>
      </c>
      <c r="W6550" s="5">
        <v>1</v>
      </c>
      <c r="X6550" s="5">
        <v>0.84403773926175174</v>
      </c>
      <c r="Y6550" s="5">
        <v>0.75322487594670795</v>
      </c>
      <c r="Z6550" s="5">
        <v>0.97605212017437293</v>
      </c>
      <c r="AA6550" s="5">
        <v>1.3402725365580272</v>
      </c>
      <c r="AB6550" s="6">
        <v>19490.430990803801</v>
      </c>
      <c r="AC6550" s="6">
        <v>25195.577265253869</v>
      </c>
      <c r="AD6550" s="6">
        <v>26122.489382653792</v>
      </c>
      <c r="AE6550" s="6">
        <v>22048.36688242422</v>
      </c>
      <c r="AF6550" s="6">
        <v>19676.108824668598</v>
      </c>
      <c r="AG6550" s="6">
        <v>25496.91114617178</v>
      </c>
      <c r="AJ6550">
        <f t="shared" si="102"/>
        <v>1</v>
      </c>
    </row>
    <row r="6551" spans="1:36" x14ac:dyDescent="0.25">
      <c r="A6551" t="s">
        <v>20616</v>
      </c>
      <c r="B6551" t="s">
        <v>20617</v>
      </c>
      <c r="C6551" t="s">
        <v>20618</v>
      </c>
      <c r="D6551">
        <v>1106</v>
      </c>
      <c r="E6551">
        <v>1</v>
      </c>
      <c r="F6551">
        <v>2.9620000000000002</v>
      </c>
      <c r="G6551">
        <v>0.45</v>
      </c>
      <c r="H6551">
        <v>0.34286800000000001</v>
      </c>
      <c r="I6551">
        <v>1</v>
      </c>
      <c r="J6551">
        <v>1</v>
      </c>
      <c r="K6551">
        <v>0</v>
      </c>
      <c r="L6551">
        <v>0</v>
      </c>
      <c r="U6551" s="5">
        <v>0.90012137209606458</v>
      </c>
      <c r="V6551" s="5">
        <v>0.74646333334789783</v>
      </c>
      <c r="W6551" s="5">
        <v>0.81018218990317448</v>
      </c>
      <c r="X6551" s="5">
        <v>0.7987752022311978</v>
      </c>
      <c r="Y6551" s="5">
        <v>0.77977807809098498</v>
      </c>
      <c r="Z6551" s="5">
        <v>1</v>
      </c>
      <c r="AA6551" s="5">
        <v>1.3396505298056463</v>
      </c>
      <c r="AB6551" s="6">
        <v>7212.0664043271108</v>
      </c>
      <c r="AC6551" s="6">
        <v>5980.9080146203323</v>
      </c>
      <c r="AD6551" s="6">
        <v>6491.4443033147472</v>
      </c>
      <c r="AE6551" s="6">
        <v>6400.0477926730064</v>
      </c>
      <c r="AF6551" s="6">
        <v>6247.8366297812554</v>
      </c>
      <c r="AG6551" s="6">
        <v>8012.3265905049639</v>
      </c>
      <c r="AJ6551">
        <f t="shared" si="102"/>
        <v>1</v>
      </c>
    </row>
    <row r="6552" spans="1:36" x14ac:dyDescent="0.25">
      <c r="A6552" t="s">
        <v>18026</v>
      </c>
      <c r="B6552" t="s">
        <v>18027</v>
      </c>
      <c r="C6552" t="s">
        <v>18028</v>
      </c>
      <c r="D6552">
        <v>2493</v>
      </c>
      <c r="E6552">
        <v>1</v>
      </c>
      <c r="F6552">
        <v>3.0910000000000002</v>
      </c>
      <c r="G6552">
        <v>0.33129999999999998</v>
      </c>
      <c r="H6552">
        <v>0.61829000000000001</v>
      </c>
      <c r="I6552">
        <v>1</v>
      </c>
      <c r="J6552">
        <v>1</v>
      </c>
      <c r="K6552">
        <v>0</v>
      </c>
      <c r="L6552">
        <v>0</v>
      </c>
      <c r="U6552" s="5">
        <v>0.74677179826581663</v>
      </c>
      <c r="V6552" s="5">
        <v>0.90392020132440065</v>
      </c>
      <c r="W6552" s="5">
        <v>0.92031818554320033</v>
      </c>
      <c r="X6552" s="5">
        <v>0.76497259181636457</v>
      </c>
      <c r="Y6552" s="5">
        <v>0.83205451804660102</v>
      </c>
      <c r="Z6552" s="5">
        <v>1</v>
      </c>
      <c r="AA6552" s="5">
        <v>1.3390971677321506</v>
      </c>
      <c r="AB6552" s="6">
        <v>61461.606456730296</v>
      </c>
      <c r="AC6552" s="6">
        <v>74395.401394514352</v>
      </c>
      <c r="AD6552" s="6">
        <v>75745.005724886767</v>
      </c>
      <c r="AE6552" s="6">
        <v>62959.58751734579</v>
      </c>
      <c r="AF6552" s="6">
        <v>68480.635526786849</v>
      </c>
      <c r="AG6552" s="6">
        <v>82303.063130475595</v>
      </c>
      <c r="AJ6552">
        <f t="shared" si="102"/>
        <v>1</v>
      </c>
    </row>
    <row r="6553" spans="1:36" x14ac:dyDescent="0.25">
      <c r="A6553" t="s">
        <v>18099</v>
      </c>
      <c r="B6553" t="s">
        <v>18100</v>
      </c>
      <c r="C6553" t="s">
        <v>18101</v>
      </c>
      <c r="D6553">
        <v>95</v>
      </c>
      <c r="E6553">
        <v>1</v>
      </c>
      <c r="F6553">
        <v>1.946</v>
      </c>
      <c r="G6553">
        <v>0.29289999999999999</v>
      </c>
      <c r="H6553">
        <v>0.102913</v>
      </c>
      <c r="I6553">
        <v>1</v>
      </c>
      <c r="J6553">
        <v>1</v>
      </c>
      <c r="K6553">
        <v>0</v>
      </c>
      <c r="L6553">
        <v>0</v>
      </c>
      <c r="U6553" s="5">
        <v>0.74907030318406065</v>
      </c>
      <c r="V6553" s="5">
        <v>0.91350028374304126</v>
      </c>
      <c r="W6553" s="5">
        <v>0.8170579553407622</v>
      </c>
      <c r="X6553" s="5">
        <v>0.95799418200164177</v>
      </c>
      <c r="Y6553" s="5">
        <v>1</v>
      </c>
      <c r="Z6553" s="5">
        <v>0.88108186691408052</v>
      </c>
      <c r="AA6553" s="5">
        <v>1.3349881790124594</v>
      </c>
      <c r="AB6553" s="6">
        <v>59380.554401439338</v>
      </c>
      <c r="AC6553" s="6">
        <v>72415.303428742554</v>
      </c>
      <c r="AD6553" s="6">
        <v>64770.094555890166</v>
      </c>
      <c r="AE6553" s="6">
        <v>75942.438778850978</v>
      </c>
      <c r="AF6553" s="6">
        <v>79272.338189127782</v>
      </c>
      <c r="AG6553" s="6">
        <v>69845.419726321066</v>
      </c>
      <c r="AJ6553">
        <f t="shared" si="102"/>
        <v>1</v>
      </c>
    </row>
    <row r="6554" spans="1:36" x14ac:dyDescent="0.25">
      <c r="A6554" t="s">
        <v>15732</v>
      </c>
      <c r="C6554" t="s">
        <v>15733</v>
      </c>
      <c r="F6554">
        <v>2.5430000000000001</v>
      </c>
      <c r="G6554">
        <v>0.1762</v>
      </c>
      <c r="H6554">
        <v>0.59345899999999996</v>
      </c>
      <c r="I6554">
        <v>1</v>
      </c>
      <c r="J6554">
        <v>1</v>
      </c>
      <c r="K6554">
        <v>1</v>
      </c>
      <c r="L6554">
        <v>0</v>
      </c>
      <c r="U6554" s="5">
        <v>1</v>
      </c>
      <c r="V6554" s="5">
        <v>0.75284410883496289</v>
      </c>
      <c r="W6554" s="5">
        <v>0.88155832037622461</v>
      </c>
      <c r="X6554" s="5">
        <v>0.96810729403698037</v>
      </c>
      <c r="Y6554" s="5">
        <v>0.88993636261959497</v>
      </c>
      <c r="Z6554" s="5">
        <v>0.98826246360899894</v>
      </c>
      <c r="AA6554" s="5">
        <v>1.3282962412331478</v>
      </c>
      <c r="AB6554" s="6">
        <v>416443.73853446834</v>
      </c>
      <c r="AC6554" s="6">
        <v>313517.21521688212</v>
      </c>
      <c r="AD6554" s="6">
        <v>367119.44267364155</v>
      </c>
      <c r="AE6554" s="6">
        <v>403162.22083124792</v>
      </c>
      <c r="AF6554" s="6">
        <v>370608.4259070704</v>
      </c>
      <c r="AG6554" s="6">
        <v>411555.7149986155</v>
      </c>
      <c r="AJ6554">
        <f t="shared" si="102"/>
        <v>1</v>
      </c>
    </row>
    <row r="6555" spans="1:36" x14ac:dyDescent="0.25">
      <c r="A6555" t="s">
        <v>20363</v>
      </c>
      <c r="B6555" t="s">
        <v>20364</v>
      </c>
      <c r="C6555" t="s">
        <v>20365</v>
      </c>
      <c r="F6555">
        <v>1.7</v>
      </c>
      <c r="G6555">
        <v>0.1812</v>
      </c>
      <c r="H6555">
        <v>0.33278799999999997</v>
      </c>
      <c r="I6555">
        <v>1</v>
      </c>
      <c r="J6555">
        <v>1</v>
      </c>
      <c r="K6555">
        <v>1</v>
      </c>
      <c r="L6555">
        <v>0</v>
      </c>
      <c r="U6555" s="5">
        <v>0.75393295058853393</v>
      </c>
      <c r="V6555" s="5">
        <v>0.93892964340762242</v>
      </c>
      <c r="W6555" s="5">
        <v>1</v>
      </c>
      <c r="X6555" s="5">
        <v>0.85313015527014147</v>
      </c>
      <c r="Y6555" s="5">
        <v>0.80102020433578902</v>
      </c>
      <c r="Z6555" s="5">
        <v>0.94756407306100754</v>
      </c>
      <c r="AA6555" s="5">
        <v>1.3263778950361322</v>
      </c>
      <c r="AB6555" s="6">
        <v>10345.210659093746</v>
      </c>
      <c r="AC6555" s="6">
        <v>12883.672145563007</v>
      </c>
      <c r="AD6555" s="6">
        <v>13721.658737714122</v>
      </c>
      <c r="AE6555" s="6">
        <v>11706.360849469942</v>
      </c>
      <c r="AF6555" s="6">
        <v>10991.325885909731</v>
      </c>
      <c r="AG6555" s="6">
        <v>13002.150842661556</v>
      </c>
      <c r="AJ6555">
        <f t="shared" si="102"/>
        <v>1</v>
      </c>
    </row>
    <row r="6556" spans="1:36" x14ac:dyDescent="0.25">
      <c r="A6556" t="s">
        <v>18517</v>
      </c>
      <c r="B6556" t="s">
        <v>18518</v>
      </c>
      <c r="C6556" t="s">
        <v>18519</v>
      </c>
      <c r="D6556">
        <v>2158</v>
      </c>
      <c r="E6556">
        <v>1</v>
      </c>
      <c r="F6556">
        <v>3.9369999999999998</v>
      </c>
      <c r="G6556">
        <v>0.43690000000000001</v>
      </c>
      <c r="H6556">
        <v>0.88990999999999998</v>
      </c>
      <c r="I6556">
        <v>1</v>
      </c>
      <c r="J6556">
        <v>1</v>
      </c>
      <c r="K6556">
        <v>0</v>
      </c>
      <c r="L6556">
        <v>0</v>
      </c>
      <c r="U6556" s="5">
        <v>0.89617673554660437</v>
      </c>
      <c r="V6556" s="5">
        <v>0.96077519736490613</v>
      </c>
      <c r="W6556" s="5">
        <v>1</v>
      </c>
      <c r="X6556" s="5">
        <v>0.89249025397673143</v>
      </c>
      <c r="Y6556" s="5">
        <v>0.75536979177016439</v>
      </c>
      <c r="Z6556" s="5">
        <v>0.88382944922116469</v>
      </c>
      <c r="AA6556" s="5">
        <v>1.3238548998055102</v>
      </c>
      <c r="AB6556" s="6">
        <v>45713.862701972532</v>
      </c>
      <c r="AC6556" s="6">
        <v>49009.022124426534</v>
      </c>
      <c r="AD6556" s="6">
        <v>51009.874379399407</v>
      </c>
      <c r="AE6556" s="6">
        <v>45525.815740191341</v>
      </c>
      <c r="AF6556" s="6">
        <v>38531.318188189172</v>
      </c>
      <c r="AG6556" s="6">
        <v>45084.029177585377</v>
      </c>
      <c r="AJ6556">
        <f t="shared" si="102"/>
        <v>1</v>
      </c>
    </row>
    <row r="6557" spans="1:36" x14ac:dyDescent="0.25">
      <c r="A6557" t="s">
        <v>19771</v>
      </c>
      <c r="B6557" t="s">
        <v>19772</v>
      </c>
      <c r="C6557" t="s">
        <v>19773</v>
      </c>
      <c r="D6557">
        <v>1839</v>
      </c>
      <c r="E6557">
        <v>1</v>
      </c>
      <c r="F6557">
        <v>1.161</v>
      </c>
      <c r="G6557">
        <v>0.38419999999999999</v>
      </c>
      <c r="H6557">
        <v>0.14222299999999999</v>
      </c>
      <c r="I6557">
        <v>1</v>
      </c>
      <c r="J6557">
        <v>1</v>
      </c>
      <c r="K6557">
        <v>0</v>
      </c>
      <c r="L6557">
        <v>0</v>
      </c>
      <c r="U6557" s="5">
        <v>1</v>
      </c>
      <c r="V6557" s="5">
        <v>0.85344378854105762</v>
      </c>
      <c r="W6557" s="5">
        <v>0.75626700875529962</v>
      </c>
      <c r="X6557" s="5">
        <v>0.9252934040061338</v>
      </c>
      <c r="Y6557" s="5">
        <v>0.91563708260601717</v>
      </c>
      <c r="Z6557" s="5">
        <v>0.96781298083102452</v>
      </c>
      <c r="AA6557" s="5">
        <v>1.3222843102012976</v>
      </c>
      <c r="AB6557" s="6">
        <v>19141.871233297028</v>
      </c>
      <c r="AC6557" s="6">
        <v>16336.511105110103</v>
      </c>
      <c r="AD6557" s="6">
        <v>14476.365699584661</v>
      </c>
      <c r="AE6557" s="6">
        <v>17711.847192504498</v>
      </c>
      <c r="AF6557" s="6">
        <v>17527.007131676135</v>
      </c>
      <c r="AG6557" s="6">
        <v>18525.751456980837</v>
      </c>
      <c r="AJ6557">
        <f t="shared" si="102"/>
        <v>1</v>
      </c>
    </row>
    <row r="6558" spans="1:36" x14ac:dyDescent="0.25">
      <c r="A6558" t="s">
        <v>15349</v>
      </c>
      <c r="B6558" t="s">
        <v>15350</v>
      </c>
      <c r="C6558" t="s">
        <v>15351</v>
      </c>
      <c r="F6558">
        <v>1.921</v>
      </c>
      <c r="G6558">
        <v>0.1411</v>
      </c>
      <c r="H6558">
        <v>2.3962180000000002</v>
      </c>
      <c r="I6558">
        <v>1</v>
      </c>
      <c r="J6558">
        <v>1</v>
      </c>
      <c r="K6558">
        <v>1</v>
      </c>
      <c r="L6558">
        <v>0</v>
      </c>
      <c r="U6558" s="5">
        <v>0.75799973006561805</v>
      </c>
      <c r="V6558" s="5">
        <v>1</v>
      </c>
      <c r="W6558" s="5">
        <v>0.81477368784569515</v>
      </c>
      <c r="X6558" s="5">
        <v>0.78638145525010072</v>
      </c>
      <c r="Y6558" s="5">
        <v>0.8161976728738688</v>
      </c>
      <c r="Z6558" s="5">
        <v>0.89465567017662972</v>
      </c>
      <c r="AA6558" s="5">
        <v>1.3192616835278195</v>
      </c>
      <c r="AB6558" s="6">
        <v>791806.09521806659</v>
      </c>
      <c r="AC6558" s="6">
        <v>1044599.4422049754</v>
      </c>
      <c r="AD6558" s="6">
        <v>851112.13984690385</v>
      </c>
      <c r="AE6558" s="6">
        <v>821453.629514592</v>
      </c>
      <c r="AF6558" s="6">
        <v>852599.63381304231</v>
      </c>
      <c r="AG6558" s="6">
        <v>934556.81403202587</v>
      </c>
      <c r="AJ6558">
        <f t="shared" si="102"/>
        <v>1</v>
      </c>
    </row>
    <row r="6559" spans="1:36" x14ac:dyDescent="0.25">
      <c r="A6559" t="s">
        <v>16727</v>
      </c>
      <c r="B6559" t="s">
        <v>16728</v>
      </c>
      <c r="C6559" t="s">
        <v>16729</v>
      </c>
      <c r="D6559">
        <v>2031</v>
      </c>
      <c r="E6559">
        <v>1</v>
      </c>
      <c r="F6559">
        <v>1.8260000000000001</v>
      </c>
      <c r="G6559">
        <v>0.16980000000000001</v>
      </c>
      <c r="H6559">
        <v>0.78659900000000005</v>
      </c>
      <c r="I6559">
        <v>1</v>
      </c>
      <c r="J6559">
        <v>1</v>
      </c>
      <c r="K6559">
        <v>0</v>
      </c>
      <c r="L6559">
        <v>0</v>
      </c>
      <c r="U6559" s="5">
        <v>0.76047336058662018</v>
      </c>
      <c r="V6559" s="5">
        <v>0.78683801726632252</v>
      </c>
      <c r="W6559" s="5">
        <v>0.88809653819108125</v>
      </c>
      <c r="X6559" s="5">
        <v>1</v>
      </c>
      <c r="Y6559" s="5">
        <v>0.85365131361937696</v>
      </c>
      <c r="Z6559" s="5">
        <v>0.75804441641997788</v>
      </c>
      <c r="AA6559" s="5">
        <v>1.3191839136850418</v>
      </c>
      <c r="AB6559" s="6">
        <v>159233.83517575345</v>
      </c>
      <c r="AC6559" s="6">
        <v>164754.27233210913</v>
      </c>
      <c r="AD6559" s="6">
        <v>185956.57009390832</v>
      </c>
      <c r="AE6559" s="6">
        <v>209387.78848600606</v>
      </c>
      <c r="AF6559" s="6">
        <v>178744.16069693532</v>
      </c>
      <c r="AG6559" s="6">
        <v>158725.24392834422</v>
      </c>
      <c r="AJ6559">
        <f t="shared" si="102"/>
        <v>1</v>
      </c>
    </row>
    <row r="6560" spans="1:36" x14ac:dyDescent="0.25">
      <c r="A6560" t="s">
        <v>19293</v>
      </c>
      <c r="C6560" t="s">
        <v>19294</v>
      </c>
      <c r="F6560">
        <v>1.8540000000000001</v>
      </c>
      <c r="G6560">
        <v>0.26700000000000002</v>
      </c>
      <c r="H6560">
        <v>0.79263399999999995</v>
      </c>
      <c r="I6560">
        <v>1</v>
      </c>
      <c r="J6560">
        <v>1</v>
      </c>
      <c r="K6560">
        <v>1</v>
      </c>
      <c r="L6560">
        <v>0</v>
      </c>
      <c r="U6560" s="5">
        <v>0.86243238908851749</v>
      </c>
      <c r="V6560" s="5">
        <v>0.75961312326782249</v>
      </c>
      <c r="W6560" s="5">
        <v>0.76644871912148982</v>
      </c>
      <c r="X6560" s="5">
        <v>1</v>
      </c>
      <c r="Y6560" s="5">
        <v>0.80189593581856511</v>
      </c>
      <c r="Z6560" s="5">
        <v>0.98601718551423423</v>
      </c>
      <c r="AA6560" s="5">
        <v>1.3164596152552548</v>
      </c>
      <c r="AB6560" s="6">
        <v>27623.539714525505</v>
      </c>
      <c r="AC6560" s="6">
        <v>24330.258862889019</v>
      </c>
      <c r="AD6560" s="6">
        <v>24549.201652985048</v>
      </c>
      <c r="AE6560" s="6">
        <v>32029.803221699629</v>
      </c>
      <c r="AF6560" s="6">
        <v>25684.569028549315</v>
      </c>
      <c r="AG6560" s="6">
        <v>31581.936425235021</v>
      </c>
      <c r="AJ6560">
        <f t="shared" si="102"/>
        <v>1</v>
      </c>
    </row>
    <row r="6561" spans="1:36" x14ac:dyDescent="0.25">
      <c r="A6561" t="s">
        <v>19173</v>
      </c>
      <c r="C6561" t="s">
        <v>19174</v>
      </c>
      <c r="F6561">
        <v>2.839</v>
      </c>
      <c r="G6561">
        <v>0.41670000000000001</v>
      </c>
      <c r="H6561">
        <v>0.14977599999999999</v>
      </c>
      <c r="I6561">
        <v>1</v>
      </c>
      <c r="J6561">
        <v>1</v>
      </c>
      <c r="K6561">
        <v>1</v>
      </c>
      <c r="L6561">
        <v>0</v>
      </c>
      <c r="U6561" s="5">
        <v>0.76131678871825403</v>
      </c>
      <c r="V6561" s="5">
        <v>0.88932225684894817</v>
      </c>
      <c r="W6561" s="5">
        <v>0.88560821358066</v>
      </c>
      <c r="X6561" s="5">
        <v>0.81378033110427817</v>
      </c>
      <c r="Y6561" s="5">
        <v>0.996938502685775</v>
      </c>
      <c r="Z6561" s="5">
        <v>1</v>
      </c>
      <c r="AA6561" s="5">
        <v>1.3135136579394115</v>
      </c>
      <c r="AB6561" s="6">
        <v>29987.590800859944</v>
      </c>
      <c r="AC6561" s="6">
        <v>35029.612276622174</v>
      </c>
      <c r="AD6561" s="6">
        <v>34883.319417464787</v>
      </c>
      <c r="AE6561" s="6">
        <v>32054.083047385047</v>
      </c>
      <c r="AF6561" s="6">
        <v>39268.520430890931</v>
      </c>
      <c r="AG6561" s="6">
        <v>39389.110085627792</v>
      </c>
      <c r="AJ6561">
        <f t="shared" si="102"/>
        <v>1</v>
      </c>
    </row>
    <row r="6562" spans="1:36" x14ac:dyDescent="0.25">
      <c r="A6562" t="s">
        <v>17679</v>
      </c>
      <c r="B6562" t="s">
        <v>17680</v>
      </c>
      <c r="C6562" t="s">
        <v>17681</v>
      </c>
      <c r="F6562">
        <v>4.907</v>
      </c>
      <c r="G6562">
        <v>0.59079999999999999</v>
      </c>
      <c r="H6562">
        <v>2.3127000000000002E-2</v>
      </c>
      <c r="I6562">
        <v>1</v>
      </c>
      <c r="J6562">
        <v>1</v>
      </c>
      <c r="K6562">
        <v>1</v>
      </c>
      <c r="L6562">
        <v>0</v>
      </c>
      <c r="U6562" s="5">
        <v>0.76483684603180035</v>
      </c>
      <c r="V6562" s="5">
        <v>1</v>
      </c>
      <c r="W6562" s="5">
        <v>0.88546491226991175</v>
      </c>
      <c r="X6562" s="5">
        <v>0.82227564748848103</v>
      </c>
      <c r="Y6562" s="5">
        <v>0.97913370330761551</v>
      </c>
      <c r="Z6562" s="5">
        <v>0.76211770900052356</v>
      </c>
      <c r="AA6562" s="5">
        <v>1.3121332678536577</v>
      </c>
      <c r="AB6562" s="6">
        <v>77729.971089538216</v>
      </c>
      <c r="AC6562" s="6">
        <v>101629.48018629631</v>
      </c>
      <c r="AD6562" s="6">
        <v>89989.338757195597</v>
      </c>
      <c r="AE6562" s="6">
        <v>83567.446624104545</v>
      </c>
      <c r="AF6562" s="6">
        <v>99508.849300036236</v>
      </c>
      <c r="AG6562" s="6">
        <v>77453.626606494247</v>
      </c>
      <c r="AJ6562">
        <f t="shared" si="102"/>
        <v>1</v>
      </c>
    </row>
    <row r="6563" spans="1:36" x14ac:dyDescent="0.25">
      <c r="A6563" t="s">
        <v>19419</v>
      </c>
      <c r="B6563" t="s">
        <v>19420</v>
      </c>
      <c r="C6563" t="s">
        <v>19421</v>
      </c>
      <c r="D6563">
        <v>808</v>
      </c>
      <c r="E6563">
        <v>1</v>
      </c>
      <c r="F6563">
        <v>1.867</v>
      </c>
      <c r="G6563">
        <v>0.30959999999999999</v>
      </c>
      <c r="H6563">
        <v>0.53004899999999999</v>
      </c>
      <c r="I6563">
        <v>1</v>
      </c>
      <c r="J6563">
        <v>1</v>
      </c>
      <c r="K6563">
        <v>0</v>
      </c>
      <c r="L6563">
        <v>0</v>
      </c>
      <c r="U6563" s="5">
        <v>0.84932006905080371</v>
      </c>
      <c r="V6563" s="5">
        <v>0.76522289009635358</v>
      </c>
      <c r="W6563" s="5">
        <v>0.95280843518176583</v>
      </c>
      <c r="X6563" s="5">
        <v>0.81859334141136053</v>
      </c>
      <c r="Y6563" s="5">
        <v>0.84709280195365066</v>
      </c>
      <c r="Z6563" s="5">
        <v>1</v>
      </c>
      <c r="AA6563" s="5">
        <v>1.3068087911929611</v>
      </c>
      <c r="AB6563" s="6">
        <v>25334.783261640165</v>
      </c>
      <c r="AC6563" s="6">
        <v>22826.207426257526</v>
      </c>
      <c r="AD6563" s="6">
        <v>28421.788292569629</v>
      </c>
      <c r="AE6563" s="6">
        <v>24418.220691825067</v>
      </c>
      <c r="AF6563" s="6">
        <v>25268.345023302976</v>
      </c>
      <c r="AG6563" s="6">
        <v>29829.488534227392</v>
      </c>
      <c r="AJ6563">
        <f t="shared" si="102"/>
        <v>1</v>
      </c>
    </row>
    <row r="6564" spans="1:36" x14ac:dyDescent="0.25">
      <c r="A6564" t="s">
        <v>18202</v>
      </c>
      <c r="B6564" t="s">
        <v>18203</v>
      </c>
      <c r="C6564" t="s">
        <v>18204</v>
      </c>
      <c r="D6564">
        <v>2183</v>
      </c>
      <c r="E6564">
        <v>1</v>
      </c>
      <c r="F6564">
        <v>2.6230000000000002</v>
      </c>
      <c r="G6564">
        <v>0.26190000000000002</v>
      </c>
      <c r="H6564">
        <v>1.065272</v>
      </c>
      <c r="I6564">
        <v>1</v>
      </c>
      <c r="J6564">
        <v>1</v>
      </c>
      <c r="K6564">
        <v>0</v>
      </c>
      <c r="L6564">
        <v>0</v>
      </c>
      <c r="U6564" s="5">
        <v>0.83760047253994563</v>
      </c>
      <c r="V6564" s="5">
        <v>0.76637964941076964</v>
      </c>
      <c r="W6564" s="5">
        <v>0.82527535307412325</v>
      </c>
      <c r="X6564" s="5">
        <v>0.90050451754513994</v>
      </c>
      <c r="Y6564" s="5">
        <v>0.91670792783547106</v>
      </c>
      <c r="Z6564" s="5">
        <v>1</v>
      </c>
      <c r="AA6564" s="5">
        <v>1.3048363180948883</v>
      </c>
      <c r="AB6564" s="6">
        <v>55577.745975186794</v>
      </c>
      <c r="AC6564" s="6">
        <v>50851.993130260744</v>
      </c>
      <c r="AD6564" s="6">
        <v>54759.93082196929</v>
      </c>
      <c r="AE6564" s="6">
        <v>59751.65125428592</v>
      </c>
      <c r="AF6564" s="6">
        <v>60826.804684317925</v>
      </c>
      <c r="AG6564" s="6">
        <v>66353.52748387598</v>
      </c>
      <c r="AJ6564">
        <f t="shared" si="102"/>
        <v>1</v>
      </c>
    </row>
    <row r="6565" spans="1:36" x14ac:dyDescent="0.25">
      <c r="A6565" t="s">
        <v>20434</v>
      </c>
      <c r="B6565" t="s">
        <v>20435</v>
      </c>
      <c r="C6565" t="s">
        <v>20436</v>
      </c>
      <c r="D6565">
        <v>1177</v>
      </c>
      <c r="E6565">
        <v>1</v>
      </c>
      <c r="F6565">
        <v>2.319</v>
      </c>
      <c r="G6565">
        <v>0.36180000000000001</v>
      </c>
      <c r="H6565">
        <v>0.16466600000000001</v>
      </c>
      <c r="I6565">
        <v>1</v>
      </c>
      <c r="J6565">
        <v>1</v>
      </c>
      <c r="K6565">
        <v>0</v>
      </c>
      <c r="L6565">
        <v>0</v>
      </c>
      <c r="U6565" s="5">
        <v>0.76750688889817897</v>
      </c>
      <c r="V6565" s="5">
        <v>1</v>
      </c>
      <c r="W6565" s="5">
        <v>0.81620956433988801</v>
      </c>
      <c r="X6565" s="5">
        <v>0.85418917671503614</v>
      </c>
      <c r="Y6565" s="5">
        <v>0.79876082412460514</v>
      </c>
      <c r="Z6565" s="5">
        <v>0.87552035424061525</v>
      </c>
      <c r="AA6565" s="5">
        <v>1.3029199013908326</v>
      </c>
      <c r="AB6565" s="6">
        <v>9701.6992053476679</v>
      </c>
      <c r="AC6565" s="6">
        <v>12640.536971955102</v>
      </c>
      <c r="AD6565" s="6">
        <v>10317.32717490172</v>
      </c>
      <c r="AE6565" s="6">
        <v>10797.409869310304</v>
      </c>
      <c r="AF6565" s="6">
        <v>10096.765729096398</v>
      </c>
      <c r="AG6565" s="6">
        <v>11067.047407477725</v>
      </c>
      <c r="AJ6565">
        <f t="shared" si="102"/>
        <v>1</v>
      </c>
    </row>
    <row r="6566" spans="1:36" x14ac:dyDescent="0.25">
      <c r="A6566" t="s">
        <v>17483</v>
      </c>
      <c r="B6566" t="s">
        <v>17484</v>
      </c>
      <c r="C6566" t="s">
        <v>17485</v>
      </c>
      <c r="D6566">
        <v>607</v>
      </c>
      <c r="E6566">
        <v>1</v>
      </c>
      <c r="F6566">
        <v>1.9690000000000001</v>
      </c>
      <c r="G6566">
        <v>0.37890000000000001</v>
      </c>
      <c r="H6566">
        <v>1.005171</v>
      </c>
      <c r="I6566">
        <v>1</v>
      </c>
      <c r="J6566">
        <v>1</v>
      </c>
      <c r="K6566">
        <v>0</v>
      </c>
      <c r="L6566">
        <v>0</v>
      </c>
      <c r="U6566" s="5">
        <v>0.77631278217185296</v>
      </c>
      <c r="V6566" s="5">
        <v>0.83986583325837505</v>
      </c>
      <c r="W6566" s="5">
        <v>0.87870671499516295</v>
      </c>
      <c r="X6566" s="5">
        <v>0.84691771167929641</v>
      </c>
      <c r="Y6566" s="5">
        <v>1</v>
      </c>
      <c r="Z6566" s="5">
        <v>0.76952309911202987</v>
      </c>
      <c r="AA6566" s="5">
        <v>1.2995061501778473</v>
      </c>
      <c r="AB6566" s="6">
        <v>88506.694434054618</v>
      </c>
      <c r="AC6566" s="6">
        <v>95752.318365597064</v>
      </c>
      <c r="AD6566" s="6">
        <v>100180.53097573819</v>
      </c>
      <c r="AE6566" s="6">
        <v>96556.296430779083</v>
      </c>
      <c r="AF6566" s="6">
        <v>114009.06498852653</v>
      </c>
      <c r="AG6566" s="6">
        <v>87732.609016835762</v>
      </c>
      <c r="AJ6566">
        <f t="shared" si="102"/>
        <v>1</v>
      </c>
    </row>
    <row r="6567" spans="1:36" x14ac:dyDescent="0.25">
      <c r="A6567" t="s">
        <v>19478</v>
      </c>
      <c r="B6567" t="s">
        <v>19479</v>
      </c>
      <c r="C6567" t="s">
        <v>19480</v>
      </c>
      <c r="D6567">
        <v>2010</v>
      </c>
      <c r="E6567">
        <v>1</v>
      </c>
      <c r="F6567">
        <v>2.7290000000000001</v>
      </c>
      <c r="G6567">
        <v>0.28289999999999998</v>
      </c>
      <c r="H6567">
        <v>1.2356199999999999</v>
      </c>
      <c r="I6567">
        <v>1</v>
      </c>
      <c r="J6567">
        <v>1</v>
      </c>
      <c r="K6567">
        <v>0</v>
      </c>
      <c r="L6567">
        <v>0</v>
      </c>
      <c r="U6567" s="5">
        <v>0.84877446808382317</v>
      </c>
      <c r="V6567" s="5">
        <v>0.77930718934901066</v>
      </c>
      <c r="W6567" s="5">
        <v>1</v>
      </c>
      <c r="X6567" s="5">
        <v>0.76993268281239213</v>
      </c>
      <c r="Y6567" s="5">
        <v>0.7989767364168221</v>
      </c>
      <c r="Z6567" s="5">
        <v>0.81818706989043533</v>
      </c>
      <c r="AA6567" s="5">
        <v>1.2988148474840986</v>
      </c>
      <c r="AB6567" s="6">
        <v>24315.585941948899</v>
      </c>
      <c r="AC6567" s="6">
        <v>22325.49593601008</v>
      </c>
      <c r="AD6567" s="6">
        <v>28647.876268996752</v>
      </c>
      <c r="AE6567" s="6">
        <v>22056.936232666132</v>
      </c>
      <c r="AF6567" s="6">
        <v>22888.986686675951</v>
      </c>
      <c r="AG6567" s="6">
        <v>23439.321943114188</v>
      </c>
      <c r="AJ6567">
        <f t="shared" si="102"/>
        <v>1</v>
      </c>
    </row>
    <row r="6568" spans="1:36" x14ac:dyDescent="0.25">
      <c r="A6568" t="s">
        <v>18532</v>
      </c>
      <c r="B6568" t="s">
        <v>18533</v>
      </c>
      <c r="C6568" t="s">
        <v>18534</v>
      </c>
      <c r="D6568">
        <v>5</v>
      </c>
      <c r="E6568">
        <v>1</v>
      </c>
      <c r="F6568">
        <v>3.2280000000000002</v>
      </c>
      <c r="G6568">
        <v>0.45319999999999999</v>
      </c>
      <c r="H6568">
        <v>1.136522</v>
      </c>
      <c r="I6568">
        <v>1</v>
      </c>
      <c r="J6568">
        <v>1</v>
      </c>
      <c r="K6568">
        <v>0</v>
      </c>
      <c r="L6568">
        <v>0</v>
      </c>
      <c r="U6568" s="5">
        <v>0.79393885651993801</v>
      </c>
      <c r="V6568" s="5">
        <v>0.77113126970453361</v>
      </c>
      <c r="W6568" s="5">
        <v>0.79845681767408838</v>
      </c>
      <c r="X6568" s="5">
        <v>1</v>
      </c>
      <c r="Y6568" s="5">
        <v>0.86562680743849973</v>
      </c>
      <c r="Z6568" s="5">
        <v>0.94046838358296125</v>
      </c>
      <c r="AA6568" s="5">
        <v>1.2967960699909882</v>
      </c>
      <c r="AB6568" s="6">
        <v>45269.395331517284</v>
      </c>
      <c r="AC6568" s="6">
        <v>43968.935408658588</v>
      </c>
      <c r="AD6568" s="6">
        <v>45527.003795821656</v>
      </c>
      <c r="AE6568" s="6">
        <v>57018.742639636061</v>
      </c>
      <c r="AF6568" s="6">
        <v>49356.952155305618</v>
      </c>
      <c r="AG6568" s="6">
        <v>53624.324724231396</v>
      </c>
      <c r="AJ6568">
        <f t="shared" si="102"/>
        <v>1</v>
      </c>
    </row>
    <row r="6569" spans="1:36" x14ac:dyDescent="0.25">
      <c r="A6569" t="s">
        <v>19503</v>
      </c>
      <c r="B6569" t="s">
        <v>19504</v>
      </c>
      <c r="C6569" t="s">
        <v>19505</v>
      </c>
      <c r="D6569">
        <v>121</v>
      </c>
      <c r="E6569">
        <v>1</v>
      </c>
      <c r="F6569">
        <v>1.0880000000000001</v>
      </c>
      <c r="G6569">
        <v>0.34649999999999997</v>
      </c>
      <c r="H6569">
        <v>0.41231600000000002</v>
      </c>
      <c r="I6569">
        <v>1</v>
      </c>
      <c r="J6569">
        <v>1</v>
      </c>
      <c r="K6569">
        <v>0</v>
      </c>
      <c r="L6569">
        <v>0</v>
      </c>
      <c r="U6569" s="5">
        <v>0.86256387602957885</v>
      </c>
      <c r="V6569" s="5">
        <v>0.77155474321462181</v>
      </c>
      <c r="W6569" s="5">
        <v>0.89438369540893148</v>
      </c>
      <c r="X6569" s="5">
        <v>0.93991777347480754</v>
      </c>
      <c r="Y6569" s="5">
        <v>1</v>
      </c>
      <c r="Z6569" s="5">
        <v>0.92610372018675058</v>
      </c>
      <c r="AA6569" s="5">
        <v>1.2960843139056848</v>
      </c>
      <c r="AB6569" s="6">
        <v>23852.223340285895</v>
      </c>
      <c r="AC6569" s="6">
        <v>21335.574750850115</v>
      </c>
      <c r="AD6569" s="6">
        <v>24732.127379366997</v>
      </c>
      <c r="AE6569" s="6">
        <v>25991.267751232099</v>
      </c>
      <c r="AF6569" s="6">
        <v>27652.703762739027</v>
      </c>
      <c r="AG6569" s="6">
        <v>25609.271827894769</v>
      </c>
      <c r="AJ6569">
        <f t="shared" si="102"/>
        <v>1</v>
      </c>
    </row>
    <row r="6570" spans="1:36" x14ac:dyDescent="0.25">
      <c r="A6570" t="s">
        <v>19261</v>
      </c>
      <c r="B6570" t="s">
        <v>19262</v>
      </c>
      <c r="C6570" t="s">
        <v>19263</v>
      </c>
      <c r="F6570">
        <v>1.1419999999999999</v>
      </c>
      <c r="G6570">
        <v>0.3967</v>
      </c>
      <c r="H6570">
        <v>1.3279179999999999</v>
      </c>
      <c r="I6570">
        <v>1</v>
      </c>
      <c r="J6570">
        <v>1</v>
      </c>
      <c r="K6570">
        <v>1</v>
      </c>
      <c r="L6570">
        <v>0</v>
      </c>
      <c r="U6570" s="5">
        <v>0.77417733192247484</v>
      </c>
      <c r="V6570" s="5">
        <v>0.97897733411526477</v>
      </c>
      <c r="W6570" s="5">
        <v>0.94022109986989055</v>
      </c>
      <c r="X6570" s="5">
        <v>0.80587957346650918</v>
      </c>
      <c r="Y6570" s="5">
        <v>0.86237659596890148</v>
      </c>
      <c r="Z6570" s="5">
        <v>1</v>
      </c>
      <c r="AA6570" s="5">
        <v>1.2916937228280132</v>
      </c>
      <c r="AB6570" s="6">
        <v>28179.51757824473</v>
      </c>
      <c r="AC6570" s="6">
        <v>35634.095520335912</v>
      </c>
      <c r="AD6570" s="6">
        <v>34223.395491865616</v>
      </c>
      <c r="AE6570" s="6">
        <v>29333.457168081928</v>
      </c>
      <c r="AF6570" s="6">
        <v>31389.909576435417</v>
      </c>
      <c r="AG6570" s="6">
        <v>36399.305968140376</v>
      </c>
      <c r="AJ6570">
        <f t="shared" si="102"/>
        <v>1</v>
      </c>
    </row>
    <row r="6571" spans="1:36" x14ac:dyDescent="0.25">
      <c r="A6571" t="s">
        <v>19332</v>
      </c>
      <c r="B6571" t="s">
        <v>19333</v>
      </c>
      <c r="C6571" t="s">
        <v>19334</v>
      </c>
      <c r="F6571">
        <v>2.2719999999999998</v>
      </c>
      <c r="G6571">
        <v>0.27379999999999999</v>
      </c>
      <c r="H6571">
        <v>1.9827980000000001</v>
      </c>
      <c r="I6571">
        <v>1</v>
      </c>
      <c r="J6571">
        <v>1</v>
      </c>
      <c r="K6571">
        <v>1</v>
      </c>
      <c r="L6571">
        <v>0</v>
      </c>
      <c r="U6571" s="5">
        <v>0.82949567778551325</v>
      </c>
      <c r="V6571" s="5">
        <v>1</v>
      </c>
      <c r="W6571" s="5">
        <v>0.77427362806085898</v>
      </c>
      <c r="X6571" s="5">
        <v>0.86523972184792952</v>
      </c>
      <c r="Y6571" s="5">
        <v>0.80589594133120046</v>
      </c>
      <c r="Z6571" s="5">
        <v>0.89955079577032404</v>
      </c>
      <c r="AA6571" s="5">
        <v>1.2915330753347041</v>
      </c>
      <c r="AB6571" s="6">
        <v>27088.031684614689</v>
      </c>
      <c r="AC6571" s="6">
        <v>32656.025112669693</v>
      </c>
      <c r="AD6571" s="6">
        <v>25284.699042033284</v>
      </c>
      <c r="AE6571" s="6">
        <v>28255.290085145327</v>
      </c>
      <c r="AF6571" s="6">
        <v>26317.358098310266</v>
      </c>
      <c r="AG6571" s="6">
        <v>29375.753376797707</v>
      </c>
      <c r="AJ6571">
        <f t="shared" si="102"/>
        <v>1</v>
      </c>
    </row>
    <row r="6572" spans="1:36" x14ac:dyDescent="0.25">
      <c r="A6572" t="s">
        <v>18946</v>
      </c>
      <c r="C6572" t="s">
        <v>18947</v>
      </c>
      <c r="F6572">
        <v>2.7879999999999998</v>
      </c>
      <c r="G6572">
        <v>0.1976</v>
      </c>
      <c r="H6572">
        <v>1.508874</v>
      </c>
      <c r="I6572">
        <v>1</v>
      </c>
      <c r="J6572">
        <v>1</v>
      </c>
      <c r="K6572">
        <v>1</v>
      </c>
      <c r="L6572">
        <v>0</v>
      </c>
      <c r="U6572" s="5">
        <v>0.83060276388267551</v>
      </c>
      <c r="V6572" s="5">
        <v>1</v>
      </c>
      <c r="W6572" s="5">
        <v>0.96279393670505742</v>
      </c>
      <c r="X6572" s="5">
        <v>0.8028147132309893</v>
      </c>
      <c r="Y6572" s="5">
        <v>0.77466744700599766</v>
      </c>
      <c r="Z6572" s="5">
        <v>0.87052592214506297</v>
      </c>
      <c r="AA6572" s="5">
        <v>1.2908764965726742</v>
      </c>
      <c r="AB6572" s="6">
        <v>35035.480447151058</v>
      </c>
      <c r="AC6572" s="6">
        <v>42180.789627254235</v>
      </c>
      <c r="AD6572" s="6">
        <v>40611.408498551958</v>
      </c>
      <c r="AE6572" s="6">
        <v>33863.358528460798</v>
      </c>
      <c r="AF6572" s="6">
        <v>32676.084613242107</v>
      </c>
      <c r="AG6572" s="6">
        <v>36719.470787072401</v>
      </c>
      <c r="AJ6572">
        <f t="shared" si="102"/>
        <v>1</v>
      </c>
    </row>
    <row r="6573" spans="1:36" x14ac:dyDescent="0.25">
      <c r="A6573" t="s">
        <v>18224</v>
      </c>
      <c r="B6573" t="s">
        <v>18225</v>
      </c>
      <c r="C6573" t="s">
        <v>18226</v>
      </c>
      <c r="F6573">
        <v>2.0640000000000001</v>
      </c>
      <c r="G6573">
        <v>0.25440000000000002</v>
      </c>
      <c r="H6573">
        <v>0.51285899999999995</v>
      </c>
      <c r="I6573">
        <v>1</v>
      </c>
      <c r="J6573">
        <v>1</v>
      </c>
      <c r="K6573">
        <v>1</v>
      </c>
      <c r="L6573">
        <v>0</v>
      </c>
      <c r="U6573" s="5">
        <v>0.92934962215701955</v>
      </c>
      <c r="V6573" s="5">
        <v>1</v>
      </c>
      <c r="W6573" s="5">
        <v>0.85027395693177854</v>
      </c>
      <c r="X6573" s="5">
        <v>0.96781568861007095</v>
      </c>
      <c r="Y6573" s="5">
        <v>0.7766100464760205</v>
      </c>
      <c r="Z6573" s="5">
        <v>0.89977081040094797</v>
      </c>
      <c r="AA6573" s="5">
        <v>1.2876475195468349</v>
      </c>
      <c r="AB6573" s="6">
        <v>54945.757749563636</v>
      </c>
      <c r="AC6573" s="6">
        <v>59122.806357885624</v>
      </c>
      <c r="AD6573" s="6">
        <v>50270.582506830724</v>
      </c>
      <c r="AE6573" s="6">
        <v>57219.979547816954</v>
      </c>
      <c r="AF6573" s="6">
        <v>45915.365393390312</v>
      </c>
      <c r="AG6573" s="6">
        <v>53196.975389813066</v>
      </c>
      <c r="AJ6573">
        <f t="shared" si="102"/>
        <v>1</v>
      </c>
    </row>
    <row r="6574" spans="1:36" x14ac:dyDescent="0.25">
      <c r="A6574" t="s">
        <v>16351</v>
      </c>
      <c r="B6574" t="s">
        <v>16352</v>
      </c>
      <c r="C6574" t="s">
        <v>16353</v>
      </c>
      <c r="F6574">
        <v>2.145</v>
      </c>
      <c r="G6574">
        <v>0.2545</v>
      </c>
      <c r="H6574">
        <v>0.399314</v>
      </c>
      <c r="I6574">
        <v>1</v>
      </c>
      <c r="J6574">
        <v>1</v>
      </c>
      <c r="K6574">
        <v>1</v>
      </c>
      <c r="L6574">
        <v>0</v>
      </c>
      <c r="U6574" s="5">
        <v>0.91371035588895821</v>
      </c>
      <c r="V6574" s="5">
        <v>0.77687035650141478</v>
      </c>
      <c r="W6574" s="5">
        <v>0.94670734702360315</v>
      </c>
      <c r="X6574" s="5">
        <v>1</v>
      </c>
      <c r="Y6574" s="5">
        <v>0.90884562838239613</v>
      </c>
      <c r="Z6574" s="5">
        <v>0.94299681860312734</v>
      </c>
      <c r="AA6574" s="5">
        <v>1.2872160607381584</v>
      </c>
      <c r="AB6574" s="6">
        <v>217963.64926605285</v>
      </c>
      <c r="AC6574" s="6">
        <v>185320.76036823003</v>
      </c>
      <c r="AD6574" s="6">
        <v>225835.01085909235</v>
      </c>
      <c r="AE6574" s="6">
        <v>238547.85913419331</v>
      </c>
      <c r="AF6574" s="6">
        <v>216803.17893409124</v>
      </c>
      <c r="AG6574" s="6">
        <v>224949.87224813126</v>
      </c>
      <c r="AJ6574">
        <f t="shared" si="102"/>
        <v>1</v>
      </c>
    </row>
    <row r="6575" spans="1:36" x14ac:dyDescent="0.25">
      <c r="A6575" t="s">
        <v>16829</v>
      </c>
      <c r="B6575" t="s">
        <v>16830</v>
      </c>
      <c r="C6575" t="s">
        <v>16831</v>
      </c>
      <c r="D6575">
        <v>171</v>
      </c>
      <c r="E6575">
        <v>1</v>
      </c>
      <c r="F6575">
        <v>2.2189999999999999</v>
      </c>
      <c r="G6575">
        <v>0.24110000000000001</v>
      </c>
      <c r="H6575">
        <v>0.29030499999999998</v>
      </c>
      <c r="I6575">
        <v>1</v>
      </c>
      <c r="J6575">
        <v>1</v>
      </c>
      <c r="K6575">
        <v>0</v>
      </c>
      <c r="L6575">
        <v>0</v>
      </c>
      <c r="U6575" s="5">
        <v>0.77929896427365364</v>
      </c>
      <c r="V6575" s="5">
        <v>0.85288880701332359</v>
      </c>
      <c r="W6575" s="5">
        <v>0.99097926549446302</v>
      </c>
      <c r="X6575" s="5">
        <v>1</v>
      </c>
      <c r="Y6575" s="5">
        <v>0.86649508386042673</v>
      </c>
      <c r="Z6575" s="5">
        <v>0.92403041481511272</v>
      </c>
      <c r="AA6575" s="5">
        <v>1.2832045798136675</v>
      </c>
      <c r="AB6575" s="6">
        <v>147919.5997616527</v>
      </c>
      <c r="AC6575" s="6">
        <v>161887.76933919176</v>
      </c>
      <c r="AD6575" s="6">
        <v>188098.87224816534</v>
      </c>
      <c r="AE6575" s="6">
        <v>189811.10785835743</v>
      </c>
      <c r="AF6575" s="6">
        <v>164470.39182136793</v>
      </c>
      <c r="AG6575" s="6">
        <v>175391.23673087411</v>
      </c>
      <c r="AJ6575">
        <f t="shared" si="102"/>
        <v>1</v>
      </c>
    </row>
    <row r="6576" spans="1:36" x14ac:dyDescent="0.25">
      <c r="A6576" t="s">
        <v>19426</v>
      </c>
      <c r="B6576" t="s">
        <v>19427</v>
      </c>
      <c r="C6576" t="s">
        <v>19428</v>
      </c>
      <c r="F6576">
        <v>2.024</v>
      </c>
      <c r="G6576">
        <v>0.249</v>
      </c>
      <c r="H6576">
        <v>0.472001</v>
      </c>
      <c r="I6576">
        <v>1</v>
      </c>
      <c r="J6576">
        <v>1</v>
      </c>
      <c r="K6576">
        <v>1</v>
      </c>
      <c r="L6576">
        <v>0</v>
      </c>
      <c r="U6576" s="5">
        <v>0.96654552501664726</v>
      </c>
      <c r="V6576" s="5">
        <v>0.78187948320975775</v>
      </c>
      <c r="W6576" s="5">
        <v>0.94593891652968343</v>
      </c>
      <c r="X6576" s="5">
        <v>0.85064328240451714</v>
      </c>
      <c r="Y6576" s="5">
        <v>1</v>
      </c>
      <c r="Z6576" s="5">
        <v>0.93648045205436525</v>
      </c>
      <c r="AA6576" s="5">
        <v>1.278969485034724</v>
      </c>
      <c r="AB6576" s="6">
        <v>25261.206376482678</v>
      </c>
      <c r="AC6576" s="6">
        <v>20434.856378398865</v>
      </c>
      <c r="AD6576" s="6">
        <v>24722.641170565857</v>
      </c>
      <c r="AE6576" s="6">
        <v>22232.036622609205</v>
      </c>
      <c r="AF6576" s="6">
        <v>26135.557739039341</v>
      </c>
      <c r="AG6576" s="6">
        <v>24475.438926148527</v>
      </c>
      <c r="AJ6576">
        <f t="shared" si="102"/>
        <v>1</v>
      </c>
    </row>
    <row r="6577" spans="1:36" x14ac:dyDescent="0.25">
      <c r="A6577" t="s">
        <v>16896</v>
      </c>
      <c r="B6577" t="s">
        <v>16897</v>
      </c>
      <c r="C6577" t="s">
        <v>16898</v>
      </c>
      <c r="F6577">
        <v>3.1789999999999998</v>
      </c>
      <c r="G6577">
        <v>0.28339999999999999</v>
      </c>
      <c r="H6577">
        <v>0.67458600000000002</v>
      </c>
      <c r="I6577">
        <v>1</v>
      </c>
      <c r="J6577">
        <v>1</v>
      </c>
      <c r="K6577">
        <v>1</v>
      </c>
      <c r="L6577">
        <v>0</v>
      </c>
      <c r="U6577" s="5">
        <v>0.90077621272796959</v>
      </c>
      <c r="V6577" s="5">
        <v>0.78738389744200665</v>
      </c>
      <c r="W6577" s="5">
        <v>1</v>
      </c>
      <c r="X6577" s="5">
        <v>0.94986232652848901</v>
      </c>
      <c r="Y6577" s="5">
        <v>0.78196907604651744</v>
      </c>
      <c r="Z6577" s="5">
        <v>0.8197008045045272</v>
      </c>
      <c r="AA6577" s="5">
        <v>1.2788229491833669</v>
      </c>
      <c r="AB6577" s="6">
        <v>138433.76425828459</v>
      </c>
      <c r="AC6577" s="6">
        <v>121007.32157341477</v>
      </c>
      <c r="AD6577" s="6">
        <v>153682.74861415659</v>
      </c>
      <c r="AE6577" s="6">
        <v>145977.45314593569</v>
      </c>
      <c r="AF6577" s="6">
        <v>120175.15693810124</v>
      </c>
      <c r="AG6577" s="6">
        <v>125973.87267749118</v>
      </c>
      <c r="AJ6577">
        <f t="shared" si="102"/>
        <v>1</v>
      </c>
    </row>
    <row r="6578" spans="1:36" x14ac:dyDescent="0.25">
      <c r="A6578" t="s">
        <v>16988</v>
      </c>
      <c r="B6578" t="s">
        <v>16989</v>
      </c>
      <c r="C6578" t="s">
        <v>16990</v>
      </c>
      <c r="D6578">
        <v>105</v>
      </c>
      <c r="E6578">
        <v>1</v>
      </c>
      <c r="F6578">
        <v>2.7890000000000001</v>
      </c>
      <c r="G6578">
        <v>0.23200000000000001</v>
      </c>
      <c r="H6578">
        <v>0.31850499999999998</v>
      </c>
      <c r="I6578">
        <v>1</v>
      </c>
      <c r="J6578">
        <v>1</v>
      </c>
      <c r="K6578">
        <v>0</v>
      </c>
      <c r="L6578">
        <v>0</v>
      </c>
      <c r="U6578" s="5">
        <v>1</v>
      </c>
      <c r="V6578" s="5">
        <v>0.82916644187955957</v>
      </c>
      <c r="W6578" s="5">
        <v>0.9636086548140963</v>
      </c>
      <c r="X6578" s="5">
        <v>0.83636374446697814</v>
      </c>
      <c r="Y6578" s="5">
        <v>0.90848752192384541</v>
      </c>
      <c r="Z6578" s="5">
        <v>0.78329478650495121</v>
      </c>
      <c r="AA6578" s="5">
        <v>1.2766585674111071</v>
      </c>
      <c r="AB6578" s="6">
        <v>129576.91092102931</v>
      </c>
      <c r="AC6578" s="6">
        <v>107440.82617813452</v>
      </c>
      <c r="AD6578" s="6">
        <v>124861.43282757903</v>
      </c>
      <c r="AE6578" s="6">
        <v>108373.43041437614</v>
      </c>
      <c r="AF6578" s="6">
        <v>117719.00670119277</v>
      </c>
      <c r="AG6578" s="6">
        <v>101496.91877585874</v>
      </c>
      <c r="AJ6578">
        <f t="shared" si="102"/>
        <v>1</v>
      </c>
    </row>
    <row r="6579" spans="1:36" x14ac:dyDescent="0.25">
      <c r="A6579" t="s">
        <v>19743</v>
      </c>
      <c r="B6579" t="s">
        <v>19744</v>
      </c>
      <c r="C6579" t="s">
        <v>19745</v>
      </c>
      <c r="D6579">
        <v>1349</v>
      </c>
      <c r="E6579">
        <v>1</v>
      </c>
      <c r="F6579">
        <v>2.2559999999999998</v>
      </c>
      <c r="G6579">
        <v>0.32979999999999998</v>
      </c>
      <c r="H6579">
        <v>1.394452</v>
      </c>
      <c r="I6579">
        <v>1</v>
      </c>
      <c r="J6579">
        <v>1</v>
      </c>
      <c r="K6579">
        <v>0</v>
      </c>
      <c r="L6579">
        <v>0</v>
      </c>
      <c r="U6579" s="5">
        <v>0.81237356428181862</v>
      </c>
      <c r="V6579" s="5">
        <v>0.9193451180320078</v>
      </c>
      <c r="W6579" s="5">
        <v>0.9672201565005587</v>
      </c>
      <c r="X6579" s="5">
        <v>0.90294633909251765</v>
      </c>
      <c r="Y6579" s="5">
        <v>0.78418725297833236</v>
      </c>
      <c r="Z6579" s="5">
        <v>1</v>
      </c>
      <c r="AA6579" s="5">
        <v>1.275205630035446</v>
      </c>
      <c r="AB6579" s="6">
        <v>19670.078832968484</v>
      </c>
      <c r="AC6579" s="6">
        <v>22260.191298052843</v>
      </c>
      <c r="AD6579" s="6">
        <v>23419.394184769513</v>
      </c>
      <c r="AE6579" s="6">
        <v>21863.126094694879</v>
      </c>
      <c r="AF6579" s="6">
        <v>18987.600980749958</v>
      </c>
      <c r="AG6579" s="6">
        <v>24213.095671518902</v>
      </c>
      <c r="AJ6579">
        <f t="shared" si="102"/>
        <v>1</v>
      </c>
    </row>
    <row r="6580" spans="1:36" x14ac:dyDescent="0.25">
      <c r="A6580" t="s">
        <v>18016</v>
      </c>
      <c r="B6580" t="s">
        <v>18017</v>
      </c>
      <c r="C6580" t="s">
        <v>18018</v>
      </c>
      <c r="D6580">
        <v>1805</v>
      </c>
      <c r="E6580">
        <v>1</v>
      </c>
      <c r="F6580">
        <v>2.319</v>
      </c>
      <c r="G6580">
        <v>0.13500000000000001</v>
      </c>
      <c r="H6580">
        <v>1.5810789999999999</v>
      </c>
      <c r="I6580">
        <v>1</v>
      </c>
      <c r="J6580">
        <v>1</v>
      </c>
      <c r="K6580">
        <v>0</v>
      </c>
      <c r="L6580">
        <v>0</v>
      </c>
      <c r="U6580" s="5">
        <v>1</v>
      </c>
      <c r="V6580" s="5">
        <v>0.78523141355379922</v>
      </c>
      <c r="W6580" s="5">
        <v>0.86107519568765345</v>
      </c>
      <c r="X6580" s="5">
        <v>0.91794013608489711</v>
      </c>
      <c r="Y6580" s="5">
        <v>0.78669443708243925</v>
      </c>
      <c r="Z6580" s="5">
        <v>0.89397127214288596</v>
      </c>
      <c r="AA6580" s="5">
        <v>1.2735099268051457</v>
      </c>
      <c r="AB6580" s="6">
        <v>61879.162437283579</v>
      </c>
      <c r="AC6580" s="6">
        <v>48589.462190153339</v>
      </c>
      <c r="AD6580" s="6">
        <v>53282.611904672056</v>
      </c>
      <c r="AE6580" s="6">
        <v>56801.366788499545</v>
      </c>
      <c r="AF6580" s="6">
        <v>48679.992860731625</v>
      </c>
      <c r="AG6580" s="6">
        <v>55318.193563194684</v>
      </c>
      <c r="AJ6580">
        <f t="shared" si="102"/>
        <v>1</v>
      </c>
    </row>
    <row r="6581" spans="1:36" x14ac:dyDescent="0.25">
      <c r="A6581" t="s">
        <v>19903</v>
      </c>
      <c r="B6581" t="s">
        <v>19904</v>
      </c>
      <c r="C6581" t="s">
        <v>19905</v>
      </c>
      <c r="D6581">
        <v>198</v>
      </c>
      <c r="E6581">
        <v>1</v>
      </c>
      <c r="F6581">
        <v>3.8170000000000002</v>
      </c>
      <c r="G6581">
        <v>0.502</v>
      </c>
      <c r="H6581">
        <v>1.7190700000000001</v>
      </c>
      <c r="I6581">
        <v>1</v>
      </c>
      <c r="J6581">
        <v>1</v>
      </c>
      <c r="K6581">
        <v>0</v>
      </c>
      <c r="L6581">
        <v>0</v>
      </c>
      <c r="U6581" s="5">
        <v>0.78621899092469594</v>
      </c>
      <c r="V6581" s="5">
        <v>0.88693680268155695</v>
      </c>
      <c r="W6581" s="5">
        <v>0.87840476708602644</v>
      </c>
      <c r="X6581" s="5">
        <v>0.82258260057287624</v>
      </c>
      <c r="Y6581" s="5">
        <v>1</v>
      </c>
      <c r="Z6581" s="5">
        <v>0.94535176942378873</v>
      </c>
      <c r="AA6581" s="5">
        <v>1.2719102585195377</v>
      </c>
      <c r="AB6581" s="6">
        <v>16493.675950391356</v>
      </c>
      <c r="AC6581" s="6">
        <v>18606.582111048181</v>
      </c>
      <c r="AD6581" s="6">
        <v>18427.593010130669</v>
      </c>
      <c r="AE6581" s="6">
        <v>17256.529049650893</v>
      </c>
      <c r="AF6581" s="6">
        <v>20978.47564199975</v>
      </c>
      <c r="AG6581" s="6">
        <v>19832.039067978316</v>
      </c>
      <c r="AJ6581">
        <f t="shared" si="102"/>
        <v>1</v>
      </c>
    </row>
    <row r="6582" spans="1:36" x14ac:dyDescent="0.25">
      <c r="A6582" t="s">
        <v>18360</v>
      </c>
      <c r="B6582" t="s">
        <v>18361</v>
      </c>
      <c r="C6582" t="s">
        <v>18362</v>
      </c>
      <c r="D6582">
        <v>1022</v>
      </c>
      <c r="E6582">
        <v>1</v>
      </c>
      <c r="F6582">
        <v>2.3069999999999999</v>
      </c>
      <c r="G6582">
        <v>0.29870000000000002</v>
      </c>
      <c r="H6582">
        <v>1.4194040000000001</v>
      </c>
      <c r="I6582">
        <v>1</v>
      </c>
      <c r="J6582">
        <v>1</v>
      </c>
      <c r="K6582">
        <v>0</v>
      </c>
      <c r="L6582">
        <v>0</v>
      </c>
      <c r="U6582" s="5">
        <v>0.82270252686004042</v>
      </c>
      <c r="V6582" s="5">
        <v>0.86650726230608344</v>
      </c>
      <c r="W6582" s="5">
        <v>1</v>
      </c>
      <c r="X6582" s="5">
        <v>0.97212973793367696</v>
      </c>
      <c r="Y6582" s="5">
        <v>0.78635164024255411</v>
      </c>
      <c r="Z6582" s="5">
        <v>0.93706314389167689</v>
      </c>
      <c r="AA6582" s="5">
        <v>1.271695700528513</v>
      </c>
      <c r="AB6582" s="6">
        <v>50291.089316361278</v>
      </c>
      <c r="AC6582" s="6">
        <v>52968.834662792317</v>
      </c>
      <c r="AD6582" s="6">
        <v>61129.129514533372</v>
      </c>
      <c r="AE6582" s="6">
        <v>59425.444655077124</v>
      </c>
      <c r="AF6582" s="6">
        <v>48068.991260352843</v>
      </c>
      <c r="AG6582" s="6">
        <v>57281.854286250134</v>
      </c>
      <c r="AJ6582">
        <f t="shared" si="102"/>
        <v>1</v>
      </c>
    </row>
    <row r="6583" spans="1:36" x14ac:dyDescent="0.25">
      <c r="A6583" t="s">
        <v>18056</v>
      </c>
      <c r="B6583" t="s">
        <v>18057</v>
      </c>
      <c r="C6583" t="s">
        <v>12905</v>
      </c>
      <c r="F6583">
        <v>1.242</v>
      </c>
      <c r="G6583">
        <v>0.18440000000000001</v>
      </c>
      <c r="H6583">
        <v>0.48261599999999999</v>
      </c>
      <c r="I6583">
        <v>1</v>
      </c>
      <c r="J6583">
        <v>1</v>
      </c>
      <c r="K6583">
        <v>1</v>
      </c>
      <c r="L6583">
        <v>0</v>
      </c>
      <c r="U6583" s="5">
        <v>0.7903566002140916</v>
      </c>
      <c r="V6583" s="5">
        <v>0.9845346844433398</v>
      </c>
      <c r="W6583" s="5">
        <v>0.87050364051883788</v>
      </c>
      <c r="X6583" s="5">
        <v>0.8627148765163497</v>
      </c>
      <c r="Y6583" s="5">
        <v>1</v>
      </c>
      <c r="Z6583" s="5">
        <v>0.99197484275643555</v>
      </c>
      <c r="AA6583" s="5">
        <v>1.2652516594776588</v>
      </c>
      <c r="AB6583" s="6">
        <v>60890.025712695569</v>
      </c>
      <c r="AC6583" s="6">
        <v>75849.739515753754</v>
      </c>
      <c r="AD6583" s="6">
        <v>67064.650361405424</v>
      </c>
      <c r="AE6583" s="6">
        <v>66464.594588791952</v>
      </c>
      <c r="AF6583" s="6">
        <v>77041.206078625386</v>
      </c>
      <c r="AG6583" s="6">
        <v>76422.938285610566</v>
      </c>
      <c r="AJ6583">
        <f t="shared" si="102"/>
        <v>1</v>
      </c>
    </row>
    <row r="6584" spans="1:36" x14ac:dyDescent="0.25">
      <c r="A6584" t="s">
        <v>18537</v>
      </c>
      <c r="B6584" t="s">
        <v>18538</v>
      </c>
      <c r="C6584" t="s">
        <v>18539</v>
      </c>
      <c r="D6584">
        <v>2347</v>
      </c>
      <c r="E6584">
        <v>1</v>
      </c>
      <c r="F6584">
        <v>2.4660000000000002</v>
      </c>
      <c r="G6584">
        <v>0.30980000000000002</v>
      </c>
      <c r="H6584">
        <v>0.69647700000000001</v>
      </c>
      <c r="I6584">
        <v>1</v>
      </c>
      <c r="J6584">
        <v>1</v>
      </c>
      <c r="K6584">
        <v>0</v>
      </c>
      <c r="L6584">
        <v>0</v>
      </c>
      <c r="U6584" s="5">
        <v>0.87474891436967905</v>
      </c>
      <c r="V6584" s="5">
        <v>0.79047014183534803</v>
      </c>
      <c r="W6584" s="5">
        <v>0.86299575583204846</v>
      </c>
      <c r="X6584" s="5">
        <v>0.8445421642608526</v>
      </c>
      <c r="Y6584" s="5">
        <v>0.8327321127473436</v>
      </c>
      <c r="Z6584" s="5">
        <v>1</v>
      </c>
      <c r="AA6584" s="5">
        <v>1.2650699211461123</v>
      </c>
      <c r="AB6584" s="6">
        <v>44969.791400321519</v>
      </c>
      <c r="AC6584" s="6">
        <v>40637.120895580185</v>
      </c>
      <c r="AD6584" s="6">
        <v>44365.575631602325</v>
      </c>
      <c r="AE6584" s="6">
        <v>43416.898645656729</v>
      </c>
      <c r="AF6584" s="6">
        <v>42809.758077357488</v>
      </c>
      <c r="AG6584" s="6">
        <v>51408.799326976659</v>
      </c>
      <c r="AJ6584">
        <f t="shared" si="102"/>
        <v>1</v>
      </c>
    </row>
    <row r="6585" spans="1:36" x14ac:dyDescent="0.25">
      <c r="A6585" t="s">
        <v>18885</v>
      </c>
      <c r="B6585" t="s">
        <v>18886</v>
      </c>
      <c r="C6585" t="s">
        <v>18887</v>
      </c>
      <c r="D6585">
        <v>1706</v>
      </c>
      <c r="E6585">
        <v>1</v>
      </c>
      <c r="F6585">
        <v>2.4159999999999999</v>
      </c>
      <c r="G6585">
        <v>0.3175</v>
      </c>
      <c r="H6585">
        <v>0.396005</v>
      </c>
      <c r="I6585">
        <v>1</v>
      </c>
      <c r="J6585">
        <v>1</v>
      </c>
      <c r="K6585">
        <v>0</v>
      </c>
      <c r="L6585">
        <v>0</v>
      </c>
      <c r="U6585" s="5">
        <v>0.85165607843870761</v>
      </c>
      <c r="V6585" s="5">
        <v>0.97310796440441216</v>
      </c>
      <c r="W6585" s="5">
        <v>1</v>
      </c>
      <c r="X6585" s="5">
        <v>0.79279018413349989</v>
      </c>
      <c r="Y6585" s="5">
        <v>0.95137622535867539</v>
      </c>
      <c r="Z6585" s="5">
        <v>0.89338976113717294</v>
      </c>
      <c r="AA6585" s="5">
        <v>1.2613677868539397</v>
      </c>
      <c r="AB6585" s="6">
        <v>36219.581602837308</v>
      </c>
      <c r="AC6585" s="6">
        <v>41384.737592350873</v>
      </c>
      <c r="AD6585" s="6">
        <v>42528.413193781926</v>
      </c>
      <c r="AE6585" s="6">
        <v>33716.108526803939</v>
      </c>
      <c r="AF6585" s="6">
        <v>40460.521214794338</v>
      </c>
      <c r="AG6585" s="6">
        <v>37994.448904735829</v>
      </c>
      <c r="AJ6585">
        <f t="shared" si="102"/>
        <v>1</v>
      </c>
    </row>
    <row r="6586" spans="1:36" x14ac:dyDescent="0.25">
      <c r="A6586" t="s">
        <v>18672</v>
      </c>
      <c r="B6586" t="s">
        <v>18673</v>
      </c>
      <c r="C6586" t="s">
        <v>18674</v>
      </c>
      <c r="D6586">
        <v>62</v>
      </c>
      <c r="E6586">
        <v>1</v>
      </c>
      <c r="F6586">
        <v>1.9850000000000001</v>
      </c>
      <c r="G6586">
        <v>0.21510000000000001</v>
      </c>
      <c r="H6586">
        <v>1.262737</v>
      </c>
      <c r="I6586">
        <v>1</v>
      </c>
      <c r="J6586">
        <v>1</v>
      </c>
      <c r="K6586">
        <v>0</v>
      </c>
      <c r="L6586">
        <v>0</v>
      </c>
      <c r="U6586" s="5">
        <v>0.90968554794381939</v>
      </c>
      <c r="V6586" s="5">
        <v>0.92795815595970943</v>
      </c>
      <c r="W6586" s="5">
        <v>0.91063840897155734</v>
      </c>
      <c r="X6586" s="5">
        <v>1</v>
      </c>
      <c r="Y6586" s="5">
        <v>0.86352390416435332</v>
      </c>
      <c r="Z6586" s="5">
        <v>0.79393614372889931</v>
      </c>
      <c r="AA6586" s="5">
        <v>1.2595471410374084</v>
      </c>
      <c r="AB6586" s="6">
        <v>41394.298331325961</v>
      </c>
      <c r="AC6586" s="6">
        <v>42225.774426786411</v>
      </c>
      <c r="AD6586" s="6">
        <v>41437.657285131078</v>
      </c>
      <c r="AE6586" s="6">
        <v>45503.963897074464</v>
      </c>
      <c r="AF6586" s="6">
        <v>39293.76055935552</v>
      </c>
      <c r="AG6586" s="6">
        <v>36127.241620822359</v>
      </c>
      <c r="AJ6586">
        <f t="shared" si="102"/>
        <v>1</v>
      </c>
    </row>
    <row r="6587" spans="1:36" x14ac:dyDescent="0.25">
      <c r="A6587" t="s">
        <v>17969</v>
      </c>
      <c r="B6587" t="s">
        <v>17970</v>
      </c>
      <c r="C6587" t="s">
        <v>17971</v>
      </c>
      <c r="D6587">
        <v>1030</v>
      </c>
      <c r="E6587">
        <v>1</v>
      </c>
      <c r="F6587">
        <v>2.2429999999999999</v>
      </c>
      <c r="G6587">
        <v>0.26750000000000002</v>
      </c>
      <c r="H6587">
        <v>0.98739699999999997</v>
      </c>
      <c r="I6587">
        <v>1</v>
      </c>
      <c r="J6587">
        <v>1</v>
      </c>
      <c r="K6587">
        <v>0</v>
      </c>
      <c r="L6587">
        <v>0</v>
      </c>
      <c r="U6587" s="5">
        <v>0.79497618377435464</v>
      </c>
      <c r="V6587" s="5">
        <v>0.98641068745135763</v>
      </c>
      <c r="W6587" s="5">
        <v>1</v>
      </c>
      <c r="X6587" s="5">
        <v>0.86833245091508182</v>
      </c>
      <c r="Y6587" s="5">
        <v>0.89361492191580694</v>
      </c>
      <c r="Z6587" s="5">
        <v>0.85779062935003425</v>
      </c>
      <c r="AA6587" s="5">
        <v>1.2578993187597669</v>
      </c>
      <c r="AB6587" s="6">
        <v>63917.127639593207</v>
      </c>
      <c r="AC6587" s="6">
        <v>79308.712766146142</v>
      </c>
      <c r="AD6587" s="6">
        <v>80401.311314925362</v>
      </c>
      <c r="AE6587" s="6">
        <v>69815.067710875635</v>
      </c>
      <c r="AF6587" s="6">
        <v>71847.811532615509</v>
      </c>
      <c r="AG6587" s="6">
        <v>68967.491433397852</v>
      </c>
      <c r="AJ6587">
        <f t="shared" si="102"/>
        <v>1</v>
      </c>
    </row>
    <row r="6588" spans="1:36" x14ac:dyDescent="0.25">
      <c r="A6588" t="s">
        <v>17992</v>
      </c>
      <c r="B6588" t="s">
        <v>17993</v>
      </c>
      <c r="C6588" t="s">
        <v>17994</v>
      </c>
      <c r="D6588">
        <v>1625</v>
      </c>
      <c r="E6588">
        <v>1</v>
      </c>
      <c r="F6588">
        <v>2.6680000000000001</v>
      </c>
      <c r="G6588">
        <v>0.43180000000000002</v>
      </c>
      <c r="H6588">
        <v>1.837329</v>
      </c>
      <c r="I6588">
        <v>1</v>
      </c>
      <c r="J6588">
        <v>1</v>
      </c>
      <c r="K6588">
        <v>0</v>
      </c>
      <c r="L6588">
        <v>0</v>
      </c>
      <c r="U6588" s="5">
        <v>0.79724391848816445</v>
      </c>
      <c r="V6588" s="5">
        <v>0.84320880203024107</v>
      </c>
      <c r="W6588" s="5">
        <v>0.83619631169262565</v>
      </c>
      <c r="X6588" s="5">
        <v>1</v>
      </c>
      <c r="Y6588" s="5">
        <v>0.97666020269515963</v>
      </c>
      <c r="Z6588" s="5">
        <v>0.91368562885394755</v>
      </c>
      <c r="AA6588" s="5">
        <v>1.2543212645589414</v>
      </c>
      <c r="AB6588" s="6">
        <v>62724.580888139841</v>
      </c>
      <c r="AC6588" s="6">
        <v>66340.949716912175</v>
      </c>
      <c r="AD6588" s="6">
        <v>65789.229588092421</v>
      </c>
      <c r="AE6588" s="6">
        <v>78676.775618541171</v>
      </c>
      <c r="AF6588" s="6">
        <v>76840.475623006016</v>
      </c>
      <c r="AG6588" s="6">
        <v>71885.83920722772</v>
      </c>
      <c r="AJ6588">
        <f t="shared" si="102"/>
        <v>1</v>
      </c>
    </row>
    <row r="6589" spans="1:36" x14ac:dyDescent="0.25">
      <c r="A6589" t="s">
        <v>18989</v>
      </c>
      <c r="C6589" t="s">
        <v>18990</v>
      </c>
      <c r="F6589">
        <v>3.383</v>
      </c>
      <c r="G6589">
        <v>0.4647</v>
      </c>
      <c r="H6589">
        <v>0.83477400000000002</v>
      </c>
      <c r="I6589">
        <v>1</v>
      </c>
      <c r="J6589">
        <v>1</v>
      </c>
      <c r="K6589">
        <v>1</v>
      </c>
      <c r="L6589">
        <v>0</v>
      </c>
      <c r="U6589" s="5">
        <v>0.85392692575299289</v>
      </c>
      <c r="V6589" s="5">
        <v>1</v>
      </c>
      <c r="W6589" s="5">
        <v>0.97698860057441705</v>
      </c>
      <c r="X6589" s="5">
        <v>0.95327875080219271</v>
      </c>
      <c r="Y6589" s="5">
        <v>0.79812577682177122</v>
      </c>
      <c r="Z6589" s="5">
        <v>0.89971502624883914</v>
      </c>
      <c r="AA6589" s="5">
        <v>1.2529353505936309</v>
      </c>
      <c r="AB6589" s="6">
        <v>34043.623954434661</v>
      </c>
      <c r="AC6589" s="6">
        <v>39867.139596769346</v>
      </c>
      <c r="AD6589" s="6">
        <v>38949.740923552614</v>
      </c>
      <c r="AE6589" s="6">
        <v>38004.497032864914</v>
      </c>
      <c r="AF6589" s="6">
        <v>31818.991760333527</v>
      </c>
      <c r="AG6589" s="6">
        <v>35869.064548773466</v>
      </c>
      <c r="AJ6589">
        <f t="shared" si="102"/>
        <v>1</v>
      </c>
    </row>
    <row r="6590" spans="1:36" x14ac:dyDescent="0.25">
      <c r="A6590" t="s">
        <v>19270</v>
      </c>
      <c r="B6590" t="s">
        <v>19271</v>
      </c>
      <c r="C6590" t="s">
        <v>19272</v>
      </c>
      <c r="F6590">
        <v>3.04</v>
      </c>
      <c r="G6590">
        <v>0.40329999999999999</v>
      </c>
      <c r="H6590">
        <v>0.85672199999999998</v>
      </c>
      <c r="I6590">
        <v>1</v>
      </c>
      <c r="J6590">
        <v>1</v>
      </c>
      <c r="K6590">
        <v>1</v>
      </c>
      <c r="L6590">
        <v>0</v>
      </c>
      <c r="U6590" s="5">
        <v>0.79958406564844831</v>
      </c>
      <c r="V6590" s="5">
        <v>0.84385251517076232</v>
      </c>
      <c r="W6590" s="5">
        <v>0.97540499277721404</v>
      </c>
      <c r="X6590" s="5">
        <v>1</v>
      </c>
      <c r="Y6590" s="5">
        <v>0.93591055014603564</v>
      </c>
      <c r="Z6590" s="5">
        <v>0.93569444605505159</v>
      </c>
      <c r="AA6590" s="5">
        <v>1.2506502354933975</v>
      </c>
      <c r="AB6590" s="6">
        <v>28133.281520062101</v>
      </c>
      <c r="AC6590" s="6">
        <v>29690.862275323787</v>
      </c>
      <c r="AD6590" s="6">
        <v>34319.522407717152</v>
      </c>
      <c r="AE6590" s="6">
        <v>35184.895158267711</v>
      </c>
      <c r="AF6590" s="6">
        <v>32929.91458440492</v>
      </c>
      <c r="AG6590" s="6">
        <v>32922.310984620373</v>
      </c>
      <c r="AJ6590">
        <f t="shared" si="102"/>
        <v>1</v>
      </c>
    </row>
    <row r="6591" spans="1:36" x14ac:dyDescent="0.25">
      <c r="A6591" t="s">
        <v>16756</v>
      </c>
      <c r="B6591" t="s">
        <v>16757</v>
      </c>
      <c r="C6591" t="s">
        <v>16758</v>
      </c>
      <c r="F6591">
        <v>2.012</v>
      </c>
      <c r="G6591">
        <v>0.15709999999999999</v>
      </c>
      <c r="H6591">
        <v>0.134329</v>
      </c>
      <c r="I6591">
        <v>1</v>
      </c>
      <c r="J6591">
        <v>1</v>
      </c>
      <c r="K6591">
        <v>1</v>
      </c>
      <c r="L6591">
        <v>0</v>
      </c>
      <c r="U6591" s="5">
        <v>1</v>
      </c>
      <c r="V6591" s="5">
        <v>0.89717254091411025</v>
      </c>
      <c r="W6591" s="5">
        <v>0.79972550769293405</v>
      </c>
      <c r="X6591" s="5">
        <v>0.98484604582987645</v>
      </c>
      <c r="Y6591" s="5">
        <v>0.90210420676332315</v>
      </c>
      <c r="Z6591" s="5">
        <v>0.86372785918792538</v>
      </c>
      <c r="AA6591" s="5">
        <v>1.250429041440509</v>
      </c>
      <c r="AB6591" s="6">
        <v>156264.99354507975</v>
      </c>
      <c r="AC6591" s="6">
        <v>140196.66131476624</v>
      </c>
      <c r="AD6591" s="6">
        <v>124969.10129747196</v>
      </c>
      <c r="AE6591" s="6">
        <v>153896.96099450297</v>
      </c>
      <c r="AF6591" s="6">
        <v>140967.30804685998</v>
      </c>
      <c r="AG6591" s="6">
        <v>134970.42834070671</v>
      </c>
      <c r="AJ6591">
        <f t="shared" si="102"/>
        <v>1</v>
      </c>
    </row>
    <row r="6592" spans="1:36" x14ac:dyDescent="0.25">
      <c r="A6592" t="s">
        <v>18085</v>
      </c>
      <c r="C6592" t="s">
        <v>18086</v>
      </c>
      <c r="F6592">
        <v>2.1440000000000001</v>
      </c>
      <c r="G6592">
        <v>0.24299999999999999</v>
      </c>
      <c r="H6592">
        <v>0.103745</v>
      </c>
      <c r="I6592">
        <v>1</v>
      </c>
      <c r="J6592">
        <v>1</v>
      </c>
      <c r="K6592">
        <v>1</v>
      </c>
      <c r="L6592">
        <v>0</v>
      </c>
      <c r="U6592" s="5">
        <v>0.90772892903291147</v>
      </c>
      <c r="V6592" s="5">
        <v>1</v>
      </c>
      <c r="W6592" s="5">
        <v>0.88810387882564412</v>
      </c>
      <c r="X6592" s="5">
        <v>0.88494657228963347</v>
      </c>
      <c r="Y6592" s="5">
        <v>0.80035787303378314</v>
      </c>
      <c r="Z6592" s="5">
        <v>0.83549529873556128</v>
      </c>
      <c r="AA6592" s="5">
        <v>1.2494410734156542</v>
      </c>
      <c r="AB6592" s="6">
        <v>59616.601645845367</v>
      </c>
      <c r="AC6592" s="6">
        <v>65676.657137456787</v>
      </c>
      <c r="AD6592" s="6">
        <v>58327.693952077294</v>
      </c>
      <c r="AE6592" s="6">
        <v>58120.332613233877</v>
      </c>
      <c r="AF6592" s="6">
        <v>52564.829614503949</v>
      </c>
      <c r="AG6592" s="6">
        <v>54872.538275012492</v>
      </c>
      <c r="AJ6592">
        <f t="shared" si="102"/>
        <v>1</v>
      </c>
    </row>
    <row r="6593" spans="1:36" x14ac:dyDescent="0.25">
      <c r="A6593" t="s">
        <v>17396</v>
      </c>
      <c r="C6593" t="s">
        <v>17397</v>
      </c>
      <c r="F6593">
        <v>2.0409999999999999</v>
      </c>
      <c r="G6593">
        <v>0.17199999999999999</v>
      </c>
      <c r="H6593">
        <v>0.68950400000000001</v>
      </c>
      <c r="I6593">
        <v>1</v>
      </c>
      <c r="J6593">
        <v>1</v>
      </c>
      <c r="K6593">
        <v>1</v>
      </c>
      <c r="L6593">
        <v>0</v>
      </c>
      <c r="U6593" s="5">
        <v>0.85311873476295208</v>
      </c>
      <c r="V6593" s="5">
        <v>0.81319064877046576</v>
      </c>
      <c r="W6593" s="5">
        <v>0.8011258745771016</v>
      </c>
      <c r="X6593" s="5">
        <v>0.82607746659636827</v>
      </c>
      <c r="Y6593" s="5">
        <v>1</v>
      </c>
      <c r="Z6593" s="5">
        <v>0.9582993340353857</v>
      </c>
      <c r="AA6593" s="5">
        <v>1.2482432932625975</v>
      </c>
      <c r="AB6593" s="6">
        <v>94622.450934966066</v>
      </c>
      <c r="AC6593" s="6">
        <v>90193.884073401452</v>
      </c>
      <c r="AD6593" s="6">
        <v>88855.736805459601</v>
      </c>
      <c r="AE6593" s="6">
        <v>91623.207141518244</v>
      </c>
      <c r="AF6593" s="6">
        <v>110913.5775353215</v>
      </c>
      <c r="AG6593" s="6">
        <v>106288.40748758071</v>
      </c>
      <c r="AJ6593">
        <f t="shared" si="102"/>
        <v>1</v>
      </c>
    </row>
    <row r="6594" spans="1:36" x14ac:dyDescent="0.25">
      <c r="A6594" t="s">
        <v>16005</v>
      </c>
      <c r="C6594" t="s">
        <v>16006</v>
      </c>
      <c r="F6594">
        <v>1.869</v>
      </c>
      <c r="G6594">
        <v>0.25679999999999997</v>
      </c>
      <c r="H6594">
        <v>0.39218999999999998</v>
      </c>
      <c r="I6594">
        <v>1</v>
      </c>
      <c r="J6594">
        <v>1</v>
      </c>
      <c r="K6594">
        <v>1</v>
      </c>
      <c r="L6594">
        <v>0</v>
      </c>
      <c r="U6594" s="5">
        <v>1</v>
      </c>
      <c r="V6594" s="5">
        <v>0.80564788791834185</v>
      </c>
      <c r="W6594" s="5">
        <v>0.90805089722763865</v>
      </c>
      <c r="X6594" s="5">
        <v>0.971617191865216</v>
      </c>
      <c r="Y6594" s="5">
        <v>0.86816274637486501</v>
      </c>
      <c r="Z6594" s="5">
        <v>0.80221467003009195</v>
      </c>
      <c r="AA6594" s="5">
        <v>1.2465491312474863</v>
      </c>
      <c r="AB6594" s="6">
        <v>315985.52407012403</v>
      </c>
      <c r="AC6594" s="6">
        <v>254573.07007986581</v>
      </c>
      <c r="AD6594" s="6">
        <v>286930.93864282174</v>
      </c>
      <c r="AE6594" s="6">
        <v>307016.96756707254</v>
      </c>
      <c r="AF6594" s="6">
        <v>274326.8603914199</v>
      </c>
      <c r="AG6594" s="6">
        <v>253488.22292620022</v>
      </c>
      <c r="AJ6594">
        <f t="shared" si="102"/>
        <v>1</v>
      </c>
    </row>
    <row r="6595" spans="1:36" x14ac:dyDescent="0.25">
      <c r="A6595" t="s">
        <v>19467</v>
      </c>
      <c r="B6595" t="s">
        <v>19468</v>
      </c>
      <c r="C6595" t="s">
        <v>19469</v>
      </c>
      <c r="D6595">
        <v>1674</v>
      </c>
      <c r="E6595">
        <v>1</v>
      </c>
      <c r="F6595">
        <v>2.0939999999999999</v>
      </c>
      <c r="G6595">
        <v>0.26219999999999999</v>
      </c>
      <c r="H6595">
        <v>0.90951400000000004</v>
      </c>
      <c r="I6595">
        <v>1</v>
      </c>
      <c r="J6595">
        <v>1</v>
      </c>
      <c r="K6595">
        <v>0</v>
      </c>
      <c r="L6595">
        <v>0</v>
      </c>
      <c r="U6595" s="5">
        <v>0.946977545576417</v>
      </c>
      <c r="V6595" s="5">
        <v>0.86197195743555444</v>
      </c>
      <c r="W6595" s="5">
        <v>1</v>
      </c>
      <c r="X6595" s="5">
        <v>0.96379638314233707</v>
      </c>
      <c r="Y6595" s="5">
        <v>0.96172846187286998</v>
      </c>
      <c r="Z6595" s="5">
        <v>0.80343606893128339</v>
      </c>
      <c r="AA6595" s="5">
        <v>1.2446541033814706</v>
      </c>
      <c r="AB6595" s="6">
        <v>24535.887160348459</v>
      </c>
      <c r="AC6595" s="6">
        <v>22333.419395018587</v>
      </c>
      <c r="AD6595" s="6">
        <v>25909.682098548259</v>
      </c>
      <c r="AE6595" s="6">
        <v>24971.65789494857</v>
      </c>
      <c r="AF6595" s="6">
        <v>24918.078712251852</v>
      </c>
      <c r="AG6595" s="6">
        <v>20816.773132516857</v>
      </c>
      <c r="AJ6595">
        <f t="shared" ref="AJ6595:AJ6658" si="103">COUNT(I6595,M6595,Q6595)</f>
        <v>1</v>
      </c>
    </row>
    <row r="6596" spans="1:36" x14ac:dyDescent="0.25">
      <c r="A6596" t="s">
        <v>19812</v>
      </c>
      <c r="B6596" t="s">
        <v>19813</v>
      </c>
      <c r="C6596" t="s">
        <v>19814</v>
      </c>
      <c r="F6596">
        <v>2.1549999999999998</v>
      </c>
      <c r="G6596">
        <v>0.16569999999999999</v>
      </c>
      <c r="H6596">
        <v>5.8589999999999996E-3</v>
      </c>
      <c r="I6596">
        <v>1</v>
      </c>
      <c r="J6596">
        <v>1</v>
      </c>
      <c r="K6596">
        <v>1</v>
      </c>
      <c r="L6596">
        <v>0</v>
      </c>
      <c r="U6596" s="5">
        <v>0.81228463456647892</v>
      </c>
      <c r="V6596" s="5">
        <v>0.8366347339602217</v>
      </c>
      <c r="W6596" s="5">
        <v>1</v>
      </c>
      <c r="X6596" s="5">
        <v>0.85191782948565486</v>
      </c>
      <c r="Y6596" s="5">
        <v>0.94028822206360752</v>
      </c>
      <c r="Z6596" s="5">
        <v>0.80532567465506555</v>
      </c>
      <c r="AA6596" s="5">
        <v>1.2417336631274256</v>
      </c>
      <c r="AB6596" s="6">
        <v>17826.934916066137</v>
      </c>
      <c r="AC6596" s="6">
        <v>18361.338274962207</v>
      </c>
      <c r="AD6596" s="6">
        <v>21946.660268392836</v>
      </c>
      <c r="AE6596" s="6">
        <v>18696.751180308285</v>
      </c>
      <c r="AF6596" s="6">
        <v>20636.186164001116</v>
      </c>
      <c r="AG6596" s="6">
        <v>17674.208987068982</v>
      </c>
      <c r="AJ6596">
        <f t="shared" si="103"/>
        <v>1</v>
      </c>
    </row>
    <row r="6597" spans="1:36" x14ac:dyDescent="0.25">
      <c r="A6597" t="s">
        <v>19050</v>
      </c>
      <c r="B6597" t="s">
        <v>19051</v>
      </c>
      <c r="C6597" t="s">
        <v>19052</v>
      </c>
      <c r="D6597">
        <v>1440</v>
      </c>
      <c r="E6597">
        <v>1</v>
      </c>
      <c r="F6597">
        <v>2.3679999999999999</v>
      </c>
      <c r="G6597">
        <v>0.26519999999999999</v>
      </c>
      <c r="H6597">
        <v>0.31123699999999999</v>
      </c>
      <c r="I6597">
        <v>1</v>
      </c>
      <c r="J6597">
        <v>1</v>
      </c>
      <c r="K6597">
        <v>0</v>
      </c>
      <c r="L6597">
        <v>0</v>
      </c>
      <c r="U6597" s="5">
        <v>0.86763998756651972</v>
      </c>
      <c r="V6597" s="5">
        <v>0.95824258997903111</v>
      </c>
      <c r="W6597" s="5">
        <v>0.80558337095976995</v>
      </c>
      <c r="X6597" s="5">
        <v>1</v>
      </c>
      <c r="Y6597" s="5">
        <v>0.99578393854153635</v>
      </c>
      <c r="Z6597" s="5">
        <v>0.95029062463751002</v>
      </c>
      <c r="AA6597" s="5">
        <v>1.2413364476585491</v>
      </c>
      <c r="AB6597" s="6">
        <v>32547.322046747471</v>
      </c>
      <c r="AC6597" s="6">
        <v>35946.049769364501</v>
      </c>
      <c r="AD6597" s="6">
        <v>30219.424860385283</v>
      </c>
      <c r="AE6597" s="6">
        <v>37512.473506475115</v>
      </c>
      <c r="AF6597" s="6">
        <v>37354.318612712828</v>
      </c>
      <c r="AG6597" s="6">
        <v>35647.751880166281</v>
      </c>
      <c r="AJ6597">
        <f t="shared" si="103"/>
        <v>1</v>
      </c>
    </row>
    <row r="6598" spans="1:36" x14ac:dyDescent="0.25">
      <c r="A6598" t="s">
        <v>19534</v>
      </c>
      <c r="B6598" t="s">
        <v>19535</v>
      </c>
      <c r="C6598" t="s">
        <v>19536</v>
      </c>
      <c r="D6598">
        <v>2313</v>
      </c>
      <c r="E6598">
        <v>1</v>
      </c>
      <c r="F6598">
        <v>2.4390000000000001</v>
      </c>
      <c r="G6598">
        <v>0.28739999999999999</v>
      </c>
      <c r="H6598">
        <v>0.85267000000000004</v>
      </c>
      <c r="I6598">
        <v>1</v>
      </c>
      <c r="J6598">
        <v>1</v>
      </c>
      <c r="K6598">
        <v>0</v>
      </c>
      <c r="L6598">
        <v>0</v>
      </c>
      <c r="U6598" s="5">
        <v>0.9026515751698061</v>
      </c>
      <c r="V6598" s="5">
        <v>1</v>
      </c>
      <c r="W6598" s="5">
        <v>0.95771981398030925</v>
      </c>
      <c r="X6598" s="5">
        <v>0.99941011308890104</v>
      </c>
      <c r="Y6598" s="5">
        <v>0.93401465718429311</v>
      </c>
      <c r="Z6598" s="5">
        <v>0.80602539443402388</v>
      </c>
      <c r="AA6598" s="5">
        <v>1.2406557000628764</v>
      </c>
      <c r="AB6598" s="6">
        <v>23519.409608785587</v>
      </c>
      <c r="AC6598" s="6">
        <v>26055.91155630691</v>
      </c>
      <c r="AD6598" s="6">
        <v>24954.262768793644</v>
      </c>
      <c r="AE6598" s="6">
        <v>26040.541515123092</v>
      </c>
      <c r="AF6598" s="6">
        <v>24336.603299888258</v>
      </c>
      <c r="AG6598" s="6">
        <v>21001.726389510317</v>
      </c>
      <c r="AJ6598">
        <f t="shared" si="103"/>
        <v>1</v>
      </c>
    </row>
    <row r="6599" spans="1:36" x14ac:dyDescent="0.25">
      <c r="A6599" t="s">
        <v>20039</v>
      </c>
      <c r="C6599" t="s">
        <v>20040</v>
      </c>
      <c r="F6599">
        <v>2.3530000000000002</v>
      </c>
      <c r="G6599">
        <v>0.1772</v>
      </c>
      <c r="H6599">
        <v>1.1797820000000001</v>
      </c>
      <c r="I6599">
        <v>1</v>
      </c>
      <c r="J6599">
        <v>1</v>
      </c>
      <c r="K6599">
        <v>1</v>
      </c>
      <c r="L6599">
        <v>0</v>
      </c>
      <c r="U6599" s="5">
        <v>0.99037792415503167</v>
      </c>
      <c r="V6599" s="5">
        <v>0.83632966671696363</v>
      </c>
      <c r="W6599" s="5">
        <v>1</v>
      </c>
      <c r="X6599" s="5">
        <v>0.99880608966893358</v>
      </c>
      <c r="Y6599" s="5">
        <v>0.81148638112823857</v>
      </c>
      <c r="Z6599" s="5">
        <v>0.82247262520490183</v>
      </c>
      <c r="AA6599" s="5">
        <v>1.23230657131875</v>
      </c>
      <c r="AB6599" s="6">
        <v>14855.516662955006</v>
      </c>
      <c r="AC6599" s="6">
        <v>12544.816475223266</v>
      </c>
      <c r="AD6599" s="6">
        <v>14999.846321927462</v>
      </c>
      <c r="AE6599" s="6">
        <v>14981.937850439304</v>
      </c>
      <c r="AF6599" s="6">
        <v>12172.171009260635</v>
      </c>
      <c r="AG6599" s="6">
        <v>12336.96298206577</v>
      </c>
      <c r="AJ6599">
        <f t="shared" si="103"/>
        <v>1</v>
      </c>
    </row>
    <row r="6600" spans="1:36" x14ac:dyDescent="0.25">
      <c r="A6600" t="s">
        <v>17412</v>
      </c>
      <c r="B6600" t="s">
        <v>17413</v>
      </c>
      <c r="C6600" t="s">
        <v>17414</v>
      </c>
      <c r="F6600">
        <v>2.694</v>
      </c>
      <c r="G6600">
        <v>0.28620000000000001</v>
      </c>
      <c r="H6600">
        <v>0.99295299999999997</v>
      </c>
      <c r="I6600">
        <v>1</v>
      </c>
      <c r="J6600">
        <v>1</v>
      </c>
      <c r="K6600">
        <v>1</v>
      </c>
      <c r="L6600">
        <v>0</v>
      </c>
      <c r="U6600" s="5">
        <v>0.81211697442141928</v>
      </c>
      <c r="V6600" s="5">
        <v>1</v>
      </c>
      <c r="W6600" s="5">
        <v>0.95619433619462446</v>
      </c>
      <c r="X6600" s="5">
        <v>0.88675143366311926</v>
      </c>
      <c r="Y6600" s="5">
        <v>0.8571553919764443</v>
      </c>
      <c r="Z6600" s="5">
        <v>0.89442922093263955</v>
      </c>
      <c r="AA6600" s="5">
        <v>1.2313497088426641</v>
      </c>
      <c r="AB6600" s="6">
        <v>93028.380520347826</v>
      </c>
      <c r="AC6600" s="6">
        <v>114550.46926783487</v>
      </c>
      <c r="AD6600" s="6">
        <v>109532.50992234009</v>
      </c>
      <c r="AE6600" s="6">
        <v>101577.79285003565</v>
      </c>
      <c r="AF6600" s="6">
        <v>98187.552386356634</v>
      </c>
      <c r="AG6600" s="6">
        <v>102457.28698469781</v>
      </c>
      <c r="AJ6600">
        <f t="shared" si="103"/>
        <v>1</v>
      </c>
    </row>
    <row r="6601" spans="1:36" x14ac:dyDescent="0.25">
      <c r="A6601" t="s">
        <v>15046</v>
      </c>
      <c r="B6601" t="s">
        <v>15047</v>
      </c>
      <c r="C6601" t="s">
        <v>140</v>
      </c>
      <c r="F6601">
        <v>2.7269999999999999</v>
      </c>
      <c r="G6601">
        <v>0.1749</v>
      </c>
      <c r="H6601">
        <v>1.004175</v>
      </c>
      <c r="I6601">
        <v>1</v>
      </c>
      <c r="J6601">
        <v>1</v>
      </c>
      <c r="K6601">
        <v>1</v>
      </c>
      <c r="L6601">
        <v>0</v>
      </c>
      <c r="U6601" s="5">
        <v>0.97586791396559192</v>
      </c>
      <c r="V6601" s="5">
        <v>0.81216595801615388</v>
      </c>
      <c r="W6601" s="5">
        <v>0.84441674153349633</v>
      </c>
      <c r="X6601" s="5">
        <v>1</v>
      </c>
      <c r="Y6601" s="5">
        <v>0.89594070261389624</v>
      </c>
      <c r="Z6601" s="5">
        <v>0.85515536630908517</v>
      </c>
      <c r="AA6601" s="5">
        <v>1.2312754433129172</v>
      </c>
      <c r="AB6601" s="6">
        <v>1421313.6060167574</v>
      </c>
      <c r="AC6601" s="6">
        <v>1182888.0834714021</v>
      </c>
      <c r="AD6601" s="6">
        <v>1229860.0934759404</v>
      </c>
      <c r="AE6601" s="6">
        <v>1456461.0493658176</v>
      </c>
      <c r="AF6601" s="6">
        <v>1304902.7358985832</v>
      </c>
      <c r="AG6601" s="6">
        <v>1245500.4821853403</v>
      </c>
      <c r="AJ6601">
        <f t="shared" si="103"/>
        <v>1</v>
      </c>
    </row>
    <row r="6602" spans="1:36" x14ac:dyDescent="0.25">
      <c r="A6602" t="s">
        <v>16605</v>
      </c>
      <c r="B6602" t="s">
        <v>16606</v>
      </c>
      <c r="C6602" t="s">
        <v>16607</v>
      </c>
      <c r="D6602">
        <v>2267</v>
      </c>
      <c r="E6602">
        <v>1</v>
      </c>
      <c r="F6602">
        <v>2.7229999999999999</v>
      </c>
      <c r="G6602">
        <v>0.15390000000000001</v>
      </c>
      <c r="H6602">
        <v>2.345593</v>
      </c>
      <c r="I6602">
        <v>1</v>
      </c>
      <c r="J6602">
        <v>1</v>
      </c>
      <c r="K6602">
        <v>0</v>
      </c>
      <c r="L6602">
        <v>0</v>
      </c>
      <c r="U6602" s="5">
        <v>0.88994856846724291</v>
      </c>
      <c r="V6602" s="5">
        <v>0.96982737959706711</v>
      </c>
      <c r="W6602" s="5">
        <v>0.86506309374355694</v>
      </c>
      <c r="X6602" s="5">
        <v>1</v>
      </c>
      <c r="Y6602" s="5">
        <v>0.81321703533364287</v>
      </c>
      <c r="Z6602" s="5">
        <v>0.97500011388969532</v>
      </c>
      <c r="AA6602" s="5">
        <v>1.2296840284337189</v>
      </c>
      <c r="AB6602" s="6">
        <v>179211.24780722999</v>
      </c>
      <c r="AC6602" s="6">
        <v>195296.65085539586</v>
      </c>
      <c r="AD6602" s="6">
        <v>174199.99531969795</v>
      </c>
      <c r="AE6602" s="6">
        <v>201372.58955973742</v>
      </c>
      <c r="AF6602" s="6">
        <v>163759.62027922814</v>
      </c>
      <c r="AG6602" s="6">
        <v>196338.29775500685</v>
      </c>
      <c r="AJ6602">
        <f t="shared" si="103"/>
        <v>1</v>
      </c>
    </row>
    <row r="6603" spans="1:36" x14ac:dyDescent="0.25">
      <c r="A6603" t="s">
        <v>17120</v>
      </c>
      <c r="B6603" t="s">
        <v>17121</v>
      </c>
      <c r="C6603" t="s">
        <v>17122</v>
      </c>
      <c r="D6603">
        <v>1087</v>
      </c>
      <c r="E6603">
        <v>1</v>
      </c>
      <c r="F6603">
        <v>1.758</v>
      </c>
      <c r="G6603">
        <v>0.21390000000000001</v>
      </c>
      <c r="H6603">
        <v>0.77517199999999997</v>
      </c>
      <c r="I6603">
        <v>1</v>
      </c>
      <c r="J6603">
        <v>1</v>
      </c>
      <c r="K6603">
        <v>0</v>
      </c>
      <c r="L6603">
        <v>0</v>
      </c>
      <c r="U6603" s="5">
        <v>1</v>
      </c>
      <c r="V6603" s="5">
        <v>0.87260307679487947</v>
      </c>
      <c r="W6603" s="5">
        <v>0.95083902501807294</v>
      </c>
      <c r="X6603" s="5">
        <v>0.98997883030432976</v>
      </c>
      <c r="Y6603" s="5">
        <v>0.81478528978062426</v>
      </c>
      <c r="Z6603" s="5">
        <v>0.99137630788634723</v>
      </c>
      <c r="AA6603" s="5">
        <v>1.2273171994418843</v>
      </c>
      <c r="AB6603" s="6">
        <v>117684.65320680027</v>
      </c>
      <c r="AC6603" s="6">
        <v>102691.99047979229</v>
      </c>
      <c r="AD6603" s="6">
        <v>111899.160914744</v>
      </c>
      <c r="AE6603" s="6">
        <v>116505.31532643882</v>
      </c>
      <c r="AF6603" s="6">
        <v>95887.72426583503</v>
      </c>
      <c r="AG6603" s="6">
        <v>116669.77699104283</v>
      </c>
      <c r="AJ6603">
        <f t="shared" si="103"/>
        <v>1</v>
      </c>
    </row>
    <row r="6604" spans="1:36" x14ac:dyDescent="0.25">
      <c r="A6604" t="s">
        <v>19632</v>
      </c>
      <c r="B6604" t="s">
        <v>19633</v>
      </c>
      <c r="C6604" t="s">
        <v>19634</v>
      </c>
      <c r="F6604">
        <v>3.1520000000000001</v>
      </c>
      <c r="G6604">
        <v>0.28549999999999998</v>
      </c>
      <c r="H6604">
        <v>0.43235800000000002</v>
      </c>
      <c r="I6604">
        <v>1</v>
      </c>
      <c r="J6604">
        <v>1</v>
      </c>
      <c r="K6604">
        <v>1</v>
      </c>
      <c r="L6604">
        <v>0</v>
      </c>
      <c r="U6604" s="5">
        <v>0.87234505160106446</v>
      </c>
      <c r="V6604" s="5">
        <v>0.9218900758068409</v>
      </c>
      <c r="W6604" s="5">
        <v>0.81484589139849029</v>
      </c>
      <c r="X6604" s="5">
        <v>0.93568457377049796</v>
      </c>
      <c r="Y6604" s="5">
        <v>1</v>
      </c>
      <c r="Z6604" s="5">
        <v>0.92407813009502338</v>
      </c>
      <c r="AA6604" s="5">
        <v>1.2272259215589054</v>
      </c>
      <c r="AB6604" s="6">
        <v>22079.793394721677</v>
      </c>
      <c r="AC6604" s="6">
        <v>23333.819993705933</v>
      </c>
      <c r="AD6604" s="6">
        <v>20624.440864994216</v>
      </c>
      <c r="AE6604" s="6">
        <v>23682.970441068985</v>
      </c>
      <c r="AF6604" s="6">
        <v>25310.848447179676</v>
      </c>
      <c r="AG6604" s="6">
        <v>23389.201504188321</v>
      </c>
      <c r="AJ6604">
        <f t="shared" si="103"/>
        <v>1</v>
      </c>
    </row>
    <row r="6605" spans="1:36" x14ac:dyDescent="0.25">
      <c r="A6605" t="s">
        <v>18275</v>
      </c>
      <c r="B6605" t="s">
        <v>18276</v>
      </c>
      <c r="C6605" t="s">
        <v>18277</v>
      </c>
      <c r="D6605">
        <v>2381</v>
      </c>
      <c r="E6605">
        <v>1</v>
      </c>
      <c r="F6605">
        <v>2.1819999999999999</v>
      </c>
      <c r="G6605">
        <v>0.20619999999999999</v>
      </c>
      <c r="H6605">
        <v>0.81844700000000004</v>
      </c>
      <c r="I6605">
        <v>1</v>
      </c>
      <c r="J6605">
        <v>1</v>
      </c>
      <c r="K6605">
        <v>0</v>
      </c>
      <c r="L6605">
        <v>0</v>
      </c>
      <c r="U6605" s="5">
        <v>0.81583416634472983</v>
      </c>
      <c r="V6605" s="5">
        <v>0.81822141063138332</v>
      </c>
      <c r="W6605" s="5">
        <v>1</v>
      </c>
      <c r="X6605" s="5">
        <v>0.90438802636527871</v>
      </c>
      <c r="Y6605" s="5">
        <v>0.93875374153300772</v>
      </c>
      <c r="Z6605" s="5">
        <v>0.99398613261338686</v>
      </c>
      <c r="AA6605" s="5">
        <v>1.225739300034967</v>
      </c>
      <c r="AB6605" s="6">
        <v>53118.073567285814</v>
      </c>
      <c r="AC6605" s="6">
        <v>53273.504441442121</v>
      </c>
      <c r="AD6605" s="6">
        <v>65108.910313570799</v>
      </c>
      <c r="AE6605" s="6">
        <v>58883.718897284234</v>
      </c>
      <c r="AF6605" s="6">
        <v>61121.23316400162</v>
      </c>
      <c r="AG6605" s="6">
        <v>64717.353961258093</v>
      </c>
      <c r="AJ6605">
        <f t="shared" si="103"/>
        <v>1</v>
      </c>
    </row>
    <row r="6606" spans="1:36" x14ac:dyDescent="0.25">
      <c r="A6606" t="s">
        <v>20118</v>
      </c>
      <c r="B6606" t="s">
        <v>20119</v>
      </c>
      <c r="C6606" t="s">
        <v>20120</v>
      </c>
      <c r="F6606">
        <v>1.978</v>
      </c>
      <c r="G6606">
        <v>0.1825</v>
      </c>
      <c r="H6606">
        <v>0.34789999999999999</v>
      </c>
      <c r="I6606">
        <v>1</v>
      </c>
      <c r="J6606">
        <v>1</v>
      </c>
      <c r="K6606">
        <v>1</v>
      </c>
      <c r="L6606">
        <v>0</v>
      </c>
      <c r="U6606" s="5">
        <v>0.81729252571374744</v>
      </c>
      <c r="V6606" s="5">
        <v>1</v>
      </c>
      <c r="W6606" s="5">
        <v>0.96569506635253821</v>
      </c>
      <c r="X6606" s="5">
        <v>0.98216468203398877</v>
      </c>
      <c r="Y6606" s="5">
        <v>0.99888231124907267</v>
      </c>
      <c r="Z6606" s="5">
        <v>0.97631941000481304</v>
      </c>
      <c r="AA6606" s="5">
        <v>1.2235521169445331</v>
      </c>
      <c r="AB6606" s="6">
        <v>13922.621880348275</v>
      </c>
      <c r="AC6606" s="6">
        <v>17035.05347511841</v>
      </c>
      <c r="AD6606" s="6">
        <v>16450.667095973509</v>
      </c>
      <c r="AE6606" s="6">
        <v>16731.227879821668</v>
      </c>
      <c r="AF6606" s="6">
        <v>17016.013587477824</v>
      </c>
      <c r="AG6606" s="6">
        <v>16631.653358228046</v>
      </c>
      <c r="AJ6606">
        <f t="shared" si="103"/>
        <v>1</v>
      </c>
    </row>
    <row r="6607" spans="1:36" x14ac:dyDescent="0.25">
      <c r="A6607" t="s">
        <v>16771</v>
      </c>
      <c r="C6607" t="s">
        <v>16772</v>
      </c>
      <c r="F6607">
        <v>1.726</v>
      </c>
      <c r="G6607">
        <v>0.22020000000000001</v>
      </c>
      <c r="H6607">
        <v>1.300378</v>
      </c>
      <c r="I6607">
        <v>1</v>
      </c>
      <c r="J6607">
        <v>1</v>
      </c>
      <c r="K6607">
        <v>1</v>
      </c>
      <c r="L6607">
        <v>0</v>
      </c>
      <c r="U6607" s="5">
        <v>0.82698225859187191</v>
      </c>
      <c r="V6607" s="5">
        <v>0.86687804105107436</v>
      </c>
      <c r="W6607" s="5">
        <v>0.82109774378230305</v>
      </c>
      <c r="X6607" s="5">
        <v>1</v>
      </c>
      <c r="Y6607" s="5">
        <v>0.93182702749487945</v>
      </c>
      <c r="Z6607" s="5">
        <v>0.91456427054638356</v>
      </c>
      <c r="AA6607" s="5">
        <v>1.2178818022244244</v>
      </c>
      <c r="AB6607" s="6">
        <v>155408.98231309187</v>
      </c>
      <c r="AC6607" s="6">
        <v>162906.31721496311</v>
      </c>
      <c r="AD6607" s="6">
        <v>154303.14666975103</v>
      </c>
      <c r="AE6607" s="6">
        <v>187922.99435505609</v>
      </c>
      <c r="AF6607" s="6">
        <v>175111.72522780893</v>
      </c>
      <c r="AG6607" s="6">
        <v>171867.65625122402</v>
      </c>
      <c r="AJ6607">
        <f t="shared" si="103"/>
        <v>1</v>
      </c>
    </row>
    <row r="6608" spans="1:36" x14ac:dyDescent="0.25">
      <c r="A6608" t="s">
        <v>16824</v>
      </c>
      <c r="B6608" t="s">
        <v>16825</v>
      </c>
      <c r="C6608" t="s">
        <v>16826</v>
      </c>
      <c r="D6608">
        <v>844</v>
      </c>
      <c r="E6608">
        <v>1</v>
      </c>
      <c r="F6608">
        <v>2.0979999999999999</v>
      </c>
      <c r="G6608">
        <v>0.19639999999999999</v>
      </c>
      <c r="H6608">
        <v>0.26431500000000002</v>
      </c>
      <c r="I6608">
        <v>1</v>
      </c>
      <c r="J6608">
        <v>1</v>
      </c>
      <c r="K6608">
        <v>0</v>
      </c>
      <c r="L6608">
        <v>0</v>
      </c>
      <c r="U6608" s="5">
        <v>0.8554856146483546</v>
      </c>
      <c r="V6608" s="5">
        <v>0.82143725856370575</v>
      </c>
      <c r="W6608" s="5">
        <v>0.98388525004255034</v>
      </c>
      <c r="X6608" s="5">
        <v>1</v>
      </c>
      <c r="Y6608" s="5">
        <v>0.96814736372236709</v>
      </c>
      <c r="Z6608" s="5">
        <v>0.8896469738591718</v>
      </c>
      <c r="AA6608" s="5">
        <v>1.217378429788434</v>
      </c>
      <c r="AB6608" s="6">
        <v>148442.08153368544</v>
      </c>
      <c r="AC6608" s="6">
        <v>142534.08172227666</v>
      </c>
      <c r="AD6608" s="6">
        <v>170721.71875928066</v>
      </c>
      <c r="AE6608" s="6">
        <v>173517.9165984015</v>
      </c>
      <c r="AF6608" s="6">
        <v>167990.91351333997</v>
      </c>
      <c r="AG6608" s="6">
        <v>154369.68941211604</v>
      </c>
      <c r="AJ6608">
        <f t="shared" si="103"/>
        <v>1</v>
      </c>
    </row>
    <row r="6609" spans="1:36" x14ac:dyDescent="0.25">
      <c r="A6609" t="s">
        <v>16819</v>
      </c>
      <c r="B6609" t="s">
        <v>16820</v>
      </c>
      <c r="C6609" t="s">
        <v>16821</v>
      </c>
      <c r="D6609">
        <v>1920</v>
      </c>
      <c r="E6609">
        <v>1</v>
      </c>
      <c r="F6609">
        <v>2.3039999999999998</v>
      </c>
      <c r="G6609">
        <v>0.1845</v>
      </c>
      <c r="H6609">
        <v>1.2955760000000001</v>
      </c>
      <c r="I6609">
        <v>1</v>
      </c>
      <c r="J6609">
        <v>1</v>
      </c>
      <c r="K6609">
        <v>0</v>
      </c>
      <c r="L6609">
        <v>0</v>
      </c>
      <c r="U6609" s="5">
        <v>0.99971014918936818</v>
      </c>
      <c r="V6609" s="5">
        <v>0.89358503890639962</v>
      </c>
      <c r="W6609" s="5">
        <v>0.82151619006631282</v>
      </c>
      <c r="X6609" s="5">
        <v>0.88439386658103392</v>
      </c>
      <c r="Y6609" s="5">
        <v>0.9071383559741194</v>
      </c>
      <c r="Z6609" s="5">
        <v>1</v>
      </c>
      <c r="AA6609" s="5">
        <v>1.2172614637324188</v>
      </c>
      <c r="AB6609" s="6">
        <v>150235.6970415129</v>
      </c>
      <c r="AC6609" s="6">
        <v>134287.29446712922</v>
      </c>
      <c r="AD6609" s="6">
        <v>123456.84151109053</v>
      </c>
      <c r="AE6609" s="6">
        <v>132906.05193193074</v>
      </c>
      <c r="AF6609" s="6">
        <v>136324.07686705244</v>
      </c>
      <c r="AG6609" s="6">
        <v>150279.25560557132</v>
      </c>
      <c r="AJ6609">
        <f t="shared" si="103"/>
        <v>1</v>
      </c>
    </row>
    <row r="6610" spans="1:36" x14ac:dyDescent="0.25">
      <c r="A6610" t="s">
        <v>16019</v>
      </c>
      <c r="C6610" t="s">
        <v>16020</v>
      </c>
      <c r="F6610">
        <v>2.137</v>
      </c>
      <c r="G6610">
        <v>0.23580000000000001</v>
      </c>
      <c r="H6610">
        <v>0.15832599999999999</v>
      </c>
      <c r="I6610">
        <v>1</v>
      </c>
      <c r="J6610">
        <v>1</v>
      </c>
      <c r="K6610">
        <v>1</v>
      </c>
      <c r="L6610">
        <v>0</v>
      </c>
      <c r="U6610" s="5">
        <v>0.83394892867047055</v>
      </c>
      <c r="V6610" s="5">
        <v>1</v>
      </c>
      <c r="W6610" s="5">
        <v>0.82320057011830883</v>
      </c>
      <c r="X6610" s="5">
        <v>0.89592124757390657</v>
      </c>
      <c r="Y6610" s="5">
        <v>0.91071942639706605</v>
      </c>
      <c r="Z6610" s="5">
        <v>0.89663492523484245</v>
      </c>
      <c r="AA6610" s="5">
        <v>1.2147707816289315</v>
      </c>
      <c r="AB6610" s="6">
        <v>311069.90104228718</v>
      </c>
      <c r="AC6610" s="6">
        <v>373008.33462093747</v>
      </c>
      <c r="AD6610" s="6">
        <v>307060.67371883662</v>
      </c>
      <c r="AE6610" s="6">
        <v>334186.09250905551</v>
      </c>
      <c r="AF6610" s="6">
        <v>339705.93654730503</v>
      </c>
      <c r="AG6610" s="6">
        <v>334452.30022481736</v>
      </c>
      <c r="AJ6610">
        <f t="shared" si="103"/>
        <v>1</v>
      </c>
    </row>
    <row r="6611" spans="1:36" x14ac:dyDescent="0.25">
      <c r="A6611" t="s">
        <v>19123</v>
      </c>
      <c r="B6611" t="s">
        <v>19124</v>
      </c>
      <c r="C6611" t="s">
        <v>19125</v>
      </c>
      <c r="D6611">
        <v>2270</v>
      </c>
      <c r="E6611">
        <v>1</v>
      </c>
      <c r="F6611">
        <v>2.875</v>
      </c>
      <c r="G6611">
        <v>0.35859999999999997</v>
      </c>
      <c r="H6611">
        <v>0.1822</v>
      </c>
      <c r="I6611">
        <v>1</v>
      </c>
      <c r="J6611">
        <v>1</v>
      </c>
      <c r="K6611">
        <v>0</v>
      </c>
      <c r="L6611">
        <v>0</v>
      </c>
      <c r="U6611" s="5">
        <v>0.95492165258216266</v>
      </c>
      <c r="V6611" s="5">
        <v>0.92219281318992907</v>
      </c>
      <c r="W6611" s="5">
        <v>1</v>
      </c>
      <c r="X6611" s="5">
        <v>0.8831988862739284</v>
      </c>
      <c r="Y6611" s="5">
        <v>0.82565663686771928</v>
      </c>
      <c r="Z6611" s="5">
        <v>0.97478275979574158</v>
      </c>
      <c r="AA6611" s="5">
        <v>1.2111572236537509</v>
      </c>
      <c r="AB6611" s="6">
        <v>30885.400574610452</v>
      </c>
      <c r="AC6611" s="6">
        <v>29826.839055727887</v>
      </c>
      <c r="AD6611" s="6">
        <v>32343.387010960079</v>
      </c>
      <c r="AE6611" s="6">
        <v>28565.643386406584</v>
      </c>
      <c r="AF6611" s="6">
        <v>26704.532144380373</v>
      </c>
      <c r="AG6611" s="6">
        <v>31527.776051685407</v>
      </c>
      <c r="AJ6611">
        <f t="shared" si="103"/>
        <v>1</v>
      </c>
    </row>
    <row r="6612" spans="1:36" x14ac:dyDescent="0.25">
      <c r="A6612" t="s">
        <v>17975</v>
      </c>
      <c r="B6612" t="s">
        <v>17976</v>
      </c>
      <c r="C6612" t="s">
        <v>17977</v>
      </c>
      <c r="D6612">
        <v>280</v>
      </c>
      <c r="E6612">
        <v>1</v>
      </c>
      <c r="F6612">
        <v>2.883</v>
      </c>
      <c r="G6612">
        <v>0.39779999999999999</v>
      </c>
      <c r="H6612">
        <v>0.38721899999999998</v>
      </c>
      <c r="I6612">
        <v>1</v>
      </c>
      <c r="J6612">
        <v>1</v>
      </c>
      <c r="K6612">
        <v>0</v>
      </c>
      <c r="L6612">
        <v>0</v>
      </c>
      <c r="U6612" s="5">
        <v>1</v>
      </c>
      <c r="V6612" s="5">
        <v>0.82657311887245832</v>
      </c>
      <c r="W6612" s="5">
        <v>0.87293370338227005</v>
      </c>
      <c r="X6612" s="5">
        <v>0.93940386343436721</v>
      </c>
      <c r="Y6612" s="5">
        <v>0.90399515932997954</v>
      </c>
      <c r="Z6612" s="5">
        <v>0.94246800272470077</v>
      </c>
      <c r="AA6612" s="5">
        <v>1.2098143251550644</v>
      </c>
      <c r="AB6612" s="6">
        <v>63522.761260976717</v>
      </c>
      <c r="AC6612" s="6">
        <v>52506.206894876101</v>
      </c>
      <c r="AD6612" s="6">
        <v>55451.159236612206</v>
      </c>
      <c r="AE6612" s="6">
        <v>59673.527344580485</v>
      </c>
      <c r="AF6612" s="6">
        <v>57424.268687196898</v>
      </c>
      <c r="AG6612" s="6">
        <v>59868.169933190722</v>
      </c>
      <c r="AJ6612">
        <f t="shared" si="103"/>
        <v>1</v>
      </c>
    </row>
    <row r="6613" spans="1:36" x14ac:dyDescent="0.25">
      <c r="A6613" t="s">
        <v>18022</v>
      </c>
      <c r="C6613" t="s">
        <v>18023</v>
      </c>
      <c r="F6613">
        <v>1.6779999999999999</v>
      </c>
      <c r="G6613">
        <v>0.1633</v>
      </c>
      <c r="H6613">
        <v>0.17747299999999999</v>
      </c>
      <c r="I6613">
        <v>1</v>
      </c>
      <c r="J6613">
        <v>1</v>
      </c>
      <c r="K6613">
        <v>1</v>
      </c>
      <c r="L6613">
        <v>0</v>
      </c>
      <c r="U6613" s="5">
        <v>0.90012892635745656</v>
      </c>
      <c r="V6613" s="5">
        <v>0.8270129066843932</v>
      </c>
      <c r="W6613" s="5">
        <v>1</v>
      </c>
      <c r="X6613" s="5">
        <v>0.98280944304003126</v>
      </c>
      <c r="Y6613" s="5">
        <v>0.83764446218120092</v>
      </c>
      <c r="Z6613" s="5">
        <v>0.86233052348026629</v>
      </c>
      <c r="AA6613" s="5">
        <v>1.2091709717193357</v>
      </c>
      <c r="AB6613" s="6">
        <v>61738.307077371188</v>
      </c>
      <c r="AC6613" s="6">
        <v>56723.404053292514</v>
      </c>
      <c r="AD6613" s="6">
        <v>68588.293598348217</v>
      </c>
      <c r="AE6613" s="6">
        <v>67409.222630458753</v>
      </c>
      <c r="AF6613" s="6">
        <v>57452.604303114698</v>
      </c>
      <c r="AG6613" s="6">
        <v>59145.779123281813</v>
      </c>
      <c r="AJ6613">
        <f t="shared" si="103"/>
        <v>1</v>
      </c>
    </row>
    <row r="6614" spans="1:36" x14ac:dyDescent="0.25">
      <c r="A6614" t="s">
        <v>16638</v>
      </c>
      <c r="C6614" t="s">
        <v>16639</v>
      </c>
      <c r="D6614">
        <v>478</v>
      </c>
      <c r="E6614">
        <v>1</v>
      </c>
      <c r="F6614">
        <v>1.369</v>
      </c>
      <c r="G6614">
        <v>0.2505</v>
      </c>
      <c r="H6614">
        <v>0.33816499999999999</v>
      </c>
      <c r="I6614">
        <v>1</v>
      </c>
      <c r="J6614">
        <v>1</v>
      </c>
      <c r="K6614">
        <v>0</v>
      </c>
      <c r="L6614">
        <v>0</v>
      </c>
      <c r="U6614" s="5">
        <v>0.88690359453129597</v>
      </c>
      <c r="V6614" s="5">
        <v>0.95941912185514056</v>
      </c>
      <c r="W6614" s="5">
        <v>1</v>
      </c>
      <c r="X6614" s="5">
        <v>0.82831106342960725</v>
      </c>
      <c r="Y6614" s="5">
        <v>0.92613628735132769</v>
      </c>
      <c r="Z6614" s="5">
        <v>0.95739553773848685</v>
      </c>
      <c r="AA6614" s="5">
        <v>1.2072759186138571</v>
      </c>
      <c r="AB6614" s="6">
        <v>172421.8476846237</v>
      </c>
      <c r="AC6614" s="6">
        <v>186519.50303758201</v>
      </c>
      <c r="AD6614" s="6">
        <v>194408.78213572229</v>
      </c>
      <c r="AE6614" s="6">
        <v>161030.94507089496</v>
      </c>
      <c r="AF6614" s="6">
        <v>180049.02771567096</v>
      </c>
      <c r="AG6614" s="6">
        <v>186126.10051391416</v>
      </c>
      <c r="AJ6614">
        <f t="shared" si="103"/>
        <v>1</v>
      </c>
    </row>
    <row r="6615" spans="1:36" x14ac:dyDescent="0.25">
      <c r="A6615" t="s">
        <v>18496</v>
      </c>
      <c r="C6615" t="s">
        <v>18497</v>
      </c>
      <c r="F6615">
        <v>2.7839999999999998</v>
      </c>
      <c r="G6615">
        <v>0.1893</v>
      </c>
      <c r="H6615">
        <v>0.91718699999999997</v>
      </c>
      <c r="I6615">
        <v>1</v>
      </c>
      <c r="J6615">
        <v>1</v>
      </c>
      <c r="K6615">
        <v>1</v>
      </c>
      <c r="L6615">
        <v>0</v>
      </c>
      <c r="U6615" s="5">
        <v>0.97565961177347937</v>
      </c>
      <c r="V6615" s="5">
        <v>0.97441123537506402</v>
      </c>
      <c r="W6615" s="5">
        <v>0.83193706331263817</v>
      </c>
      <c r="X6615" s="5">
        <v>0.83309443654904514</v>
      </c>
      <c r="Y6615" s="5">
        <v>1</v>
      </c>
      <c r="Z6615" s="5">
        <v>0.92331345928348563</v>
      </c>
      <c r="AA6615" s="5">
        <v>1.2020140033407847</v>
      </c>
      <c r="AB6615" s="6">
        <v>46408.548740239625</v>
      </c>
      <c r="AC6615" s="6">
        <v>46349.16805436014</v>
      </c>
      <c r="AD6615" s="6">
        <v>39572.194324387288</v>
      </c>
      <c r="AE6615" s="6">
        <v>39627.246323675041</v>
      </c>
      <c r="AF6615" s="6">
        <v>47566.331720836242</v>
      </c>
      <c r="AG6615" s="6">
        <v>43918.634286591107</v>
      </c>
      <c r="AJ6615">
        <f t="shared" si="103"/>
        <v>1</v>
      </c>
    </row>
    <row r="6616" spans="1:36" x14ac:dyDescent="0.25">
      <c r="A6616" t="s">
        <v>17237</v>
      </c>
      <c r="C6616" t="s">
        <v>17238</v>
      </c>
      <c r="F6616">
        <v>2.42</v>
      </c>
      <c r="G6616">
        <v>0.28970000000000001</v>
      </c>
      <c r="H6616">
        <v>0.38359500000000002</v>
      </c>
      <c r="I6616">
        <v>1</v>
      </c>
      <c r="J6616">
        <v>1</v>
      </c>
      <c r="K6616">
        <v>1</v>
      </c>
      <c r="L6616">
        <v>0</v>
      </c>
      <c r="U6616" s="5">
        <v>1</v>
      </c>
      <c r="V6616" s="5">
        <v>0.83338788825157362</v>
      </c>
      <c r="W6616" s="5">
        <v>0.99789339638694308</v>
      </c>
      <c r="X6616" s="5">
        <v>0.98577714139056705</v>
      </c>
      <c r="Y6616" s="5">
        <v>0.89117278869034466</v>
      </c>
      <c r="Z6616" s="5">
        <v>0.88054298958763599</v>
      </c>
      <c r="AA6616" s="5">
        <v>1.1999214460603385</v>
      </c>
      <c r="AB6616" s="6">
        <v>107345.66938526362</v>
      </c>
      <c r="AC6616" s="6">
        <v>89460.580721936451</v>
      </c>
      <c r="AD6616" s="6">
        <v>107119.53461029062</v>
      </c>
      <c r="AE6616" s="6">
        <v>105818.90710726209</v>
      </c>
      <c r="AF6616" s="6">
        <v>95663.539539897145</v>
      </c>
      <c r="AG6616" s="6">
        <v>94522.476639786008</v>
      </c>
      <c r="AJ6616">
        <f t="shared" si="103"/>
        <v>1</v>
      </c>
    </row>
    <row r="6617" spans="1:36" x14ac:dyDescent="0.25">
      <c r="A6617" t="s">
        <v>18371</v>
      </c>
      <c r="B6617" t="s">
        <v>18372</v>
      </c>
      <c r="C6617" t="s">
        <v>18373</v>
      </c>
      <c r="D6617">
        <v>535</v>
      </c>
      <c r="E6617">
        <v>1</v>
      </c>
      <c r="F6617">
        <v>3.625</v>
      </c>
      <c r="G6617">
        <v>0.43030000000000002</v>
      </c>
      <c r="H6617">
        <v>0.70215499999999997</v>
      </c>
      <c r="I6617">
        <v>1</v>
      </c>
      <c r="J6617">
        <v>1</v>
      </c>
      <c r="K6617">
        <v>0</v>
      </c>
      <c r="L6617">
        <v>0</v>
      </c>
      <c r="U6617" s="5">
        <v>0.93882601553917822</v>
      </c>
      <c r="V6617" s="5">
        <v>0.84780501592920743</v>
      </c>
      <c r="W6617" s="5">
        <v>0.83579962762542603</v>
      </c>
      <c r="X6617" s="5">
        <v>1</v>
      </c>
      <c r="Y6617" s="5">
        <v>0.83768680939102103</v>
      </c>
      <c r="Z6617" s="5">
        <v>0.98007829703821103</v>
      </c>
      <c r="AA6617" s="5">
        <v>1.196459015949888</v>
      </c>
      <c r="AB6617" s="6">
        <v>50000.074126623585</v>
      </c>
      <c r="AC6617" s="6">
        <v>45152.470148623259</v>
      </c>
      <c r="AD6617" s="6">
        <v>44513.086178460027</v>
      </c>
      <c r="AE6617" s="6">
        <v>53258.08328597284</v>
      </c>
      <c r="AF6617" s="6">
        <v>44613.593862107853</v>
      </c>
      <c r="AG6617" s="6">
        <v>52197.09157043547</v>
      </c>
      <c r="AJ6617">
        <f t="shared" si="103"/>
        <v>1</v>
      </c>
    </row>
    <row r="6618" spans="1:36" x14ac:dyDescent="0.25">
      <c r="A6618" t="s">
        <v>17011</v>
      </c>
      <c r="B6618" t="s">
        <v>17012</v>
      </c>
      <c r="C6618" t="s">
        <v>17013</v>
      </c>
      <c r="D6618">
        <v>1719</v>
      </c>
      <c r="E6618">
        <v>1</v>
      </c>
      <c r="F6618">
        <v>2.0099999999999998</v>
      </c>
      <c r="G6618">
        <v>0.20599999999999999</v>
      </c>
      <c r="H6618">
        <v>0.98920699999999995</v>
      </c>
      <c r="I6618">
        <v>1</v>
      </c>
      <c r="J6618">
        <v>1</v>
      </c>
      <c r="K6618">
        <v>0</v>
      </c>
      <c r="L6618">
        <v>0</v>
      </c>
      <c r="U6618" s="5">
        <v>0.83679937001240223</v>
      </c>
      <c r="V6618" s="5">
        <v>0.85958418734751341</v>
      </c>
      <c r="W6618" s="5">
        <v>0.9075363311190997</v>
      </c>
      <c r="X6618" s="5">
        <v>0.90720052223231884</v>
      </c>
      <c r="Y6618" s="5">
        <v>0.9733737554852282</v>
      </c>
      <c r="Z6618" s="5">
        <v>1</v>
      </c>
      <c r="AA6618" s="5">
        <v>1.1950295803702373</v>
      </c>
      <c r="AB6618" s="6">
        <v>126557.53886144394</v>
      </c>
      <c r="AC6618" s="6">
        <v>130003.51469349612</v>
      </c>
      <c r="AD6618" s="6">
        <v>137255.79704018592</v>
      </c>
      <c r="AE6618" s="6">
        <v>137205.00930329008</v>
      </c>
      <c r="AF6618" s="6">
        <v>147213.04926974984</v>
      </c>
      <c r="AG6618" s="6">
        <v>151240.00255828135</v>
      </c>
      <c r="AJ6618">
        <f t="shared" si="103"/>
        <v>1</v>
      </c>
    </row>
    <row r="6619" spans="1:36" x14ac:dyDescent="0.25">
      <c r="A6619" t="s">
        <v>15582</v>
      </c>
      <c r="B6619" t="s">
        <v>15583</v>
      </c>
      <c r="C6619" t="s">
        <v>15584</v>
      </c>
      <c r="F6619">
        <v>2.0249999999999999</v>
      </c>
      <c r="G6619">
        <v>0.14219999999999999</v>
      </c>
      <c r="H6619">
        <v>0.30276700000000001</v>
      </c>
      <c r="I6619">
        <v>1</v>
      </c>
      <c r="J6619">
        <v>1</v>
      </c>
      <c r="K6619">
        <v>1</v>
      </c>
      <c r="L6619">
        <v>0</v>
      </c>
      <c r="U6619" s="5">
        <v>0.86036274650907341</v>
      </c>
      <c r="V6619" s="5">
        <v>1</v>
      </c>
      <c r="W6619" s="5">
        <v>0.83693319619683271</v>
      </c>
      <c r="X6619" s="5">
        <v>0.9720029782963987</v>
      </c>
      <c r="Y6619" s="5">
        <v>0.9814691670884016</v>
      </c>
      <c r="Z6619" s="5">
        <v>0.89958022511333113</v>
      </c>
      <c r="AA6619" s="5">
        <v>1.1948384943316512</v>
      </c>
      <c r="AB6619" s="6">
        <v>538143.34208153561</v>
      </c>
      <c r="AC6619" s="6">
        <v>625484.24401806702</v>
      </c>
      <c r="AD6619" s="6">
        <v>523488.52751680044</v>
      </c>
      <c r="AE6619" s="6">
        <v>607972.54806303256</v>
      </c>
      <c r="AF6619" s="6">
        <v>613893.50000333076</v>
      </c>
      <c r="AG6619" s="6">
        <v>562673.25703861448</v>
      </c>
      <c r="AJ6619">
        <f t="shared" si="103"/>
        <v>1</v>
      </c>
    </row>
    <row r="6620" spans="1:36" x14ac:dyDescent="0.25">
      <c r="A6620" t="s">
        <v>18263</v>
      </c>
      <c r="B6620" t="s">
        <v>18264</v>
      </c>
      <c r="C6620" t="s">
        <v>18265</v>
      </c>
      <c r="D6620">
        <v>846</v>
      </c>
      <c r="E6620">
        <v>1</v>
      </c>
      <c r="F6620">
        <v>2.3420000000000001</v>
      </c>
      <c r="G6620">
        <v>0.1956</v>
      </c>
      <c r="H6620">
        <v>5.9930000000000001E-3</v>
      </c>
      <c r="I6620">
        <v>1</v>
      </c>
      <c r="J6620">
        <v>1</v>
      </c>
      <c r="K6620">
        <v>0</v>
      </c>
      <c r="L6620">
        <v>0</v>
      </c>
      <c r="U6620" s="5">
        <v>0.83819035990802537</v>
      </c>
      <c r="V6620" s="5">
        <v>0.85608769381121863</v>
      </c>
      <c r="W6620" s="5">
        <v>1</v>
      </c>
      <c r="X6620" s="5">
        <v>0.85480015350055705</v>
      </c>
      <c r="Y6620" s="5">
        <v>0.88505595636584455</v>
      </c>
      <c r="Z6620" s="5">
        <v>0.98944586323222461</v>
      </c>
      <c r="AA6620" s="5">
        <v>1.1930464102566509</v>
      </c>
      <c r="AB6620" s="6">
        <v>53314.183163911803</v>
      </c>
      <c r="AC6620" s="6">
        <v>54452.566260998763</v>
      </c>
      <c r="AD6620" s="6">
        <v>63606.294839470553</v>
      </c>
      <c r="AE6620" s="6">
        <v>54370.670592381117</v>
      </c>
      <c r="AF6620" s="6">
        <v>56295.13011003549</v>
      </c>
      <c r="AG6620" s="6">
        <v>62934.985304443333</v>
      </c>
      <c r="AJ6620">
        <f t="shared" si="103"/>
        <v>1</v>
      </c>
    </row>
    <row r="6621" spans="1:36" x14ac:dyDescent="0.25">
      <c r="A6621" t="s">
        <v>16161</v>
      </c>
      <c r="B6621" t="s">
        <v>16162</v>
      </c>
      <c r="C6621" t="s">
        <v>16163</v>
      </c>
      <c r="D6621">
        <v>752</v>
      </c>
      <c r="E6621">
        <v>1</v>
      </c>
      <c r="F6621">
        <v>0.89900000000000002</v>
      </c>
      <c r="G6621">
        <v>0.2959</v>
      </c>
      <c r="H6621">
        <v>1.1667650000000001</v>
      </c>
      <c r="I6621">
        <v>1</v>
      </c>
      <c r="J6621">
        <v>1</v>
      </c>
      <c r="K6621">
        <v>0</v>
      </c>
      <c r="L6621">
        <v>0</v>
      </c>
      <c r="U6621" s="5">
        <v>0.87018431561829923</v>
      </c>
      <c r="V6621" s="5">
        <v>0.91202802699036079</v>
      </c>
      <c r="W6621" s="5">
        <v>0.83916994586575588</v>
      </c>
      <c r="X6621" s="5">
        <v>0.84332649893664613</v>
      </c>
      <c r="Y6621" s="5">
        <v>0.8465229926642186</v>
      </c>
      <c r="Z6621" s="5">
        <v>1</v>
      </c>
      <c r="AA6621" s="5">
        <v>1.1916537346536151</v>
      </c>
      <c r="AB6621" s="6">
        <v>263609.94720188854</v>
      </c>
      <c r="AC6621" s="6">
        <v>276285.90371770173</v>
      </c>
      <c r="AD6621" s="6">
        <v>254214.58552249693</v>
      </c>
      <c r="AE6621" s="6">
        <v>255473.7540870104</v>
      </c>
      <c r="AF6621" s="6">
        <v>256442.08634447912</v>
      </c>
      <c r="AG6621" s="6">
        <v>302935.76024130429</v>
      </c>
      <c r="AJ6621">
        <f t="shared" si="103"/>
        <v>1</v>
      </c>
    </row>
    <row r="6622" spans="1:36" x14ac:dyDescent="0.25">
      <c r="A6622" t="s">
        <v>16616</v>
      </c>
      <c r="B6622" t="s">
        <v>16617</v>
      </c>
      <c r="C6622" t="s">
        <v>16618</v>
      </c>
      <c r="D6622">
        <v>55</v>
      </c>
      <c r="E6622">
        <v>1</v>
      </c>
      <c r="F6622">
        <v>1.897</v>
      </c>
      <c r="G6622">
        <v>0.1492</v>
      </c>
      <c r="H6622">
        <v>0.99253599999999997</v>
      </c>
      <c r="I6622">
        <v>1</v>
      </c>
      <c r="J6622">
        <v>1</v>
      </c>
      <c r="K6622">
        <v>0</v>
      </c>
      <c r="L6622">
        <v>0</v>
      </c>
      <c r="U6622" s="5">
        <v>0.9197116068452833</v>
      </c>
      <c r="V6622" s="5">
        <v>0.84195395247241578</v>
      </c>
      <c r="W6622" s="5">
        <v>0.86141608308177242</v>
      </c>
      <c r="X6622" s="5">
        <v>0.97221741099536763</v>
      </c>
      <c r="Y6622" s="5">
        <v>1</v>
      </c>
      <c r="Z6622" s="5">
        <v>0.91637468771483033</v>
      </c>
      <c r="AA6622" s="5">
        <v>1.1877134100546456</v>
      </c>
      <c r="AB6622" s="6">
        <v>175462.26216078136</v>
      </c>
      <c r="AC6622" s="6">
        <v>160627.68376138681</v>
      </c>
      <c r="AD6622" s="6">
        <v>164340.66230571517</v>
      </c>
      <c r="AE6622" s="6">
        <v>185479.30131107074</v>
      </c>
      <c r="AF6622" s="6">
        <v>190779.65402941595</v>
      </c>
      <c r="AG6622" s="6">
        <v>174825.64588354941</v>
      </c>
      <c r="AJ6622">
        <f t="shared" si="103"/>
        <v>1</v>
      </c>
    </row>
    <row r="6623" spans="1:36" x14ac:dyDescent="0.25">
      <c r="A6623" t="s">
        <v>17327</v>
      </c>
      <c r="B6623" t="s">
        <v>17328</v>
      </c>
      <c r="C6623" t="s">
        <v>17329</v>
      </c>
      <c r="D6623">
        <v>651</v>
      </c>
      <c r="E6623">
        <v>1</v>
      </c>
      <c r="F6623">
        <v>2.8</v>
      </c>
      <c r="G6623">
        <v>0.2432</v>
      </c>
      <c r="H6623">
        <v>1.0853520000000001</v>
      </c>
      <c r="I6623">
        <v>1</v>
      </c>
      <c r="J6623">
        <v>1</v>
      </c>
      <c r="K6623">
        <v>0</v>
      </c>
      <c r="L6623">
        <v>0</v>
      </c>
      <c r="U6623" s="5">
        <v>0.84277639334390486</v>
      </c>
      <c r="V6623" s="5">
        <v>0.9423262596414913</v>
      </c>
      <c r="W6623" s="5">
        <v>0.9249732944605632</v>
      </c>
      <c r="X6623" s="5">
        <v>0.90310903727584835</v>
      </c>
      <c r="Y6623" s="5">
        <v>0.87458437175634585</v>
      </c>
      <c r="Z6623" s="5">
        <v>1</v>
      </c>
      <c r="AA6623" s="5">
        <v>1.1865543552214071</v>
      </c>
      <c r="AB6623" s="6">
        <v>100733.9130651485</v>
      </c>
      <c r="AC6623" s="6">
        <v>112632.73659232361</v>
      </c>
      <c r="AD6623" s="6">
        <v>110558.60150766319</v>
      </c>
      <c r="AE6623" s="6">
        <v>107945.24854728859</v>
      </c>
      <c r="AF6623" s="6">
        <v>104535.80186683148</v>
      </c>
      <c r="AG6623" s="6">
        <v>119526.26326594656</v>
      </c>
      <c r="AJ6623">
        <f t="shared" si="103"/>
        <v>1</v>
      </c>
    </row>
    <row r="6624" spans="1:36" x14ac:dyDescent="0.25">
      <c r="A6624" t="s">
        <v>17918</v>
      </c>
      <c r="B6624" t="s">
        <v>17919</v>
      </c>
      <c r="C6624" t="s">
        <v>17920</v>
      </c>
      <c r="D6624">
        <v>1053</v>
      </c>
      <c r="E6624">
        <v>1</v>
      </c>
      <c r="F6624">
        <v>2.4390000000000001</v>
      </c>
      <c r="G6624">
        <v>0.38990000000000002</v>
      </c>
      <c r="H6624">
        <v>0.18964400000000001</v>
      </c>
      <c r="I6624">
        <v>1</v>
      </c>
      <c r="J6624">
        <v>1</v>
      </c>
      <c r="K6624">
        <v>0</v>
      </c>
      <c r="L6624">
        <v>0</v>
      </c>
      <c r="U6624" s="5">
        <v>1</v>
      </c>
      <c r="V6624" s="5">
        <v>0.84811020367725221</v>
      </c>
      <c r="W6624" s="5">
        <v>0.85609539587665628</v>
      </c>
      <c r="X6624" s="5">
        <v>0.85451756281685054</v>
      </c>
      <c r="Y6624" s="5">
        <v>0.84390729972946055</v>
      </c>
      <c r="Z6624" s="5">
        <v>0.86254997688261337</v>
      </c>
      <c r="AA6624" s="5">
        <v>1.1849642731145702</v>
      </c>
      <c r="AB6624" s="6">
        <v>65992.16757586351</v>
      </c>
      <c r="AC6624" s="6">
        <v>55968.630683868963</v>
      </c>
      <c r="AD6624" s="6">
        <v>56495.59082561751</v>
      </c>
      <c r="AE6624" s="6">
        <v>56391.466201928073</v>
      </c>
      <c r="AF6624" s="6">
        <v>55691.271942241037</v>
      </c>
      <c r="AG6624" s="6">
        <v>56921.542616994615</v>
      </c>
      <c r="AJ6624">
        <f t="shared" si="103"/>
        <v>1</v>
      </c>
    </row>
    <row r="6625" spans="1:36" x14ac:dyDescent="0.25">
      <c r="A6625" t="s">
        <v>17859</v>
      </c>
      <c r="B6625" t="s">
        <v>17860</v>
      </c>
      <c r="C6625" t="s">
        <v>17861</v>
      </c>
      <c r="D6625">
        <v>1798</v>
      </c>
      <c r="E6625">
        <v>1</v>
      </c>
      <c r="F6625">
        <v>1.0049999999999999</v>
      </c>
      <c r="G6625">
        <v>0.22289999999999999</v>
      </c>
      <c r="H6625">
        <v>0.37405500000000003</v>
      </c>
      <c r="I6625">
        <v>1</v>
      </c>
      <c r="J6625">
        <v>1</v>
      </c>
      <c r="K6625">
        <v>0</v>
      </c>
      <c r="L6625">
        <v>0</v>
      </c>
      <c r="U6625" s="5">
        <v>0.90618118704531547</v>
      </c>
      <c r="V6625" s="5">
        <v>0.85806236486904208</v>
      </c>
      <c r="W6625" s="5">
        <v>0.93474879051644622</v>
      </c>
      <c r="X6625" s="5">
        <v>0.84581672120768758</v>
      </c>
      <c r="Y6625" s="5">
        <v>0.95914959697334612</v>
      </c>
      <c r="Z6625" s="5">
        <v>1</v>
      </c>
      <c r="AA6625" s="5">
        <v>1.1822892299553549</v>
      </c>
      <c r="AB6625" s="6">
        <v>68328.30525245922</v>
      </c>
      <c r="AC6625" s="6">
        <v>64700.026915794973</v>
      </c>
      <c r="AD6625" s="6">
        <v>70482.373288975432</v>
      </c>
      <c r="AE6625" s="6">
        <v>63776.675062912123</v>
      </c>
      <c r="AF6625" s="6">
        <v>72322.25451342405</v>
      </c>
      <c r="AG6625" s="6">
        <v>75402.476049243254</v>
      </c>
      <c r="AJ6625">
        <f t="shared" si="103"/>
        <v>1</v>
      </c>
    </row>
    <row r="6626" spans="1:36" x14ac:dyDescent="0.25">
      <c r="A6626" t="s">
        <v>18466</v>
      </c>
      <c r="B6626" t="s">
        <v>18467</v>
      </c>
      <c r="C6626" t="s">
        <v>18468</v>
      </c>
      <c r="D6626">
        <v>871</v>
      </c>
      <c r="E6626">
        <v>1</v>
      </c>
      <c r="F6626">
        <v>2.298</v>
      </c>
      <c r="G6626">
        <v>0.28939999999999999</v>
      </c>
      <c r="H6626">
        <v>0.52170799999999995</v>
      </c>
      <c r="I6626">
        <v>1</v>
      </c>
      <c r="J6626">
        <v>1</v>
      </c>
      <c r="K6626">
        <v>0</v>
      </c>
      <c r="L6626">
        <v>0</v>
      </c>
      <c r="U6626" s="5">
        <v>1</v>
      </c>
      <c r="V6626" s="5">
        <v>0.95136365663509037</v>
      </c>
      <c r="W6626" s="5">
        <v>0.90227522411425054</v>
      </c>
      <c r="X6626" s="5">
        <v>0.89830227352455627</v>
      </c>
      <c r="Y6626" s="5">
        <v>0.87100472677774199</v>
      </c>
      <c r="Z6626" s="5">
        <v>0.8479314190209627</v>
      </c>
      <c r="AA6626" s="5">
        <v>1.1793406607749226</v>
      </c>
      <c r="AB6626" s="6">
        <v>47429.893245295403</v>
      </c>
      <c r="AC6626" s="6">
        <v>45123.076671656207</v>
      </c>
      <c r="AD6626" s="6">
        <v>42794.817557613889</v>
      </c>
      <c r="AE6626" s="6">
        <v>42606.380935275854</v>
      </c>
      <c r="AF6626" s="6">
        <v>41311.661207215991</v>
      </c>
      <c r="AG6626" s="6">
        <v>40217.296683496104</v>
      </c>
      <c r="AJ6626">
        <f t="shared" si="103"/>
        <v>1</v>
      </c>
    </row>
    <row r="6627" spans="1:36" x14ac:dyDescent="0.25">
      <c r="A6627" t="s">
        <v>19316</v>
      </c>
      <c r="B6627" t="s">
        <v>19317</v>
      </c>
      <c r="C6627" t="s">
        <v>19318</v>
      </c>
      <c r="D6627">
        <v>24</v>
      </c>
      <c r="E6627">
        <v>1</v>
      </c>
      <c r="F6627">
        <v>1.798</v>
      </c>
      <c r="G6627">
        <v>0.32369999999999999</v>
      </c>
      <c r="H6627">
        <v>0.20279900000000001</v>
      </c>
      <c r="I6627">
        <v>1</v>
      </c>
      <c r="J6627">
        <v>1</v>
      </c>
      <c r="K6627">
        <v>0</v>
      </c>
      <c r="L6627">
        <v>0</v>
      </c>
      <c r="U6627" s="5">
        <v>0.86707570232759756</v>
      </c>
      <c r="V6627" s="5">
        <v>1</v>
      </c>
      <c r="W6627" s="5">
        <v>0.84811135478988042</v>
      </c>
      <c r="X6627" s="5">
        <v>0.92803144444681651</v>
      </c>
      <c r="Y6627" s="5">
        <v>0.89836460146887487</v>
      </c>
      <c r="Z6627" s="5">
        <v>0.87836800166554951</v>
      </c>
      <c r="AA6627" s="5">
        <v>1.1790904512152771</v>
      </c>
      <c r="AB6627" s="6">
        <v>27250.358898172257</v>
      </c>
      <c r="AC6627" s="6">
        <v>31427.888966350663</v>
      </c>
      <c r="AD6627" s="6">
        <v>26654.349489437594</v>
      </c>
      <c r="AE6627" s="6">
        <v>29166.069193356572</v>
      </c>
      <c r="AF6627" s="6">
        <v>28233.702946263664</v>
      </c>
      <c r="AG6627" s="6">
        <v>27605.252027940205</v>
      </c>
      <c r="AJ6627">
        <f t="shared" si="103"/>
        <v>1</v>
      </c>
    </row>
    <row r="6628" spans="1:36" x14ac:dyDescent="0.25">
      <c r="A6628" t="s">
        <v>19101</v>
      </c>
      <c r="B6628" t="s">
        <v>19102</v>
      </c>
      <c r="C6628" t="s">
        <v>19103</v>
      </c>
      <c r="F6628">
        <v>2.4980000000000002</v>
      </c>
      <c r="G6628">
        <v>0.4496</v>
      </c>
      <c r="H6628">
        <v>0.84010399999999996</v>
      </c>
      <c r="I6628">
        <v>1</v>
      </c>
      <c r="J6628">
        <v>1</v>
      </c>
      <c r="K6628">
        <v>1</v>
      </c>
      <c r="L6628">
        <v>0</v>
      </c>
      <c r="U6628" s="5">
        <v>0.92414442859661061</v>
      </c>
      <c r="V6628" s="5">
        <v>0.84841401772189207</v>
      </c>
      <c r="W6628" s="5">
        <v>0.96171350669290201</v>
      </c>
      <c r="X6628" s="5">
        <v>0.98509231807436259</v>
      </c>
      <c r="Y6628" s="5">
        <v>0.87491940914937971</v>
      </c>
      <c r="Z6628" s="5">
        <v>1</v>
      </c>
      <c r="AA6628" s="5">
        <v>1.1786698228833337</v>
      </c>
      <c r="AB6628" s="6">
        <v>31402.442810386416</v>
      </c>
      <c r="AC6628" s="6">
        <v>28829.122209285368</v>
      </c>
      <c r="AD6628" s="6">
        <v>32679.04069904035</v>
      </c>
      <c r="AE6628" s="6">
        <v>33473.45309245379</v>
      </c>
      <c r="AF6628" s="6">
        <v>29729.775843839605</v>
      </c>
      <c r="AG6628" s="6">
        <v>33980.016368300363</v>
      </c>
      <c r="AJ6628">
        <f t="shared" si="103"/>
        <v>1</v>
      </c>
    </row>
    <row r="6629" spans="1:36" x14ac:dyDescent="0.25">
      <c r="A6629" t="s">
        <v>18269</v>
      </c>
      <c r="B6629" t="s">
        <v>18270</v>
      </c>
      <c r="C6629" t="s">
        <v>18271</v>
      </c>
      <c r="D6629">
        <v>892</v>
      </c>
      <c r="E6629">
        <v>1</v>
      </c>
      <c r="F6629">
        <v>2.5659999999999998</v>
      </c>
      <c r="G6629">
        <v>0.30590000000000001</v>
      </c>
      <c r="H6629">
        <v>0.42497000000000001</v>
      </c>
      <c r="I6629">
        <v>1</v>
      </c>
      <c r="J6629">
        <v>1</v>
      </c>
      <c r="K6629">
        <v>0</v>
      </c>
      <c r="L6629">
        <v>0</v>
      </c>
      <c r="U6629" s="5">
        <v>0.98439490922821515</v>
      </c>
      <c r="V6629" s="5">
        <v>0.84850012228011873</v>
      </c>
      <c r="W6629" s="5">
        <v>0.9267054622911709</v>
      </c>
      <c r="X6629" s="5">
        <v>1</v>
      </c>
      <c r="Y6629" s="5">
        <v>0.95412779523022506</v>
      </c>
      <c r="Z6629" s="5">
        <v>0.96294880304648245</v>
      </c>
      <c r="AA6629" s="5">
        <v>1.1785502131841368</v>
      </c>
      <c r="AB6629" s="6">
        <v>53295.574224085976</v>
      </c>
      <c r="AC6629" s="6">
        <v>45938.170567725181</v>
      </c>
      <c r="AD6629" s="6">
        <v>50172.242142258925</v>
      </c>
      <c r="AE6629" s="6">
        <v>54140.440715881748</v>
      </c>
      <c r="AF6629" s="6">
        <v>51656.899333036963</v>
      </c>
      <c r="AG6629" s="6">
        <v>52134.472583767376</v>
      </c>
      <c r="AJ6629">
        <f t="shared" si="103"/>
        <v>1</v>
      </c>
    </row>
    <row r="6630" spans="1:36" x14ac:dyDescent="0.25">
      <c r="A6630" t="s">
        <v>19464</v>
      </c>
      <c r="B6630" t="s">
        <v>19465</v>
      </c>
      <c r="C6630" t="s">
        <v>19466</v>
      </c>
      <c r="D6630">
        <v>1232</v>
      </c>
      <c r="E6630">
        <v>1</v>
      </c>
      <c r="F6630">
        <v>1.7589999999999999</v>
      </c>
      <c r="G6630">
        <v>0.34110000000000001</v>
      </c>
      <c r="H6630">
        <v>0.196296</v>
      </c>
      <c r="I6630">
        <v>1</v>
      </c>
      <c r="J6630">
        <v>1</v>
      </c>
      <c r="K6630">
        <v>0</v>
      </c>
      <c r="L6630">
        <v>0</v>
      </c>
      <c r="U6630" s="5">
        <v>0.855709735814284</v>
      </c>
      <c r="V6630" s="5">
        <v>0.92680763968612168</v>
      </c>
      <c r="W6630" s="5">
        <v>0.87655971865168258</v>
      </c>
      <c r="X6630" s="5">
        <v>0.84862737765843077</v>
      </c>
      <c r="Y6630" s="5">
        <v>0.98352242584011151</v>
      </c>
      <c r="Z6630" s="5">
        <v>1</v>
      </c>
      <c r="AA6630" s="5">
        <v>1.1783734844370013</v>
      </c>
      <c r="AB6630" s="6">
        <v>24536.030306039425</v>
      </c>
      <c r="AC6630" s="6">
        <v>26574.642525912415</v>
      </c>
      <c r="AD6630" s="6">
        <v>25133.86832209519</v>
      </c>
      <c r="AE6630" s="6">
        <v>24332.955656918039</v>
      </c>
      <c r="AF6630" s="6">
        <v>28200.843156375795</v>
      </c>
      <c r="AG6630" s="6">
        <v>28673.309744093549</v>
      </c>
      <c r="AJ6630">
        <f t="shared" si="103"/>
        <v>1</v>
      </c>
    </row>
    <row r="6631" spans="1:36" x14ac:dyDescent="0.25">
      <c r="A6631" t="s">
        <v>16805</v>
      </c>
      <c r="B6631" t="s">
        <v>16806</v>
      </c>
      <c r="C6631" t="s">
        <v>16807</v>
      </c>
      <c r="D6631">
        <v>2013</v>
      </c>
      <c r="E6631">
        <v>1</v>
      </c>
      <c r="F6631">
        <v>2.8959999999999999</v>
      </c>
      <c r="G6631">
        <v>0.29210000000000003</v>
      </c>
      <c r="H6631">
        <v>0.214278</v>
      </c>
      <c r="I6631">
        <v>1</v>
      </c>
      <c r="J6631">
        <v>1</v>
      </c>
      <c r="K6631">
        <v>0</v>
      </c>
      <c r="L6631">
        <v>0</v>
      </c>
      <c r="U6631" s="5">
        <v>0.91296692027862347</v>
      </c>
      <c r="V6631" s="5">
        <v>1</v>
      </c>
      <c r="W6631" s="5">
        <v>0.85555999964657448</v>
      </c>
      <c r="X6631" s="5">
        <v>0.93472228720858663</v>
      </c>
      <c r="Y6631" s="5">
        <v>0.96365899266415045</v>
      </c>
      <c r="Z6631" s="5">
        <v>0.85051528810786181</v>
      </c>
      <c r="AA6631" s="5">
        <v>1.1757578187979387</v>
      </c>
      <c r="AB6631" s="6">
        <v>150941.40529798451</v>
      </c>
      <c r="AC6631" s="6">
        <v>165330.64007611526</v>
      </c>
      <c r="AD6631" s="6">
        <v>141450.28236508911</v>
      </c>
      <c r="AE6631" s="6">
        <v>154538.23403760607</v>
      </c>
      <c r="AF6631" s="6">
        <v>159322.35807226846</v>
      </c>
      <c r="AG6631" s="6">
        <v>140616.23697739438</v>
      </c>
      <c r="AJ6631">
        <f t="shared" si="103"/>
        <v>1</v>
      </c>
    </row>
    <row r="6632" spans="1:36" x14ac:dyDescent="0.25">
      <c r="A6632" t="s">
        <v>19324</v>
      </c>
      <c r="B6632" t="s">
        <v>19325</v>
      </c>
      <c r="C6632" t="s">
        <v>19326</v>
      </c>
      <c r="D6632">
        <v>1148</v>
      </c>
      <c r="E6632">
        <v>1</v>
      </c>
      <c r="F6632">
        <v>0.82</v>
      </c>
      <c r="G6632">
        <v>0.32200000000000001</v>
      </c>
      <c r="H6632">
        <v>1.4824809999999999</v>
      </c>
      <c r="I6632">
        <v>1</v>
      </c>
      <c r="J6632">
        <v>1</v>
      </c>
      <c r="K6632">
        <v>0</v>
      </c>
      <c r="L6632">
        <v>0</v>
      </c>
      <c r="U6632" s="5">
        <v>0.8512122725415745</v>
      </c>
      <c r="V6632" s="5">
        <v>0.98799491091643099</v>
      </c>
      <c r="W6632" s="5">
        <v>1</v>
      </c>
      <c r="X6632" s="5">
        <v>0.88721800085386782</v>
      </c>
      <c r="Y6632" s="5">
        <v>0.97316518653992734</v>
      </c>
      <c r="Z6632" s="5">
        <v>0.96442786732553687</v>
      </c>
      <c r="AA6632" s="5">
        <v>1.1747950919623971</v>
      </c>
      <c r="AB6632" s="6">
        <v>27223.304362579329</v>
      </c>
      <c r="AC6632" s="6">
        <v>31597.859941855793</v>
      </c>
      <c r="AD6632" s="6">
        <v>31981.804352156709</v>
      </c>
      <c r="AE6632" s="6">
        <v>28374.832521020006</v>
      </c>
      <c r="AF6632" s="6">
        <v>31123.578598250042</v>
      </c>
      <c r="AG6632" s="6">
        <v>30844.143364573069</v>
      </c>
      <c r="AJ6632">
        <f t="shared" si="103"/>
        <v>1</v>
      </c>
    </row>
    <row r="6633" spans="1:36" x14ac:dyDescent="0.25">
      <c r="A6633" t="s">
        <v>19978</v>
      </c>
      <c r="B6633" t="s">
        <v>19979</v>
      </c>
      <c r="C6633" t="s">
        <v>19980</v>
      </c>
      <c r="D6633">
        <v>1651</v>
      </c>
      <c r="E6633">
        <v>1</v>
      </c>
      <c r="F6633">
        <v>2.0579999999999998</v>
      </c>
      <c r="G6633">
        <v>0.2697</v>
      </c>
      <c r="H6633">
        <v>0.18393599999999999</v>
      </c>
      <c r="I6633">
        <v>1</v>
      </c>
      <c r="J6633">
        <v>1</v>
      </c>
      <c r="K6633">
        <v>0</v>
      </c>
      <c r="L6633">
        <v>0</v>
      </c>
      <c r="U6633" s="5">
        <v>0.94955154645564821</v>
      </c>
      <c r="V6633" s="5">
        <v>0.88741368251593644</v>
      </c>
      <c r="W6633" s="5">
        <v>1</v>
      </c>
      <c r="X6633" s="5">
        <v>0.94287191341001697</v>
      </c>
      <c r="Y6633" s="5">
        <v>0.94974865233589068</v>
      </c>
      <c r="Z6633" s="5">
        <v>0.85191482420043541</v>
      </c>
      <c r="AA6633" s="5">
        <v>1.1738262694730661</v>
      </c>
      <c r="AB6633" s="6">
        <v>15667.29587643382</v>
      </c>
      <c r="AC6633" s="6">
        <v>14642.041056822483</v>
      </c>
      <c r="AD6633" s="6">
        <v>16499.679174779387</v>
      </c>
      <c r="AE6633" s="6">
        <v>15557.084074175651</v>
      </c>
      <c r="AF6633" s="6">
        <v>15670.548060221283</v>
      </c>
      <c r="AG6633" s="6">
        <v>14056.321283545767</v>
      </c>
      <c r="AJ6633">
        <f t="shared" si="103"/>
        <v>1</v>
      </c>
    </row>
    <row r="6634" spans="1:36" x14ac:dyDescent="0.25">
      <c r="A6634" t="s">
        <v>17459</v>
      </c>
      <c r="B6634" t="s">
        <v>17460</v>
      </c>
      <c r="C6634" t="s">
        <v>17461</v>
      </c>
      <c r="D6634">
        <v>519</v>
      </c>
      <c r="E6634">
        <v>1</v>
      </c>
      <c r="F6634">
        <v>4.3470000000000004</v>
      </c>
      <c r="G6634">
        <v>0.36919999999999997</v>
      </c>
      <c r="H6634">
        <v>1.6358550000000001</v>
      </c>
      <c r="I6634">
        <v>1</v>
      </c>
      <c r="J6634">
        <v>1</v>
      </c>
      <c r="K6634">
        <v>0</v>
      </c>
      <c r="L6634">
        <v>0</v>
      </c>
      <c r="U6634" s="5">
        <v>0.92076955032970043</v>
      </c>
      <c r="V6634" s="5">
        <v>0.91577300565801334</v>
      </c>
      <c r="W6634" s="5">
        <v>1</v>
      </c>
      <c r="X6634" s="5">
        <v>0.85746522943507575</v>
      </c>
      <c r="Y6634" s="5">
        <v>0.85314142491805212</v>
      </c>
      <c r="Z6634" s="5">
        <v>0.90195425350606229</v>
      </c>
      <c r="AA6634" s="5">
        <v>1.1721386053854486</v>
      </c>
      <c r="AB6634" s="6">
        <v>90265.811830358813</v>
      </c>
      <c r="AC6634" s="6">
        <v>89775.985509565522</v>
      </c>
      <c r="AD6634" s="6">
        <v>98033.011406640551</v>
      </c>
      <c r="AE6634" s="6">
        <v>84059.898618006438</v>
      </c>
      <c r="AF6634" s="6">
        <v>83636.023040468979</v>
      </c>
      <c r="AG6634" s="6">
        <v>88421.291622227771</v>
      </c>
      <c r="AJ6634">
        <f t="shared" si="103"/>
        <v>1</v>
      </c>
    </row>
    <row r="6635" spans="1:36" x14ac:dyDescent="0.25">
      <c r="A6635" t="s">
        <v>18342</v>
      </c>
      <c r="B6635" t="s">
        <v>18343</v>
      </c>
      <c r="C6635" t="s">
        <v>18344</v>
      </c>
      <c r="D6635">
        <v>2236</v>
      </c>
      <c r="E6635">
        <v>1</v>
      </c>
      <c r="F6635">
        <v>2.6920000000000002</v>
      </c>
      <c r="G6635">
        <v>0.30199999999999999</v>
      </c>
      <c r="H6635">
        <v>1.538729</v>
      </c>
      <c r="I6635">
        <v>1</v>
      </c>
      <c r="J6635">
        <v>1</v>
      </c>
      <c r="K6635">
        <v>0</v>
      </c>
      <c r="L6635">
        <v>0</v>
      </c>
      <c r="U6635" s="5">
        <v>0.86388906195114423</v>
      </c>
      <c r="V6635" s="5">
        <v>0.9989386801386454</v>
      </c>
      <c r="W6635" s="5">
        <v>0.85878514619062474</v>
      </c>
      <c r="X6635" s="5">
        <v>0.85444213882572961</v>
      </c>
      <c r="Y6635" s="5">
        <v>1</v>
      </c>
      <c r="Z6635" s="5">
        <v>0.99612619409691605</v>
      </c>
      <c r="AA6635" s="5">
        <v>1.1703542633961292</v>
      </c>
      <c r="AB6635" s="6">
        <v>51252.598922592479</v>
      </c>
      <c r="AC6635" s="6">
        <v>59264.789631409083</v>
      </c>
      <c r="AD6635" s="6">
        <v>50949.795056992203</v>
      </c>
      <c r="AE6635" s="6">
        <v>50692.134178536231</v>
      </c>
      <c r="AF6635" s="6">
        <v>59327.755356498521</v>
      </c>
      <c r="AG6635" s="6">
        <v>59097.931147581796</v>
      </c>
      <c r="AJ6635">
        <f t="shared" si="103"/>
        <v>1</v>
      </c>
    </row>
    <row r="6636" spans="1:36" x14ac:dyDescent="0.25">
      <c r="A6636" t="s">
        <v>17324</v>
      </c>
      <c r="B6636" t="s">
        <v>17325</v>
      </c>
      <c r="C6636" t="s">
        <v>17326</v>
      </c>
      <c r="F6636">
        <v>2.3109999999999999</v>
      </c>
      <c r="G6636">
        <v>0.17649999999999999</v>
      </c>
      <c r="H6636">
        <v>0.52886599999999995</v>
      </c>
      <c r="I6636">
        <v>1</v>
      </c>
      <c r="J6636">
        <v>1</v>
      </c>
      <c r="K6636">
        <v>1</v>
      </c>
      <c r="L6636">
        <v>0</v>
      </c>
      <c r="U6636" s="5">
        <v>0.85979654938946126</v>
      </c>
      <c r="V6636" s="5">
        <v>0.92390530613176503</v>
      </c>
      <c r="W6636" s="5">
        <v>0.91421533669018262</v>
      </c>
      <c r="X6636" s="5">
        <v>0.92196113495382503</v>
      </c>
      <c r="Y6636" s="5">
        <v>0.99139041609515777</v>
      </c>
      <c r="Z6636" s="5">
        <v>1</v>
      </c>
      <c r="AA6636" s="5">
        <v>1.1630658447165168</v>
      </c>
      <c r="AB6636" s="6">
        <v>100796.61087779241</v>
      </c>
      <c r="AC6636" s="6">
        <v>108312.27887134466</v>
      </c>
      <c r="AD6636" s="6">
        <v>107176.29375961743</v>
      </c>
      <c r="AE6636" s="6">
        <v>108084.35766621563</v>
      </c>
      <c r="AF6636" s="6">
        <v>116223.76720408502</v>
      </c>
      <c r="AG6636" s="6">
        <v>117233.09537514167</v>
      </c>
      <c r="AJ6636">
        <f t="shared" si="103"/>
        <v>1</v>
      </c>
    </row>
    <row r="6637" spans="1:36" x14ac:dyDescent="0.25">
      <c r="A6637" t="s">
        <v>17524</v>
      </c>
      <c r="B6637" t="s">
        <v>17525</v>
      </c>
      <c r="C6637" t="s">
        <v>17526</v>
      </c>
      <c r="D6637">
        <v>1595</v>
      </c>
      <c r="E6637">
        <v>1</v>
      </c>
      <c r="F6637">
        <v>1.946</v>
      </c>
      <c r="G6637">
        <v>0.1552</v>
      </c>
      <c r="H6637">
        <v>1.034578</v>
      </c>
      <c r="I6637">
        <v>1</v>
      </c>
      <c r="J6637">
        <v>1</v>
      </c>
      <c r="K6637">
        <v>0</v>
      </c>
      <c r="L6637">
        <v>0</v>
      </c>
      <c r="U6637" s="5">
        <v>0.93602549978198091</v>
      </c>
      <c r="V6637" s="5">
        <v>0.94137848460475659</v>
      </c>
      <c r="W6637" s="5">
        <v>1</v>
      </c>
      <c r="X6637" s="5">
        <v>0.86005770693457573</v>
      </c>
      <c r="Y6637" s="5">
        <v>0.96156882427466706</v>
      </c>
      <c r="Z6637" s="5">
        <v>0.8836215436710082</v>
      </c>
      <c r="AA6637" s="5">
        <v>1.1627126783901602</v>
      </c>
      <c r="AB6637" s="6">
        <v>85484.745752031828</v>
      </c>
      <c r="AC6637" s="6">
        <v>85973.619769562385</v>
      </c>
      <c r="AD6637" s="6">
        <v>91327.368508596119</v>
      </c>
      <c r="AE6637" s="6">
        <v>78546.807139872166</v>
      </c>
      <c r="AF6637" s="6">
        <v>87817.550360910027</v>
      </c>
      <c r="AG6637" s="6">
        <v>80698.830340976725</v>
      </c>
      <c r="AJ6637">
        <f t="shared" si="103"/>
        <v>1</v>
      </c>
    </row>
    <row r="6638" spans="1:36" x14ac:dyDescent="0.25">
      <c r="A6638" t="s">
        <v>15048</v>
      </c>
      <c r="B6638" t="s">
        <v>15049</v>
      </c>
      <c r="C6638" t="s">
        <v>15050</v>
      </c>
      <c r="D6638">
        <v>1390</v>
      </c>
      <c r="E6638">
        <v>1</v>
      </c>
      <c r="F6638">
        <v>0.71499999999999997</v>
      </c>
      <c r="G6638">
        <v>0.34129999999999999</v>
      </c>
      <c r="H6638">
        <v>1.82778</v>
      </c>
      <c r="I6638">
        <v>1</v>
      </c>
      <c r="J6638">
        <v>1</v>
      </c>
      <c r="K6638">
        <v>0</v>
      </c>
      <c r="L6638">
        <v>0</v>
      </c>
      <c r="U6638" s="5">
        <v>0.91049489670136508</v>
      </c>
      <c r="V6638" s="5">
        <v>0.96490786332573086</v>
      </c>
      <c r="W6638" s="5">
        <v>1</v>
      </c>
      <c r="X6638" s="5">
        <v>0.86514125451607071</v>
      </c>
      <c r="Y6638" s="5">
        <v>0.89442603792473885</v>
      </c>
      <c r="Z6638" s="5">
        <v>0.91226739726563155</v>
      </c>
      <c r="AA6638" s="5">
        <v>1.1558806088369518</v>
      </c>
      <c r="AB6638" s="6">
        <v>1417643.350500341</v>
      </c>
      <c r="AC6638" s="6">
        <v>1502364.5066490392</v>
      </c>
      <c r="AD6638" s="6">
        <v>1557003.0712267864</v>
      </c>
      <c r="AE6638" s="6">
        <v>1347027.5903265169</v>
      </c>
      <c r="AF6638" s="6">
        <v>1392624.0880340245</v>
      </c>
      <c r="AG6638" s="6">
        <v>1420403.139322655</v>
      </c>
      <c r="AJ6638">
        <f t="shared" si="103"/>
        <v>1</v>
      </c>
    </row>
    <row r="6639" spans="1:36" x14ac:dyDescent="0.25">
      <c r="A6639" t="s">
        <v>18304</v>
      </c>
      <c r="C6639" t="s">
        <v>18305</v>
      </c>
      <c r="F6639">
        <v>2.8210000000000002</v>
      </c>
      <c r="G6639">
        <v>0.28360000000000002</v>
      </c>
      <c r="H6639">
        <v>0.68614600000000003</v>
      </c>
      <c r="I6639">
        <v>1</v>
      </c>
      <c r="J6639">
        <v>1</v>
      </c>
      <c r="K6639">
        <v>1</v>
      </c>
      <c r="L6639">
        <v>0</v>
      </c>
      <c r="U6639" s="5">
        <v>0.98003758077249037</v>
      </c>
      <c r="V6639" s="5">
        <v>0.98354652460438652</v>
      </c>
      <c r="W6639" s="5">
        <v>0.87119220122206198</v>
      </c>
      <c r="X6639" s="5">
        <v>0.88694409680904085</v>
      </c>
      <c r="Y6639" s="5">
        <v>0.90885353630790489</v>
      </c>
      <c r="Z6639" s="5">
        <v>1</v>
      </c>
      <c r="AA6639" s="5">
        <v>1.1478523322376546</v>
      </c>
      <c r="AB6639" s="6">
        <v>52188.485450140448</v>
      </c>
      <c r="AC6639" s="6">
        <v>52375.342023509736</v>
      </c>
      <c r="AD6639" s="6">
        <v>46392.304141965462</v>
      </c>
      <c r="AE6639" s="6">
        <v>47231.116438331897</v>
      </c>
      <c r="AF6639" s="6">
        <v>48397.827273651012</v>
      </c>
      <c r="AG6639" s="6">
        <v>53251.51450723366</v>
      </c>
      <c r="AJ6639">
        <f t="shared" si="103"/>
        <v>1</v>
      </c>
    </row>
    <row r="6640" spans="1:36" x14ac:dyDescent="0.25">
      <c r="A6640" t="s">
        <v>17590</v>
      </c>
      <c r="C6640" t="s">
        <v>17591</v>
      </c>
      <c r="F6640">
        <v>1.772</v>
      </c>
      <c r="G6640">
        <v>0.16930000000000001</v>
      </c>
      <c r="H6640">
        <v>0.88577600000000001</v>
      </c>
      <c r="I6640">
        <v>1</v>
      </c>
      <c r="J6640">
        <v>1</v>
      </c>
      <c r="K6640">
        <v>1</v>
      </c>
      <c r="L6640">
        <v>0</v>
      </c>
      <c r="U6640" s="5">
        <v>0.92856379013710622</v>
      </c>
      <c r="V6640" s="5">
        <v>0.95892001281579053</v>
      </c>
      <c r="W6640" s="5">
        <v>0.87140985964068918</v>
      </c>
      <c r="X6640" s="5">
        <v>1</v>
      </c>
      <c r="Y6640" s="5">
        <v>0.87621686090608175</v>
      </c>
      <c r="Z6640" s="5">
        <v>0.9019940031598821</v>
      </c>
      <c r="AA6640" s="5">
        <v>1.1475656247593213</v>
      </c>
      <c r="AB6640" s="6">
        <v>82523.20455159749</v>
      </c>
      <c r="AC6640" s="6">
        <v>85221.018961479902</v>
      </c>
      <c r="AD6640" s="6">
        <v>77443.827617690564</v>
      </c>
      <c r="AE6640" s="6">
        <v>88871.874423848261</v>
      </c>
      <c r="AF6640" s="6">
        <v>77871.034830503821</v>
      </c>
      <c r="AG6640" s="6">
        <v>80161.89777988923</v>
      </c>
      <c r="AJ6640">
        <f t="shared" si="103"/>
        <v>1</v>
      </c>
    </row>
    <row r="6641" spans="1:36" x14ac:dyDescent="0.25">
      <c r="A6641" t="s">
        <v>18309</v>
      </c>
      <c r="C6641" t="s">
        <v>18310</v>
      </c>
      <c r="F6641">
        <v>2.1309999999999998</v>
      </c>
      <c r="G6641">
        <v>0.19189999999999999</v>
      </c>
      <c r="H6641">
        <v>0.217719</v>
      </c>
      <c r="I6641">
        <v>1</v>
      </c>
      <c r="J6641">
        <v>1</v>
      </c>
      <c r="K6641">
        <v>1</v>
      </c>
      <c r="L6641">
        <v>0</v>
      </c>
      <c r="U6641" s="5">
        <v>0.98976527927242941</v>
      </c>
      <c r="V6641" s="5">
        <v>0.9660551734406202</v>
      </c>
      <c r="W6641" s="5">
        <v>0.89082739893226315</v>
      </c>
      <c r="X6641" s="5">
        <v>0.9255420853072025</v>
      </c>
      <c r="Y6641" s="5">
        <v>0.87176601293667255</v>
      </c>
      <c r="Z6641" s="5">
        <v>1</v>
      </c>
      <c r="AA6641" s="5">
        <v>1.1470967956543205</v>
      </c>
      <c r="AB6641" s="6">
        <v>52075.972937039689</v>
      </c>
      <c r="AC6641" s="6">
        <v>50828.478348687102</v>
      </c>
      <c r="AD6641" s="6">
        <v>46870.409065542823</v>
      </c>
      <c r="AE6641" s="6">
        <v>48696.903797210987</v>
      </c>
      <c r="AF6641" s="6">
        <v>45867.504395075368</v>
      </c>
      <c r="AG6641" s="6">
        <v>52614.467316251415</v>
      </c>
      <c r="AJ6641">
        <f t="shared" si="103"/>
        <v>1</v>
      </c>
    </row>
    <row r="6642" spans="1:36" x14ac:dyDescent="0.25">
      <c r="A6642" t="s">
        <v>15626</v>
      </c>
      <c r="B6642" t="s">
        <v>15627</v>
      </c>
      <c r="C6642" t="s">
        <v>15628</v>
      </c>
      <c r="F6642">
        <v>2.4359999999999999</v>
      </c>
      <c r="G6642">
        <v>0.25119999999999998</v>
      </c>
      <c r="H6642">
        <v>1.172642</v>
      </c>
      <c r="I6642">
        <v>1</v>
      </c>
      <c r="J6642">
        <v>1</v>
      </c>
      <c r="K6642">
        <v>1</v>
      </c>
      <c r="L6642">
        <v>0</v>
      </c>
      <c r="U6642" s="5">
        <v>0.92862884347045849</v>
      </c>
      <c r="V6642" s="5">
        <v>1</v>
      </c>
      <c r="W6642" s="5">
        <v>0.87377364056653573</v>
      </c>
      <c r="X6642" s="5">
        <v>0.97807656753272387</v>
      </c>
      <c r="Y6642" s="5">
        <v>0.9376392108577849</v>
      </c>
      <c r="Z6642" s="5">
        <v>0.94985397832736695</v>
      </c>
      <c r="AA6642" s="5">
        <v>1.1444611665689777</v>
      </c>
      <c r="AB6642" s="6">
        <v>511327.85979252373</v>
      </c>
      <c r="AC6642" s="6">
        <v>550626.72604654031</v>
      </c>
      <c r="AD6642" s="6">
        <v>481123.11901091808</v>
      </c>
      <c r="AE6642" s="6">
        <v>538555.09820338164</v>
      </c>
      <c r="AF6642" s="6">
        <v>516289.20888748375</v>
      </c>
      <c r="AG6642" s="6">
        <v>523014.98630867951</v>
      </c>
      <c r="AJ6642">
        <f t="shared" si="103"/>
        <v>1</v>
      </c>
    </row>
    <row r="6643" spans="1:36" x14ac:dyDescent="0.25">
      <c r="A6643" t="s">
        <v>14724</v>
      </c>
      <c r="B6643" t="s">
        <v>14725</v>
      </c>
      <c r="C6643" t="s">
        <v>14726</v>
      </c>
      <c r="F6643">
        <v>1.89</v>
      </c>
      <c r="G6643">
        <v>0.20369999999999999</v>
      </c>
      <c r="H6643">
        <v>0.61253000000000002</v>
      </c>
      <c r="I6643">
        <v>1</v>
      </c>
      <c r="J6643">
        <v>1</v>
      </c>
      <c r="K6643">
        <v>1</v>
      </c>
      <c r="L6643">
        <v>0</v>
      </c>
      <c r="U6643" s="5">
        <v>1</v>
      </c>
      <c r="V6643" s="5">
        <v>0.88223892925250746</v>
      </c>
      <c r="W6643" s="5">
        <v>0.97882361832100728</v>
      </c>
      <c r="X6643" s="5">
        <v>0.97075285058477223</v>
      </c>
      <c r="Y6643" s="5">
        <v>0.98737314609715854</v>
      </c>
      <c r="Z6643" s="5">
        <v>0.99713905896827904</v>
      </c>
      <c r="AA6643" s="5">
        <v>1.1334797942403967</v>
      </c>
      <c r="AB6643" s="6">
        <v>4026001.1876096525</v>
      </c>
      <c r="AC6643" s="6">
        <v>3551894.9769260632</v>
      </c>
      <c r="AD6643" s="6">
        <v>3940745.0498207523</v>
      </c>
      <c r="AE6643" s="6">
        <v>3908252.1293297485</v>
      </c>
      <c r="AF6643" s="6">
        <v>3975165.458801039</v>
      </c>
      <c r="AG6643" s="6">
        <v>4014483.0356182628</v>
      </c>
      <c r="AJ6643">
        <f t="shared" si="103"/>
        <v>1</v>
      </c>
    </row>
    <row r="6644" spans="1:36" x14ac:dyDescent="0.25">
      <c r="A6644" t="s">
        <v>16570</v>
      </c>
      <c r="B6644" t="s">
        <v>16571</v>
      </c>
      <c r="C6644" t="s">
        <v>16572</v>
      </c>
      <c r="D6644">
        <v>2538</v>
      </c>
      <c r="E6644">
        <v>1</v>
      </c>
      <c r="F6644">
        <v>2.2170000000000001</v>
      </c>
      <c r="G6644">
        <v>0.29680000000000001</v>
      </c>
      <c r="H6644">
        <v>0.97746500000000003</v>
      </c>
      <c r="I6644">
        <v>1</v>
      </c>
      <c r="J6644">
        <v>1</v>
      </c>
      <c r="K6644">
        <v>0</v>
      </c>
      <c r="L6644">
        <v>0</v>
      </c>
      <c r="U6644" s="5">
        <v>0.934135521296803</v>
      </c>
      <c r="V6644" s="5">
        <v>0.97089987716932358</v>
      </c>
      <c r="W6644" s="5">
        <v>0.98888061720346121</v>
      </c>
      <c r="X6644" s="5">
        <v>1</v>
      </c>
      <c r="Y6644" s="5">
        <v>0.88355838485862281</v>
      </c>
      <c r="Z6644" s="5">
        <v>0.98740674445781718</v>
      </c>
      <c r="AA6644" s="5">
        <v>1.1317871202818237</v>
      </c>
      <c r="AB6644" s="6">
        <v>182399.10234508454</v>
      </c>
      <c r="AC6644" s="6">
        <v>189577.70261941492</v>
      </c>
      <c r="AD6644" s="6">
        <v>193088.61807756394</v>
      </c>
      <c r="AE6644" s="6">
        <v>195259.78638717331</v>
      </c>
      <c r="AF6644" s="6">
        <v>172523.42148809056</v>
      </c>
      <c r="AG6644" s="6">
        <v>192800.83000008762</v>
      </c>
      <c r="AJ6644">
        <f t="shared" si="103"/>
        <v>1</v>
      </c>
    </row>
    <row r="6645" spans="1:36" x14ac:dyDescent="0.25">
      <c r="A6645" t="s">
        <v>18080</v>
      </c>
      <c r="C6645" t="s">
        <v>18081</v>
      </c>
      <c r="F6645">
        <v>2.3250000000000002</v>
      </c>
      <c r="G6645">
        <v>0.28470000000000001</v>
      </c>
      <c r="H6645">
        <v>0.60173600000000005</v>
      </c>
      <c r="I6645">
        <v>1</v>
      </c>
      <c r="J6645">
        <v>1</v>
      </c>
      <c r="K6645">
        <v>1</v>
      </c>
      <c r="L6645">
        <v>0</v>
      </c>
      <c r="U6645" s="5">
        <v>0.9121337366168184</v>
      </c>
      <c r="V6645" s="5">
        <v>0.8835620174439367</v>
      </c>
      <c r="W6645" s="5">
        <v>0.91245883593473998</v>
      </c>
      <c r="X6645" s="5">
        <v>0.97965751036486193</v>
      </c>
      <c r="Y6645" s="5">
        <v>0.89841248204448776</v>
      </c>
      <c r="Z6645" s="5">
        <v>1</v>
      </c>
      <c r="AA6645" s="5">
        <v>1.1317824671695458</v>
      </c>
      <c r="AB6645" s="6">
        <v>59711.793530339004</v>
      </c>
      <c r="AC6645" s="6">
        <v>57841.378559848061</v>
      </c>
      <c r="AD6645" s="6">
        <v>59733.075785965892</v>
      </c>
      <c r="AE6645" s="6">
        <v>64132.160275447459</v>
      </c>
      <c r="AF6645" s="6">
        <v>58813.547267637266</v>
      </c>
      <c r="AG6645" s="6">
        <v>65463.858130952511</v>
      </c>
      <c r="AJ6645">
        <f t="shared" si="103"/>
        <v>1</v>
      </c>
    </row>
    <row r="6646" spans="1:36" x14ac:dyDescent="0.25">
      <c r="A6646" t="s">
        <v>17336</v>
      </c>
      <c r="B6646" t="s">
        <v>17337</v>
      </c>
      <c r="C6646" t="s">
        <v>17338</v>
      </c>
      <c r="D6646">
        <v>1435</v>
      </c>
      <c r="E6646">
        <v>1</v>
      </c>
      <c r="F6646">
        <v>2.677</v>
      </c>
      <c r="G6646">
        <v>0.39340000000000003</v>
      </c>
      <c r="H6646">
        <v>0.37060799999999999</v>
      </c>
      <c r="I6646">
        <v>1</v>
      </c>
      <c r="J6646">
        <v>1</v>
      </c>
      <c r="K6646">
        <v>0</v>
      </c>
      <c r="L6646">
        <v>0</v>
      </c>
      <c r="U6646" s="5">
        <v>0.9186920661469109</v>
      </c>
      <c r="V6646" s="5">
        <v>0.91917319814584442</v>
      </c>
      <c r="W6646" s="5">
        <v>1</v>
      </c>
      <c r="X6646" s="5">
        <v>0.88652588815313926</v>
      </c>
      <c r="Y6646" s="5">
        <v>0.96201521027917813</v>
      </c>
      <c r="Z6646" s="5">
        <v>0.97160044758587527</v>
      </c>
      <c r="AA6646" s="5">
        <v>1.1279986443297854</v>
      </c>
      <c r="AB6646" s="6">
        <v>99937.87987767614</v>
      </c>
      <c r="AC6646" s="6">
        <v>99990.21875561637</v>
      </c>
      <c r="AD6646" s="6">
        <v>108782.78322009016</v>
      </c>
      <c r="AE6646" s="6">
        <v>96438.75350996085</v>
      </c>
      <c r="AF6646" s="6">
        <v>104650.69207422929</v>
      </c>
      <c r="AG6646" s="6">
        <v>105693.40086627685</v>
      </c>
      <c r="AJ6646">
        <f t="shared" si="103"/>
        <v>1</v>
      </c>
    </row>
    <row r="6647" spans="1:36" x14ac:dyDescent="0.25">
      <c r="A6647" t="s">
        <v>17182</v>
      </c>
      <c r="B6647" t="s">
        <v>17183</v>
      </c>
      <c r="C6647" t="s">
        <v>17184</v>
      </c>
      <c r="D6647">
        <v>2113</v>
      </c>
      <c r="E6647">
        <v>1</v>
      </c>
      <c r="F6647">
        <v>2.4430000000000001</v>
      </c>
      <c r="G6647">
        <v>0.14119999999999999</v>
      </c>
      <c r="H6647">
        <v>0.44295099999999998</v>
      </c>
      <c r="I6647">
        <v>1</v>
      </c>
      <c r="J6647">
        <v>1</v>
      </c>
      <c r="K6647">
        <v>0</v>
      </c>
      <c r="L6647">
        <v>0</v>
      </c>
      <c r="U6647" s="5">
        <v>0.90982243522545236</v>
      </c>
      <c r="V6647" s="5">
        <v>1</v>
      </c>
      <c r="W6647" s="5">
        <v>0.91345247590497436</v>
      </c>
      <c r="X6647" s="5">
        <v>0.97272095636674294</v>
      </c>
      <c r="Y6647" s="5">
        <v>0.8900452010068669</v>
      </c>
      <c r="Z6647" s="5">
        <v>0.91171885937249464</v>
      </c>
      <c r="AA6647" s="5">
        <v>1.1235384437427969</v>
      </c>
      <c r="AB6647" s="6">
        <v>112708.76584306601</v>
      </c>
      <c r="AC6647" s="6">
        <v>123879.95885717742</v>
      </c>
      <c r="AD6647" s="6">
        <v>113158.45513309508</v>
      </c>
      <c r="AE6647" s="6">
        <v>120500.63205422639</v>
      </c>
      <c r="AF6647" s="6">
        <v>110258.76288175888</v>
      </c>
      <c r="AG6647" s="6">
        <v>112943.69478837737</v>
      </c>
      <c r="AJ6647">
        <f t="shared" si="103"/>
        <v>1</v>
      </c>
    </row>
    <row r="6648" spans="1:36" x14ac:dyDescent="0.25">
      <c r="A6648" t="s">
        <v>19481</v>
      </c>
      <c r="C6648" t="s">
        <v>19482</v>
      </c>
      <c r="D6648">
        <v>850</v>
      </c>
      <c r="E6648">
        <v>1</v>
      </c>
      <c r="F6648">
        <v>2.5099999999999998</v>
      </c>
      <c r="G6648">
        <v>0.2112</v>
      </c>
      <c r="H6648">
        <v>0.292518</v>
      </c>
      <c r="I6648">
        <v>1</v>
      </c>
      <c r="J6648">
        <v>1</v>
      </c>
      <c r="K6648">
        <v>0</v>
      </c>
      <c r="L6648">
        <v>0</v>
      </c>
      <c r="U6648" s="5">
        <v>1</v>
      </c>
      <c r="V6648" s="5">
        <v>0.90795162339065127</v>
      </c>
      <c r="W6648" s="5">
        <v>0.99276102487637219</v>
      </c>
      <c r="X6648" s="5">
        <v>0.90442843950810092</v>
      </c>
      <c r="Y6648" s="5">
        <v>0.97345929713427748</v>
      </c>
      <c r="Z6648" s="5">
        <v>0.99126060633661328</v>
      </c>
      <c r="AA6648" s="5">
        <v>1.1056706714617226</v>
      </c>
      <c r="AB6648" s="6">
        <v>24311.434716910833</v>
      </c>
      <c r="AC6648" s="6">
        <v>22073.606618175028</v>
      </c>
      <c r="AD6648" s="6">
        <v>24135.444845775415</v>
      </c>
      <c r="AE6648" s="6">
        <v>21987.952963218733</v>
      </c>
      <c r="AF6648" s="6">
        <v>23666.192151849893</v>
      </c>
      <c r="AG6648" s="6">
        <v>24098.967518398022</v>
      </c>
      <c r="AJ6648">
        <f t="shared" si="103"/>
        <v>1</v>
      </c>
    </row>
    <row r="6649" spans="1:36" x14ac:dyDescent="0.25">
      <c r="A6649" t="s">
        <v>16817</v>
      </c>
      <c r="C6649" t="s">
        <v>16818</v>
      </c>
      <c r="F6649">
        <v>2.472</v>
      </c>
      <c r="G6649">
        <v>0.24879999999999999</v>
      </c>
      <c r="H6649">
        <v>1.121712</v>
      </c>
      <c r="I6649">
        <v>1</v>
      </c>
      <c r="J6649">
        <v>1</v>
      </c>
      <c r="K6649">
        <v>1</v>
      </c>
      <c r="L6649">
        <v>0</v>
      </c>
      <c r="U6649" s="5">
        <v>0.92327804044444617</v>
      </c>
      <c r="V6649" s="5">
        <v>0.98210802739747394</v>
      </c>
      <c r="W6649" s="5">
        <v>0.96766745970616841</v>
      </c>
      <c r="X6649" s="5">
        <v>0.97587407050926045</v>
      </c>
      <c r="Y6649" s="5">
        <v>0.91186353543009468</v>
      </c>
      <c r="Z6649" s="5">
        <v>1</v>
      </c>
      <c r="AA6649" s="5">
        <v>1.096655323023016</v>
      </c>
      <c r="AB6649" s="6">
        <v>150504.81094053251</v>
      </c>
      <c r="AC6649" s="6">
        <v>160094.76724420156</v>
      </c>
      <c r="AD6649" s="6">
        <v>157740.79063580342</v>
      </c>
      <c r="AE6649" s="6">
        <v>159078.56144077927</v>
      </c>
      <c r="AF6649" s="6">
        <v>148644.11693080846</v>
      </c>
      <c r="AG6649" s="6">
        <v>163011.36206822674</v>
      </c>
      <c r="AJ6649">
        <f t="shared" si="103"/>
        <v>1</v>
      </c>
    </row>
    <row r="6650" spans="1:36" x14ac:dyDescent="0.25">
      <c r="A6650" t="s">
        <v>19058</v>
      </c>
      <c r="C6650" t="s">
        <v>19059</v>
      </c>
      <c r="F6650">
        <v>3.1379999999999999</v>
      </c>
      <c r="G6650">
        <v>0.34289999999999998</v>
      </c>
      <c r="H6650">
        <v>0.96012699999999995</v>
      </c>
      <c r="I6650">
        <v>1</v>
      </c>
      <c r="J6650">
        <v>1</v>
      </c>
      <c r="K6650">
        <v>1</v>
      </c>
      <c r="L6650">
        <v>0</v>
      </c>
      <c r="U6650" s="5">
        <v>1</v>
      </c>
      <c r="V6650" s="5">
        <v>0.96761313846870967</v>
      </c>
      <c r="W6650" s="5">
        <v>0.95192219669834122</v>
      </c>
      <c r="X6650" s="5">
        <v>0.93456550072202127</v>
      </c>
      <c r="Y6650" s="5">
        <v>0.91442948156919102</v>
      </c>
      <c r="Z6650" s="5">
        <v>0.92850677558199857</v>
      </c>
      <c r="AA6650" s="5">
        <v>1.0935780398111916</v>
      </c>
      <c r="AB6650" s="6">
        <v>32470.166519315786</v>
      </c>
      <c r="AC6650" s="6">
        <v>31418.559732356767</v>
      </c>
      <c r="AD6650" s="6">
        <v>30909.072240228015</v>
      </c>
      <c r="AE6650" s="6">
        <v>30345.497431651769</v>
      </c>
      <c r="AF6650" s="6">
        <v>29691.677536723237</v>
      </c>
      <c r="AG6650" s="6">
        <v>30148.769617460464</v>
      </c>
      <c r="AJ6650">
        <f t="shared" si="103"/>
        <v>1</v>
      </c>
    </row>
    <row r="6651" spans="1:36" x14ac:dyDescent="0.25">
      <c r="A6651" t="s">
        <v>18194</v>
      </c>
      <c r="C6651" t="s">
        <v>18195</v>
      </c>
      <c r="D6651">
        <v>2164</v>
      </c>
      <c r="E6651">
        <v>1</v>
      </c>
      <c r="F6651">
        <v>1.2210000000000001</v>
      </c>
      <c r="G6651">
        <v>0.48080000000000001</v>
      </c>
      <c r="H6651">
        <v>0.48521300000000001</v>
      </c>
      <c r="I6651">
        <v>1</v>
      </c>
      <c r="J6651">
        <v>1</v>
      </c>
      <c r="K6651">
        <v>0</v>
      </c>
      <c r="L6651">
        <v>0</v>
      </c>
      <c r="U6651" s="5">
        <v>0.92465156758532607</v>
      </c>
      <c r="V6651" s="5">
        <v>0.96102805597452623</v>
      </c>
      <c r="W6651" s="5">
        <v>0.93889902970959971</v>
      </c>
      <c r="X6651" s="5">
        <v>0.91537485649816108</v>
      </c>
      <c r="Y6651" s="5">
        <v>1</v>
      </c>
      <c r="Z6651" s="5">
        <v>0.93564674526021929</v>
      </c>
      <c r="AA6651" s="5">
        <v>1.0924486213501419</v>
      </c>
      <c r="AB6651" s="6">
        <v>55751.954281094695</v>
      </c>
      <c r="AC6651" s="6">
        <v>57945.278111040301</v>
      </c>
      <c r="AD6651" s="6">
        <v>56611.006366031361</v>
      </c>
      <c r="AE6651" s="6">
        <v>55192.614103084539</v>
      </c>
      <c r="AF6651" s="6">
        <v>60295.095185625098</v>
      </c>
      <c r="AG6651" s="6">
        <v>56414.909565585243</v>
      </c>
      <c r="AJ6651">
        <f t="shared" si="103"/>
        <v>1</v>
      </c>
    </row>
    <row r="6652" spans="1:36" x14ac:dyDescent="0.25">
      <c r="A6652" t="s">
        <v>15570</v>
      </c>
      <c r="B6652" t="s">
        <v>15571</v>
      </c>
      <c r="C6652" t="s">
        <v>15572</v>
      </c>
      <c r="D6652">
        <v>1583</v>
      </c>
      <c r="E6652">
        <v>1</v>
      </c>
      <c r="F6652">
        <v>2.3580000000000001</v>
      </c>
      <c r="G6652">
        <v>0.1726</v>
      </c>
      <c r="H6652">
        <v>0.411215</v>
      </c>
      <c r="I6652">
        <v>1</v>
      </c>
      <c r="J6652">
        <v>1</v>
      </c>
      <c r="K6652">
        <v>0</v>
      </c>
      <c r="L6652">
        <v>0</v>
      </c>
      <c r="U6652" s="5">
        <v>0.97808693444279715</v>
      </c>
      <c r="V6652" s="5">
        <v>0.99875461366935703</v>
      </c>
      <c r="W6652" s="5">
        <v>0.92112791204371458</v>
      </c>
      <c r="X6652" s="5">
        <v>0.95534927635401801</v>
      </c>
      <c r="Y6652" s="5">
        <v>0.96903987477417375</v>
      </c>
      <c r="Z6652" s="5">
        <v>1</v>
      </c>
      <c r="AA6652" s="5">
        <v>1.0856255541983211</v>
      </c>
      <c r="AB6652" s="6">
        <v>549874.13145635289</v>
      </c>
      <c r="AC6652" s="6">
        <v>561493.36668353376</v>
      </c>
      <c r="AD6652" s="6">
        <v>517852.13845412427</v>
      </c>
      <c r="AE6652" s="6">
        <v>537091.16753705498</v>
      </c>
      <c r="AF6652" s="6">
        <v>544787.93318262568</v>
      </c>
      <c r="AG6652" s="6">
        <v>562193.51480204437</v>
      </c>
      <c r="AJ6652">
        <f t="shared" si="103"/>
        <v>1</v>
      </c>
    </row>
    <row r="6653" spans="1:36" x14ac:dyDescent="0.25">
      <c r="A6653" t="s">
        <v>18490</v>
      </c>
      <c r="B6653" t="s">
        <v>18491</v>
      </c>
      <c r="C6653" t="s">
        <v>18492</v>
      </c>
      <c r="F6653">
        <v>1.1830000000000001</v>
      </c>
      <c r="G6653">
        <v>0.43790000000000001</v>
      </c>
      <c r="H6653">
        <v>0.14357400000000001</v>
      </c>
      <c r="I6653">
        <v>1</v>
      </c>
      <c r="J6653">
        <v>1</v>
      </c>
      <c r="K6653">
        <v>1</v>
      </c>
      <c r="L6653">
        <v>0</v>
      </c>
      <c r="U6653" s="5">
        <v>0.96702327394580745</v>
      </c>
      <c r="V6653" s="5">
        <v>0.96078342688774387</v>
      </c>
      <c r="W6653" s="5">
        <v>0.93077734162126402</v>
      </c>
      <c r="X6653" s="5">
        <v>0.96927481003555638</v>
      </c>
      <c r="Y6653" s="5">
        <v>0.9215195577320584</v>
      </c>
      <c r="Z6653" s="5">
        <v>1</v>
      </c>
      <c r="AA6653" s="5">
        <v>1.0851641634835065</v>
      </c>
      <c r="AB6653" s="6">
        <v>46527.216518051995</v>
      </c>
      <c r="AC6653" s="6">
        <v>46226.993428357957</v>
      </c>
      <c r="AD6653" s="6">
        <v>44783.285025812438</v>
      </c>
      <c r="AE6653" s="6">
        <v>46635.546596518987</v>
      </c>
      <c r="AF6653" s="6">
        <v>44337.857364353134</v>
      </c>
      <c r="AG6653" s="6">
        <v>48113.853897439294</v>
      </c>
      <c r="AJ6653">
        <f t="shared" si="103"/>
        <v>1</v>
      </c>
    </row>
    <row r="6654" spans="1:36" x14ac:dyDescent="0.25">
      <c r="A6654" t="s">
        <v>18703</v>
      </c>
      <c r="B6654" t="s">
        <v>18704</v>
      </c>
      <c r="C6654" t="s">
        <v>18705</v>
      </c>
      <c r="F6654">
        <v>3.2109999999999999</v>
      </c>
      <c r="G6654">
        <v>0.46929999999999999</v>
      </c>
      <c r="H6654">
        <v>0.29883599999999999</v>
      </c>
      <c r="I6654">
        <v>1</v>
      </c>
      <c r="J6654">
        <v>1</v>
      </c>
      <c r="K6654">
        <v>1</v>
      </c>
      <c r="L6654">
        <v>0</v>
      </c>
      <c r="U6654" s="5">
        <v>0.93067012042201991</v>
      </c>
      <c r="V6654" s="5">
        <v>0.92439845044324054</v>
      </c>
      <c r="W6654" s="5">
        <v>0.9493151574705091</v>
      </c>
      <c r="X6654" s="5">
        <v>0.98864821206921305</v>
      </c>
      <c r="Y6654" s="5">
        <v>0.94264018827410823</v>
      </c>
      <c r="Z6654" s="5">
        <v>1</v>
      </c>
      <c r="AA6654" s="5">
        <v>1.0817845913961768</v>
      </c>
      <c r="AB6654" s="6">
        <v>40469.577167673495</v>
      </c>
      <c r="AC6654" s="6">
        <v>40196.857729704112</v>
      </c>
      <c r="AD6654" s="6">
        <v>41280.34432251221</v>
      </c>
      <c r="AE6654" s="6">
        <v>42990.716293625621</v>
      </c>
      <c r="AF6654" s="6">
        <v>40990.087683711885</v>
      </c>
      <c r="AG6654" s="6">
        <v>43484.341314538215</v>
      </c>
      <c r="AJ6654">
        <f t="shared" si="103"/>
        <v>1</v>
      </c>
    </row>
    <row r="6655" spans="1:36" x14ac:dyDescent="0.25">
      <c r="A6655" t="s">
        <v>17573</v>
      </c>
      <c r="B6655" t="s">
        <v>17574</v>
      </c>
      <c r="C6655" t="s">
        <v>17575</v>
      </c>
      <c r="D6655">
        <v>718</v>
      </c>
      <c r="E6655">
        <v>1</v>
      </c>
      <c r="F6655">
        <v>1.9239999999999999</v>
      </c>
      <c r="G6655">
        <v>0.31859999999999999</v>
      </c>
      <c r="H6655">
        <v>0.61277000000000004</v>
      </c>
      <c r="I6655">
        <v>1</v>
      </c>
      <c r="J6655">
        <v>1</v>
      </c>
      <c r="K6655">
        <v>0</v>
      </c>
      <c r="L6655">
        <v>0</v>
      </c>
      <c r="U6655" s="5">
        <v>0.95183867409652145</v>
      </c>
      <c r="V6655" s="5">
        <v>0.93531113209466921</v>
      </c>
      <c r="W6655" s="5">
        <v>0.93455199351295781</v>
      </c>
      <c r="X6655" s="5">
        <v>0.96745095911883394</v>
      </c>
      <c r="Y6655" s="5">
        <v>1</v>
      </c>
      <c r="Z6655" s="5">
        <v>0.92526622467634101</v>
      </c>
      <c r="AA6655" s="5">
        <v>1.0807700241622902</v>
      </c>
      <c r="AB6655" s="6">
        <v>82991.720398135338</v>
      </c>
      <c r="AC6655" s="6">
        <v>81550.668272376613</v>
      </c>
      <c r="AD6655" s="6">
        <v>81484.478256535294</v>
      </c>
      <c r="AE6655" s="6">
        <v>84352.970396279838</v>
      </c>
      <c r="AF6655" s="6">
        <v>87190.952266055479</v>
      </c>
      <c r="AG6655" s="6">
        <v>80674.843229148217</v>
      </c>
      <c r="AJ6655">
        <f t="shared" si="103"/>
        <v>1</v>
      </c>
    </row>
    <row r="6656" spans="1:36" x14ac:dyDescent="0.25">
      <c r="A6656" s="10" t="s">
        <v>21162</v>
      </c>
      <c r="B6656" s="10" t="s">
        <v>21163</v>
      </c>
      <c r="C6656" s="10" t="s">
        <v>21164</v>
      </c>
      <c r="D6656" s="10" t="s">
        <v>21165</v>
      </c>
      <c r="E6656" s="10">
        <v>1</v>
      </c>
      <c r="F6656" s="10">
        <v>2.6890000000000001</v>
      </c>
      <c r="G6656" s="10">
        <v>0.34210000000000002</v>
      </c>
      <c r="H6656" s="10">
        <v>9.6004000000000006E-2</v>
      </c>
      <c r="I6656" s="10">
        <v>1</v>
      </c>
      <c r="J6656" s="10">
        <v>1</v>
      </c>
      <c r="K6656" s="10">
        <v>0</v>
      </c>
      <c r="L6656" s="10">
        <v>0</v>
      </c>
      <c r="M6656" s="10"/>
      <c r="N6656" s="10"/>
      <c r="O6656" s="10"/>
      <c r="P6656" s="10"/>
      <c r="Q6656" s="10"/>
      <c r="R6656" s="10"/>
      <c r="S6656" s="10"/>
      <c r="T6656" s="10"/>
      <c r="AB6656" s="6"/>
      <c r="AC6656" s="6">
        <v>1725.3204193304318</v>
      </c>
      <c r="AD6656" s="6">
        <v>1477.2382845224174</v>
      </c>
      <c r="AE6656" s="6">
        <v>5345.1036488919899</v>
      </c>
      <c r="AF6656" s="6">
        <v>1171.2514933901637</v>
      </c>
      <c r="AG6656" s="6">
        <v>2171.3638618988889</v>
      </c>
      <c r="AH6656" s="5"/>
      <c r="AI6656" s="5"/>
      <c r="AJ6656">
        <f t="shared" si="103"/>
        <v>1</v>
      </c>
    </row>
    <row r="6657" spans="1:36" x14ac:dyDescent="0.25">
      <c r="A6657" s="10" t="s">
        <v>21170</v>
      </c>
      <c r="B6657" s="10" t="s">
        <v>21171</v>
      </c>
      <c r="C6657" s="10" t="s">
        <v>21172</v>
      </c>
      <c r="D6657" s="10" t="s">
        <v>21173</v>
      </c>
      <c r="E6657" s="10">
        <v>1</v>
      </c>
      <c r="F6657" s="10">
        <v>2.9119999999999999</v>
      </c>
      <c r="G6657" s="10">
        <v>0.46700000000000003</v>
      </c>
      <c r="H6657" s="10">
        <v>8.3584000000000006E-2</v>
      </c>
      <c r="I6657" s="10">
        <v>1</v>
      </c>
      <c r="J6657" s="10">
        <v>1</v>
      </c>
      <c r="K6657" s="10">
        <v>0</v>
      </c>
      <c r="L6657" s="10">
        <v>0</v>
      </c>
      <c r="M6657" s="10"/>
      <c r="N6657" s="10"/>
      <c r="O6657" s="10"/>
      <c r="P6657" s="10"/>
      <c r="Q6657" s="10"/>
      <c r="R6657" s="10"/>
      <c r="S6657" s="10"/>
      <c r="T6657" s="10"/>
      <c r="AB6657" s="6"/>
      <c r="AC6657" s="6"/>
      <c r="AD6657" s="6"/>
      <c r="AE6657" s="6"/>
      <c r="AF6657" s="6"/>
      <c r="AG6657" s="6"/>
      <c r="AH6657" s="5"/>
      <c r="AI6657" s="5"/>
      <c r="AJ6657">
        <f t="shared" si="103"/>
        <v>1</v>
      </c>
    </row>
    <row r="6658" spans="1:36" x14ac:dyDescent="0.25">
      <c r="A6658" s="10" t="s">
        <v>21174</v>
      </c>
      <c r="B6658" s="10" t="s">
        <v>21175</v>
      </c>
      <c r="C6658" s="10"/>
      <c r="D6658" s="10" t="s">
        <v>21176</v>
      </c>
      <c r="E6658" s="10">
        <v>1</v>
      </c>
      <c r="F6658" s="10">
        <v>2.8679999999999999</v>
      </c>
      <c r="G6658" s="10">
        <v>0.52749999999999997</v>
      </c>
      <c r="H6658" s="10">
        <v>0.236987</v>
      </c>
      <c r="I6658" s="10">
        <v>1</v>
      </c>
      <c r="J6658" s="10">
        <v>1</v>
      </c>
      <c r="K6658" s="10">
        <v>0</v>
      </c>
      <c r="L6658" s="10">
        <v>0</v>
      </c>
      <c r="M6658" s="10"/>
      <c r="N6658" s="10"/>
      <c r="O6658" s="10"/>
      <c r="P6658" s="10"/>
      <c r="Q6658" s="10"/>
      <c r="R6658" s="10"/>
      <c r="S6658" s="10"/>
      <c r="T6658" s="10"/>
      <c r="AB6658" s="6"/>
      <c r="AC6658" s="6"/>
      <c r="AD6658" s="6"/>
      <c r="AE6658" s="6"/>
      <c r="AF6658" s="6"/>
      <c r="AG6658" s="6"/>
      <c r="AH6658" s="5"/>
      <c r="AI6658" s="5"/>
      <c r="AJ6658">
        <f t="shared" si="103"/>
        <v>1</v>
      </c>
    </row>
    <row r="6659" spans="1:36" x14ac:dyDescent="0.25">
      <c r="A6659" s="10" t="s">
        <v>21177</v>
      </c>
      <c r="B6659" s="10" t="s">
        <v>21178</v>
      </c>
      <c r="C6659" s="10" t="s">
        <v>21179</v>
      </c>
      <c r="D6659" s="10" t="s">
        <v>21180</v>
      </c>
      <c r="E6659" s="10">
        <v>1</v>
      </c>
      <c r="F6659" s="10">
        <v>2.4649999999999999</v>
      </c>
      <c r="G6659" s="10">
        <v>0.35699999999999998</v>
      </c>
      <c r="H6659" s="10">
        <v>0.61604000000000003</v>
      </c>
      <c r="I6659" s="10">
        <v>1</v>
      </c>
      <c r="J6659" s="10">
        <v>1</v>
      </c>
      <c r="K6659" s="10">
        <v>0</v>
      </c>
      <c r="L6659" s="10">
        <v>0</v>
      </c>
      <c r="M6659" s="10"/>
      <c r="N6659" s="10"/>
      <c r="O6659" s="10"/>
      <c r="P6659" s="10"/>
      <c r="Q6659" s="10"/>
      <c r="R6659" s="10"/>
      <c r="S6659" s="10"/>
      <c r="T6659" s="10"/>
      <c r="AB6659" s="6"/>
      <c r="AC6659" s="6">
        <v>2437.4604673791487</v>
      </c>
      <c r="AD6659" s="6">
        <v>5309.3362039089352</v>
      </c>
      <c r="AE6659" s="6"/>
      <c r="AF6659" s="6">
        <v>3006.2659802268886</v>
      </c>
      <c r="AG6659" s="6">
        <v>3082.4069939411324</v>
      </c>
      <c r="AH6659" s="5"/>
      <c r="AI6659" s="5"/>
      <c r="AJ6659">
        <f t="shared" ref="AJ6659:AJ6722" si="104">COUNT(I6659,M6659,Q6659)</f>
        <v>1</v>
      </c>
    </row>
    <row r="6660" spans="1:36" x14ac:dyDescent="0.25">
      <c r="A6660" s="10" t="s">
        <v>21193</v>
      </c>
      <c r="B6660" s="10" t="s">
        <v>21194</v>
      </c>
      <c r="C6660" s="10" t="s">
        <v>21195</v>
      </c>
      <c r="D6660" s="10" t="s">
        <v>21196</v>
      </c>
      <c r="E6660" s="10">
        <v>1</v>
      </c>
      <c r="F6660" s="10">
        <v>1.6559999999999999</v>
      </c>
      <c r="G6660" s="10">
        <v>0.36530000000000001</v>
      </c>
      <c r="H6660" s="10">
        <v>1.0506E-2</v>
      </c>
      <c r="I6660" s="10">
        <v>1</v>
      </c>
      <c r="J6660" s="10">
        <v>1</v>
      </c>
      <c r="K6660" s="10">
        <v>0</v>
      </c>
      <c r="L6660" s="10">
        <v>0</v>
      </c>
      <c r="M6660" s="10"/>
      <c r="N6660" s="10"/>
      <c r="O6660" s="10"/>
      <c r="P6660" s="10"/>
      <c r="Q6660" s="10"/>
      <c r="R6660" s="10"/>
      <c r="S6660" s="10"/>
      <c r="T6660" s="10"/>
      <c r="AB6660" s="6"/>
      <c r="AC6660" s="6"/>
      <c r="AD6660" s="6"/>
      <c r="AE6660" s="6"/>
      <c r="AF6660" s="6"/>
      <c r="AG6660" s="6"/>
      <c r="AH6660" s="5"/>
      <c r="AI6660" s="5"/>
      <c r="AJ6660">
        <f t="shared" si="104"/>
        <v>1</v>
      </c>
    </row>
    <row r="6661" spans="1:36" x14ac:dyDescent="0.25">
      <c r="A6661" s="10" t="s">
        <v>21201</v>
      </c>
      <c r="B6661" s="10" t="s">
        <v>21202</v>
      </c>
      <c r="C6661" s="10" t="s">
        <v>21203</v>
      </c>
      <c r="D6661" s="10" t="s">
        <v>21204</v>
      </c>
      <c r="E6661" s="10">
        <v>1</v>
      </c>
      <c r="F6661" s="10">
        <v>3.472</v>
      </c>
      <c r="G6661" s="10">
        <v>0.46949999999999997</v>
      </c>
      <c r="H6661" s="10">
        <v>0.53218399999999999</v>
      </c>
      <c r="I6661" s="10">
        <v>1</v>
      </c>
      <c r="J6661" s="10">
        <v>1</v>
      </c>
      <c r="K6661" s="10">
        <v>0</v>
      </c>
      <c r="L6661" s="10">
        <v>0</v>
      </c>
      <c r="M6661" s="10"/>
      <c r="N6661" s="10"/>
      <c r="O6661" s="10"/>
      <c r="P6661" s="10"/>
      <c r="Q6661" s="10"/>
      <c r="R6661" s="10"/>
      <c r="S6661" s="10"/>
      <c r="T6661" s="10"/>
      <c r="AB6661" s="6"/>
      <c r="AC6661" s="6">
        <v>12346.934476372029</v>
      </c>
      <c r="AD6661" s="6"/>
      <c r="AE6661" s="6"/>
      <c r="AF6661" s="6">
        <v>16107.726134381624</v>
      </c>
      <c r="AG6661" s="6"/>
      <c r="AH6661" s="5"/>
      <c r="AI6661" s="5"/>
      <c r="AJ6661">
        <f t="shared" si="104"/>
        <v>1</v>
      </c>
    </row>
    <row r="6662" spans="1:36" x14ac:dyDescent="0.25">
      <c r="A6662" s="10" t="s">
        <v>21213</v>
      </c>
      <c r="B6662" s="10" t="s">
        <v>21214</v>
      </c>
      <c r="C6662" s="10" t="s">
        <v>21215</v>
      </c>
      <c r="D6662" s="10" t="s">
        <v>21216</v>
      </c>
      <c r="E6662" s="10">
        <v>1</v>
      </c>
      <c r="F6662" s="10">
        <v>1.7749999999999999</v>
      </c>
      <c r="G6662" s="10">
        <v>0.20680000000000001</v>
      </c>
      <c r="H6662" s="10">
        <v>1.4740089999999999</v>
      </c>
      <c r="I6662" s="10">
        <v>1</v>
      </c>
      <c r="J6662" s="10">
        <v>1</v>
      </c>
      <c r="K6662" s="10">
        <v>0</v>
      </c>
      <c r="L6662" s="10">
        <v>0</v>
      </c>
      <c r="M6662" s="10"/>
      <c r="N6662" s="10"/>
      <c r="O6662" s="10"/>
      <c r="P6662" s="10"/>
      <c r="Q6662" s="10"/>
      <c r="R6662" s="10"/>
      <c r="S6662" s="10"/>
      <c r="T6662" s="10"/>
      <c r="AB6662" s="6"/>
      <c r="AC6662" s="6"/>
      <c r="AD6662" s="6"/>
      <c r="AE6662" s="6"/>
      <c r="AF6662" s="6"/>
      <c r="AG6662" s="6"/>
      <c r="AH6662" s="5"/>
      <c r="AI6662" s="5"/>
      <c r="AJ6662">
        <f t="shared" si="104"/>
        <v>1</v>
      </c>
    </row>
    <row r="6663" spans="1:36" x14ac:dyDescent="0.25">
      <c r="A6663" s="10" t="s">
        <v>21239</v>
      </c>
      <c r="B6663" s="10" t="s">
        <v>21240</v>
      </c>
      <c r="C6663" s="10"/>
      <c r="D6663" s="10" t="s">
        <v>21241</v>
      </c>
      <c r="E6663" s="10"/>
      <c r="F6663" s="10">
        <v>2.956</v>
      </c>
      <c r="G6663" s="10">
        <v>0.39579999999999999</v>
      </c>
      <c r="H6663" s="10">
        <v>1.121348</v>
      </c>
      <c r="I6663" s="10">
        <v>1</v>
      </c>
      <c r="J6663" s="10">
        <v>1</v>
      </c>
      <c r="K6663" s="10">
        <v>1</v>
      </c>
      <c r="L6663" s="10">
        <v>0</v>
      </c>
      <c r="M6663" s="10"/>
      <c r="N6663" s="10"/>
      <c r="O6663" s="10"/>
      <c r="P6663" s="10"/>
      <c r="Q6663" s="10"/>
      <c r="R6663" s="10"/>
      <c r="S6663" s="10"/>
      <c r="T6663" s="10"/>
      <c r="AB6663" s="6"/>
      <c r="AC6663" s="6"/>
      <c r="AD6663" s="6"/>
      <c r="AE6663" s="6"/>
      <c r="AF6663" s="6">
        <v>1436.2466496822676</v>
      </c>
      <c r="AG6663" s="6"/>
      <c r="AH6663" s="5"/>
      <c r="AI6663" s="5"/>
      <c r="AJ6663">
        <f t="shared" si="104"/>
        <v>1</v>
      </c>
    </row>
    <row r="6664" spans="1:36" x14ac:dyDescent="0.25">
      <c r="A6664" s="10" t="s">
        <v>21245</v>
      </c>
      <c r="B6664" s="10" t="s">
        <v>21246</v>
      </c>
      <c r="C6664" s="10"/>
      <c r="D6664" s="10" t="s">
        <v>21247</v>
      </c>
      <c r="E6664" s="10"/>
      <c r="F6664" s="10">
        <v>2.472</v>
      </c>
      <c r="G6664" s="10">
        <v>0.3422</v>
      </c>
      <c r="H6664" s="10">
        <v>8.2472000000000004E-2</v>
      </c>
      <c r="I6664" s="10">
        <v>1</v>
      </c>
      <c r="J6664" s="10">
        <v>1</v>
      </c>
      <c r="K6664" s="10">
        <v>1</v>
      </c>
      <c r="L6664" s="10">
        <v>0</v>
      </c>
      <c r="M6664" s="10"/>
      <c r="N6664" s="10"/>
      <c r="O6664" s="10"/>
      <c r="P6664" s="10"/>
      <c r="Q6664" s="10"/>
      <c r="R6664" s="10"/>
      <c r="S6664" s="10"/>
      <c r="T6664" s="10"/>
      <c r="AB6664" s="6"/>
      <c r="AC6664" s="6"/>
      <c r="AD6664" s="6"/>
      <c r="AE6664" s="6"/>
      <c r="AF6664" s="6"/>
      <c r="AG6664" s="6"/>
      <c r="AH6664" s="5"/>
      <c r="AI6664" s="5"/>
      <c r="AJ6664">
        <f t="shared" si="104"/>
        <v>1</v>
      </c>
    </row>
    <row r="6665" spans="1:36" x14ac:dyDescent="0.25">
      <c r="A6665" s="10" t="s">
        <v>21248</v>
      </c>
      <c r="B6665" s="10" t="s">
        <v>21249</v>
      </c>
      <c r="C6665" s="10"/>
      <c r="D6665" s="10" t="s">
        <v>21250</v>
      </c>
      <c r="E6665" s="10"/>
      <c r="F6665" s="10">
        <v>2.2989999999999999</v>
      </c>
      <c r="G6665" s="10">
        <v>0.20619999999999999</v>
      </c>
      <c r="H6665" s="10">
        <v>0.51250399999999996</v>
      </c>
      <c r="I6665" s="10">
        <v>1</v>
      </c>
      <c r="J6665" s="10">
        <v>1</v>
      </c>
      <c r="K6665" s="10">
        <v>1</v>
      </c>
      <c r="L6665" s="10">
        <v>0</v>
      </c>
      <c r="M6665" s="10"/>
      <c r="N6665" s="10"/>
      <c r="O6665" s="10"/>
      <c r="P6665" s="10"/>
      <c r="Q6665" s="10"/>
      <c r="R6665" s="10"/>
      <c r="S6665" s="10"/>
      <c r="T6665" s="10"/>
      <c r="AB6665" s="6"/>
      <c r="AC6665" s="6"/>
      <c r="AD6665" s="6"/>
      <c r="AE6665" s="6"/>
      <c r="AF6665" s="6"/>
      <c r="AG6665" s="6"/>
      <c r="AH6665" s="5"/>
      <c r="AI6665" s="5"/>
      <c r="AJ6665">
        <f t="shared" si="104"/>
        <v>1</v>
      </c>
    </row>
    <row r="6666" spans="1:36" x14ac:dyDescent="0.25">
      <c r="A6666" s="10" t="s">
        <v>21251</v>
      </c>
      <c r="B6666" s="10" t="s">
        <v>21252</v>
      </c>
      <c r="C6666" s="10"/>
      <c r="D6666" s="10" t="s">
        <v>21253</v>
      </c>
      <c r="E6666" s="10"/>
      <c r="F6666" s="10">
        <v>1.897</v>
      </c>
      <c r="G6666" s="10">
        <v>0.24779999999999999</v>
      </c>
      <c r="H6666" s="10">
        <v>1.0646949999999999</v>
      </c>
      <c r="I6666" s="10">
        <v>1</v>
      </c>
      <c r="J6666" s="10">
        <v>1</v>
      </c>
      <c r="K6666" s="10">
        <v>1</v>
      </c>
      <c r="L6666" s="10">
        <v>0</v>
      </c>
      <c r="M6666" s="10"/>
      <c r="N6666" s="10"/>
      <c r="O6666" s="10"/>
      <c r="P6666" s="10"/>
      <c r="Q6666" s="10"/>
      <c r="R6666" s="10"/>
      <c r="S6666" s="10"/>
      <c r="T6666" s="10"/>
      <c r="AB6666" s="6"/>
      <c r="AC6666" s="6"/>
      <c r="AD6666" s="6"/>
      <c r="AE6666" s="6"/>
      <c r="AF6666" s="6"/>
      <c r="AG6666" s="6"/>
      <c r="AH6666" s="5"/>
      <c r="AI6666" s="5"/>
      <c r="AJ6666">
        <f t="shared" si="104"/>
        <v>1</v>
      </c>
    </row>
    <row r="6667" spans="1:36" x14ac:dyDescent="0.25">
      <c r="A6667" s="10" t="s">
        <v>21260</v>
      </c>
      <c r="B6667" s="10" t="s">
        <v>21261</v>
      </c>
      <c r="C6667" s="10" t="s">
        <v>21262</v>
      </c>
      <c r="D6667" s="10" t="s">
        <v>21263</v>
      </c>
      <c r="E6667" s="10"/>
      <c r="F6667" s="10">
        <v>2.5110000000000001</v>
      </c>
      <c r="G6667" s="10">
        <v>0.30549999999999999</v>
      </c>
      <c r="H6667" s="10">
        <v>1.3439319999999999</v>
      </c>
      <c r="I6667" s="10">
        <v>1</v>
      </c>
      <c r="J6667" s="10">
        <v>1</v>
      </c>
      <c r="K6667" s="10">
        <v>1</v>
      </c>
      <c r="L6667" s="10">
        <v>0</v>
      </c>
      <c r="M6667" s="10"/>
      <c r="N6667" s="10"/>
      <c r="O6667" s="10"/>
      <c r="P6667" s="10"/>
      <c r="Q6667" s="10"/>
      <c r="R6667" s="10"/>
      <c r="S6667" s="10"/>
      <c r="T6667" s="10"/>
      <c r="AB6667" s="6"/>
      <c r="AC6667" s="6">
        <v>2405.2554404413345</v>
      </c>
      <c r="AD6667" s="6">
        <v>2276.4371467050933</v>
      </c>
      <c r="AE6667" s="6">
        <v>1576.1891544957355</v>
      </c>
      <c r="AF6667" s="6">
        <v>1353.5733232397456</v>
      </c>
      <c r="AG6667" s="6">
        <v>4959.10812422041</v>
      </c>
      <c r="AH6667" s="5"/>
      <c r="AI6667" s="5"/>
      <c r="AJ6667">
        <f t="shared" si="104"/>
        <v>1</v>
      </c>
    </row>
    <row r="6668" spans="1:36" x14ac:dyDescent="0.25">
      <c r="A6668" s="10" t="s">
        <v>21268</v>
      </c>
      <c r="B6668" s="10" t="s">
        <v>21269</v>
      </c>
      <c r="C6668" s="10" t="s">
        <v>21270</v>
      </c>
      <c r="D6668" s="10" t="s">
        <v>21271</v>
      </c>
      <c r="E6668" s="10"/>
      <c r="F6668" s="10">
        <v>2.4750000000000001</v>
      </c>
      <c r="G6668" s="10">
        <v>0.21540000000000001</v>
      </c>
      <c r="H6668" s="10">
        <v>0.31804500000000002</v>
      </c>
      <c r="I6668" s="10">
        <v>1</v>
      </c>
      <c r="J6668" s="10">
        <v>1</v>
      </c>
      <c r="K6668" s="10">
        <v>1</v>
      </c>
      <c r="L6668" s="10">
        <v>0</v>
      </c>
      <c r="M6668" s="10"/>
      <c r="N6668" s="10"/>
      <c r="O6668" s="10"/>
      <c r="P6668" s="10"/>
      <c r="Q6668" s="10"/>
      <c r="R6668" s="10"/>
      <c r="S6668" s="10"/>
      <c r="T6668" s="10"/>
      <c r="AB6668" s="6"/>
      <c r="AC6668" s="6"/>
      <c r="AD6668" s="6"/>
      <c r="AE6668" s="6"/>
      <c r="AF6668" s="6"/>
      <c r="AG6668" s="6"/>
      <c r="AH6668" s="5"/>
      <c r="AI6668" s="5"/>
      <c r="AJ6668">
        <f t="shared" si="104"/>
        <v>1</v>
      </c>
    </row>
    <row r="6669" spans="1:36" x14ac:dyDescent="0.25">
      <c r="A6669" s="10" t="s">
        <v>21275</v>
      </c>
      <c r="B6669" s="10" t="s">
        <v>21276</v>
      </c>
      <c r="C6669" s="10" t="s">
        <v>21277</v>
      </c>
      <c r="D6669" s="10" t="s">
        <v>21278</v>
      </c>
      <c r="E6669" s="10"/>
      <c r="F6669" s="10">
        <v>1.891</v>
      </c>
      <c r="G6669" s="10">
        <v>0.23899999999999999</v>
      </c>
      <c r="H6669" s="10">
        <v>1.711835</v>
      </c>
      <c r="I6669" s="10">
        <v>1</v>
      </c>
      <c r="J6669" s="10">
        <v>1</v>
      </c>
      <c r="K6669" s="10">
        <v>1</v>
      </c>
      <c r="L6669" s="10">
        <v>0</v>
      </c>
      <c r="M6669" s="10"/>
      <c r="N6669" s="10"/>
      <c r="O6669" s="10"/>
      <c r="P6669" s="10"/>
      <c r="Q6669" s="10"/>
      <c r="R6669" s="10"/>
      <c r="S6669" s="10"/>
      <c r="T6669" s="10"/>
      <c r="AB6669" s="6"/>
      <c r="AC6669" s="6">
        <v>1620.6668615551298</v>
      </c>
      <c r="AD6669" s="6">
        <v>1251.7384530409652</v>
      </c>
      <c r="AE6669" s="6"/>
      <c r="AF6669" s="6">
        <v>1536.8261804694837</v>
      </c>
      <c r="AG6669" s="6">
        <v>1412.4368932364521</v>
      </c>
      <c r="AH6669" s="5"/>
      <c r="AI6669" s="5"/>
      <c r="AJ6669">
        <f t="shared" si="104"/>
        <v>1</v>
      </c>
    </row>
    <row r="6670" spans="1:36" x14ac:dyDescent="0.25">
      <c r="A6670" s="10" t="s">
        <v>21279</v>
      </c>
      <c r="B6670" s="10" t="s">
        <v>21280</v>
      </c>
      <c r="C6670" s="10" t="s">
        <v>21281</v>
      </c>
      <c r="D6670" s="10" t="s">
        <v>140</v>
      </c>
      <c r="E6670" s="10"/>
      <c r="F6670" s="10">
        <v>2.9910000000000001</v>
      </c>
      <c r="G6670" s="10">
        <v>0.51190000000000002</v>
      </c>
      <c r="H6670" s="10">
        <v>6.7835999999999994E-2</v>
      </c>
      <c r="I6670" s="10">
        <v>1</v>
      </c>
      <c r="J6670" s="10">
        <v>1</v>
      </c>
      <c r="K6670" s="10">
        <v>1</v>
      </c>
      <c r="L6670" s="10">
        <v>0</v>
      </c>
      <c r="M6670" s="10"/>
      <c r="N6670" s="10"/>
      <c r="O6670" s="10"/>
      <c r="P6670" s="10"/>
      <c r="Q6670" s="10"/>
      <c r="R6670" s="10"/>
      <c r="S6670" s="10"/>
      <c r="T6670" s="10"/>
      <c r="AB6670" s="6"/>
      <c r="AC6670" s="6"/>
      <c r="AD6670" s="6"/>
      <c r="AE6670" s="6"/>
      <c r="AF6670" s="6"/>
      <c r="AG6670" s="6"/>
      <c r="AH6670" s="5"/>
      <c r="AI6670" s="5"/>
      <c r="AJ6670">
        <f t="shared" si="104"/>
        <v>1</v>
      </c>
    </row>
    <row r="6671" spans="1:36" x14ac:dyDescent="0.25">
      <c r="A6671" s="10" t="s">
        <v>21282</v>
      </c>
      <c r="B6671" s="10" t="s">
        <v>21283</v>
      </c>
      <c r="C6671" s="10" t="s">
        <v>21284</v>
      </c>
      <c r="D6671" s="10" t="s">
        <v>21285</v>
      </c>
      <c r="E6671" s="10"/>
      <c r="F6671" s="10">
        <v>2.6829999999999998</v>
      </c>
      <c r="G6671" s="10">
        <v>0.57210000000000005</v>
      </c>
      <c r="H6671" s="10">
        <v>0.55710599999999999</v>
      </c>
      <c r="I6671" s="10">
        <v>1</v>
      </c>
      <c r="J6671" s="10">
        <v>1</v>
      </c>
      <c r="K6671" s="10">
        <v>1</v>
      </c>
      <c r="L6671" s="10">
        <v>0</v>
      </c>
      <c r="M6671" s="10"/>
      <c r="N6671" s="10"/>
      <c r="O6671" s="10"/>
      <c r="P6671" s="10"/>
      <c r="Q6671" s="10"/>
      <c r="R6671" s="10"/>
      <c r="S6671" s="10"/>
      <c r="T6671" s="10"/>
      <c r="AB6671" s="6"/>
      <c r="AC6671" s="6"/>
      <c r="AD6671" s="6"/>
      <c r="AE6671" s="6"/>
      <c r="AF6671" s="6"/>
      <c r="AG6671" s="6"/>
      <c r="AH6671" s="5"/>
      <c r="AI6671" s="5"/>
      <c r="AJ6671">
        <f t="shared" si="104"/>
        <v>1</v>
      </c>
    </row>
    <row r="6672" spans="1:36" x14ac:dyDescent="0.25">
      <c r="A6672" s="10" t="s">
        <v>21286</v>
      </c>
      <c r="B6672" s="10" t="s">
        <v>21287</v>
      </c>
      <c r="C6672" s="10" t="s">
        <v>21288</v>
      </c>
      <c r="D6672" s="10" t="s">
        <v>21289</v>
      </c>
      <c r="E6672" s="10"/>
      <c r="F6672" s="10">
        <v>1.702</v>
      </c>
      <c r="G6672" s="10">
        <v>0.1492</v>
      </c>
      <c r="H6672" s="10">
        <v>2.3516720000000002</v>
      </c>
      <c r="I6672" s="10">
        <v>1</v>
      </c>
      <c r="J6672" s="10">
        <v>1</v>
      </c>
      <c r="K6672" s="10">
        <v>1</v>
      </c>
      <c r="L6672" s="10">
        <v>0</v>
      </c>
      <c r="M6672" s="10"/>
      <c r="N6672" s="10"/>
      <c r="O6672" s="10"/>
      <c r="P6672" s="10"/>
      <c r="Q6672" s="10"/>
      <c r="R6672" s="10"/>
      <c r="S6672" s="10"/>
      <c r="T6672" s="10"/>
      <c r="AB6672" s="6"/>
      <c r="AC6672" s="6"/>
      <c r="AD6672" s="6">
        <v>1426.3732329307152</v>
      </c>
      <c r="AE6672" s="6">
        <v>1272.3999755197831</v>
      </c>
      <c r="AF6672" s="6">
        <v>1864.4716216702629</v>
      </c>
      <c r="AG6672" s="6">
        <v>2357.453350505275</v>
      </c>
      <c r="AH6672" s="5"/>
      <c r="AI6672" s="5"/>
      <c r="AJ6672">
        <f t="shared" si="104"/>
        <v>1</v>
      </c>
    </row>
    <row r="6673" spans="1:36" x14ac:dyDescent="0.25">
      <c r="A6673" s="10" t="s">
        <v>21293</v>
      </c>
      <c r="B6673" s="10" t="s">
        <v>21294</v>
      </c>
      <c r="C6673" s="10" t="s">
        <v>21295</v>
      </c>
      <c r="D6673" s="10" t="s">
        <v>140</v>
      </c>
      <c r="E6673" s="10"/>
      <c r="F6673" s="10">
        <v>0.74099999999999999</v>
      </c>
      <c r="G6673" s="10">
        <v>0.26450000000000001</v>
      </c>
      <c r="H6673" s="10">
        <v>0.83332600000000001</v>
      </c>
      <c r="I6673" s="10">
        <v>1</v>
      </c>
      <c r="J6673" s="10">
        <v>1</v>
      </c>
      <c r="K6673" s="10">
        <v>1</v>
      </c>
      <c r="L6673" s="10">
        <v>0</v>
      </c>
      <c r="M6673" s="10"/>
      <c r="N6673" s="10"/>
      <c r="O6673" s="10"/>
      <c r="P6673" s="10"/>
      <c r="Q6673" s="10"/>
      <c r="R6673" s="10"/>
      <c r="S6673" s="10"/>
      <c r="T6673" s="10"/>
      <c r="AB6673" s="6"/>
      <c r="AC6673" s="6"/>
      <c r="AD6673" s="6"/>
      <c r="AE6673" s="6"/>
      <c r="AF6673" s="6"/>
      <c r="AG6673" s="6"/>
      <c r="AH6673" s="5"/>
      <c r="AI6673" s="5"/>
      <c r="AJ6673">
        <f t="shared" si="104"/>
        <v>1</v>
      </c>
    </row>
    <row r="6674" spans="1:36" x14ac:dyDescent="0.25">
      <c r="A6674" t="s">
        <v>17731</v>
      </c>
      <c r="C6674" t="s">
        <v>17732</v>
      </c>
      <c r="F6674">
        <v>3.1960000000000002</v>
      </c>
      <c r="G6674">
        <v>0.43280000000000002</v>
      </c>
      <c r="H6674">
        <v>0.47015299999999999</v>
      </c>
      <c r="I6674">
        <v>2</v>
      </c>
      <c r="J6674">
        <v>2</v>
      </c>
      <c r="K6674">
        <v>0</v>
      </c>
      <c r="L6674">
        <v>2</v>
      </c>
      <c r="U6674" s="5">
        <v>0.33822454388425821</v>
      </c>
      <c r="V6674" s="5">
        <v>0.35900908226984279</v>
      </c>
      <c r="W6674" s="5">
        <v>0.31151495705535465</v>
      </c>
      <c r="X6674" s="5">
        <v>0.27552739870184645</v>
      </c>
      <c r="Y6674" s="5">
        <v>0.26397651068975908</v>
      </c>
      <c r="Z6674" s="5">
        <v>1</v>
      </c>
      <c r="AA6674" s="5">
        <v>3.7882158430954469</v>
      </c>
      <c r="AB6674" s="6">
        <v>75074.904813466084</v>
      </c>
      <c r="AC6674" s="6">
        <v>79688.399809924915</v>
      </c>
      <c r="AD6674" s="6">
        <v>69146.240779335145</v>
      </c>
      <c r="AE6674" s="6">
        <v>61158.167273991785</v>
      </c>
      <c r="AF6674" s="6">
        <v>58594.24388729866</v>
      </c>
      <c r="AG6674" s="6">
        <v>221967.64300806334</v>
      </c>
      <c r="AJ6674">
        <f t="shared" si="104"/>
        <v>1</v>
      </c>
    </row>
    <row r="6675" spans="1:36" x14ac:dyDescent="0.25">
      <c r="A6675" t="s">
        <v>19235</v>
      </c>
      <c r="B6675" t="s">
        <v>19236</v>
      </c>
      <c r="C6675" t="s">
        <v>19237</v>
      </c>
      <c r="D6675">
        <v>19</v>
      </c>
      <c r="E6675">
        <v>2</v>
      </c>
      <c r="F6675">
        <v>4.2910000000000004</v>
      </c>
      <c r="G6675">
        <v>0.50880000000000003</v>
      </c>
      <c r="H6675">
        <v>0.68605799999999995</v>
      </c>
      <c r="I6675">
        <v>2</v>
      </c>
      <c r="J6675">
        <v>2</v>
      </c>
      <c r="K6675">
        <v>0</v>
      </c>
      <c r="L6675">
        <v>1</v>
      </c>
      <c r="U6675" s="5">
        <v>0.90356214928738854</v>
      </c>
      <c r="V6675" s="5">
        <v>0.8342690716269624</v>
      </c>
      <c r="W6675" s="5">
        <v>0.61976044586991919</v>
      </c>
      <c r="X6675" s="5">
        <v>0.89752573772213529</v>
      </c>
      <c r="Y6675" s="5">
        <v>0.51367354619297523</v>
      </c>
      <c r="Z6675" s="5">
        <v>1</v>
      </c>
      <c r="AA6675" s="5">
        <v>1.94676172719302</v>
      </c>
      <c r="AB6675" s="6">
        <v>28707.009449461344</v>
      </c>
      <c r="AC6675" s="6">
        <v>26505.503956176872</v>
      </c>
      <c r="AD6675" s="6">
        <v>19690.365505042158</v>
      </c>
      <c r="AE6675" s="6">
        <v>28515.227042483333</v>
      </c>
      <c r="AF6675" s="6">
        <v>16319.886082135909</v>
      </c>
      <c r="AG6675" s="6">
        <v>31770.929616852227</v>
      </c>
      <c r="AJ6675">
        <f t="shared" si="104"/>
        <v>1</v>
      </c>
    </row>
    <row r="6676" spans="1:36" x14ac:dyDescent="0.25">
      <c r="A6676" t="s">
        <v>17717</v>
      </c>
      <c r="C6676" t="s">
        <v>17718</v>
      </c>
      <c r="F6676">
        <v>2.9590000000000001</v>
      </c>
      <c r="G6676">
        <v>0.46400000000000002</v>
      </c>
      <c r="H6676">
        <v>0.110073</v>
      </c>
      <c r="I6676">
        <v>2</v>
      </c>
      <c r="J6676">
        <v>2</v>
      </c>
      <c r="K6676">
        <v>1</v>
      </c>
      <c r="L6676">
        <v>1</v>
      </c>
      <c r="U6676" s="5">
        <v>0.85874661048682099</v>
      </c>
      <c r="V6676" s="5">
        <v>0.80090448713644169</v>
      </c>
      <c r="W6676" s="5">
        <v>0.72119875492732244</v>
      </c>
      <c r="X6676" s="5">
        <v>1</v>
      </c>
      <c r="Y6676" s="5">
        <v>0.93502096541273405</v>
      </c>
      <c r="Z6676" s="5">
        <v>0.52045040383594177</v>
      </c>
      <c r="AA6676" s="5">
        <v>1.9214126699289171</v>
      </c>
      <c r="AB6676" s="6">
        <v>76028.970843766976</v>
      </c>
      <c r="AC6676" s="6">
        <v>70907.929251236521</v>
      </c>
      <c r="AD6676" s="6">
        <v>63851.197130019922</v>
      </c>
      <c r="AE6676" s="6">
        <v>88534.813314333049</v>
      </c>
      <c r="AF6676" s="6">
        <v>82781.906617803863</v>
      </c>
      <c r="AG6676" s="6">
        <v>46077.979342984348</v>
      </c>
      <c r="AJ6676">
        <f t="shared" si="104"/>
        <v>1</v>
      </c>
    </row>
    <row r="6677" spans="1:36" x14ac:dyDescent="0.25">
      <c r="A6677" t="s">
        <v>20112</v>
      </c>
      <c r="B6677" t="s">
        <v>20113</v>
      </c>
      <c r="C6677" t="s">
        <v>20114</v>
      </c>
      <c r="D6677">
        <v>679</v>
      </c>
      <c r="E6677">
        <v>2</v>
      </c>
      <c r="F6677">
        <v>3.7490000000000001</v>
      </c>
      <c r="G6677">
        <v>0.32400000000000001</v>
      </c>
      <c r="H6677">
        <v>7.0788000000000004E-2</v>
      </c>
      <c r="I6677">
        <v>2</v>
      </c>
      <c r="J6677">
        <v>2</v>
      </c>
      <c r="K6677">
        <v>0</v>
      </c>
      <c r="L6677">
        <v>0</v>
      </c>
      <c r="U6677" s="5">
        <v>0.70286661082396795</v>
      </c>
      <c r="V6677" s="5">
        <v>0.63614690902247306</v>
      </c>
      <c r="W6677" s="5">
        <v>1</v>
      </c>
      <c r="X6677" s="5">
        <v>0.78732305239409928</v>
      </c>
      <c r="Y6677" s="5">
        <v>0.79900797200954621</v>
      </c>
      <c r="Z6677" s="5">
        <v>0.52185312819084662</v>
      </c>
      <c r="AA6677" s="5">
        <v>1.9162479747257366</v>
      </c>
      <c r="AB6677" s="6">
        <v>14059.340329791692</v>
      </c>
      <c r="AC6677" s="6">
        <v>12724.755673352005</v>
      </c>
      <c r="AD6677" s="6">
        <v>20002.857033299646</v>
      </c>
      <c r="AE6677" s="6">
        <v>15748.710456060255</v>
      </c>
      <c r="AF6677" s="6">
        <v>15982.442232573638</v>
      </c>
      <c r="AG6677" s="6">
        <v>10438.553515581698</v>
      </c>
      <c r="AJ6677">
        <f t="shared" si="104"/>
        <v>1</v>
      </c>
    </row>
    <row r="6678" spans="1:36" x14ac:dyDescent="0.25">
      <c r="A6678" t="s">
        <v>20213</v>
      </c>
      <c r="B6678" t="s">
        <v>20214</v>
      </c>
      <c r="C6678" t="s">
        <v>20215</v>
      </c>
      <c r="D6678">
        <v>2114</v>
      </c>
      <c r="E6678">
        <v>1</v>
      </c>
      <c r="F6678">
        <v>4.6260000000000003</v>
      </c>
      <c r="G6678">
        <v>0.46689999999999998</v>
      </c>
      <c r="H6678">
        <v>0.32136500000000001</v>
      </c>
      <c r="I6678">
        <v>2</v>
      </c>
      <c r="J6678">
        <v>1</v>
      </c>
      <c r="K6678">
        <v>0</v>
      </c>
      <c r="L6678">
        <v>0</v>
      </c>
      <c r="U6678" s="5">
        <v>0.6829655415751128</v>
      </c>
      <c r="V6678" s="5">
        <v>0.54873503908883514</v>
      </c>
      <c r="W6678" s="5">
        <v>0.63756536904426453</v>
      </c>
      <c r="X6678" s="5">
        <v>1</v>
      </c>
      <c r="Y6678" s="5">
        <v>0.63027864121770594</v>
      </c>
      <c r="Z6678" s="5">
        <v>0.6831726243198385</v>
      </c>
      <c r="AA6678" s="5">
        <v>1.8223731469025239</v>
      </c>
      <c r="AB6678" s="6">
        <v>12398.334990076866</v>
      </c>
      <c r="AC6678" s="6">
        <v>9961.557972201239</v>
      </c>
      <c r="AD6678" s="6">
        <v>11574.154978964496</v>
      </c>
      <c r="AE6678" s="6">
        <v>18153.675749852297</v>
      </c>
      <c r="AF6678" s="6">
        <v>11441.874084723724</v>
      </c>
      <c r="AG6678" s="6">
        <v>12402.094303078005</v>
      </c>
      <c r="AJ6678">
        <f t="shared" si="104"/>
        <v>1</v>
      </c>
    </row>
    <row r="6679" spans="1:36" x14ac:dyDescent="0.25">
      <c r="A6679" t="s">
        <v>18717</v>
      </c>
      <c r="B6679" t="s">
        <v>18718</v>
      </c>
      <c r="C6679" t="s">
        <v>18719</v>
      </c>
      <c r="F6679">
        <v>3.2759999999999998</v>
      </c>
      <c r="G6679">
        <v>0.53800000000000003</v>
      </c>
      <c r="H6679">
        <v>0.30384699999999998</v>
      </c>
      <c r="I6679">
        <v>2</v>
      </c>
      <c r="J6679">
        <v>2</v>
      </c>
      <c r="K6679">
        <v>1</v>
      </c>
      <c r="L6679">
        <v>1</v>
      </c>
      <c r="U6679" s="5">
        <v>0.57606922910121394</v>
      </c>
      <c r="V6679" s="5">
        <v>0.98498254978023159</v>
      </c>
      <c r="W6679" s="5">
        <v>0.63030841570939422</v>
      </c>
      <c r="X6679" s="5">
        <v>1</v>
      </c>
      <c r="Y6679" s="5">
        <v>0.72552687356346868</v>
      </c>
      <c r="Z6679" s="5">
        <v>0.74638323415782748</v>
      </c>
      <c r="AA6679" s="5">
        <v>1.7359024740137656</v>
      </c>
      <c r="AB6679" s="6">
        <v>39935.958660883451</v>
      </c>
      <c r="AC6679" s="6">
        <v>68283.845764661775</v>
      </c>
      <c r="AD6679" s="6">
        <v>43696.086445462017</v>
      </c>
      <c r="AE6679" s="6">
        <v>69324.929441539047</v>
      </c>
      <c r="AF6679" s="6">
        <v>50297.099317727887</v>
      </c>
      <c r="AG6679" s="6">
        <v>51742.965044339107</v>
      </c>
      <c r="AJ6679">
        <f t="shared" si="104"/>
        <v>1</v>
      </c>
    </row>
    <row r="6680" spans="1:36" x14ac:dyDescent="0.25">
      <c r="A6680" t="s">
        <v>19827</v>
      </c>
      <c r="C6680" t="s">
        <v>19828</v>
      </c>
      <c r="F6680">
        <v>3.5369999999999999</v>
      </c>
      <c r="G6680">
        <v>0.44590000000000002</v>
      </c>
      <c r="H6680">
        <v>0.71171099999999998</v>
      </c>
      <c r="I6680">
        <v>2</v>
      </c>
      <c r="J6680">
        <v>2</v>
      </c>
      <c r="K6680">
        <v>2</v>
      </c>
      <c r="L6680">
        <v>0</v>
      </c>
      <c r="U6680" s="5">
        <v>0.93706207928872998</v>
      </c>
      <c r="V6680" s="5">
        <v>0.97625817525643932</v>
      </c>
      <c r="W6680" s="5">
        <v>0.59051530758258819</v>
      </c>
      <c r="X6680" s="5">
        <v>0.93695486300188568</v>
      </c>
      <c r="Y6680" s="5">
        <v>1</v>
      </c>
      <c r="Z6680" s="5">
        <v>0.88478351306587499</v>
      </c>
      <c r="AA6680" s="5">
        <v>1.6934362025156176</v>
      </c>
      <c r="AB6680" s="6">
        <v>17711.78852225158</v>
      </c>
      <c r="AC6680" s="6">
        <v>18452.649750148987</v>
      </c>
      <c r="AD6680" s="6">
        <v>11161.568137507</v>
      </c>
      <c r="AE6680" s="6">
        <v>17709.761983945635</v>
      </c>
      <c r="AF6680" s="6">
        <v>18901.403560899169</v>
      </c>
      <c r="AG6680" s="6">
        <v>16723.650244488206</v>
      </c>
      <c r="AJ6680">
        <f t="shared" si="104"/>
        <v>1</v>
      </c>
    </row>
    <row r="6681" spans="1:36" x14ac:dyDescent="0.25">
      <c r="A6681" t="s">
        <v>19385</v>
      </c>
      <c r="B6681" t="s">
        <v>19386</v>
      </c>
      <c r="C6681" t="s">
        <v>19387</v>
      </c>
      <c r="D6681">
        <v>1436</v>
      </c>
      <c r="E6681">
        <v>1</v>
      </c>
      <c r="F6681">
        <v>2.7440000000000002</v>
      </c>
      <c r="G6681">
        <v>0.4027</v>
      </c>
      <c r="H6681">
        <v>0.12926499999999999</v>
      </c>
      <c r="I6681">
        <v>2</v>
      </c>
      <c r="J6681">
        <v>1</v>
      </c>
      <c r="K6681">
        <v>0</v>
      </c>
      <c r="L6681">
        <v>0</v>
      </c>
      <c r="U6681" s="5">
        <v>0.9450601948063666</v>
      </c>
      <c r="V6681" s="5">
        <v>0.72427091885091577</v>
      </c>
      <c r="W6681" s="5">
        <v>0.87715130635495464</v>
      </c>
      <c r="X6681" s="5">
        <v>0.59954740287948005</v>
      </c>
      <c r="Y6681" s="5">
        <v>1</v>
      </c>
      <c r="Z6681" s="5">
        <v>0.9300885360085579</v>
      </c>
      <c r="AA6681" s="5">
        <v>1.6679248299588052</v>
      </c>
      <c r="AB6681" s="6">
        <v>25999.766569031428</v>
      </c>
      <c r="AC6681" s="6">
        <v>19925.58244051319</v>
      </c>
      <c r="AD6681" s="6">
        <v>24131.509650157743</v>
      </c>
      <c r="AE6681" s="6">
        <v>16494.28534563279</v>
      </c>
      <c r="AF6681" s="6">
        <v>27511.228080406581</v>
      </c>
      <c r="AG6681" s="6">
        <v>25587.877849102886</v>
      </c>
      <c r="AJ6681">
        <f t="shared" si="104"/>
        <v>1</v>
      </c>
    </row>
    <row r="6682" spans="1:36" x14ac:dyDescent="0.25">
      <c r="A6682" t="s">
        <v>19214</v>
      </c>
      <c r="B6682" t="s">
        <v>19215</v>
      </c>
      <c r="C6682" t="s">
        <v>19216</v>
      </c>
      <c r="D6682">
        <v>65</v>
      </c>
      <c r="E6682">
        <v>2</v>
      </c>
      <c r="F6682">
        <v>3.0859999999999999</v>
      </c>
      <c r="G6682">
        <v>0.35160000000000002</v>
      </c>
      <c r="H6682">
        <v>2.2796E-2</v>
      </c>
      <c r="I6682">
        <v>2</v>
      </c>
      <c r="J6682">
        <v>2</v>
      </c>
      <c r="K6682">
        <v>0</v>
      </c>
      <c r="L6682">
        <v>0</v>
      </c>
      <c r="U6682" s="5">
        <v>0.80837965560911507</v>
      </c>
      <c r="V6682" s="5">
        <v>0.60604123776167096</v>
      </c>
      <c r="W6682" s="5">
        <v>0.89304621194706391</v>
      </c>
      <c r="X6682" s="5">
        <v>0.77477658275173844</v>
      </c>
      <c r="Y6682" s="5">
        <v>0.88353082921280268</v>
      </c>
      <c r="Z6682" s="5">
        <v>1</v>
      </c>
      <c r="AA6682" s="5">
        <v>1.6500527318790401</v>
      </c>
      <c r="AB6682" s="6">
        <v>29058.117200267345</v>
      </c>
      <c r="AC6682" s="6">
        <v>21784.834876632627</v>
      </c>
      <c r="AD6682" s="6">
        <v>32101.551927923068</v>
      </c>
      <c r="AE6682" s="6">
        <v>27850.216899210136</v>
      </c>
      <c r="AF6682" s="6">
        <v>31759.510778348096</v>
      </c>
      <c r="AG6682" s="6">
        <v>35946.126301721459</v>
      </c>
      <c r="AJ6682">
        <f t="shared" si="104"/>
        <v>1</v>
      </c>
    </row>
    <row r="6683" spans="1:36" x14ac:dyDescent="0.25">
      <c r="A6683" t="s">
        <v>17740</v>
      </c>
      <c r="B6683" t="s">
        <v>17741</v>
      </c>
      <c r="C6683" t="s">
        <v>17742</v>
      </c>
      <c r="D6683">
        <v>527</v>
      </c>
      <c r="E6683">
        <v>2</v>
      </c>
      <c r="F6683">
        <v>2.7890000000000001</v>
      </c>
      <c r="G6683">
        <v>0.29370000000000002</v>
      </c>
      <c r="H6683">
        <v>0.20378199999999999</v>
      </c>
      <c r="I6683">
        <v>2</v>
      </c>
      <c r="J6683">
        <v>2</v>
      </c>
      <c r="K6683">
        <v>0</v>
      </c>
      <c r="L6683">
        <v>1</v>
      </c>
      <c r="U6683" s="5">
        <v>0.61018267342073773</v>
      </c>
      <c r="V6683" s="5">
        <v>0.80896545542710674</v>
      </c>
      <c r="W6683" s="5">
        <v>0.89159638576572153</v>
      </c>
      <c r="X6683" s="5">
        <v>0.99199542858918832</v>
      </c>
      <c r="Y6683" s="5">
        <v>0.82401294462239283</v>
      </c>
      <c r="Z6683" s="5">
        <v>1</v>
      </c>
      <c r="AA6683" s="5">
        <v>1.6388534836525464</v>
      </c>
      <c r="AB6683" s="6">
        <v>74439.337945568725</v>
      </c>
      <c r="AC6683" s="6">
        <v>98689.876894139132</v>
      </c>
      <c r="AD6683" s="6">
        <v>108770.45114864867</v>
      </c>
      <c r="AE6683" s="6">
        <v>121018.64927635</v>
      </c>
      <c r="AF6683" s="6">
        <v>100525.59787120437</v>
      </c>
      <c r="AG6683" s="6">
        <v>121995.16831288447</v>
      </c>
      <c r="AJ6683">
        <f t="shared" si="104"/>
        <v>1</v>
      </c>
    </row>
    <row r="6684" spans="1:36" x14ac:dyDescent="0.25">
      <c r="A6684" t="s">
        <v>20279</v>
      </c>
      <c r="C6684" t="s">
        <v>20280</v>
      </c>
      <c r="F6684">
        <v>3.42</v>
      </c>
      <c r="G6684">
        <v>0.56489999999999996</v>
      </c>
      <c r="H6684">
        <v>5.7334999999999997E-2</v>
      </c>
      <c r="I6684">
        <v>2</v>
      </c>
      <c r="J6684">
        <v>1</v>
      </c>
      <c r="K6684">
        <v>1</v>
      </c>
      <c r="L6684">
        <v>0</v>
      </c>
      <c r="U6684" s="5">
        <v>0.61189118361773698</v>
      </c>
      <c r="V6684" s="5">
        <v>0.83124728926974956</v>
      </c>
      <c r="W6684" s="5">
        <v>0.74554940669728886</v>
      </c>
      <c r="X6684" s="5">
        <v>0.63951674117752966</v>
      </c>
      <c r="Y6684" s="5">
        <v>0.8368153241810421</v>
      </c>
      <c r="Z6684" s="5">
        <v>1</v>
      </c>
      <c r="AA6684" s="5">
        <v>1.6342775100755886</v>
      </c>
      <c r="AB6684" s="6">
        <v>11579.011998684044</v>
      </c>
      <c r="AC6684" s="6">
        <v>15729.957538236076</v>
      </c>
      <c r="AD6684" s="6">
        <v>14108.269177404503</v>
      </c>
      <c r="AE6684" s="6">
        <v>12101.779234132578</v>
      </c>
      <c r="AF6684" s="6">
        <v>15835.323238499583</v>
      </c>
      <c r="AG6684" s="6">
        <v>18923.318898344725</v>
      </c>
      <c r="AJ6684">
        <f t="shared" si="104"/>
        <v>1</v>
      </c>
    </row>
    <row r="6685" spans="1:36" x14ac:dyDescent="0.25">
      <c r="A6685" t="s">
        <v>19824</v>
      </c>
      <c r="B6685" t="s">
        <v>19825</v>
      </c>
      <c r="C6685" t="s">
        <v>19826</v>
      </c>
      <c r="D6685">
        <v>2436</v>
      </c>
      <c r="E6685">
        <v>1</v>
      </c>
      <c r="F6685">
        <v>3.488</v>
      </c>
      <c r="G6685">
        <v>0.5444</v>
      </c>
      <c r="H6685">
        <v>0.269013</v>
      </c>
      <c r="I6685">
        <v>2</v>
      </c>
      <c r="J6685">
        <v>1</v>
      </c>
      <c r="K6685">
        <v>0</v>
      </c>
      <c r="L6685">
        <v>0</v>
      </c>
      <c r="U6685" s="5">
        <v>0.72283339853587925</v>
      </c>
      <c r="V6685" s="5">
        <v>0.78676076269581596</v>
      </c>
      <c r="W6685" s="5">
        <v>1</v>
      </c>
      <c r="X6685" s="5">
        <v>0.62735011580222644</v>
      </c>
      <c r="Y6685" s="5">
        <v>0.82043131599352992</v>
      </c>
      <c r="Z6685" s="5">
        <v>0.79101732194276664</v>
      </c>
      <c r="AA6685" s="5">
        <v>1.5940062411899709</v>
      </c>
      <c r="AB6685" s="6">
        <v>17712.275217600869</v>
      </c>
      <c r="AC6685" s="6">
        <v>19278.748308398968</v>
      </c>
      <c r="AD6685" s="6">
        <v>24503.952437003623</v>
      </c>
      <c r="AE6685" s="6">
        <v>15372.557398966472</v>
      </c>
      <c r="AF6685" s="6">
        <v>20103.809944933746</v>
      </c>
      <c r="AG6685" s="6">
        <v>19383.050833731537</v>
      </c>
      <c r="AJ6685">
        <f t="shared" si="104"/>
        <v>1</v>
      </c>
    </row>
    <row r="6686" spans="1:36" x14ac:dyDescent="0.25">
      <c r="A6686" t="s">
        <v>17539</v>
      </c>
      <c r="B6686" t="s">
        <v>17540</v>
      </c>
      <c r="C6686" t="s">
        <v>17541</v>
      </c>
      <c r="D6686">
        <v>1302</v>
      </c>
      <c r="E6686">
        <v>2</v>
      </c>
      <c r="F6686">
        <v>2.883</v>
      </c>
      <c r="G6686">
        <v>0.40189999999999998</v>
      </c>
      <c r="H6686">
        <v>0.228188</v>
      </c>
      <c r="I6686">
        <v>2</v>
      </c>
      <c r="J6686">
        <v>2</v>
      </c>
      <c r="K6686">
        <v>0</v>
      </c>
      <c r="L6686">
        <v>0</v>
      </c>
      <c r="U6686" s="5">
        <v>0.63029109950772733</v>
      </c>
      <c r="V6686" s="5">
        <v>0.74887385136612417</v>
      </c>
      <c r="W6686" s="5">
        <v>0.73769521374146485</v>
      </c>
      <c r="X6686" s="5">
        <v>1</v>
      </c>
      <c r="Y6686" s="5">
        <v>0.70234721257636612</v>
      </c>
      <c r="Z6686" s="5">
        <v>0.77022215398958249</v>
      </c>
      <c r="AA6686" s="5">
        <v>1.5865684931629596</v>
      </c>
      <c r="AB6686" s="6">
        <v>84712.188457878219</v>
      </c>
      <c r="AC6686" s="6">
        <v>100649.91061693778</v>
      </c>
      <c r="AD6686" s="6">
        <v>99147.482837294257</v>
      </c>
      <c r="AE6686" s="6">
        <v>134401.68919415251</v>
      </c>
      <c r="AF6686" s="6">
        <v>94396.651771068122</v>
      </c>
      <c r="AG6686" s="6">
        <v>103519.15855095854</v>
      </c>
      <c r="AJ6686">
        <f t="shared" si="104"/>
        <v>1</v>
      </c>
    </row>
    <row r="6687" spans="1:36" x14ac:dyDescent="0.25">
      <c r="A6687" t="s">
        <v>18821</v>
      </c>
      <c r="B6687" t="s">
        <v>18822</v>
      </c>
      <c r="C6687" t="s">
        <v>18823</v>
      </c>
      <c r="D6687">
        <v>1715</v>
      </c>
      <c r="E6687">
        <v>1</v>
      </c>
      <c r="F6687">
        <v>2.4990000000000001</v>
      </c>
      <c r="G6687">
        <v>0.3377</v>
      </c>
      <c r="H6687">
        <v>0.14443400000000001</v>
      </c>
      <c r="I6687">
        <v>2</v>
      </c>
      <c r="J6687">
        <v>1</v>
      </c>
      <c r="K6687">
        <v>0</v>
      </c>
      <c r="L6687">
        <v>0</v>
      </c>
      <c r="U6687" s="5">
        <v>0.70317836810328349</v>
      </c>
      <c r="V6687" s="5">
        <v>0.77115747796486844</v>
      </c>
      <c r="W6687" s="5">
        <v>1</v>
      </c>
      <c r="X6687" s="5">
        <v>0.6585906301530543</v>
      </c>
      <c r="Y6687" s="5">
        <v>0.63326944847635036</v>
      </c>
      <c r="Z6687" s="5">
        <v>0.79784865926254622</v>
      </c>
      <c r="AA6687" s="5">
        <v>1.5791066542148926</v>
      </c>
      <c r="AB6687" s="6">
        <v>37794.842673662381</v>
      </c>
      <c r="AC6687" s="6">
        <v>41448.623675550138</v>
      </c>
      <c r="AD6687" s="6">
        <v>53748.585548227558</v>
      </c>
      <c r="AE6687" s="6">
        <v>35398.314826042537</v>
      </c>
      <c r="AF6687" s="6">
        <v>34037.33712651</v>
      </c>
      <c r="AG6687" s="6">
        <v>42883.236916911628</v>
      </c>
      <c r="AJ6687">
        <f t="shared" si="104"/>
        <v>1</v>
      </c>
    </row>
    <row r="6688" spans="1:36" x14ac:dyDescent="0.25">
      <c r="A6688" t="s">
        <v>17767</v>
      </c>
      <c r="B6688" t="s">
        <v>17768</v>
      </c>
      <c r="C6688" t="s">
        <v>17769</v>
      </c>
      <c r="D6688">
        <v>430</v>
      </c>
      <c r="E6688">
        <v>2</v>
      </c>
      <c r="F6688">
        <v>3.5720000000000001</v>
      </c>
      <c r="G6688">
        <v>0.48349999999999999</v>
      </c>
      <c r="H6688">
        <v>0.386683</v>
      </c>
      <c r="I6688">
        <v>2</v>
      </c>
      <c r="J6688">
        <v>2</v>
      </c>
      <c r="K6688">
        <v>0</v>
      </c>
      <c r="L6688">
        <v>0</v>
      </c>
      <c r="U6688" s="5">
        <v>0.63365483577459192</v>
      </c>
      <c r="V6688" s="5">
        <v>0.85757805624426553</v>
      </c>
      <c r="W6688" s="5">
        <v>0.84881372004456102</v>
      </c>
      <c r="X6688" s="5">
        <v>1</v>
      </c>
      <c r="Y6688" s="5">
        <v>0.75349714750150265</v>
      </c>
      <c r="Z6688" s="5">
        <v>0.94994234220810536</v>
      </c>
      <c r="AA6688" s="5">
        <v>1.5781462454675039</v>
      </c>
      <c r="AB6688" s="6">
        <v>73419.711188804562</v>
      </c>
      <c r="AC6688" s="6">
        <v>99365.032280299754</v>
      </c>
      <c r="AD6688" s="6">
        <v>98349.534573638535</v>
      </c>
      <c r="AE6688" s="6">
        <v>115867.0415559204</v>
      </c>
      <c r="AF6688" s="6">
        <v>87305.485301824083</v>
      </c>
      <c r="AG6688" s="6">
        <v>110067.0088403549</v>
      </c>
      <c r="AJ6688">
        <f t="shared" si="104"/>
        <v>1</v>
      </c>
    </row>
    <row r="6689" spans="1:36" x14ac:dyDescent="0.25">
      <c r="A6689" t="s">
        <v>18927</v>
      </c>
      <c r="B6689" t="s">
        <v>18928</v>
      </c>
      <c r="C6689" t="s">
        <v>18929</v>
      </c>
      <c r="D6689">
        <v>23</v>
      </c>
      <c r="E6689">
        <v>2</v>
      </c>
      <c r="F6689">
        <v>4.0279999999999996</v>
      </c>
      <c r="G6689">
        <v>0.4672</v>
      </c>
      <c r="H6689">
        <v>0.58220499999999997</v>
      </c>
      <c r="I6689">
        <v>2</v>
      </c>
      <c r="J6689">
        <v>2</v>
      </c>
      <c r="K6689">
        <v>0</v>
      </c>
      <c r="L6689">
        <v>0</v>
      </c>
      <c r="U6689" s="5">
        <v>1</v>
      </c>
      <c r="V6689" s="5">
        <v>0.71003908399955884</v>
      </c>
      <c r="W6689" s="5">
        <v>0.63792110575854266</v>
      </c>
      <c r="X6689" s="5">
        <v>0.83209369981091519</v>
      </c>
      <c r="Y6689" s="5">
        <v>0.67142034666758099</v>
      </c>
      <c r="Z6689" s="5">
        <v>0.96938320481794038</v>
      </c>
      <c r="AA6689" s="5">
        <v>1.5675919654843755</v>
      </c>
      <c r="AB6689" s="6">
        <v>35630.150591138896</v>
      </c>
      <c r="AC6689" s="6">
        <v>25298.7994884986</v>
      </c>
      <c r="AD6689" s="6">
        <v>22729.225063442718</v>
      </c>
      <c r="AE6689" s="6">
        <v>29647.623830200831</v>
      </c>
      <c r="AF6689" s="6">
        <v>23922.808061720592</v>
      </c>
      <c r="AG6689" s="6">
        <v>34539.269568184056</v>
      </c>
      <c r="AJ6689">
        <f t="shared" si="104"/>
        <v>1</v>
      </c>
    </row>
    <row r="6690" spans="1:36" x14ac:dyDescent="0.25">
      <c r="A6690" t="s">
        <v>19877</v>
      </c>
      <c r="B6690" t="s">
        <v>19878</v>
      </c>
      <c r="C6690" t="s">
        <v>19879</v>
      </c>
      <c r="F6690">
        <v>2.7010000000000001</v>
      </c>
      <c r="G6690">
        <v>0.28360000000000002</v>
      </c>
      <c r="H6690">
        <v>0.57553399999999999</v>
      </c>
      <c r="I6690">
        <v>2</v>
      </c>
      <c r="J6690">
        <v>2</v>
      </c>
      <c r="K6690">
        <v>2</v>
      </c>
      <c r="L6690">
        <v>0</v>
      </c>
      <c r="U6690" s="5">
        <v>0.64360393650076009</v>
      </c>
      <c r="V6690" s="5">
        <v>0.75522148887897755</v>
      </c>
      <c r="W6690" s="5">
        <v>0.83829411058978098</v>
      </c>
      <c r="X6690" s="5">
        <v>0.71165104770033127</v>
      </c>
      <c r="Y6690" s="5">
        <v>0.80279818563459249</v>
      </c>
      <c r="Z6690" s="5">
        <v>1</v>
      </c>
      <c r="AA6690" s="5">
        <v>1.5537505961149742</v>
      </c>
      <c r="AB6690" s="6">
        <v>16863.177922486731</v>
      </c>
      <c r="AC6690" s="6">
        <v>19787.688694219931</v>
      </c>
      <c r="AD6690" s="6">
        <v>21964.288806414952</v>
      </c>
      <c r="AE6690" s="6">
        <v>18646.092038128179</v>
      </c>
      <c r="AF6690" s="6">
        <v>21034.253944762309</v>
      </c>
      <c r="AG6690" s="6">
        <v>26201.172749456629</v>
      </c>
      <c r="AJ6690">
        <f t="shared" si="104"/>
        <v>1</v>
      </c>
    </row>
    <row r="6691" spans="1:36" x14ac:dyDescent="0.25">
      <c r="A6691" t="s">
        <v>19408</v>
      </c>
      <c r="B6691" t="s">
        <v>19409</v>
      </c>
      <c r="C6691" t="s">
        <v>19410</v>
      </c>
      <c r="F6691">
        <v>2.488</v>
      </c>
      <c r="G6691">
        <v>0.2424</v>
      </c>
      <c r="H6691">
        <v>0.23467099999999999</v>
      </c>
      <c r="I6691">
        <v>2</v>
      </c>
      <c r="J6691">
        <v>2</v>
      </c>
      <c r="K6691">
        <v>2</v>
      </c>
      <c r="L6691">
        <v>0</v>
      </c>
      <c r="U6691" s="5">
        <v>0.64887451392581652</v>
      </c>
      <c r="V6691" s="5">
        <v>0.72979445857554104</v>
      </c>
      <c r="W6691" s="5">
        <v>0.9136005959605028</v>
      </c>
      <c r="X6691" s="5">
        <v>0.96092197419521097</v>
      </c>
      <c r="Y6691" s="5">
        <v>0.95071999911872429</v>
      </c>
      <c r="Z6691" s="5">
        <v>1</v>
      </c>
      <c r="AA6691" s="5">
        <v>1.5411300313673999</v>
      </c>
      <c r="AB6691" s="6">
        <v>25619.127862178753</v>
      </c>
      <c r="AC6691" s="6">
        <v>28814.042077624006</v>
      </c>
      <c r="AD6691" s="6">
        <v>36071.150862847287</v>
      </c>
      <c r="AE6691" s="6">
        <v>37939.512793530412</v>
      </c>
      <c r="AF6691" s="6">
        <v>37536.714258032443</v>
      </c>
      <c r="AG6691" s="6">
        <v>39482.407325844972</v>
      </c>
      <c r="AJ6691">
        <f t="shared" si="104"/>
        <v>1</v>
      </c>
    </row>
    <row r="6692" spans="1:36" x14ac:dyDescent="0.25">
      <c r="A6692" t="s">
        <v>20284</v>
      </c>
      <c r="B6692" t="s">
        <v>20285</v>
      </c>
      <c r="C6692" t="s">
        <v>20286</v>
      </c>
      <c r="D6692">
        <v>2663</v>
      </c>
      <c r="E6692">
        <v>1</v>
      </c>
      <c r="F6692">
        <v>3.3980000000000001</v>
      </c>
      <c r="G6692">
        <v>0.42609999999999998</v>
      </c>
      <c r="H6692">
        <v>0.17079900000000001</v>
      </c>
      <c r="I6692">
        <v>2</v>
      </c>
      <c r="J6692">
        <v>1</v>
      </c>
      <c r="K6692">
        <v>0</v>
      </c>
      <c r="L6692">
        <v>0</v>
      </c>
      <c r="U6692" s="5">
        <v>0.76087452835646707</v>
      </c>
      <c r="V6692" s="5">
        <v>0.74271551297486604</v>
      </c>
      <c r="W6692" s="5">
        <v>0.7068878822305259</v>
      </c>
      <c r="X6692" s="5">
        <v>0.70995938408299386</v>
      </c>
      <c r="Y6692" s="5">
        <v>0.65502556355306241</v>
      </c>
      <c r="Z6692" s="5">
        <v>1</v>
      </c>
      <c r="AA6692" s="5">
        <v>1.526657974347885</v>
      </c>
      <c r="AB6692" s="6">
        <v>11522.970460670122</v>
      </c>
      <c r="AC6692" s="6">
        <v>11247.963491664303</v>
      </c>
      <c r="AD6692" s="6">
        <v>10705.376356260273</v>
      </c>
      <c r="AE6692" s="6">
        <v>10751.892337275345</v>
      </c>
      <c r="AF6692" s="6">
        <v>9919.9538669135218</v>
      </c>
      <c r="AG6692" s="6">
        <v>15144.376676086664</v>
      </c>
      <c r="AJ6692">
        <f t="shared" si="104"/>
        <v>1</v>
      </c>
    </row>
    <row r="6693" spans="1:36" x14ac:dyDescent="0.25">
      <c r="A6693" t="s">
        <v>20497</v>
      </c>
      <c r="B6693" t="s">
        <v>20498</v>
      </c>
      <c r="C6693" t="s">
        <v>20499</v>
      </c>
      <c r="D6693">
        <v>61</v>
      </c>
      <c r="E6693">
        <v>1</v>
      </c>
      <c r="F6693">
        <v>2.7109999999999999</v>
      </c>
      <c r="G6693">
        <v>0.53029999999999999</v>
      </c>
      <c r="H6693">
        <v>0.16881199999999999</v>
      </c>
      <c r="I6693">
        <v>2</v>
      </c>
      <c r="J6693">
        <v>1</v>
      </c>
      <c r="K6693">
        <v>0</v>
      </c>
      <c r="L6693">
        <v>0</v>
      </c>
      <c r="U6693" s="5">
        <v>0.66637660914004582</v>
      </c>
      <c r="V6693" s="5">
        <v>1</v>
      </c>
      <c r="W6693" s="5">
        <v>0.9493972359546875</v>
      </c>
      <c r="X6693" s="5">
        <v>0.94446141397416516</v>
      </c>
      <c r="Y6693" s="5">
        <v>0.87251159881694906</v>
      </c>
      <c r="Z6693" s="5">
        <v>0.93292526737955384</v>
      </c>
      <c r="AA6693" s="5">
        <v>1.5006529135086131</v>
      </c>
      <c r="AB6693" s="6">
        <v>8753.9888437257596</v>
      </c>
      <c r="AC6693" s="6">
        <v>13136.698863158956</v>
      </c>
      <c r="AD6693" s="6">
        <v>12471.945590252199</v>
      </c>
      <c r="AE6693" s="6">
        <v>12407.105183251915</v>
      </c>
      <c r="AF6693" s="6">
        <v>11461.922128271617</v>
      </c>
      <c r="AG6693" s="6">
        <v>12255.558299397249</v>
      </c>
      <c r="AJ6693">
        <f t="shared" si="104"/>
        <v>1</v>
      </c>
    </row>
    <row r="6694" spans="1:36" x14ac:dyDescent="0.25">
      <c r="A6694" t="s">
        <v>18444</v>
      </c>
      <c r="C6694" t="s">
        <v>18445</v>
      </c>
      <c r="F6694">
        <v>2.7730000000000001</v>
      </c>
      <c r="G6694">
        <v>0.43309999999999998</v>
      </c>
      <c r="H6694">
        <v>0.14777299999999999</v>
      </c>
      <c r="I6694">
        <v>2</v>
      </c>
      <c r="J6694">
        <v>2</v>
      </c>
      <c r="K6694">
        <v>1</v>
      </c>
      <c r="L6694">
        <v>1</v>
      </c>
      <c r="U6694" s="5">
        <v>0.70024331875379076</v>
      </c>
      <c r="V6694" s="5">
        <v>0.88851531885921442</v>
      </c>
      <c r="W6694" s="5">
        <v>0.77825885486816493</v>
      </c>
      <c r="X6694" s="5">
        <v>0.90714073890373215</v>
      </c>
      <c r="Y6694" s="5">
        <v>0.83532289225612155</v>
      </c>
      <c r="Z6694" s="5">
        <v>1</v>
      </c>
      <c r="AA6694" s="5">
        <v>1.428075032232625</v>
      </c>
      <c r="AB6694" s="6">
        <v>48286.333914356197</v>
      </c>
      <c r="AC6694" s="6">
        <v>61268.913569658303</v>
      </c>
      <c r="AD6694" s="6">
        <v>53666.012843718054</v>
      </c>
      <c r="AE6694" s="6">
        <v>62553.257493375117</v>
      </c>
      <c r="AF6694" s="6">
        <v>57600.949586449045</v>
      </c>
      <c r="AG6694" s="6">
        <v>68956.507861139515</v>
      </c>
      <c r="AJ6694">
        <f t="shared" si="104"/>
        <v>1</v>
      </c>
    </row>
    <row r="6695" spans="1:36" x14ac:dyDescent="0.25">
      <c r="A6695" t="s">
        <v>16013</v>
      </c>
      <c r="C6695" t="s">
        <v>16014</v>
      </c>
      <c r="F6695">
        <v>2.3159999999999998</v>
      </c>
      <c r="G6695">
        <v>0.32090000000000002</v>
      </c>
      <c r="H6695">
        <v>1.111297</v>
      </c>
      <c r="I6695">
        <v>2</v>
      </c>
      <c r="J6695">
        <v>2</v>
      </c>
      <c r="K6695">
        <v>2</v>
      </c>
      <c r="L6695">
        <v>0</v>
      </c>
      <c r="U6695" s="5">
        <v>0.85318244145542899</v>
      </c>
      <c r="V6695" s="5">
        <v>0.87021594997436946</v>
      </c>
      <c r="W6695" s="5">
        <v>0.83037840995441292</v>
      </c>
      <c r="X6695" s="5">
        <v>1</v>
      </c>
      <c r="Y6695" s="5">
        <v>0.70499532297008904</v>
      </c>
      <c r="Z6695" s="5">
        <v>0.99446297327456434</v>
      </c>
      <c r="AA6695" s="5">
        <v>1.4184491264241013</v>
      </c>
      <c r="AB6695" s="6">
        <v>312964.29111655604</v>
      </c>
      <c r="AC6695" s="6">
        <v>319212.52087356342</v>
      </c>
      <c r="AD6695" s="6">
        <v>304599.31874190137</v>
      </c>
      <c r="AE6695" s="6">
        <v>366819.89210030594</v>
      </c>
      <c r="AF6695" s="6">
        <v>258606.30830310838</v>
      </c>
      <c r="AG6695" s="6">
        <v>364788.80055432511</v>
      </c>
      <c r="AJ6695">
        <f t="shared" si="104"/>
        <v>1</v>
      </c>
    </row>
    <row r="6696" spans="1:36" x14ac:dyDescent="0.25">
      <c r="A6696" t="s">
        <v>19191</v>
      </c>
      <c r="C6696" t="s">
        <v>19192</v>
      </c>
      <c r="F6696">
        <v>3.5070000000000001</v>
      </c>
      <c r="G6696">
        <v>0.44540000000000002</v>
      </c>
      <c r="H6696">
        <v>0.472748</v>
      </c>
      <c r="I6696">
        <v>2</v>
      </c>
      <c r="J6696">
        <v>2</v>
      </c>
      <c r="K6696">
        <v>0</v>
      </c>
      <c r="L6696">
        <v>2</v>
      </c>
      <c r="U6696" s="5">
        <v>0.78724250823253816</v>
      </c>
      <c r="V6696" s="5">
        <v>0.96998974594925069</v>
      </c>
      <c r="W6696" s="5">
        <v>1</v>
      </c>
      <c r="X6696" s="5">
        <v>0.70837624289634005</v>
      </c>
      <c r="Y6696" s="5">
        <v>0.89164868424200261</v>
      </c>
      <c r="Z6696" s="5">
        <v>0.90585958148414203</v>
      </c>
      <c r="AA6696" s="5">
        <v>1.4116791888887987</v>
      </c>
      <c r="AB6696" s="6">
        <v>29597.676253232552</v>
      </c>
      <c r="AC6696" s="6">
        <v>36468.359075296437</v>
      </c>
      <c r="AD6696" s="6">
        <v>37596.643910506289</v>
      </c>
      <c r="AE6696" s="6">
        <v>26632.569358836008</v>
      </c>
      <c r="AF6696" s="6">
        <v>33522.998074718031</v>
      </c>
      <c r="AG6696" s="6">
        <v>34057.280117979542</v>
      </c>
      <c r="AJ6696">
        <f t="shared" si="104"/>
        <v>1</v>
      </c>
    </row>
    <row r="6697" spans="1:36" x14ac:dyDescent="0.25">
      <c r="A6697" t="s">
        <v>16156</v>
      </c>
      <c r="B6697" t="s">
        <v>16157</v>
      </c>
      <c r="C6697" t="s">
        <v>16158</v>
      </c>
      <c r="D6697">
        <v>2582</v>
      </c>
      <c r="E6697">
        <v>2</v>
      </c>
      <c r="F6697">
        <v>2.81</v>
      </c>
      <c r="G6697">
        <v>0.41420000000000001</v>
      </c>
      <c r="H6697">
        <v>0.271345</v>
      </c>
      <c r="I6697">
        <v>2</v>
      </c>
      <c r="J6697">
        <v>2</v>
      </c>
      <c r="K6697">
        <v>0</v>
      </c>
      <c r="L6697">
        <v>1</v>
      </c>
      <c r="U6697" s="5">
        <v>0.7103513318015926</v>
      </c>
      <c r="V6697" s="5">
        <v>0.78531955871281878</v>
      </c>
      <c r="W6697" s="5">
        <v>0.75334462332795105</v>
      </c>
      <c r="X6697" s="5">
        <v>0.74088242706585139</v>
      </c>
      <c r="Y6697" s="5">
        <v>0.81965205683099718</v>
      </c>
      <c r="Z6697" s="5">
        <v>1</v>
      </c>
      <c r="AA6697" s="5">
        <v>1.4077541003038603</v>
      </c>
      <c r="AB6697" s="6">
        <v>264356.30883459502</v>
      </c>
      <c r="AC6697" s="6">
        <v>292255.63534935343</v>
      </c>
      <c r="AD6697" s="6">
        <v>280356.20542623301</v>
      </c>
      <c r="AE6697" s="6">
        <v>275718.41556601616</v>
      </c>
      <c r="AF6697" s="6">
        <v>305032.42912627751</v>
      </c>
      <c r="AG6697" s="6">
        <v>372148.67770309479</v>
      </c>
      <c r="AJ6697">
        <f t="shared" si="104"/>
        <v>1</v>
      </c>
    </row>
    <row r="6698" spans="1:36" x14ac:dyDescent="0.25">
      <c r="A6698" t="s">
        <v>16884</v>
      </c>
      <c r="B6698" t="s">
        <v>16885</v>
      </c>
      <c r="C6698" t="s">
        <v>16886</v>
      </c>
      <c r="D6698">
        <v>2642</v>
      </c>
      <c r="E6698">
        <v>1</v>
      </c>
      <c r="F6698">
        <v>1.859</v>
      </c>
      <c r="G6698">
        <v>0.14230000000000001</v>
      </c>
      <c r="H6698">
        <v>1.723012</v>
      </c>
      <c r="I6698">
        <v>2</v>
      </c>
      <c r="J6698">
        <v>1</v>
      </c>
      <c r="K6698">
        <v>0</v>
      </c>
      <c r="L6698">
        <v>0</v>
      </c>
      <c r="U6698" s="5">
        <v>0.99128455647043134</v>
      </c>
      <c r="V6698" s="5">
        <v>0.83100611480544817</v>
      </c>
      <c r="W6698" s="5">
        <v>0.82177630228668941</v>
      </c>
      <c r="X6698" s="5">
        <v>0.89836775147697634</v>
      </c>
      <c r="Y6698" s="5">
        <v>0.72036192625898077</v>
      </c>
      <c r="Z6698" s="5">
        <v>1</v>
      </c>
      <c r="AA6698" s="5">
        <v>1.388191079438706</v>
      </c>
      <c r="AB6698" s="6">
        <v>139403.71946028288</v>
      </c>
      <c r="AC6698" s="6">
        <v>116863.86370286788</v>
      </c>
      <c r="AD6698" s="6">
        <v>115565.88101299589</v>
      </c>
      <c r="AE6698" s="6">
        <v>126336.8880122336</v>
      </c>
      <c r="AF6698" s="6">
        <v>101304.04153135957</v>
      </c>
      <c r="AG6698" s="6">
        <v>140629.36676492155</v>
      </c>
      <c r="AJ6698">
        <f t="shared" si="104"/>
        <v>1</v>
      </c>
    </row>
    <row r="6699" spans="1:36" x14ac:dyDescent="0.25">
      <c r="A6699" t="s">
        <v>16496</v>
      </c>
      <c r="B6699" t="s">
        <v>16497</v>
      </c>
      <c r="C6699" t="s">
        <v>16498</v>
      </c>
      <c r="F6699">
        <v>2.2360000000000002</v>
      </c>
      <c r="G6699">
        <v>0.29699999999999999</v>
      </c>
      <c r="H6699">
        <v>0.39450400000000002</v>
      </c>
      <c r="I6699">
        <v>2</v>
      </c>
      <c r="J6699">
        <v>2</v>
      </c>
      <c r="K6699">
        <v>1</v>
      </c>
      <c r="L6699">
        <v>1</v>
      </c>
      <c r="U6699" s="5">
        <v>0.86306838976265043</v>
      </c>
      <c r="V6699" s="5">
        <v>0.73138908906530042</v>
      </c>
      <c r="W6699" s="5">
        <v>0.83297564632596977</v>
      </c>
      <c r="X6699" s="5">
        <v>1</v>
      </c>
      <c r="Y6699" s="5">
        <v>0.79923049940164492</v>
      </c>
      <c r="Z6699" s="5">
        <v>0.95715863044887139</v>
      </c>
      <c r="AA6699" s="5">
        <v>1.3672613044829238</v>
      </c>
      <c r="AB6699" s="6">
        <v>190761.38732004579</v>
      </c>
      <c r="AC6699" s="6">
        <v>161656.71105068555</v>
      </c>
      <c r="AD6699" s="6">
        <v>184110.07955076682</v>
      </c>
      <c r="AE6699" s="6">
        <v>221026.96562957941</v>
      </c>
      <c r="AF6699" s="6">
        <v>176651.49212135896</v>
      </c>
      <c r="AG6699" s="6">
        <v>211557.86771427799</v>
      </c>
      <c r="AJ6699">
        <f t="shared" si="104"/>
        <v>1</v>
      </c>
    </row>
    <row r="6700" spans="1:36" x14ac:dyDescent="0.25">
      <c r="A6700" t="s">
        <v>16636</v>
      </c>
      <c r="C6700" t="s">
        <v>16637</v>
      </c>
      <c r="F6700">
        <v>3.379</v>
      </c>
      <c r="G6700">
        <v>0.47520000000000001</v>
      </c>
      <c r="H6700">
        <v>0.377363</v>
      </c>
      <c r="I6700">
        <v>2</v>
      </c>
      <c r="J6700">
        <v>2</v>
      </c>
      <c r="K6700">
        <v>0</v>
      </c>
      <c r="L6700">
        <v>2</v>
      </c>
      <c r="U6700" s="5">
        <v>0.94631895136303446</v>
      </c>
      <c r="V6700" s="5">
        <v>0.8597103022422149</v>
      </c>
      <c r="W6700" s="5">
        <v>0.85245043806995213</v>
      </c>
      <c r="X6700" s="5">
        <v>0.74512750286220508</v>
      </c>
      <c r="Y6700" s="5">
        <v>0.99447906235921169</v>
      </c>
      <c r="Z6700" s="5">
        <v>1</v>
      </c>
      <c r="AA6700" s="5">
        <v>1.3420521939651555</v>
      </c>
      <c r="AB6700" s="6">
        <v>173323.86594168868</v>
      </c>
      <c r="AC6700" s="6">
        <v>157460.98391022769</v>
      </c>
      <c r="AD6700" s="6">
        <v>156131.29720921032</v>
      </c>
      <c r="AE6700" s="6">
        <v>136474.47219516704</v>
      </c>
      <c r="AF6700" s="6">
        <v>182144.67272149079</v>
      </c>
      <c r="AG6700" s="6">
        <v>183155.86482976054</v>
      </c>
      <c r="AJ6700">
        <f t="shared" si="104"/>
        <v>1</v>
      </c>
    </row>
    <row r="6701" spans="1:36" x14ac:dyDescent="0.25">
      <c r="A6701" t="s">
        <v>17906</v>
      </c>
      <c r="B6701" t="s">
        <v>17907</v>
      </c>
      <c r="C6701" t="s">
        <v>17908</v>
      </c>
      <c r="D6701">
        <v>1045</v>
      </c>
      <c r="E6701">
        <v>2</v>
      </c>
      <c r="F6701">
        <v>2.129</v>
      </c>
      <c r="G6701">
        <v>0.19070000000000001</v>
      </c>
      <c r="H6701">
        <v>0.22700799999999999</v>
      </c>
      <c r="I6701">
        <v>2</v>
      </c>
      <c r="J6701">
        <v>2</v>
      </c>
      <c r="K6701">
        <v>0</v>
      </c>
      <c r="L6701">
        <v>0</v>
      </c>
      <c r="U6701" s="5">
        <v>0.74810414971451322</v>
      </c>
      <c r="V6701" s="5">
        <v>0.75986281105780362</v>
      </c>
      <c r="W6701" s="5">
        <v>1</v>
      </c>
      <c r="X6701" s="5">
        <v>0.929544060858433</v>
      </c>
      <c r="Y6701" s="5">
        <v>0.77489316898042238</v>
      </c>
      <c r="Z6701" s="5">
        <v>0.84016692805254933</v>
      </c>
      <c r="AA6701" s="5">
        <v>1.3367122751312284</v>
      </c>
      <c r="AB6701" s="6">
        <v>66324.551870290918</v>
      </c>
      <c r="AC6701" s="6">
        <v>67367.037658514208</v>
      </c>
      <c r="AD6701" s="6">
        <v>88656.842627595732</v>
      </c>
      <c r="AE6701" s="6">
        <v>82410.44151894236</v>
      </c>
      <c r="AF6701" s="6">
        <v>68699.581735496249</v>
      </c>
      <c r="AG6701" s="6">
        <v>74486.547121265408</v>
      </c>
      <c r="AJ6701">
        <f t="shared" si="104"/>
        <v>1</v>
      </c>
    </row>
    <row r="6702" spans="1:36" x14ac:dyDescent="0.25">
      <c r="A6702" t="s">
        <v>19361</v>
      </c>
      <c r="B6702" t="s">
        <v>19362</v>
      </c>
      <c r="C6702" t="s">
        <v>19363</v>
      </c>
      <c r="F6702">
        <v>2.665</v>
      </c>
      <c r="G6702">
        <v>0.28029999999999999</v>
      </c>
      <c r="H6702">
        <v>0.32673200000000002</v>
      </c>
      <c r="I6702">
        <v>2</v>
      </c>
      <c r="J6702">
        <v>2</v>
      </c>
      <c r="K6702">
        <v>0</v>
      </c>
      <c r="L6702">
        <v>2</v>
      </c>
      <c r="U6702" s="5">
        <v>0.83342064449689346</v>
      </c>
      <c r="V6702" s="5">
        <v>0.97376917750021552</v>
      </c>
      <c r="W6702" s="5">
        <v>1</v>
      </c>
      <c r="X6702" s="5">
        <v>0.7630313717387468</v>
      </c>
      <c r="Y6702" s="5">
        <v>0.98794368680663003</v>
      </c>
      <c r="Z6702" s="5">
        <v>0.90674241777727205</v>
      </c>
      <c r="AA6702" s="5">
        <v>1.3105621040472613</v>
      </c>
      <c r="AB6702" s="6">
        <v>26335.987167976764</v>
      </c>
      <c r="AC6702" s="6">
        <v>30770.983095454816</v>
      </c>
      <c r="AD6702" s="6">
        <v>31599.873775474891</v>
      </c>
      <c r="AE6702" s="6">
        <v>24111.695033671858</v>
      </c>
      <c r="AF6702" s="6">
        <v>31218.895800366809</v>
      </c>
      <c r="AG6702" s="6">
        <v>28652.945948630717</v>
      </c>
      <c r="AJ6702">
        <f t="shared" si="104"/>
        <v>1</v>
      </c>
    </row>
    <row r="6703" spans="1:36" x14ac:dyDescent="0.25">
      <c r="A6703" t="s">
        <v>15842</v>
      </c>
      <c r="C6703" t="s">
        <v>15843</v>
      </c>
      <c r="D6703">
        <v>755</v>
      </c>
      <c r="E6703">
        <v>2</v>
      </c>
      <c r="F6703">
        <v>2.9209999999999998</v>
      </c>
      <c r="G6703">
        <v>0.28689999999999999</v>
      </c>
      <c r="H6703">
        <v>0.30432999999999999</v>
      </c>
      <c r="I6703">
        <v>2</v>
      </c>
      <c r="J6703">
        <v>2</v>
      </c>
      <c r="K6703">
        <v>0</v>
      </c>
      <c r="L6703">
        <v>1</v>
      </c>
      <c r="U6703" s="5">
        <v>0.85613526079071856</v>
      </c>
      <c r="V6703" s="5">
        <v>0.82642356716034204</v>
      </c>
      <c r="W6703" s="5">
        <v>0.88923759262223934</v>
      </c>
      <c r="X6703" s="5">
        <v>0.94183695449566773</v>
      </c>
      <c r="Y6703" s="5">
        <v>1</v>
      </c>
      <c r="Z6703" s="5">
        <v>0.76604488586125163</v>
      </c>
      <c r="AA6703" s="5">
        <v>1.3054065348608346</v>
      </c>
      <c r="AB6703" s="6">
        <v>369940.57049249898</v>
      </c>
      <c r="AC6703" s="6">
        <v>357101.99066135392</v>
      </c>
      <c r="AD6703" s="6">
        <v>384244.26300841593</v>
      </c>
      <c r="AE6703" s="6">
        <v>406972.72523881827</v>
      </c>
      <c r="AF6703" s="6">
        <v>432105.2845677975</v>
      </c>
      <c r="AG6703" s="6">
        <v>331012.04339678207</v>
      </c>
      <c r="AJ6703">
        <f t="shared" si="104"/>
        <v>1</v>
      </c>
    </row>
    <row r="6704" spans="1:36" x14ac:dyDescent="0.25">
      <c r="A6704" t="s">
        <v>16764</v>
      </c>
      <c r="B6704" t="s">
        <v>16765</v>
      </c>
      <c r="C6704" t="s">
        <v>16766</v>
      </c>
      <c r="D6704">
        <v>174</v>
      </c>
      <c r="E6704">
        <v>2</v>
      </c>
      <c r="F6704">
        <v>5.444</v>
      </c>
      <c r="G6704">
        <v>0.60360000000000003</v>
      </c>
      <c r="H6704">
        <v>5.1429999999999997E-2</v>
      </c>
      <c r="I6704">
        <v>2</v>
      </c>
      <c r="J6704">
        <v>2</v>
      </c>
      <c r="K6704">
        <v>0</v>
      </c>
      <c r="L6704">
        <v>0</v>
      </c>
      <c r="U6704" s="5">
        <v>0.93954507675752763</v>
      </c>
      <c r="V6704" s="5">
        <v>0.92762916794854611</v>
      </c>
      <c r="W6704" s="5">
        <v>0.97887192309323312</v>
      </c>
      <c r="X6704" s="5">
        <v>0.77071188099444232</v>
      </c>
      <c r="Y6704" s="5">
        <v>0.86753514347132155</v>
      </c>
      <c r="Z6704" s="5">
        <v>1</v>
      </c>
      <c r="AA6704" s="5">
        <v>1.2975017313989106</v>
      </c>
      <c r="AB6704" s="6">
        <v>155851.58878956453</v>
      </c>
      <c r="AC6704" s="6">
        <v>153874.97972024724</v>
      </c>
      <c r="AD6704" s="6">
        <v>162375.11984211937</v>
      </c>
      <c r="AE6704" s="6">
        <v>127845.56496907347</v>
      </c>
      <c r="AF6704" s="6">
        <v>143906.59244088791</v>
      </c>
      <c r="AG6704" s="6">
        <v>165879.84189904472</v>
      </c>
      <c r="AJ6704">
        <f t="shared" si="104"/>
        <v>1</v>
      </c>
    </row>
    <row r="6705" spans="1:36" x14ac:dyDescent="0.25">
      <c r="A6705" t="s">
        <v>16964</v>
      </c>
      <c r="B6705" t="s">
        <v>16965</v>
      </c>
      <c r="C6705" t="s">
        <v>16966</v>
      </c>
      <c r="F6705">
        <v>3.3410000000000002</v>
      </c>
      <c r="G6705">
        <v>0.26910000000000001</v>
      </c>
      <c r="H6705">
        <v>0.30250300000000002</v>
      </c>
      <c r="I6705">
        <v>2</v>
      </c>
      <c r="J6705">
        <v>2</v>
      </c>
      <c r="K6705">
        <v>1</v>
      </c>
      <c r="L6705">
        <v>1</v>
      </c>
      <c r="U6705" s="5">
        <v>0.97660947960152245</v>
      </c>
      <c r="V6705" s="5">
        <v>0.77232843343741298</v>
      </c>
      <c r="W6705" s="5">
        <v>0.90345041742073617</v>
      </c>
      <c r="X6705" s="5">
        <v>1</v>
      </c>
      <c r="Y6705" s="5">
        <v>0.86657773667183358</v>
      </c>
      <c r="Z6705" s="5">
        <v>0.86733894453591709</v>
      </c>
      <c r="AA6705" s="5">
        <v>1.2947859443025891</v>
      </c>
      <c r="AB6705" s="6">
        <v>131310.54838434124</v>
      </c>
      <c r="AC6705" s="6">
        <v>103843.83138372292</v>
      </c>
      <c r="AD6705" s="6">
        <v>121473.90766469264</v>
      </c>
      <c r="AE6705" s="6">
        <v>134455.53327817252</v>
      </c>
      <c r="AF6705" s="6">
        <v>116516.17171120313</v>
      </c>
      <c r="AG6705" s="6">
        <v>116618.52032050403</v>
      </c>
      <c r="AJ6705">
        <f t="shared" si="104"/>
        <v>1</v>
      </c>
    </row>
    <row r="6706" spans="1:36" x14ac:dyDescent="0.25">
      <c r="A6706" t="s">
        <v>20711</v>
      </c>
      <c r="B6706" t="s">
        <v>20712</v>
      </c>
      <c r="C6706" t="s">
        <v>20713</v>
      </c>
      <c r="D6706">
        <v>2612</v>
      </c>
      <c r="E6706">
        <v>1</v>
      </c>
      <c r="F6706">
        <v>2.9</v>
      </c>
      <c r="G6706">
        <v>0.29239999999999999</v>
      </c>
      <c r="H6706">
        <v>0.190248</v>
      </c>
      <c r="I6706">
        <v>2</v>
      </c>
      <c r="J6706">
        <v>1</v>
      </c>
      <c r="K6706">
        <v>0</v>
      </c>
      <c r="L6706">
        <v>0</v>
      </c>
      <c r="U6706" s="5">
        <v>0.8941736274482458</v>
      </c>
      <c r="V6706" s="5">
        <v>1</v>
      </c>
      <c r="W6706" s="5">
        <v>0.8927048868960451</v>
      </c>
      <c r="X6706" s="5">
        <v>0.77339224138768436</v>
      </c>
      <c r="Y6706" s="5">
        <v>0.83372951525143912</v>
      </c>
      <c r="Z6706" s="5">
        <v>0.96242303032850873</v>
      </c>
      <c r="AA6706" s="5">
        <v>1.2930049546472269</v>
      </c>
      <c r="AB6706" s="6">
        <v>6196.1184918208173</v>
      </c>
      <c r="AC6706" s="6">
        <v>6929.4355163471255</v>
      </c>
      <c r="AD6706" s="6">
        <v>6185.9409488740985</v>
      </c>
      <c r="AE6706" s="6">
        <v>5359.1716655391292</v>
      </c>
      <c r="AF6706" s="6">
        <v>5777.2749140101951</v>
      </c>
      <c r="AG6706" s="6">
        <v>6669.0483281087954</v>
      </c>
      <c r="AJ6706">
        <f t="shared" si="104"/>
        <v>1</v>
      </c>
    </row>
    <row r="6707" spans="1:36" x14ac:dyDescent="0.25">
      <c r="A6707" t="s">
        <v>16449</v>
      </c>
      <c r="B6707" t="s">
        <v>16450</v>
      </c>
      <c r="C6707" t="s">
        <v>16451</v>
      </c>
      <c r="F6707">
        <v>2.992</v>
      </c>
      <c r="G6707">
        <v>0.38200000000000001</v>
      </c>
      <c r="H6707">
        <v>0.86114999999999997</v>
      </c>
      <c r="I6707">
        <v>2</v>
      </c>
      <c r="J6707">
        <v>2</v>
      </c>
      <c r="K6707">
        <v>1</v>
      </c>
      <c r="L6707">
        <v>1</v>
      </c>
      <c r="U6707" s="5">
        <v>0.8505196233784249</v>
      </c>
      <c r="V6707" s="5">
        <v>0.80886477448313887</v>
      </c>
      <c r="W6707" s="5">
        <v>0.87941369906661326</v>
      </c>
      <c r="X6707" s="5">
        <v>0.92003901811939059</v>
      </c>
      <c r="Y6707" s="5">
        <v>0.88073411545940505</v>
      </c>
      <c r="Z6707" s="5">
        <v>1</v>
      </c>
      <c r="AA6707" s="5">
        <v>1.2363005925669044</v>
      </c>
      <c r="AB6707" s="6">
        <v>200260.24908129199</v>
      </c>
      <c r="AC6707" s="6">
        <v>190452.35025577364</v>
      </c>
      <c r="AD6707" s="6">
        <v>207063.54277992045</v>
      </c>
      <c r="AE6707" s="6">
        <v>216629.03226292599</v>
      </c>
      <c r="AF6707" s="6">
        <v>207374.44320883843</v>
      </c>
      <c r="AG6707" s="6">
        <v>235456.35347697255</v>
      </c>
      <c r="AJ6707">
        <f t="shared" si="104"/>
        <v>1</v>
      </c>
    </row>
    <row r="6708" spans="1:36" x14ac:dyDescent="0.25">
      <c r="A6708" t="s">
        <v>15736</v>
      </c>
      <c r="B6708" t="s">
        <v>15737</v>
      </c>
      <c r="C6708" t="s">
        <v>15738</v>
      </c>
      <c r="D6708">
        <v>1153</v>
      </c>
      <c r="E6708">
        <v>2</v>
      </c>
      <c r="F6708">
        <v>2.06</v>
      </c>
      <c r="G6708">
        <v>0.316</v>
      </c>
      <c r="H6708">
        <v>0.74177800000000005</v>
      </c>
      <c r="I6708">
        <v>2</v>
      </c>
      <c r="J6708">
        <v>2</v>
      </c>
      <c r="K6708">
        <v>0</v>
      </c>
      <c r="L6708">
        <v>1</v>
      </c>
      <c r="U6708" s="5">
        <v>0.81214870349823298</v>
      </c>
      <c r="V6708" s="5">
        <v>0.93098099224742281</v>
      </c>
      <c r="W6708" s="5">
        <v>0.87914926966916951</v>
      </c>
      <c r="X6708" s="5">
        <v>0.89820708775300728</v>
      </c>
      <c r="Y6708" s="5">
        <v>0.88254848400257002</v>
      </c>
      <c r="Z6708" s="5">
        <v>1</v>
      </c>
      <c r="AA6708" s="5">
        <v>1.2313016023945125</v>
      </c>
      <c r="AB6708" s="6">
        <v>415752.34484709351</v>
      </c>
      <c r="AC6708" s="6">
        <v>476584.55756653432</v>
      </c>
      <c r="AD6708" s="6">
        <v>450051.04208279046</v>
      </c>
      <c r="AE6708" s="6">
        <v>459807.05415532854</v>
      </c>
      <c r="AF6708" s="6">
        <v>451791.15608366468</v>
      </c>
      <c r="AG6708" s="6">
        <v>511916.52840950212</v>
      </c>
      <c r="AJ6708">
        <f t="shared" si="104"/>
        <v>1</v>
      </c>
    </row>
    <row r="6709" spans="1:36" x14ac:dyDescent="0.25">
      <c r="A6709" t="s">
        <v>16136</v>
      </c>
      <c r="C6709" t="s">
        <v>16137</v>
      </c>
      <c r="F6709">
        <v>2.06</v>
      </c>
      <c r="G6709">
        <v>0.27179999999999999</v>
      </c>
      <c r="H6709">
        <v>0.139931</v>
      </c>
      <c r="I6709">
        <v>2</v>
      </c>
      <c r="J6709">
        <v>2</v>
      </c>
      <c r="K6709">
        <v>1</v>
      </c>
      <c r="L6709">
        <v>0</v>
      </c>
      <c r="U6709" s="5">
        <v>0.84417021270001136</v>
      </c>
      <c r="V6709" s="5">
        <v>0.81419180355747922</v>
      </c>
      <c r="W6709" s="5">
        <v>0.96484219069294119</v>
      </c>
      <c r="X6709" s="5">
        <v>1</v>
      </c>
      <c r="Y6709" s="5">
        <v>0.9993094119390501</v>
      </c>
      <c r="Z6709" s="5">
        <v>0.91848516830716898</v>
      </c>
      <c r="AA6709" s="5">
        <v>1.2282118238364252</v>
      </c>
      <c r="AB6709" s="6">
        <v>271819.3525788961</v>
      </c>
      <c r="AC6709" s="6">
        <v>262166.4275622631</v>
      </c>
      <c r="AD6709" s="6">
        <v>310675.23547903023</v>
      </c>
      <c r="AE6709" s="6">
        <v>321995.9061449272</v>
      </c>
      <c r="AF6709" s="6">
        <v>321773.53961646877</v>
      </c>
      <c r="AG6709" s="6">
        <v>295748.46404974285</v>
      </c>
      <c r="AJ6709">
        <f t="shared" si="104"/>
        <v>1</v>
      </c>
    </row>
    <row r="6710" spans="1:36" x14ac:dyDescent="0.25">
      <c r="A6710" t="s">
        <v>16602</v>
      </c>
      <c r="B6710" t="s">
        <v>16603</v>
      </c>
      <c r="C6710" t="s">
        <v>16604</v>
      </c>
      <c r="F6710">
        <v>3.48</v>
      </c>
      <c r="G6710">
        <v>0.37590000000000001</v>
      </c>
      <c r="H6710">
        <v>0.181924</v>
      </c>
      <c r="I6710">
        <v>2</v>
      </c>
      <c r="J6710">
        <v>2</v>
      </c>
      <c r="K6710">
        <v>2</v>
      </c>
      <c r="L6710">
        <v>0</v>
      </c>
      <c r="U6710" s="5">
        <v>0.91950037503563198</v>
      </c>
      <c r="V6710" s="5">
        <v>0.99944882105179922</v>
      </c>
      <c r="W6710" s="5">
        <v>0.96499124704511252</v>
      </c>
      <c r="X6710" s="5">
        <v>0.83863069788002109</v>
      </c>
      <c r="Y6710" s="5">
        <v>1</v>
      </c>
      <c r="Z6710" s="5">
        <v>0.95083314255665918</v>
      </c>
      <c r="AA6710" s="5">
        <v>1.1924199800077737</v>
      </c>
      <c r="AB6710" s="6">
        <v>180020.16410688945</v>
      </c>
      <c r="AC6710" s="6">
        <v>195672.5039673963</v>
      </c>
      <c r="AD6710" s="6">
        <v>188926.3858625846</v>
      </c>
      <c r="AE6710" s="6">
        <v>164187.46523250337</v>
      </c>
      <c r="AF6710" s="6">
        <v>195780.41401006869</v>
      </c>
      <c r="AG6710" s="6">
        <v>186154.50630423741</v>
      </c>
      <c r="AJ6710">
        <f t="shared" si="104"/>
        <v>1</v>
      </c>
    </row>
    <row r="6711" spans="1:36" x14ac:dyDescent="0.25">
      <c r="A6711" t="s">
        <v>16662</v>
      </c>
      <c r="C6711" t="s">
        <v>16663</v>
      </c>
      <c r="F6711">
        <v>2.12</v>
      </c>
      <c r="G6711">
        <v>0.32140000000000002</v>
      </c>
      <c r="H6711">
        <v>6.1401999999999998E-2</v>
      </c>
      <c r="I6711">
        <v>2</v>
      </c>
      <c r="J6711">
        <v>2</v>
      </c>
      <c r="K6711">
        <v>1</v>
      </c>
      <c r="L6711">
        <v>0</v>
      </c>
      <c r="U6711" s="5">
        <v>0.9411165278001985</v>
      </c>
      <c r="V6711" s="5">
        <v>0.93239403476383242</v>
      </c>
      <c r="W6711" s="5">
        <v>1</v>
      </c>
      <c r="X6711" s="5">
        <v>0.84384933764049552</v>
      </c>
      <c r="Y6711" s="5">
        <v>0.8636259302690753</v>
      </c>
      <c r="Z6711" s="5">
        <v>0.87067770964872382</v>
      </c>
      <c r="AA6711" s="5">
        <v>1.1850456656114947</v>
      </c>
      <c r="AB6711" s="6">
        <v>168814.00368946942</v>
      </c>
      <c r="AC6711" s="6">
        <v>167249.39513343407</v>
      </c>
      <c r="AD6711" s="6">
        <v>179376.30325551893</v>
      </c>
      <c r="AE6711" s="6">
        <v>151366.5746905703</v>
      </c>
      <c r="AF6711" s="6">
        <v>154914.0267672753</v>
      </c>
      <c r="AG6711" s="6">
        <v>156178.94888377015</v>
      </c>
      <c r="AJ6711">
        <f t="shared" si="104"/>
        <v>1</v>
      </c>
    </row>
    <row r="6712" spans="1:36" x14ac:dyDescent="0.25">
      <c r="A6712" t="s">
        <v>17118</v>
      </c>
      <c r="C6712" t="s">
        <v>17119</v>
      </c>
      <c r="F6712">
        <v>2.831</v>
      </c>
      <c r="G6712">
        <v>0.22570000000000001</v>
      </c>
      <c r="H6712">
        <v>0.61574399999999996</v>
      </c>
      <c r="I6712">
        <v>2</v>
      </c>
      <c r="J6712">
        <v>2</v>
      </c>
      <c r="K6712">
        <v>2</v>
      </c>
      <c r="L6712">
        <v>0</v>
      </c>
      <c r="U6712" s="5">
        <v>0.94769581746778886</v>
      </c>
      <c r="V6712" s="5">
        <v>0.85694630991329901</v>
      </c>
      <c r="W6712" s="5">
        <v>0.9068864668520098</v>
      </c>
      <c r="X6712" s="5">
        <v>0.99849814981676521</v>
      </c>
      <c r="Y6712" s="5">
        <v>0.86603402568320098</v>
      </c>
      <c r="Z6712" s="5">
        <v>1</v>
      </c>
      <c r="AA6712" s="5">
        <v>1.1669342506430471</v>
      </c>
      <c r="AB6712" s="6">
        <v>117816.49038818166</v>
      </c>
      <c r="AC6712" s="6">
        <v>106534.61250346768</v>
      </c>
      <c r="AD6712" s="6">
        <v>112743.11729108525</v>
      </c>
      <c r="AE6712" s="6">
        <v>124132.17986424481</v>
      </c>
      <c r="AF6712" s="6">
        <v>107664.38722434385</v>
      </c>
      <c r="AG6712" s="6">
        <v>124318.88820928146</v>
      </c>
      <c r="AJ6712">
        <f t="shared" si="104"/>
        <v>1</v>
      </c>
    </row>
    <row r="6713" spans="1:36" x14ac:dyDescent="0.25">
      <c r="A6713" t="s">
        <v>15363</v>
      </c>
      <c r="C6713" t="s">
        <v>15364</v>
      </c>
      <c r="F6713">
        <v>2.036</v>
      </c>
      <c r="G6713">
        <v>0.222</v>
      </c>
      <c r="H6713">
        <v>0.154946</v>
      </c>
      <c r="I6713">
        <v>2</v>
      </c>
      <c r="J6713">
        <v>1</v>
      </c>
      <c r="K6713">
        <v>1</v>
      </c>
      <c r="L6713">
        <v>0</v>
      </c>
      <c r="U6713" s="5">
        <v>0.87062375055541674</v>
      </c>
      <c r="V6713" s="5">
        <v>0.94931871654468758</v>
      </c>
      <c r="W6713" s="5">
        <v>1</v>
      </c>
      <c r="X6713" s="5">
        <v>0.91651213172933643</v>
      </c>
      <c r="Y6713" s="5">
        <v>0.98957135826738818</v>
      </c>
      <c r="Z6713" s="5">
        <v>0.91601537793804966</v>
      </c>
      <c r="AA6713" s="5">
        <v>1.1486017919474945</v>
      </c>
      <c r="AB6713" s="6">
        <v>782876.66701549059</v>
      </c>
      <c r="AC6713" s="6">
        <v>853640.24616810901</v>
      </c>
      <c r="AD6713" s="6">
        <v>899213.54260787438</v>
      </c>
      <c r="AE6713" s="6">
        <v>824140.12081543147</v>
      </c>
      <c r="AF6713" s="6">
        <v>889835.96673090418</v>
      </c>
      <c r="AG6713" s="6">
        <v>823693.43307896459</v>
      </c>
      <c r="AJ6713">
        <f t="shared" si="104"/>
        <v>1</v>
      </c>
    </row>
    <row r="6714" spans="1:36" x14ac:dyDescent="0.25">
      <c r="A6714" t="s">
        <v>16200</v>
      </c>
      <c r="C6714" t="s">
        <v>16201</v>
      </c>
      <c r="D6714">
        <v>2081</v>
      </c>
      <c r="E6714">
        <v>1</v>
      </c>
      <c r="F6714">
        <v>2.48</v>
      </c>
      <c r="G6714">
        <v>0.20030000000000001</v>
      </c>
      <c r="H6714">
        <v>0.88476100000000002</v>
      </c>
      <c r="I6714">
        <v>2</v>
      </c>
      <c r="J6714">
        <v>1</v>
      </c>
      <c r="K6714">
        <v>0</v>
      </c>
      <c r="L6714">
        <v>0</v>
      </c>
      <c r="U6714" s="5">
        <v>0.87486048647124992</v>
      </c>
      <c r="V6714" s="5">
        <v>0.93312436540492583</v>
      </c>
      <c r="W6714" s="5">
        <v>0.95880661314804905</v>
      </c>
      <c r="X6714" s="5">
        <v>1</v>
      </c>
      <c r="Y6714" s="5">
        <v>0.90933696252748886</v>
      </c>
      <c r="Z6714" s="5">
        <v>0.92236308319804783</v>
      </c>
      <c r="AA6714" s="5">
        <v>1.1430393936677838</v>
      </c>
      <c r="AB6714" s="6">
        <v>253380.75612532426</v>
      </c>
      <c r="AC6714" s="6">
        <v>270255.38462587009</v>
      </c>
      <c r="AD6714" s="6">
        <v>277693.58471923356</v>
      </c>
      <c r="AE6714" s="6">
        <v>289624.18584857526</v>
      </c>
      <c r="AF6714" s="6">
        <v>263365.97743404034</v>
      </c>
      <c r="AG6714" s="6">
        <v>267138.65702801629</v>
      </c>
      <c r="AJ6714">
        <f t="shared" si="104"/>
        <v>1</v>
      </c>
    </row>
    <row r="6715" spans="1:36" x14ac:dyDescent="0.25">
      <c r="A6715" t="s">
        <v>17735</v>
      </c>
      <c r="C6715" t="s">
        <v>17736</v>
      </c>
      <c r="F6715">
        <v>3.1779999999999999</v>
      </c>
      <c r="G6715">
        <v>0.50880000000000003</v>
      </c>
      <c r="H6715">
        <v>0.49630400000000002</v>
      </c>
      <c r="I6715">
        <v>2</v>
      </c>
      <c r="J6715">
        <v>2</v>
      </c>
      <c r="K6715">
        <v>1</v>
      </c>
      <c r="L6715">
        <v>1</v>
      </c>
      <c r="U6715" s="5">
        <v>0.88210442312933846</v>
      </c>
      <c r="V6715" s="5">
        <v>0.89914520779818485</v>
      </c>
      <c r="W6715" s="5">
        <v>0.97550555010689444</v>
      </c>
      <c r="X6715" s="5">
        <v>0.93546490810938931</v>
      </c>
      <c r="Y6715" s="5">
        <v>0.89480843223848761</v>
      </c>
      <c r="Z6715" s="5">
        <v>1</v>
      </c>
      <c r="AA6715" s="5">
        <v>1.1336526308896822</v>
      </c>
      <c r="AB6715" s="6">
        <v>74677.38922964831</v>
      </c>
      <c r="AC6715" s="6">
        <v>76120.031706124675</v>
      </c>
      <c r="AD6715" s="6">
        <v>82584.562270507275</v>
      </c>
      <c r="AE6715" s="6">
        <v>79194.79284066477</v>
      </c>
      <c r="AF6715" s="6">
        <v>75752.888012043404</v>
      </c>
      <c r="AG6715" s="6">
        <v>84658.218768163628</v>
      </c>
      <c r="AJ6715">
        <f t="shared" si="104"/>
        <v>1</v>
      </c>
    </row>
    <row r="6716" spans="1:36" x14ac:dyDescent="0.25">
      <c r="A6716" t="s">
        <v>17527</v>
      </c>
      <c r="C6716" t="s">
        <v>17528</v>
      </c>
      <c r="F6716">
        <v>2.601</v>
      </c>
      <c r="G6716">
        <v>0.30220000000000002</v>
      </c>
      <c r="H6716">
        <v>8.0716999999999997E-2</v>
      </c>
      <c r="I6716">
        <v>2</v>
      </c>
      <c r="J6716">
        <v>2</v>
      </c>
      <c r="K6716">
        <v>1</v>
      </c>
      <c r="L6716">
        <v>1</v>
      </c>
      <c r="U6716" s="5">
        <v>0.90687621781238525</v>
      </c>
      <c r="V6716" s="5">
        <v>0.98332285598866098</v>
      </c>
      <c r="W6716" s="5">
        <v>0.99505346469326506</v>
      </c>
      <c r="X6716" s="5">
        <v>0.96517883239506963</v>
      </c>
      <c r="Y6716" s="5">
        <v>0.9325887892355772</v>
      </c>
      <c r="Z6716" s="5">
        <v>1</v>
      </c>
      <c r="AA6716" s="5">
        <v>1.1026863207552766</v>
      </c>
      <c r="AB6716" s="6">
        <v>85435.217342956967</v>
      </c>
      <c r="AC6716" s="6">
        <v>92637.120997993261</v>
      </c>
      <c r="AD6716" s="6">
        <v>93742.24106240581</v>
      </c>
      <c r="AE6716" s="6">
        <v>90927.804369387057</v>
      </c>
      <c r="AF6716" s="6">
        <v>87857.553583382207</v>
      </c>
      <c r="AG6716" s="6">
        <v>94208.245474832627</v>
      </c>
      <c r="AJ6716">
        <f t="shared" si="104"/>
        <v>1</v>
      </c>
    </row>
    <row r="6717" spans="1:36" x14ac:dyDescent="0.25">
      <c r="A6717" t="s">
        <v>15718</v>
      </c>
      <c r="B6717" t="s">
        <v>15719</v>
      </c>
      <c r="C6717" t="s">
        <v>15720</v>
      </c>
      <c r="F6717">
        <v>2.92</v>
      </c>
      <c r="G6717">
        <v>0.4299</v>
      </c>
      <c r="H6717">
        <v>3.0522000000000001E-2</v>
      </c>
      <c r="I6717">
        <v>3</v>
      </c>
      <c r="J6717">
        <v>2</v>
      </c>
      <c r="K6717">
        <v>0</v>
      </c>
      <c r="L6717">
        <v>2</v>
      </c>
      <c r="U6717" s="5">
        <v>0.91389430494513058</v>
      </c>
      <c r="V6717" s="5">
        <v>0.85138844855069662</v>
      </c>
      <c r="W6717" s="5">
        <v>0.78623912839124588</v>
      </c>
      <c r="X6717" s="5">
        <v>0.97651913691255299</v>
      </c>
      <c r="Y6717" s="5">
        <v>0.63541253304062117</v>
      </c>
      <c r="Z6717" s="5">
        <v>1</v>
      </c>
      <c r="AA6717" s="5">
        <v>1.5737807298429085</v>
      </c>
      <c r="AB6717" s="6">
        <v>424859.20213362423</v>
      </c>
      <c r="AC6717" s="6">
        <v>395800.93124527187</v>
      </c>
      <c r="AD6717" s="6">
        <v>365513.74373056891</v>
      </c>
      <c r="AE6717" s="6">
        <v>453972.78343012743</v>
      </c>
      <c r="AF6717" s="6">
        <v>295396.15287300828</v>
      </c>
      <c r="AG6717" s="6">
        <v>464888.77306127036</v>
      </c>
      <c r="AJ6717">
        <f t="shared" si="104"/>
        <v>1</v>
      </c>
    </row>
    <row r="6718" spans="1:36" x14ac:dyDescent="0.25">
      <c r="A6718" t="s">
        <v>17745</v>
      </c>
      <c r="B6718" t="s">
        <v>17746</v>
      </c>
      <c r="C6718" t="s">
        <v>17747</v>
      </c>
      <c r="F6718">
        <v>4.3170000000000002</v>
      </c>
      <c r="G6718">
        <v>0.52680000000000005</v>
      </c>
      <c r="H6718">
        <v>0.827295</v>
      </c>
      <c r="I6718">
        <v>3</v>
      </c>
      <c r="J6718">
        <v>3</v>
      </c>
      <c r="K6718">
        <v>1</v>
      </c>
      <c r="L6718">
        <v>2</v>
      </c>
      <c r="U6718" s="5">
        <v>0.71631369107717346</v>
      </c>
      <c r="V6718" s="5">
        <v>0.72909646443437914</v>
      </c>
      <c r="W6718" s="5">
        <v>0.87184941537999072</v>
      </c>
      <c r="X6718" s="5">
        <v>1</v>
      </c>
      <c r="Y6718" s="5">
        <v>0.93170451550120714</v>
      </c>
      <c r="Z6718" s="5">
        <v>0.76875545413303514</v>
      </c>
      <c r="AA6718" s="5">
        <v>1.3960364187598127</v>
      </c>
      <c r="AB6718" s="6">
        <v>74370.628013904148</v>
      </c>
      <c r="AC6718" s="6">
        <v>75697.788019606684</v>
      </c>
      <c r="AD6718" s="6">
        <v>90518.985415259114</v>
      </c>
      <c r="AE6718" s="6">
        <v>103824.10519344894</v>
      </c>
      <c r="AF6718" s="6">
        <v>96733.387626608703</v>
      </c>
      <c r="AG6718" s="6">
        <v>79815.34713794585</v>
      </c>
      <c r="AJ6718">
        <f t="shared" si="104"/>
        <v>1</v>
      </c>
    </row>
    <row r="6719" spans="1:36" x14ac:dyDescent="0.25">
      <c r="A6719" t="s">
        <v>16865</v>
      </c>
      <c r="B6719" t="s">
        <v>16866</v>
      </c>
      <c r="C6719" t="s">
        <v>16867</v>
      </c>
      <c r="F6719">
        <v>2.7650000000000001</v>
      </c>
      <c r="G6719">
        <v>0.4481</v>
      </c>
      <c r="H6719">
        <v>0.124934</v>
      </c>
      <c r="I6719">
        <v>3</v>
      </c>
      <c r="J6719">
        <v>3</v>
      </c>
      <c r="K6719">
        <v>0</v>
      </c>
      <c r="L6719">
        <v>3</v>
      </c>
      <c r="U6719" s="5">
        <v>0.95703198098297226</v>
      </c>
      <c r="V6719" s="5">
        <v>0.74301842818058716</v>
      </c>
      <c r="W6719" s="5">
        <v>0.89866254235748422</v>
      </c>
      <c r="X6719" s="5">
        <v>1</v>
      </c>
      <c r="Y6719" s="5">
        <v>0.72091605601548048</v>
      </c>
      <c r="Z6719" s="5">
        <v>0.81658693678505578</v>
      </c>
      <c r="AA6719" s="5">
        <v>1.3871240509290677</v>
      </c>
      <c r="AB6719" s="6">
        <v>141923.22676700845</v>
      </c>
      <c r="AC6719" s="6">
        <v>110186.04912913132</v>
      </c>
      <c r="AD6719" s="6">
        <v>133267.32054974744</v>
      </c>
      <c r="AE6719" s="6">
        <v>148295.17674136491</v>
      </c>
      <c r="AF6719" s="6">
        <v>106908.3739425034</v>
      </c>
      <c r="AG6719" s="6">
        <v>121095.90411522961</v>
      </c>
      <c r="AJ6719">
        <f t="shared" si="104"/>
        <v>1</v>
      </c>
    </row>
    <row r="6720" spans="1:36" x14ac:dyDescent="0.25">
      <c r="A6720" t="s">
        <v>16502</v>
      </c>
      <c r="B6720" t="s">
        <v>16503</v>
      </c>
      <c r="C6720" t="s">
        <v>16504</v>
      </c>
      <c r="D6720">
        <v>2484</v>
      </c>
      <c r="E6720">
        <v>1</v>
      </c>
      <c r="F6720">
        <v>3.1139999999999999</v>
      </c>
      <c r="G6720">
        <v>0.31780000000000003</v>
      </c>
      <c r="H6720">
        <v>0.67454599999999998</v>
      </c>
      <c r="I6720">
        <v>3</v>
      </c>
      <c r="J6720">
        <v>3</v>
      </c>
      <c r="K6720">
        <v>0</v>
      </c>
      <c r="L6720">
        <v>3</v>
      </c>
      <c r="U6720" s="5">
        <v>0.92504915974834512</v>
      </c>
      <c r="V6720" s="5">
        <v>0.72507721911891931</v>
      </c>
      <c r="W6720" s="5">
        <v>0.89716806815729933</v>
      </c>
      <c r="X6720" s="5">
        <v>0.94873372637951048</v>
      </c>
      <c r="Y6720" s="5">
        <v>0.86184894993126893</v>
      </c>
      <c r="Z6720" s="5">
        <v>1</v>
      </c>
      <c r="AA6720" s="5">
        <v>1.3791634513288864</v>
      </c>
      <c r="AB6720" s="6">
        <v>189817.77092518558</v>
      </c>
      <c r="AC6720" s="6">
        <v>148784.02950955369</v>
      </c>
      <c r="AD6720" s="6">
        <v>184096.64075496522</v>
      </c>
      <c r="AE6720" s="6">
        <v>194677.78468324346</v>
      </c>
      <c r="AF6720" s="6">
        <v>176849.24614673486</v>
      </c>
      <c r="AG6720" s="6">
        <v>205197.49564101495</v>
      </c>
      <c r="AJ6720">
        <f t="shared" si="104"/>
        <v>1</v>
      </c>
    </row>
    <row r="6721" spans="1:36" x14ac:dyDescent="0.25">
      <c r="A6721" t="s">
        <v>17254</v>
      </c>
      <c r="C6721" t="s">
        <v>17255</v>
      </c>
      <c r="F6721">
        <v>2.6349999999999998</v>
      </c>
      <c r="G6721">
        <v>0.38940000000000002</v>
      </c>
      <c r="H6721">
        <v>0.41521000000000002</v>
      </c>
      <c r="I6721">
        <v>3</v>
      </c>
      <c r="J6721">
        <v>3</v>
      </c>
      <c r="K6721">
        <v>0</v>
      </c>
      <c r="L6721">
        <v>3</v>
      </c>
      <c r="U6721" s="5">
        <v>0.8385649881800904</v>
      </c>
      <c r="V6721" s="5">
        <v>1</v>
      </c>
      <c r="W6721" s="5">
        <v>0.93700175432326049</v>
      </c>
      <c r="X6721" s="5">
        <v>0.74881922601026085</v>
      </c>
      <c r="Y6721" s="5">
        <v>0.80067612773046892</v>
      </c>
      <c r="Z6721" s="5">
        <v>0.83344246860451887</v>
      </c>
      <c r="AA6721" s="5">
        <v>1.335435797138971</v>
      </c>
      <c r="AB6721" s="6">
        <v>105551.91073174519</v>
      </c>
      <c r="AC6721" s="6">
        <v>125872.06980918793</v>
      </c>
      <c r="AD6721" s="6">
        <v>117942.350231509</v>
      </c>
      <c r="AE6721" s="6">
        <v>94255.425890825631</v>
      </c>
      <c r="AF6721" s="6">
        <v>100782.76144423986</v>
      </c>
      <c r="AG6721" s="6">
        <v>104907.12859012993</v>
      </c>
      <c r="AJ6721">
        <f t="shared" si="104"/>
        <v>1</v>
      </c>
    </row>
    <row r="6722" spans="1:36" x14ac:dyDescent="0.25">
      <c r="A6722" t="s">
        <v>17170</v>
      </c>
      <c r="B6722" t="s">
        <v>17171</v>
      </c>
      <c r="C6722" t="s">
        <v>17172</v>
      </c>
      <c r="F6722">
        <v>4.2309999999999999</v>
      </c>
      <c r="G6722">
        <v>0.47739999999999999</v>
      </c>
      <c r="H6722">
        <v>0.26570199999999999</v>
      </c>
      <c r="I6722">
        <v>3</v>
      </c>
      <c r="J6722">
        <v>2</v>
      </c>
      <c r="K6722">
        <v>2</v>
      </c>
      <c r="L6722">
        <v>0</v>
      </c>
      <c r="U6722" s="5">
        <v>0.98661040447056214</v>
      </c>
      <c r="V6722" s="5">
        <v>1</v>
      </c>
      <c r="W6722" s="5">
        <v>0.811928093467709</v>
      </c>
      <c r="X6722" s="5">
        <v>0.80833779808541384</v>
      </c>
      <c r="Y6722" s="5">
        <v>0.89567661519658537</v>
      </c>
      <c r="Z6722" s="5">
        <v>0.8525694595996185</v>
      </c>
      <c r="AA6722" s="5">
        <v>1.2371065690216976</v>
      </c>
      <c r="AB6722" s="6">
        <v>113609.58167632682</v>
      </c>
      <c r="AC6722" s="6">
        <v>115151.41251453996</v>
      </c>
      <c r="AD6722" s="6">
        <v>93494.666823044114</v>
      </c>
      <c r="AE6722" s="6">
        <v>93081.239238428403</v>
      </c>
      <c r="AF6722" s="6">
        <v>103138.42739612887</v>
      </c>
      <c r="AG6722" s="6">
        <v>98174.577539654085</v>
      </c>
      <c r="AJ6722">
        <f t="shared" si="104"/>
        <v>1</v>
      </c>
    </row>
    <row r="6723" spans="1:36" x14ac:dyDescent="0.25">
      <c r="A6723" t="s">
        <v>16528</v>
      </c>
      <c r="B6723" t="s">
        <v>16529</v>
      </c>
      <c r="C6723" t="s">
        <v>16530</v>
      </c>
      <c r="F6723">
        <v>3.0179999999999998</v>
      </c>
      <c r="G6723">
        <v>0.39560000000000001</v>
      </c>
      <c r="H6723">
        <v>0.326768</v>
      </c>
      <c r="I6723">
        <v>3</v>
      </c>
      <c r="J6723">
        <v>3</v>
      </c>
      <c r="K6723">
        <v>1</v>
      </c>
      <c r="L6723">
        <v>2</v>
      </c>
      <c r="U6723" s="5">
        <v>0.86113308933370991</v>
      </c>
      <c r="V6723" s="5">
        <v>0.91408002947639178</v>
      </c>
      <c r="W6723" s="5">
        <v>0.86090331327647751</v>
      </c>
      <c r="X6723" s="5">
        <v>0.82742485450008052</v>
      </c>
      <c r="Y6723" s="5">
        <v>0.88721439466838159</v>
      </c>
      <c r="Z6723" s="5">
        <v>1</v>
      </c>
      <c r="AA6723" s="5">
        <v>1.2085689649777165</v>
      </c>
      <c r="AB6723" s="6">
        <v>188127.22031485499</v>
      </c>
      <c r="AC6723" s="6">
        <v>199694.26006352701</v>
      </c>
      <c r="AD6723" s="6">
        <v>188077.02234722668</v>
      </c>
      <c r="AE6723" s="6">
        <v>180763.1594054343</v>
      </c>
      <c r="AF6723" s="6">
        <v>193825.06602020492</v>
      </c>
      <c r="AG6723" s="6">
        <v>218464.7444687277</v>
      </c>
      <c r="AJ6723">
        <f t="shared" ref="AJ6723:AJ6786" si="105">COUNT(I6723,M6723,Q6723)</f>
        <v>1</v>
      </c>
    </row>
    <row r="6724" spans="1:36" x14ac:dyDescent="0.25">
      <c r="A6724" t="s">
        <v>16556</v>
      </c>
      <c r="B6724" t="s">
        <v>16557</v>
      </c>
      <c r="C6724" t="s">
        <v>16558</v>
      </c>
      <c r="D6724">
        <v>2499</v>
      </c>
      <c r="E6724">
        <v>3</v>
      </c>
      <c r="F6724">
        <v>3.6080000000000001</v>
      </c>
      <c r="G6724">
        <v>0.3392</v>
      </c>
      <c r="H6724">
        <v>0.27554899999999999</v>
      </c>
      <c r="I6724">
        <v>3</v>
      </c>
      <c r="J6724">
        <v>3</v>
      </c>
      <c r="K6724">
        <v>0</v>
      </c>
      <c r="L6724">
        <v>3</v>
      </c>
      <c r="U6724" s="5">
        <v>0.86763015352971529</v>
      </c>
      <c r="V6724" s="5">
        <v>0.84233516696438704</v>
      </c>
      <c r="W6724" s="5">
        <v>0.93966358476003564</v>
      </c>
      <c r="X6724" s="5">
        <v>0.95823768487586447</v>
      </c>
      <c r="Y6724" s="5">
        <v>0.90510861749370453</v>
      </c>
      <c r="Z6724" s="5">
        <v>1</v>
      </c>
      <c r="AA6724" s="5">
        <v>1.1871758881963892</v>
      </c>
      <c r="AB6724" s="6">
        <v>182991.29606861863</v>
      </c>
      <c r="AC6724" s="6">
        <v>177656.34735020806</v>
      </c>
      <c r="AD6724" s="6">
        <v>198183.81892813515</v>
      </c>
      <c r="AE6724" s="6">
        <v>202101.26997530807</v>
      </c>
      <c r="AF6724" s="6">
        <v>190895.85386612089</v>
      </c>
      <c r="AG6724" s="6">
        <v>210909.33195920949</v>
      </c>
      <c r="AJ6724">
        <f t="shared" si="105"/>
        <v>1</v>
      </c>
    </row>
    <row r="6725" spans="1:36" x14ac:dyDescent="0.25">
      <c r="A6725" t="s">
        <v>16277</v>
      </c>
      <c r="C6725" t="s">
        <v>16278</v>
      </c>
      <c r="F6725">
        <v>3.0059999999999998</v>
      </c>
      <c r="G6725">
        <v>0.33900000000000002</v>
      </c>
      <c r="H6725">
        <v>1.048387</v>
      </c>
      <c r="I6725">
        <v>3</v>
      </c>
      <c r="J6725">
        <v>3</v>
      </c>
      <c r="K6725">
        <v>1</v>
      </c>
      <c r="L6725">
        <v>0</v>
      </c>
      <c r="U6725" s="5">
        <v>0.87983492542646757</v>
      </c>
      <c r="V6725" s="5">
        <v>0.85426146291291782</v>
      </c>
      <c r="W6725" s="5">
        <v>0.86784187186822292</v>
      </c>
      <c r="X6725" s="5">
        <v>0.8954936358751826</v>
      </c>
      <c r="Y6725" s="5">
        <v>0.8552148241574502</v>
      </c>
      <c r="Z6725" s="5">
        <v>1</v>
      </c>
      <c r="AA6725" s="5">
        <v>1.170601792793196</v>
      </c>
      <c r="AB6725" s="6">
        <v>234336.2669055927</v>
      </c>
      <c r="AC6725" s="6">
        <v>227525.00087819493</v>
      </c>
      <c r="AD6725" s="6">
        <v>231142.02294184503</v>
      </c>
      <c r="AE6725" s="6">
        <v>238506.82622878492</v>
      </c>
      <c r="AF6725" s="6">
        <v>227778.92023124619</v>
      </c>
      <c r="AG6725" s="6">
        <v>266341.17393328849</v>
      </c>
      <c r="AJ6725">
        <f t="shared" si="105"/>
        <v>1</v>
      </c>
    </row>
    <row r="6726" spans="1:36" x14ac:dyDescent="0.25">
      <c r="A6726" t="s">
        <v>16204</v>
      </c>
      <c r="C6726" t="s">
        <v>16205</v>
      </c>
      <c r="F6726">
        <v>2.859</v>
      </c>
      <c r="G6726">
        <v>0.32879999999999998</v>
      </c>
      <c r="H6726">
        <v>3.236E-2</v>
      </c>
      <c r="I6726">
        <v>4</v>
      </c>
      <c r="J6726">
        <v>3</v>
      </c>
      <c r="K6726">
        <v>1</v>
      </c>
      <c r="L6726">
        <v>1</v>
      </c>
      <c r="U6726" s="5">
        <v>0.90135541947956199</v>
      </c>
      <c r="V6726" s="5">
        <v>0.8797094191857161</v>
      </c>
      <c r="W6726" s="5">
        <v>0.94988629333966024</v>
      </c>
      <c r="X6726" s="5">
        <v>1</v>
      </c>
      <c r="Y6726" s="5">
        <v>0.82317274342434243</v>
      </c>
      <c r="Z6726" s="5">
        <v>0.96134898506801336</v>
      </c>
      <c r="AA6726" s="5">
        <v>1.2148118459803081</v>
      </c>
      <c r="AB6726" s="6">
        <v>252652.8889158908</v>
      </c>
      <c r="AC6726" s="6">
        <v>246585.4438331596</v>
      </c>
      <c r="AD6726" s="6">
        <v>266256.25249187753</v>
      </c>
      <c r="AE6726" s="6">
        <v>280303.28930819687</v>
      </c>
      <c r="AF6726" s="6">
        <v>230738.02765069556</v>
      </c>
      <c r="AG6726" s="6">
        <v>269469.28268766077</v>
      </c>
      <c r="AJ6726">
        <f t="shared" si="105"/>
        <v>1</v>
      </c>
    </row>
    <row r="6727" spans="1:36" x14ac:dyDescent="0.25">
      <c r="A6727" t="s">
        <v>20256</v>
      </c>
      <c r="B6727" t="s">
        <v>20257</v>
      </c>
      <c r="C6727" t="s">
        <v>20258</v>
      </c>
      <c r="D6727">
        <v>2617</v>
      </c>
      <c r="E6727">
        <v>1</v>
      </c>
      <c r="F6727">
        <v>1.9079999999999999</v>
      </c>
      <c r="G6727">
        <v>0.1724</v>
      </c>
      <c r="H6727">
        <v>1.4601310000000001</v>
      </c>
      <c r="M6727">
        <v>1</v>
      </c>
      <c r="N6727">
        <v>1</v>
      </c>
      <c r="O6727">
        <v>0</v>
      </c>
      <c r="P6727">
        <v>0</v>
      </c>
      <c r="U6727" s="5">
        <v>1</v>
      </c>
      <c r="V6727" s="5">
        <v>0.15849293149977353</v>
      </c>
      <c r="W6727" s="5">
        <v>0.12000216824497099</v>
      </c>
      <c r="X6727" s="5">
        <v>0.22737034486807622</v>
      </c>
      <c r="Y6727" s="5">
        <v>0.21573962603222979</v>
      </c>
      <c r="Z6727" s="5">
        <v>0.15516976846759223</v>
      </c>
      <c r="AA6727" s="5">
        <v>8.333182763486505</v>
      </c>
      <c r="AB6727" s="6">
        <v>11939.543585846446</v>
      </c>
      <c r="AC6727" s="6">
        <v>1892.3332636901214</v>
      </c>
      <c r="AD6727" s="6">
        <v>1432.7711181569096</v>
      </c>
      <c r="AE6727" s="6">
        <v>2714.698142681334</v>
      </c>
      <c r="AF6727" s="6">
        <v>2575.8326682060201</v>
      </c>
      <c r="AG6727" s="6">
        <v>1852.656213824519</v>
      </c>
      <c r="AJ6727">
        <f t="shared" si="105"/>
        <v>1</v>
      </c>
    </row>
    <row r="6728" spans="1:36" x14ac:dyDescent="0.25">
      <c r="A6728" t="s">
        <v>15872</v>
      </c>
      <c r="B6728" t="s">
        <v>15873</v>
      </c>
      <c r="C6728" t="s">
        <v>15874</v>
      </c>
      <c r="F6728">
        <v>1.7869999999999999</v>
      </c>
      <c r="G6728">
        <v>0.19750000000000001</v>
      </c>
      <c r="H6728">
        <v>1.2124600000000001</v>
      </c>
      <c r="M6728">
        <v>1</v>
      </c>
      <c r="N6728">
        <v>1</v>
      </c>
      <c r="O6728">
        <v>1</v>
      </c>
      <c r="P6728">
        <v>0</v>
      </c>
      <c r="U6728" s="5">
        <v>0.15160747759491991</v>
      </c>
      <c r="V6728" s="5">
        <v>0.8511665633129829</v>
      </c>
      <c r="W6728" s="5">
        <v>1</v>
      </c>
      <c r="X6728" s="5">
        <v>0.16411111309906784</v>
      </c>
      <c r="Y6728" s="5">
        <v>0.79971440928561832</v>
      </c>
      <c r="Z6728" s="5">
        <v>0.12797859271165238</v>
      </c>
      <c r="AA6728" s="5">
        <v>7.8138068157468537</v>
      </c>
      <c r="AB6728" s="6">
        <v>357176.04851720814</v>
      </c>
      <c r="AC6728" s="6">
        <v>2005285.7189960289</v>
      </c>
      <c r="AD6728" s="6">
        <v>2355926.3314936683</v>
      </c>
      <c r="AE6728" s="6">
        <v>386633.69264082937</v>
      </c>
      <c r="AF6728" s="6">
        <v>1884068.2345108928</v>
      </c>
      <c r="AG6728" s="6">
        <v>301508.13643688551</v>
      </c>
      <c r="AJ6728">
        <f t="shared" si="105"/>
        <v>1</v>
      </c>
    </row>
    <row r="6729" spans="1:36" x14ac:dyDescent="0.25">
      <c r="A6729" t="s">
        <v>16523</v>
      </c>
      <c r="B6729" t="s">
        <v>16524</v>
      </c>
      <c r="C6729" t="s">
        <v>16525</v>
      </c>
      <c r="F6729">
        <v>1.514</v>
      </c>
      <c r="G6729">
        <v>0.25030000000000002</v>
      </c>
      <c r="H6729">
        <v>0.76723300000000005</v>
      </c>
      <c r="M6729">
        <v>1</v>
      </c>
      <c r="N6729">
        <v>1</v>
      </c>
      <c r="O6729">
        <v>1</v>
      </c>
      <c r="P6729">
        <v>0</v>
      </c>
      <c r="U6729" s="5">
        <v>0.27950565257271803</v>
      </c>
      <c r="V6729" s="5">
        <v>0.36412180560111701</v>
      </c>
      <c r="W6729" s="5">
        <v>1</v>
      </c>
      <c r="X6729" s="5">
        <v>0.73657009173367805</v>
      </c>
      <c r="Y6729" s="5">
        <v>0.13607086484951023</v>
      </c>
      <c r="Z6729" s="5">
        <v>0.42893100720069444</v>
      </c>
      <c r="AA6729" s="5">
        <v>7.3491118110108742</v>
      </c>
      <c r="AB6729" s="6">
        <v>188482.31400371727</v>
      </c>
      <c r="AC6729" s="6">
        <v>245542.51360285058</v>
      </c>
      <c r="AD6729" s="6">
        <v>674341.68958239758</v>
      </c>
      <c r="AE6729" s="6">
        <v>496699.92015555006</v>
      </c>
      <c r="AF6729" s="6">
        <v>91758.256905556802</v>
      </c>
      <c r="AG6729" s="6">
        <v>289246.06010999583</v>
      </c>
      <c r="AJ6729">
        <f t="shared" si="105"/>
        <v>1</v>
      </c>
    </row>
    <row r="6730" spans="1:36" x14ac:dyDescent="0.25">
      <c r="A6730" t="s">
        <v>15482</v>
      </c>
      <c r="B6730" t="s">
        <v>15483</v>
      </c>
      <c r="C6730" t="s">
        <v>15484</v>
      </c>
      <c r="D6730">
        <v>2145</v>
      </c>
      <c r="E6730">
        <v>1</v>
      </c>
      <c r="F6730">
        <v>2.0489999999999999</v>
      </c>
      <c r="G6730">
        <v>0.15029999999999999</v>
      </c>
      <c r="H6730">
        <v>1.025933</v>
      </c>
      <c r="M6730">
        <v>1</v>
      </c>
      <c r="N6730">
        <v>1</v>
      </c>
      <c r="O6730">
        <v>0</v>
      </c>
      <c r="P6730">
        <v>0</v>
      </c>
      <c r="U6730" s="5">
        <v>1</v>
      </c>
      <c r="V6730" s="5">
        <v>0.25095667553332007</v>
      </c>
      <c r="W6730" s="5">
        <v>0.14484853138597967</v>
      </c>
      <c r="X6730" s="5">
        <v>0.24919819460468429</v>
      </c>
      <c r="Y6730" s="5">
        <v>0.24456524230306165</v>
      </c>
      <c r="Z6730" s="5">
        <v>0.27506183414096869</v>
      </c>
      <c r="AA6730" s="5">
        <v>6.9037634723081016</v>
      </c>
      <c r="AB6730" s="6">
        <v>628400.66239466402</v>
      </c>
      <c r="AC6730" s="6">
        <v>157701.34113750112</v>
      </c>
      <c r="AD6730" s="6">
        <v>91022.913069843897</v>
      </c>
      <c r="AE6730" s="6">
        <v>156596.310557138</v>
      </c>
      <c r="AF6730" s="6">
        <v>153684.96026195545</v>
      </c>
      <c r="AG6730" s="6">
        <v>172849.03877367591</v>
      </c>
      <c r="AJ6730">
        <f t="shared" si="105"/>
        <v>1</v>
      </c>
    </row>
    <row r="6731" spans="1:36" x14ac:dyDescent="0.25">
      <c r="A6731" t="s">
        <v>19356</v>
      </c>
      <c r="C6731" t="s">
        <v>19357</v>
      </c>
      <c r="F6731">
        <v>1.9239999999999999</v>
      </c>
      <c r="G6731">
        <v>0.223</v>
      </c>
      <c r="H6731">
        <v>0.79069900000000004</v>
      </c>
      <c r="M6731">
        <v>1</v>
      </c>
      <c r="N6731">
        <v>1</v>
      </c>
      <c r="O6731">
        <v>1</v>
      </c>
      <c r="P6731">
        <v>0</v>
      </c>
      <c r="U6731" s="5">
        <v>0.39803253071655287</v>
      </c>
      <c r="V6731" s="5">
        <v>0.87472764669070746</v>
      </c>
      <c r="W6731" s="5">
        <v>0.32330480686299651</v>
      </c>
      <c r="X6731" s="5">
        <v>0.14901457299288656</v>
      </c>
      <c r="Y6731" s="5">
        <v>1</v>
      </c>
      <c r="Z6731" s="5">
        <v>0.99417670025798621</v>
      </c>
      <c r="AA6731" s="5">
        <v>6.7107530486144906</v>
      </c>
      <c r="AB6731" s="6">
        <v>26424.132832577336</v>
      </c>
      <c r="AC6731" s="6">
        <v>58070.428281006323</v>
      </c>
      <c r="AD6731" s="6">
        <v>21463.1933389441</v>
      </c>
      <c r="AE6731" s="6">
        <v>9892.6106960786528</v>
      </c>
      <c r="AF6731" s="6">
        <v>66386.867387466133</v>
      </c>
      <c r="AG6731" s="6">
        <v>66000.2767597356</v>
      </c>
      <c r="AJ6731">
        <f t="shared" si="105"/>
        <v>1</v>
      </c>
    </row>
    <row r="6732" spans="1:36" x14ac:dyDescent="0.25">
      <c r="A6732" t="s">
        <v>20791</v>
      </c>
      <c r="B6732" t="s">
        <v>20792</v>
      </c>
      <c r="C6732" t="s">
        <v>20793</v>
      </c>
      <c r="F6732">
        <v>2.17</v>
      </c>
      <c r="G6732">
        <v>0.24560000000000001</v>
      </c>
      <c r="H6732">
        <v>0.69005300000000003</v>
      </c>
      <c r="M6732">
        <v>1</v>
      </c>
      <c r="N6732">
        <v>1</v>
      </c>
      <c r="O6732">
        <v>1</v>
      </c>
      <c r="P6732">
        <v>0</v>
      </c>
      <c r="U6732" s="5">
        <v>1</v>
      </c>
      <c r="V6732" s="5">
        <v>0.16525379970293141</v>
      </c>
      <c r="AA6732" s="5">
        <v>6.0512980748258167</v>
      </c>
      <c r="AB6732" s="6">
        <v>4794.3952652152584</v>
      </c>
      <c r="AC6732" s="6">
        <v>792.29203485456503</v>
      </c>
      <c r="AD6732" s="6"/>
      <c r="AE6732" s="6"/>
      <c r="AF6732" s="6"/>
      <c r="AG6732" s="6"/>
      <c r="AJ6732">
        <f t="shared" si="105"/>
        <v>1</v>
      </c>
    </row>
    <row r="6733" spans="1:36" x14ac:dyDescent="0.25">
      <c r="A6733" t="s">
        <v>18683</v>
      </c>
      <c r="B6733" t="s">
        <v>18684</v>
      </c>
      <c r="C6733" t="s">
        <v>18685</v>
      </c>
      <c r="D6733">
        <v>180</v>
      </c>
      <c r="E6733">
        <v>1</v>
      </c>
      <c r="F6733">
        <v>2.3220000000000001</v>
      </c>
      <c r="G6733">
        <v>0.16109999999999999</v>
      </c>
      <c r="H6733">
        <v>2.7019160000000002</v>
      </c>
      <c r="M6733">
        <v>1</v>
      </c>
      <c r="N6733">
        <v>1</v>
      </c>
      <c r="O6733">
        <v>0</v>
      </c>
      <c r="P6733">
        <v>0</v>
      </c>
      <c r="U6733" s="5">
        <v>0.63348933910530558</v>
      </c>
      <c r="V6733" s="5">
        <v>0.79759561632874265</v>
      </c>
      <c r="W6733" s="5">
        <v>0.31358324171007407</v>
      </c>
      <c r="X6733" s="5">
        <v>0.19229660221023837</v>
      </c>
      <c r="Y6733" s="5">
        <v>1</v>
      </c>
      <c r="Z6733" s="5">
        <v>0.8293372601527822</v>
      </c>
      <c r="AA6733" s="5">
        <v>5.200299893529567</v>
      </c>
      <c r="AB6733" s="6">
        <v>41139.285067973957</v>
      </c>
      <c r="AC6733" s="6">
        <v>51796.472968995098</v>
      </c>
      <c r="AD6733" s="6">
        <v>20364.336977588253</v>
      </c>
      <c r="AE6733" s="6">
        <v>12487.889294400175</v>
      </c>
      <c r="AF6733" s="6">
        <v>64940.769368078239</v>
      </c>
      <c r="AG6733" s="6">
        <v>53857.799739935734</v>
      </c>
      <c r="AJ6733">
        <f t="shared" si="105"/>
        <v>1</v>
      </c>
    </row>
    <row r="6734" spans="1:36" x14ac:dyDescent="0.25">
      <c r="A6734" t="s">
        <v>18661</v>
      </c>
      <c r="B6734" t="s">
        <v>18662</v>
      </c>
      <c r="C6734" t="s">
        <v>13304</v>
      </c>
      <c r="F6734">
        <v>4.1440000000000001</v>
      </c>
      <c r="G6734">
        <v>0.48820000000000002</v>
      </c>
      <c r="H6734">
        <v>3.2136999999999999E-2</v>
      </c>
      <c r="M6734">
        <v>1</v>
      </c>
      <c r="N6734">
        <v>1</v>
      </c>
      <c r="O6734">
        <v>1</v>
      </c>
      <c r="P6734">
        <v>0</v>
      </c>
      <c r="U6734" s="5">
        <v>1</v>
      </c>
      <c r="V6734" s="5">
        <v>0.40641837286914445</v>
      </c>
      <c r="W6734" s="5">
        <v>0.37359810072742433</v>
      </c>
      <c r="X6734" s="5">
        <v>0.21625641886699506</v>
      </c>
      <c r="Y6734" s="5">
        <v>0.19479247974714539</v>
      </c>
      <c r="Z6734" s="5">
        <v>0.33407884616261396</v>
      </c>
      <c r="AA6734" s="5">
        <v>5.1336684111115156</v>
      </c>
      <c r="AB6734" s="6">
        <v>41715.757633649759</v>
      </c>
      <c r="AC6734" s="6">
        <v>16954.050340471527</v>
      </c>
      <c r="AD6734" s="6">
        <v>15584.927822337102</v>
      </c>
      <c r="AE6734" s="6">
        <v>9021.3003561766091</v>
      </c>
      <c r="AF6734" s="6">
        <v>8125.9158739895465</v>
      </c>
      <c r="AG6734" s="6">
        <v>13936.352177048966</v>
      </c>
      <c r="AJ6734">
        <f t="shared" si="105"/>
        <v>1</v>
      </c>
    </row>
    <row r="6735" spans="1:36" x14ac:dyDescent="0.25">
      <c r="A6735" t="s">
        <v>17005</v>
      </c>
      <c r="B6735" t="s">
        <v>17006</v>
      </c>
      <c r="C6735" t="s">
        <v>17007</v>
      </c>
      <c r="D6735">
        <v>619</v>
      </c>
      <c r="E6735">
        <v>1</v>
      </c>
      <c r="F6735">
        <v>2.0169999999999999</v>
      </c>
      <c r="G6735">
        <v>0.20480000000000001</v>
      </c>
      <c r="H6735">
        <v>1.688248</v>
      </c>
      <c r="M6735">
        <v>1</v>
      </c>
      <c r="N6735">
        <v>1</v>
      </c>
      <c r="O6735">
        <v>0</v>
      </c>
      <c r="P6735">
        <v>0</v>
      </c>
      <c r="U6735" s="5">
        <v>0.86058686991574462</v>
      </c>
      <c r="V6735" s="5">
        <v>0.42704070139370226</v>
      </c>
      <c r="W6735" s="5">
        <v>0.21368600340816155</v>
      </c>
      <c r="X6735" s="5">
        <v>0.72960123239346286</v>
      </c>
      <c r="Y6735" s="5">
        <v>0.8618140834217366</v>
      </c>
      <c r="Z6735" s="5">
        <v>1</v>
      </c>
      <c r="AA6735" s="5">
        <v>4.6797636908857356</v>
      </c>
      <c r="AB6735" s="6">
        <v>127072.23300846563</v>
      </c>
      <c r="AC6735" s="6">
        <v>63055.825516966026</v>
      </c>
      <c r="AD6735" s="6">
        <v>31552.372648200108</v>
      </c>
      <c r="AE6735" s="6">
        <v>107731.20186581831</v>
      </c>
      <c r="AF6735" s="6">
        <v>127253.44046820739</v>
      </c>
      <c r="AG6735" s="6">
        <v>147657.64788034308</v>
      </c>
      <c r="AJ6735">
        <f t="shared" si="105"/>
        <v>1</v>
      </c>
    </row>
    <row r="6736" spans="1:36" x14ac:dyDescent="0.25">
      <c r="A6736" t="s">
        <v>17382</v>
      </c>
      <c r="C6736" t="s">
        <v>17383</v>
      </c>
      <c r="F6736">
        <v>2.6920000000000002</v>
      </c>
      <c r="G6736">
        <v>0.37069999999999997</v>
      </c>
      <c r="H6736">
        <v>0.19672500000000001</v>
      </c>
      <c r="M6736">
        <v>1</v>
      </c>
      <c r="N6736">
        <v>1</v>
      </c>
      <c r="O6736">
        <v>1</v>
      </c>
      <c r="P6736">
        <v>0</v>
      </c>
      <c r="U6736" s="5">
        <v>1</v>
      </c>
      <c r="V6736" s="5">
        <v>0.36544266039703993</v>
      </c>
      <c r="W6736" s="5">
        <v>0.38124928164053512</v>
      </c>
      <c r="X6736" s="5">
        <v>0.21663043357149087</v>
      </c>
      <c r="Y6736" s="5">
        <v>0.38417277206885525</v>
      </c>
      <c r="Z6736" s="5">
        <v>0.27592887771552954</v>
      </c>
      <c r="AA6736" s="5">
        <v>4.6161565737253021</v>
      </c>
      <c r="AB6736" s="6">
        <v>95899.882602417681</v>
      </c>
      <c r="AC6736" s="6">
        <v>35045.908229991321</v>
      </c>
      <c r="AD6736" s="6">
        <v>36561.761351583395</v>
      </c>
      <c r="AE6736" s="6">
        <v>20774.833147616817</v>
      </c>
      <c r="AF6736" s="6">
        <v>36842.123740448587</v>
      </c>
      <c r="AG6736" s="6">
        <v>26461.54697953615</v>
      </c>
      <c r="AJ6736">
        <f t="shared" si="105"/>
        <v>1</v>
      </c>
    </row>
    <row r="6737" spans="1:36" x14ac:dyDescent="0.25">
      <c r="A6737" t="s">
        <v>20912</v>
      </c>
      <c r="B6737" t="s">
        <v>20913</v>
      </c>
      <c r="C6737" t="s">
        <v>20914</v>
      </c>
      <c r="D6737">
        <v>2336</v>
      </c>
      <c r="E6737">
        <v>1</v>
      </c>
      <c r="F6737">
        <v>1.7270000000000001</v>
      </c>
      <c r="G6737">
        <v>0.19339999999999999</v>
      </c>
      <c r="H6737">
        <v>0.41523399999999999</v>
      </c>
      <c r="M6737">
        <v>1</v>
      </c>
      <c r="N6737">
        <v>1</v>
      </c>
      <c r="O6737">
        <v>0</v>
      </c>
      <c r="P6737">
        <v>0</v>
      </c>
      <c r="U6737" s="5">
        <v>0.22371466317372535</v>
      </c>
      <c r="V6737" s="5">
        <v>0.85701748958153678</v>
      </c>
      <c r="W6737" s="5">
        <v>1</v>
      </c>
      <c r="X6737" s="5">
        <v>0.82032163237936206</v>
      </c>
      <c r="Y6737" s="5">
        <v>0.48669546250115603</v>
      </c>
      <c r="Z6737" s="5">
        <v>0.59653746299572341</v>
      </c>
      <c r="AA6737" s="5">
        <v>4.4699796866844226</v>
      </c>
      <c r="AB6737" s="6">
        <v>2552.7007166346084</v>
      </c>
      <c r="AC6737" s="6">
        <v>9779.0155047830685</v>
      </c>
      <c r="AD6737" s="6">
        <v>11410.520349541468</v>
      </c>
      <c r="AE6737" s="6">
        <v>9360.2966794337863</v>
      </c>
      <c r="AF6737" s="6">
        <v>5553.4484788989375</v>
      </c>
      <c r="AG6737" s="6">
        <v>6806.8028607765418</v>
      </c>
      <c r="AJ6737">
        <f t="shared" si="105"/>
        <v>1</v>
      </c>
    </row>
    <row r="6738" spans="1:36" x14ac:dyDescent="0.25">
      <c r="A6738" t="s">
        <v>20849</v>
      </c>
      <c r="B6738" t="s">
        <v>20850</v>
      </c>
      <c r="C6738" t="s">
        <v>20851</v>
      </c>
      <c r="F6738">
        <v>2.427</v>
      </c>
      <c r="G6738">
        <v>0.18870000000000001</v>
      </c>
      <c r="H6738">
        <v>0.67125900000000005</v>
      </c>
      <c r="M6738">
        <v>1</v>
      </c>
      <c r="N6738">
        <v>1</v>
      </c>
      <c r="O6738">
        <v>1</v>
      </c>
      <c r="P6738">
        <v>0</v>
      </c>
      <c r="U6738" s="5">
        <v>0.25015155353390639</v>
      </c>
      <c r="V6738" s="5">
        <v>0.6495167738956833</v>
      </c>
      <c r="W6738" s="5">
        <v>0.4205370917435855</v>
      </c>
      <c r="X6738" s="5">
        <v>0.23213258590994404</v>
      </c>
      <c r="Y6738" s="5">
        <v>1</v>
      </c>
      <c r="Z6738" s="5">
        <v>0.70570101653747153</v>
      </c>
      <c r="AA6738" s="5">
        <v>4.3078829113115145</v>
      </c>
      <c r="AB6738" s="6">
        <v>4032.6000488530244</v>
      </c>
      <c r="AC6738" s="6">
        <v>10470.618059893721</v>
      </c>
      <c r="AD6738" s="6">
        <v>6779.3218660935854</v>
      </c>
      <c r="AE6738" s="6">
        <v>3742.1229812747788</v>
      </c>
      <c r="AF6738" s="6">
        <v>16120.627643059719</v>
      </c>
      <c r="AG6738" s="6">
        <v>11376.343314929307</v>
      </c>
      <c r="AJ6738">
        <f t="shared" si="105"/>
        <v>1</v>
      </c>
    </row>
    <row r="6739" spans="1:36" x14ac:dyDescent="0.25">
      <c r="A6739" t="s">
        <v>18116</v>
      </c>
      <c r="B6739" t="s">
        <v>18117</v>
      </c>
      <c r="C6739" t="s">
        <v>18118</v>
      </c>
      <c r="F6739">
        <v>1.8120000000000001</v>
      </c>
      <c r="G6739">
        <v>0.26269999999999999</v>
      </c>
      <c r="H6739">
        <v>0.97241299999999997</v>
      </c>
      <c r="M6739">
        <v>1</v>
      </c>
      <c r="N6739">
        <v>1</v>
      </c>
      <c r="O6739">
        <v>1</v>
      </c>
      <c r="P6739">
        <v>0</v>
      </c>
      <c r="U6739" s="5">
        <v>0.24668934178808835</v>
      </c>
      <c r="V6739" s="5">
        <v>0.40872222156205706</v>
      </c>
      <c r="W6739" s="5">
        <v>1</v>
      </c>
      <c r="X6739" s="5">
        <v>0.48611382836371531</v>
      </c>
      <c r="Y6739" s="5">
        <v>0.28830917282246993</v>
      </c>
      <c r="Z6739" s="5">
        <v>0.33655300343803624</v>
      </c>
      <c r="AA6739" s="5">
        <v>4.053681414655613</v>
      </c>
      <c r="AB6739" s="6">
        <v>58925.05201295267</v>
      </c>
      <c r="AC6739" s="6">
        <v>97628.774675974651</v>
      </c>
      <c r="AD6739" s="6">
        <v>238863.38820252154</v>
      </c>
      <c r="AE6739" s="6">
        <v>116114.79609505605</v>
      </c>
      <c r="AF6739" s="6">
        <v>68866.505870241512</v>
      </c>
      <c r="AG6739" s="6">
        <v>80390.190710944211</v>
      </c>
      <c r="AJ6739">
        <f t="shared" si="105"/>
        <v>1</v>
      </c>
    </row>
    <row r="6740" spans="1:36" x14ac:dyDescent="0.25">
      <c r="A6740" t="s">
        <v>20865</v>
      </c>
      <c r="B6740" t="s">
        <v>20866</v>
      </c>
      <c r="C6740" t="s">
        <v>20867</v>
      </c>
      <c r="D6740">
        <v>778</v>
      </c>
      <c r="E6740">
        <v>1</v>
      </c>
      <c r="F6740">
        <v>1.968</v>
      </c>
      <c r="G6740">
        <v>0.1875</v>
      </c>
      <c r="H6740">
        <v>1.9902660000000001</v>
      </c>
      <c r="M6740">
        <v>1</v>
      </c>
      <c r="N6740">
        <v>1</v>
      </c>
      <c r="O6740">
        <v>0</v>
      </c>
      <c r="P6740">
        <v>0</v>
      </c>
      <c r="U6740" s="5">
        <v>0.25085777473281806</v>
      </c>
      <c r="V6740" s="5">
        <v>1</v>
      </c>
      <c r="W6740" s="5">
        <v>0.53840093510013043</v>
      </c>
      <c r="X6740" s="5">
        <v>0.45402810500971169</v>
      </c>
      <c r="Y6740" s="5">
        <v>0.5273797643865169</v>
      </c>
      <c r="Z6740" s="5">
        <v>0.34111327412872489</v>
      </c>
      <c r="AA6740" s="5">
        <v>3.9863225330172578</v>
      </c>
      <c r="AB6740" s="6">
        <v>3266.7950413835601</v>
      </c>
      <c r="AC6740" s="6">
        <v>13022.498684216333</v>
      </c>
      <c r="AD6740" s="6">
        <v>7011.3254689222922</v>
      </c>
      <c r="AE6740" s="6">
        <v>5912.5804000862054</v>
      </c>
      <c r="AF6740" s="6">
        <v>6867.8022878057354</v>
      </c>
      <c r="AG6740" s="6">
        <v>4442.1471635100452</v>
      </c>
      <c r="AJ6740">
        <f t="shared" si="105"/>
        <v>1</v>
      </c>
    </row>
    <row r="6741" spans="1:36" x14ac:dyDescent="0.25">
      <c r="A6741" t="s">
        <v>20824</v>
      </c>
      <c r="B6741" t="s">
        <v>20825</v>
      </c>
      <c r="C6741" t="s">
        <v>20826</v>
      </c>
      <c r="D6741">
        <v>1212</v>
      </c>
      <c r="E6741">
        <v>1</v>
      </c>
      <c r="F6741">
        <v>2.5259999999999998</v>
      </c>
      <c r="G6741">
        <v>0.43190000000000001</v>
      </c>
      <c r="H6741">
        <v>0.85091499999999998</v>
      </c>
      <c r="M6741">
        <v>1</v>
      </c>
      <c r="N6741">
        <v>1</v>
      </c>
      <c r="O6741">
        <v>0</v>
      </c>
      <c r="P6741">
        <v>0</v>
      </c>
      <c r="U6741" s="5">
        <v>0.84181841720006845</v>
      </c>
      <c r="V6741" s="5">
        <v>1</v>
      </c>
      <c r="W6741" s="5">
        <v>0.25557929309345467</v>
      </c>
      <c r="X6741" s="5">
        <v>0.65785639120088035</v>
      </c>
      <c r="Y6741" s="5">
        <v>0.54008806552991184</v>
      </c>
      <c r="Z6741" s="5">
        <v>0.74270894493913575</v>
      </c>
      <c r="AA6741" s="5">
        <v>3.9126800449923058</v>
      </c>
      <c r="AB6741" s="6">
        <v>4467.6103087783031</v>
      </c>
      <c r="AC6741" s="6">
        <v>5307.0949951864986</v>
      </c>
      <c r="AD6741" s="6">
        <v>1356.3835872495765</v>
      </c>
      <c r="AE6741" s="6">
        <v>3491.3063612936435</v>
      </c>
      <c r="AF6741" s="6">
        <v>2866.2986695337531</v>
      </c>
      <c r="AG6741" s="6">
        <v>3941.6269245667322</v>
      </c>
      <c r="AJ6741">
        <f t="shared" si="105"/>
        <v>1</v>
      </c>
    </row>
    <row r="6742" spans="1:36" x14ac:dyDescent="0.25">
      <c r="A6742" t="s">
        <v>19962</v>
      </c>
      <c r="C6742" t="s">
        <v>19963</v>
      </c>
      <c r="F6742">
        <v>1.952</v>
      </c>
      <c r="G6742">
        <v>0.2341</v>
      </c>
      <c r="H6742">
        <v>1.377713</v>
      </c>
      <c r="M6742">
        <v>1</v>
      </c>
      <c r="N6742">
        <v>1</v>
      </c>
      <c r="O6742">
        <v>1</v>
      </c>
      <c r="P6742">
        <v>0</v>
      </c>
      <c r="U6742" s="5">
        <v>0.26469638153811426</v>
      </c>
      <c r="V6742" s="5">
        <v>0.48858429847870671</v>
      </c>
      <c r="W6742" s="5">
        <v>0.47942523667940368</v>
      </c>
      <c r="X6742" s="5">
        <v>0.29246805884447979</v>
      </c>
      <c r="Y6742" s="5">
        <v>1</v>
      </c>
      <c r="Z6742" s="5">
        <v>0.66243400652156481</v>
      </c>
      <c r="AA6742" s="5">
        <v>3.7779133745204132</v>
      </c>
      <c r="AB6742" s="6">
        <v>15810.424072576054</v>
      </c>
      <c r="AC6742" s="6">
        <v>29183.34171877649</v>
      </c>
      <c r="AD6742" s="6">
        <v>28636.26717883586</v>
      </c>
      <c r="AE6742" s="6">
        <v>17469.237815585802</v>
      </c>
      <c r="AF6742" s="6">
        <v>59730.412560624573</v>
      </c>
      <c r="AG6742" s="6">
        <v>39567.456503720532</v>
      </c>
      <c r="AJ6742">
        <f t="shared" si="105"/>
        <v>1</v>
      </c>
    </row>
    <row r="6743" spans="1:36" x14ac:dyDescent="0.25">
      <c r="A6743" t="s">
        <v>19886</v>
      </c>
      <c r="B6743" t="s">
        <v>19887</v>
      </c>
      <c r="C6743" t="s">
        <v>19888</v>
      </c>
      <c r="D6743">
        <v>1591</v>
      </c>
      <c r="E6743">
        <v>1</v>
      </c>
      <c r="F6743">
        <v>3.476</v>
      </c>
      <c r="G6743">
        <v>0.4577</v>
      </c>
      <c r="H6743">
        <v>0.10153</v>
      </c>
      <c r="M6743">
        <v>1</v>
      </c>
      <c r="N6743">
        <v>1</v>
      </c>
      <c r="O6743">
        <v>0</v>
      </c>
      <c r="P6743">
        <v>0</v>
      </c>
      <c r="U6743" s="5">
        <v>1</v>
      </c>
      <c r="V6743" s="5">
        <v>0.26649924328843821</v>
      </c>
      <c r="W6743" s="5">
        <v>0.28646673117972477</v>
      </c>
      <c r="X6743" s="5">
        <v>0.488463113055288</v>
      </c>
      <c r="Y6743" s="5">
        <v>0.31835427396008792</v>
      </c>
      <c r="Z6743" s="5">
        <v>0.32638246992281406</v>
      </c>
      <c r="AA6743" s="5">
        <v>3.7523558703604918</v>
      </c>
      <c r="AB6743" s="6">
        <v>16763.660776703931</v>
      </c>
      <c r="AC6743" s="6">
        <v>4467.5029117356698</v>
      </c>
      <c r="AD6743" s="6">
        <v>4802.2311053081412</v>
      </c>
      <c r="AE6743" s="6">
        <v>8188.4299291916295</v>
      </c>
      <c r="AF6743" s="6">
        <v>5336.7830554807833</v>
      </c>
      <c r="AG6743" s="6">
        <v>5471.3650092488288</v>
      </c>
      <c r="AJ6743">
        <f t="shared" si="105"/>
        <v>1</v>
      </c>
    </row>
    <row r="6744" spans="1:36" x14ac:dyDescent="0.25">
      <c r="A6744" t="s">
        <v>20846</v>
      </c>
      <c r="B6744" t="s">
        <v>20847</v>
      </c>
      <c r="C6744" t="s">
        <v>20848</v>
      </c>
      <c r="D6744">
        <v>111</v>
      </c>
      <c r="E6744">
        <v>1</v>
      </c>
      <c r="F6744">
        <v>1.72</v>
      </c>
      <c r="G6744">
        <v>0.1948</v>
      </c>
      <c r="H6744">
        <v>0.99891799999999997</v>
      </c>
      <c r="M6744">
        <v>1</v>
      </c>
      <c r="N6744">
        <v>1</v>
      </c>
      <c r="O6744">
        <v>0</v>
      </c>
      <c r="P6744">
        <v>0</v>
      </c>
      <c r="U6744" s="5">
        <v>1</v>
      </c>
      <c r="V6744" s="5">
        <v>0.36827905082152362</v>
      </c>
      <c r="W6744" s="5">
        <v>0.59800216620735813</v>
      </c>
      <c r="X6744" s="5">
        <v>0.85794255327714597</v>
      </c>
      <c r="Y6744" s="5">
        <v>0.47933879971511856</v>
      </c>
      <c r="Z6744" s="5">
        <v>0.26718754706445191</v>
      </c>
      <c r="AA6744" s="5">
        <v>3.7426893992135661</v>
      </c>
      <c r="AB6744" s="6">
        <v>4213.4051751426714</v>
      </c>
      <c r="AC6744" s="6">
        <v>1551.7088586280386</v>
      </c>
      <c r="AD6744" s="6">
        <v>2519.6254218446106</v>
      </c>
      <c r="AE6744" s="6">
        <v>3614.8595939530437</v>
      </c>
      <c r="AF6744" s="6">
        <v>2019.6485793663569</v>
      </c>
      <c r="AG6744" s="6">
        <v>1125.7693935350378</v>
      </c>
      <c r="AJ6744">
        <f t="shared" si="105"/>
        <v>1</v>
      </c>
    </row>
    <row r="6745" spans="1:36" x14ac:dyDescent="0.25">
      <c r="A6745" t="s">
        <v>20924</v>
      </c>
      <c r="C6745" t="s">
        <v>20925</v>
      </c>
      <c r="F6745">
        <v>2.077</v>
      </c>
      <c r="G6745">
        <v>0.3553</v>
      </c>
      <c r="H6745">
        <v>0.977607</v>
      </c>
      <c r="M6745">
        <v>1</v>
      </c>
      <c r="N6745">
        <v>1</v>
      </c>
      <c r="O6745">
        <v>1</v>
      </c>
      <c r="P6745">
        <v>0</v>
      </c>
      <c r="U6745" s="5">
        <v>0.27646085960102268</v>
      </c>
      <c r="V6745" s="5">
        <v>1</v>
      </c>
      <c r="W6745" s="5">
        <v>0.64495159831749782</v>
      </c>
      <c r="X6745" s="5">
        <v>0.36592514077233279</v>
      </c>
      <c r="Y6745" s="5">
        <v>0.81734552430743379</v>
      </c>
      <c r="Z6745" s="5">
        <v>0.52221820397679486</v>
      </c>
      <c r="AA6745" s="5">
        <v>3.6171485592686077</v>
      </c>
      <c r="AB6745" s="6">
        <v>2524.4238780472588</v>
      </c>
      <c r="AC6745" s="6">
        <v>9131.2161934619126</v>
      </c>
      <c r="AD6745" s="6">
        <v>5889.1924785558786</v>
      </c>
      <c r="AE6745" s="6">
        <v>3341.3415710151553</v>
      </c>
      <c r="AF6745" s="6">
        <v>7463.3586872096566</v>
      </c>
      <c r="AG6745" s="6">
        <v>4768.4873206735056</v>
      </c>
      <c r="AJ6745">
        <f t="shared" si="105"/>
        <v>1</v>
      </c>
    </row>
    <row r="6746" spans="1:36" x14ac:dyDescent="0.25">
      <c r="A6746" t="s">
        <v>20221</v>
      </c>
      <c r="B6746" t="s">
        <v>20222</v>
      </c>
      <c r="C6746" t="s">
        <v>20223</v>
      </c>
      <c r="F6746">
        <v>1.7909999999999999</v>
      </c>
      <c r="G6746">
        <v>0.17419999999999999</v>
      </c>
      <c r="H6746">
        <v>2.5662430000000001</v>
      </c>
      <c r="M6746">
        <v>1</v>
      </c>
      <c r="N6746">
        <v>1</v>
      </c>
      <c r="O6746">
        <v>1</v>
      </c>
      <c r="P6746">
        <v>0</v>
      </c>
      <c r="U6746" s="5">
        <v>0.58872481140810939</v>
      </c>
      <c r="W6746" s="5">
        <v>0.29041737570584125</v>
      </c>
      <c r="X6746" s="5">
        <v>0.30353339603358215</v>
      </c>
      <c r="Y6746" s="5">
        <v>0.38560036473788978</v>
      </c>
      <c r="Z6746" s="5">
        <v>1</v>
      </c>
      <c r="AA6746" s="5">
        <v>3.4433201442219583</v>
      </c>
      <c r="AB6746" s="6">
        <v>12231.516264943359</v>
      </c>
      <c r="AC6746" s="6"/>
      <c r="AD6746" s="6">
        <v>6033.7950528565634</v>
      </c>
      <c r="AE6746" s="6">
        <v>6306.2972692764515</v>
      </c>
      <c r="AF6746" s="6">
        <v>8011.344250599429</v>
      </c>
      <c r="AG6746" s="6">
        <v>20776.2880516078</v>
      </c>
      <c r="AJ6746">
        <f t="shared" si="105"/>
        <v>1</v>
      </c>
    </row>
    <row r="6747" spans="1:36" x14ac:dyDescent="0.25">
      <c r="A6747" t="s">
        <v>20891</v>
      </c>
      <c r="B6747" t="s">
        <v>20892</v>
      </c>
      <c r="C6747" t="s">
        <v>20893</v>
      </c>
      <c r="D6747">
        <v>713</v>
      </c>
      <c r="E6747">
        <v>1</v>
      </c>
      <c r="F6747">
        <v>2.6070000000000002</v>
      </c>
      <c r="G6747">
        <v>0.47870000000000001</v>
      </c>
      <c r="H6747">
        <v>0.33377299999999999</v>
      </c>
      <c r="M6747">
        <v>1</v>
      </c>
      <c r="N6747">
        <v>1</v>
      </c>
      <c r="O6747">
        <v>0</v>
      </c>
      <c r="P6747">
        <v>0</v>
      </c>
      <c r="U6747" s="5">
        <v>0.45869048604460783</v>
      </c>
      <c r="V6747" s="5">
        <v>0.51481347010448752</v>
      </c>
      <c r="W6747" s="5">
        <v>0.42200994088461358</v>
      </c>
      <c r="X6747" s="5">
        <v>0.29173175729513251</v>
      </c>
      <c r="Y6747" s="5">
        <v>0.35674075086839058</v>
      </c>
      <c r="Z6747" s="5">
        <v>1</v>
      </c>
      <c r="AA6747" s="5">
        <v>3.4278064523100338</v>
      </c>
      <c r="AB6747" s="6">
        <v>2652.6851182694363</v>
      </c>
      <c r="AC6747" s="6">
        <v>2977.2538833474136</v>
      </c>
      <c r="AD6747" s="6">
        <v>2440.5552851111697</v>
      </c>
      <c r="AE6747" s="6">
        <v>1687.1343850548703</v>
      </c>
      <c r="AF6747" s="6">
        <v>2063.0924549344459</v>
      </c>
      <c r="AG6747" s="6">
        <v>5783.1701310052058</v>
      </c>
      <c r="AJ6747">
        <f t="shared" si="105"/>
        <v>1</v>
      </c>
    </row>
    <row r="6748" spans="1:36" x14ac:dyDescent="0.25">
      <c r="A6748" t="s">
        <v>20961</v>
      </c>
      <c r="B6748" t="s">
        <v>20962</v>
      </c>
      <c r="C6748" t="s">
        <v>20963</v>
      </c>
      <c r="D6748">
        <v>445</v>
      </c>
      <c r="E6748">
        <v>1</v>
      </c>
      <c r="F6748">
        <v>3.8610000000000002</v>
      </c>
      <c r="G6748">
        <v>0.47320000000000001</v>
      </c>
      <c r="H6748">
        <v>1.878377</v>
      </c>
      <c r="M6748">
        <v>1</v>
      </c>
      <c r="N6748">
        <v>1</v>
      </c>
      <c r="O6748">
        <v>0</v>
      </c>
      <c r="P6748">
        <v>0</v>
      </c>
      <c r="U6748" s="5">
        <v>0.41876824228104176</v>
      </c>
      <c r="V6748" s="5">
        <v>0.32068646779334464</v>
      </c>
      <c r="X6748" s="5">
        <v>0.29688425582991324</v>
      </c>
      <c r="Y6748" s="5">
        <v>1</v>
      </c>
      <c r="Z6748" s="5">
        <v>0.31494749389150833</v>
      </c>
      <c r="AA6748" s="5">
        <v>3.3683160368494112</v>
      </c>
      <c r="AB6748" s="6">
        <v>2374.7467080478295</v>
      </c>
      <c r="AC6748" s="6">
        <v>1818.5455744197627</v>
      </c>
      <c r="AD6748" s="6"/>
      <c r="AE6748" s="6">
        <v>1683.5682318292015</v>
      </c>
      <c r="AF6748" s="6">
        <v>5670.7898744005061</v>
      </c>
      <c r="AG6748" s="6">
        <v>1786.0010593277807</v>
      </c>
      <c r="AJ6748">
        <f t="shared" si="105"/>
        <v>1</v>
      </c>
    </row>
    <row r="6749" spans="1:36" x14ac:dyDescent="0.25">
      <c r="A6749" t="s">
        <v>17436</v>
      </c>
      <c r="C6749" t="s">
        <v>17437</v>
      </c>
      <c r="F6749">
        <v>1.746</v>
      </c>
      <c r="G6749">
        <v>0.15229999999999999</v>
      </c>
      <c r="H6749">
        <v>1.336274</v>
      </c>
      <c r="M6749">
        <v>1</v>
      </c>
      <c r="N6749">
        <v>1</v>
      </c>
      <c r="O6749">
        <v>1</v>
      </c>
      <c r="P6749">
        <v>0</v>
      </c>
      <c r="U6749" s="5">
        <v>0.45160089851635549</v>
      </c>
      <c r="V6749" s="5">
        <v>1</v>
      </c>
      <c r="W6749" s="5">
        <v>0.51029923130599875</v>
      </c>
      <c r="X6749" s="5">
        <v>0.72164227088035826</v>
      </c>
      <c r="Y6749" s="5">
        <v>0.30465980283285665</v>
      </c>
      <c r="Z6749" s="5">
        <v>0.49789886813203127</v>
      </c>
      <c r="AA6749" s="5">
        <v>3.2823496591987977</v>
      </c>
      <c r="AB6749" s="6">
        <v>91251.519242558919</v>
      </c>
      <c r="AC6749" s="6">
        <v>202062.30665693438</v>
      </c>
      <c r="AD6749" s="6">
        <v>103112.23976295062</v>
      </c>
      <c r="AE6749" s="6">
        <v>145816.70183523346</v>
      </c>
      <c r="AF6749" s="6">
        <v>61560.262506053841</v>
      </c>
      <c r="AG6749" s="6">
        <v>100606.59377663504</v>
      </c>
      <c r="AJ6749">
        <f t="shared" si="105"/>
        <v>1</v>
      </c>
    </row>
    <row r="6750" spans="1:36" x14ac:dyDescent="0.25">
      <c r="A6750" t="s">
        <v>20779</v>
      </c>
      <c r="C6750" t="s">
        <v>20780</v>
      </c>
      <c r="F6750">
        <v>1.8560000000000001</v>
      </c>
      <c r="G6750">
        <v>0.18429999999999999</v>
      </c>
      <c r="H6750">
        <v>2.031129</v>
      </c>
      <c r="M6750">
        <v>1</v>
      </c>
      <c r="N6750">
        <v>1</v>
      </c>
      <c r="O6750">
        <v>1</v>
      </c>
      <c r="P6750">
        <v>0</v>
      </c>
      <c r="U6750" s="5">
        <v>0.36888117002128046</v>
      </c>
      <c r="V6750" s="5">
        <v>0.30994772913341351</v>
      </c>
      <c r="W6750" s="5">
        <v>0.5323171244639705</v>
      </c>
      <c r="X6750" s="5">
        <v>1</v>
      </c>
      <c r="Y6750" s="5">
        <v>0.51092803296366129</v>
      </c>
      <c r="Z6750" s="5">
        <v>0.50985767937502424</v>
      </c>
      <c r="AA6750" s="5">
        <v>3.2263504649506927</v>
      </c>
      <c r="AB6750" s="6">
        <v>4959.6038663540567</v>
      </c>
      <c r="AC6750" s="6">
        <v>4167.2443071275684</v>
      </c>
      <c r="AD6750" s="6">
        <v>7156.9987388233385</v>
      </c>
      <c r="AE6750" s="6">
        <v>13444.990607864156</v>
      </c>
      <c r="AF6750" s="6">
        <v>6869.4226044909337</v>
      </c>
      <c r="AG6750" s="6">
        <v>6855.0317105446156</v>
      </c>
      <c r="AJ6750">
        <f t="shared" si="105"/>
        <v>1</v>
      </c>
    </row>
    <row r="6751" spans="1:36" x14ac:dyDescent="0.25">
      <c r="A6751" t="s">
        <v>15775</v>
      </c>
      <c r="B6751" t="s">
        <v>15776</v>
      </c>
      <c r="C6751" t="s">
        <v>15777</v>
      </c>
      <c r="D6751">
        <v>236</v>
      </c>
      <c r="E6751">
        <v>1</v>
      </c>
      <c r="F6751">
        <v>1.9810000000000001</v>
      </c>
      <c r="G6751">
        <v>0.1837</v>
      </c>
      <c r="H6751">
        <v>1.8367519999999999</v>
      </c>
      <c r="M6751">
        <v>1</v>
      </c>
      <c r="N6751">
        <v>1</v>
      </c>
      <c r="O6751">
        <v>0</v>
      </c>
      <c r="P6751">
        <v>0</v>
      </c>
      <c r="U6751" s="5">
        <v>0.57152617230753322</v>
      </c>
      <c r="V6751" s="5">
        <v>0.61600712635771449</v>
      </c>
      <c r="W6751" s="5">
        <v>0.36295850523706769</v>
      </c>
      <c r="X6751" s="5">
        <v>0.31054643459110648</v>
      </c>
      <c r="Y6751" s="5">
        <v>0.90819735735294072</v>
      </c>
      <c r="Z6751" s="5">
        <v>1</v>
      </c>
      <c r="AA6751" s="5">
        <v>3.220130352862336</v>
      </c>
      <c r="AB6751" s="6">
        <v>393184.75378827204</v>
      </c>
      <c r="AC6751" s="6">
        <v>423785.68479354045</v>
      </c>
      <c r="AD6751" s="6">
        <v>249699.41436068626</v>
      </c>
      <c r="AE6751" s="6">
        <v>213642.22557217878</v>
      </c>
      <c r="AF6751" s="6">
        <v>624799.65335660719</v>
      </c>
      <c r="AG6751" s="6">
        <v>687955.81521803478</v>
      </c>
      <c r="AJ6751">
        <f t="shared" si="105"/>
        <v>1</v>
      </c>
    </row>
    <row r="6752" spans="1:36" x14ac:dyDescent="0.25">
      <c r="A6752" t="s">
        <v>20218</v>
      </c>
      <c r="B6752" t="s">
        <v>20219</v>
      </c>
      <c r="C6752" t="s">
        <v>20220</v>
      </c>
      <c r="D6752">
        <v>449</v>
      </c>
      <c r="E6752">
        <v>1</v>
      </c>
      <c r="F6752">
        <v>1.8480000000000001</v>
      </c>
      <c r="G6752">
        <v>0.17530000000000001</v>
      </c>
      <c r="H6752">
        <v>2.9149560000000001</v>
      </c>
      <c r="M6752">
        <v>1</v>
      </c>
      <c r="N6752">
        <v>1</v>
      </c>
      <c r="O6752">
        <v>0</v>
      </c>
      <c r="P6752">
        <v>0</v>
      </c>
      <c r="U6752" s="5">
        <v>0.76599662809770341</v>
      </c>
      <c r="V6752" s="5">
        <v>0.88688268967376482</v>
      </c>
      <c r="W6752" s="5">
        <v>0.31127581142758276</v>
      </c>
      <c r="X6752" s="5">
        <v>1</v>
      </c>
      <c r="Y6752" s="5">
        <v>0.79830070023049116</v>
      </c>
      <c r="Z6752" s="5">
        <v>0.84368580560461592</v>
      </c>
      <c r="AA6752" s="5">
        <v>3.2125849914703268</v>
      </c>
      <c r="AB6752" s="6">
        <v>12257.879339593168</v>
      </c>
      <c r="AC6752" s="6">
        <v>14192.361427742759</v>
      </c>
      <c r="AD6752" s="6">
        <v>4981.1986082614785</v>
      </c>
      <c r="AE6752" s="6">
        <v>16002.523888433705</v>
      </c>
      <c r="AF6752" s="6">
        <v>12774.826025591788</v>
      </c>
      <c r="AG6752" s="6">
        <v>13501.102258520301</v>
      </c>
      <c r="AJ6752">
        <f t="shared" si="105"/>
        <v>1</v>
      </c>
    </row>
    <row r="6753" spans="1:36" x14ac:dyDescent="0.25">
      <c r="A6753" t="s">
        <v>2677</v>
      </c>
      <c r="B6753" t="s">
        <v>20675</v>
      </c>
      <c r="C6753" t="s">
        <v>20676</v>
      </c>
      <c r="F6753">
        <v>1.8320000000000001</v>
      </c>
      <c r="G6753">
        <v>0.25380000000000003</v>
      </c>
      <c r="H6753">
        <v>0.670686</v>
      </c>
      <c r="M6753">
        <v>1</v>
      </c>
      <c r="N6753">
        <v>1</v>
      </c>
      <c r="O6753">
        <v>1</v>
      </c>
      <c r="P6753">
        <v>0</v>
      </c>
      <c r="U6753" s="5">
        <v>0.78751276418912353</v>
      </c>
      <c r="V6753" s="5">
        <v>0.73238996907499865</v>
      </c>
      <c r="W6753" s="5">
        <v>1</v>
      </c>
      <c r="X6753" s="5">
        <v>0.31195157925074934</v>
      </c>
      <c r="Y6753" s="5">
        <v>0.67894038078654873</v>
      </c>
      <c r="Z6753" s="5">
        <v>0.69365042666532895</v>
      </c>
      <c r="AA6753" s="5">
        <v>3.2056257012765159</v>
      </c>
      <c r="AB6753" s="6">
        <v>6724.1462919766218</v>
      </c>
      <c r="AC6753" s="6">
        <v>6253.4825069246044</v>
      </c>
      <c r="AD6753" s="6">
        <v>8538.4600704221702</v>
      </c>
      <c r="AE6753" s="6">
        <v>2663.5861033376605</v>
      </c>
      <c r="AF6753" s="6">
        <v>5797.10533154317</v>
      </c>
      <c r="AG6753" s="6">
        <v>5922.7064709132128</v>
      </c>
      <c r="AJ6753">
        <f t="shared" si="105"/>
        <v>1</v>
      </c>
    </row>
    <row r="6754" spans="1:36" x14ac:dyDescent="0.25">
      <c r="A6754" t="s">
        <v>19921</v>
      </c>
      <c r="B6754" t="s">
        <v>19922</v>
      </c>
      <c r="C6754" t="s">
        <v>19923</v>
      </c>
      <c r="F6754">
        <v>2.7829999999999999</v>
      </c>
      <c r="G6754">
        <v>0.26879999999999998</v>
      </c>
      <c r="H6754">
        <v>1.3228770000000001</v>
      </c>
      <c r="M6754">
        <v>1</v>
      </c>
      <c r="N6754">
        <v>1</v>
      </c>
      <c r="O6754">
        <v>1</v>
      </c>
      <c r="P6754">
        <v>0</v>
      </c>
      <c r="U6754" s="5">
        <v>0.32377634534328864</v>
      </c>
      <c r="V6754" s="5">
        <v>0.76074301262107169</v>
      </c>
      <c r="W6754" s="5">
        <v>1</v>
      </c>
      <c r="X6754" s="5">
        <v>0.49923035150795847</v>
      </c>
      <c r="Y6754" s="5">
        <v>0.48665634622625359</v>
      </c>
      <c r="Z6754" s="5">
        <v>0.51247190209648974</v>
      </c>
      <c r="AA6754" s="5">
        <v>3.0885517561195992</v>
      </c>
      <c r="AB6754" s="6">
        <v>16283.657536042982</v>
      </c>
      <c r="AC6754" s="6">
        <v>38259.98677366296</v>
      </c>
      <c r="AD6754" s="6">
        <v>50292.919078995699</v>
      </c>
      <c r="AE6754" s="6">
        <v>25107.751670168334</v>
      </c>
      <c r="AF6754" s="6">
        <v>24475.368240036685</v>
      </c>
      <c r="AG6754" s="6">
        <v>25773.707902397764</v>
      </c>
      <c r="AJ6754">
        <f t="shared" si="105"/>
        <v>1</v>
      </c>
    </row>
    <row r="6755" spans="1:36" x14ac:dyDescent="0.25">
      <c r="A6755" t="s">
        <v>16711</v>
      </c>
      <c r="B6755" t="s">
        <v>16712</v>
      </c>
      <c r="C6755" t="s">
        <v>16713</v>
      </c>
      <c r="D6755">
        <v>572</v>
      </c>
      <c r="E6755">
        <v>1</v>
      </c>
      <c r="F6755">
        <v>2.536</v>
      </c>
      <c r="G6755">
        <v>0.28589999999999999</v>
      </c>
      <c r="H6755">
        <v>1.7882340000000001</v>
      </c>
      <c r="M6755">
        <v>1</v>
      </c>
      <c r="N6755">
        <v>1</v>
      </c>
      <c r="O6755">
        <v>0</v>
      </c>
      <c r="P6755">
        <v>0</v>
      </c>
      <c r="U6755" s="5">
        <v>0.55451064947080497</v>
      </c>
      <c r="V6755" s="5">
        <v>0.88016425263834808</v>
      </c>
      <c r="W6755" s="5">
        <v>0.61798653486362387</v>
      </c>
      <c r="X6755" s="5">
        <v>0.32423648596505905</v>
      </c>
      <c r="Y6755" s="5">
        <v>0.78755317322121232</v>
      </c>
      <c r="Z6755" s="5">
        <v>1</v>
      </c>
      <c r="AA6755" s="5">
        <v>3.0841686339635563</v>
      </c>
      <c r="AB6755" s="6">
        <v>161365.45070095905</v>
      </c>
      <c r="AC6755" s="6">
        <v>256132.32397502873</v>
      </c>
      <c r="AD6755" s="6">
        <v>179837.2597903423</v>
      </c>
      <c r="AE6755" s="6">
        <v>94354.484880279313</v>
      </c>
      <c r="AF6755" s="6">
        <v>229182.02358979647</v>
      </c>
      <c r="AG6755" s="6">
        <v>291005.14274154609</v>
      </c>
      <c r="AJ6755">
        <f t="shared" si="105"/>
        <v>1</v>
      </c>
    </row>
    <row r="6756" spans="1:36" x14ac:dyDescent="0.25">
      <c r="A6756" t="s">
        <v>20641</v>
      </c>
      <c r="B6756" t="s">
        <v>20642</v>
      </c>
      <c r="C6756" t="s">
        <v>20643</v>
      </c>
      <c r="D6756">
        <v>252</v>
      </c>
      <c r="E6756">
        <v>1</v>
      </c>
      <c r="F6756">
        <v>2.2370000000000001</v>
      </c>
      <c r="G6756">
        <v>0.23380000000000001</v>
      </c>
      <c r="H6756">
        <v>1.5949850000000001</v>
      </c>
      <c r="M6756">
        <v>1</v>
      </c>
      <c r="N6756">
        <v>1</v>
      </c>
      <c r="O6756">
        <v>0</v>
      </c>
      <c r="P6756">
        <v>0</v>
      </c>
      <c r="U6756" s="5">
        <v>1</v>
      </c>
      <c r="V6756" s="5">
        <v>0.97838221398955516</v>
      </c>
      <c r="W6756" s="5">
        <v>0.68441433465400403</v>
      </c>
      <c r="X6756" s="5">
        <v>0.32593785069924813</v>
      </c>
      <c r="Y6756" s="5">
        <v>0.85013304096501296</v>
      </c>
      <c r="Z6756" s="5">
        <v>0.33487210675024931</v>
      </c>
      <c r="AA6756" s="5">
        <v>3.0680695655771739</v>
      </c>
      <c r="AB6756" s="6">
        <v>6926.84904372848</v>
      </c>
      <c r="AC6756" s="6">
        <v>6777.1059033745032</v>
      </c>
      <c r="AD6756" s="6">
        <v>4740.8347795121517</v>
      </c>
      <c r="AE6756" s="6">
        <v>2257.722289431003</v>
      </c>
      <c r="AF6756" s="6">
        <v>5888.743241850485</v>
      </c>
      <c r="AG6756" s="6">
        <v>2319.608532414306</v>
      </c>
      <c r="AJ6756">
        <f t="shared" si="105"/>
        <v>1</v>
      </c>
    </row>
    <row r="6757" spans="1:36" x14ac:dyDescent="0.25">
      <c r="A6757" t="s">
        <v>18165</v>
      </c>
      <c r="B6757" t="s">
        <v>18166</v>
      </c>
      <c r="C6757" t="s">
        <v>18167</v>
      </c>
      <c r="D6757">
        <v>2445</v>
      </c>
      <c r="E6757">
        <v>1</v>
      </c>
      <c r="F6757">
        <v>2.2930000000000001</v>
      </c>
      <c r="G6757">
        <v>0.2525</v>
      </c>
      <c r="H6757">
        <v>0.37482799999999999</v>
      </c>
      <c r="M6757">
        <v>1</v>
      </c>
      <c r="N6757">
        <v>1</v>
      </c>
      <c r="O6757">
        <v>0</v>
      </c>
      <c r="P6757">
        <v>0</v>
      </c>
      <c r="U6757" s="5">
        <v>1</v>
      </c>
      <c r="V6757" s="5">
        <v>0.64379836046739169</v>
      </c>
      <c r="W6757" s="5">
        <v>0.61188321248885791</v>
      </c>
      <c r="X6757" s="5">
        <v>0.32733877389400179</v>
      </c>
      <c r="Y6757" s="5">
        <v>0.53833155413907097</v>
      </c>
      <c r="Z6757" s="5">
        <v>0.55311101179861943</v>
      </c>
      <c r="AA6757" s="5">
        <v>3.0549390409943249</v>
      </c>
      <c r="AB6757" s="6">
        <v>57467.9876599618</v>
      </c>
      <c r="AC6757" s="6">
        <v>36997.796234843707</v>
      </c>
      <c r="AD6757" s="6">
        <v>35163.69690464747</v>
      </c>
      <c r="AE6757" s="6">
        <v>18811.500618767521</v>
      </c>
      <c r="AF6757" s="6">
        <v>30936.83111023219</v>
      </c>
      <c r="AG6757" s="6">
        <v>31786.176800632049</v>
      </c>
      <c r="AJ6757">
        <f t="shared" si="105"/>
        <v>1</v>
      </c>
    </row>
    <row r="6758" spans="1:36" x14ac:dyDescent="0.25">
      <c r="A6758" t="s">
        <v>18187</v>
      </c>
      <c r="C6758" t="s">
        <v>18188</v>
      </c>
      <c r="F6758">
        <v>2.3860000000000001</v>
      </c>
      <c r="G6758">
        <v>0.44890000000000002</v>
      </c>
      <c r="H6758">
        <v>0.606545</v>
      </c>
      <c r="M6758">
        <v>1</v>
      </c>
      <c r="N6758">
        <v>1</v>
      </c>
      <c r="O6758">
        <v>1</v>
      </c>
      <c r="P6758">
        <v>0</v>
      </c>
      <c r="U6758" s="5">
        <v>1</v>
      </c>
      <c r="V6758" s="5">
        <v>0.35128527719644997</v>
      </c>
      <c r="W6758" s="5">
        <v>0.46839759041833662</v>
      </c>
      <c r="X6758" s="5">
        <v>0.61229012468937749</v>
      </c>
      <c r="Y6758" s="5">
        <v>0.32787589868135902</v>
      </c>
      <c r="Z6758" s="5">
        <v>0.35448938502280081</v>
      </c>
      <c r="AA6758" s="5">
        <v>3.049934453925307</v>
      </c>
      <c r="AB6758" s="6">
        <v>56145.016970621786</v>
      </c>
      <c r="AC6758" s="6">
        <v>19722.917849724261</v>
      </c>
      <c r="AD6758" s="6">
        <v>26298.190663035861</v>
      </c>
      <c r="AE6758" s="6">
        <v>34377.039441629226</v>
      </c>
      <c r="AF6758" s="6">
        <v>18408.597895722771</v>
      </c>
      <c r="AG6758" s="6">
        <v>19902.812538010432</v>
      </c>
      <c r="AJ6758">
        <f t="shared" si="105"/>
        <v>1</v>
      </c>
    </row>
    <row r="6759" spans="1:36" x14ac:dyDescent="0.25">
      <c r="A6759" t="s">
        <v>20647</v>
      </c>
      <c r="B6759" t="s">
        <v>20648</v>
      </c>
      <c r="C6759" t="s">
        <v>20649</v>
      </c>
      <c r="F6759">
        <v>2.0830000000000002</v>
      </c>
      <c r="G6759">
        <v>0.23860000000000001</v>
      </c>
      <c r="H6759">
        <v>2.3621400000000001</v>
      </c>
      <c r="M6759">
        <v>1</v>
      </c>
      <c r="N6759">
        <v>1</v>
      </c>
      <c r="O6759">
        <v>1</v>
      </c>
      <c r="P6759">
        <v>0</v>
      </c>
      <c r="U6759" s="5">
        <v>0.72026660676477083</v>
      </c>
      <c r="V6759" s="5">
        <v>1</v>
      </c>
      <c r="W6759" s="5">
        <v>0.64972624035451887</v>
      </c>
      <c r="X6759" s="5">
        <v>0.33288756593826724</v>
      </c>
      <c r="Y6759" s="5">
        <v>0.64022293322732327</v>
      </c>
      <c r="Z6759" s="5">
        <v>0.77452209204604028</v>
      </c>
      <c r="AA6759" s="5">
        <v>3.0040172788714083</v>
      </c>
      <c r="AB6759" s="6">
        <v>6898.4159795135774</v>
      </c>
      <c r="AC6759" s="6">
        <v>9577.5868473193077</v>
      </c>
      <c r="AD6759" s="6">
        <v>6222.8094939776629</v>
      </c>
      <c r="AE6759" s="6">
        <v>3188.2595731664869</v>
      </c>
      <c r="AF6759" s="6">
        <v>6131.7907446301988</v>
      </c>
      <c r="AG6759" s="6">
        <v>7418.0526017383891</v>
      </c>
      <c r="AJ6759">
        <f t="shared" si="105"/>
        <v>1</v>
      </c>
    </row>
    <row r="6760" spans="1:36" x14ac:dyDescent="0.25">
      <c r="A6760" t="s">
        <v>15250</v>
      </c>
      <c r="B6760" t="s">
        <v>15251</v>
      </c>
      <c r="C6760" t="s">
        <v>15252</v>
      </c>
      <c r="D6760">
        <v>2107</v>
      </c>
      <c r="E6760">
        <v>1</v>
      </c>
      <c r="F6760">
        <v>1.79</v>
      </c>
      <c r="G6760">
        <v>0.16420000000000001</v>
      </c>
      <c r="H6760">
        <v>0.60757899999999998</v>
      </c>
      <c r="M6760">
        <v>1</v>
      </c>
      <c r="N6760">
        <v>1</v>
      </c>
      <c r="O6760">
        <v>0</v>
      </c>
      <c r="P6760">
        <v>0</v>
      </c>
      <c r="U6760" s="5">
        <v>0.59202137944995437</v>
      </c>
      <c r="V6760" s="5">
        <v>0.56551538817173685</v>
      </c>
      <c r="W6760" s="5">
        <v>0.63021206863712464</v>
      </c>
      <c r="X6760" s="5">
        <v>1</v>
      </c>
      <c r="Y6760" s="5">
        <v>0.3370182639495175</v>
      </c>
      <c r="Z6760" s="5">
        <v>0.49987589006947453</v>
      </c>
      <c r="AA6760" s="5">
        <v>2.9671982410715629</v>
      </c>
      <c r="AB6760" s="6">
        <v>939324.81199415692</v>
      </c>
      <c r="AC6760" s="6">
        <v>897269.34552221489</v>
      </c>
      <c r="AD6760" s="6">
        <v>999919.68776367034</v>
      </c>
      <c r="AE6760" s="6">
        <v>1586640.0177420641</v>
      </c>
      <c r="AF6760" s="6">
        <v>534726.66429226205</v>
      </c>
      <c r="AG6760" s="6">
        <v>793123.09108866111</v>
      </c>
      <c r="AJ6760">
        <f t="shared" si="105"/>
        <v>1</v>
      </c>
    </row>
    <row r="6761" spans="1:36" x14ac:dyDescent="0.25">
      <c r="A6761" t="s">
        <v>19601</v>
      </c>
      <c r="B6761" t="s">
        <v>19602</v>
      </c>
      <c r="C6761" t="s">
        <v>19603</v>
      </c>
      <c r="D6761">
        <v>1950</v>
      </c>
      <c r="E6761">
        <v>1</v>
      </c>
      <c r="F6761">
        <v>2.4449999999999998</v>
      </c>
      <c r="G6761">
        <v>0.32840000000000003</v>
      </c>
      <c r="H6761">
        <v>1.2460020000000001</v>
      </c>
      <c r="M6761">
        <v>1</v>
      </c>
      <c r="N6761">
        <v>1</v>
      </c>
      <c r="O6761">
        <v>0</v>
      </c>
      <c r="P6761">
        <v>0</v>
      </c>
      <c r="U6761" s="5">
        <v>0.96999998830699663</v>
      </c>
      <c r="V6761" s="5">
        <v>1</v>
      </c>
      <c r="W6761" s="5">
        <v>0.83121376854265849</v>
      </c>
      <c r="X6761" s="5">
        <v>0.34088789220930188</v>
      </c>
      <c r="Y6761" s="5">
        <v>0.8365794844252068</v>
      </c>
      <c r="Z6761" s="5">
        <v>0.8692643804480531</v>
      </c>
      <c r="AA6761" s="5">
        <v>2.933515747711009</v>
      </c>
      <c r="AB6761" s="6">
        <v>22496.750743882214</v>
      </c>
      <c r="AC6761" s="6">
        <v>23192.52681966238</v>
      </c>
      <c r="AD6761" s="6">
        <v>19277.947619798244</v>
      </c>
      <c r="AE6761" s="6">
        <v>7906.0515825624125</v>
      </c>
      <c r="AF6761" s="6">
        <v>19402.392129310934</v>
      </c>
      <c r="AG6761" s="6">
        <v>20160.437456918673</v>
      </c>
      <c r="AJ6761">
        <f t="shared" si="105"/>
        <v>1</v>
      </c>
    </row>
    <row r="6762" spans="1:36" x14ac:dyDescent="0.25">
      <c r="A6762" t="s">
        <v>20161</v>
      </c>
      <c r="C6762" t="s">
        <v>20162</v>
      </c>
      <c r="F6762">
        <v>2.2589999999999999</v>
      </c>
      <c r="G6762">
        <v>0.20449999999999999</v>
      </c>
      <c r="H6762">
        <v>3.0078390000000002</v>
      </c>
      <c r="M6762">
        <v>1</v>
      </c>
      <c r="N6762">
        <v>1</v>
      </c>
      <c r="O6762">
        <v>1</v>
      </c>
      <c r="P6762">
        <v>0</v>
      </c>
      <c r="U6762" s="5">
        <v>0.76874283938831522</v>
      </c>
      <c r="V6762" s="5">
        <v>0.57138554161621691</v>
      </c>
      <c r="W6762" s="5">
        <v>0.34189320045306898</v>
      </c>
      <c r="X6762" s="5">
        <v>1</v>
      </c>
      <c r="Y6762" s="5">
        <v>0.92155949373029189</v>
      </c>
      <c r="Z6762" s="5">
        <v>0.98490482322289252</v>
      </c>
      <c r="AA6762" s="5">
        <v>2.9248899910112955</v>
      </c>
      <c r="AB6762" s="6">
        <v>13246.891712431008</v>
      </c>
      <c r="AC6762" s="6">
        <v>9846.0525523222386</v>
      </c>
      <c r="AD6762" s="6">
        <v>5891.4658733237666</v>
      </c>
      <c r="AE6762" s="6">
        <v>17231.889565269306</v>
      </c>
      <c r="AF6762" s="6">
        <v>15880.211423785882</v>
      </c>
      <c r="AG6762" s="6">
        <v>16971.771146077972</v>
      </c>
      <c r="AJ6762">
        <f t="shared" si="105"/>
        <v>1</v>
      </c>
    </row>
    <row r="6763" spans="1:36" x14ac:dyDescent="0.25">
      <c r="A6763" t="s">
        <v>19872</v>
      </c>
      <c r="B6763" t="s">
        <v>19873</v>
      </c>
      <c r="C6763" t="s">
        <v>19874</v>
      </c>
      <c r="D6763">
        <v>2377</v>
      </c>
      <c r="E6763">
        <v>1</v>
      </c>
      <c r="F6763">
        <v>3.347</v>
      </c>
      <c r="G6763">
        <v>0.20530000000000001</v>
      </c>
      <c r="H6763">
        <v>0.90315400000000001</v>
      </c>
      <c r="M6763">
        <v>1</v>
      </c>
      <c r="N6763">
        <v>1</v>
      </c>
      <c r="O6763">
        <v>0</v>
      </c>
      <c r="P6763">
        <v>0</v>
      </c>
      <c r="U6763" s="5">
        <v>0.73762545761131448</v>
      </c>
      <c r="V6763" s="5">
        <v>1</v>
      </c>
      <c r="W6763" s="5">
        <v>0.6632996651564429</v>
      </c>
      <c r="X6763" s="5">
        <v>0.34918484163569641</v>
      </c>
      <c r="Y6763" s="5">
        <v>0.75460312592454304</v>
      </c>
      <c r="Z6763" s="5">
        <v>0.63646118277000918</v>
      </c>
      <c r="AA6763" s="5">
        <v>2.863812745466475</v>
      </c>
      <c r="AB6763" s="6">
        <v>16968.706912869107</v>
      </c>
      <c r="AC6763" s="6">
        <v>23004.502810707796</v>
      </c>
      <c r="AD6763" s="6">
        <v>15258.879011432931</v>
      </c>
      <c r="AE6763" s="6">
        <v>8032.8236708649347</v>
      </c>
      <c r="AF6763" s="6">
        <v>17359.269731300039</v>
      </c>
      <c r="AG6763" s="6">
        <v>14641.473067939085</v>
      </c>
      <c r="AJ6763">
        <f t="shared" si="105"/>
        <v>1</v>
      </c>
    </row>
    <row r="6764" spans="1:36" x14ac:dyDescent="0.25">
      <c r="A6764" t="s">
        <v>20751</v>
      </c>
      <c r="B6764" t="s">
        <v>20752</v>
      </c>
      <c r="C6764" t="s">
        <v>20753</v>
      </c>
      <c r="D6764">
        <v>2367</v>
      </c>
      <c r="E6764">
        <v>1</v>
      </c>
      <c r="F6764">
        <v>1.9330000000000001</v>
      </c>
      <c r="G6764">
        <v>0.18</v>
      </c>
      <c r="H6764">
        <v>2.0935790000000001</v>
      </c>
      <c r="M6764">
        <v>1</v>
      </c>
      <c r="N6764">
        <v>1</v>
      </c>
      <c r="O6764">
        <v>0</v>
      </c>
      <c r="P6764">
        <v>0</v>
      </c>
      <c r="U6764" s="5">
        <v>1</v>
      </c>
      <c r="V6764" s="5">
        <v>0.93258321647005327</v>
      </c>
      <c r="W6764" s="5">
        <v>0.95628351710001025</v>
      </c>
      <c r="X6764" s="5">
        <v>0.35039859665155648</v>
      </c>
      <c r="Y6764" s="5">
        <v>0.50504314921552762</v>
      </c>
      <c r="Z6764" s="5">
        <v>0.61657070593258789</v>
      </c>
      <c r="AA6764" s="5">
        <v>2.8538927083501435</v>
      </c>
      <c r="AB6764" s="6">
        <v>5605.89626874439</v>
      </c>
      <c r="AC6764" s="6">
        <v>5227.9647735031131</v>
      </c>
      <c r="AD6764" s="6">
        <v>5360.8262003727095</v>
      </c>
      <c r="AE6764" s="6">
        <v>1964.2981855422311</v>
      </c>
      <c r="AF6764" s="6">
        <v>2831.2195057422423</v>
      </c>
      <c r="AG6764" s="6">
        <v>3456.431419804589</v>
      </c>
      <c r="AJ6764">
        <f t="shared" si="105"/>
        <v>1</v>
      </c>
    </row>
    <row r="6765" spans="1:36" x14ac:dyDescent="0.25">
      <c r="A6765" t="s">
        <v>18647</v>
      </c>
      <c r="B6765" t="s">
        <v>18648</v>
      </c>
      <c r="C6765" t="s">
        <v>18649</v>
      </c>
      <c r="F6765">
        <v>2.8050000000000002</v>
      </c>
      <c r="G6765">
        <v>0.3387</v>
      </c>
      <c r="H6765">
        <v>0.65237000000000001</v>
      </c>
      <c r="M6765">
        <v>1</v>
      </c>
      <c r="N6765">
        <v>1</v>
      </c>
      <c r="O6765">
        <v>1</v>
      </c>
      <c r="P6765">
        <v>0</v>
      </c>
      <c r="U6765" s="5">
        <v>1</v>
      </c>
      <c r="V6765" s="5">
        <v>0.42699740648703438</v>
      </c>
      <c r="W6765" s="5">
        <v>0.55755675230425794</v>
      </c>
      <c r="X6765" s="5">
        <v>0.35725390579851385</v>
      </c>
      <c r="Y6765" s="5">
        <v>0.43149991190554515</v>
      </c>
      <c r="Z6765" s="5">
        <v>0.41343287157029174</v>
      </c>
      <c r="AA6765" s="5">
        <v>2.7991296491632647</v>
      </c>
      <c r="AB6765" s="6">
        <v>42000.0882757988</v>
      </c>
      <c r="AC6765" s="6">
        <v>17933.928765992587</v>
      </c>
      <c r="AD6765" s="6">
        <v>23417.432815546519</v>
      </c>
      <c r="AE6765" s="6">
        <v>15004.69558041149</v>
      </c>
      <c r="AF6765" s="6">
        <v>18123.034391032303</v>
      </c>
      <c r="AG6765" s="6">
        <v>17364.21710206924</v>
      </c>
      <c r="AJ6765">
        <f t="shared" si="105"/>
        <v>1</v>
      </c>
    </row>
    <row r="6766" spans="1:36" x14ac:dyDescent="0.25">
      <c r="A6766" t="s">
        <v>20307</v>
      </c>
      <c r="B6766" t="s">
        <v>20308</v>
      </c>
      <c r="C6766" t="s">
        <v>20309</v>
      </c>
      <c r="F6766">
        <v>1.722</v>
      </c>
      <c r="G6766">
        <v>0.1545</v>
      </c>
      <c r="H6766">
        <v>2.065086</v>
      </c>
      <c r="M6766">
        <v>1</v>
      </c>
      <c r="N6766">
        <v>1</v>
      </c>
      <c r="O6766">
        <v>1</v>
      </c>
      <c r="P6766">
        <v>0</v>
      </c>
      <c r="U6766" s="5">
        <v>0.35812412075546785</v>
      </c>
      <c r="V6766" s="5">
        <v>0.42505734096001729</v>
      </c>
      <c r="W6766" s="5">
        <v>1</v>
      </c>
      <c r="X6766" s="5">
        <v>0.73075821735378566</v>
      </c>
      <c r="Y6766" s="5">
        <v>0.44207330657576971</v>
      </c>
      <c r="Z6766" s="5">
        <v>0.49801420460344492</v>
      </c>
      <c r="AA6766" s="5">
        <v>2.7923279724652055</v>
      </c>
      <c r="AB6766" s="6">
        <v>11193.982815947576</v>
      </c>
      <c r="AC6766" s="6">
        <v>13286.132641558903</v>
      </c>
      <c r="AD6766" s="6">
        <v>31257.271340265248</v>
      </c>
      <c r="AE6766" s="6">
        <v>22841.507883955808</v>
      </c>
      <c r="AF6766" s="6">
        <v>13818.0052959271</v>
      </c>
      <c r="AG6766" s="6">
        <v>15566.565124596253</v>
      </c>
      <c r="AJ6766">
        <f t="shared" si="105"/>
        <v>1</v>
      </c>
    </row>
    <row r="6767" spans="1:36" x14ac:dyDescent="0.25">
      <c r="A6767" t="s">
        <v>17245</v>
      </c>
      <c r="C6767" t="s">
        <v>17246</v>
      </c>
      <c r="F6767">
        <v>2.6309999999999998</v>
      </c>
      <c r="G6767">
        <v>0.28349999999999997</v>
      </c>
      <c r="H6767">
        <v>1.596808</v>
      </c>
      <c r="M6767">
        <v>1</v>
      </c>
      <c r="N6767">
        <v>1</v>
      </c>
      <c r="O6767">
        <v>1</v>
      </c>
      <c r="P6767">
        <v>0</v>
      </c>
      <c r="U6767" s="5">
        <v>0.61383011697930734</v>
      </c>
      <c r="V6767" s="5">
        <v>1</v>
      </c>
      <c r="W6767" s="5">
        <v>0.60719156510436845</v>
      </c>
      <c r="X6767" s="5">
        <v>0.36226622544527082</v>
      </c>
      <c r="Y6767" s="5">
        <v>0.78735497782334518</v>
      </c>
      <c r="Z6767" s="5">
        <v>0.71492327790630428</v>
      </c>
      <c r="AA6767" s="5">
        <v>2.7604008592599931</v>
      </c>
      <c r="AB6767" s="6">
        <v>106697.67722688724</v>
      </c>
      <c r="AC6767" s="6">
        <v>173822.81233112598</v>
      </c>
      <c r="AD6767" s="6">
        <v>105543.7454701793</v>
      </c>
      <c r="AE6767" s="6">
        <v>62970.134119478687</v>
      </c>
      <c r="AF6767" s="6">
        <v>136860.2565481652</v>
      </c>
      <c r="AG6767" s="6">
        <v>124269.97476666096</v>
      </c>
      <c r="AJ6767">
        <f t="shared" si="105"/>
        <v>1</v>
      </c>
    </row>
    <row r="6768" spans="1:36" x14ac:dyDescent="0.25">
      <c r="A6768" t="s">
        <v>20964</v>
      </c>
      <c r="B6768" t="s">
        <v>20965</v>
      </c>
      <c r="C6768" t="s">
        <v>20966</v>
      </c>
      <c r="D6768">
        <v>536</v>
      </c>
      <c r="E6768">
        <v>1</v>
      </c>
      <c r="F6768">
        <v>2.9169999999999998</v>
      </c>
      <c r="G6768">
        <v>0.26400000000000001</v>
      </c>
      <c r="H6768">
        <v>1.2301530000000001</v>
      </c>
      <c r="M6768">
        <v>1</v>
      </c>
      <c r="N6768">
        <v>1</v>
      </c>
      <c r="O6768">
        <v>0</v>
      </c>
      <c r="P6768">
        <v>0</v>
      </c>
      <c r="U6768" s="5">
        <v>0.36454266444240319</v>
      </c>
      <c r="V6768" s="5">
        <v>0.84993825320176142</v>
      </c>
      <c r="W6768" s="5">
        <v>0.74940980378994915</v>
      </c>
      <c r="X6768" s="5">
        <v>0.94631369863740045</v>
      </c>
      <c r="Y6768" s="5">
        <v>1</v>
      </c>
      <c r="Z6768" s="5">
        <v>0.86507225626098505</v>
      </c>
      <c r="AA6768" s="5">
        <v>2.7431631398469616</v>
      </c>
      <c r="AB6768" s="6">
        <v>2276.9494651987634</v>
      </c>
      <c r="AC6768" s="6">
        <v>5308.7515943843364</v>
      </c>
      <c r="AD6768" s="6">
        <v>4680.8464917659503</v>
      </c>
      <c r="AE6768" s="6">
        <v>5910.7168520822925</v>
      </c>
      <c r="AF6768" s="6">
        <v>6246.0438442274999</v>
      </c>
      <c r="AG6768" s="6">
        <v>5403.2792410309203</v>
      </c>
      <c r="AJ6768">
        <f t="shared" si="105"/>
        <v>1</v>
      </c>
    </row>
    <row r="6769" spans="1:36" x14ac:dyDescent="0.25">
      <c r="A6769" t="s">
        <v>20972</v>
      </c>
      <c r="B6769" t="s">
        <v>20973</v>
      </c>
      <c r="C6769" t="s">
        <v>20974</v>
      </c>
      <c r="D6769">
        <v>641</v>
      </c>
      <c r="E6769">
        <v>1</v>
      </c>
      <c r="F6769">
        <v>2.0099999999999998</v>
      </c>
      <c r="G6769">
        <v>0.23830000000000001</v>
      </c>
      <c r="H6769">
        <v>0.15412899999999999</v>
      </c>
      <c r="M6769">
        <v>1</v>
      </c>
      <c r="N6769">
        <v>1</v>
      </c>
      <c r="O6769">
        <v>0</v>
      </c>
      <c r="P6769">
        <v>0</v>
      </c>
      <c r="U6769" s="5">
        <v>0.41445378473852779</v>
      </c>
      <c r="V6769" s="5">
        <v>1</v>
      </c>
      <c r="W6769" s="5">
        <v>0.36589835190860803</v>
      </c>
      <c r="X6769" s="5">
        <v>0.61457100075117554</v>
      </c>
      <c r="Y6769" s="5">
        <v>0.41988887565505911</v>
      </c>
      <c r="Z6769" s="5">
        <v>0.7244511274632619</v>
      </c>
      <c r="AA6769" s="5">
        <v>2.7329994649710097</v>
      </c>
      <c r="AB6769" s="6">
        <v>2175.8584653687585</v>
      </c>
      <c r="AC6769" s="6">
        <v>5249.942322861094</v>
      </c>
      <c r="AD6769" s="6">
        <v>1920.9452435501237</v>
      </c>
      <c r="AE6769" s="6">
        <v>3226.4623072466934</v>
      </c>
      <c r="AF6769" s="6">
        <v>2204.3923792000542</v>
      </c>
      <c r="AG6769" s="6">
        <v>3803.3266349138157</v>
      </c>
      <c r="AJ6769">
        <f t="shared" si="105"/>
        <v>1</v>
      </c>
    </row>
    <row r="6770" spans="1:36" x14ac:dyDescent="0.25">
      <c r="A6770" t="s">
        <v>18327</v>
      </c>
      <c r="B6770" t="s">
        <v>18328</v>
      </c>
      <c r="C6770" t="s">
        <v>18329</v>
      </c>
      <c r="D6770">
        <v>1246</v>
      </c>
      <c r="E6770">
        <v>1</v>
      </c>
      <c r="F6770">
        <v>1.8660000000000001</v>
      </c>
      <c r="G6770">
        <v>0.24060000000000001</v>
      </c>
      <c r="H6770">
        <v>1.4120760000000001</v>
      </c>
      <c r="M6770">
        <v>1</v>
      </c>
      <c r="N6770">
        <v>1</v>
      </c>
      <c r="O6770">
        <v>0</v>
      </c>
      <c r="P6770">
        <v>0</v>
      </c>
      <c r="U6770" s="5">
        <v>0.78847882100563615</v>
      </c>
      <c r="V6770" s="5">
        <v>0.81774390291928178</v>
      </c>
      <c r="W6770" s="5">
        <v>0.38590549394420692</v>
      </c>
      <c r="X6770" s="5">
        <v>0.95216827539259019</v>
      </c>
      <c r="Y6770" s="5">
        <v>0.62101277956174938</v>
      </c>
      <c r="Z6770" s="5">
        <v>1</v>
      </c>
      <c r="AA6770" s="5">
        <v>2.5913080163211593</v>
      </c>
      <c r="AB6770" s="6">
        <v>51719.014753982148</v>
      </c>
      <c r="AC6770" s="6">
        <v>53638.611276990741</v>
      </c>
      <c r="AD6770" s="6">
        <v>25312.85736944422</v>
      </c>
      <c r="AE6770" s="6">
        <v>62455.964283853733</v>
      </c>
      <c r="AF6770" s="6">
        <v>40734.34600006332</v>
      </c>
      <c r="AG6770" s="6">
        <v>65593.410217434939</v>
      </c>
      <c r="AJ6770">
        <f t="shared" si="105"/>
        <v>1</v>
      </c>
    </row>
    <row r="6771" spans="1:36" x14ac:dyDescent="0.25">
      <c r="A6771" t="s">
        <v>19164</v>
      </c>
      <c r="B6771" t="s">
        <v>19165</v>
      </c>
      <c r="C6771" t="s">
        <v>19166</v>
      </c>
      <c r="D6771">
        <v>226</v>
      </c>
      <c r="E6771">
        <v>1</v>
      </c>
      <c r="F6771">
        <v>2.1360000000000001</v>
      </c>
      <c r="G6771">
        <v>0.21110000000000001</v>
      </c>
      <c r="H6771">
        <v>0.96790100000000001</v>
      </c>
      <c r="M6771">
        <v>1</v>
      </c>
      <c r="N6771">
        <v>1</v>
      </c>
      <c r="O6771">
        <v>0</v>
      </c>
      <c r="P6771">
        <v>0</v>
      </c>
      <c r="U6771" s="5">
        <v>0.87002779967770727</v>
      </c>
      <c r="V6771" s="5">
        <v>0.81849204830047539</v>
      </c>
      <c r="W6771" s="5">
        <v>1</v>
      </c>
      <c r="X6771" s="5">
        <v>0.38748712751067887</v>
      </c>
      <c r="Y6771" s="5">
        <v>0.73605525929460591</v>
      </c>
      <c r="Z6771" s="5">
        <v>0.94231474297997342</v>
      </c>
      <c r="AA6771" s="5">
        <v>2.5807308914344276</v>
      </c>
      <c r="AB6771" s="6">
        <v>30064.971082733064</v>
      </c>
      <c r="AC6771" s="6">
        <v>28284.084454216867</v>
      </c>
      <c r="AD6771" s="6">
        <v>34556.333825045956</v>
      </c>
      <c r="AE6771" s="6">
        <v>13390.134531167168</v>
      </c>
      <c r="AF6771" s="6">
        <v>25435.371253865163</v>
      </c>
      <c r="AG6771" s="6">
        <v>32562.942826678343</v>
      </c>
      <c r="AJ6771">
        <f t="shared" si="105"/>
        <v>1</v>
      </c>
    </row>
    <row r="6772" spans="1:36" x14ac:dyDescent="0.25">
      <c r="A6772" t="s">
        <v>19918</v>
      </c>
      <c r="B6772" t="s">
        <v>19919</v>
      </c>
      <c r="C6772" t="s">
        <v>19920</v>
      </c>
      <c r="F6772">
        <v>2.7909999999999999</v>
      </c>
      <c r="G6772">
        <v>0.29170000000000001</v>
      </c>
      <c r="H6772">
        <v>2.4814750000000001</v>
      </c>
      <c r="M6772">
        <v>1</v>
      </c>
      <c r="N6772">
        <v>1</v>
      </c>
      <c r="O6772">
        <v>1</v>
      </c>
      <c r="P6772">
        <v>0</v>
      </c>
      <c r="U6772" s="5">
        <v>0.55908666889602099</v>
      </c>
      <c r="V6772" s="5">
        <v>0.68108570079018149</v>
      </c>
      <c r="W6772" s="5">
        <v>0.6932178340591445</v>
      </c>
      <c r="X6772" s="5">
        <v>0.39156506540243807</v>
      </c>
      <c r="Y6772" s="5">
        <v>1</v>
      </c>
      <c r="Z6772" s="5">
        <v>0.94974948933779779</v>
      </c>
      <c r="AA6772" s="5">
        <v>2.5538539781944847</v>
      </c>
      <c r="AB6772" s="6">
        <v>16341.461018238118</v>
      </c>
      <c r="AC6772" s="6">
        <v>19907.352560416868</v>
      </c>
      <c r="AD6772" s="6">
        <v>20261.960877718207</v>
      </c>
      <c r="AE6772" s="6">
        <v>11444.997007374255</v>
      </c>
      <c r="AF6772" s="6">
        <v>29228.851137706712</v>
      </c>
      <c r="AG6772" s="6">
        <v>27760.086441967458</v>
      </c>
      <c r="AJ6772">
        <f t="shared" si="105"/>
        <v>1</v>
      </c>
    </row>
    <row r="6773" spans="1:36" x14ac:dyDescent="0.25">
      <c r="A6773" t="s">
        <v>20833</v>
      </c>
      <c r="B6773" t="s">
        <v>20834</v>
      </c>
      <c r="C6773" t="s">
        <v>20835</v>
      </c>
      <c r="F6773">
        <v>2.5099999999999998</v>
      </c>
      <c r="G6773">
        <v>0.29680000000000001</v>
      </c>
      <c r="H6773">
        <v>1.2822340000000001</v>
      </c>
      <c r="M6773">
        <v>1</v>
      </c>
      <c r="N6773">
        <v>1</v>
      </c>
      <c r="O6773">
        <v>1</v>
      </c>
      <c r="P6773">
        <v>0</v>
      </c>
      <c r="U6773" s="5">
        <v>0.39170825899644174</v>
      </c>
      <c r="V6773" s="5">
        <v>0.947120950786278</v>
      </c>
      <c r="W6773" s="5">
        <v>0.88348536976820724</v>
      </c>
      <c r="X6773" s="5">
        <v>0.54421787774533326</v>
      </c>
      <c r="Y6773" s="5">
        <v>0.87823431786560024</v>
      </c>
      <c r="Z6773" s="5">
        <v>1</v>
      </c>
      <c r="AA6773" s="5">
        <v>2.5529203866214218</v>
      </c>
      <c r="AB6773" s="6">
        <v>4408.9606044339153</v>
      </c>
      <c r="AC6773" s="6">
        <v>10660.533352932509</v>
      </c>
      <c r="AD6773" s="6">
        <v>9944.2687266319299</v>
      </c>
      <c r="AE6773" s="6">
        <v>6125.5669955879166</v>
      </c>
      <c r="AF6773" s="6">
        <v>9885.1643282979585</v>
      </c>
      <c r="AG6773" s="6">
        <v>11255.725410870047</v>
      </c>
      <c r="AJ6773">
        <f t="shared" si="105"/>
        <v>1</v>
      </c>
    </row>
    <row r="6774" spans="1:36" x14ac:dyDescent="0.25">
      <c r="A6774" t="s">
        <v>20426</v>
      </c>
      <c r="C6774" t="s">
        <v>20427</v>
      </c>
      <c r="F6774">
        <v>3.5379999999999998</v>
      </c>
      <c r="G6774">
        <v>0.48980000000000001</v>
      </c>
      <c r="H6774">
        <v>0.661165</v>
      </c>
      <c r="M6774">
        <v>1</v>
      </c>
      <c r="N6774">
        <v>1</v>
      </c>
      <c r="O6774">
        <v>1</v>
      </c>
      <c r="P6774">
        <v>0</v>
      </c>
      <c r="U6774" s="5">
        <v>0.50711503702562077</v>
      </c>
      <c r="V6774" s="5">
        <v>0.8880614165385573</v>
      </c>
      <c r="W6774" s="5">
        <v>0.39209789335779438</v>
      </c>
      <c r="Y6774" s="5">
        <v>0.84453355731320223</v>
      </c>
      <c r="Z6774" s="5">
        <v>1</v>
      </c>
      <c r="AA6774" s="5">
        <v>2.5503835061094988</v>
      </c>
      <c r="AB6774" s="6">
        <v>9830.6798770939422</v>
      </c>
      <c r="AC6774" s="6">
        <v>17215.516913863594</v>
      </c>
      <c r="AD6774" s="6">
        <v>7601.0147375863589</v>
      </c>
      <c r="AE6774" s="6"/>
      <c r="AF6774" s="6">
        <v>16371.707484962639</v>
      </c>
      <c r="AG6774" s="6">
        <v>19385.502616435471</v>
      </c>
      <c r="AJ6774">
        <f t="shared" si="105"/>
        <v>1</v>
      </c>
    </row>
    <row r="6775" spans="1:36" x14ac:dyDescent="0.25">
      <c r="A6775" t="s">
        <v>20935</v>
      </c>
      <c r="B6775" t="s">
        <v>20936</v>
      </c>
      <c r="C6775" t="s">
        <v>20937</v>
      </c>
      <c r="F6775">
        <v>2.056</v>
      </c>
      <c r="G6775">
        <v>0.20280000000000001</v>
      </c>
      <c r="H6775">
        <v>2.8752599999999999</v>
      </c>
      <c r="M6775">
        <v>1</v>
      </c>
      <c r="N6775">
        <v>1</v>
      </c>
      <c r="O6775">
        <v>1</v>
      </c>
      <c r="P6775">
        <v>0</v>
      </c>
      <c r="U6775" s="5">
        <v>0.39631333459181101</v>
      </c>
      <c r="V6775" s="5">
        <v>0.42972827799865576</v>
      </c>
      <c r="W6775" s="5">
        <v>0.4162057937369969</v>
      </c>
      <c r="X6775" s="5">
        <v>0.41433658530061845</v>
      </c>
      <c r="Y6775" s="5">
        <v>1</v>
      </c>
      <c r="Z6775" s="5">
        <v>0.52943429097633821</v>
      </c>
      <c r="AA6775" s="5">
        <v>2.5232560015422276</v>
      </c>
      <c r="AB6775" s="6">
        <v>2483.9744593129608</v>
      </c>
      <c r="AC6775" s="6">
        <v>2693.4094157912214</v>
      </c>
      <c r="AD6775" s="6">
        <v>2608.6544943677018</v>
      </c>
      <c r="AE6775" s="6">
        <v>2596.9388501795529</v>
      </c>
      <c r="AF6775" s="6">
        <v>6267.7034621390376</v>
      </c>
      <c r="AG6775" s="6">
        <v>3318.3371385275213</v>
      </c>
      <c r="AJ6775">
        <f t="shared" si="105"/>
        <v>1</v>
      </c>
    </row>
    <row r="6776" spans="1:36" x14ac:dyDescent="0.25">
      <c r="A6776" t="s">
        <v>16472</v>
      </c>
      <c r="B6776" t="s">
        <v>16473</v>
      </c>
      <c r="C6776" t="s">
        <v>16474</v>
      </c>
      <c r="D6776">
        <v>1548</v>
      </c>
      <c r="E6776">
        <v>1</v>
      </c>
      <c r="F6776">
        <v>2.585</v>
      </c>
      <c r="G6776">
        <v>0.1203</v>
      </c>
      <c r="H6776">
        <v>0.274538</v>
      </c>
      <c r="M6776">
        <v>1</v>
      </c>
      <c r="N6776">
        <v>1</v>
      </c>
      <c r="O6776">
        <v>0</v>
      </c>
      <c r="P6776">
        <v>0</v>
      </c>
      <c r="U6776" s="5">
        <v>0.60345660203900575</v>
      </c>
      <c r="V6776" s="5">
        <v>0.68561387000630913</v>
      </c>
      <c r="W6776" s="5">
        <v>0.5746320480117556</v>
      </c>
      <c r="X6776" s="5">
        <v>1</v>
      </c>
      <c r="Y6776" s="5">
        <v>0.40715563681384187</v>
      </c>
      <c r="Z6776" s="5">
        <v>0.6176642384038028</v>
      </c>
      <c r="AA6776" s="5">
        <v>2.4560632583289426</v>
      </c>
      <c r="AB6776" s="6">
        <v>197246.57170952015</v>
      </c>
      <c r="AC6776" s="6">
        <v>224100.59798550329</v>
      </c>
      <c r="AD6776" s="6">
        <v>187824.94231028884</v>
      </c>
      <c r="AE6776" s="6">
        <v>326861.23748260969</v>
      </c>
      <c r="AF6776" s="6">
        <v>133083.39529699236</v>
      </c>
      <c r="AG6776" s="6">
        <v>201890.49731342064</v>
      </c>
      <c r="AJ6776">
        <f t="shared" si="105"/>
        <v>1</v>
      </c>
    </row>
    <row r="6777" spans="1:36" x14ac:dyDescent="0.25">
      <c r="A6777" t="s">
        <v>20036</v>
      </c>
      <c r="B6777" t="s">
        <v>20037</v>
      </c>
      <c r="C6777" t="s">
        <v>20038</v>
      </c>
      <c r="D6777">
        <v>2472</v>
      </c>
      <c r="E6777">
        <v>1</v>
      </c>
      <c r="F6777">
        <v>2.6309999999999998</v>
      </c>
      <c r="G6777">
        <v>0.25090000000000001</v>
      </c>
      <c r="H6777">
        <v>2.630789</v>
      </c>
      <c r="M6777">
        <v>1</v>
      </c>
      <c r="N6777">
        <v>1</v>
      </c>
      <c r="O6777">
        <v>0</v>
      </c>
      <c r="P6777">
        <v>0</v>
      </c>
      <c r="U6777" s="5">
        <v>0.69301634056497563</v>
      </c>
      <c r="V6777" s="5">
        <v>1</v>
      </c>
      <c r="W6777" s="5">
        <v>0.80582476591443519</v>
      </c>
      <c r="X6777" s="5">
        <v>0.40851188766985047</v>
      </c>
      <c r="Y6777" s="5">
        <v>0.93546921795193361</v>
      </c>
      <c r="Z6777" s="5">
        <v>0.76276626913310097</v>
      </c>
      <c r="AA6777" s="5">
        <v>2.4479091800828474</v>
      </c>
      <c r="AB6777" s="6">
        <v>14856.536428333367</v>
      </c>
      <c r="AC6777" s="6">
        <v>21437.498019486386</v>
      </c>
      <c r="AD6777" s="6">
        <v>17274.866823343786</v>
      </c>
      <c r="AE6777" s="6">
        <v>8757.472782859064</v>
      </c>
      <c r="AF6777" s="6">
        <v>20054.119507135056</v>
      </c>
      <c r="AG6777" s="6">
        <v>16351.800383871872</v>
      </c>
      <c r="AJ6777">
        <f t="shared" si="105"/>
        <v>1</v>
      </c>
    </row>
    <row r="6778" spans="1:36" x14ac:dyDescent="0.25">
      <c r="A6778" t="s">
        <v>20253</v>
      </c>
      <c r="B6778" t="s">
        <v>20254</v>
      </c>
      <c r="C6778" t="s">
        <v>20255</v>
      </c>
      <c r="D6778">
        <v>1150</v>
      </c>
      <c r="E6778">
        <v>1</v>
      </c>
      <c r="F6778">
        <v>2.1320000000000001</v>
      </c>
      <c r="G6778">
        <v>0.32179999999999997</v>
      </c>
      <c r="H6778">
        <v>1.486038</v>
      </c>
      <c r="M6778">
        <v>1</v>
      </c>
      <c r="N6778">
        <v>1</v>
      </c>
      <c r="O6778">
        <v>0</v>
      </c>
      <c r="P6778">
        <v>0</v>
      </c>
      <c r="U6778" s="5">
        <v>0.75172095757575885</v>
      </c>
      <c r="V6778" s="5">
        <v>0.77012295723689128</v>
      </c>
      <c r="W6778" s="5">
        <v>0.78367286145908965</v>
      </c>
      <c r="X6778" s="5">
        <v>1</v>
      </c>
      <c r="Y6778" s="5">
        <v>0.41297715081872194</v>
      </c>
      <c r="Z6778" s="5">
        <v>0.63389232838082843</v>
      </c>
      <c r="AA6778" s="5">
        <v>2.4214414720463657</v>
      </c>
      <c r="AB6778" s="6">
        <v>11961.948944598209</v>
      </c>
      <c r="AC6778" s="6">
        <v>12254.775395965033</v>
      </c>
      <c r="AD6778" s="6">
        <v>12470.391657393793</v>
      </c>
      <c r="AE6778" s="6">
        <v>15912.751698681592</v>
      </c>
      <c r="AF6778" s="6">
        <v>6571.6028582073013</v>
      </c>
      <c r="AG6778" s="6">
        <v>10086.971225223257</v>
      </c>
      <c r="AJ6778">
        <f t="shared" si="105"/>
        <v>1</v>
      </c>
    </row>
    <row r="6779" spans="1:36" x14ac:dyDescent="0.25">
      <c r="A6779" t="s">
        <v>18991</v>
      </c>
      <c r="B6779" t="s">
        <v>18992</v>
      </c>
      <c r="C6779" t="s">
        <v>18993</v>
      </c>
      <c r="D6779">
        <v>2563</v>
      </c>
      <c r="E6779">
        <v>1</v>
      </c>
      <c r="F6779">
        <v>2.17</v>
      </c>
      <c r="G6779">
        <v>0.2843</v>
      </c>
      <c r="H6779">
        <v>0.317915</v>
      </c>
      <c r="M6779">
        <v>1</v>
      </c>
      <c r="N6779">
        <v>1</v>
      </c>
      <c r="O6779">
        <v>0</v>
      </c>
      <c r="P6779">
        <v>0</v>
      </c>
      <c r="U6779" s="5">
        <v>0.61911778267020123</v>
      </c>
      <c r="V6779" s="5">
        <v>0.62046170955052726</v>
      </c>
      <c r="W6779" s="5">
        <v>1</v>
      </c>
      <c r="X6779" s="5">
        <v>0.8591141668475466</v>
      </c>
      <c r="Y6779" s="5">
        <v>0.41325267209461719</v>
      </c>
      <c r="Z6779" s="5">
        <v>0.61500623281894473</v>
      </c>
      <c r="AA6779" s="5">
        <v>2.4198270635042447</v>
      </c>
      <c r="AB6779" s="6">
        <v>34020.343596365019</v>
      </c>
      <c r="AC6779" s="6">
        <v>34094.191990833504</v>
      </c>
      <c r="AD6779" s="6">
        <v>54949.711587411097</v>
      </c>
      <c r="AE6779" s="6">
        <v>47208.075688931662</v>
      </c>
      <c r="AF6779" s="6">
        <v>22708.115144326184</v>
      </c>
      <c r="AG6779" s="6">
        <v>33794.415117861216</v>
      </c>
      <c r="AJ6779">
        <f t="shared" si="105"/>
        <v>1</v>
      </c>
    </row>
    <row r="6780" spans="1:36" x14ac:dyDescent="0.25">
      <c r="A6780" t="s">
        <v>19622</v>
      </c>
      <c r="C6780" t="s">
        <v>19623</v>
      </c>
      <c r="F6780">
        <v>3.4260000000000002</v>
      </c>
      <c r="G6780">
        <v>0.30149999999999999</v>
      </c>
      <c r="H6780">
        <v>1.2981450000000001</v>
      </c>
      <c r="M6780">
        <v>1</v>
      </c>
      <c r="N6780">
        <v>1</v>
      </c>
      <c r="O6780">
        <v>1</v>
      </c>
      <c r="P6780">
        <v>0</v>
      </c>
      <c r="U6780" s="5">
        <v>0.85663035367674201</v>
      </c>
      <c r="V6780" s="5">
        <v>0.94117840947554576</v>
      </c>
      <c r="W6780" s="5">
        <v>0.76583630300026895</v>
      </c>
      <c r="X6780" s="5">
        <v>0.42370986865789528</v>
      </c>
      <c r="Y6780" s="5">
        <v>0.73515316092316696</v>
      </c>
      <c r="Z6780" s="5">
        <v>1</v>
      </c>
      <c r="AA6780" s="5">
        <v>2.360105520240793</v>
      </c>
      <c r="AB6780" s="6">
        <v>22161.776960800948</v>
      </c>
      <c r="AC6780" s="6">
        <v>24349.109159619478</v>
      </c>
      <c r="AD6780" s="6">
        <v>19812.855408087722</v>
      </c>
      <c r="AE6780" s="6">
        <v>10961.745127268758</v>
      </c>
      <c r="AF6780" s="6">
        <v>19019.05566908629</v>
      </c>
      <c r="AG6780" s="6">
        <v>25870.87518633961</v>
      </c>
      <c r="AJ6780">
        <f t="shared" si="105"/>
        <v>1</v>
      </c>
    </row>
    <row r="6781" spans="1:36" x14ac:dyDescent="0.25">
      <c r="A6781" t="s">
        <v>19012</v>
      </c>
      <c r="B6781" t="s">
        <v>19013</v>
      </c>
      <c r="C6781" t="s">
        <v>19014</v>
      </c>
      <c r="F6781">
        <v>2.165</v>
      </c>
      <c r="G6781">
        <v>0.35520000000000002</v>
      </c>
      <c r="H6781">
        <v>0.383801</v>
      </c>
      <c r="M6781">
        <v>1</v>
      </c>
      <c r="N6781">
        <v>1</v>
      </c>
      <c r="O6781">
        <v>1</v>
      </c>
      <c r="P6781">
        <v>0</v>
      </c>
      <c r="U6781" s="5">
        <v>0.56589020369241305</v>
      </c>
      <c r="V6781" s="5">
        <v>0.68641613515624866</v>
      </c>
      <c r="W6781" s="5">
        <v>0.42668428005197778</v>
      </c>
      <c r="X6781" s="5">
        <v>0.57088637240832052</v>
      </c>
      <c r="Y6781" s="5">
        <v>1</v>
      </c>
      <c r="Z6781" s="5">
        <v>0.93916227425306453</v>
      </c>
      <c r="AA6781" s="5">
        <v>2.3436532507787304</v>
      </c>
      <c r="AB6781" s="6">
        <v>33352.739414615804</v>
      </c>
      <c r="AC6781" s="6">
        <v>40456.36121012958</v>
      </c>
      <c r="AD6781" s="6">
        <v>25148.146251744995</v>
      </c>
      <c r="AE6781" s="6">
        <v>33647.206277915124</v>
      </c>
      <c r="AF6781" s="6">
        <v>58938.534713961104</v>
      </c>
      <c r="AG6781" s="6">
        <v>55352.848303106904</v>
      </c>
      <c r="AJ6781">
        <f t="shared" si="105"/>
        <v>1</v>
      </c>
    </row>
    <row r="6782" spans="1:36" x14ac:dyDescent="0.25">
      <c r="A6782" t="s">
        <v>20003</v>
      </c>
      <c r="B6782" t="s">
        <v>20004</v>
      </c>
      <c r="C6782" t="s">
        <v>20005</v>
      </c>
      <c r="F6782">
        <v>1.8720000000000001</v>
      </c>
      <c r="G6782">
        <v>0.14849999999999999</v>
      </c>
      <c r="H6782">
        <v>0.76253800000000005</v>
      </c>
      <c r="M6782">
        <v>1</v>
      </c>
      <c r="N6782">
        <v>1</v>
      </c>
      <c r="O6782">
        <v>1</v>
      </c>
      <c r="P6782">
        <v>0</v>
      </c>
      <c r="U6782" s="5">
        <v>0.97724801021799268</v>
      </c>
      <c r="V6782" s="5">
        <v>0.78612064786319213</v>
      </c>
      <c r="W6782" s="5">
        <v>0.84688367420298205</v>
      </c>
      <c r="X6782" s="5">
        <v>0.95807297441497119</v>
      </c>
      <c r="Y6782" s="5">
        <v>0.42673840287499276</v>
      </c>
      <c r="Z6782" s="5">
        <v>1</v>
      </c>
      <c r="AA6782" s="5">
        <v>2.34335600748109</v>
      </c>
      <c r="AB6782" s="6">
        <v>15392.129954799098</v>
      </c>
      <c r="AC6782" s="6">
        <v>12381.781334465932</v>
      </c>
      <c r="AD6782" s="6">
        <v>13338.828458726945</v>
      </c>
      <c r="AE6782" s="6">
        <v>15090.113844372643</v>
      </c>
      <c r="AF6782" s="6">
        <v>6721.3367385522743</v>
      </c>
      <c r="AG6782" s="6">
        <v>15750.484824589828</v>
      </c>
      <c r="AJ6782">
        <f t="shared" si="105"/>
        <v>1</v>
      </c>
    </row>
    <row r="6783" spans="1:36" x14ac:dyDescent="0.25">
      <c r="A6783" t="s">
        <v>19739</v>
      </c>
      <c r="C6783" t="s">
        <v>19740</v>
      </c>
      <c r="F6783">
        <v>2.9079999999999999</v>
      </c>
      <c r="G6783">
        <v>0.17330000000000001</v>
      </c>
      <c r="H6783">
        <v>1.5700829999999999</v>
      </c>
      <c r="M6783">
        <v>1</v>
      </c>
      <c r="N6783">
        <v>1</v>
      </c>
      <c r="O6783">
        <v>1</v>
      </c>
      <c r="P6783">
        <v>0</v>
      </c>
      <c r="U6783" s="5">
        <v>0.70996093998153376</v>
      </c>
      <c r="V6783" s="5">
        <v>0.42705832997997589</v>
      </c>
      <c r="W6783" s="5">
        <v>0.53355083675996662</v>
      </c>
      <c r="X6783" s="5">
        <v>0.44410749910375408</v>
      </c>
      <c r="Y6783" s="5">
        <v>1</v>
      </c>
      <c r="Z6783" s="5">
        <v>0.77723402059475577</v>
      </c>
      <c r="AA6783" s="5">
        <v>2.341600502317537</v>
      </c>
      <c r="AB6783" s="6">
        <v>19746.39857078667</v>
      </c>
      <c r="AC6783" s="6">
        <v>11877.926688443564</v>
      </c>
      <c r="AD6783" s="6">
        <v>14839.841020990638</v>
      </c>
      <c r="AE6783" s="6">
        <v>12352.121351642401</v>
      </c>
      <c r="AF6783" s="6">
        <v>27813.359100150326</v>
      </c>
      <c r="AG6783" s="6">
        <v>21617.488919655578</v>
      </c>
      <c r="AJ6783">
        <f t="shared" si="105"/>
        <v>1</v>
      </c>
    </row>
    <row r="6784" spans="1:36" x14ac:dyDescent="0.25">
      <c r="A6784" t="s">
        <v>17144</v>
      </c>
      <c r="C6784" t="s">
        <v>17145</v>
      </c>
      <c r="D6784">
        <v>1433</v>
      </c>
      <c r="E6784">
        <v>1</v>
      </c>
      <c r="F6784">
        <v>2.1509999999999998</v>
      </c>
      <c r="G6784">
        <v>0.1734</v>
      </c>
      <c r="H6784">
        <v>0.70566499999999999</v>
      </c>
      <c r="M6784">
        <v>1</v>
      </c>
      <c r="N6784">
        <v>1</v>
      </c>
      <c r="O6784">
        <v>0</v>
      </c>
      <c r="P6784">
        <v>0</v>
      </c>
      <c r="U6784" s="5">
        <v>0.43794420130363104</v>
      </c>
      <c r="V6784" s="5">
        <v>0.68425108080077446</v>
      </c>
      <c r="W6784" s="5">
        <v>0.60846504640401544</v>
      </c>
      <c r="X6784" s="5">
        <v>0.48612840855244965</v>
      </c>
      <c r="Y6784" s="5">
        <v>0.99922847221892708</v>
      </c>
      <c r="Z6784" s="5">
        <v>1</v>
      </c>
      <c r="AA6784" s="5">
        <v>2.2833959144185361</v>
      </c>
      <c r="AB6784" s="6">
        <v>116256.21206078138</v>
      </c>
      <c r="AC6784" s="6">
        <v>181640.5800455889</v>
      </c>
      <c r="AD6784" s="6">
        <v>161522.49819897756</v>
      </c>
      <c r="AE6784" s="6">
        <v>129047.14158838935</v>
      </c>
      <c r="AF6784" s="6">
        <v>265254.15068326204</v>
      </c>
      <c r="AG6784" s="6">
        <v>265458.95964536315</v>
      </c>
      <c r="AJ6784">
        <f t="shared" si="105"/>
        <v>1</v>
      </c>
    </row>
    <row r="6785" spans="1:36" x14ac:dyDescent="0.25">
      <c r="A6785" t="s">
        <v>20899</v>
      </c>
      <c r="C6785" t="s">
        <v>20900</v>
      </c>
      <c r="D6785">
        <v>221</v>
      </c>
      <c r="E6785">
        <v>1</v>
      </c>
      <c r="F6785">
        <v>1.738</v>
      </c>
      <c r="G6785">
        <v>0.18529999999999999</v>
      </c>
      <c r="H6785">
        <v>0.67427700000000002</v>
      </c>
      <c r="M6785">
        <v>1</v>
      </c>
      <c r="N6785">
        <v>1</v>
      </c>
      <c r="O6785">
        <v>0</v>
      </c>
      <c r="P6785">
        <v>0</v>
      </c>
      <c r="U6785" s="5">
        <v>0.49533286205261989</v>
      </c>
      <c r="V6785" s="5">
        <v>1</v>
      </c>
      <c r="W6785" s="5">
        <v>0.46722236420940588</v>
      </c>
      <c r="X6785" s="5">
        <v>0.66327388261756415</v>
      </c>
      <c r="Z6785" s="5">
        <v>0.4386724453520946</v>
      </c>
      <c r="AA6785" s="5">
        <v>2.2796052284463943</v>
      </c>
      <c r="AB6785" s="6">
        <v>2621.4139551539602</v>
      </c>
      <c r="AC6785" s="6">
        <v>5292.2270173859042</v>
      </c>
      <c r="AD6785" s="6">
        <v>2472.6468189959346</v>
      </c>
      <c r="AE6785" s="6">
        <v>3510.19596151512</v>
      </c>
      <c r="AF6785" s="6"/>
      <c r="AG6785" s="6">
        <v>2321.5541670750968</v>
      </c>
      <c r="AJ6785">
        <f t="shared" si="105"/>
        <v>1</v>
      </c>
    </row>
    <row r="6786" spans="1:36" x14ac:dyDescent="0.25">
      <c r="A6786" t="s">
        <v>15945</v>
      </c>
      <c r="B6786" t="s">
        <v>15946</v>
      </c>
      <c r="C6786" t="s">
        <v>15947</v>
      </c>
      <c r="D6786">
        <v>1666</v>
      </c>
      <c r="E6786">
        <v>1</v>
      </c>
      <c r="F6786">
        <v>1.87</v>
      </c>
      <c r="G6786">
        <v>0.15559999999999999</v>
      </c>
      <c r="H6786">
        <v>0.75433600000000001</v>
      </c>
      <c r="M6786">
        <v>1</v>
      </c>
      <c r="N6786">
        <v>1</v>
      </c>
      <c r="O6786">
        <v>0</v>
      </c>
      <c r="P6786">
        <v>0</v>
      </c>
      <c r="U6786" s="5">
        <v>0.56961715593538353</v>
      </c>
      <c r="V6786" s="5">
        <v>0.86024504535713464</v>
      </c>
      <c r="W6786" s="5">
        <v>0.43925807912891657</v>
      </c>
      <c r="X6786" s="5">
        <v>1</v>
      </c>
      <c r="Y6786" s="5">
        <v>0.55635465907229487</v>
      </c>
      <c r="Z6786" s="5">
        <v>0.56246749452026856</v>
      </c>
      <c r="AA6786" s="5">
        <v>2.2765659813999983</v>
      </c>
      <c r="AB6786" s="6">
        <v>334298.10724209319</v>
      </c>
      <c r="AC6786" s="6">
        <v>504862.41053438553</v>
      </c>
      <c r="AD6786" s="6">
        <v>257792.69973436694</v>
      </c>
      <c r="AE6786" s="6">
        <v>586882.09046852414</v>
      </c>
      <c r="AF6786" s="6">
        <v>326514.58535825147</v>
      </c>
      <c r="AG6786" s="6">
        <v>330102.09900464833</v>
      </c>
      <c r="AJ6786">
        <f t="shared" si="105"/>
        <v>1</v>
      </c>
    </row>
    <row r="6787" spans="1:36" x14ac:dyDescent="0.25">
      <c r="A6787" t="s">
        <v>17670</v>
      </c>
      <c r="B6787" t="s">
        <v>17671</v>
      </c>
      <c r="C6787" t="s">
        <v>17672</v>
      </c>
      <c r="F6787">
        <v>2.161</v>
      </c>
      <c r="G6787">
        <v>0.2036</v>
      </c>
      <c r="H6787">
        <v>1.482369</v>
      </c>
      <c r="M6787">
        <v>1</v>
      </c>
      <c r="N6787">
        <v>1</v>
      </c>
      <c r="O6787">
        <v>1</v>
      </c>
      <c r="P6787">
        <v>0</v>
      </c>
      <c r="U6787" s="5">
        <v>0.61208943151830519</v>
      </c>
      <c r="V6787" s="5">
        <v>0.64110694641945076</v>
      </c>
      <c r="W6787" s="5">
        <v>0.50974956809026695</v>
      </c>
      <c r="X6787" s="5">
        <v>0.44389977075663178</v>
      </c>
      <c r="Y6787" s="5">
        <v>1</v>
      </c>
      <c r="Z6787" s="5">
        <v>0.76059258103917848</v>
      </c>
      <c r="AA6787" s="5">
        <v>2.2527607939411403</v>
      </c>
      <c r="AB6787" s="6">
        <v>78140.804202146173</v>
      </c>
      <c r="AC6787" s="6">
        <v>81845.249718708685</v>
      </c>
      <c r="AD6787" s="6">
        <v>65075.85189547405</v>
      </c>
      <c r="AE6787" s="6">
        <v>56669.308904795551</v>
      </c>
      <c r="AF6787" s="6">
        <v>127662.39732046296</v>
      </c>
      <c r="AG6787" s="6">
        <v>97099.072279620028</v>
      </c>
      <c r="AJ6787">
        <f t="shared" ref="AJ6787:AJ6850" si="106">COUNT(I6787,M6787,Q6787)</f>
        <v>1</v>
      </c>
    </row>
    <row r="6788" spans="1:36" x14ac:dyDescent="0.25">
      <c r="A6788" t="s">
        <v>9657</v>
      </c>
      <c r="B6788" t="s">
        <v>20546</v>
      </c>
      <c r="C6788" t="s">
        <v>20547</v>
      </c>
      <c r="F6788">
        <v>2.6880000000000002</v>
      </c>
      <c r="G6788">
        <v>0.2626</v>
      </c>
      <c r="H6788">
        <v>0.38423600000000002</v>
      </c>
      <c r="M6788">
        <v>1</v>
      </c>
      <c r="N6788">
        <v>1</v>
      </c>
      <c r="O6788">
        <v>1</v>
      </c>
      <c r="P6788">
        <v>0</v>
      </c>
      <c r="U6788" s="5">
        <v>1</v>
      </c>
      <c r="V6788" s="5">
        <v>0.94498317932303466</v>
      </c>
      <c r="W6788" s="5">
        <v>0.62983428735011071</v>
      </c>
      <c r="X6788" s="5">
        <v>0.44572091794690222</v>
      </c>
      <c r="Y6788" s="5">
        <v>0.93008192291579639</v>
      </c>
      <c r="Z6788" s="5">
        <v>0.96337592095587532</v>
      </c>
      <c r="AA6788" s="5">
        <v>2.2435563594507535</v>
      </c>
      <c r="AB6788" s="6">
        <v>8059.1333358360189</v>
      </c>
      <c r="AC6788" s="6">
        <v>7615.7454422865749</v>
      </c>
      <c r="AD6788" s="6">
        <v>5075.9185012357993</v>
      </c>
      <c r="AE6788" s="6">
        <v>3592.1243083053105</v>
      </c>
      <c r="AF6788" s="6">
        <v>7495.6542300291612</v>
      </c>
      <c r="AG6788" s="6">
        <v>7763.9749995172206</v>
      </c>
      <c r="AJ6788">
        <f t="shared" si="106"/>
        <v>1</v>
      </c>
    </row>
    <row r="6789" spans="1:36" x14ac:dyDescent="0.25">
      <c r="A6789" t="s">
        <v>20969</v>
      </c>
      <c r="B6789" t="s">
        <v>20970</v>
      </c>
      <c r="C6789" t="s">
        <v>20971</v>
      </c>
      <c r="D6789">
        <v>1092</v>
      </c>
      <c r="E6789">
        <v>1</v>
      </c>
      <c r="F6789">
        <v>2.8530000000000002</v>
      </c>
      <c r="G6789">
        <v>0.3957</v>
      </c>
      <c r="H6789">
        <v>0.414329</v>
      </c>
      <c r="M6789">
        <v>1</v>
      </c>
      <c r="N6789">
        <v>1</v>
      </c>
      <c r="O6789">
        <v>0</v>
      </c>
      <c r="P6789">
        <v>0</v>
      </c>
      <c r="U6789" s="5">
        <v>0.47797016945724885</v>
      </c>
      <c r="V6789" s="5">
        <v>0.88151426543643474</v>
      </c>
      <c r="W6789" s="5">
        <v>0.44755995370492396</v>
      </c>
      <c r="X6789" s="5">
        <v>0.49740473470463559</v>
      </c>
      <c r="Y6789" s="5">
        <v>1</v>
      </c>
      <c r="Z6789" s="5">
        <v>0.79860578766248824</v>
      </c>
      <c r="AA6789" s="5">
        <v>2.2343375266753633</v>
      </c>
      <c r="AB6789" s="6">
        <v>2267.6410215569795</v>
      </c>
      <c r="AC6789" s="6">
        <v>4182.1813098947387</v>
      </c>
      <c r="AD6789" s="6">
        <v>2123.3653802702524</v>
      </c>
      <c r="AE6789" s="6">
        <v>2359.8447200454093</v>
      </c>
      <c r="AF6789" s="6">
        <v>4744.3149519811286</v>
      </c>
      <c r="AG6789" s="6">
        <v>3788.8373791458093</v>
      </c>
      <c r="AJ6789">
        <f t="shared" si="106"/>
        <v>1</v>
      </c>
    </row>
    <row r="6790" spans="1:36" x14ac:dyDescent="0.25">
      <c r="A6790" t="s">
        <v>16872</v>
      </c>
      <c r="B6790" t="s">
        <v>16873</v>
      </c>
      <c r="C6790" t="s">
        <v>140</v>
      </c>
      <c r="F6790">
        <v>2.169</v>
      </c>
      <c r="G6790">
        <v>0.17660000000000001</v>
      </c>
      <c r="H6790">
        <v>2.70126</v>
      </c>
      <c r="M6790">
        <v>1</v>
      </c>
      <c r="N6790">
        <v>1</v>
      </c>
      <c r="O6790">
        <v>1</v>
      </c>
      <c r="P6790">
        <v>0</v>
      </c>
      <c r="U6790" s="5">
        <v>0.44767475747003166</v>
      </c>
      <c r="V6790" s="5">
        <v>0.6831032974412764</v>
      </c>
      <c r="W6790" s="5">
        <v>0.71378415019074537</v>
      </c>
      <c r="X6790" s="5">
        <v>1</v>
      </c>
      <c r="Y6790" s="5">
        <v>0.47662525818880991</v>
      </c>
      <c r="Z6790" s="5">
        <v>0.56311281156759319</v>
      </c>
      <c r="AA6790" s="5">
        <v>2.2337645429269979</v>
      </c>
      <c r="AB6790" s="6">
        <v>141503.96591787395</v>
      </c>
      <c r="AC6790" s="6">
        <v>215919.75894684761</v>
      </c>
      <c r="AD6790" s="6">
        <v>225617.56359039576</v>
      </c>
      <c r="AE6790" s="6">
        <v>316086.54175089725</v>
      </c>
      <c r="AF6790" s="6">
        <v>150654.82957202944</v>
      </c>
      <c r="AG6790" s="6">
        <v>177992.38122402519</v>
      </c>
      <c r="AJ6790">
        <f t="shared" si="106"/>
        <v>1</v>
      </c>
    </row>
    <row r="6791" spans="1:36" x14ac:dyDescent="0.25">
      <c r="A6791" t="s">
        <v>21084</v>
      </c>
      <c r="B6791" t="s">
        <v>21085</v>
      </c>
      <c r="C6791" t="s">
        <v>21086</v>
      </c>
      <c r="D6791">
        <v>2462</v>
      </c>
      <c r="E6791">
        <v>1</v>
      </c>
      <c r="F6791">
        <v>2.048</v>
      </c>
      <c r="G6791">
        <v>0.2344</v>
      </c>
      <c r="H6791">
        <v>0.30532999999999999</v>
      </c>
      <c r="M6791">
        <v>1</v>
      </c>
      <c r="N6791">
        <v>1</v>
      </c>
      <c r="O6791">
        <v>0</v>
      </c>
      <c r="P6791">
        <v>0</v>
      </c>
      <c r="U6791" s="5">
        <v>0.62061164534936686</v>
      </c>
      <c r="V6791" s="5">
        <v>0.8819817081432435</v>
      </c>
      <c r="W6791" s="5">
        <v>0.73445095065469479</v>
      </c>
      <c r="X6791" s="5">
        <v>1</v>
      </c>
      <c r="Y6791" s="5">
        <v>0.7371500789693789</v>
      </c>
      <c r="Z6791" s="5">
        <v>0.45059972026101369</v>
      </c>
      <c r="AA6791" s="5">
        <v>2.2192645823675647</v>
      </c>
      <c r="AB6791" s="6">
        <v>1212.0114373694762</v>
      </c>
      <c r="AC6791" s="6">
        <v>1722.4490159518548</v>
      </c>
      <c r="AD6791" s="6">
        <v>1434.331693662092</v>
      </c>
      <c r="AE6791" s="6">
        <v>1952.9305427183647</v>
      </c>
      <c r="AF6791" s="6">
        <v>1439.6029037865544</v>
      </c>
      <c r="AG6791" s="6">
        <v>879.9899562380848</v>
      </c>
      <c r="AJ6791">
        <f t="shared" si="106"/>
        <v>1</v>
      </c>
    </row>
    <row r="6792" spans="1:36" x14ac:dyDescent="0.25">
      <c r="A6792" t="s">
        <v>18408</v>
      </c>
      <c r="B6792" t="s">
        <v>18409</v>
      </c>
      <c r="C6792" t="s">
        <v>140</v>
      </c>
      <c r="F6792">
        <v>2.0470000000000002</v>
      </c>
      <c r="G6792">
        <v>0.21099999999999999</v>
      </c>
      <c r="H6792">
        <v>3.1995999999999997E-2</v>
      </c>
      <c r="M6792">
        <v>1</v>
      </c>
      <c r="N6792">
        <v>1</v>
      </c>
      <c r="O6792">
        <v>1</v>
      </c>
      <c r="P6792">
        <v>0</v>
      </c>
      <c r="U6792" s="5">
        <v>1</v>
      </c>
      <c r="V6792" s="5">
        <v>0.60402848917753482</v>
      </c>
      <c r="W6792" s="5">
        <v>0.77421730462161154</v>
      </c>
      <c r="X6792" s="5">
        <v>0.45490483990696046</v>
      </c>
      <c r="Y6792" s="5">
        <v>0.62919162411129115</v>
      </c>
      <c r="Z6792" s="5">
        <v>0.47503915847334438</v>
      </c>
      <c r="AA6792" s="5">
        <v>2.1982619490364739</v>
      </c>
      <c r="AB6792" s="6">
        <v>49106.661885226349</v>
      </c>
      <c r="AC6792" s="6">
        <v>29661.822787085308</v>
      </c>
      <c r="AD6792" s="6">
        <v>38019.227403744771</v>
      </c>
      <c r="AE6792" s="6">
        <v>22338.858163264129</v>
      </c>
      <c r="AF6792" s="6">
        <v>30897.500346249602</v>
      </c>
      <c r="AG6792" s="6">
        <v>23327.587337392979</v>
      </c>
      <c r="AJ6792">
        <f t="shared" si="106"/>
        <v>1</v>
      </c>
    </row>
    <row r="6793" spans="1:36" x14ac:dyDescent="0.25">
      <c r="A6793" t="s">
        <v>20570</v>
      </c>
      <c r="B6793" t="s">
        <v>20571</v>
      </c>
      <c r="C6793" t="s">
        <v>20572</v>
      </c>
      <c r="D6793">
        <v>1824</v>
      </c>
      <c r="E6793">
        <v>1</v>
      </c>
      <c r="F6793">
        <v>2.8620000000000001</v>
      </c>
      <c r="G6793">
        <v>0.40710000000000002</v>
      </c>
      <c r="H6793">
        <v>1.7917190000000001</v>
      </c>
      <c r="M6793">
        <v>1</v>
      </c>
      <c r="N6793">
        <v>1</v>
      </c>
      <c r="O6793">
        <v>0</v>
      </c>
      <c r="P6793">
        <v>0</v>
      </c>
      <c r="U6793" s="5">
        <v>0.62389514335861218</v>
      </c>
      <c r="V6793" s="5">
        <v>0.68087288605646934</v>
      </c>
      <c r="W6793" s="5">
        <v>1</v>
      </c>
      <c r="X6793" s="5">
        <v>0.61594384671673852</v>
      </c>
      <c r="Y6793" s="5">
        <v>0.45539843134856134</v>
      </c>
      <c r="Z6793" s="5">
        <v>0.69573587528066483</v>
      </c>
      <c r="AA6793" s="5">
        <v>2.1958793249215245</v>
      </c>
      <c r="AB6793" s="6">
        <v>7553.7824871043631</v>
      </c>
      <c r="AC6793" s="6">
        <v>8243.6379532470473</v>
      </c>
      <c r="AD6793" s="6">
        <v>12107.455182997766</v>
      </c>
      <c r="AE6793" s="6">
        <v>7457.5125193661579</v>
      </c>
      <c r="AF6793" s="6">
        <v>5513.7160979601913</v>
      </c>
      <c r="AG6793" s="6">
        <v>8423.5909291643729</v>
      </c>
      <c r="AJ6793">
        <f t="shared" si="106"/>
        <v>1</v>
      </c>
    </row>
    <row r="6794" spans="1:36" x14ac:dyDescent="0.25">
      <c r="A6794" t="s">
        <v>17142</v>
      </c>
      <c r="C6794" t="s">
        <v>17143</v>
      </c>
      <c r="F6794">
        <v>2.218</v>
      </c>
      <c r="G6794">
        <v>0.23719999999999999</v>
      </c>
      <c r="H6794">
        <v>2.7451650000000001</v>
      </c>
      <c r="M6794">
        <v>1</v>
      </c>
      <c r="N6794">
        <v>1</v>
      </c>
      <c r="O6794">
        <v>1</v>
      </c>
      <c r="P6794">
        <v>0</v>
      </c>
      <c r="U6794" s="5">
        <v>0.86810341502823518</v>
      </c>
      <c r="V6794" s="5">
        <v>0.83140044564613935</v>
      </c>
      <c r="W6794" s="5">
        <v>0.77421053096160808</v>
      </c>
      <c r="X6794" s="5">
        <v>1</v>
      </c>
      <c r="Y6794" s="5">
        <v>0.68522733385980761</v>
      </c>
      <c r="Z6794" s="5">
        <v>0.45583563312698888</v>
      </c>
      <c r="AA6794" s="5">
        <v>2.1937732097425022</v>
      </c>
      <c r="AB6794" s="6">
        <v>116263.89315413615</v>
      </c>
      <c r="AC6794" s="6">
        <v>111348.31508266788</v>
      </c>
      <c r="AD6794" s="6">
        <v>103688.94868084321</v>
      </c>
      <c r="AE6794" s="6">
        <v>133928.62087791078</v>
      </c>
      <c r="AF6794" s="6">
        <v>91771.551811691766</v>
      </c>
      <c r="AG6794" s="6">
        <v>61049.437691706924</v>
      </c>
      <c r="AJ6794">
        <f t="shared" si="106"/>
        <v>1</v>
      </c>
    </row>
    <row r="6795" spans="1:36" x14ac:dyDescent="0.25">
      <c r="A6795" t="s">
        <v>20827</v>
      </c>
      <c r="B6795" t="s">
        <v>20828</v>
      </c>
      <c r="C6795" t="s">
        <v>20829</v>
      </c>
      <c r="D6795">
        <v>2624</v>
      </c>
      <c r="E6795">
        <v>1</v>
      </c>
      <c r="F6795">
        <v>2.4300000000000002</v>
      </c>
      <c r="G6795">
        <v>0.19089999999999999</v>
      </c>
      <c r="H6795">
        <v>1.827464</v>
      </c>
      <c r="M6795">
        <v>1</v>
      </c>
      <c r="N6795">
        <v>1</v>
      </c>
      <c r="O6795">
        <v>0</v>
      </c>
      <c r="P6795">
        <v>0</v>
      </c>
      <c r="U6795" s="5">
        <v>0.72132851958602084</v>
      </c>
      <c r="V6795" s="5">
        <v>0.48281486506938581</v>
      </c>
      <c r="W6795" s="5">
        <v>0.46446123680785034</v>
      </c>
      <c r="X6795" s="5">
        <v>1</v>
      </c>
      <c r="Y6795" s="5">
        <v>0.4593070277523329</v>
      </c>
      <c r="Z6795" s="5">
        <v>0.85868520472922771</v>
      </c>
      <c r="AA6795" s="5">
        <v>2.1771929005606658</v>
      </c>
      <c r="AB6795" s="6">
        <v>4465.4231499925409</v>
      </c>
      <c r="AC6795" s="6">
        <v>2988.8914927122237</v>
      </c>
      <c r="AD6795" s="6">
        <v>2875.2723659203789</v>
      </c>
      <c r="AE6795" s="6">
        <v>6190.5539968879939</v>
      </c>
      <c r="AF6795" s="6">
        <v>2843.3649564509492</v>
      </c>
      <c r="AG6795" s="6">
        <v>5315.7371262051056</v>
      </c>
      <c r="AJ6795">
        <f t="shared" si="106"/>
        <v>1</v>
      </c>
    </row>
    <row r="6796" spans="1:36" x14ac:dyDescent="0.25">
      <c r="A6796" t="s">
        <v>18800</v>
      </c>
      <c r="B6796" t="s">
        <v>18801</v>
      </c>
      <c r="C6796" t="s">
        <v>18802</v>
      </c>
      <c r="D6796">
        <v>1285</v>
      </c>
      <c r="E6796">
        <v>1</v>
      </c>
      <c r="F6796">
        <v>2.766</v>
      </c>
      <c r="G6796">
        <v>0.43709999999999999</v>
      </c>
      <c r="H6796">
        <v>0.44658900000000001</v>
      </c>
      <c r="M6796">
        <v>1</v>
      </c>
      <c r="N6796">
        <v>1</v>
      </c>
      <c r="O6796">
        <v>0</v>
      </c>
      <c r="P6796">
        <v>0</v>
      </c>
      <c r="U6796" s="5">
        <v>0.49464109879085588</v>
      </c>
      <c r="V6796" s="5">
        <v>0.53823221702849167</v>
      </c>
      <c r="W6796" s="5">
        <v>1</v>
      </c>
      <c r="X6796" s="5">
        <v>0.64498595738558584</v>
      </c>
      <c r="Y6796" s="5">
        <v>0.4607711002035822</v>
      </c>
      <c r="Z6796" s="5">
        <v>0.70993158493108788</v>
      </c>
      <c r="AA6796" s="5">
        <v>2.1702750010974445</v>
      </c>
      <c r="AB6796" s="6">
        <v>38307.56538052715</v>
      </c>
      <c r="AC6796" s="6">
        <v>41683.487065927933</v>
      </c>
      <c r="AD6796" s="6">
        <v>77445.172821606466</v>
      </c>
      <c r="AE6796" s="6">
        <v>49951.048937235995</v>
      </c>
      <c r="AF6796" s="6">
        <v>35684.497486468172</v>
      </c>
      <c r="AG6796" s="6">
        <v>54980.77428650509</v>
      </c>
      <c r="AJ6796">
        <f t="shared" si="106"/>
        <v>1</v>
      </c>
    </row>
    <row r="6797" spans="1:36" x14ac:dyDescent="0.25">
      <c r="A6797" t="s">
        <v>17199</v>
      </c>
      <c r="B6797" t="s">
        <v>17200</v>
      </c>
      <c r="C6797" t="s">
        <v>17201</v>
      </c>
      <c r="D6797">
        <v>2641</v>
      </c>
      <c r="E6797">
        <v>1</v>
      </c>
      <c r="F6797">
        <v>2.5640000000000001</v>
      </c>
      <c r="G6797">
        <v>0.1537</v>
      </c>
      <c r="H6797">
        <v>1.0134620000000001</v>
      </c>
      <c r="M6797">
        <v>1</v>
      </c>
      <c r="N6797">
        <v>1</v>
      </c>
      <c r="O6797">
        <v>0</v>
      </c>
      <c r="P6797">
        <v>0</v>
      </c>
      <c r="U6797" s="5">
        <v>0.63582147799683575</v>
      </c>
      <c r="V6797" s="5">
        <v>0.9878225890958553</v>
      </c>
      <c r="W6797" s="5">
        <v>0.66742443732196921</v>
      </c>
      <c r="X6797" s="5">
        <v>0.46101870954592433</v>
      </c>
      <c r="Y6797" s="5">
        <v>0.96460646347412693</v>
      </c>
      <c r="Z6797" s="5">
        <v>1</v>
      </c>
      <c r="AA6797" s="5">
        <v>2.1691093643139556</v>
      </c>
      <c r="AB6797" s="6">
        <v>111625.03351995361</v>
      </c>
      <c r="AC6797" s="6">
        <v>173422.46752498185</v>
      </c>
      <c r="AD6797" s="6">
        <v>117173.25973765194</v>
      </c>
      <c r="AE6797" s="6">
        <v>80936.600425199329</v>
      </c>
      <c r="AF6797" s="6">
        <v>169346.63666614794</v>
      </c>
      <c r="AG6797" s="6">
        <v>175560.33789803673</v>
      </c>
      <c r="AJ6797">
        <f t="shared" si="106"/>
        <v>1</v>
      </c>
    </row>
    <row r="6798" spans="1:36" x14ac:dyDescent="0.25">
      <c r="A6798" t="s">
        <v>20624</v>
      </c>
      <c r="C6798" t="s">
        <v>20625</v>
      </c>
      <c r="F6798">
        <v>2.0910000000000002</v>
      </c>
      <c r="G6798">
        <v>0.17979999999999999</v>
      </c>
      <c r="H6798">
        <v>1.960833</v>
      </c>
      <c r="M6798">
        <v>1</v>
      </c>
      <c r="N6798">
        <v>1</v>
      </c>
      <c r="O6798">
        <v>1</v>
      </c>
      <c r="P6798">
        <v>0</v>
      </c>
      <c r="U6798" s="5">
        <v>0.84165113544696057</v>
      </c>
      <c r="V6798" s="5">
        <v>0.46524269745558006</v>
      </c>
      <c r="W6798" s="5">
        <v>0.54662583150620248</v>
      </c>
      <c r="X6798" s="5">
        <v>0.60464043382389387</v>
      </c>
      <c r="Y6798" s="5">
        <v>1</v>
      </c>
      <c r="Z6798" s="5">
        <v>0.92910297443184853</v>
      </c>
      <c r="AA6798" s="5">
        <v>2.1494157897996389</v>
      </c>
      <c r="AB6798" s="6">
        <v>7141.75041323188</v>
      </c>
      <c r="AC6798" s="6">
        <v>3947.7725234006898</v>
      </c>
      <c r="AD6798" s="6">
        <v>4638.3413431379568</v>
      </c>
      <c r="AE6798" s="6">
        <v>5130.61871629902</v>
      </c>
      <c r="AF6798" s="6">
        <v>8485.404596334607</v>
      </c>
      <c r="AG6798" s="6">
        <v>7883.8146497121625</v>
      </c>
      <c r="AJ6798">
        <f t="shared" si="106"/>
        <v>1</v>
      </c>
    </row>
    <row r="6799" spans="1:36" x14ac:dyDescent="0.25">
      <c r="A6799" t="s">
        <v>20553</v>
      </c>
      <c r="B6799" t="s">
        <v>20554</v>
      </c>
      <c r="C6799" t="s">
        <v>20555</v>
      </c>
      <c r="D6799">
        <v>1993</v>
      </c>
      <c r="E6799">
        <v>1</v>
      </c>
      <c r="F6799">
        <v>2.1219999999999999</v>
      </c>
      <c r="G6799">
        <v>0.26150000000000001</v>
      </c>
      <c r="H6799">
        <v>0.97894000000000003</v>
      </c>
      <c r="M6799">
        <v>1</v>
      </c>
      <c r="N6799">
        <v>1</v>
      </c>
      <c r="O6799">
        <v>0</v>
      </c>
      <c r="P6799">
        <v>0</v>
      </c>
      <c r="U6799" s="5">
        <v>0.61654267348534475</v>
      </c>
      <c r="V6799" s="5">
        <v>0.51344831006260672</v>
      </c>
      <c r="W6799" s="5">
        <v>0.55810436219070769</v>
      </c>
      <c r="X6799" s="5">
        <v>1</v>
      </c>
      <c r="Y6799" s="5">
        <v>0.4655440046872702</v>
      </c>
      <c r="Z6799" s="5">
        <v>0.63679773652169758</v>
      </c>
      <c r="AA6799" s="5">
        <v>2.1480246548803725</v>
      </c>
      <c r="AB6799" s="6">
        <v>7909.6384290687365</v>
      </c>
      <c r="AC6799" s="6">
        <v>6587.0387554092458</v>
      </c>
      <c r="AD6799" s="6">
        <v>7159.9321514270641</v>
      </c>
      <c r="AE6799" s="6">
        <v>12829.020227189107</v>
      </c>
      <c r="AF6799" s="6">
        <v>5972.4734527796099</v>
      </c>
      <c r="AG6799" s="6">
        <v>8169.4910424650971</v>
      </c>
      <c r="AJ6799">
        <f t="shared" si="106"/>
        <v>1</v>
      </c>
    </row>
    <row r="6800" spans="1:36" x14ac:dyDescent="0.25">
      <c r="A6800" t="s">
        <v>19429</v>
      </c>
      <c r="B6800" t="s">
        <v>19430</v>
      </c>
      <c r="C6800" t="s">
        <v>19431</v>
      </c>
      <c r="D6800">
        <v>1984</v>
      </c>
      <c r="E6800">
        <v>1</v>
      </c>
      <c r="F6800">
        <v>3.1150000000000002</v>
      </c>
      <c r="G6800">
        <v>0.28960000000000002</v>
      </c>
      <c r="H6800">
        <v>1.763727</v>
      </c>
      <c r="M6800">
        <v>1</v>
      </c>
      <c r="N6800">
        <v>1</v>
      </c>
      <c r="O6800">
        <v>0</v>
      </c>
      <c r="P6800">
        <v>0</v>
      </c>
      <c r="U6800" s="5">
        <v>0.57950416727475551</v>
      </c>
      <c r="V6800" s="5">
        <v>0.87814023403264252</v>
      </c>
      <c r="W6800" s="5">
        <v>0.6961686588342676</v>
      </c>
      <c r="X6800" s="5">
        <v>1</v>
      </c>
      <c r="Y6800" s="5">
        <v>0.46633708423522835</v>
      </c>
      <c r="Z6800" s="5">
        <v>0.81519299630754449</v>
      </c>
      <c r="AA6800" s="5">
        <v>2.1443716011561778</v>
      </c>
      <c r="AB6800" s="6">
        <v>25244.238780472588</v>
      </c>
      <c r="AC6800" s="6">
        <v>38253.360376871606</v>
      </c>
      <c r="AD6800" s="6">
        <v>30326.352850472729</v>
      </c>
      <c r="AE6800" s="6">
        <v>43561.789899094452</v>
      </c>
      <c r="AF6800" s="6">
        <v>20314.478085611328</v>
      </c>
      <c r="AG6800" s="6">
        <v>35511.266032362531</v>
      </c>
      <c r="AJ6800">
        <f t="shared" si="106"/>
        <v>1</v>
      </c>
    </row>
    <row r="6801" spans="1:36" x14ac:dyDescent="0.25">
      <c r="A6801" t="s">
        <v>20158</v>
      </c>
      <c r="B6801" t="s">
        <v>20159</v>
      </c>
      <c r="C6801" t="s">
        <v>20160</v>
      </c>
      <c r="D6801">
        <v>2174</v>
      </c>
      <c r="E6801">
        <v>1</v>
      </c>
      <c r="F6801">
        <v>2.069</v>
      </c>
      <c r="G6801">
        <v>0.32090000000000002</v>
      </c>
      <c r="H6801">
        <v>2.4112110000000002</v>
      </c>
      <c r="M6801">
        <v>1</v>
      </c>
      <c r="N6801">
        <v>1</v>
      </c>
      <c r="O6801">
        <v>0</v>
      </c>
      <c r="P6801">
        <v>0</v>
      </c>
      <c r="U6801" s="5">
        <v>0.4749262516023699</v>
      </c>
      <c r="V6801" s="5">
        <v>0.79266861971866731</v>
      </c>
      <c r="W6801" s="5">
        <v>1</v>
      </c>
      <c r="X6801" s="5">
        <v>0.75969942910663968</v>
      </c>
      <c r="Y6801" s="5">
        <v>0.67939071255466577</v>
      </c>
      <c r="Z6801" s="5">
        <v>0.7969855490229687</v>
      </c>
      <c r="AA6801" s="5">
        <v>2.1055900713554281</v>
      </c>
      <c r="AB6801" s="6">
        <v>13253.010549510222</v>
      </c>
      <c r="AC6801" s="6">
        <v>22119.740789129253</v>
      </c>
      <c r="AD6801" s="6">
        <v>27905.407428617469</v>
      </c>
      <c r="AE6801" s="6">
        <v>21199.722092508873</v>
      </c>
      <c r="AF6801" s="6">
        <v>18958.674637056687</v>
      </c>
      <c r="AG6801" s="6">
        <v>22240.206460206322</v>
      </c>
      <c r="AJ6801">
        <f t="shared" si="106"/>
        <v>1</v>
      </c>
    </row>
    <row r="6802" spans="1:36" x14ac:dyDescent="0.25">
      <c r="A6802" t="s">
        <v>16773</v>
      </c>
      <c r="C6802" t="s">
        <v>16774</v>
      </c>
      <c r="F6802">
        <v>2.3889999999999998</v>
      </c>
      <c r="G6802">
        <v>0.35449999999999998</v>
      </c>
      <c r="H6802">
        <v>0.11128300000000001</v>
      </c>
      <c r="M6802">
        <v>1</v>
      </c>
      <c r="N6802">
        <v>1</v>
      </c>
      <c r="O6802">
        <v>1</v>
      </c>
      <c r="P6802">
        <v>0</v>
      </c>
      <c r="U6802" s="5">
        <v>1</v>
      </c>
      <c r="V6802" s="5">
        <v>0.72456156981514297</v>
      </c>
      <c r="W6802" s="5">
        <v>0.56409120662917855</v>
      </c>
      <c r="X6802" s="5">
        <v>0.48104999048069397</v>
      </c>
      <c r="Y6802" s="5">
        <v>0.47538764973153813</v>
      </c>
      <c r="Z6802" s="5">
        <v>0.59716823616798931</v>
      </c>
      <c r="AA6802" s="5">
        <v>2.1035464437595759</v>
      </c>
      <c r="AB6802" s="6">
        <v>155208.85909508532</v>
      </c>
      <c r="AC6802" s="6">
        <v>112458.37459515236</v>
      </c>
      <c r="AD6802" s="6">
        <v>87551.952606484832</v>
      </c>
      <c r="AE6802" s="6">
        <v>74663.220190210166</v>
      </c>
      <c r="AF6802" s="6">
        <v>73784.374742726082</v>
      </c>
      <c r="AG6802" s="6">
        <v>92685.800623458083</v>
      </c>
      <c r="AJ6802">
        <f t="shared" si="106"/>
        <v>1</v>
      </c>
    </row>
    <row r="6803" spans="1:36" x14ac:dyDescent="0.25">
      <c r="A6803" t="s">
        <v>15877</v>
      </c>
      <c r="B6803" t="s">
        <v>15878</v>
      </c>
      <c r="C6803" t="s">
        <v>15879</v>
      </c>
      <c r="F6803">
        <v>1.9710000000000001</v>
      </c>
      <c r="G6803">
        <v>0.18110000000000001</v>
      </c>
      <c r="H6803">
        <v>0.73775000000000002</v>
      </c>
      <c r="M6803">
        <v>1</v>
      </c>
      <c r="N6803">
        <v>1</v>
      </c>
      <c r="O6803">
        <v>1</v>
      </c>
      <c r="P6803">
        <v>0</v>
      </c>
      <c r="U6803" s="5">
        <v>0.51365278360604438</v>
      </c>
      <c r="V6803" s="5">
        <v>1</v>
      </c>
      <c r="W6803" s="5">
        <v>0.52711508011887176</v>
      </c>
      <c r="X6803" s="5">
        <v>0.58963950862082415</v>
      </c>
      <c r="Y6803" s="5">
        <v>0.47568400457945675</v>
      </c>
      <c r="Z6803" s="5">
        <v>0.6847889277336815</v>
      </c>
      <c r="AA6803" s="5">
        <v>2.1022359179053773</v>
      </c>
      <c r="AB6803" s="6">
        <v>355320.86918999942</v>
      </c>
      <c r="AC6803" s="6">
        <v>691753.02953778871</v>
      </c>
      <c r="AD6803" s="6">
        <v>364633.45358728379</v>
      </c>
      <c r="AE6803" s="6">
        <v>407884.91642362816</v>
      </c>
      <c r="AF6803" s="6">
        <v>329055.85127050657</v>
      </c>
      <c r="AG6803" s="6">
        <v>473704.81535370805</v>
      </c>
      <c r="AJ6803">
        <f t="shared" si="106"/>
        <v>1</v>
      </c>
    </row>
    <row r="6804" spans="1:36" x14ac:dyDescent="0.25">
      <c r="A6804" t="s">
        <v>20047</v>
      </c>
      <c r="B6804" t="s">
        <v>20048</v>
      </c>
      <c r="C6804" t="s">
        <v>20049</v>
      </c>
      <c r="D6804">
        <v>1076</v>
      </c>
      <c r="E6804">
        <v>1</v>
      </c>
      <c r="F6804">
        <v>2.2200000000000002</v>
      </c>
      <c r="G6804">
        <v>0.19409999999999999</v>
      </c>
      <c r="H6804">
        <v>1.2347950000000001</v>
      </c>
      <c r="M6804">
        <v>1</v>
      </c>
      <c r="N6804">
        <v>1</v>
      </c>
      <c r="O6804">
        <v>0</v>
      </c>
      <c r="P6804">
        <v>0</v>
      </c>
      <c r="U6804" s="5">
        <v>0.82096534166520641</v>
      </c>
      <c r="V6804" s="5">
        <v>0.47697655286215368</v>
      </c>
      <c r="W6804" s="5">
        <v>0.71626975891144951</v>
      </c>
      <c r="X6804" s="5">
        <v>1</v>
      </c>
      <c r="Y6804" s="5">
        <v>0.77134689020181368</v>
      </c>
      <c r="Z6804" s="5">
        <v>0.63094596327218599</v>
      </c>
      <c r="AA6804" s="5">
        <v>2.0965391149719683</v>
      </c>
      <c r="AB6804" s="6">
        <v>14759.025599134819</v>
      </c>
      <c r="AC6804" s="6">
        <v>8574.9163778346629</v>
      </c>
      <c r="AD6804" s="6">
        <v>12876.845307766102</v>
      </c>
      <c r="AE6804" s="6">
        <v>17977.647593744121</v>
      </c>
      <c r="AF6804" s="6">
        <v>13867.002564578646</v>
      </c>
      <c r="AG6804" s="6">
        <v>11342.924178402782</v>
      </c>
      <c r="AJ6804">
        <f t="shared" si="106"/>
        <v>1</v>
      </c>
    </row>
    <row r="6805" spans="1:36" x14ac:dyDescent="0.25">
      <c r="A6805" t="s">
        <v>20560</v>
      </c>
      <c r="B6805" t="s">
        <v>20561</v>
      </c>
      <c r="C6805" t="s">
        <v>20562</v>
      </c>
      <c r="D6805">
        <v>2692</v>
      </c>
      <c r="E6805">
        <v>1</v>
      </c>
      <c r="F6805">
        <v>2.4940000000000002</v>
      </c>
      <c r="G6805">
        <v>0.46870000000000001</v>
      </c>
      <c r="H6805">
        <v>1.1535759999999999</v>
      </c>
      <c r="M6805">
        <v>1</v>
      </c>
      <c r="N6805">
        <v>1</v>
      </c>
      <c r="O6805">
        <v>0</v>
      </c>
      <c r="P6805">
        <v>0</v>
      </c>
      <c r="U6805" s="5">
        <v>0.75965951292482803</v>
      </c>
      <c r="V6805" s="5">
        <v>1</v>
      </c>
      <c r="W6805" s="5">
        <v>0.99672515408874962</v>
      </c>
      <c r="X6805" s="5">
        <v>0.79591211557424846</v>
      </c>
      <c r="Y6805" s="5">
        <v>0.47844693284575501</v>
      </c>
      <c r="Z6805" s="5">
        <v>0.55860371734886971</v>
      </c>
      <c r="AA6805" s="5">
        <v>2.0900959570418793</v>
      </c>
      <c r="AB6805" s="6">
        <v>7736.6966593659945</v>
      </c>
      <c r="AC6805" s="6">
        <v>10184.426743473925</v>
      </c>
      <c r="AD6805" s="6">
        <v>10151.07431519463</v>
      </c>
      <c r="AE6805" s="6">
        <v>8105.9086353092853</v>
      </c>
      <c r="AF6805" s="6">
        <v>4872.7077382073803</v>
      </c>
      <c r="AG6805" s="6">
        <v>5689.0586379717779</v>
      </c>
      <c r="AJ6805">
        <f t="shared" si="106"/>
        <v>1</v>
      </c>
    </row>
    <row r="6806" spans="1:36" x14ac:dyDescent="0.25">
      <c r="A6806" t="s">
        <v>16025</v>
      </c>
      <c r="C6806" t="s">
        <v>16026</v>
      </c>
      <c r="F6806">
        <v>2.5190000000000001</v>
      </c>
      <c r="G6806">
        <v>0.19209999999999999</v>
      </c>
      <c r="H6806">
        <v>1.4897039999999999</v>
      </c>
      <c r="M6806">
        <v>1</v>
      </c>
      <c r="N6806">
        <v>1</v>
      </c>
      <c r="O6806">
        <v>1</v>
      </c>
      <c r="P6806">
        <v>0</v>
      </c>
      <c r="U6806" s="5">
        <v>0.47942254665827777</v>
      </c>
      <c r="V6806" s="5">
        <v>0.75702060159391094</v>
      </c>
      <c r="W6806" s="5">
        <v>0.69614429745707074</v>
      </c>
      <c r="X6806" s="5">
        <v>1</v>
      </c>
      <c r="Y6806" s="5">
        <v>0.52750211548436254</v>
      </c>
      <c r="Z6806" s="5">
        <v>0.80134920223978867</v>
      </c>
      <c r="AA6806" s="5">
        <v>2.0858426600298769</v>
      </c>
      <c r="AB6806" s="6">
        <v>308649.76483834645</v>
      </c>
      <c r="AC6806" s="6">
        <v>487365.96200655529</v>
      </c>
      <c r="AD6806" s="6">
        <v>448174.11112880317</v>
      </c>
      <c r="AE6806" s="6">
        <v>643794.84650801262</v>
      </c>
      <c r="AF6806" s="6">
        <v>339603.14347090712</v>
      </c>
      <c r="AG6806" s="6">
        <v>515904.48665528314</v>
      </c>
      <c r="AJ6806">
        <f t="shared" si="106"/>
        <v>1</v>
      </c>
    </row>
    <row r="6807" spans="1:36" x14ac:dyDescent="0.25">
      <c r="A6807" t="s">
        <v>19595</v>
      </c>
      <c r="B6807" t="s">
        <v>19596</v>
      </c>
      <c r="C6807" t="s">
        <v>19597</v>
      </c>
      <c r="F6807">
        <v>2.2130000000000001</v>
      </c>
      <c r="G6807">
        <v>0.16450000000000001</v>
      </c>
      <c r="H6807">
        <v>0.732518</v>
      </c>
      <c r="M6807">
        <v>1</v>
      </c>
      <c r="N6807">
        <v>1</v>
      </c>
      <c r="O6807">
        <v>1</v>
      </c>
      <c r="P6807">
        <v>0</v>
      </c>
      <c r="U6807" s="5">
        <v>0.64086566913674448</v>
      </c>
      <c r="V6807" s="5">
        <v>1</v>
      </c>
      <c r="W6807" s="5">
        <v>0.93707400957224052</v>
      </c>
      <c r="X6807" s="5">
        <v>0.64363132581658922</v>
      </c>
      <c r="Y6807" s="5">
        <v>0.77885939253547853</v>
      </c>
      <c r="Z6807" s="5">
        <v>0.48035502310007766</v>
      </c>
      <c r="AA6807" s="5">
        <v>2.0817935733164155</v>
      </c>
      <c r="AB6807" s="6">
        <v>22654.799003758097</v>
      </c>
      <c r="AC6807" s="6">
        <v>35350.308332594017</v>
      </c>
      <c r="AD6807" s="6">
        <v>33125.855168838862</v>
      </c>
      <c r="AE6807" s="6">
        <v>22752.56582013271</v>
      </c>
      <c r="AF6807" s="6">
        <v>27532.919673866043</v>
      </c>
      <c r="AG6807" s="6">
        <v>16980.698175698068</v>
      </c>
      <c r="AJ6807">
        <f t="shared" si="106"/>
        <v>1</v>
      </c>
    </row>
    <row r="6808" spans="1:36" x14ac:dyDescent="0.25">
      <c r="A6808" t="s">
        <v>19672</v>
      </c>
      <c r="B6808" t="s">
        <v>19673</v>
      </c>
      <c r="C6808" t="s">
        <v>19674</v>
      </c>
      <c r="D6808">
        <v>2540</v>
      </c>
      <c r="E6808">
        <v>1</v>
      </c>
      <c r="F6808">
        <v>1.8149999999999999</v>
      </c>
      <c r="G6808">
        <v>0.18679999999999999</v>
      </c>
      <c r="H6808">
        <v>1.0192840000000001</v>
      </c>
      <c r="M6808">
        <v>1</v>
      </c>
      <c r="N6808">
        <v>1</v>
      </c>
      <c r="O6808">
        <v>0</v>
      </c>
      <c r="P6808">
        <v>0</v>
      </c>
      <c r="U6808" s="5">
        <v>0.58535675088009131</v>
      </c>
      <c r="V6808" s="5">
        <v>0.81047900829601072</v>
      </c>
      <c r="W6808" s="5">
        <v>0.4811233211202634</v>
      </c>
      <c r="X6808" s="5">
        <v>0.63501670797735998</v>
      </c>
      <c r="Y6808" s="5">
        <v>1</v>
      </c>
      <c r="Z6808" s="5">
        <v>0.86471390795212755</v>
      </c>
      <c r="AA6808" s="5">
        <v>2.0784691909582911</v>
      </c>
      <c r="AB6808" s="6">
        <v>20817.715811741098</v>
      </c>
      <c r="AC6808" s="6">
        <v>28823.99774277884</v>
      </c>
      <c r="AD6808" s="6">
        <v>17110.742388165305</v>
      </c>
      <c r="AE6808" s="6">
        <v>22583.830019051176</v>
      </c>
      <c r="AF6808" s="6">
        <v>35564.150888225682</v>
      </c>
      <c r="AG6808" s="6">
        <v>30752.815897556757</v>
      </c>
      <c r="AJ6808">
        <f t="shared" si="106"/>
        <v>1</v>
      </c>
    </row>
    <row r="6809" spans="1:36" x14ac:dyDescent="0.25">
      <c r="A6809" t="s">
        <v>18973</v>
      </c>
      <c r="C6809" t="s">
        <v>18974</v>
      </c>
      <c r="F6809">
        <v>2.09</v>
      </c>
      <c r="G6809">
        <v>0.1603</v>
      </c>
      <c r="H6809">
        <v>1.0618380000000001</v>
      </c>
      <c r="M6809">
        <v>1</v>
      </c>
      <c r="N6809">
        <v>1</v>
      </c>
      <c r="O6809">
        <v>1</v>
      </c>
      <c r="P6809">
        <v>0</v>
      </c>
      <c r="U6809" s="5">
        <v>0.93129159872256351</v>
      </c>
      <c r="V6809" s="5">
        <v>0.77380392562195421</v>
      </c>
      <c r="W6809" s="5">
        <v>1</v>
      </c>
      <c r="X6809" s="5">
        <v>0.48169950400101064</v>
      </c>
      <c r="Y6809" s="5">
        <v>0.72277222093712068</v>
      </c>
      <c r="Z6809" s="5">
        <v>0.93513754133222782</v>
      </c>
      <c r="AA6809" s="5">
        <v>2.0759830385831202</v>
      </c>
      <c r="AB6809" s="6">
        <v>34551.640918073004</v>
      </c>
      <c r="AC6809" s="6">
        <v>28708.72604859596</v>
      </c>
      <c r="AD6809" s="6">
        <v>37100.775917518091</v>
      </c>
      <c r="AE6809" s="6">
        <v>17871.425357521104</v>
      </c>
      <c r="AF6809" s="6">
        <v>26815.410208394991</v>
      </c>
      <c r="AG6809" s="6">
        <v>34694.328373025797</v>
      </c>
      <c r="AJ6809">
        <f t="shared" si="106"/>
        <v>1</v>
      </c>
    </row>
    <row r="6810" spans="1:36" x14ac:dyDescent="0.25">
      <c r="A6810" t="s">
        <v>20476</v>
      </c>
      <c r="B6810" t="s">
        <v>20477</v>
      </c>
      <c r="C6810" t="s">
        <v>20478</v>
      </c>
      <c r="D6810">
        <v>2545</v>
      </c>
      <c r="E6810">
        <v>1</v>
      </c>
      <c r="F6810">
        <v>1.7589999999999999</v>
      </c>
      <c r="G6810">
        <v>0.3246</v>
      </c>
      <c r="H6810">
        <v>0.26831100000000002</v>
      </c>
      <c r="M6810">
        <v>1</v>
      </c>
      <c r="N6810">
        <v>1</v>
      </c>
      <c r="O6810">
        <v>0</v>
      </c>
      <c r="P6810">
        <v>0</v>
      </c>
      <c r="U6810" s="5">
        <v>0.48322319688154075</v>
      </c>
      <c r="V6810" s="5">
        <v>0.79941739256304278</v>
      </c>
      <c r="W6810" s="5">
        <v>0.61024952750783212</v>
      </c>
      <c r="X6810" s="5">
        <v>0.60122467243410493</v>
      </c>
      <c r="Y6810" s="5">
        <v>1</v>
      </c>
      <c r="Z6810" s="5">
        <v>0.72657055256020076</v>
      </c>
      <c r="AA6810" s="5">
        <v>2.069437076807271</v>
      </c>
      <c r="AB6810" s="6">
        <v>9168.2311410540224</v>
      </c>
      <c r="AC6810" s="6">
        <v>15167.408105603457</v>
      </c>
      <c r="AD6810" s="6">
        <v>11578.311550474609</v>
      </c>
      <c r="AE6810" s="6">
        <v>11407.082276167381</v>
      </c>
      <c r="AF6810" s="6">
        <v>18973.077452036225</v>
      </c>
      <c r="AG6810" s="6">
        <v>13785.279368093446</v>
      </c>
      <c r="AJ6810">
        <f t="shared" si="106"/>
        <v>1</v>
      </c>
    </row>
    <row r="6811" spans="1:36" x14ac:dyDescent="0.25">
      <c r="A6811" t="s">
        <v>19637</v>
      </c>
      <c r="B6811" t="s">
        <v>19638</v>
      </c>
      <c r="C6811" t="s">
        <v>19639</v>
      </c>
      <c r="F6811">
        <v>3.0449999999999999</v>
      </c>
      <c r="G6811">
        <v>0.36030000000000001</v>
      </c>
      <c r="H6811">
        <v>1.1193010000000001</v>
      </c>
      <c r="M6811">
        <v>1</v>
      </c>
      <c r="N6811">
        <v>1</v>
      </c>
      <c r="O6811">
        <v>1</v>
      </c>
      <c r="P6811">
        <v>0</v>
      </c>
      <c r="U6811" s="5">
        <v>0.48795592148555228</v>
      </c>
      <c r="V6811" s="5">
        <v>0.7717460751768449</v>
      </c>
      <c r="W6811" s="5">
        <v>1</v>
      </c>
      <c r="X6811" s="5">
        <v>0.76748551987507896</v>
      </c>
      <c r="Y6811" s="5">
        <v>0.72183772427803117</v>
      </c>
      <c r="Z6811" s="5">
        <v>0.77006753056881427</v>
      </c>
      <c r="AA6811" s="5">
        <v>2.0493654364426206</v>
      </c>
      <c r="AB6811" s="6">
        <v>21927.178143423396</v>
      </c>
      <c r="AC6811" s="6">
        <v>34679.799807269163</v>
      </c>
      <c r="AD6811" s="6">
        <v>44936.801005851979</v>
      </c>
      <c r="AE6811" s="6">
        <v>34488.344081499279</v>
      </c>
      <c r="AF6811" s="6">
        <v>32437.078174398936</v>
      </c>
      <c r="AG6811" s="6">
        <v>34604.371382238642</v>
      </c>
      <c r="AJ6811">
        <f t="shared" si="106"/>
        <v>1</v>
      </c>
    </row>
    <row r="6812" spans="1:36" x14ac:dyDescent="0.25">
      <c r="A6812" t="s">
        <v>20411</v>
      </c>
      <c r="B6812" t="s">
        <v>20412</v>
      </c>
      <c r="C6812" t="s">
        <v>20413</v>
      </c>
      <c r="D6812">
        <v>2105</v>
      </c>
      <c r="E6812">
        <v>1</v>
      </c>
      <c r="F6812">
        <v>1.7270000000000001</v>
      </c>
      <c r="G6812">
        <v>0.161</v>
      </c>
      <c r="H6812">
        <v>1.633243</v>
      </c>
      <c r="M6812">
        <v>1</v>
      </c>
      <c r="N6812">
        <v>1</v>
      </c>
      <c r="O6812">
        <v>0</v>
      </c>
      <c r="P6812">
        <v>0</v>
      </c>
      <c r="U6812" s="5">
        <v>1</v>
      </c>
      <c r="V6812" s="5">
        <v>0.88634395859518833</v>
      </c>
      <c r="W6812" s="5">
        <v>0.48860159282963606</v>
      </c>
      <c r="X6812" s="5">
        <v>0.517309532741556</v>
      </c>
      <c r="Z6812" s="5">
        <v>0.63448051565923913</v>
      </c>
      <c r="AA6812" s="5">
        <v>2.0466572657053876</v>
      </c>
      <c r="AB6812" s="6">
        <v>10021.900045220551</v>
      </c>
      <c r="AC6812" s="6">
        <v>8882.8505587260806</v>
      </c>
      <c r="AD6812" s="6">
        <v>4896.716325274163</v>
      </c>
      <c r="AE6812" s="6">
        <v>5184.4244295756216</v>
      </c>
      <c r="AF6812" s="6"/>
      <c r="AG6812" s="6">
        <v>6358.7003085768874</v>
      </c>
      <c r="AJ6812">
        <f t="shared" si="106"/>
        <v>1</v>
      </c>
    </row>
    <row r="6813" spans="1:36" x14ac:dyDescent="0.25">
      <c r="A6813" t="s">
        <v>20525</v>
      </c>
      <c r="B6813" t="s">
        <v>20526</v>
      </c>
      <c r="C6813" t="s">
        <v>20527</v>
      </c>
      <c r="F6813">
        <v>2.2519999999999998</v>
      </c>
      <c r="G6813">
        <v>0.34989999999999999</v>
      </c>
      <c r="H6813">
        <v>8.2303000000000001E-2</v>
      </c>
      <c r="M6813">
        <v>1</v>
      </c>
      <c r="N6813">
        <v>1</v>
      </c>
      <c r="O6813">
        <v>1</v>
      </c>
      <c r="P6813">
        <v>0</v>
      </c>
      <c r="U6813" s="5">
        <v>0.9860377726379812</v>
      </c>
      <c r="V6813" s="5">
        <v>0.93208543798140164</v>
      </c>
      <c r="W6813" s="5">
        <v>0.52971450813747767</v>
      </c>
      <c r="X6813" s="5">
        <v>1</v>
      </c>
      <c r="Y6813" s="5">
        <v>0.56285545765058809</v>
      </c>
      <c r="Z6813" s="5">
        <v>0.49164500465149796</v>
      </c>
      <c r="AA6813" s="5">
        <v>2.0339879192077808</v>
      </c>
      <c r="AB6813" s="6">
        <v>8297.4945870771735</v>
      </c>
      <c r="AC6813" s="6">
        <v>7843.4864170093269</v>
      </c>
      <c r="AD6813" s="6">
        <v>4457.5404573072901</v>
      </c>
      <c r="AE6813" s="6">
        <v>8414.9865424309228</v>
      </c>
      <c r="AF6813" s="6">
        <v>4736.4211014634966</v>
      </c>
      <c r="AG6813" s="6">
        <v>4137.186097795744</v>
      </c>
      <c r="AJ6813">
        <f t="shared" si="106"/>
        <v>1</v>
      </c>
    </row>
    <row r="6814" spans="1:36" x14ac:dyDescent="0.25">
      <c r="A6814" t="s">
        <v>20274</v>
      </c>
      <c r="B6814" t="s">
        <v>20275</v>
      </c>
      <c r="C6814" t="s">
        <v>20276</v>
      </c>
      <c r="D6814">
        <v>222</v>
      </c>
      <c r="E6814">
        <v>1</v>
      </c>
      <c r="F6814">
        <v>2.556</v>
      </c>
      <c r="G6814">
        <v>0.38419999999999999</v>
      </c>
      <c r="H6814">
        <v>0.93155399999999999</v>
      </c>
      <c r="M6814">
        <v>1</v>
      </c>
      <c r="N6814">
        <v>1</v>
      </c>
      <c r="O6814">
        <v>0</v>
      </c>
      <c r="P6814">
        <v>0</v>
      </c>
      <c r="U6814" s="5">
        <v>0.53078657508830951</v>
      </c>
      <c r="V6814" s="5">
        <v>0.71211988706329754</v>
      </c>
      <c r="W6814" s="5">
        <v>1</v>
      </c>
      <c r="X6814" s="5">
        <v>0.83987236368524998</v>
      </c>
      <c r="Y6814" s="5">
        <v>0.72246723203320007</v>
      </c>
      <c r="Z6814" s="5">
        <v>0.49312172827919992</v>
      </c>
      <c r="AA6814" s="5">
        <v>2.0278968511276214</v>
      </c>
      <c r="AB6814" s="6">
        <v>11620.166327916031</v>
      </c>
      <c r="AC6814" s="6">
        <v>15589.978950985251</v>
      </c>
      <c r="AD6814" s="6">
        <v>21892.35160286925</v>
      </c>
      <c r="AE6814" s="6">
        <v>18386.781087330368</v>
      </c>
      <c r="AF6814" s="6">
        <v>15816.506665222538</v>
      </c>
      <c r="AG6814" s="6">
        <v>10795.594258502797</v>
      </c>
      <c r="AJ6814">
        <f t="shared" si="106"/>
        <v>1</v>
      </c>
    </row>
    <row r="6815" spans="1:36" x14ac:dyDescent="0.25">
      <c r="A6815" t="s">
        <v>20548</v>
      </c>
      <c r="B6815" t="s">
        <v>20549</v>
      </c>
      <c r="C6815" t="s">
        <v>20550</v>
      </c>
      <c r="D6815">
        <v>1897</v>
      </c>
      <c r="E6815">
        <v>1</v>
      </c>
      <c r="F6815">
        <v>2.5779999999999998</v>
      </c>
      <c r="G6815">
        <v>0.28470000000000001</v>
      </c>
      <c r="H6815">
        <v>1.7320009999999999</v>
      </c>
      <c r="M6815">
        <v>1</v>
      </c>
      <c r="N6815">
        <v>1</v>
      </c>
      <c r="O6815">
        <v>0</v>
      </c>
      <c r="P6815">
        <v>0</v>
      </c>
      <c r="U6815" s="5">
        <v>0.49339518129093168</v>
      </c>
      <c r="V6815" s="5">
        <v>0.82906625550858692</v>
      </c>
      <c r="W6815" s="5">
        <v>0.66083067943610996</v>
      </c>
      <c r="X6815" s="5">
        <v>1</v>
      </c>
      <c r="Y6815" s="5">
        <v>0.5856007269725938</v>
      </c>
      <c r="Z6815" s="5">
        <v>0.93301147178197019</v>
      </c>
      <c r="AA6815" s="5">
        <v>2.0267729356082778</v>
      </c>
      <c r="AB6815" s="6">
        <v>7946.3644703463206</v>
      </c>
      <c r="AC6815" s="6">
        <v>13352.507049418937</v>
      </c>
      <c r="AD6815" s="6">
        <v>10642.9929417765</v>
      </c>
      <c r="AE6815" s="6">
        <v>16105.476444977128</v>
      </c>
      <c r="AF6815" s="6">
        <v>9431.3787144185917</v>
      </c>
      <c r="AG6815" s="6">
        <v>15026.594281677964</v>
      </c>
      <c r="AJ6815">
        <f t="shared" si="106"/>
        <v>1</v>
      </c>
    </row>
    <row r="6816" spans="1:36" x14ac:dyDescent="0.25">
      <c r="A6816" t="s">
        <v>20495</v>
      </c>
      <c r="C6816" t="s">
        <v>20496</v>
      </c>
      <c r="F6816">
        <v>1.879</v>
      </c>
      <c r="G6816">
        <v>0.15540000000000001</v>
      </c>
      <c r="H6816">
        <v>1.551833</v>
      </c>
      <c r="M6816">
        <v>1</v>
      </c>
      <c r="N6816">
        <v>1</v>
      </c>
      <c r="O6816">
        <v>1</v>
      </c>
      <c r="P6816">
        <v>0</v>
      </c>
      <c r="U6816" s="5">
        <v>0.82841737447370456</v>
      </c>
      <c r="V6816" s="5">
        <v>1</v>
      </c>
      <c r="W6816" s="5">
        <v>0.81500809557918519</v>
      </c>
      <c r="X6816" s="5">
        <v>0.49501277194774279</v>
      </c>
      <c r="Y6816" s="5">
        <v>0.75707984114238958</v>
      </c>
      <c r="Z6816" s="5">
        <v>0.65123159460923385</v>
      </c>
      <c r="AA6816" s="5">
        <v>2.0201498964668478</v>
      </c>
      <c r="AB6816" s="6">
        <v>8859.2298685536771</v>
      </c>
      <c r="AC6816" s="6">
        <v>10694.162316648617</v>
      </c>
      <c r="AD6816" s="6">
        <v>8715.8288635064764</v>
      </c>
      <c r="AE6816" s="6">
        <v>5293.7469320233267</v>
      </c>
      <c r="AF6816" s="6">
        <v>8096.3347078392635</v>
      </c>
      <c r="AG6816" s="6">
        <v>6964.3763784810571</v>
      </c>
      <c r="AJ6816">
        <f t="shared" si="106"/>
        <v>1</v>
      </c>
    </row>
    <row r="6817" spans="1:36" x14ac:dyDescent="0.25">
      <c r="A6817" t="s">
        <v>20700</v>
      </c>
      <c r="B6817" t="s">
        <v>20701</v>
      </c>
      <c r="C6817" t="s">
        <v>140</v>
      </c>
      <c r="F6817">
        <v>2.532</v>
      </c>
      <c r="G6817">
        <v>0.43519999999999998</v>
      </c>
      <c r="H6817">
        <v>1.0807249999999999</v>
      </c>
      <c r="M6817">
        <v>1</v>
      </c>
      <c r="N6817">
        <v>1</v>
      </c>
      <c r="O6817">
        <v>1</v>
      </c>
      <c r="P6817">
        <v>0</v>
      </c>
      <c r="U6817" s="5">
        <v>0.67196288909528812</v>
      </c>
      <c r="V6817" s="5">
        <v>0.83364455460559606</v>
      </c>
      <c r="W6817" s="5">
        <v>0.52040761027578175</v>
      </c>
      <c r="X6817" s="5">
        <v>1</v>
      </c>
      <c r="Y6817" s="5">
        <v>0.49575015380938808</v>
      </c>
      <c r="Z6817" s="5">
        <v>0.70588751707930597</v>
      </c>
      <c r="AA6817" s="5">
        <v>2.01714511294835</v>
      </c>
      <c r="AB6817" s="6">
        <v>6491.9168966169791</v>
      </c>
      <c r="AC6817" s="6">
        <v>8053.9435401013043</v>
      </c>
      <c r="AD6817" s="6">
        <v>5027.7225321565775</v>
      </c>
      <c r="AE6817" s="6">
        <v>9661.1241513017376</v>
      </c>
      <c r="AF6817" s="6">
        <v>4789.5037839794304</v>
      </c>
      <c r="AG6817" s="6">
        <v>6819.6669393573002</v>
      </c>
      <c r="AJ6817">
        <f t="shared" si="106"/>
        <v>1</v>
      </c>
    </row>
    <row r="6818" spans="1:36" x14ac:dyDescent="0.25">
      <c r="A6818" t="s">
        <v>15882</v>
      </c>
      <c r="C6818" t="s">
        <v>15883</v>
      </c>
      <c r="F6818">
        <v>1.96</v>
      </c>
      <c r="G6818">
        <v>0.18010000000000001</v>
      </c>
      <c r="H6818">
        <v>0.194109</v>
      </c>
      <c r="M6818">
        <v>1</v>
      </c>
      <c r="N6818">
        <v>1</v>
      </c>
      <c r="O6818">
        <v>1</v>
      </c>
      <c r="P6818">
        <v>0</v>
      </c>
      <c r="U6818" s="5">
        <v>1</v>
      </c>
      <c r="V6818" s="5">
        <v>0.50553112028918834</v>
      </c>
      <c r="W6818" s="5">
        <v>0.50652583432885179</v>
      </c>
      <c r="X6818" s="5">
        <v>0.52305167494443372</v>
      </c>
      <c r="Y6818" s="5">
        <v>0.49730165207954596</v>
      </c>
      <c r="Z6818" s="5">
        <v>0.53303092331102953</v>
      </c>
      <c r="AA6818" s="5">
        <v>2.0108519563897302</v>
      </c>
      <c r="AB6818" s="6">
        <v>355237.54885530373</v>
      </c>
      <c r="AC6818" s="6">
        <v>179583.63604160695</v>
      </c>
      <c r="AD6818" s="6">
        <v>179936.99581886898</v>
      </c>
      <c r="AE6818" s="6">
        <v>185807.59493192172</v>
      </c>
      <c r="AF6818" s="6">
        <v>176660.21992643096</v>
      </c>
      <c r="AG6818" s="6">
        <v>189352.59866108949</v>
      </c>
      <c r="AJ6818">
        <f t="shared" si="106"/>
        <v>1</v>
      </c>
    </row>
    <row r="6819" spans="1:36" x14ac:dyDescent="0.25">
      <c r="A6819" t="s">
        <v>16905</v>
      </c>
      <c r="B6819" t="s">
        <v>16906</v>
      </c>
      <c r="C6819" t="s">
        <v>16907</v>
      </c>
      <c r="D6819">
        <v>1383</v>
      </c>
      <c r="E6819">
        <v>1</v>
      </c>
      <c r="F6819">
        <v>1.7010000000000001</v>
      </c>
      <c r="G6819">
        <v>0.14699999999999999</v>
      </c>
      <c r="H6819">
        <v>0.39092399999999999</v>
      </c>
      <c r="M6819">
        <v>1</v>
      </c>
      <c r="N6819">
        <v>1</v>
      </c>
      <c r="O6819">
        <v>0</v>
      </c>
      <c r="P6819">
        <v>0</v>
      </c>
      <c r="U6819" s="5">
        <v>0.67423502852120598</v>
      </c>
      <c r="V6819" s="5">
        <v>0.62070938482747451</v>
      </c>
      <c r="W6819" s="5">
        <v>1</v>
      </c>
      <c r="X6819" s="5">
        <v>0.84402434552078387</v>
      </c>
      <c r="Y6819" s="5">
        <v>0.5038154778936671</v>
      </c>
      <c r="Z6819" s="5">
        <v>0.62849654493079388</v>
      </c>
      <c r="AA6819" s="5">
        <v>1.9848536694044465</v>
      </c>
      <c r="AB6819" s="6">
        <v>137042.42237096568</v>
      </c>
      <c r="AC6819" s="6">
        <v>126163.00560906503</v>
      </c>
      <c r="AD6819" s="6">
        <v>203256.15931219069</v>
      </c>
      <c r="AE6819" s="6">
        <v>171553.14683653993</v>
      </c>
      <c r="AF6819" s="6">
        <v>102403.5990387027</v>
      </c>
      <c r="AG6819" s="6">
        <v>127745.79386361485</v>
      </c>
      <c r="AJ6819">
        <f t="shared" si="106"/>
        <v>1</v>
      </c>
    </row>
    <row r="6820" spans="1:36" x14ac:dyDescent="0.25">
      <c r="A6820" t="s">
        <v>18189</v>
      </c>
      <c r="C6820" t="s">
        <v>18190</v>
      </c>
      <c r="F6820">
        <v>1.831</v>
      </c>
      <c r="G6820">
        <v>0.1371</v>
      </c>
      <c r="H6820">
        <v>0.22100900000000001</v>
      </c>
      <c r="M6820">
        <v>1</v>
      </c>
      <c r="N6820">
        <v>1</v>
      </c>
      <c r="O6820">
        <v>1</v>
      </c>
      <c r="P6820">
        <v>0</v>
      </c>
      <c r="U6820" s="5">
        <v>0.59087369958725733</v>
      </c>
      <c r="V6820" s="5">
        <v>0.58851047611459351</v>
      </c>
      <c r="W6820" s="5">
        <v>0.63215758214815065</v>
      </c>
      <c r="X6820" s="5">
        <v>1</v>
      </c>
      <c r="Y6820" s="5">
        <v>0.50446070917305996</v>
      </c>
      <c r="Z6820" s="5">
        <v>0.60565295293488752</v>
      </c>
      <c r="AA6820" s="5">
        <v>1.9823149391342203</v>
      </c>
      <c r="AB6820" s="6">
        <v>56068.206037074197</v>
      </c>
      <c r="AC6820" s="6">
        <v>55843.958959112315</v>
      </c>
      <c r="AD6820" s="6">
        <v>59985.647674858104</v>
      </c>
      <c r="AE6820" s="6">
        <v>94890.339638131612</v>
      </c>
      <c r="AF6820" s="6">
        <v>47868.448027524391</v>
      </c>
      <c r="AG6820" s="6">
        <v>57470.614406828819</v>
      </c>
      <c r="AJ6820">
        <f t="shared" si="106"/>
        <v>1</v>
      </c>
    </row>
    <row r="6821" spans="1:36" x14ac:dyDescent="0.25">
      <c r="A6821" t="s">
        <v>19303</v>
      </c>
      <c r="B6821" t="s">
        <v>19304</v>
      </c>
      <c r="C6821" t="s">
        <v>19305</v>
      </c>
      <c r="F6821">
        <v>1.7030000000000001</v>
      </c>
      <c r="G6821">
        <v>0.1439</v>
      </c>
      <c r="H6821">
        <v>0.15357199999999999</v>
      </c>
      <c r="M6821">
        <v>1</v>
      </c>
      <c r="N6821">
        <v>1</v>
      </c>
      <c r="O6821">
        <v>1</v>
      </c>
      <c r="P6821">
        <v>0</v>
      </c>
      <c r="U6821" s="5">
        <v>0.50465720152689642</v>
      </c>
      <c r="V6821" s="5">
        <v>0.56244409964620845</v>
      </c>
      <c r="W6821" s="5">
        <v>0.94962864289091742</v>
      </c>
      <c r="X6821" s="5">
        <v>1</v>
      </c>
      <c r="Y6821" s="5">
        <v>0.50642803872903208</v>
      </c>
      <c r="Z6821" s="5">
        <v>0.62308058350510398</v>
      </c>
      <c r="AA6821" s="5">
        <v>1.9815431088160218</v>
      </c>
      <c r="AB6821" s="6">
        <v>27562.36671733424</v>
      </c>
      <c r="AC6821" s="6">
        <v>30718.45697543952</v>
      </c>
      <c r="AD6821" s="6">
        <v>51864.934893332589</v>
      </c>
      <c r="AE6821" s="6">
        <v>54616.017831393743</v>
      </c>
      <c r="AF6821" s="6">
        <v>27659.082793542577</v>
      </c>
      <c r="AG6821" s="6">
        <v>34030.180259109977</v>
      </c>
      <c r="AJ6821">
        <f t="shared" si="106"/>
        <v>1</v>
      </c>
    </row>
    <row r="6822" spans="1:36" x14ac:dyDescent="0.25">
      <c r="A6822" t="s">
        <v>20797</v>
      </c>
      <c r="B6822" t="s">
        <v>20798</v>
      </c>
      <c r="C6822" t="s">
        <v>20799</v>
      </c>
      <c r="D6822">
        <v>1822</v>
      </c>
      <c r="E6822">
        <v>1</v>
      </c>
      <c r="F6822">
        <v>3.4710000000000001</v>
      </c>
      <c r="G6822">
        <v>0.43730000000000002</v>
      </c>
      <c r="H6822">
        <v>0.86085199999999995</v>
      </c>
      <c r="M6822">
        <v>1</v>
      </c>
      <c r="N6822">
        <v>1</v>
      </c>
      <c r="O6822">
        <v>0</v>
      </c>
      <c r="P6822">
        <v>0</v>
      </c>
      <c r="U6822" s="5">
        <v>0.61342577143110821</v>
      </c>
      <c r="V6822" s="5">
        <v>0.83883330226644637</v>
      </c>
      <c r="W6822" s="5">
        <v>1</v>
      </c>
      <c r="X6822" s="5">
        <v>0.63818665252810991</v>
      </c>
      <c r="Y6822" s="5">
        <v>0.7325557808855564</v>
      </c>
      <c r="Z6822" s="5">
        <v>0.50745939619907798</v>
      </c>
      <c r="AA6822" s="5">
        <v>1.9706010125935214</v>
      </c>
      <c r="AB6822" s="6">
        <v>4712.2596415285225</v>
      </c>
      <c r="AC6822" s="6">
        <v>6443.8119497628522</v>
      </c>
      <c r="AD6822" s="6">
        <v>7681.8742560080727</v>
      </c>
      <c r="AE6822" s="6">
        <v>4902.4696165836567</v>
      </c>
      <c r="AF6822" s="6">
        <v>5627.401394274646</v>
      </c>
      <c r="AG6822" s="6">
        <v>3898.2392716310983</v>
      </c>
      <c r="AJ6822">
        <f t="shared" si="106"/>
        <v>1</v>
      </c>
    </row>
    <row r="6823" spans="1:36" x14ac:dyDescent="0.25">
      <c r="A6823" t="s">
        <v>21104</v>
      </c>
      <c r="B6823" t="s">
        <v>21105</v>
      </c>
      <c r="C6823" t="s">
        <v>21106</v>
      </c>
      <c r="F6823">
        <v>3.1779999999999999</v>
      </c>
      <c r="G6823">
        <v>0.41410000000000002</v>
      </c>
      <c r="H6823">
        <v>0.75908900000000001</v>
      </c>
      <c r="M6823">
        <v>1</v>
      </c>
      <c r="N6823">
        <v>1</v>
      </c>
      <c r="O6823">
        <v>1</v>
      </c>
      <c r="P6823">
        <v>0</v>
      </c>
      <c r="U6823" s="5">
        <v>0.5113743695202837</v>
      </c>
      <c r="V6823" s="5">
        <v>0.56136733353240764</v>
      </c>
      <c r="W6823" s="5">
        <v>0.65662120224093545</v>
      </c>
      <c r="Y6823" s="5">
        <v>0.7147286720007765</v>
      </c>
      <c r="Z6823" s="5">
        <v>1</v>
      </c>
      <c r="AA6823" s="5">
        <v>1.9555145107059084</v>
      </c>
      <c r="AB6823" s="6">
        <v>923.08906365056396</v>
      </c>
      <c r="AC6823" s="6">
        <v>1013.3320658220629</v>
      </c>
      <c r="AD6823" s="6">
        <v>1185.2761633679236</v>
      </c>
      <c r="AE6823" s="6"/>
      <c r="AF6823" s="6">
        <v>1290.1667739435629</v>
      </c>
      <c r="AG6823" s="6">
        <v>1805.1140586426079</v>
      </c>
      <c r="AJ6823">
        <f t="shared" si="106"/>
        <v>1</v>
      </c>
    </row>
    <row r="6824" spans="1:36" x14ac:dyDescent="0.25">
      <c r="A6824" t="s">
        <v>19001</v>
      </c>
      <c r="C6824" t="s">
        <v>19002</v>
      </c>
      <c r="F6824">
        <v>1.8859999999999999</v>
      </c>
      <c r="G6824">
        <v>0.19620000000000001</v>
      </c>
      <c r="H6824">
        <v>0.71956900000000001</v>
      </c>
      <c r="M6824">
        <v>1</v>
      </c>
      <c r="N6824">
        <v>1</v>
      </c>
      <c r="O6824">
        <v>1</v>
      </c>
      <c r="P6824">
        <v>0</v>
      </c>
      <c r="U6824" s="5">
        <v>0.59067967534975041</v>
      </c>
      <c r="V6824" s="5">
        <v>0.83381236913077905</v>
      </c>
      <c r="W6824" s="5">
        <v>0.65001767272849198</v>
      </c>
      <c r="X6824" s="5">
        <v>0.51198014203487197</v>
      </c>
      <c r="Y6824" s="5">
        <v>0.94954590702167707</v>
      </c>
      <c r="Z6824" s="5">
        <v>1</v>
      </c>
      <c r="AA6824" s="5">
        <v>1.9532007550634416</v>
      </c>
      <c r="AB6824" s="6">
        <v>33760.748678578762</v>
      </c>
      <c r="AC6824" s="6">
        <v>47657.183773331046</v>
      </c>
      <c r="AD6824" s="6">
        <v>37152.257308713488</v>
      </c>
      <c r="AE6824" s="6">
        <v>29262.616651618762</v>
      </c>
      <c r="AF6824" s="6">
        <v>54272.022660590599</v>
      </c>
      <c r="AG6824" s="6">
        <v>57155.764939073801</v>
      </c>
      <c r="AJ6824">
        <f t="shared" si="106"/>
        <v>1</v>
      </c>
    </row>
    <row r="6825" spans="1:36" x14ac:dyDescent="0.25">
      <c r="A6825" t="s">
        <v>18741</v>
      </c>
      <c r="B6825" t="s">
        <v>18742</v>
      </c>
      <c r="C6825" t="s">
        <v>18743</v>
      </c>
      <c r="D6825">
        <v>847</v>
      </c>
      <c r="E6825">
        <v>1</v>
      </c>
      <c r="F6825">
        <v>2.0329999999999999</v>
      </c>
      <c r="G6825">
        <v>0.1643</v>
      </c>
      <c r="H6825">
        <v>1.2505120000000001</v>
      </c>
      <c r="M6825">
        <v>1</v>
      </c>
      <c r="N6825">
        <v>1</v>
      </c>
      <c r="O6825">
        <v>0</v>
      </c>
      <c r="P6825">
        <v>0</v>
      </c>
      <c r="U6825" s="5">
        <v>1</v>
      </c>
      <c r="V6825" s="5">
        <v>0.90573571994372781</v>
      </c>
      <c r="W6825" s="5">
        <v>0.70046036658967548</v>
      </c>
      <c r="X6825" s="5">
        <v>0.94581326429622126</v>
      </c>
      <c r="Y6825" s="5">
        <v>0.51445917725170331</v>
      </c>
      <c r="Z6825" s="5">
        <v>0.60062903593988526</v>
      </c>
      <c r="AA6825" s="5">
        <v>1.9437888256598093</v>
      </c>
      <c r="AB6825" s="6">
        <v>39666.33777618171</v>
      </c>
      <c r="AC6825" s="6">
        <v>35927.219003241029</v>
      </c>
      <c r="AD6825" s="6">
        <v>27784.697499974132</v>
      </c>
      <c r="AE6825" s="6">
        <v>37516.948414766935</v>
      </c>
      <c r="AF6825" s="6">
        <v>20406.711496922602</v>
      </c>
      <c r="AG6825" s="6">
        <v>23824.754217773872</v>
      </c>
      <c r="AJ6825">
        <f t="shared" si="106"/>
        <v>1</v>
      </c>
    </row>
    <row r="6826" spans="1:36" x14ac:dyDescent="0.25">
      <c r="A6826" t="s">
        <v>18199</v>
      </c>
      <c r="B6826" t="s">
        <v>18200</v>
      </c>
      <c r="C6826" t="s">
        <v>18201</v>
      </c>
      <c r="D6826">
        <v>2082</v>
      </c>
      <c r="E6826">
        <v>1</v>
      </c>
      <c r="F6826">
        <v>2.38</v>
      </c>
      <c r="G6826">
        <v>0.29289999999999999</v>
      </c>
      <c r="H6826">
        <v>0.58896000000000004</v>
      </c>
      <c r="M6826">
        <v>1</v>
      </c>
      <c r="N6826">
        <v>1</v>
      </c>
      <c r="O6826">
        <v>0</v>
      </c>
      <c r="P6826">
        <v>0</v>
      </c>
      <c r="U6826" s="5">
        <v>0.56541455493790249</v>
      </c>
      <c r="V6826" s="5">
        <v>0.51506764864563692</v>
      </c>
      <c r="W6826" s="5">
        <v>1</v>
      </c>
      <c r="X6826" s="5">
        <v>0.7727151169341534</v>
      </c>
      <c r="Y6826" s="5">
        <v>0.54077711774423132</v>
      </c>
      <c r="Z6826" s="5">
        <v>0.59719783728170828</v>
      </c>
      <c r="AA6826" s="5">
        <v>1.94149254496858</v>
      </c>
      <c r="AB6826" s="6">
        <v>55616.063033327126</v>
      </c>
      <c r="AC6826" s="6">
        <v>50663.773267473502</v>
      </c>
      <c r="AD6826" s="6">
        <v>98363.338098778244</v>
      </c>
      <c r="AE6826" s="6">
        <v>76006.838301031094</v>
      </c>
      <c r="AF6826" s="6">
        <v>53192.642468758633</v>
      </c>
      <c r="AG6826" s="6">
        <v>58742.372780399826</v>
      </c>
      <c r="AJ6826">
        <f t="shared" si="106"/>
        <v>1</v>
      </c>
    </row>
    <row r="6827" spans="1:36" x14ac:dyDescent="0.25">
      <c r="A6827" t="s">
        <v>19006</v>
      </c>
      <c r="B6827" t="s">
        <v>19007</v>
      </c>
      <c r="C6827" t="s">
        <v>19008</v>
      </c>
      <c r="D6827">
        <v>719</v>
      </c>
      <c r="E6827">
        <v>1</v>
      </c>
      <c r="F6827">
        <v>1.8169999999999999</v>
      </c>
      <c r="G6827">
        <v>0.27679999999999999</v>
      </c>
      <c r="H6827">
        <v>3.6449000000000002E-2</v>
      </c>
      <c r="M6827">
        <v>1</v>
      </c>
      <c r="N6827">
        <v>1</v>
      </c>
      <c r="O6827">
        <v>0</v>
      </c>
      <c r="P6827">
        <v>0</v>
      </c>
      <c r="U6827" s="5">
        <v>0.51540307080656289</v>
      </c>
      <c r="V6827" s="5">
        <v>0.66434159807092052</v>
      </c>
      <c r="W6827" s="5">
        <v>1</v>
      </c>
      <c r="X6827" s="5">
        <v>0.81366235026090727</v>
      </c>
      <c r="Y6827" s="5">
        <v>0.68937382909706302</v>
      </c>
      <c r="Z6827" s="5">
        <v>0.66437547641457217</v>
      </c>
      <c r="AA6827" s="5">
        <v>1.940229029747695</v>
      </c>
      <c r="AB6827" s="6">
        <v>33553.749722069151</v>
      </c>
      <c r="AC6827" s="6">
        <v>43249.939657416726</v>
      </c>
      <c r="AD6827" s="6">
        <v>65101.959267647217</v>
      </c>
      <c r="AE6827" s="6">
        <v>52971.013184303687</v>
      </c>
      <c r="AF6827" s="6">
        <v>44879.586942058988</v>
      </c>
      <c r="AG6827" s="6">
        <v>43252.145203965192</v>
      </c>
      <c r="AJ6827">
        <f t="shared" si="106"/>
        <v>1</v>
      </c>
    </row>
    <row r="6828" spans="1:36" x14ac:dyDescent="0.25">
      <c r="A6828" t="s">
        <v>18150</v>
      </c>
      <c r="B6828" t="s">
        <v>14139</v>
      </c>
      <c r="C6828" t="s">
        <v>18151</v>
      </c>
      <c r="F6828">
        <v>1.78</v>
      </c>
      <c r="G6828">
        <v>0.16689999999999999</v>
      </c>
      <c r="H6828">
        <v>0.48454799999999998</v>
      </c>
      <c r="M6828">
        <v>1</v>
      </c>
      <c r="N6828">
        <v>1</v>
      </c>
      <c r="O6828">
        <v>1</v>
      </c>
      <c r="P6828">
        <v>0</v>
      </c>
      <c r="U6828" s="5">
        <v>0.51565334781755823</v>
      </c>
      <c r="V6828" s="5">
        <v>0.99388651548013163</v>
      </c>
      <c r="W6828" s="5">
        <v>0.66441828221719745</v>
      </c>
      <c r="X6828" s="5">
        <v>0.79291843160265896</v>
      </c>
      <c r="Y6828" s="5">
        <v>0.7114568937363458</v>
      </c>
      <c r="Z6828" s="5">
        <v>1</v>
      </c>
      <c r="AA6828" s="5">
        <v>1.939287322059251</v>
      </c>
      <c r="AB6828" s="6">
        <v>57750.756045835289</v>
      </c>
      <c r="AC6828" s="6">
        <v>111310.62745091706</v>
      </c>
      <c r="AD6828" s="6">
        <v>74411.730848093168</v>
      </c>
      <c r="AE6828" s="6">
        <v>88803.144790078804</v>
      </c>
      <c r="AF6828" s="6">
        <v>79679.834681946828</v>
      </c>
      <c r="AG6828" s="6">
        <v>111995.30903902501</v>
      </c>
      <c r="AJ6828">
        <f t="shared" si="106"/>
        <v>1</v>
      </c>
    </row>
    <row r="6829" spans="1:36" x14ac:dyDescent="0.25">
      <c r="A6829" t="s">
        <v>19646</v>
      </c>
      <c r="B6829" t="s">
        <v>19647</v>
      </c>
      <c r="C6829" t="s">
        <v>19648</v>
      </c>
      <c r="F6829">
        <v>2.718</v>
      </c>
      <c r="G6829">
        <v>0.15859999999999999</v>
      </c>
      <c r="H6829">
        <v>0.797265</v>
      </c>
      <c r="M6829">
        <v>1</v>
      </c>
      <c r="N6829">
        <v>1</v>
      </c>
      <c r="O6829">
        <v>1</v>
      </c>
      <c r="P6829">
        <v>0</v>
      </c>
      <c r="U6829" s="5">
        <v>0.52171799182078626</v>
      </c>
      <c r="V6829" s="5">
        <v>0.94040809022392335</v>
      </c>
      <c r="W6829" s="5">
        <v>1</v>
      </c>
      <c r="X6829" s="5">
        <v>0.84748945479124271</v>
      </c>
      <c r="Y6829" s="5">
        <v>0.87890243370406729</v>
      </c>
      <c r="Z6829" s="5">
        <v>0.99644305225876106</v>
      </c>
      <c r="AA6829" s="5">
        <v>1.9167443248602913</v>
      </c>
      <c r="AB6829" s="6">
        <v>21712.36790553607</v>
      </c>
      <c r="AC6829" s="6">
        <v>39137.017998984928</v>
      </c>
      <c r="AD6829" s="6">
        <v>41617.057962214996</v>
      </c>
      <c r="AE6829" s="6">
        <v>35270.017762413132</v>
      </c>
      <c r="AF6829" s="6">
        <v>36577.33352659399</v>
      </c>
      <c r="AG6829" s="6">
        <v>41469.028261899286</v>
      </c>
      <c r="AJ6829">
        <f t="shared" si="106"/>
        <v>1</v>
      </c>
    </row>
    <row r="6830" spans="1:36" x14ac:dyDescent="0.25">
      <c r="A6830" t="s">
        <v>18839</v>
      </c>
      <c r="B6830" t="s">
        <v>18840</v>
      </c>
      <c r="C6830" t="s">
        <v>18841</v>
      </c>
      <c r="D6830">
        <v>428</v>
      </c>
      <c r="E6830">
        <v>1</v>
      </c>
      <c r="F6830">
        <v>2.097</v>
      </c>
      <c r="G6830">
        <v>0.3</v>
      </c>
      <c r="H6830">
        <v>0.40753299999999998</v>
      </c>
      <c r="M6830">
        <v>1</v>
      </c>
      <c r="N6830">
        <v>1</v>
      </c>
      <c r="O6830">
        <v>0</v>
      </c>
      <c r="P6830">
        <v>0</v>
      </c>
      <c r="U6830" s="5">
        <v>0.52199083507434785</v>
      </c>
      <c r="V6830" s="5">
        <v>1</v>
      </c>
      <c r="W6830" s="5">
        <v>0.72358785311366758</v>
      </c>
      <c r="X6830" s="5">
        <v>0.75823417777402158</v>
      </c>
      <c r="Y6830" s="5">
        <v>0.5945848002828239</v>
      </c>
      <c r="Z6830" s="5">
        <v>0.6096159479168336</v>
      </c>
      <c r="AA6830" s="5">
        <v>1.9157424475806528</v>
      </c>
      <c r="AB6830" s="6">
        <v>37378.153084601327</v>
      </c>
      <c r="AC6830" s="6">
        <v>71606.914476338468</v>
      </c>
      <c r="AD6830" s="6">
        <v>51813.893514027754</v>
      </c>
      <c r="AE6830" s="6">
        <v>54294.809920901185</v>
      </c>
      <c r="AF6830" s="6">
        <v>42576.382942782962</v>
      </c>
      <c r="AG6830" s="6">
        <v>43652.717045892707</v>
      </c>
      <c r="AJ6830">
        <f t="shared" si="106"/>
        <v>1</v>
      </c>
    </row>
    <row r="6831" spans="1:36" x14ac:dyDescent="0.25">
      <c r="A6831" t="s">
        <v>16088</v>
      </c>
      <c r="B6831" t="s">
        <v>16089</v>
      </c>
      <c r="C6831" t="s">
        <v>16090</v>
      </c>
      <c r="F6831">
        <v>1.66</v>
      </c>
      <c r="G6831">
        <v>0.16450000000000001</v>
      </c>
      <c r="H6831">
        <v>2.3889680000000002</v>
      </c>
      <c r="M6831">
        <v>1</v>
      </c>
      <c r="N6831">
        <v>1</v>
      </c>
      <c r="O6831">
        <v>1</v>
      </c>
      <c r="P6831">
        <v>0</v>
      </c>
      <c r="U6831" s="5">
        <v>0.89327125747242242</v>
      </c>
      <c r="V6831" s="5">
        <v>0.52252231371771674</v>
      </c>
      <c r="W6831" s="5">
        <v>0.83578253271333269</v>
      </c>
      <c r="X6831" s="5">
        <v>1</v>
      </c>
      <c r="Y6831" s="5">
        <v>0.54271993350516068</v>
      </c>
      <c r="Z6831" s="5">
        <v>0.55914937116842822</v>
      </c>
      <c r="AA6831" s="5">
        <v>1.9137938682179072</v>
      </c>
      <c r="AB6831" s="6">
        <v>287360.11744336807</v>
      </c>
      <c r="AC6831" s="6">
        <v>168092.35960593872</v>
      </c>
      <c r="AD6831" s="6">
        <v>268866.33231343346</v>
      </c>
      <c r="AE6831" s="6">
        <v>321694.12710812496</v>
      </c>
      <c r="AF6831" s="6">
        <v>174589.81527312228</v>
      </c>
      <c r="AG6831" s="6">
        <v>179875.0688810845</v>
      </c>
      <c r="AJ6831">
        <f t="shared" si="106"/>
        <v>1</v>
      </c>
    </row>
    <row r="6832" spans="1:36" x14ac:dyDescent="0.25">
      <c r="A6832" t="s">
        <v>20748</v>
      </c>
      <c r="B6832" t="s">
        <v>20749</v>
      </c>
      <c r="C6832" t="s">
        <v>20750</v>
      </c>
      <c r="F6832">
        <v>1.766</v>
      </c>
      <c r="G6832">
        <v>0.13700000000000001</v>
      </c>
      <c r="H6832">
        <v>2.2796500000000002</v>
      </c>
      <c r="M6832">
        <v>1</v>
      </c>
      <c r="N6832">
        <v>1</v>
      </c>
      <c r="O6832">
        <v>1</v>
      </c>
      <c r="P6832">
        <v>0</v>
      </c>
      <c r="U6832" s="5">
        <v>1</v>
      </c>
      <c r="V6832" s="5">
        <v>0.99639992632669105</v>
      </c>
      <c r="W6832" s="5">
        <v>0.94836004891059955</v>
      </c>
      <c r="X6832" s="5">
        <v>0.57750206265778603</v>
      </c>
      <c r="Y6832" s="5">
        <v>0.52343679973836477</v>
      </c>
      <c r="Z6832" s="5">
        <v>0.76830176109366288</v>
      </c>
      <c r="AA6832" s="5">
        <v>1.9104503170198219</v>
      </c>
      <c r="AB6832" s="6">
        <v>5635.5661191774334</v>
      </c>
      <c r="AC6832" s="6">
        <v>5615.2776659575911</v>
      </c>
      <c r="AD6832" s="6">
        <v>5344.5457604220283</v>
      </c>
      <c r="AE6832" s="6">
        <v>3254.5510580693021</v>
      </c>
      <c r="AF6832" s="6">
        <v>2949.8626941361917</v>
      </c>
      <c r="AG6832" s="6">
        <v>4329.8153741238011</v>
      </c>
      <c r="AJ6832">
        <f t="shared" si="106"/>
        <v>1</v>
      </c>
    </row>
    <row r="6833" spans="1:36" x14ac:dyDescent="0.25">
      <c r="A6833" t="s">
        <v>20977</v>
      </c>
      <c r="B6833" t="s">
        <v>20978</v>
      </c>
      <c r="C6833" t="s">
        <v>20979</v>
      </c>
      <c r="D6833">
        <v>908</v>
      </c>
      <c r="E6833">
        <v>1</v>
      </c>
      <c r="F6833">
        <v>2.073</v>
      </c>
      <c r="G6833">
        <v>0.31640000000000001</v>
      </c>
      <c r="H6833">
        <v>2.1006710000000002</v>
      </c>
      <c r="M6833">
        <v>1</v>
      </c>
      <c r="N6833">
        <v>1</v>
      </c>
      <c r="O6833">
        <v>0</v>
      </c>
      <c r="P6833">
        <v>0</v>
      </c>
      <c r="U6833" s="5">
        <v>1</v>
      </c>
      <c r="V6833" s="5">
        <v>0.99867261008033403</v>
      </c>
      <c r="W6833" s="5">
        <v>0.526732995055185</v>
      </c>
      <c r="Y6833" s="5">
        <v>0.75333481766860211</v>
      </c>
      <c r="Z6833" s="5">
        <v>0.62517468400942477</v>
      </c>
      <c r="AA6833" s="5">
        <v>1.8984950807861041</v>
      </c>
      <c r="AB6833" s="6">
        <v>2089.4396557265727</v>
      </c>
      <c r="AC6833" s="6">
        <v>2086.666154589811</v>
      </c>
      <c r="AD6833" s="6">
        <v>1100.5768078479323</v>
      </c>
      <c r="AE6833" s="6"/>
      <c r="AF6833" s="6">
        <v>1574.0476420763243</v>
      </c>
      <c r="AG6833" s="6">
        <v>1306.2647765256213</v>
      </c>
      <c r="AJ6833">
        <f t="shared" si="106"/>
        <v>1</v>
      </c>
    </row>
    <row r="6834" spans="1:36" x14ac:dyDescent="0.25">
      <c r="A6834" t="s">
        <v>19370</v>
      </c>
      <c r="B6834" t="s">
        <v>19371</v>
      </c>
      <c r="C6834" t="s">
        <v>19372</v>
      </c>
      <c r="F6834">
        <v>1.9750000000000001</v>
      </c>
      <c r="G6834">
        <v>0.1666</v>
      </c>
      <c r="H6834">
        <v>1.109119</v>
      </c>
      <c r="M6834">
        <v>1</v>
      </c>
      <c r="N6834">
        <v>1</v>
      </c>
      <c r="O6834">
        <v>1</v>
      </c>
      <c r="P6834">
        <v>0</v>
      </c>
      <c r="U6834" s="5">
        <v>0.88578441791639828</v>
      </c>
      <c r="V6834" s="5">
        <v>1</v>
      </c>
      <c r="W6834" s="5">
        <v>0.89735394454999495</v>
      </c>
      <c r="X6834" s="5">
        <v>0.91790598250508448</v>
      </c>
      <c r="Y6834" s="5">
        <v>0.53177367718365431</v>
      </c>
      <c r="Z6834" s="5">
        <v>0.63537464517384457</v>
      </c>
      <c r="AA6834" s="5">
        <v>1.8804992479058684</v>
      </c>
      <c r="AB6834" s="6">
        <v>26224.945157445454</v>
      </c>
      <c r="AC6834" s="6">
        <v>29606.464763890897</v>
      </c>
      <c r="AD6834" s="6">
        <v>26567.477940057932</v>
      </c>
      <c r="AE6834" s="6">
        <v>27175.951127601438</v>
      </c>
      <c r="AF6834" s="6">
        <v>15743.938635902556</v>
      </c>
      <c r="AG6834" s="6">
        <v>18811.197044209111</v>
      </c>
      <c r="AJ6834">
        <f t="shared" si="106"/>
        <v>1</v>
      </c>
    </row>
    <row r="6835" spans="1:36" x14ac:dyDescent="0.25">
      <c r="A6835" t="s">
        <v>19500</v>
      </c>
      <c r="B6835" t="s">
        <v>19501</v>
      </c>
      <c r="C6835" t="s">
        <v>19502</v>
      </c>
      <c r="D6835">
        <v>2170</v>
      </c>
      <c r="E6835">
        <v>1</v>
      </c>
      <c r="F6835">
        <v>2.8239999999999998</v>
      </c>
      <c r="G6835">
        <v>0.20569999999999999</v>
      </c>
      <c r="H6835">
        <v>2.9452400000000001</v>
      </c>
      <c r="M6835">
        <v>1</v>
      </c>
      <c r="N6835">
        <v>1</v>
      </c>
      <c r="O6835">
        <v>0</v>
      </c>
      <c r="P6835">
        <v>0</v>
      </c>
      <c r="U6835" s="5">
        <v>0.55319007259861253</v>
      </c>
      <c r="V6835" s="5">
        <v>0.5346098960579867</v>
      </c>
      <c r="W6835" s="5">
        <v>0.72393870986856368</v>
      </c>
      <c r="X6835" s="5">
        <v>1</v>
      </c>
      <c r="Y6835" s="5">
        <v>0.80647134780818863</v>
      </c>
      <c r="Z6835" s="5">
        <v>0.79646960873869854</v>
      </c>
      <c r="AA6835" s="5">
        <v>1.8705228005946499</v>
      </c>
      <c r="AB6835" s="6">
        <v>23879.868299830665</v>
      </c>
      <c r="AC6835" s="6">
        <v>23077.807325212118</v>
      </c>
      <c r="AD6835" s="6">
        <v>31250.671161906863</v>
      </c>
      <c r="AE6835" s="6">
        <v>43167.564789539501</v>
      </c>
      <c r="AF6835" s="6">
        <v>34813.40415741723</v>
      </c>
      <c r="AG6835" s="6">
        <v>34381.653438126945</v>
      </c>
      <c r="AJ6835">
        <f t="shared" si="106"/>
        <v>1</v>
      </c>
    </row>
    <row r="6836" spans="1:36" x14ac:dyDescent="0.25">
      <c r="A6836" t="s">
        <v>19948</v>
      </c>
      <c r="B6836" t="s">
        <v>19949</v>
      </c>
      <c r="C6836" t="s">
        <v>19950</v>
      </c>
      <c r="D6836">
        <v>1002</v>
      </c>
      <c r="E6836">
        <v>1</v>
      </c>
      <c r="F6836">
        <v>2.1720000000000002</v>
      </c>
      <c r="G6836">
        <v>0.22739999999999999</v>
      </c>
      <c r="H6836">
        <v>0.18251300000000001</v>
      </c>
      <c r="M6836">
        <v>1</v>
      </c>
      <c r="N6836">
        <v>1</v>
      </c>
      <c r="O6836">
        <v>0</v>
      </c>
      <c r="P6836">
        <v>0</v>
      </c>
      <c r="U6836" s="5">
        <v>0.53737521280154554</v>
      </c>
      <c r="V6836" s="5">
        <v>0.70589195470794708</v>
      </c>
      <c r="W6836" s="5">
        <v>0.62996331817281248</v>
      </c>
      <c r="X6836" s="5">
        <v>1</v>
      </c>
      <c r="Y6836" s="5">
        <v>0.67196577558789183</v>
      </c>
      <c r="Z6836" s="5">
        <v>0.67342907857465917</v>
      </c>
      <c r="AA6836" s="5">
        <v>1.8608971463097672</v>
      </c>
      <c r="AB6836" s="6">
        <v>16040.726685195861</v>
      </c>
      <c r="AC6836" s="6">
        <v>21070.975446964771</v>
      </c>
      <c r="AD6836" s="6">
        <v>18804.494825556831</v>
      </c>
      <c r="AE6836" s="6">
        <v>29850.142513215909</v>
      </c>
      <c r="AF6836" s="6">
        <v>20058.274165302231</v>
      </c>
      <c r="AG6836" s="6">
        <v>20101.953967997251</v>
      </c>
      <c r="AJ6836">
        <f t="shared" si="106"/>
        <v>1</v>
      </c>
    </row>
    <row r="6837" spans="1:36" x14ac:dyDescent="0.25">
      <c r="A6837" t="s">
        <v>20511</v>
      </c>
      <c r="C6837" t="s">
        <v>20512</v>
      </c>
      <c r="F6837">
        <v>1.768</v>
      </c>
      <c r="G6837">
        <v>0.30259999999999998</v>
      </c>
      <c r="H6837">
        <v>0.86060000000000003</v>
      </c>
      <c r="M6837">
        <v>1</v>
      </c>
      <c r="N6837">
        <v>1</v>
      </c>
      <c r="O6837">
        <v>1</v>
      </c>
      <c r="P6837">
        <v>0</v>
      </c>
      <c r="U6837" s="5">
        <v>0.67456682843724647</v>
      </c>
      <c r="V6837" s="5">
        <v>0.69513107981034195</v>
      </c>
      <c r="W6837" s="5">
        <v>0.82564414264533825</v>
      </c>
      <c r="X6837" s="5">
        <v>0.62500442313670401</v>
      </c>
      <c r="Y6837" s="5">
        <v>0.54102882426251564</v>
      </c>
      <c r="Z6837" s="5">
        <v>1</v>
      </c>
      <c r="AA6837" s="5">
        <v>1.8483303571914393</v>
      </c>
      <c r="AB6837" s="6">
        <v>8445.3751623597273</v>
      </c>
      <c r="AC6837" s="6">
        <v>8702.8334458943718</v>
      </c>
      <c r="AD6837" s="6">
        <v>10336.818001262574</v>
      </c>
      <c r="AE6837" s="6">
        <v>7824.8686549737868</v>
      </c>
      <c r="AF6837" s="6">
        <v>6773.5192451319863</v>
      </c>
      <c r="AG6837" s="6">
        <v>12519.701245797893</v>
      </c>
      <c r="AJ6837">
        <f t="shared" si="106"/>
        <v>1</v>
      </c>
    </row>
    <row r="6838" spans="1:36" x14ac:dyDescent="0.25">
      <c r="A6838" t="s">
        <v>20171</v>
      </c>
      <c r="B6838" t="s">
        <v>20172</v>
      </c>
      <c r="C6838" t="s">
        <v>20173</v>
      </c>
      <c r="D6838">
        <v>2051</v>
      </c>
      <c r="E6838">
        <v>1</v>
      </c>
      <c r="F6838">
        <v>1.7430000000000001</v>
      </c>
      <c r="G6838">
        <v>0.15029999999999999</v>
      </c>
      <c r="H6838">
        <v>9.0805999999999998E-2</v>
      </c>
      <c r="M6838">
        <v>1</v>
      </c>
      <c r="N6838">
        <v>1</v>
      </c>
      <c r="O6838">
        <v>0</v>
      </c>
      <c r="P6838">
        <v>0</v>
      </c>
      <c r="U6838" s="5">
        <v>0.54725878385979232</v>
      </c>
      <c r="V6838" s="5">
        <v>1</v>
      </c>
      <c r="W6838" s="5">
        <v>0.68381988962322471</v>
      </c>
      <c r="X6838" s="5">
        <v>0.72993616955575191</v>
      </c>
      <c r="Y6838" s="5">
        <v>0.68585627368308766</v>
      </c>
      <c r="Z6838" s="5">
        <v>0.60756525857998966</v>
      </c>
      <c r="AA6838" s="5">
        <v>1.8272890805827613</v>
      </c>
      <c r="AB6838" s="6">
        <v>13164.873257964939</v>
      </c>
      <c r="AC6838" s="6">
        <v>24056.029151535335</v>
      </c>
      <c r="AD6838" s="6">
        <v>16449.991199175969</v>
      </c>
      <c r="AE6838" s="6">
        <v>17559.365773593207</v>
      </c>
      <c r="AF6838" s="6">
        <v>16498.978513483755</v>
      </c>
      <c r="AG6838" s="6">
        <v>14615.607571860335</v>
      </c>
      <c r="AJ6838">
        <f t="shared" si="106"/>
        <v>1</v>
      </c>
    </row>
    <row r="6839" spans="1:36" x14ac:dyDescent="0.25">
      <c r="A6839" t="s">
        <v>20556</v>
      </c>
      <c r="C6839" t="s">
        <v>20557</v>
      </c>
      <c r="F6839">
        <v>2.3250000000000002</v>
      </c>
      <c r="G6839">
        <v>0.1948</v>
      </c>
      <c r="H6839">
        <v>1.8659619999999999</v>
      </c>
      <c r="M6839">
        <v>1</v>
      </c>
      <c r="N6839">
        <v>1</v>
      </c>
      <c r="O6839">
        <v>1</v>
      </c>
      <c r="P6839">
        <v>0</v>
      </c>
      <c r="U6839" s="5">
        <v>0.58071833416462082</v>
      </c>
      <c r="V6839" s="5">
        <v>0.55229547110133326</v>
      </c>
      <c r="W6839" s="5">
        <v>0.8007329016071737</v>
      </c>
      <c r="X6839" s="5">
        <v>1</v>
      </c>
      <c r="Y6839" s="5">
        <v>0.6493147161755688</v>
      </c>
      <c r="Z6839" s="5">
        <v>0.79331164266502407</v>
      </c>
      <c r="AA6839" s="5">
        <v>1.8106250228811371</v>
      </c>
      <c r="AB6839" s="6">
        <v>7806.9851729631864</v>
      </c>
      <c r="AC6839" s="6">
        <v>7424.8776047090287</v>
      </c>
      <c r="AD6839" s="6">
        <v>10764.788233083213</v>
      </c>
      <c r="AE6839" s="6">
        <v>13443.669182915928</v>
      </c>
      <c r="AF6839" s="6">
        <v>8729.1722398632974</v>
      </c>
      <c r="AG6839" s="6">
        <v>10665.019282944197</v>
      </c>
      <c r="AJ6839">
        <f t="shared" si="106"/>
        <v>1</v>
      </c>
    </row>
    <row r="6840" spans="1:36" x14ac:dyDescent="0.25">
      <c r="A6840" t="s">
        <v>15762</v>
      </c>
      <c r="B6840" t="s">
        <v>15763</v>
      </c>
      <c r="C6840" t="s">
        <v>15764</v>
      </c>
      <c r="D6840">
        <v>117</v>
      </c>
      <c r="E6840">
        <v>1</v>
      </c>
      <c r="F6840">
        <v>1.9259999999999999</v>
      </c>
      <c r="G6840">
        <v>0.13400000000000001</v>
      </c>
      <c r="H6840">
        <v>0.43941400000000003</v>
      </c>
      <c r="M6840">
        <v>1</v>
      </c>
      <c r="N6840">
        <v>1</v>
      </c>
      <c r="O6840">
        <v>0</v>
      </c>
      <c r="P6840">
        <v>0</v>
      </c>
      <c r="U6840" s="5">
        <v>1</v>
      </c>
      <c r="V6840" s="5">
        <v>0.90972121731813338</v>
      </c>
      <c r="W6840" s="5">
        <v>0.91908543086026184</v>
      </c>
      <c r="X6840" s="5">
        <v>0.55301572764600626</v>
      </c>
      <c r="Y6840" s="5">
        <v>0.79186462881078001</v>
      </c>
      <c r="Z6840" s="5">
        <v>0.95108133148719209</v>
      </c>
      <c r="AA6840" s="5">
        <v>1.8082668358396403</v>
      </c>
      <c r="AB6840" s="6">
        <v>402904.59158261615</v>
      </c>
      <c r="AC6840" s="6">
        <v>366530.85551760293</v>
      </c>
      <c r="AD6840" s="6">
        <v>370303.74015028658</v>
      </c>
      <c r="AE6840" s="6">
        <v>222812.57588597742</v>
      </c>
      <c r="AF6840" s="6">
        <v>319045.89485972724</v>
      </c>
      <c r="AG6840" s="6">
        <v>383195.03542469791</v>
      </c>
      <c r="AJ6840">
        <f t="shared" si="106"/>
        <v>1</v>
      </c>
    </row>
    <row r="6841" spans="1:36" x14ac:dyDescent="0.25">
      <c r="A6841" t="s">
        <v>17903</v>
      </c>
      <c r="B6841" t="s">
        <v>17904</v>
      </c>
      <c r="C6841" t="s">
        <v>17905</v>
      </c>
      <c r="D6841">
        <v>2481</v>
      </c>
      <c r="E6841">
        <v>1</v>
      </c>
      <c r="F6841">
        <v>2.4670000000000001</v>
      </c>
      <c r="G6841">
        <v>0.2225</v>
      </c>
      <c r="H6841">
        <v>0.63604400000000005</v>
      </c>
      <c r="M6841">
        <v>1</v>
      </c>
      <c r="N6841">
        <v>1</v>
      </c>
      <c r="O6841">
        <v>0</v>
      </c>
      <c r="P6841">
        <v>0</v>
      </c>
      <c r="U6841" s="5">
        <v>0.60085879342303972</v>
      </c>
      <c r="V6841" s="5">
        <v>1</v>
      </c>
      <c r="W6841" s="5">
        <v>0.7116025480664786</v>
      </c>
      <c r="X6841" s="5">
        <v>0.55420990089385291</v>
      </c>
      <c r="Y6841" s="5">
        <v>0.86032573022702052</v>
      </c>
      <c r="Z6841" s="5">
        <v>0.92184135901405084</v>
      </c>
      <c r="AA6841" s="5">
        <v>1.8043705072521408</v>
      </c>
      <c r="AB6841" s="6">
        <v>66377.144635321398</v>
      </c>
      <c r="AC6841" s="6">
        <v>110470.455557747</v>
      </c>
      <c r="AD6841" s="6">
        <v>78611.057660957449</v>
      </c>
      <c r="AE6841" s="6">
        <v>61223.820226357748</v>
      </c>
      <c r="AF6841" s="6">
        <v>95040.575346230311</v>
      </c>
      <c r="AG6841" s="6">
        <v>101836.23488225481</v>
      </c>
      <c r="AJ6841">
        <f t="shared" si="106"/>
        <v>1</v>
      </c>
    </row>
    <row r="6842" spans="1:36" x14ac:dyDescent="0.25">
      <c r="A6842" t="s">
        <v>19895</v>
      </c>
      <c r="B6842" t="s">
        <v>19896</v>
      </c>
      <c r="C6842" t="s">
        <v>19897</v>
      </c>
      <c r="F6842">
        <v>2.4380000000000002</v>
      </c>
      <c r="G6842">
        <v>0.49919999999999998</v>
      </c>
      <c r="H6842">
        <v>1.370411</v>
      </c>
      <c r="M6842">
        <v>1</v>
      </c>
      <c r="N6842">
        <v>1</v>
      </c>
      <c r="O6842">
        <v>1</v>
      </c>
      <c r="P6842">
        <v>0</v>
      </c>
      <c r="U6842" s="5">
        <v>0.58142313756845598</v>
      </c>
      <c r="V6842" s="5">
        <v>0.96045427213794499</v>
      </c>
      <c r="W6842" s="5">
        <v>1</v>
      </c>
      <c r="X6842" s="5">
        <v>0.55745216395386044</v>
      </c>
      <c r="Y6842" s="5">
        <v>0.59892731222740447</v>
      </c>
      <c r="Z6842" s="5">
        <v>0.87500776676153547</v>
      </c>
      <c r="AA6842" s="5">
        <v>1.7938758958387839</v>
      </c>
      <c r="AB6842" s="6">
        <v>16679.038561778623</v>
      </c>
      <c r="AC6842" s="6">
        <v>27552.143708638865</v>
      </c>
      <c r="AD6842" s="6">
        <v>28686.575204989764</v>
      </c>
      <c r="AE6842" s="6">
        <v>15991.3934244467</v>
      </c>
      <c r="AF6842" s="6">
        <v>17181.173384533824</v>
      </c>
      <c r="AG6842" s="6">
        <v>25100.976106154929</v>
      </c>
      <c r="AJ6842">
        <f t="shared" si="106"/>
        <v>1</v>
      </c>
    </row>
    <row r="6843" spans="1:36" x14ac:dyDescent="0.25">
      <c r="A6843" t="s">
        <v>19892</v>
      </c>
      <c r="B6843" t="s">
        <v>19893</v>
      </c>
      <c r="C6843" t="s">
        <v>19894</v>
      </c>
      <c r="F6843">
        <v>1.9</v>
      </c>
      <c r="G6843">
        <v>0.14530000000000001</v>
      </c>
      <c r="H6843">
        <v>1.884663</v>
      </c>
      <c r="M6843">
        <v>1</v>
      </c>
      <c r="N6843">
        <v>1</v>
      </c>
      <c r="O6843">
        <v>1</v>
      </c>
      <c r="P6843">
        <v>0</v>
      </c>
      <c r="U6843" s="5">
        <v>0.82675223725068359</v>
      </c>
      <c r="V6843" s="5">
        <v>0.77241856183914825</v>
      </c>
      <c r="W6843" s="5">
        <v>0.5581872175526672</v>
      </c>
      <c r="X6843" s="5">
        <v>0.7638411524186256</v>
      </c>
      <c r="Y6843" s="5">
        <v>1</v>
      </c>
      <c r="Z6843" s="5">
        <v>0.67490958122299394</v>
      </c>
      <c r="AA6843" s="5">
        <v>1.7915136150634727</v>
      </c>
      <c r="AB6843" s="6">
        <v>16682.032886306748</v>
      </c>
      <c r="AC6843" s="6">
        <v>15585.699403057502</v>
      </c>
      <c r="AD6843" s="6">
        <v>11262.984362637058</v>
      </c>
      <c r="AE6843" s="6">
        <v>15412.626238467939</v>
      </c>
      <c r="AF6843" s="6">
        <v>20177.789831911283</v>
      </c>
      <c r="AG6843" s="6">
        <v>13618.183685460828</v>
      </c>
      <c r="AJ6843">
        <f t="shared" si="106"/>
        <v>1</v>
      </c>
    </row>
    <row r="6844" spans="1:36" x14ac:dyDescent="0.25">
      <c r="A6844" t="s">
        <v>20635</v>
      </c>
      <c r="B6844" t="s">
        <v>20636</v>
      </c>
      <c r="C6844" t="s">
        <v>20637</v>
      </c>
      <c r="D6844">
        <v>1522</v>
      </c>
      <c r="E6844">
        <v>1</v>
      </c>
      <c r="F6844">
        <v>3.048</v>
      </c>
      <c r="G6844">
        <v>0.41770000000000002</v>
      </c>
      <c r="H6844">
        <v>1.9340710000000001</v>
      </c>
      <c r="M6844">
        <v>1</v>
      </c>
      <c r="N6844">
        <v>1</v>
      </c>
      <c r="O6844">
        <v>0</v>
      </c>
      <c r="P6844">
        <v>0</v>
      </c>
      <c r="U6844" s="5">
        <v>0.56028368133080553</v>
      </c>
      <c r="V6844" s="5">
        <v>0.83161012088283703</v>
      </c>
      <c r="W6844" s="5">
        <v>0.89425527985867403</v>
      </c>
      <c r="X6844" s="5">
        <v>1</v>
      </c>
      <c r="Y6844" s="5">
        <v>0.7256536576861059</v>
      </c>
      <c r="Z6844" s="5">
        <v>0.86989976213042841</v>
      </c>
      <c r="AA6844" s="5">
        <v>1.7848101476465721</v>
      </c>
      <c r="AB6844" s="6">
        <v>7044.799392532067</v>
      </c>
      <c r="AC6844" s="6">
        <v>10456.357501799001</v>
      </c>
      <c r="AD6844" s="6">
        <v>11244.034517216987</v>
      </c>
      <c r="AE6844" s="6">
        <v>12573.62944392564</v>
      </c>
      <c r="AF6844" s="6">
        <v>9124.1001963743583</v>
      </c>
      <c r="AG6844" s="6">
        <v>10937.797262387065</v>
      </c>
      <c r="AJ6844">
        <f t="shared" si="106"/>
        <v>1</v>
      </c>
    </row>
    <row r="6845" spans="1:36" x14ac:dyDescent="0.25">
      <c r="A6845" t="s">
        <v>20100</v>
      </c>
      <c r="C6845" t="s">
        <v>20101</v>
      </c>
      <c r="F6845">
        <v>2.3740000000000001</v>
      </c>
      <c r="G6845">
        <v>0.23669999999999999</v>
      </c>
      <c r="H6845">
        <v>0.64668700000000001</v>
      </c>
      <c r="M6845">
        <v>1</v>
      </c>
      <c r="N6845">
        <v>1</v>
      </c>
      <c r="O6845">
        <v>1</v>
      </c>
      <c r="P6845">
        <v>0</v>
      </c>
      <c r="U6845" s="5">
        <v>0.75672668748355532</v>
      </c>
      <c r="V6845" s="5">
        <v>1</v>
      </c>
      <c r="W6845" s="5">
        <v>0.8550011461044138</v>
      </c>
      <c r="X6845" s="5">
        <v>0.56034781913162934</v>
      </c>
      <c r="Y6845" s="5">
        <v>0.72874486191864651</v>
      </c>
      <c r="Z6845" s="5">
        <v>0.88262693810588755</v>
      </c>
      <c r="AA6845" s="5">
        <v>1.7846058570366159</v>
      </c>
      <c r="AB6845" s="6">
        <v>14209.892518281036</v>
      </c>
      <c r="AC6845" s="6">
        <v>18778.104107224099</v>
      </c>
      <c r="AD6845" s="6">
        <v>16055.300533344604</v>
      </c>
      <c r="AE6845" s="6">
        <v>10522.269683909715</v>
      </c>
      <c r="AF6845" s="6">
        <v>13684.446884712996</v>
      </c>
      <c r="AG6845" s="6">
        <v>16574.060531592797</v>
      </c>
      <c r="AJ6845">
        <f t="shared" si="106"/>
        <v>1</v>
      </c>
    </row>
    <row r="6846" spans="1:36" x14ac:dyDescent="0.25">
      <c r="A6846" t="s">
        <v>16465</v>
      </c>
      <c r="C6846" t="s">
        <v>16466</v>
      </c>
      <c r="F6846">
        <v>1.8959999999999999</v>
      </c>
      <c r="G6846">
        <v>0.12239999999999999</v>
      </c>
      <c r="H6846">
        <v>1.534187</v>
      </c>
      <c r="M6846">
        <v>1</v>
      </c>
      <c r="N6846">
        <v>1</v>
      </c>
      <c r="O6846">
        <v>1</v>
      </c>
      <c r="P6846">
        <v>0</v>
      </c>
      <c r="U6846" s="5">
        <v>0.94923138560399201</v>
      </c>
      <c r="V6846" s="5">
        <v>0.58014613358698219</v>
      </c>
      <c r="W6846" s="5">
        <v>0.84951273372820379</v>
      </c>
      <c r="X6846" s="5">
        <v>1</v>
      </c>
      <c r="Y6846" s="5">
        <v>0.56238330124705171</v>
      </c>
      <c r="Z6846" s="5">
        <v>0.59277520110642634</v>
      </c>
      <c r="AA6846" s="5">
        <v>1.7781466800002048</v>
      </c>
      <c r="AB6846" s="6">
        <v>198772.37533863497</v>
      </c>
      <c r="AC6846" s="6">
        <v>121484.63142443793</v>
      </c>
      <c r="AD6846" s="6">
        <v>177890.94052776994</v>
      </c>
      <c r="AE6846" s="6">
        <v>209403.50093055228</v>
      </c>
      <c r="AF6846" s="6">
        <v>117765.03214601405</v>
      </c>
      <c r="AG6846" s="6">
        <v>124129.20237649787</v>
      </c>
      <c r="AJ6846">
        <f t="shared" si="106"/>
        <v>1</v>
      </c>
    </row>
    <row r="6847" spans="1:36" x14ac:dyDescent="0.25">
      <c r="A6847" t="s">
        <v>18170</v>
      </c>
      <c r="C6847" t="s">
        <v>18171</v>
      </c>
      <c r="F6847">
        <v>1.974</v>
      </c>
      <c r="G6847">
        <v>0.18790000000000001</v>
      </c>
      <c r="H6847">
        <v>0.84283799999999998</v>
      </c>
      <c r="M6847">
        <v>1</v>
      </c>
      <c r="N6847">
        <v>1</v>
      </c>
      <c r="O6847">
        <v>1</v>
      </c>
      <c r="P6847">
        <v>0</v>
      </c>
      <c r="U6847" s="5">
        <v>0.74899824485353639</v>
      </c>
      <c r="V6847" s="5">
        <v>0.85181759554154357</v>
      </c>
      <c r="W6847" s="5">
        <v>0.73246662075344149</v>
      </c>
      <c r="X6847" s="5">
        <v>0.91296904367942433</v>
      </c>
      <c r="Y6847" s="5">
        <v>0.56291498505969562</v>
      </c>
      <c r="Z6847" s="5">
        <v>1</v>
      </c>
      <c r="AA6847" s="5">
        <v>1.7764671869482258</v>
      </c>
      <c r="AB6847" s="6">
        <v>57146.94399533746</v>
      </c>
      <c r="AC6847" s="6">
        <v>64991.837779505811</v>
      </c>
      <c r="AD6847" s="6">
        <v>55885.61687862996</v>
      </c>
      <c r="AE6847" s="6">
        <v>69657.560838246238</v>
      </c>
      <c r="AF6847" s="6">
        <v>42949.194268984094</v>
      </c>
      <c r="AG6847" s="6">
        <v>76297.834324715033</v>
      </c>
      <c r="AJ6847">
        <f t="shared" si="106"/>
        <v>1</v>
      </c>
    </row>
    <row r="6848" spans="1:36" x14ac:dyDescent="0.25">
      <c r="A6848" t="s">
        <v>20594</v>
      </c>
      <c r="C6848" t="s">
        <v>20595</v>
      </c>
      <c r="F6848">
        <v>2.827</v>
      </c>
      <c r="G6848">
        <v>0.33069999999999999</v>
      </c>
      <c r="H6848">
        <v>0.98484799999999995</v>
      </c>
      <c r="M6848">
        <v>1</v>
      </c>
      <c r="N6848">
        <v>1</v>
      </c>
      <c r="O6848">
        <v>1</v>
      </c>
      <c r="P6848">
        <v>0</v>
      </c>
      <c r="U6848" s="5">
        <v>0.60035857962751438</v>
      </c>
      <c r="V6848" s="5">
        <v>1</v>
      </c>
      <c r="W6848" s="5">
        <v>0.59644497694549869</v>
      </c>
      <c r="X6848" s="5">
        <v>0.56440971480173718</v>
      </c>
      <c r="Y6848" s="5">
        <v>0.66013160187808551</v>
      </c>
      <c r="Z6848" s="5">
        <v>0.67385911329488701</v>
      </c>
      <c r="AA6848" s="5">
        <v>1.7717625578986971</v>
      </c>
      <c r="AB6848" s="6">
        <v>7367.7438022916431</v>
      </c>
      <c r="AC6848" s="6">
        <v>12272.238712508906</v>
      </c>
      <c r="AD6848" s="6">
        <v>7319.7151359520312</v>
      </c>
      <c r="AE6848" s="6">
        <v>6926.57075170599</v>
      </c>
      <c r="AF6848" s="6">
        <v>8101.2925999187582</v>
      </c>
      <c r="AG6848" s="6">
        <v>8269.7598969544379</v>
      </c>
      <c r="AJ6848">
        <f t="shared" si="106"/>
        <v>1</v>
      </c>
    </row>
    <row r="6849" spans="1:36" x14ac:dyDescent="0.25">
      <c r="A6849" t="s">
        <v>20414</v>
      </c>
      <c r="B6849" t="s">
        <v>20415</v>
      </c>
      <c r="C6849" t="s">
        <v>20416</v>
      </c>
      <c r="F6849">
        <v>4.6719999999999997</v>
      </c>
      <c r="G6849">
        <v>0.44009999999999999</v>
      </c>
      <c r="H6849">
        <v>0.39193299999999998</v>
      </c>
      <c r="M6849">
        <v>1</v>
      </c>
      <c r="N6849">
        <v>1</v>
      </c>
      <c r="O6849">
        <v>1</v>
      </c>
      <c r="P6849">
        <v>0</v>
      </c>
      <c r="U6849" s="5">
        <v>1</v>
      </c>
      <c r="V6849" s="5">
        <v>0.63980066015176451</v>
      </c>
      <c r="W6849" s="5">
        <v>0.58130210901425294</v>
      </c>
      <c r="X6849" s="5">
        <v>0.61245487802671195</v>
      </c>
      <c r="Y6849" s="5">
        <v>0.56539481348252107</v>
      </c>
      <c r="Z6849" s="5">
        <v>0.71562734690717833</v>
      </c>
      <c r="AA6849" s="5">
        <v>1.7686755805921706</v>
      </c>
      <c r="AB6849" s="6">
        <v>9927.6959918052362</v>
      </c>
      <c r="AC6849" s="6">
        <v>6351.746449343017</v>
      </c>
      <c r="AD6849" s="6">
        <v>5770.9906176887298</v>
      </c>
      <c r="AE6849" s="6">
        <v>6080.2658377473526</v>
      </c>
      <c r="AF6849" s="6">
        <v>5613.0678235978939</v>
      </c>
      <c r="AG6849" s="6">
        <v>7104.5307435166096</v>
      </c>
      <c r="AJ6849">
        <f t="shared" si="106"/>
        <v>1</v>
      </c>
    </row>
    <row r="6850" spans="1:36" x14ac:dyDescent="0.25">
      <c r="A6850" t="s">
        <v>18523</v>
      </c>
      <c r="C6850" t="s">
        <v>18524</v>
      </c>
      <c r="D6850">
        <v>1797</v>
      </c>
      <c r="E6850">
        <v>1</v>
      </c>
      <c r="F6850">
        <v>1.9810000000000001</v>
      </c>
      <c r="G6850">
        <v>0.1913</v>
      </c>
      <c r="H6850">
        <v>0.70300799999999997</v>
      </c>
      <c r="M6850">
        <v>1</v>
      </c>
      <c r="N6850">
        <v>1</v>
      </c>
      <c r="O6850">
        <v>0</v>
      </c>
      <c r="P6850">
        <v>0</v>
      </c>
      <c r="U6850" s="5">
        <v>0.58129831524364584</v>
      </c>
      <c r="V6850" s="5">
        <v>0.5668199686494968</v>
      </c>
      <c r="W6850" s="5">
        <v>0.61235206950148358</v>
      </c>
      <c r="X6850" s="5">
        <v>0.82910588115159756</v>
      </c>
      <c r="Y6850" s="5">
        <v>0.83886154352396691</v>
      </c>
      <c r="Z6850" s="5">
        <v>1</v>
      </c>
      <c r="AA6850" s="5">
        <v>1.7642286004542083</v>
      </c>
      <c r="AB6850" s="6">
        <v>45429.240800618289</v>
      </c>
      <c r="AC6850" s="6">
        <v>44297.738650049141</v>
      </c>
      <c r="AD6850" s="6">
        <v>47856.133229080318</v>
      </c>
      <c r="AE6850" s="6">
        <v>64795.733509493359</v>
      </c>
      <c r="AF6850" s="6">
        <v>65558.151571720387</v>
      </c>
      <c r="AG6850" s="6">
        <v>78151.337461862495</v>
      </c>
      <c r="AJ6850">
        <f t="shared" si="106"/>
        <v>1</v>
      </c>
    </row>
    <row r="6851" spans="1:36" x14ac:dyDescent="0.25">
      <c r="A6851" t="s">
        <v>17043</v>
      </c>
      <c r="B6851" t="s">
        <v>17044</v>
      </c>
      <c r="C6851" t="s">
        <v>17045</v>
      </c>
      <c r="D6851">
        <v>1898</v>
      </c>
      <c r="E6851">
        <v>1</v>
      </c>
      <c r="F6851">
        <v>1.8979999999999999</v>
      </c>
      <c r="G6851">
        <v>0.13700000000000001</v>
      </c>
      <c r="H6851">
        <v>0.93861499999999998</v>
      </c>
      <c r="M6851">
        <v>1</v>
      </c>
      <c r="N6851">
        <v>1</v>
      </c>
      <c r="O6851">
        <v>0</v>
      </c>
      <c r="P6851">
        <v>0</v>
      </c>
      <c r="U6851" s="5">
        <v>0.74093357462763465</v>
      </c>
      <c r="V6851" s="5">
        <v>0.98925169094968424</v>
      </c>
      <c r="W6851" s="5">
        <v>0.89976378141801006</v>
      </c>
      <c r="X6851" s="5">
        <v>0.56763710088695762</v>
      </c>
      <c r="Y6851" s="5">
        <v>0.88902942445291699</v>
      </c>
      <c r="Z6851" s="5">
        <v>1</v>
      </c>
      <c r="AA6851" s="5">
        <v>1.7616889354791232</v>
      </c>
      <c r="AB6851" s="6">
        <v>124613.24163075908</v>
      </c>
      <c r="AC6851" s="6">
        <v>166376.39893684507</v>
      </c>
      <c r="AD6851" s="6">
        <v>151325.95598842518</v>
      </c>
      <c r="AE6851" s="6">
        <v>95467.53127897979</v>
      </c>
      <c r="AF6851" s="6">
        <v>149520.60789239078</v>
      </c>
      <c r="AG6851" s="6">
        <v>168184.0935516858</v>
      </c>
      <c r="AJ6851">
        <f t="shared" ref="AJ6851:AJ6914" si="107">COUNT(I6851,M6851,Q6851)</f>
        <v>1</v>
      </c>
    </row>
    <row r="6852" spans="1:36" x14ac:dyDescent="0.25">
      <c r="A6852" t="s">
        <v>19840</v>
      </c>
      <c r="B6852" t="s">
        <v>19841</v>
      </c>
      <c r="C6852" t="s">
        <v>19842</v>
      </c>
      <c r="F6852">
        <v>3.7010000000000001</v>
      </c>
      <c r="G6852">
        <v>0.37959999999999999</v>
      </c>
      <c r="H6852">
        <v>0.87869399999999998</v>
      </c>
      <c r="M6852">
        <v>1</v>
      </c>
      <c r="N6852">
        <v>1</v>
      </c>
      <c r="O6852">
        <v>1</v>
      </c>
      <c r="P6852">
        <v>0</v>
      </c>
      <c r="U6852" s="5">
        <v>0.57025802849093621</v>
      </c>
      <c r="V6852" s="5">
        <v>1</v>
      </c>
      <c r="W6852" s="5">
        <v>0.74502737155418075</v>
      </c>
      <c r="X6852" s="5">
        <v>0.82265020624271679</v>
      </c>
      <c r="Y6852" s="5">
        <v>0.77368258793617495</v>
      </c>
      <c r="Z6852" s="5">
        <v>0.74639742959333122</v>
      </c>
      <c r="AA6852" s="5">
        <v>1.7535921460786488</v>
      </c>
      <c r="AB6852" s="6">
        <v>17554.683204221139</v>
      </c>
      <c r="AC6852" s="6">
        <v>30783.754593820959</v>
      </c>
      <c r="AD6852" s="6">
        <v>22934.739771603367</v>
      </c>
      <c r="AE6852" s="6">
        <v>25324.262065531992</v>
      </c>
      <c r="AF6852" s="6">
        <v>23816.854920539514</v>
      </c>
      <c r="AG6852" s="6">
        <v>22976.915302059864</v>
      </c>
      <c r="AJ6852">
        <f t="shared" si="107"/>
        <v>1</v>
      </c>
    </row>
    <row r="6853" spans="1:36" x14ac:dyDescent="0.25">
      <c r="A6853" t="s">
        <v>18620</v>
      </c>
      <c r="C6853" t="s">
        <v>18621</v>
      </c>
      <c r="F6853">
        <v>2.4180000000000001</v>
      </c>
      <c r="G6853">
        <v>0.33789999999999998</v>
      </c>
      <c r="H6853">
        <v>1.024948</v>
      </c>
      <c r="M6853">
        <v>1</v>
      </c>
      <c r="N6853">
        <v>1</v>
      </c>
      <c r="O6853">
        <v>1</v>
      </c>
      <c r="P6853">
        <v>0</v>
      </c>
      <c r="U6853" s="5">
        <v>0.842232654724825</v>
      </c>
      <c r="V6853" s="5">
        <v>1</v>
      </c>
      <c r="W6853" s="5">
        <v>0.57290408978301954</v>
      </c>
      <c r="X6853" s="5">
        <v>0.88880836912536432</v>
      </c>
      <c r="Y6853" s="5">
        <v>0.65358671675206825</v>
      </c>
      <c r="Z6853" s="5">
        <v>0.75700758497227494</v>
      </c>
      <c r="AA6853" s="5">
        <v>1.7454928631749476</v>
      </c>
      <c r="AB6853" s="6">
        <v>42557.55339012215</v>
      </c>
      <c r="AC6853" s="6">
        <v>50529.450682515497</v>
      </c>
      <c r="AD6853" s="6">
        <v>28948.528950502514</v>
      </c>
      <c r="AE6853" s="6">
        <v>44910.998653927127</v>
      </c>
      <c r="AF6853" s="6">
        <v>33025.377770870859</v>
      </c>
      <c r="AG6853" s="6">
        <v>38251.177431146723</v>
      </c>
      <c r="AJ6853">
        <f t="shared" si="107"/>
        <v>1</v>
      </c>
    </row>
    <row r="6854" spans="1:36" x14ac:dyDescent="0.25">
      <c r="A6854" t="s">
        <v>18087</v>
      </c>
      <c r="B6854" t="s">
        <v>18088</v>
      </c>
      <c r="C6854" t="s">
        <v>18089</v>
      </c>
      <c r="F6854">
        <v>1.8919999999999999</v>
      </c>
      <c r="G6854">
        <v>0.2109</v>
      </c>
      <c r="H6854">
        <v>0.52914300000000003</v>
      </c>
      <c r="M6854">
        <v>1</v>
      </c>
      <c r="N6854">
        <v>1</v>
      </c>
      <c r="O6854">
        <v>1</v>
      </c>
      <c r="P6854">
        <v>0</v>
      </c>
      <c r="U6854" s="5">
        <v>0.78669503429267207</v>
      </c>
      <c r="V6854" s="5">
        <v>0.77402379715915171</v>
      </c>
      <c r="W6854" s="5">
        <v>0.7651361262099734</v>
      </c>
      <c r="X6854" s="5">
        <v>1</v>
      </c>
      <c r="Y6854" s="5">
        <v>0.57367054426213326</v>
      </c>
      <c r="Z6854" s="5">
        <v>0.6319372214595157</v>
      </c>
      <c r="AA6854" s="5">
        <v>1.7431607915065961</v>
      </c>
      <c r="AB6854" s="6">
        <v>59563.233701512465</v>
      </c>
      <c r="AC6854" s="6">
        <v>58603.853222710088</v>
      </c>
      <c r="AD6854" s="6">
        <v>57930.938816578077</v>
      </c>
      <c r="AE6854" s="6">
        <v>75713.244783687434</v>
      </c>
      <c r="AF6854" s="6">
        <v>43434.458342910089</v>
      </c>
      <c r="AG6854" s="6">
        <v>47846.017536287611</v>
      </c>
      <c r="AJ6854">
        <f t="shared" si="107"/>
        <v>1</v>
      </c>
    </row>
    <row r="6855" spans="1:36" x14ac:dyDescent="0.25">
      <c r="A6855" t="s">
        <v>20666</v>
      </c>
      <c r="B6855" t="s">
        <v>20667</v>
      </c>
      <c r="C6855" t="s">
        <v>20668</v>
      </c>
      <c r="F6855">
        <v>1.8859999999999999</v>
      </c>
      <c r="G6855">
        <v>0.15429999999999999</v>
      </c>
      <c r="H6855">
        <v>0.64687300000000003</v>
      </c>
      <c r="M6855">
        <v>1</v>
      </c>
      <c r="N6855">
        <v>1</v>
      </c>
      <c r="O6855">
        <v>1</v>
      </c>
      <c r="P6855">
        <v>0</v>
      </c>
      <c r="U6855" s="5">
        <v>0.57381859881848951</v>
      </c>
      <c r="V6855" s="5">
        <v>0.95726054929181226</v>
      </c>
      <c r="W6855" s="5">
        <v>1</v>
      </c>
      <c r="X6855" s="5">
        <v>0.83847155411463314</v>
      </c>
      <c r="Y6855" s="5">
        <v>0.63905065268919903</v>
      </c>
      <c r="Z6855" s="5">
        <v>0.58781624811208011</v>
      </c>
      <c r="AA6855" s="5">
        <v>1.7427110275948381</v>
      </c>
      <c r="AB6855" s="6">
        <v>6821.761271593542</v>
      </c>
      <c r="AC6855" s="6">
        <v>11380.256679426459</v>
      </c>
      <c r="AD6855" s="6">
        <v>11888.358595625452</v>
      </c>
      <c r="AE6855" s="6">
        <v>9968.0505075461297</v>
      </c>
      <c r="AF6855" s="6">
        <v>7597.2633199376942</v>
      </c>
      <c r="AG6855" s="6">
        <v>6988.1703458915508</v>
      </c>
      <c r="AJ6855">
        <f t="shared" si="107"/>
        <v>1</v>
      </c>
    </row>
    <row r="6856" spans="1:36" x14ac:dyDescent="0.25">
      <c r="A6856" t="s">
        <v>15645</v>
      </c>
      <c r="B6856" t="s">
        <v>15646</v>
      </c>
      <c r="C6856" t="s">
        <v>15647</v>
      </c>
      <c r="F6856">
        <v>2.008</v>
      </c>
      <c r="G6856">
        <v>0.15190000000000001</v>
      </c>
      <c r="H6856">
        <v>1.020494</v>
      </c>
      <c r="M6856">
        <v>1</v>
      </c>
      <c r="N6856">
        <v>1</v>
      </c>
      <c r="O6856">
        <v>1</v>
      </c>
      <c r="P6856">
        <v>0</v>
      </c>
      <c r="U6856" s="5">
        <v>0.76336258957725522</v>
      </c>
      <c r="V6856" s="5">
        <v>0.89596869334172013</v>
      </c>
      <c r="W6856" s="5">
        <v>0.83495205897868763</v>
      </c>
      <c r="X6856" s="5">
        <v>0.57454957785186067</v>
      </c>
      <c r="Y6856" s="5">
        <v>1</v>
      </c>
      <c r="Z6856" s="5">
        <v>0.92241077727784737</v>
      </c>
      <c r="AA6856" s="5">
        <v>1.7404938382146642</v>
      </c>
      <c r="AB6856" s="6">
        <v>492768.17631237698</v>
      </c>
      <c r="AC6856" s="6">
        <v>578368.47794111189</v>
      </c>
      <c r="AD6856" s="6">
        <v>538980.83168975241</v>
      </c>
      <c r="AE6856" s="6">
        <v>370885.01787321951</v>
      </c>
      <c r="AF6856" s="6">
        <v>645523.08829447418</v>
      </c>
      <c r="AG6856" s="6">
        <v>595437.45362450241</v>
      </c>
      <c r="AJ6856">
        <f t="shared" si="107"/>
        <v>1</v>
      </c>
    </row>
    <row r="6857" spans="1:36" x14ac:dyDescent="0.25">
      <c r="A6857" t="s">
        <v>18898</v>
      </c>
      <c r="B6857" t="s">
        <v>18899</v>
      </c>
      <c r="C6857" t="s">
        <v>18900</v>
      </c>
      <c r="F6857">
        <v>2.0910000000000002</v>
      </c>
      <c r="G6857">
        <v>0.23530000000000001</v>
      </c>
      <c r="H6857">
        <v>1.526581</v>
      </c>
      <c r="M6857">
        <v>1</v>
      </c>
      <c r="N6857">
        <v>1</v>
      </c>
      <c r="O6857">
        <v>1</v>
      </c>
      <c r="P6857">
        <v>0</v>
      </c>
      <c r="U6857" s="5">
        <v>0.58038197227902999</v>
      </c>
      <c r="V6857" s="5">
        <v>1</v>
      </c>
      <c r="W6857" s="5">
        <v>0.64259186273535707</v>
      </c>
      <c r="X6857" s="5">
        <v>0.9654064130236758</v>
      </c>
      <c r="Y6857" s="5">
        <v>0.7595140049566943</v>
      </c>
      <c r="Z6857" s="5">
        <v>0.71994992178465034</v>
      </c>
      <c r="AA6857" s="5">
        <v>1.7230032078240198</v>
      </c>
      <c r="AB6857" s="6">
        <v>35923.041551954877</v>
      </c>
      <c r="AC6857" s="6">
        <v>61895.515828813805</v>
      </c>
      <c r="AD6857" s="6">
        <v>39773.554811403243</v>
      </c>
      <c r="AE6857" s="6">
        <v>59754.327918545285</v>
      </c>
      <c r="AF6857" s="6">
        <v>47010.511116002839</v>
      </c>
      <c r="AG6857" s="6">
        <v>44561.671779775083</v>
      </c>
      <c r="AJ6857">
        <f t="shared" si="107"/>
        <v>1</v>
      </c>
    </row>
    <row r="6858" spans="1:36" x14ac:dyDescent="0.25">
      <c r="A6858" t="s">
        <v>18883</v>
      </c>
      <c r="C6858" t="s">
        <v>18884</v>
      </c>
      <c r="D6858">
        <v>2494</v>
      </c>
      <c r="E6858">
        <v>1</v>
      </c>
      <c r="F6858">
        <v>1.8839999999999999</v>
      </c>
      <c r="G6858">
        <v>0.19370000000000001</v>
      </c>
      <c r="H6858">
        <v>2.1301299999999999</v>
      </c>
      <c r="M6858">
        <v>1</v>
      </c>
      <c r="N6858">
        <v>1</v>
      </c>
      <c r="O6858">
        <v>0</v>
      </c>
      <c r="P6858">
        <v>0</v>
      </c>
      <c r="U6858" s="5">
        <v>1</v>
      </c>
      <c r="V6858" s="5">
        <v>0.74791359974672111</v>
      </c>
      <c r="W6858" s="5">
        <v>0.84605447558317404</v>
      </c>
      <c r="X6858" s="5">
        <v>0.76243409993309674</v>
      </c>
      <c r="Y6858" s="5">
        <v>0.63689072154025606</v>
      </c>
      <c r="Z6858" s="5">
        <v>0.58503882761507175</v>
      </c>
      <c r="AA6858" s="5">
        <v>1.7092882605356807</v>
      </c>
      <c r="AB6858" s="6">
        <v>36339.382849387403</v>
      </c>
      <c r="AC6858" s="6">
        <v>27178.718639459592</v>
      </c>
      <c r="AD6858" s="6">
        <v>30745.097499654647</v>
      </c>
      <c r="AE6858" s="6">
        <v>27706.384654896898</v>
      </c>
      <c r="AF6858" s="6">
        <v>23144.215763273947</v>
      </c>
      <c r="AG6858" s="6">
        <v>21259.94993846085</v>
      </c>
      <c r="AJ6858">
        <f t="shared" si="107"/>
        <v>1</v>
      </c>
    </row>
    <row r="6859" spans="1:36" x14ac:dyDescent="0.25">
      <c r="A6859" t="s">
        <v>20000</v>
      </c>
      <c r="B6859" t="s">
        <v>20001</v>
      </c>
      <c r="C6859" t="s">
        <v>20002</v>
      </c>
      <c r="D6859">
        <v>563</v>
      </c>
      <c r="E6859">
        <v>1</v>
      </c>
      <c r="F6859">
        <v>2.5739999999999998</v>
      </c>
      <c r="G6859">
        <v>0.18179999999999999</v>
      </c>
      <c r="H6859">
        <v>1.0829489999999999</v>
      </c>
      <c r="M6859">
        <v>1</v>
      </c>
      <c r="N6859">
        <v>1</v>
      </c>
      <c r="O6859">
        <v>0</v>
      </c>
      <c r="P6859">
        <v>0</v>
      </c>
      <c r="U6859" s="5">
        <v>0.58772335491651229</v>
      </c>
      <c r="V6859" s="5">
        <v>0.74656449920315537</v>
      </c>
      <c r="W6859" s="5">
        <v>1</v>
      </c>
      <c r="X6859" s="5">
        <v>0.75620048461859191</v>
      </c>
      <c r="Y6859" s="5">
        <v>0.89704689663196668</v>
      </c>
      <c r="Z6859" s="5">
        <v>0.86267580769356589</v>
      </c>
      <c r="AA6859" s="5">
        <v>1.7014807930204725</v>
      </c>
      <c r="AB6859" s="6">
        <v>15450.97494117793</v>
      </c>
      <c r="AC6859" s="6">
        <v>19626.83509624967</v>
      </c>
      <c r="AD6859" s="6">
        <v>26289.537095854874</v>
      </c>
      <c r="AE6859" s="6">
        <v>19880.160692283906</v>
      </c>
      <c r="AF6859" s="6">
        <v>23582.947665727581</v>
      </c>
      <c r="AG6859" s="6">
        <v>22679.347648056566</v>
      </c>
      <c r="AJ6859">
        <f t="shared" si="107"/>
        <v>1</v>
      </c>
    </row>
    <row r="6860" spans="1:36" x14ac:dyDescent="0.25">
      <c r="A6860" t="s">
        <v>17673</v>
      </c>
      <c r="B6860" t="s">
        <v>17674</v>
      </c>
      <c r="C6860" t="s">
        <v>17675</v>
      </c>
      <c r="D6860">
        <v>2351</v>
      </c>
      <c r="E6860">
        <v>1</v>
      </c>
      <c r="F6860">
        <v>1.95</v>
      </c>
      <c r="G6860">
        <v>0.28560000000000002</v>
      </c>
      <c r="H6860">
        <v>1.075426</v>
      </c>
      <c r="M6860">
        <v>1</v>
      </c>
      <c r="N6860">
        <v>1</v>
      </c>
      <c r="O6860">
        <v>0</v>
      </c>
      <c r="P6860">
        <v>0</v>
      </c>
      <c r="U6860" s="5">
        <v>0.58794548859766049</v>
      </c>
      <c r="V6860" s="5">
        <v>0.77274635848394635</v>
      </c>
      <c r="W6860" s="5">
        <v>1</v>
      </c>
      <c r="X6860" s="5">
        <v>0.96056716007367604</v>
      </c>
      <c r="Y6860" s="5">
        <v>0.59598037042267737</v>
      </c>
      <c r="Z6860" s="5">
        <v>0.82240152257961774</v>
      </c>
      <c r="AA6860" s="5">
        <v>1.7008379507854585</v>
      </c>
      <c r="AB6860" s="6">
        <v>78054.749918968271</v>
      </c>
      <c r="AC6860" s="6">
        <v>102588.63267430103</v>
      </c>
      <c r="AD6860" s="6">
        <v>132758.48090124942</v>
      </c>
      <c r="AE6860" s="6">
        <v>127523.43697500852</v>
      </c>
      <c r="AF6860" s="6">
        <v>79121.448624278564</v>
      </c>
      <c r="AG6860" s="6">
        <v>109180.77682854462</v>
      </c>
      <c r="AJ6860">
        <f t="shared" si="107"/>
        <v>1</v>
      </c>
    </row>
    <row r="6861" spans="1:36" x14ac:dyDescent="0.25">
      <c r="A6861" t="s">
        <v>19138</v>
      </c>
      <c r="B6861" t="s">
        <v>19139</v>
      </c>
      <c r="C6861" t="s">
        <v>19140</v>
      </c>
      <c r="F6861">
        <v>2.2010000000000001</v>
      </c>
      <c r="G6861">
        <v>0.20080000000000001</v>
      </c>
      <c r="H6861">
        <v>1.5200720000000001</v>
      </c>
      <c r="M6861">
        <v>1</v>
      </c>
      <c r="N6861">
        <v>1</v>
      </c>
      <c r="O6861">
        <v>1</v>
      </c>
      <c r="P6861">
        <v>0</v>
      </c>
      <c r="U6861" s="5">
        <v>0.75910139475603511</v>
      </c>
      <c r="V6861" s="5">
        <v>0.76785022974270511</v>
      </c>
      <c r="W6861" s="5">
        <v>0.99171242618096866</v>
      </c>
      <c r="X6861" s="5">
        <v>1</v>
      </c>
      <c r="Y6861" s="5">
        <v>0.58893033478303025</v>
      </c>
      <c r="Z6861" s="5">
        <v>0.62910954783549533</v>
      </c>
      <c r="AA6861" s="5">
        <v>1.6979937030555801</v>
      </c>
      <c r="AB6861" s="6">
        <v>30517.895214617918</v>
      </c>
      <c r="AC6861" s="6">
        <v>30869.621652242218</v>
      </c>
      <c r="AD6861" s="6">
        <v>39869.477403545097</v>
      </c>
      <c r="AE6861" s="6">
        <v>40202.659915314682</v>
      </c>
      <c r="AF6861" s="6">
        <v>23676.565963094585</v>
      </c>
      <c r="AG6861" s="6">
        <v>25291.877201107811</v>
      </c>
      <c r="AJ6861">
        <f t="shared" si="107"/>
        <v>1</v>
      </c>
    </row>
    <row r="6862" spans="1:36" x14ac:dyDescent="0.25">
      <c r="A6862" t="s">
        <v>19624</v>
      </c>
      <c r="C6862" t="s">
        <v>19625</v>
      </c>
      <c r="D6862">
        <v>277</v>
      </c>
      <c r="E6862">
        <v>1</v>
      </c>
      <c r="F6862">
        <v>3.145</v>
      </c>
      <c r="G6862">
        <v>0.56599999999999995</v>
      </c>
      <c r="H6862">
        <v>0.23274700000000001</v>
      </c>
      <c r="M6862">
        <v>1</v>
      </c>
      <c r="N6862">
        <v>1</v>
      </c>
      <c r="O6862">
        <v>0</v>
      </c>
      <c r="P6862">
        <v>0</v>
      </c>
      <c r="U6862" s="5">
        <v>0.5903319265605943</v>
      </c>
      <c r="V6862" s="5">
        <v>0.92587889499042153</v>
      </c>
      <c r="W6862" s="5">
        <v>0.90044242982164047</v>
      </c>
      <c r="X6862" s="5">
        <v>0.7924667532095081</v>
      </c>
      <c r="Y6862" s="5">
        <v>1</v>
      </c>
      <c r="Z6862" s="5">
        <v>0.78775561178991571</v>
      </c>
      <c r="AA6862" s="5">
        <v>1.6939622524335138</v>
      </c>
      <c r="AB6862" s="6">
        <v>22158.261884180974</v>
      </c>
      <c r="AC6862" s="6">
        <v>34753.104321773484</v>
      </c>
      <c r="AD6862" s="6">
        <v>33798.340008243096</v>
      </c>
      <c r="AE6862" s="6">
        <v>29745.444998087005</v>
      </c>
      <c r="AF6862" s="6">
        <v>37535.259211338882</v>
      </c>
      <c r="AG6862" s="6">
        <v>29568.611083721331</v>
      </c>
      <c r="AJ6862">
        <f t="shared" si="107"/>
        <v>1</v>
      </c>
    </row>
    <row r="6863" spans="1:36" x14ac:dyDescent="0.25">
      <c r="A6863" t="s">
        <v>19693</v>
      </c>
      <c r="B6863" t="s">
        <v>19694</v>
      </c>
      <c r="C6863" t="s">
        <v>19695</v>
      </c>
      <c r="D6863">
        <v>2619</v>
      </c>
      <c r="E6863">
        <v>1</v>
      </c>
      <c r="F6863">
        <v>1.8109999999999999</v>
      </c>
      <c r="G6863">
        <v>0.19550000000000001</v>
      </c>
      <c r="H6863">
        <v>0.79560799999999998</v>
      </c>
      <c r="M6863">
        <v>1</v>
      </c>
      <c r="N6863">
        <v>1</v>
      </c>
      <c r="O6863">
        <v>0</v>
      </c>
      <c r="P6863">
        <v>0</v>
      </c>
      <c r="U6863" s="5">
        <v>0.61785757509924322</v>
      </c>
      <c r="V6863" s="5">
        <v>0.91382334882596161</v>
      </c>
      <c r="W6863" s="5">
        <v>0.81663793929065343</v>
      </c>
      <c r="X6863" s="5">
        <v>0.59081170550777451</v>
      </c>
      <c r="Y6863" s="5">
        <v>0.88900096216924629</v>
      </c>
      <c r="Z6863" s="5">
        <v>1</v>
      </c>
      <c r="AA6863" s="5">
        <v>1.692586640849554</v>
      </c>
      <c r="AB6863" s="6">
        <v>20383.7991312087</v>
      </c>
      <c r="AC6863" s="6">
        <v>30148.034651650702</v>
      </c>
      <c r="AD6863" s="6">
        <v>26941.781388293402</v>
      </c>
      <c r="AE6863" s="6">
        <v>19491.526226740691</v>
      </c>
      <c r="AF6863" s="6">
        <v>29329.116888141194</v>
      </c>
      <c r="AG6863" s="6">
        <v>32991.096901150006</v>
      </c>
      <c r="AJ6863">
        <f t="shared" si="107"/>
        <v>1</v>
      </c>
    </row>
    <row r="6864" spans="1:36" x14ac:dyDescent="0.25">
      <c r="A6864" t="s">
        <v>17685</v>
      </c>
      <c r="B6864" t="s">
        <v>17686</v>
      </c>
      <c r="C6864" t="s">
        <v>17687</v>
      </c>
      <c r="F6864">
        <v>1.8029999999999999</v>
      </c>
      <c r="G6864">
        <v>0.17030000000000001</v>
      </c>
      <c r="H6864">
        <v>1.393481</v>
      </c>
      <c r="M6864">
        <v>1</v>
      </c>
      <c r="N6864">
        <v>1</v>
      </c>
      <c r="O6864">
        <v>1</v>
      </c>
      <c r="P6864">
        <v>0</v>
      </c>
      <c r="U6864" s="5">
        <v>0.59248577342401298</v>
      </c>
      <c r="V6864" s="5">
        <v>1</v>
      </c>
      <c r="W6864" s="5">
        <v>0.92925205334615812</v>
      </c>
      <c r="X6864" s="5">
        <v>0.95807641204557725</v>
      </c>
      <c r="Y6864" s="5">
        <v>0.91614061180746975</v>
      </c>
      <c r="Z6864" s="5">
        <v>0.81421902669056656</v>
      </c>
      <c r="AA6864" s="5">
        <v>1.6878042391143611</v>
      </c>
      <c r="AB6864" s="6">
        <v>77666.919798564428</v>
      </c>
      <c r="AC6864" s="6">
        <v>131086.55647497214</v>
      </c>
      <c r="AD6864" s="6">
        <v>121812.45177044498</v>
      </c>
      <c r="AE6864" s="6">
        <v>125590.93769495124</v>
      </c>
      <c r="AF6864" s="6">
        <v>120093.71804871541</v>
      </c>
      <c r="AG6864" s="6">
        <v>106733.1684252698</v>
      </c>
      <c r="AJ6864">
        <f t="shared" si="107"/>
        <v>1</v>
      </c>
    </row>
    <row r="6865" spans="1:36" x14ac:dyDescent="0.25">
      <c r="A6865" t="s">
        <v>17618</v>
      </c>
      <c r="B6865" t="s">
        <v>17619</v>
      </c>
      <c r="C6865" t="s">
        <v>17620</v>
      </c>
      <c r="D6865">
        <v>1113</v>
      </c>
      <c r="E6865">
        <v>1</v>
      </c>
      <c r="F6865">
        <v>3.3</v>
      </c>
      <c r="G6865">
        <v>0.28820000000000001</v>
      </c>
      <c r="H6865">
        <v>2.420677</v>
      </c>
      <c r="M6865">
        <v>1</v>
      </c>
      <c r="N6865">
        <v>1</v>
      </c>
      <c r="O6865">
        <v>0</v>
      </c>
      <c r="P6865">
        <v>0</v>
      </c>
      <c r="U6865" s="5">
        <v>1</v>
      </c>
      <c r="V6865" s="5">
        <v>0.79388833464990238</v>
      </c>
      <c r="W6865" s="5">
        <v>0.97805900566554804</v>
      </c>
      <c r="X6865" s="5">
        <v>0.59279099304359295</v>
      </c>
      <c r="Y6865" s="5">
        <v>0.63944647054471326</v>
      </c>
      <c r="Z6865" s="5">
        <v>0.66406794328621088</v>
      </c>
      <c r="AA6865" s="5">
        <v>1.6869352128068882</v>
      </c>
      <c r="AB6865" s="6">
        <v>81157.65125824495</v>
      </c>
      <c r="AC6865" s="6">
        <v>64430.112601505636</v>
      </c>
      <c r="AD6865" s="6">
        <v>79376.971691790372</v>
      </c>
      <c r="AE6865" s="6">
        <v>48109.524682460622</v>
      </c>
      <c r="AF6865" s="6">
        <v>51895.97365478344</v>
      </c>
      <c r="AG6865" s="6">
        <v>53894.194553002286</v>
      </c>
      <c r="AJ6865">
        <f t="shared" si="107"/>
        <v>1</v>
      </c>
    </row>
    <row r="6866" spans="1:36" x14ac:dyDescent="0.25">
      <c r="A6866" t="s">
        <v>16913</v>
      </c>
      <c r="B6866" t="s">
        <v>16914</v>
      </c>
      <c r="C6866" t="s">
        <v>16915</v>
      </c>
      <c r="D6866">
        <v>2554</v>
      </c>
      <c r="E6866">
        <v>1</v>
      </c>
      <c r="F6866">
        <v>1.734</v>
      </c>
      <c r="G6866">
        <v>0.15740000000000001</v>
      </c>
      <c r="H6866">
        <v>1.2712209999999999</v>
      </c>
      <c r="M6866">
        <v>1</v>
      </c>
      <c r="N6866">
        <v>1</v>
      </c>
      <c r="O6866">
        <v>0</v>
      </c>
      <c r="P6866">
        <v>0</v>
      </c>
      <c r="U6866" s="5">
        <v>0.74230409668433195</v>
      </c>
      <c r="V6866" s="5">
        <v>1</v>
      </c>
      <c r="W6866" s="5">
        <v>0.70711409767182287</v>
      </c>
      <c r="X6866" s="5">
        <v>0.59317085836068628</v>
      </c>
      <c r="Y6866" s="5">
        <v>0.82883180338394857</v>
      </c>
      <c r="Z6866" s="5">
        <v>0.89183992787118205</v>
      </c>
      <c r="AA6866" s="5">
        <v>1.6858549031954218</v>
      </c>
      <c r="AB6866" s="6">
        <v>136500.84019544368</v>
      </c>
      <c r="AC6866" s="6">
        <v>183888.03295732217</v>
      </c>
      <c r="AD6866" s="6">
        <v>130029.8204972633</v>
      </c>
      <c r="AE6866" s="6">
        <v>109077.02235155295</v>
      </c>
      <c r="AF6866" s="6">
        <v>152412.24997674429</v>
      </c>
      <c r="AG6866" s="6">
        <v>163998.69004903175</v>
      </c>
      <c r="AJ6866">
        <f t="shared" si="107"/>
        <v>1</v>
      </c>
    </row>
    <row r="6867" spans="1:36" x14ac:dyDescent="0.25">
      <c r="A6867" t="s">
        <v>20097</v>
      </c>
      <c r="B6867" t="s">
        <v>20098</v>
      </c>
      <c r="C6867" t="s">
        <v>20099</v>
      </c>
      <c r="D6867">
        <v>1313</v>
      </c>
      <c r="E6867">
        <v>1</v>
      </c>
      <c r="F6867">
        <v>2.484</v>
      </c>
      <c r="G6867">
        <v>0.24959999999999999</v>
      </c>
      <c r="H6867">
        <v>2.4183349999999999</v>
      </c>
      <c r="M6867">
        <v>1</v>
      </c>
      <c r="N6867">
        <v>1</v>
      </c>
      <c r="O6867">
        <v>0</v>
      </c>
      <c r="P6867">
        <v>0</v>
      </c>
      <c r="U6867" s="5">
        <v>0.61849923326205392</v>
      </c>
      <c r="V6867" s="5">
        <v>0.76556497629296794</v>
      </c>
      <c r="W6867" s="5">
        <v>0.8057798437997481</v>
      </c>
      <c r="X6867" s="5">
        <v>1</v>
      </c>
      <c r="Y6867" s="5">
        <v>0.5932755163646305</v>
      </c>
      <c r="Z6867" s="5">
        <v>0.81510977728232537</v>
      </c>
      <c r="AA6867" s="5">
        <v>1.6855575064476356</v>
      </c>
      <c r="AB6867" s="6">
        <v>14231.503730092731</v>
      </c>
      <c r="AC6867" s="6">
        <v>17615.447570208271</v>
      </c>
      <c r="AD6867" s="6">
        <v>18540.781032481842</v>
      </c>
      <c r="AE6867" s="6">
        <v>23009.735444672635</v>
      </c>
      <c r="AF6867" s="6">
        <v>13651.112677351697</v>
      </c>
      <c r="AG6867" s="6">
        <v>18755.460333632338</v>
      </c>
      <c r="AJ6867">
        <f t="shared" si="107"/>
        <v>1</v>
      </c>
    </row>
    <row r="6868" spans="1:36" x14ac:dyDescent="0.25">
      <c r="A6868" t="s">
        <v>19074</v>
      </c>
      <c r="B6868" t="s">
        <v>19075</v>
      </c>
      <c r="C6868" t="s">
        <v>19076</v>
      </c>
      <c r="F6868">
        <v>1.911</v>
      </c>
      <c r="G6868">
        <v>0.248</v>
      </c>
      <c r="H6868">
        <v>1.1268180000000001</v>
      </c>
      <c r="M6868">
        <v>1</v>
      </c>
      <c r="N6868">
        <v>1</v>
      </c>
      <c r="O6868">
        <v>1</v>
      </c>
      <c r="P6868">
        <v>0</v>
      </c>
      <c r="U6868" s="5">
        <v>0.59478997369833497</v>
      </c>
      <c r="V6868" s="5">
        <v>0.84234427238248011</v>
      </c>
      <c r="W6868" s="5">
        <v>0.79646787973957345</v>
      </c>
      <c r="X6868" s="5">
        <v>0.76468705183506636</v>
      </c>
      <c r="Y6868" s="5">
        <v>0.90013783407461911</v>
      </c>
      <c r="Z6868" s="5">
        <v>1</v>
      </c>
      <c r="AA6868" s="5">
        <v>1.6812657311321442</v>
      </c>
      <c r="AB6868" s="6">
        <v>32213.724401721131</v>
      </c>
      <c r="AC6868" s="6">
        <v>45621.223359188392</v>
      </c>
      <c r="AD6868" s="6">
        <v>43136.565690945186</v>
      </c>
      <c r="AE6868" s="6">
        <v>41415.32142549703</v>
      </c>
      <c r="AF6868" s="6">
        <v>48751.312888048997</v>
      </c>
      <c r="AG6868" s="6">
        <v>54159.830908749071</v>
      </c>
      <c r="AJ6868">
        <f t="shared" si="107"/>
        <v>1</v>
      </c>
    </row>
    <row r="6869" spans="1:36" x14ac:dyDescent="0.25">
      <c r="A6869" t="s">
        <v>19335</v>
      </c>
      <c r="C6869" t="s">
        <v>19336</v>
      </c>
      <c r="F6869">
        <v>1.7829999999999999</v>
      </c>
      <c r="G6869">
        <v>0.1817</v>
      </c>
      <c r="H6869">
        <v>1.5707469999999999</v>
      </c>
      <c r="M6869">
        <v>1</v>
      </c>
      <c r="N6869">
        <v>1</v>
      </c>
      <c r="O6869">
        <v>1</v>
      </c>
      <c r="P6869">
        <v>0</v>
      </c>
      <c r="U6869" s="5">
        <v>0.70351943114848048</v>
      </c>
      <c r="V6869" s="5">
        <v>0.86160241728171016</v>
      </c>
      <c r="W6869" s="5">
        <v>0.59497669092345318</v>
      </c>
      <c r="X6869" s="5">
        <v>0.86791249775050938</v>
      </c>
      <c r="Y6869" s="5">
        <v>1</v>
      </c>
      <c r="Z6869" s="5">
        <v>0.67970913766780339</v>
      </c>
      <c r="AA6869" s="5">
        <v>1.6807381116862192</v>
      </c>
      <c r="AB6869" s="6">
        <v>27065.699409734149</v>
      </c>
      <c r="AC6869" s="6">
        <v>33147.4455492692</v>
      </c>
      <c r="AD6869" s="6">
        <v>22889.858558766355</v>
      </c>
      <c r="AE6869" s="6">
        <v>33390.206066830098</v>
      </c>
      <c r="AF6869" s="6">
        <v>38471.857650825608</v>
      </c>
      <c r="AG6869" s="6">
        <v>26149.673188321158</v>
      </c>
      <c r="AJ6869">
        <f t="shared" si="107"/>
        <v>1</v>
      </c>
    </row>
    <row r="6870" spans="1:36" x14ac:dyDescent="0.25">
      <c r="A6870" t="s">
        <v>20565</v>
      </c>
      <c r="B6870" t="s">
        <v>20566</v>
      </c>
      <c r="C6870" t="s">
        <v>20567</v>
      </c>
      <c r="D6870">
        <v>1611</v>
      </c>
      <c r="E6870">
        <v>1</v>
      </c>
      <c r="F6870">
        <v>3.8220000000000001</v>
      </c>
      <c r="G6870">
        <v>0.5403</v>
      </c>
      <c r="H6870">
        <v>0.15392700000000001</v>
      </c>
      <c r="M6870">
        <v>1</v>
      </c>
      <c r="N6870">
        <v>1</v>
      </c>
      <c r="O6870">
        <v>0</v>
      </c>
      <c r="P6870">
        <v>0</v>
      </c>
      <c r="U6870" s="5">
        <v>0.8871818425164878</v>
      </c>
      <c r="V6870" s="5">
        <v>0.99015758638680162</v>
      </c>
      <c r="W6870" s="5">
        <v>1</v>
      </c>
      <c r="X6870" s="5">
        <v>0.99376243923472174</v>
      </c>
      <c r="Y6870" s="5">
        <v>0.7776141401929858</v>
      </c>
      <c r="Z6870" s="5">
        <v>0.59743827701644903</v>
      </c>
      <c r="AA6870" s="5">
        <v>1.6738130757103589</v>
      </c>
      <c r="AB6870" s="6">
        <v>7616.3117945330187</v>
      </c>
      <c r="AC6870" s="6">
        <v>8500.34180394533</v>
      </c>
      <c r="AD6870" s="6">
        <v>8584.8373236870812</v>
      </c>
      <c r="AE6870" s="6">
        <v>8531.288879220554</v>
      </c>
      <c r="AF6870" s="6">
        <v>6675.690894155583</v>
      </c>
      <c r="AG6870" s="6">
        <v>5128.910419130113</v>
      </c>
      <c r="AJ6870">
        <f t="shared" si="107"/>
        <v>1</v>
      </c>
    </row>
    <row r="6871" spans="1:36" x14ac:dyDescent="0.25">
      <c r="A6871" t="s">
        <v>18610</v>
      </c>
      <c r="B6871" t="s">
        <v>18611</v>
      </c>
      <c r="C6871" t="s">
        <v>140</v>
      </c>
      <c r="F6871">
        <v>2.2050000000000001</v>
      </c>
      <c r="G6871">
        <v>0.20180000000000001</v>
      </c>
      <c r="H6871">
        <v>1.419648</v>
      </c>
      <c r="M6871">
        <v>1</v>
      </c>
      <c r="N6871">
        <v>1</v>
      </c>
      <c r="O6871">
        <v>1</v>
      </c>
      <c r="P6871">
        <v>0</v>
      </c>
      <c r="U6871" s="5">
        <v>0.71998768738866437</v>
      </c>
      <c r="V6871" s="5">
        <v>0.59873904077328644</v>
      </c>
      <c r="W6871" s="5">
        <v>0.95843235014441919</v>
      </c>
      <c r="X6871" s="5">
        <v>1</v>
      </c>
      <c r="Y6871" s="5">
        <v>0.65941402751894718</v>
      </c>
      <c r="Z6871" s="5">
        <v>0.80725291717210268</v>
      </c>
      <c r="AA6871" s="5">
        <v>1.6701767078834129</v>
      </c>
      <c r="AB6871" s="6">
        <v>43295.849668339746</v>
      </c>
      <c r="AC6871" s="6">
        <v>36004.665015739949</v>
      </c>
      <c r="AD6871" s="6">
        <v>57634.517472971529</v>
      </c>
      <c r="AE6871" s="6">
        <v>60134.152884433628</v>
      </c>
      <c r="AF6871" s="6">
        <v>39653.303944964493</v>
      </c>
      <c r="AG6871" s="6">
        <v>48543.470337632258</v>
      </c>
      <c r="AJ6871">
        <f t="shared" si="107"/>
        <v>1</v>
      </c>
    </row>
    <row r="6872" spans="1:36" x14ac:dyDescent="0.25">
      <c r="A6872" t="s">
        <v>15077</v>
      </c>
      <c r="B6872" t="s">
        <v>15078</v>
      </c>
      <c r="C6872" t="s">
        <v>15079</v>
      </c>
      <c r="D6872">
        <v>952</v>
      </c>
      <c r="E6872">
        <v>1</v>
      </c>
      <c r="F6872">
        <v>2.5129999999999999</v>
      </c>
      <c r="G6872">
        <v>0.13170000000000001</v>
      </c>
      <c r="H6872">
        <v>1.9239109999999999</v>
      </c>
      <c r="M6872">
        <v>1</v>
      </c>
      <c r="N6872">
        <v>1</v>
      </c>
      <c r="O6872">
        <v>0</v>
      </c>
      <c r="P6872">
        <v>0</v>
      </c>
      <c r="U6872" s="5">
        <v>0.7193077613593849</v>
      </c>
      <c r="V6872" s="5">
        <v>1</v>
      </c>
      <c r="W6872" s="5">
        <v>0.74235078420610201</v>
      </c>
      <c r="X6872" s="5">
        <v>0.95686864437968888</v>
      </c>
      <c r="Y6872" s="5">
        <v>0.59874023560774114</v>
      </c>
      <c r="Z6872" s="5">
        <v>0.78517264943208442</v>
      </c>
      <c r="AA6872" s="5">
        <v>1.6701733749110195</v>
      </c>
      <c r="AB6872" s="6">
        <v>1357535.6094364172</v>
      </c>
      <c r="AC6872" s="6">
        <v>1887280.6361367162</v>
      </c>
      <c r="AD6872" s="6">
        <v>1401024.2602530823</v>
      </c>
      <c r="AE6872" s="6">
        <v>1805879.6638641765</v>
      </c>
      <c r="AF6872" s="6">
        <v>1129990.8527384251</v>
      </c>
      <c r="AG6872" s="6">
        <v>1481841.1372973351</v>
      </c>
      <c r="AJ6872">
        <f t="shared" si="107"/>
        <v>1</v>
      </c>
    </row>
    <row r="6873" spans="1:36" x14ac:dyDescent="0.25">
      <c r="A6873" t="s">
        <v>19780</v>
      </c>
      <c r="B6873" t="s">
        <v>19781</v>
      </c>
      <c r="C6873" t="s">
        <v>19782</v>
      </c>
      <c r="D6873">
        <v>1864</v>
      </c>
      <c r="E6873">
        <v>1</v>
      </c>
      <c r="F6873">
        <v>2.222</v>
      </c>
      <c r="G6873">
        <v>0.3236</v>
      </c>
      <c r="H6873">
        <v>1.2372639999999999</v>
      </c>
      <c r="M6873">
        <v>1</v>
      </c>
      <c r="N6873">
        <v>1</v>
      </c>
      <c r="O6873">
        <v>0</v>
      </c>
      <c r="P6873">
        <v>0</v>
      </c>
      <c r="U6873" s="5">
        <v>0.81959289364991439</v>
      </c>
      <c r="V6873" s="5">
        <v>0.598965258992191</v>
      </c>
      <c r="W6873" s="5">
        <v>0.77270121222747334</v>
      </c>
      <c r="X6873" s="5">
        <v>1</v>
      </c>
      <c r="Y6873" s="5">
        <v>0.87094154799402546</v>
      </c>
      <c r="Z6873" s="5">
        <v>0.84509534595572466</v>
      </c>
      <c r="AA6873" s="5">
        <v>1.6695459127004852</v>
      </c>
      <c r="AB6873" s="6">
        <v>18890.412319811421</v>
      </c>
      <c r="AC6873" s="6">
        <v>13805.269415181325</v>
      </c>
      <c r="AD6873" s="6">
        <v>17809.62794100308</v>
      </c>
      <c r="AE6873" s="6">
        <v>23048.531125844998</v>
      </c>
      <c r="AF6873" s="6">
        <v>20073.92337773192</v>
      </c>
      <c r="AG6873" s="6">
        <v>19478.206385567268</v>
      </c>
      <c r="AJ6873">
        <f t="shared" si="107"/>
        <v>1</v>
      </c>
    </row>
    <row r="6874" spans="1:36" x14ac:dyDescent="0.25">
      <c r="A6874" t="s">
        <v>21078</v>
      </c>
      <c r="B6874" t="s">
        <v>21079</v>
      </c>
      <c r="C6874" t="s">
        <v>21080</v>
      </c>
      <c r="D6874">
        <v>729</v>
      </c>
      <c r="E6874">
        <v>1</v>
      </c>
      <c r="F6874">
        <v>2.3279999999999998</v>
      </c>
      <c r="G6874">
        <v>0.20619999999999999</v>
      </c>
      <c r="H6874">
        <v>0.10845200000000001</v>
      </c>
      <c r="M6874">
        <v>1</v>
      </c>
      <c r="N6874">
        <v>1</v>
      </c>
      <c r="O6874">
        <v>0</v>
      </c>
      <c r="P6874">
        <v>0</v>
      </c>
      <c r="U6874" s="5">
        <v>0.61203842266775987</v>
      </c>
      <c r="V6874" s="5">
        <v>0.84923935467894363</v>
      </c>
      <c r="W6874" s="5">
        <v>0.78532883645517737</v>
      </c>
      <c r="X6874" s="5">
        <v>0.59956081781560466</v>
      </c>
      <c r="Y6874" s="5">
        <v>0.71347350106141771</v>
      </c>
      <c r="Z6874" s="5">
        <v>1</v>
      </c>
      <c r="AA6874" s="5">
        <v>1.6678875108005318</v>
      </c>
      <c r="AB6874" s="6">
        <v>1249.0824769079102</v>
      </c>
      <c r="AC6874" s="6">
        <v>1733.1754957578546</v>
      </c>
      <c r="AD6874" s="6">
        <v>1602.7433113609204</v>
      </c>
      <c r="AE6874" s="6">
        <v>1223.6174783108063</v>
      </c>
      <c r="AF6874" s="6">
        <v>1456.0968967102378</v>
      </c>
      <c r="AG6874" s="6">
        <v>2040.8563100718343</v>
      </c>
      <c r="AJ6874">
        <f t="shared" si="107"/>
        <v>1</v>
      </c>
    </row>
    <row r="6875" spans="1:36" x14ac:dyDescent="0.25">
      <c r="A6875" t="s">
        <v>18180</v>
      </c>
      <c r="C6875" t="s">
        <v>18181</v>
      </c>
      <c r="F6875">
        <v>1.7989999999999999</v>
      </c>
      <c r="G6875">
        <v>0.1206</v>
      </c>
      <c r="H6875">
        <v>0.14077300000000001</v>
      </c>
      <c r="M6875">
        <v>1</v>
      </c>
      <c r="N6875">
        <v>1</v>
      </c>
      <c r="O6875">
        <v>1</v>
      </c>
      <c r="P6875">
        <v>0</v>
      </c>
      <c r="U6875" s="5">
        <v>0.70252241169066953</v>
      </c>
      <c r="V6875" s="5">
        <v>0.9175420818525909</v>
      </c>
      <c r="W6875" s="5">
        <v>0.59974065482663352</v>
      </c>
      <c r="X6875" s="5">
        <v>0.60257374918945417</v>
      </c>
      <c r="Y6875" s="5">
        <v>0.97698476908083265</v>
      </c>
      <c r="Z6875" s="5">
        <v>1</v>
      </c>
      <c r="AA6875" s="5">
        <v>1.6673873814491851</v>
      </c>
      <c r="AB6875" s="6">
        <v>56451.870140743267</v>
      </c>
      <c r="AC6875" s="6">
        <v>73729.984398300759</v>
      </c>
      <c r="AD6875" s="6">
        <v>48192.742325357911</v>
      </c>
      <c r="AE6875" s="6">
        <v>48420.39837220421</v>
      </c>
      <c r="AF6875" s="6">
        <v>78506.559215536719</v>
      </c>
      <c r="AG6875" s="6">
        <v>80355.97043073384</v>
      </c>
      <c r="AJ6875">
        <f t="shared" si="107"/>
        <v>1</v>
      </c>
    </row>
    <row r="6876" spans="1:36" x14ac:dyDescent="0.25">
      <c r="A6876" t="s">
        <v>16515</v>
      </c>
      <c r="C6876" t="s">
        <v>16516</v>
      </c>
      <c r="F6876">
        <v>1.788</v>
      </c>
      <c r="G6876">
        <v>0.14430000000000001</v>
      </c>
      <c r="H6876">
        <v>0.53806699999999996</v>
      </c>
      <c r="M6876">
        <v>1</v>
      </c>
      <c r="N6876">
        <v>1</v>
      </c>
      <c r="O6876">
        <v>1</v>
      </c>
      <c r="P6876">
        <v>0</v>
      </c>
      <c r="U6876" s="5">
        <v>0.60076860330306703</v>
      </c>
      <c r="V6876" s="5">
        <v>0.71117683441965251</v>
      </c>
      <c r="W6876" s="5">
        <v>0.85667256864613928</v>
      </c>
      <c r="X6876" s="5">
        <v>1</v>
      </c>
      <c r="Y6876" s="5">
        <v>0.86095152070202619</v>
      </c>
      <c r="Z6876" s="5">
        <v>0.7797886613008832</v>
      </c>
      <c r="AA6876" s="5">
        <v>1.6645343889509727</v>
      </c>
      <c r="AB6876" s="6">
        <v>189269.95154263746</v>
      </c>
      <c r="AC6876" s="6">
        <v>224053.66100823123</v>
      </c>
      <c r="AD6876" s="6">
        <v>269891.56001843576</v>
      </c>
      <c r="AE6876" s="6">
        <v>315046.34313780424</v>
      </c>
      <c r="AF6876" s="6">
        <v>271239.62821610493</v>
      </c>
      <c r="AG6876" s="6">
        <v>245669.56616316707</v>
      </c>
      <c r="AJ6876">
        <f t="shared" si="107"/>
        <v>1</v>
      </c>
    </row>
    <row r="6877" spans="1:36" x14ac:dyDescent="0.25">
      <c r="A6877" t="s">
        <v>20191</v>
      </c>
      <c r="B6877" t="s">
        <v>20192</v>
      </c>
      <c r="C6877" t="s">
        <v>20193</v>
      </c>
      <c r="D6877">
        <v>1263</v>
      </c>
      <c r="E6877">
        <v>1</v>
      </c>
      <c r="F6877">
        <v>2.9369999999999998</v>
      </c>
      <c r="G6877">
        <v>0.37180000000000002</v>
      </c>
      <c r="H6877">
        <v>1.8711599999999999</v>
      </c>
      <c r="M6877">
        <v>1</v>
      </c>
      <c r="N6877">
        <v>1</v>
      </c>
      <c r="O6877">
        <v>0</v>
      </c>
      <c r="P6877">
        <v>0</v>
      </c>
      <c r="U6877" s="5">
        <v>0.60095355172606513</v>
      </c>
      <c r="V6877" s="5">
        <v>0.83046355997008259</v>
      </c>
      <c r="W6877" s="5">
        <v>0.96532167803331004</v>
      </c>
      <c r="X6877" s="5">
        <v>0.64494991040714633</v>
      </c>
      <c r="Y6877" s="5">
        <v>1</v>
      </c>
      <c r="Z6877" s="5">
        <v>0.94577600614167789</v>
      </c>
      <c r="AA6877" s="5">
        <v>1.6640221147338083</v>
      </c>
      <c r="AB6877" s="6">
        <v>12917.802427987624</v>
      </c>
      <c r="AC6877" s="6">
        <v>17851.236856033851</v>
      </c>
      <c r="AD6877" s="6">
        <v>20750.080734978252</v>
      </c>
      <c r="AE6877" s="6">
        <v>13863.52654819742</v>
      </c>
      <c r="AF6877" s="6">
        <v>21495.508913933492</v>
      </c>
      <c r="AG6877" s="6">
        <v>20329.936570602855</v>
      </c>
      <c r="AJ6877">
        <f t="shared" si="107"/>
        <v>1</v>
      </c>
    </row>
    <row r="6878" spans="1:36" x14ac:dyDescent="0.25">
      <c r="A6878" t="s">
        <v>16738</v>
      </c>
      <c r="B6878" t="s">
        <v>16739</v>
      </c>
      <c r="C6878" t="s">
        <v>16740</v>
      </c>
      <c r="F6878">
        <v>1.778</v>
      </c>
      <c r="G6878">
        <v>0.18</v>
      </c>
      <c r="H6878">
        <v>0.72443400000000002</v>
      </c>
      <c r="M6878">
        <v>1</v>
      </c>
      <c r="N6878">
        <v>1</v>
      </c>
      <c r="O6878">
        <v>1</v>
      </c>
      <c r="P6878">
        <v>0</v>
      </c>
      <c r="U6878" s="5">
        <v>0.7894866545377266</v>
      </c>
      <c r="V6878" s="5">
        <v>0.60117068741273172</v>
      </c>
      <c r="W6878" s="5">
        <v>0.96023301221268287</v>
      </c>
      <c r="X6878" s="5">
        <v>0.611965252354845</v>
      </c>
      <c r="Y6878" s="5">
        <v>1</v>
      </c>
      <c r="Z6878" s="5">
        <v>0.79220583258672428</v>
      </c>
      <c r="AA6878" s="5">
        <v>1.6634210897802031</v>
      </c>
      <c r="AB6878" s="6">
        <v>158449.23898660988</v>
      </c>
      <c r="AC6878" s="6">
        <v>120654.3991264549</v>
      </c>
      <c r="AD6878" s="6">
        <v>192717.87453330419</v>
      </c>
      <c r="AE6878" s="6">
        <v>122820.85829386271</v>
      </c>
      <c r="AF6878" s="6">
        <v>200699.07208170317</v>
      </c>
      <c r="AG6878" s="6">
        <v>158994.97549786864</v>
      </c>
      <c r="AJ6878">
        <f t="shared" si="107"/>
        <v>1</v>
      </c>
    </row>
    <row r="6879" spans="1:36" x14ac:dyDescent="0.25">
      <c r="A6879" t="s">
        <v>20395</v>
      </c>
      <c r="B6879" t="s">
        <v>20396</v>
      </c>
      <c r="C6879" t="s">
        <v>20397</v>
      </c>
      <c r="D6879">
        <v>1486</v>
      </c>
      <c r="E6879">
        <v>1</v>
      </c>
      <c r="F6879">
        <v>2.609</v>
      </c>
      <c r="G6879">
        <v>0.30659999999999998</v>
      </c>
      <c r="H6879">
        <v>0.89471699999999998</v>
      </c>
      <c r="M6879">
        <v>1</v>
      </c>
      <c r="N6879">
        <v>1</v>
      </c>
      <c r="O6879">
        <v>0</v>
      </c>
      <c r="P6879">
        <v>0</v>
      </c>
      <c r="U6879" s="5">
        <v>0.65943903304028917</v>
      </c>
      <c r="V6879" s="5">
        <v>1</v>
      </c>
      <c r="W6879" s="5">
        <v>0.81643766677185348</v>
      </c>
      <c r="X6879" s="5">
        <v>0.60241022655482712</v>
      </c>
      <c r="Y6879" s="5">
        <v>0.68728735486269121</v>
      </c>
      <c r="Z6879" s="5">
        <v>0.89418546469885207</v>
      </c>
      <c r="AA6879" s="5">
        <v>1.6599983797070998</v>
      </c>
      <c r="AB6879" s="6">
        <v>10174.311163702181</v>
      </c>
      <c r="AC6879" s="6">
        <v>15428.736629062372</v>
      </c>
      <c r="AD6879" s="6">
        <v>12596.601734669115</v>
      </c>
      <c r="AE6879" s="6">
        <v>9294.4287281682227</v>
      </c>
      <c r="AF6879" s="6">
        <v>10603.975586661392</v>
      </c>
      <c r="AG6879" s="6">
        <v>13796.152032374337</v>
      </c>
      <c r="AJ6879">
        <f t="shared" si="107"/>
        <v>1</v>
      </c>
    </row>
    <row r="6880" spans="1:36" x14ac:dyDescent="0.25">
      <c r="A6880" t="s">
        <v>18803</v>
      </c>
      <c r="B6880" t="s">
        <v>18804</v>
      </c>
      <c r="C6880" t="s">
        <v>18805</v>
      </c>
      <c r="F6880">
        <v>1.8779999999999999</v>
      </c>
      <c r="G6880">
        <v>0.2545</v>
      </c>
      <c r="H6880">
        <v>1.318481</v>
      </c>
      <c r="M6880">
        <v>1</v>
      </c>
      <c r="N6880">
        <v>1</v>
      </c>
      <c r="O6880">
        <v>1</v>
      </c>
      <c r="P6880">
        <v>0</v>
      </c>
      <c r="U6880" s="5">
        <v>0.60292880254383652</v>
      </c>
      <c r="V6880" s="5">
        <v>0.69820787739870727</v>
      </c>
      <c r="W6880" s="5">
        <v>0.76344395639510254</v>
      </c>
      <c r="X6880" s="5">
        <v>1</v>
      </c>
      <c r="Y6880" s="5">
        <v>0.80981190176199058</v>
      </c>
      <c r="Z6880" s="5">
        <v>0.85480517821400026</v>
      </c>
      <c r="AA6880" s="5">
        <v>1.6585706235642874</v>
      </c>
      <c r="AB6880" s="6">
        <v>38302.357859608674</v>
      </c>
      <c r="AC6880" s="6">
        <v>44355.167422240847</v>
      </c>
      <c r="AD6880" s="6">
        <v>48499.430613077486</v>
      </c>
      <c r="AE6880" s="6">
        <v>63527.165559193636</v>
      </c>
      <c r="AF6880" s="6">
        <v>51445.054755039426</v>
      </c>
      <c r="AG6880" s="6">
        <v>54303.350077256815</v>
      </c>
      <c r="AJ6880">
        <f t="shared" si="107"/>
        <v>1</v>
      </c>
    </row>
    <row r="6881" spans="1:36" x14ac:dyDescent="0.25">
      <c r="A6881" t="s">
        <v>19347</v>
      </c>
      <c r="B6881" t="s">
        <v>19348</v>
      </c>
      <c r="C6881" t="s">
        <v>19349</v>
      </c>
      <c r="D6881">
        <v>270</v>
      </c>
      <c r="E6881">
        <v>1</v>
      </c>
      <c r="F6881">
        <v>2.0449999999999999</v>
      </c>
      <c r="G6881">
        <v>0.23130000000000001</v>
      </c>
      <c r="H6881">
        <v>1.2424949999999999</v>
      </c>
      <c r="M6881">
        <v>1</v>
      </c>
      <c r="N6881">
        <v>1</v>
      </c>
      <c r="O6881">
        <v>0</v>
      </c>
      <c r="P6881">
        <v>0</v>
      </c>
      <c r="U6881" s="5">
        <v>1</v>
      </c>
      <c r="V6881" s="5">
        <v>0.60340597225722814</v>
      </c>
      <c r="W6881" s="5">
        <v>0.70039182731632033</v>
      </c>
      <c r="X6881" s="5">
        <v>0.65906565308404508</v>
      </c>
      <c r="Y6881" s="5">
        <v>0.79139984576161915</v>
      </c>
      <c r="Z6881" s="5">
        <v>0.826470936931191</v>
      </c>
      <c r="AA6881" s="5">
        <v>1.6572590361662949</v>
      </c>
      <c r="AB6881" s="6">
        <v>26801.417723121256</v>
      </c>
      <c r="AC6881" s="6">
        <v>16172.135519092086</v>
      </c>
      <c r="AD6881" s="6">
        <v>18771.493933764908</v>
      </c>
      <c r="AE6881" s="6">
        <v>17663.893875267211</v>
      </c>
      <c r="AF6881" s="6">
        <v>21210.637852270887</v>
      </c>
      <c r="AG6881" s="6">
        <v>22150.592816712251</v>
      </c>
      <c r="AJ6881">
        <f t="shared" si="107"/>
        <v>1</v>
      </c>
    </row>
    <row r="6882" spans="1:36" x14ac:dyDescent="0.25">
      <c r="A6882" t="s">
        <v>20613</v>
      </c>
      <c r="B6882" t="s">
        <v>20614</v>
      </c>
      <c r="C6882" t="s">
        <v>20615</v>
      </c>
      <c r="D6882">
        <v>94</v>
      </c>
      <c r="E6882">
        <v>1</v>
      </c>
      <c r="F6882">
        <v>1.708</v>
      </c>
      <c r="G6882">
        <v>0.35599999999999998</v>
      </c>
      <c r="H6882">
        <v>1.5903940000000001</v>
      </c>
      <c r="M6882">
        <v>1</v>
      </c>
      <c r="N6882">
        <v>1</v>
      </c>
      <c r="O6882">
        <v>0</v>
      </c>
      <c r="P6882">
        <v>0</v>
      </c>
      <c r="U6882" s="5">
        <v>0.66454279262016336</v>
      </c>
      <c r="V6882" s="5">
        <v>0.60551941212927018</v>
      </c>
      <c r="W6882" s="5">
        <v>0.86287345774448587</v>
      </c>
      <c r="X6882" s="5">
        <v>0.85027321019872026</v>
      </c>
      <c r="Y6882" s="5">
        <v>0.90809900302309399</v>
      </c>
      <c r="Z6882" s="5">
        <v>1</v>
      </c>
      <c r="AA6882" s="5">
        <v>1.6514747173564002</v>
      </c>
      <c r="AB6882" s="6">
        <v>7257.3703964244451</v>
      </c>
      <c r="AC6882" s="6">
        <v>6612.7850679423091</v>
      </c>
      <c r="AD6882" s="6">
        <v>9423.309315273169</v>
      </c>
      <c r="AE6882" s="6">
        <v>9285.7039352408156</v>
      </c>
      <c r="AF6882" s="6">
        <v>9917.2105916274304</v>
      </c>
      <c r="AG6882" s="6">
        <v>10920.847351018647</v>
      </c>
      <c r="AJ6882">
        <f t="shared" si="107"/>
        <v>1</v>
      </c>
    </row>
    <row r="6883" spans="1:36" x14ac:dyDescent="0.25">
      <c r="A6883" t="s">
        <v>20153</v>
      </c>
      <c r="B6883" t="s">
        <v>20154</v>
      </c>
      <c r="C6883" t="s">
        <v>20155</v>
      </c>
      <c r="D6883">
        <v>2179</v>
      </c>
      <c r="E6883">
        <v>1</v>
      </c>
      <c r="F6883">
        <v>2.1139999999999999</v>
      </c>
      <c r="G6883">
        <v>0.35949999999999999</v>
      </c>
      <c r="H6883">
        <v>0.41008600000000001</v>
      </c>
      <c r="M6883">
        <v>1</v>
      </c>
      <c r="N6883">
        <v>1</v>
      </c>
      <c r="O6883">
        <v>0</v>
      </c>
      <c r="P6883">
        <v>0</v>
      </c>
      <c r="U6883" s="5">
        <v>0.60888176685716122</v>
      </c>
      <c r="V6883" s="5">
        <v>1</v>
      </c>
      <c r="W6883" s="5">
        <v>0.83395487805058166</v>
      </c>
      <c r="X6883" s="5">
        <v>0.68803699490985437</v>
      </c>
      <c r="Y6883" s="5">
        <v>0.65041138705463475</v>
      </c>
      <c r="Z6883" s="5">
        <v>0.87268552390644871</v>
      </c>
      <c r="AA6883" s="5">
        <v>1.6423549766675669</v>
      </c>
      <c r="AB6883" s="6">
        <v>13325.91584236895</v>
      </c>
      <c r="AC6883" s="6">
        <v>21885.884202367819</v>
      </c>
      <c r="AD6883" s="6">
        <v>18251.839891014806</v>
      </c>
      <c r="AE6883" s="6">
        <v>15058.297997542209</v>
      </c>
      <c r="AF6883" s="6">
        <v>14234.828300979172</v>
      </c>
      <c r="AG6883" s="6">
        <v>19099.494321299229</v>
      </c>
      <c r="AJ6883">
        <f t="shared" si="107"/>
        <v>1</v>
      </c>
    </row>
    <row r="6884" spans="1:36" x14ac:dyDescent="0.25">
      <c r="A6884" t="s">
        <v>20490</v>
      </c>
      <c r="B6884" t="s">
        <v>20491</v>
      </c>
      <c r="C6884" t="s">
        <v>20492</v>
      </c>
      <c r="D6884">
        <v>2622</v>
      </c>
      <c r="E6884">
        <v>1</v>
      </c>
      <c r="F6884">
        <v>3.02</v>
      </c>
      <c r="G6884">
        <v>0.40760000000000002</v>
      </c>
      <c r="H6884">
        <v>1.4282710000000001</v>
      </c>
      <c r="M6884">
        <v>1</v>
      </c>
      <c r="N6884">
        <v>1</v>
      </c>
      <c r="O6884">
        <v>0</v>
      </c>
      <c r="P6884">
        <v>0</v>
      </c>
      <c r="U6884" s="5">
        <v>0.85338792254751494</v>
      </c>
      <c r="V6884" s="5">
        <v>0.94329388550873072</v>
      </c>
      <c r="W6884" s="5">
        <v>0.84534014264588708</v>
      </c>
      <c r="X6884" s="5">
        <v>0.81115552376056255</v>
      </c>
      <c r="Y6884" s="5">
        <v>0.60953254476270025</v>
      </c>
      <c r="Z6884" s="5">
        <v>1</v>
      </c>
      <c r="AA6884" s="5">
        <v>1.6406014881277822</v>
      </c>
      <c r="AB6884" s="6">
        <v>8968.9783719106563</v>
      </c>
      <c r="AC6884" s="6">
        <v>9913.8764844803809</v>
      </c>
      <c r="AD6884" s="6">
        <v>8884.3974187796048</v>
      </c>
      <c r="AE6884" s="6">
        <v>8525.122229462153</v>
      </c>
      <c r="AF6884" s="6">
        <v>6406.0951256876233</v>
      </c>
      <c r="AG6884" s="6">
        <v>10509.849196291247</v>
      </c>
      <c r="AJ6884">
        <f t="shared" si="107"/>
        <v>1</v>
      </c>
    </row>
    <row r="6885" spans="1:36" x14ac:dyDescent="0.25">
      <c r="A6885" t="s">
        <v>18711</v>
      </c>
      <c r="B6885" t="s">
        <v>18712</v>
      </c>
      <c r="C6885" t="s">
        <v>18713</v>
      </c>
      <c r="D6885">
        <v>2150</v>
      </c>
      <c r="E6885">
        <v>1</v>
      </c>
      <c r="F6885">
        <v>2.1019999999999999</v>
      </c>
      <c r="G6885">
        <v>0.28260000000000002</v>
      </c>
      <c r="H6885">
        <v>0.28924899999999998</v>
      </c>
      <c r="M6885">
        <v>1</v>
      </c>
      <c r="N6885">
        <v>1</v>
      </c>
      <c r="O6885">
        <v>0</v>
      </c>
      <c r="P6885">
        <v>0</v>
      </c>
      <c r="U6885" s="5">
        <v>1</v>
      </c>
      <c r="V6885" s="5">
        <v>0.67959639897129431</v>
      </c>
      <c r="W6885" s="5">
        <v>0.8684701417239522</v>
      </c>
      <c r="X6885" s="5">
        <v>0.90849631439114886</v>
      </c>
      <c r="Y6885" s="5">
        <v>0.61010385898662212</v>
      </c>
      <c r="Z6885" s="5">
        <v>0.6571838272878896</v>
      </c>
      <c r="AA6885" s="5">
        <v>1.6390651940162981</v>
      </c>
      <c r="AB6885" s="6">
        <v>40055.20940076925</v>
      </c>
      <c r="AC6885" s="6">
        <v>27221.376068803918</v>
      </c>
      <c r="AD6885" s="6">
        <v>34786.753385068652</v>
      </c>
      <c r="AE6885" s="6">
        <v>36390.010112764561</v>
      </c>
      <c r="AF6885" s="6">
        <v>24437.837827926542</v>
      </c>
      <c r="AG6885" s="6">
        <v>26323.635816815393</v>
      </c>
      <c r="AJ6885">
        <f t="shared" si="107"/>
        <v>1</v>
      </c>
    </row>
    <row r="6886" spans="1:36" x14ac:dyDescent="0.25">
      <c r="A6886" t="s">
        <v>18311</v>
      </c>
      <c r="B6886" t="s">
        <v>18312</v>
      </c>
      <c r="C6886" t="s">
        <v>18313</v>
      </c>
      <c r="D6886">
        <v>1676</v>
      </c>
      <c r="E6886">
        <v>1</v>
      </c>
      <c r="F6886">
        <v>2.363</v>
      </c>
      <c r="G6886">
        <v>0.36349999999999999</v>
      </c>
      <c r="H6886">
        <v>0.36076900000000001</v>
      </c>
      <c r="M6886">
        <v>1</v>
      </c>
      <c r="N6886">
        <v>1</v>
      </c>
      <c r="O6886">
        <v>0</v>
      </c>
      <c r="P6886">
        <v>0</v>
      </c>
      <c r="U6886" s="5">
        <v>0.68835892933343334</v>
      </c>
      <c r="V6886" s="5">
        <v>0.90300537794435654</v>
      </c>
      <c r="W6886" s="5">
        <v>0.78195432050647629</v>
      </c>
      <c r="X6886" s="5">
        <v>1</v>
      </c>
      <c r="Y6886" s="5">
        <v>0.61039551531787795</v>
      </c>
      <c r="Z6886" s="5">
        <v>0.63503346316234976</v>
      </c>
      <c r="AA6886" s="5">
        <v>1.6382820235486597</v>
      </c>
      <c r="AB6886" s="6">
        <v>52071.824296209212</v>
      </c>
      <c r="AC6886" s="6">
        <v>68309.039623242861</v>
      </c>
      <c r="AD6886" s="6">
        <v>59151.971812879121</v>
      </c>
      <c r="AE6886" s="6">
        <v>75646.326469001477</v>
      </c>
      <c r="AF6886" s="6">
        <v>46174.178426950588</v>
      </c>
      <c r="AG6886" s="6">
        <v>48037.948673119732</v>
      </c>
      <c r="AJ6886">
        <f t="shared" si="107"/>
        <v>1</v>
      </c>
    </row>
    <row r="6887" spans="1:36" x14ac:dyDescent="0.25">
      <c r="A6887" t="s">
        <v>18629</v>
      </c>
      <c r="B6887" t="s">
        <v>18630</v>
      </c>
      <c r="C6887" t="s">
        <v>18631</v>
      </c>
      <c r="D6887">
        <v>877</v>
      </c>
      <c r="E6887">
        <v>1</v>
      </c>
      <c r="F6887">
        <v>2.1619999999999999</v>
      </c>
      <c r="G6887">
        <v>0.14940000000000001</v>
      </c>
      <c r="H6887">
        <v>0.38817400000000002</v>
      </c>
      <c r="M6887">
        <v>1</v>
      </c>
      <c r="N6887">
        <v>1</v>
      </c>
      <c r="O6887">
        <v>0</v>
      </c>
      <c r="P6887">
        <v>0</v>
      </c>
      <c r="U6887" s="5">
        <v>0.61082783284167685</v>
      </c>
      <c r="V6887" s="5">
        <v>1</v>
      </c>
      <c r="W6887" s="5">
        <v>0.89837327702093628</v>
      </c>
      <c r="X6887" s="5">
        <v>0.77681561141421607</v>
      </c>
      <c r="Y6887" s="5">
        <v>0.63388206198660224</v>
      </c>
      <c r="Z6887" s="5">
        <v>0.8314218854221862</v>
      </c>
      <c r="AA6887" s="5">
        <v>1.6371225183826787</v>
      </c>
      <c r="AB6887" s="6">
        <v>42404.973027210668</v>
      </c>
      <c r="AC6887" s="6">
        <v>69422.136234256701</v>
      </c>
      <c r="AD6887" s="6">
        <v>62366.992026563072</v>
      </c>
      <c r="AE6887" s="6">
        <v>53928.199204495126</v>
      </c>
      <c r="AF6887" s="6">
        <v>44005.446863685451</v>
      </c>
      <c r="AG6887" s="6">
        <v>57719.083397921575</v>
      </c>
      <c r="AJ6887">
        <f t="shared" si="107"/>
        <v>1</v>
      </c>
    </row>
    <row r="6888" spans="1:36" x14ac:dyDescent="0.25">
      <c r="A6888" t="s">
        <v>16452</v>
      </c>
      <c r="B6888" t="s">
        <v>16453</v>
      </c>
      <c r="C6888" t="s">
        <v>16454</v>
      </c>
      <c r="D6888">
        <v>1223</v>
      </c>
      <c r="E6888">
        <v>1</v>
      </c>
      <c r="F6888">
        <v>2.0209999999999999</v>
      </c>
      <c r="G6888">
        <v>0.20880000000000001</v>
      </c>
      <c r="H6888">
        <v>2.7961499999999999</v>
      </c>
      <c r="M6888">
        <v>1</v>
      </c>
      <c r="N6888">
        <v>1</v>
      </c>
      <c r="O6888">
        <v>0</v>
      </c>
      <c r="P6888">
        <v>0</v>
      </c>
      <c r="U6888" s="5">
        <v>0.61114573301346964</v>
      </c>
      <c r="V6888" s="5">
        <v>1</v>
      </c>
      <c r="W6888" s="5">
        <v>0.8236743570504913</v>
      </c>
      <c r="X6888" s="5">
        <v>0.65650680068046408</v>
      </c>
      <c r="Y6888" s="5">
        <v>0.62367210923135519</v>
      </c>
      <c r="Z6888" s="5">
        <v>0.81879711699562319</v>
      </c>
      <c r="AA6888" s="5">
        <v>1.6362709350340174</v>
      </c>
      <c r="AB6888" s="6">
        <v>199849.03028853083</v>
      </c>
      <c r="AC6888" s="6">
        <v>327007.15965585603</v>
      </c>
      <c r="AD6888" s="6">
        <v>269347.41198044457</v>
      </c>
      <c r="AE6888" s="6">
        <v>214682.42418527178</v>
      </c>
      <c r="AF6888" s="6">
        <v>203945.24499632226</v>
      </c>
      <c r="AG6888" s="6">
        <v>267752.51956314238</v>
      </c>
      <c r="AJ6888">
        <f t="shared" si="107"/>
        <v>1</v>
      </c>
    </row>
    <row r="6889" spans="1:36" x14ac:dyDescent="0.25">
      <c r="A6889" t="s">
        <v>20107</v>
      </c>
      <c r="B6889" t="s">
        <v>20108</v>
      </c>
      <c r="C6889" t="s">
        <v>20109</v>
      </c>
      <c r="D6889">
        <v>2677</v>
      </c>
      <c r="E6889">
        <v>1</v>
      </c>
      <c r="F6889">
        <v>1.887</v>
      </c>
      <c r="G6889">
        <v>0.2782</v>
      </c>
      <c r="H6889">
        <v>1.8559779999999999</v>
      </c>
      <c r="M6889">
        <v>1</v>
      </c>
      <c r="N6889">
        <v>1</v>
      </c>
      <c r="O6889">
        <v>0</v>
      </c>
      <c r="P6889">
        <v>0</v>
      </c>
      <c r="U6889" s="5">
        <v>0.61287539029332283</v>
      </c>
      <c r="V6889" s="5">
        <v>1</v>
      </c>
      <c r="W6889" s="5">
        <v>0.65295538133343545</v>
      </c>
      <c r="X6889" s="5">
        <v>0.70376140357409223</v>
      </c>
      <c r="Y6889" s="5">
        <v>0.81596465429028187</v>
      </c>
      <c r="Z6889" s="5">
        <v>0.68454969486953765</v>
      </c>
      <c r="AA6889" s="5">
        <v>1.6316530502577349</v>
      </c>
      <c r="AB6889" s="6">
        <v>14132.821208687523</v>
      </c>
      <c r="AC6889" s="6">
        <v>23059.860833902207</v>
      </c>
      <c r="AD6889" s="6">
        <v>15057.060224296567</v>
      </c>
      <c r="AE6889" s="6">
        <v>16228.640026690253</v>
      </c>
      <c r="AF6889" s="6">
        <v>18816.031373317026</v>
      </c>
      <c r="AG6889" s="6">
        <v>15785.620697581757</v>
      </c>
      <c r="AJ6889">
        <f t="shared" si="107"/>
        <v>1</v>
      </c>
    </row>
    <row r="6890" spans="1:36" x14ac:dyDescent="0.25">
      <c r="A6890" t="s">
        <v>20697</v>
      </c>
      <c r="B6890" t="s">
        <v>20698</v>
      </c>
      <c r="C6890" t="s">
        <v>20699</v>
      </c>
      <c r="D6890">
        <v>2675</v>
      </c>
      <c r="E6890">
        <v>1</v>
      </c>
      <c r="F6890">
        <v>2.6930000000000001</v>
      </c>
      <c r="G6890">
        <v>0.38769999999999999</v>
      </c>
      <c r="H6890">
        <v>4.0458000000000001E-2</v>
      </c>
      <c r="M6890">
        <v>1</v>
      </c>
      <c r="N6890">
        <v>1</v>
      </c>
      <c r="O6890">
        <v>0</v>
      </c>
      <c r="P6890">
        <v>0</v>
      </c>
      <c r="U6890" s="5">
        <v>0.64211065680701751</v>
      </c>
      <c r="V6890" s="5">
        <v>0.61590749932468036</v>
      </c>
      <c r="W6890" s="5">
        <v>1</v>
      </c>
      <c r="X6890" s="5">
        <v>0.79751395012327486</v>
      </c>
      <c r="Y6890" s="5">
        <v>0.79839621220791246</v>
      </c>
      <c r="Z6890" s="5">
        <v>0.83168446308325117</v>
      </c>
      <c r="AA6890" s="5">
        <v>1.6236204317961103</v>
      </c>
      <c r="AB6890" s="6">
        <v>6493.7395289384476</v>
      </c>
      <c r="AC6890" s="6">
        <v>6228.7439589035594</v>
      </c>
      <c r="AD6890" s="6">
        <v>10113.115956102411</v>
      </c>
      <c r="AE6890" s="6">
        <v>8065.351054205953</v>
      </c>
      <c r="AF6890" s="6">
        <v>8074.2734729715658</v>
      </c>
      <c r="AG6890" s="6">
        <v>8410.9214140496933</v>
      </c>
      <c r="AJ6890">
        <f t="shared" si="107"/>
        <v>1</v>
      </c>
    </row>
    <row r="6891" spans="1:36" x14ac:dyDescent="0.25">
      <c r="A6891" t="s">
        <v>20246</v>
      </c>
      <c r="B6891" t="s">
        <v>20247</v>
      </c>
      <c r="C6891" t="s">
        <v>2006</v>
      </c>
      <c r="F6891">
        <v>2.4140000000000001</v>
      </c>
      <c r="G6891">
        <v>0.20130000000000001</v>
      </c>
      <c r="H6891">
        <v>1.3249299999999999</v>
      </c>
      <c r="M6891">
        <v>1</v>
      </c>
      <c r="N6891">
        <v>1</v>
      </c>
      <c r="O6891">
        <v>1</v>
      </c>
      <c r="P6891">
        <v>0</v>
      </c>
      <c r="U6891" s="5">
        <v>0.74343110574467219</v>
      </c>
      <c r="V6891" s="5">
        <v>0.6278384371667235</v>
      </c>
      <c r="W6891" s="5">
        <v>0.74534377086360004</v>
      </c>
      <c r="X6891" s="5">
        <v>1</v>
      </c>
      <c r="Y6891" s="5">
        <v>0.61687914553818246</v>
      </c>
      <c r="Z6891" s="5">
        <v>0.74378243786107334</v>
      </c>
      <c r="AA6891" s="5">
        <v>1.6210630675925546</v>
      </c>
      <c r="AB6891" s="6">
        <v>12019.257712306087</v>
      </c>
      <c r="AC6891" s="6">
        <v>10150.438849931619</v>
      </c>
      <c r="AD6891" s="6">
        <v>12050.18030191001</v>
      </c>
      <c r="AE6891" s="6">
        <v>16167.278473325063</v>
      </c>
      <c r="AF6891" s="6">
        <v>9973.2569303026157</v>
      </c>
      <c r="AG6891" s="6">
        <v>12024.937796468566</v>
      </c>
      <c r="AJ6891">
        <f t="shared" si="107"/>
        <v>1</v>
      </c>
    </row>
    <row r="6892" spans="1:36" x14ac:dyDescent="0.25">
      <c r="A6892" t="s">
        <v>17274</v>
      </c>
      <c r="C6892" t="s">
        <v>17275</v>
      </c>
      <c r="F6892">
        <v>2.536</v>
      </c>
      <c r="G6892">
        <v>0.23300000000000001</v>
      </c>
      <c r="H6892">
        <v>0.20487900000000001</v>
      </c>
      <c r="M6892">
        <v>1</v>
      </c>
      <c r="N6892">
        <v>1</v>
      </c>
      <c r="O6892">
        <v>1</v>
      </c>
      <c r="P6892">
        <v>0</v>
      </c>
      <c r="U6892" s="5">
        <v>0.94173878099110908</v>
      </c>
      <c r="V6892" s="5">
        <v>1</v>
      </c>
      <c r="W6892" s="5">
        <v>0.61767875543503226</v>
      </c>
      <c r="X6892" s="5">
        <v>0.89179023136648616</v>
      </c>
      <c r="Y6892" s="5">
        <v>0.71970420260342971</v>
      </c>
      <c r="Z6892" s="5">
        <v>0.95506845935597573</v>
      </c>
      <c r="AA6892" s="5">
        <v>1.6189645365019851</v>
      </c>
      <c r="AB6892" s="6">
        <v>104330.208029323</v>
      </c>
      <c r="AC6892" s="6">
        <v>110784.65720560357</v>
      </c>
      <c r="AD6892" s="6">
        <v>68429.329184053888</v>
      </c>
      <c r="AE6892" s="6">
        <v>98796.675081242065</v>
      </c>
      <c r="AF6892" s="6">
        <v>79732.183374853223</v>
      </c>
      <c r="AG6892" s="6">
        <v>105806.9318776357</v>
      </c>
      <c r="AJ6892">
        <f t="shared" si="107"/>
        <v>1</v>
      </c>
    </row>
    <row r="6893" spans="1:36" x14ac:dyDescent="0.25">
      <c r="A6893" t="s">
        <v>18284</v>
      </c>
      <c r="B6893" t="s">
        <v>18285</v>
      </c>
      <c r="C6893" t="s">
        <v>18286</v>
      </c>
      <c r="D6893">
        <v>2485</v>
      </c>
      <c r="E6893">
        <v>1</v>
      </c>
      <c r="F6893">
        <v>2.3380000000000001</v>
      </c>
      <c r="G6893">
        <v>0.14710000000000001</v>
      </c>
      <c r="H6893">
        <v>1.0867</v>
      </c>
      <c r="M6893">
        <v>1</v>
      </c>
      <c r="N6893">
        <v>1</v>
      </c>
      <c r="O6893">
        <v>0</v>
      </c>
      <c r="P6893">
        <v>0</v>
      </c>
      <c r="U6893" s="5">
        <v>0.62002547518814699</v>
      </c>
      <c r="V6893" s="5">
        <v>0.78424341588106505</v>
      </c>
      <c r="W6893" s="5">
        <v>0.70248757215350477</v>
      </c>
      <c r="X6893" s="5">
        <v>0.62318747845456923</v>
      </c>
      <c r="Y6893" s="5">
        <v>0.88343865343088368</v>
      </c>
      <c r="Z6893" s="5">
        <v>1</v>
      </c>
      <c r="AA6893" s="5">
        <v>1.6128369559275764</v>
      </c>
      <c r="AB6893" s="6">
        <v>52869.616500920434</v>
      </c>
      <c r="AC6893" s="6">
        <v>66872.492018851175</v>
      </c>
      <c r="AD6893" s="6">
        <v>59901.165391870789</v>
      </c>
      <c r="AE6893" s="6">
        <v>53139.240745020521</v>
      </c>
      <c r="AF6893" s="6">
        <v>75330.877001154033</v>
      </c>
      <c r="AG6893" s="6">
        <v>85270.071338402879</v>
      </c>
      <c r="AJ6893">
        <f t="shared" si="107"/>
        <v>1</v>
      </c>
    </row>
    <row r="6894" spans="1:36" x14ac:dyDescent="0.25">
      <c r="A6894" t="s">
        <v>18472</v>
      </c>
      <c r="C6894" t="s">
        <v>18473</v>
      </c>
      <c r="F6894">
        <v>1.853</v>
      </c>
      <c r="G6894">
        <v>0.21859999999999999</v>
      </c>
      <c r="H6894">
        <v>1.6481790000000001</v>
      </c>
      <c r="M6894">
        <v>1</v>
      </c>
      <c r="N6894">
        <v>1</v>
      </c>
      <c r="O6894">
        <v>1</v>
      </c>
      <c r="P6894">
        <v>0</v>
      </c>
      <c r="U6894" s="5">
        <v>0.85681427662670451</v>
      </c>
      <c r="V6894" s="5">
        <v>0.93732621591147991</v>
      </c>
      <c r="W6894" s="5">
        <v>0.97450758584796571</v>
      </c>
      <c r="X6894" s="5">
        <v>1</v>
      </c>
      <c r="Y6894" s="5">
        <v>0.62044392110211688</v>
      </c>
      <c r="Z6894" s="5">
        <v>0.80436222566929627</v>
      </c>
      <c r="AA6894" s="5">
        <v>1.6117492105066709</v>
      </c>
      <c r="AB6894" s="6">
        <v>47334.021764575533</v>
      </c>
      <c r="AC6894" s="6">
        <v>51781.839676080868</v>
      </c>
      <c r="AD6894" s="6">
        <v>53835.894821776252</v>
      </c>
      <c r="AE6894" s="6">
        <v>55244.202922167162</v>
      </c>
      <c r="AF6894" s="6">
        <v>34275.929879190415</v>
      </c>
      <c r="AG6894" s="6">
        <v>44436.350017800622</v>
      </c>
      <c r="AJ6894">
        <f t="shared" si="107"/>
        <v>1</v>
      </c>
    </row>
    <row r="6895" spans="1:36" x14ac:dyDescent="0.25">
      <c r="A6895" t="s">
        <v>18278</v>
      </c>
      <c r="B6895" t="s">
        <v>18279</v>
      </c>
      <c r="C6895" t="s">
        <v>18280</v>
      </c>
      <c r="D6895">
        <v>311</v>
      </c>
      <c r="E6895">
        <v>1</v>
      </c>
      <c r="F6895">
        <v>3.5630000000000002</v>
      </c>
      <c r="G6895">
        <v>0.52059999999999995</v>
      </c>
      <c r="H6895">
        <v>1.17946</v>
      </c>
      <c r="M6895">
        <v>1</v>
      </c>
      <c r="N6895">
        <v>1</v>
      </c>
      <c r="O6895">
        <v>0</v>
      </c>
      <c r="P6895">
        <v>0</v>
      </c>
      <c r="U6895" s="5">
        <v>0.74828541956906092</v>
      </c>
      <c r="V6895" s="5">
        <v>0.89489761434196835</v>
      </c>
      <c r="W6895" s="5">
        <v>0.81644601799429251</v>
      </c>
      <c r="X6895" s="5">
        <v>0.74930656135116824</v>
      </c>
      <c r="Y6895" s="5">
        <v>1</v>
      </c>
      <c r="Z6895" s="5">
        <v>0.62495159504103626</v>
      </c>
      <c r="AA6895" s="5">
        <v>1.6001239262927827</v>
      </c>
      <c r="AB6895" s="6">
        <v>52990.691362275109</v>
      </c>
      <c r="AC6895" s="6">
        <v>63373.202313285125</v>
      </c>
      <c r="AD6895" s="6">
        <v>57817.562419444053</v>
      </c>
      <c r="AE6895" s="6">
        <v>53063.004690315007</v>
      </c>
      <c r="AF6895" s="6">
        <v>70816.148459490971</v>
      </c>
      <c r="AG6895" s="6">
        <v>44256.664934421708</v>
      </c>
      <c r="AJ6895">
        <f t="shared" si="107"/>
        <v>1</v>
      </c>
    </row>
    <row r="6896" spans="1:36" x14ac:dyDescent="0.25">
      <c r="A6896" t="s">
        <v>19635</v>
      </c>
      <c r="C6896" t="s">
        <v>19636</v>
      </c>
      <c r="F6896">
        <v>2.2429999999999999</v>
      </c>
      <c r="G6896">
        <v>0.1507</v>
      </c>
      <c r="H6896">
        <v>0.32739299999999999</v>
      </c>
      <c r="M6896">
        <v>1</v>
      </c>
      <c r="N6896">
        <v>1</v>
      </c>
      <c r="O6896">
        <v>1</v>
      </c>
      <c r="P6896">
        <v>0</v>
      </c>
      <c r="U6896" s="5">
        <v>0.78748755221514322</v>
      </c>
      <c r="V6896" s="5">
        <v>1</v>
      </c>
      <c r="W6896" s="5">
        <v>0.80154887494020988</v>
      </c>
      <c r="X6896" s="5">
        <v>0.82604068866557179</v>
      </c>
      <c r="Y6896" s="5">
        <v>0.62496830705637862</v>
      </c>
      <c r="Z6896" s="5">
        <v>0.67102173855510783</v>
      </c>
      <c r="AA6896" s="5">
        <v>1.6000811380500766</v>
      </c>
      <c r="AB6896" s="6">
        <v>22032.239877953743</v>
      </c>
      <c r="AC6896" s="6">
        <v>27977.889702483182</v>
      </c>
      <c r="AD6896" s="6">
        <v>22425.646014226677</v>
      </c>
      <c r="AE6896" s="6">
        <v>23110.875277248619</v>
      </c>
      <c r="AF6896" s="6">
        <v>17485.294362371002</v>
      </c>
      <c r="AG6896" s="6">
        <v>18773.772189263313</v>
      </c>
      <c r="AJ6896">
        <f t="shared" si="107"/>
        <v>1</v>
      </c>
    </row>
    <row r="6897" spans="1:36" x14ac:dyDescent="0.25">
      <c r="A6897" t="s">
        <v>15548</v>
      </c>
      <c r="B6897" t="s">
        <v>15549</v>
      </c>
      <c r="C6897" t="s">
        <v>15550</v>
      </c>
      <c r="F6897">
        <v>2.6360000000000001</v>
      </c>
      <c r="G6897">
        <v>0.1734</v>
      </c>
      <c r="H6897">
        <v>1.102174</v>
      </c>
      <c r="M6897">
        <v>1</v>
      </c>
      <c r="N6897">
        <v>1</v>
      </c>
      <c r="O6897">
        <v>1</v>
      </c>
      <c r="P6897">
        <v>0</v>
      </c>
      <c r="U6897" s="5">
        <v>0.71035312927973537</v>
      </c>
      <c r="V6897" s="5">
        <v>1</v>
      </c>
      <c r="W6897" s="5">
        <v>0.72859731161409524</v>
      </c>
      <c r="X6897" s="5">
        <v>0.62666652810863555</v>
      </c>
      <c r="Y6897" s="5">
        <v>0.81094960853912634</v>
      </c>
      <c r="Z6897" s="5">
        <v>0.87887002596724662</v>
      </c>
      <c r="AA6897" s="5">
        <v>1.5957450336754628</v>
      </c>
      <c r="AB6897" s="6">
        <v>561131.20904996095</v>
      </c>
      <c r="AC6897" s="6">
        <v>789932.76149697765</v>
      </c>
      <c r="AD6897" s="6">
        <v>575542.88638259622</v>
      </c>
      <c r="AE6897" s="6">
        <v>495024.42108657782</v>
      </c>
      <c r="AF6897" s="6">
        <v>640595.6637082051</v>
      </c>
      <c r="AG6897" s="6">
        <v>694248.2266092276</v>
      </c>
      <c r="AJ6897">
        <f t="shared" si="107"/>
        <v>1</v>
      </c>
    </row>
    <row r="6898" spans="1:36" x14ac:dyDescent="0.25">
      <c r="A6898" t="s">
        <v>17955</v>
      </c>
      <c r="B6898" t="s">
        <v>17956</v>
      </c>
      <c r="C6898" t="s">
        <v>140</v>
      </c>
      <c r="F6898">
        <v>2.1219999999999999</v>
      </c>
      <c r="G6898">
        <v>0.21540000000000001</v>
      </c>
      <c r="H6898">
        <v>0.957094</v>
      </c>
      <c r="M6898">
        <v>1</v>
      </c>
      <c r="N6898">
        <v>1</v>
      </c>
      <c r="O6898">
        <v>1</v>
      </c>
      <c r="P6898">
        <v>0</v>
      </c>
      <c r="U6898" s="5">
        <v>0.81334333424925653</v>
      </c>
      <c r="V6898" s="5">
        <v>0.98576288972420278</v>
      </c>
      <c r="W6898" s="5">
        <v>0.99578477732192605</v>
      </c>
      <c r="X6898" s="5">
        <v>0.79669800984401851</v>
      </c>
      <c r="Y6898" s="5">
        <v>0.627676404231442</v>
      </c>
      <c r="Z6898" s="5">
        <v>1</v>
      </c>
      <c r="AA6898" s="5">
        <v>1.5931776202810259</v>
      </c>
      <c r="AB6898" s="6">
        <v>64298.041908618012</v>
      </c>
      <c r="AC6898" s="6">
        <v>77928.497015287518</v>
      </c>
      <c r="AD6898" s="6">
        <v>78720.767292336823</v>
      </c>
      <c r="AE6898" s="6">
        <v>62982.162474776669</v>
      </c>
      <c r="AF6898" s="6">
        <v>49620.328888016345</v>
      </c>
      <c r="AG6898" s="6">
        <v>79053.997495371717</v>
      </c>
      <c r="AJ6898">
        <f t="shared" si="107"/>
        <v>1</v>
      </c>
    </row>
    <row r="6899" spans="1:36" x14ac:dyDescent="0.25">
      <c r="A6899" t="s">
        <v>20702</v>
      </c>
      <c r="B6899" t="s">
        <v>20703</v>
      </c>
      <c r="C6899" t="s">
        <v>20704</v>
      </c>
      <c r="D6899">
        <v>819</v>
      </c>
      <c r="E6899">
        <v>1</v>
      </c>
      <c r="F6899">
        <v>2.0680000000000001</v>
      </c>
      <c r="G6899">
        <v>0.16880000000000001</v>
      </c>
      <c r="H6899">
        <v>1.205209</v>
      </c>
      <c r="M6899">
        <v>1</v>
      </c>
      <c r="N6899">
        <v>1</v>
      </c>
      <c r="O6899">
        <v>0</v>
      </c>
      <c r="P6899">
        <v>0</v>
      </c>
      <c r="U6899" s="5">
        <v>0.79752111149765725</v>
      </c>
      <c r="V6899" s="5">
        <v>0.64388410932281959</v>
      </c>
      <c r="W6899" s="5">
        <v>0.7192528230602746</v>
      </c>
      <c r="X6899" s="5">
        <v>0.71383348590062412</v>
      </c>
      <c r="Y6899" s="5">
        <v>0.62827832511085768</v>
      </c>
      <c r="Z6899" s="5">
        <v>1</v>
      </c>
      <c r="AA6899" s="5">
        <v>1.5916512794286723</v>
      </c>
      <c r="AB6899" s="6">
        <v>6334.5976896696793</v>
      </c>
      <c r="AC6899" s="6">
        <v>5114.2806535514937</v>
      </c>
      <c r="AD6899" s="6">
        <v>5712.9237151979696</v>
      </c>
      <c r="AE6899" s="6">
        <v>5669.8786845948343</v>
      </c>
      <c r="AF6899" s="6">
        <v>4990.3261109200939</v>
      </c>
      <c r="AG6899" s="6">
        <v>7942.8589392122785</v>
      </c>
      <c r="AJ6899">
        <f t="shared" si="107"/>
        <v>1</v>
      </c>
    </row>
    <row r="6900" spans="1:36" x14ac:dyDescent="0.25">
      <c r="A6900" t="s">
        <v>19711</v>
      </c>
      <c r="B6900" t="s">
        <v>19712</v>
      </c>
      <c r="C6900" t="s">
        <v>19713</v>
      </c>
      <c r="F6900">
        <v>2.5499999999999998</v>
      </c>
      <c r="G6900">
        <v>0.25059999999999999</v>
      </c>
      <c r="H6900">
        <v>0.95403700000000002</v>
      </c>
      <c r="M6900">
        <v>1</v>
      </c>
      <c r="N6900">
        <v>1</v>
      </c>
      <c r="O6900">
        <v>1</v>
      </c>
      <c r="P6900">
        <v>0</v>
      </c>
      <c r="U6900" s="5">
        <v>0.82805790694607928</v>
      </c>
      <c r="V6900" s="5">
        <v>0.76376134313559285</v>
      </c>
      <c r="W6900" s="5">
        <v>0.70216979987395323</v>
      </c>
      <c r="X6900" s="5">
        <v>0.62957202750389518</v>
      </c>
      <c r="Y6900" s="5">
        <v>0.8381796043380868</v>
      </c>
      <c r="Z6900" s="5">
        <v>1</v>
      </c>
      <c r="AA6900" s="5">
        <v>1.5883806082756957</v>
      </c>
      <c r="AB6900" s="6">
        <v>20124.985341560212</v>
      </c>
      <c r="AC6900" s="6">
        <v>18562.332061705729</v>
      </c>
      <c r="AD6900" s="6">
        <v>17065.421163437735</v>
      </c>
      <c r="AE6900" s="6">
        <v>15301.016654379071</v>
      </c>
      <c r="AF6900" s="6">
        <v>20370.981436684902</v>
      </c>
      <c r="AG6900" s="6">
        <v>24303.838140719177</v>
      </c>
      <c r="AJ6900">
        <f t="shared" si="107"/>
        <v>1</v>
      </c>
    </row>
    <row r="6901" spans="1:36" x14ac:dyDescent="0.25">
      <c r="A6901" t="s">
        <v>18720</v>
      </c>
      <c r="B6901" t="s">
        <v>18721</v>
      </c>
      <c r="C6901" t="s">
        <v>18722</v>
      </c>
      <c r="D6901">
        <v>1563</v>
      </c>
      <c r="E6901">
        <v>1</v>
      </c>
      <c r="F6901">
        <v>1.8879999999999999</v>
      </c>
      <c r="G6901">
        <v>0.19439999999999999</v>
      </c>
      <c r="H6901">
        <v>0.56620700000000002</v>
      </c>
      <c r="M6901">
        <v>1</v>
      </c>
      <c r="N6901">
        <v>1</v>
      </c>
      <c r="O6901">
        <v>0</v>
      </c>
      <c r="P6901">
        <v>0</v>
      </c>
      <c r="U6901" s="5">
        <v>0.75455323683965636</v>
      </c>
      <c r="V6901" s="5">
        <v>0.77749541333317229</v>
      </c>
      <c r="W6901" s="5">
        <v>0.62992973733652113</v>
      </c>
      <c r="X6901" s="5">
        <v>1</v>
      </c>
      <c r="Y6901" s="5">
        <v>0.71610466584756094</v>
      </c>
      <c r="Z6901" s="5">
        <v>0.93037460168230968</v>
      </c>
      <c r="AA6901" s="5">
        <v>1.5874786356780295</v>
      </c>
      <c r="AB6901" s="6">
        <v>39844.174615547818</v>
      </c>
      <c r="AC6901" s="6">
        <v>41055.635969947405</v>
      </c>
      <c r="AD6901" s="6">
        <v>33263.432219953618</v>
      </c>
      <c r="AE6901" s="6">
        <v>52804.987998500575</v>
      </c>
      <c r="AF6901" s="6">
        <v>37813.898285750722</v>
      </c>
      <c r="AG6901" s="6">
        <v>49128.419675944118</v>
      </c>
      <c r="AJ6901">
        <f t="shared" si="107"/>
        <v>1</v>
      </c>
    </row>
    <row r="6902" spans="1:36" x14ac:dyDescent="0.25">
      <c r="A6902" t="s">
        <v>16792</v>
      </c>
      <c r="B6902" t="s">
        <v>653</v>
      </c>
      <c r="C6902" t="s">
        <v>16793</v>
      </c>
      <c r="F6902">
        <v>3.1269999999999998</v>
      </c>
      <c r="G6902">
        <v>0.19539999999999999</v>
      </c>
      <c r="H6902">
        <v>0.29361999999999999</v>
      </c>
      <c r="M6902">
        <v>1</v>
      </c>
      <c r="N6902">
        <v>1</v>
      </c>
      <c r="O6902">
        <v>1</v>
      </c>
      <c r="P6902">
        <v>0</v>
      </c>
      <c r="U6902" s="5">
        <v>0.72535193098374739</v>
      </c>
      <c r="V6902" s="5">
        <v>0.87534795648425834</v>
      </c>
      <c r="W6902" s="5">
        <v>0.72864941040985409</v>
      </c>
      <c r="X6902" s="5">
        <v>0.63026085467485626</v>
      </c>
      <c r="Y6902" s="5">
        <v>0.9811129218572433</v>
      </c>
      <c r="Z6902" s="5">
        <v>1</v>
      </c>
      <c r="AA6902" s="5">
        <v>1.5866446290970864</v>
      </c>
      <c r="AB6902" s="6">
        <v>152654.57008457059</v>
      </c>
      <c r="AC6902" s="6">
        <v>184222.11379555278</v>
      </c>
      <c r="AD6902" s="6">
        <v>153348.54397869442</v>
      </c>
      <c r="AE6902" s="6">
        <v>132642.09510139152</v>
      </c>
      <c r="AF6902" s="6">
        <v>206480.97136435448</v>
      </c>
      <c r="AG6902" s="6">
        <v>210455.86778480781</v>
      </c>
      <c r="AJ6902">
        <f t="shared" si="107"/>
        <v>1</v>
      </c>
    </row>
    <row r="6903" spans="1:36" x14ac:dyDescent="0.25">
      <c r="A6903" t="s">
        <v>16324</v>
      </c>
      <c r="C6903" t="s">
        <v>16325</v>
      </c>
      <c r="F6903">
        <v>1.7450000000000001</v>
      </c>
      <c r="G6903">
        <v>0.3135</v>
      </c>
      <c r="H6903">
        <v>1.293147</v>
      </c>
      <c r="M6903">
        <v>1</v>
      </c>
      <c r="N6903">
        <v>1</v>
      </c>
      <c r="O6903">
        <v>1</v>
      </c>
      <c r="P6903">
        <v>0</v>
      </c>
      <c r="U6903" s="5">
        <v>0.63089366433018135</v>
      </c>
      <c r="V6903" s="5">
        <v>0.80886199632098743</v>
      </c>
      <c r="W6903" s="5">
        <v>0.75931845928418296</v>
      </c>
      <c r="X6903" s="5">
        <v>0.65197048037422767</v>
      </c>
      <c r="Y6903" s="5">
        <v>1</v>
      </c>
      <c r="Z6903" s="5">
        <v>0.92636249255009584</v>
      </c>
      <c r="AA6903" s="5">
        <v>1.5850531659114031</v>
      </c>
      <c r="AB6903" s="6">
        <v>227075.25153057717</v>
      </c>
      <c r="AC6903" s="6">
        <v>291130.74302801536</v>
      </c>
      <c r="AD6903" s="6">
        <v>273298.7187576638</v>
      </c>
      <c r="AE6903" s="6">
        <v>234661.35292176303</v>
      </c>
      <c r="AF6903" s="6">
        <v>359926.34633866954</v>
      </c>
      <c r="AG6903" s="6">
        <v>333422.26732873899</v>
      </c>
      <c r="AJ6903">
        <f t="shared" si="107"/>
        <v>1</v>
      </c>
    </row>
    <row r="6904" spans="1:36" x14ac:dyDescent="0.25">
      <c r="A6904" t="s">
        <v>18250</v>
      </c>
      <c r="B6904" t="s">
        <v>18251</v>
      </c>
      <c r="C6904" t="s">
        <v>18252</v>
      </c>
      <c r="D6904">
        <v>802</v>
      </c>
      <c r="E6904">
        <v>1</v>
      </c>
      <c r="F6904">
        <v>2.5249999999999999</v>
      </c>
      <c r="G6904">
        <v>0.25619999999999998</v>
      </c>
      <c r="H6904">
        <v>0.59438500000000005</v>
      </c>
      <c r="M6904">
        <v>1</v>
      </c>
      <c r="N6904">
        <v>1</v>
      </c>
      <c r="O6904">
        <v>0</v>
      </c>
      <c r="P6904">
        <v>0</v>
      </c>
      <c r="U6904" s="5">
        <v>1</v>
      </c>
      <c r="V6904" s="5">
        <v>0.95514072948450768</v>
      </c>
      <c r="W6904" s="5">
        <v>0.97796076278540867</v>
      </c>
      <c r="X6904" s="5">
        <v>0.96304465158819264</v>
      </c>
      <c r="Y6904" s="5">
        <v>0.63139927407165108</v>
      </c>
      <c r="Z6904" s="5">
        <v>0.92657504369196764</v>
      </c>
      <c r="AA6904" s="5">
        <v>1.5837838924827781</v>
      </c>
      <c r="AB6904" s="6">
        <v>53510.532137962444</v>
      </c>
      <c r="AC6904" s="6">
        <v>51110.088701357643</v>
      </c>
      <c r="AD6904" s="6">
        <v>52331.200826694876</v>
      </c>
      <c r="AE6904" s="6">
        <v>51533.031779102828</v>
      </c>
      <c r="AF6904" s="6">
        <v>33786.511147097241</v>
      </c>
      <c r="AG6904" s="6">
        <v>49581.523653712989</v>
      </c>
      <c r="AJ6904">
        <f t="shared" si="107"/>
        <v>1</v>
      </c>
    </row>
    <row r="6905" spans="1:36" x14ac:dyDescent="0.25">
      <c r="A6905" t="s">
        <v>18109</v>
      </c>
      <c r="C6905" t="s">
        <v>18110</v>
      </c>
      <c r="F6905">
        <v>1.97</v>
      </c>
      <c r="G6905">
        <v>0.22939999999999999</v>
      </c>
      <c r="H6905">
        <v>0.77272700000000005</v>
      </c>
      <c r="M6905">
        <v>1</v>
      </c>
      <c r="N6905">
        <v>1</v>
      </c>
      <c r="O6905">
        <v>1</v>
      </c>
      <c r="P6905">
        <v>0</v>
      </c>
      <c r="U6905" s="5">
        <v>0.67016377007074934</v>
      </c>
      <c r="V6905" s="5">
        <v>0.71804172939641342</v>
      </c>
      <c r="W6905" s="5">
        <v>0.79886680967052992</v>
      </c>
      <c r="X6905" s="5">
        <v>0.63209771822832295</v>
      </c>
      <c r="Y6905" s="5">
        <v>0.87028610950393426</v>
      </c>
      <c r="Z6905" s="5">
        <v>1</v>
      </c>
      <c r="AA6905" s="5">
        <v>1.5820338709699082</v>
      </c>
      <c r="AB6905" s="6">
        <v>59075.288991450841</v>
      </c>
      <c r="AC6905" s="6">
        <v>63295.756300786205</v>
      </c>
      <c r="AD6905" s="6">
        <v>70420.529659463253</v>
      </c>
      <c r="AE6905" s="6">
        <v>55719.746490074671</v>
      </c>
      <c r="AF6905" s="6">
        <v>76716.178522695627</v>
      </c>
      <c r="AG6905" s="6">
        <v>88150.526229154784</v>
      </c>
      <c r="AJ6905">
        <f t="shared" si="107"/>
        <v>1</v>
      </c>
    </row>
    <row r="6906" spans="1:36" x14ac:dyDescent="0.25">
      <c r="A6906" t="s">
        <v>7617</v>
      </c>
      <c r="B6906" t="s">
        <v>19732</v>
      </c>
      <c r="C6906" t="s">
        <v>140</v>
      </c>
      <c r="F6906">
        <v>1.952</v>
      </c>
      <c r="G6906">
        <v>0.2152</v>
      </c>
      <c r="H6906">
        <v>0.40073399999999998</v>
      </c>
      <c r="M6906">
        <v>1</v>
      </c>
      <c r="N6906">
        <v>1</v>
      </c>
      <c r="O6906">
        <v>1</v>
      </c>
      <c r="P6906">
        <v>0</v>
      </c>
      <c r="U6906" s="5">
        <v>0.69953516768989776</v>
      </c>
      <c r="V6906" s="5">
        <v>0.78815636493295049</v>
      </c>
      <c r="W6906" s="5">
        <v>0.88536805745356206</v>
      </c>
      <c r="X6906" s="5">
        <v>0.7043582844831654</v>
      </c>
      <c r="Y6906" s="5">
        <v>0.63234974984195946</v>
      </c>
      <c r="Z6906" s="5">
        <v>1</v>
      </c>
      <c r="AA6906" s="5">
        <v>1.581403329802733</v>
      </c>
      <c r="AB6906" s="6">
        <v>19817.220855278007</v>
      </c>
      <c r="AC6906" s="6">
        <v>22327.782038391051</v>
      </c>
      <c r="AD6906" s="6">
        <v>25081.704456270596</v>
      </c>
      <c r="AE6906" s="6">
        <v>19953.855545165901</v>
      </c>
      <c r="AF6906" s="6">
        <v>17913.916596617848</v>
      </c>
      <c r="AG6906" s="6">
        <v>28329.127355699911</v>
      </c>
      <c r="AJ6906">
        <f t="shared" si="107"/>
        <v>1</v>
      </c>
    </row>
    <row r="6907" spans="1:36" x14ac:dyDescent="0.25">
      <c r="A6907" t="s">
        <v>18708</v>
      </c>
      <c r="B6907" t="s">
        <v>18709</v>
      </c>
      <c r="C6907" t="s">
        <v>18710</v>
      </c>
      <c r="D6907">
        <v>561</v>
      </c>
      <c r="E6907">
        <v>1</v>
      </c>
      <c r="F6907">
        <v>2.5499999999999998</v>
      </c>
      <c r="G6907">
        <v>0.249</v>
      </c>
      <c r="H6907">
        <v>1.237449</v>
      </c>
      <c r="M6907">
        <v>1</v>
      </c>
      <c r="N6907">
        <v>1</v>
      </c>
      <c r="O6907">
        <v>0</v>
      </c>
      <c r="P6907">
        <v>0</v>
      </c>
      <c r="U6907" s="5">
        <v>0.71041305476502103</v>
      </c>
      <c r="V6907" s="5">
        <v>0.88892259444733501</v>
      </c>
      <c r="W6907" s="5">
        <v>1</v>
      </c>
      <c r="X6907" s="5">
        <v>0.75269857721707367</v>
      </c>
      <c r="Y6907" s="5">
        <v>0.84394466334678009</v>
      </c>
      <c r="Z6907" s="5">
        <v>0.63287628942617502</v>
      </c>
      <c r="AA6907" s="5">
        <v>1.5800876359370228</v>
      </c>
      <c r="AB6907" s="6">
        <v>40069.790459340998</v>
      </c>
      <c r="AC6907" s="6">
        <v>50138.355221892612</v>
      </c>
      <c r="AD6907" s="6">
        <v>56403.510873817824</v>
      </c>
      <c r="AE6907" s="6">
        <v>42454.842384770418</v>
      </c>
      <c r="AF6907" s="6">
        <v>47601.441995980633</v>
      </c>
      <c r="AG6907" s="6">
        <v>35696.444672430742</v>
      </c>
      <c r="AJ6907">
        <f t="shared" si="107"/>
        <v>1</v>
      </c>
    </row>
    <row r="6908" spans="1:36" x14ac:dyDescent="0.25">
      <c r="A6908" t="s">
        <v>18776</v>
      </c>
      <c r="C6908" t="s">
        <v>18777</v>
      </c>
      <c r="F6908">
        <v>2.3940000000000001</v>
      </c>
      <c r="G6908">
        <v>0.15459999999999999</v>
      </c>
      <c r="H6908">
        <v>2.2955299999999998</v>
      </c>
      <c r="M6908">
        <v>1</v>
      </c>
      <c r="N6908">
        <v>1</v>
      </c>
      <c r="O6908">
        <v>1</v>
      </c>
      <c r="P6908">
        <v>0</v>
      </c>
      <c r="U6908" s="5">
        <v>0.85486626578940883</v>
      </c>
      <c r="V6908" s="5">
        <v>0.97144195551354107</v>
      </c>
      <c r="W6908" s="5">
        <v>0.63422948044388838</v>
      </c>
      <c r="X6908" s="5">
        <v>0.6836516244728239</v>
      </c>
      <c r="Y6908" s="5">
        <v>0.888200609418902</v>
      </c>
      <c r="Z6908" s="5">
        <v>1</v>
      </c>
      <c r="AA6908" s="5">
        <v>1.5767163634527268</v>
      </c>
      <c r="AB6908" s="6">
        <v>38697.738885344312</v>
      </c>
      <c r="AC6908" s="6">
        <v>43974.839856403916</v>
      </c>
      <c r="AD6908" s="6">
        <v>28710.042505819572</v>
      </c>
      <c r="AE6908" s="6">
        <v>30947.264047155681</v>
      </c>
      <c r="AF6908" s="6">
        <v>40206.704412832143</v>
      </c>
      <c r="AG6908" s="6">
        <v>45267.593814349049</v>
      </c>
      <c r="AJ6908">
        <f t="shared" si="107"/>
        <v>1</v>
      </c>
    </row>
    <row r="6909" spans="1:36" x14ac:dyDescent="0.25">
      <c r="A6909" t="s">
        <v>19809</v>
      </c>
      <c r="B6909" t="s">
        <v>19810</v>
      </c>
      <c r="C6909" t="s">
        <v>19811</v>
      </c>
      <c r="D6909">
        <v>1320</v>
      </c>
      <c r="E6909">
        <v>1</v>
      </c>
      <c r="F6909">
        <v>1.831</v>
      </c>
      <c r="G6909">
        <v>0.28289999999999998</v>
      </c>
      <c r="H6909">
        <v>0.62964600000000004</v>
      </c>
      <c r="M6909">
        <v>1</v>
      </c>
      <c r="N6909">
        <v>1</v>
      </c>
      <c r="O6909">
        <v>0</v>
      </c>
      <c r="P6909">
        <v>0</v>
      </c>
      <c r="U6909" s="5">
        <v>0.79546990747301316</v>
      </c>
      <c r="V6909" s="5">
        <v>1</v>
      </c>
      <c r="W6909" s="5">
        <v>0.88354840191772899</v>
      </c>
      <c r="X6909" s="5">
        <v>0.78500116265991526</v>
      </c>
      <c r="Y6909" s="5">
        <v>0.74945956335991282</v>
      </c>
      <c r="Z6909" s="5">
        <v>0.63560629567555404</v>
      </c>
      <c r="AA6909" s="5">
        <v>1.5733009676015719</v>
      </c>
      <c r="AB6909" s="6">
        <v>17926.239821754731</v>
      </c>
      <c r="AC6909" s="6">
        <v>22535.409137853389</v>
      </c>
      <c r="AD6909" s="6">
        <v>19911.124730312549</v>
      </c>
      <c r="AE6909" s="6">
        <v>17690.32237423179</v>
      </c>
      <c r="AF6909" s="6">
        <v>16889.377892592591</v>
      </c>
      <c r="AG6909" s="6">
        <v>14323.647923644025</v>
      </c>
      <c r="AJ6909">
        <f t="shared" si="107"/>
        <v>1</v>
      </c>
    </row>
    <row r="6910" spans="1:36" x14ac:dyDescent="0.25">
      <c r="A6910" t="s">
        <v>18759</v>
      </c>
      <c r="B6910" t="s">
        <v>18760</v>
      </c>
      <c r="C6910" t="s">
        <v>18761</v>
      </c>
      <c r="D6910">
        <v>2121</v>
      </c>
      <c r="E6910">
        <v>1</v>
      </c>
      <c r="F6910">
        <v>1.94</v>
      </c>
      <c r="G6910">
        <v>0.20669999999999999</v>
      </c>
      <c r="H6910">
        <v>0.35233500000000001</v>
      </c>
      <c r="M6910">
        <v>1</v>
      </c>
      <c r="N6910">
        <v>1</v>
      </c>
      <c r="O6910">
        <v>0</v>
      </c>
      <c r="P6910">
        <v>0</v>
      </c>
      <c r="U6910" s="5">
        <v>1</v>
      </c>
      <c r="V6910" s="5">
        <v>0.66301610533461131</v>
      </c>
      <c r="W6910" s="5">
        <v>0.79112704118947019</v>
      </c>
      <c r="X6910" s="5">
        <v>0.98955000476368626</v>
      </c>
      <c r="Y6910" s="5">
        <v>0.63567776012466415</v>
      </c>
      <c r="Z6910" s="5">
        <v>0.74793193383313317</v>
      </c>
      <c r="AA6910" s="5">
        <v>1.5731240932573884</v>
      </c>
      <c r="AB6910" s="6">
        <v>39182.949646923749</v>
      </c>
      <c r="AC6910" s="6">
        <v>25978.926670425568</v>
      </c>
      <c r="AD6910" s="6">
        <v>30998.69101924678</v>
      </c>
      <c r="AE6910" s="6">
        <v>38773.488009768676</v>
      </c>
      <c r="AF6910" s="6">
        <v>24907.72966663399</v>
      </c>
      <c r="AG6910" s="6">
        <v>29306.179302709963</v>
      </c>
      <c r="AJ6910">
        <f t="shared" si="107"/>
        <v>1</v>
      </c>
    </row>
    <row r="6911" spans="1:36" x14ac:dyDescent="0.25">
      <c r="A6911" t="s">
        <v>18041</v>
      </c>
      <c r="B6911" t="s">
        <v>18042</v>
      </c>
      <c r="C6911" t="s">
        <v>140</v>
      </c>
      <c r="F6911">
        <v>2.258</v>
      </c>
      <c r="G6911">
        <v>0.34320000000000001</v>
      </c>
      <c r="H6911">
        <v>4.8598000000000002E-2</v>
      </c>
      <c r="M6911">
        <v>1</v>
      </c>
      <c r="N6911">
        <v>1</v>
      </c>
      <c r="O6911">
        <v>1</v>
      </c>
      <c r="P6911">
        <v>0</v>
      </c>
      <c r="U6911" s="5">
        <v>0.89819924223202552</v>
      </c>
      <c r="V6911" s="5">
        <v>1</v>
      </c>
      <c r="W6911" s="5">
        <v>0.65672089014803958</v>
      </c>
      <c r="X6911" s="5">
        <v>0.75627171408973559</v>
      </c>
      <c r="Y6911" s="5">
        <v>0.75810232181767678</v>
      </c>
      <c r="Z6911" s="5">
        <v>0.63625741789638102</v>
      </c>
      <c r="AA6911" s="5">
        <v>1.571690909799117</v>
      </c>
      <c r="AB6911" s="6">
        <v>61182.772707159944</v>
      </c>
      <c r="AC6911" s="6">
        <v>68117.150216159978</v>
      </c>
      <c r="AD6911" s="6">
        <v>44733.955524304307</v>
      </c>
      <c r="AE6911" s="6">
        <v>51515.073952883307</v>
      </c>
      <c r="AF6911" s="6">
        <v>51639.769734474343</v>
      </c>
      <c r="AG6911" s="6">
        <v>43340.042110993862</v>
      </c>
      <c r="AJ6911">
        <f t="shared" si="107"/>
        <v>1</v>
      </c>
    </row>
    <row r="6912" spans="1:36" x14ac:dyDescent="0.25">
      <c r="A6912" t="s">
        <v>18904</v>
      </c>
      <c r="B6912" t="s">
        <v>18905</v>
      </c>
      <c r="C6912" t="s">
        <v>18906</v>
      </c>
      <c r="D6912">
        <v>318</v>
      </c>
      <c r="E6912">
        <v>1</v>
      </c>
      <c r="F6912">
        <v>3.161</v>
      </c>
      <c r="G6912">
        <v>0.37269999999999998</v>
      </c>
      <c r="H6912">
        <v>0.71487299999999998</v>
      </c>
      <c r="M6912">
        <v>1</v>
      </c>
      <c r="N6912">
        <v>1</v>
      </c>
      <c r="O6912">
        <v>0</v>
      </c>
      <c r="P6912">
        <v>0</v>
      </c>
      <c r="U6912" s="5">
        <v>0.63666823246767679</v>
      </c>
      <c r="V6912" s="5">
        <v>0.73949647883654324</v>
      </c>
      <c r="W6912" s="5">
        <v>0.9872528939693862</v>
      </c>
      <c r="X6912" s="5">
        <v>0.79389770692205386</v>
      </c>
      <c r="Y6912" s="5">
        <v>1</v>
      </c>
      <c r="Z6912" s="5">
        <v>0.75414294503570412</v>
      </c>
      <c r="AA6912" s="5">
        <v>1.5706767653917291</v>
      </c>
      <c r="AB6912" s="6">
        <v>35858.207916519794</v>
      </c>
      <c r="AC6912" s="6">
        <v>41649.664832305411</v>
      </c>
      <c r="AD6912" s="6">
        <v>55603.71592741186</v>
      </c>
      <c r="AE6912" s="6">
        <v>44713.6319789673</v>
      </c>
      <c r="AF6912" s="6">
        <v>56321.654023063398</v>
      </c>
      <c r="AG6912" s="6">
        <v>42474.578034235041</v>
      </c>
      <c r="AJ6912">
        <f t="shared" si="107"/>
        <v>1</v>
      </c>
    </row>
    <row r="6913" spans="1:36" x14ac:dyDescent="0.25">
      <c r="A6913" t="s">
        <v>18812</v>
      </c>
      <c r="B6913" t="s">
        <v>18813</v>
      </c>
      <c r="C6913" t="s">
        <v>18814</v>
      </c>
      <c r="D6913">
        <v>1308</v>
      </c>
      <c r="E6913">
        <v>1</v>
      </c>
      <c r="F6913">
        <v>1.8360000000000001</v>
      </c>
      <c r="G6913">
        <v>0.16120000000000001</v>
      </c>
      <c r="H6913">
        <v>1.2376039999999999</v>
      </c>
      <c r="M6913">
        <v>1</v>
      </c>
      <c r="N6913">
        <v>1</v>
      </c>
      <c r="O6913">
        <v>0</v>
      </c>
      <c r="P6913">
        <v>0</v>
      </c>
      <c r="U6913" s="5">
        <v>0.64217053826792025</v>
      </c>
      <c r="V6913" s="5">
        <v>1</v>
      </c>
      <c r="W6913" s="5">
        <v>0.78902796035328238</v>
      </c>
      <c r="X6913" s="5">
        <v>0.79643145815580774</v>
      </c>
      <c r="Y6913" s="5">
        <v>0.92587702555044082</v>
      </c>
      <c r="Z6913" s="5">
        <v>0.87460350815593979</v>
      </c>
      <c r="AA6913" s="5">
        <v>1.5572187455021327</v>
      </c>
      <c r="AB6913" s="6">
        <v>38239.867608586901</v>
      </c>
      <c r="AC6913" s="6">
        <v>59547.838665611329</v>
      </c>
      <c r="AD6913" s="6">
        <v>46984.909685773629</v>
      </c>
      <c r="AE6913" s="6">
        <v>47425.771978479621</v>
      </c>
      <c r="AF6913" s="6">
        <v>55133.975741673748</v>
      </c>
      <c r="AG6913" s="6">
        <v>52080.748600047584</v>
      </c>
      <c r="AJ6913">
        <f t="shared" si="107"/>
        <v>1</v>
      </c>
    </row>
    <row r="6914" spans="1:36" x14ac:dyDescent="0.25">
      <c r="A6914" t="s">
        <v>20655</v>
      </c>
      <c r="B6914" t="s">
        <v>20656</v>
      </c>
      <c r="C6914" t="s">
        <v>20657</v>
      </c>
      <c r="D6914">
        <v>1699</v>
      </c>
      <c r="E6914">
        <v>1</v>
      </c>
      <c r="F6914">
        <v>2.3969999999999998</v>
      </c>
      <c r="G6914">
        <v>0.17269999999999999</v>
      </c>
      <c r="H6914">
        <v>0.26951799999999998</v>
      </c>
      <c r="M6914">
        <v>1</v>
      </c>
      <c r="N6914">
        <v>1</v>
      </c>
      <c r="O6914">
        <v>0</v>
      </c>
      <c r="P6914">
        <v>0</v>
      </c>
      <c r="U6914" s="5">
        <v>0.82633253280455965</v>
      </c>
      <c r="V6914" s="5">
        <v>1</v>
      </c>
      <c r="W6914" s="5">
        <v>0.87753087193467116</v>
      </c>
      <c r="X6914" s="5">
        <v>0.8087655697818027</v>
      </c>
      <c r="Y6914" s="5">
        <v>0.64269072421191764</v>
      </c>
      <c r="Z6914" s="5">
        <v>0.77329881468937434</v>
      </c>
      <c r="AA6914" s="5">
        <v>1.555958351859245</v>
      </c>
      <c r="AB6914" s="6">
        <v>6890.253190473858</v>
      </c>
      <c r="AC6914" s="6">
        <v>8338.3540123834246</v>
      </c>
      <c r="AD6914" s="6">
        <v>7317.16306698679</v>
      </c>
      <c r="AE6914" s="6">
        <v>6743.7736338676614</v>
      </c>
      <c r="AF6914" s="6">
        <v>5358.9827789540523</v>
      </c>
      <c r="AG6914" s="6">
        <v>6448.0392742364911</v>
      </c>
      <c r="AJ6914">
        <f t="shared" si="107"/>
        <v>1</v>
      </c>
    </row>
    <row r="6915" spans="1:36" x14ac:dyDescent="0.25">
      <c r="A6915" t="s">
        <v>15932</v>
      </c>
      <c r="B6915" t="s">
        <v>15933</v>
      </c>
      <c r="C6915" t="s">
        <v>15934</v>
      </c>
      <c r="F6915">
        <v>2.0939999999999999</v>
      </c>
      <c r="G6915">
        <v>0.17380000000000001</v>
      </c>
      <c r="H6915">
        <v>1.420733</v>
      </c>
      <c r="M6915">
        <v>1</v>
      </c>
      <c r="N6915">
        <v>1</v>
      </c>
      <c r="O6915">
        <v>1</v>
      </c>
      <c r="P6915">
        <v>0</v>
      </c>
      <c r="U6915" s="5">
        <v>0.85665132385622711</v>
      </c>
      <c r="V6915" s="5">
        <v>1</v>
      </c>
      <c r="W6915" s="5">
        <v>0.86842979980363544</v>
      </c>
      <c r="X6915" s="5">
        <v>0.81380231042219586</v>
      </c>
      <c r="Y6915" s="5">
        <v>0.80531638699599006</v>
      </c>
      <c r="Z6915" s="5">
        <v>0.64371617368935818</v>
      </c>
      <c r="AA6915" s="5">
        <v>1.5534796869692693</v>
      </c>
      <c r="AB6915" s="6">
        <v>339538.17516631429</v>
      </c>
      <c r="AC6915" s="6">
        <v>396355.16307600948</v>
      </c>
      <c r="AD6915" s="6">
        <v>344206.6349212362</v>
      </c>
      <c r="AE6915" s="6">
        <v>322554.74745902274</v>
      </c>
      <c r="AF6915" s="6">
        <v>319191.30789557839</v>
      </c>
      <c r="AG6915" s="6">
        <v>255140.22899731042</v>
      </c>
      <c r="AJ6915">
        <f t="shared" ref="AJ6915:AJ6978" si="108">COUNT(I6915,M6915,Q6915)</f>
        <v>1</v>
      </c>
    </row>
    <row r="6916" spans="1:36" x14ac:dyDescent="0.25">
      <c r="A6916" t="s">
        <v>18627</v>
      </c>
      <c r="C6916" t="s">
        <v>18628</v>
      </c>
      <c r="F6916">
        <v>2.2959999999999998</v>
      </c>
      <c r="G6916">
        <v>0.20030000000000001</v>
      </c>
      <c r="H6916">
        <v>1.882045</v>
      </c>
      <c r="M6916">
        <v>1</v>
      </c>
      <c r="N6916">
        <v>1</v>
      </c>
      <c r="O6916">
        <v>1</v>
      </c>
      <c r="P6916">
        <v>0</v>
      </c>
      <c r="U6916" s="5">
        <v>0.64429021652174834</v>
      </c>
      <c r="V6916" s="5">
        <v>0.86208292623050564</v>
      </c>
      <c r="W6916" s="5">
        <v>0.7196913549863736</v>
      </c>
      <c r="X6916" s="5">
        <v>0.73260157803330028</v>
      </c>
      <c r="Y6916" s="5">
        <v>0.9645736668701731</v>
      </c>
      <c r="Z6916" s="5">
        <v>1</v>
      </c>
      <c r="AA6916" s="5">
        <v>1.5520955841896515</v>
      </c>
      <c r="AB6916" s="6">
        <v>42424.891794723859</v>
      </c>
      <c r="AC6916" s="6">
        <v>56765.994462642208</v>
      </c>
      <c r="AD6916" s="6">
        <v>47389.867295718039</v>
      </c>
      <c r="AE6916" s="6">
        <v>48239.973042734498</v>
      </c>
      <c r="AF6916" s="6">
        <v>63514.752196498346</v>
      </c>
      <c r="AG6916" s="6">
        <v>65847.487214314679</v>
      </c>
      <c r="AJ6916">
        <f t="shared" si="108"/>
        <v>1</v>
      </c>
    </row>
    <row r="6917" spans="1:36" x14ac:dyDescent="0.25">
      <c r="A6917" t="s">
        <v>20210</v>
      </c>
      <c r="B6917" t="s">
        <v>20211</v>
      </c>
      <c r="C6917" t="s">
        <v>20212</v>
      </c>
      <c r="D6917">
        <v>915</v>
      </c>
      <c r="E6917">
        <v>1</v>
      </c>
      <c r="F6917">
        <v>2.7229999999999999</v>
      </c>
      <c r="G6917">
        <v>0.37940000000000002</v>
      </c>
      <c r="H6917">
        <v>2.030033</v>
      </c>
      <c r="M6917">
        <v>1</v>
      </c>
      <c r="N6917">
        <v>1</v>
      </c>
      <c r="O6917">
        <v>0</v>
      </c>
      <c r="P6917">
        <v>0</v>
      </c>
      <c r="U6917" s="5">
        <v>1</v>
      </c>
      <c r="V6917" s="5">
        <v>0.78111895402351605</v>
      </c>
      <c r="W6917" s="5">
        <v>0.8485664085086313</v>
      </c>
      <c r="X6917" s="5">
        <v>0.85604592595328999</v>
      </c>
      <c r="Y6917" s="5">
        <v>0.89691486524091646</v>
      </c>
      <c r="Z6917" s="5">
        <v>0.64581238700865529</v>
      </c>
      <c r="AA6917" s="5">
        <v>1.5484373172709025</v>
      </c>
      <c r="AB6917" s="6">
        <v>12484.211217512633</v>
      </c>
      <c r="AC6917" s="6">
        <v>9751.6540080321138</v>
      </c>
      <c r="AD6917" s="6">
        <v>10593.682275907862</v>
      </c>
      <c r="AE6917" s="6">
        <v>10687.058151492052</v>
      </c>
      <c r="AF6917" s="6">
        <v>11197.27462179448</v>
      </c>
      <c r="AG6917" s="6">
        <v>8062.4582463020643</v>
      </c>
      <c r="AJ6917">
        <f t="shared" si="108"/>
        <v>1</v>
      </c>
    </row>
    <row r="6918" spans="1:36" x14ac:dyDescent="0.25">
      <c r="A6918" t="s">
        <v>16682</v>
      </c>
      <c r="B6918" t="s">
        <v>16683</v>
      </c>
      <c r="C6918" t="s">
        <v>16684</v>
      </c>
      <c r="D6918">
        <v>2631</v>
      </c>
      <c r="E6918">
        <v>1</v>
      </c>
      <c r="F6918">
        <v>2.16</v>
      </c>
      <c r="G6918">
        <v>0.2185</v>
      </c>
      <c r="H6918">
        <v>1.458982</v>
      </c>
      <c r="M6918">
        <v>1</v>
      </c>
      <c r="N6918">
        <v>1</v>
      </c>
      <c r="O6918">
        <v>0</v>
      </c>
      <c r="P6918">
        <v>0</v>
      </c>
      <c r="U6918" s="5">
        <v>0.78642632048665084</v>
      </c>
      <c r="V6918" s="5">
        <v>1</v>
      </c>
      <c r="W6918" s="5">
        <v>0.72840106065562871</v>
      </c>
      <c r="X6918" s="5">
        <v>0.90885435930733394</v>
      </c>
      <c r="Y6918" s="5">
        <v>0.64945993848646277</v>
      </c>
      <c r="Z6918" s="5">
        <v>0.84942231309631089</v>
      </c>
      <c r="AA6918" s="5">
        <v>1.539740853501226</v>
      </c>
      <c r="AB6918" s="6">
        <v>166886.72475477812</v>
      </c>
      <c r="AC6918" s="6">
        <v>212208.97674369093</v>
      </c>
      <c r="AD6918" s="6">
        <v>154573.24374075013</v>
      </c>
      <c r="AE6918" s="6">
        <v>192867.05359765215</v>
      </c>
      <c r="AF6918" s="6">
        <v>137821.22898223271</v>
      </c>
      <c r="AG6918" s="6">
        <v>180255.03988542719</v>
      </c>
      <c r="AJ6918">
        <f t="shared" si="108"/>
        <v>1</v>
      </c>
    </row>
    <row r="6919" spans="1:36" x14ac:dyDescent="0.25">
      <c r="A6919" t="s">
        <v>16959</v>
      </c>
      <c r="B6919" t="s">
        <v>16960</v>
      </c>
      <c r="C6919" t="s">
        <v>140</v>
      </c>
      <c r="F6919">
        <v>2.1</v>
      </c>
      <c r="G6919">
        <v>0.16900000000000001</v>
      </c>
      <c r="H6919">
        <v>0.68364499999999995</v>
      </c>
      <c r="M6919">
        <v>1</v>
      </c>
      <c r="N6919">
        <v>1</v>
      </c>
      <c r="O6919">
        <v>1</v>
      </c>
      <c r="P6919">
        <v>0</v>
      </c>
      <c r="U6919" s="5">
        <v>0.65886789537409596</v>
      </c>
      <c r="V6919" s="5">
        <v>0.82364603739400699</v>
      </c>
      <c r="W6919" s="5">
        <v>0.77787795692561901</v>
      </c>
      <c r="X6919" s="5">
        <v>0.64997728974262214</v>
      </c>
      <c r="Y6919" s="5">
        <v>0.83684118707257626</v>
      </c>
      <c r="Z6919" s="5">
        <v>1</v>
      </c>
      <c r="AA6919" s="5">
        <v>1.5385152924281089</v>
      </c>
      <c r="AB6919" s="6">
        <v>131461.26182658406</v>
      </c>
      <c r="AC6919" s="6">
        <v>164338.78192350458</v>
      </c>
      <c r="AD6919" s="6">
        <v>155206.86086315499</v>
      </c>
      <c r="AE6919" s="6">
        <v>129687.35503446076</v>
      </c>
      <c r="AF6919" s="6">
        <v>166971.55708057981</v>
      </c>
      <c r="AG6919" s="6">
        <v>199525.97895507139</v>
      </c>
      <c r="AJ6919">
        <f t="shared" si="108"/>
        <v>1</v>
      </c>
    </row>
    <row r="6920" spans="1:36" x14ac:dyDescent="0.25">
      <c r="A6920" t="s">
        <v>19199</v>
      </c>
      <c r="B6920" t="s">
        <v>19200</v>
      </c>
      <c r="C6920" t="s">
        <v>19201</v>
      </c>
      <c r="D6920">
        <v>297</v>
      </c>
      <c r="E6920">
        <v>1</v>
      </c>
      <c r="F6920">
        <v>1.7310000000000001</v>
      </c>
      <c r="G6920">
        <v>0.2571</v>
      </c>
      <c r="H6920">
        <v>0.38408900000000001</v>
      </c>
      <c r="M6920">
        <v>1</v>
      </c>
      <c r="N6920">
        <v>1</v>
      </c>
      <c r="O6920">
        <v>0</v>
      </c>
      <c r="P6920">
        <v>0</v>
      </c>
      <c r="U6920" s="5">
        <v>0.73708126977248334</v>
      </c>
      <c r="V6920" s="5">
        <v>1</v>
      </c>
      <c r="W6920" s="5">
        <v>0.90084353926573257</v>
      </c>
      <c r="X6920" s="5">
        <v>0.89459555849517991</v>
      </c>
      <c r="Y6920" s="5">
        <v>0.70157325073959009</v>
      </c>
      <c r="Z6920" s="5">
        <v>0.65134212267915892</v>
      </c>
      <c r="AA6920" s="5">
        <v>1.5352914623219978</v>
      </c>
      <c r="AB6920" s="6">
        <v>29442.932709020552</v>
      </c>
      <c r="AC6920" s="6">
        <v>39945.300357596621</v>
      </c>
      <c r="AD6920" s="6">
        <v>35984.465751170072</v>
      </c>
      <c r="AE6920" s="6">
        <v>35734.888282661857</v>
      </c>
      <c r="AF6920" s="6">
        <v>28024.554223648371</v>
      </c>
      <c r="AG6920" s="6">
        <v>26018.056725973547</v>
      </c>
      <c r="AJ6920">
        <f t="shared" si="108"/>
        <v>1</v>
      </c>
    </row>
    <row r="6921" spans="1:36" x14ac:dyDescent="0.25">
      <c r="A6921" t="s">
        <v>17513</v>
      </c>
      <c r="B6921" t="s">
        <v>17514</v>
      </c>
      <c r="C6921" t="s">
        <v>17515</v>
      </c>
      <c r="D6921">
        <v>1512</v>
      </c>
      <c r="E6921">
        <v>1</v>
      </c>
      <c r="F6921">
        <v>1.95</v>
      </c>
      <c r="G6921">
        <v>0.21029999999999999</v>
      </c>
      <c r="H6921">
        <v>2.1245539999999998</v>
      </c>
      <c r="M6921">
        <v>1</v>
      </c>
      <c r="N6921">
        <v>1</v>
      </c>
      <c r="O6921">
        <v>0</v>
      </c>
      <c r="P6921">
        <v>0</v>
      </c>
      <c r="U6921" s="5">
        <v>0.65136330677841681</v>
      </c>
      <c r="V6921" s="5">
        <v>1</v>
      </c>
      <c r="W6921" s="5">
        <v>0.86155063914712027</v>
      </c>
      <c r="X6921" s="5">
        <v>0.79603980701307087</v>
      </c>
      <c r="Y6921" s="5">
        <v>0.68801023653869098</v>
      </c>
      <c r="Z6921" s="5">
        <v>0.83008526765878277</v>
      </c>
      <c r="AA6921" s="5">
        <v>1.5352415304845899</v>
      </c>
      <c r="AB6921" s="6">
        <v>85976.560928183957</v>
      </c>
      <c r="AC6921" s="6">
        <v>131994.78698518671</v>
      </c>
      <c r="AD6921" s="6">
        <v>113720.19309117561</v>
      </c>
      <c r="AE6921" s="6">
        <v>105073.10475841943</v>
      </c>
      <c r="AF6921" s="6">
        <v>90813.764615552442</v>
      </c>
      <c r="AG6921" s="6">
        <v>109566.92808416273</v>
      </c>
      <c r="AJ6921">
        <f t="shared" si="108"/>
        <v>1</v>
      </c>
    </row>
    <row r="6922" spans="1:36" x14ac:dyDescent="0.25">
      <c r="A6922" t="s">
        <v>18641</v>
      </c>
      <c r="B6922" t="s">
        <v>18642</v>
      </c>
      <c r="C6922" t="s">
        <v>18643</v>
      </c>
      <c r="F6922">
        <v>2.9889999999999999</v>
      </c>
      <c r="G6922">
        <v>0.38069999999999998</v>
      </c>
      <c r="H6922">
        <v>0.49059000000000003</v>
      </c>
      <c r="M6922">
        <v>1</v>
      </c>
      <c r="N6922">
        <v>1</v>
      </c>
      <c r="O6922">
        <v>1</v>
      </c>
      <c r="P6922">
        <v>0</v>
      </c>
      <c r="U6922" s="5">
        <v>0.80835918069353963</v>
      </c>
      <c r="V6922" s="5">
        <v>0.72789883564123814</v>
      </c>
      <c r="W6922" s="5">
        <v>0.65229259613368273</v>
      </c>
      <c r="X6922" s="5">
        <v>0.90930510053100266</v>
      </c>
      <c r="Y6922" s="5">
        <v>0.90276881261907194</v>
      </c>
      <c r="Z6922" s="5">
        <v>1</v>
      </c>
      <c r="AA6922" s="5">
        <v>1.5330543469713966</v>
      </c>
      <c r="AB6922" s="6">
        <v>42087.184063160392</v>
      </c>
      <c r="AC6922" s="6">
        <v>37898.019848935401</v>
      </c>
      <c r="AD6922" s="6">
        <v>33961.584419640465</v>
      </c>
      <c r="AE6922" s="6">
        <v>47342.928799032969</v>
      </c>
      <c r="AF6922" s="6">
        <v>47002.617265485198</v>
      </c>
      <c r="AG6922" s="6">
        <v>52064.954624565878</v>
      </c>
      <c r="AJ6922">
        <f t="shared" si="108"/>
        <v>1</v>
      </c>
    </row>
    <row r="6923" spans="1:36" x14ac:dyDescent="0.25">
      <c r="A6923" t="s">
        <v>20578</v>
      </c>
      <c r="B6923" t="s">
        <v>20579</v>
      </c>
      <c r="C6923" t="s">
        <v>20580</v>
      </c>
      <c r="D6923">
        <v>1238</v>
      </c>
      <c r="E6923">
        <v>1</v>
      </c>
      <c r="F6923">
        <v>3.1509999999999998</v>
      </c>
      <c r="G6923">
        <v>0.48459999999999998</v>
      </c>
      <c r="H6923">
        <v>1.6005750000000001</v>
      </c>
      <c r="M6923">
        <v>1</v>
      </c>
      <c r="N6923">
        <v>1</v>
      </c>
      <c r="O6923">
        <v>0</v>
      </c>
      <c r="P6923">
        <v>0</v>
      </c>
      <c r="U6923" s="5">
        <v>0.76930425865334728</v>
      </c>
      <c r="V6923" s="5">
        <v>1</v>
      </c>
      <c r="W6923" s="5">
        <v>0.65444972965399728</v>
      </c>
      <c r="X6923" s="5">
        <v>0.95928564493960233</v>
      </c>
      <c r="Y6923" s="5">
        <v>0.79930566811151094</v>
      </c>
      <c r="Z6923" s="5">
        <v>0.68469643495401056</v>
      </c>
      <c r="AA6923" s="5">
        <v>1.5280012424005318</v>
      </c>
      <c r="AB6923" s="6">
        <v>7523.9303734391724</v>
      </c>
      <c r="AC6923" s="6">
        <v>9780.175124221556</v>
      </c>
      <c r="AD6923" s="6">
        <v>6400.632966015547</v>
      </c>
      <c r="AE6923" s="6">
        <v>9381.9816016611312</v>
      </c>
      <c r="AF6923" s="6">
        <v>7817.3494119134903</v>
      </c>
      <c r="AG6923" s="6">
        <v>6696.4510407803964</v>
      </c>
      <c r="AJ6923">
        <f t="shared" si="108"/>
        <v>1</v>
      </c>
    </row>
    <row r="6924" spans="1:36" x14ac:dyDescent="0.25">
      <c r="A6924" t="s">
        <v>21001</v>
      </c>
      <c r="B6924" t="s">
        <v>21002</v>
      </c>
      <c r="C6924" t="s">
        <v>21003</v>
      </c>
      <c r="D6924">
        <v>981</v>
      </c>
      <c r="E6924">
        <v>1</v>
      </c>
      <c r="F6924">
        <v>3.1059999999999999</v>
      </c>
      <c r="G6924">
        <v>0.21279999999999999</v>
      </c>
      <c r="H6924">
        <v>2.5095839999999998</v>
      </c>
      <c r="M6924">
        <v>1</v>
      </c>
      <c r="N6924">
        <v>1</v>
      </c>
      <c r="O6924">
        <v>0</v>
      </c>
      <c r="P6924">
        <v>0</v>
      </c>
      <c r="U6924" s="5">
        <v>0.65512492240063425</v>
      </c>
      <c r="V6924" s="5">
        <v>0.76672950761300951</v>
      </c>
      <c r="W6924" s="5">
        <v>0.77569553528926394</v>
      </c>
      <c r="X6924" s="5">
        <v>0.82952944582308286</v>
      </c>
      <c r="Y6924" s="5">
        <v>1</v>
      </c>
      <c r="Z6924" s="5">
        <v>0.70621783212291922</v>
      </c>
      <c r="AA6924" s="5">
        <v>1.5264264353363453</v>
      </c>
      <c r="AB6924" s="6">
        <v>1861.0898634511971</v>
      </c>
      <c r="AC6924" s="6">
        <v>2178.1380402970881</v>
      </c>
      <c r="AD6924" s="6">
        <v>2203.6088820451837</v>
      </c>
      <c r="AE6924" s="6">
        <v>2356.541157674837</v>
      </c>
      <c r="AF6924" s="6">
        <v>2840.8167661084162</v>
      </c>
      <c r="AG6924" s="6">
        <v>2006.2354580195276</v>
      </c>
      <c r="AJ6924">
        <f t="shared" si="108"/>
        <v>1</v>
      </c>
    </row>
    <row r="6925" spans="1:36" x14ac:dyDescent="0.25">
      <c r="A6925" t="s">
        <v>20389</v>
      </c>
      <c r="B6925" t="s">
        <v>20390</v>
      </c>
      <c r="C6925" t="s">
        <v>20391</v>
      </c>
      <c r="D6925">
        <v>2550</v>
      </c>
      <c r="E6925">
        <v>1</v>
      </c>
      <c r="F6925">
        <v>2.6059999999999999</v>
      </c>
      <c r="G6925">
        <v>0.48699999999999999</v>
      </c>
      <c r="H6925">
        <v>1.846849</v>
      </c>
      <c r="M6925">
        <v>1</v>
      </c>
      <c r="N6925">
        <v>1</v>
      </c>
      <c r="O6925">
        <v>0</v>
      </c>
      <c r="P6925">
        <v>0</v>
      </c>
      <c r="U6925" s="5">
        <v>0.73021523691415546</v>
      </c>
      <c r="V6925" s="5">
        <v>0.70192480279294922</v>
      </c>
      <c r="W6925" s="5">
        <v>0.65642484223248754</v>
      </c>
      <c r="X6925" s="5">
        <v>0.77809463151437397</v>
      </c>
      <c r="Y6925" s="5">
        <v>1</v>
      </c>
      <c r="Z6925" s="5">
        <v>0.96059823984897974</v>
      </c>
      <c r="AA6925" s="5">
        <v>1.5234036490743104</v>
      </c>
      <c r="AB6925" s="6">
        <v>10236.124437004546</v>
      </c>
      <c r="AC6925" s="6">
        <v>9839.5504004707254</v>
      </c>
      <c r="AD6925" s="6">
        <v>9201.7339942507078</v>
      </c>
      <c r="AE6925" s="6">
        <v>10907.295642863533</v>
      </c>
      <c r="AF6925" s="6">
        <v>14017.955144652658</v>
      </c>
      <c r="AG6925" s="6">
        <v>13465.623038235293</v>
      </c>
      <c r="AJ6925">
        <f t="shared" si="108"/>
        <v>1</v>
      </c>
    </row>
    <row r="6926" spans="1:36" x14ac:dyDescent="0.25">
      <c r="A6926" t="s">
        <v>19090</v>
      </c>
      <c r="B6926" t="s">
        <v>19091</v>
      </c>
      <c r="C6926" t="s">
        <v>19092</v>
      </c>
      <c r="D6926">
        <v>963</v>
      </c>
      <c r="E6926">
        <v>1</v>
      </c>
      <c r="F6926">
        <v>2.1720000000000002</v>
      </c>
      <c r="G6926">
        <v>0.1492</v>
      </c>
      <c r="H6926">
        <v>7.4456999999999995E-2</v>
      </c>
      <c r="M6926">
        <v>1</v>
      </c>
      <c r="N6926">
        <v>1</v>
      </c>
      <c r="O6926">
        <v>0</v>
      </c>
      <c r="P6926">
        <v>0</v>
      </c>
      <c r="U6926" s="5">
        <v>0.65654154203501436</v>
      </c>
      <c r="V6926" s="5">
        <v>1</v>
      </c>
      <c r="W6926" s="5">
        <v>0.77074142416872671</v>
      </c>
      <c r="X6926" s="5">
        <v>0.76131300077367536</v>
      </c>
      <c r="Y6926" s="5">
        <v>0.94047670303097475</v>
      </c>
      <c r="Z6926" s="5">
        <v>0.91264924795224278</v>
      </c>
      <c r="AA6926" s="5">
        <v>1.5231328651350877</v>
      </c>
      <c r="AB6926" s="6">
        <v>31698.049642768587</v>
      </c>
      <c r="AC6926" s="6">
        <v>48280.341171584361</v>
      </c>
      <c r="AD6926" s="6">
        <v>37211.65891393894</v>
      </c>
      <c r="AE6926" s="6">
        <v>36756.451415715717</v>
      </c>
      <c r="AF6926" s="6">
        <v>45406.536086262291</v>
      </c>
      <c r="AG6926" s="6">
        <v>44063.01706112417</v>
      </c>
      <c r="AJ6926">
        <f t="shared" si="108"/>
        <v>1</v>
      </c>
    </row>
    <row r="6927" spans="1:36" x14ac:dyDescent="0.25">
      <c r="A6927" t="s">
        <v>20342</v>
      </c>
      <c r="B6927" t="s">
        <v>20343</v>
      </c>
      <c r="C6927" t="s">
        <v>20344</v>
      </c>
      <c r="F6927">
        <v>2.0739999999999998</v>
      </c>
      <c r="G6927">
        <v>0.14030000000000001</v>
      </c>
      <c r="H6927">
        <v>0.83448599999999995</v>
      </c>
      <c r="M6927">
        <v>1</v>
      </c>
      <c r="N6927">
        <v>1</v>
      </c>
      <c r="O6927">
        <v>1</v>
      </c>
      <c r="P6927">
        <v>0</v>
      </c>
      <c r="U6927" s="5">
        <v>0.81078481792030044</v>
      </c>
      <c r="V6927" s="5">
        <v>0.88122881740109515</v>
      </c>
      <c r="W6927" s="5">
        <v>0.69134527657066591</v>
      </c>
      <c r="X6927" s="5">
        <v>0.7201606549326659</v>
      </c>
      <c r="Y6927" s="5">
        <v>0.6565424425404085</v>
      </c>
      <c r="Z6927" s="5">
        <v>1</v>
      </c>
      <c r="AA6927" s="5">
        <v>1.5231307760251198</v>
      </c>
      <c r="AB6927" s="6">
        <v>10659.014191992061</v>
      </c>
      <c r="AC6927" s="6">
        <v>11585.108975232417</v>
      </c>
      <c r="AD6927" s="6">
        <v>9088.797609007248</v>
      </c>
      <c r="AE6927" s="6">
        <v>9467.620103113657</v>
      </c>
      <c r="AF6927" s="6">
        <v>8631.2607957235505</v>
      </c>
      <c r="AG6927" s="6">
        <v>13146.538953865604</v>
      </c>
      <c r="AJ6927">
        <f t="shared" si="108"/>
        <v>1</v>
      </c>
    </row>
    <row r="6928" spans="1:36" x14ac:dyDescent="0.25">
      <c r="A6928" t="s">
        <v>19869</v>
      </c>
      <c r="B6928" t="s">
        <v>19870</v>
      </c>
      <c r="C6928" t="s">
        <v>19871</v>
      </c>
      <c r="D6928">
        <v>249</v>
      </c>
      <c r="E6928">
        <v>1</v>
      </c>
      <c r="F6928">
        <v>2.2429999999999999</v>
      </c>
      <c r="G6928">
        <v>0.2394</v>
      </c>
      <c r="H6928">
        <v>0.85281300000000004</v>
      </c>
      <c r="M6928">
        <v>1</v>
      </c>
      <c r="N6928">
        <v>1</v>
      </c>
      <c r="O6928">
        <v>0</v>
      </c>
      <c r="P6928">
        <v>0</v>
      </c>
      <c r="U6928" s="5">
        <v>0.81213686879470037</v>
      </c>
      <c r="V6928" s="5">
        <v>1</v>
      </c>
      <c r="W6928" s="5">
        <v>0.89480926559093354</v>
      </c>
      <c r="X6928" s="5">
        <v>0.65706047133182455</v>
      </c>
      <c r="Y6928" s="5">
        <v>0.95177086967432523</v>
      </c>
      <c r="Z6928" s="5">
        <v>0.77344213173636822</v>
      </c>
      <c r="AA6928" s="5">
        <v>1.5219299343530077</v>
      </c>
      <c r="AB6928" s="6">
        <v>17043.565026072265</v>
      </c>
      <c r="AC6928" s="6">
        <v>20986.074738075582</v>
      </c>
      <c r="AD6928" s="6">
        <v>18778.534124013855</v>
      </c>
      <c r="AE6928" s="6">
        <v>13789.120158804839</v>
      </c>
      <c r="AF6928" s="6">
        <v>19973.934604508584</v>
      </c>
      <c r="AG6928" s="6">
        <v>16231.514382195925</v>
      </c>
      <c r="AJ6928">
        <f t="shared" si="108"/>
        <v>1</v>
      </c>
    </row>
    <row r="6929" spans="1:36" x14ac:dyDescent="0.25">
      <c r="A6929" t="s">
        <v>20632</v>
      </c>
      <c r="B6929" t="s">
        <v>20633</v>
      </c>
      <c r="C6929" t="s">
        <v>20634</v>
      </c>
      <c r="D6929">
        <v>979</v>
      </c>
      <c r="E6929">
        <v>1</v>
      </c>
      <c r="F6929">
        <v>3.0249999999999999</v>
      </c>
      <c r="G6929">
        <v>0.35370000000000001</v>
      </c>
      <c r="H6929">
        <v>2.0830579999999999</v>
      </c>
      <c r="M6929">
        <v>1</v>
      </c>
      <c r="N6929">
        <v>1</v>
      </c>
      <c r="O6929">
        <v>0</v>
      </c>
      <c r="P6929">
        <v>0</v>
      </c>
      <c r="U6929" s="5">
        <v>0.72610854274171999</v>
      </c>
      <c r="V6929" s="5">
        <v>0.95304920213500177</v>
      </c>
      <c r="W6929" s="5">
        <v>1</v>
      </c>
      <c r="X6929" s="5">
        <v>0.65747480569227568</v>
      </c>
      <c r="Y6929" s="5">
        <v>0.69278074612283036</v>
      </c>
      <c r="Z6929" s="5">
        <v>0.95426095392026333</v>
      </c>
      <c r="AA6929" s="5">
        <v>1.5209708286039476</v>
      </c>
      <c r="AB6929" s="6">
        <v>7066.2804163207993</v>
      </c>
      <c r="AC6929" s="6">
        <v>9274.8019289345029</v>
      </c>
      <c r="AD6929" s="6">
        <v>9731.7136493659273</v>
      </c>
      <c r="AE6929" s="6">
        <v>6398.3565406697298</v>
      </c>
      <c r="AF6929" s="6">
        <v>6741.9438430614591</v>
      </c>
      <c r="AG6929" s="6">
        <v>9286.5943503227772</v>
      </c>
      <c r="AJ6929">
        <f t="shared" si="108"/>
        <v>1</v>
      </c>
    </row>
    <row r="6930" spans="1:36" x14ac:dyDescent="0.25">
      <c r="A6930" t="s">
        <v>20298</v>
      </c>
      <c r="B6930" t="s">
        <v>20299</v>
      </c>
      <c r="C6930" t="s">
        <v>20300</v>
      </c>
      <c r="F6930">
        <v>2.282</v>
      </c>
      <c r="G6930">
        <v>0.20549999999999999</v>
      </c>
      <c r="H6930">
        <v>1.173697</v>
      </c>
      <c r="M6930">
        <v>1</v>
      </c>
      <c r="N6930">
        <v>1</v>
      </c>
      <c r="O6930">
        <v>1</v>
      </c>
      <c r="P6930">
        <v>0</v>
      </c>
      <c r="U6930" s="5">
        <v>0.65755591182109641</v>
      </c>
      <c r="V6930" s="5">
        <v>1</v>
      </c>
      <c r="W6930" s="5">
        <v>0.83468886966795164</v>
      </c>
      <c r="X6930" s="5">
        <v>0.90111652586522217</v>
      </c>
      <c r="Y6930" s="5">
        <v>0.76175318580320328</v>
      </c>
      <c r="Z6930" s="5">
        <v>0.65898785394584192</v>
      </c>
      <c r="AA6930" s="5">
        <v>1.5207832247002497</v>
      </c>
      <c r="AB6930" s="6">
        <v>11274.686371381729</v>
      </c>
      <c r="AC6930" s="6">
        <v>17146.353897353863</v>
      </c>
      <c r="AD6930" s="6">
        <v>14311.870753508974</v>
      </c>
      <c r="AE6930" s="6">
        <v>15450.862855239126</v>
      </c>
      <c r="AF6930" s="6">
        <v>13061.289706218477</v>
      </c>
      <c r="AG6930" s="6">
        <v>11299.238957813144</v>
      </c>
      <c r="AJ6930">
        <f t="shared" si="108"/>
        <v>1</v>
      </c>
    </row>
    <row r="6931" spans="1:36" x14ac:dyDescent="0.25">
      <c r="A6931" t="s">
        <v>17568</v>
      </c>
      <c r="C6931" t="s">
        <v>17569</v>
      </c>
      <c r="D6931">
        <v>2593</v>
      </c>
      <c r="E6931">
        <v>1</v>
      </c>
      <c r="F6931">
        <v>2.2909999999999999</v>
      </c>
      <c r="G6931">
        <v>0.21129999999999999</v>
      </c>
      <c r="H6931">
        <v>1.441451</v>
      </c>
      <c r="M6931">
        <v>1</v>
      </c>
      <c r="N6931">
        <v>1</v>
      </c>
      <c r="O6931">
        <v>0</v>
      </c>
      <c r="P6931">
        <v>0</v>
      </c>
      <c r="U6931" s="5">
        <v>0.70132617467786817</v>
      </c>
      <c r="V6931" s="5">
        <v>1</v>
      </c>
      <c r="W6931" s="5">
        <v>0.74295648328768582</v>
      </c>
      <c r="X6931" s="5">
        <v>0.86119867116497839</v>
      </c>
      <c r="Y6931" s="5">
        <v>0.73868909001522953</v>
      </c>
      <c r="Z6931" s="5">
        <v>0.65755893520650177</v>
      </c>
      <c r="AA6931" s="5">
        <v>1.5207762323022149</v>
      </c>
      <c r="AB6931" s="6">
        <v>83393.630552617571</v>
      </c>
      <c r="AC6931" s="6">
        <v>118908.48162186699</v>
      </c>
      <c r="AD6931" s="6">
        <v>88343.827338860719</v>
      </c>
      <c r="AE6931" s="6">
        <v>102403.8263629971</v>
      </c>
      <c r="AF6931" s="6">
        <v>87836.398084349566</v>
      </c>
      <c r="AG6931" s="6">
        <v>78189.334562296746</v>
      </c>
      <c r="AJ6931">
        <f t="shared" si="108"/>
        <v>1</v>
      </c>
    </row>
    <row r="6932" spans="1:36" x14ac:dyDescent="0.25">
      <c r="A6932" t="s">
        <v>19511</v>
      </c>
      <c r="B6932" t="s">
        <v>19512</v>
      </c>
      <c r="C6932" t="s">
        <v>19513</v>
      </c>
      <c r="D6932">
        <v>2303</v>
      </c>
      <c r="E6932">
        <v>1</v>
      </c>
      <c r="F6932">
        <v>2.0129999999999999</v>
      </c>
      <c r="G6932">
        <v>0.31640000000000001</v>
      </c>
      <c r="H6932">
        <v>0.86302100000000004</v>
      </c>
      <c r="M6932">
        <v>1</v>
      </c>
      <c r="N6932">
        <v>1</v>
      </c>
      <c r="O6932">
        <v>0</v>
      </c>
      <c r="P6932">
        <v>0</v>
      </c>
      <c r="U6932" s="5">
        <v>0.78289342829979414</v>
      </c>
      <c r="V6932" s="5">
        <v>0.97276115948056285</v>
      </c>
      <c r="W6932" s="5">
        <v>0.81434063032765758</v>
      </c>
      <c r="X6932" s="5">
        <v>0.66030159628041674</v>
      </c>
      <c r="Y6932" s="5">
        <v>1</v>
      </c>
      <c r="Z6932" s="5">
        <v>0.7378568637995826</v>
      </c>
      <c r="AA6932" s="5">
        <v>1.5144594616053604</v>
      </c>
      <c r="AB6932" s="6">
        <v>23697.865443729766</v>
      </c>
      <c r="AC6932" s="6">
        <v>29445.08439203486</v>
      </c>
      <c r="AD6932" s="6">
        <v>24649.759450371908</v>
      </c>
      <c r="AE6932" s="6">
        <v>19987.060582326521</v>
      </c>
      <c r="AF6932" s="6">
        <v>30269.593008583946</v>
      </c>
      <c r="AG6932" s="6">
        <v>22334.626965803523</v>
      </c>
      <c r="AJ6932">
        <f t="shared" si="108"/>
        <v>1</v>
      </c>
    </row>
    <row r="6933" spans="1:36" x14ac:dyDescent="0.25">
      <c r="A6933" t="s">
        <v>17909</v>
      </c>
      <c r="C6933" t="s">
        <v>17910</v>
      </c>
      <c r="F6933">
        <v>1.88</v>
      </c>
      <c r="G6933">
        <v>0.23669999999999999</v>
      </c>
      <c r="H6933">
        <v>1.2766390000000001</v>
      </c>
      <c r="M6933">
        <v>1</v>
      </c>
      <c r="N6933">
        <v>1</v>
      </c>
      <c r="O6933">
        <v>1</v>
      </c>
      <c r="P6933">
        <v>0</v>
      </c>
      <c r="U6933" s="5">
        <v>0.72149565470539767</v>
      </c>
      <c r="V6933" s="5">
        <v>1</v>
      </c>
      <c r="W6933" s="5">
        <v>0.74671612167961032</v>
      </c>
      <c r="X6933" s="5">
        <v>0.70857086207203146</v>
      </c>
      <c r="Y6933" s="5">
        <v>0.66072125196315223</v>
      </c>
      <c r="Z6933" s="5">
        <v>0.82569077594710583</v>
      </c>
      <c r="AA6933" s="5">
        <v>1.5134975559341763</v>
      </c>
      <c r="AB6933" s="6">
        <v>66221.569947881799</v>
      </c>
      <c r="AC6933" s="6">
        <v>91783.740506270275</v>
      </c>
      <c r="AD6933" s="6">
        <v>68536.398744089893</v>
      </c>
      <c r="AE6933" s="6">
        <v>65035.284134723566</v>
      </c>
      <c r="AF6933" s="6">
        <v>60643.46793716398</v>
      </c>
      <c r="AG6933" s="6">
        <v>75784.987917950115</v>
      </c>
      <c r="AJ6933">
        <f t="shared" si="108"/>
        <v>1</v>
      </c>
    </row>
    <row r="6934" spans="1:36" x14ac:dyDescent="0.25">
      <c r="A6934" t="s">
        <v>20540</v>
      </c>
      <c r="B6934" t="s">
        <v>20541</v>
      </c>
      <c r="C6934" t="s">
        <v>20542</v>
      </c>
      <c r="D6934">
        <v>2650</v>
      </c>
      <c r="E6934">
        <v>1</v>
      </c>
      <c r="F6934">
        <v>2.085</v>
      </c>
      <c r="G6934">
        <v>0.17649999999999999</v>
      </c>
      <c r="H6934">
        <v>0.82138800000000001</v>
      </c>
      <c r="M6934">
        <v>1</v>
      </c>
      <c r="N6934">
        <v>1</v>
      </c>
      <c r="O6934">
        <v>0</v>
      </c>
      <c r="P6934">
        <v>0</v>
      </c>
      <c r="U6934" s="5">
        <v>0.72742301885722238</v>
      </c>
      <c r="V6934" s="5">
        <v>1</v>
      </c>
      <c r="W6934" s="5">
        <v>0.67728675769747448</v>
      </c>
      <c r="X6934" s="5">
        <v>0.66242008075496595</v>
      </c>
      <c r="Y6934" s="5">
        <v>0.90296279940441548</v>
      </c>
      <c r="Z6934" s="5">
        <v>0.95392050219458968</v>
      </c>
      <c r="AA6934" s="5">
        <v>1.5096160715120401</v>
      </c>
      <c r="AB6934" s="6">
        <v>8074.6777857776833</v>
      </c>
      <c r="AC6934" s="6">
        <v>11100.388049945077</v>
      </c>
      <c r="AD6934" s="6">
        <v>7518.1458315310929</v>
      </c>
      <c r="AE6934" s="6">
        <v>7353.1199484560766</v>
      </c>
      <c r="AF6934" s="6">
        <v>10023.237468053727</v>
      </c>
      <c r="AG6934" s="6">
        <v>10588.88774315843</v>
      </c>
      <c r="AJ6934">
        <f t="shared" si="108"/>
        <v>1</v>
      </c>
    </row>
    <row r="6935" spans="1:36" x14ac:dyDescent="0.25">
      <c r="A6935" t="s">
        <v>19528</v>
      </c>
      <c r="B6935" t="s">
        <v>19529</v>
      </c>
      <c r="C6935" t="s">
        <v>19530</v>
      </c>
      <c r="D6935">
        <v>169</v>
      </c>
      <c r="E6935">
        <v>1</v>
      </c>
      <c r="F6935">
        <v>3.0979999999999999</v>
      </c>
      <c r="G6935">
        <v>0.36509999999999998</v>
      </c>
      <c r="H6935">
        <v>1.6404810000000001</v>
      </c>
      <c r="M6935">
        <v>1</v>
      </c>
      <c r="N6935">
        <v>1</v>
      </c>
      <c r="O6935">
        <v>0</v>
      </c>
      <c r="P6935">
        <v>0</v>
      </c>
      <c r="U6935" s="5">
        <v>0.66303881447497426</v>
      </c>
      <c r="V6935" s="5">
        <v>0.77415344574183975</v>
      </c>
      <c r="W6935" s="5">
        <v>1</v>
      </c>
      <c r="X6935" s="5">
        <v>0.9444967491660794</v>
      </c>
      <c r="Y6935" s="5">
        <v>0.92877665623969041</v>
      </c>
      <c r="Z6935" s="5">
        <v>0.798811345639869</v>
      </c>
      <c r="AA6935" s="5">
        <v>1.5082073299009617</v>
      </c>
      <c r="AB6935" s="6">
        <v>23535.260603050214</v>
      </c>
      <c r="AC6935" s="6">
        <v>27479.391393867158</v>
      </c>
      <c r="AD6935" s="6">
        <v>35496.052552649657</v>
      </c>
      <c r="AE6935" s="6">
        <v>33525.906244205915</v>
      </c>
      <c r="AF6935" s="6">
        <v>32967.904999558275</v>
      </c>
      <c r="AG6935" s="6">
        <v>28354.64950448558</v>
      </c>
      <c r="AJ6935">
        <f t="shared" si="108"/>
        <v>1</v>
      </c>
    </row>
    <row r="6936" spans="1:36" x14ac:dyDescent="0.25">
      <c r="A6936" t="s">
        <v>20069</v>
      </c>
      <c r="B6936" t="s">
        <v>20070</v>
      </c>
      <c r="C6936" t="s">
        <v>20071</v>
      </c>
      <c r="D6936">
        <v>2602</v>
      </c>
      <c r="E6936">
        <v>1</v>
      </c>
      <c r="F6936">
        <v>1.901</v>
      </c>
      <c r="G6936">
        <v>0.16889999999999999</v>
      </c>
      <c r="H6936">
        <v>0.54600700000000002</v>
      </c>
      <c r="M6936">
        <v>1</v>
      </c>
      <c r="N6936">
        <v>1</v>
      </c>
      <c r="O6936">
        <v>0</v>
      </c>
      <c r="P6936">
        <v>0</v>
      </c>
      <c r="U6936" s="5">
        <v>0.82364094763542639</v>
      </c>
      <c r="V6936" s="5">
        <v>0.98017383961425375</v>
      </c>
      <c r="W6936" s="5">
        <v>1</v>
      </c>
      <c r="X6936" s="5">
        <v>0.89535771526522201</v>
      </c>
      <c r="Y6936" s="5">
        <v>0.79472385028554404</v>
      </c>
      <c r="Z6936" s="5">
        <v>0.66584465995243014</v>
      </c>
      <c r="AA6936" s="5">
        <v>1.501851798393101</v>
      </c>
      <c r="AB6936" s="6">
        <v>14587.437784870881</v>
      </c>
      <c r="AC6936" s="6">
        <v>17359.779094008634</v>
      </c>
      <c r="AD6936" s="6">
        <v>17710.918606887688</v>
      </c>
      <c r="AE6936" s="6">
        <v>15857.60761911127</v>
      </c>
      <c r="AF6936" s="6">
        <v>14075.289427359667</v>
      </c>
      <c r="AG6936" s="6">
        <v>11792.720577248301</v>
      </c>
      <c r="AJ6936">
        <f t="shared" si="108"/>
        <v>1</v>
      </c>
    </row>
    <row r="6937" spans="1:36" x14ac:dyDescent="0.25">
      <c r="A6937" t="s">
        <v>19714</v>
      </c>
      <c r="B6937" t="s">
        <v>19715</v>
      </c>
      <c r="C6937" t="s">
        <v>19716</v>
      </c>
      <c r="D6937">
        <v>1568</v>
      </c>
      <c r="E6937">
        <v>1</v>
      </c>
      <c r="F6937">
        <v>1.873</v>
      </c>
      <c r="G6937">
        <v>0.20069999999999999</v>
      </c>
      <c r="H6937">
        <v>0.881602</v>
      </c>
      <c r="M6937">
        <v>1</v>
      </c>
      <c r="N6937">
        <v>1</v>
      </c>
      <c r="O6937">
        <v>0</v>
      </c>
      <c r="P6937">
        <v>0</v>
      </c>
      <c r="U6937" s="5">
        <v>0.66642902592538034</v>
      </c>
      <c r="V6937" s="5">
        <v>0.95445669214273832</v>
      </c>
      <c r="W6937" s="5">
        <v>1</v>
      </c>
      <c r="X6937" s="5">
        <v>0.82591567757028383</v>
      </c>
      <c r="Y6937" s="5">
        <v>0.79811602022485495</v>
      </c>
      <c r="Z6937" s="5">
        <v>0.83010309469194643</v>
      </c>
      <c r="AA6937" s="5">
        <v>1.5005348823326452</v>
      </c>
      <c r="AB6937" s="6">
        <v>20113.789171585478</v>
      </c>
      <c r="AC6937" s="6">
        <v>28806.87955106785</v>
      </c>
      <c r="AD6937" s="6">
        <v>30181.442267848652</v>
      </c>
      <c r="AE6937" s="6">
        <v>24927.326340698623</v>
      </c>
      <c r="AF6937" s="6">
        <v>24088.292587461587</v>
      </c>
      <c r="AG6937" s="6">
        <v>25053.708628807482</v>
      </c>
      <c r="AJ6937">
        <f t="shared" si="108"/>
        <v>1</v>
      </c>
    </row>
    <row r="6938" spans="1:36" x14ac:dyDescent="0.25">
      <c r="A6938" t="s">
        <v>20216</v>
      </c>
      <c r="B6938" t="s">
        <v>20217</v>
      </c>
      <c r="C6938" t="s">
        <v>2006</v>
      </c>
      <c r="F6938">
        <v>3.5859999999999999</v>
      </c>
      <c r="G6938">
        <v>0.43280000000000002</v>
      </c>
      <c r="H6938">
        <v>0.78309499999999999</v>
      </c>
      <c r="M6938">
        <v>1</v>
      </c>
      <c r="N6938">
        <v>1</v>
      </c>
      <c r="O6938">
        <v>1</v>
      </c>
      <c r="P6938">
        <v>0</v>
      </c>
      <c r="U6938" s="5">
        <v>0.79462072221082458</v>
      </c>
      <c r="V6938" s="5">
        <v>0.95274169710409484</v>
      </c>
      <c r="W6938" s="5">
        <v>1</v>
      </c>
      <c r="X6938" s="5">
        <v>0.85757360982118169</v>
      </c>
      <c r="Y6938" s="5">
        <v>0.87152286244985167</v>
      </c>
      <c r="Z6938" s="5">
        <v>0.66830954322129221</v>
      </c>
      <c r="AA6938" s="5">
        <v>1.4963126146305494</v>
      </c>
      <c r="AB6938" s="6">
        <v>12305.43702438119</v>
      </c>
      <c r="AC6938" s="6">
        <v>14754.086605742927</v>
      </c>
      <c r="AD6938" s="6">
        <v>15485.925146961341</v>
      </c>
      <c r="AE6938" s="6">
        <v>13280.32072970025</v>
      </c>
      <c r="AF6938" s="6">
        <v>13496.337811763888</v>
      </c>
      <c r="AG6938" s="6">
        <v>10349.391561324856</v>
      </c>
      <c r="AJ6938">
        <f t="shared" si="108"/>
        <v>1</v>
      </c>
    </row>
    <row r="6939" spans="1:36" x14ac:dyDescent="0.25">
      <c r="A6939" t="s">
        <v>18425</v>
      </c>
      <c r="B6939" t="s">
        <v>18426</v>
      </c>
      <c r="C6939" t="s">
        <v>18427</v>
      </c>
      <c r="D6939">
        <v>1419</v>
      </c>
      <c r="E6939">
        <v>1</v>
      </c>
      <c r="F6939">
        <v>1.8129999999999999</v>
      </c>
      <c r="G6939">
        <v>0.13730000000000001</v>
      </c>
      <c r="H6939">
        <v>0.83506899999999995</v>
      </c>
      <c r="M6939">
        <v>1</v>
      </c>
      <c r="N6939">
        <v>1</v>
      </c>
      <c r="O6939">
        <v>0</v>
      </c>
      <c r="P6939">
        <v>0</v>
      </c>
      <c r="U6939" s="5">
        <v>0.91534194553288173</v>
      </c>
      <c r="V6939" s="5">
        <v>0.90606502103252828</v>
      </c>
      <c r="W6939" s="5">
        <v>0.66845456766968014</v>
      </c>
      <c r="X6939" s="5">
        <v>0.95567140250014626</v>
      </c>
      <c r="Y6939" s="5">
        <v>0.81194646473484833</v>
      </c>
      <c r="Z6939" s="5">
        <v>1</v>
      </c>
      <c r="AA6939" s="5">
        <v>1.4959879823787134</v>
      </c>
      <c r="AB6939" s="6">
        <v>48859.044265552591</v>
      </c>
      <c r="AC6939" s="6">
        <v>48363.861381142022</v>
      </c>
      <c r="AD6939" s="6">
        <v>35680.710876054218</v>
      </c>
      <c r="AE6939" s="6">
        <v>51011.746578372025</v>
      </c>
      <c r="AF6939" s="6">
        <v>43340.009113909655</v>
      </c>
      <c r="AG6939" s="6">
        <v>53377.914673306572</v>
      </c>
      <c r="AJ6939">
        <f t="shared" si="108"/>
        <v>1</v>
      </c>
    </row>
    <row r="6940" spans="1:36" x14ac:dyDescent="0.25">
      <c r="A6940" t="s">
        <v>20739</v>
      </c>
      <c r="B6940" t="s">
        <v>20740</v>
      </c>
      <c r="C6940" t="s">
        <v>20741</v>
      </c>
      <c r="D6940">
        <v>1258</v>
      </c>
      <c r="E6940">
        <v>1</v>
      </c>
      <c r="F6940">
        <v>2.3769999999999998</v>
      </c>
      <c r="G6940">
        <v>0.4199</v>
      </c>
      <c r="H6940">
        <v>9.7821000000000005E-2</v>
      </c>
      <c r="M6940">
        <v>1</v>
      </c>
      <c r="N6940">
        <v>1</v>
      </c>
      <c r="O6940">
        <v>0</v>
      </c>
      <c r="P6940">
        <v>0</v>
      </c>
      <c r="U6940" s="5">
        <v>0.67200388467245964</v>
      </c>
      <c r="V6940" s="5">
        <v>0.87568779937137786</v>
      </c>
      <c r="W6940" s="5">
        <v>0.83219728663067016</v>
      </c>
      <c r="X6940" s="5">
        <v>1</v>
      </c>
      <c r="Y6940" s="5">
        <v>0.67131991599899232</v>
      </c>
      <c r="Z6940" s="5">
        <v>0.85226558755393755</v>
      </c>
      <c r="AA6940" s="5">
        <v>1.4896027604244368</v>
      </c>
      <c r="AB6940" s="6">
        <v>5695.2963841124065</v>
      </c>
      <c r="AC6940" s="6">
        <v>7421.5367963267227</v>
      </c>
      <c r="AD6940" s="6">
        <v>7052.9505937691674</v>
      </c>
      <c r="AE6940" s="6">
        <v>8475.0944362298469</v>
      </c>
      <c r="AF6940" s="6">
        <v>5689.4996850133484</v>
      </c>
      <c r="AG6940" s="6">
        <v>7223.0313392685375</v>
      </c>
      <c r="AJ6940">
        <f t="shared" si="108"/>
        <v>1</v>
      </c>
    </row>
    <row r="6941" spans="1:36" x14ac:dyDescent="0.25">
      <c r="A6941" t="s">
        <v>19880</v>
      </c>
      <c r="B6941" t="s">
        <v>19881</v>
      </c>
      <c r="C6941" t="s">
        <v>19882</v>
      </c>
      <c r="D6941">
        <v>2483</v>
      </c>
      <c r="E6941">
        <v>1</v>
      </c>
      <c r="F6941">
        <v>5.8049999999999997</v>
      </c>
      <c r="G6941">
        <v>0.55159999999999998</v>
      </c>
      <c r="H6941">
        <v>0.86177499999999996</v>
      </c>
      <c r="M6941">
        <v>1</v>
      </c>
      <c r="N6941">
        <v>1</v>
      </c>
      <c r="O6941">
        <v>0</v>
      </c>
      <c r="P6941">
        <v>0</v>
      </c>
      <c r="U6941" s="5">
        <v>0.80129690124580444</v>
      </c>
      <c r="V6941" s="5">
        <v>0.8585396974948909</v>
      </c>
      <c r="W6941" s="5">
        <v>0.67277990310996694</v>
      </c>
      <c r="X6941" s="5">
        <v>0.69977121942620391</v>
      </c>
      <c r="Y6941" s="5">
        <v>1</v>
      </c>
      <c r="Z6941" s="5">
        <v>0.86056226773911948</v>
      </c>
      <c r="AA6941" s="5">
        <v>1.4863702012759861</v>
      </c>
      <c r="AB6941" s="6">
        <v>16817.688806233171</v>
      </c>
      <c r="AC6941" s="6">
        <v>18019.105574748082</v>
      </c>
      <c r="AD6941" s="6">
        <v>14120.362911674707</v>
      </c>
      <c r="AE6941" s="6">
        <v>14686.858997671463</v>
      </c>
      <c r="AF6941" s="6">
        <v>20988.086663115904</v>
      </c>
      <c r="AG6941" s="6">
        <v>18061.555454316192</v>
      </c>
      <c r="AJ6941">
        <f t="shared" si="108"/>
        <v>1</v>
      </c>
    </row>
    <row r="6942" spans="1:36" x14ac:dyDescent="0.25">
      <c r="A6942" t="s">
        <v>16374</v>
      </c>
      <c r="B6942" t="s">
        <v>16375</v>
      </c>
      <c r="C6942" t="s">
        <v>16376</v>
      </c>
      <c r="D6942">
        <v>2147</v>
      </c>
      <c r="E6942">
        <v>1</v>
      </c>
      <c r="F6942">
        <v>2.0630000000000002</v>
      </c>
      <c r="G6942">
        <v>0.19289999999999999</v>
      </c>
      <c r="H6942">
        <v>0.51763199999999998</v>
      </c>
      <c r="M6942">
        <v>1</v>
      </c>
      <c r="N6942">
        <v>1</v>
      </c>
      <c r="O6942">
        <v>0</v>
      </c>
      <c r="P6942">
        <v>0</v>
      </c>
      <c r="U6942" s="5">
        <v>0.7825439412625812</v>
      </c>
      <c r="V6942" s="5">
        <v>0.97082477497019704</v>
      </c>
      <c r="W6942" s="5">
        <v>0.67311461723114729</v>
      </c>
      <c r="X6942" s="5">
        <v>0.77250989280008919</v>
      </c>
      <c r="Y6942" s="5">
        <v>1</v>
      </c>
      <c r="Z6942" s="5">
        <v>0.90130997104393329</v>
      </c>
      <c r="AA6942" s="5">
        <v>1.4856310862977447</v>
      </c>
      <c r="AB6942" s="6">
        <v>214376.71177086217</v>
      </c>
      <c r="AC6942" s="6">
        <v>265955.9572182069</v>
      </c>
      <c r="AD6942" s="6">
        <v>184398.71638913659</v>
      </c>
      <c r="AE6942" s="6">
        <v>211627.89959340423</v>
      </c>
      <c r="AF6942" s="6">
        <v>273948.46534110274</v>
      </c>
      <c r="AG6942" s="6">
        <v>246912.48336411928</v>
      </c>
      <c r="AJ6942">
        <f t="shared" si="108"/>
        <v>1</v>
      </c>
    </row>
    <row r="6943" spans="1:36" x14ac:dyDescent="0.25">
      <c r="A6943" t="s">
        <v>19475</v>
      </c>
      <c r="B6943" t="s">
        <v>19476</v>
      </c>
      <c r="C6943" t="s">
        <v>19477</v>
      </c>
      <c r="D6943">
        <v>2305</v>
      </c>
      <c r="E6943">
        <v>1</v>
      </c>
      <c r="F6943">
        <v>2.1240000000000001</v>
      </c>
      <c r="G6943">
        <v>0.26369999999999999</v>
      </c>
      <c r="H6943">
        <v>0.59059499999999998</v>
      </c>
      <c r="M6943">
        <v>1</v>
      </c>
      <c r="N6943">
        <v>1</v>
      </c>
      <c r="O6943">
        <v>0</v>
      </c>
      <c r="P6943">
        <v>0</v>
      </c>
      <c r="U6943" s="5">
        <v>0.89945798894016948</v>
      </c>
      <c r="V6943" s="5">
        <v>1</v>
      </c>
      <c r="W6943" s="5">
        <v>0.78742184887264066</v>
      </c>
      <c r="X6943" s="5">
        <v>0.96707842512943698</v>
      </c>
      <c r="Y6943" s="5">
        <v>0.6733704337825599</v>
      </c>
      <c r="Z6943" s="5">
        <v>0.79854159154381765</v>
      </c>
      <c r="AA6943" s="5">
        <v>1.4850666881565415</v>
      </c>
      <c r="AB6943" s="6">
        <v>24358.699848284959</v>
      </c>
      <c r="AC6943" s="6">
        <v>27081.53148651978</v>
      </c>
      <c r="AD6943" s="6">
        <v>21324.589593418037</v>
      </c>
      <c r="AE6943" s="6">
        <v>26189.96482007681</v>
      </c>
      <c r="AF6943" s="6">
        <v>18235.902604573879</v>
      </c>
      <c r="AG6943" s="6">
        <v>21625.729254689515</v>
      </c>
      <c r="AJ6943">
        <f t="shared" si="108"/>
        <v>1</v>
      </c>
    </row>
    <row r="6944" spans="1:36" x14ac:dyDescent="0.25">
      <c r="A6944" t="s">
        <v>19185</v>
      </c>
      <c r="B6944" t="s">
        <v>19186</v>
      </c>
      <c r="C6944" t="s">
        <v>19187</v>
      </c>
      <c r="D6944">
        <v>1711</v>
      </c>
      <c r="E6944">
        <v>1</v>
      </c>
      <c r="F6944">
        <v>3.9169999999999998</v>
      </c>
      <c r="G6944">
        <v>0.38700000000000001</v>
      </c>
      <c r="H6944">
        <v>0.38470399999999999</v>
      </c>
      <c r="M6944">
        <v>1</v>
      </c>
      <c r="N6944">
        <v>1</v>
      </c>
      <c r="O6944">
        <v>0</v>
      </c>
      <c r="P6944">
        <v>0</v>
      </c>
      <c r="U6944" s="5">
        <v>0.70820887581771386</v>
      </c>
      <c r="V6944" s="5">
        <v>0.78551195630083637</v>
      </c>
      <c r="W6944" s="5">
        <v>0.77861450153295952</v>
      </c>
      <c r="X6944" s="5">
        <v>0.67345962517101532</v>
      </c>
      <c r="Y6944" s="5">
        <v>1</v>
      </c>
      <c r="Z6944" s="5">
        <v>0.85706270348989066</v>
      </c>
      <c r="AA6944" s="5">
        <v>1.4848700094620586</v>
      </c>
      <c r="AB6944" s="6">
        <v>29665.814604331525</v>
      </c>
      <c r="AC6944" s="6">
        <v>32903.925467187037</v>
      </c>
      <c r="AD6944" s="6">
        <v>32615.001363899937</v>
      </c>
      <c r="AE6944" s="6">
        <v>28210.220269772886</v>
      </c>
      <c r="AF6944" s="6">
        <v>41888.510038904424</v>
      </c>
      <c r="AG6944" s="6">
        <v>35901.07965910685</v>
      </c>
      <c r="AJ6944">
        <f t="shared" si="108"/>
        <v>1</v>
      </c>
    </row>
    <row r="6945" spans="1:36" x14ac:dyDescent="0.25">
      <c r="A6945" t="s">
        <v>19995</v>
      </c>
      <c r="B6945" t="s">
        <v>19996</v>
      </c>
      <c r="C6945" t="s">
        <v>19997</v>
      </c>
      <c r="D6945">
        <v>1334</v>
      </c>
      <c r="E6945">
        <v>1</v>
      </c>
      <c r="F6945">
        <v>2.5950000000000002</v>
      </c>
      <c r="G6945">
        <v>0.30640000000000001</v>
      </c>
      <c r="H6945">
        <v>1.3405450000000001</v>
      </c>
      <c r="M6945">
        <v>1</v>
      </c>
      <c r="N6945">
        <v>1</v>
      </c>
      <c r="O6945">
        <v>0</v>
      </c>
      <c r="P6945">
        <v>0</v>
      </c>
      <c r="U6945" s="5">
        <v>0.75425238608650902</v>
      </c>
      <c r="V6945" s="5">
        <v>1</v>
      </c>
      <c r="W6945" s="5">
        <v>0.67756036835761113</v>
      </c>
      <c r="X6945" s="5">
        <v>0.70470603486220762</v>
      </c>
      <c r="Y6945" s="5">
        <v>0.74315678960557985</v>
      </c>
      <c r="Z6945" s="5">
        <v>0.70919644926433034</v>
      </c>
      <c r="AA6945" s="5">
        <v>1.4758832521801331</v>
      </c>
      <c r="AB6945" s="6">
        <v>15476.231417632562</v>
      </c>
      <c r="AC6945" s="6">
        <v>20518.63766441902</v>
      </c>
      <c r="AD6945" s="6">
        <v>13902.615694100106</v>
      </c>
      <c r="AE6945" s="6">
        <v>14459.607789267076</v>
      </c>
      <c r="AF6945" s="6">
        <v>15248.564893769773</v>
      </c>
      <c r="AG6945" s="6">
        <v>14551.744975347321</v>
      </c>
      <c r="AJ6945">
        <f t="shared" si="108"/>
        <v>1</v>
      </c>
    </row>
    <row r="6946" spans="1:36" x14ac:dyDescent="0.25">
      <c r="A6946" t="s">
        <v>20487</v>
      </c>
      <c r="B6946" t="s">
        <v>20488</v>
      </c>
      <c r="C6946" t="s">
        <v>20489</v>
      </c>
      <c r="D6946">
        <v>809</v>
      </c>
      <c r="E6946">
        <v>1</v>
      </c>
      <c r="F6946">
        <v>2.0710000000000002</v>
      </c>
      <c r="G6946">
        <v>0.30370000000000003</v>
      </c>
      <c r="H6946">
        <v>2.5565370000000001</v>
      </c>
      <c r="M6946">
        <v>1</v>
      </c>
      <c r="N6946">
        <v>1</v>
      </c>
      <c r="O6946">
        <v>0</v>
      </c>
      <c r="P6946">
        <v>0</v>
      </c>
      <c r="U6946" s="5">
        <v>0.70993858932139042</v>
      </c>
      <c r="V6946" s="5">
        <v>0.77346359523492814</v>
      </c>
      <c r="W6946" s="5">
        <v>1</v>
      </c>
      <c r="X6946" s="5">
        <v>0.68009356740481453</v>
      </c>
      <c r="Y6946" s="5">
        <v>0.73573198002181228</v>
      </c>
      <c r="Z6946" s="5">
        <v>0.73855272491219714</v>
      </c>
      <c r="AA6946" s="5">
        <v>1.4703859114796867</v>
      </c>
      <c r="AB6946" s="6">
        <v>8979.9141658394656</v>
      </c>
      <c r="AC6946" s="6">
        <v>9783.4331026439704</v>
      </c>
      <c r="AD6946" s="6">
        <v>12648.860480204497</v>
      </c>
      <c r="AE6946" s="6">
        <v>8602.4086475880522</v>
      </c>
      <c r="AF6946" s="6">
        <v>9306.1711661205063</v>
      </c>
      <c r="AG6946" s="6">
        <v>9341.8503746892347</v>
      </c>
      <c r="AJ6946">
        <f t="shared" si="108"/>
        <v>1</v>
      </c>
    </row>
    <row r="6947" spans="1:36" x14ac:dyDescent="0.25">
      <c r="A6947" t="s">
        <v>19854</v>
      </c>
      <c r="B6947" t="s">
        <v>19855</v>
      </c>
      <c r="C6947" t="s">
        <v>19856</v>
      </c>
      <c r="D6947">
        <v>867</v>
      </c>
      <c r="E6947">
        <v>1</v>
      </c>
      <c r="F6947">
        <v>3.1880000000000002</v>
      </c>
      <c r="G6947">
        <v>0.34379999999999999</v>
      </c>
      <c r="H6947">
        <v>0.75458199999999997</v>
      </c>
      <c r="M6947">
        <v>1</v>
      </c>
      <c r="N6947">
        <v>1</v>
      </c>
      <c r="O6947">
        <v>0</v>
      </c>
      <c r="P6947">
        <v>0</v>
      </c>
      <c r="U6947" s="5">
        <v>0.82184109873684708</v>
      </c>
      <c r="V6947" s="5">
        <v>0.86603306554684212</v>
      </c>
      <c r="W6947" s="5">
        <v>0.73153468369755992</v>
      </c>
      <c r="X6947" s="5">
        <v>1</v>
      </c>
      <c r="Y6947" s="5">
        <v>0.68105479248456002</v>
      </c>
      <c r="Z6947" s="5">
        <v>0.77373799305917212</v>
      </c>
      <c r="AA6947" s="5">
        <v>1.4683106426017414</v>
      </c>
      <c r="AB6947" s="6">
        <v>17170.237972414307</v>
      </c>
      <c r="AC6947" s="6">
        <v>18093.514488717628</v>
      </c>
      <c r="AD6947" s="6">
        <v>15283.519677304232</v>
      </c>
      <c r="AE6947" s="6">
        <v>20892.406085318209</v>
      </c>
      <c r="AF6947" s="6">
        <v>14228.873290939553</v>
      </c>
      <c r="AG6947" s="6">
        <v>16165.248354631345</v>
      </c>
      <c r="AJ6947">
        <f t="shared" si="108"/>
        <v>1</v>
      </c>
    </row>
    <row r="6948" spans="1:36" x14ac:dyDescent="0.25">
      <c r="A6948" t="s">
        <v>19350</v>
      </c>
      <c r="B6948" t="s">
        <v>19351</v>
      </c>
      <c r="C6948" t="s">
        <v>19352</v>
      </c>
      <c r="D6948">
        <v>1439</v>
      </c>
      <c r="E6948">
        <v>1</v>
      </c>
      <c r="F6948">
        <v>2.0790000000000002</v>
      </c>
      <c r="G6948">
        <v>0.2107</v>
      </c>
      <c r="H6948">
        <v>0.99738499999999997</v>
      </c>
      <c r="M6948">
        <v>1</v>
      </c>
      <c r="N6948">
        <v>1</v>
      </c>
      <c r="O6948">
        <v>0</v>
      </c>
      <c r="P6948">
        <v>0</v>
      </c>
      <c r="U6948" s="5">
        <v>1</v>
      </c>
      <c r="V6948" s="5">
        <v>0.86421433474696996</v>
      </c>
      <c r="W6948" s="5">
        <v>0.814850302978117</v>
      </c>
      <c r="X6948" s="5">
        <v>0.69495154954138361</v>
      </c>
      <c r="Y6948" s="5">
        <v>0.6811669462751514</v>
      </c>
      <c r="Z6948" s="5">
        <v>0.73525346821506443</v>
      </c>
      <c r="AA6948" s="5">
        <v>1.4680688860026669</v>
      </c>
      <c r="AB6948" s="6">
        <v>26705.078586129366</v>
      </c>
      <c r="AC6948" s="6">
        <v>23078.911724677342</v>
      </c>
      <c r="AD6948" s="6">
        <v>21760.641376961939</v>
      </c>
      <c r="AE6948" s="6">
        <v>18558.735744055026</v>
      </c>
      <c r="AF6948" s="6">
        <v>18190.616830551677</v>
      </c>
      <c r="AG6948" s="6">
        <v>19635.001649407466</v>
      </c>
      <c r="AJ6948">
        <f t="shared" si="108"/>
        <v>1</v>
      </c>
    </row>
    <row r="6949" spans="1:36" x14ac:dyDescent="0.25">
      <c r="A6949" t="s">
        <v>19188</v>
      </c>
      <c r="B6949" t="s">
        <v>19189</v>
      </c>
      <c r="C6949" t="s">
        <v>19190</v>
      </c>
      <c r="F6949">
        <v>2.1720000000000002</v>
      </c>
      <c r="G6949">
        <v>0.16439999999999999</v>
      </c>
      <c r="H6949">
        <v>1.1409039999999999</v>
      </c>
      <c r="M6949">
        <v>1</v>
      </c>
      <c r="N6949">
        <v>1</v>
      </c>
      <c r="O6949">
        <v>1</v>
      </c>
      <c r="P6949">
        <v>0</v>
      </c>
      <c r="U6949" s="5">
        <v>0.68118407495241007</v>
      </c>
      <c r="V6949" s="5">
        <v>0.73384580096337515</v>
      </c>
      <c r="W6949" s="5">
        <v>1</v>
      </c>
      <c r="X6949" s="5">
        <v>0.77985273123449839</v>
      </c>
      <c r="Y6949" s="5">
        <v>0.98903877182628686</v>
      </c>
      <c r="Z6949" s="5">
        <v>0.91499326322789565</v>
      </c>
      <c r="AA6949" s="5">
        <v>1.4680319707560157</v>
      </c>
      <c r="AB6949" s="6">
        <v>29641.209067991702</v>
      </c>
      <c r="AC6949" s="6">
        <v>31932.744187454628</v>
      </c>
      <c r="AD6949" s="6">
        <v>43514.242563674939</v>
      </c>
      <c r="AE6949" s="6">
        <v>33934.700910882362</v>
      </c>
      <c r="AF6949" s="6">
        <v>43037.273022128196</v>
      </c>
      <c r="AG6949" s="6">
        <v>39815.238800227125</v>
      </c>
      <c r="AJ6949">
        <f t="shared" si="108"/>
        <v>1</v>
      </c>
    </row>
    <row r="6950" spans="1:36" x14ac:dyDescent="0.25">
      <c r="A6950" t="s">
        <v>19619</v>
      </c>
      <c r="B6950" t="s">
        <v>19620</v>
      </c>
      <c r="C6950" t="s">
        <v>19621</v>
      </c>
      <c r="D6950">
        <v>1653</v>
      </c>
      <c r="E6950">
        <v>1</v>
      </c>
      <c r="F6950">
        <v>2.6379999999999999</v>
      </c>
      <c r="G6950">
        <v>0.41549999999999998</v>
      </c>
      <c r="H6950">
        <v>1.1542349999999999</v>
      </c>
      <c r="M6950">
        <v>1</v>
      </c>
      <c r="N6950">
        <v>1</v>
      </c>
      <c r="O6950">
        <v>0</v>
      </c>
      <c r="P6950">
        <v>0</v>
      </c>
      <c r="U6950" s="5">
        <v>0.76326525438159309</v>
      </c>
      <c r="V6950" s="5">
        <v>0.73526127485949189</v>
      </c>
      <c r="W6950" s="5">
        <v>0.8934427851267297</v>
      </c>
      <c r="X6950" s="5">
        <v>1</v>
      </c>
      <c r="Y6950" s="5">
        <v>0.68146764496755441</v>
      </c>
      <c r="Z6950" s="5">
        <v>0.7452860417829319</v>
      </c>
      <c r="AA6950" s="5">
        <v>1.4674210982498095</v>
      </c>
      <c r="AB6950" s="6">
        <v>22270.614147997192</v>
      </c>
      <c r="AC6950" s="6">
        <v>21453.511811732151</v>
      </c>
      <c r="AD6950" s="6">
        <v>26068.944468054659</v>
      </c>
      <c r="AE6950" s="6">
        <v>29178.07933762309</v>
      </c>
      <c r="AF6950" s="6">
        <v>19883.917010886467</v>
      </c>
      <c r="AG6950" s="6">
        <v>21746.015256365463</v>
      </c>
      <c r="AJ6950">
        <f t="shared" si="108"/>
        <v>1</v>
      </c>
    </row>
    <row r="6951" spans="1:36" x14ac:dyDescent="0.25">
      <c r="A6951" t="s">
        <v>19753</v>
      </c>
      <c r="B6951" t="s">
        <v>19754</v>
      </c>
      <c r="C6951" t="s">
        <v>19755</v>
      </c>
      <c r="F6951">
        <v>2.4529999999999998</v>
      </c>
      <c r="G6951">
        <v>0.2666</v>
      </c>
      <c r="H6951">
        <v>0.23357700000000001</v>
      </c>
      <c r="M6951">
        <v>1</v>
      </c>
      <c r="N6951">
        <v>1</v>
      </c>
      <c r="O6951">
        <v>1</v>
      </c>
      <c r="P6951">
        <v>0</v>
      </c>
      <c r="U6951" s="5">
        <v>1</v>
      </c>
      <c r="V6951" s="5">
        <v>0.97672529604386638</v>
      </c>
      <c r="W6951" s="5">
        <v>0.68250062834800218</v>
      </c>
      <c r="X6951" s="5">
        <v>0.88786526706920832</v>
      </c>
      <c r="Y6951" s="5">
        <v>0.93772603348683803</v>
      </c>
      <c r="Z6951" s="5">
        <v>0.98225962416596002</v>
      </c>
      <c r="AA6951" s="5">
        <v>1.4652001162555812</v>
      </c>
      <c r="AB6951" s="6">
        <v>19538.35811009337</v>
      </c>
      <c r="AC6951" s="6">
        <v>19083.608609292023</v>
      </c>
      <c r="AD6951" s="6">
        <v>13334.941687027009</v>
      </c>
      <c r="AE6951" s="6">
        <v>17347.429541511883</v>
      </c>
      <c r="AF6951" s="6">
        <v>18321.627051423249</v>
      </c>
      <c r="AG6951" s="6">
        <v>19191.74029404025</v>
      </c>
      <c r="AJ6951">
        <f t="shared" si="108"/>
        <v>1</v>
      </c>
    </row>
    <row r="6952" spans="1:36" x14ac:dyDescent="0.25">
      <c r="A6952" t="s">
        <v>17067</v>
      </c>
      <c r="B6952" t="s">
        <v>17068</v>
      </c>
      <c r="C6952" t="s">
        <v>17069</v>
      </c>
      <c r="D6952">
        <v>2628</v>
      </c>
      <c r="E6952">
        <v>1</v>
      </c>
      <c r="F6952">
        <v>1.956</v>
      </c>
      <c r="G6952">
        <v>0.13189999999999999</v>
      </c>
      <c r="H6952">
        <v>1.2729539999999999</v>
      </c>
      <c r="M6952">
        <v>1</v>
      </c>
      <c r="N6952">
        <v>1</v>
      </c>
      <c r="O6952">
        <v>0</v>
      </c>
      <c r="P6952">
        <v>0</v>
      </c>
      <c r="U6952" s="5">
        <v>0.7555902164309749</v>
      </c>
      <c r="V6952" s="5">
        <v>1</v>
      </c>
      <c r="W6952" s="5">
        <v>0.89403154356694603</v>
      </c>
      <c r="X6952" s="5">
        <v>0.73056588070718109</v>
      </c>
      <c r="Y6952" s="5">
        <v>0.68323060369681832</v>
      </c>
      <c r="Z6952" s="5">
        <v>0.84608555035922151</v>
      </c>
      <c r="AA6952" s="5">
        <v>1.4636346712064836</v>
      </c>
      <c r="AB6952" s="6">
        <v>123086.91724955241</v>
      </c>
      <c r="AC6952" s="6">
        <v>162901.68211938028</v>
      </c>
      <c r="AD6952" s="6">
        <v>145639.24231484151</v>
      </c>
      <c r="AE6952" s="6">
        <v>119010.4108662263</v>
      </c>
      <c r="AF6952" s="6">
        <v>111299.41461765138</v>
      </c>
      <c r="AG6952" s="6">
        <v>137828.75937041882</v>
      </c>
      <c r="AJ6952">
        <f t="shared" si="108"/>
        <v>1</v>
      </c>
    </row>
    <row r="6953" spans="1:36" x14ac:dyDescent="0.25">
      <c r="A6953" t="s">
        <v>17759</v>
      </c>
      <c r="B6953" t="s">
        <v>17760</v>
      </c>
      <c r="C6953" t="s">
        <v>17761</v>
      </c>
      <c r="D6953">
        <v>1373</v>
      </c>
      <c r="E6953">
        <v>1</v>
      </c>
      <c r="F6953">
        <v>2.0760000000000001</v>
      </c>
      <c r="G6953">
        <v>0.2389</v>
      </c>
      <c r="H6953">
        <v>0.13778299999999999</v>
      </c>
      <c r="M6953">
        <v>1</v>
      </c>
      <c r="N6953">
        <v>1</v>
      </c>
      <c r="O6953">
        <v>0</v>
      </c>
      <c r="P6953">
        <v>0</v>
      </c>
      <c r="U6953" s="5">
        <v>0.78288448331346006</v>
      </c>
      <c r="V6953" s="5">
        <v>0.75924845217553494</v>
      </c>
      <c r="W6953" s="5">
        <v>0.71682837725143844</v>
      </c>
      <c r="X6953" s="5">
        <v>1</v>
      </c>
      <c r="Y6953" s="5">
        <v>0.73786127445879757</v>
      </c>
      <c r="Z6953" s="5">
        <v>0.68436376244550601</v>
      </c>
      <c r="AA6953" s="5">
        <v>1.4612112079497008</v>
      </c>
      <c r="AB6953" s="6">
        <v>73671.970125952022</v>
      </c>
      <c r="AC6953" s="6">
        <v>71447.742903412873</v>
      </c>
      <c r="AD6953" s="6">
        <v>67455.876211507333</v>
      </c>
      <c r="AE6953" s="6">
        <v>94103.244726660923</v>
      </c>
      <c r="AF6953" s="6">
        <v>69435.140084722152</v>
      </c>
      <c r="AG6953" s="6">
        <v>64400.850619467892</v>
      </c>
      <c r="AJ6953">
        <f t="shared" si="108"/>
        <v>1</v>
      </c>
    </row>
    <row r="6954" spans="1:36" x14ac:dyDescent="0.25">
      <c r="A6954" t="s">
        <v>16493</v>
      </c>
      <c r="B6954" t="s">
        <v>16494</v>
      </c>
      <c r="C6954" t="s">
        <v>16495</v>
      </c>
      <c r="D6954">
        <v>1174</v>
      </c>
      <c r="E6954">
        <v>1</v>
      </c>
      <c r="F6954">
        <v>1.7090000000000001</v>
      </c>
      <c r="G6954">
        <v>0.15920000000000001</v>
      </c>
      <c r="H6954">
        <v>2.2018490000000002</v>
      </c>
      <c r="M6954">
        <v>1</v>
      </c>
      <c r="N6954">
        <v>1</v>
      </c>
      <c r="O6954">
        <v>0</v>
      </c>
      <c r="P6954">
        <v>0</v>
      </c>
      <c r="U6954" s="5">
        <v>0.75101807413825938</v>
      </c>
      <c r="V6954" s="5">
        <v>0.95229861098738755</v>
      </c>
      <c r="W6954" s="5">
        <v>0.81533927369059112</v>
      </c>
      <c r="X6954" s="5">
        <v>0.68514076466215001</v>
      </c>
      <c r="Y6954" s="5">
        <v>0.90881925521636275</v>
      </c>
      <c r="Z6954" s="5">
        <v>1</v>
      </c>
      <c r="AA6954" s="5">
        <v>1.4595540822813402</v>
      </c>
      <c r="AB6954" s="6">
        <v>191999.99438415092</v>
      </c>
      <c r="AC6954" s="6">
        <v>243457.95961223802</v>
      </c>
      <c r="AD6954" s="6">
        <v>208443.89950188051</v>
      </c>
      <c r="AE6954" s="6">
        <v>175158.26515683616</v>
      </c>
      <c r="AF6954" s="6">
        <v>232342.33356896063</v>
      </c>
      <c r="AG6954" s="6">
        <v>255652.96095497764</v>
      </c>
      <c r="AJ6954">
        <f t="shared" si="108"/>
        <v>1</v>
      </c>
    </row>
    <row r="6955" spans="1:36" x14ac:dyDescent="0.25">
      <c r="A6955" t="s">
        <v>16745</v>
      </c>
      <c r="B6955" t="s">
        <v>16746</v>
      </c>
      <c r="C6955" t="s">
        <v>16747</v>
      </c>
      <c r="D6955">
        <v>409</v>
      </c>
      <c r="E6955">
        <v>1</v>
      </c>
      <c r="F6955">
        <v>1.8109999999999999</v>
      </c>
      <c r="G6955">
        <v>0.20649999999999999</v>
      </c>
      <c r="H6955">
        <v>2.1615220000000002</v>
      </c>
      <c r="M6955">
        <v>1</v>
      </c>
      <c r="N6955">
        <v>1</v>
      </c>
      <c r="O6955">
        <v>0</v>
      </c>
      <c r="P6955">
        <v>0</v>
      </c>
      <c r="U6955" s="5">
        <v>0.699860278777787</v>
      </c>
      <c r="V6955" s="5">
        <v>0.98872640678637636</v>
      </c>
      <c r="W6955" s="5">
        <v>1</v>
      </c>
      <c r="X6955" s="5">
        <v>0.94427812715589854</v>
      </c>
      <c r="Y6955" s="5">
        <v>0.68591845216110059</v>
      </c>
      <c r="Z6955" s="5">
        <v>0.89916227846585373</v>
      </c>
      <c r="AA6955" s="5">
        <v>1.457899254422057</v>
      </c>
      <c r="AB6955" s="6">
        <v>158035.24107359067</v>
      </c>
      <c r="AC6955" s="6">
        <v>223264.01539059519</v>
      </c>
      <c r="AD6955" s="6">
        <v>225809.70211593981</v>
      </c>
      <c r="AE6955" s="6">
        <v>213227.16260767099</v>
      </c>
      <c r="AF6955" s="6">
        <v>154887.04135832464</v>
      </c>
      <c r="AG6955" s="6">
        <v>203039.56625426415</v>
      </c>
      <c r="AJ6955">
        <f t="shared" si="108"/>
        <v>1</v>
      </c>
    </row>
    <row r="6956" spans="1:36" x14ac:dyDescent="0.25">
      <c r="A6956" t="s">
        <v>20400</v>
      </c>
      <c r="B6956" t="s">
        <v>20401</v>
      </c>
      <c r="C6956" t="s">
        <v>20402</v>
      </c>
      <c r="D6956">
        <v>1955</v>
      </c>
      <c r="E6956">
        <v>1</v>
      </c>
      <c r="F6956">
        <v>1.8280000000000001</v>
      </c>
      <c r="G6956">
        <v>0.221</v>
      </c>
      <c r="H6956">
        <v>2.1971999999999998E-2</v>
      </c>
      <c r="M6956">
        <v>1</v>
      </c>
      <c r="N6956">
        <v>1</v>
      </c>
      <c r="O6956">
        <v>0</v>
      </c>
      <c r="P6956">
        <v>0</v>
      </c>
      <c r="U6956" s="5">
        <v>0.74621186541040352</v>
      </c>
      <c r="V6956" s="5">
        <v>0.97566023013416103</v>
      </c>
      <c r="W6956" s="5">
        <v>0.68757491433580198</v>
      </c>
      <c r="X6956" s="5">
        <v>1</v>
      </c>
      <c r="Y6956" s="5">
        <v>0.72821249328733118</v>
      </c>
      <c r="Z6956" s="5">
        <v>0.96781545524145973</v>
      </c>
      <c r="AA6956" s="5">
        <v>1.4543869753683509</v>
      </c>
      <c r="AB6956" s="6">
        <v>10136.777956682232</v>
      </c>
      <c r="AC6956" s="6">
        <v>13253.677102274596</v>
      </c>
      <c r="AD6956" s="6">
        <v>9340.2350703356424</v>
      </c>
      <c r="AE6956" s="6">
        <v>13584.316233174852</v>
      </c>
      <c r="AF6956" s="6">
        <v>9892.2687937638257</v>
      </c>
      <c r="AG6956" s="6">
        <v>13147.111199354071</v>
      </c>
      <c r="AJ6956">
        <f t="shared" si="108"/>
        <v>1</v>
      </c>
    </row>
    <row r="6957" spans="1:36" x14ac:dyDescent="0.25">
      <c r="A6957" t="s">
        <v>19659</v>
      </c>
      <c r="B6957" t="s">
        <v>19660</v>
      </c>
      <c r="C6957" t="s">
        <v>19661</v>
      </c>
      <c r="D6957">
        <v>30</v>
      </c>
      <c r="E6957">
        <v>1</v>
      </c>
      <c r="F6957">
        <v>1.8149999999999999</v>
      </c>
      <c r="G6957">
        <v>0.23530000000000001</v>
      </c>
      <c r="H6957">
        <v>1.343483</v>
      </c>
      <c r="M6957">
        <v>1</v>
      </c>
      <c r="N6957">
        <v>1</v>
      </c>
      <c r="O6957">
        <v>0</v>
      </c>
      <c r="P6957">
        <v>0</v>
      </c>
      <c r="U6957" s="5">
        <v>0.77755036223489771</v>
      </c>
      <c r="V6957" s="5">
        <v>0.83070958562479713</v>
      </c>
      <c r="W6957" s="5">
        <v>0.72293369414389874</v>
      </c>
      <c r="X6957" s="5">
        <v>0.93523036501705081</v>
      </c>
      <c r="Y6957" s="5">
        <v>1</v>
      </c>
      <c r="Z6957" s="5">
        <v>0.68761897927978621</v>
      </c>
      <c r="AA6957" s="5">
        <v>1.4542937733443635</v>
      </c>
      <c r="AB6957" s="6">
        <v>21385.726155924371</v>
      </c>
      <c r="AC6957" s="6">
        <v>22847.816136578971</v>
      </c>
      <c r="AD6957" s="6">
        <v>19883.550651837526</v>
      </c>
      <c r="AE6957" s="6">
        <v>25722.553098004566</v>
      </c>
      <c r="AF6957" s="6">
        <v>27503.975555301393</v>
      </c>
      <c r="AG6957" s="6">
        <v>18912.255597472536</v>
      </c>
      <c r="AJ6957">
        <f t="shared" si="108"/>
        <v>1</v>
      </c>
    </row>
    <row r="6958" spans="1:36" x14ac:dyDescent="0.25">
      <c r="A6958" t="s">
        <v>19575</v>
      </c>
      <c r="B6958" t="s">
        <v>19576</v>
      </c>
      <c r="C6958" t="s">
        <v>19577</v>
      </c>
      <c r="D6958">
        <v>1620</v>
      </c>
      <c r="E6958">
        <v>1</v>
      </c>
      <c r="F6958">
        <v>2.3679999999999999</v>
      </c>
      <c r="G6958">
        <v>0.33150000000000002</v>
      </c>
      <c r="H6958">
        <v>1.2193449999999999</v>
      </c>
      <c r="M6958">
        <v>1</v>
      </c>
      <c r="N6958">
        <v>1</v>
      </c>
      <c r="O6958">
        <v>0</v>
      </c>
      <c r="P6958">
        <v>0</v>
      </c>
      <c r="U6958" s="5">
        <v>0.68770680767089554</v>
      </c>
      <c r="V6958" s="5">
        <v>0.77910536093645133</v>
      </c>
      <c r="W6958" s="5">
        <v>0.72090761965730887</v>
      </c>
      <c r="X6958" s="5">
        <v>0.88440640897874101</v>
      </c>
      <c r="Y6958" s="5">
        <v>0.92862746315038103</v>
      </c>
      <c r="Z6958" s="5">
        <v>1</v>
      </c>
      <c r="AA6958" s="5">
        <v>1.4541080426217816</v>
      </c>
      <c r="AB6958" s="6">
        <v>22812.717075611024</v>
      </c>
      <c r="AC6958" s="6">
        <v>25844.604085467552</v>
      </c>
      <c r="AD6958" s="6">
        <v>23914.05956935737</v>
      </c>
      <c r="AE6958" s="6">
        <v>29337.666812139963</v>
      </c>
      <c r="AF6958" s="6">
        <v>30804.574491910465</v>
      </c>
      <c r="AG6958" s="6">
        <v>33172.155373701244</v>
      </c>
      <c r="AJ6958">
        <f t="shared" si="108"/>
        <v>1</v>
      </c>
    </row>
    <row r="6959" spans="1:36" x14ac:dyDescent="0.25">
      <c r="A6959" t="s">
        <v>16651</v>
      </c>
      <c r="C6959" t="s">
        <v>16652</v>
      </c>
      <c r="F6959">
        <v>2.306</v>
      </c>
      <c r="G6959">
        <v>0.37940000000000002</v>
      </c>
      <c r="H6959">
        <v>0.41207500000000002</v>
      </c>
      <c r="M6959">
        <v>1</v>
      </c>
      <c r="N6959">
        <v>1</v>
      </c>
      <c r="O6959">
        <v>1</v>
      </c>
      <c r="P6959">
        <v>0</v>
      </c>
      <c r="U6959" s="5">
        <v>0.92449372901964066</v>
      </c>
      <c r="V6959" s="5">
        <v>0.96265279334923526</v>
      </c>
      <c r="W6959" s="5">
        <v>0.75467704130310453</v>
      </c>
      <c r="X6959" s="5">
        <v>0.68791744682075451</v>
      </c>
      <c r="Y6959" s="5">
        <v>1</v>
      </c>
      <c r="Z6959" s="5">
        <v>0.92290776376666384</v>
      </c>
      <c r="AA6959" s="5">
        <v>1.45366279721724</v>
      </c>
      <c r="AB6959" s="6">
        <v>170456.48034439658</v>
      </c>
      <c r="AC6959" s="6">
        <v>177492.17955433673</v>
      </c>
      <c r="AD6959" s="6">
        <v>139145.98684586328</v>
      </c>
      <c r="AE6959" s="6">
        <v>126836.97365574911</v>
      </c>
      <c r="AF6959" s="6">
        <v>184378.18991498565</v>
      </c>
      <c r="AG6959" s="6">
        <v>170164.06294178465</v>
      </c>
      <c r="AJ6959">
        <f t="shared" si="108"/>
        <v>1</v>
      </c>
    </row>
    <row r="6960" spans="1:36" x14ac:dyDescent="0.25">
      <c r="A6960" t="s">
        <v>20196</v>
      </c>
      <c r="B6960" t="s">
        <v>20197</v>
      </c>
      <c r="C6960" t="s">
        <v>20198</v>
      </c>
      <c r="D6960">
        <v>2572</v>
      </c>
      <c r="E6960">
        <v>1</v>
      </c>
      <c r="F6960">
        <v>2.9249999999999998</v>
      </c>
      <c r="G6960">
        <v>0.35589999999999999</v>
      </c>
      <c r="H6960">
        <v>0.94115599999999999</v>
      </c>
      <c r="M6960">
        <v>1</v>
      </c>
      <c r="N6960">
        <v>1</v>
      </c>
      <c r="O6960">
        <v>0</v>
      </c>
      <c r="P6960">
        <v>0</v>
      </c>
      <c r="U6960" s="5">
        <v>0.71239638196534816</v>
      </c>
      <c r="V6960" s="5">
        <v>0.71868138873490739</v>
      </c>
      <c r="W6960" s="5">
        <v>0.73814949787368844</v>
      </c>
      <c r="X6960" s="5">
        <v>0.76429449593076559</v>
      </c>
      <c r="Y6960" s="5">
        <v>1</v>
      </c>
      <c r="Z6960" s="5">
        <v>0.68948802138731513</v>
      </c>
      <c r="AA6960" s="5">
        <v>1.4503515202307726</v>
      </c>
      <c r="AB6960" s="6">
        <v>12872.405864380768</v>
      </c>
      <c r="AC6960" s="6">
        <v>12985.970671904008</v>
      </c>
      <c r="AD6960" s="6">
        <v>13337.743096063567</v>
      </c>
      <c r="AE6960" s="6">
        <v>13810.16130990356</v>
      </c>
      <c r="AF6960" s="6">
        <v>18069.162323464603</v>
      </c>
      <c r="AG6960" s="6">
        <v>12458.47097853183</v>
      </c>
      <c r="AJ6960">
        <f t="shared" si="108"/>
        <v>1</v>
      </c>
    </row>
    <row r="6961" spans="1:36" x14ac:dyDescent="0.25">
      <c r="A6961" t="s">
        <v>18669</v>
      </c>
      <c r="B6961" t="s">
        <v>18670</v>
      </c>
      <c r="C6961" t="s">
        <v>18671</v>
      </c>
      <c r="D6961">
        <v>482</v>
      </c>
      <c r="E6961">
        <v>1</v>
      </c>
      <c r="F6961">
        <v>2.1160000000000001</v>
      </c>
      <c r="G6961">
        <v>0.14180000000000001</v>
      </c>
      <c r="H6961">
        <v>0.64997000000000005</v>
      </c>
      <c r="M6961">
        <v>1</v>
      </c>
      <c r="N6961">
        <v>1</v>
      </c>
      <c r="O6961">
        <v>0</v>
      </c>
      <c r="P6961">
        <v>0</v>
      </c>
      <c r="U6961" s="5">
        <v>1</v>
      </c>
      <c r="V6961" s="5">
        <v>0.82905145637243871</v>
      </c>
      <c r="W6961" s="5">
        <v>0.71933149654506101</v>
      </c>
      <c r="X6961" s="5">
        <v>0.78235733965730769</v>
      </c>
      <c r="Y6961" s="5">
        <v>0.76102652153846762</v>
      </c>
      <c r="Z6961" s="5">
        <v>0.68983327182038512</v>
      </c>
      <c r="AA6961" s="5">
        <v>1.4496256426732261</v>
      </c>
      <c r="AB6961" s="6">
        <v>41496.000250889876</v>
      </c>
      <c r="AC6961" s="6">
        <v>34402.319441631334</v>
      </c>
      <c r="AD6961" s="6">
        <v>29849.379961106843</v>
      </c>
      <c r="AE6961" s="6">
        <v>32464.700362705178</v>
      </c>
      <c r="AF6961" s="6">
        <v>31579.5567286941</v>
      </c>
      <c r="AG6961" s="6">
        <v>28625.321620530885</v>
      </c>
      <c r="AJ6961">
        <f t="shared" si="108"/>
        <v>1</v>
      </c>
    </row>
    <row r="6962" spans="1:36" x14ac:dyDescent="0.25">
      <c r="A6962" t="s">
        <v>16653</v>
      </c>
      <c r="B6962" t="s">
        <v>16654</v>
      </c>
      <c r="C6962" t="s">
        <v>16655</v>
      </c>
      <c r="D6962">
        <v>976</v>
      </c>
      <c r="E6962">
        <v>1</v>
      </c>
      <c r="F6962">
        <v>2.0619999999999998</v>
      </c>
      <c r="G6962">
        <v>0.1421</v>
      </c>
      <c r="H6962">
        <v>1.248254</v>
      </c>
      <c r="M6962">
        <v>1</v>
      </c>
      <c r="N6962">
        <v>1</v>
      </c>
      <c r="O6962">
        <v>0</v>
      </c>
      <c r="P6962">
        <v>0</v>
      </c>
      <c r="U6962" s="5">
        <v>1</v>
      </c>
      <c r="V6962" s="5">
        <v>0.90296479933270024</v>
      </c>
      <c r="W6962" s="5">
        <v>0.82377579062716799</v>
      </c>
      <c r="X6962" s="5">
        <v>0.83293261578730649</v>
      </c>
      <c r="Y6962" s="5">
        <v>0.6901004330196201</v>
      </c>
      <c r="Z6962" s="5">
        <v>0.73459282630198575</v>
      </c>
      <c r="AA6962" s="5">
        <v>1.4490644435975439</v>
      </c>
      <c r="AB6962" s="6">
        <v>170255.99078903507</v>
      </c>
      <c r="AC6962" s="6">
        <v>153735.16655801111</v>
      </c>
      <c r="AD6962" s="6">
        <v>140252.7634212492</v>
      </c>
      <c r="AE6962" s="6">
        <v>141811.76776137055</v>
      </c>
      <c r="AF6962" s="6">
        <v>117493.73296769755</v>
      </c>
      <c r="AG6962" s="6">
        <v>125068.82946856212</v>
      </c>
      <c r="AJ6962">
        <f t="shared" si="108"/>
        <v>1</v>
      </c>
    </row>
    <row r="6963" spans="1:36" x14ac:dyDescent="0.25">
      <c r="A6963" t="s">
        <v>20689</v>
      </c>
      <c r="B6963" t="s">
        <v>20690</v>
      </c>
      <c r="C6963" t="s">
        <v>20691</v>
      </c>
      <c r="D6963">
        <v>1260</v>
      </c>
      <c r="E6963">
        <v>1</v>
      </c>
      <c r="F6963">
        <v>2.411</v>
      </c>
      <c r="G6963">
        <v>0.20569999999999999</v>
      </c>
      <c r="H6963">
        <v>2.3034819999999998</v>
      </c>
      <c r="M6963">
        <v>1</v>
      </c>
      <c r="N6963">
        <v>1</v>
      </c>
      <c r="O6963">
        <v>0</v>
      </c>
      <c r="P6963">
        <v>0</v>
      </c>
      <c r="U6963" s="5">
        <v>0.71255599352051735</v>
      </c>
      <c r="V6963" s="5">
        <v>0.87545354614446202</v>
      </c>
      <c r="W6963" s="5">
        <v>1</v>
      </c>
      <c r="X6963" s="5">
        <v>0.79719319816338752</v>
      </c>
      <c r="Y6963" s="5">
        <v>0.6993485222787692</v>
      </c>
      <c r="Z6963" s="5">
        <v>0.69179653882101366</v>
      </c>
      <c r="AA6963" s="5">
        <v>1.4455117131754354</v>
      </c>
      <c r="AB6963" s="6">
        <v>6638.1961592171001</v>
      </c>
      <c r="AC6963" s="6">
        <v>8155.7553658017523</v>
      </c>
      <c r="AD6963" s="6">
        <v>9316.0344163549016</v>
      </c>
      <c r="AE6963" s="6">
        <v>7426.6792705741509</v>
      </c>
      <c r="AF6963" s="6">
        <v>6515.1549025759568</v>
      </c>
      <c r="AG6963" s="6">
        <v>6444.8003647717633</v>
      </c>
      <c r="AJ6963">
        <f t="shared" si="108"/>
        <v>1</v>
      </c>
    </row>
    <row r="6964" spans="1:36" x14ac:dyDescent="0.25">
      <c r="A6964" t="s">
        <v>18163</v>
      </c>
      <c r="C6964" t="s">
        <v>18164</v>
      </c>
      <c r="F6964">
        <v>1.7430000000000001</v>
      </c>
      <c r="G6964">
        <v>0.20649999999999999</v>
      </c>
      <c r="H6964">
        <v>2.4283589999999999</v>
      </c>
      <c r="M6964">
        <v>1</v>
      </c>
      <c r="N6964">
        <v>1</v>
      </c>
      <c r="O6964">
        <v>1</v>
      </c>
      <c r="P6964">
        <v>0</v>
      </c>
      <c r="U6964" s="5">
        <v>1</v>
      </c>
      <c r="V6964" s="5">
        <v>0.83400758596830149</v>
      </c>
      <c r="W6964" s="5">
        <v>0.79772364251206751</v>
      </c>
      <c r="X6964" s="5">
        <v>0.69208621728554631</v>
      </c>
      <c r="Y6964" s="5">
        <v>0.78896986947894365</v>
      </c>
      <c r="Z6964" s="5">
        <v>0.74436931948168938</v>
      </c>
      <c r="AA6964" s="5">
        <v>1.4449066821791832</v>
      </c>
      <c r="AB6964" s="6">
        <v>57526.572270294702</v>
      </c>
      <c r="AC6964" s="6">
        <v>47977.597668179515</v>
      </c>
      <c r="AD6964" s="6">
        <v>45890.306772693184</v>
      </c>
      <c r="AE6964" s="6">
        <v>39813.347795951864</v>
      </c>
      <c r="AF6964" s="6">
        <v>45386.732215665434</v>
      </c>
      <c r="AG6964" s="6">
        <v>42821.015452953492</v>
      </c>
      <c r="AJ6964">
        <f t="shared" si="108"/>
        <v>1</v>
      </c>
    </row>
    <row r="6965" spans="1:36" x14ac:dyDescent="0.25">
      <c r="A6965" t="s">
        <v>19912</v>
      </c>
      <c r="B6965" t="s">
        <v>19913</v>
      </c>
      <c r="C6965" t="s">
        <v>19914</v>
      </c>
      <c r="D6965">
        <v>2178</v>
      </c>
      <c r="E6965">
        <v>1</v>
      </c>
      <c r="F6965">
        <v>2.1480000000000001</v>
      </c>
      <c r="G6965">
        <v>0.34639999999999999</v>
      </c>
      <c r="H6965">
        <v>0.55277500000000002</v>
      </c>
      <c r="M6965">
        <v>1</v>
      </c>
      <c r="N6965">
        <v>1</v>
      </c>
      <c r="O6965">
        <v>0</v>
      </c>
      <c r="P6965">
        <v>0</v>
      </c>
      <c r="U6965" s="5">
        <v>0.7503924301544016</v>
      </c>
      <c r="V6965" s="5">
        <v>0.69444449876746583</v>
      </c>
      <c r="W6965" s="5">
        <v>0.7565935503097142</v>
      </c>
      <c r="X6965" s="5">
        <v>0.87071343532129186</v>
      </c>
      <c r="Y6965" s="5">
        <v>0.88847854970565099</v>
      </c>
      <c r="Z6965" s="5">
        <v>1</v>
      </c>
      <c r="AA6965" s="5">
        <v>1.4399998873557918</v>
      </c>
      <c r="AB6965" s="6">
        <v>16418.011575739783</v>
      </c>
      <c r="AC6965" s="6">
        <v>15193.913692768863</v>
      </c>
      <c r="AD6965" s="6">
        <v>16553.687334717692</v>
      </c>
      <c r="AE6965" s="6">
        <v>19050.543003633029</v>
      </c>
      <c r="AF6965" s="6">
        <v>19439.230098393215</v>
      </c>
      <c r="AG6965" s="6">
        <v>21879.234006080784</v>
      </c>
      <c r="AJ6965">
        <f t="shared" si="108"/>
        <v>1</v>
      </c>
    </row>
    <row r="6966" spans="1:36" x14ac:dyDescent="0.25">
      <c r="A6966" t="s">
        <v>19491</v>
      </c>
      <c r="B6966" t="s">
        <v>19492</v>
      </c>
      <c r="C6966" t="s">
        <v>19493</v>
      </c>
      <c r="D6966">
        <v>891</v>
      </c>
      <c r="E6966">
        <v>1</v>
      </c>
      <c r="F6966">
        <v>2.0870000000000002</v>
      </c>
      <c r="G6966">
        <v>0.1663</v>
      </c>
      <c r="H6966">
        <v>1.0308550000000001</v>
      </c>
      <c r="M6966">
        <v>1</v>
      </c>
      <c r="N6966">
        <v>1</v>
      </c>
      <c r="O6966">
        <v>0</v>
      </c>
      <c r="P6966">
        <v>0</v>
      </c>
      <c r="U6966" s="5">
        <v>0.94096615737774014</v>
      </c>
      <c r="V6966" s="5">
        <v>0.69500070389788904</v>
      </c>
      <c r="W6966" s="5">
        <v>0.95003202682076515</v>
      </c>
      <c r="X6966" s="5">
        <v>1</v>
      </c>
      <c r="Y6966" s="5">
        <v>0.7582540079623532</v>
      </c>
      <c r="Z6966" s="5">
        <v>0.79978265916076596</v>
      </c>
      <c r="AA6966" s="5">
        <v>1.4388474635946873</v>
      </c>
      <c r="AB6966" s="6">
        <v>24156.387660601988</v>
      </c>
      <c r="AC6966" s="6">
        <v>17841.987510512587</v>
      </c>
      <c r="AD6966" s="6">
        <v>24389.125740530832</v>
      </c>
      <c r="AE6966" s="6">
        <v>25671.898474989128</v>
      </c>
      <c r="AF6966" s="6">
        <v>19465.819910663129</v>
      </c>
      <c r="AG6966" s="6">
        <v>20531.939228032017</v>
      </c>
      <c r="AJ6966">
        <f t="shared" si="108"/>
        <v>1</v>
      </c>
    </row>
    <row r="6967" spans="1:36" x14ac:dyDescent="0.25">
      <c r="A6967" t="s">
        <v>19598</v>
      </c>
      <c r="B6967" t="s">
        <v>19599</v>
      </c>
      <c r="C6967" t="s">
        <v>19600</v>
      </c>
      <c r="D6967">
        <v>557</v>
      </c>
      <c r="E6967">
        <v>1</v>
      </c>
      <c r="F6967">
        <v>2.105</v>
      </c>
      <c r="G6967">
        <v>0.33400000000000002</v>
      </c>
      <c r="H6967">
        <v>1.610125</v>
      </c>
      <c r="M6967">
        <v>1</v>
      </c>
      <c r="N6967">
        <v>1</v>
      </c>
      <c r="O6967">
        <v>0</v>
      </c>
      <c r="P6967">
        <v>0</v>
      </c>
      <c r="U6967" s="5">
        <v>0.69795719274396473</v>
      </c>
      <c r="V6967" s="5">
        <v>0.85761720880118375</v>
      </c>
      <c r="W6967" s="5">
        <v>0.80478035743745091</v>
      </c>
      <c r="X6967" s="5">
        <v>0.77955996114735648</v>
      </c>
      <c r="Y6967" s="5">
        <v>1</v>
      </c>
      <c r="Z6967" s="5">
        <v>0.86353229206178161</v>
      </c>
      <c r="AA6967" s="5">
        <v>1.4327526249404743</v>
      </c>
      <c r="AB6967" s="6">
        <v>22623.163314178328</v>
      </c>
      <c r="AC6967" s="6">
        <v>27798.286739450934</v>
      </c>
      <c r="AD6967" s="6">
        <v>26085.664919895898</v>
      </c>
      <c r="AE6967" s="6">
        <v>25268.186211959714</v>
      </c>
      <c r="AF6967" s="6">
        <v>32413.396622846038</v>
      </c>
      <c r="AG6967" s="6">
        <v>27990.014679233849</v>
      </c>
      <c r="AJ6967">
        <f t="shared" si="108"/>
        <v>1</v>
      </c>
    </row>
    <row r="6968" spans="1:36" x14ac:dyDescent="0.25">
      <c r="A6968" t="s">
        <v>16258</v>
      </c>
      <c r="B6968" t="s">
        <v>16259</v>
      </c>
      <c r="C6968" t="s">
        <v>16260</v>
      </c>
      <c r="D6968">
        <v>1155</v>
      </c>
      <c r="E6968">
        <v>1</v>
      </c>
      <c r="F6968">
        <v>1.72</v>
      </c>
      <c r="G6968">
        <v>0.16919999999999999</v>
      </c>
      <c r="H6968">
        <v>0.68337099999999995</v>
      </c>
      <c r="M6968">
        <v>1</v>
      </c>
      <c r="N6968">
        <v>1</v>
      </c>
      <c r="O6968">
        <v>0</v>
      </c>
      <c r="P6968">
        <v>0</v>
      </c>
      <c r="U6968" s="5">
        <v>0.69804782704813317</v>
      </c>
      <c r="V6968" s="5">
        <v>0.86750019977460868</v>
      </c>
      <c r="W6968" s="5">
        <v>0.83620526910988568</v>
      </c>
      <c r="X6968" s="5">
        <v>1</v>
      </c>
      <c r="Y6968" s="5">
        <v>0.86133146121976234</v>
      </c>
      <c r="Z6968" s="5">
        <v>0.94828077183625137</v>
      </c>
      <c r="AA6968" s="5">
        <v>1.4325665968028951</v>
      </c>
      <c r="AB6968" s="6">
        <v>239585.01865699721</v>
      </c>
      <c r="AC6968" s="6">
        <v>297744.71532538277</v>
      </c>
      <c r="AD6968" s="6">
        <v>287003.62244227278</v>
      </c>
      <c r="AE6968" s="6">
        <v>343221.49482241261</v>
      </c>
      <c r="AF6968" s="6">
        <v>295627.47165741975</v>
      </c>
      <c r="AG6968" s="6">
        <v>325470.34402098937</v>
      </c>
      <c r="AJ6968">
        <f t="shared" si="108"/>
        <v>1</v>
      </c>
    </row>
    <row r="6969" spans="1:36" x14ac:dyDescent="0.25">
      <c r="A6969" t="s">
        <v>19056</v>
      </c>
      <c r="C6969" t="s">
        <v>19057</v>
      </c>
      <c r="D6969">
        <v>1752</v>
      </c>
      <c r="E6969">
        <v>1</v>
      </c>
      <c r="F6969">
        <v>1.92</v>
      </c>
      <c r="G6969">
        <v>0.24690000000000001</v>
      </c>
      <c r="H6969">
        <v>0.53888999999999998</v>
      </c>
      <c r="M6969">
        <v>1</v>
      </c>
      <c r="N6969">
        <v>1</v>
      </c>
      <c r="O6969">
        <v>0</v>
      </c>
      <c r="P6969">
        <v>0</v>
      </c>
      <c r="U6969" s="5">
        <v>0.69847159869239239</v>
      </c>
      <c r="V6969" s="5">
        <v>1</v>
      </c>
      <c r="W6969" s="5">
        <v>0.90859832978075261</v>
      </c>
      <c r="X6969" s="5">
        <v>0.93516844273964661</v>
      </c>
      <c r="Y6969" s="5">
        <v>0.87126257569921195</v>
      </c>
      <c r="Z6969" s="5">
        <v>0.8951777987131353</v>
      </c>
      <c r="AA6969" s="5">
        <v>1.4316974403427405</v>
      </c>
      <c r="AB6969" s="6">
        <v>32503.262564788653</v>
      </c>
      <c r="AC6969" s="6">
        <v>46534.837816795931</v>
      </c>
      <c r="AD6969" s="6">
        <v>42281.475916958989</v>
      </c>
      <c r="AE6969" s="6">
        <v>43517.911814275067</v>
      </c>
      <c r="AF6969" s="6">
        <v>40544.062656006718</v>
      </c>
      <c r="AG6969" s="6">
        <v>41656.953680312145</v>
      </c>
      <c r="AJ6969">
        <f t="shared" si="108"/>
        <v>1</v>
      </c>
    </row>
    <row r="6970" spans="1:36" x14ac:dyDescent="0.25">
      <c r="A6970" t="s">
        <v>16407</v>
      </c>
      <c r="C6970" t="s">
        <v>16408</v>
      </c>
      <c r="F6970">
        <v>2.9049999999999998</v>
      </c>
      <c r="G6970">
        <v>0.19620000000000001</v>
      </c>
      <c r="H6970">
        <v>1.6364030000000001</v>
      </c>
      <c r="M6970">
        <v>1</v>
      </c>
      <c r="N6970">
        <v>1</v>
      </c>
      <c r="O6970">
        <v>1</v>
      </c>
      <c r="P6970">
        <v>0</v>
      </c>
      <c r="U6970" s="5">
        <v>0.73573491439754746</v>
      </c>
      <c r="V6970" s="5">
        <v>1</v>
      </c>
      <c r="W6970" s="5">
        <v>0.79233931725430229</v>
      </c>
      <c r="X6970" s="5">
        <v>0.69857790283414134</v>
      </c>
      <c r="Y6970" s="5">
        <v>0.90514550738887578</v>
      </c>
      <c r="Z6970" s="5">
        <v>0.96644606214370632</v>
      </c>
      <c r="AA6970" s="5">
        <v>1.4314795757824355</v>
      </c>
      <c r="AB6970" s="6">
        <v>209743.32003364403</v>
      </c>
      <c r="AC6970" s="6">
        <v>285080.01445791277</v>
      </c>
      <c r="AD6970" s="6">
        <v>225880.10401842924</v>
      </c>
      <c r="AE6970" s="6">
        <v>199150.5986399354</v>
      </c>
      <c r="AF6970" s="6">
        <v>258038.89433293548</v>
      </c>
      <c r="AG6970" s="6">
        <v>275514.45736872067</v>
      </c>
      <c r="AJ6970">
        <f t="shared" si="108"/>
        <v>1</v>
      </c>
    </row>
    <row r="6971" spans="1:36" x14ac:dyDescent="0.25">
      <c r="A6971" t="s">
        <v>18469</v>
      </c>
      <c r="B6971" t="s">
        <v>18470</v>
      </c>
      <c r="C6971" t="s">
        <v>18471</v>
      </c>
      <c r="F6971">
        <v>1.9630000000000001</v>
      </c>
      <c r="G6971">
        <v>0.1457</v>
      </c>
      <c r="H6971">
        <v>1.481738</v>
      </c>
      <c r="M6971">
        <v>1</v>
      </c>
      <c r="N6971">
        <v>1</v>
      </c>
      <c r="O6971">
        <v>1</v>
      </c>
      <c r="P6971">
        <v>0</v>
      </c>
      <c r="U6971" s="5">
        <v>0.72700628348363283</v>
      </c>
      <c r="V6971" s="5">
        <v>0.7981044450517909</v>
      </c>
      <c r="W6971" s="5">
        <v>0.69910143525781832</v>
      </c>
      <c r="X6971" s="5">
        <v>0.75603005027700465</v>
      </c>
      <c r="Y6971" s="5">
        <v>0.84675000591556715</v>
      </c>
      <c r="Z6971" s="5">
        <v>1</v>
      </c>
      <c r="AA6971" s="5">
        <v>1.4304075911834091</v>
      </c>
      <c r="AB6971" s="6">
        <v>47378.54606842855</v>
      </c>
      <c r="AC6971" s="6">
        <v>52011.968914647165</v>
      </c>
      <c r="AD6971" s="6">
        <v>45560.00451351361</v>
      </c>
      <c r="AE6971" s="6">
        <v>49270.00684853342</v>
      </c>
      <c r="AF6971" s="6">
        <v>55182.169776412971</v>
      </c>
      <c r="AG6971" s="6">
        <v>65169.376310480249</v>
      </c>
      <c r="AJ6971">
        <f t="shared" si="108"/>
        <v>1</v>
      </c>
    </row>
    <row r="6972" spans="1:36" x14ac:dyDescent="0.25">
      <c r="A6972" t="s">
        <v>19788</v>
      </c>
      <c r="C6972" t="s">
        <v>19789</v>
      </c>
      <c r="D6972">
        <v>2408</v>
      </c>
      <c r="E6972">
        <v>1</v>
      </c>
      <c r="F6972">
        <v>3.669</v>
      </c>
      <c r="G6972">
        <v>0.47020000000000001</v>
      </c>
      <c r="H6972">
        <v>0.23257700000000001</v>
      </c>
      <c r="M6972">
        <v>1</v>
      </c>
      <c r="N6972">
        <v>1</v>
      </c>
      <c r="O6972">
        <v>0</v>
      </c>
      <c r="P6972">
        <v>0</v>
      </c>
      <c r="U6972" s="5">
        <v>0.85355336513748525</v>
      </c>
      <c r="V6972" s="5">
        <v>0.90939172997906526</v>
      </c>
      <c r="W6972" s="5">
        <v>1</v>
      </c>
      <c r="X6972" s="5">
        <v>0.81580332850875226</v>
      </c>
      <c r="Y6972" s="5">
        <v>0.70063061446204355</v>
      </c>
      <c r="Z6972" s="5">
        <v>0.87766711474783099</v>
      </c>
      <c r="AA6972" s="5">
        <v>1.4272856186391705</v>
      </c>
      <c r="AB6972" s="6">
        <v>18471.337073896691</v>
      </c>
      <c r="AC6972" s="6">
        <v>19679.708220647324</v>
      </c>
      <c r="AD6972" s="6">
        <v>21640.518130839351</v>
      </c>
      <c r="AE6972" s="6">
        <v>17654.406721792744</v>
      </c>
      <c r="AF6972" s="6">
        <v>15162.009515286969</v>
      </c>
      <c r="AG6972" s="6">
        <v>18993.171109541898</v>
      </c>
      <c r="AJ6972">
        <f t="shared" si="108"/>
        <v>1</v>
      </c>
    </row>
    <row r="6973" spans="1:36" x14ac:dyDescent="0.25">
      <c r="A6973" t="s">
        <v>19229</v>
      </c>
      <c r="B6973" t="s">
        <v>19230</v>
      </c>
      <c r="C6973" t="s">
        <v>19231</v>
      </c>
      <c r="D6973">
        <v>1261</v>
      </c>
      <c r="E6973">
        <v>1</v>
      </c>
      <c r="F6973">
        <v>1.978</v>
      </c>
      <c r="G6973">
        <v>0.1946</v>
      </c>
      <c r="H6973">
        <v>0.466889</v>
      </c>
      <c r="M6973">
        <v>1</v>
      </c>
      <c r="N6973">
        <v>1</v>
      </c>
      <c r="O6973">
        <v>0</v>
      </c>
      <c r="P6973">
        <v>0</v>
      </c>
      <c r="U6973" s="5">
        <v>0.70292884319812099</v>
      </c>
      <c r="V6973" s="5">
        <v>0.75097087457601897</v>
      </c>
      <c r="W6973" s="5">
        <v>0.95269639192497246</v>
      </c>
      <c r="X6973" s="5">
        <v>1</v>
      </c>
      <c r="Y6973" s="5">
        <v>0.70374348400637199</v>
      </c>
      <c r="Z6973" s="5">
        <v>0.86840215631437545</v>
      </c>
      <c r="AA6973" s="5">
        <v>1.4226191024546553</v>
      </c>
      <c r="AB6973" s="6">
        <v>28784.181312832756</v>
      </c>
      <c r="AC6973" s="6">
        <v>30751.450909463121</v>
      </c>
      <c r="AD6973" s="6">
        <v>39011.894228845733</v>
      </c>
      <c r="AE6973" s="6">
        <v>40948.926184154196</v>
      </c>
      <c r="AF6973" s="6">
        <v>28817.539979156427</v>
      </c>
      <c r="AG6973" s="6">
        <v>35560.135797077695</v>
      </c>
      <c r="AJ6973">
        <f t="shared" si="108"/>
        <v>1</v>
      </c>
    </row>
    <row r="6974" spans="1:36" x14ac:dyDescent="0.25">
      <c r="A6974" t="s">
        <v>20139</v>
      </c>
      <c r="B6974" t="s">
        <v>20140</v>
      </c>
      <c r="C6974" t="s">
        <v>20141</v>
      </c>
      <c r="D6974">
        <v>2282</v>
      </c>
      <c r="E6974">
        <v>1</v>
      </c>
      <c r="F6974">
        <v>2.13</v>
      </c>
      <c r="G6974">
        <v>0.20230000000000001</v>
      </c>
      <c r="H6974">
        <v>1.010886</v>
      </c>
      <c r="M6974">
        <v>1</v>
      </c>
      <c r="N6974">
        <v>1</v>
      </c>
      <c r="O6974">
        <v>0</v>
      </c>
      <c r="P6974">
        <v>0</v>
      </c>
      <c r="U6974" s="5">
        <v>0.87239846142577548</v>
      </c>
      <c r="V6974" s="5">
        <v>1</v>
      </c>
      <c r="W6974" s="5">
        <v>0.80399317455712249</v>
      </c>
      <c r="X6974" s="5">
        <v>0.70371694710026789</v>
      </c>
      <c r="Y6974" s="5">
        <v>0.84433425925198746</v>
      </c>
      <c r="Z6974" s="5">
        <v>0.87585279851574438</v>
      </c>
      <c r="AA6974" s="5">
        <v>1.4210258884919489</v>
      </c>
      <c r="AB6974" s="6">
        <v>13535.518559337796</v>
      </c>
      <c r="AC6974" s="6">
        <v>15515.293937149396</v>
      </c>
      <c r="AD6974" s="6">
        <v>12474.190426715619</v>
      </c>
      <c r="AE6974" s="6">
        <v>10918.375282814068</v>
      </c>
      <c r="AF6974" s="6">
        <v>13100.094213499888</v>
      </c>
      <c r="AG6974" s="6">
        <v>13589.11361464666</v>
      </c>
      <c r="AJ6974">
        <f t="shared" si="108"/>
        <v>1</v>
      </c>
    </row>
    <row r="6975" spans="1:36" x14ac:dyDescent="0.25">
      <c r="A6975" t="s">
        <v>17179</v>
      </c>
      <c r="B6975" t="s">
        <v>17180</v>
      </c>
      <c r="C6975" t="s">
        <v>17181</v>
      </c>
      <c r="F6975">
        <v>1.724</v>
      </c>
      <c r="G6975">
        <v>0.19370000000000001</v>
      </c>
      <c r="H6975">
        <v>0.70865100000000003</v>
      </c>
      <c r="M6975">
        <v>1</v>
      </c>
      <c r="N6975">
        <v>1</v>
      </c>
      <c r="O6975">
        <v>1</v>
      </c>
      <c r="P6975">
        <v>0</v>
      </c>
      <c r="U6975" s="5">
        <v>0.90389036445176252</v>
      </c>
      <c r="V6975" s="5">
        <v>0.92270021862451612</v>
      </c>
      <c r="W6975" s="5">
        <v>0.90510553205776967</v>
      </c>
      <c r="X6975" s="5">
        <v>0.70386364391220291</v>
      </c>
      <c r="Y6975" s="5">
        <v>1</v>
      </c>
      <c r="Z6975" s="5">
        <v>0.96666132838648089</v>
      </c>
      <c r="AA6975" s="5">
        <v>1.4207297232199934</v>
      </c>
      <c r="AB6975" s="6">
        <v>113229.60090296045</v>
      </c>
      <c r="AC6975" s="6">
        <v>115585.89583073698</v>
      </c>
      <c r="AD6975" s="6">
        <v>113381.8239473358</v>
      </c>
      <c r="AE6975" s="6">
        <v>88172.418497481849</v>
      </c>
      <c r="AF6975" s="6">
        <v>125269.17572756481</v>
      </c>
      <c r="AG6975" s="6">
        <v>121092.86781468731</v>
      </c>
      <c r="AJ6975">
        <f t="shared" si="108"/>
        <v>1</v>
      </c>
    </row>
    <row r="6976" spans="1:36" x14ac:dyDescent="0.25">
      <c r="A6976" t="s">
        <v>17096</v>
      </c>
      <c r="B6976" t="s">
        <v>17097</v>
      </c>
      <c r="C6976" t="s">
        <v>17098</v>
      </c>
      <c r="D6976">
        <v>2354</v>
      </c>
      <c r="E6976">
        <v>1</v>
      </c>
      <c r="F6976">
        <v>2.0640000000000001</v>
      </c>
      <c r="G6976">
        <v>0.21659999999999999</v>
      </c>
      <c r="H6976">
        <v>0.55792699999999995</v>
      </c>
      <c r="M6976">
        <v>1</v>
      </c>
      <c r="N6976">
        <v>1</v>
      </c>
      <c r="O6976">
        <v>0</v>
      </c>
      <c r="P6976">
        <v>0</v>
      </c>
      <c r="U6976" s="5">
        <v>1</v>
      </c>
      <c r="V6976" s="5">
        <v>0.70469254416878435</v>
      </c>
      <c r="W6976" s="5">
        <v>0.89719301796339801</v>
      </c>
      <c r="X6976" s="5">
        <v>0.88659755737676615</v>
      </c>
      <c r="Y6976" s="5">
        <v>0.81291797558897716</v>
      </c>
      <c r="Z6976" s="5">
        <v>0.81357818095427303</v>
      </c>
      <c r="AA6976" s="5">
        <v>1.4190585784890681</v>
      </c>
      <c r="AB6976" s="6">
        <v>120801.33631843126</v>
      </c>
      <c r="AC6976" s="6">
        <v>85127.801029224298</v>
      </c>
      <c r="AD6976" s="6">
        <v>108382.11550554479</v>
      </c>
      <c r="AE6976" s="6">
        <v>107102.16970777039</v>
      </c>
      <c r="AF6976" s="6">
        <v>98201.577768422329</v>
      </c>
      <c r="AG6976" s="6">
        <v>98281.331458794666</v>
      </c>
      <c r="AJ6976">
        <f t="shared" si="108"/>
        <v>1</v>
      </c>
    </row>
    <row r="6977" spans="1:36" x14ac:dyDescent="0.25">
      <c r="A6977" t="s">
        <v>19062</v>
      </c>
      <c r="B6977" t="s">
        <v>19063</v>
      </c>
      <c r="C6977" t="s">
        <v>19064</v>
      </c>
      <c r="F6977">
        <v>2.0219999999999998</v>
      </c>
      <c r="G6977">
        <v>0.21560000000000001</v>
      </c>
      <c r="H6977">
        <v>1.008378</v>
      </c>
      <c r="M6977">
        <v>1</v>
      </c>
      <c r="N6977">
        <v>1</v>
      </c>
      <c r="O6977">
        <v>1</v>
      </c>
      <c r="P6977">
        <v>0</v>
      </c>
      <c r="U6977" s="5">
        <v>0.79773436560848909</v>
      </c>
      <c r="V6977" s="5">
        <v>1</v>
      </c>
      <c r="W6977" s="5">
        <v>0.89783709947455614</v>
      </c>
      <c r="X6977" s="5">
        <v>0.8834781626260978</v>
      </c>
      <c r="Y6977" s="5">
        <v>0.8376540077352792</v>
      </c>
      <c r="Z6977" s="5">
        <v>0.70473582447993843</v>
      </c>
      <c r="AA6977" s="5">
        <v>1.418971429099624</v>
      </c>
      <c r="AB6977" s="6">
        <v>32408.225308026384</v>
      </c>
      <c r="AC6977" s="6">
        <v>40625.334328309036</v>
      </c>
      <c r="AD6977" s="6">
        <v>36474.932338513099</v>
      </c>
      <c r="AE6977" s="6">
        <v>35891.595728445405</v>
      </c>
      <c r="AF6977" s="6">
        <v>34029.97411569368</v>
      </c>
      <c r="AG6977" s="6">
        <v>28630.128482634012</v>
      </c>
      <c r="AJ6977">
        <f t="shared" si="108"/>
        <v>1</v>
      </c>
    </row>
    <row r="6978" spans="1:36" x14ac:dyDescent="0.25">
      <c r="A6978" t="s">
        <v>18977</v>
      </c>
      <c r="B6978" t="s">
        <v>18978</v>
      </c>
      <c r="C6978" t="s">
        <v>18979</v>
      </c>
      <c r="F6978">
        <v>2.1930000000000001</v>
      </c>
      <c r="G6978">
        <v>0.18290000000000001</v>
      </c>
      <c r="H6978">
        <v>0.32607000000000003</v>
      </c>
      <c r="M6978">
        <v>1</v>
      </c>
      <c r="N6978">
        <v>1</v>
      </c>
      <c r="O6978">
        <v>1</v>
      </c>
      <c r="P6978">
        <v>0</v>
      </c>
      <c r="U6978" s="5">
        <v>0.70496863850309854</v>
      </c>
      <c r="V6978" s="5">
        <v>0.86639931370073975</v>
      </c>
      <c r="W6978" s="5">
        <v>0.93349079397535317</v>
      </c>
      <c r="X6978" s="5">
        <v>1</v>
      </c>
      <c r="Y6978" s="5">
        <v>0.8713952687803983</v>
      </c>
      <c r="Z6978" s="5">
        <v>0.72018577406759021</v>
      </c>
      <c r="AA6978" s="5">
        <v>1.418502817548535</v>
      </c>
      <c r="AB6978" s="6">
        <v>34518.833536286576</v>
      </c>
      <c r="AC6978" s="6">
        <v>42423.296657695668</v>
      </c>
      <c r="AD6978" s="6">
        <v>45708.435191262164</v>
      </c>
      <c r="AE6978" s="6">
        <v>48965.06262971137</v>
      </c>
      <c r="AF6978" s="6">
        <v>42667.923911066377</v>
      </c>
      <c r="AG6978" s="6">
        <v>35263.941532246718</v>
      </c>
      <c r="AJ6978">
        <f t="shared" si="108"/>
        <v>1</v>
      </c>
    </row>
    <row r="6979" spans="1:36" x14ac:dyDescent="0.25">
      <c r="A6979" t="s">
        <v>20022</v>
      </c>
      <c r="B6979" t="s">
        <v>20023</v>
      </c>
      <c r="C6979" t="s">
        <v>20024</v>
      </c>
      <c r="F6979">
        <v>1.601</v>
      </c>
      <c r="G6979">
        <v>0.1686</v>
      </c>
      <c r="H6979">
        <v>1.085251</v>
      </c>
      <c r="M6979">
        <v>1</v>
      </c>
      <c r="N6979">
        <v>1</v>
      </c>
      <c r="O6979">
        <v>1</v>
      </c>
      <c r="P6979">
        <v>0</v>
      </c>
      <c r="U6979" s="5">
        <v>0.70538023264772498</v>
      </c>
      <c r="V6979" s="5">
        <v>1</v>
      </c>
      <c r="W6979" s="5">
        <v>0.82003574935532053</v>
      </c>
      <c r="X6979" s="5">
        <v>0.89810017740104808</v>
      </c>
      <c r="Y6979" s="5">
        <v>0.79456133349719371</v>
      </c>
      <c r="Z6979" s="5">
        <v>0.82327763801074161</v>
      </c>
      <c r="AA6979" s="5">
        <v>1.4176751115442889</v>
      </c>
      <c r="AB6979" s="6">
        <v>15141.257634551293</v>
      </c>
      <c r="AC6979" s="6">
        <v>21465.384105983321</v>
      </c>
      <c r="AD6979" s="6">
        <v>17602.382340549819</v>
      </c>
      <c r="AE6979" s="6">
        <v>19278.065273565258</v>
      </c>
      <c r="AF6979" s="6">
        <v>17055.564219279575</v>
      </c>
      <c r="AG6979" s="6">
        <v>17671.970725767264</v>
      </c>
      <c r="AJ6979">
        <f t="shared" ref="AJ6979:AJ7042" si="109">COUNT(I6979,M6979,Q6979)</f>
        <v>1</v>
      </c>
    </row>
    <row r="6980" spans="1:36" x14ac:dyDescent="0.25">
      <c r="A6980" t="s">
        <v>15435</v>
      </c>
      <c r="B6980" t="s">
        <v>15436</v>
      </c>
      <c r="C6980" t="s">
        <v>15437</v>
      </c>
      <c r="D6980">
        <v>2596</v>
      </c>
      <c r="E6980">
        <v>1</v>
      </c>
      <c r="F6980">
        <v>2.1539999999999999</v>
      </c>
      <c r="G6980">
        <v>0.20100000000000001</v>
      </c>
      <c r="H6980">
        <v>1.2461329999999999</v>
      </c>
      <c r="M6980">
        <v>1</v>
      </c>
      <c r="N6980">
        <v>1</v>
      </c>
      <c r="O6980">
        <v>0</v>
      </c>
      <c r="P6980">
        <v>0</v>
      </c>
      <c r="U6980" s="5">
        <v>0.8169064070809896</v>
      </c>
      <c r="V6980" s="5">
        <v>1</v>
      </c>
      <c r="W6980" s="5">
        <v>0.79469859117950281</v>
      </c>
      <c r="X6980" s="5">
        <v>0.70551198163744311</v>
      </c>
      <c r="Y6980" s="5">
        <v>0.93165803143404802</v>
      </c>
      <c r="Z6980" s="5">
        <v>0.9917492285151166</v>
      </c>
      <c r="AA6980" s="5">
        <v>1.4174103715135655</v>
      </c>
      <c r="AB6980" s="6">
        <v>706194.5155156164</v>
      </c>
      <c r="AC6980" s="6">
        <v>864474.20340235252</v>
      </c>
      <c r="AD6980" s="6">
        <v>686996.43155487254</v>
      </c>
      <c r="AE6980" s="6">
        <v>609896.90831684379</v>
      </c>
      <c r="AF6980" s="6">
        <v>805394.33456735255</v>
      </c>
      <c r="AG6980" s="6">
        <v>857341.62429550313</v>
      </c>
      <c r="AJ6980">
        <f t="shared" si="109"/>
        <v>1</v>
      </c>
    </row>
    <row r="6981" spans="1:36" x14ac:dyDescent="0.25">
      <c r="A6981" t="s">
        <v>19212</v>
      </c>
      <c r="C6981" t="s">
        <v>19213</v>
      </c>
      <c r="F6981">
        <v>2.024</v>
      </c>
      <c r="G6981">
        <v>0.40960000000000002</v>
      </c>
      <c r="H6981">
        <v>3.0065000000000001E-2</v>
      </c>
      <c r="M6981">
        <v>1</v>
      </c>
      <c r="N6981">
        <v>1</v>
      </c>
      <c r="O6981">
        <v>1</v>
      </c>
      <c r="P6981">
        <v>0</v>
      </c>
      <c r="U6981" s="5">
        <v>0.84891055354630374</v>
      </c>
      <c r="V6981" s="5">
        <v>0.86530690349167394</v>
      </c>
      <c r="W6981" s="5">
        <v>0.70626969628967762</v>
      </c>
      <c r="X6981" s="5">
        <v>0.87133178242047316</v>
      </c>
      <c r="Y6981" s="5">
        <v>0.84717903524592053</v>
      </c>
      <c r="Z6981" s="5">
        <v>1</v>
      </c>
      <c r="AA6981" s="5">
        <v>1.4158897164261859</v>
      </c>
      <c r="AB6981" s="6">
        <v>29062.393117902582</v>
      </c>
      <c r="AC6981" s="6">
        <v>29623.721005535041</v>
      </c>
      <c r="AD6981" s="6">
        <v>24179.093398104033</v>
      </c>
      <c r="AE6981" s="6">
        <v>29829.98231208267</v>
      </c>
      <c r="AF6981" s="6">
        <v>29003.114710623558</v>
      </c>
      <c r="AG6981" s="6">
        <v>34234.92969488378</v>
      </c>
      <c r="AJ6981">
        <f t="shared" si="109"/>
        <v>1</v>
      </c>
    </row>
    <row r="6982" spans="1:36" x14ac:dyDescent="0.25">
      <c r="A6982" t="s">
        <v>17300</v>
      </c>
      <c r="B6982" t="s">
        <v>17301</v>
      </c>
      <c r="C6982" t="s">
        <v>17302</v>
      </c>
      <c r="D6982">
        <v>98</v>
      </c>
      <c r="E6982">
        <v>1</v>
      </c>
      <c r="F6982">
        <v>2.5230000000000001</v>
      </c>
      <c r="G6982">
        <v>0.15659999999999999</v>
      </c>
      <c r="H6982">
        <v>1.082335</v>
      </c>
      <c r="M6982">
        <v>1</v>
      </c>
      <c r="N6982">
        <v>1</v>
      </c>
      <c r="O6982">
        <v>0</v>
      </c>
      <c r="P6982">
        <v>0</v>
      </c>
      <c r="U6982" s="5">
        <v>0.92847225206660311</v>
      </c>
      <c r="V6982" s="5">
        <v>0.76137906895684537</v>
      </c>
      <c r="W6982" s="5">
        <v>0.70789823848561551</v>
      </c>
      <c r="X6982" s="5">
        <v>1</v>
      </c>
      <c r="Y6982" s="5">
        <v>0.73658719896511127</v>
      </c>
      <c r="Z6982" s="5">
        <v>0.85019801424470376</v>
      </c>
      <c r="AA6982" s="5">
        <v>1.4126324175340068</v>
      </c>
      <c r="AB6982" s="6">
        <v>101798.31135875771</v>
      </c>
      <c r="AC6982" s="6">
        <v>83478.104328044152</v>
      </c>
      <c r="AD6982" s="6">
        <v>77614.430728841471</v>
      </c>
      <c r="AE6982" s="6">
        <v>109640.66091600904</v>
      </c>
      <c r="AF6982" s="6">
        <v>80759.907316806653</v>
      </c>
      <c r="AG6982" s="6">
        <v>93216.272191267795</v>
      </c>
      <c r="AJ6982">
        <f t="shared" si="109"/>
        <v>1</v>
      </c>
    </row>
    <row r="6983" spans="1:36" x14ac:dyDescent="0.25">
      <c r="A6983" t="s">
        <v>18850</v>
      </c>
      <c r="C6983" t="s">
        <v>18851</v>
      </c>
      <c r="D6983">
        <v>605</v>
      </c>
      <c r="E6983">
        <v>1</v>
      </c>
      <c r="F6983">
        <v>1.8759999999999999</v>
      </c>
      <c r="G6983">
        <v>0.19670000000000001</v>
      </c>
      <c r="H6983">
        <v>1.4498390000000001</v>
      </c>
      <c r="M6983">
        <v>1</v>
      </c>
      <c r="N6983">
        <v>1</v>
      </c>
      <c r="O6983">
        <v>0</v>
      </c>
      <c r="P6983">
        <v>0</v>
      </c>
      <c r="U6983" s="5">
        <v>0.70917822820889997</v>
      </c>
      <c r="V6983" s="5">
        <v>0.88792931311285339</v>
      </c>
      <c r="W6983" s="5">
        <v>1</v>
      </c>
      <c r="X6983" s="5">
        <v>0.93323537899162634</v>
      </c>
      <c r="Y6983" s="5">
        <v>0.91519521958744499</v>
      </c>
      <c r="Z6983" s="5">
        <v>0.84187959789943223</v>
      </c>
      <c r="AA6983" s="5">
        <v>1.4100827693563003</v>
      </c>
      <c r="AB6983" s="6">
        <v>37028.207678879422</v>
      </c>
      <c r="AC6983" s="6">
        <v>46361.309050822427</v>
      </c>
      <c r="AD6983" s="6">
        <v>52212.837628134519</v>
      </c>
      <c r="AE6983" s="6">
        <v>48726.867312120368</v>
      </c>
      <c r="AF6983" s="6">
        <v>47784.939398364178</v>
      </c>
      <c r="AG6983" s="6">
        <v>43956.922747562232</v>
      </c>
      <c r="AJ6983">
        <f t="shared" si="109"/>
        <v>1</v>
      </c>
    </row>
    <row r="6984" spans="1:36" x14ac:dyDescent="0.25">
      <c r="A6984" t="s">
        <v>20301</v>
      </c>
      <c r="B6984" t="s">
        <v>20302</v>
      </c>
      <c r="C6984" t="s">
        <v>20303</v>
      </c>
      <c r="F6984">
        <v>1.9139999999999999</v>
      </c>
      <c r="G6984">
        <v>0.32179999999999997</v>
      </c>
      <c r="H6984">
        <v>0.68165699999999996</v>
      </c>
      <c r="M6984">
        <v>1</v>
      </c>
      <c r="N6984">
        <v>1</v>
      </c>
      <c r="O6984">
        <v>1</v>
      </c>
      <c r="P6984">
        <v>0</v>
      </c>
      <c r="U6984" s="5">
        <v>0.76177102035052302</v>
      </c>
      <c r="V6984" s="5">
        <v>0.71120120375225859</v>
      </c>
      <c r="W6984" s="5">
        <v>0.87242499362190384</v>
      </c>
      <c r="X6984" s="5">
        <v>0.9529985964922506</v>
      </c>
      <c r="Y6984" s="5">
        <v>0.90212615265855511</v>
      </c>
      <c r="Z6984" s="5">
        <v>1</v>
      </c>
      <c r="AA6984" s="5">
        <v>1.4060718608518303</v>
      </c>
      <c r="AB6984" s="6">
        <v>11253.101197174627</v>
      </c>
      <c r="AC6984" s="6">
        <v>10506.069282727451</v>
      </c>
      <c r="AD6984" s="6">
        <v>12887.713601462907</v>
      </c>
      <c r="AE6984" s="6">
        <v>14077.970099411281</v>
      </c>
      <c r="AF6984" s="6">
        <v>13326.467688168676</v>
      </c>
      <c r="AG6984" s="6">
        <v>14772.288386602841</v>
      </c>
      <c r="AJ6984">
        <f t="shared" si="109"/>
        <v>1</v>
      </c>
    </row>
    <row r="6985" spans="1:36" x14ac:dyDescent="0.25">
      <c r="A6985" t="s">
        <v>18729</v>
      </c>
      <c r="B6985" t="s">
        <v>18730</v>
      </c>
      <c r="C6985" t="s">
        <v>18731</v>
      </c>
      <c r="D6985">
        <v>1081</v>
      </c>
      <c r="E6985">
        <v>1</v>
      </c>
      <c r="F6985">
        <v>2.1749999999999998</v>
      </c>
      <c r="G6985">
        <v>0.25700000000000001</v>
      </c>
      <c r="H6985">
        <v>0.39788400000000002</v>
      </c>
      <c r="M6985">
        <v>1</v>
      </c>
      <c r="N6985">
        <v>1</v>
      </c>
      <c r="O6985">
        <v>0</v>
      </c>
      <c r="P6985">
        <v>0</v>
      </c>
      <c r="U6985" s="5">
        <v>0.96255879578453896</v>
      </c>
      <c r="V6985" s="5">
        <v>0.99556985343811011</v>
      </c>
      <c r="W6985" s="5">
        <v>1</v>
      </c>
      <c r="X6985" s="5">
        <v>0.82013962622819514</v>
      </c>
      <c r="Y6985" s="5">
        <v>0.78176463624530512</v>
      </c>
      <c r="Z6985" s="5">
        <v>0.71179330181021971</v>
      </c>
      <c r="AA6985" s="5">
        <v>1.4049022341975097</v>
      </c>
      <c r="AB6985" s="6">
        <v>39811.237045738431</v>
      </c>
      <c r="AC6985" s="6">
        <v>41176.567711389565</v>
      </c>
      <c r="AD6985" s="6">
        <v>41359.797676868206</v>
      </c>
      <c r="AE6985" s="6">
        <v>33920.809007580465</v>
      </c>
      <c r="AF6985" s="6">
        <v>32333.627186036287</v>
      </c>
      <c r="AG6985" s="6">
        <v>29439.626950620674</v>
      </c>
      <c r="AJ6985">
        <f t="shared" si="109"/>
        <v>1</v>
      </c>
    </row>
    <row r="6986" spans="1:36" x14ac:dyDescent="0.25">
      <c r="A6986" t="s">
        <v>15653</v>
      </c>
      <c r="C6986" t="s">
        <v>15654</v>
      </c>
      <c r="F6986">
        <v>1.9490000000000001</v>
      </c>
      <c r="G6986">
        <v>0.19239999999999999</v>
      </c>
      <c r="H6986">
        <v>1.406814</v>
      </c>
      <c r="M6986">
        <v>1</v>
      </c>
      <c r="N6986">
        <v>1</v>
      </c>
      <c r="O6986">
        <v>1</v>
      </c>
      <c r="P6986">
        <v>0</v>
      </c>
      <c r="U6986" s="5">
        <v>0.83323264622892546</v>
      </c>
      <c r="V6986" s="5">
        <v>1</v>
      </c>
      <c r="W6986" s="5">
        <v>0.75187388263835875</v>
      </c>
      <c r="X6986" s="5">
        <v>0.71336590518691745</v>
      </c>
      <c r="Y6986" s="5">
        <v>0.72503023425991586</v>
      </c>
      <c r="Z6986" s="5">
        <v>0.75741400044373952</v>
      </c>
      <c r="AA6986" s="5">
        <v>1.4018051503848901</v>
      </c>
      <c r="AB6986" s="6">
        <v>486191.07739233598</v>
      </c>
      <c r="AC6986" s="6">
        <v>583499.79395641445</v>
      </c>
      <c r="AD6986" s="6">
        <v>438718.25560069166</v>
      </c>
      <c r="AE6986" s="6">
        <v>416248.85869209742</v>
      </c>
      <c r="AF6986" s="6">
        <v>423054.99230283179</v>
      </c>
      <c r="AG6986" s="6">
        <v>441950.91319862561</v>
      </c>
      <c r="AJ6986">
        <f t="shared" si="109"/>
        <v>1</v>
      </c>
    </row>
    <row r="6987" spans="1:36" x14ac:dyDescent="0.25">
      <c r="A6987" t="s">
        <v>18701</v>
      </c>
      <c r="C6987" t="s">
        <v>18702</v>
      </c>
      <c r="D6987">
        <v>1505</v>
      </c>
      <c r="E6987">
        <v>1</v>
      </c>
      <c r="F6987">
        <v>2.02</v>
      </c>
      <c r="G6987">
        <v>0.15840000000000001</v>
      </c>
      <c r="H6987">
        <v>0.70976499999999998</v>
      </c>
      <c r="M6987">
        <v>1</v>
      </c>
      <c r="N6987">
        <v>1</v>
      </c>
      <c r="O6987">
        <v>0</v>
      </c>
      <c r="P6987">
        <v>0</v>
      </c>
      <c r="U6987" s="5">
        <v>0.75011187518016609</v>
      </c>
      <c r="V6987" s="5">
        <v>0.86174794847023095</v>
      </c>
      <c r="W6987" s="5">
        <v>0.93964076924319451</v>
      </c>
      <c r="X6987" s="5">
        <v>0.77911146045488633</v>
      </c>
      <c r="Y6987" s="5">
        <v>0.71614958709560261</v>
      </c>
      <c r="Z6987" s="5">
        <v>1</v>
      </c>
      <c r="AA6987" s="5">
        <v>1.3963563171984412</v>
      </c>
      <c r="AB6987" s="6">
        <v>40517.246694261441</v>
      </c>
      <c r="AC6987" s="6">
        <v>46547.262310779719</v>
      </c>
      <c r="AD6987" s="6">
        <v>50754.638222822214</v>
      </c>
      <c r="AE6987" s="6">
        <v>42083.657505082025</v>
      </c>
      <c r="AF6987" s="6">
        <v>38682.775797112503</v>
      </c>
      <c r="AG6987" s="6">
        <v>54014.93835106901</v>
      </c>
      <c r="AJ6987">
        <f t="shared" si="109"/>
        <v>1</v>
      </c>
    </row>
    <row r="6988" spans="1:36" x14ac:dyDescent="0.25">
      <c r="A6988" t="s">
        <v>17682</v>
      </c>
      <c r="B6988" t="s">
        <v>17683</v>
      </c>
      <c r="C6988" t="s">
        <v>17684</v>
      </c>
      <c r="D6988">
        <v>1059</v>
      </c>
      <c r="E6988">
        <v>1</v>
      </c>
      <c r="F6988">
        <v>2.3039999999999998</v>
      </c>
      <c r="G6988">
        <v>0.26390000000000002</v>
      </c>
      <c r="H6988">
        <v>0.34588999999999998</v>
      </c>
      <c r="M6988">
        <v>1</v>
      </c>
      <c r="N6988">
        <v>1</v>
      </c>
      <c r="O6988">
        <v>0</v>
      </c>
      <c r="P6988">
        <v>0</v>
      </c>
      <c r="U6988" s="5">
        <v>0.94940326181351631</v>
      </c>
      <c r="V6988" s="5">
        <v>1</v>
      </c>
      <c r="W6988" s="5">
        <v>0.71632119581895282</v>
      </c>
      <c r="X6988" s="5">
        <v>0.75527551749492383</v>
      </c>
      <c r="Y6988" s="5">
        <v>0.86065379059074909</v>
      </c>
      <c r="Z6988" s="5">
        <v>0.88996974866300216</v>
      </c>
      <c r="AA6988" s="5">
        <v>1.396021792789091</v>
      </c>
      <c r="AB6988" s="6">
        <v>77685.666873870956</v>
      </c>
      <c r="AC6988" s="6">
        <v>81825.784678134092</v>
      </c>
      <c r="AD6988" s="6">
        <v>58613.543929465159</v>
      </c>
      <c r="AE6988" s="6">
        <v>61801.011867205933</v>
      </c>
      <c r="AF6988" s="6">
        <v>70423.671751298549</v>
      </c>
      <c r="AG6988" s="6">
        <v>72822.473024151928</v>
      </c>
      <c r="AJ6988">
        <f t="shared" si="109"/>
        <v>1</v>
      </c>
    </row>
    <row r="6989" spans="1:36" x14ac:dyDescent="0.25">
      <c r="A6989" t="s">
        <v>17911</v>
      </c>
      <c r="C6989" t="s">
        <v>17912</v>
      </c>
      <c r="F6989">
        <v>2.3039999999999998</v>
      </c>
      <c r="G6989">
        <v>0.23130000000000001</v>
      </c>
      <c r="H6989">
        <v>2.3832249999999999</v>
      </c>
      <c r="M6989">
        <v>1</v>
      </c>
      <c r="N6989">
        <v>1</v>
      </c>
      <c r="O6989">
        <v>1</v>
      </c>
      <c r="P6989">
        <v>0</v>
      </c>
      <c r="U6989" s="5">
        <v>1</v>
      </c>
      <c r="V6989" s="5">
        <v>0.89571421050920275</v>
      </c>
      <c r="W6989" s="5">
        <v>0.79347778925711787</v>
      </c>
      <c r="X6989" s="5">
        <v>0.94579031396859425</v>
      </c>
      <c r="Y6989" s="5">
        <v>0.74058923907390151</v>
      </c>
      <c r="Z6989" s="5">
        <v>0.71701082769189162</v>
      </c>
      <c r="AA6989" s="5">
        <v>1.3946790778865508</v>
      </c>
      <c r="AB6989" s="6">
        <v>66190.324822370909</v>
      </c>
      <c r="AC6989" s="6">
        <v>59287.614541617644</v>
      </c>
      <c r="AD6989" s="6">
        <v>52520.552610265404</v>
      </c>
      <c r="AE6989" s="6">
        <v>62602.168095433422</v>
      </c>
      <c r="AF6989" s="6">
        <v>49019.842294254049</v>
      </c>
      <c r="AG6989" s="6">
        <v>47459.179586083323</v>
      </c>
      <c r="AJ6989">
        <f t="shared" si="109"/>
        <v>1</v>
      </c>
    </row>
    <row r="6990" spans="1:36" x14ac:dyDescent="0.25">
      <c r="A6990" t="s">
        <v>17030</v>
      </c>
      <c r="B6990" t="s">
        <v>17031</v>
      </c>
      <c r="C6990" t="s">
        <v>17032</v>
      </c>
      <c r="F6990">
        <v>3.206</v>
      </c>
      <c r="G6990">
        <v>0.26889999999999997</v>
      </c>
      <c r="H6990">
        <v>1.119324</v>
      </c>
      <c r="M6990">
        <v>1</v>
      </c>
      <c r="N6990">
        <v>1</v>
      </c>
      <c r="O6990">
        <v>1</v>
      </c>
      <c r="P6990">
        <v>0</v>
      </c>
      <c r="U6990" s="5">
        <v>0.79033148650965446</v>
      </c>
      <c r="V6990" s="5">
        <v>0.71855168054175012</v>
      </c>
      <c r="W6990" s="5">
        <v>0.85116014800010498</v>
      </c>
      <c r="X6990" s="5">
        <v>0.91862337032265073</v>
      </c>
      <c r="Y6990" s="5">
        <v>0.82484456618653634</v>
      </c>
      <c r="Z6990" s="5">
        <v>1</v>
      </c>
      <c r="AA6990" s="5">
        <v>1.3916883462662737</v>
      </c>
      <c r="AB6990" s="6">
        <v>125340.34173900193</v>
      </c>
      <c r="AC6990" s="6">
        <v>113956.63051966349</v>
      </c>
      <c r="AD6990" s="6">
        <v>134987.28779756062</v>
      </c>
      <c r="AE6990" s="6">
        <v>145686.4228884145</v>
      </c>
      <c r="AF6990" s="6">
        <v>130813.84402887044</v>
      </c>
      <c r="AG6990" s="6">
        <v>158592.11467398726</v>
      </c>
      <c r="AJ6990">
        <f t="shared" si="109"/>
        <v>1</v>
      </c>
    </row>
    <row r="6991" spans="1:36" x14ac:dyDescent="0.25">
      <c r="A6991" t="s">
        <v>3068</v>
      </c>
      <c r="B6991" t="s">
        <v>20398</v>
      </c>
      <c r="C6991" t="s">
        <v>20399</v>
      </c>
      <c r="F6991">
        <v>2.117</v>
      </c>
      <c r="G6991">
        <v>0.17519999999999999</v>
      </c>
      <c r="H6991">
        <v>0.52437500000000004</v>
      </c>
      <c r="M6991">
        <v>1</v>
      </c>
      <c r="N6991">
        <v>1</v>
      </c>
      <c r="O6991">
        <v>1</v>
      </c>
      <c r="P6991">
        <v>0</v>
      </c>
      <c r="U6991" s="5">
        <v>0.98538135863849829</v>
      </c>
      <c r="V6991" s="5">
        <v>0.71903595068579473</v>
      </c>
      <c r="W6991" s="5">
        <v>0.82329225190461142</v>
      </c>
      <c r="X6991" s="5">
        <v>0.78001094249232839</v>
      </c>
      <c r="Y6991" s="5">
        <v>1</v>
      </c>
      <c r="Z6991" s="5">
        <v>0.72731555314063956</v>
      </c>
      <c r="AA6991" s="5">
        <v>1.3907510452658594</v>
      </c>
      <c r="AB6991" s="6">
        <v>10164.664231200697</v>
      </c>
      <c r="AC6991" s="6">
        <v>7417.1882234323984</v>
      </c>
      <c r="AD6991" s="6">
        <v>8492.6401655519658</v>
      </c>
      <c r="AE6991" s="6">
        <v>8046.1734511111445</v>
      </c>
      <c r="AF6991" s="6">
        <v>10315.462274672231</v>
      </c>
      <c r="AG6991" s="6">
        <v>7502.596150204633</v>
      </c>
      <c r="AJ6991">
        <f t="shared" si="109"/>
        <v>1</v>
      </c>
    </row>
    <row r="6992" spans="1:36" x14ac:dyDescent="0.25">
      <c r="A6992" t="s">
        <v>18287</v>
      </c>
      <c r="B6992" t="s">
        <v>18288</v>
      </c>
      <c r="C6992" t="s">
        <v>18289</v>
      </c>
      <c r="F6992">
        <v>2.2799999999999998</v>
      </c>
      <c r="G6992">
        <v>0.35699999999999998</v>
      </c>
      <c r="H6992">
        <v>1.241984</v>
      </c>
      <c r="M6992">
        <v>1</v>
      </c>
      <c r="N6992">
        <v>1</v>
      </c>
      <c r="O6992">
        <v>1</v>
      </c>
      <c r="P6992">
        <v>0</v>
      </c>
      <c r="U6992" s="5">
        <v>0.72079037895918852</v>
      </c>
      <c r="V6992" s="5">
        <v>0.90264396188225826</v>
      </c>
      <c r="W6992" s="5">
        <v>0.85944816794539136</v>
      </c>
      <c r="X6992" s="5">
        <v>0.9298781125708685</v>
      </c>
      <c r="Y6992" s="5">
        <v>0.89833025065775296</v>
      </c>
      <c r="Z6992" s="5">
        <v>1</v>
      </c>
      <c r="AA6992" s="5">
        <v>1.3873659099667595</v>
      </c>
      <c r="AB6992" s="6">
        <v>52815.588471391202</v>
      </c>
      <c r="AC6992" s="6">
        <v>66140.827373139487</v>
      </c>
      <c r="AD6992" s="6">
        <v>62975.675141836262</v>
      </c>
      <c r="AE6992" s="6">
        <v>68136.397426688913</v>
      </c>
      <c r="AF6992" s="6">
        <v>65824.742137447422</v>
      </c>
      <c r="AG6992" s="6">
        <v>73274.546960041553</v>
      </c>
      <c r="AJ6992">
        <f t="shared" si="109"/>
        <v>1</v>
      </c>
    </row>
    <row r="6993" spans="1:36" x14ac:dyDescent="0.25">
      <c r="A6993" t="s">
        <v>18921</v>
      </c>
      <c r="B6993" t="s">
        <v>18922</v>
      </c>
      <c r="C6993" t="s">
        <v>18923</v>
      </c>
      <c r="D6993">
        <v>1437</v>
      </c>
      <c r="E6993">
        <v>1</v>
      </c>
      <c r="F6993">
        <v>1.643</v>
      </c>
      <c r="G6993">
        <v>0.15279999999999999</v>
      </c>
      <c r="H6993">
        <v>0.16680500000000001</v>
      </c>
      <c r="M6993">
        <v>1</v>
      </c>
      <c r="N6993">
        <v>1</v>
      </c>
      <c r="O6993">
        <v>0</v>
      </c>
      <c r="P6993">
        <v>0</v>
      </c>
      <c r="U6993" s="5">
        <v>0.79420668505485759</v>
      </c>
      <c r="V6993" s="5">
        <v>0.96800842622840311</v>
      </c>
      <c r="W6993" s="5">
        <v>0.87077801333226301</v>
      </c>
      <c r="X6993" s="5">
        <v>1</v>
      </c>
      <c r="Y6993" s="5">
        <v>0.86204463572881806</v>
      </c>
      <c r="Z6993" s="5">
        <v>0.7218621770277599</v>
      </c>
      <c r="AA6993" s="5">
        <v>1.3853059930601461</v>
      </c>
      <c r="AB6993" s="6">
        <v>35693.91063154173</v>
      </c>
      <c r="AC6993" s="6">
        <v>43505.055933883748</v>
      </c>
      <c r="AD6993" s="6">
        <v>39135.244228832424</v>
      </c>
      <c r="AE6993" s="6">
        <v>44942.848383448538</v>
      </c>
      <c r="AF6993" s="6">
        <v>38742.741363325396</v>
      </c>
      <c r="AG6993" s="6">
        <v>32442.542375904701</v>
      </c>
      <c r="AJ6993">
        <f t="shared" si="109"/>
        <v>1</v>
      </c>
    </row>
    <row r="6994" spans="1:36" x14ac:dyDescent="0.25">
      <c r="A6994" t="s">
        <v>17978</v>
      </c>
      <c r="B6994" t="s">
        <v>17979</v>
      </c>
      <c r="C6994" t="s">
        <v>17980</v>
      </c>
      <c r="D6994">
        <v>1451</v>
      </c>
      <c r="E6994">
        <v>1</v>
      </c>
      <c r="F6994">
        <v>3.5680000000000001</v>
      </c>
      <c r="G6994">
        <v>0.26989999999999997</v>
      </c>
      <c r="H6994">
        <v>0.49570500000000001</v>
      </c>
      <c r="M6994">
        <v>1</v>
      </c>
      <c r="N6994">
        <v>1</v>
      </c>
      <c r="O6994">
        <v>0</v>
      </c>
      <c r="P6994">
        <v>0</v>
      </c>
      <c r="U6994" s="5">
        <v>0.72346088510596862</v>
      </c>
      <c r="V6994" s="5">
        <v>0.91997323193283298</v>
      </c>
      <c r="W6994" s="5">
        <v>0.89515453573432657</v>
      </c>
      <c r="X6994" s="5">
        <v>0.96360132712600732</v>
      </c>
      <c r="Y6994" s="5">
        <v>0.91253841490578724</v>
      </c>
      <c r="Z6994" s="5">
        <v>1</v>
      </c>
      <c r="AA6994" s="5">
        <v>1.3822447358070027</v>
      </c>
      <c r="AB6994" s="6">
        <v>63220.605830584376</v>
      </c>
      <c r="AC6994" s="6">
        <v>80393.102471870705</v>
      </c>
      <c r="AD6994" s="6">
        <v>78224.287209156158</v>
      </c>
      <c r="AE6994" s="6">
        <v>84205.602450971695</v>
      </c>
      <c r="AF6994" s="6">
        <v>79743.400951904594</v>
      </c>
      <c r="AG6994" s="6">
        <v>87386.34960385476</v>
      </c>
      <c r="AJ6994">
        <f t="shared" si="109"/>
        <v>1</v>
      </c>
    </row>
    <row r="6995" spans="1:36" x14ac:dyDescent="0.25">
      <c r="A6995" t="s">
        <v>18996</v>
      </c>
      <c r="C6995" t="s">
        <v>18997</v>
      </c>
      <c r="F6995">
        <v>2.0150000000000001</v>
      </c>
      <c r="G6995">
        <v>0.13150000000000001</v>
      </c>
      <c r="H6995">
        <v>0.408306</v>
      </c>
      <c r="M6995">
        <v>1</v>
      </c>
      <c r="N6995">
        <v>1</v>
      </c>
      <c r="O6995">
        <v>1</v>
      </c>
      <c r="P6995">
        <v>0</v>
      </c>
      <c r="U6995" s="5">
        <v>0.83453099356575589</v>
      </c>
      <c r="V6995" s="5">
        <v>0.75953245230081246</v>
      </c>
      <c r="W6995" s="5">
        <v>0.77350253821087134</v>
      </c>
      <c r="X6995" s="5">
        <v>1</v>
      </c>
      <c r="Y6995" s="5">
        <v>0.9089243356074308</v>
      </c>
      <c r="Z6995" s="5">
        <v>0.72501440415900764</v>
      </c>
      <c r="AA6995" s="5">
        <v>1.3792829415023367</v>
      </c>
      <c r="AB6995" s="6">
        <v>33889.114069219308</v>
      </c>
      <c r="AC6995" s="6">
        <v>30843.530214876271</v>
      </c>
      <c r="AD6995" s="6">
        <v>31410.835490070316</v>
      </c>
      <c r="AE6995" s="6">
        <v>40608.574553257808</v>
      </c>
      <c r="AF6995" s="6">
        <v>36910.121645784675</v>
      </c>
      <c r="AG6995" s="6">
        <v>29441.801483476851</v>
      </c>
      <c r="AJ6995">
        <f t="shared" si="109"/>
        <v>1</v>
      </c>
    </row>
    <row r="6996" spans="1:36" x14ac:dyDescent="0.25">
      <c r="A6996" t="s">
        <v>18590</v>
      </c>
      <c r="B6996" t="s">
        <v>18591</v>
      </c>
      <c r="C6996" t="s">
        <v>18592</v>
      </c>
      <c r="D6996">
        <v>2266</v>
      </c>
      <c r="E6996">
        <v>1</v>
      </c>
      <c r="F6996">
        <v>1.9139999999999999</v>
      </c>
      <c r="G6996">
        <v>0.20269999999999999</v>
      </c>
      <c r="H6996">
        <v>1.0784670000000001</v>
      </c>
      <c r="M6996">
        <v>1</v>
      </c>
      <c r="N6996">
        <v>1</v>
      </c>
      <c r="O6996">
        <v>0</v>
      </c>
      <c r="P6996">
        <v>0</v>
      </c>
      <c r="U6996" s="5">
        <v>1</v>
      </c>
      <c r="V6996" s="5">
        <v>0.93711325279285429</v>
      </c>
      <c r="W6996" s="5">
        <v>0.83741637928353263</v>
      </c>
      <c r="X6996" s="5">
        <v>0.72549643051723989</v>
      </c>
      <c r="Y6996" s="5">
        <v>0.77474635668503444</v>
      </c>
      <c r="Z6996" s="5">
        <v>0.95971430644669131</v>
      </c>
      <c r="AA6996" s="5">
        <v>1.3783665335018311</v>
      </c>
      <c r="AB6996" s="6">
        <v>43739.009698502443</v>
      </c>
      <c r="AC6996" s="6">
        <v>40988.405652501824</v>
      </c>
      <c r="AD6996" s="6">
        <v>36627.763135167232</v>
      </c>
      <c r="AE6996" s="6">
        <v>31732.495410622458</v>
      </c>
      <c r="AF6996" s="6">
        <v>33886.638408926156</v>
      </c>
      <c r="AG6996" s="6">
        <v>41976.953357463375</v>
      </c>
      <c r="AJ6996">
        <f t="shared" si="109"/>
        <v>1</v>
      </c>
    </row>
    <row r="6997" spans="1:36" x14ac:dyDescent="0.25">
      <c r="A6997" t="s">
        <v>19669</v>
      </c>
      <c r="B6997" t="s">
        <v>19670</v>
      </c>
      <c r="C6997" t="s">
        <v>19671</v>
      </c>
      <c r="D6997">
        <v>576</v>
      </c>
      <c r="E6997">
        <v>1</v>
      </c>
      <c r="F6997">
        <v>2.294</v>
      </c>
      <c r="G6997">
        <v>0.316</v>
      </c>
      <c r="H6997">
        <v>0.78632899999999994</v>
      </c>
      <c r="M6997">
        <v>1</v>
      </c>
      <c r="N6997">
        <v>1</v>
      </c>
      <c r="O6997">
        <v>0</v>
      </c>
      <c r="P6997">
        <v>0</v>
      </c>
      <c r="U6997" s="5">
        <v>0.72618262601487493</v>
      </c>
      <c r="V6997" s="5">
        <v>0.8569853982638006</v>
      </c>
      <c r="W6997" s="5">
        <v>1</v>
      </c>
      <c r="X6997" s="5">
        <v>0.83750869034675768</v>
      </c>
      <c r="Y6997" s="5">
        <v>0.76095357577416955</v>
      </c>
      <c r="Z6997" s="5">
        <v>0.87163792731384493</v>
      </c>
      <c r="AA6997" s="5">
        <v>1.3770640664976694</v>
      </c>
      <c r="AB6997" s="6">
        <v>20821.361076384033</v>
      </c>
      <c r="AC6997" s="6">
        <v>24571.78370179551</v>
      </c>
      <c r="AD6997" s="6">
        <v>28672.348153861691</v>
      </c>
      <c r="AE6997" s="6">
        <v>24013.340751506981</v>
      </c>
      <c r="AF6997" s="6">
        <v>21818.325853522962</v>
      </c>
      <c r="AG6997" s="6">
        <v>24991.906116052953</v>
      </c>
      <c r="AJ6997">
        <f t="shared" si="109"/>
        <v>1</v>
      </c>
    </row>
    <row r="6998" spans="1:36" x14ac:dyDescent="0.25">
      <c r="A6998" t="s">
        <v>17441</v>
      </c>
      <c r="B6998" t="s">
        <v>17442</v>
      </c>
      <c r="C6998" t="s">
        <v>17443</v>
      </c>
      <c r="F6998">
        <v>2.577</v>
      </c>
      <c r="G6998">
        <v>0.3473</v>
      </c>
      <c r="H6998">
        <v>2.277698</v>
      </c>
      <c r="M6998">
        <v>1</v>
      </c>
      <c r="N6998">
        <v>1</v>
      </c>
      <c r="O6998">
        <v>1</v>
      </c>
      <c r="P6998">
        <v>0</v>
      </c>
      <c r="U6998" s="5">
        <v>1</v>
      </c>
      <c r="V6998" s="5">
        <v>0.83519201711718638</v>
      </c>
      <c r="W6998" s="5">
        <v>0.72708026842808238</v>
      </c>
      <c r="X6998" s="5">
        <v>0.8174090255160027</v>
      </c>
      <c r="Y6998" s="5">
        <v>0.90910994463459927</v>
      </c>
      <c r="Z6998" s="5">
        <v>0.86827744916612581</v>
      </c>
      <c r="AA6998" s="5">
        <v>1.3753639638192339</v>
      </c>
      <c r="AB6998" s="6">
        <v>91030.850543638298</v>
      </c>
      <c r="AC6998" s="6">
        <v>76028.239685434397</v>
      </c>
      <c r="AD6998" s="6">
        <v>66186.735248505182</v>
      </c>
      <c r="AE6998" s="6">
        <v>74409.438834768269</v>
      </c>
      <c r="AF6998" s="6">
        <v>82757.05149776749</v>
      </c>
      <c r="AG6998" s="6">
        <v>79040.034705453101</v>
      </c>
      <c r="AJ6998">
        <f t="shared" si="109"/>
        <v>1</v>
      </c>
    </row>
    <row r="6999" spans="1:36" x14ac:dyDescent="0.25">
      <c r="A6999" t="s">
        <v>18446</v>
      </c>
      <c r="B6999" t="s">
        <v>18447</v>
      </c>
      <c r="C6999" t="s">
        <v>18448</v>
      </c>
      <c r="D6999">
        <v>1844</v>
      </c>
      <c r="E6999">
        <v>1</v>
      </c>
      <c r="F6999">
        <v>1.8620000000000001</v>
      </c>
      <c r="G6999">
        <v>0.189</v>
      </c>
      <c r="H6999">
        <v>0.97549799999999998</v>
      </c>
      <c r="M6999">
        <v>1</v>
      </c>
      <c r="N6999">
        <v>1</v>
      </c>
      <c r="O6999">
        <v>0</v>
      </c>
      <c r="P6999">
        <v>0</v>
      </c>
      <c r="U6999" s="5">
        <v>0.86243256540055269</v>
      </c>
      <c r="V6999" s="5">
        <v>0.73141791103407217</v>
      </c>
      <c r="W6999" s="5">
        <v>0.82999230617634057</v>
      </c>
      <c r="X6999" s="5">
        <v>1</v>
      </c>
      <c r="Y6999" s="5">
        <v>0.81723200539703789</v>
      </c>
      <c r="Z6999" s="5">
        <v>0.72749308923667411</v>
      </c>
      <c r="AA6999" s="5">
        <v>1.3745835043591343</v>
      </c>
      <c r="AB6999" s="6">
        <v>47816.368389649804</v>
      </c>
      <c r="AC6999" s="6">
        <v>40552.443963604172</v>
      </c>
      <c r="AD6999" s="6">
        <v>46017.763550325093</v>
      </c>
      <c r="AE6999" s="6">
        <v>55443.602558585808</v>
      </c>
      <c r="AF6999" s="6">
        <v>45310.28650538942</v>
      </c>
      <c r="AG6999" s="6">
        <v>40334.837703755955</v>
      </c>
      <c r="AJ6999">
        <f t="shared" si="109"/>
        <v>1</v>
      </c>
    </row>
    <row r="7000" spans="1:36" x14ac:dyDescent="0.25">
      <c r="A7000" t="s">
        <v>17155</v>
      </c>
      <c r="B7000" t="s">
        <v>17156</v>
      </c>
      <c r="C7000" t="s">
        <v>17157</v>
      </c>
      <c r="F7000">
        <v>2.1120000000000001</v>
      </c>
      <c r="G7000">
        <v>0.1515</v>
      </c>
      <c r="H7000">
        <v>2.0632350000000002</v>
      </c>
      <c r="M7000">
        <v>1</v>
      </c>
      <c r="N7000">
        <v>1</v>
      </c>
      <c r="O7000">
        <v>1</v>
      </c>
      <c r="P7000">
        <v>0</v>
      </c>
      <c r="U7000" s="5">
        <v>0.74810892025582709</v>
      </c>
      <c r="V7000" s="5">
        <v>1</v>
      </c>
      <c r="W7000" s="5">
        <v>0.91486927875258817</v>
      </c>
      <c r="X7000" s="5">
        <v>0.72803851794033159</v>
      </c>
      <c r="Y7000" s="5">
        <v>0.92353114898662569</v>
      </c>
      <c r="Z7000" s="5">
        <v>0.92104765941551059</v>
      </c>
      <c r="AA7000" s="5">
        <v>1.3735536999183302</v>
      </c>
      <c r="AB7000" s="6">
        <v>114835.07960212803</v>
      </c>
      <c r="AC7000" s="6">
        <v>153500.48167165075</v>
      </c>
      <c r="AD7000" s="6">
        <v>140432.87495511799</v>
      </c>
      <c r="AE7000" s="6">
        <v>111754.26317935564</v>
      </c>
      <c r="AF7000" s="6">
        <v>141762.47620822009</v>
      </c>
      <c r="AG7000" s="6">
        <v>141381.2593628274</v>
      </c>
      <c r="AJ7000">
        <f t="shared" si="109"/>
        <v>1</v>
      </c>
    </row>
    <row r="7001" spans="1:36" x14ac:dyDescent="0.25">
      <c r="A7001" t="s">
        <v>18765</v>
      </c>
      <c r="B7001" t="s">
        <v>18766</v>
      </c>
      <c r="C7001" t="s">
        <v>18767</v>
      </c>
      <c r="D7001">
        <v>1781</v>
      </c>
      <c r="E7001">
        <v>1</v>
      </c>
      <c r="F7001">
        <v>2.8719999999999999</v>
      </c>
      <c r="G7001">
        <v>0.34989999999999999</v>
      </c>
      <c r="H7001">
        <v>0.25942700000000002</v>
      </c>
      <c r="M7001">
        <v>1</v>
      </c>
      <c r="N7001">
        <v>1</v>
      </c>
      <c r="O7001">
        <v>0</v>
      </c>
      <c r="P7001">
        <v>0</v>
      </c>
      <c r="U7001" s="5">
        <v>0.77740189582097496</v>
      </c>
      <c r="V7001" s="5">
        <v>0.93050904922660282</v>
      </c>
      <c r="W7001" s="5">
        <v>0.72809005544163319</v>
      </c>
      <c r="X7001" s="5">
        <v>0.87736309658968725</v>
      </c>
      <c r="Y7001" s="5">
        <v>1</v>
      </c>
      <c r="Z7001" s="5">
        <v>0.87634403786505888</v>
      </c>
      <c r="AA7001" s="5">
        <v>1.3734564735861363</v>
      </c>
      <c r="AB7001" s="6">
        <v>39154.047905826177</v>
      </c>
      <c r="AC7001" s="6">
        <v>46865.329356764574</v>
      </c>
      <c r="AD7001" s="6">
        <v>36670.444288551451</v>
      </c>
      <c r="AE7001" s="6">
        <v>44188.619682228666</v>
      </c>
      <c r="AF7001" s="6">
        <v>50365.25909739075</v>
      </c>
      <c r="AG7001" s="6">
        <v>44137.294525527301</v>
      </c>
      <c r="AJ7001">
        <f t="shared" si="109"/>
        <v>1</v>
      </c>
    </row>
    <row r="7002" spans="1:36" x14ac:dyDescent="0.25">
      <c r="A7002" t="s">
        <v>17496</v>
      </c>
      <c r="B7002" t="s">
        <v>17497</v>
      </c>
      <c r="C7002" t="s">
        <v>17498</v>
      </c>
      <c r="D7002">
        <v>707</v>
      </c>
      <c r="E7002">
        <v>1</v>
      </c>
      <c r="F7002">
        <v>2.5089999999999999</v>
      </c>
      <c r="G7002">
        <v>0.28460000000000002</v>
      </c>
      <c r="H7002">
        <v>0.423211</v>
      </c>
      <c r="M7002">
        <v>1</v>
      </c>
      <c r="N7002">
        <v>1</v>
      </c>
      <c r="O7002">
        <v>0</v>
      </c>
      <c r="P7002">
        <v>0</v>
      </c>
      <c r="U7002" s="5">
        <v>0.99815431589864745</v>
      </c>
      <c r="V7002" s="5">
        <v>0.95382830406271291</v>
      </c>
      <c r="W7002" s="5">
        <v>0.7291740980578677</v>
      </c>
      <c r="X7002" s="5">
        <v>0.97738708732831969</v>
      </c>
      <c r="Y7002" s="5">
        <v>1</v>
      </c>
      <c r="Z7002" s="5">
        <v>0.81529247652721459</v>
      </c>
      <c r="AA7002" s="5">
        <v>1.3714145944891194</v>
      </c>
      <c r="AB7002" s="6">
        <v>87885.638096898954</v>
      </c>
      <c r="AC7002" s="6">
        <v>83982.81488365207</v>
      </c>
      <c r="AD7002" s="6">
        <v>64202.428292714561</v>
      </c>
      <c r="AE7002" s="6">
        <v>86057.122099586239</v>
      </c>
      <c r="AF7002" s="6">
        <v>88048.147162269903</v>
      </c>
      <c r="AG7002" s="6">
        <v>71784.991953559671</v>
      </c>
      <c r="AJ7002">
        <f t="shared" si="109"/>
        <v>1</v>
      </c>
    </row>
    <row r="7003" spans="1:36" x14ac:dyDescent="0.25">
      <c r="A7003" t="s">
        <v>19135</v>
      </c>
      <c r="B7003" t="s">
        <v>19136</v>
      </c>
      <c r="C7003" t="s">
        <v>19137</v>
      </c>
      <c r="F7003">
        <v>2.3159999999999998</v>
      </c>
      <c r="G7003">
        <v>0.22239999999999999</v>
      </c>
      <c r="H7003">
        <v>2.3965079999999999</v>
      </c>
      <c r="M7003">
        <v>1</v>
      </c>
      <c r="N7003">
        <v>1</v>
      </c>
      <c r="O7003">
        <v>1</v>
      </c>
      <c r="P7003">
        <v>0</v>
      </c>
      <c r="U7003" s="5">
        <v>0.80340705638242527</v>
      </c>
      <c r="V7003" s="5">
        <v>0.93002569334011642</v>
      </c>
      <c r="W7003" s="5">
        <v>0.72971853389818953</v>
      </c>
      <c r="X7003" s="5">
        <v>0.87655655526009912</v>
      </c>
      <c r="Y7003" s="5">
        <v>1</v>
      </c>
      <c r="Z7003" s="5">
        <v>0.80494076418188554</v>
      </c>
      <c r="AA7003" s="5">
        <v>1.3703913955123965</v>
      </c>
      <c r="AB7003" s="6">
        <v>30734.658272849672</v>
      </c>
      <c r="AC7003" s="6">
        <v>35578.504872096171</v>
      </c>
      <c r="AD7003" s="6">
        <v>27915.674372730511</v>
      </c>
      <c r="AE7003" s="6">
        <v>33533.021609311756</v>
      </c>
      <c r="AF7003" s="6">
        <v>38255.399960315808</v>
      </c>
      <c r="AG7003" s="6">
        <v>30793.330878140281</v>
      </c>
      <c r="AJ7003">
        <f t="shared" si="109"/>
        <v>1</v>
      </c>
    </row>
    <row r="7004" spans="1:36" x14ac:dyDescent="0.25">
      <c r="A7004" t="s">
        <v>17035</v>
      </c>
      <c r="B7004" t="s">
        <v>17036</v>
      </c>
      <c r="C7004" t="s">
        <v>17037</v>
      </c>
      <c r="F7004">
        <v>2.2360000000000002</v>
      </c>
      <c r="G7004">
        <v>0.2021</v>
      </c>
      <c r="H7004">
        <v>0.19118299999999999</v>
      </c>
      <c r="M7004">
        <v>1</v>
      </c>
      <c r="N7004">
        <v>1</v>
      </c>
      <c r="O7004">
        <v>1</v>
      </c>
      <c r="P7004">
        <v>0</v>
      </c>
      <c r="U7004" s="5">
        <v>1</v>
      </c>
      <c r="V7004" s="5">
        <v>0.89716625951180273</v>
      </c>
      <c r="W7004" s="5">
        <v>0.73029766896811843</v>
      </c>
      <c r="X7004" s="5">
        <v>0.81483449910946482</v>
      </c>
      <c r="Y7004" s="5">
        <v>0.94515949916227104</v>
      </c>
      <c r="Z7004" s="5">
        <v>0.99208875238756022</v>
      </c>
      <c r="AA7004" s="5">
        <v>1.3693046582128083</v>
      </c>
      <c r="AB7004" s="6">
        <v>125262.09873720178</v>
      </c>
      <c r="AC7004" s="6">
        <v>112380.92858265343</v>
      </c>
      <c r="AD7004" s="6">
        <v>91478.618717832753</v>
      </c>
      <c r="AE7004" s="6">
        <v>102067.87948192815</v>
      </c>
      <c r="AF7004" s="6">
        <v>118392.66250646858</v>
      </c>
      <c r="AG7004" s="6">
        <v>124271.1192576379</v>
      </c>
      <c r="AJ7004">
        <f t="shared" si="109"/>
        <v>1</v>
      </c>
    </row>
    <row r="7005" spans="1:36" x14ac:dyDescent="0.25">
      <c r="A7005" t="s">
        <v>15688</v>
      </c>
      <c r="B7005" t="s">
        <v>15689</v>
      </c>
      <c r="C7005" t="s">
        <v>15690</v>
      </c>
      <c r="D7005">
        <v>2318</v>
      </c>
      <c r="E7005">
        <v>1</v>
      </c>
      <c r="F7005">
        <v>2.5720000000000001</v>
      </c>
      <c r="G7005">
        <v>0.17649999999999999</v>
      </c>
      <c r="H7005">
        <v>2.388617</v>
      </c>
      <c r="M7005">
        <v>1</v>
      </c>
      <c r="N7005">
        <v>1</v>
      </c>
      <c r="O7005">
        <v>0</v>
      </c>
      <c r="P7005">
        <v>0</v>
      </c>
      <c r="U7005" s="5">
        <v>0.75089215249619479</v>
      </c>
      <c r="V7005" s="5">
        <v>0.89666190019984437</v>
      </c>
      <c r="W7005" s="5">
        <v>0.9222701886907444</v>
      </c>
      <c r="X7005" s="5">
        <v>0.73445196406198321</v>
      </c>
      <c r="Y7005" s="5">
        <v>0.77142514035870535</v>
      </c>
      <c r="Z7005" s="5">
        <v>1</v>
      </c>
      <c r="AA7005" s="5">
        <v>1.3615594333349841</v>
      </c>
      <c r="AB7005" s="6">
        <v>460074.05810592603</v>
      </c>
      <c r="AC7005" s="6">
        <v>549387.65547427104</v>
      </c>
      <c r="AD7005" s="6">
        <v>565077.93691880291</v>
      </c>
      <c r="AE7005" s="6">
        <v>450001.10131205124</v>
      </c>
      <c r="AF7005" s="6">
        <v>472654.68638861785</v>
      </c>
      <c r="AG7005" s="6">
        <v>612703.24450255523</v>
      </c>
      <c r="AJ7005">
        <f t="shared" si="109"/>
        <v>1</v>
      </c>
    </row>
    <row r="7006" spans="1:36" x14ac:dyDescent="0.25">
      <c r="A7006" t="s">
        <v>19786</v>
      </c>
      <c r="C7006" t="s">
        <v>19787</v>
      </c>
      <c r="D7006">
        <v>1021</v>
      </c>
      <c r="E7006">
        <v>1</v>
      </c>
      <c r="F7006">
        <v>4.0549999999999997</v>
      </c>
      <c r="G7006">
        <v>0.37980000000000003</v>
      </c>
      <c r="H7006">
        <v>0.52107400000000004</v>
      </c>
      <c r="M7006">
        <v>1</v>
      </c>
      <c r="N7006">
        <v>1</v>
      </c>
      <c r="O7006">
        <v>0</v>
      </c>
      <c r="P7006">
        <v>0</v>
      </c>
      <c r="U7006" s="5">
        <v>0.97247708573264691</v>
      </c>
      <c r="V7006" s="5">
        <v>0.75787859026950366</v>
      </c>
      <c r="W7006" s="5">
        <v>0.98088485210755672</v>
      </c>
      <c r="X7006" s="5">
        <v>1</v>
      </c>
      <c r="Y7006" s="5">
        <v>0.87455184227238969</v>
      </c>
      <c r="Z7006" s="5">
        <v>0.73846837184133285</v>
      </c>
      <c r="AA7006" s="5">
        <v>1.354154135953787</v>
      </c>
      <c r="AB7006" s="6">
        <v>18536.431085377699</v>
      </c>
      <c r="AC7006" s="6">
        <v>14445.959154945094</v>
      </c>
      <c r="AD7006" s="6">
        <v>18696.69191236989</v>
      </c>
      <c r="AE7006" s="6">
        <v>19061.046637836902</v>
      </c>
      <c r="AF7006" s="6">
        <v>16669.873452760203</v>
      </c>
      <c r="AG7006" s="6">
        <v>14075.980076235128</v>
      </c>
      <c r="AJ7006">
        <f t="shared" si="109"/>
        <v>1</v>
      </c>
    </row>
    <row r="7007" spans="1:36" x14ac:dyDescent="0.25">
      <c r="A7007" t="s">
        <v>18357</v>
      </c>
      <c r="B7007" t="s">
        <v>18358</v>
      </c>
      <c r="C7007" t="s">
        <v>18359</v>
      </c>
      <c r="D7007">
        <v>106</v>
      </c>
      <c r="E7007">
        <v>1</v>
      </c>
      <c r="F7007">
        <v>1.8109999999999999</v>
      </c>
      <c r="G7007">
        <v>0.18110000000000001</v>
      </c>
      <c r="H7007">
        <v>0.415269</v>
      </c>
      <c r="M7007">
        <v>1</v>
      </c>
      <c r="N7007">
        <v>1</v>
      </c>
      <c r="O7007">
        <v>0</v>
      </c>
      <c r="P7007">
        <v>0</v>
      </c>
      <c r="U7007" s="5">
        <v>0.78358707483109857</v>
      </c>
      <c r="V7007" s="5">
        <v>1</v>
      </c>
      <c r="W7007" s="5">
        <v>0.91255684545789095</v>
      </c>
      <c r="X7007" s="5">
        <v>0.92009951495853814</v>
      </c>
      <c r="Y7007" s="5">
        <v>0.88327955163060268</v>
      </c>
      <c r="Z7007" s="5">
        <v>0.73932792296164496</v>
      </c>
      <c r="AA7007" s="5">
        <v>1.3525797808287003</v>
      </c>
      <c r="AB7007" s="6">
        <v>50446.687205574366</v>
      </c>
      <c r="AC7007" s="6">
        <v>64379.172176172127</v>
      </c>
      <c r="AD7007" s="6">
        <v>58749.654274278058</v>
      </c>
      <c r="AE7007" s="6">
        <v>59235.24509272819</v>
      </c>
      <c r="AF7007" s="6">
        <v>56864.806334118686</v>
      </c>
      <c r="AG7007" s="6">
        <v>47597.319646999465</v>
      </c>
      <c r="AJ7007">
        <f t="shared" si="109"/>
        <v>1</v>
      </c>
    </row>
    <row r="7008" spans="1:36" x14ac:dyDescent="0.25">
      <c r="A7008" t="s">
        <v>17806</v>
      </c>
      <c r="B7008" t="s">
        <v>17807</v>
      </c>
      <c r="C7008" t="s">
        <v>17808</v>
      </c>
      <c r="D7008">
        <v>2200</v>
      </c>
      <c r="E7008">
        <v>1</v>
      </c>
      <c r="F7008">
        <v>2.2120000000000002</v>
      </c>
      <c r="G7008">
        <v>0.34720000000000001</v>
      </c>
      <c r="H7008">
        <v>0.71429600000000004</v>
      </c>
      <c r="M7008">
        <v>1</v>
      </c>
      <c r="N7008">
        <v>1</v>
      </c>
      <c r="O7008">
        <v>0</v>
      </c>
      <c r="P7008">
        <v>0</v>
      </c>
      <c r="U7008" s="5">
        <v>0.83891136069034578</v>
      </c>
      <c r="V7008" s="5">
        <v>0.89347674166580326</v>
      </c>
      <c r="W7008" s="5">
        <v>0.90647060752744923</v>
      </c>
      <c r="X7008" s="5">
        <v>1</v>
      </c>
      <c r="Y7008" s="5">
        <v>0.74101173785153873</v>
      </c>
      <c r="Z7008" s="5">
        <v>0.91782437421661855</v>
      </c>
      <c r="AA7008" s="5">
        <v>1.3495062883880382</v>
      </c>
      <c r="AB7008" s="6">
        <v>71810.281397595201</v>
      </c>
      <c r="AC7008" s="6">
        <v>76481.043466176736</v>
      </c>
      <c r="AD7008" s="6">
        <v>77593.310158094639</v>
      </c>
      <c r="AE7008" s="6">
        <v>85599.366944443376</v>
      </c>
      <c r="AF7008" s="6">
        <v>63430.135658493549</v>
      </c>
      <c r="AG7008" s="6">
        <v>78565.185399122449</v>
      </c>
      <c r="AJ7008">
        <f t="shared" si="109"/>
        <v>1</v>
      </c>
    </row>
    <row r="7009" spans="1:36" x14ac:dyDescent="0.25">
      <c r="A7009" t="s">
        <v>17064</v>
      </c>
      <c r="B7009" t="s">
        <v>17065</v>
      </c>
      <c r="C7009" t="s">
        <v>17066</v>
      </c>
      <c r="D7009">
        <v>500</v>
      </c>
      <c r="E7009">
        <v>1</v>
      </c>
      <c r="F7009">
        <v>1.7190000000000001</v>
      </c>
      <c r="G7009">
        <v>0.18210000000000001</v>
      </c>
      <c r="H7009">
        <v>1.2527539999999999</v>
      </c>
      <c r="M7009">
        <v>1</v>
      </c>
      <c r="N7009">
        <v>1</v>
      </c>
      <c r="O7009">
        <v>0</v>
      </c>
      <c r="P7009">
        <v>0</v>
      </c>
      <c r="U7009" s="5">
        <v>1</v>
      </c>
      <c r="V7009" s="5">
        <v>0.74214752752914814</v>
      </c>
      <c r="W7009" s="5">
        <v>0.91326575979417046</v>
      </c>
      <c r="X7009" s="5">
        <v>0.88427091946419656</v>
      </c>
      <c r="Y7009" s="5">
        <v>0.96456252467133052</v>
      </c>
      <c r="Z7009" s="5">
        <v>0.98965522352637003</v>
      </c>
      <c r="AA7009" s="5">
        <v>1.3474409910511016</v>
      </c>
      <c r="AB7009" s="6">
        <v>123109.17940147893</v>
      </c>
      <c r="AC7009" s="6">
        <v>91365.173108949923</v>
      </c>
      <c r="AD7009" s="6">
        <v>112431.39826372849</v>
      </c>
      <c r="AE7009" s="6">
        <v>108861.86726382851</v>
      </c>
      <c r="AF7009" s="6">
        <v>118746.50089370628</v>
      </c>
      <c r="AG7009" s="6">
        <v>121835.64245871862</v>
      </c>
      <c r="AJ7009">
        <f t="shared" si="109"/>
        <v>1</v>
      </c>
    </row>
    <row r="7010" spans="1:36" x14ac:dyDescent="0.25">
      <c r="A7010" t="s">
        <v>18133</v>
      </c>
      <c r="B7010" t="s">
        <v>18134</v>
      </c>
      <c r="C7010" t="s">
        <v>18135</v>
      </c>
      <c r="D7010">
        <v>2226</v>
      </c>
      <c r="E7010">
        <v>1</v>
      </c>
      <c r="F7010">
        <v>1.865</v>
      </c>
      <c r="G7010">
        <v>0.1812</v>
      </c>
      <c r="H7010">
        <v>1.61171</v>
      </c>
      <c r="M7010">
        <v>1</v>
      </c>
      <c r="N7010">
        <v>1</v>
      </c>
      <c r="O7010">
        <v>0</v>
      </c>
      <c r="P7010">
        <v>0</v>
      </c>
      <c r="U7010" s="5">
        <v>0.77221186424827171</v>
      </c>
      <c r="V7010" s="5">
        <v>1</v>
      </c>
      <c r="W7010" s="5">
        <v>0.94862108643598708</v>
      </c>
      <c r="X7010" s="5">
        <v>0.7429167020774653</v>
      </c>
      <c r="Y7010" s="5">
        <v>0.76649977209040232</v>
      </c>
      <c r="Z7010" s="5">
        <v>0.77303480938132263</v>
      </c>
      <c r="AA7010" s="5">
        <v>1.3460459257459636</v>
      </c>
      <c r="AB7010" s="6">
        <v>58361.207685504181</v>
      </c>
      <c r="AC7010" s="6">
        <v>75576.678354090443</v>
      </c>
      <c r="AD7010" s="6">
        <v>71693.630729480428</v>
      </c>
      <c r="AE7010" s="6">
        <v>56147.176636790231</v>
      </c>
      <c r="AF7010" s="6">
        <v>57929.506733759968</v>
      </c>
      <c r="AG7010" s="6">
        <v>58423.403145127835</v>
      </c>
      <c r="AJ7010">
        <f t="shared" si="109"/>
        <v>1</v>
      </c>
    </row>
    <row r="7011" spans="1:36" x14ac:dyDescent="0.25">
      <c r="A7011" t="s">
        <v>17598</v>
      </c>
      <c r="B7011" t="s">
        <v>17599</v>
      </c>
      <c r="C7011" t="s">
        <v>17600</v>
      </c>
      <c r="D7011">
        <v>1427</v>
      </c>
      <c r="E7011">
        <v>1</v>
      </c>
      <c r="F7011">
        <v>2.359</v>
      </c>
      <c r="G7011">
        <v>0.24249999999999999</v>
      </c>
      <c r="H7011">
        <v>0.80927800000000005</v>
      </c>
      <c r="M7011">
        <v>1</v>
      </c>
      <c r="N7011">
        <v>1</v>
      </c>
      <c r="O7011">
        <v>0</v>
      </c>
      <c r="P7011">
        <v>0</v>
      </c>
      <c r="U7011" s="5">
        <v>0.77302295496500639</v>
      </c>
      <c r="V7011" s="5">
        <v>0.85871792780271528</v>
      </c>
      <c r="W7011" s="5">
        <v>1</v>
      </c>
      <c r="X7011" s="5">
        <v>0.98461643731942394</v>
      </c>
      <c r="Y7011" s="5">
        <v>0.74391368551527715</v>
      </c>
      <c r="Z7011" s="5">
        <v>0.85013493767126858</v>
      </c>
      <c r="AA7011" s="5">
        <v>1.3442419725177428</v>
      </c>
      <c r="AB7011" s="6">
        <v>82414.616619943219</v>
      </c>
      <c r="AC7011" s="6">
        <v>91550.850269040908</v>
      </c>
      <c r="AD7011" s="6">
        <v>106613.41437612807</v>
      </c>
      <c r="AE7011" s="6">
        <v>104973.32023348268</v>
      </c>
      <c r="AF7011" s="6">
        <v>79311.178013912868</v>
      </c>
      <c r="AG7011" s="6">
        <v>90635.788385570762</v>
      </c>
      <c r="AJ7011">
        <f t="shared" si="109"/>
        <v>1</v>
      </c>
    </row>
    <row r="7012" spans="1:36" x14ac:dyDescent="0.25">
      <c r="A7012" t="s">
        <v>20078</v>
      </c>
      <c r="B7012" t="s">
        <v>20079</v>
      </c>
      <c r="C7012" t="s">
        <v>20080</v>
      </c>
      <c r="F7012">
        <v>2.2959999999999998</v>
      </c>
      <c r="G7012">
        <v>0.28270000000000001</v>
      </c>
      <c r="H7012">
        <v>0.87210200000000004</v>
      </c>
      <c r="M7012">
        <v>1</v>
      </c>
      <c r="N7012">
        <v>1</v>
      </c>
      <c r="O7012">
        <v>1</v>
      </c>
      <c r="P7012">
        <v>0</v>
      </c>
      <c r="U7012" s="5">
        <v>0.74391660963848827</v>
      </c>
      <c r="V7012" s="5">
        <v>0.74555988540181017</v>
      </c>
      <c r="W7012" s="5">
        <v>1</v>
      </c>
      <c r="X7012" s="5">
        <v>0.93370282736428245</v>
      </c>
      <c r="Y7012" s="5">
        <v>0.74905177435026538</v>
      </c>
      <c r="Z7012" s="5">
        <v>0.82438774122776315</v>
      </c>
      <c r="AA7012" s="5">
        <v>1.3442366886874018</v>
      </c>
      <c r="AB7012" s="6">
        <v>14497.868425073015</v>
      </c>
      <c r="AC7012" s="6">
        <v>14529.89351430221</v>
      </c>
      <c r="AD7012" s="6">
        <v>19488.566644745788</v>
      </c>
      <c r="AE7012" s="6">
        <v>18196.529777476389</v>
      </c>
      <c r="AF7012" s="6">
        <v>14597.94542479023</v>
      </c>
      <c r="AG7012" s="6">
        <v>16066.135436028708</v>
      </c>
      <c r="AJ7012">
        <f t="shared" si="109"/>
        <v>1</v>
      </c>
    </row>
    <row r="7013" spans="1:36" x14ac:dyDescent="0.25">
      <c r="A7013" t="s">
        <v>16536</v>
      </c>
      <c r="B7013" t="s">
        <v>16537</v>
      </c>
      <c r="C7013" t="s">
        <v>140</v>
      </c>
      <c r="F7013">
        <v>1.948</v>
      </c>
      <c r="G7013">
        <v>0.20330000000000001</v>
      </c>
      <c r="H7013">
        <v>1.2494749999999999</v>
      </c>
      <c r="M7013">
        <v>1</v>
      </c>
      <c r="N7013">
        <v>1</v>
      </c>
      <c r="O7013">
        <v>1</v>
      </c>
      <c r="P7013">
        <v>0</v>
      </c>
      <c r="U7013" s="5">
        <v>1</v>
      </c>
      <c r="V7013" s="5">
        <v>0.87387068610293184</v>
      </c>
      <c r="W7013" s="5">
        <v>0.8367643500851103</v>
      </c>
      <c r="X7013" s="5">
        <v>0.74716923741244079</v>
      </c>
      <c r="Y7013" s="5">
        <v>0.78201903026925856</v>
      </c>
      <c r="Z7013" s="5">
        <v>0.84184276945031489</v>
      </c>
      <c r="AA7013" s="5">
        <v>1.338384866410119</v>
      </c>
      <c r="AB7013" s="6">
        <v>187137.47172651964</v>
      </c>
      <c r="AC7013" s="6">
        <v>163533.95081322172</v>
      </c>
      <c r="AD7013" s="6">
        <v>156589.96490581191</v>
      </c>
      <c r="AE7013" s="6">
        <v>139823.36204119588</v>
      </c>
      <c r="AF7013" s="6">
        <v>146345.06416661368</v>
      </c>
      <c r="AG7013" s="6">
        <v>157540.32746618328</v>
      </c>
      <c r="AJ7013">
        <f t="shared" si="109"/>
        <v>1</v>
      </c>
    </row>
    <row r="7014" spans="1:36" x14ac:dyDescent="0.25">
      <c r="A7014" t="s">
        <v>19688</v>
      </c>
      <c r="B7014" t="s">
        <v>19689</v>
      </c>
      <c r="C7014" t="s">
        <v>10461</v>
      </c>
      <c r="F7014">
        <v>2.044</v>
      </c>
      <c r="G7014">
        <v>0.21379999999999999</v>
      </c>
      <c r="H7014">
        <v>0.16935500000000001</v>
      </c>
      <c r="M7014">
        <v>1</v>
      </c>
      <c r="N7014">
        <v>1</v>
      </c>
      <c r="O7014">
        <v>1</v>
      </c>
      <c r="P7014">
        <v>0</v>
      </c>
      <c r="U7014" s="5">
        <v>0.82397644211114141</v>
      </c>
      <c r="V7014" s="5">
        <v>1</v>
      </c>
      <c r="W7014" s="5">
        <v>0.99471607435563536</v>
      </c>
      <c r="X7014" s="5">
        <v>0.95351604947713609</v>
      </c>
      <c r="Y7014" s="5">
        <v>0.75050409499403636</v>
      </c>
      <c r="Z7014" s="5">
        <v>0.8582707460972635</v>
      </c>
      <c r="AA7014" s="5">
        <v>1.3324377663894642</v>
      </c>
      <c r="AB7014" s="6">
        <v>20464.515705445152</v>
      </c>
      <c r="AC7014" s="6">
        <v>24836.287373716943</v>
      </c>
      <c r="AD7014" s="6">
        <v>24705.054277952149</v>
      </c>
      <c r="AE7014" s="6">
        <v>23681.798620265454</v>
      </c>
      <c r="AF7014" s="6">
        <v>18639.735378423247</v>
      </c>
      <c r="AG7014" s="6">
        <v>21316.258894526087</v>
      </c>
      <c r="AJ7014">
        <f t="shared" si="109"/>
        <v>1</v>
      </c>
    </row>
    <row r="7015" spans="1:36" x14ac:dyDescent="0.25">
      <c r="A7015" t="s">
        <v>18000</v>
      </c>
      <c r="B7015" t="s">
        <v>18001</v>
      </c>
      <c r="C7015" t="s">
        <v>18002</v>
      </c>
      <c r="D7015">
        <v>1621</v>
      </c>
      <c r="E7015">
        <v>1</v>
      </c>
      <c r="F7015">
        <v>2.7410000000000001</v>
      </c>
      <c r="G7015">
        <v>0.22289999999999999</v>
      </c>
      <c r="H7015">
        <v>0.51430200000000004</v>
      </c>
      <c r="M7015">
        <v>1</v>
      </c>
      <c r="N7015">
        <v>1</v>
      </c>
      <c r="O7015">
        <v>0</v>
      </c>
      <c r="P7015">
        <v>0</v>
      </c>
      <c r="U7015" s="5">
        <v>0.80828099808407194</v>
      </c>
      <c r="V7015" s="5">
        <v>1</v>
      </c>
      <c r="W7015" s="5">
        <v>0.79134087077243231</v>
      </c>
      <c r="X7015" s="5">
        <v>0.84988539381714745</v>
      </c>
      <c r="Y7015" s="5">
        <v>0.75204225694587279</v>
      </c>
      <c r="Z7015" s="5">
        <v>0.88241742967357673</v>
      </c>
      <c r="AA7015" s="5">
        <v>1.3297125138434522</v>
      </c>
      <c r="AB7015" s="6">
        <v>62293.406731048904</v>
      </c>
      <c r="AC7015" s="6">
        <v>77068.998131476008</v>
      </c>
      <c r="AD7015" s="6">
        <v>60987.848090921179</v>
      </c>
      <c r="AE7015" s="6">
        <v>65499.815828062485</v>
      </c>
      <c r="AF7015" s="6">
        <v>57959.143295352471</v>
      </c>
      <c r="AG7015" s="6">
        <v>68007.027238694747</v>
      </c>
      <c r="AJ7015">
        <f t="shared" si="109"/>
        <v>1</v>
      </c>
    </row>
    <row r="7016" spans="1:36" x14ac:dyDescent="0.25">
      <c r="A7016" t="s">
        <v>19485</v>
      </c>
      <c r="B7016" t="s">
        <v>19486</v>
      </c>
      <c r="C7016" t="s">
        <v>19487</v>
      </c>
      <c r="D7016">
        <v>2425</v>
      </c>
      <c r="E7016">
        <v>1</v>
      </c>
      <c r="F7016">
        <v>2.3330000000000002</v>
      </c>
      <c r="G7016">
        <v>0.46550000000000002</v>
      </c>
      <c r="H7016">
        <v>0.81401500000000004</v>
      </c>
      <c r="M7016">
        <v>1</v>
      </c>
      <c r="N7016">
        <v>1</v>
      </c>
      <c r="O7016">
        <v>0</v>
      </c>
      <c r="P7016">
        <v>0</v>
      </c>
      <c r="U7016" s="5">
        <v>0.75215127118064085</v>
      </c>
      <c r="V7016" s="5">
        <v>0.92643925052599785</v>
      </c>
      <c r="W7016" s="5">
        <v>1</v>
      </c>
      <c r="X7016" s="5">
        <v>0.82727854683559299</v>
      </c>
      <c r="Y7016" s="5">
        <v>0.7819670320714337</v>
      </c>
      <c r="Z7016" s="5">
        <v>0.89240792870933594</v>
      </c>
      <c r="AA7016" s="5">
        <v>1.3295197898559883</v>
      </c>
      <c r="AB7016" s="6">
        <v>24243.483447963576</v>
      </c>
      <c r="AC7016" s="6">
        <v>29861.166890558459</v>
      </c>
      <c r="AD7016" s="6">
        <v>32232.191019113663</v>
      </c>
      <c r="AE7016" s="6">
        <v>26665.000147619601</v>
      </c>
      <c r="AF7016" s="6">
        <v>25204.510748375829</v>
      </c>
      <c r="AG7016" s="6">
        <v>28764.262825130885</v>
      </c>
      <c r="AJ7016">
        <f t="shared" si="109"/>
        <v>1</v>
      </c>
    </row>
    <row r="7017" spans="1:36" x14ac:dyDescent="0.25">
      <c r="A7017" t="s">
        <v>19690</v>
      </c>
      <c r="B7017" t="s">
        <v>19691</v>
      </c>
      <c r="C7017" t="s">
        <v>19692</v>
      </c>
      <c r="F7017">
        <v>2.2679999999999998</v>
      </c>
      <c r="G7017">
        <v>0.1671</v>
      </c>
      <c r="H7017">
        <v>2.0049760000000001</v>
      </c>
      <c r="M7017">
        <v>1</v>
      </c>
      <c r="N7017">
        <v>1</v>
      </c>
      <c r="O7017">
        <v>1</v>
      </c>
      <c r="P7017">
        <v>0</v>
      </c>
      <c r="U7017" s="5">
        <v>0.75215450761769564</v>
      </c>
      <c r="V7017" s="5">
        <v>0.75337176695251684</v>
      </c>
      <c r="W7017" s="5">
        <v>0.85574286488016615</v>
      </c>
      <c r="X7017" s="5">
        <v>1</v>
      </c>
      <c r="Y7017" s="5">
        <v>0.94063245252169947</v>
      </c>
      <c r="Z7017" s="5">
        <v>0.8470845270041254</v>
      </c>
      <c r="AA7017" s="5">
        <v>1.3295140690804435</v>
      </c>
      <c r="AB7017" s="6">
        <v>20438.347912829784</v>
      </c>
      <c r="AC7017" s="6">
        <v>20471.424587280642</v>
      </c>
      <c r="AD7017" s="6">
        <v>23253.161709737848</v>
      </c>
      <c r="AE7017" s="6">
        <v>27173.071098868117</v>
      </c>
      <c r="AF7017" s="6">
        <v>25559.872510274829</v>
      </c>
      <c r="AG7017" s="6">
        <v>23017.888079034168</v>
      </c>
      <c r="AJ7017">
        <f t="shared" si="109"/>
        <v>1</v>
      </c>
    </row>
    <row r="7018" spans="1:36" x14ac:dyDescent="0.25">
      <c r="A7018" t="s">
        <v>17364</v>
      </c>
      <c r="B7018" t="s">
        <v>17365</v>
      </c>
      <c r="C7018" t="s">
        <v>17366</v>
      </c>
      <c r="F7018">
        <v>2.242</v>
      </c>
      <c r="G7018">
        <v>0.19359999999999999</v>
      </c>
      <c r="H7018">
        <v>1.328281</v>
      </c>
      <c r="M7018">
        <v>1</v>
      </c>
      <c r="N7018">
        <v>1</v>
      </c>
      <c r="O7018">
        <v>1</v>
      </c>
      <c r="P7018">
        <v>0</v>
      </c>
      <c r="U7018" s="5">
        <v>0.80412775921242707</v>
      </c>
      <c r="V7018" s="5">
        <v>0.87329383616861189</v>
      </c>
      <c r="W7018" s="5">
        <v>0.75365222673771348</v>
      </c>
      <c r="X7018" s="5">
        <v>1</v>
      </c>
      <c r="Y7018" s="5">
        <v>0.86313190304647947</v>
      </c>
      <c r="Z7018" s="5">
        <v>0.88409346457529947</v>
      </c>
      <c r="AA7018" s="5">
        <v>1.3268719503803983</v>
      </c>
      <c r="AB7018" s="6">
        <v>97262.95120282998</v>
      </c>
      <c r="AC7018" s="6">
        <v>105628.90635213286</v>
      </c>
      <c r="AD7018" s="6">
        <v>91157.703378985112</v>
      </c>
      <c r="AE7018" s="6">
        <v>120954.59967467179</v>
      </c>
      <c r="AF7018" s="6">
        <v>104399.77379942454</v>
      </c>
      <c r="AG7018" s="6">
        <v>106935.17108269897</v>
      </c>
      <c r="AJ7018">
        <f t="shared" si="109"/>
        <v>1</v>
      </c>
    </row>
    <row r="7019" spans="1:36" x14ac:dyDescent="0.25">
      <c r="A7019" t="s">
        <v>18954</v>
      </c>
      <c r="B7019" t="s">
        <v>18955</v>
      </c>
      <c r="C7019" t="s">
        <v>18956</v>
      </c>
      <c r="D7019">
        <v>577</v>
      </c>
      <c r="E7019">
        <v>1</v>
      </c>
      <c r="F7019">
        <v>1.869</v>
      </c>
      <c r="G7019">
        <v>0.24129999999999999</v>
      </c>
      <c r="H7019">
        <v>0.30844300000000002</v>
      </c>
      <c r="M7019">
        <v>1</v>
      </c>
      <c r="N7019">
        <v>1</v>
      </c>
      <c r="O7019">
        <v>0</v>
      </c>
      <c r="P7019">
        <v>0</v>
      </c>
      <c r="U7019" s="5">
        <v>0.90895633895404526</v>
      </c>
      <c r="V7019" s="5">
        <v>1</v>
      </c>
      <c r="W7019" s="5">
        <v>0.92933339154193373</v>
      </c>
      <c r="X7019" s="5">
        <v>0.78180363178347811</v>
      </c>
      <c r="Y7019" s="5">
        <v>0.79082984592579886</v>
      </c>
      <c r="Z7019" s="5">
        <v>0.75438771034666352</v>
      </c>
      <c r="AA7019" s="5">
        <v>1.3255783283379183</v>
      </c>
      <c r="AB7019" s="6">
        <v>34951.57852461232</v>
      </c>
      <c r="AC7019" s="6">
        <v>38452.42838047845</v>
      </c>
      <c r="AD7019" s="6">
        <v>35735.125679853343</v>
      </c>
      <c r="AE7019" s="6">
        <v>30062.248158752136</v>
      </c>
      <c r="AF7019" s="6">
        <v>30409.328011606587</v>
      </c>
      <c r="AG7019" s="6">
        <v>29008.039403218201</v>
      </c>
      <c r="AJ7019">
        <f t="shared" si="109"/>
        <v>1</v>
      </c>
    </row>
    <row r="7020" spans="1:36" x14ac:dyDescent="0.25">
      <c r="A7020" t="s">
        <v>19273</v>
      </c>
      <c r="B7020" t="s">
        <v>19274</v>
      </c>
      <c r="C7020" t="s">
        <v>19275</v>
      </c>
      <c r="D7020">
        <v>1725</v>
      </c>
      <c r="E7020">
        <v>1</v>
      </c>
      <c r="F7020">
        <v>2.2669999999999999</v>
      </c>
      <c r="G7020">
        <v>0.157</v>
      </c>
      <c r="H7020">
        <v>1.335083</v>
      </c>
      <c r="M7020">
        <v>1</v>
      </c>
      <c r="N7020">
        <v>1</v>
      </c>
      <c r="O7020">
        <v>0</v>
      </c>
      <c r="P7020">
        <v>0</v>
      </c>
      <c r="U7020" s="5">
        <v>0.83096869042560451</v>
      </c>
      <c r="V7020" s="5">
        <v>0.96448185944744846</v>
      </c>
      <c r="W7020" s="5">
        <v>0.88098114551350915</v>
      </c>
      <c r="X7020" s="5">
        <v>0.75507695363777971</v>
      </c>
      <c r="Y7020" s="5">
        <v>0.98688888396559626</v>
      </c>
      <c r="Z7020" s="5">
        <v>1</v>
      </c>
      <c r="AA7020" s="5">
        <v>1.324368324555848</v>
      </c>
      <c r="AB7020" s="6">
        <v>28106.16208924658</v>
      </c>
      <c r="AC7020" s="6">
        <v>32622.027503688307</v>
      </c>
      <c r="AD7020" s="6">
        <v>29797.751899281258</v>
      </c>
      <c r="AE7020" s="6">
        <v>25539.247739801536</v>
      </c>
      <c r="AF7020" s="6">
        <v>33379.908601136427</v>
      </c>
      <c r="AG7020" s="6">
        <v>33823.370739577687</v>
      </c>
      <c r="AJ7020">
        <f t="shared" si="109"/>
        <v>1</v>
      </c>
    </row>
    <row r="7021" spans="1:36" x14ac:dyDescent="0.25">
      <c r="A7021" t="s">
        <v>18410</v>
      </c>
      <c r="B7021" t="s">
        <v>18411</v>
      </c>
      <c r="C7021" t="s">
        <v>18412</v>
      </c>
      <c r="D7021">
        <v>692</v>
      </c>
      <c r="E7021">
        <v>1</v>
      </c>
      <c r="F7021">
        <v>2.4590000000000001</v>
      </c>
      <c r="G7021">
        <v>0.17929999999999999</v>
      </c>
      <c r="H7021">
        <v>1.7112560000000001</v>
      </c>
      <c r="M7021">
        <v>1</v>
      </c>
      <c r="N7021">
        <v>1</v>
      </c>
      <c r="O7021">
        <v>0</v>
      </c>
      <c r="P7021">
        <v>0</v>
      </c>
      <c r="U7021" s="5">
        <v>0.75546929348180059</v>
      </c>
      <c r="V7021" s="5">
        <v>0.79235928232181707</v>
      </c>
      <c r="W7021" s="5">
        <v>0.80755779135359507</v>
      </c>
      <c r="X7021" s="5">
        <v>1</v>
      </c>
      <c r="Y7021" s="5">
        <v>0.88879202920502187</v>
      </c>
      <c r="Z7021" s="5">
        <v>0.83594756164793504</v>
      </c>
      <c r="AA7021" s="5">
        <v>1.3236805368901341</v>
      </c>
      <c r="AB7021" s="6">
        <v>49100.803424193058</v>
      </c>
      <c r="AC7021" s="6">
        <v>51498.42316331745</v>
      </c>
      <c r="AD7021" s="6">
        <v>52486.231682801808</v>
      </c>
      <c r="AE7021" s="6">
        <v>64993.777838272792</v>
      </c>
      <c r="AF7021" s="6">
        <v>57765.951690578855</v>
      </c>
      <c r="AG7021" s="6">
        <v>54331.390106191742</v>
      </c>
      <c r="AJ7021">
        <f t="shared" si="109"/>
        <v>1</v>
      </c>
    </row>
    <row r="7022" spans="1:36" x14ac:dyDescent="0.25">
      <c r="A7022" t="s">
        <v>18650</v>
      </c>
      <c r="C7022" t="s">
        <v>18651</v>
      </c>
      <c r="F7022">
        <v>2.1320000000000001</v>
      </c>
      <c r="G7022">
        <v>0.25700000000000001</v>
      </c>
      <c r="H7022">
        <v>0.23058500000000001</v>
      </c>
      <c r="M7022">
        <v>1</v>
      </c>
      <c r="N7022">
        <v>1</v>
      </c>
      <c r="O7022">
        <v>1</v>
      </c>
      <c r="P7022">
        <v>0</v>
      </c>
      <c r="U7022" s="5">
        <v>0.76087965564865323</v>
      </c>
      <c r="V7022" s="5">
        <v>0.75656787480582943</v>
      </c>
      <c r="W7022" s="5">
        <v>0.87583209806918638</v>
      </c>
      <c r="X7022" s="5">
        <v>0.90499945921086067</v>
      </c>
      <c r="Y7022" s="5">
        <v>1</v>
      </c>
      <c r="Z7022" s="5">
        <v>0.78842128803921097</v>
      </c>
      <c r="AA7022" s="5">
        <v>1.3217584744219368</v>
      </c>
      <c r="AB7022" s="6">
        <v>41881.617174903367</v>
      </c>
      <c r="AC7022" s="6">
        <v>41644.280884912434</v>
      </c>
      <c r="AD7022" s="6">
        <v>48209.022765308589</v>
      </c>
      <c r="AE7022" s="6">
        <v>49814.501692585676</v>
      </c>
      <c r="AF7022" s="6">
        <v>55043.681170840486</v>
      </c>
      <c r="AG7022" s="6">
        <v>43397.610007133721</v>
      </c>
      <c r="AJ7022">
        <f t="shared" si="109"/>
        <v>1</v>
      </c>
    </row>
    <row r="7023" spans="1:36" x14ac:dyDescent="0.25">
      <c r="A7023" t="s">
        <v>18652</v>
      </c>
      <c r="B7023" t="s">
        <v>18653</v>
      </c>
      <c r="C7023" t="s">
        <v>18654</v>
      </c>
      <c r="D7023">
        <v>750</v>
      </c>
      <c r="E7023">
        <v>1</v>
      </c>
      <c r="F7023">
        <v>2.6320000000000001</v>
      </c>
      <c r="G7023">
        <v>0.33400000000000002</v>
      </c>
      <c r="H7023">
        <v>1.5542119999999999</v>
      </c>
      <c r="M7023">
        <v>1</v>
      </c>
      <c r="N7023">
        <v>1</v>
      </c>
      <c r="O7023">
        <v>0</v>
      </c>
      <c r="P7023">
        <v>0</v>
      </c>
      <c r="U7023" s="5">
        <v>0.75833027792544072</v>
      </c>
      <c r="V7023" s="5">
        <v>0.92299587147538076</v>
      </c>
      <c r="W7023" s="5">
        <v>0.95002836647704192</v>
      </c>
      <c r="X7023" s="5">
        <v>0.78651750843714019</v>
      </c>
      <c r="Y7023" s="5">
        <v>0.96356118342436625</v>
      </c>
      <c r="Z7023" s="5">
        <v>1</v>
      </c>
      <c r="AA7023" s="5">
        <v>1.3186866318139026</v>
      </c>
      <c r="AB7023" s="6">
        <v>41865.864424124964</v>
      </c>
      <c r="AC7023" s="6">
        <v>50956.715225624495</v>
      </c>
      <c r="AD7023" s="6">
        <v>52449.124013364679</v>
      </c>
      <c r="AE7023" s="6">
        <v>43422.023798801012</v>
      </c>
      <c r="AF7023" s="6">
        <v>53196.24317250352</v>
      </c>
      <c r="AG7023" s="6">
        <v>55207.955745426836</v>
      </c>
      <c r="AJ7023">
        <f t="shared" si="109"/>
        <v>1</v>
      </c>
    </row>
    <row r="7024" spans="1:36" x14ac:dyDescent="0.25">
      <c r="A7024" t="s">
        <v>18090</v>
      </c>
      <c r="B7024" t="s">
        <v>18091</v>
      </c>
      <c r="C7024" t="s">
        <v>18092</v>
      </c>
      <c r="D7024">
        <v>862</v>
      </c>
      <c r="E7024">
        <v>1</v>
      </c>
      <c r="F7024">
        <v>3.5870000000000002</v>
      </c>
      <c r="G7024">
        <v>0.40400000000000003</v>
      </c>
      <c r="H7024">
        <v>0.477159</v>
      </c>
      <c r="M7024">
        <v>1</v>
      </c>
      <c r="N7024">
        <v>1</v>
      </c>
      <c r="O7024">
        <v>0</v>
      </c>
      <c r="P7024">
        <v>0</v>
      </c>
      <c r="U7024" s="5">
        <v>1</v>
      </c>
      <c r="V7024" s="5">
        <v>0.80336323866841741</v>
      </c>
      <c r="W7024" s="5">
        <v>0.96138545773860729</v>
      </c>
      <c r="X7024" s="5">
        <v>0.93284837822056899</v>
      </c>
      <c r="Y7024" s="5">
        <v>0.75941376100692692</v>
      </c>
      <c r="Z7024" s="5">
        <v>0.88337493496564778</v>
      </c>
      <c r="AA7024" s="5">
        <v>1.3168052138982489</v>
      </c>
      <c r="AB7024" s="6">
        <v>59493.583109227788</v>
      </c>
      <c r="AC7024" s="6">
        <v>47794.957606617892</v>
      </c>
      <c r="AD7024" s="6">
        <v>57196.265629974834</v>
      </c>
      <c r="AE7024" s="6">
        <v>55498.492517973777</v>
      </c>
      <c r="AF7024" s="6">
        <v>45180.245704756853</v>
      </c>
      <c r="AG7024" s="6">
        <v>52555.140109987457</v>
      </c>
      <c r="AJ7024">
        <f t="shared" si="109"/>
        <v>1</v>
      </c>
    </row>
    <row r="7025" spans="1:36" x14ac:dyDescent="0.25">
      <c r="A7025" t="s">
        <v>19461</v>
      </c>
      <c r="B7025" t="s">
        <v>19462</v>
      </c>
      <c r="C7025" t="s">
        <v>19463</v>
      </c>
      <c r="F7025">
        <v>2.589</v>
      </c>
      <c r="G7025">
        <v>0.2437</v>
      </c>
      <c r="H7025">
        <v>1.535995</v>
      </c>
      <c r="M7025">
        <v>1</v>
      </c>
      <c r="N7025">
        <v>1</v>
      </c>
      <c r="O7025">
        <v>1</v>
      </c>
      <c r="P7025">
        <v>0</v>
      </c>
      <c r="U7025" s="5">
        <v>0.81129751089500668</v>
      </c>
      <c r="V7025" s="5">
        <v>1</v>
      </c>
      <c r="W7025" s="5">
        <v>0.84057081803201916</v>
      </c>
      <c r="X7025" s="5">
        <v>0.76033711883323685</v>
      </c>
      <c r="Y7025" s="5">
        <v>0.92564857801291089</v>
      </c>
      <c r="Z7025" s="5">
        <v>0.8654164615823825</v>
      </c>
      <c r="AA7025" s="5">
        <v>1.3152060779756931</v>
      </c>
      <c r="AB7025" s="6">
        <v>24574.161026287096</v>
      </c>
      <c r="AC7025" s="6">
        <v>30289.949982932139</v>
      </c>
      <c r="AD7025" s="6">
        <v>25460.848035302213</v>
      </c>
      <c r="AE7025" s="6">
        <v>23030.573299625474</v>
      </c>
      <c r="AF7025" s="6">
        <v>28037.849129783328</v>
      </c>
      <c r="AG7025" s="6">
        <v>26213.421335736479</v>
      </c>
      <c r="AJ7025">
        <f t="shared" si="109"/>
        <v>1</v>
      </c>
    </row>
    <row r="7026" spans="1:36" x14ac:dyDescent="0.25">
      <c r="A7026" t="s">
        <v>18632</v>
      </c>
      <c r="B7026" t="s">
        <v>18633</v>
      </c>
      <c r="C7026" t="s">
        <v>18634</v>
      </c>
      <c r="D7026">
        <v>77</v>
      </c>
      <c r="E7026">
        <v>1</v>
      </c>
      <c r="F7026">
        <v>2.0049999999999999</v>
      </c>
      <c r="G7026">
        <v>0.2928</v>
      </c>
      <c r="H7026">
        <v>0.101046</v>
      </c>
      <c r="M7026">
        <v>1</v>
      </c>
      <c r="N7026">
        <v>1</v>
      </c>
      <c r="O7026">
        <v>0</v>
      </c>
      <c r="P7026">
        <v>0</v>
      </c>
      <c r="U7026" s="5">
        <v>0.95406540764787318</v>
      </c>
      <c r="V7026" s="5">
        <v>0.86340007707781852</v>
      </c>
      <c r="W7026" s="5">
        <v>0.8957496545418302</v>
      </c>
      <c r="X7026" s="5">
        <v>0.84324397045451827</v>
      </c>
      <c r="Y7026" s="5">
        <v>1</v>
      </c>
      <c r="Z7026" s="5">
        <v>0.76589612059251144</v>
      </c>
      <c r="AA7026" s="5">
        <v>1.3056600929462621</v>
      </c>
      <c r="AB7026" s="6">
        <v>42356.673270691761</v>
      </c>
      <c r="AC7026" s="6">
        <v>38331.496639036297</v>
      </c>
      <c r="AD7026" s="6">
        <v>39767.687986195793</v>
      </c>
      <c r="AE7026" s="6">
        <v>37436.646437143791</v>
      </c>
      <c r="AF7026" s="6">
        <v>44395.984731399862</v>
      </c>
      <c r="AG7026" s="6">
        <v>34002.712475663524</v>
      </c>
      <c r="AJ7026">
        <f t="shared" si="109"/>
        <v>1</v>
      </c>
    </row>
    <row r="7027" spans="1:36" x14ac:dyDescent="0.25">
      <c r="A7027" t="s">
        <v>16908</v>
      </c>
      <c r="C7027" t="s">
        <v>16909</v>
      </c>
      <c r="F7027">
        <v>2.8090000000000002</v>
      </c>
      <c r="G7027">
        <v>0.31469999999999998</v>
      </c>
      <c r="H7027">
        <v>1.2515540000000001</v>
      </c>
      <c r="M7027">
        <v>1</v>
      </c>
      <c r="N7027">
        <v>1</v>
      </c>
      <c r="O7027">
        <v>1</v>
      </c>
      <c r="P7027">
        <v>0</v>
      </c>
      <c r="U7027" s="5">
        <v>0.82324125015185179</v>
      </c>
      <c r="V7027" s="5">
        <v>0.79207323864979018</v>
      </c>
      <c r="W7027" s="5">
        <v>1</v>
      </c>
      <c r="X7027" s="5">
        <v>0.81308089675592521</v>
      </c>
      <c r="Y7027" s="5">
        <v>0.76625838464941443</v>
      </c>
      <c r="Z7027" s="5">
        <v>0.84303746120978029</v>
      </c>
      <c r="AA7027" s="5">
        <v>1.3050428158871361</v>
      </c>
      <c r="AB7027" s="6">
        <v>137024.196047751</v>
      </c>
      <c r="AC7027" s="6">
        <v>131836.44371186005</v>
      </c>
      <c r="AD7027" s="6">
        <v>166444.76454803019</v>
      </c>
      <c r="AE7027" s="6">
        <v>135333.05841904122</v>
      </c>
      <c r="AF7027" s="6">
        <v>127539.69641592573</v>
      </c>
      <c r="AG7027" s="6">
        <v>140319.17173623102</v>
      </c>
      <c r="AJ7027">
        <f t="shared" si="109"/>
        <v>1</v>
      </c>
    </row>
    <row r="7028" spans="1:36" x14ac:dyDescent="0.25">
      <c r="A7028" t="s">
        <v>18102</v>
      </c>
      <c r="B7028" t="s">
        <v>18103</v>
      </c>
      <c r="C7028" t="s">
        <v>18104</v>
      </c>
      <c r="F7028">
        <v>1.7969999999999999</v>
      </c>
      <c r="G7028">
        <v>0.34839999999999999</v>
      </c>
      <c r="H7028">
        <v>0.24563699999999999</v>
      </c>
      <c r="M7028">
        <v>1</v>
      </c>
      <c r="N7028">
        <v>1</v>
      </c>
      <c r="O7028">
        <v>1</v>
      </c>
      <c r="P7028">
        <v>0</v>
      </c>
      <c r="U7028" s="5">
        <v>0.97422543962205688</v>
      </c>
      <c r="V7028" s="5">
        <v>1</v>
      </c>
      <c r="W7028" s="5">
        <v>0.76726854459945637</v>
      </c>
      <c r="X7028" s="5">
        <v>0.89276294377938603</v>
      </c>
      <c r="Y7028" s="5">
        <v>0.9872417832372925</v>
      </c>
      <c r="Z7028" s="5">
        <v>0.92959760518047718</v>
      </c>
      <c r="AA7028" s="5">
        <v>1.3033246404256522</v>
      </c>
      <c r="AB7028" s="6">
        <v>59247.788121875506</v>
      </c>
      <c r="AC7028" s="6">
        <v>60815.275101890402</v>
      </c>
      <c r="AD7028" s="6">
        <v>46661.647616843002</v>
      </c>
      <c r="AE7028" s="6">
        <v>54293.624026716876</v>
      </c>
      <c r="AF7028" s="6">
        <v>60039.380639656796</v>
      </c>
      <c r="AG7028" s="6">
        <v>56533.734093109219</v>
      </c>
      <c r="AJ7028">
        <f t="shared" si="109"/>
        <v>1</v>
      </c>
    </row>
    <row r="7029" spans="1:36" x14ac:dyDescent="0.25">
      <c r="A7029" t="s">
        <v>16548</v>
      </c>
      <c r="B7029" t="s">
        <v>16549</v>
      </c>
      <c r="C7029" t="s">
        <v>16550</v>
      </c>
      <c r="D7029">
        <v>548</v>
      </c>
      <c r="E7029">
        <v>1</v>
      </c>
      <c r="F7029">
        <v>2.5249999999999999</v>
      </c>
      <c r="G7029">
        <v>0.19409999999999999</v>
      </c>
      <c r="H7029">
        <v>1.449079</v>
      </c>
      <c r="M7029">
        <v>1</v>
      </c>
      <c r="N7029">
        <v>1</v>
      </c>
      <c r="O7029">
        <v>0</v>
      </c>
      <c r="P7029">
        <v>0</v>
      </c>
      <c r="U7029" s="5">
        <v>0.79988850967912206</v>
      </c>
      <c r="V7029" s="5">
        <v>0.77204454153847801</v>
      </c>
      <c r="W7029" s="5">
        <v>0.81526395573694432</v>
      </c>
      <c r="X7029" s="5">
        <v>0.76797715741498795</v>
      </c>
      <c r="Y7029" s="5">
        <v>0.88962530545670471</v>
      </c>
      <c r="Z7029" s="5">
        <v>1</v>
      </c>
      <c r="AA7029" s="5">
        <v>1.3021220622837288</v>
      </c>
      <c r="AB7029" s="6">
        <v>184963.33174305398</v>
      </c>
      <c r="AC7029" s="6">
        <v>178524.79305432228</v>
      </c>
      <c r="AD7029" s="6">
        <v>188518.69439107008</v>
      </c>
      <c r="AE7029" s="6">
        <v>177584.26583102046</v>
      </c>
      <c r="AF7029" s="6">
        <v>205713.74448948292</v>
      </c>
      <c r="AG7029" s="6">
        <v>231236.3904530303</v>
      </c>
      <c r="AJ7029">
        <f t="shared" si="109"/>
        <v>1</v>
      </c>
    </row>
    <row r="7030" spans="1:36" x14ac:dyDescent="0.25">
      <c r="A7030" t="s">
        <v>18950</v>
      </c>
      <c r="C7030" t="s">
        <v>18951</v>
      </c>
      <c r="F7030">
        <v>1.712</v>
      </c>
      <c r="G7030">
        <v>0.25059999999999999</v>
      </c>
      <c r="H7030">
        <v>0.63331099999999996</v>
      </c>
      <c r="M7030">
        <v>1</v>
      </c>
      <c r="N7030">
        <v>1</v>
      </c>
      <c r="O7030">
        <v>1</v>
      </c>
      <c r="P7030">
        <v>0</v>
      </c>
      <c r="U7030" s="5">
        <v>0.80922462203210277</v>
      </c>
      <c r="V7030" s="5">
        <v>0.78098947403764363</v>
      </c>
      <c r="W7030" s="5">
        <v>1</v>
      </c>
      <c r="X7030" s="5">
        <v>0.88234056509174974</v>
      </c>
      <c r="Y7030" s="5">
        <v>0.78573124876865463</v>
      </c>
      <c r="Z7030" s="5">
        <v>0.77102778025495511</v>
      </c>
      <c r="AA7030" s="5">
        <v>1.2969701294930396</v>
      </c>
      <c r="AB7030" s="6">
        <v>35007.819750531911</v>
      </c>
      <c r="AC7030" s="6">
        <v>33786.340639901973</v>
      </c>
      <c r="AD7030" s="6">
        <v>43260.94238534318</v>
      </c>
      <c r="AE7030" s="6">
        <v>38170.88435068533</v>
      </c>
      <c r="AF7030" s="6">
        <v>33991.47428334452</v>
      </c>
      <c r="AG7030" s="6">
        <v>33355.388379108655</v>
      </c>
      <c r="AJ7030">
        <f t="shared" si="109"/>
        <v>1</v>
      </c>
    </row>
    <row r="7031" spans="1:36" x14ac:dyDescent="0.25">
      <c r="A7031" t="s">
        <v>16114</v>
      </c>
      <c r="C7031" t="s">
        <v>16115</v>
      </c>
      <c r="F7031">
        <v>1.9139999999999999</v>
      </c>
      <c r="G7031">
        <v>0.17660000000000001</v>
      </c>
      <c r="H7031">
        <v>0.457621</v>
      </c>
      <c r="M7031">
        <v>1</v>
      </c>
      <c r="N7031">
        <v>1</v>
      </c>
      <c r="O7031">
        <v>1</v>
      </c>
      <c r="P7031">
        <v>0</v>
      </c>
      <c r="U7031" s="5">
        <v>0.83367607757846529</v>
      </c>
      <c r="V7031" s="5">
        <v>0.86467830325404715</v>
      </c>
      <c r="W7031" s="5">
        <v>0.77223878057914086</v>
      </c>
      <c r="X7031" s="5">
        <v>0.82217951756669971</v>
      </c>
      <c r="Y7031" s="5">
        <v>1</v>
      </c>
      <c r="Z7031" s="5">
        <v>0.97916393591564266</v>
      </c>
      <c r="AA7031" s="5">
        <v>1.2949362621364982</v>
      </c>
      <c r="AB7031" s="6">
        <v>278878.36774739274</v>
      </c>
      <c r="AC7031" s="6">
        <v>289249.12243913789</v>
      </c>
      <c r="AD7031" s="6">
        <v>258326.58082824512</v>
      </c>
      <c r="AE7031" s="6">
        <v>275032.57922470436</v>
      </c>
      <c r="AF7031" s="6">
        <v>334516.45698822971</v>
      </c>
      <c r="AG7031" s="6">
        <v>327546.45065315079</v>
      </c>
      <c r="AJ7031">
        <f t="shared" si="109"/>
        <v>1</v>
      </c>
    </row>
    <row r="7032" spans="1:36" x14ac:dyDescent="0.25">
      <c r="A7032" t="s">
        <v>19790</v>
      </c>
      <c r="B7032" t="s">
        <v>19791</v>
      </c>
      <c r="C7032" t="s">
        <v>19792</v>
      </c>
      <c r="F7032">
        <v>2.1440000000000001</v>
      </c>
      <c r="G7032">
        <v>0.22570000000000001</v>
      </c>
      <c r="H7032">
        <v>0.29096100000000003</v>
      </c>
      <c r="M7032">
        <v>1</v>
      </c>
      <c r="N7032">
        <v>1</v>
      </c>
      <c r="O7032">
        <v>1</v>
      </c>
      <c r="P7032">
        <v>0</v>
      </c>
      <c r="U7032" s="5">
        <v>0.84279548224748968</v>
      </c>
      <c r="V7032" s="5">
        <v>0.77226241104136872</v>
      </c>
      <c r="W7032" s="5">
        <v>0.86335710504487073</v>
      </c>
      <c r="X7032" s="5">
        <v>0.80035980922490435</v>
      </c>
      <c r="Y7032" s="5">
        <v>1</v>
      </c>
      <c r="Z7032" s="5">
        <v>0.89243065480882255</v>
      </c>
      <c r="AA7032" s="5">
        <v>1.2948966383739111</v>
      </c>
      <c r="AB7032" s="6">
        <v>18457.016391370871</v>
      </c>
      <c r="AC7032" s="6">
        <v>16912.359260659276</v>
      </c>
      <c r="AD7032" s="6">
        <v>18907.310937317434</v>
      </c>
      <c r="AE7032" s="6">
        <v>17527.685457526695</v>
      </c>
      <c r="AF7032" s="6">
        <v>21899.757153599581</v>
      </c>
      <c r="AG7032" s="6">
        <v>19544.014616741071</v>
      </c>
      <c r="AJ7032">
        <f t="shared" si="109"/>
        <v>1</v>
      </c>
    </row>
    <row r="7033" spans="1:36" x14ac:dyDescent="0.25">
      <c r="A7033" t="s">
        <v>20224</v>
      </c>
      <c r="B7033" t="s">
        <v>20225</v>
      </c>
      <c r="C7033" t="s">
        <v>20226</v>
      </c>
      <c r="D7033">
        <v>80</v>
      </c>
      <c r="E7033">
        <v>1</v>
      </c>
      <c r="F7033">
        <v>2.3380000000000001</v>
      </c>
      <c r="G7033">
        <v>0.2656</v>
      </c>
      <c r="H7033">
        <v>2.5919989999999999</v>
      </c>
      <c r="M7033">
        <v>1</v>
      </c>
      <c r="N7033">
        <v>1</v>
      </c>
      <c r="O7033">
        <v>0</v>
      </c>
      <c r="P7033">
        <v>0</v>
      </c>
      <c r="U7033" s="5">
        <v>0.77284635399551005</v>
      </c>
      <c r="V7033" s="5">
        <v>1</v>
      </c>
      <c r="W7033" s="5">
        <v>0.95088162734450843</v>
      </c>
      <c r="X7033" s="5">
        <v>0.93663601314963973</v>
      </c>
      <c r="Y7033" s="5">
        <v>0.89443942477362315</v>
      </c>
      <c r="Z7033" s="5">
        <v>0.89364362515653373</v>
      </c>
      <c r="AA7033" s="5">
        <v>1.2939182475664621</v>
      </c>
      <c r="AB7033" s="6">
        <v>12223.952340809265</v>
      </c>
      <c r="AC7033" s="6">
        <v>15816.794991155875</v>
      </c>
      <c r="AD7033" s="6">
        <v>15039.899760564769</v>
      </c>
      <c r="AE7033" s="6">
        <v>14814.57980132143</v>
      </c>
      <c r="AF7033" s="6">
        <v>14147.165013651786</v>
      </c>
      <c r="AG7033" s="6">
        <v>14134.578014254241</v>
      </c>
      <c r="AJ7033">
        <f t="shared" si="109"/>
        <v>1</v>
      </c>
    </row>
    <row r="7034" spans="1:36" x14ac:dyDescent="0.25">
      <c r="A7034" t="s">
        <v>20324</v>
      </c>
      <c r="B7034" t="s">
        <v>20325</v>
      </c>
      <c r="C7034" t="s">
        <v>20326</v>
      </c>
      <c r="F7034">
        <v>2.0379999999999998</v>
      </c>
      <c r="G7034">
        <v>0.16239999999999999</v>
      </c>
      <c r="H7034">
        <v>4.7141000000000002E-2</v>
      </c>
      <c r="M7034">
        <v>1</v>
      </c>
      <c r="N7034">
        <v>1</v>
      </c>
      <c r="O7034">
        <v>1</v>
      </c>
      <c r="P7034">
        <v>0</v>
      </c>
      <c r="U7034" s="5">
        <v>0.77341315096493446</v>
      </c>
      <c r="V7034" s="5">
        <v>0.9029429279030311</v>
      </c>
      <c r="W7034" s="5">
        <v>0.82736080152139713</v>
      </c>
      <c r="X7034" s="5">
        <v>0.82003440046010412</v>
      </c>
      <c r="Y7034" s="5">
        <v>0.92597762078029511</v>
      </c>
      <c r="Z7034" s="5">
        <v>1</v>
      </c>
      <c r="AA7034" s="5">
        <v>1.2929699976686053</v>
      </c>
      <c r="AB7034" s="6">
        <v>10960.28229592846</v>
      </c>
      <c r="AC7034" s="6">
        <v>12795.889718945436</v>
      </c>
      <c r="AD7034" s="6">
        <v>11724.791508841678</v>
      </c>
      <c r="AE7034" s="6">
        <v>11620.966762980068</v>
      </c>
      <c r="AF7034" s="6">
        <v>13122.321634694272</v>
      </c>
      <c r="AG7034" s="6">
        <v>14171.316174613878</v>
      </c>
      <c r="AJ7034">
        <f t="shared" si="109"/>
        <v>1</v>
      </c>
    </row>
    <row r="7035" spans="1:36" x14ac:dyDescent="0.25">
      <c r="A7035" t="s">
        <v>18293</v>
      </c>
      <c r="B7035" t="s">
        <v>18294</v>
      </c>
      <c r="C7035" t="s">
        <v>18295</v>
      </c>
      <c r="D7035">
        <v>1103</v>
      </c>
      <c r="E7035">
        <v>1</v>
      </c>
      <c r="F7035">
        <v>1.919</v>
      </c>
      <c r="G7035">
        <v>0.26519999999999999</v>
      </c>
      <c r="H7035">
        <v>1.374396</v>
      </c>
      <c r="M7035">
        <v>1</v>
      </c>
      <c r="N7035">
        <v>1</v>
      </c>
      <c r="O7035">
        <v>0</v>
      </c>
      <c r="P7035">
        <v>0</v>
      </c>
      <c r="U7035" s="5">
        <v>0.80985199410998598</v>
      </c>
      <c r="V7035" s="5">
        <v>1</v>
      </c>
      <c r="W7035" s="5">
        <v>0.89343349601944666</v>
      </c>
      <c r="X7035" s="5">
        <v>0.77406845065713104</v>
      </c>
      <c r="Y7035" s="5">
        <v>0.97915633681420966</v>
      </c>
      <c r="Z7035" s="5">
        <v>0.94480167062535036</v>
      </c>
      <c r="AA7035" s="5">
        <v>1.29187541379715</v>
      </c>
      <c r="AB7035" s="6">
        <v>52694.253233990603</v>
      </c>
      <c r="AC7035" s="6">
        <v>65066.522793341661</v>
      </c>
      <c r="AD7035" s="6">
        <v>58132.610933084252</v>
      </c>
      <c r="AE7035" s="6">
        <v>50365.942488288878</v>
      </c>
      <c r="AF7035" s="6">
        <v>63710.298107566698</v>
      </c>
      <c r="AG7035" s="6">
        <v>61474.95943693164</v>
      </c>
      <c r="AJ7035">
        <f t="shared" si="109"/>
        <v>1</v>
      </c>
    </row>
    <row r="7036" spans="1:36" x14ac:dyDescent="0.25">
      <c r="A7036" t="s">
        <v>20503</v>
      </c>
      <c r="B7036" t="s">
        <v>20504</v>
      </c>
      <c r="C7036" t="s">
        <v>20505</v>
      </c>
      <c r="F7036">
        <v>2.2250000000000001</v>
      </c>
      <c r="G7036">
        <v>0.20580000000000001</v>
      </c>
      <c r="H7036">
        <v>1.3645989999999999</v>
      </c>
      <c r="M7036">
        <v>1</v>
      </c>
      <c r="N7036">
        <v>1</v>
      </c>
      <c r="O7036">
        <v>1</v>
      </c>
      <c r="P7036">
        <v>0</v>
      </c>
      <c r="U7036" s="5">
        <v>0.84479606638247828</v>
      </c>
      <c r="V7036" s="5">
        <v>0.83854951535785227</v>
      </c>
      <c r="W7036" s="5">
        <v>1</v>
      </c>
      <c r="X7036" s="5">
        <v>0.88971745561651072</v>
      </c>
      <c r="Y7036" s="5">
        <v>0.77764553485636312</v>
      </c>
      <c r="Z7036" s="5">
        <v>0.92634624384184827</v>
      </c>
      <c r="AA7036" s="5">
        <v>1.2859329285349879</v>
      </c>
      <c r="AB7036" s="6">
        <v>8673.6598606236203</v>
      </c>
      <c r="AC7036" s="6">
        <v>8609.5254960761577</v>
      </c>
      <c r="AD7036" s="6">
        <v>10267.164118987093</v>
      </c>
      <c r="AE7036" s="6">
        <v>9134.8751363423307</v>
      </c>
      <c r="AF7036" s="6">
        <v>7984.2143327677786</v>
      </c>
      <c r="AG7036" s="6">
        <v>9510.9489165314935</v>
      </c>
      <c r="AJ7036">
        <f t="shared" si="109"/>
        <v>1</v>
      </c>
    </row>
    <row r="7037" spans="1:36" x14ac:dyDescent="0.25">
      <c r="A7037" t="s">
        <v>18943</v>
      </c>
      <c r="B7037" t="s">
        <v>18944</v>
      </c>
      <c r="C7037" t="s">
        <v>18945</v>
      </c>
      <c r="D7037">
        <v>183</v>
      </c>
      <c r="E7037">
        <v>1</v>
      </c>
      <c r="F7037">
        <v>2.464</v>
      </c>
      <c r="G7037">
        <v>0.18909999999999999</v>
      </c>
      <c r="H7037">
        <v>2.3452609999999998</v>
      </c>
      <c r="M7037">
        <v>1</v>
      </c>
      <c r="N7037">
        <v>1</v>
      </c>
      <c r="O7037">
        <v>0</v>
      </c>
      <c r="P7037">
        <v>0</v>
      </c>
      <c r="U7037" s="5">
        <v>0.77792360294166885</v>
      </c>
      <c r="V7037" s="5">
        <v>0.98291604551155098</v>
      </c>
      <c r="W7037" s="5">
        <v>0.91910744224946128</v>
      </c>
      <c r="X7037" s="5">
        <v>1</v>
      </c>
      <c r="Y7037" s="5">
        <v>0.83985806060203694</v>
      </c>
      <c r="Z7037" s="5">
        <v>0.99937327963735356</v>
      </c>
      <c r="AA7037" s="5">
        <v>1.2854732729776592</v>
      </c>
      <c r="AB7037" s="6">
        <v>35092.311777434254</v>
      </c>
      <c r="AC7037" s="6">
        <v>44339.567779794539</v>
      </c>
      <c r="AD7037" s="6">
        <v>41461.147082326948</v>
      </c>
      <c r="AE7037" s="6">
        <v>45110.228876890862</v>
      </c>
      <c r="AF7037" s="6">
        <v>37886.189337859563</v>
      </c>
      <c r="AG7037" s="6">
        <v>45081.957377890074</v>
      </c>
      <c r="AJ7037">
        <f t="shared" si="109"/>
        <v>1</v>
      </c>
    </row>
    <row r="7038" spans="1:36" x14ac:dyDescent="0.25">
      <c r="A7038" t="s">
        <v>19167</v>
      </c>
      <c r="B7038" t="s">
        <v>19168</v>
      </c>
      <c r="C7038" t="s">
        <v>19169</v>
      </c>
      <c r="D7038">
        <v>403</v>
      </c>
      <c r="E7038">
        <v>1</v>
      </c>
      <c r="F7038">
        <v>2.1549999999999998</v>
      </c>
      <c r="G7038">
        <v>0.17910000000000001</v>
      </c>
      <c r="H7038">
        <v>0.60102299999999997</v>
      </c>
      <c r="M7038">
        <v>1</v>
      </c>
      <c r="N7038">
        <v>1</v>
      </c>
      <c r="O7038">
        <v>0</v>
      </c>
      <c r="P7038">
        <v>0</v>
      </c>
      <c r="U7038" s="5">
        <v>0.77911330397020506</v>
      </c>
      <c r="V7038" s="5">
        <v>0.81259449094254721</v>
      </c>
      <c r="W7038" s="5">
        <v>1</v>
      </c>
      <c r="X7038" s="5">
        <v>0.78585976576253602</v>
      </c>
      <c r="Y7038" s="5">
        <v>0.84079825272450126</v>
      </c>
      <c r="Z7038" s="5">
        <v>0.81523284306133958</v>
      </c>
      <c r="AA7038" s="5">
        <v>1.2835103635173482</v>
      </c>
      <c r="AB7038" s="6">
        <v>30042.839118829521</v>
      </c>
      <c r="AC7038" s="6">
        <v>31333.883577436263</v>
      </c>
      <c r="AD7038" s="6">
        <v>38560.29535850208</v>
      </c>
      <c r="AE7038" s="6">
        <v>30302.984678166649</v>
      </c>
      <c r="AF7038" s="6">
        <v>32421.428961969246</v>
      </c>
      <c r="AG7038" s="6">
        <v>31435.619214396629</v>
      </c>
      <c r="AJ7038">
        <f t="shared" si="109"/>
        <v>1</v>
      </c>
    </row>
    <row r="7039" spans="1:36" x14ac:dyDescent="0.25">
      <c r="A7039" t="s">
        <v>18306</v>
      </c>
      <c r="B7039" t="s">
        <v>18307</v>
      </c>
      <c r="C7039" t="s">
        <v>18308</v>
      </c>
      <c r="D7039">
        <v>362</v>
      </c>
      <c r="E7039">
        <v>1</v>
      </c>
      <c r="F7039">
        <v>2.343</v>
      </c>
      <c r="G7039">
        <v>0.35599999999999998</v>
      </c>
      <c r="H7039">
        <v>1.147554</v>
      </c>
      <c r="M7039">
        <v>1</v>
      </c>
      <c r="N7039">
        <v>1</v>
      </c>
      <c r="O7039">
        <v>0</v>
      </c>
      <c r="P7039">
        <v>0</v>
      </c>
      <c r="U7039" s="5">
        <v>0.77947367496384112</v>
      </c>
      <c r="V7039" s="5">
        <v>1</v>
      </c>
      <c r="W7039" s="5">
        <v>0.98291325982322375</v>
      </c>
      <c r="X7039" s="5">
        <v>0.84573486548768873</v>
      </c>
      <c r="Y7039" s="5">
        <v>0.88815278827185962</v>
      </c>
      <c r="Z7039" s="5">
        <v>0.91382857818057195</v>
      </c>
      <c r="AA7039" s="5">
        <v>1.282916963226999</v>
      </c>
      <c r="AB7039" s="6">
        <v>52148.37485371087</v>
      </c>
      <c r="AC7039" s="6">
        <v>66902.034704545949</v>
      </c>
      <c r="AD7039" s="6">
        <v>65758.897020251708</v>
      </c>
      <c r="AE7039" s="6">
        <v>56581.383321701855</v>
      </c>
      <c r="AF7039" s="6">
        <v>59419.228663903203</v>
      </c>
      <c r="AG7039" s="6">
        <v>61136.991251442509</v>
      </c>
      <c r="AJ7039">
        <f t="shared" si="109"/>
        <v>1</v>
      </c>
    </row>
    <row r="7040" spans="1:36" x14ac:dyDescent="0.25">
      <c r="A7040" t="s">
        <v>17531</v>
      </c>
      <c r="C7040" t="s">
        <v>17532</v>
      </c>
      <c r="F7040">
        <v>2.149</v>
      </c>
      <c r="G7040">
        <v>0.20610000000000001</v>
      </c>
      <c r="H7040">
        <v>1.667694</v>
      </c>
      <c r="M7040">
        <v>1</v>
      </c>
      <c r="N7040">
        <v>1</v>
      </c>
      <c r="O7040">
        <v>1</v>
      </c>
      <c r="P7040">
        <v>0</v>
      </c>
      <c r="U7040" s="5">
        <v>0.98015046660807259</v>
      </c>
      <c r="V7040" s="5">
        <v>0.84656619532613986</v>
      </c>
      <c r="W7040" s="5">
        <v>0.77956984463063128</v>
      </c>
      <c r="X7040" s="5">
        <v>1</v>
      </c>
      <c r="Y7040" s="5">
        <v>0.9037478218071322</v>
      </c>
      <c r="Z7040" s="5">
        <v>0.83121382106245578</v>
      </c>
      <c r="AA7040" s="5">
        <v>1.2827586994130218</v>
      </c>
      <c r="AB7040" s="6">
        <v>85135.676487872304</v>
      </c>
      <c r="AC7040" s="6">
        <v>73532.57299389175</v>
      </c>
      <c r="AD7040" s="6">
        <v>67713.283167484318</v>
      </c>
      <c r="AE7040" s="6">
        <v>86859.803048907837</v>
      </c>
      <c r="AF7040" s="6">
        <v>78499.35780804696</v>
      </c>
      <c r="AG7040" s="6">
        <v>72199.068789015029</v>
      </c>
      <c r="AJ7040">
        <f t="shared" si="109"/>
        <v>1</v>
      </c>
    </row>
    <row r="7041" spans="1:36" x14ac:dyDescent="0.25">
      <c r="A7041" t="s">
        <v>17856</v>
      </c>
      <c r="B7041" t="s">
        <v>17857</v>
      </c>
      <c r="C7041" t="s">
        <v>17858</v>
      </c>
      <c r="D7041">
        <v>1640</v>
      </c>
      <c r="E7041">
        <v>1</v>
      </c>
      <c r="F7041">
        <v>3.294</v>
      </c>
      <c r="G7041">
        <v>0.47449999999999998</v>
      </c>
      <c r="H7041">
        <v>7.3550000000000004E-2</v>
      </c>
      <c r="M7041">
        <v>1</v>
      </c>
      <c r="N7041">
        <v>1</v>
      </c>
      <c r="O7041">
        <v>0</v>
      </c>
      <c r="P7041">
        <v>0</v>
      </c>
      <c r="U7041" s="5">
        <v>0.91256217700325681</v>
      </c>
      <c r="V7041" s="5">
        <v>0.80933724356734771</v>
      </c>
      <c r="W7041" s="5">
        <v>0.81635727393053736</v>
      </c>
      <c r="X7041" s="5">
        <v>0.77959498220298662</v>
      </c>
      <c r="Y7041" s="5">
        <v>1</v>
      </c>
      <c r="Z7041" s="5">
        <v>0.91098936623871196</v>
      </c>
      <c r="AA7041" s="5">
        <v>1.2827173376285605</v>
      </c>
      <c r="AB7041" s="6">
        <v>68645.280371365647</v>
      </c>
      <c r="AC7041" s="6">
        <v>60880.434670338691</v>
      </c>
      <c r="AD7041" s="6">
        <v>61408.499458295526</v>
      </c>
      <c r="AE7041" s="6">
        <v>58643.145067848716</v>
      </c>
      <c r="AF7041" s="6">
        <v>75222.578911596356</v>
      </c>
      <c r="AG7041" s="6">
        <v>68526.969489516661</v>
      </c>
      <c r="AJ7041">
        <f t="shared" si="109"/>
        <v>1</v>
      </c>
    </row>
    <row r="7042" spans="1:36" x14ac:dyDescent="0.25">
      <c r="A7042" t="s">
        <v>20420</v>
      </c>
      <c r="B7042" t="s">
        <v>20421</v>
      </c>
      <c r="C7042" t="s">
        <v>20422</v>
      </c>
      <c r="D7042">
        <v>1470</v>
      </c>
      <c r="E7042">
        <v>1</v>
      </c>
      <c r="F7042">
        <v>2.0880000000000001</v>
      </c>
      <c r="G7042">
        <v>0.35199999999999998</v>
      </c>
      <c r="H7042">
        <v>0.98225799999999996</v>
      </c>
      <c r="M7042">
        <v>1</v>
      </c>
      <c r="N7042">
        <v>1</v>
      </c>
      <c r="O7042">
        <v>0</v>
      </c>
      <c r="P7042">
        <v>0</v>
      </c>
      <c r="U7042" s="5">
        <v>0.84159868776498248</v>
      </c>
      <c r="V7042" s="5">
        <v>0.78014001767809771</v>
      </c>
      <c r="W7042" s="5">
        <v>0.92619805350631335</v>
      </c>
      <c r="X7042" s="5">
        <v>1</v>
      </c>
      <c r="Y7042" s="5">
        <v>0.94497036418328673</v>
      </c>
      <c r="Z7042" s="5">
        <v>0.95595323736796689</v>
      </c>
      <c r="AA7042" s="5">
        <v>1.2818211825311352</v>
      </c>
      <c r="AB7042" s="6">
        <v>9849.2837455752142</v>
      </c>
      <c r="AC7042" s="6">
        <v>9130.0289640367937</v>
      </c>
      <c r="AD7042" s="6">
        <v>10839.355581469934</v>
      </c>
      <c r="AE7042" s="6">
        <v>11703.064523225159</v>
      </c>
      <c r="AF7042" s="6">
        <v>11059.049144572582</v>
      </c>
      <c r="AG7042" s="6">
        <v>11187.582418103293</v>
      </c>
      <c r="AJ7042">
        <f t="shared" si="109"/>
        <v>1</v>
      </c>
    </row>
    <row r="7043" spans="1:36" x14ac:dyDescent="0.25">
      <c r="A7043" t="s">
        <v>18238</v>
      </c>
      <c r="C7043" t="s">
        <v>18239</v>
      </c>
      <c r="F7043">
        <v>2.1240000000000001</v>
      </c>
      <c r="G7043">
        <v>0.21560000000000001</v>
      </c>
      <c r="H7043">
        <v>1.483633</v>
      </c>
      <c r="M7043">
        <v>1</v>
      </c>
      <c r="N7043">
        <v>1</v>
      </c>
      <c r="O7043">
        <v>1</v>
      </c>
      <c r="P7043">
        <v>0</v>
      </c>
      <c r="U7043" s="5">
        <v>0.78111823867526164</v>
      </c>
      <c r="V7043" s="5">
        <v>0.81084779809866514</v>
      </c>
      <c r="W7043" s="5">
        <v>0.8331335048832299</v>
      </c>
      <c r="X7043" s="5">
        <v>1</v>
      </c>
      <c r="Y7043" s="5">
        <v>0.86293395822217378</v>
      </c>
      <c r="Z7043" s="5">
        <v>0.90793258002599386</v>
      </c>
      <c r="AA7043" s="5">
        <v>1.2802159141693468</v>
      </c>
      <c r="AB7043" s="6">
        <v>53968.273226696889</v>
      </c>
      <c r="AC7043" s="6">
        <v>56022.319472746181</v>
      </c>
      <c r="AD7043" s="6">
        <v>57562.062181659501</v>
      </c>
      <c r="AE7043" s="6">
        <v>69091.042245056829</v>
      </c>
      <c r="AF7043" s="6">
        <v>59621.006562222312</v>
      </c>
      <c r="AG7043" s="6">
        <v>62730.008242239383</v>
      </c>
      <c r="AJ7043">
        <f t="shared" ref="AJ7043:AJ7106" si="110">COUNT(I7043,M7043,Q7043)</f>
        <v>1</v>
      </c>
    </row>
    <row r="7044" spans="1:36" x14ac:dyDescent="0.25">
      <c r="A7044" t="s">
        <v>18215</v>
      </c>
      <c r="B7044" t="s">
        <v>18216</v>
      </c>
      <c r="C7044" t="s">
        <v>18217</v>
      </c>
      <c r="D7044">
        <v>483</v>
      </c>
      <c r="E7044">
        <v>1</v>
      </c>
      <c r="F7044">
        <v>2.5409999999999999</v>
      </c>
      <c r="G7044">
        <v>0.2893</v>
      </c>
      <c r="H7044">
        <v>1.0786199999999999</v>
      </c>
      <c r="M7044">
        <v>1</v>
      </c>
      <c r="N7044">
        <v>1</v>
      </c>
      <c r="O7044">
        <v>0</v>
      </c>
      <c r="P7044">
        <v>0</v>
      </c>
      <c r="U7044" s="5">
        <v>0.78552452353081581</v>
      </c>
      <c r="V7044" s="5">
        <v>0.95956679299150316</v>
      </c>
      <c r="W7044" s="5">
        <v>0.91335223688618472</v>
      </c>
      <c r="X7044" s="5">
        <v>1</v>
      </c>
      <c r="Y7044" s="5">
        <v>0.94208414285572983</v>
      </c>
      <c r="Z7044" s="5">
        <v>0.90382816190684812</v>
      </c>
      <c r="AA7044" s="5">
        <v>1.2730347303546283</v>
      </c>
      <c r="AB7044" s="6">
        <v>55151.291791352727</v>
      </c>
      <c r="AC7044" s="6">
        <v>67370.714227600896</v>
      </c>
      <c r="AD7044" s="6">
        <v>64126.012894387495</v>
      </c>
      <c r="AE7044" s="6">
        <v>70209.509874314143</v>
      </c>
      <c r="AF7044" s="6">
        <v>66143.26593026414</v>
      </c>
      <c r="AG7044" s="6">
        <v>63457.332258082053</v>
      </c>
      <c r="AJ7044">
        <f t="shared" si="110"/>
        <v>1</v>
      </c>
    </row>
    <row r="7045" spans="1:36" x14ac:dyDescent="0.25">
      <c r="A7045" t="s">
        <v>18255</v>
      </c>
      <c r="B7045" t="s">
        <v>18256</v>
      </c>
      <c r="C7045" t="s">
        <v>18257</v>
      </c>
      <c r="D7045">
        <v>1710</v>
      </c>
      <c r="E7045">
        <v>1</v>
      </c>
      <c r="F7045">
        <v>2.5299999999999998</v>
      </c>
      <c r="G7045">
        <v>0.28139999999999998</v>
      </c>
      <c r="H7045">
        <v>1.395248</v>
      </c>
      <c r="M7045">
        <v>1</v>
      </c>
      <c r="N7045">
        <v>1</v>
      </c>
      <c r="O7045">
        <v>0</v>
      </c>
      <c r="P7045">
        <v>0</v>
      </c>
      <c r="U7045" s="5">
        <v>0.80874751131749811</v>
      </c>
      <c r="V7045" s="5">
        <v>0.78603200020223707</v>
      </c>
      <c r="W7045" s="5">
        <v>0.80119547452296902</v>
      </c>
      <c r="X7045" s="5">
        <v>1</v>
      </c>
      <c r="Y7045" s="5">
        <v>0.82919040606562999</v>
      </c>
      <c r="Z7045" s="5">
        <v>0.83375963900419825</v>
      </c>
      <c r="AA7045" s="5">
        <v>1.2722128357913054</v>
      </c>
      <c r="AB7045" s="6">
        <v>53446.740006711058</v>
      </c>
      <c r="AC7045" s="6">
        <v>51945.566896800505</v>
      </c>
      <c r="AD7045" s="6">
        <v>52947.657485367941</v>
      </c>
      <c r="AE7045" s="6">
        <v>66085.81696856553</v>
      </c>
      <c r="AF7045" s="6">
        <v>54797.725407343751</v>
      </c>
      <c r="AG7045" s="6">
        <v>55099.686899008717</v>
      </c>
      <c r="AJ7045">
        <f t="shared" si="110"/>
        <v>1</v>
      </c>
    </row>
    <row r="7046" spans="1:36" x14ac:dyDescent="0.25">
      <c r="A7046" t="s">
        <v>20608</v>
      </c>
      <c r="B7046" t="s">
        <v>20609</v>
      </c>
      <c r="C7046" t="s">
        <v>20610</v>
      </c>
      <c r="D7046">
        <v>2275</v>
      </c>
      <c r="E7046">
        <v>1</v>
      </c>
      <c r="F7046">
        <v>2.5489999999999999</v>
      </c>
      <c r="G7046">
        <v>0.31540000000000001</v>
      </c>
      <c r="H7046">
        <v>1.196231</v>
      </c>
      <c r="M7046">
        <v>1</v>
      </c>
      <c r="N7046">
        <v>1</v>
      </c>
      <c r="O7046">
        <v>0</v>
      </c>
      <c r="P7046">
        <v>0</v>
      </c>
      <c r="U7046" s="5">
        <v>0.81682200777556135</v>
      </c>
      <c r="V7046" s="5">
        <v>1</v>
      </c>
      <c r="W7046" s="5">
        <v>0.79292341076412687</v>
      </c>
      <c r="X7046" s="5">
        <v>0.8041101782729444</v>
      </c>
      <c r="Y7046" s="5">
        <v>0.78609426562488616</v>
      </c>
      <c r="Z7046" s="5">
        <v>0.95851700504175585</v>
      </c>
      <c r="AA7046" s="5">
        <v>1.2721120655995051</v>
      </c>
      <c r="AB7046" s="6">
        <v>7311.5025763720514</v>
      </c>
      <c r="AC7046" s="6">
        <v>8951.1576656502584</v>
      </c>
      <c r="AD7046" s="6">
        <v>7097.5824665348628</v>
      </c>
      <c r="AE7046" s="6">
        <v>7197.7169862752617</v>
      </c>
      <c r="AF7046" s="6">
        <v>7036.4537116719102</v>
      </c>
      <c r="AG7046" s="6">
        <v>8579.8368373356407</v>
      </c>
      <c r="AJ7046">
        <f t="shared" si="110"/>
        <v>1</v>
      </c>
    </row>
    <row r="7047" spans="1:36" x14ac:dyDescent="0.25">
      <c r="A7047" t="s">
        <v>19175</v>
      </c>
      <c r="B7047" t="s">
        <v>19176</v>
      </c>
      <c r="C7047" t="s">
        <v>19177</v>
      </c>
      <c r="D7047">
        <v>515</v>
      </c>
      <c r="E7047">
        <v>1</v>
      </c>
      <c r="F7047">
        <v>1.7969999999999999</v>
      </c>
      <c r="G7047">
        <v>0.1636</v>
      </c>
      <c r="H7047">
        <v>0.73613499999999998</v>
      </c>
      <c r="M7047">
        <v>1</v>
      </c>
      <c r="N7047">
        <v>1</v>
      </c>
      <c r="O7047">
        <v>0</v>
      </c>
      <c r="P7047">
        <v>0</v>
      </c>
      <c r="U7047" s="5">
        <v>0.78708431710725824</v>
      </c>
      <c r="V7047" s="5">
        <v>0.85804333181876857</v>
      </c>
      <c r="W7047" s="5">
        <v>1</v>
      </c>
      <c r="X7047" s="5">
        <v>0.95578084593756929</v>
      </c>
      <c r="Y7047" s="5">
        <v>0.98824568834999371</v>
      </c>
      <c r="Z7047" s="5">
        <v>0.92295012471543936</v>
      </c>
      <c r="AA7047" s="5">
        <v>1.2705119111955665</v>
      </c>
      <c r="AB7047" s="6">
        <v>29798.73657577574</v>
      </c>
      <c r="AC7047" s="6">
        <v>32485.220019933535</v>
      </c>
      <c r="AD7047" s="6">
        <v>37859.649758102067</v>
      </c>
      <c r="AE7047" s="6">
        <v>36185.528072698886</v>
      </c>
      <c r="AF7047" s="6">
        <v>37414.63563588525</v>
      </c>
      <c r="AG7047" s="6">
        <v>34942.568465923156</v>
      </c>
      <c r="AJ7047">
        <f t="shared" si="110"/>
        <v>1</v>
      </c>
    </row>
    <row r="7048" spans="1:36" x14ac:dyDescent="0.25">
      <c r="A7048" t="s">
        <v>18833</v>
      </c>
      <c r="B7048" t="s">
        <v>18834</v>
      </c>
      <c r="C7048" t="s">
        <v>18835</v>
      </c>
      <c r="D7048">
        <v>1156</v>
      </c>
      <c r="E7048">
        <v>1</v>
      </c>
      <c r="F7048">
        <v>1.9550000000000001</v>
      </c>
      <c r="G7048">
        <v>0.18160000000000001</v>
      </c>
      <c r="H7048">
        <v>0.83882500000000004</v>
      </c>
      <c r="M7048">
        <v>1</v>
      </c>
      <c r="N7048">
        <v>1</v>
      </c>
      <c r="O7048">
        <v>0</v>
      </c>
      <c r="P7048">
        <v>0</v>
      </c>
      <c r="U7048" s="5">
        <v>0.97095600642532931</v>
      </c>
      <c r="V7048" s="5">
        <v>0.94962756581552643</v>
      </c>
      <c r="W7048" s="5">
        <v>0.91175159837054309</v>
      </c>
      <c r="X7048" s="5">
        <v>0.79035794052356834</v>
      </c>
      <c r="Y7048" s="5">
        <v>1</v>
      </c>
      <c r="Z7048" s="5">
        <v>0.80865969684723193</v>
      </c>
      <c r="AA7048" s="5">
        <v>1.2652495138311073</v>
      </c>
      <c r="AB7048" s="6">
        <v>37689.302459480547</v>
      </c>
      <c r="AC7048" s="6">
        <v>36861.402900888395</v>
      </c>
      <c r="AD7048" s="6">
        <v>35391.183052066444</v>
      </c>
      <c r="AE7048" s="6">
        <v>30679.082548047179</v>
      </c>
      <c r="AF7048" s="6">
        <v>38816.694278701099</v>
      </c>
      <c r="AG7048" s="6">
        <v>31389.496228026113</v>
      </c>
      <c r="AJ7048">
        <f t="shared" si="110"/>
        <v>1</v>
      </c>
    </row>
    <row r="7049" spans="1:36" x14ac:dyDescent="0.25">
      <c r="A7049" t="s">
        <v>16433</v>
      </c>
      <c r="B7049" t="s">
        <v>16434</v>
      </c>
      <c r="C7049" t="s">
        <v>16435</v>
      </c>
      <c r="D7049">
        <v>1934</v>
      </c>
      <c r="E7049">
        <v>1</v>
      </c>
      <c r="F7049">
        <v>2.6709999999999998</v>
      </c>
      <c r="G7049">
        <v>0.23849999999999999</v>
      </c>
      <c r="H7049">
        <v>0.247949</v>
      </c>
      <c r="M7049">
        <v>1</v>
      </c>
      <c r="N7049">
        <v>1</v>
      </c>
      <c r="O7049">
        <v>0</v>
      </c>
      <c r="P7049">
        <v>0</v>
      </c>
      <c r="U7049" s="5">
        <v>0.79044567966853074</v>
      </c>
      <c r="V7049" s="5">
        <v>1</v>
      </c>
      <c r="W7049" s="5">
        <v>0.86082408052586634</v>
      </c>
      <c r="X7049" s="5">
        <v>0.9014512418295193</v>
      </c>
      <c r="Y7049" s="5">
        <v>0.85576660391343551</v>
      </c>
      <c r="Z7049" s="5">
        <v>0.89115761298116825</v>
      </c>
      <c r="AA7049" s="5">
        <v>1.2651090716560622</v>
      </c>
      <c r="AB7049" s="6">
        <v>204215.53657867684</v>
      </c>
      <c r="AC7049" s="6">
        <v>258354.92789879444</v>
      </c>
      <c r="AD7049" s="6">
        <v>222398.14325780622</v>
      </c>
      <c r="AE7049" s="6">
        <v>232894.37058714416</v>
      </c>
      <c r="AF7049" s="6">
        <v>221091.5192522518</v>
      </c>
      <c r="AG7049" s="6">
        <v>230234.96084821149</v>
      </c>
      <c r="AJ7049">
        <f t="shared" si="110"/>
        <v>1</v>
      </c>
    </row>
    <row r="7050" spans="1:36" x14ac:dyDescent="0.25">
      <c r="A7050" t="s">
        <v>17438</v>
      </c>
      <c r="B7050" t="s">
        <v>17439</v>
      </c>
      <c r="C7050" t="s">
        <v>17440</v>
      </c>
      <c r="D7050">
        <v>921</v>
      </c>
      <c r="E7050">
        <v>1</v>
      </c>
      <c r="F7050">
        <v>3.161</v>
      </c>
      <c r="G7050">
        <v>0.31069999999999998</v>
      </c>
      <c r="H7050">
        <v>1.561998</v>
      </c>
      <c r="M7050">
        <v>1</v>
      </c>
      <c r="N7050">
        <v>1</v>
      </c>
      <c r="O7050">
        <v>0</v>
      </c>
      <c r="P7050">
        <v>0</v>
      </c>
      <c r="U7050" s="5">
        <v>0.8842188981527872</v>
      </c>
      <c r="V7050" s="5">
        <v>0.93674475934657786</v>
      </c>
      <c r="W7050" s="5">
        <v>0.8727631266265139</v>
      </c>
      <c r="X7050" s="5">
        <v>1</v>
      </c>
      <c r="Y7050" s="5">
        <v>0.79084213080492138</v>
      </c>
      <c r="Z7050" s="5">
        <v>0.95024624077444197</v>
      </c>
      <c r="AA7050" s="5">
        <v>1.2644748693170875</v>
      </c>
      <c r="AB7050" s="6">
        <v>91220.143929025056</v>
      </c>
      <c r="AC7050" s="6">
        <v>96638.956655266564</v>
      </c>
      <c r="AD7050" s="6">
        <v>90038.313129403177</v>
      </c>
      <c r="AE7050" s="6">
        <v>103164.66218895811</v>
      </c>
      <c r="AF7050" s="6">
        <v>81586.961269285544</v>
      </c>
      <c r="AG7050" s="6">
        <v>98031.832425822664</v>
      </c>
      <c r="AJ7050">
        <f t="shared" si="110"/>
        <v>1</v>
      </c>
    </row>
    <row r="7051" spans="1:36" x14ac:dyDescent="0.25">
      <c r="A7051" t="s">
        <v>6271</v>
      </c>
      <c r="B7051" t="s">
        <v>19121</v>
      </c>
      <c r="C7051" t="s">
        <v>19122</v>
      </c>
      <c r="F7051">
        <v>1.776</v>
      </c>
      <c r="G7051">
        <v>0.26350000000000001</v>
      </c>
      <c r="H7051">
        <v>3.1832699999999998</v>
      </c>
      <c r="M7051">
        <v>1</v>
      </c>
      <c r="N7051">
        <v>1</v>
      </c>
      <c r="O7051">
        <v>1</v>
      </c>
      <c r="P7051">
        <v>0</v>
      </c>
      <c r="U7051" s="5">
        <v>0.79086116716890287</v>
      </c>
      <c r="V7051" s="5">
        <v>0.87363839918278019</v>
      </c>
      <c r="W7051" s="5">
        <v>0.84259107118398069</v>
      </c>
      <c r="X7051" s="5">
        <v>0.79769803687089158</v>
      </c>
      <c r="Y7051" s="5">
        <v>0.97161891490707375</v>
      </c>
      <c r="Z7051" s="5">
        <v>1</v>
      </c>
      <c r="AA7051" s="5">
        <v>1.264444432870266</v>
      </c>
      <c r="AB7051" s="6">
        <v>30975.115551260511</v>
      </c>
      <c r="AC7051" s="6">
        <v>34217.194481272956</v>
      </c>
      <c r="AD7051" s="6">
        <v>33001.185133180494</v>
      </c>
      <c r="AE7051" s="6">
        <v>31242.890525958166</v>
      </c>
      <c r="AF7051" s="6">
        <v>38054.729970841276</v>
      </c>
      <c r="AG7051" s="6">
        <v>39166.31241630455</v>
      </c>
      <c r="AJ7051">
        <f t="shared" si="110"/>
        <v>1</v>
      </c>
    </row>
    <row r="7052" spans="1:36" x14ac:dyDescent="0.25">
      <c r="A7052" t="s">
        <v>18952</v>
      </c>
      <c r="C7052" t="s">
        <v>18953</v>
      </c>
      <c r="D7052">
        <v>369</v>
      </c>
      <c r="E7052">
        <v>1</v>
      </c>
      <c r="F7052">
        <v>2.5569999999999999</v>
      </c>
      <c r="G7052">
        <v>0.31359999999999999</v>
      </c>
      <c r="H7052">
        <v>2.4322E-2</v>
      </c>
      <c r="M7052">
        <v>1</v>
      </c>
      <c r="N7052">
        <v>1</v>
      </c>
      <c r="O7052">
        <v>0</v>
      </c>
      <c r="P7052">
        <v>0</v>
      </c>
      <c r="U7052" s="5">
        <v>0.88532913453903594</v>
      </c>
      <c r="V7052" s="5">
        <v>0.79135864799584266</v>
      </c>
      <c r="W7052" s="5">
        <v>1</v>
      </c>
      <c r="X7052" s="5">
        <v>0.93713597873498267</v>
      </c>
      <c r="Y7052" s="5">
        <v>0.85762520494599748</v>
      </c>
      <c r="Z7052" s="5">
        <v>0.85428771379709012</v>
      </c>
      <c r="AA7052" s="5">
        <v>1.2636495507221062</v>
      </c>
      <c r="AB7052" s="6">
        <v>34992.717939868315</v>
      </c>
      <c r="AC7052" s="6">
        <v>31278.525554241853</v>
      </c>
      <c r="AD7052" s="6">
        <v>39525.094763867637</v>
      </c>
      <c r="AE7052" s="6">
        <v>37040.388366130035</v>
      </c>
      <c r="AF7052" s="6">
        <v>33897.717497371952</v>
      </c>
      <c r="AG7052" s="6">
        <v>33765.802843437821</v>
      </c>
      <c r="AJ7052">
        <f t="shared" si="110"/>
        <v>1</v>
      </c>
    </row>
    <row r="7053" spans="1:36" x14ac:dyDescent="0.25">
      <c r="A7053" t="s">
        <v>19367</v>
      </c>
      <c r="B7053" t="s">
        <v>19368</v>
      </c>
      <c r="C7053" t="s">
        <v>19369</v>
      </c>
      <c r="F7053">
        <v>2.8039999999999998</v>
      </c>
      <c r="G7053">
        <v>0.32129999999999997</v>
      </c>
      <c r="H7053">
        <v>0.45045099999999999</v>
      </c>
      <c r="M7053">
        <v>1</v>
      </c>
      <c r="N7053">
        <v>1</v>
      </c>
      <c r="O7053">
        <v>1</v>
      </c>
      <c r="P7053">
        <v>0</v>
      </c>
      <c r="U7053" s="5">
        <v>0.79137525654789254</v>
      </c>
      <c r="V7053" s="5">
        <v>0.90608829602918894</v>
      </c>
      <c r="W7053" s="5">
        <v>0.95165717606975031</v>
      </c>
      <c r="X7053" s="5">
        <v>0.80966750577191604</v>
      </c>
      <c r="Y7053" s="5">
        <v>0.95548957276179092</v>
      </c>
      <c r="Z7053" s="5">
        <v>1</v>
      </c>
      <c r="AA7053" s="5">
        <v>1.2636230305735896</v>
      </c>
      <c r="AB7053" s="6">
        <v>26243.56204472902</v>
      </c>
      <c r="AC7053" s="6">
        <v>30047.672350248362</v>
      </c>
      <c r="AD7053" s="6">
        <v>31558.826155928302</v>
      </c>
      <c r="AE7053" s="6">
        <v>26850.169053826547</v>
      </c>
      <c r="AF7053" s="6">
        <v>31685.915977773766</v>
      </c>
      <c r="AG7053" s="6">
        <v>33161.969404006515</v>
      </c>
      <c r="AJ7053">
        <f t="shared" si="110"/>
        <v>1</v>
      </c>
    </row>
    <row r="7054" spans="1:36" x14ac:dyDescent="0.25">
      <c r="A7054" t="s">
        <v>18111</v>
      </c>
      <c r="B7054" t="s">
        <v>18112</v>
      </c>
      <c r="C7054" t="s">
        <v>18113</v>
      </c>
      <c r="D7054">
        <v>91</v>
      </c>
      <c r="E7054">
        <v>1</v>
      </c>
      <c r="F7054">
        <v>2.177</v>
      </c>
      <c r="G7054">
        <v>0.2044</v>
      </c>
      <c r="H7054">
        <v>1.537512</v>
      </c>
      <c r="M7054">
        <v>1</v>
      </c>
      <c r="N7054">
        <v>1</v>
      </c>
      <c r="O7054">
        <v>0</v>
      </c>
      <c r="P7054">
        <v>0</v>
      </c>
      <c r="U7054" s="5">
        <v>0.92137596286879275</v>
      </c>
      <c r="V7054" s="5">
        <v>0.8168311303090916</v>
      </c>
      <c r="W7054" s="5">
        <v>1</v>
      </c>
      <c r="X7054" s="5">
        <v>0.95791358304391006</v>
      </c>
      <c r="Y7054" s="5">
        <v>0.91149135821453775</v>
      </c>
      <c r="Z7054" s="5">
        <v>0.79234502443459354</v>
      </c>
      <c r="AA7054" s="5">
        <v>1.2620764555360036</v>
      </c>
      <c r="AB7054" s="6">
        <v>59012.408176360179</v>
      </c>
      <c r="AC7054" s="6">
        <v>52316.507067183025</v>
      </c>
      <c r="AD7054" s="6">
        <v>64048.130789758572</v>
      </c>
      <c r="AE7054" s="6">
        <v>61352.574452082612</v>
      </c>
      <c r="AF7054" s="6">
        <v>58379.317724659399</v>
      </c>
      <c r="AG7054" s="6">
        <v>50748.217755601298</v>
      </c>
      <c r="AJ7054">
        <f t="shared" si="110"/>
        <v>1</v>
      </c>
    </row>
    <row r="7055" spans="1:36" x14ac:dyDescent="0.25">
      <c r="A7055" t="s">
        <v>17359</v>
      </c>
      <c r="B7055" t="s">
        <v>17360</v>
      </c>
      <c r="C7055" t="s">
        <v>17361</v>
      </c>
      <c r="D7055">
        <v>807</v>
      </c>
      <c r="E7055">
        <v>1</v>
      </c>
      <c r="F7055">
        <v>2.0209999999999999</v>
      </c>
      <c r="G7055">
        <v>0.1222</v>
      </c>
      <c r="H7055">
        <v>1.280934</v>
      </c>
      <c r="M7055">
        <v>1</v>
      </c>
      <c r="N7055">
        <v>1</v>
      </c>
      <c r="O7055">
        <v>0</v>
      </c>
      <c r="P7055">
        <v>0</v>
      </c>
      <c r="U7055" s="5">
        <v>0.79396692524515844</v>
      </c>
      <c r="V7055" s="5">
        <v>0.81850270597714725</v>
      </c>
      <c r="W7055" s="5">
        <v>0.87506566584105328</v>
      </c>
      <c r="X7055" s="5">
        <v>0.90787734804402154</v>
      </c>
      <c r="Y7055" s="5">
        <v>0.87396317433509496</v>
      </c>
      <c r="Z7055" s="5">
        <v>1</v>
      </c>
      <c r="AA7055" s="5">
        <v>1.2594983093171335</v>
      </c>
      <c r="AB7055" s="6">
        <v>97766.648663670014</v>
      </c>
      <c r="AC7055" s="6">
        <v>100787.90934625136</v>
      </c>
      <c r="AD7055" s="6">
        <v>107752.89850204551</v>
      </c>
      <c r="AE7055" s="6">
        <v>111793.2282739829</v>
      </c>
      <c r="AF7055" s="6">
        <v>107617.14108408453</v>
      </c>
      <c r="AG7055" s="6">
        <v>123136.92869949457</v>
      </c>
      <c r="AJ7055">
        <f t="shared" si="110"/>
        <v>1</v>
      </c>
    </row>
    <row r="7056" spans="1:36" x14ac:dyDescent="0.25">
      <c r="A7056" t="s">
        <v>17935</v>
      </c>
      <c r="C7056" t="s">
        <v>17936</v>
      </c>
      <c r="F7056">
        <v>2.6549999999999998</v>
      </c>
      <c r="G7056">
        <v>0.50660000000000005</v>
      </c>
      <c r="H7056">
        <v>0.45811499999999999</v>
      </c>
      <c r="M7056">
        <v>1</v>
      </c>
      <c r="N7056">
        <v>1</v>
      </c>
      <c r="O7056">
        <v>1</v>
      </c>
      <c r="P7056">
        <v>0</v>
      </c>
      <c r="U7056" s="5">
        <v>1</v>
      </c>
      <c r="V7056" s="5">
        <v>0.81249649221939069</v>
      </c>
      <c r="W7056" s="5">
        <v>0.99615962951492454</v>
      </c>
      <c r="X7056" s="5">
        <v>0.97603776180891788</v>
      </c>
      <c r="Y7056" s="5">
        <v>0.8064990505055567</v>
      </c>
      <c r="Z7056" s="5">
        <v>0.79508312289683203</v>
      </c>
      <c r="AA7056" s="5">
        <v>1.2577301306013982</v>
      </c>
      <c r="AB7056" s="6">
        <v>65489.132130697493</v>
      </c>
      <c r="AC7056" s="6">
        <v>53209.690134683908</v>
      </c>
      <c r="AD7056" s="6">
        <v>65237.629600569555</v>
      </c>
      <c r="AE7056" s="6">
        <v>63919.865947654471</v>
      </c>
      <c r="AF7056" s="6">
        <v>52816.922881840474</v>
      </c>
      <c r="AG7056" s="6">
        <v>52069.303690278226</v>
      </c>
      <c r="AJ7056">
        <f t="shared" si="110"/>
        <v>1</v>
      </c>
    </row>
    <row r="7057" spans="1:36" x14ac:dyDescent="0.25">
      <c r="A7057" t="s">
        <v>20292</v>
      </c>
      <c r="B7057" t="s">
        <v>20293</v>
      </c>
      <c r="C7057" t="s">
        <v>20294</v>
      </c>
      <c r="D7057">
        <v>1947</v>
      </c>
      <c r="E7057">
        <v>1</v>
      </c>
      <c r="F7057">
        <v>2.294</v>
      </c>
      <c r="G7057">
        <v>0.2616</v>
      </c>
      <c r="H7057">
        <v>1.739652</v>
      </c>
      <c r="M7057">
        <v>1</v>
      </c>
      <c r="N7057">
        <v>1</v>
      </c>
      <c r="O7057">
        <v>0</v>
      </c>
      <c r="P7057">
        <v>0</v>
      </c>
      <c r="U7057" s="5">
        <v>0.7969587722848902</v>
      </c>
      <c r="V7057" s="5">
        <v>0.99842337864005137</v>
      </c>
      <c r="W7057" s="5">
        <v>0.89949152897343154</v>
      </c>
      <c r="X7057" s="5">
        <v>0.81809870222290526</v>
      </c>
      <c r="Y7057" s="5">
        <v>0.88191089861377558</v>
      </c>
      <c r="Z7057" s="5">
        <v>1</v>
      </c>
      <c r="AA7057" s="5">
        <v>1.2547700518221139</v>
      </c>
      <c r="AB7057" s="6">
        <v>11367.927033427126</v>
      </c>
      <c r="AC7057" s="6">
        <v>14241.645253878431</v>
      </c>
      <c r="AD7057" s="6">
        <v>12830.468054501189</v>
      </c>
      <c r="AE7057" s="6">
        <v>11669.469835118265</v>
      </c>
      <c r="AF7057" s="6">
        <v>12579.695580340154</v>
      </c>
      <c r="AG7057" s="6">
        <v>14264.134392843365</v>
      </c>
      <c r="AJ7057">
        <f t="shared" si="110"/>
        <v>1</v>
      </c>
    </row>
    <row r="7058" spans="1:36" x14ac:dyDescent="0.25">
      <c r="A7058" t="s">
        <v>19258</v>
      </c>
      <c r="B7058" t="s">
        <v>19259</v>
      </c>
      <c r="C7058" t="s">
        <v>19260</v>
      </c>
      <c r="D7058">
        <v>2643</v>
      </c>
      <c r="E7058">
        <v>1</v>
      </c>
      <c r="F7058">
        <v>1.798</v>
      </c>
      <c r="G7058">
        <v>0.1535</v>
      </c>
      <c r="H7058">
        <v>1.407791</v>
      </c>
      <c r="M7058">
        <v>1</v>
      </c>
      <c r="N7058">
        <v>1</v>
      </c>
      <c r="O7058">
        <v>0</v>
      </c>
      <c r="P7058">
        <v>0</v>
      </c>
      <c r="U7058" s="5">
        <v>0.79749011630378974</v>
      </c>
      <c r="V7058" s="5">
        <v>0.89271496775732462</v>
      </c>
      <c r="W7058" s="5">
        <v>0.98936753672115585</v>
      </c>
      <c r="X7058" s="5">
        <v>0.80964468191391936</v>
      </c>
      <c r="Y7058" s="5">
        <v>0.98076181153930475</v>
      </c>
      <c r="Z7058" s="5">
        <v>1</v>
      </c>
      <c r="AA7058" s="5">
        <v>1.2539340357405353</v>
      </c>
      <c r="AB7058" s="6">
        <v>28282.827236406029</v>
      </c>
      <c r="AC7058" s="6">
        <v>31659.957519544005</v>
      </c>
      <c r="AD7058" s="6">
        <v>35087.721518210965</v>
      </c>
      <c r="AE7058" s="6">
        <v>28713.886471193971</v>
      </c>
      <c r="AF7058" s="6">
        <v>34782.521198374568</v>
      </c>
      <c r="AG7058" s="6">
        <v>35464.799698698946</v>
      </c>
      <c r="AJ7058">
        <f t="shared" si="110"/>
        <v>1</v>
      </c>
    </row>
    <row r="7059" spans="1:36" x14ac:dyDescent="0.25">
      <c r="A7059" t="s">
        <v>17846</v>
      </c>
      <c r="C7059" t="s">
        <v>17847</v>
      </c>
      <c r="F7059">
        <v>1.72</v>
      </c>
      <c r="G7059">
        <v>0.161</v>
      </c>
      <c r="H7059">
        <v>1.2207479999999999</v>
      </c>
      <c r="M7059">
        <v>1</v>
      </c>
      <c r="N7059">
        <v>1</v>
      </c>
      <c r="O7059">
        <v>1</v>
      </c>
      <c r="P7059">
        <v>0</v>
      </c>
      <c r="U7059" s="5">
        <v>1</v>
      </c>
      <c r="V7059" s="5">
        <v>0.82443024763379613</v>
      </c>
      <c r="W7059" s="5">
        <v>0.80065418611378936</v>
      </c>
      <c r="X7059" s="5">
        <v>0.8778022356484021</v>
      </c>
      <c r="Y7059" s="5">
        <v>0.91744278316696926</v>
      </c>
      <c r="Z7059" s="5">
        <v>0.90459974472102078</v>
      </c>
      <c r="AA7059" s="5">
        <v>1.2489786693725966</v>
      </c>
      <c r="AB7059" s="6">
        <v>69557.768224306405</v>
      </c>
      <c r="AC7059" s="6">
        <v>57345.528082019126</v>
      </c>
      <c r="AD7059" s="6">
        <v>55691.718305523646</v>
      </c>
      <c r="AE7059" s="6">
        <v>61057.964454009547</v>
      </c>
      <c r="AF7059" s="6">
        <v>63815.272470590644</v>
      </c>
      <c r="AG7059" s="6">
        <v>62921.939379071504</v>
      </c>
      <c r="AJ7059">
        <f t="shared" si="110"/>
        <v>1</v>
      </c>
    </row>
    <row r="7060" spans="1:36" x14ac:dyDescent="0.25">
      <c r="A7060" t="s">
        <v>19616</v>
      </c>
      <c r="B7060" t="s">
        <v>19617</v>
      </c>
      <c r="C7060" t="s">
        <v>19618</v>
      </c>
      <c r="F7060">
        <v>2.391</v>
      </c>
      <c r="G7060">
        <v>0.16309999999999999</v>
      </c>
      <c r="H7060">
        <v>0.34376200000000001</v>
      </c>
      <c r="M7060">
        <v>1</v>
      </c>
      <c r="N7060">
        <v>1</v>
      </c>
      <c r="O7060">
        <v>1</v>
      </c>
      <c r="P7060">
        <v>0</v>
      </c>
      <c r="U7060" s="5">
        <v>0.80966572618309629</v>
      </c>
      <c r="V7060" s="5">
        <v>0.80076225965404191</v>
      </c>
      <c r="W7060" s="5">
        <v>0.98941036331151744</v>
      </c>
      <c r="X7060" s="5">
        <v>0.90654287747106344</v>
      </c>
      <c r="Y7060" s="5">
        <v>1</v>
      </c>
      <c r="Z7060" s="5">
        <v>0.94742541898696742</v>
      </c>
      <c r="AA7060" s="5">
        <v>1.248810103053603</v>
      </c>
      <c r="AB7060" s="6">
        <v>22305.244162105086</v>
      </c>
      <c r="AC7060" s="6">
        <v>22059.965168073941</v>
      </c>
      <c r="AD7060" s="6">
        <v>27256.976572563781</v>
      </c>
      <c r="AE7060" s="6">
        <v>24974.084454251337</v>
      </c>
      <c r="AF7060" s="6">
        <v>27548.707374901307</v>
      </c>
      <c r="AG7060" s="6">
        <v>26100.345627215229</v>
      </c>
      <c r="AJ7060">
        <f t="shared" si="110"/>
        <v>1</v>
      </c>
    </row>
    <row r="7061" spans="1:36" x14ac:dyDescent="0.25">
      <c r="A7061" t="s">
        <v>15205</v>
      </c>
      <c r="B7061" t="s">
        <v>15206</v>
      </c>
      <c r="C7061" t="s">
        <v>15207</v>
      </c>
      <c r="D7061">
        <v>2046</v>
      </c>
      <c r="E7061">
        <v>1</v>
      </c>
      <c r="F7061">
        <v>2.0840000000000001</v>
      </c>
      <c r="G7061">
        <v>0.17710000000000001</v>
      </c>
      <c r="H7061">
        <v>1.518535</v>
      </c>
      <c r="M7061">
        <v>1</v>
      </c>
      <c r="N7061">
        <v>1</v>
      </c>
      <c r="O7061">
        <v>0</v>
      </c>
      <c r="P7061">
        <v>0</v>
      </c>
      <c r="U7061" s="5">
        <v>0.85546067226502887</v>
      </c>
      <c r="V7061" s="5">
        <v>0.88823574391982718</v>
      </c>
      <c r="W7061" s="5">
        <v>0.8098918367100999</v>
      </c>
      <c r="X7061" s="5">
        <v>0.80126059422621709</v>
      </c>
      <c r="Y7061" s="5">
        <v>0.97486835386289072</v>
      </c>
      <c r="Z7061" s="5">
        <v>1</v>
      </c>
      <c r="AA7061" s="5">
        <v>1.2480334203452335</v>
      </c>
      <c r="AB7061" s="6">
        <v>1038183.0872303634</v>
      </c>
      <c r="AC7061" s="6">
        <v>1077958.7615283786</v>
      </c>
      <c r="AD7061" s="6">
        <v>982880.96065492649</v>
      </c>
      <c r="AE7061" s="6">
        <v>972406.12497975107</v>
      </c>
      <c r="AF7061" s="6">
        <v>1183095.6934312508</v>
      </c>
      <c r="AG7061" s="6">
        <v>1213595.3421231334</v>
      </c>
      <c r="AJ7061">
        <f t="shared" si="110"/>
        <v>1</v>
      </c>
    </row>
    <row r="7062" spans="1:36" x14ac:dyDescent="0.25">
      <c r="A7062" t="s">
        <v>16170</v>
      </c>
      <c r="B7062" t="s">
        <v>16171</v>
      </c>
      <c r="C7062" t="s">
        <v>16172</v>
      </c>
      <c r="D7062">
        <v>43</v>
      </c>
      <c r="E7062">
        <v>1</v>
      </c>
      <c r="F7062">
        <v>2.2599999999999998</v>
      </c>
      <c r="G7062">
        <v>0.14380000000000001</v>
      </c>
      <c r="H7062">
        <v>0.75501300000000005</v>
      </c>
      <c r="M7062">
        <v>1</v>
      </c>
      <c r="N7062">
        <v>1</v>
      </c>
      <c r="O7062">
        <v>0</v>
      </c>
      <c r="P7062">
        <v>0</v>
      </c>
      <c r="U7062" s="5">
        <v>0.80203578966708122</v>
      </c>
      <c r="V7062" s="5">
        <v>0.87121476046428747</v>
      </c>
      <c r="W7062" s="5">
        <v>1</v>
      </c>
      <c r="X7062" s="5">
        <v>0.93214391263321639</v>
      </c>
      <c r="Y7062" s="5">
        <v>0.82972355059838798</v>
      </c>
      <c r="Z7062" s="5">
        <v>0.95398346706705295</v>
      </c>
      <c r="AA7062" s="5">
        <v>1.2468271527073527</v>
      </c>
      <c r="AB7062" s="6">
        <v>261899.24579268671</v>
      </c>
      <c r="AC7062" s="6">
        <v>284489.16074401728</v>
      </c>
      <c r="AD7062" s="6">
        <v>326543.09092789865</v>
      </c>
      <c r="AE7062" s="6">
        <v>304385.15442087559</v>
      </c>
      <c r="AF7062" s="6">
        <v>270940.49282806832</v>
      </c>
      <c r="AG7062" s="6">
        <v>311516.71003018867</v>
      </c>
      <c r="AJ7062">
        <f t="shared" si="110"/>
        <v>1</v>
      </c>
    </row>
    <row r="7063" spans="1:36" x14ac:dyDescent="0.25">
      <c r="A7063" t="s">
        <v>16589</v>
      </c>
      <c r="C7063" t="s">
        <v>16590</v>
      </c>
      <c r="F7063">
        <v>1.8939999999999999</v>
      </c>
      <c r="G7063">
        <v>0.15629999999999999</v>
      </c>
      <c r="H7063">
        <v>2.5041000000000001E-2</v>
      </c>
      <c r="M7063">
        <v>1</v>
      </c>
      <c r="N7063">
        <v>1</v>
      </c>
      <c r="O7063">
        <v>1</v>
      </c>
      <c r="P7063">
        <v>0</v>
      </c>
      <c r="U7063" s="5">
        <v>0.80315817487736318</v>
      </c>
      <c r="V7063" s="5">
        <v>0.82293614540332471</v>
      </c>
      <c r="W7063" s="5">
        <v>0.90206154414031114</v>
      </c>
      <c r="X7063" s="5">
        <v>0.92665379253796698</v>
      </c>
      <c r="Y7063" s="5">
        <v>0.92645933099691613</v>
      </c>
      <c r="Z7063" s="5">
        <v>1</v>
      </c>
      <c r="AA7063" s="5">
        <v>1.2450847557552325</v>
      </c>
      <c r="AB7063" s="6">
        <v>181268.59565139198</v>
      </c>
      <c r="AC7063" s="6">
        <v>185732.38006424825</v>
      </c>
      <c r="AD7063" s="6">
        <v>203590.56834901546</v>
      </c>
      <c r="AE7063" s="6">
        <v>209140.91007545553</v>
      </c>
      <c r="AF7063" s="6">
        <v>209097.02112361876</v>
      </c>
      <c r="AG7063" s="6">
        <v>225694.76514270736</v>
      </c>
      <c r="AJ7063">
        <f t="shared" si="110"/>
        <v>1</v>
      </c>
    </row>
    <row r="7064" spans="1:36" x14ac:dyDescent="0.25">
      <c r="A7064" t="s">
        <v>17756</v>
      </c>
      <c r="B7064" t="s">
        <v>17757</v>
      </c>
      <c r="C7064" t="s">
        <v>17758</v>
      </c>
      <c r="D7064">
        <v>1650</v>
      </c>
      <c r="E7064">
        <v>1</v>
      </c>
      <c r="F7064">
        <v>2.4489999999999998</v>
      </c>
      <c r="G7064">
        <v>0.29520000000000002</v>
      </c>
      <c r="H7064">
        <v>1.47847</v>
      </c>
      <c r="M7064">
        <v>1</v>
      </c>
      <c r="N7064">
        <v>1</v>
      </c>
      <c r="O7064">
        <v>0</v>
      </c>
      <c r="P7064">
        <v>0</v>
      </c>
      <c r="U7064" s="5">
        <v>0.82186488684234082</v>
      </c>
      <c r="V7064" s="5">
        <v>0.86622982601960241</v>
      </c>
      <c r="W7064" s="5">
        <v>0.82448730688442795</v>
      </c>
      <c r="X7064" s="5">
        <v>0.80409919574973676</v>
      </c>
      <c r="Y7064" s="5">
        <v>1</v>
      </c>
      <c r="Z7064" s="5">
        <v>0.81014181447665956</v>
      </c>
      <c r="AA7064" s="5">
        <v>1.2436276584851034</v>
      </c>
      <c r="AB7064" s="6">
        <v>73742.141470328555</v>
      </c>
      <c r="AC7064" s="6">
        <v>77722.802614889326</v>
      </c>
      <c r="AD7064" s="6">
        <v>73977.439112111504</v>
      </c>
      <c r="AE7064" s="6">
        <v>72148.108038747872</v>
      </c>
      <c r="AF7064" s="6">
        <v>89725.382664358287</v>
      </c>
      <c r="AG7064" s="6">
        <v>72690.28431631584</v>
      </c>
      <c r="AJ7064">
        <f t="shared" si="110"/>
        <v>1</v>
      </c>
    </row>
    <row r="7065" spans="1:36" x14ac:dyDescent="0.25">
      <c r="A7065" t="s">
        <v>18417</v>
      </c>
      <c r="B7065" t="s">
        <v>18418</v>
      </c>
      <c r="C7065" t="s">
        <v>18419</v>
      </c>
      <c r="D7065">
        <v>1453</v>
      </c>
      <c r="E7065">
        <v>1</v>
      </c>
      <c r="F7065">
        <v>2.1749999999999998</v>
      </c>
      <c r="G7065">
        <v>0.2676</v>
      </c>
      <c r="H7065">
        <v>0.730935</v>
      </c>
      <c r="M7065">
        <v>1</v>
      </c>
      <c r="N7065">
        <v>1</v>
      </c>
      <c r="O7065">
        <v>0</v>
      </c>
      <c r="P7065">
        <v>0</v>
      </c>
      <c r="U7065" s="5">
        <v>1</v>
      </c>
      <c r="V7065" s="5">
        <v>0.90296692159080394</v>
      </c>
      <c r="W7065" s="5">
        <v>0.91858014236674945</v>
      </c>
      <c r="X7065" s="5">
        <v>0.80558063843473293</v>
      </c>
      <c r="Y7065" s="5">
        <v>0.86411093022013552</v>
      </c>
      <c r="Z7065" s="5">
        <v>0.91543316965247312</v>
      </c>
      <c r="AA7065" s="5">
        <v>1.241340658264863</v>
      </c>
      <c r="AB7065" s="6">
        <v>48893.023339545674</v>
      </c>
      <c r="AC7065" s="6">
        <v>44148.782772176884</v>
      </c>
      <c r="AD7065" s="6">
        <v>44912.16033998067</v>
      </c>
      <c r="AE7065" s="6">
        <v>39387.272956875502</v>
      </c>
      <c r="AF7065" s="6">
        <v>42248.995879209608</v>
      </c>
      <c r="AG7065" s="6">
        <v>44758.295329612643</v>
      </c>
      <c r="AJ7065">
        <f t="shared" si="110"/>
        <v>1</v>
      </c>
    </row>
    <row r="7066" spans="1:36" x14ac:dyDescent="0.25">
      <c r="A7066" t="s">
        <v>17384</v>
      </c>
      <c r="B7066" t="s">
        <v>17385</v>
      </c>
      <c r="C7066" t="s">
        <v>17386</v>
      </c>
      <c r="D7066">
        <v>1545</v>
      </c>
      <c r="E7066">
        <v>1</v>
      </c>
      <c r="F7066">
        <v>2.2410000000000001</v>
      </c>
      <c r="G7066">
        <v>0.17269999999999999</v>
      </c>
      <c r="H7066">
        <v>0.64678199999999997</v>
      </c>
      <c r="M7066">
        <v>1</v>
      </c>
      <c r="N7066">
        <v>1</v>
      </c>
      <c r="O7066">
        <v>0</v>
      </c>
      <c r="P7066">
        <v>0</v>
      </c>
      <c r="U7066" s="5">
        <v>0.84528406792067079</v>
      </c>
      <c r="V7066" s="5">
        <v>0.90686170361705121</v>
      </c>
      <c r="W7066" s="5">
        <v>0.80862200859859246</v>
      </c>
      <c r="X7066" s="5">
        <v>1</v>
      </c>
      <c r="Y7066" s="5">
        <v>0.83971327319150613</v>
      </c>
      <c r="Z7066" s="5">
        <v>0.99422947950315177</v>
      </c>
      <c r="AA7066" s="5">
        <v>1.2366717568485195</v>
      </c>
      <c r="AB7066" s="6">
        <v>95563.606939106787</v>
      </c>
      <c r="AC7066" s="6">
        <v>102525.26775498374</v>
      </c>
      <c r="AD7066" s="6">
        <v>91418.777100716747</v>
      </c>
      <c r="AE7066" s="6">
        <v>113055.01968608658</v>
      </c>
      <c r="AF7066" s="6">
        <v>94933.800631333928</v>
      </c>
      <c r="AG7066" s="6">
        <v>112402.63337771644</v>
      </c>
      <c r="AJ7066">
        <f t="shared" si="110"/>
        <v>1</v>
      </c>
    </row>
    <row r="7067" spans="1:36" x14ac:dyDescent="0.25">
      <c r="A7067" t="s">
        <v>20265</v>
      </c>
      <c r="B7067" t="s">
        <v>20266</v>
      </c>
      <c r="C7067" t="s">
        <v>20267</v>
      </c>
      <c r="F7067">
        <v>2.2000000000000002</v>
      </c>
      <c r="G7067">
        <v>0.34410000000000002</v>
      </c>
      <c r="H7067">
        <v>2.6132170000000001</v>
      </c>
      <c r="M7067">
        <v>1</v>
      </c>
      <c r="N7067">
        <v>1</v>
      </c>
      <c r="O7067">
        <v>1</v>
      </c>
      <c r="P7067">
        <v>0</v>
      </c>
      <c r="U7067" s="5">
        <v>0.83931961066878569</v>
      </c>
      <c r="V7067" s="5">
        <v>0.80972813831052826</v>
      </c>
      <c r="W7067" s="5">
        <v>0.981825150119634</v>
      </c>
      <c r="X7067" s="5">
        <v>0.98188974201162083</v>
      </c>
      <c r="Y7067" s="5">
        <v>0.84614360235906316</v>
      </c>
      <c r="Z7067" s="5">
        <v>1</v>
      </c>
      <c r="AA7067" s="5">
        <v>1.2349824004961318</v>
      </c>
      <c r="AB7067" s="6">
        <v>11830.57621062724</v>
      </c>
      <c r="AC7067" s="6">
        <v>11413.471493343104</v>
      </c>
      <c r="AD7067" s="6">
        <v>13839.253981859621</v>
      </c>
      <c r="AE7067" s="6">
        <v>13840.164432766553</v>
      </c>
      <c r="AF7067" s="6">
        <v>11926.763351647554</v>
      </c>
      <c r="AG7067" s="6">
        <v>14095.436422843037</v>
      </c>
      <c r="AJ7067">
        <f t="shared" si="110"/>
        <v>1</v>
      </c>
    </row>
    <row r="7068" spans="1:36" x14ac:dyDescent="0.25">
      <c r="A7068" t="s">
        <v>16313</v>
      </c>
      <c r="B7068" t="s">
        <v>16314</v>
      </c>
      <c r="C7068" t="s">
        <v>16315</v>
      </c>
      <c r="F7068">
        <v>2.5230000000000001</v>
      </c>
      <c r="G7068">
        <v>0.31790000000000002</v>
      </c>
      <c r="H7068">
        <v>0.26502300000000001</v>
      </c>
      <c r="M7068">
        <v>1</v>
      </c>
      <c r="N7068">
        <v>1</v>
      </c>
      <c r="O7068">
        <v>1</v>
      </c>
      <c r="P7068">
        <v>0</v>
      </c>
      <c r="U7068" s="5">
        <v>0.99587107999584068</v>
      </c>
      <c r="V7068" s="5">
        <v>0.81040092523107699</v>
      </c>
      <c r="W7068" s="5">
        <v>1</v>
      </c>
      <c r="X7068" s="5">
        <v>0.98539438380471667</v>
      </c>
      <c r="Y7068" s="5">
        <v>0.96658985336900249</v>
      </c>
      <c r="Z7068" s="5">
        <v>0.8502228387670856</v>
      </c>
      <c r="AA7068" s="5">
        <v>1.2339571301881977</v>
      </c>
      <c r="AB7068" s="6">
        <v>227694.94651987634</v>
      </c>
      <c r="AC7068" s="6">
        <v>185289.23977882665</v>
      </c>
      <c r="AD7068" s="6">
        <v>228638.97857223378</v>
      </c>
      <c r="AE7068" s="6">
        <v>225299.56540392613</v>
      </c>
      <c r="AF7068" s="6">
        <v>221000.11677257397</v>
      </c>
      <c r="AG7068" s="6">
        <v>194394.08141449146</v>
      </c>
      <c r="AJ7068">
        <f t="shared" si="110"/>
        <v>1</v>
      </c>
    </row>
    <row r="7069" spans="1:36" x14ac:dyDescent="0.25">
      <c r="A7069" t="s">
        <v>16402</v>
      </c>
      <c r="B7069" t="s">
        <v>16403</v>
      </c>
      <c r="C7069" t="s">
        <v>16404</v>
      </c>
      <c r="D7069">
        <v>836</v>
      </c>
      <c r="E7069">
        <v>1</v>
      </c>
      <c r="F7069">
        <v>1.796</v>
      </c>
      <c r="G7069">
        <v>0.1565</v>
      </c>
      <c r="H7069">
        <v>1.4124399999999999</v>
      </c>
      <c r="M7069">
        <v>1</v>
      </c>
      <c r="N7069">
        <v>1</v>
      </c>
      <c r="O7069">
        <v>0</v>
      </c>
      <c r="P7069">
        <v>0</v>
      </c>
      <c r="U7069" s="5">
        <v>0.81125145109643459</v>
      </c>
      <c r="V7069" s="5">
        <v>0.87131048340154627</v>
      </c>
      <c r="W7069" s="5">
        <v>1</v>
      </c>
      <c r="X7069" s="5">
        <v>0.99278307817876243</v>
      </c>
      <c r="Y7069" s="5">
        <v>0.96513322941534685</v>
      </c>
      <c r="Z7069" s="5">
        <v>0.90001987593888244</v>
      </c>
      <c r="AA7069" s="5">
        <v>1.2326634345596117</v>
      </c>
      <c r="AB7069" s="6">
        <v>210054.46940852323</v>
      </c>
      <c r="AC7069" s="6">
        <v>225605.34225687262</v>
      </c>
      <c r="AD7069" s="6">
        <v>258926.46370570714</v>
      </c>
      <c r="AE7069" s="6">
        <v>257057.81165969354</v>
      </c>
      <c r="AF7069" s="6">
        <v>249898.53409738472</v>
      </c>
      <c r="AG7069" s="6">
        <v>233038.96374170409</v>
      </c>
      <c r="AJ7069">
        <f t="shared" si="110"/>
        <v>1</v>
      </c>
    </row>
    <row r="7070" spans="1:36" x14ac:dyDescent="0.25">
      <c r="A7070" t="s">
        <v>18301</v>
      </c>
      <c r="B7070" t="s">
        <v>18302</v>
      </c>
      <c r="C7070" t="s">
        <v>18303</v>
      </c>
      <c r="D7070">
        <v>1558</v>
      </c>
      <c r="E7070">
        <v>1</v>
      </c>
      <c r="F7070">
        <v>2.9260000000000002</v>
      </c>
      <c r="G7070">
        <v>0.36570000000000003</v>
      </c>
      <c r="H7070">
        <v>1.930884</v>
      </c>
      <c r="M7070">
        <v>1</v>
      </c>
      <c r="N7070">
        <v>1</v>
      </c>
      <c r="O7070">
        <v>0</v>
      </c>
      <c r="P7070">
        <v>0</v>
      </c>
      <c r="U7070" s="5">
        <v>0.85161567319861331</v>
      </c>
      <c r="V7070" s="5">
        <v>1</v>
      </c>
      <c r="W7070" s="5">
        <v>0.91849717432223321</v>
      </c>
      <c r="X7070" s="5">
        <v>0.81832724009507396</v>
      </c>
      <c r="Y7070" s="5">
        <v>0.8744955056643523</v>
      </c>
      <c r="Z7070" s="5">
        <v>0.81193033857403252</v>
      </c>
      <c r="AA7070" s="5">
        <v>1.2316327552881794</v>
      </c>
      <c r="AB7070" s="6">
        <v>52216.593377742967</v>
      </c>
      <c r="AC7070" s="6">
        <v>61314.739760038501</v>
      </c>
      <c r="AD7070" s="6">
        <v>56317.41521389845</v>
      </c>
      <c r="AE7070" s="6">
        <v>50175.521764980003</v>
      </c>
      <c r="AF7070" s="6">
        <v>53619.464351133036</v>
      </c>
      <c r="AG7070" s="6">
        <v>49783.297412946755</v>
      </c>
      <c r="AJ7070">
        <f t="shared" si="110"/>
        <v>1</v>
      </c>
    </row>
    <row r="7071" spans="1:36" x14ac:dyDescent="0.25">
      <c r="A7071" t="s">
        <v>16927</v>
      </c>
      <c r="B7071" t="s">
        <v>16928</v>
      </c>
      <c r="C7071" t="s">
        <v>16929</v>
      </c>
      <c r="F7071">
        <v>2.1680000000000001</v>
      </c>
      <c r="G7071">
        <v>0.14299999999999999</v>
      </c>
      <c r="H7071">
        <v>1.099604</v>
      </c>
      <c r="M7071">
        <v>1</v>
      </c>
      <c r="N7071">
        <v>1</v>
      </c>
      <c r="O7071">
        <v>1</v>
      </c>
      <c r="P7071">
        <v>0</v>
      </c>
      <c r="U7071" s="5">
        <v>0.91489165465091693</v>
      </c>
      <c r="V7071" s="5">
        <v>0.97952989000742474</v>
      </c>
      <c r="W7071" s="5">
        <v>0.81790569109978029</v>
      </c>
      <c r="X7071" s="5">
        <v>0.900923943028621</v>
      </c>
      <c r="Y7071" s="5">
        <v>0.87556232978633874</v>
      </c>
      <c r="Z7071" s="5">
        <v>1</v>
      </c>
      <c r="AA7071" s="5">
        <v>1.2226348476135069</v>
      </c>
      <c r="AB7071" s="6">
        <v>134924.26323737367</v>
      </c>
      <c r="AC7071" s="6">
        <v>144456.83055078788</v>
      </c>
      <c r="AD7071" s="6">
        <v>120621.19291207177</v>
      </c>
      <c r="AE7071" s="6">
        <v>132864.36555422182</v>
      </c>
      <c r="AF7071" s="6">
        <v>129124.14455228056</v>
      </c>
      <c r="AG7071" s="6">
        <v>147475.67381501029</v>
      </c>
      <c r="AJ7071">
        <f t="shared" si="110"/>
        <v>1</v>
      </c>
    </row>
    <row r="7072" spans="1:36" x14ac:dyDescent="0.25">
      <c r="A7072" t="s">
        <v>18455</v>
      </c>
      <c r="B7072" t="s">
        <v>18456</v>
      </c>
      <c r="C7072" t="s">
        <v>18457</v>
      </c>
      <c r="D7072">
        <v>597</v>
      </c>
      <c r="E7072">
        <v>1</v>
      </c>
      <c r="F7072">
        <v>2.0550000000000002</v>
      </c>
      <c r="G7072">
        <v>0.27200000000000002</v>
      </c>
      <c r="H7072">
        <v>0.88770499999999997</v>
      </c>
      <c r="M7072">
        <v>1</v>
      </c>
      <c r="N7072">
        <v>1</v>
      </c>
      <c r="O7072">
        <v>0</v>
      </c>
      <c r="P7072">
        <v>0</v>
      </c>
      <c r="U7072" s="5">
        <v>0.9480907679185584</v>
      </c>
      <c r="V7072" s="5">
        <v>0.94613241915160573</v>
      </c>
      <c r="W7072" s="5">
        <v>1</v>
      </c>
      <c r="X7072" s="5">
        <v>0.81792026164271669</v>
      </c>
      <c r="Y7072" s="5">
        <v>0.94954072274747614</v>
      </c>
      <c r="Z7072" s="5">
        <v>0.91011612533195418</v>
      </c>
      <c r="AA7072" s="5">
        <v>1.2226130674298166</v>
      </c>
      <c r="AB7072" s="6">
        <v>47705.057630017283</v>
      </c>
      <c r="AC7072" s="6">
        <v>47606.519447863844</v>
      </c>
      <c r="AD7072" s="6">
        <v>50316.97306234626</v>
      </c>
      <c r="AE7072" s="6">
        <v>41155.271772223779</v>
      </c>
      <c r="AF7072" s="6">
        <v>47778.014968085554</v>
      </c>
      <c r="AG7072" s="6">
        <v>45794.288561934889</v>
      </c>
      <c r="AJ7072">
        <f t="shared" si="110"/>
        <v>1</v>
      </c>
    </row>
    <row r="7073" spans="1:36" x14ac:dyDescent="0.25">
      <c r="A7073" t="s">
        <v>19399</v>
      </c>
      <c r="B7073" t="s">
        <v>19400</v>
      </c>
      <c r="C7073" t="s">
        <v>19401</v>
      </c>
      <c r="D7073">
        <v>376</v>
      </c>
      <c r="E7073">
        <v>1</v>
      </c>
      <c r="F7073">
        <v>3.343</v>
      </c>
      <c r="G7073">
        <v>0.32519999999999999</v>
      </c>
      <c r="H7073">
        <v>1.9213530000000001</v>
      </c>
      <c r="M7073">
        <v>1</v>
      </c>
      <c r="N7073">
        <v>1</v>
      </c>
      <c r="O7073">
        <v>0</v>
      </c>
      <c r="P7073">
        <v>0</v>
      </c>
      <c r="U7073" s="5">
        <v>0.92212647209715293</v>
      </c>
      <c r="V7073" s="5">
        <v>0.82052897939528846</v>
      </c>
      <c r="W7073" s="5">
        <v>0.95293790817907742</v>
      </c>
      <c r="X7073" s="5">
        <v>0.98677596283635793</v>
      </c>
      <c r="Y7073" s="5">
        <v>0.93111267454658808</v>
      </c>
      <c r="Z7073" s="5">
        <v>1</v>
      </c>
      <c r="AA7073" s="5">
        <v>1.2187259988513479</v>
      </c>
      <c r="AB7073" s="6">
        <v>25855.080984210366</v>
      </c>
      <c r="AC7073" s="6">
        <v>23006.435509771938</v>
      </c>
      <c r="AD7073" s="6">
        <v>26718.988701040391</v>
      </c>
      <c r="AE7073" s="6">
        <v>27667.758387179441</v>
      </c>
      <c r="AF7073" s="6">
        <v>26107.040990891725</v>
      </c>
      <c r="AG7073" s="6">
        <v>28038.541096655925</v>
      </c>
      <c r="AJ7073">
        <f t="shared" si="110"/>
        <v>1</v>
      </c>
    </row>
    <row r="7074" spans="1:36" x14ac:dyDescent="0.25">
      <c r="A7074" t="s">
        <v>19220</v>
      </c>
      <c r="B7074" t="s">
        <v>19221</v>
      </c>
      <c r="C7074" t="s">
        <v>19222</v>
      </c>
      <c r="D7074">
        <v>140</v>
      </c>
      <c r="E7074">
        <v>1</v>
      </c>
      <c r="F7074">
        <v>2.153</v>
      </c>
      <c r="G7074">
        <v>0.2954</v>
      </c>
      <c r="H7074">
        <v>0.93411500000000003</v>
      </c>
      <c r="M7074">
        <v>1</v>
      </c>
      <c r="N7074">
        <v>1</v>
      </c>
      <c r="O7074">
        <v>0</v>
      </c>
      <c r="P7074">
        <v>0</v>
      </c>
      <c r="U7074" s="5">
        <v>0.90375851883082814</v>
      </c>
      <c r="V7074" s="5">
        <v>1</v>
      </c>
      <c r="W7074" s="5">
        <v>0.93712139530557304</v>
      </c>
      <c r="X7074" s="5">
        <v>0.92720751612821584</v>
      </c>
      <c r="Y7074" s="5">
        <v>0.86520627008198603</v>
      </c>
      <c r="Z7074" s="5">
        <v>0.82207069718160297</v>
      </c>
      <c r="AA7074" s="5">
        <v>1.2164403906238381</v>
      </c>
      <c r="AB7074" s="6">
        <v>28890.805303638641</v>
      </c>
      <c r="AC7074" s="6">
        <v>31967.394720676071</v>
      </c>
      <c r="AD7074" s="6">
        <v>29957.32954492397</v>
      </c>
      <c r="AE7074" s="6">
        <v>29640.408656048301</v>
      </c>
      <c r="AF7074" s="6">
        <v>27658.390350514714</v>
      </c>
      <c r="AG7074" s="6">
        <v>26279.458465105672</v>
      </c>
      <c r="AJ7074">
        <f t="shared" si="110"/>
        <v>1</v>
      </c>
    </row>
    <row r="7075" spans="1:36" x14ac:dyDescent="0.25">
      <c r="A7075" t="s">
        <v>16240</v>
      </c>
      <c r="C7075" t="s">
        <v>16241</v>
      </c>
      <c r="F7075">
        <v>2.38</v>
      </c>
      <c r="G7075">
        <v>0.14660000000000001</v>
      </c>
      <c r="H7075">
        <v>2.89411</v>
      </c>
      <c r="M7075">
        <v>1</v>
      </c>
      <c r="N7075">
        <v>1</v>
      </c>
      <c r="O7075">
        <v>1</v>
      </c>
      <c r="P7075">
        <v>0</v>
      </c>
      <c r="U7075" s="5">
        <v>0.99000587969001619</v>
      </c>
      <c r="V7075" s="5">
        <v>1</v>
      </c>
      <c r="W7075" s="5">
        <v>0.82426955255418632</v>
      </c>
      <c r="X7075" s="5">
        <v>0.89809934996783258</v>
      </c>
      <c r="Y7075" s="5">
        <v>0.83986886832894214</v>
      </c>
      <c r="Z7075" s="5">
        <v>0.89257269298299458</v>
      </c>
      <c r="AA7075" s="5">
        <v>1.2131953641879323</v>
      </c>
      <c r="AB7075" s="6">
        <v>245171.38672229732</v>
      </c>
      <c r="AC7075" s="6">
        <v>247646.39458410459</v>
      </c>
      <c r="AD7075" s="6">
        <v>204127.38285549736</v>
      </c>
      <c r="AE7075" s="6">
        <v>222411.0659978617</v>
      </c>
      <c r="AF7075" s="6">
        <v>207990.4971650946</v>
      </c>
      <c r="AG7075" s="6">
        <v>221042.40932146352</v>
      </c>
      <c r="AJ7075">
        <f t="shared" si="110"/>
        <v>1</v>
      </c>
    </row>
    <row r="7076" spans="1:36" x14ac:dyDescent="0.25">
      <c r="A7076" t="s">
        <v>16538</v>
      </c>
      <c r="B7076" t="s">
        <v>16539</v>
      </c>
      <c r="C7076" t="s">
        <v>140</v>
      </c>
      <c r="F7076">
        <v>1.99</v>
      </c>
      <c r="G7076">
        <v>0.26779999999999998</v>
      </c>
      <c r="H7076">
        <v>0.56923800000000002</v>
      </c>
      <c r="M7076">
        <v>1</v>
      </c>
      <c r="N7076">
        <v>1</v>
      </c>
      <c r="O7076">
        <v>1</v>
      </c>
      <c r="P7076">
        <v>0</v>
      </c>
      <c r="U7076" s="5">
        <v>0.89057822626862926</v>
      </c>
      <c r="V7076" s="5">
        <v>0.8626167770148232</v>
      </c>
      <c r="W7076" s="5">
        <v>0.86421097283712456</v>
      </c>
      <c r="X7076" s="5">
        <v>0.94090202693384739</v>
      </c>
      <c r="Y7076" s="5">
        <v>0.82434685671095198</v>
      </c>
      <c r="Z7076" s="5">
        <v>1</v>
      </c>
      <c r="AA7076" s="5">
        <v>1.2130815952763909</v>
      </c>
      <c r="AB7076" s="6">
        <v>187088.00027779408</v>
      </c>
      <c r="AC7076" s="6">
        <v>181214.00575214566</v>
      </c>
      <c r="AD7076" s="6">
        <v>181548.90604461657</v>
      </c>
      <c r="AE7076" s="6">
        <v>197659.76023680536</v>
      </c>
      <c r="AF7076" s="6">
        <v>173174.46172417147</v>
      </c>
      <c r="AG7076" s="6">
        <v>210074.75228948821</v>
      </c>
      <c r="AJ7076">
        <f t="shared" si="110"/>
        <v>1</v>
      </c>
    </row>
    <row r="7077" spans="1:36" x14ac:dyDescent="0.25">
      <c r="A7077" t="s">
        <v>17521</v>
      </c>
      <c r="B7077" t="s">
        <v>17522</v>
      </c>
      <c r="C7077" t="s">
        <v>17523</v>
      </c>
      <c r="D7077">
        <v>1643</v>
      </c>
      <c r="E7077">
        <v>1</v>
      </c>
      <c r="F7077">
        <v>2.3519999999999999</v>
      </c>
      <c r="G7077">
        <v>0.2878</v>
      </c>
      <c r="H7077">
        <v>1.5153220000000001</v>
      </c>
      <c r="M7077">
        <v>1</v>
      </c>
      <c r="N7077">
        <v>1</v>
      </c>
      <c r="O7077">
        <v>0</v>
      </c>
      <c r="P7077">
        <v>0</v>
      </c>
      <c r="U7077" s="5">
        <v>0.85362086602053078</v>
      </c>
      <c r="V7077" s="5">
        <v>0.87426332855346178</v>
      </c>
      <c r="W7077" s="5">
        <v>0.82517929947916091</v>
      </c>
      <c r="X7077" s="5">
        <v>0.84845411304328278</v>
      </c>
      <c r="Y7077" s="5">
        <v>0.83732209885424902</v>
      </c>
      <c r="Z7077" s="5">
        <v>1</v>
      </c>
      <c r="AA7077" s="5">
        <v>1.2118578357833054</v>
      </c>
      <c r="AB7077" s="6">
        <v>85491.350166604534</v>
      </c>
      <c r="AC7077" s="6">
        <v>87558.722302118113</v>
      </c>
      <c r="AD7077" s="6">
        <v>82642.886614148971</v>
      </c>
      <c r="AE7077" s="6">
        <v>84973.892468948354</v>
      </c>
      <c r="AF7077" s="6">
        <v>83859.005332307759</v>
      </c>
      <c r="AG7077" s="6">
        <v>100151.42971510768</v>
      </c>
      <c r="AJ7077">
        <f t="shared" si="110"/>
        <v>1</v>
      </c>
    </row>
    <row r="7078" spans="1:36" x14ac:dyDescent="0.25">
      <c r="A7078" t="s">
        <v>17848</v>
      </c>
      <c r="B7078" t="s">
        <v>17849</v>
      </c>
      <c r="C7078" t="s">
        <v>17850</v>
      </c>
      <c r="D7078">
        <v>2402</v>
      </c>
      <c r="E7078">
        <v>1</v>
      </c>
      <c r="F7078">
        <v>2.4670000000000001</v>
      </c>
      <c r="G7078">
        <v>0.21609999999999999</v>
      </c>
      <c r="H7078">
        <v>0.44153900000000001</v>
      </c>
      <c r="M7078">
        <v>1</v>
      </c>
      <c r="N7078">
        <v>1</v>
      </c>
      <c r="O7078">
        <v>0</v>
      </c>
      <c r="P7078">
        <v>0</v>
      </c>
      <c r="U7078" s="5">
        <v>0.95095014559884605</v>
      </c>
      <c r="V7078" s="5">
        <v>1</v>
      </c>
      <c r="W7078" s="5">
        <v>0.89317205440327163</v>
      </c>
      <c r="X7078" s="5">
        <v>0.96732710482564044</v>
      </c>
      <c r="Y7078" s="5">
        <v>0.96338712892959188</v>
      </c>
      <c r="Z7078" s="5">
        <v>0.82676657080113147</v>
      </c>
      <c r="AA7078" s="5">
        <v>1.2095312453562395</v>
      </c>
      <c r="AB7078" s="6">
        <v>69471.193189036669</v>
      </c>
      <c r="AC7078" s="6">
        <v>73054.506075382393</v>
      </c>
      <c r="AD7078" s="6">
        <v>65250.243274765577</v>
      </c>
      <c r="AE7078" s="6">
        <v>70667.603856366812</v>
      </c>
      <c r="AF7078" s="6">
        <v>70379.770863332073</v>
      </c>
      <c r="AG7078" s="6">
        <v>60399.02346951433</v>
      </c>
      <c r="AJ7078">
        <f t="shared" si="110"/>
        <v>1</v>
      </c>
    </row>
    <row r="7079" spans="1:36" x14ac:dyDescent="0.25">
      <c r="A7079" t="s">
        <v>19193</v>
      </c>
      <c r="B7079" t="s">
        <v>19194</v>
      </c>
      <c r="C7079" t="s">
        <v>19195</v>
      </c>
      <c r="D7079">
        <v>2360</v>
      </c>
      <c r="E7079">
        <v>1</v>
      </c>
      <c r="F7079">
        <v>2.113</v>
      </c>
      <c r="G7079">
        <v>0.1784</v>
      </c>
      <c r="H7079">
        <v>0.61174600000000001</v>
      </c>
      <c r="M7079">
        <v>1</v>
      </c>
      <c r="N7079">
        <v>1</v>
      </c>
      <c r="O7079">
        <v>0</v>
      </c>
      <c r="P7079">
        <v>0</v>
      </c>
      <c r="U7079" s="5">
        <v>0.87272923094788202</v>
      </c>
      <c r="V7079" s="5">
        <v>0.96613900447503487</v>
      </c>
      <c r="W7079" s="5">
        <v>0.82906166935305792</v>
      </c>
      <c r="X7079" s="5">
        <v>0.8802532108028247</v>
      </c>
      <c r="Y7079" s="5">
        <v>0.94663575469386319</v>
      </c>
      <c r="Z7079" s="5">
        <v>1</v>
      </c>
      <c r="AA7079" s="5">
        <v>1.2061828896037738</v>
      </c>
      <c r="AB7079" s="6">
        <v>29496.570174480905</v>
      </c>
      <c r="AC7079" s="6">
        <v>32653.64093838038</v>
      </c>
      <c r="AD7079" s="6">
        <v>28020.690543943907</v>
      </c>
      <c r="AE7079" s="6">
        <v>29750.866228643838</v>
      </c>
      <c r="AF7079" s="6">
        <v>31994.468590989265</v>
      </c>
      <c r="AG7079" s="6">
        <v>33798.077488987408</v>
      </c>
      <c r="AJ7079">
        <f t="shared" si="110"/>
        <v>1</v>
      </c>
    </row>
    <row r="7080" spans="1:36" x14ac:dyDescent="0.25">
      <c r="A7080" t="s">
        <v>18783</v>
      </c>
      <c r="B7080" t="s">
        <v>18784</v>
      </c>
      <c r="C7080" t="s">
        <v>140</v>
      </c>
      <c r="F7080">
        <v>2.0649999999999999</v>
      </c>
      <c r="G7080">
        <v>0.2833</v>
      </c>
      <c r="H7080">
        <v>1.730572</v>
      </c>
      <c r="M7080">
        <v>1</v>
      </c>
      <c r="N7080">
        <v>1</v>
      </c>
      <c r="O7080">
        <v>1</v>
      </c>
      <c r="P7080">
        <v>0</v>
      </c>
      <c r="U7080" s="5">
        <v>0.8299024798774306</v>
      </c>
      <c r="V7080" s="5">
        <v>0.95377162863040532</v>
      </c>
      <c r="W7080" s="5">
        <v>1</v>
      </c>
      <c r="X7080" s="5">
        <v>0.96256135188042891</v>
      </c>
      <c r="Y7080" s="5">
        <v>0.96259340046920383</v>
      </c>
      <c r="Z7080" s="5">
        <v>0.85898068514930848</v>
      </c>
      <c r="AA7080" s="5">
        <v>1.2049608529277938</v>
      </c>
      <c r="AB7080" s="6">
        <v>38641.237283378796</v>
      </c>
      <c r="AC7080" s="6">
        <v>44408.730796304269</v>
      </c>
      <c r="AD7080" s="6">
        <v>46561.178235165382</v>
      </c>
      <c r="AE7080" s="6">
        <v>44817.990667186394</v>
      </c>
      <c r="AF7080" s="6">
        <v>44819.482887240527</v>
      </c>
      <c r="AG7080" s="6">
        <v>39995.152781801429</v>
      </c>
      <c r="AJ7080">
        <f t="shared" si="110"/>
        <v>1</v>
      </c>
    </row>
    <row r="7081" spans="1:36" x14ac:dyDescent="0.25">
      <c r="A7081" t="s">
        <v>18177</v>
      </c>
      <c r="B7081" t="s">
        <v>18178</v>
      </c>
      <c r="C7081" t="s">
        <v>18179</v>
      </c>
      <c r="D7081">
        <v>2438</v>
      </c>
      <c r="E7081">
        <v>1</v>
      </c>
      <c r="F7081">
        <v>2.044</v>
      </c>
      <c r="G7081">
        <v>0.26960000000000001</v>
      </c>
      <c r="H7081">
        <v>0.54800400000000005</v>
      </c>
      <c r="M7081">
        <v>1</v>
      </c>
      <c r="N7081">
        <v>1</v>
      </c>
      <c r="O7081">
        <v>0</v>
      </c>
      <c r="P7081">
        <v>0</v>
      </c>
      <c r="U7081" s="5">
        <v>0.83227418194658864</v>
      </c>
      <c r="V7081" s="5">
        <v>1</v>
      </c>
      <c r="W7081" s="5">
        <v>0.85217029643017539</v>
      </c>
      <c r="X7081" s="5">
        <v>0.8578200334089523</v>
      </c>
      <c r="Y7081" s="5">
        <v>0.85858845944646078</v>
      </c>
      <c r="Z7081" s="5">
        <v>0.93746347998862545</v>
      </c>
      <c r="AA7081" s="5">
        <v>1.2015271189370802</v>
      </c>
      <c r="AB7081" s="6">
        <v>56608.616520389522</v>
      </c>
      <c r="AC7081" s="6">
        <v>68016.787914757631</v>
      </c>
      <c r="AD7081" s="6">
        <v>57961.886319547382</v>
      </c>
      <c r="AE7081" s="6">
        <v>58346.163281407011</v>
      </c>
      <c r="AF7081" s="6">
        <v>58398.429152228404</v>
      </c>
      <c r="AG7081" s="6">
        <v>63763.254696216973</v>
      </c>
      <c r="AJ7081">
        <f t="shared" si="110"/>
        <v>1</v>
      </c>
    </row>
    <row r="7082" spans="1:36" x14ac:dyDescent="0.25">
      <c r="A7082" t="s">
        <v>16930</v>
      </c>
      <c r="B7082" t="s">
        <v>16931</v>
      </c>
      <c r="C7082" t="s">
        <v>16932</v>
      </c>
      <c r="F7082">
        <v>2.1779999999999999</v>
      </c>
      <c r="G7082">
        <v>0.16350000000000001</v>
      </c>
      <c r="H7082">
        <v>2.362641</v>
      </c>
      <c r="M7082">
        <v>1</v>
      </c>
      <c r="N7082">
        <v>1</v>
      </c>
      <c r="O7082">
        <v>1</v>
      </c>
      <c r="P7082">
        <v>0</v>
      </c>
      <c r="U7082" s="5">
        <v>0.96449217443776347</v>
      </c>
      <c r="V7082" s="5">
        <v>0.92307725787253647</v>
      </c>
      <c r="W7082" s="5">
        <v>0.83485415496296544</v>
      </c>
      <c r="X7082" s="5">
        <v>0.95472178809956421</v>
      </c>
      <c r="Y7082" s="5">
        <v>0.98136913989034447</v>
      </c>
      <c r="Z7082" s="5">
        <v>1</v>
      </c>
      <c r="AA7082" s="5">
        <v>1.1978140062612019</v>
      </c>
      <c r="AB7082" s="6">
        <v>134464.69951631778</v>
      </c>
      <c r="AC7082" s="6">
        <v>128690.83793503237</v>
      </c>
      <c r="AD7082" s="6">
        <v>116391.21193749853</v>
      </c>
      <c r="AE7082" s="6">
        <v>133102.56087181281</v>
      </c>
      <c r="AF7082" s="6">
        <v>136817.60205764888</v>
      </c>
      <c r="AG7082" s="6">
        <v>139415.02386445177</v>
      </c>
      <c r="AJ7082">
        <f t="shared" si="110"/>
        <v>1</v>
      </c>
    </row>
    <row r="7083" spans="1:36" x14ac:dyDescent="0.25">
      <c r="A7083" t="s">
        <v>17809</v>
      </c>
      <c r="B7083" t="s">
        <v>17810</v>
      </c>
      <c r="C7083" t="s">
        <v>17811</v>
      </c>
      <c r="D7083">
        <v>2435</v>
      </c>
      <c r="E7083">
        <v>1</v>
      </c>
      <c r="F7083">
        <v>2.2669999999999999</v>
      </c>
      <c r="G7083">
        <v>0.32550000000000001</v>
      </c>
      <c r="H7083">
        <v>1.5698639999999999</v>
      </c>
      <c r="M7083">
        <v>1</v>
      </c>
      <c r="N7083">
        <v>1</v>
      </c>
      <c r="O7083">
        <v>0</v>
      </c>
      <c r="P7083">
        <v>0</v>
      </c>
      <c r="U7083" s="5">
        <v>0.83886829144495456</v>
      </c>
      <c r="V7083" s="5">
        <v>0.93532186787988036</v>
      </c>
      <c r="W7083" s="5">
        <v>1</v>
      </c>
      <c r="X7083" s="5">
        <v>0.85125169740544038</v>
      </c>
      <c r="Y7083" s="5">
        <v>0.99776475440909107</v>
      </c>
      <c r="Z7083" s="5">
        <v>0.9490347341891473</v>
      </c>
      <c r="AA7083" s="5">
        <v>1.1920822496193</v>
      </c>
      <c r="AB7083" s="6">
        <v>71713.421508511456</v>
      </c>
      <c r="AC7083" s="6">
        <v>79959.073482037202</v>
      </c>
      <c r="AD7083" s="6">
        <v>85488.296839763425</v>
      </c>
      <c r="AE7083" s="6">
        <v>72772.057793148764</v>
      </c>
      <c r="AF7083" s="6">
        <v>85297.209501178033</v>
      </c>
      <c r="AG7083" s="6">
        <v>81131.363067607803</v>
      </c>
      <c r="AJ7083">
        <f t="shared" si="110"/>
        <v>1</v>
      </c>
    </row>
    <row r="7084" spans="1:36" x14ac:dyDescent="0.25">
      <c r="A7084" t="s">
        <v>19044</v>
      </c>
      <c r="B7084" t="s">
        <v>19045</v>
      </c>
      <c r="C7084" t="s">
        <v>19046</v>
      </c>
      <c r="F7084">
        <v>1.758</v>
      </c>
      <c r="G7084">
        <v>0.1661</v>
      </c>
      <c r="H7084">
        <v>1.1659539999999999</v>
      </c>
      <c r="M7084">
        <v>1</v>
      </c>
      <c r="N7084">
        <v>1</v>
      </c>
      <c r="O7084">
        <v>1</v>
      </c>
      <c r="P7084">
        <v>0</v>
      </c>
      <c r="U7084" s="5">
        <v>0.90028560718250961</v>
      </c>
      <c r="V7084" s="5">
        <v>0.96022723134121724</v>
      </c>
      <c r="W7084" s="5">
        <v>0.95948544664908353</v>
      </c>
      <c r="X7084" s="5">
        <v>1</v>
      </c>
      <c r="Y7084" s="5">
        <v>0.8414352460133353</v>
      </c>
      <c r="Z7084" s="5">
        <v>0.88497835629977695</v>
      </c>
      <c r="AA7084" s="5">
        <v>1.1884455812113102</v>
      </c>
      <c r="AB7084" s="6">
        <v>32573.954661257027</v>
      </c>
      <c r="AC7084" s="6">
        <v>34742.750576787003</v>
      </c>
      <c r="AD7084" s="6">
        <v>34715.911470688661</v>
      </c>
      <c r="AE7084" s="6">
        <v>36181.800976691055</v>
      </c>
      <c r="AF7084" s="6">
        <v>30444.642606027573</v>
      </c>
      <c r="AG7084" s="6">
        <v>32020.110756317714</v>
      </c>
      <c r="AJ7084">
        <f t="shared" si="110"/>
        <v>1</v>
      </c>
    </row>
    <row r="7085" spans="1:36" x14ac:dyDescent="0.25">
      <c r="A7085" t="s">
        <v>16347</v>
      </c>
      <c r="C7085" t="s">
        <v>16348</v>
      </c>
      <c r="F7085">
        <v>2.0710000000000002</v>
      </c>
      <c r="G7085">
        <v>0.17910000000000001</v>
      </c>
      <c r="H7085">
        <v>0.71357599999999999</v>
      </c>
      <c r="M7085">
        <v>1</v>
      </c>
      <c r="N7085">
        <v>1</v>
      </c>
      <c r="O7085">
        <v>1</v>
      </c>
      <c r="P7085">
        <v>0</v>
      </c>
      <c r="U7085" s="5">
        <v>0.94674550590152962</v>
      </c>
      <c r="V7085" s="5">
        <v>0.98202629958387933</v>
      </c>
      <c r="W7085" s="5">
        <v>1</v>
      </c>
      <c r="X7085" s="5">
        <v>0.84215965249720381</v>
      </c>
      <c r="Y7085" s="5">
        <v>0.86423815059904485</v>
      </c>
      <c r="Z7085" s="5">
        <v>0.97153939615000806</v>
      </c>
      <c r="AA7085" s="5">
        <v>1.1874233074866054</v>
      </c>
      <c r="AB7085" s="6">
        <v>219580.32704865391</v>
      </c>
      <c r="AC7085" s="6">
        <v>227763.06271205636</v>
      </c>
      <c r="AD7085" s="6">
        <v>231931.73421991646</v>
      </c>
      <c r="AE7085" s="6">
        <v>195323.54869371868</v>
      </c>
      <c r="AF7085" s="6">
        <v>200444.25304744981</v>
      </c>
      <c r="AG7085" s="6">
        <v>225330.81701204181</v>
      </c>
      <c r="AJ7085">
        <f t="shared" si="110"/>
        <v>1</v>
      </c>
    </row>
    <row r="7086" spans="1:36" x14ac:dyDescent="0.25">
      <c r="A7086" t="s">
        <v>18689</v>
      </c>
      <c r="B7086" t="s">
        <v>18690</v>
      </c>
      <c r="C7086" t="s">
        <v>18691</v>
      </c>
      <c r="D7086">
        <v>2096</v>
      </c>
      <c r="E7086">
        <v>1</v>
      </c>
      <c r="F7086">
        <v>2.2959999999999998</v>
      </c>
      <c r="G7086">
        <v>0.1694</v>
      </c>
      <c r="H7086">
        <v>0.39094400000000001</v>
      </c>
      <c r="M7086">
        <v>1</v>
      </c>
      <c r="N7086">
        <v>1</v>
      </c>
      <c r="O7086">
        <v>0</v>
      </c>
      <c r="P7086">
        <v>0</v>
      </c>
      <c r="U7086" s="5">
        <v>0.91648327472885471</v>
      </c>
      <c r="V7086" s="5">
        <v>1</v>
      </c>
      <c r="W7086" s="5">
        <v>0.96274998661661404</v>
      </c>
      <c r="X7086" s="5">
        <v>0.84319137180913761</v>
      </c>
      <c r="Y7086" s="5">
        <v>0.91965508673145602</v>
      </c>
      <c r="Z7086" s="5">
        <v>0.9937863236502037</v>
      </c>
      <c r="AA7086" s="5">
        <v>1.1859703899180283</v>
      </c>
      <c r="AB7086" s="6">
        <v>40999.332943289788</v>
      </c>
      <c r="AC7086" s="6">
        <v>44735.494988077779</v>
      </c>
      <c r="AD7086" s="6">
        <v>43069.097201059485</v>
      </c>
      <c r="AE7086" s="6">
        <v>37720.583387558101</v>
      </c>
      <c r="AF7086" s="6">
        <v>41141.225523235284</v>
      </c>
      <c r="AG7086" s="6">
        <v>44457.523100873928</v>
      </c>
      <c r="AJ7086">
        <f t="shared" si="110"/>
        <v>1</v>
      </c>
    </row>
    <row r="7087" spans="1:36" x14ac:dyDescent="0.25">
      <c r="A7087" t="s">
        <v>17639</v>
      </c>
      <c r="B7087" t="s">
        <v>17640</v>
      </c>
      <c r="C7087" t="s">
        <v>17641</v>
      </c>
      <c r="D7087">
        <v>2365</v>
      </c>
      <c r="E7087">
        <v>1</v>
      </c>
      <c r="F7087">
        <v>2.9529999999999998</v>
      </c>
      <c r="G7087">
        <v>0.34470000000000001</v>
      </c>
      <c r="H7087">
        <v>1.323008</v>
      </c>
      <c r="M7087">
        <v>1</v>
      </c>
      <c r="N7087">
        <v>1</v>
      </c>
      <c r="O7087">
        <v>0</v>
      </c>
      <c r="P7087">
        <v>0</v>
      </c>
      <c r="U7087" s="5">
        <v>0.86056590065677596</v>
      </c>
      <c r="V7087" s="5">
        <v>0.84429818174184146</v>
      </c>
      <c r="W7087" s="5">
        <v>0.9154383396829292</v>
      </c>
      <c r="X7087" s="5">
        <v>0.87116583581632401</v>
      </c>
      <c r="Y7087" s="5">
        <v>1</v>
      </c>
      <c r="Z7087" s="5">
        <v>0.89132068164324052</v>
      </c>
      <c r="AA7087" s="5">
        <v>1.1844156740180769</v>
      </c>
      <c r="AB7087" s="6">
        <v>79705.79442617255</v>
      </c>
      <c r="AC7087" s="6">
        <v>78199.074884267684</v>
      </c>
      <c r="AD7087" s="6">
        <v>84788.091251253965</v>
      </c>
      <c r="AE7087" s="6">
        <v>80687.562646494654</v>
      </c>
      <c r="AF7087" s="6">
        <v>92620.20998663998</v>
      </c>
      <c r="AG7087" s="6">
        <v>82554.308699232017</v>
      </c>
      <c r="AJ7087">
        <f t="shared" si="110"/>
        <v>1</v>
      </c>
    </row>
    <row r="7088" spans="1:36" x14ac:dyDescent="0.25">
      <c r="A7088" t="s">
        <v>15746</v>
      </c>
      <c r="B7088" t="s">
        <v>15747</v>
      </c>
      <c r="C7088" t="s">
        <v>15748</v>
      </c>
      <c r="D7088">
        <v>2403</v>
      </c>
      <c r="E7088">
        <v>1</v>
      </c>
      <c r="F7088">
        <v>1.9930000000000001</v>
      </c>
      <c r="G7088">
        <v>0.17810000000000001</v>
      </c>
      <c r="H7088">
        <v>1.244456</v>
      </c>
      <c r="M7088">
        <v>1</v>
      </c>
      <c r="N7088">
        <v>1</v>
      </c>
      <c r="O7088">
        <v>0</v>
      </c>
      <c r="P7088">
        <v>0</v>
      </c>
      <c r="U7088" s="5">
        <v>0.84658118017928841</v>
      </c>
      <c r="V7088" s="5">
        <v>0.94293856669132325</v>
      </c>
      <c r="W7088" s="5">
        <v>0.91739778098951963</v>
      </c>
      <c r="X7088" s="5">
        <v>0.87145020151806429</v>
      </c>
      <c r="Y7088" s="5">
        <v>0.95233585088954853</v>
      </c>
      <c r="Z7088" s="5">
        <v>1</v>
      </c>
      <c r="AA7088" s="5">
        <v>1.1812216281352022</v>
      </c>
      <c r="AB7088" s="6">
        <v>411200.17240575573</v>
      </c>
      <c r="AC7088" s="6">
        <v>458002.74122488021</v>
      </c>
      <c r="AD7088" s="6">
        <v>445597.10815642966</v>
      </c>
      <c r="AE7088" s="6">
        <v>423279.51707049465</v>
      </c>
      <c r="AF7088" s="6">
        <v>462567.1763587179</v>
      </c>
      <c r="AG7088" s="6">
        <v>485718.53713860264</v>
      </c>
      <c r="AJ7088">
        <f t="shared" si="110"/>
        <v>1</v>
      </c>
    </row>
    <row r="7089" spans="1:36" x14ac:dyDescent="0.25">
      <c r="A7089" t="s">
        <v>16150</v>
      </c>
      <c r="B7089" t="s">
        <v>16151</v>
      </c>
      <c r="C7089" t="s">
        <v>16152</v>
      </c>
      <c r="D7089">
        <v>522</v>
      </c>
      <c r="E7089">
        <v>1</v>
      </c>
      <c r="F7089">
        <v>2.5230000000000001</v>
      </c>
      <c r="G7089">
        <v>0.22309999999999999</v>
      </c>
      <c r="H7089">
        <v>0.26638299999999998</v>
      </c>
      <c r="M7089">
        <v>1</v>
      </c>
      <c r="N7089">
        <v>1</v>
      </c>
      <c r="O7089">
        <v>0</v>
      </c>
      <c r="P7089">
        <v>0</v>
      </c>
      <c r="U7089" s="5">
        <v>0.87842599519671316</v>
      </c>
      <c r="V7089" s="5">
        <v>0.84780842791804989</v>
      </c>
      <c r="W7089" s="5">
        <v>0.96195537674214082</v>
      </c>
      <c r="X7089" s="5">
        <v>1</v>
      </c>
      <c r="Y7089" s="5">
        <v>0.86652544362802797</v>
      </c>
      <c r="Z7089" s="5">
        <v>0.86482716334678922</v>
      </c>
      <c r="AA7089" s="5">
        <v>1.179511747076736</v>
      </c>
      <c r="AB7089" s="6">
        <v>267174.46448310756</v>
      </c>
      <c r="AC7089" s="6">
        <v>257862.08963743769</v>
      </c>
      <c r="AD7089" s="6">
        <v>292580.03980195633</v>
      </c>
      <c r="AE7089" s="6">
        <v>304151.36385311204</v>
      </c>
      <c r="AF7089" s="6">
        <v>263554.89549288765</v>
      </c>
      <c r="AG7089" s="6">
        <v>263038.36122914404</v>
      </c>
      <c r="AJ7089">
        <f t="shared" si="110"/>
        <v>1</v>
      </c>
    </row>
    <row r="7090" spans="1:36" x14ac:dyDescent="0.25">
      <c r="A7090" t="s">
        <v>17751</v>
      </c>
      <c r="B7090" t="s">
        <v>17752</v>
      </c>
      <c r="C7090" t="s">
        <v>17753</v>
      </c>
      <c r="D7090">
        <v>128</v>
      </c>
      <c r="E7090">
        <v>1</v>
      </c>
      <c r="F7090">
        <v>2.0569999999999999</v>
      </c>
      <c r="G7090">
        <v>0.27760000000000001</v>
      </c>
      <c r="H7090">
        <v>1.493554</v>
      </c>
      <c r="M7090">
        <v>1</v>
      </c>
      <c r="N7090">
        <v>1</v>
      </c>
      <c r="O7090">
        <v>0</v>
      </c>
      <c r="P7090">
        <v>0</v>
      </c>
      <c r="U7090" s="5">
        <v>0.91430341855835717</v>
      </c>
      <c r="V7090" s="5">
        <v>0.85075349655973886</v>
      </c>
      <c r="W7090" s="5">
        <v>1</v>
      </c>
      <c r="X7090" s="5">
        <v>0.9592849047135702</v>
      </c>
      <c r="Y7090" s="5">
        <v>0.92380198469537234</v>
      </c>
      <c r="Z7090" s="5">
        <v>0.84817498883712306</v>
      </c>
      <c r="AA7090" s="5">
        <v>1.1790019903452167</v>
      </c>
      <c r="AB7090" s="6">
        <v>74336.059231081264</v>
      </c>
      <c r="AC7090" s="6">
        <v>69169.228756720127</v>
      </c>
      <c r="AD7090" s="6">
        <v>81303.490419287569</v>
      </c>
      <c r="AE7090" s="6">
        <v>77993.211059746944</v>
      </c>
      <c r="AF7090" s="6">
        <v>75108.32581199905</v>
      </c>
      <c r="AG7090" s="6">
        <v>68959.587078798373</v>
      </c>
      <c r="AJ7090">
        <f t="shared" si="110"/>
        <v>1</v>
      </c>
    </row>
    <row r="7091" spans="1:36" x14ac:dyDescent="0.25">
      <c r="A7091" t="s">
        <v>17700</v>
      </c>
      <c r="B7091" t="s">
        <v>17701</v>
      </c>
      <c r="C7091" t="s">
        <v>17702</v>
      </c>
      <c r="F7091">
        <v>2.2570000000000001</v>
      </c>
      <c r="G7091">
        <v>0.22770000000000001</v>
      </c>
      <c r="H7091">
        <v>2.1941929999999998</v>
      </c>
      <c r="M7091">
        <v>1</v>
      </c>
      <c r="N7091">
        <v>1</v>
      </c>
      <c r="O7091">
        <v>1</v>
      </c>
      <c r="P7091">
        <v>0</v>
      </c>
      <c r="U7091" s="5">
        <v>0.84839035840931931</v>
      </c>
      <c r="V7091" s="5">
        <v>0.94431019591872201</v>
      </c>
      <c r="W7091" s="5">
        <v>0.95667389004873571</v>
      </c>
      <c r="X7091" s="5">
        <v>1</v>
      </c>
      <c r="Y7091" s="5">
        <v>0.87718461679679605</v>
      </c>
      <c r="Z7091" s="5">
        <v>0.97102906746766704</v>
      </c>
      <c r="AA7091" s="5">
        <v>1.1787026927969098</v>
      </c>
      <c r="AB7091" s="6">
        <v>76622.942042432027</v>
      </c>
      <c r="AC7091" s="6">
        <v>85286.006252617808</v>
      </c>
      <c r="AD7091" s="6">
        <v>86402.641548344895</v>
      </c>
      <c r="AE7091" s="6">
        <v>90315.668115436172</v>
      </c>
      <c r="AF7091" s="6">
        <v>79223.51472658549</v>
      </c>
      <c r="AG7091" s="6">
        <v>87699.1389878513</v>
      </c>
      <c r="AJ7091">
        <f t="shared" si="110"/>
        <v>1</v>
      </c>
    </row>
    <row r="7092" spans="1:36" x14ac:dyDescent="0.25">
      <c r="A7092" t="s">
        <v>15129</v>
      </c>
      <c r="B7092" t="s">
        <v>15130</v>
      </c>
      <c r="C7092" t="s">
        <v>15131</v>
      </c>
      <c r="D7092">
        <v>1561</v>
      </c>
      <c r="E7092">
        <v>1</v>
      </c>
      <c r="F7092">
        <v>2.0369999999999999</v>
      </c>
      <c r="G7092">
        <v>0.14430000000000001</v>
      </c>
      <c r="H7092">
        <v>0.19933400000000001</v>
      </c>
      <c r="M7092">
        <v>1</v>
      </c>
      <c r="N7092">
        <v>1</v>
      </c>
      <c r="O7092">
        <v>0</v>
      </c>
      <c r="P7092">
        <v>0</v>
      </c>
      <c r="U7092" s="5">
        <v>0.85672988646814963</v>
      </c>
      <c r="V7092" s="5">
        <v>1</v>
      </c>
      <c r="W7092" s="5">
        <v>0.92060531816114122</v>
      </c>
      <c r="X7092" s="5">
        <v>0.85103376942103659</v>
      </c>
      <c r="Y7092" s="5">
        <v>0.89117236584502169</v>
      </c>
      <c r="Z7092" s="5">
        <v>0.87080035671199185</v>
      </c>
      <c r="AA7092" s="5">
        <v>1.1750415035590256</v>
      </c>
      <c r="AB7092" s="6">
        <v>1191396.163933441</v>
      </c>
      <c r="AC7092" s="6">
        <v>1390632.1966249431</v>
      </c>
      <c r="AD7092" s="6">
        <v>1280223.3958190323</v>
      </c>
      <c r="AE7092" s="6">
        <v>1183474.9601719815</v>
      </c>
      <c r="AF7092" s="6">
        <v>1239292.9846865099</v>
      </c>
      <c r="AG7092" s="6">
        <v>1210963.0128761812</v>
      </c>
      <c r="AJ7092">
        <f t="shared" si="110"/>
        <v>1</v>
      </c>
    </row>
    <row r="7093" spans="1:36" x14ac:dyDescent="0.25">
      <c r="A7093" t="s">
        <v>19769</v>
      </c>
      <c r="C7093" t="s">
        <v>19770</v>
      </c>
      <c r="F7093">
        <v>2.4780000000000002</v>
      </c>
      <c r="G7093">
        <v>0.2014</v>
      </c>
      <c r="H7093">
        <v>9.9949999999999997E-2</v>
      </c>
      <c r="M7093">
        <v>1</v>
      </c>
      <c r="N7093">
        <v>1</v>
      </c>
      <c r="O7093">
        <v>1</v>
      </c>
      <c r="P7093">
        <v>0</v>
      </c>
      <c r="U7093" s="5">
        <v>0.93568783289050872</v>
      </c>
      <c r="V7093" s="5">
        <v>1</v>
      </c>
      <c r="W7093" s="5">
        <v>0.91247068405020282</v>
      </c>
      <c r="X7093" s="5">
        <v>0.95411928369214294</v>
      </c>
      <c r="Y7093" s="5">
        <v>0.85276868128751215</v>
      </c>
      <c r="Z7093" s="5">
        <v>0.88293459127976615</v>
      </c>
      <c r="AA7093" s="5">
        <v>1.172650945025558</v>
      </c>
      <c r="AB7093" s="6">
        <v>19143.237460403652</v>
      </c>
      <c r="AC7093" s="6">
        <v>20459.000093296858</v>
      </c>
      <c r="AD7093" s="6">
        <v>18668.237810113747</v>
      </c>
      <c r="AE7093" s="6">
        <v>19520.326514073884</v>
      </c>
      <c r="AF7093" s="6">
        <v>17446.794530021849</v>
      </c>
      <c r="AG7093" s="6">
        <v>18063.95888536776</v>
      </c>
      <c r="AJ7093">
        <f t="shared" si="110"/>
        <v>1</v>
      </c>
    </row>
    <row r="7094" spans="1:36" x14ac:dyDescent="0.25">
      <c r="A7094" t="s">
        <v>17401</v>
      </c>
      <c r="B7094" t="s">
        <v>17402</v>
      </c>
      <c r="C7094" t="s">
        <v>17403</v>
      </c>
      <c r="D7094">
        <v>153</v>
      </c>
      <c r="E7094">
        <v>1</v>
      </c>
      <c r="F7094">
        <v>1.879</v>
      </c>
      <c r="G7094">
        <v>0.21609999999999999</v>
      </c>
      <c r="H7094">
        <v>0.74514899999999995</v>
      </c>
      <c r="M7094">
        <v>1</v>
      </c>
      <c r="N7094">
        <v>1</v>
      </c>
      <c r="O7094">
        <v>0</v>
      </c>
      <c r="P7094">
        <v>0</v>
      </c>
      <c r="U7094" s="5">
        <v>0.8565432397829551</v>
      </c>
      <c r="V7094" s="5">
        <v>0.86589737577311332</v>
      </c>
      <c r="W7094" s="5">
        <v>0.97270000583347993</v>
      </c>
      <c r="X7094" s="5">
        <v>1</v>
      </c>
      <c r="Y7094" s="5">
        <v>0.89352958050808662</v>
      </c>
      <c r="Z7094" s="5">
        <v>0.927196744147886</v>
      </c>
      <c r="AA7094" s="5">
        <v>1.1674833838550829</v>
      </c>
      <c r="AB7094" s="6">
        <v>94436.829600370547</v>
      </c>
      <c r="AC7094" s="6">
        <v>95468.155172194703</v>
      </c>
      <c r="AD7094" s="6">
        <v>107243.51140340847</v>
      </c>
      <c r="AE7094" s="6">
        <v>110253.42938238646</v>
      </c>
      <c r="AF7094" s="6">
        <v>98514.700505621717</v>
      </c>
      <c r="AG7094" s="6">
        <v>102226.62075448759</v>
      </c>
      <c r="AJ7094">
        <f t="shared" si="110"/>
        <v>1</v>
      </c>
    </row>
    <row r="7095" spans="1:36" x14ac:dyDescent="0.25">
      <c r="A7095" t="s">
        <v>17706</v>
      </c>
      <c r="B7095" t="s">
        <v>17707</v>
      </c>
      <c r="C7095" t="s">
        <v>17708</v>
      </c>
      <c r="D7095">
        <v>520</v>
      </c>
      <c r="E7095">
        <v>1</v>
      </c>
      <c r="F7095">
        <v>1.7070000000000001</v>
      </c>
      <c r="G7095">
        <v>0.1424</v>
      </c>
      <c r="H7095">
        <v>0.601136</v>
      </c>
      <c r="M7095">
        <v>1</v>
      </c>
      <c r="N7095">
        <v>1</v>
      </c>
      <c r="O7095">
        <v>0</v>
      </c>
      <c r="P7095">
        <v>0</v>
      </c>
      <c r="U7095" s="5">
        <v>0.87282555557754005</v>
      </c>
      <c r="V7095" s="5">
        <v>0.89114271039202997</v>
      </c>
      <c r="W7095" s="5">
        <v>0.8754976713046605</v>
      </c>
      <c r="X7095" s="5">
        <v>1</v>
      </c>
      <c r="Y7095" s="5">
        <v>0.85801773936766501</v>
      </c>
      <c r="Z7095" s="5">
        <v>0.90475538627041963</v>
      </c>
      <c r="AA7095" s="5">
        <v>1.1654770689670961</v>
      </c>
      <c r="AB7095" s="6">
        <v>76149.708578965103</v>
      </c>
      <c r="AC7095" s="6">
        <v>77747.78965279003</v>
      </c>
      <c r="AD7095" s="6">
        <v>76382.83744716701</v>
      </c>
      <c r="AE7095" s="6">
        <v>87245.049245353031</v>
      </c>
      <c r="AF7095" s="6">
        <v>74857.799924518418</v>
      </c>
      <c r="AG7095" s="6">
        <v>78935.428230161167</v>
      </c>
      <c r="AJ7095">
        <f t="shared" si="110"/>
        <v>1</v>
      </c>
    </row>
    <row r="7096" spans="1:36" x14ac:dyDescent="0.25">
      <c r="A7096" t="s">
        <v>18998</v>
      </c>
      <c r="B7096" t="s">
        <v>18999</v>
      </c>
      <c r="C7096" t="s">
        <v>19000</v>
      </c>
      <c r="D7096">
        <v>309</v>
      </c>
      <c r="E7096">
        <v>1</v>
      </c>
      <c r="F7096">
        <v>2.6150000000000002</v>
      </c>
      <c r="G7096">
        <v>0.23330000000000001</v>
      </c>
      <c r="H7096">
        <v>0.95765999999999996</v>
      </c>
      <c r="M7096">
        <v>1</v>
      </c>
      <c r="N7096">
        <v>1</v>
      </c>
      <c r="O7096">
        <v>0</v>
      </c>
      <c r="P7096">
        <v>0</v>
      </c>
      <c r="U7096" s="5">
        <v>0.89842009273301471</v>
      </c>
      <c r="V7096" s="5">
        <v>0.85828632186091225</v>
      </c>
      <c r="W7096" s="5">
        <v>0.98366258142521457</v>
      </c>
      <c r="X7096" s="5">
        <v>1</v>
      </c>
      <c r="Y7096" s="5">
        <v>0.89555407379939744</v>
      </c>
      <c r="Z7096" s="5">
        <v>0.9436814143735538</v>
      </c>
      <c r="AA7096" s="5">
        <v>1.1651123576475366</v>
      </c>
      <c r="AB7096" s="6">
        <v>33831.701151093061</v>
      </c>
      <c r="AC7096" s="6">
        <v>32320.388399748674</v>
      </c>
      <c r="AD7096" s="6">
        <v>37041.667653553006</v>
      </c>
      <c r="AE7096" s="6">
        <v>37656.883928515272</v>
      </c>
      <c r="AF7096" s="6">
        <v>33723.775808772909</v>
      </c>
      <c r="AG7096" s="6">
        <v>35536.101486562038</v>
      </c>
      <c r="AJ7096">
        <f t="shared" si="110"/>
        <v>1</v>
      </c>
    </row>
    <row r="7097" spans="1:36" x14ac:dyDescent="0.25">
      <c r="A7097" t="s">
        <v>19699</v>
      </c>
      <c r="B7097" t="s">
        <v>19700</v>
      </c>
      <c r="C7097" t="s">
        <v>19701</v>
      </c>
      <c r="D7097">
        <v>606</v>
      </c>
      <c r="E7097">
        <v>1</v>
      </c>
      <c r="F7097">
        <v>1.9910000000000001</v>
      </c>
      <c r="G7097">
        <v>0.21249999999999999</v>
      </c>
      <c r="H7097">
        <v>1.4023000000000001E-2</v>
      </c>
      <c r="M7097">
        <v>1</v>
      </c>
      <c r="N7097">
        <v>1</v>
      </c>
      <c r="O7097">
        <v>0</v>
      </c>
      <c r="P7097">
        <v>0</v>
      </c>
      <c r="U7097" s="5">
        <v>0.86299696946028126</v>
      </c>
      <c r="V7097" s="5">
        <v>0.87733137055595389</v>
      </c>
      <c r="W7097" s="5">
        <v>0.98839119724051705</v>
      </c>
      <c r="X7097" s="5">
        <v>1</v>
      </c>
      <c r="Y7097" s="5">
        <v>0.98144010154701777</v>
      </c>
      <c r="Z7097" s="5">
        <v>0.9500253976423837</v>
      </c>
      <c r="AA7097" s="5">
        <v>1.1587526206788425</v>
      </c>
      <c r="AB7097" s="6">
        <v>20288.631686423465</v>
      </c>
      <c r="AC7097" s="6">
        <v>20625.626362612711</v>
      </c>
      <c r="AD7097" s="6">
        <v>23236.587928526795</v>
      </c>
      <c r="AE7097" s="6">
        <v>23509.505136630996</v>
      </c>
      <c r="AF7097" s="6">
        <v>23073.171108615261</v>
      </c>
      <c r="AG7097" s="6">
        <v>22334.626965803523</v>
      </c>
      <c r="AJ7097">
        <f t="shared" si="110"/>
        <v>1</v>
      </c>
    </row>
    <row r="7098" spans="1:36" x14ac:dyDescent="0.25">
      <c r="A7098" t="s">
        <v>17780</v>
      </c>
      <c r="B7098" t="s">
        <v>17781</v>
      </c>
      <c r="C7098" t="s">
        <v>17782</v>
      </c>
      <c r="D7098">
        <v>2171</v>
      </c>
      <c r="E7098">
        <v>1</v>
      </c>
      <c r="F7098">
        <v>2.2999999999999998</v>
      </c>
      <c r="G7098">
        <v>0.21829999999999999</v>
      </c>
      <c r="H7098">
        <v>0.81810700000000003</v>
      </c>
      <c r="M7098">
        <v>1</v>
      </c>
      <c r="N7098">
        <v>1</v>
      </c>
      <c r="O7098">
        <v>0</v>
      </c>
      <c r="P7098">
        <v>0</v>
      </c>
      <c r="U7098" s="5">
        <v>0.92766372635822425</v>
      </c>
      <c r="V7098" s="5">
        <v>1</v>
      </c>
      <c r="W7098" s="5">
        <v>0.89903625174053359</v>
      </c>
      <c r="X7098" s="5">
        <v>0.86639558427697838</v>
      </c>
      <c r="Y7098" s="5">
        <v>0.98178292772231068</v>
      </c>
      <c r="Z7098" s="5">
        <v>0.95922688157244929</v>
      </c>
      <c r="AA7098" s="5">
        <v>1.1542071752760799</v>
      </c>
      <c r="AB7098" s="6">
        <v>72525.924959817392</v>
      </c>
      <c r="AC7098" s="6">
        <v>78181.266442890934</v>
      </c>
      <c r="AD7098" s="6">
        <v>70287.792739144628</v>
      </c>
      <c r="AE7098" s="6">
        <v>67735.904019302616</v>
      </c>
      <c r="AF7098" s="6">
        <v>76757.032661339501</v>
      </c>
      <c r="AG7098" s="6">
        <v>74993.572407399042</v>
      </c>
      <c r="AJ7098">
        <f t="shared" si="110"/>
        <v>1</v>
      </c>
    </row>
    <row r="7099" spans="1:36" x14ac:dyDescent="0.25">
      <c r="A7099" t="s">
        <v>20199</v>
      </c>
      <c r="B7099" t="s">
        <v>20200</v>
      </c>
      <c r="C7099" t="s">
        <v>20201</v>
      </c>
      <c r="D7099">
        <v>1321</v>
      </c>
      <c r="E7099">
        <v>1</v>
      </c>
      <c r="F7099">
        <v>2.786</v>
      </c>
      <c r="G7099">
        <v>0.192</v>
      </c>
      <c r="H7099">
        <v>1.5057259999999999</v>
      </c>
      <c r="M7099">
        <v>1</v>
      </c>
      <c r="N7099">
        <v>1</v>
      </c>
      <c r="O7099">
        <v>0</v>
      </c>
      <c r="P7099">
        <v>0</v>
      </c>
      <c r="U7099" s="5">
        <v>0.87048216703474635</v>
      </c>
      <c r="V7099" s="5">
        <v>1</v>
      </c>
      <c r="W7099" s="5">
        <v>0.95525034127505293</v>
      </c>
      <c r="X7099" s="5">
        <v>0.93977463427172192</v>
      </c>
      <c r="Y7099" s="5">
        <v>0.88054313001848417</v>
      </c>
      <c r="Z7099" s="5">
        <v>0.87461086500542329</v>
      </c>
      <c r="AA7099" s="5">
        <v>1.1487886114961432</v>
      </c>
      <c r="AB7099" s="6">
        <v>12831.032110683442</v>
      </c>
      <c r="AC7099" s="6">
        <v>14740.143562494457</v>
      </c>
      <c r="AD7099" s="6">
        <v>14080.527168516104</v>
      </c>
      <c r="AE7099" s="6">
        <v>13852.413025555905</v>
      </c>
      <c r="AF7099" s="6">
        <v>12979.332149440679</v>
      </c>
      <c r="AG7099" s="6">
        <v>12891.889711497399</v>
      </c>
      <c r="AJ7099">
        <f t="shared" si="110"/>
        <v>1</v>
      </c>
    </row>
    <row r="7100" spans="1:36" x14ac:dyDescent="0.25">
      <c r="A7100" t="s">
        <v>17587</v>
      </c>
      <c r="B7100" t="s">
        <v>17588</v>
      </c>
      <c r="C7100" t="s">
        <v>17589</v>
      </c>
      <c r="D7100">
        <v>1452</v>
      </c>
      <c r="E7100">
        <v>1</v>
      </c>
      <c r="F7100">
        <v>2.1640000000000001</v>
      </c>
      <c r="G7100">
        <v>0.28510000000000002</v>
      </c>
      <c r="H7100">
        <v>1.0651090000000001</v>
      </c>
      <c r="M7100">
        <v>1</v>
      </c>
      <c r="N7100">
        <v>1</v>
      </c>
      <c r="O7100">
        <v>0</v>
      </c>
      <c r="P7100">
        <v>0</v>
      </c>
      <c r="U7100" s="5">
        <v>0.87056078568826134</v>
      </c>
      <c r="V7100" s="5">
        <v>0.96753637980406593</v>
      </c>
      <c r="W7100" s="5">
        <v>0.98537275808345848</v>
      </c>
      <c r="X7100" s="5">
        <v>1</v>
      </c>
      <c r="Y7100" s="5">
        <v>0.87573242912532123</v>
      </c>
      <c r="Z7100" s="5">
        <v>0.92886171524460692</v>
      </c>
      <c r="AA7100" s="5">
        <v>1.1486848666281293</v>
      </c>
      <c r="AB7100" s="6">
        <v>82777.71101598427</v>
      </c>
      <c r="AC7100" s="6">
        <v>91998.684252189734</v>
      </c>
      <c r="AD7100" s="6">
        <v>93694.665269317746</v>
      </c>
      <c r="AE7100" s="6">
        <v>95085.503938177731</v>
      </c>
      <c r="AF7100" s="6">
        <v>83269.459338385685</v>
      </c>
      <c r="AG7100" s="6">
        <v>88321.284282913592</v>
      </c>
      <c r="AJ7100">
        <f t="shared" si="110"/>
        <v>1</v>
      </c>
    </row>
    <row r="7101" spans="1:36" x14ac:dyDescent="0.25">
      <c r="A7101" t="s">
        <v>18612</v>
      </c>
      <c r="B7101" t="s">
        <v>18613</v>
      </c>
      <c r="C7101" t="s">
        <v>18614</v>
      </c>
      <c r="D7101">
        <v>2331</v>
      </c>
      <c r="E7101">
        <v>1</v>
      </c>
      <c r="F7101">
        <v>2.2919999999999998</v>
      </c>
      <c r="G7101">
        <v>0.27310000000000001</v>
      </c>
      <c r="H7101">
        <v>1.3450869999999999</v>
      </c>
      <c r="M7101">
        <v>1</v>
      </c>
      <c r="N7101">
        <v>1</v>
      </c>
      <c r="O7101">
        <v>0</v>
      </c>
      <c r="P7101">
        <v>0</v>
      </c>
      <c r="U7101" s="5">
        <v>0.88348137718525255</v>
      </c>
      <c r="V7101" s="5">
        <v>0.94929034698755199</v>
      </c>
      <c r="W7101" s="5">
        <v>0.99059575083777218</v>
      </c>
      <c r="X7101" s="5">
        <v>1</v>
      </c>
      <c r="Y7101" s="5">
        <v>0.92404362529669049</v>
      </c>
      <c r="Z7101" s="5">
        <v>0.95368087718465755</v>
      </c>
      <c r="AA7101" s="5">
        <v>1.1318857712496131</v>
      </c>
      <c r="AB7101" s="6">
        <v>43277.232781056169</v>
      </c>
      <c r="AC7101" s="6">
        <v>46500.877533240258</v>
      </c>
      <c r="AD7101" s="6">
        <v>48524.217949578975</v>
      </c>
      <c r="AE7101" s="6">
        <v>48984.884003934807</v>
      </c>
      <c r="AF7101" s="6">
        <v>45264.169799733783</v>
      </c>
      <c r="AG7101" s="6">
        <v>46715.947145661245</v>
      </c>
      <c r="AJ7101">
        <f t="shared" si="110"/>
        <v>1</v>
      </c>
    </row>
    <row r="7102" spans="1:36" x14ac:dyDescent="0.25">
      <c r="A7102" t="s">
        <v>19954</v>
      </c>
      <c r="B7102" t="s">
        <v>19955</v>
      </c>
      <c r="C7102" t="s">
        <v>19956</v>
      </c>
      <c r="F7102">
        <v>1.9910000000000001</v>
      </c>
      <c r="G7102">
        <v>0.23050000000000001</v>
      </c>
      <c r="H7102">
        <v>1.785309</v>
      </c>
      <c r="M7102">
        <v>1</v>
      </c>
      <c r="N7102">
        <v>1</v>
      </c>
      <c r="O7102">
        <v>1</v>
      </c>
      <c r="P7102">
        <v>0</v>
      </c>
      <c r="U7102" s="5">
        <v>0.91221120437762826</v>
      </c>
      <c r="V7102" s="5">
        <v>0.93717428785268553</v>
      </c>
      <c r="W7102" s="5">
        <v>0.88349665126274213</v>
      </c>
      <c r="X7102" s="5">
        <v>0.92707824719320642</v>
      </c>
      <c r="Y7102" s="5">
        <v>0.952645051675718</v>
      </c>
      <c r="Z7102" s="5">
        <v>1</v>
      </c>
      <c r="AA7102" s="5">
        <v>1.131866202968336</v>
      </c>
      <c r="AB7102" s="6">
        <v>15856.120068635722</v>
      </c>
      <c r="AC7102" s="6">
        <v>16290.030162004876</v>
      </c>
      <c r="AD7102" s="6">
        <v>15357.001663027573</v>
      </c>
      <c r="AE7102" s="6">
        <v>16114.540064814337</v>
      </c>
      <c r="AF7102" s="6">
        <v>16558.944079696637</v>
      </c>
      <c r="AG7102" s="6">
        <v>17382.071161309439</v>
      </c>
      <c r="AJ7102">
        <f t="shared" si="110"/>
        <v>1</v>
      </c>
    </row>
    <row r="7103" spans="1:36" x14ac:dyDescent="0.25">
      <c r="A7103" t="s">
        <v>18965</v>
      </c>
      <c r="B7103" t="s">
        <v>18966</v>
      </c>
      <c r="C7103" t="s">
        <v>18967</v>
      </c>
      <c r="D7103">
        <v>330</v>
      </c>
      <c r="E7103">
        <v>1</v>
      </c>
      <c r="F7103">
        <v>2.2090000000000001</v>
      </c>
      <c r="G7103">
        <v>0.25580000000000003</v>
      </c>
      <c r="H7103">
        <v>1.922757</v>
      </c>
      <c r="M7103">
        <v>1</v>
      </c>
      <c r="N7103">
        <v>1</v>
      </c>
      <c r="O7103">
        <v>0</v>
      </c>
      <c r="P7103">
        <v>0</v>
      </c>
      <c r="U7103" s="5">
        <v>0.88602305891040134</v>
      </c>
      <c r="V7103" s="5">
        <v>0.99181228108675767</v>
      </c>
      <c r="W7103" s="5">
        <v>0.94976119571424333</v>
      </c>
      <c r="X7103" s="5">
        <v>0.88575331965760695</v>
      </c>
      <c r="Y7103" s="5">
        <v>0.89171783667005267</v>
      </c>
      <c r="Z7103" s="5">
        <v>1</v>
      </c>
      <c r="AA7103" s="5">
        <v>1.1289825031494725</v>
      </c>
      <c r="AB7103" s="6">
        <v>34671.023335129175</v>
      </c>
      <c r="AC7103" s="6">
        <v>38810.667957010875</v>
      </c>
      <c r="AD7103" s="6">
        <v>37165.164324169884</v>
      </c>
      <c r="AE7103" s="6">
        <v>34660.468151678833</v>
      </c>
      <c r="AF7103" s="6">
        <v>34893.866037254847</v>
      </c>
      <c r="AG7103" s="6">
        <v>39131.06209421494</v>
      </c>
      <c r="AJ7103">
        <f t="shared" si="110"/>
        <v>1</v>
      </c>
    </row>
    <row r="7104" spans="1:36" x14ac:dyDescent="0.25">
      <c r="A7104" t="s">
        <v>15606</v>
      </c>
      <c r="B7104" t="s">
        <v>15607</v>
      </c>
      <c r="C7104" t="s">
        <v>15608</v>
      </c>
      <c r="F7104">
        <v>2.4649999999999999</v>
      </c>
      <c r="G7104">
        <v>0.13589999999999999</v>
      </c>
      <c r="H7104">
        <v>0.77192499999999997</v>
      </c>
      <c r="M7104">
        <v>1</v>
      </c>
      <c r="N7104">
        <v>1</v>
      </c>
      <c r="O7104">
        <v>1</v>
      </c>
      <c r="P7104">
        <v>0</v>
      </c>
      <c r="U7104" s="5">
        <v>0.8954150232783149</v>
      </c>
      <c r="V7104" s="5">
        <v>0.94658665839267808</v>
      </c>
      <c r="W7104" s="5">
        <v>0.95311038487630551</v>
      </c>
      <c r="X7104" s="5">
        <v>0.98320862392718289</v>
      </c>
      <c r="Y7104" s="5">
        <v>0.95362953554745311</v>
      </c>
      <c r="Z7104" s="5">
        <v>1</v>
      </c>
      <c r="AA7104" s="5">
        <v>1.1168005606369837</v>
      </c>
      <c r="AB7104" s="6">
        <v>520608.88502280402</v>
      </c>
      <c r="AC7104" s="6">
        <v>550360.90750300081</v>
      </c>
      <c r="AD7104" s="6">
        <v>554153.90838252637</v>
      </c>
      <c r="AE7104" s="6">
        <v>571653.51500746084</v>
      </c>
      <c r="AF7104" s="6">
        <v>554455.75104211841</v>
      </c>
      <c r="AG7104" s="6">
        <v>581416.29466606257</v>
      </c>
      <c r="AJ7104">
        <f t="shared" si="110"/>
        <v>1</v>
      </c>
    </row>
    <row r="7105" spans="1:36" x14ac:dyDescent="0.25">
      <c r="A7105" t="s">
        <v>15988</v>
      </c>
      <c r="B7105" t="s">
        <v>15989</v>
      </c>
      <c r="C7105" t="s">
        <v>15990</v>
      </c>
      <c r="D7105">
        <v>2075</v>
      </c>
      <c r="E7105">
        <v>1</v>
      </c>
      <c r="F7105">
        <v>2.38</v>
      </c>
      <c r="G7105">
        <v>0.1739</v>
      </c>
      <c r="H7105">
        <v>0.571519</v>
      </c>
      <c r="M7105">
        <v>1</v>
      </c>
      <c r="N7105">
        <v>1</v>
      </c>
      <c r="O7105">
        <v>0</v>
      </c>
      <c r="P7105">
        <v>0</v>
      </c>
      <c r="U7105" s="5">
        <v>0.89938477505901726</v>
      </c>
      <c r="V7105" s="5">
        <v>0.93233488963400357</v>
      </c>
      <c r="W7105" s="5">
        <v>0.95090954255205784</v>
      </c>
      <c r="X7105" s="5">
        <v>0.94769511430033726</v>
      </c>
      <c r="Y7105" s="5">
        <v>0.95013349224168353</v>
      </c>
      <c r="Z7105" s="5">
        <v>1</v>
      </c>
      <c r="AA7105" s="5">
        <v>1.1118711676372111</v>
      </c>
      <c r="AB7105" s="6">
        <v>319950.08523144946</v>
      </c>
      <c r="AC7105" s="6">
        <v>331671.86689710099</v>
      </c>
      <c r="AD7105" s="6">
        <v>338279.67475540732</v>
      </c>
      <c r="AE7105" s="6">
        <v>337136.1635223637</v>
      </c>
      <c r="AF7105" s="6">
        <v>338003.60007654491</v>
      </c>
      <c r="AG7105" s="6">
        <v>355743.27485191694</v>
      </c>
      <c r="AJ7105">
        <f t="shared" si="110"/>
        <v>1</v>
      </c>
    </row>
    <row r="7106" spans="1:36" x14ac:dyDescent="0.25">
      <c r="A7106" t="s">
        <v>16730</v>
      </c>
      <c r="B7106" t="s">
        <v>16731</v>
      </c>
      <c r="C7106" t="s">
        <v>16732</v>
      </c>
      <c r="D7106">
        <v>1168</v>
      </c>
      <c r="E7106">
        <v>1</v>
      </c>
      <c r="F7106">
        <v>2.3759999999999999</v>
      </c>
      <c r="G7106">
        <v>0.17760000000000001</v>
      </c>
      <c r="H7106">
        <v>0.32683099999999998</v>
      </c>
      <c r="M7106">
        <v>1</v>
      </c>
      <c r="N7106">
        <v>1</v>
      </c>
      <c r="O7106">
        <v>0</v>
      </c>
      <c r="P7106">
        <v>0</v>
      </c>
      <c r="U7106" s="5">
        <v>0.90284125150212835</v>
      </c>
      <c r="V7106" s="5">
        <v>0.97984977607977786</v>
      </c>
      <c r="W7106" s="5">
        <v>0.98406324756928198</v>
      </c>
      <c r="X7106" s="5">
        <v>0.94626694907452458</v>
      </c>
      <c r="Y7106" s="5">
        <v>1</v>
      </c>
      <c r="Z7106" s="5">
        <v>0.99943707651097857</v>
      </c>
      <c r="AA7106" s="5">
        <v>1.1076144320346695</v>
      </c>
      <c r="AB7106" s="6">
        <v>159184.80131634529</v>
      </c>
      <c r="AC7106" s="6">
        <v>172762.5888445098</v>
      </c>
      <c r="AD7106" s="6">
        <v>173505.48868519923</v>
      </c>
      <c r="AE7106" s="6">
        <v>166841.41982882947</v>
      </c>
      <c r="AF7106" s="6">
        <v>176315.38329855548</v>
      </c>
      <c r="AG7106" s="6">
        <v>176216.13122782091</v>
      </c>
      <c r="AJ7106">
        <f t="shared" si="110"/>
        <v>1</v>
      </c>
    </row>
    <row r="7107" spans="1:36" x14ac:dyDescent="0.25">
      <c r="A7107" t="s">
        <v>15938</v>
      </c>
      <c r="B7107" t="s">
        <v>15939</v>
      </c>
      <c r="C7107" t="s">
        <v>140</v>
      </c>
      <c r="F7107">
        <v>2.1859999999999999</v>
      </c>
      <c r="G7107">
        <v>0.15740000000000001</v>
      </c>
      <c r="H7107">
        <v>1.9535499999999999</v>
      </c>
      <c r="M7107">
        <v>1</v>
      </c>
      <c r="N7107">
        <v>1</v>
      </c>
      <c r="O7107">
        <v>1</v>
      </c>
      <c r="P7107">
        <v>0</v>
      </c>
      <c r="U7107" s="5">
        <v>0.90599518880252161</v>
      </c>
      <c r="V7107" s="5">
        <v>1</v>
      </c>
      <c r="W7107" s="5">
        <v>0.98601993051468195</v>
      </c>
      <c r="X7107" s="5">
        <v>0.92974583477740913</v>
      </c>
      <c r="Y7107" s="5">
        <v>0.99266626905454702</v>
      </c>
      <c r="Z7107" s="5">
        <v>0.99880680471287786</v>
      </c>
      <c r="AA7107" s="5">
        <v>1.1037586207513166</v>
      </c>
      <c r="AB7107" s="6">
        <v>335657.27020181663</v>
      </c>
      <c r="AC7107" s="6">
        <v>370484.60560310917</v>
      </c>
      <c r="AD7107" s="6">
        <v>365305.20507353707</v>
      </c>
      <c r="AE7107" s="6">
        <v>344456.51890864194</v>
      </c>
      <c r="AF7107" s="6">
        <v>367767.57118618372</v>
      </c>
      <c r="AG7107" s="6">
        <v>370042.54511775222</v>
      </c>
      <c r="AJ7107">
        <f t="shared" ref="AJ7107:AJ7170" si="111">COUNT(I7107,M7107,Q7107)</f>
        <v>1</v>
      </c>
    </row>
    <row r="7108" spans="1:36" x14ac:dyDescent="0.25">
      <c r="A7108" t="s">
        <v>21090</v>
      </c>
      <c r="C7108" t="s">
        <v>21091</v>
      </c>
      <c r="F7108">
        <v>2.7360000000000002</v>
      </c>
      <c r="G7108">
        <v>0.42430000000000001</v>
      </c>
      <c r="H7108">
        <v>0.97699999999999998</v>
      </c>
      <c r="M7108">
        <v>1</v>
      </c>
      <c r="N7108">
        <v>1</v>
      </c>
      <c r="O7108">
        <v>1</v>
      </c>
      <c r="P7108">
        <v>0</v>
      </c>
      <c r="U7108" s="5">
        <v>0.91966710976018229</v>
      </c>
      <c r="W7108" s="5">
        <v>0.9278026653921132</v>
      </c>
      <c r="Y7108" s="5">
        <v>1</v>
      </c>
      <c r="AA7108" s="5">
        <v>1.0873499654247347</v>
      </c>
      <c r="AB7108" s="6">
        <v>1102.6704225243682</v>
      </c>
      <c r="AC7108" s="6"/>
      <c r="AD7108" s="6">
        <v>1112.4248613543825</v>
      </c>
      <c r="AE7108" s="6"/>
      <c r="AF7108" s="6">
        <v>1198.9886458067494</v>
      </c>
      <c r="AG7108" s="6"/>
      <c r="AJ7108">
        <f t="shared" si="111"/>
        <v>1</v>
      </c>
    </row>
    <row r="7109" spans="1:36" x14ac:dyDescent="0.25">
      <c r="A7109" t="s">
        <v>17728</v>
      </c>
      <c r="B7109" t="s">
        <v>17729</v>
      </c>
      <c r="C7109" t="s">
        <v>17730</v>
      </c>
      <c r="D7109">
        <v>1849</v>
      </c>
      <c r="E7109">
        <v>1</v>
      </c>
      <c r="F7109">
        <v>2.9740000000000002</v>
      </c>
      <c r="G7109">
        <v>0.1991</v>
      </c>
      <c r="H7109">
        <v>2.4941779999999998</v>
      </c>
      <c r="M7109">
        <v>1</v>
      </c>
      <c r="N7109">
        <v>1</v>
      </c>
      <c r="O7109">
        <v>0</v>
      </c>
      <c r="P7109">
        <v>0</v>
      </c>
      <c r="U7109" s="5">
        <v>0.94445878105742853</v>
      </c>
      <c r="V7109" s="5">
        <v>0.94381314742440536</v>
      </c>
      <c r="W7109" s="5">
        <v>0.92136882073239046</v>
      </c>
      <c r="X7109" s="5">
        <v>0.9835728170322402</v>
      </c>
      <c r="Y7109" s="5">
        <v>1</v>
      </c>
      <c r="Z7109" s="5">
        <v>0.96021939873972695</v>
      </c>
      <c r="AA7109" s="5">
        <v>1.0853416975897949</v>
      </c>
      <c r="AB7109" s="6">
        <v>75328.742906166633</v>
      </c>
      <c r="AC7109" s="6">
        <v>75277.24804908126</v>
      </c>
      <c r="AD7109" s="6">
        <v>73487.119195398656</v>
      </c>
      <c r="AE7109" s="6">
        <v>78448.425013066313</v>
      </c>
      <c r="AF7109" s="6">
        <v>79758.634698517577</v>
      </c>
      <c r="AG7109" s="6">
        <v>76585.788254512066</v>
      </c>
      <c r="AJ7109">
        <f t="shared" si="111"/>
        <v>1</v>
      </c>
    </row>
    <row r="7110" spans="1:36" x14ac:dyDescent="0.25">
      <c r="A7110" t="s">
        <v>21107</v>
      </c>
      <c r="C7110" t="s">
        <v>21108</v>
      </c>
      <c r="D7110">
        <v>1466</v>
      </c>
      <c r="E7110">
        <v>1</v>
      </c>
      <c r="F7110">
        <v>2.242</v>
      </c>
      <c r="G7110">
        <v>0.19089999999999999</v>
      </c>
      <c r="H7110">
        <v>0.58287299999999997</v>
      </c>
      <c r="M7110">
        <v>1</v>
      </c>
      <c r="N7110">
        <v>1</v>
      </c>
      <c r="O7110">
        <v>0</v>
      </c>
      <c r="P7110">
        <v>0</v>
      </c>
      <c r="U7110" s="5">
        <v>1</v>
      </c>
      <c r="AA7110" s="5">
        <v>1</v>
      </c>
      <c r="AB7110" s="6">
        <v>878.41374169091864</v>
      </c>
      <c r="AC7110" s="6"/>
      <c r="AD7110" s="6"/>
      <c r="AE7110" s="6"/>
      <c r="AF7110" s="6"/>
      <c r="AG7110" s="6"/>
      <c r="AJ7110">
        <f t="shared" si="111"/>
        <v>1</v>
      </c>
    </row>
    <row r="7111" spans="1:36" x14ac:dyDescent="0.25">
      <c r="A7111" s="10" t="s">
        <v>21158</v>
      </c>
      <c r="B7111" s="10" t="s">
        <v>21159</v>
      </c>
      <c r="C7111" s="10" t="s">
        <v>21160</v>
      </c>
      <c r="D7111" s="10" t="s">
        <v>21161</v>
      </c>
      <c r="E7111" s="10">
        <v>1</v>
      </c>
      <c r="F7111" s="10">
        <v>2.0609999999999999</v>
      </c>
      <c r="G7111" s="10">
        <v>0.16159999999999999</v>
      </c>
      <c r="H7111" s="10">
        <v>0.73806000000000005</v>
      </c>
      <c r="I7111" s="10"/>
      <c r="J7111" s="10"/>
      <c r="K7111" s="10"/>
      <c r="L7111" s="10"/>
      <c r="M7111" s="10">
        <v>1</v>
      </c>
      <c r="N7111" s="10">
        <v>1</v>
      </c>
      <c r="O7111" s="10">
        <v>0</v>
      </c>
      <c r="P7111" s="10">
        <v>0</v>
      </c>
      <c r="Q7111" s="10"/>
      <c r="R7111" s="10"/>
      <c r="S7111" s="10"/>
      <c r="T7111" s="10"/>
      <c r="AB7111" s="6"/>
      <c r="AC7111" s="6"/>
      <c r="AD7111" s="6">
        <v>1257.3545111603826</v>
      </c>
      <c r="AE7111" s="6"/>
      <c r="AF7111" s="6"/>
      <c r="AG7111" s="6">
        <v>1442.7224357056712</v>
      </c>
      <c r="AH7111" s="5"/>
      <c r="AI7111" s="5"/>
      <c r="AJ7111">
        <f t="shared" si="111"/>
        <v>1</v>
      </c>
    </row>
    <row r="7112" spans="1:36" x14ac:dyDescent="0.25">
      <c r="A7112" s="10" t="s">
        <v>21185</v>
      </c>
      <c r="B7112" s="10" t="s">
        <v>21186</v>
      </c>
      <c r="C7112" s="10" t="s">
        <v>21187</v>
      </c>
      <c r="D7112" s="10" t="s">
        <v>21188</v>
      </c>
      <c r="E7112" s="10">
        <v>1</v>
      </c>
      <c r="F7112" s="10">
        <v>2.0760000000000001</v>
      </c>
      <c r="G7112" s="10">
        <v>0.40029999999999999</v>
      </c>
      <c r="H7112" s="10">
        <v>0.76064500000000002</v>
      </c>
      <c r="I7112" s="10"/>
      <c r="J7112" s="10"/>
      <c r="K7112" s="10"/>
      <c r="L7112" s="10"/>
      <c r="M7112" s="10">
        <v>1</v>
      </c>
      <c r="N7112" s="10">
        <v>1</v>
      </c>
      <c r="O7112" s="10">
        <v>0</v>
      </c>
      <c r="P7112" s="10">
        <v>0</v>
      </c>
      <c r="Q7112" s="10"/>
      <c r="R7112" s="10"/>
      <c r="S7112" s="10"/>
      <c r="T7112" s="10"/>
      <c r="AB7112" s="6"/>
      <c r="AC7112" s="6">
        <v>2358.5693029282556</v>
      </c>
      <c r="AD7112" s="6">
        <v>1868.9945063381319</v>
      </c>
      <c r="AE7112" s="6">
        <v>1345.9085807311931</v>
      </c>
      <c r="AF7112" s="6">
        <v>2100.6090181840327</v>
      </c>
      <c r="AG7112" s="6">
        <v>1603.2716299502183</v>
      </c>
      <c r="AH7112" s="5"/>
      <c r="AI7112" s="5"/>
      <c r="AJ7112">
        <f t="shared" si="111"/>
        <v>1</v>
      </c>
    </row>
    <row r="7113" spans="1:36" x14ac:dyDescent="0.25">
      <c r="A7113" s="10" t="s">
        <v>21189</v>
      </c>
      <c r="B7113" s="10" t="s">
        <v>21190</v>
      </c>
      <c r="C7113" s="10" t="s">
        <v>21191</v>
      </c>
      <c r="D7113" s="10" t="s">
        <v>21192</v>
      </c>
      <c r="E7113" s="10">
        <v>1</v>
      </c>
      <c r="F7113" s="10">
        <v>2.9860000000000002</v>
      </c>
      <c r="G7113" s="10">
        <v>0.52310000000000001</v>
      </c>
      <c r="H7113" s="10">
        <v>0.71743000000000001</v>
      </c>
      <c r="I7113" s="10"/>
      <c r="J7113" s="10"/>
      <c r="K7113" s="10"/>
      <c r="L7113" s="10"/>
      <c r="M7113" s="10">
        <v>1</v>
      </c>
      <c r="N7113" s="10">
        <v>1</v>
      </c>
      <c r="O7113" s="10">
        <v>0</v>
      </c>
      <c r="P7113" s="10">
        <v>0</v>
      </c>
      <c r="Q7113" s="10"/>
      <c r="R7113" s="10"/>
      <c r="S7113" s="10"/>
      <c r="T7113" s="10"/>
      <c r="AB7113" s="6"/>
      <c r="AC7113" s="6"/>
      <c r="AD7113" s="6"/>
      <c r="AE7113" s="6"/>
      <c r="AF7113" s="6"/>
      <c r="AG7113" s="6"/>
      <c r="AH7113" s="5"/>
      <c r="AI7113" s="5"/>
      <c r="AJ7113">
        <f t="shared" si="111"/>
        <v>1</v>
      </c>
    </row>
    <row r="7114" spans="1:36" x14ac:dyDescent="0.25">
      <c r="A7114" s="10" t="s">
        <v>21225</v>
      </c>
      <c r="B7114" s="10" t="s">
        <v>21226</v>
      </c>
      <c r="C7114" s="10" t="s">
        <v>21227</v>
      </c>
      <c r="D7114" s="10" t="s">
        <v>21228</v>
      </c>
      <c r="E7114" s="10">
        <v>1</v>
      </c>
      <c r="F7114" s="10">
        <v>2.6549999999999998</v>
      </c>
      <c r="G7114" s="10">
        <v>0.36499999999999999</v>
      </c>
      <c r="H7114" s="10">
        <v>0.76018300000000005</v>
      </c>
      <c r="I7114" s="10"/>
      <c r="J7114" s="10"/>
      <c r="K7114" s="10"/>
      <c r="L7114" s="10"/>
      <c r="M7114" s="10">
        <v>1</v>
      </c>
      <c r="N7114" s="10">
        <v>1</v>
      </c>
      <c r="O7114" s="10">
        <v>0</v>
      </c>
      <c r="P7114" s="10">
        <v>0</v>
      </c>
      <c r="Q7114" s="10"/>
      <c r="R7114" s="10"/>
      <c r="S7114" s="10"/>
      <c r="T7114" s="10"/>
      <c r="AB7114" s="6"/>
      <c r="AC7114" s="6"/>
      <c r="AD7114" s="6"/>
      <c r="AE7114" s="6"/>
      <c r="AF7114" s="6"/>
      <c r="AG7114" s="6"/>
      <c r="AH7114" s="5"/>
      <c r="AI7114" s="5"/>
      <c r="AJ7114">
        <f t="shared" si="111"/>
        <v>1</v>
      </c>
    </row>
    <row r="7115" spans="1:36" x14ac:dyDescent="0.25">
      <c r="A7115" s="10" t="s">
        <v>21236</v>
      </c>
      <c r="B7115" s="10" t="s">
        <v>21237</v>
      </c>
      <c r="C7115" s="10"/>
      <c r="D7115" s="10" t="s">
        <v>21238</v>
      </c>
      <c r="E7115" s="10"/>
      <c r="F7115" s="10">
        <v>1.8169999999999999</v>
      </c>
      <c r="G7115" s="10">
        <v>0.1706</v>
      </c>
      <c r="H7115" s="10">
        <v>6.2678999999999999E-2</v>
      </c>
      <c r="I7115" s="10"/>
      <c r="J7115" s="10"/>
      <c r="K7115" s="10"/>
      <c r="L7115" s="10"/>
      <c r="M7115" s="10">
        <v>1</v>
      </c>
      <c r="N7115" s="10">
        <v>1</v>
      </c>
      <c r="O7115" s="10">
        <v>1</v>
      </c>
      <c r="P7115" s="10">
        <v>0</v>
      </c>
      <c r="Q7115" s="10"/>
      <c r="R7115" s="10"/>
      <c r="S7115" s="10"/>
      <c r="T7115" s="10"/>
      <c r="AB7115" s="6"/>
      <c r="AC7115" s="6"/>
      <c r="AD7115" s="6"/>
      <c r="AE7115" s="6"/>
      <c r="AF7115" s="6"/>
      <c r="AG7115" s="6"/>
      <c r="AH7115" s="5"/>
      <c r="AI7115" s="5"/>
      <c r="AJ7115">
        <f t="shared" si="111"/>
        <v>1</v>
      </c>
    </row>
    <row r="7116" spans="1:36" x14ac:dyDescent="0.25">
      <c r="A7116" t="s">
        <v>20603</v>
      </c>
      <c r="B7116" t="s">
        <v>20604</v>
      </c>
      <c r="C7116" t="s">
        <v>20605</v>
      </c>
      <c r="D7116">
        <v>2062</v>
      </c>
      <c r="E7116">
        <v>2</v>
      </c>
      <c r="F7116">
        <v>2.488</v>
      </c>
      <c r="G7116">
        <v>0.31190000000000001</v>
      </c>
      <c r="H7116">
        <v>0.30830600000000002</v>
      </c>
      <c r="I7116">
        <v>1</v>
      </c>
      <c r="J7116">
        <v>1</v>
      </c>
      <c r="K7116">
        <v>0</v>
      </c>
      <c r="L7116">
        <v>0</v>
      </c>
      <c r="M7116">
        <v>1</v>
      </c>
      <c r="N7116">
        <v>1</v>
      </c>
      <c r="O7116">
        <v>0</v>
      </c>
      <c r="P7116">
        <v>0</v>
      </c>
      <c r="U7116" s="5">
        <v>0.56390140825777391</v>
      </c>
      <c r="V7116" s="5">
        <v>0.37820670002820866</v>
      </c>
      <c r="X7116" s="5">
        <v>1</v>
      </c>
      <c r="Y7116" s="5">
        <v>0.48586362269557676</v>
      </c>
      <c r="Z7116" s="5">
        <v>0.49396653300289495</v>
      </c>
      <c r="AA7116" s="5">
        <v>2.6440568078921252</v>
      </c>
      <c r="AB7116" s="6">
        <v>7326.941469331482</v>
      </c>
      <c r="AC7116" s="6">
        <v>4914.1539883315099</v>
      </c>
      <c r="AD7116" s="6"/>
      <c r="AE7116" s="6">
        <v>9533.5749704202062</v>
      </c>
      <c r="AF7116" s="6">
        <v>6312.9729300844847</v>
      </c>
      <c r="AG7116" s="6">
        <v>6418.2564932810919</v>
      </c>
      <c r="AJ7116">
        <f t="shared" si="111"/>
        <v>2</v>
      </c>
    </row>
    <row r="7117" spans="1:36" x14ac:dyDescent="0.25">
      <c r="A7117" t="s">
        <v>19964</v>
      </c>
      <c r="B7117" t="s">
        <v>19965</v>
      </c>
      <c r="C7117" t="s">
        <v>19966</v>
      </c>
      <c r="D7117">
        <v>1809</v>
      </c>
      <c r="E7117">
        <v>1</v>
      </c>
      <c r="F7117">
        <v>4.7</v>
      </c>
      <c r="G7117">
        <v>0.52029999999999998</v>
      </c>
      <c r="H7117">
        <v>0.51407899999999995</v>
      </c>
      <c r="I7117">
        <v>1</v>
      </c>
      <c r="J7117">
        <v>1</v>
      </c>
      <c r="K7117">
        <v>0</v>
      </c>
      <c r="L7117">
        <v>0</v>
      </c>
      <c r="M7117">
        <v>1</v>
      </c>
      <c r="N7117">
        <v>1</v>
      </c>
      <c r="O7117">
        <v>0</v>
      </c>
      <c r="P7117">
        <v>0</v>
      </c>
      <c r="U7117" s="5">
        <v>1</v>
      </c>
      <c r="V7117" s="5">
        <v>0.57367996635398188</v>
      </c>
      <c r="W7117" s="5">
        <v>0.54961454938211574</v>
      </c>
      <c r="X7117" s="5">
        <v>0.55567413009817113</v>
      </c>
      <c r="Y7117" s="5">
        <v>0.43261365616301328</v>
      </c>
      <c r="Z7117" s="5">
        <v>0.48702435103915526</v>
      </c>
      <c r="AA7117" s="5">
        <v>2.3115312837539963</v>
      </c>
      <c r="AB7117" s="6">
        <v>15784.15135811047</v>
      </c>
      <c r="AC7117" s="6">
        <v>6026.0180663183655</v>
      </c>
      <c r="AD7117" s="6">
        <v>5825.2760001060778</v>
      </c>
      <c r="AE7117" s="6">
        <v>8770.8445752559019</v>
      </c>
      <c r="AF7117" s="6">
        <v>5518.598378149336</v>
      </c>
      <c r="AG7117" s="6">
        <v>8421.8603130861229</v>
      </c>
      <c r="AJ7117">
        <f t="shared" si="111"/>
        <v>2</v>
      </c>
    </row>
    <row r="7118" spans="1:36" x14ac:dyDescent="0.25">
      <c r="A7118" t="s">
        <v>20873</v>
      </c>
      <c r="B7118" t="s">
        <v>20874</v>
      </c>
      <c r="C7118" t="s">
        <v>20875</v>
      </c>
      <c r="F7118">
        <v>3.64</v>
      </c>
      <c r="G7118">
        <v>0.45379999999999998</v>
      </c>
      <c r="H7118">
        <v>0.14760499999999999</v>
      </c>
      <c r="I7118">
        <v>1</v>
      </c>
      <c r="J7118">
        <v>1</v>
      </c>
      <c r="K7118">
        <v>1</v>
      </c>
      <c r="L7118">
        <v>0</v>
      </c>
      <c r="M7118">
        <v>1</v>
      </c>
      <c r="N7118">
        <v>1</v>
      </c>
      <c r="O7118">
        <v>1</v>
      </c>
      <c r="P7118">
        <v>0</v>
      </c>
      <c r="U7118" s="5">
        <v>0.97163102097201071</v>
      </c>
      <c r="V7118" s="5">
        <v>0.95911467321261457</v>
      </c>
      <c r="W7118" s="5">
        <v>0.61096301888524884</v>
      </c>
      <c r="X7118" s="5">
        <v>0.49511758373383624</v>
      </c>
      <c r="Y7118" s="5">
        <v>0.91712296058186127</v>
      </c>
      <c r="Z7118" s="5">
        <v>1</v>
      </c>
      <c r="AA7118" s="5">
        <v>2.0197222495284612</v>
      </c>
      <c r="AB7118" s="6">
        <v>2934.0160031814817</v>
      </c>
      <c r="AC7118" s="6">
        <v>2896.2206221831316</v>
      </c>
      <c r="AD7118" s="6">
        <v>1844.913589695926</v>
      </c>
      <c r="AE7118" s="6">
        <v>1495.0972980240711</v>
      </c>
      <c r="AF7118" s="6">
        <v>3357.8328339221307</v>
      </c>
      <c r="AG7118" s="6">
        <v>3019.6812780291011</v>
      </c>
      <c r="AJ7118">
        <f t="shared" si="111"/>
        <v>2</v>
      </c>
    </row>
    <row r="7119" spans="1:36" x14ac:dyDescent="0.25">
      <c r="A7119" t="s">
        <v>21028</v>
      </c>
      <c r="B7119" t="s">
        <v>21029</v>
      </c>
      <c r="C7119" t="s">
        <v>21030</v>
      </c>
      <c r="D7119">
        <v>1359</v>
      </c>
      <c r="E7119">
        <v>1</v>
      </c>
      <c r="F7119">
        <v>3.0350000000000001</v>
      </c>
      <c r="G7119">
        <v>0.44679999999999997</v>
      </c>
      <c r="H7119">
        <v>0.106616</v>
      </c>
      <c r="I7119">
        <v>1</v>
      </c>
      <c r="J7119">
        <v>1</v>
      </c>
      <c r="K7119">
        <v>0</v>
      </c>
      <c r="L7119">
        <v>0</v>
      </c>
      <c r="M7119">
        <v>1</v>
      </c>
      <c r="N7119">
        <v>1</v>
      </c>
      <c r="O7119">
        <v>0</v>
      </c>
      <c r="P7119">
        <v>0</v>
      </c>
      <c r="U7119" s="5">
        <v>0.99432121077737845</v>
      </c>
      <c r="W7119" s="5">
        <v>0.52538267957550133</v>
      </c>
      <c r="Y7119" s="5">
        <v>0.86006476357115813</v>
      </c>
      <c r="Z7119" s="5">
        <v>1</v>
      </c>
      <c r="AA7119" s="5">
        <v>1.9033745094299264</v>
      </c>
      <c r="AB7119" s="6">
        <v>1617.1123991559587</v>
      </c>
      <c r="AC7119" s="6"/>
      <c r="AD7119" s="6">
        <v>854.45511594697882</v>
      </c>
      <c r="AE7119" s="6"/>
      <c r="AF7119" s="6">
        <v>1398.7646830551753</v>
      </c>
      <c r="AG7119" s="6">
        <v>1626.3480871454715</v>
      </c>
      <c r="AJ7119">
        <f t="shared" si="111"/>
        <v>2</v>
      </c>
    </row>
    <row r="7120" spans="1:36" x14ac:dyDescent="0.25">
      <c r="A7120" t="s">
        <v>20339</v>
      </c>
      <c r="B7120" t="s">
        <v>20340</v>
      </c>
      <c r="C7120" t="s">
        <v>20341</v>
      </c>
      <c r="D7120">
        <v>457</v>
      </c>
      <c r="E7120">
        <v>2</v>
      </c>
      <c r="F7120">
        <v>3.3109999999999999</v>
      </c>
      <c r="G7120">
        <v>0.44729999999999998</v>
      </c>
      <c r="H7120">
        <v>0.20158699999999999</v>
      </c>
      <c r="I7120">
        <v>1</v>
      </c>
      <c r="J7120">
        <v>1</v>
      </c>
      <c r="K7120">
        <v>0</v>
      </c>
      <c r="L7120">
        <v>0</v>
      </c>
      <c r="M7120">
        <v>1</v>
      </c>
      <c r="N7120">
        <v>1</v>
      </c>
      <c r="O7120">
        <v>0</v>
      </c>
      <c r="P7120">
        <v>0</v>
      </c>
      <c r="U7120" s="5">
        <v>0.79377172853276201</v>
      </c>
      <c r="V7120" s="5">
        <v>0.67995357244290533</v>
      </c>
      <c r="W7120" s="5">
        <v>0.97387981741991914</v>
      </c>
      <c r="X7120" s="5">
        <v>1</v>
      </c>
      <c r="Y7120" s="5">
        <v>0.64221558415694791</v>
      </c>
      <c r="Z7120" s="5">
        <v>0.81737554878424512</v>
      </c>
      <c r="AA7120" s="5">
        <v>1.5571095200262455</v>
      </c>
      <c r="AB7120" s="6">
        <v>10680.399147306141</v>
      </c>
      <c r="AC7120" s="6">
        <v>9148.9471018962267</v>
      </c>
      <c r="AD7120" s="6">
        <v>13103.79898610997</v>
      </c>
      <c r="AE7120" s="6">
        <v>13455.252641774228</v>
      </c>
      <c r="AF7120" s="6">
        <v>8641.1729353163519</v>
      </c>
      <c r="AG7120" s="6">
        <v>10997.994512100873</v>
      </c>
      <c r="AJ7120">
        <f t="shared" si="111"/>
        <v>2</v>
      </c>
    </row>
    <row r="7121" spans="1:36" x14ac:dyDescent="0.25">
      <c r="A7121" t="s">
        <v>21092</v>
      </c>
      <c r="B7121" t="s">
        <v>21093</v>
      </c>
      <c r="C7121" t="s">
        <v>21094</v>
      </c>
      <c r="D7121">
        <v>2292</v>
      </c>
      <c r="E7121">
        <v>1</v>
      </c>
      <c r="F7121">
        <v>2.8610000000000002</v>
      </c>
      <c r="G7121">
        <v>0.40139999999999998</v>
      </c>
      <c r="H7121">
        <v>0.42729</v>
      </c>
      <c r="I7121">
        <v>1</v>
      </c>
      <c r="J7121">
        <v>1</v>
      </c>
      <c r="K7121">
        <v>0</v>
      </c>
      <c r="L7121">
        <v>0</v>
      </c>
      <c r="M7121">
        <v>1</v>
      </c>
      <c r="N7121">
        <v>1</v>
      </c>
      <c r="O7121">
        <v>0</v>
      </c>
      <c r="P7121">
        <v>0</v>
      </c>
      <c r="U7121" s="5">
        <v>0.65776864563759485</v>
      </c>
      <c r="V7121" s="5">
        <v>1</v>
      </c>
      <c r="W7121" s="5">
        <v>0.93557831558791893</v>
      </c>
      <c r="X7121" s="5">
        <v>0.98925613766154008</v>
      </c>
      <c r="Y7121" s="5">
        <v>0.6716734319400488</v>
      </c>
      <c r="Z7121" s="5">
        <v>0.68668895868191127</v>
      </c>
      <c r="AA7121" s="5">
        <v>1.5202913769638109</v>
      </c>
      <c r="AB7121" s="6">
        <v>1055.776769561194</v>
      </c>
      <c r="AC7121" s="6">
        <v>1605.0883187625916</v>
      </c>
      <c r="AD7121" s="6">
        <v>1501.6858256377502</v>
      </c>
      <c r="AE7121" s="6">
        <v>1587.8434708247362</v>
      </c>
      <c r="AF7121" s="6">
        <v>1078.0951796301529</v>
      </c>
      <c r="AG7121" s="6">
        <v>1102.1964262035838</v>
      </c>
      <c r="AJ7121">
        <f t="shared" si="111"/>
        <v>2</v>
      </c>
    </row>
    <row r="7122" spans="1:36" x14ac:dyDescent="0.25">
      <c r="A7122" t="s">
        <v>20786</v>
      </c>
      <c r="B7122" t="s">
        <v>20787</v>
      </c>
      <c r="C7122" t="s">
        <v>140</v>
      </c>
      <c r="F7122">
        <v>2.6469999999999998</v>
      </c>
      <c r="G7122">
        <v>0.48320000000000002</v>
      </c>
      <c r="H7122">
        <v>0.69049700000000003</v>
      </c>
      <c r="I7122">
        <v>1</v>
      </c>
      <c r="J7122">
        <v>1</v>
      </c>
      <c r="K7122">
        <v>1</v>
      </c>
      <c r="L7122">
        <v>0</v>
      </c>
      <c r="M7122">
        <v>1</v>
      </c>
      <c r="N7122">
        <v>1</v>
      </c>
      <c r="O7122">
        <v>1</v>
      </c>
      <c r="P7122">
        <v>0</v>
      </c>
      <c r="U7122" s="5">
        <v>0.65874678204062365</v>
      </c>
      <c r="V7122" s="5">
        <v>0.9401708845436888</v>
      </c>
      <c r="W7122" s="5">
        <v>0.88000438093012501</v>
      </c>
      <c r="X7122" s="5">
        <v>0.80512524683874298</v>
      </c>
      <c r="Y7122" s="5">
        <v>1</v>
      </c>
      <c r="Z7122" s="5">
        <v>0.6826402118908409</v>
      </c>
      <c r="AA7122" s="5">
        <v>1.5180339809816816</v>
      </c>
      <c r="AB7122" s="6">
        <v>4852.9408191412767</v>
      </c>
      <c r="AC7122" s="6">
        <v>6926.1722211932738</v>
      </c>
      <c r="AD7122" s="6">
        <v>6482.9298566130874</v>
      </c>
      <c r="AE7122" s="6">
        <v>5931.3005868527807</v>
      </c>
      <c r="AF7122" s="6">
        <v>7366.929071149535</v>
      </c>
      <c r="AG7122" s="6">
        <v>5028.9620221143141</v>
      </c>
      <c r="AJ7122">
        <f t="shared" si="111"/>
        <v>2</v>
      </c>
    </row>
    <row r="7123" spans="1:36" x14ac:dyDescent="0.25">
      <c r="A7123" t="s">
        <v>19525</v>
      </c>
      <c r="B7123" t="s">
        <v>19526</v>
      </c>
      <c r="C7123" t="s">
        <v>19527</v>
      </c>
      <c r="F7123">
        <v>2.492</v>
      </c>
      <c r="G7123">
        <v>0.31940000000000002</v>
      </c>
      <c r="H7123">
        <v>0.94070600000000004</v>
      </c>
      <c r="I7123">
        <v>1</v>
      </c>
      <c r="J7123">
        <v>1</v>
      </c>
      <c r="K7123">
        <v>0</v>
      </c>
      <c r="L7123">
        <v>0</v>
      </c>
      <c r="M7123">
        <v>1</v>
      </c>
      <c r="N7123">
        <v>1</v>
      </c>
      <c r="O7123">
        <v>0</v>
      </c>
      <c r="P7123">
        <v>0</v>
      </c>
      <c r="U7123" s="5">
        <v>0.77011786395988935</v>
      </c>
      <c r="V7123" s="5">
        <v>0.84754387448460555</v>
      </c>
      <c r="W7123" s="5">
        <v>0.88512050111439688</v>
      </c>
      <c r="X7123" s="5">
        <v>0.86222058520743383</v>
      </c>
      <c r="Y7123" s="5">
        <v>1</v>
      </c>
      <c r="Z7123" s="5">
        <v>0.81396059103944784</v>
      </c>
      <c r="AA7123" s="5">
        <v>1.2985025368169927</v>
      </c>
      <c r="AB7123" s="6">
        <v>23536.10708233438</v>
      </c>
      <c r="AC7123" s="6">
        <v>25902.377181949392</v>
      </c>
      <c r="AD7123" s="6">
        <v>27050.782574864326</v>
      </c>
      <c r="AE7123" s="6">
        <v>27406.099547202364</v>
      </c>
      <c r="AF7123" s="6">
        <v>27424.476594844113</v>
      </c>
      <c r="AG7123" s="6">
        <v>29852.435800624382</v>
      </c>
      <c r="AJ7123">
        <f t="shared" si="111"/>
        <v>2</v>
      </c>
    </row>
    <row r="7124" spans="1:36" x14ac:dyDescent="0.25">
      <c r="A7124" t="s">
        <v>19376</v>
      </c>
      <c r="B7124" t="s">
        <v>19377</v>
      </c>
      <c r="C7124" t="s">
        <v>19378</v>
      </c>
      <c r="F7124">
        <v>2.1659999999999999</v>
      </c>
      <c r="G7124">
        <v>0.28210000000000002</v>
      </c>
      <c r="H7124">
        <v>0.96837700000000004</v>
      </c>
      <c r="I7124">
        <v>1</v>
      </c>
      <c r="J7124">
        <v>1</v>
      </c>
      <c r="K7124">
        <v>1</v>
      </c>
      <c r="L7124">
        <v>0</v>
      </c>
      <c r="M7124">
        <v>1</v>
      </c>
      <c r="N7124">
        <v>1</v>
      </c>
      <c r="O7124">
        <v>1</v>
      </c>
      <c r="P7124">
        <v>0</v>
      </c>
      <c r="U7124" s="5">
        <v>0.84618750464214387</v>
      </c>
      <c r="V7124" s="5">
        <v>0.97158319488122458</v>
      </c>
      <c r="W7124" s="5">
        <v>0.95543239311239025</v>
      </c>
      <c r="X7124" s="5">
        <v>0.85519620593564571</v>
      </c>
      <c r="Y7124" s="5">
        <v>0.82990419889855127</v>
      </c>
      <c r="Z7124" s="5">
        <v>1</v>
      </c>
      <c r="AA7124" s="5">
        <v>1.2049583570334983</v>
      </c>
      <c r="AB7124" s="6">
        <v>26174.675013951484</v>
      </c>
      <c r="AC7124" s="6">
        <v>30053.474242434677</v>
      </c>
      <c r="AD7124" s="6">
        <v>29015.729712419787</v>
      </c>
      <c r="AE7124" s="6">
        <v>26453.336454071537</v>
      </c>
      <c r="AF7124" s="6">
        <v>29699.110947445704</v>
      </c>
      <c r="AG7124" s="6">
        <v>27444.824658314559</v>
      </c>
      <c r="AJ7124">
        <f t="shared" si="111"/>
        <v>2</v>
      </c>
    </row>
    <row r="7125" spans="1:36" x14ac:dyDescent="0.25">
      <c r="A7125" t="s">
        <v>19170</v>
      </c>
      <c r="B7125" t="s">
        <v>19171</v>
      </c>
      <c r="C7125" t="s">
        <v>19172</v>
      </c>
      <c r="D7125">
        <v>1386</v>
      </c>
      <c r="E7125">
        <v>2</v>
      </c>
      <c r="F7125">
        <v>2.4809999999999999</v>
      </c>
      <c r="G7125">
        <v>0.39150000000000001</v>
      </c>
      <c r="H7125">
        <v>2.9545999999999999E-2</v>
      </c>
      <c r="I7125">
        <v>2</v>
      </c>
      <c r="J7125">
        <v>2</v>
      </c>
      <c r="K7125">
        <v>0</v>
      </c>
      <c r="L7125">
        <v>1</v>
      </c>
      <c r="M7125">
        <v>1</v>
      </c>
      <c r="N7125">
        <v>1</v>
      </c>
      <c r="O7125">
        <v>0</v>
      </c>
      <c r="P7125">
        <v>0</v>
      </c>
      <c r="U7125" s="5">
        <v>0.65978404479593256</v>
      </c>
      <c r="V7125" s="5">
        <v>0.33958476959134348</v>
      </c>
      <c r="W7125" s="5">
        <v>0.44059423004795417</v>
      </c>
      <c r="X7125" s="5">
        <v>0.13394825817404485</v>
      </c>
      <c r="Y7125" s="5">
        <v>0.53819420022318432</v>
      </c>
      <c r="Z7125" s="5">
        <v>1</v>
      </c>
      <c r="AA7125" s="5">
        <v>7.465569270043483</v>
      </c>
      <c r="AB7125" s="6">
        <v>30019.033544951944</v>
      </c>
      <c r="AC7125" s="6">
        <v>5231.5161280817792</v>
      </c>
      <c r="AD7125" s="6">
        <v>14082.849966561578</v>
      </c>
      <c r="AE7125" s="6">
        <v>2063.5568368076802</v>
      </c>
      <c r="AF7125" s="6">
        <v>8291.2188373345598</v>
      </c>
      <c r="AG7125" s="6">
        <v>15405.626507859552</v>
      </c>
      <c r="AJ7125">
        <f t="shared" si="111"/>
        <v>2</v>
      </c>
    </row>
    <row r="7126" spans="1:36" x14ac:dyDescent="0.25">
      <c r="A7126" t="s">
        <v>20885</v>
      </c>
      <c r="B7126" t="s">
        <v>20886</v>
      </c>
      <c r="C7126" t="s">
        <v>20887</v>
      </c>
      <c r="D7126">
        <v>1532</v>
      </c>
      <c r="E7126">
        <v>1</v>
      </c>
      <c r="F7126">
        <v>3.1659999999999999</v>
      </c>
      <c r="G7126">
        <v>0.5464</v>
      </c>
      <c r="H7126">
        <v>0.18865999999999999</v>
      </c>
      <c r="I7126">
        <v>2</v>
      </c>
      <c r="J7126">
        <v>1</v>
      </c>
      <c r="K7126">
        <v>0</v>
      </c>
      <c r="L7126">
        <v>0</v>
      </c>
      <c r="M7126">
        <v>1</v>
      </c>
      <c r="N7126">
        <v>1</v>
      </c>
      <c r="O7126">
        <v>0</v>
      </c>
      <c r="P7126">
        <v>0</v>
      </c>
      <c r="U7126" s="5">
        <v>0.79048293343342257</v>
      </c>
      <c r="V7126" s="5">
        <v>0.32477960136229944</v>
      </c>
      <c r="W7126" s="5">
        <v>0.39069077428749371</v>
      </c>
      <c r="X7126" s="5">
        <v>0.73302999095495669</v>
      </c>
      <c r="Y7126" s="5">
        <v>0.61711808972763582</v>
      </c>
      <c r="Z7126" s="5">
        <v>0.72723768931412724</v>
      </c>
      <c r="AA7126" s="5">
        <v>2.4339057321263842</v>
      </c>
      <c r="AB7126" s="6">
        <v>2743.6765515648067</v>
      </c>
      <c r="AC7126" s="6">
        <v>1131.719402559914</v>
      </c>
      <c r="AD7126" s="6">
        <v>1361.3919341229841</v>
      </c>
      <c r="AE7126" s="6">
        <v>2535.6719234479019</v>
      </c>
      <c r="AF7126" s="6">
        <v>2150.3952615434996</v>
      </c>
      <c r="AG7126" s="6">
        <v>2534.1154426491453</v>
      </c>
      <c r="AJ7126">
        <f t="shared" si="111"/>
        <v>2</v>
      </c>
    </row>
    <row r="7127" spans="1:36" x14ac:dyDescent="0.25">
      <c r="A7127" t="s">
        <v>19285</v>
      </c>
      <c r="B7127" t="s">
        <v>19286</v>
      </c>
      <c r="C7127" t="s">
        <v>19287</v>
      </c>
      <c r="D7127">
        <v>604</v>
      </c>
      <c r="E7127">
        <v>2</v>
      </c>
      <c r="F7127">
        <v>3.496</v>
      </c>
      <c r="G7127">
        <v>0.4703</v>
      </c>
      <c r="H7127">
        <v>0.46325899999999998</v>
      </c>
      <c r="I7127">
        <v>2</v>
      </c>
      <c r="J7127">
        <v>2</v>
      </c>
      <c r="K7127">
        <v>0</v>
      </c>
      <c r="L7127">
        <v>1</v>
      </c>
      <c r="M7127">
        <v>1</v>
      </c>
      <c r="N7127">
        <v>1</v>
      </c>
      <c r="O7127">
        <v>0</v>
      </c>
      <c r="P7127">
        <v>0</v>
      </c>
      <c r="U7127" s="5">
        <v>0.54671292758799883</v>
      </c>
      <c r="V7127" s="5">
        <v>0.53731659883134963</v>
      </c>
      <c r="W7127" s="5">
        <v>1</v>
      </c>
      <c r="X7127" s="5">
        <v>0.70522745337331738</v>
      </c>
      <c r="Y7127" s="5">
        <v>0.71797963098852036</v>
      </c>
      <c r="Z7127" s="5">
        <v>0.48933503938269424</v>
      </c>
      <c r="AA7127" s="5">
        <v>2.0435896053172886</v>
      </c>
      <c r="AB7127" s="6">
        <v>27894.73998441422</v>
      </c>
      <c r="AC7127" s="6">
        <v>27415.314431718438</v>
      </c>
      <c r="AD7127" s="6">
        <v>51022.645664299358</v>
      </c>
      <c r="AE7127" s="6">
        <v>35982.570466202968</v>
      </c>
      <c r="AF7127" s="6">
        <v>36633.220306111682</v>
      </c>
      <c r="AG7127" s="6">
        <v>24967.168325549181</v>
      </c>
      <c r="AJ7127">
        <f t="shared" si="111"/>
        <v>2</v>
      </c>
    </row>
    <row r="7128" spans="1:36" x14ac:dyDescent="0.25">
      <c r="A7128" t="s">
        <v>16769</v>
      </c>
      <c r="C7128" t="s">
        <v>16770</v>
      </c>
      <c r="F7128">
        <v>2.7949999999999999</v>
      </c>
      <c r="G7128">
        <v>0.39100000000000001</v>
      </c>
      <c r="H7128">
        <v>0.35305799999999998</v>
      </c>
      <c r="I7128">
        <v>2</v>
      </c>
      <c r="J7128">
        <v>2</v>
      </c>
      <c r="K7128">
        <v>0</v>
      </c>
      <c r="L7128">
        <v>2</v>
      </c>
      <c r="M7128">
        <v>1</v>
      </c>
      <c r="N7128">
        <v>1</v>
      </c>
      <c r="O7128">
        <v>0</v>
      </c>
      <c r="P7128">
        <v>0</v>
      </c>
      <c r="U7128" s="5">
        <v>0.89096639247847953</v>
      </c>
      <c r="V7128" s="5">
        <v>0.93155618029361642</v>
      </c>
      <c r="W7128" s="5">
        <v>0.9725195624372649</v>
      </c>
      <c r="X7128" s="5">
        <v>0.73239584849138861</v>
      </c>
      <c r="Y7128" s="5">
        <v>1</v>
      </c>
      <c r="Z7128" s="5">
        <v>0.85218115513721071</v>
      </c>
      <c r="AA7128" s="5">
        <v>1.3653818519859591</v>
      </c>
      <c r="AB7128" s="6">
        <v>155540.67634878232</v>
      </c>
      <c r="AC7128" s="6">
        <v>162626.64850543969</v>
      </c>
      <c r="AD7128" s="6">
        <v>169777.84098356744</v>
      </c>
      <c r="AE7128" s="6">
        <v>127858.18476552972</v>
      </c>
      <c r="AF7128" s="6">
        <v>174575.24510672188</v>
      </c>
      <c r="AG7128" s="6">
        <v>148769.73403340793</v>
      </c>
      <c r="AJ7128">
        <f t="shared" si="111"/>
        <v>2</v>
      </c>
    </row>
    <row r="7129" spans="1:36" x14ac:dyDescent="0.25">
      <c r="A7129" t="s">
        <v>20131</v>
      </c>
      <c r="B7129" t="s">
        <v>20132</v>
      </c>
      <c r="C7129" t="s">
        <v>20133</v>
      </c>
      <c r="D7129">
        <v>437</v>
      </c>
      <c r="E7129">
        <v>2</v>
      </c>
      <c r="F7129">
        <v>2.6349999999999998</v>
      </c>
      <c r="G7129">
        <v>0.38940000000000002</v>
      </c>
      <c r="H7129">
        <v>0.45553399999999999</v>
      </c>
      <c r="M7129">
        <v>1</v>
      </c>
      <c r="N7129">
        <v>1</v>
      </c>
      <c r="O7129">
        <v>0</v>
      </c>
      <c r="P7129">
        <v>0</v>
      </c>
      <c r="U7129" s="5">
        <v>0.69897348988975627</v>
      </c>
      <c r="V7129" s="5">
        <v>0.79116753501924109</v>
      </c>
      <c r="W7129" s="5">
        <v>0.73777482823837282</v>
      </c>
      <c r="X7129" s="5">
        <v>0.65127959161318905</v>
      </c>
      <c r="Y7129" s="5">
        <v>1</v>
      </c>
      <c r="Z7129" s="5">
        <v>0.82130511833229181</v>
      </c>
      <c r="AA7129" s="5">
        <v>1.5354388696919656</v>
      </c>
      <c r="AB7129" s="6">
        <v>13775.975837748638</v>
      </c>
      <c r="AC7129" s="6">
        <v>15593.016049514621</v>
      </c>
      <c r="AD7129" s="6">
        <v>14540.706270725657</v>
      </c>
      <c r="AE7129" s="6">
        <v>12835.983120185545</v>
      </c>
      <c r="AF7129" s="6">
        <v>19708.867413442844</v>
      </c>
      <c r="AG7129" s="6">
        <v>16186.993683193125</v>
      </c>
      <c r="AJ7129">
        <f t="shared" si="111"/>
        <v>1</v>
      </c>
    </row>
    <row r="7130" spans="1:36" x14ac:dyDescent="0.25">
      <c r="A7130" t="s">
        <v>18675</v>
      </c>
      <c r="B7130" t="s">
        <v>18676</v>
      </c>
      <c r="C7130" t="s">
        <v>18677</v>
      </c>
      <c r="F7130">
        <v>3.8660000000000001</v>
      </c>
      <c r="G7130">
        <v>0.5393</v>
      </c>
      <c r="H7130">
        <v>0.179428</v>
      </c>
      <c r="M7130">
        <v>1</v>
      </c>
      <c r="N7130">
        <v>1</v>
      </c>
      <c r="O7130">
        <v>1</v>
      </c>
      <c r="P7130">
        <v>0</v>
      </c>
      <c r="U7130" s="5">
        <v>0.86530638501716439</v>
      </c>
      <c r="V7130" s="5">
        <v>0.90106765120342058</v>
      </c>
      <c r="W7130" s="5">
        <v>0.96023809541918004</v>
      </c>
      <c r="X7130" s="5">
        <v>0.77289662337234799</v>
      </c>
      <c r="Y7130" s="5">
        <v>1</v>
      </c>
      <c r="Z7130" s="5">
        <v>0.94810719910826424</v>
      </c>
      <c r="AA7130" s="5">
        <v>1.29383409082154</v>
      </c>
      <c r="AB7130" s="6">
        <v>41325.844504878522</v>
      </c>
      <c r="AC7130" s="6">
        <v>43033.753462098895</v>
      </c>
      <c r="AD7130" s="6">
        <v>45859.652610984245</v>
      </c>
      <c r="AE7130" s="6">
        <v>36912.481207679673</v>
      </c>
      <c r="AF7130" s="6">
        <v>47758.626563305406</v>
      </c>
      <c r="AG7130" s="6">
        <v>45280.297664193036</v>
      </c>
      <c r="AJ7130">
        <f t="shared" si="111"/>
        <v>1</v>
      </c>
    </row>
    <row r="7131" spans="1:36" x14ac:dyDescent="0.25">
      <c r="A7131" t="s">
        <v>17449</v>
      </c>
      <c r="C7131" t="s">
        <v>17450</v>
      </c>
      <c r="F7131">
        <v>2.7509999999999999</v>
      </c>
      <c r="G7131">
        <v>0.30209999999999998</v>
      </c>
      <c r="H7131">
        <v>2.070748</v>
      </c>
      <c r="M7131">
        <v>2</v>
      </c>
      <c r="N7131">
        <v>1</v>
      </c>
      <c r="O7131">
        <v>1</v>
      </c>
      <c r="P7131">
        <v>0</v>
      </c>
      <c r="U7131" s="5">
        <v>0.82064813099976541</v>
      </c>
      <c r="V7131" s="5">
        <v>0.38963326982154051</v>
      </c>
      <c r="W7131" s="5">
        <v>0.50206196199063402</v>
      </c>
      <c r="X7131" s="5">
        <v>0.34576112287291288</v>
      </c>
      <c r="Y7131" s="5">
        <v>0.58446414783648903</v>
      </c>
      <c r="Z7131" s="5">
        <v>1</v>
      </c>
      <c r="AA7131" s="5">
        <v>2.8921701540388551</v>
      </c>
      <c r="AB7131" s="6">
        <v>90603.313076231032</v>
      </c>
      <c r="AC7131" s="6">
        <v>43017.297910067042</v>
      </c>
      <c r="AD7131" s="6">
        <v>55429.940564767123</v>
      </c>
      <c r="AE7131" s="6">
        <v>38173.611907309234</v>
      </c>
      <c r="AF7131" s="6">
        <v>64527.519369049936</v>
      </c>
      <c r="AG7131" s="6">
        <v>110404.58103018202</v>
      </c>
      <c r="AJ7131">
        <f t="shared" si="111"/>
        <v>1</v>
      </c>
    </row>
    <row r="7132" spans="1:36" x14ac:dyDescent="0.25">
      <c r="A7132" t="s">
        <v>19751</v>
      </c>
      <c r="C7132" t="s">
        <v>19752</v>
      </c>
      <c r="F7132">
        <v>2.6960000000000002</v>
      </c>
      <c r="G7132">
        <v>0.37090000000000001</v>
      </c>
      <c r="H7132">
        <v>0.14207500000000001</v>
      </c>
      <c r="M7132">
        <v>2</v>
      </c>
      <c r="N7132">
        <v>2</v>
      </c>
      <c r="O7132">
        <v>0</v>
      </c>
      <c r="P7132">
        <v>2</v>
      </c>
      <c r="U7132" s="5">
        <v>1</v>
      </c>
      <c r="V7132" s="5">
        <v>0.8871473978646266</v>
      </c>
      <c r="W7132" s="5">
        <v>0.4537705347616936</v>
      </c>
      <c r="X7132" s="5">
        <v>0.35676320471850503</v>
      </c>
      <c r="Y7132" s="5">
        <v>0.7733333259622942</v>
      </c>
      <c r="Z7132" s="5">
        <v>0.6111461989013951</v>
      </c>
      <c r="AA7132" s="5">
        <v>2.8029796424466604</v>
      </c>
      <c r="AB7132" s="6">
        <v>19559.110080953516</v>
      </c>
      <c r="AC7132" s="6">
        <v>17351.813612865699</v>
      </c>
      <c r="AD7132" s="6">
        <v>8875.3478408971096</v>
      </c>
      <c r="AE7132" s="6">
        <v>6977.9707939229947</v>
      </c>
      <c r="AF7132" s="6">
        <v>15125.71165176642</v>
      </c>
      <c r="AG7132" s="6">
        <v>11953.475779868699</v>
      </c>
      <c r="AJ7132">
        <f t="shared" si="111"/>
        <v>1</v>
      </c>
    </row>
    <row r="7133" spans="1:36" x14ac:dyDescent="0.25">
      <c r="A7133" t="s">
        <v>17387</v>
      </c>
      <c r="B7133" t="s">
        <v>17388</v>
      </c>
      <c r="C7133" t="s">
        <v>17389</v>
      </c>
      <c r="F7133">
        <v>1.9610000000000001</v>
      </c>
      <c r="G7133">
        <v>0.33250000000000002</v>
      </c>
      <c r="H7133">
        <v>0.29824699999999998</v>
      </c>
      <c r="M7133">
        <v>2</v>
      </c>
      <c r="N7133">
        <v>1</v>
      </c>
      <c r="O7133">
        <v>1</v>
      </c>
      <c r="P7133">
        <v>0</v>
      </c>
      <c r="U7133" s="5">
        <v>0.52545689305214516</v>
      </c>
      <c r="V7133" s="5">
        <v>0.7863878343565055</v>
      </c>
      <c r="W7133" s="5">
        <v>1</v>
      </c>
      <c r="X7133" s="5">
        <v>0.57067979695212723</v>
      </c>
      <c r="Y7133" s="5">
        <v>0.96171876452232463</v>
      </c>
      <c r="Z7133" s="5">
        <v>0.52493485907368087</v>
      </c>
      <c r="AA7133" s="5">
        <v>1.9049982730517008</v>
      </c>
      <c r="AB7133" s="6">
        <v>95374.31355372</v>
      </c>
      <c r="AC7133" s="6">
        <v>142735.20983443494</v>
      </c>
      <c r="AD7133" s="6">
        <v>181507.39825627382</v>
      </c>
      <c r="AE7133" s="6">
        <v>103582.60518219923</v>
      </c>
      <c r="AF7133" s="6">
        <v>174559.07080268519</v>
      </c>
      <c r="AG7133" s="6">
        <v>95279.560524487577</v>
      </c>
      <c r="AJ7133">
        <f t="shared" si="111"/>
        <v>1</v>
      </c>
    </row>
    <row r="7134" spans="1:36" x14ac:dyDescent="0.25">
      <c r="A7134" t="s">
        <v>19027</v>
      </c>
      <c r="B7134" t="s">
        <v>19028</v>
      </c>
      <c r="C7134" t="s">
        <v>19029</v>
      </c>
      <c r="D7134">
        <v>555</v>
      </c>
      <c r="E7134">
        <v>2</v>
      </c>
      <c r="F7134">
        <v>3.08</v>
      </c>
      <c r="G7134">
        <v>0.2341</v>
      </c>
      <c r="H7134">
        <v>1.1228419999999999</v>
      </c>
      <c r="M7134">
        <v>2</v>
      </c>
      <c r="N7134">
        <v>2</v>
      </c>
      <c r="O7134">
        <v>0</v>
      </c>
      <c r="P7134">
        <v>0</v>
      </c>
      <c r="U7134" s="5">
        <v>0.60888034461815344</v>
      </c>
      <c r="V7134" s="5">
        <v>0.62135037858487097</v>
      </c>
      <c r="W7134" s="5">
        <v>1</v>
      </c>
      <c r="X7134" s="5">
        <v>0.71152551961001687</v>
      </c>
      <c r="Y7134" s="5">
        <v>0.58305032004086199</v>
      </c>
      <c r="Z7134" s="5">
        <v>0.71824295145005146</v>
      </c>
      <c r="AA7134" s="5">
        <v>1.7151178305329065</v>
      </c>
      <c r="AB7134" s="6">
        <v>32910.360512590873</v>
      </c>
      <c r="AC7134" s="6">
        <v>33584.373587698916</v>
      </c>
      <c r="AD7134" s="6">
        <v>54050.620624369003</v>
      </c>
      <c r="AE7134" s="6">
        <v>38458.395924998047</v>
      </c>
      <c r="AF7134" s="6">
        <v>31514.23165344556</v>
      </c>
      <c r="AG7134" s="6">
        <v>38821.477284953813</v>
      </c>
      <c r="AJ7134">
        <f t="shared" si="111"/>
        <v>1</v>
      </c>
    </row>
    <row r="7135" spans="1:36" x14ac:dyDescent="0.25">
      <c r="A7135" t="s">
        <v>17694</v>
      </c>
      <c r="B7135" t="s">
        <v>17695</v>
      </c>
      <c r="C7135" t="s">
        <v>17696</v>
      </c>
      <c r="D7135">
        <v>1463</v>
      </c>
      <c r="E7135">
        <v>2</v>
      </c>
      <c r="F7135">
        <v>4.2779999999999996</v>
      </c>
      <c r="G7135">
        <v>0.6099</v>
      </c>
      <c r="H7135">
        <v>0.24460100000000001</v>
      </c>
      <c r="M7135">
        <v>2</v>
      </c>
      <c r="N7135">
        <v>2</v>
      </c>
      <c r="O7135">
        <v>0</v>
      </c>
      <c r="P7135">
        <v>1</v>
      </c>
      <c r="U7135" s="5">
        <v>0.65793917437328986</v>
      </c>
      <c r="V7135" s="5">
        <v>0.79144228492056423</v>
      </c>
      <c r="W7135" s="5">
        <v>1</v>
      </c>
      <c r="X7135" s="5">
        <v>0.84816135180917918</v>
      </c>
      <c r="Y7135" s="5">
        <v>0.58904060845735562</v>
      </c>
      <c r="Z7135" s="5">
        <v>0.74731722515683241</v>
      </c>
      <c r="AA7135" s="5">
        <v>1.697675823435858</v>
      </c>
      <c r="AB7135" s="6">
        <v>76819.395769081704</v>
      </c>
      <c r="AC7135" s="6">
        <v>92406.897904523605</v>
      </c>
      <c r="AD7135" s="6">
        <v>116757.59517170394</v>
      </c>
      <c r="AE7135" s="6">
        <v>99029.279754821313</v>
      </c>
      <c r="AF7135" s="6">
        <v>68774.964901958097</v>
      </c>
      <c r="AG7135" s="6">
        <v>87254.962039702557</v>
      </c>
      <c r="AJ7135">
        <f t="shared" si="111"/>
        <v>1</v>
      </c>
    </row>
    <row r="7136" spans="1:36" x14ac:dyDescent="0.25">
      <c r="A7136" t="s">
        <v>20619</v>
      </c>
      <c r="B7136" t="s">
        <v>20620</v>
      </c>
      <c r="C7136" t="s">
        <v>20621</v>
      </c>
      <c r="F7136">
        <v>4.1790000000000003</v>
      </c>
      <c r="G7136">
        <v>0.55900000000000005</v>
      </c>
      <c r="H7136">
        <v>0.57664400000000005</v>
      </c>
      <c r="M7136">
        <v>2</v>
      </c>
      <c r="N7136">
        <v>2</v>
      </c>
      <c r="O7136">
        <v>0</v>
      </c>
      <c r="P7136">
        <v>2</v>
      </c>
      <c r="U7136" s="5">
        <v>0.80000258167637406</v>
      </c>
      <c r="V7136" s="5">
        <v>0.95924409030446101</v>
      </c>
      <c r="W7136" s="5">
        <v>0.59258824060927917</v>
      </c>
      <c r="X7136" s="5">
        <v>0.95241420404160704</v>
      </c>
      <c r="Y7136" s="5">
        <v>1</v>
      </c>
      <c r="Z7136" s="5">
        <v>0.71324830416804041</v>
      </c>
      <c r="AA7136" s="5">
        <v>1.6875123930434965</v>
      </c>
      <c r="AB7136" s="6">
        <v>7187.0167888157721</v>
      </c>
      <c r="AC7136" s="6">
        <v>8617.601417165617</v>
      </c>
      <c r="AD7136" s="6">
        <v>5323.6598626834984</v>
      </c>
      <c r="AE7136" s="6">
        <v>8556.2434811274925</v>
      </c>
      <c r="AF7136" s="6">
        <v>8983.7419946266418</v>
      </c>
      <c r="AG7136" s="6">
        <v>6407.6387427506606</v>
      </c>
      <c r="AJ7136">
        <f t="shared" si="111"/>
        <v>1</v>
      </c>
    </row>
    <row r="7137" spans="1:36" x14ac:dyDescent="0.25">
      <c r="A7137" t="s">
        <v>18141</v>
      </c>
      <c r="B7137" t="s">
        <v>18142</v>
      </c>
      <c r="C7137" t="s">
        <v>18143</v>
      </c>
      <c r="D7137">
        <v>1286</v>
      </c>
      <c r="E7137">
        <v>2</v>
      </c>
      <c r="F7137">
        <v>1.873</v>
      </c>
      <c r="G7137">
        <v>0.2288</v>
      </c>
      <c r="H7137">
        <v>1.106606</v>
      </c>
      <c r="M7137">
        <v>2</v>
      </c>
      <c r="N7137">
        <v>2</v>
      </c>
      <c r="O7137">
        <v>0</v>
      </c>
      <c r="P7137">
        <v>0</v>
      </c>
      <c r="U7137" s="5">
        <v>0.60985176696462062</v>
      </c>
      <c r="V7137" s="5">
        <v>0.85920833865846991</v>
      </c>
      <c r="W7137" s="5">
        <v>1</v>
      </c>
      <c r="X7137" s="5">
        <v>0.85226125178612777</v>
      </c>
      <c r="Y7137" s="5">
        <v>0.61956305595943673</v>
      </c>
      <c r="Z7137" s="5">
        <v>0.86441306362122927</v>
      </c>
      <c r="AA7137" s="5">
        <v>1.6397427279373826</v>
      </c>
      <c r="AB7137" s="6">
        <v>58048.105490280519</v>
      </c>
      <c r="AC7137" s="6">
        <v>81782.851148923466</v>
      </c>
      <c r="AD7137" s="6">
        <v>95183.958848229537</v>
      </c>
      <c r="AE7137" s="6">
        <v>81121.599917951375</v>
      </c>
      <c r="AF7137" s="6">
        <v>58972.46442232636</v>
      </c>
      <c r="AG7137" s="6">
        <v>82278.257475595106</v>
      </c>
      <c r="AJ7137">
        <f t="shared" si="111"/>
        <v>1</v>
      </c>
    </row>
    <row r="7138" spans="1:36" x14ac:dyDescent="0.25">
      <c r="A7138" t="s">
        <v>16676</v>
      </c>
      <c r="B7138" t="s">
        <v>16677</v>
      </c>
      <c r="C7138" t="s">
        <v>16678</v>
      </c>
      <c r="D7138">
        <v>2095</v>
      </c>
      <c r="E7138">
        <v>1</v>
      </c>
      <c r="F7138">
        <v>2.2690000000000001</v>
      </c>
      <c r="G7138">
        <v>0.24959999999999999</v>
      </c>
      <c r="H7138">
        <v>0.41702299999999998</v>
      </c>
      <c r="M7138">
        <v>2</v>
      </c>
      <c r="N7138">
        <v>1</v>
      </c>
      <c r="O7138">
        <v>0</v>
      </c>
      <c r="P7138">
        <v>0</v>
      </c>
      <c r="U7138" s="5">
        <v>0.71973628233217601</v>
      </c>
      <c r="V7138" s="5">
        <v>0.80394282765034797</v>
      </c>
      <c r="W7138" s="5">
        <v>1</v>
      </c>
      <c r="X7138" s="5">
        <v>0.64903608029648951</v>
      </c>
      <c r="Y7138" s="5">
        <v>0.62492133437254371</v>
      </c>
      <c r="Z7138" s="5">
        <v>0.81238552979842116</v>
      </c>
      <c r="AA7138" s="5">
        <v>1.6002014093566777</v>
      </c>
      <c r="AB7138" s="6">
        <v>167032.92590456447</v>
      </c>
      <c r="AC7138" s="6">
        <v>186575.17490614823</v>
      </c>
      <c r="AD7138" s="6">
        <v>232075.17809623867</v>
      </c>
      <c r="AE7138" s="6">
        <v>150625.16392569247</v>
      </c>
      <c r="AF7138" s="6">
        <v>145028.7299706472</v>
      </c>
      <c r="AG7138" s="6">
        <v>188534.51651077581</v>
      </c>
      <c r="AJ7138">
        <f t="shared" si="111"/>
        <v>1</v>
      </c>
    </row>
    <row r="7139" spans="1:36" x14ac:dyDescent="0.25">
      <c r="A7139" t="s">
        <v>18396</v>
      </c>
      <c r="B7139" t="s">
        <v>18397</v>
      </c>
      <c r="C7139" t="s">
        <v>18398</v>
      </c>
      <c r="F7139">
        <v>3.9609999999999999</v>
      </c>
      <c r="G7139">
        <v>0.51300000000000001</v>
      </c>
      <c r="H7139">
        <v>0.44508300000000001</v>
      </c>
      <c r="M7139">
        <v>2</v>
      </c>
      <c r="N7139">
        <v>2</v>
      </c>
      <c r="O7139">
        <v>1</v>
      </c>
      <c r="P7139">
        <v>1</v>
      </c>
      <c r="U7139" s="5">
        <v>0.62838195560654331</v>
      </c>
      <c r="V7139" s="5">
        <v>0.79454981987587636</v>
      </c>
      <c r="W7139" s="5">
        <v>0.99578275854198883</v>
      </c>
      <c r="X7139" s="5">
        <v>0.84366854967082328</v>
      </c>
      <c r="Y7139" s="5">
        <v>0.63889443496512854</v>
      </c>
      <c r="Z7139" s="5">
        <v>1</v>
      </c>
      <c r="AA7139" s="5">
        <v>1.5913887900150694</v>
      </c>
      <c r="AB7139" s="6">
        <v>49318.386666969469</v>
      </c>
      <c r="AC7139" s="6">
        <v>62360.026243887529</v>
      </c>
      <c r="AD7139" s="6">
        <v>78153.738636036534</v>
      </c>
      <c r="AE7139" s="6">
        <v>66215.096376000598</v>
      </c>
      <c r="AF7139" s="6">
        <v>50143.455746705855</v>
      </c>
      <c r="AG7139" s="6">
        <v>78484.727683443867</v>
      </c>
      <c r="AJ7139">
        <f t="shared" si="111"/>
        <v>1</v>
      </c>
    </row>
    <row r="7140" spans="1:36" x14ac:dyDescent="0.25">
      <c r="A7140" t="s">
        <v>17291</v>
      </c>
      <c r="B7140" t="s">
        <v>17292</v>
      </c>
      <c r="C7140" t="s">
        <v>17293</v>
      </c>
      <c r="F7140">
        <v>3.121</v>
      </c>
      <c r="G7140">
        <v>0.4803</v>
      </c>
      <c r="H7140">
        <v>0.52085899999999996</v>
      </c>
      <c r="M7140">
        <v>2</v>
      </c>
      <c r="N7140">
        <v>2</v>
      </c>
      <c r="O7140">
        <v>0</v>
      </c>
      <c r="P7140">
        <v>2</v>
      </c>
      <c r="U7140" s="5">
        <v>0.74345490725032659</v>
      </c>
      <c r="V7140" s="5">
        <v>0.85693638163407237</v>
      </c>
      <c r="W7140" s="5">
        <v>0.76150360167709441</v>
      </c>
      <c r="X7140" s="5">
        <v>1</v>
      </c>
      <c r="Y7140" s="5">
        <v>0.65485971708773483</v>
      </c>
      <c r="Z7140" s="5">
        <v>0.62962524518298602</v>
      </c>
      <c r="AA7140" s="5">
        <v>1.5882463539233931</v>
      </c>
      <c r="AB7140" s="6">
        <v>102813.38737379255</v>
      </c>
      <c r="AC7140" s="6">
        <v>118506.89436632447</v>
      </c>
      <c r="AD7140" s="6">
        <v>105309.36580314157</v>
      </c>
      <c r="AE7140" s="6">
        <v>138291.35616852489</v>
      </c>
      <c r="AF7140" s="6">
        <v>90561.438376199381</v>
      </c>
      <c r="AG7140" s="6">
        <v>87071.729034295131</v>
      </c>
      <c r="AJ7140">
        <f t="shared" si="111"/>
        <v>1</v>
      </c>
    </row>
    <row r="7141" spans="1:36" x14ac:dyDescent="0.25">
      <c r="A7141" t="s">
        <v>16741</v>
      </c>
      <c r="C7141" t="s">
        <v>16742</v>
      </c>
      <c r="F7141">
        <v>3.101</v>
      </c>
      <c r="G7141">
        <v>0.44180000000000003</v>
      </c>
      <c r="H7141">
        <v>0.45832899999999999</v>
      </c>
      <c r="M7141">
        <v>2</v>
      </c>
      <c r="N7141">
        <v>2</v>
      </c>
      <c r="O7141">
        <v>0</v>
      </c>
      <c r="P7141">
        <v>2</v>
      </c>
      <c r="U7141" s="5">
        <v>0.64070248378698014</v>
      </c>
      <c r="V7141" s="5">
        <v>0.79950484692192403</v>
      </c>
      <c r="W7141" s="5">
        <v>0.99254786397195205</v>
      </c>
      <c r="X7141" s="5">
        <v>1</v>
      </c>
      <c r="Y7141" s="5">
        <v>0.65833340799835216</v>
      </c>
      <c r="Z7141" s="5">
        <v>0.82890916120694114</v>
      </c>
      <c r="AA7141" s="5">
        <v>1.5607868321179765</v>
      </c>
      <c r="AB7141" s="6">
        <v>158309.02648587982</v>
      </c>
      <c r="AC7141" s="6">
        <v>197546.96944336116</v>
      </c>
      <c r="AD7141" s="6">
        <v>245245.32066318838</v>
      </c>
      <c r="AE7141" s="6">
        <v>247086.64394457723</v>
      </c>
      <c r="AF7141" s="6">
        <v>162665.39237890893</v>
      </c>
      <c r="AG7141" s="6">
        <v>204812.38277753763</v>
      </c>
      <c r="AJ7141">
        <f t="shared" si="111"/>
        <v>1</v>
      </c>
    </row>
    <row r="7142" spans="1:36" x14ac:dyDescent="0.25">
      <c r="A7142" t="s">
        <v>18935</v>
      </c>
      <c r="C7142" t="s">
        <v>18936</v>
      </c>
      <c r="D7142">
        <v>2474</v>
      </c>
      <c r="E7142">
        <v>2</v>
      </c>
      <c r="F7142">
        <v>2.56</v>
      </c>
      <c r="G7142">
        <v>0.40500000000000003</v>
      </c>
      <c r="H7142">
        <v>1.336673</v>
      </c>
      <c r="M7142">
        <v>2</v>
      </c>
      <c r="N7142">
        <v>2</v>
      </c>
      <c r="O7142">
        <v>0</v>
      </c>
      <c r="P7142">
        <v>1</v>
      </c>
      <c r="U7142" s="5">
        <v>0.8833634442353131</v>
      </c>
      <c r="V7142" s="5">
        <v>1</v>
      </c>
      <c r="W7142" s="5">
        <v>0.85853140631552061</v>
      </c>
      <c r="X7142" s="5">
        <v>0.86131267724928162</v>
      </c>
      <c r="Y7142" s="5">
        <v>0.64528015367542368</v>
      </c>
      <c r="Z7142" s="5">
        <v>0.73113587519519652</v>
      </c>
      <c r="AA7142" s="5">
        <v>1.5497144833978587</v>
      </c>
      <c r="AB7142" s="6">
        <v>35302.85184816843</v>
      </c>
      <c r="AC7142" s="6">
        <v>39964.130368478713</v>
      </c>
      <c r="AD7142" s="6">
        <v>34310.461047426834</v>
      </c>
      <c r="AE7142" s="6">
        <v>34421.612121613718</v>
      </c>
      <c r="AF7142" s="6">
        <v>25788.060185676612</v>
      </c>
      <c r="AG7142" s="6">
        <v>29219.209433372616</v>
      </c>
      <c r="AJ7142">
        <f t="shared" si="111"/>
        <v>1</v>
      </c>
    </row>
    <row r="7143" spans="1:36" x14ac:dyDescent="0.25">
      <c r="A7143" t="s">
        <v>17851</v>
      </c>
      <c r="C7143" t="s">
        <v>17852</v>
      </c>
      <c r="D7143">
        <v>1057</v>
      </c>
      <c r="E7143">
        <v>2</v>
      </c>
      <c r="F7143">
        <v>2.4300000000000002</v>
      </c>
      <c r="G7143">
        <v>0.32629999999999998</v>
      </c>
      <c r="H7143">
        <v>1.2104E-2</v>
      </c>
      <c r="M7143">
        <v>2</v>
      </c>
      <c r="N7143">
        <v>2</v>
      </c>
      <c r="O7143">
        <v>0</v>
      </c>
      <c r="P7143">
        <v>1</v>
      </c>
      <c r="U7143" s="5">
        <v>0.84081156064671403</v>
      </c>
      <c r="V7143" s="5">
        <v>0.87463633942229713</v>
      </c>
      <c r="W7143" s="5">
        <v>0.77612642360271289</v>
      </c>
      <c r="X7143" s="5">
        <v>0.64857651848041187</v>
      </c>
      <c r="Y7143" s="5">
        <v>1</v>
      </c>
      <c r="Z7143" s="5">
        <v>0.88483771332337069</v>
      </c>
      <c r="AA7143" s="5">
        <v>1.5418381201079541</v>
      </c>
      <c r="AB7143" s="6">
        <v>69105.553617146696</v>
      </c>
      <c r="AC7143" s="6">
        <v>71885.582071401412</v>
      </c>
      <c r="AD7143" s="6">
        <v>63789.139790975576</v>
      </c>
      <c r="AE7143" s="6">
        <v>53305.926643297753</v>
      </c>
      <c r="AF7143" s="6">
        <v>82189.109726314709</v>
      </c>
      <c r="AG7143" s="6">
        <v>72724.023910315911</v>
      </c>
      <c r="AJ7143">
        <f t="shared" si="111"/>
        <v>1</v>
      </c>
    </row>
    <row r="7144" spans="1:36" x14ac:dyDescent="0.25">
      <c r="A7144" t="s">
        <v>16559</v>
      </c>
      <c r="C7144" t="s">
        <v>16560</v>
      </c>
      <c r="F7144">
        <v>2.59</v>
      </c>
      <c r="G7144">
        <v>0.27679999999999999</v>
      </c>
      <c r="H7144">
        <v>0.93004900000000001</v>
      </c>
      <c r="M7144">
        <v>2</v>
      </c>
      <c r="N7144">
        <v>2</v>
      </c>
      <c r="O7144">
        <v>1</v>
      </c>
      <c r="P7144">
        <v>1</v>
      </c>
      <c r="U7144" s="5">
        <v>0.68727487951329203</v>
      </c>
      <c r="V7144" s="5">
        <v>0.91470327889570646</v>
      </c>
      <c r="W7144" s="5">
        <v>0.72955220741950977</v>
      </c>
      <c r="X7144" s="5">
        <v>0.65035222432071982</v>
      </c>
      <c r="Y7144" s="5">
        <v>0.776113148095394</v>
      </c>
      <c r="Z7144" s="5">
        <v>1</v>
      </c>
      <c r="AA7144" s="5">
        <v>1.5376283229360528</v>
      </c>
      <c r="AB7144" s="6">
        <v>182977.83420486026</v>
      </c>
      <c r="AC7144" s="6">
        <v>243527.63341350041</v>
      </c>
      <c r="AD7144" s="6">
        <v>194233.61282683857</v>
      </c>
      <c r="AE7144" s="6">
        <v>173147.66627406943</v>
      </c>
      <c r="AF7144" s="6">
        <v>206629.8466153449</v>
      </c>
      <c r="AG7144" s="6">
        <v>266236.75571328873</v>
      </c>
      <c r="AJ7144">
        <f t="shared" si="111"/>
        <v>1</v>
      </c>
    </row>
    <row r="7145" spans="1:36" x14ac:dyDescent="0.25">
      <c r="A7145" t="s">
        <v>16489</v>
      </c>
      <c r="C7145" t="s">
        <v>16490</v>
      </c>
      <c r="F7145">
        <v>2.4380000000000002</v>
      </c>
      <c r="G7145">
        <v>0.19719999999999999</v>
      </c>
      <c r="H7145">
        <v>0.61783399999999999</v>
      </c>
      <c r="M7145">
        <v>2</v>
      </c>
      <c r="N7145">
        <v>1</v>
      </c>
      <c r="O7145">
        <v>1</v>
      </c>
      <c r="P7145">
        <v>0</v>
      </c>
      <c r="U7145" s="5">
        <v>0.82002164839631053</v>
      </c>
      <c r="V7145" s="5">
        <v>0.81289952128508935</v>
      </c>
      <c r="W7145" s="5">
        <v>0.94655764429189138</v>
      </c>
      <c r="X7145" s="5">
        <v>0.6537774457032095</v>
      </c>
      <c r="Y7145" s="5">
        <v>0.8562364899288627</v>
      </c>
      <c r="Z7145" s="5">
        <v>1</v>
      </c>
      <c r="AA7145" s="5">
        <v>1.5295724968370392</v>
      </c>
      <c r="AB7145" s="6">
        <v>192532.72377411151</v>
      </c>
      <c r="AC7145" s="6">
        <v>190860.52093108834</v>
      </c>
      <c r="AD7145" s="6">
        <v>222242.08570728797</v>
      </c>
      <c r="AE7145" s="6">
        <v>153500.27966881971</v>
      </c>
      <c r="AF7145" s="6">
        <v>201035.59939324431</v>
      </c>
      <c r="AG7145" s="6">
        <v>234789.80603822038</v>
      </c>
      <c r="AJ7145">
        <f t="shared" si="111"/>
        <v>1</v>
      </c>
    </row>
    <row r="7146" spans="1:36" x14ac:dyDescent="0.25">
      <c r="A7146" t="s">
        <v>16961</v>
      </c>
      <c r="B7146" t="s">
        <v>16962</v>
      </c>
      <c r="C7146" t="s">
        <v>16963</v>
      </c>
      <c r="D7146">
        <v>1686</v>
      </c>
      <c r="E7146">
        <v>2</v>
      </c>
      <c r="F7146">
        <v>2.0760000000000001</v>
      </c>
      <c r="G7146">
        <v>0.18679999999999999</v>
      </c>
      <c r="H7146">
        <v>1.366352</v>
      </c>
      <c r="M7146">
        <v>2</v>
      </c>
      <c r="N7146">
        <v>2</v>
      </c>
      <c r="O7146">
        <v>0</v>
      </c>
      <c r="P7146">
        <v>0</v>
      </c>
      <c r="U7146" s="5">
        <v>0.82812170465677071</v>
      </c>
      <c r="V7146" s="5">
        <v>1</v>
      </c>
      <c r="W7146" s="5">
        <v>0.70775855597118797</v>
      </c>
      <c r="X7146" s="5">
        <v>0.88944620522078821</v>
      </c>
      <c r="Y7146" s="5">
        <v>0.66542293161133226</v>
      </c>
      <c r="Z7146" s="5">
        <v>0.67403819238698559</v>
      </c>
      <c r="AA7146" s="5">
        <v>1.5028036343419726</v>
      </c>
      <c r="AB7146" s="6">
        <v>131394.21499475863</v>
      </c>
      <c r="AC7146" s="6">
        <v>158665.34382070956</v>
      </c>
      <c r="AD7146" s="6">
        <v>112296.75462521745</v>
      </c>
      <c r="AE7146" s="6">
        <v>141124.28796138175</v>
      </c>
      <c r="AF7146" s="6">
        <v>105579.55823029653</v>
      </c>
      <c r="AG7146" s="6">
        <v>106946.50154337064</v>
      </c>
      <c r="AJ7146">
        <f t="shared" si="111"/>
        <v>1</v>
      </c>
    </row>
    <row r="7147" spans="1:36" x14ac:dyDescent="0.25">
      <c r="A7147" t="s">
        <v>16838</v>
      </c>
      <c r="B7147" t="s">
        <v>16839</v>
      </c>
      <c r="C7147" t="s">
        <v>16840</v>
      </c>
      <c r="D7147">
        <v>1691</v>
      </c>
      <c r="E7147">
        <v>1</v>
      </c>
      <c r="F7147">
        <v>2.8479999999999999</v>
      </c>
      <c r="G7147">
        <v>0.21940000000000001</v>
      </c>
      <c r="H7147">
        <v>0.517876</v>
      </c>
      <c r="M7147">
        <v>2</v>
      </c>
      <c r="N7147">
        <v>1</v>
      </c>
      <c r="O7147">
        <v>0</v>
      </c>
      <c r="P7147">
        <v>0</v>
      </c>
      <c r="U7147" s="5">
        <v>0.81140826860979376</v>
      </c>
      <c r="V7147" s="5">
        <v>0.9293171056747096</v>
      </c>
      <c r="W7147" s="5">
        <v>1</v>
      </c>
      <c r="X7147" s="5">
        <v>0.68401689144888989</v>
      </c>
      <c r="Y7147" s="5">
        <v>0.97993233401299085</v>
      </c>
      <c r="Z7147" s="5">
        <v>0.95179965787833221</v>
      </c>
      <c r="AA7147" s="5">
        <v>1.4619522010367203</v>
      </c>
      <c r="AB7147" s="6">
        <v>145787.6726254161</v>
      </c>
      <c r="AC7147" s="6">
        <v>166972.63659813351</v>
      </c>
      <c r="AD7147" s="6">
        <v>179672.40200201288</v>
      </c>
      <c r="AE7147" s="6">
        <v>122898.95789657214</v>
      </c>
      <c r="AF7147" s="6">
        <v>176066.79625155285</v>
      </c>
      <c r="AG7147" s="6">
        <v>171012.13075569403</v>
      </c>
      <c r="AJ7147">
        <f t="shared" si="111"/>
        <v>1</v>
      </c>
    </row>
    <row r="7148" spans="1:36" x14ac:dyDescent="0.25">
      <c r="A7148" t="s">
        <v>16642</v>
      </c>
      <c r="C7148" t="s">
        <v>16643</v>
      </c>
      <c r="F7148">
        <v>1.976</v>
      </c>
      <c r="G7148">
        <v>0.21110000000000001</v>
      </c>
      <c r="H7148">
        <v>0.69275100000000001</v>
      </c>
      <c r="M7148">
        <v>2</v>
      </c>
      <c r="N7148">
        <v>2</v>
      </c>
      <c r="O7148">
        <v>0</v>
      </c>
      <c r="P7148">
        <v>2</v>
      </c>
      <c r="U7148" s="5">
        <v>0.70648757189386291</v>
      </c>
      <c r="V7148" s="5">
        <v>0.98676761276642899</v>
      </c>
      <c r="W7148" s="5">
        <v>1</v>
      </c>
      <c r="X7148" s="5">
        <v>0.77260918082367658</v>
      </c>
      <c r="Y7148" s="5">
        <v>0.7041055074775916</v>
      </c>
      <c r="Z7148" s="5">
        <v>0.80641892897457113</v>
      </c>
      <c r="AA7148" s="5">
        <v>1.4202416958538353</v>
      </c>
      <c r="AB7148" s="6">
        <v>172112.99274856527</v>
      </c>
      <c r="AC7148" s="6">
        <v>240394.21744577016</v>
      </c>
      <c r="AD7148" s="6">
        <v>243617.86335064104</v>
      </c>
      <c r="AE7148" s="6">
        <v>188221.39783735314</v>
      </c>
      <c r="AF7148" s="6">
        <v>171532.67930510966</v>
      </c>
      <c r="AG7148" s="6">
        <v>196458.05644229738</v>
      </c>
      <c r="AJ7148">
        <f t="shared" si="111"/>
        <v>1</v>
      </c>
    </row>
    <row r="7149" spans="1:36" x14ac:dyDescent="0.25">
      <c r="A7149" t="s">
        <v>17187</v>
      </c>
      <c r="B7149" t="s">
        <v>17188</v>
      </c>
      <c r="C7149" t="s">
        <v>17189</v>
      </c>
      <c r="D7149">
        <v>1322</v>
      </c>
      <c r="E7149">
        <v>2</v>
      </c>
      <c r="F7149">
        <v>2.4950000000000001</v>
      </c>
      <c r="G7149">
        <v>0.29659999999999997</v>
      </c>
      <c r="H7149">
        <v>0.91518200000000005</v>
      </c>
      <c r="M7149">
        <v>2</v>
      </c>
      <c r="N7149">
        <v>2</v>
      </c>
      <c r="O7149">
        <v>0</v>
      </c>
      <c r="P7149">
        <v>0</v>
      </c>
      <c r="U7149" s="5">
        <v>0.70494331251557563</v>
      </c>
      <c r="V7149" s="5">
        <v>0.83802959202069049</v>
      </c>
      <c r="W7149" s="5">
        <v>1</v>
      </c>
      <c r="X7149" s="5">
        <v>0.94089138565346453</v>
      </c>
      <c r="Y7149" s="5">
        <v>0.75026990743742239</v>
      </c>
      <c r="Z7149" s="5">
        <v>0.81874544536318827</v>
      </c>
      <c r="AA7149" s="5">
        <v>1.4185537790712854</v>
      </c>
      <c r="AB7149" s="6">
        <v>112270.14121133501</v>
      </c>
      <c r="AC7149" s="6">
        <v>133465.62619297361</v>
      </c>
      <c r="AD7149" s="6">
        <v>159261.23309220615</v>
      </c>
      <c r="AE7149" s="6">
        <v>149847.52228500525</v>
      </c>
      <c r="AF7149" s="6">
        <v>119488.91061045926</v>
      </c>
      <c r="AG7149" s="6">
        <v>130394.40921716887</v>
      </c>
      <c r="AJ7149">
        <f t="shared" si="111"/>
        <v>1</v>
      </c>
    </row>
    <row r="7150" spans="1:36" x14ac:dyDescent="0.25">
      <c r="A7150" t="s">
        <v>18686</v>
      </c>
      <c r="B7150" t="s">
        <v>18687</v>
      </c>
      <c r="C7150" t="s">
        <v>18688</v>
      </c>
      <c r="D7150">
        <v>1535</v>
      </c>
      <c r="E7150">
        <v>1</v>
      </c>
      <c r="F7150">
        <v>2.5489999999999999</v>
      </c>
      <c r="G7150">
        <v>0.39579999999999999</v>
      </c>
      <c r="H7150">
        <v>0.81727300000000003</v>
      </c>
      <c r="M7150">
        <v>2</v>
      </c>
      <c r="N7150">
        <v>1</v>
      </c>
      <c r="O7150">
        <v>0</v>
      </c>
      <c r="P7150">
        <v>0</v>
      </c>
      <c r="U7150" s="5">
        <v>0.72464809877544778</v>
      </c>
      <c r="V7150" s="5">
        <v>0.96536978891560055</v>
      </c>
      <c r="W7150" s="5">
        <v>0.98110687897888593</v>
      </c>
      <c r="X7150" s="5">
        <v>1</v>
      </c>
      <c r="Y7150" s="5">
        <v>0.90274989588350552</v>
      </c>
      <c r="Z7150" s="5">
        <v>0.95129486214803949</v>
      </c>
      <c r="AA7150" s="5">
        <v>1.3799801609772493</v>
      </c>
      <c r="AB7150" s="6">
        <v>41029.692790244531</v>
      </c>
      <c r="AC7150" s="6">
        <v>54659.393897705078</v>
      </c>
      <c r="AD7150" s="6">
        <v>55550.430487465172</v>
      </c>
      <c r="AE7150" s="6">
        <v>56620.162061528725</v>
      </c>
      <c r="AF7150" s="6">
        <v>51113.845405952263</v>
      </c>
      <c r="AG7150" s="6">
        <v>53862.469263121624</v>
      </c>
      <c r="AJ7150">
        <f t="shared" si="111"/>
        <v>1</v>
      </c>
    </row>
    <row r="7151" spans="1:36" x14ac:dyDescent="0.25">
      <c r="A7151" t="s">
        <v>18191</v>
      </c>
      <c r="B7151" t="s">
        <v>18192</v>
      </c>
      <c r="C7151" t="s">
        <v>18193</v>
      </c>
      <c r="D7151">
        <v>2223</v>
      </c>
      <c r="E7151">
        <v>1</v>
      </c>
      <c r="F7151">
        <v>2.5470000000000002</v>
      </c>
      <c r="G7151">
        <v>0.28670000000000001</v>
      </c>
      <c r="H7151">
        <v>0.143872</v>
      </c>
      <c r="M7151">
        <v>2</v>
      </c>
      <c r="N7151">
        <v>1</v>
      </c>
      <c r="O7151">
        <v>0</v>
      </c>
      <c r="P7151">
        <v>0</v>
      </c>
      <c r="U7151" s="5">
        <v>0.7373276314713394</v>
      </c>
      <c r="V7151" s="5">
        <v>0.77534423277243392</v>
      </c>
      <c r="W7151" s="5">
        <v>0.83538110489716788</v>
      </c>
      <c r="X7151" s="5">
        <v>1</v>
      </c>
      <c r="Y7151" s="5">
        <v>0.83116069377558366</v>
      </c>
      <c r="Z7151" s="5">
        <v>0.86627565280612329</v>
      </c>
      <c r="AA7151" s="5">
        <v>1.3562491860022894</v>
      </c>
      <c r="AB7151" s="6">
        <v>55805.356418713891</v>
      </c>
      <c r="AC7151" s="6">
        <v>58682.679734540543</v>
      </c>
      <c r="AD7151" s="6">
        <v>63226.628590085042</v>
      </c>
      <c r="AE7151" s="6">
        <v>75685.96921744835</v>
      </c>
      <c r="AF7151" s="6">
        <v>62907.202683851843</v>
      </c>
      <c r="AG7151" s="6">
        <v>65564.912392109225</v>
      </c>
      <c r="AJ7151">
        <f t="shared" si="111"/>
        <v>1</v>
      </c>
    </row>
    <row r="7152" spans="1:36" x14ac:dyDescent="0.25">
      <c r="A7152" t="s">
        <v>18105</v>
      </c>
      <c r="B7152" t="s">
        <v>18106</v>
      </c>
      <c r="C7152" t="s">
        <v>9486</v>
      </c>
      <c r="F7152">
        <v>4.03</v>
      </c>
      <c r="G7152">
        <v>0.56399999999999995</v>
      </c>
      <c r="H7152">
        <v>0.30518299999999998</v>
      </c>
      <c r="M7152">
        <v>2</v>
      </c>
      <c r="N7152">
        <v>2</v>
      </c>
      <c r="O7152">
        <v>2</v>
      </c>
      <c r="P7152">
        <v>0</v>
      </c>
      <c r="U7152" s="5">
        <v>0.97380390216910129</v>
      </c>
      <c r="V7152" s="5">
        <v>0.9959118524448507</v>
      </c>
      <c r="W7152" s="5">
        <v>0.7830987720451511</v>
      </c>
      <c r="X7152" s="5">
        <v>0.74312871470999564</v>
      </c>
      <c r="Y7152" s="5">
        <v>0.90426826766032908</v>
      </c>
      <c r="Z7152" s="5">
        <v>1</v>
      </c>
      <c r="AA7152" s="5">
        <v>1.3456619024474754</v>
      </c>
      <c r="AB7152" s="6">
        <v>59239.694332487954</v>
      </c>
      <c r="AC7152" s="6">
        <v>60584.593663591491</v>
      </c>
      <c r="AD7152" s="6">
        <v>47638.474013883839</v>
      </c>
      <c r="AE7152" s="6">
        <v>45206.963959639412</v>
      </c>
      <c r="AF7152" s="6">
        <v>55009.612973869662</v>
      </c>
      <c r="AG7152" s="6">
        <v>60833.289125802832</v>
      </c>
      <c r="AJ7152">
        <f t="shared" si="111"/>
        <v>1</v>
      </c>
    </row>
    <row r="7153" spans="1:36" x14ac:dyDescent="0.25">
      <c r="A7153" t="s">
        <v>17104</v>
      </c>
      <c r="B7153" t="s">
        <v>17105</v>
      </c>
      <c r="C7153" t="s">
        <v>17106</v>
      </c>
      <c r="D7153">
        <v>475</v>
      </c>
      <c r="E7153">
        <v>2</v>
      </c>
      <c r="F7153">
        <v>2.9470000000000001</v>
      </c>
      <c r="G7153">
        <v>0.23719999999999999</v>
      </c>
      <c r="H7153">
        <v>0.91605999999999999</v>
      </c>
      <c r="M7153">
        <v>2</v>
      </c>
      <c r="N7153">
        <v>2</v>
      </c>
      <c r="O7153">
        <v>0</v>
      </c>
      <c r="P7153">
        <v>1</v>
      </c>
      <c r="U7153" s="5">
        <v>0.75708698985676925</v>
      </c>
      <c r="V7153" s="5">
        <v>0.85001068129915858</v>
      </c>
      <c r="W7153" s="5">
        <v>0.85660858455686373</v>
      </c>
      <c r="X7153" s="5">
        <v>1</v>
      </c>
      <c r="Y7153" s="5">
        <v>0.74544049241253163</v>
      </c>
      <c r="Z7153" s="5">
        <v>0.8647994886940007</v>
      </c>
      <c r="AA7153" s="5">
        <v>1.3414887038985714</v>
      </c>
      <c r="AB7153" s="6">
        <v>119735.61716246422</v>
      </c>
      <c r="AC7153" s="6">
        <v>134431.78245513927</v>
      </c>
      <c r="AD7153" s="6">
        <v>135475.26098419048</v>
      </c>
      <c r="AE7153" s="6">
        <v>158153.05079422457</v>
      </c>
      <c r="AF7153" s="6">
        <v>117893.6880605909</v>
      </c>
      <c r="AG7153" s="6">
        <v>136770.67746224173</v>
      </c>
      <c r="AJ7153">
        <f t="shared" si="111"/>
        <v>1</v>
      </c>
    </row>
    <row r="7154" spans="1:36" x14ac:dyDescent="0.25">
      <c r="A7154" t="s">
        <v>15560</v>
      </c>
      <c r="B7154" t="s">
        <v>15561</v>
      </c>
      <c r="C7154" t="s">
        <v>15562</v>
      </c>
      <c r="F7154">
        <v>2.1040000000000001</v>
      </c>
      <c r="G7154">
        <v>0.1497</v>
      </c>
      <c r="H7154">
        <v>0.52352399999999999</v>
      </c>
      <c r="M7154">
        <v>2</v>
      </c>
      <c r="N7154">
        <v>1</v>
      </c>
      <c r="O7154">
        <v>1</v>
      </c>
      <c r="P7154">
        <v>0</v>
      </c>
      <c r="U7154" s="5">
        <v>0.8809746226759102</v>
      </c>
      <c r="V7154" s="5">
        <v>1</v>
      </c>
      <c r="W7154" s="5">
        <v>0.80615593237380279</v>
      </c>
      <c r="X7154" s="5">
        <v>0.76110922184972474</v>
      </c>
      <c r="Y7154" s="5">
        <v>0.91578964123663475</v>
      </c>
      <c r="Z7154" s="5">
        <v>0.91130897129463995</v>
      </c>
      <c r="AA7154" s="5">
        <v>1.3138718744856339</v>
      </c>
      <c r="AB7154" s="6">
        <v>555561.76542764599</v>
      </c>
      <c r="AC7154" s="6">
        <v>630621.75813891075</v>
      </c>
      <c r="AD7154" s="6">
        <v>508379.47140768036</v>
      </c>
      <c r="AE7154" s="6">
        <v>479972.03561861167</v>
      </c>
      <c r="AF7154" s="6">
        <v>577516.87364204891</v>
      </c>
      <c r="AG7154" s="6">
        <v>574691.265685588</v>
      </c>
      <c r="AJ7154">
        <f t="shared" si="111"/>
        <v>1</v>
      </c>
    </row>
    <row r="7155" spans="1:36" x14ac:dyDescent="0.25">
      <c r="A7155" t="s">
        <v>17374</v>
      </c>
      <c r="B7155" t="s">
        <v>17375</v>
      </c>
      <c r="C7155" t="s">
        <v>17376</v>
      </c>
      <c r="D7155">
        <v>145</v>
      </c>
      <c r="E7155">
        <v>2</v>
      </c>
      <c r="F7155">
        <v>2.202</v>
      </c>
      <c r="G7155">
        <v>0.1857</v>
      </c>
      <c r="H7155">
        <v>0.44577499999999998</v>
      </c>
      <c r="M7155">
        <v>2</v>
      </c>
      <c r="N7155">
        <v>2</v>
      </c>
      <c r="O7155">
        <v>0</v>
      </c>
      <c r="P7155">
        <v>0</v>
      </c>
      <c r="U7155" s="5">
        <v>0.87255391899617862</v>
      </c>
      <c r="V7155" s="5">
        <v>0.95238512539596043</v>
      </c>
      <c r="W7155" s="5">
        <v>0.76722626768842006</v>
      </c>
      <c r="X7155" s="5">
        <v>0.92182076912687294</v>
      </c>
      <c r="Y7155" s="5">
        <v>0.93319426973461783</v>
      </c>
      <c r="Z7155" s="5">
        <v>1</v>
      </c>
      <c r="AA7155" s="5">
        <v>1.3033964582741739</v>
      </c>
      <c r="AB7155" s="6">
        <v>96884.494620079393</v>
      </c>
      <c r="AC7155" s="6">
        <v>105748.59564417665</v>
      </c>
      <c r="AD7155" s="6">
        <v>85189.38209544374</v>
      </c>
      <c r="AE7155" s="6">
        <v>102354.86587453067</v>
      </c>
      <c r="AF7155" s="6">
        <v>103617.72864375669</v>
      </c>
      <c r="AG7155" s="6">
        <v>111035.53890576669</v>
      </c>
      <c r="AJ7155">
        <f t="shared" si="111"/>
        <v>1</v>
      </c>
    </row>
    <row r="7156" spans="1:36" x14ac:dyDescent="0.25">
      <c r="A7156" t="s">
        <v>18824</v>
      </c>
      <c r="B7156" t="s">
        <v>18825</v>
      </c>
      <c r="C7156" t="s">
        <v>18826</v>
      </c>
      <c r="D7156">
        <v>2423</v>
      </c>
      <c r="E7156">
        <v>2</v>
      </c>
      <c r="F7156">
        <v>2.8570000000000002</v>
      </c>
      <c r="G7156">
        <v>0.39939999999999998</v>
      </c>
      <c r="H7156">
        <v>1.0587390000000001</v>
      </c>
      <c r="M7156">
        <v>2</v>
      </c>
      <c r="N7156">
        <v>2</v>
      </c>
      <c r="O7156">
        <v>0</v>
      </c>
      <c r="P7156">
        <v>0</v>
      </c>
      <c r="U7156" s="5">
        <v>0.7942654127372506</v>
      </c>
      <c r="V7156" s="5">
        <v>1</v>
      </c>
      <c r="W7156" s="5">
        <v>0.92137825426954423</v>
      </c>
      <c r="X7156" s="5">
        <v>0.79558222446375759</v>
      </c>
      <c r="Y7156" s="5">
        <v>0.78071854738965174</v>
      </c>
      <c r="Z7156" s="5">
        <v>0.84349560326815298</v>
      </c>
      <c r="AA7156" s="5">
        <v>1.2808713246835499</v>
      </c>
      <c r="AB7156" s="6">
        <v>37769.185830370036</v>
      </c>
      <c r="AC7156" s="6">
        <v>47552.348654094531</v>
      </c>
      <c r="AD7156" s="6">
        <v>43813.699989326327</v>
      </c>
      <c r="AE7156" s="6">
        <v>37831.803320700696</v>
      </c>
      <c r="AF7156" s="6">
        <v>37125.000566190945</v>
      </c>
      <c r="AG7156" s="6">
        <v>40110.197014803009</v>
      </c>
      <c r="AJ7156">
        <f t="shared" si="111"/>
        <v>1</v>
      </c>
    </row>
    <row r="7157" spans="1:36" x14ac:dyDescent="0.25">
      <c r="A7157" t="s">
        <v>19053</v>
      </c>
      <c r="B7157" t="s">
        <v>19054</v>
      </c>
      <c r="C7157" t="s">
        <v>19055</v>
      </c>
      <c r="D7157">
        <v>579</v>
      </c>
      <c r="E7157">
        <v>1</v>
      </c>
      <c r="F7157">
        <v>3.96</v>
      </c>
      <c r="G7157">
        <v>0.50249999999999995</v>
      </c>
      <c r="H7157">
        <v>1.931109</v>
      </c>
      <c r="M7157">
        <v>2</v>
      </c>
      <c r="N7157">
        <v>1</v>
      </c>
      <c r="O7157">
        <v>0</v>
      </c>
      <c r="P7157">
        <v>0</v>
      </c>
      <c r="U7157" s="5">
        <v>0.85336427598983544</v>
      </c>
      <c r="V7157" s="5">
        <v>1</v>
      </c>
      <c r="W7157" s="5">
        <v>0.78679560803051596</v>
      </c>
      <c r="X7157" s="5">
        <v>0.89212070792226683</v>
      </c>
      <c r="Y7157" s="5">
        <v>0.8252948354680204</v>
      </c>
      <c r="Z7157" s="5">
        <v>0.94509218501576286</v>
      </c>
      <c r="AA7157" s="5">
        <v>1.2709781165443603</v>
      </c>
      <c r="AB7157" s="6">
        <v>32515.005524459822</v>
      </c>
      <c r="AC7157" s="6">
        <v>38102.140480095644</v>
      </c>
      <c r="AD7157" s="6">
        <v>29978.596786300986</v>
      </c>
      <c r="AE7157" s="6">
        <v>33991.708538456587</v>
      </c>
      <c r="AF7157" s="6">
        <v>31445.499758499933</v>
      </c>
      <c r="AG7157" s="6">
        <v>36010.035200111139</v>
      </c>
      <c r="AJ7157">
        <f t="shared" si="111"/>
        <v>1</v>
      </c>
    </row>
    <row r="7158" spans="1:36" x14ac:dyDescent="0.25">
      <c r="A7158" t="s">
        <v>19561</v>
      </c>
      <c r="B7158" t="s">
        <v>19562</v>
      </c>
      <c r="C7158" t="s">
        <v>19563</v>
      </c>
      <c r="D7158">
        <v>1515</v>
      </c>
      <c r="E7158">
        <v>2</v>
      </c>
      <c r="F7158">
        <v>2.9529999999999998</v>
      </c>
      <c r="G7158">
        <v>0.34370000000000001</v>
      </c>
      <c r="H7158">
        <v>0.54964900000000005</v>
      </c>
      <c r="M7158">
        <v>2</v>
      </c>
      <c r="N7158">
        <v>2</v>
      </c>
      <c r="O7158">
        <v>0</v>
      </c>
      <c r="P7158">
        <v>1</v>
      </c>
      <c r="U7158" s="5">
        <v>0.8496489701818466</v>
      </c>
      <c r="V7158" s="5">
        <v>0.93316546189916039</v>
      </c>
      <c r="W7158" s="5">
        <v>0.90581955806671577</v>
      </c>
      <c r="X7158" s="5">
        <v>0.78800495212324251</v>
      </c>
      <c r="Y7158" s="5">
        <v>1</v>
      </c>
      <c r="Z7158" s="5">
        <v>0.900724054972038</v>
      </c>
      <c r="AA7158" s="5">
        <v>1.2690275578923036</v>
      </c>
      <c r="AB7158" s="6">
        <v>23057.001881896951</v>
      </c>
      <c r="AC7158" s="6">
        <v>25323.396562847836</v>
      </c>
      <c r="AD7158" s="6">
        <v>24581.308267263954</v>
      </c>
      <c r="AE7158" s="6">
        <v>21384.16252085974</v>
      </c>
      <c r="AF7158" s="6">
        <v>27137.091541418762</v>
      </c>
      <c r="AG7158" s="6">
        <v>24443.031133334101</v>
      </c>
      <c r="AJ7158">
        <f t="shared" si="111"/>
        <v>1</v>
      </c>
    </row>
    <row r="7159" spans="1:36" x14ac:dyDescent="0.25">
      <c r="A7159" t="s">
        <v>18948</v>
      </c>
      <c r="C7159" t="s">
        <v>18949</v>
      </c>
      <c r="F7159">
        <v>2.9940000000000002</v>
      </c>
      <c r="G7159">
        <v>0.4269</v>
      </c>
      <c r="H7159">
        <v>0.488458</v>
      </c>
      <c r="M7159">
        <v>2</v>
      </c>
      <c r="N7159">
        <v>2</v>
      </c>
      <c r="O7159">
        <v>0</v>
      </c>
      <c r="P7159">
        <v>2</v>
      </c>
      <c r="U7159" s="5">
        <v>0.79677434899913868</v>
      </c>
      <c r="V7159" s="5">
        <v>0.87910615977325268</v>
      </c>
      <c r="W7159" s="5">
        <v>0.86598352114557742</v>
      </c>
      <c r="X7159" s="5">
        <v>0.83918231423430711</v>
      </c>
      <c r="Y7159" s="5">
        <v>0.87496090432154916</v>
      </c>
      <c r="Z7159" s="5">
        <v>1</v>
      </c>
      <c r="AA7159" s="5">
        <v>1.2550604838824713</v>
      </c>
      <c r="AB7159" s="6">
        <v>35033.505847462315</v>
      </c>
      <c r="AC7159" s="6">
        <v>38653.567133082594</v>
      </c>
      <c r="AD7159" s="6">
        <v>38076.575620147618</v>
      </c>
      <c r="AE7159" s="6">
        <v>36898.148829395031</v>
      </c>
      <c r="AF7159" s="6">
        <v>38471.303696403316</v>
      </c>
      <c r="AG7159" s="6">
        <v>43969.168801015439</v>
      </c>
      <c r="AJ7159">
        <f t="shared" si="111"/>
        <v>1</v>
      </c>
    </row>
    <row r="7160" spans="1:36" x14ac:dyDescent="0.25">
      <c r="A7160" t="s">
        <v>15247</v>
      </c>
      <c r="B7160" t="s">
        <v>15248</v>
      </c>
      <c r="C7160" t="s">
        <v>15249</v>
      </c>
      <c r="D7160">
        <v>2429</v>
      </c>
      <c r="E7160">
        <v>1</v>
      </c>
      <c r="F7160">
        <v>3.9980000000000002</v>
      </c>
      <c r="G7160">
        <v>0.60009999999999997</v>
      </c>
      <c r="H7160">
        <v>0.37320900000000001</v>
      </c>
      <c r="M7160">
        <v>2</v>
      </c>
      <c r="N7160">
        <v>1</v>
      </c>
      <c r="O7160">
        <v>0</v>
      </c>
      <c r="P7160">
        <v>0</v>
      </c>
      <c r="U7160" s="5">
        <v>0.8423129018262131</v>
      </c>
      <c r="V7160" s="5">
        <v>0.87399422977388042</v>
      </c>
      <c r="W7160" s="5">
        <v>0.83981741318287229</v>
      </c>
      <c r="X7160" s="5">
        <v>0.80949492764577846</v>
      </c>
      <c r="Y7160" s="5">
        <v>1</v>
      </c>
      <c r="Z7160" s="5">
        <v>0.87332363045355588</v>
      </c>
      <c r="AA7160" s="5">
        <v>1.2353381915662645</v>
      </c>
      <c r="AB7160" s="6">
        <v>941159.16123769176</v>
      </c>
      <c r="AC7160" s="6">
        <v>976558.3246287267</v>
      </c>
      <c r="AD7160" s="6">
        <v>938370.82451228646</v>
      </c>
      <c r="AE7160" s="6">
        <v>904489.9650444336</v>
      </c>
      <c r="AF7160" s="6">
        <v>1117350.9977078242</v>
      </c>
      <c r="AG7160" s="6">
        <v>975809.02980909985</v>
      </c>
      <c r="AJ7160">
        <f t="shared" si="111"/>
        <v>1</v>
      </c>
    </row>
    <row r="7161" spans="1:36" x14ac:dyDescent="0.25">
      <c r="A7161" t="s">
        <v>16949</v>
      </c>
      <c r="B7161" t="s">
        <v>16950</v>
      </c>
      <c r="C7161" t="s">
        <v>16951</v>
      </c>
      <c r="D7161">
        <v>828</v>
      </c>
      <c r="E7161">
        <v>2</v>
      </c>
      <c r="F7161">
        <v>2.5779999999999998</v>
      </c>
      <c r="G7161">
        <v>0.23</v>
      </c>
      <c r="H7161">
        <v>0.89385199999999998</v>
      </c>
      <c r="M7161">
        <v>2</v>
      </c>
      <c r="N7161">
        <v>2</v>
      </c>
      <c r="O7161">
        <v>0</v>
      </c>
      <c r="P7161">
        <v>0</v>
      </c>
      <c r="U7161" s="5">
        <v>0.97506688009354781</v>
      </c>
      <c r="V7161" s="5">
        <v>0.9421229735581873</v>
      </c>
      <c r="W7161" s="5">
        <v>1</v>
      </c>
      <c r="X7161" s="5">
        <v>0.97469548487008451</v>
      </c>
      <c r="Y7161" s="5">
        <v>0.819122757292853</v>
      </c>
      <c r="Z7161" s="5">
        <v>0.99346834578532139</v>
      </c>
      <c r="AA7161" s="5">
        <v>1.2208182364569315</v>
      </c>
      <c r="AB7161" s="6">
        <v>132831.10020419038</v>
      </c>
      <c r="AC7161" s="6">
        <v>128343.22820335273</v>
      </c>
      <c r="AD7161" s="6">
        <v>136227.68131704626</v>
      </c>
      <c r="AE7161" s="6">
        <v>132780.50589404575</v>
      </c>
      <c r="AF7161" s="6">
        <v>111587.19394003101</v>
      </c>
      <c r="AG7161" s="6">
        <v>135337.88920821587</v>
      </c>
      <c r="AJ7161">
        <f t="shared" si="111"/>
        <v>1</v>
      </c>
    </row>
    <row r="7162" spans="1:36" x14ac:dyDescent="0.25">
      <c r="A7162" t="s">
        <v>18352</v>
      </c>
      <c r="B7162" t="s">
        <v>18353</v>
      </c>
      <c r="C7162" t="s">
        <v>140</v>
      </c>
      <c r="F7162">
        <v>2.46</v>
      </c>
      <c r="G7162">
        <v>0.23250000000000001</v>
      </c>
      <c r="H7162">
        <v>1.414466</v>
      </c>
      <c r="M7162">
        <v>2</v>
      </c>
      <c r="N7162">
        <v>2</v>
      </c>
      <c r="O7162">
        <v>2</v>
      </c>
      <c r="P7162">
        <v>0</v>
      </c>
      <c r="U7162" s="5">
        <v>1</v>
      </c>
      <c r="V7162" s="5">
        <v>0.94496740389365275</v>
      </c>
      <c r="W7162" s="5">
        <v>0.93413378271416991</v>
      </c>
      <c r="X7162" s="5">
        <v>0.97926471021351935</v>
      </c>
      <c r="Y7162" s="5">
        <v>0.82542554638733889</v>
      </c>
      <c r="Z7162" s="5">
        <v>0.90996047526406065</v>
      </c>
      <c r="AA7162" s="5">
        <v>1.2114963056046977</v>
      </c>
      <c r="AB7162" s="6">
        <v>50628.820249698227</v>
      </c>
      <c r="AC7162" s="6">
        <v>47842.584833555731</v>
      </c>
      <c r="AD7162" s="6">
        <v>47294.091374206371</v>
      </c>
      <c r="AE7162" s="6">
        <v>49579.016990273092</v>
      </c>
      <c r="AF7162" s="6">
        <v>41790.321617553527</v>
      </c>
      <c r="AG7162" s="6">
        <v>46070.225336474097</v>
      </c>
      <c r="AJ7162">
        <f t="shared" si="111"/>
        <v>1</v>
      </c>
    </row>
    <row r="7163" spans="1:36" x14ac:dyDescent="0.25">
      <c r="A7163" t="s">
        <v>18584</v>
      </c>
      <c r="B7163" t="s">
        <v>18585</v>
      </c>
      <c r="C7163" t="s">
        <v>18586</v>
      </c>
      <c r="D7163">
        <v>940</v>
      </c>
      <c r="E7163">
        <v>2</v>
      </c>
      <c r="F7163">
        <v>2.4500000000000002</v>
      </c>
      <c r="G7163">
        <v>0.2482</v>
      </c>
      <c r="H7163">
        <v>0.26603300000000002</v>
      </c>
      <c r="M7163">
        <v>2</v>
      </c>
      <c r="N7163">
        <v>2</v>
      </c>
      <c r="O7163">
        <v>0</v>
      </c>
      <c r="P7163">
        <v>1</v>
      </c>
      <c r="U7163" s="5">
        <v>0.93818219833321725</v>
      </c>
      <c r="V7163" s="5">
        <v>0.93990888905407755</v>
      </c>
      <c r="W7163" s="5">
        <v>0.99709051471725008</v>
      </c>
      <c r="X7163" s="5">
        <v>0.92164406322968406</v>
      </c>
      <c r="Y7163" s="5">
        <v>1</v>
      </c>
      <c r="Z7163" s="5">
        <v>0.83643888318446025</v>
      </c>
      <c r="AA7163" s="5">
        <v>1.1955446119300859</v>
      </c>
      <c r="AB7163" s="6">
        <v>43898.229650584988</v>
      </c>
      <c r="AC7163" s="6">
        <v>43979.022769378462</v>
      </c>
      <c r="AD7163" s="6">
        <v>46654.592759531042</v>
      </c>
      <c r="AE7163" s="6">
        <v>43124.398241230694</v>
      </c>
      <c r="AF7163" s="6">
        <v>46790.729698959294</v>
      </c>
      <c r="AG7163" s="6">
        <v>39137.585692783468</v>
      </c>
      <c r="AJ7163">
        <f t="shared" si="111"/>
        <v>1</v>
      </c>
    </row>
    <row r="7164" spans="1:36" x14ac:dyDescent="0.25">
      <c r="A7164" t="s">
        <v>15657</v>
      </c>
      <c r="B7164" t="s">
        <v>15658</v>
      </c>
      <c r="C7164" t="s">
        <v>15659</v>
      </c>
      <c r="D7164">
        <v>2358</v>
      </c>
      <c r="E7164">
        <v>2</v>
      </c>
      <c r="F7164">
        <v>2.6640000000000001</v>
      </c>
      <c r="G7164">
        <v>0.25380000000000003</v>
      </c>
      <c r="H7164">
        <v>0.48164499999999999</v>
      </c>
      <c r="M7164">
        <v>2</v>
      </c>
      <c r="N7164">
        <v>2</v>
      </c>
      <c r="O7164">
        <v>0</v>
      </c>
      <c r="P7164">
        <v>1</v>
      </c>
      <c r="U7164" s="5">
        <v>0.83707608075554596</v>
      </c>
      <c r="V7164" s="5">
        <v>0.93378452514577648</v>
      </c>
      <c r="W7164" s="5">
        <v>0.86733406763029985</v>
      </c>
      <c r="X7164" s="5">
        <v>1</v>
      </c>
      <c r="Y7164" s="5">
        <v>0.91427903316012971</v>
      </c>
      <c r="Z7164" s="5">
        <v>0.91364646815404782</v>
      </c>
      <c r="AA7164" s="5">
        <v>1.1946345415788235</v>
      </c>
      <c r="AB7164" s="6">
        <v>483454.52514967439</v>
      </c>
      <c r="AC7164" s="6">
        <v>539308.62985475955</v>
      </c>
      <c r="AD7164" s="6">
        <v>500930.07010051759</v>
      </c>
      <c r="AE7164" s="6">
        <v>577551.47502638912</v>
      </c>
      <c r="AF7164" s="6">
        <v>528043.20418733382</v>
      </c>
      <c r="AG7164" s="6">
        <v>527677.86533502117</v>
      </c>
      <c r="AJ7164">
        <f t="shared" si="111"/>
        <v>1</v>
      </c>
    </row>
    <row r="7165" spans="1:36" x14ac:dyDescent="0.25">
      <c r="A7165" t="s">
        <v>16414</v>
      </c>
      <c r="C7165" t="s">
        <v>16415</v>
      </c>
      <c r="F7165">
        <v>2.2120000000000002</v>
      </c>
      <c r="G7165">
        <v>0.34399999999999997</v>
      </c>
      <c r="H7165">
        <v>1.596727</v>
      </c>
      <c r="M7165">
        <v>2</v>
      </c>
      <c r="N7165">
        <v>2</v>
      </c>
      <c r="O7165">
        <v>1</v>
      </c>
      <c r="P7165">
        <v>1</v>
      </c>
      <c r="U7165" s="5">
        <v>0.89050772530979339</v>
      </c>
      <c r="V7165" s="5">
        <v>0.86175362708959369</v>
      </c>
      <c r="W7165" s="5">
        <v>0.84631558443890875</v>
      </c>
      <c r="X7165" s="5">
        <v>0.85697543376444807</v>
      </c>
      <c r="Y7165" s="5">
        <v>0.9838847579447908</v>
      </c>
      <c r="Z7165" s="5">
        <v>1</v>
      </c>
      <c r="AA7165" s="5">
        <v>1.1815923260623649</v>
      </c>
      <c r="AB7165" s="6">
        <v>209004.37281531162</v>
      </c>
      <c r="AC7165" s="6">
        <v>202255.71461328198</v>
      </c>
      <c r="AD7165" s="6">
        <v>198632.3676955672</v>
      </c>
      <c r="AE7165" s="6">
        <v>201134.2607833728</v>
      </c>
      <c r="AF7165" s="6">
        <v>230920.19407833676</v>
      </c>
      <c r="AG7165" s="6">
        <v>234702.4813766802</v>
      </c>
      <c r="AJ7165">
        <f t="shared" si="111"/>
        <v>1</v>
      </c>
    </row>
    <row r="7166" spans="1:36" x14ac:dyDescent="0.25">
      <c r="A7166" t="s">
        <v>18975</v>
      </c>
      <c r="C7166" t="s">
        <v>18976</v>
      </c>
      <c r="F7166">
        <v>2.294</v>
      </c>
      <c r="G7166">
        <v>0.29099999999999998</v>
      </c>
      <c r="H7166">
        <v>0.41436800000000001</v>
      </c>
      <c r="M7166">
        <v>2</v>
      </c>
      <c r="N7166">
        <v>2</v>
      </c>
      <c r="O7166">
        <v>2</v>
      </c>
      <c r="P7166">
        <v>0</v>
      </c>
      <c r="U7166" s="5">
        <v>0.84997675840204956</v>
      </c>
      <c r="V7166" s="5">
        <v>0.99337466683731668</v>
      </c>
      <c r="W7166" s="5">
        <v>0.98040522181774703</v>
      </c>
      <c r="X7166" s="5">
        <v>0.95633113026656824</v>
      </c>
      <c r="Y7166" s="5">
        <v>0.92053797733399501</v>
      </c>
      <c r="Z7166" s="5">
        <v>1</v>
      </c>
      <c r="AA7166" s="5">
        <v>1.1765027574165594</v>
      </c>
      <c r="AB7166" s="6">
        <v>34526.775005687261</v>
      </c>
      <c r="AC7166" s="6">
        <v>40351.719360799492</v>
      </c>
      <c r="AD7166" s="6">
        <v>39824.889531968453</v>
      </c>
      <c r="AE7166" s="6">
        <v>38846.979566504786</v>
      </c>
      <c r="AF7166" s="6">
        <v>37393.031413415934</v>
      </c>
      <c r="AG7166" s="6">
        <v>40620.845998892204</v>
      </c>
      <c r="AJ7166">
        <f t="shared" si="111"/>
        <v>1</v>
      </c>
    </row>
    <row r="7167" spans="1:36" x14ac:dyDescent="0.25">
      <c r="A7167" t="s">
        <v>17113</v>
      </c>
      <c r="B7167" t="s">
        <v>17114</v>
      </c>
      <c r="C7167" t="s">
        <v>17115</v>
      </c>
      <c r="F7167">
        <v>1.899</v>
      </c>
      <c r="G7167">
        <v>0.26800000000000002</v>
      </c>
      <c r="H7167">
        <v>0.82977000000000001</v>
      </c>
      <c r="M7167">
        <v>2</v>
      </c>
      <c r="N7167">
        <v>2</v>
      </c>
      <c r="O7167">
        <v>2</v>
      </c>
      <c r="P7167">
        <v>0</v>
      </c>
      <c r="U7167" s="5">
        <v>0.85557013406555182</v>
      </c>
      <c r="V7167" s="5">
        <v>0.87746101666277243</v>
      </c>
      <c r="W7167" s="5">
        <v>0.95179340936459977</v>
      </c>
      <c r="X7167" s="5">
        <v>0.85120326275154112</v>
      </c>
      <c r="Y7167" s="5">
        <v>0.91661299157430598</v>
      </c>
      <c r="Z7167" s="5">
        <v>1</v>
      </c>
      <c r="AA7167" s="5">
        <v>1.1748075268972404</v>
      </c>
      <c r="AB7167" s="6">
        <v>118503.90827722059</v>
      </c>
      <c r="AC7167" s="6">
        <v>121535.9859995709</v>
      </c>
      <c r="AD7167" s="6">
        <v>131831.66918910213</v>
      </c>
      <c r="AE7167" s="6">
        <v>117899.05860207485</v>
      </c>
      <c r="AF7167" s="6">
        <v>126958.87520415473</v>
      </c>
      <c r="AG7167" s="6">
        <v>138508.70145981637</v>
      </c>
      <c r="AJ7167">
        <f t="shared" si="111"/>
        <v>1</v>
      </c>
    </row>
    <row r="7168" spans="1:36" x14ac:dyDescent="0.25">
      <c r="A7168" t="s">
        <v>15558</v>
      </c>
      <c r="C7168" t="s">
        <v>15559</v>
      </c>
      <c r="D7168">
        <v>2601</v>
      </c>
      <c r="E7168">
        <v>1</v>
      </c>
      <c r="F7168">
        <v>2.718</v>
      </c>
      <c r="G7168">
        <v>0.18290000000000001</v>
      </c>
      <c r="H7168">
        <v>1.137424</v>
      </c>
      <c r="M7168">
        <v>2</v>
      </c>
      <c r="N7168">
        <v>1</v>
      </c>
      <c r="O7168">
        <v>0</v>
      </c>
      <c r="P7168">
        <v>0</v>
      </c>
      <c r="U7168" s="5">
        <v>0.97733185053050475</v>
      </c>
      <c r="V7168" s="5">
        <v>0.93612362509821556</v>
      </c>
      <c r="W7168" s="5">
        <v>0.88710607196064306</v>
      </c>
      <c r="X7168" s="5">
        <v>0.99346009916024092</v>
      </c>
      <c r="Y7168" s="5">
        <v>0.93668970384358941</v>
      </c>
      <c r="Z7168" s="5">
        <v>1</v>
      </c>
      <c r="AA7168" s="5">
        <v>1.1272609123166564</v>
      </c>
      <c r="AB7168" s="6">
        <v>555764.85874346667</v>
      </c>
      <c r="AC7168" s="6">
        <v>532331.58623319934</v>
      </c>
      <c r="AD7168" s="6">
        <v>504457.49875649839</v>
      </c>
      <c r="AE7168" s="6">
        <v>564936.27152063069</v>
      </c>
      <c r="AF7168" s="6">
        <v>532653.48986684193</v>
      </c>
      <c r="AG7168" s="6">
        <v>568655.22027322894</v>
      </c>
      <c r="AJ7168">
        <f t="shared" si="111"/>
        <v>1</v>
      </c>
    </row>
    <row r="7169" spans="1:36" x14ac:dyDescent="0.25">
      <c r="A7169" t="s">
        <v>16112</v>
      </c>
      <c r="C7169" t="s">
        <v>16113</v>
      </c>
      <c r="F7169">
        <v>2.2679999999999998</v>
      </c>
      <c r="G7169">
        <v>0.37919999999999998</v>
      </c>
      <c r="H7169">
        <v>0.112537</v>
      </c>
      <c r="M7169">
        <v>2</v>
      </c>
      <c r="N7169">
        <v>2</v>
      </c>
      <c r="O7169">
        <v>2</v>
      </c>
      <c r="P7169">
        <v>0</v>
      </c>
      <c r="U7169" s="5">
        <v>0.88937897645611186</v>
      </c>
      <c r="V7169" s="5">
        <v>0.99307323113267065</v>
      </c>
      <c r="W7169" s="5">
        <v>0.96597777586234179</v>
      </c>
      <c r="X7169" s="5">
        <v>0.93446573093381347</v>
      </c>
      <c r="Y7169" s="5">
        <v>1</v>
      </c>
      <c r="Z7169" s="5">
        <v>0.99084481701409843</v>
      </c>
      <c r="AA7169" s="5">
        <v>1.124380074717616</v>
      </c>
      <c r="AB7169" s="6">
        <v>281406.09840122325</v>
      </c>
      <c r="AC7169" s="6">
        <v>314215.72894975147</v>
      </c>
      <c r="AD7169" s="6">
        <v>305642.52612634923</v>
      </c>
      <c r="AE7169" s="6">
        <v>295671.88160840026</v>
      </c>
      <c r="AF7169" s="6">
        <v>316407.40994636022</v>
      </c>
      <c r="AG7169" s="6">
        <v>313510.64221020613</v>
      </c>
      <c r="AJ7169">
        <f t="shared" si="111"/>
        <v>1</v>
      </c>
    </row>
    <row r="7170" spans="1:36" x14ac:dyDescent="0.25">
      <c r="A7170" t="s">
        <v>17333</v>
      </c>
      <c r="B7170" t="s">
        <v>17334</v>
      </c>
      <c r="C7170" t="s">
        <v>17335</v>
      </c>
      <c r="F7170">
        <v>2.2250000000000001</v>
      </c>
      <c r="G7170">
        <v>0.1762</v>
      </c>
      <c r="H7170">
        <v>0.87020799999999998</v>
      </c>
      <c r="M7170">
        <v>2</v>
      </c>
      <c r="N7170">
        <v>2</v>
      </c>
      <c r="O7170">
        <v>0</v>
      </c>
      <c r="P7170">
        <v>2</v>
      </c>
      <c r="U7170" s="5">
        <v>0.95367586358775447</v>
      </c>
      <c r="V7170" s="5">
        <v>1</v>
      </c>
      <c r="W7170" s="5">
        <v>0.9749861202264799</v>
      </c>
      <c r="X7170" s="5">
        <v>0.96285562880591857</v>
      </c>
      <c r="Y7170" s="5">
        <v>0.94328590141764868</v>
      </c>
      <c r="Z7170" s="5">
        <v>0.99670643123905056</v>
      </c>
      <c r="AA7170" s="5">
        <v>1.0601239756654017</v>
      </c>
      <c r="AB7170" s="6">
        <v>99985.963891103485</v>
      </c>
      <c r="AC7170" s="6">
        <v>104842.71198282567</v>
      </c>
      <c r="AD7170" s="6">
        <v>102220.18899015748</v>
      </c>
      <c r="AE7170" s="6">
        <v>100948.39537194143</v>
      </c>
      <c r="AF7170" s="6">
        <v>98896.652079790627</v>
      </c>
      <c r="AG7170" s="6">
        <v>104497.40530182581</v>
      </c>
      <c r="AJ7170">
        <f t="shared" si="111"/>
        <v>1</v>
      </c>
    </row>
    <row r="7171" spans="1:36" x14ac:dyDescent="0.25">
      <c r="A7171" t="s">
        <v>15641</v>
      </c>
      <c r="B7171" t="s">
        <v>15642</v>
      </c>
      <c r="C7171" t="s">
        <v>140</v>
      </c>
      <c r="F7171">
        <v>2.4390000000000001</v>
      </c>
      <c r="G7171">
        <v>0.18859999999999999</v>
      </c>
      <c r="H7171">
        <v>1.0529599999999999</v>
      </c>
      <c r="M7171">
        <v>2</v>
      </c>
      <c r="N7171">
        <v>2</v>
      </c>
      <c r="O7171">
        <v>2</v>
      </c>
      <c r="P7171">
        <v>0</v>
      </c>
      <c r="U7171" s="5">
        <v>0.97518594136904624</v>
      </c>
      <c r="V7171" s="5">
        <v>0.98872841093835639</v>
      </c>
      <c r="W7171" s="5">
        <v>0.9815984069178505</v>
      </c>
      <c r="X7171" s="5">
        <v>0.9581515109283042</v>
      </c>
      <c r="Y7171" s="5">
        <v>0.94757834351344883</v>
      </c>
      <c r="Z7171" s="5">
        <v>1</v>
      </c>
      <c r="AA7171" s="5">
        <v>1.0553217122841592</v>
      </c>
      <c r="AB7171" s="6">
        <v>495921.20004049409</v>
      </c>
      <c r="AC7171" s="6">
        <v>502808.08947913354</v>
      </c>
      <c r="AD7171" s="6">
        <v>499182.19620058732</v>
      </c>
      <c r="AE7171" s="6">
        <v>487258.50831390964</v>
      </c>
      <c r="AF7171" s="6">
        <v>481881.62822349026</v>
      </c>
      <c r="AG7171" s="6">
        <v>508540.14501509233</v>
      </c>
      <c r="AJ7171">
        <f t="shared" ref="AJ7171:AJ7234" si="112">COUNT(I7171,M7171,Q7171)</f>
        <v>1</v>
      </c>
    </row>
    <row r="7172" spans="1:36" x14ac:dyDescent="0.25">
      <c r="A7172" t="s">
        <v>20123</v>
      </c>
      <c r="C7172" t="s">
        <v>20124</v>
      </c>
      <c r="F7172">
        <v>2.8069999999999999</v>
      </c>
      <c r="G7172">
        <v>0.47120000000000001</v>
      </c>
      <c r="H7172">
        <v>9.8079E-2</v>
      </c>
      <c r="I7172">
        <v>1</v>
      </c>
      <c r="J7172">
        <v>1</v>
      </c>
      <c r="K7172">
        <v>1</v>
      </c>
      <c r="L7172">
        <v>0</v>
      </c>
      <c r="M7172">
        <v>2</v>
      </c>
      <c r="N7172">
        <v>2</v>
      </c>
      <c r="O7172">
        <v>2</v>
      </c>
      <c r="P7172">
        <v>0</v>
      </c>
      <c r="U7172" s="5">
        <v>0.88097332505416492</v>
      </c>
      <c r="V7172" s="5">
        <v>0.9742909858232297</v>
      </c>
      <c r="W7172" s="5">
        <v>0.89050730615354678</v>
      </c>
      <c r="X7172" s="5">
        <v>0.85878614583576462</v>
      </c>
      <c r="Y7172" s="5">
        <v>1</v>
      </c>
      <c r="Z7172" s="5">
        <v>0.81689539792865518</v>
      </c>
      <c r="AA7172" s="5">
        <v>1.2241469379502325</v>
      </c>
      <c r="AB7172" s="6">
        <v>13888.641721555034</v>
      </c>
      <c r="AC7172" s="6">
        <v>15359.804945067466</v>
      </c>
      <c r="AD7172" s="6">
        <v>16504.935028808904</v>
      </c>
      <c r="AE7172" s="6">
        <v>15894.820098486593</v>
      </c>
      <c r="AF7172" s="6">
        <v>14097.258547265832</v>
      </c>
      <c r="AG7172" s="6">
        <v>14677.258843134536</v>
      </c>
      <c r="AJ7172">
        <f t="shared" si="112"/>
        <v>2</v>
      </c>
    </row>
    <row r="7173" spans="1:36" x14ac:dyDescent="0.25">
      <c r="A7173" t="s">
        <v>17430</v>
      </c>
      <c r="B7173" t="s">
        <v>17431</v>
      </c>
      <c r="C7173" t="s">
        <v>17432</v>
      </c>
      <c r="D7173">
        <v>2016</v>
      </c>
      <c r="E7173">
        <v>1</v>
      </c>
      <c r="F7173">
        <v>2.702</v>
      </c>
      <c r="G7173">
        <v>0.48039999999999999</v>
      </c>
      <c r="H7173">
        <v>0.163165</v>
      </c>
      <c r="M7173">
        <v>2</v>
      </c>
      <c r="N7173">
        <v>2</v>
      </c>
      <c r="O7173">
        <v>0</v>
      </c>
      <c r="P7173">
        <v>0</v>
      </c>
      <c r="U7173" s="5">
        <v>0.87756176882410541</v>
      </c>
      <c r="V7173" s="5">
        <v>0.9202668565391996</v>
      </c>
      <c r="W7173" s="5">
        <v>0.95343548678164713</v>
      </c>
      <c r="X7173" s="5">
        <v>0.85786370378364474</v>
      </c>
      <c r="Y7173" s="5">
        <v>1</v>
      </c>
      <c r="Z7173" s="5">
        <v>0.91378482174494813</v>
      </c>
      <c r="AA7173" s="5">
        <v>1.1656863387382599</v>
      </c>
      <c r="AB7173" s="6">
        <v>91762.116668615941</v>
      </c>
      <c r="AC7173" s="6">
        <v>96227.56785447018</v>
      </c>
      <c r="AD7173" s="6">
        <v>99695.840774020879</v>
      </c>
      <c r="AE7173" s="6">
        <v>89702.391408694049</v>
      </c>
      <c r="AF7173" s="6">
        <v>104564.85221726692</v>
      </c>
      <c r="AG7173" s="6">
        <v>95549.774844142099</v>
      </c>
      <c r="AJ7173">
        <f t="shared" si="112"/>
        <v>1</v>
      </c>
    </row>
    <row r="7174" spans="1:36" x14ac:dyDescent="0.25">
      <c r="A7174" t="s">
        <v>16719</v>
      </c>
      <c r="B7174" t="s">
        <v>16720</v>
      </c>
      <c r="C7174" t="s">
        <v>16721</v>
      </c>
      <c r="F7174">
        <v>2.9860000000000002</v>
      </c>
      <c r="G7174">
        <v>0.25519999999999998</v>
      </c>
      <c r="H7174">
        <v>0.25182500000000002</v>
      </c>
      <c r="M7174">
        <v>2</v>
      </c>
      <c r="N7174">
        <v>2</v>
      </c>
      <c r="O7174">
        <v>0</v>
      </c>
      <c r="P7174">
        <v>0</v>
      </c>
      <c r="U7174" s="5">
        <v>0.88753543028960236</v>
      </c>
      <c r="V7174" s="5">
        <v>1</v>
      </c>
      <c r="W7174" s="5">
        <v>0.97146346212893964</v>
      </c>
      <c r="X7174" s="5">
        <v>0.88233252504880788</v>
      </c>
      <c r="Y7174" s="5">
        <v>0.96576902369442719</v>
      </c>
      <c r="Z7174" s="5">
        <v>0.97670600324749246</v>
      </c>
      <c r="AA7174" s="5">
        <v>1.1333595573218647</v>
      </c>
      <c r="AB7174" s="6">
        <v>160085.96281128834</v>
      </c>
      <c r="AC7174" s="6">
        <v>180371.34896017882</v>
      </c>
      <c r="AD7174" s="6">
        <v>175224.17512972243</v>
      </c>
      <c r="AE7174" s="6">
        <v>159147.50777449424</v>
      </c>
      <c r="AF7174" s="6">
        <v>174197.06158771872</v>
      </c>
      <c r="AG7174" s="6">
        <v>176169.77934325501</v>
      </c>
      <c r="AJ7174">
        <f t="shared" si="112"/>
        <v>1</v>
      </c>
    </row>
    <row r="7175" spans="1:36" x14ac:dyDescent="0.25">
      <c r="A7175" t="s">
        <v>18406</v>
      </c>
      <c r="C7175" t="s">
        <v>18407</v>
      </c>
      <c r="F7175">
        <v>3.1419999999999999</v>
      </c>
      <c r="G7175">
        <v>0.60650000000000004</v>
      </c>
      <c r="H7175">
        <v>1.1042419999999999</v>
      </c>
      <c r="M7175">
        <v>3</v>
      </c>
      <c r="N7175">
        <v>2</v>
      </c>
      <c r="O7175">
        <v>1</v>
      </c>
      <c r="P7175">
        <v>0</v>
      </c>
      <c r="U7175" s="5">
        <v>0.78967140353006859</v>
      </c>
      <c r="V7175" s="5">
        <v>0.78569570604675487</v>
      </c>
      <c r="W7175" s="5">
        <v>0.59285007578706661</v>
      </c>
      <c r="X7175" s="5">
        <v>0.53541306446044756</v>
      </c>
      <c r="Y7175" s="5">
        <v>1</v>
      </c>
      <c r="Z7175" s="5">
        <v>0.87161595441664441</v>
      </c>
      <c r="AA7175" s="5">
        <v>1.8677168458855802</v>
      </c>
      <c r="AB7175" s="6">
        <v>49134.444009326435</v>
      </c>
      <c r="AC7175" s="6">
        <v>48887.070627792476</v>
      </c>
      <c r="AD7175" s="6">
        <v>36887.949499586241</v>
      </c>
      <c r="AE7175" s="6">
        <v>33314.139425579488</v>
      </c>
      <c r="AF7175" s="6">
        <v>62221.379411335773</v>
      </c>
      <c r="AG7175" s="6">
        <v>54233.14700073158</v>
      </c>
      <c r="AJ7175">
        <f t="shared" si="112"/>
        <v>1</v>
      </c>
    </row>
    <row r="7176" spans="1:36" x14ac:dyDescent="0.25">
      <c r="A7176" t="s">
        <v>17825</v>
      </c>
      <c r="B7176" t="s">
        <v>17826</v>
      </c>
      <c r="C7176" t="s">
        <v>17827</v>
      </c>
      <c r="F7176">
        <v>2.78</v>
      </c>
      <c r="G7176">
        <v>0.26219999999999999</v>
      </c>
      <c r="H7176">
        <v>0.23367299999999999</v>
      </c>
      <c r="M7176">
        <v>3</v>
      </c>
      <c r="N7176">
        <v>3</v>
      </c>
      <c r="O7176">
        <v>1</v>
      </c>
      <c r="P7176">
        <v>2</v>
      </c>
      <c r="U7176" s="5">
        <v>0.68245140627664957</v>
      </c>
      <c r="V7176" s="5">
        <v>0.7539110393662567</v>
      </c>
      <c r="W7176" s="5">
        <v>0.73312524206357077</v>
      </c>
      <c r="X7176" s="5">
        <v>0.84528275184047408</v>
      </c>
      <c r="Y7176" s="5">
        <v>0.71635293260322586</v>
      </c>
      <c r="Z7176" s="5">
        <v>1</v>
      </c>
      <c r="AA7176" s="5">
        <v>1.4653057943800671</v>
      </c>
      <c r="AB7176" s="6">
        <v>70938.164850574933</v>
      </c>
      <c r="AC7176" s="6">
        <v>78366.115303383005</v>
      </c>
      <c r="AD7176" s="6">
        <v>76205.51265527177</v>
      </c>
      <c r="AE7176" s="6">
        <v>87863.848830724921</v>
      </c>
      <c r="AF7176" s="6">
        <v>74462.096431816157</v>
      </c>
      <c r="AG7176" s="6">
        <v>103946.10399823586</v>
      </c>
      <c r="AJ7176">
        <f t="shared" si="112"/>
        <v>1</v>
      </c>
    </row>
    <row r="7177" spans="1:36" x14ac:dyDescent="0.25">
      <c r="A7177" t="s">
        <v>16386</v>
      </c>
      <c r="B7177" t="s">
        <v>16387</v>
      </c>
      <c r="C7177" t="s">
        <v>16388</v>
      </c>
      <c r="F7177">
        <v>2.9119999999999999</v>
      </c>
      <c r="G7177">
        <v>0.4289</v>
      </c>
      <c r="H7177">
        <v>0.62031199999999997</v>
      </c>
      <c r="M7177">
        <v>3</v>
      </c>
      <c r="N7177">
        <v>3</v>
      </c>
      <c r="O7177">
        <v>1</v>
      </c>
      <c r="P7177">
        <v>2</v>
      </c>
      <c r="U7177" s="5">
        <v>0.78106632690308486</v>
      </c>
      <c r="V7177" s="5">
        <v>0.88676668398085456</v>
      </c>
      <c r="W7177" s="5">
        <v>0.8949871163740255</v>
      </c>
      <c r="X7177" s="5">
        <v>1</v>
      </c>
      <c r="Y7177" s="5">
        <v>0.77100810366703221</v>
      </c>
      <c r="Z7177" s="5">
        <v>0.87968697213290292</v>
      </c>
      <c r="AA7177" s="5">
        <v>1.2970032289464239</v>
      </c>
      <c r="AB7177" s="6">
        <v>212415.16882889345</v>
      </c>
      <c r="AC7177" s="6">
        <v>241160.94677450275</v>
      </c>
      <c r="AD7177" s="6">
        <v>243396.5373696899</v>
      </c>
      <c r="AE7177" s="6">
        <v>271955.3532298801</v>
      </c>
      <c r="AF7177" s="6">
        <v>209679.78117586777</v>
      </c>
      <c r="AG7177" s="6">
        <v>239235.58123812731</v>
      </c>
      <c r="AJ7177">
        <f t="shared" si="112"/>
        <v>1</v>
      </c>
    </row>
    <row r="7178" spans="1:36" x14ac:dyDescent="0.25">
      <c r="A7178" t="s">
        <v>17202</v>
      </c>
      <c r="B7178" t="s">
        <v>17203</v>
      </c>
      <c r="C7178" t="s">
        <v>17204</v>
      </c>
      <c r="F7178">
        <v>4.0190000000000001</v>
      </c>
      <c r="G7178">
        <v>0.48720000000000002</v>
      </c>
      <c r="H7178">
        <v>0.40335599999999999</v>
      </c>
      <c r="M7178">
        <v>3</v>
      </c>
      <c r="N7178">
        <v>2</v>
      </c>
      <c r="O7178">
        <v>1</v>
      </c>
      <c r="P7178">
        <v>1</v>
      </c>
      <c r="U7178" s="5">
        <v>0.77225109845699902</v>
      </c>
      <c r="V7178" s="5">
        <v>0.90725676972877267</v>
      </c>
      <c r="W7178" s="5">
        <v>1</v>
      </c>
      <c r="X7178" s="5">
        <v>0.97283306315127049</v>
      </c>
      <c r="Y7178" s="5">
        <v>0.89147890985480183</v>
      </c>
      <c r="Z7178" s="5">
        <v>0.89466324795595797</v>
      </c>
      <c r="AA7178" s="5">
        <v>1.294915607110247</v>
      </c>
      <c r="AB7178" s="6">
        <v>111600.12334364007</v>
      </c>
      <c r="AC7178" s="6">
        <v>131110.16301354131</v>
      </c>
      <c r="AD7178" s="6">
        <v>144512.74147310812</v>
      </c>
      <c r="AE7178" s="6">
        <v>140586.77295167142</v>
      </c>
      <c r="AF7178" s="6">
        <v>128830.06122857524</v>
      </c>
      <c r="AG7178" s="6">
        <v>129290.23865735058</v>
      </c>
      <c r="AJ7178">
        <f t="shared" si="112"/>
        <v>1</v>
      </c>
    </row>
    <row r="7179" spans="1:36" x14ac:dyDescent="0.25">
      <c r="A7179" t="s">
        <v>17451</v>
      </c>
      <c r="B7179" t="s">
        <v>17452</v>
      </c>
      <c r="C7179" t="s">
        <v>17453</v>
      </c>
      <c r="D7179">
        <v>763</v>
      </c>
      <c r="E7179">
        <v>3</v>
      </c>
      <c r="F7179">
        <v>2.165</v>
      </c>
      <c r="G7179">
        <v>0.2762</v>
      </c>
      <c r="H7179">
        <v>4.3145000000000003E-2</v>
      </c>
      <c r="M7179">
        <v>3</v>
      </c>
      <c r="N7179">
        <v>3</v>
      </c>
      <c r="O7179">
        <v>0</v>
      </c>
      <c r="P7179">
        <v>2</v>
      </c>
      <c r="U7179" s="5">
        <v>0.95556423356635523</v>
      </c>
      <c r="V7179" s="5">
        <v>0.96644064743920066</v>
      </c>
      <c r="W7179" s="5">
        <v>1</v>
      </c>
      <c r="X7179" s="5">
        <v>0.9438835339912055</v>
      </c>
      <c r="Y7179" s="5">
        <v>0.83539383678121082</v>
      </c>
      <c r="Z7179" s="5">
        <v>0.95275457448573941</v>
      </c>
      <c r="AA7179" s="5">
        <v>1.1970401934649411</v>
      </c>
      <c r="AB7179" s="6">
        <v>90517.388981076117</v>
      </c>
      <c r="AC7179" s="6">
        <v>91547.67512057838</v>
      </c>
      <c r="AD7179" s="6">
        <v>94726.639823308651</v>
      </c>
      <c r="AE7179" s="6">
        <v>89410.915559536632</v>
      </c>
      <c r="AF7179" s="6">
        <v>79134.051087385655</v>
      </c>
      <c r="AG7179" s="6">
        <v>90251.239417320336</v>
      </c>
      <c r="AJ7179">
        <f t="shared" si="112"/>
        <v>1</v>
      </c>
    </row>
    <row r="7180" spans="1:36" x14ac:dyDescent="0.25">
      <c r="A7180" t="s">
        <v>20443</v>
      </c>
      <c r="C7180" t="s">
        <v>20444</v>
      </c>
      <c r="F7180">
        <v>2.302</v>
      </c>
      <c r="G7180">
        <v>0.46</v>
      </c>
      <c r="H7180">
        <v>0.26423200000000002</v>
      </c>
      <c r="M7180">
        <v>3</v>
      </c>
      <c r="N7180">
        <v>3</v>
      </c>
      <c r="O7180">
        <v>1</v>
      </c>
      <c r="P7180">
        <v>1</v>
      </c>
      <c r="U7180" s="5">
        <v>0.71921278822805101</v>
      </c>
      <c r="V7180" s="5">
        <v>0.77485278155023807</v>
      </c>
      <c r="W7180" s="5">
        <v>0.9375374365614364</v>
      </c>
      <c r="X7180" s="5">
        <v>0.84396726073990691</v>
      </c>
      <c r="Y7180" s="5">
        <v>0.79526713689902628</v>
      </c>
      <c r="Z7180" s="5">
        <v>1</v>
      </c>
      <c r="AA7180" s="5">
        <v>1.3904090922294832</v>
      </c>
      <c r="AB7180" s="6">
        <v>9627.8521448400406</v>
      </c>
      <c r="AC7180" s="6">
        <v>10372.685437314874</v>
      </c>
      <c r="AD7180" s="6">
        <v>12550.488488538538</v>
      </c>
      <c r="AE7180" s="6">
        <v>11297.896998618147</v>
      </c>
      <c r="AF7180" s="6">
        <v>10645.96533187097</v>
      </c>
      <c r="AG7180" s="6">
        <v>13386.653160826725</v>
      </c>
      <c r="AJ7180">
        <f t="shared" si="112"/>
        <v>1</v>
      </c>
    </row>
    <row r="7181" spans="1:36" x14ac:dyDescent="0.25">
      <c r="A7181" t="s">
        <v>15835</v>
      </c>
      <c r="C7181" t="s">
        <v>15836</v>
      </c>
      <c r="F7181">
        <v>3.3849999999999998</v>
      </c>
      <c r="G7181">
        <v>0.39910000000000001</v>
      </c>
      <c r="H7181">
        <v>6.9944000000000006E-2</v>
      </c>
      <c r="M7181">
        <v>3</v>
      </c>
      <c r="N7181">
        <v>3</v>
      </c>
      <c r="O7181">
        <v>0</v>
      </c>
      <c r="P7181">
        <v>0</v>
      </c>
      <c r="U7181" s="5">
        <v>0.73874548860621181</v>
      </c>
      <c r="V7181" s="5">
        <v>0.87704266394880559</v>
      </c>
      <c r="W7181" s="5">
        <v>0.84775278227565942</v>
      </c>
      <c r="X7181" s="5">
        <v>1</v>
      </c>
      <c r="Y7181" s="5">
        <v>0.81947202173260825</v>
      </c>
      <c r="Z7181" s="5">
        <v>0.9252895507115072</v>
      </c>
      <c r="AA7181" s="5">
        <v>1.3536461682990391</v>
      </c>
      <c r="AB7181" s="6">
        <v>377423.67097639857</v>
      </c>
      <c r="AC7181" s="6">
        <v>448079.43592996546</v>
      </c>
      <c r="AD7181" s="6">
        <v>433115.2908569444</v>
      </c>
      <c r="AE7181" s="6">
        <v>510898.10604255914</v>
      </c>
      <c r="AF7181" s="6">
        <v>418666.7038580564</v>
      </c>
      <c r="AG7181" s="6">
        <v>472728.67899947951</v>
      </c>
      <c r="AJ7181">
        <f t="shared" si="112"/>
        <v>1</v>
      </c>
    </row>
    <row r="7182" spans="1:36" x14ac:dyDescent="0.25">
      <c r="A7182" t="s">
        <v>18005</v>
      </c>
      <c r="C7182" t="s">
        <v>18006</v>
      </c>
      <c r="F7182">
        <v>3.2589999999999999</v>
      </c>
      <c r="G7182">
        <v>0.46789999999999998</v>
      </c>
      <c r="H7182">
        <v>0.61101499999999997</v>
      </c>
      <c r="M7182">
        <v>3</v>
      </c>
      <c r="N7182">
        <v>3</v>
      </c>
      <c r="O7182">
        <v>1</v>
      </c>
      <c r="P7182">
        <v>1</v>
      </c>
      <c r="U7182" s="5">
        <v>0.80587761676064795</v>
      </c>
      <c r="V7182" s="5">
        <v>0.91805403151367992</v>
      </c>
      <c r="W7182" s="5">
        <v>1</v>
      </c>
      <c r="X7182" s="5">
        <v>0.90246607070450147</v>
      </c>
      <c r="Y7182" s="5">
        <v>0.85855941447581896</v>
      </c>
      <c r="Z7182" s="5">
        <v>0.85492548915076683</v>
      </c>
      <c r="AA7182" s="5">
        <v>1.2408832050946614</v>
      </c>
      <c r="AB7182" s="6">
        <v>62157.464397471958</v>
      </c>
      <c r="AC7182" s="6">
        <v>70809.648502392389</v>
      </c>
      <c r="AD7182" s="6">
        <v>77130.153642092308</v>
      </c>
      <c r="AE7182" s="6">
        <v>69607.346690213541</v>
      </c>
      <c r="AF7182" s="6">
        <v>66220.819549384731</v>
      </c>
      <c r="AG7182" s="6">
        <v>65940.534330739567</v>
      </c>
      <c r="AJ7182">
        <f t="shared" si="112"/>
        <v>1</v>
      </c>
    </row>
    <row r="7183" spans="1:36" x14ac:dyDescent="0.25">
      <c r="A7183" t="s">
        <v>15503</v>
      </c>
      <c r="B7183" t="s">
        <v>15504</v>
      </c>
      <c r="C7183" t="s">
        <v>15505</v>
      </c>
      <c r="D7183">
        <v>1703</v>
      </c>
      <c r="E7183">
        <v>3</v>
      </c>
      <c r="F7183">
        <v>3.16</v>
      </c>
      <c r="G7183">
        <v>0.32090000000000002</v>
      </c>
      <c r="H7183">
        <v>0.69190099999999999</v>
      </c>
      <c r="M7183">
        <v>3</v>
      </c>
      <c r="N7183">
        <v>3</v>
      </c>
      <c r="O7183">
        <v>0</v>
      </c>
      <c r="P7183">
        <v>3</v>
      </c>
      <c r="U7183" s="5">
        <v>0.82325532732447915</v>
      </c>
      <c r="V7183" s="5">
        <v>0.84375352377303481</v>
      </c>
      <c r="W7183" s="5">
        <v>0.91010471070777077</v>
      </c>
      <c r="X7183" s="5">
        <v>1</v>
      </c>
      <c r="Y7183" s="5">
        <v>0.83155993385050386</v>
      </c>
      <c r="Z7183" s="5">
        <v>0.97569794220372164</v>
      </c>
      <c r="AA7183" s="5">
        <v>1.2146899835436575</v>
      </c>
      <c r="AB7183" s="6">
        <v>612691.52460395242</v>
      </c>
      <c r="AC7183" s="6">
        <v>627946.90263413533</v>
      </c>
      <c r="AD7183" s="6">
        <v>677327.46360110037</v>
      </c>
      <c r="AE7183" s="6">
        <v>744230.25793851342</v>
      </c>
      <c r="AF7183" s="6">
        <v>618872.06406089361</v>
      </c>
      <c r="AG7183" s="6">
        <v>726143.93119635247</v>
      </c>
      <c r="AJ7183">
        <f t="shared" si="112"/>
        <v>1</v>
      </c>
    </row>
    <row r="7184" spans="1:36" x14ac:dyDescent="0.25">
      <c r="A7184" t="s">
        <v>16781</v>
      </c>
      <c r="B7184" t="s">
        <v>16782</v>
      </c>
      <c r="C7184" t="s">
        <v>16783</v>
      </c>
      <c r="F7184">
        <v>2.6749999999999998</v>
      </c>
      <c r="G7184">
        <v>0.4234</v>
      </c>
      <c r="H7184">
        <v>0.127696</v>
      </c>
      <c r="M7184">
        <v>3</v>
      </c>
      <c r="N7184">
        <v>3</v>
      </c>
      <c r="O7184">
        <v>0</v>
      </c>
      <c r="P7184">
        <v>2</v>
      </c>
      <c r="U7184" s="5">
        <v>0.94399063094374902</v>
      </c>
      <c r="V7184" s="5">
        <v>0.88728155556809918</v>
      </c>
      <c r="W7184" s="5">
        <v>0.9280098345858383</v>
      </c>
      <c r="X7184" s="5">
        <v>1</v>
      </c>
      <c r="Y7184" s="5">
        <v>0.94181836324635515</v>
      </c>
      <c r="Z7184" s="5">
        <v>0.99964229574121322</v>
      </c>
      <c r="AA7184" s="5">
        <v>1.1270379663868146</v>
      </c>
      <c r="AB7184" s="6">
        <v>154621.45073548073</v>
      </c>
      <c r="AC7184" s="6">
        <v>145332.75737664461</v>
      </c>
      <c r="AD7184" s="6">
        <v>152003.86764114629</v>
      </c>
      <c r="AE7184" s="6">
        <v>163795.53532316189</v>
      </c>
      <c r="AF7184" s="6">
        <v>154265.64298512088</v>
      </c>
      <c r="AG7184" s="6">
        <v>163736.94496260653</v>
      </c>
      <c r="AJ7184">
        <f t="shared" si="112"/>
        <v>1</v>
      </c>
    </row>
    <row r="7185" spans="1:36" x14ac:dyDescent="0.25">
      <c r="A7185" t="s">
        <v>16102</v>
      </c>
      <c r="C7185" t="s">
        <v>16103</v>
      </c>
      <c r="F7185">
        <v>2.4900000000000002</v>
      </c>
      <c r="G7185">
        <v>0.42530000000000001</v>
      </c>
      <c r="H7185">
        <v>0.114568</v>
      </c>
      <c r="M7185">
        <v>4</v>
      </c>
      <c r="N7185">
        <v>4</v>
      </c>
      <c r="O7185">
        <v>4</v>
      </c>
      <c r="P7185">
        <v>0</v>
      </c>
      <c r="U7185" s="5">
        <v>0.89434801993674906</v>
      </c>
      <c r="V7185" s="5">
        <v>0.93816565530474716</v>
      </c>
      <c r="W7185" s="5">
        <v>0.84031547753605518</v>
      </c>
      <c r="X7185" s="5">
        <v>0.96796815750323995</v>
      </c>
      <c r="Y7185" s="5">
        <v>0.86378600191595201</v>
      </c>
      <c r="Z7185" s="5">
        <v>1</v>
      </c>
      <c r="AA7185" s="5">
        <v>1.1900292529802812</v>
      </c>
      <c r="AB7185" s="6">
        <v>284412.0357009978</v>
      </c>
      <c r="AC7185" s="6">
        <v>298346.50259398401</v>
      </c>
      <c r="AD7185" s="6">
        <v>267229.12140397879</v>
      </c>
      <c r="AE7185" s="6">
        <v>307824.01037653186</v>
      </c>
      <c r="AF7185" s="6">
        <v>274692.99393352098</v>
      </c>
      <c r="AG7185" s="6">
        <v>318010.47171895375</v>
      </c>
      <c r="AJ7185">
        <f t="shared" si="112"/>
        <v>1</v>
      </c>
    </row>
    <row r="7186" spans="1:36" x14ac:dyDescent="0.25">
      <c r="A7186" t="s">
        <v>16893</v>
      </c>
      <c r="B7186" t="s">
        <v>16894</v>
      </c>
      <c r="C7186" t="s">
        <v>16895</v>
      </c>
      <c r="F7186">
        <v>3.2629999999999999</v>
      </c>
      <c r="G7186">
        <v>0.38169999999999998</v>
      </c>
      <c r="H7186">
        <v>0.64198500000000003</v>
      </c>
      <c r="M7186">
        <v>4</v>
      </c>
      <c r="N7186">
        <v>4</v>
      </c>
      <c r="O7186">
        <v>2</v>
      </c>
      <c r="P7186">
        <v>2</v>
      </c>
      <c r="U7186" s="5">
        <v>0.99880472485643634</v>
      </c>
      <c r="V7186" s="5">
        <v>0.98374602875320505</v>
      </c>
      <c r="W7186" s="5">
        <v>0.97975851299392425</v>
      </c>
      <c r="X7186" s="5">
        <v>0.93451593963537238</v>
      </c>
      <c r="Y7186" s="5">
        <v>1</v>
      </c>
      <c r="Z7186" s="5">
        <v>0.85567913973664478</v>
      </c>
      <c r="AA7186" s="5">
        <v>1.1686623566723542</v>
      </c>
      <c r="AB7186" s="6">
        <v>138635.11660627837</v>
      </c>
      <c r="AC7186" s="6">
        <v>136544.95419689445</v>
      </c>
      <c r="AD7186" s="6">
        <v>135991.48293419421</v>
      </c>
      <c r="AE7186" s="6">
        <v>129711.76751331202</v>
      </c>
      <c r="AF7186" s="6">
        <v>138801.02201779748</v>
      </c>
      <c r="AG7186" s="6">
        <v>118769.13911475604</v>
      </c>
      <c r="AJ7186">
        <f t="shared" si="112"/>
        <v>1</v>
      </c>
    </row>
    <row r="7187" spans="1:36" x14ac:dyDescent="0.25">
      <c r="A7187" t="s">
        <v>6683</v>
      </c>
      <c r="B7187" t="s">
        <v>16759</v>
      </c>
      <c r="C7187" t="s">
        <v>9683</v>
      </c>
      <c r="F7187">
        <v>2.95</v>
      </c>
      <c r="G7187">
        <v>0.44679999999999997</v>
      </c>
      <c r="H7187">
        <v>0.21770100000000001</v>
      </c>
      <c r="M7187">
        <v>5</v>
      </c>
      <c r="N7187">
        <v>5</v>
      </c>
      <c r="O7187">
        <v>1</v>
      </c>
      <c r="P7187">
        <v>4</v>
      </c>
      <c r="U7187" s="5">
        <v>0.73480906423362335</v>
      </c>
      <c r="V7187" s="5">
        <v>0.87420927709376306</v>
      </c>
      <c r="W7187" s="5">
        <v>1</v>
      </c>
      <c r="X7187" s="5">
        <v>0.83759617062353853</v>
      </c>
      <c r="Y7187" s="5">
        <v>0.8406228224552077</v>
      </c>
      <c r="Z7187" s="5">
        <v>0.79665027284930578</v>
      </c>
      <c r="AA7187" s="5">
        <v>1.3608977470126342</v>
      </c>
      <c r="AB7187" s="6">
        <v>156169.02180203478</v>
      </c>
      <c r="AC7187" s="6">
        <v>185795.75878855889</v>
      </c>
      <c r="AD7187" s="6">
        <v>212530.06992355609</v>
      </c>
      <c r="AE7187" s="6">
        <v>178014.37271032346</v>
      </c>
      <c r="AF7187" s="6">
        <v>178657.62723574237</v>
      </c>
      <c r="AG7187" s="6">
        <v>169312.138193283</v>
      </c>
      <c r="AJ7187">
        <f t="shared" si="112"/>
        <v>1</v>
      </c>
    </row>
    <row r="7188" spans="1:36" x14ac:dyDescent="0.25">
      <c r="A7188" t="s">
        <v>20575</v>
      </c>
      <c r="B7188" t="s">
        <v>20576</v>
      </c>
      <c r="C7188" t="s">
        <v>20577</v>
      </c>
      <c r="F7188">
        <v>3.3210000000000002</v>
      </c>
      <c r="G7188">
        <v>0.41820000000000002</v>
      </c>
      <c r="H7188">
        <v>0.12880800000000001</v>
      </c>
      <c r="I7188">
        <v>1</v>
      </c>
      <c r="J7188">
        <v>1</v>
      </c>
      <c r="K7188">
        <v>0</v>
      </c>
      <c r="L7188">
        <v>0</v>
      </c>
      <c r="U7188" s="5">
        <v>0.36038554596683281</v>
      </c>
      <c r="V7188" s="5">
        <v>0.72160672636270839</v>
      </c>
      <c r="W7188" s="5">
        <v>1</v>
      </c>
      <c r="X7188" s="5">
        <v>0.73584932689146576</v>
      </c>
      <c r="Y7188" s="5">
        <v>0.94180216528906113</v>
      </c>
      <c r="Z7188" s="5">
        <v>0.85877611995624559</v>
      </c>
      <c r="AA7188" s="5">
        <v>2.774806068643032</v>
      </c>
      <c r="AB7188" s="6">
        <v>7545.5672351440635</v>
      </c>
      <c r="AC7188" s="6">
        <v>15108.630554242958</v>
      </c>
      <c r="AD7188" s="6">
        <v>20937.485755431771</v>
      </c>
      <c r="AE7188" s="6">
        <v>15406.834799934122</v>
      </c>
      <c r="AF7188" s="6">
        <v>19718.969420174515</v>
      </c>
      <c r="AG7188" s="6">
        <v>17980.612778688857</v>
      </c>
      <c r="AJ7188">
        <f t="shared" si="112"/>
        <v>1</v>
      </c>
    </row>
    <row r="7189" spans="1:36" x14ac:dyDescent="0.25">
      <c r="A7189" t="s">
        <v>20573</v>
      </c>
      <c r="C7189" t="s">
        <v>20574</v>
      </c>
      <c r="F7189">
        <v>2.6789999999999998</v>
      </c>
      <c r="G7189">
        <v>0.28639999999999999</v>
      </c>
      <c r="H7189">
        <v>1.329825</v>
      </c>
      <c r="I7189">
        <v>1</v>
      </c>
      <c r="J7189">
        <v>1</v>
      </c>
      <c r="K7189">
        <v>0</v>
      </c>
      <c r="L7189">
        <v>0</v>
      </c>
      <c r="U7189" s="5">
        <v>0.58407703236356701</v>
      </c>
      <c r="V7189" s="5">
        <v>0.65350136798342284</v>
      </c>
      <c r="W7189" s="5">
        <v>1</v>
      </c>
      <c r="X7189" s="5">
        <v>0.68157378570697735</v>
      </c>
      <c r="Y7189" s="5">
        <v>0.59066432202129937</v>
      </c>
      <c r="Z7189" s="5">
        <v>0.68342492153294032</v>
      </c>
      <c r="AA7189" s="5">
        <v>1.7121029326445691</v>
      </c>
      <c r="AB7189" s="6">
        <v>7552.2378243431658</v>
      </c>
      <c r="AC7189" s="6">
        <v>8449.9089607623882</v>
      </c>
      <c r="AD7189" s="6">
        <v>12930.208527087176</v>
      </c>
      <c r="AE7189" s="6">
        <v>8812.8911757874466</v>
      </c>
      <c r="AF7189" s="6">
        <v>7637.4128532459699</v>
      </c>
      <c r="AG7189" s="6">
        <v>8836.8267480291088</v>
      </c>
      <c r="AJ7189">
        <f t="shared" si="112"/>
        <v>1</v>
      </c>
    </row>
    <row r="7190" spans="1:36" x14ac:dyDescent="0.25">
      <c r="A7190" t="s">
        <v>18773</v>
      </c>
      <c r="B7190" t="s">
        <v>18774</v>
      </c>
      <c r="C7190" t="s">
        <v>18775</v>
      </c>
      <c r="D7190">
        <v>2037</v>
      </c>
      <c r="E7190">
        <v>1</v>
      </c>
      <c r="F7190">
        <v>2.109</v>
      </c>
      <c r="G7190">
        <v>0.1641</v>
      </c>
      <c r="H7190">
        <v>3.3818000000000001E-2</v>
      </c>
      <c r="I7190">
        <v>1</v>
      </c>
      <c r="J7190">
        <v>1</v>
      </c>
      <c r="K7190">
        <v>0</v>
      </c>
      <c r="L7190">
        <v>0</v>
      </c>
      <c r="U7190" s="5">
        <v>1</v>
      </c>
      <c r="V7190" s="5">
        <v>0.75881136829855811</v>
      </c>
      <c r="W7190" s="5">
        <v>0.75275770408139986</v>
      </c>
      <c r="X7190" s="5">
        <v>0.6307214115242209</v>
      </c>
      <c r="Y7190" s="5">
        <v>0.90504426851680819</v>
      </c>
      <c r="Z7190" s="5">
        <v>0.95043879950140331</v>
      </c>
      <c r="AA7190" s="5">
        <v>1.5854860509386688</v>
      </c>
      <c r="AB7190" s="6">
        <v>38959.533273653389</v>
      </c>
      <c r="AC7190" s="6">
        <v>29562.936751654132</v>
      </c>
      <c r="AD7190" s="6">
        <v>29327.088819158231</v>
      </c>
      <c r="AE7190" s="6">
        <v>24572.611818683516</v>
      </c>
      <c r="AF7190" s="6">
        <v>35260.10229340988</v>
      </c>
      <c r="AG7190" s="6">
        <v>37028.652033746104</v>
      </c>
      <c r="AJ7190">
        <f t="shared" si="112"/>
        <v>1</v>
      </c>
    </row>
    <row r="7191" spans="1:36" x14ac:dyDescent="0.25">
      <c r="A7191" t="s">
        <v>20513</v>
      </c>
      <c r="B7191" t="s">
        <v>20514</v>
      </c>
      <c r="C7191" t="s">
        <v>20515</v>
      </c>
      <c r="F7191">
        <v>2.173</v>
      </c>
      <c r="G7191">
        <v>0.3755</v>
      </c>
      <c r="H7191">
        <v>0.40237000000000001</v>
      </c>
      <c r="I7191">
        <v>1</v>
      </c>
      <c r="J7191">
        <v>1</v>
      </c>
      <c r="K7191">
        <v>0</v>
      </c>
      <c r="L7191">
        <v>0</v>
      </c>
      <c r="U7191" s="5">
        <v>0.65859283029352467</v>
      </c>
      <c r="V7191" s="5">
        <v>0.94617094142418201</v>
      </c>
      <c r="W7191" s="5">
        <v>0.78879327218485595</v>
      </c>
      <c r="X7191" s="5">
        <v>0.84354823651222377</v>
      </c>
      <c r="Y7191" s="5">
        <v>0.91150462144720434</v>
      </c>
      <c r="Z7191" s="5">
        <v>1</v>
      </c>
      <c r="AA7191" s="5">
        <v>1.5183888345008485</v>
      </c>
      <c r="AB7191" s="6">
        <v>8426.5144464985551</v>
      </c>
      <c r="AC7191" s="6">
        <v>12105.997423650359</v>
      </c>
      <c r="AD7191" s="6">
        <v>10092.393353878737</v>
      </c>
      <c r="AE7191" s="6">
        <v>10792.968089434911</v>
      </c>
      <c r="AF7191" s="6">
        <v>11662.451377206531</v>
      </c>
      <c r="AG7191" s="6">
        <v>12794.725449323503</v>
      </c>
      <c r="AJ7191">
        <f t="shared" si="112"/>
        <v>1</v>
      </c>
    </row>
    <row r="7192" spans="1:36" x14ac:dyDescent="0.25">
      <c r="A7192" t="s">
        <v>17197</v>
      </c>
      <c r="C7192" t="s">
        <v>17198</v>
      </c>
      <c r="F7192">
        <v>2.2440000000000002</v>
      </c>
      <c r="G7192">
        <v>0.2732</v>
      </c>
      <c r="H7192">
        <v>0.83579499999999995</v>
      </c>
      <c r="I7192">
        <v>1</v>
      </c>
      <c r="J7192">
        <v>1</v>
      </c>
      <c r="K7192">
        <v>1</v>
      </c>
      <c r="L7192">
        <v>0</v>
      </c>
      <c r="U7192" s="5">
        <v>0.9484777810238979</v>
      </c>
      <c r="V7192" s="5">
        <v>0.77015109300245621</v>
      </c>
      <c r="W7192" s="5">
        <v>0.97756568594141657</v>
      </c>
      <c r="X7192" s="5">
        <v>0.89383410117237427</v>
      </c>
      <c r="Y7192" s="5">
        <v>0.75262903871829689</v>
      </c>
      <c r="Z7192" s="5">
        <v>1</v>
      </c>
      <c r="AA7192" s="5">
        <v>1.3286758131243088</v>
      </c>
      <c r="AB7192" s="6">
        <v>111653.63895494179</v>
      </c>
      <c r="AC7192" s="6">
        <v>90661.240357177579</v>
      </c>
      <c r="AD7192" s="6">
        <v>115077.83138052533</v>
      </c>
      <c r="AE7192" s="6">
        <v>105221.05210538468</v>
      </c>
      <c r="AF7192" s="6">
        <v>88598.565656795618</v>
      </c>
      <c r="AG7192" s="6">
        <v>117718.77126569038</v>
      </c>
      <c r="AJ7192">
        <f t="shared" si="112"/>
        <v>1</v>
      </c>
    </row>
    <row r="7193" spans="1:36" x14ac:dyDescent="0.25">
      <c r="A7193" t="s">
        <v>17516</v>
      </c>
      <c r="B7193" t="s">
        <v>17517</v>
      </c>
      <c r="C7193" t="s">
        <v>17518</v>
      </c>
      <c r="F7193">
        <v>3.1680000000000001</v>
      </c>
      <c r="G7193">
        <v>0.32919999999999999</v>
      </c>
      <c r="H7193">
        <v>5.3481000000000001E-2</v>
      </c>
      <c r="I7193">
        <v>1</v>
      </c>
      <c r="J7193">
        <v>1</v>
      </c>
      <c r="K7193">
        <v>0</v>
      </c>
      <c r="L7193">
        <v>0</v>
      </c>
      <c r="U7193" s="5">
        <v>0.98509398456708464</v>
      </c>
      <c r="V7193" s="5">
        <v>1</v>
      </c>
      <c r="W7193" s="5">
        <v>0.92688453483405164</v>
      </c>
      <c r="X7193" s="5">
        <v>0.97245934657824062</v>
      </c>
      <c r="Y7193" s="5">
        <v>0.94903292627325964</v>
      </c>
      <c r="Z7193" s="5">
        <v>0.94207743283852485</v>
      </c>
      <c r="AA7193" s="5">
        <v>1.0788830349608096</v>
      </c>
      <c r="AB7193" s="6">
        <v>85722.653890420435</v>
      </c>
      <c r="AC7193" s="6">
        <v>87019.771954137585</v>
      </c>
      <c r="AD7193" s="6">
        <v>80657.280849076065</v>
      </c>
      <c r="AE7193" s="6">
        <v>84623.190573908141</v>
      </c>
      <c r="AF7193" s="6">
        <v>82584.628821266917</v>
      </c>
      <c r="AG7193" s="6">
        <v>81979.3633687478</v>
      </c>
      <c r="AJ7193">
        <f t="shared" si="112"/>
        <v>1</v>
      </c>
    </row>
    <row r="7194" spans="1:36" x14ac:dyDescent="0.25">
      <c r="A7194" t="s">
        <v>20733</v>
      </c>
      <c r="B7194" t="s">
        <v>20734</v>
      </c>
      <c r="C7194" t="s">
        <v>20735</v>
      </c>
      <c r="F7194">
        <v>3.2010000000000001</v>
      </c>
      <c r="G7194">
        <v>0.45939999999999998</v>
      </c>
      <c r="H7194">
        <v>0.108137</v>
      </c>
      <c r="I7194">
        <v>2</v>
      </c>
      <c r="J7194">
        <v>2</v>
      </c>
      <c r="K7194">
        <v>1</v>
      </c>
      <c r="L7194">
        <v>1</v>
      </c>
      <c r="U7194" s="5">
        <v>0.39276655773646368</v>
      </c>
      <c r="V7194" s="5">
        <v>1</v>
      </c>
      <c r="W7194" s="5">
        <v>0.6670136306379133</v>
      </c>
      <c r="X7194" s="5">
        <v>0.63452013809850205</v>
      </c>
      <c r="Y7194" s="5">
        <v>0.63886504239373876</v>
      </c>
      <c r="Z7194" s="5">
        <v>0.47027397161929357</v>
      </c>
      <c r="AA7194" s="5">
        <v>2.5460416125116598</v>
      </c>
      <c r="AB7194" s="6">
        <v>5770.3745777441663</v>
      </c>
      <c r="AC7194" s="6">
        <v>14691.613794716046</v>
      </c>
      <c r="AD7194" s="6">
        <v>9799.5066571436</v>
      </c>
      <c r="AE7194" s="6">
        <v>9322.1248139130839</v>
      </c>
      <c r="AF7194" s="6">
        <v>9385.9584697937044</v>
      </c>
      <c r="AG7194" s="6">
        <v>6909.0835687379158</v>
      </c>
      <c r="AJ7194">
        <f t="shared" si="112"/>
        <v>1</v>
      </c>
    </row>
    <row r="7195" spans="1:36" x14ac:dyDescent="0.25">
      <c r="A7195" t="s">
        <v>15262</v>
      </c>
      <c r="C7195" t="s">
        <v>15263</v>
      </c>
      <c r="F7195">
        <v>2.016</v>
      </c>
      <c r="G7195">
        <v>0.17560000000000001</v>
      </c>
      <c r="H7195">
        <v>0.20677400000000001</v>
      </c>
      <c r="I7195">
        <v>2</v>
      </c>
      <c r="J7195">
        <v>2</v>
      </c>
      <c r="K7195">
        <v>1</v>
      </c>
      <c r="L7195">
        <v>1</v>
      </c>
      <c r="U7195" s="5">
        <v>0.56667594606369043</v>
      </c>
      <c r="V7195" s="5">
        <v>0.66494248508750853</v>
      </c>
      <c r="W7195" s="5">
        <v>0.70583495974157706</v>
      </c>
      <c r="X7195" s="5">
        <v>1</v>
      </c>
      <c r="Y7195" s="5">
        <v>0.87018739820467461</v>
      </c>
      <c r="Z7195" s="5">
        <v>0.77625555871489571</v>
      </c>
      <c r="AA7195" s="5">
        <v>1.7646769850499477</v>
      </c>
      <c r="AB7195" s="6">
        <v>915256.37056567089</v>
      </c>
      <c r="AC7195" s="6">
        <v>1073969.7877836325</v>
      </c>
      <c r="AD7195" s="6">
        <v>1140016.5261273223</v>
      </c>
      <c r="AE7195" s="6">
        <v>1615131.8525575858</v>
      </c>
      <c r="AF7195" s="6">
        <v>1405467.3845345818</v>
      </c>
      <c r="AG7195" s="6">
        <v>1253755.0786053133</v>
      </c>
      <c r="AJ7195">
        <f t="shared" si="112"/>
        <v>1</v>
      </c>
    </row>
    <row r="7196" spans="1:36" x14ac:dyDescent="0.25">
      <c r="A7196" t="s">
        <v>19379</v>
      </c>
      <c r="B7196" t="s">
        <v>19380</v>
      </c>
      <c r="C7196" t="s">
        <v>19381</v>
      </c>
      <c r="D7196">
        <v>1501</v>
      </c>
      <c r="E7196">
        <v>1</v>
      </c>
      <c r="F7196">
        <v>4.2869999999999999</v>
      </c>
      <c r="G7196">
        <v>0.47749999999999998</v>
      </c>
      <c r="H7196">
        <v>0.110306</v>
      </c>
      <c r="I7196">
        <v>2</v>
      </c>
      <c r="J7196">
        <v>2</v>
      </c>
      <c r="K7196">
        <v>0</v>
      </c>
      <c r="L7196">
        <v>2</v>
      </c>
      <c r="U7196" s="5">
        <v>0.66372859140256113</v>
      </c>
      <c r="V7196" s="5">
        <v>0.96767964930508954</v>
      </c>
      <c r="W7196" s="5">
        <v>1</v>
      </c>
      <c r="X7196" s="5">
        <v>0.90906188507659635</v>
      </c>
      <c r="Y7196" s="5">
        <v>0.81548876400613723</v>
      </c>
      <c r="Z7196" s="5">
        <v>0.6858854501663062</v>
      </c>
      <c r="AA7196" s="5">
        <v>1.5066399322753981</v>
      </c>
      <c r="AB7196" s="6">
        <v>26054.691570655799</v>
      </c>
      <c r="AC7196" s="6">
        <v>37986.302124738017</v>
      </c>
      <c r="AD7196" s="6">
        <v>39255.038743469238</v>
      </c>
      <c r="AE7196" s="6">
        <v>35685.25951889297</v>
      </c>
      <c r="AF7196" s="6">
        <v>32012.043025924759</v>
      </c>
      <c r="AG7196" s="6">
        <v>26924.45991986019</v>
      </c>
      <c r="AJ7196">
        <f t="shared" si="112"/>
        <v>1</v>
      </c>
    </row>
    <row r="7197" spans="1:36" x14ac:dyDescent="0.25">
      <c r="A7197" t="s">
        <v>18635</v>
      </c>
      <c r="B7197" t="s">
        <v>18636</v>
      </c>
      <c r="C7197" t="s">
        <v>18637</v>
      </c>
      <c r="F7197">
        <v>2.5920000000000001</v>
      </c>
      <c r="G7197">
        <v>0.31130000000000002</v>
      </c>
      <c r="H7197">
        <v>0.724495</v>
      </c>
      <c r="I7197">
        <v>2</v>
      </c>
      <c r="J7197">
        <v>2</v>
      </c>
      <c r="K7197">
        <v>0</v>
      </c>
      <c r="L7197">
        <v>0</v>
      </c>
      <c r="U7197" s="5">
        <v>0.83168032721188112</v>
      </c>
      <c r="V7197" s="5">
        <v>0.93926697393537739</v>
      </c>
      <c r="W7197" s="5">
        <v>0.87749333739354729</v>
      </c>
      <c r="X7197" s="5">
        <v>0.67995240067904417</v>
      </c>
      <c r="Y7197" s="5">
        <v>0.7533034089207522</v>
      </c>
      <c r="Z7197" s="5">
        <v>1</v>
      </c>
      <c r="AA7197" s="5">
        <v>1.4706911822082482</v>
      </c>
      <c r="AB7197" s="6">
        <v>42264.853165516179</v>
      </c>
      <c r="AC7197" s="6">
        <v>47732.258943385918</v>
      </c>
      <c r="AD7197" s="6">
        <v>44593.007487609611</v>
      </c>
      <c r="AE7197" s="6">
        <v>34554.248109464577</v>
      </c>
      <c r="AF7197" s="6">
        <v>38281.845710902795</v>
      </c>
      <c r="AG7197" s="6">
        <v>50818.62800242559</v>
      </c>
      <c r="AJ7197">
        <f t="shared" si="112"/>
        <v>1</v>
      </c>
    </row>
    <row r="7198" spans="1:36" x14ac:dyDescent="0.25">
      <c r="A7198" t="s">
        <v>18316</v>
      </c>
      <c r="B7198" t="s">
        <v>18317</v>
      </c>
      <c r="C7198" t="s">
        <v>18318</v>
      </c>
      <c r="D7198">
        <v>1374</v>
      </c>
      <c r="E7198">
        <v>2</v>
      </c>
      <c r="F7198">
        <v>3.2109999999999999</v>
      </c>
      <c r="G7198">
        <v>0.45660000000000001</v>
      </c>
      <c r="H7198">
        <v>0.33452100000000001</v>
      </c>
      <c r="I7198">
        <v>2</v>
      </c>
      <c r="J7198">
        <v>2</v>
      </c>
      <c r="K7198">
        <v>0</v>
      </c>
      <c r="L7198">
        <v>0</v>
      </c>
      <c r="U7198" s="5">
        <v>0.82588497461437049</v>
      </c>
      <c r="V7198" s="5">
        <v>0.78474204870779241</v>
      </c>
      <c r="W7198" s="5">
        <v>1</v>
      </c>
      <c r="X7198" s="5">
        <v>0.88375234873082886</v>
      </c>
      <c r="Y7198" s="5">
        <v>0.93968582897407749</v>
      </c>
      <c r="Z7198" s="5">
        <v>0.72543326542915487</v>
      </c>
      <c r="AA7198" s="5">
        <v>1.3784865509419613</v>
      </c>
      <c r="AB7198" s="6">
        <v>51965.17817223056</v>
      </c>
      <c r="AC7198" s="6">
        <v>49376.440586514698</v>
      </c>
      <c r="AD7198" s="6">
        <v>62920.600046628286</v>
      </c>
      <c r="AE7198" s="6">
        <v>55606.228074760846</v>
      </c>
      <c r="AF7198" s="6">
        <v>59125.596214362282</v>
      </c>
      <c r="AG7198" s="6">
        <v>45644.696354587395</v>
      </c>
      <c r="AJ7198">
        <f t="shared" si="112"/>
        <v>1</v>
      </c>
    </row>
    <row r="7199" spans="1:36" x14ac:dyDescent="0.25">
      <c r="A7199" t="s">
        <v>18554</v>
      </c>
      <c r="B7199" t="s">
        <v>18555</v>
      </c>
      <c r="C7199" t="s">
        <v>18556</v>
      </c>
      <c r="F7199">
        <v>4.2869999999999999</v>
      </c>
      <c r="G7199">
        <v>0.58389999999999997</v>
      </c>
      <c r="H7199">
        <v>0.32414199999999999</v>
      </c>
      <c r="I7199">
        <v>2</v>
      </c>
      <c r="J7199">
        <v>2</v>
      </c>
      <c r="K7199">
        <v>0</v>
      </c>
      <c r="L7199">
        <v>2</v>
      </c>
      <c r="U7199" s="5">
        <v>0.85508885064203421</v>
      </c>
      <c r="V7199" s="5">
        <v>1</v>
      </c>
      <c r="W7199" s="5">
        <v>0.92818866318519699</v>
      </c>
      <c r="X7199" s="5">
        <v>0.92488700051701667</v>
      </c>
      <c r="Y7199" s="5">
        <v>0.79536530969805785</v>
      </c>
      <c r="Z7199" s="5">
        <v>0.73368120932870062</v>
      </c>
      <c r="AA7199" s="5">
        <v>1.3629897935030586</v>
      </c>
      <c r="AB7199" s="6">
        <v>44414.242973675202</v>
      </c>
      <c r="AC7199" s="6">
        <v>51941.085350753019</v>
      </c>
      <c r="AD7199" s="6">
        <v>48211.126576103663</v>
      </c>
      <c r="AE7199" s="6">
        <v>48039.634633656315</v>
      </c>
      <c r="AF7199" s="6">
        <v>41312.137436054931</v>
      </c>
      <c r="AG7199" s="6">
        <v>38108.198313985733</v>
      </c>
      <c r="AJ7199">
        <f t="shared" si="112"/>
        <v>1</v>
      </c>
    </row>
    <row r="7200" spans="1:36" x14ac:dyDescent="0.25">
      <c r="A7200" t="s">
        <v>18525</v>
      </c>
      <c r="C7200" t="s">
        <v>18526</v>
      </c>
      <c r="F7200">
        <v>2.8980000000000001</v>
      </c>
      <c r="G7200">
        <v>0.34460000000000002</v>
      </c>
      <c r="H7200">
        <v>4.2027000000000002E-2</v>
      </c>
      <c r="I7200">
        <v>3</v>
      </c>
      <c r="J7200">
        <v>2</v>
      </c>
      <c r="K7200">
        <v>0</v>
      </c>
      <c r="L7200">
        <v>2</v>
      </c>
      <c r="U7200" s="5">
        <v>0.62842936898388424</v>
      </c>
      <c r="V7200" s="5">
        <v>0.83592363111933132</v>
      </c>
      <c r="W7200" s="5">
        <v>0.76647571211784804</v>
      </c>
      <c r="X7200" s="5">
        <v>0.7418595727815942</v>
      </c>
      <c r="Y7200" s="5">
        <v>0.74932673626874624</v>
      </c>
      <c r="Z7200" s="5">
        <v>1</v>
      </c>
      <c r="AA7200" s="5">
        <v>1.5912687238295582</v>
      </c>
      <c r="AB7200" s="6">
        <v>45388.36944110832</v>
      </c>
      <c r="AC7200" s="6">
        <v>60374.661762139804</v>
      </c>
      <c r="AD7200" s="6">
        <v>55358.779373237121</v>
      </c>
      <c r="AE7200" s="6">
        <v>53580.876427335272</v>
      </c>
      <c r="AF7200" s="6">
        <v>54120.193002529741</v>
      </c>
      <c r="AG7200" s="6">
        <v>72225.09271725695</v>
      </c>
      <c r="AJ7200">
        <f t="shared" si="112"/>
        <v>1</v>
      </c>
    </row>
    <row r="7201" spans="1:36" x14ac:dyDescent="0.25">
      <c r="A7201" t="s">
        <v>17963</v>
      </c>
      <c r="B7201" t="s">
        <v>17964</v>
      </c>
      <c r="C7201" t="s">
        <v>17965</v>
      </c>
      <c r="F7201">
        <v>3.1589999999999998</v>
      </c>
      <c r="G7201">
        <v>0.37419999999999998</v>
      </c>
      <c r="H7201">
        <v>0.27884799999999998</v>
      </c>
      <c r="I7201">
        <v>3</v>
      </c>
      <c r="J7201">
        <v>2</v>
      </c>
      <c r="K7201">
        <v>0</v>
      </c>
      <c r="L7201">
        <v>2</v>
      </c>
      <c r="U7201" s="5">
        <v>0.85445960793459419</v>
      </c>
      <c r="V7201" s="5">
        <v>0.76579431772218187</v>
      </c>
      <c r="W7201" s="5">
        <v>0.83788741044636994</v>
      </c>
      <c r="X7201" s="5">
        <v>0.89427943716496472</v>
      </c>
      <c r="Y7201" s="5">
        <v>1</v>
      </c>
      <c r="Z7201" s="5">
        <v>0.89710011418921498</v>
      </c>
      <c r="AA7201" s="5">
        <v>1.3058336642852766</v>
      </c>
      <c r="AB7201" s="6">
        <v>64056.021903539338</v>
      </c>
      <c r="AC7201" s="6">
        <v>57409.077192298282</v>
      </c>
      <c r="AD7201" s="6">
        <v>62813.658852743458</v>
      </c>
      <c r="AE7201" s="6">
        <v>67041.183319819014</v>
      </c>
      <c r="AF7201" s="6">
        <v>74966.705633255158</v>
      </c>
      <c r="AG7201" s="6">
        <v>67252.640183982468</v>
      </c>
      <c r="AJ7201">
        <f t="shared" si="112"/>
        <v>1</v>
      </c>
    </row>
    <row r="7202" spans="1:36" x14ac:dyDescent="0.25">
      <c r="A7202" t="s">
        <v>15920</v>
      </c>
      <c r="B7202" t="s">
        <v>15921</v>
      </c>
      <c r="C7202" t="s">
        <v>15922</v>
      </c>
      <c r="D7202">
        <v>1187</v>
      </c>
      <c r="E7202">
        <v>3</v>
      </c>
      <c r="F7202">
        <v>2.1179999999999999</v>
      </c>
      <c r="G7202">
        <v>0.21340000000000001</v>
      </c>
      <c r="H7202">
        <v>6.5902000000000002E-2</v>
      </c>
      <c r="I7202">
        <v>3</v>
      </c>
      <c r="J7202">
        <v>3</v>
      </c>
      <c r="K7202">
        <v>0</v>
      </c>
      <c r="L7202">
        <v>3</v>
      </c>
      <c r="U7202" s="5">
        <v>0.95907840529382504</v>
      </c>
      <c r="V7202" s="5">
        <v>0.96976333584250718</v>
      </c>
      <c r="W7202" s="5">
        <v>0.9073371574749296</v>
      </c>
      <c r="X7202" s="5">
        <v>0.97102074447905307</v>
      </c>
      <c r="Y7202" s="5">
        <v>1</v>
      </c>
      <c r="Z7202" s="5">
        <v>0.96350899925724642</v>
      </c>
      <c r="AA7202" s="5">
        <v>1.1021261410509695</v>
      </c>
      <c r="AB7202" s="6">
        <v>345432.13867567811</v>
      </c>
      <c r="AC7202" s="6">
        <v>349280.53979769233</v>
      </c>
      <c r="AD7202" s="6">
        <v>326796.44654334022</v>
      </c>
      <c r="AE7202" s="6">
        <v>349733.42180620576</v>
      </c>
      <c r="AF7202" s="6">
        <v>360170.90653798101</v>
      </c>
      <c r="AG7202" s="6">
        <v>347027.90971998533</v>
      </c>
      <c r="AJ7202">
        <f t="shared" si="112"/>
        <v>1</v>
      </c>
    </row>
    <row r="7203" spans="1:36" x14ac:dyDescent="0.25">
      <c r="A7203" t="s">
        <v>19546</v>
      </c>
      <c r="B7203" t="s">
        <v>19547</v>
      </c>
      <c r="C7203" t="s">
        <v>19548</v>
      </c>
      <c r="F7203">
        <v>3.069</v>
      </c>
      <c r="G7203">
        <v>0.52</v>
      </c>
      <c r="H7203">
        <v>0.42852099999999999</v>
      </c>
      <c r="I7203">
        <v>4</v>
      </c>
      <c r="J7203">
        <v>4</v>
      </c>
      <c r="K7203">
        <v>0</v>
      </c>
      <c r="L7203">
        <v>1</v>
      </c>
      <c r="U7203" s="5">
        <v>0.2295123225301986</v>
      </c>
      <c r="V7203" s="5">
        <v>0.4144320060501504</v>
      </c>
      <c r="W7203" s="5">
        <v>0.69363708237932364</v>
      </c>
      <c r="X7203" s="5">
        <v>0.45130322796985511</v>
      </c>
      <c r="Y7203" s="5">
        <v>0.59018324950030254</v>
      </c>
      <c r="Z7203" s="5">
        <v>1</v>
      </c>
      <c r="AA7203" s="5">
        <v>4.3570645313321803</v>
      </c>
      <c r="AB7203" s="6">
        <v>23441.899080040301</v>
      </c>
      <c r="AC7203" s="6">
        <v>42329.201126392654</v>
      </c>
      <c r="AD7203" s="6">
        <v>70846.612086243156</v>
      </c>
      <c r="AE7203" s="6">
        <v>46095.14908801359</v>
      </c>
      <c r="AF7203" s="6">
        <v>60280.058260035097</v>
      </c>
      <c r="AG7203" s="6">
        <v>102137.86702871206</v>
      </c>
      <c r="AJ7203">
        <f t="shared" si="112"/>
        <v>1</v>
      </c>
    </row>
    <row r="7204" spans="1:36" x14ac:dyDescent="0.25">
      <c r="A7204" t="s">
        <v>16133</v>
      </c>
      <c r="B7204" t="s">
        <v>16134</v>
      </c>
      <c r="C7204" t="s">
        <v>16135</v>
      </c>
      <c r="F7204">
        <v>4.7240000000000002</v>
      </c>
      <c r="G7204">
        <v>0.5222</v>
      </c>
      <c r="H7204">
        <v>0.226498</v>
      </c>
      <c r="I7204">
        <v>7</v>
      </c>
      <c r="J7204">
        <v>5</v>
      </c>
      <c r="K7204">
        <v>0</v>
      </c>
      <c r="L7204">
        <v>3</v>
      </c>
      <c r="U7204" s="5">
        <v>0.95315603642572044</v>
      </c>
      <c r="V7204" s="5">
        <v>0.92588361641341343</v>
      </c>
      <c r="W7204" s="5">
        <v>0.8510166509501339</v>
      </c>
      <c r="X7204" s="5">
        <v>0.93951410785386535</v>
      </c>
      <c r="Y7204" s="5">
        <v>0.81246676853751887</v>
      </c>
      <c r="Z7204" s="5">
        <v>1</v>
      </c>
      <c r="AA7204" s="5">
        <v>1.2308195716115877</v>
      </c>
      <c r="AB7204" s="6">
        <v>273491.89546130295</v>
      </c>
      <c r="AC7204" s="6">
        <v>265666.53890063672</v>
      </c>
      <c r="AD7204" s="6">
        <v>244184.73790531367</v>
      </c>
      <c r="AE7204" s="6">
        <v>269577.57633591059</v>
      </c>
      <c r="AF7204" s="6">
        <v>233123.50552790318</v>
      </c>
      <c r="AG7204" s="6">
        <v>286932.9732064454</v>
      </c>
      <c r="AJ7204">
        <f t="shared" si="112"/>
        <v>1</v>
      </c>
    </row>
    <row r="7205" spans="1:36" x14ac:dyDescent="0.25">
      <c r="A7205" t="s">
        <v>15935</v>
      </c>
      <c r="B7205" t="s">
        <v>15936</v>
      </c>
      <c r="C7205" t="s">
        <v>15937</v>
      </c>
      <c r="F7205">
        <v>1.7669999999999999</v>
      </c>
      <c r="G7205">
        <v>0.1381</v>
      </c>
      <c r="H7205">
        <v>0.90454199999999996</v>
      </c>
      <c r="Q7205">
        <v>1</v>
      </c>
      <c r="R7205">
        <v>1</v>
      </c>
      <c r="S7205">
        <v>1</v>
      </c>
      <c r="T7205">
        <v>0</v>
      </c>
      <c r="U7205" s="5">
        <v>1</v>
      </c>
      <c r="V7205" s="5">
        <v>0.41972350663286834</v>
      </c>
      <c r="W7205" s="5">
        <v>0.52788342833600677</v>
      </c>
      <c r="X7205" s="5">
        <v>0.71271826514359593</v>
      </c>
      <c r="Y7205" s="5">
        <v>0.12899307154474515</v>
      </c>
      <c r="Z7205" s="5">
        <v>0.20788895896142354</v>
      </c>
      <c r="AA7205" s="5">
        <v>7.7523543553509366</v>
      </c>
      <c r="AB7205" s="6">
        <v>338189.130150237</v>
      </c>
      <c r="AC7205" s="6">
        <v>141945.92761177698</v>
      </c>
      <c r="AD7205" s="6">
        <v>178524.4374496791</v>
      </c>
      <c r="AE7205" s="6">
        <v>241033.57013109868</v>
      </c>
      <c r="AF7205" s="6">
        <v>43624.054661124654</v>
      </c>
      <c r="AG7205" s="6">
        <v>70305.786199002148</v>
      </c>
      <c r="AJ7205">
        <f t="shared" si="112"/>
        <v>1</v>
      </c>
    </row>
    <row r="7206" spans="1:36" x14ac:dyDescent="0.25">
      <c r="A7206" t="s">
        <v>21062</v>
      </c>
      <c r="C7206" t="s">
        <v>21063</v>
      </c>
      <c r="F7206">
        <v>2.4929999999999999</v>
      </c>
      <c r="G7206">
        <v>0.18529999999999999</v>
      </c>
      <c r="H7206">
        <v>0.298454</v>
      </c>
      <c r="Q7206">
        <v>1</v>
      </c>
      <c r="R7206">
        <v>1</v>
      </c>
      <c r="S7206">
        <v>1</v>
      </c>
      <c r="T7206">
        <v>0</v>
      </c>
      <c r="U7206" s="5">
        <v>0.13800889741563319</v>
      </c>
      <c r="V7206" s="5">
        <v>1</v>
      </c>
      <c r="W7206" s="5">
        <v>0.887109529517916</v>
      </c>
      <c r="X7206" s="5">
        <v>0.79250141667282625</v>
      </c>
      <c r="Y7206" s="5">
        <v>0.98412787634206289</v>
      </c>
      <c r="Z7206" s="5">
        <v>0.77427455803009948</v>
      </c>
      <c r="AA7206" s="5">
        <v>7.2459096386253963</v>
      </c>
      <c r="AB7206" s="6">
        <v>1386.0558494732311</v>
      </c>
      <c r="AC7206" s="6">
        <v>10043.235439371196</v>
      </c>
      <c r="AD7206" s="6">
        <v>8909.4498654582421</v>
      </c>
      <c r="AE7206" s="6">
        <v>7959.2783136804073</v>
      </c>
      <c r="AF7206" s="6">
        <v>9883.8279645517196</v>
      </c>
      <c r="AG7206" s="6">
        <v>7776.2216810113641</v>
      </c>
      <c r="AJ7206">
        <f t="shared" si="112"/>
        <v>1</v>
      </c>
    </row>
    <row r="7207" spans="1:36" x14ac:dyDescent="0.25">
      <c r="A7207" t="s">
        <v>17981</v>
      </c>
      <c r="C7207" t="s">
        <v>17982</v>
      </c>
      <c r="F7207">
        <v>2.484</v>
      </c>
      <c r="G7207">
        <v>0.14979999999999999</v>
      </c>
      <c r="H7207">
        <v>1.4990920000000001</v>
      </c>
      <c r="Q7207">
        <v>1</v>
      </c>
      <c r="R7207">
        <v>1</v>
      </c>
      <c r="S7207">
        <v>1</v>
      </c>
      <c r="T7207">
        <v>0</v>
      </c>
      <c r="U7207" s="5">
        <v>0.51323361862312988</v>
      </c>
      <c r="V7207" s="5">
        <v>1</v>
      </c>
      <c r="W7207" s="5">
        <v>0.14592138402331009</v>
      </c>
      <c r="X7207" s="5">
        <v>0.24717629377142486</v>
      </c>
      <c r="Y7207" s="5">
        <v>0.27470855665519112</v>
      </c>
      <c r="Z7207" s="5">
        <v>0.22792445832549663</v>
      </c>
      <c r="AA7207" s="5">
        <v>6.8530051759943271</v>
      </c>
      <c r="AB7207" s="6">
        <v>63155.100561801759</v>
      </c>
      <c r="AC7207" s="6">
        <v>123053.31971672121</v>
      </c>
      <c r="AD7207" s="6">
        <v>17956.110721726829</v>
      </c>
      <c r="AE7207" s="6">
        <v>30415.863503849348</v>
      </c>
      <c r="AF7207" s="6">
        <v>33803.799851010255</v>
      </c>
      <c r="AG7207" s="6">
        <v>28046.861241587834</v>
      </c>
      <c r="AJ7207">
        <f t="shared" si="112"/>
        <v>1</v>
      </c>
    </row>
    <row r="7208" spans="1:36" x14ac:dyDescent="0.25">
      <c r="A7208" t="s">
        <v>20910</v>
      </c>
      <c r="C7208" t="s">
        <v>20911</v>
      </c>
      <c r="F7208">
        <v>1.7869999999999999</v>
      </c>
      <c r="G7208">
        <v>0.2591</v>
      </c>
      <c r="H7208">
        <v>2.000067</v>
      </c>
      <c r="Q7208">
        <v>1</v>
      </c>
      <c r="R7208">
        <v>1</v>
      </c>
      <c r="S7208">
        <v>1</v>
      </c>
      <c r="T7208">
        <v>0</v>
      </c>
      <c r="U7208" s="5">
        <v>0.16431804454177187</v>
      </c>
      <c r="V7208" s="5">
        <v>0.55279695972036302</v>
      </c>
      <c r="W7208" s="5">
        <v>0.47403204320825959</v>
      </c>
      <c r="X7208" s="5">
        <v>0.40833864012407972</v>
      </c>
      <c r="Y7208" s="5">
        <v>0.85381771791069427</v>
      </c>
      <c r="Z7208" s="5">
        <v>1</v>
      </c>
      <c r="AA7208" s="5">
        <v>6.0857588878243156</v>
      </c>
      <c r="AB7208" s="6">
        <v>2560.8940139179826</v>
      </c>
      <c r="AC7208" s="6">
        <v>8615.3314993963395</v>
      </c>
      <c r="AD7208" s="6">
        <v>7387.7815747055156</v>
      </c>
      <c r="AE7208" s="6">
        <v>6363.9509711870442</v>
      </c>
      <c r="AF7208" s="6">
        <v>13306.735050749478</v>
      </c>
      <c r="AG7208" s="6">
        <v>15584.98350597745</v>
      </c>
      <c r="AJ7208">
        <f t="shared" si="112"/>
        <v>1</v>
      </c>
    </row>
    <row r="7209" spans="1:36" x14ac:dyDescent="0.25">
      <c r="A7209" t="s">
        <v>21070</v>
      </c>
      <c r="B7209" t="s">
        <v>21071</v>
      </c>
      <c r="C7209" t="s">
        <v>21072</v>
      </c>
      <c r="F7209">
        <v>2.2549999999999999</v>
      </c>
      <c r="G7209">
        <v>0.23369999999999999</v>
      </c>
      <c r="H7209">
        <v>1.571342</v>
      </c>
      <c r="Q7209">
        <v>1</v>
      </c>
      <c r="R7209">
        <v>1</v>
      </c>
      <c r="S7209">
        <v>1</v>
      </c>
      <c r="T7209">
        <v>0</v>
      </c>
      <c r="U7209" s="5">
        <v>0.19137527342223007</v>
      </c>
      <c r="V7209" s="5">
        <v>0.53421310157433177</v>
      </c>
      <c r="W7209" s="5">
        <v>0.3657134722430686</v>
      </c>
      <c r="X7209" s="5">
        <v>0.69081149689882893</v>
      </c>
      <c r="Y7209" s="5">
        <v>0.21826240614742809</v>
      </c>
      <c r="Z7209" s="5">
        <v>1</v>
      </c>
      <c r="AA7209" s="5">
        <v>5.2253354475617453</v>
      </c>
      <c r="AB7209" s="6">
        <v>1334.7396594782988</v>
      </c>
      <c r="AC7209" s="6">
        <v>3725.8492204006097</v>
      </c>
      <c r="AD7209" s="6">
        <v>2550.6548817901698</v>
      </c>
      <c r="AE7209" s="6">
        <v>4818.0388492515222</v>
      </c>
      <c r="AF7209" s="6">
        <v>1522.2629572180265</v>
      </c>
      <c r="AG7209" s="6">
        <v>6974.4624559384483</v>
      </c>
      <c r="AJ7209">
        <f t="shared" si="112"/>
        <v>1</v>
      </c>
    </row>
    <row r="7210" spans="1:36" x14ac:dyDescent="0.25">
      <c r="A7210" t="s">
        <v>20686</v>
      </c>
      <c r="B7210" t="s">
        <v>20687</v>
      </c>
      <c r="C7210" t="s">
        <v>20688</v>
      </c>
      <c r="D7210">
        <v>411</v>
      </c>
      <c r="E7210">
        <v>1</v>
      </c>
      <c r="F7210">
        <v>1.9850000000000001</v>
      </c>
      <c r="G7210">
        <v>0.13400000000000001</v>
      </c>
      <c r="H7210">
        <v>1.561382</v>
      </c>
      <c r="Q7210">
        <v>1</v>
      </c>
      <c r="R7210">
        <v>1</v>
      </c>
      <c r="S7210">
        <v>0</v>
      </c>
      <c r="T7210">
        <v>0</v>
      </c>
      <c r="U7210" s="5">
        <v>0.31544606121486468</v>
      </c>
      <c r="V7210" s="5">
        <v>1</v>
      </c>
      <c r="W7210" s="5">
        <v>0.19281759502505394</v>
      </c>
      <c r="X7210" s="5">
        <v>0.62752870205607036</v>
      </c>
      <c r="Y7210" s="5">
        <v>0.77393072707980792</v>
      </c>
      <c r="Z7210" s="5">
        <v>0.75422367022714165</v>
      </c>
      <c r="AA7210" s="5">
        <v>5.1862486920348942</v>
      </c>
      <c r="AB7210" s="6">
        <v>6641.1054152262404</v>
      </c>
      <c r="AC7210" s="6">
        <v>21053.061780672168</v>
      </c>
      <c r="AD7210" s="6">
        <v>4059.400740463087</v>
      </c>
      <c r="AE7210" s="6">
        <v>13211.400533531467</v>
      </c>
      <c r="AF7210" s="6">
        <v>16293.611411171727</v>
      </c>
      <c r="AG7210" s="6">
        <v>15878.717525737324</v>
      </c>
      <c r="AJ7210">
        <f t="shared" si="112"/>
        <v>1</v>
      </c>
    </row>
    <row r="7211" spans="1:36" x14ac:dyDescent="0.25">
      <c r="A7211" t="s">
        <v>20947</v>
      </c>
      <c r="B7211" t="s">
        <v>20948</v>
      </c>
      <c r="C7211" t="s">
        <v>20949</v>
      </c>
      <c r="D7211">
        <v>2018</v>
      </c>
      <c r="E7211">
        <v>1</v>
      </c>
      <c r="F7211">
        <v>2.028</v>
      </c>
      <c r="G7211">
        <v>0.1598</v>
      </c>
      <c r="H7211">
        <v>1.3300339999999999</v>
      </c>
      <c r="Q7211">
        <v>1</v>
      </c>
      <c r="R7211">
        <v>1</v>
      </c>
      <c r="S7211">
        <v>0</v>
      </c>
      <c r="T7211">
        <v>0</v>
      </c>
      <c r="U7211" s="5">
        <v>0.30583896883472717</v>
      </c>
      <c r="V7211" s="5">
        <v>0.19976007056330725</v>
      </c>
      <c r="W7211" s="5">
        <v>0.66856823279273792</v>
      </c>
      <c r="X7211" s="5">
        <v>1</v>
      </c>
      <c r="Y7211" s="5">
        <v>0.56877136369033698</v>
      </c>
      <c r="Z7211" s="5">
        <v>0.61553224782384508</v>
      </c>
      <c r="AA7211" s="5">
        <v>5.0060054403268923</v>
      </c>
      <c r="AB7211" s="6">
        <v>2419.7775790486448</v>
      </c>
      <c r="AC7211" s="6">
        <v>1580.4883915871358</v>
      </c>
      <c r="AD7211" s="6">
        <v>5289.6673891490937</v>
      </c>
      <c r="AE7211" s="6">
        <v>7911.9334866587014</v>
      </c>
      <c r="AF7211" s="6">
        <v>4500.0811986341123</v>
      </c>
      <c r="AG7211" s="6">
        <v>4870.0502036757825</v>
      </c>
      <c r="AJ7211">
        <f t="shared" si="112"/>
        <v>1</v>
      </c>
    </row>
    <row r="7212" spans="1:36" x14ac:dyDescent="0.25">
      <c r="A7212" t="s">
        <v>20353</v>
      </c>
      <c r="B7212" t="s">
        <v>20354</v>
      </c>
      <c r="C7212" t="s">
        <v>20355</v>
      </c>
      <c r="D7212">
        <v>2153</v>
      </c>
      <c r="E7212">
        <v>1</v>
      </c>
      <c r="F7212">
        <v>1.873</v>
      </c>
      <c r="G7212">
        <v>0.18529999999999999</v>
      </c>
      <c r="H7212">
        <v>3.349631</v>
      </c>
      <c r="Q7212">
        <v>1</v>
      </c>
      <c r="R7212">
        <v>1</v>
      </c>
      <c r="S7212">
        <v>0</v>
      </c>
      <c r="T7212">
        <v>0</v>
      </c>
      <c r="U7212" s="5">
        <v>0.96121289017778355</v>
      </c>
      <c r="V7212" s="5">
        <v>0.59242863878060614</v>
      </c>
      <c r="W7212" s="5">
        <v>0.7414666087108418</v>
      </c>
      <c r="X7212" s="5">
        <v>0.2050938756798302</v>
      </c>
      <c r="Y7212" s="5">
        <v>1</v>
      </c>
      <c r="Z7212" s="5">
        <v>0.73604589565913003</v>
      </c>
      <c r="AA7212" s="5">
        <v>4.8758159973586386</v>
      </c>
      <c r="AB7212" s="6">
        <v>10419.360251146749</v>
      </c>
      <c r="AC7212" s="6">
        <v>6421.8108949932321</v>
      </c>
      <c r="AD7212" s="6">
        <v>8037.3534201413131</v>
      </c>
      <c r="AE7212" s="6">
        <v>2223.1776101304795</v>
      </c>
      <c r="AF7212" s="6">
        <v>10839.804956443739</v>
      </c>
      <c r="AG7212" s="6">
        <v>7978.5939479359085</v>
      </c>
      <c r="AJ7212">
        <f t="shared" si="112"/>
        <v>1</v>
      </c>
    </row>
    <row r="7213" spans="1:36" x14ac:dyDescent="0.25">
      <c r="A7213" t="s">
        <v>20957</v>
      </c>
      <c r="C7213" t="s">
        <v>20958</v>
      </c>
      <c r="F7213">
        <v>1.7090000000000001</v>
      </c>
      <c r="G7213">
        <v>0.1867</v>
      </c>
      <c r="H7213">
        <v>2.2617989999999999</v>
      </c>
      <c r="Q7213">
        <v>1</v>
      </c>
      <c r="R7213">
        <v>1</v>
      </c>
      <c r="S7213">
        <v>1</v>
      </c>
      <c r="T7213">
        <v>0</v>
      </c>
      <c r="U7213" s="5">
        <v>0.44416034840166069</v>
      </c>
      <c r="V7213" s="5">
        <v>0.21085395062424936</v>
      </c>
      <c r="W7213" s="5">
        <v>0.36444689840520533</v>
      </c>
      <c r="X7213" s="5">
        <v>1</v>
      </c>
      <c r="Y7213" s="5">
        <v>0.36822496376342689</v>
      </c>
      <c r="Z7213" s="5">
        <v>0.39703844811444305</v>
      </c>
      <c r="AA7213" s="5">
        <v>4.7426192254848578</v>
      </c>
      <c r="AB7213" s="6">
        <v>2382.4421175914413</v>
      </c>
      <c r="AC7213" s="6">
        <v>1131.0044546648226</v>
      </c>
      <c r="AD7213" s="6">
        <v>1954.8652722168206</v>
      </c>
      <c r="AE7213" s="6">
        <v>5363.9234708024051</v>
      </c>
      <c r="AF7213" s="6">
        <v>1975.1305256660107</v>
      </c>
      <c r="AG7213" s="6">
        <v>2129.6838506520239</v>
      </c>
      <c r="AJ7213">
        <f t="shared" si="112"/>
        <v>1</v>
      </c>
    </row>
    <row r="7214" spans="1:36" x14ac:dyDescent="0.25">
      <c r="A7214" t="s">
        <v>20915</v>
      </c>
      <c r="B7214" t="s">
        <v>20916</v>
      </c>
      <c r="C7214" t="s">
        <v>20917</v>
      </c>
      <c r="F7214">
        <v>1.9259999999999999</v>
      </c>
      <c r="G7214">
        <v>0.1651</v>
      </c>
      <c r="H7214">
        <v>0.83131600000000005</v>
      </c>
      <c r="Q7214">
        <v>1</v>
      </c>
      <c r="R7214">
        <v>1</v>
      </c>
      <c r="S7214">
        <v>1</v>
      </c>
      <c r="T7214">
        <v>0</v>
      </c>
      <c r="U7214" s="5">
        <v>0.58725266853408631</v>
      </c>
      <c r="V7214" s="5">
        <v>0.86670912995778726</v>
      </c>
      <c r="W7214" s="5">
        <v>0.6572677525987588</v>
      </c>
      <c r="X7214" s="5">
        <v>1</v>
      </c>
      <c r="Y7214" s="5">
        <v>0.22252356955281227</v>
      </c>
      <c r="Z7214" s="5">
        <v>0.96294943648883891</v>
      </c>
      <c r="AA7214" s="5">
        <v>4.4939059804299362</v>
      </c>
      <c r="AB7214" s="6">
        <v>2551.5817618707674</v>
      </c>
      <c r="AC7214" s="6">
        <v>3765.805295304177</v>
      </c>
      <c r="AD7214" s="6">
        <v>2855.7935962779493</v>
      </c>
      <c r="AE7214" s="6">
        <v>4344.9470706367074</v>
      </c>
      <c r="AF7214" s="6">
        <v>966.85313167611525</v>
      </c>
      <c r="AG7214" s="6">
        <v>4183.9643332434489</v>
      </c>
      <c r="AJ7214">
        <f t="shared" si="112"/>
        <v>1</v>
      </c>
    </row>
    <row r="7215" spans="1:36" x14ac:dyDescent="0.25">
      <c r="A7215" t="s">
        <v>20519</v>
      </c>
      <c r="B7215" t="s">
        <v>20520</v>
      </c>
      <c r="C7215" t="s">
        <v>20521</v>
      </c>
      <c r="F7215">
        <v>2.3439999999999999</v>
      </c>
      <c r="G7215">
        <v>0.24660000000000001</v>
      </c>
      <c r="H7215">
        <v>8.9621000000000006E-2</v>
      </c>
      <c r="Q7215">
        <v>1</v>
      </c>
      <c r="R7215">
        <v>1</v>
      </c>
      <c r="S7215">
        <v>1</v>
      </c>
      <c r="T7215">
        <v>0</v>
      </c>
      <c r="U7215" s="5">
        <v>0.85320392487074836</v>
      </c>
      <c r="V7215" s="5">
        <v>0.74020710761224406</v>
      </c>
      <c r="W7215" s="5">
        <v>1</v>
      </c>
      <c r="X7215" s="5">
        <v>0.23015323659535381</v>
      </c>
      <c r="Y7215" s="5">
        <v>0.75344420332809792</v>
      </c>
      <c r="Z7215" s="5">
        <v>0.63363364661995802</v>
      </c>
      <c r="AA7215" s="5">
        <v>4.3449312935718556</v>
      </c>
      <c r="AB7215" s="6">
        <v>8363.7114878912653</v>
      </c>
      <c r="AC7215" s="6">
        <v>7256.0363459335304</v>
      </c>
      <c r="AD7215" s="6">
        <v>9802.7109863076184</v>
      </c>
      <c r="AE7215" s="6">
        <v>2256.1256609075313</v>
      </c>
      <c r="AF7215" s="6">
        <v>7385.7957695341365</v>
      </c>
      <c r="AG7215" s="6">
        <v>6211.3275090156221</v>
      </c>
      <c r="AJ7215">
        <f t="shared" si="112"/>
        <v>1</v>
      </c>
    </row>
    <row r="7216" spans="1:36" x14ac:dyDescent="0.25">
      <c r="A7216" t="s">
        <v>20862</v>
      </c>
      <c r="B7216" t="s">
        <v>20863</v>
      </c>
      <c r="C7216" t="s">
        <v>20864</v>
      </c>
      <c r="D7216">
        <v>2017</v>
      </c>
      <c r="E7216">
        <v>1</v>
      </c>
      <c r="F7216">
        <v>2.024</v>
      </c>
      <c r="G7216">
        <v>0.13689999999999999</v>
      </c>
      <c r="H7216">
        <v>2.2335630000000002</v>
      </c>
      <c r="Q7216">
        <v>1</v>
      </c>
      <c r="R7216">
        <v>1</v>
      </c>
      <c r="S7216">
        <v>0</v>
      </c>
      <c r="T7216">
        <v>0</v>
      </c>
      <c r="U7216" s="5">
        <v>0.23849465127160852</v>
      </c>
      <c r="V7216" s="5">
        <v>0.71560714790241053</v>
      </c>
      <c r="W7216" s="5">
        <v>0.54833445872943842</v>
      </c>
      <c r="X7216" s="5">
        <v>0.42351472381127286</v>
      </c>
      <c r="Y7216" s="5">
        <v>0.93647648287503849</v>
      </c>
      <c r="Z7216" s="5">
        <v>1</v>
      </c>
      <c r="AA7216" s="5">
        <v>4.1929661510989389</v>
      </c>
      <c r="AB7216" s="6">
        <v>3273.7753142061874</v>
      </c>
      <c r="AC7216" s="6">
        <v>9823.0170068023563</v>
      </c>
      <c r="AD7216" s="6">
        <v>7526.8933929787745</v>
      </c>
      <c r="AE7216" s="6">
        <v>5813.5142260997563</v>
      </c>
      <c r="AF7216" s="6">
        <v>12854.852616713182</v>
      </c>
      <c r="AG7216" s="6">
        <v>13726.829078769837</v>
      </c>
      <c r="AJ7216">
        <f t="shared" si="112"/>
        <v>1</v>
      </c>
    </row>
    <row r="7217" spans="1:36" x14ac:dyDescent="0.25">
      <c r="A7217" t="s">
        <v>20720</v>
      </c>
      <c r="C7217" t="s">
        <v>20721</v>
      </c>
      <c r="F7217">
        <v>2.169</v>
      </c>
      <c r="G7217">
        <v>0.23050000000000001</v>
      </c>
      <c r="H7217">
        <v>3.2466759999999999</v>
      </c>
      <c r="Q7217">
        <v>1</v>
      </c>
      <c r="R7217">
        <v>1</v>
      </c>
      <c r="S7217">
        <v>1</v>
      </c>
      <c r="T7217">
        <v>0</v>
      </c>
      <c r="U7217" s="5">
        <v>0.24571881384367056</v>
      </c>
      <c r="V7217" s="5">
        <v>1</v>
      </c>
      <c r="W7217" s="5">
        <v>0.89241370450058355</v>
      </c>
      <c r="X7217" s="5">
        <v>0.46746120816912218</v>
      </c>
      <c r="Y7217" s="5">
        <v>0.83041763046908212</v>
      </c>
      <c r="Z7217" s="5">
        <v>0.38759664706195973</v>
      </c>
      <c r="AA7217" s="5">
        <v>4.0696924438037243</v>
      </c>
      <c r="AB7217" s="6">
        <v>5960.2118242248889</v>
      </c>
      <c r="AC7217" s="6">
        <v>24256.229024517641</v>
      </c>
      <c r="AD7217" s="6">
        <v>21646.591200984363</v>
      </c>
      <c r="AE7217" s="6">
        <v>11338.846125427945</v>
      </c>
      <c r="AF7217" s="6">
        <v>20142.800230655313</v>
      </c>
      <c r="AG7217" s="6">
        <v>9401.6330402700278</v>
      </c>
      <c r="AJ7217">
        <f t="shared" si="112"/>
        <v>1</v>
      </c>
    </row>
    <row r="7218" spans="1:36" x14ac:dyDescent="0.25">
      <c r="A7218" t="s">
        <v>19104</v>
      </c>
      <c r="B7218" t="s">
        <v>19105</v>
      </c>
      <c r="C7218" t="s">
        <v>140</v>
      </c>
      <c r="F7218">
        <v>2.5489999999999999</v>
      </c>
      <c r="G7218">
        <v>0.20949999999999999</v>
      </c>
      <c r="H7218">
        <v>3.7063579999999998</v>
      </c>
      <c r="Q7218">
        <v>1</v>
      </c>
      <c r="R7218">
        <v>1</v>
      </c>
      <c r="S7218">
        <v>1</v>
      </c>
      <c r="T7218">
        <v>0</v>
      </c>
      <c r="U7218" s="5">
        <v>0.26166265415457235</v>
      </c>
      <c r="V7218" s="5">
        <v>0.82616978492679993</v>
      </c>
      <c r="W7218" s="5">
        <v>0.27870681822395255</v>
      </c>
      <c r="X7218" s="5">
        <v>0.47202161025208977</v>
      </c>
      <c r="Y7218" s="5">
        <v>1</v>
      </c>
      <c r="Z7218" s="5">
        <v>0.51871234878492023</v>
      </c>
      <c r="AA7218" s="5">
        <v>3.8217146548137841</v>
      </c>
      <c r="AB7218" s="6">
        <v>31179.37122784754</v>
      </c>
      <c r="AC7218" s="6">
        <v>98445.284462515367</v>
      </c>
      <c r="AD7218" s="6">
        <v>33210.330978311642</v>
      </c>
      <c r="AE7218" s="6">
        <v>56245.462544770635</v>
      </c>
      <c r="AF7218" s="6">
        <v>119158.65994934418</v>
      </c>
      <c r="AG7218" s="6">
        <v>61809.068380387922</v>
      </c>
      <c r="AJ7218">
        <f t="shared" si="112"/>
        <v>1</v>
      </c>
    </row>
    <row r="7219" spans="1:36" x14ac:dyDescent="0.25">
      <c r="A7219" t="s">
        <v>20289</v>
      </c>
      <c r="B7219" t="s">
        <v>20290</v>
      </c>
      <c r="C7219" t="s">
        <v>20291</v>
      </c>
      <c r="F7219">
        <v>1.778</v>
      </c>
      <c r="G7219">
        <v>0.158</v>
      </c>
      <c r="H7219">
        <v>2.8545289999999999</v>
      </c>
      <c r="Q7219">
        <v>1</v>
      </c>
      <c r="R7219">
        <v>1</v>
      </c>
      <c r="S7219">
        <v>1</v>
      </c>
      <c r="T7219">
        <v>0</v>
      </c>
      <c r="U7219" s="5">
        <v>0.5382652418029189</v>
      </c>
      <c r="V7219" s="5">
        <v>1</v>
      </c>
      <c r="W7219" s="5">
        <v>0.3366325580431237</v>
      </c>
      <c r="X7219" s="5">
        <v>0.74030207128255132</v>
      </c>
      <c r="Y7219" s="5">
        <v>0.26613458137862872</v>
      </c>
      <c r="Z7219" s="5">
        <v>0.42879205874821352</v>
      </c>
      <c r="AA7219" s="5">
        <v>3.7574974090920699</v>
      </c>
      <c r="AB7219" s="6">
        <v>11425.281079716484</v>
      </c>
      <c r="AC7219" s="6">
        <v>21226.117148949681</v>
      </c>
      <c r="AD7219" s="6">
        <v>7145.4021131739464</v>
      </c>
      <c r="AE7219" s="6">
        <v>15713.738490653532</v>
      </c>
      <c r="AF7219" s="6">
        <v>5649.0038017294555</v>
      </c>
      <c r="AG7219" s="6">
        <v>9101.5904715288943</v>
      </c>
      <c r="AJ7219">
        <f t="shared" si="112"/>
        <v>1</v>
      </c>
    </row>
    <row r="7220" spans="1:36" x14ac:dyDescent="0.25">
      <c r="A7220" t="s">
        <v>17801</v>
      </c>
      <c r="B7220" t="s">
        <v>17802</v>
      </c>
      <c r="C7220" t="s">
        <v>140</v>
      </c>
      <c r="F7220">
        <v>1.9910000000000001</v>
      </c>
      <c r="G7220">
        <v>0.19989999999999999</v>
      </c>
      <c r="H7220">
        <v>1.1508750000000001</v>
      </c>
      <c r="Q7220">
        <v>1</v>
      </c>
      <c r="R7220">
        <v>1</v>
      </c>
      <c r="S7220">
        <v>1</v>
      </c>
      <c r="T7220">
        <v>0</v>
      </c>
      <c r="U7220" s="5">
        <v>0.356917706848559</v>
      </c>
      <c r="V7220" s="5">
        <v>1</v>
      </c>
      <c r="W7220" s="5">
        <v>0.28057483467227212</v>
      </c>
      <c r="X7220" s="5">
        <v>0.31815236254302648</v>
      </c>
      <c r="Y7220" s="5">
        <v>0.69882033338984195</v>
      </c>
      <c r="Z7220" s="5">
        <v>0.84809645317902382</v>
      </c>
      <c r="AA7220" s="5">
        <v>3.5641115182979926</v>
      </c>
      <c r="AB7220" s="6">
        <v>71870.825057451279</v>
      </c>
      <c r="AC7220" s="6">
        <v>201365.25501085952</v>
      </c>
      <c r="AD7220" s="6">
        <v>56498.023133411822</v>
      </c>
      <c r="AE7220" s="6">
        <v>64064.831615783951</v>
      </c>
      <c r="AF7220" s="6">
        <v>140718.13463981939</v>
      </c>
      <c r="AG7220" s="6">
        <v>170777.15856819961</v>
      </c>
      <c r="AJ7220">
        <f t="shared" si="112"/>
        <v>1</v>
      </c>
    </row>
    <row r="7221" spans="1:36" x14ac:dyDescent="0.25">
      <c r="A7221" t="s">
        <v>20830</v>
      </c>
      <c r="B7221" t="s">
        <v>20831</v>
      </c>
      <c r="C7221" t="s">
        <v>20832</v>
      </c>
      <c r="D7221">
        <v>410</v>
      </c>
      <c r="E7221">
        <v>1</v>
      </c>
      <c r="F7221">
        <v>2.5230000000000001</v>
      </c>
      <c r="G7221">
        <v>0.23619999999999999</v>
      </c>
      <c r="H7221">
        <v>0.72877199999999998</v>
      </c>
      <c r="Q7221">
        <v>1</v>
      </c>
      <c r="R7221">
        <v>1</v>
      </c>
      <c r="S7221">
        <v>0</v>
      </c>
      <c r="T7221">
        <v>0</v>
      </c>
      <c r="U7221" s="5">
        <v>0.44676730301552697</v>
      </c>
      <c r="V7221" s="5">
        <v>1</v>
      </c>
      <c r="W7221" s="5">
        <v>0.28146208685320795</v>
      </c>
      <c r="X7221" s="5">
        <v>0.29653405138889827</v>
      </c>
      <c r="Y7221" s="5">
        <v>0.38754584114496876</v>
      </c>
      <c r="Z7221" s="5">
        <v>0.44810077945084087</v>
      </c>
      <c r="AA7221" s="5">
        <v>3.5528763791250295</v>
      </c>
      <c r="AB7221" s="6">
        <v>4412.3895592152867</v>
      </c>
      <c r="AC7221" s="6">
        <v>9876.2589147262152</v>
      </c>
      <c r="AD7221" s="6">
        <v>2779.7924444414393</v>
      </c>
      <c r="AE7221" s="6">
        <v>2928.6470685494883</v>
      </c>
      <c r="AF7221" s="6">
        <v>3827.5030684730673</v>
      </c>
      <c r="AG7221" s="6">
        <v>4425.5593177471328</v>
      </c>
      <c r="AJ7221">
        <f t="shared" si="112"/>
        <v>1</v>
      </c>
    </row>
    <row r="7222" spans="1:36" x14ac:dyDescent="0.25">
      <c r="A7222" t="s">
        <v>21056</v>
      </c>
      <c r="B7222" t="s">
        <v>21057</v>
      </c>
      <c r="C7222" t="s">
        <v>21058</v>
      </c>
      <c r="D7222">
        <v>1409</v>
      </c>
      <c r="E7222">
        <v>1</v>
      </c>
      <c r="F7222">
        <v>4.0970000000000004</v>
      </c>
      <c r="G7222">
        <v>0.4425</v>
      </c>
      <c r="H7222">
        <v>1.715538</v>
      </c>
      <c r="Q7222">
        <v>1</v>
      </c>
      <c r="R7222">
        <v>1</v>
      </c>
      <c r="S7222">
        <v>0</v>
      </c>
      <c r="T7222">
        <v>0</v>
      </c>
      <c r="U7222" s="5">
        <v>0.35515313240888824</v>
      </c>
      <c r="V7222" s="5">
        <v>1</v>
      </c>
      <c r="W7222" s="5">
        <v>0.4116298580577944</v>
      </c>
      <c r="X7222" s="5">
        <v>0.28196476475177989</v>
      </c>
      <c r="Y7222" s="5">
        <v>0.45326731510427587</v>
      </c>
      <c r="Z7222" s="5">
        <v>0.47445083145496442</v>
      </c>
      <c r="AA7222" s="5">
        <v>3.546542423058864</v>
      </c>
      <c r="AB7222" s="6">
        <v>1407.1998488165102</v>
      </c>
      <c r="AC7222" s="6">
        <v>3962.2340911705637</v>
      </c>
      <c r="AD7222" s="6">
        <v>1630.9738565402931</v>
      </c>
      <c r="AE7222" s="6">
        <v>1117.2104034083904</v>
      </c>
      <c r="AF7222" s="6">
        <v>1795.951208319512</v>
      </c>
      <c r="AG7222" s="6">
        <v>1879.8852589750793</v>
      </c>
      <c r="AJ7222">
        <f t="shared" si="112"/>
        <v>1</v>
      </c>
    </row>
    <row r="7223" spans="1:36" x14ac:dyDescent="0.25">
      <c r="A7223" t="s">
        <v>18959</v>
      </c>
      <c r="B7223" t="s">
        <v>18960</v>
      </c>
      <c r="C7223" t="s">
        <v>18961</v>
      </c>
      <c r="D7223">
        <v>492</v>
      </c>
      <c r="E7223">
        <v>1</v>
      </c>
      <c r="F7223">
        <v>1.929</v>
      </c>
      <c r="G7223">
        <v>0.15340000000000001</v>
      </c>
      <c r="H7223">
        <v>1.4916469999999999</v>
      </c>
      <c r="Q7223">
        <v>1</v>
      </c>
      <c r="R7223">
        <v>1</v>
      </c>
      <c r="S7223">
        <v>0</v>
      </c>
      <c r="T7223">
        <v>0</v>
      </c>
      <c r="U7223" s="5">
        <v>0.28781638652554814</v>
      </c>
      <c r="V7223" s="5">
        <v>1</v>
      </c>
      <c r="W7223" s="5">
        <v>0.48320061034664852</v>
      </c>
      <c r="X7223" s="5">
        <v>0.48515239406098293</v>
      </c>
      <c r="Y7223" s="5">
        <v>0.65251954638116316</v>
      </c>
      <c r="Z7223" s="5">
        <v>0.71992285460771244</v>
      </c>
      <c r="AA7223" s="5">
        <v>3.474437338581605</v>
      </c>
      <c r="AB7223" s="6">
        <v>34872.654851453939</v>
      </c>
      <c r="AC7223" s="6">
        <v>121162.85411136053</v>
      </c>
      <c r="AD7223" s="6">
        <v>58545.96505795134</v>
      </c>
      <c r="AE7223" s="6">
        <v>58782.448743388173</v>
      </c>
      <c r="AF7223" s="6">
        <v>79061.130602992023</v>
      </c>
      <c r="AG7223" s="6">
        <v>87227.907804268485</v>
      </c>
      <c r="AJ7223">
        <f t="shared" si="112"/>
        <v>1</v>
      </c>
    </row>
    <row r="7224" spans="1:36" x14ac:dyDescent="0.25">
      <c r="A7224" t="s">
        <v>20839</v>
      </c>
      <c r="C7224" t="s">
        <v>20840</v>
      </c>
      <c r="F7224">
        <v>3.0710000000000002</v>
      </c>
      <c r="G7224">
        <v>0.52490000000000003</v>
      </c>
      <c r="H7224">
        <v>1.385332</v>
      </c>
      <c r="Q7224">
        <v>1</v>
      </c>
      <c r="R7224">
        <v>1</v>
      </c>
      <c r="S7224">
        <v>1</v>
      </c>
      <c r="T7224">
        <v>0</v>
      </c>
      <c r="U7224" s="5">
        <v>0.82540892207886585</v>
      </c>
      <c r="V7224" s="5">
        <v>0.7842182694946066</v>
      </c>
      <c r="W7224" s="5">
        <v>0.53512226826942555</v>
      </c>
      <c r="X7224" s="5">
        <v>1</v>
      </c>
      <c r="Y7224" s="5">
        <v>0.34971684992138535</v>
      </c>
      <c r="Z7224" s="5">
        <v>0.29355161661741735</v>
      </c>
      <c r="AA7224" s="5">
        <v>3.4065559288106022</v>
      </c>
      <c r="AB7224" s="6">
        <v>4313.7587305030047</v>
      </c>
      <c r="AC7224" s="6">
        <v>4098.4878115105794</v>
      </c>
      <c r="AD7224" s="6">
        <v>2796.6602915072976</v>
      </c>
      <c r="AE7224" s="6">
        <v>5226.2080226106827</v>
      </c>
      <c r="AF7224" s="6">
        <v>1827.6930067012802</v>
      </c>
      <c r="AG7224" s="6">
        <v>1534.1618138162819</v>
      </c>
      <c r="AJ7224">
        <f t="shared" si="112"/>
        <v>1</v>
      </c>
    </row>
    <row r="7225" spans="1:36" x14ac:dyDescent="0.25">
      <c r="A7225" t="s">
        <v>20932</v>
      </c>
      <c r="B7225" t="s">
        <v>20933</v>
      </c>
      <c r="C7225" t="s">
        <v>20934</v>
      </c>
      <c r="D7225">
        <v>821</v>
      </c>
      <c r="E7225">
        <v>1</v>
      </c>
      <c r="F7225">
        <v>1.8580000000000001</v>
      </c>
      <c r="G7225">
        <v>0.19270000000000001</v>
      </c>
      <c r="H7225">
        <v>0.83582199999999995</v>
      </c>
      <c r="Q7225">
        <v>1</v>
      </c>
      <c r="R7225">
        <v>1</v>
      </c>
      <c r="S7225">
        <v>0</v>
      </c>
      <c r="T7225">
        <v>0</v>
      </c>
      <c r="U7225" s="5">
        <v>0.47807937208744689</v>
      </c>
      <c r="V7225" s="5">
        <v>0.37416802733740689</v>
      </c>
      <c r="W7225" s="5">
        <v>0.29766816277586561</v>
      </c>
      <c r="X7225" s="5">
        <v>0.47456163829959053</v>
      </c>
      <c r="Y7225" s="5">
        <v>0.50996541228310222</v>
      </c>
      <c r="Z7225" s="5">
        <v>1</v>
      </c>
      <c r="AA7225" s="5">
        <v>3.3594456010163483</v>
      </c>
      <c r="AB7225" s="6">
        <v>2493.7445253494034</v>
      </c>
      <c r="AC7225" s="6">
        <v>1951.7250151566298</v>
      </c>
      <c r="AD7225" s="6">
        <v>1552.6885170802811</v>
      </c>
      <c r="AE7225" s="6">
        <v>2475.395418721354</v>
      </c>
      <c r="AF7225" s="6">
        <v>2660.067614810042</v>
      </c>
      <c r="AG7225" s="6">
        <v>5216.1726084539478</v>
      </c>
      <c r="AJ7225">
        <f t="shared" si="112"/>
        <v>1</v>
      </c>
    </row>
    <row r="7226" spans="1:36" x14ac:dyDescent="0.25">
      <c r="A7226" t="s">
        <v>18747</v>
      </c>
      <c r="C7226" t="s">
        <v>18748</v>
      </c>
      <c r="F7226">
        <v>1.905</v>
      </c>
      <c r="G7226">
        <v>0.1507</v>
      </c>
      <c r="H7226">
        <v>1.659929</v>
      </c>
      <c r="Q7226">
        <v>1</v>
      </c>
      <c r="R7226">
        <v>1</v>
      </c>
      <c r="S7226">
        <v>1</v>
      </c>
      <c r="T7226">
        <v>0</v>
      </c>
      <c r="U7226" s="5">
        <v>0.5408382369421243</v>
      </c>
      <c r="V7226" s="5">
        <v>1</v>
      </c>
      <c r="W7226" s="5">
        <v>0.30288078105241434</v>
      </c>
      <c r="X7226" s="5">
        <v>0.54810461564126511</v>
      </c>
      <c r="Y7226" s="5">
        <v>0.79803853059875396</v>
      </c>
      <c r="Z7226" s="5">
        <v>0.8503329376700578</v>
      </c>
      <c r="AA7226" s="5">
        <v>3.301629098172945</v>
      </c>
      <c r="AB7226" s="6">
        <v>39521.12358557972</v>
      </c>
      <c r="AC7226" s="6">
        <v>73073.834071034667</v>
      </c>
      <c r="AD7226" s="6">
        <v>22132.659937929508</v>
      </c>
      <c r="AE7226" s="6">
        <v>40052.105736938043</v>
      </c>
      <c r="AF7226" s="6">
        <v>58315.735167265666</v>
      </c>
      <c r="AG7226" s="6">
        <v>62137.087992437264</v>
      </c>
      <c r="AJ7226">
        <f t="shared" si="112"/>
        <v>1</v>
      </c>
    </row>
    <row r="7227" spans="1:36" x14ac:dyDescent="0.25">
      <c r="A7227" t="s">
        <v>19678</v>
      </c>
      <c r="B7227" t="s">
        <v>19679</v>
      </c>
      <c r="C7227" t="s">
        <v>19680</v>
      </c>
      <c r="D7227">
        <v>2685</v>
      </c>
      <c r="E7227">
        <v>1</v>
      </c>
      <c r="F7227">
        <v>2.0209999999999999</v>
      </c>
      <c r="G7227">
        <v>0.2964</v>
      </c>
      <c r="H7227">
        <v>2.303048</v>
      </c>
      <c r="Q7227">
        <v>1</v>
      </c>
      <c r="R7227">
        <v>1</v>
      </c>
      <c r="S7227">
        <v>0</v>
      </c>
      <c r="T7227">
        <v>0</v>
      </c>
      <c r="U7227" s="5">
        <v>0.95645757034164558</v>
      </c>
      <c r="V7227" s="5">
        <v>0.77257701760417052</v>
      </c>
      <c r="W7227" s="5">
        <v>0.30857566895785354</v>
      </c>
      <c r="X7227" s="5">
        <v>0.62070418420538742</v>
      </c>
      <c r="Y7227" s="5">
        <v>1</v>
      </c>
      <c r="Z7227" s="5">
        <v>0.82592935124266342</v>
      </c>
      <c r="AA7227" s="5">
        <v>3.240696207116005</v>
      </c>
      <c r="AB7227" s="6">
        <v>20728.529636557087</v>
      </c>
      <c r="AC7227" s="6">
        <v>16743.435466991614</v>
      </c>
      <c r="AD7227" s="6">
        <v>6687.5103480319958</v>
      </c>
      <c r="AE7227" s="6">
        <v>13452.018653833791</v>
      </c>
      <c r="AF7227" s="6">
        <v>21672.189419916325</v>
      </c>
      <c r="AG7227" s="6">
        <v>17899.697347599606</v>
      </c>
      <c r="AJ7227">
        <f t="shared" si="112"/>
        <v>1</v>
      </c>
    </row>
    <row r="7228" spans="1:36" x14ac:dyDescent="0.25">
      <c r="A7228" t="s">
        <v>20983</v>
      </c>
      <c r="B7228" t="s">
        <v>20984</v>
      </c>
      <c r="C7228" t="s">
        <v>20985</v>
      </c>
      <c r="F7228">
        <v>1.9590000000000001</v>
      </c>
      <c r="G7228">
        <v>0.17150000000000001</v>
      </c>
      <c r="H7228">
        <v>0.19701099999999999</v>
      </c>
      <c r="Q7228">
        <v>1</v>
      </c>
      <c r="R7228">
        <v>1</v>
      </c>
      <c r="S7228">
        <v>1</v>
      </c>
      <c r="T7228">
        <v>0</v>
      </c>
      <c r="U7228" s="5">
        <v>0.31125764802651718</v>
      </c>
      <c r="V7228" s="5">
        <v>1</v>
      </c>
      <c r="W7228" s="5">
        <v>0.57089536180395994</v>
      </c>
      <c r="X7228" s="5">
        <v>0.69133305166768777</v>
      </c>
      <c r="Y7228" s="5">
        <v>0.59970354078152366</v>
      </c>
      <c r="Z7228" s="5">
        <v>0.60038935912752045</v>
      </c>
      <c r="AA7228" s="5">
        <v>3.2127724614651281</v>
      </c>
      <c r="AB7228" s="6">
        <v>2056.735604343221</v>
      </c>
      <c r="AC7228" s="6">
        <v>6607.823510148738</v>
      </c>
      <c r="AD7228" s="6">
        <v>3772.3757935630761</v>
      </c>
      <c r="AE7228" s="6">
        <v>4568.2067921526195</v>
      </c>
      <c r="AF7228" s="6">
        <v>3962.7351558955943</v>
      </c>
      <c r="AG7228" s="6">
        <v>3967.2669224859637</v>
      </c>
      <c r="AJ7228">
        <f t="shared" si="112"/>
        <v>1</v>
      </c>
    </row>
    <row r="7229" spans="1:36" x14ac:dyDescent="0.25">
      <c r="A7229" t="s">
        <v>20800</v>
      </c>
      <c r="B7229" t="s">
        <v>20801</v>
      </c>
      <c r="C7229" t="s">
        <v>20802</v>
      </c>
      <c r="D7229">
        <v>328</v>
      </c>
      <c r="E7229">
        <v>1</v>
      </c>
      <c r="F7229">
        <v>2.2879999999999998</v>
      </c>
      <c r="G7229">
        <v>0.19450000000000001</v>
      </c>
      <c r="H7229">
        <v>2.6571950000000002</v>
      </c>
      <c r="Q7229">
        <v>1</v>
      </c>
      <c r="R7229">
        <v>1</v>
      </c>
      <c r="S7229">
        <v>0</v>
      </c>
      <c r="T7229">
        <v>0</v>
      </c>
      <c r="U7229" s="5">
        <v>0.3126693999364189</v>
      </c>
      <c r="V7229" s="5">
        <v>1</v>
      </c>
      <c r="W7229" s="5">
        <v>0.83892702904048988</v>
      </c>
      <c r="X7229" s="5">
        <v>0.76858969763752272</v>
      </c>
      <c r="Y7229" s="5">
        <v>0.83188603000829853</v>
      </c>
      <c r="Z7229" s="5">
        <v>0.86315102632850338</v>
      </c>
      <c r="AA7229" s="5">
        <v>3.1982662844632359</v>
      </c>
      <c r="AB7229" s="6">
        <v>4675.8497192566574</v>
      </c>
      <c r="AC7229" s="6">
        <v>14954.612508315455</v>
      </c>
      <c r="AD7229" s="6">
        <v>12545.828642052833</v>
      </c>
      <c r="AE7229" s="6">
        <v>11493.961106052491</v>
      </c>
      <c r="AF7229" s="6">
        <v>12440.533229854987</v>
      </c>
      <c r="AG7229" s="6">
        <v>12908.089134897558</v>
      </c>
      <c r="AJ7229">
        <f t="shared" si="112"/>
        <v>1</v>
      </c>
    </row>
    <row r="7230" spans="1:36" x14ac:dyDescent="0.25">
      <c r="A7230" t="s">
        <v>19300</v>
      </c>
      <c r="B7230" t="s">
        <v>19301</v>
      </c>
      <c r="C7230" t="s">
        <v>19302</v>
      </c>
      <c r="D7230">
        <v>776</v>
      </c>
      <c r="E7230">
        <v>1</v>
      </c>
      <c r="F7230">
        <v>2.4119999999999999</v>
      </c>
      <c r="G7230">
        <v>0.2268</v>
      </c>
      <c r="H7230">
        <v>2.5971449999999998</v>
      </c>
      <c r="Q7230">
        <v>1</v>
      </c>
      <c r="R7230">
        <v>1</v>
      </c>
      <c r="S7230">
        <v>0</v>
      </c>
      <c r="T7230">
        <v>0</v>
      </c>
      <c r="U7230" s="5">
        <v>0.31410556753836666</v>
      </c>
      <c r="V7230" s="5">
        <v>0.35162931822461663</v>
      </c>
      <c r="W7230" s="5">
        <v>0.46173821086464328</v>
      </c>
      <c r="X7230" s="5">
        <v>0.45443684367067638</v>
      </c>
      <c r="Y7230" s="5">
        <v>1</v>
      </c>
      <c r="Z7230" s="5">
        <v>0.75460722100079725</v>
      </c>
      <c r="AA7230" s="5">
        <v>3.1836430275240324</v>
      </c>
      <c r="AB7230" s="6">
        <v>27570.564797879008</v>
      </c>
      <c r="AC7230" s="6">
        <v>30864.205874866115</v>
      </c>
      <c r="AD7230" s="6">
        <v>40528.99591073121</v>
      </c>
      <c r="AE7230" s="6">
        <v>39888.119599903694</v>
      </c>
      <c r="AF7230" s="6">
        <v>87774.836383667032</v>
      </c>
      <c r="AG7230" s="6">
        <v>66235.525357278646</v>
      </c>
      <c r="AJ7230">
        <f t="shared" si="112"/>
        <v>1</v>
      </c>
    </row>
    <row r="7231" spans="1:36" x14ac:dyDescent="0.25">
      <c r="A7231" t="s">
        <v>20207</v>
      </c>
      <c r="B7231" t="s">
        <v>20208</v>
      </c>
      <c r="C7231" t="s">
        <v>20209</v>
      </c>
      <c r="D7231">
        <v>2662</v>
      </c>
      <c r="E7231">
        <v>1</v>
      </c>
      <c r="F7231">
        <v>1.867</v>
      </c>
      <c r="G7231">
        <v>0.13600000000000001</v>
      </c>
      <c r="H7231">
        <v>2.9624139999999999</v>
      </c>
      <c r="Q7231">
        <v>1</v>
      </c>
      <c r="R7231">
        <v>1</v>
      </c>
      <c r="S7231">
        <v>0</v>
      </c>
      <c r="T7231">
        <v>0</v>
      </c>
      <c r="U7231" s="5">
        <v>0.31838525159198611</v>
      </c>
      <c r="V7231" s="5">
        <v>0.93829933525764364</v>
      </c>
      <c r="W7231" s="5">
        <v>0.39401235828516551</v>
      </c>
      <c r="X7231" s="5">
        <v>1</v>
      </c>
      <c r="Y7231" s="5">
        <v>0.82598134390765332</v>
      </c>
      <c r="Z7231" s="5">
        <v>0.63749555558870374</v>
      </c>
      <c r="AA7231" s="5">
        <v>3.1408490028976281</v>
      </c>
      <c r="AB7231" s="6">
        <v>12704.678296988455</v>
      </c>
      <c r="AC7231" s="6">
        <v>37441.405156552581</v>
      </c>
      <c r="AD7231" s="6">
        <v>15722.462746062636</v>
      </c>
      <c r="AE7231" s="6">
        <v>39903.476161231323</v>
      </c>
      <c r="AF7231" s="6">
        <v>32959.526866240856</v>
      </c>
      <c r="AG7231" s="6">
        <v>25438.288705324758</v>
      </c>
      <c r="AJ7231">
        <f t="shared" si="112"/>
        <v>1</v>
      </c>
    </row>
    <row r="7232" spans="1:36" x14ac:dyDescent="0.25">
      <c r="A7232" t="s">
        <v>20722</v>
      </c>
      <c r="C7232" t="s">
        <v>20723</v>
      </c>
      <c r="F7232">
        <v>1.7909999999999999</v>
      </c>
      <c r="G7232">
        <v>0.20100000000000001</v>
      </c>
      <c r="H7232">
        <v>3.1018140000000001</v>
      </c>
      <c r="Q7232">
        <v>1</v>
      </c>
      <c r="R7232">
        <v>1</v>
      </c>
      <c r="S7232">
        <v>1</v>
      </c>
      <c r="T7232">
        <v>0</v>
      </c>
      <c r="U7232" s="5">
        <v>0.31963757482320859</v>
      </c>
      <c r="V7232" s="5">
        <v>0.76359861141620544</v>
      </c>
      <c r="W7232" s="5">
        <v>0.492224444227856</v>
      </c>
      <c r="X7232" s="5">
        <v>0.72567950314026353</v>
      </c>
      <c r="Y7232" s="5">
        <v>0.45140853219383081</v>
      </c>
      <c r="Z7232" s="5">
        <v>1</v>
      </c>
      <c r="AA7232" s="5">
        <v>3.1285433214574336</v>
      </c>
      <c r="AB7232" s="6">
        <v>5912.6995780370426</v>
      </c>
      <c r="AC7232" s="6">
        <v>14125.151556438492</v>
      </c>
      <c r="AD7232" s="6">
        <v>9105.2350941383829</v>
      </c>
      <c r="AE7232" s="6">
        <v>13423.718705101443</v>
      </c>
      <c r="AF7232" s="6">
        <v>8350.2167706691889</v>
      </c>
      <c r="AG7232" s="6">
        <v>18498.136776651976</v>
      </c>
      <c r="AJ7232">
        <f t="shared" si="112"/>
        <v>1</v>
      </c>
    </row>
    <row r="7233" spans="1:36" x14ac:dyDescent="0.25">
      <c r="A7233" t="s">
        <v>20894</v>
      </c>
      <c r="C7233" t="s">
        <v>20895</v>
      </c>
      <c r="F7233">
        <v>3.0390000000000001</v>
      </c>
      <c r="G7233">
        <v>0.39750000000000002</v>
      </c>
      <c r="H7233">
        <v>1.1516519999999999</v>
      </c>
      <c r="Q7233">
        <v>1</v>
      </c>
      <c r="R7233">
        <v>1</v>
      </c>
      <c r="S7233">
        <v>1</v>
      </c>
      <c r="T7233">
        <v>0</v>
      </c>
      <c r="U7233" s="5">
        <v>0.41484299222140497</v>
      </c>
      <c r="V7233" s="5">
        <v>0.61408041627416921</v>
      </c>
      <c r="W7233" s="5">
        <v>0.32215799124037359</v>
      </c>
      <c r="X7233" s="5">
        <v>1</v>
      </c>
      <c r="Y7233" s="5">
        <v>0.96306646934915374</v>
      </c>
      <c r="Z7233" s="5">
        <v>0.8284916998025097</v>
      </c>
      <c r="AA7233" s="5">
        <v>3.1040670329169773</v>
      </c>
      <c r="AB7233" s="6">
        <v>2634.6880536820549</v>
      </c>
      <c r="AC7233" s="6">
        <v>3900.054640176169</v>
      </c>
      <c r="AD7233" s="6">
        <v>2046.041097076594</v>
      </c>
      <c r="AE7233" s="6">
        <v>6351.04871742874</v>
      </c>
      <c r="AF7233" s="6">
        <v>6116.4820649585681</v>
      </c>
      <c r="AG7233" s="6">
        <v>5261.7911474310858</v>
      </c>
      <c r="AJ7233">
        <f t="shared" si="112"/>
        <v>1</v>
      </c>
    </row>
    <row r="7234" spans="1:36" x14ac:dyDescent="0.25">
      <c r="A7234" t="s">
        <v>19414</v>
      </c>
      <c r="C7234" t="s">
        <v>19415</v>
      </c>
      <c r="F7234">
        <v>1.601</v>
      </c>
      <c r="G7234">
        <v>0.24110000000000001</v>
      </c>
      <c r="H7234">
        <v>2.6626750000000001</v>
      </c>
      <c r="Q7234">
        <v>1</v>
      </c>
      <c r="R7234">
        <v>1</v>
      </c>
      <c r="S7234">
        <v>1</v>
      </c>
      <c r="T7234">
        <v>0</v>
      </c>
      <c r="U7234" s="5">
        <v>0.3222153837850702</v>
      </c>
      <c r="V7234" s="5">
        <v>0.59477142500120705</v>
      </c>
      <c r="W7234" s="5">
        <v>0.34232456626348245</v>
      </c>
      <c r="X7234" s="5">
        <v>0.50668482851384544</v>
      </c>
      <c r="Y7234" s="5">
        <v>0.76354498617689204</v>
      </c>
      <c r="Z7234" s="5">
        <v>1</v>
      </c>
      <c r="AA7234" s="5">
        <v>3.1035141409233202</v>
      </c>
      <c r="AB7234" s="6">
        <v>25426.770752314544</v>
      </c>
      <c r="AC7234" s="6">
        <v>46934.806451143326</v>
      </c>
      <c r="AD7234" s="6">
        <v>27013.633449212073</v>
      </c>
      <c r="AE7234" s="6">
        <v>39983.686771737259</v>
      </c>
      <c r="AF7234" s="6">
        <v>60253.123530405996</v>
      </c>
      <c r="AG7234" s="6">
        <v>78912.342587823674</v>
      </c>
      <c r="AJ7234">
        <f t="shared" si="112"/>
        <v>1</v>
      </c>
    </row>
    <row r="7235" spans="1:36" x14ac:dyDescent="0.25">
      <c r="A7235" t="s">
        <v>20102</v>
      </c>
      <c r="B7235" t="s">
        <v>20103</v>
      </c>
      <c r="C7235" t="s">
        <v>20104</v>
      </c>
      <c r="F7235">
        <v>2.032</v>
      </c>
      <c r="G7235">
        <v>0.1658</v>
      </c>
      <c r="H7235">
        <v>1.505776</v>
      </c>
      <c r="Q7235">
        <v>1</v>
      </c>
      <c r="R7235">
        <v>1</v>
      </c>
      <c r="S7235">
        <v>1</v>
      </c>
      <c r="T7235">
        <v>0</v>
      </c>
      <c r="U7235" s="5">
        <v>0.64436065337539317</v>
      </c>
      <c r="V7235" s="5">
        <v>0.73763346801360075</v>
      </c>
      <c r="W7235" s="5">
        <v>0.33180778045623111</v>
      </c>
      <c r="X7235" s="5">
        <v>0.69686051423052775</v>
      </c>
      <c r="Y7235" s="5">
        <v>1</v>
      </c>
      <c r="Z7235" s="5">
        <v>0.47604320744337569</v>
      </c>
      <c r="AA7235" s="5">
        <v>3.0137931022142213</v>
      </c>
      <c r="AB7235" s="6">
        <v>14202.295914024677</v>
      </c>
      <c r="AC7235" s="6">
        <v>16258.113734815881</v>
      </c>
      <c r="AD7235" s="6">
        <v>7313.3458101914057</v>
      </c>
      <c r="AE7235" s="6">
        <v>15359.440682880322</v>
      </c>
      <c r="AF7235" s="6">
        <v>22040.911156862134</v>
      </c>
      <c r="AG7235" s="6">
        <v>10492.426042087134</v>
      </c>
      <c r="AJ7235">
        <f t="shared" ref="AJ7235:AJ7298" si="113">COUNT(I7235,M7235,Q7235)</f>
        <v>1</v>
      </c>
    </row>
    <row r="7236" spans="1:36" x14ac:dyDescent="0.25">
      <c r="A7236" t="s">
        <v>17146</v>
      </c>
      <c r="C7236" t="s">
        <v>17147</v>
      </c>
      <c r="D7236">
        <v>834</v>
      </c>
      <c r="E7236">
        <v>1</v>
      </c>
      <c r="F7236">
        <v>2.0950000000000002</v>
      </c>
      <c r="G7236">
        <v>0.20860000000000001</v>
      </c>
      <c r="H7236">
        <v>3.0964100000000001</v>
      </c>
      <c r="Q7236">
        <v>1</v>
      </c>
      <c r="R7236">
        <v>1</v>
      </c>
      <c r="S7236">
        <v>0</v>
      </c>
      <c r="T7236">
        <v>0</v>
      </c>
      <c r="U7236" s="5">
        <v>0.39583150593503108</v>
      </c>
      <c r="V7236" s="5">
        <v>1</v>
      </c>
      <c r="W7236" s="5">
        <v>0.33613256096063493</v>
      </c>
      <c r="X7236" s="5">
        <v>0.36916966614538566</v>
      </c>
      <c r="Y7236" s="5">
        <v>0.65458640040071348</v>
      </c>
      <c r="Z7236" s="5">
        <v>0.92110675045582679</v>
      </c>
      <c r="AA7236" s="5">
        <v>2.9750167527421176</v>
      </c>
      <c r="AB7236" s="6">
        <v>116080.18588059449</v>
      </c>
      <c r="AC7236" s="6">
        <v>293256.56027907756</v>
      </c>
      <c r="AD7236" s="6">
        <v>98573.07862511315</v>
      </c>
      <c r="AE7236" s="6">
        <v>108261.42645317123</v>
      </c>
      <c r="AF7236" s="6">
        <v>191961.75618697624</v>
      </c>
      <c r="AG7236" s="6">
        <v>270120.59728851443</v>
      </c>
      <c r="AJ7236">
        <f t="shared" si="113"/>
        <v>1</v>
      </c>
    </row>
    <row r="7237" spans="1:36" x14ac:dyDescent="0.25">
      <c r="A7237" t="s">
        <v>17024</v>
      </c>
      <c r="C7237" t="s">
        <v>17025</v>
      </c>
      <c r="F7237">
        <v>2.3090000000000002</v>
      </c>
      <c r="G7237">
        <v>0.21049999999999999</v>
      </c>
      <c r="H7237">
        <v>1.719562</v>
      </c>
      <c r="Q7237">
        <v>1</v>
      </c>
      <c r="R7237">
        <v>1</v>
      </c>
      <c r="S7237">
        <v>1</v>
      </c>
      <c r="T7237">
        <v>0</v>
      </c>
      <c r="U7237" s="5">
        <v>0.34013198018913571</v>
      </c>
      <c r="V7237" s="5">
        <v>0.99280024534668176</v>
      </c>
      <c r="W7237" s="5">
        <v>0.40078931875902712</v>
      </c>
      <c r="X7237" s="5">
        <v>0.37873804639138903</v>
      </c>
      <c r="Y7237" s="5">
        <v>0.86450919391050884</v>
      </c>
      <c r="Z7237" s="5">
        <v>1</v>
      </c>
      <c r="AA7237" s="5">
        <v>2.9400352164590178</v>
      </c>
      <c r="AB7237" s="6">
        <v>125761.09936495736</v>
      </c>
      <c r="AC7237" s="6">
        <v>367080.00886941049</v>
      </c>
      <c r="AD7237" s="6">
        <v>148188.66874217417</v>
      </c>
      <c r="AE7237" s="6">
        <v>140035.38584943296</v>
      </c>
      <c r="AF7237" s="6">
        <v>319645.411104367</v>
      </c>
      <c r="AG7237" s="6">
        <v>369742.06099357648</v>
      </c>
      <c r="AJ7237">
        <f t="shared" si="113"/>
        <v>1</v>
      </c>
    </row>
    <row r="7238" spans="1:36" x14ac:dyDescent="0.25">
      <c r="A7238" t="s">
        <v>18994</v>
      </c>
      <c r="C7238" t="s">
        <v>18995</v>
      </c>
      <c r="F7238">
        <v>1.8879999999999999</v>
      </c>
      <c r="G7238">
        <v>0.31409999999999999</v>
      </c>
      <c r="H7238">
        <v>0.98060899999999995</v>
      </c>
      <c r="Q7238">
        <v>1</v>
      </c>
      <c r="R7238">
        <v>1</v>
      </c>
      <c r="S7238">
        <v>1</v>
      </c>
      <c r="T7238">
        <v>0</v>
      </c>
      <c r="U7238" s="5">
        <v>0.3406535407704312</v>
      </c>
      <c r="V7238" s="5">
        <v>0.8569517743796039</v>
      </c>
      <c r="W7238" s="5">
        <v>0.6504258651806808</v>
      </c>
      <c r="X7238" s="5">
        <v>0.95340694798708503</v>
      </c>
      <c r="Y7238" s="5">
        <v>0.45900735489085759</v>
      </c>
      <c r="Z7238" s="5">
        <v>1</v>
      </c>
      <c r="AA7238" s="5">
        <v>2.9355338498416108</v>
      </c>
      <c r="AB7238" s="6">
        <v>33987.496888292248</v>
      </c>
      <c r="AC7238" s="6">
        <v>85499.319042074145</v>
      </c>
      <c r="AD7238" s="6">
        <v>64893.930117082804</v>
      </c>
      <c r="AE7238" s="6">
        <v>95122.791340144875</v>
      </c>
      <c r="AF7238" s="6">
        <v>45795.82825052616</v>
      </c>
      <c r="AG7238" s="6">
        <v>99771.447586968308</v>
      </c>
      <c r="AJ7238">
        <f t="shared" si="113"/>
        <v>1</v>
      </c>
    </row>
    <row r="7239" spans="1:36" x14ac:dyDescent="0.25">
      <c r="A7239" t="s">
        <v>16316</v>
      </c>
      <c r="B7239" t="s">
        <v>16317</v>
      </c>
      <c r="C7239" t="s">
        <v>16318</v>
      </c>
      <c r="F7239">
        <v>2.0179999999999998</v>
      </c>
      <c r="G7239">
        <v>0.12640000000000001</v>
      </c>
      <c r="H7239">
        <v>0.46440500000000001</v>
      </c>
      <c r="Q7239">
        <v>1</v>
      </c>
      <c r="R7239">
        <v>1</v>
      </c>
      <c r="S7239">
        <v>1</v>
      </c>
      <c r="T7239">
        <v>0</v>
      </c>
      <c r="U7239" s="5">
        <v>0.52202316683969385</v>
      </c>
      <c r="V7239" s="5">
        <v>0.70588103739297303</v>
      </c>
      <c r="W7239" s="5">
        <v>0.60059193004347444</v>
      </c>
      <c r="X7239" s="5">
        <v>1</v>
      </c>
      <c r="Y7239" s="5">
        <v>0.36476884918385488</v>
      </c>
      <c r="Z7239" s="5">
        <v>0.80351662572973148</v>
      </c>
      <c r="AA7239" s="5">
        <v>2.7414621677191762</v>
      </c>
      <c r="AB7239" s="6">
        <v>227347.39480787367</v>
      </c>
      <c r="AC7239" s="6">
        <v>307419.71829930862</v>
      </c>
      <c r="AD7239" s="6">
        <v>261565.04023498084</v>
      </c>
      <c r="AE7239" s="6">
        <v>435512.07925162627</v>
      </c>
      <c r="AF7239" s="6">
        <v>158861.23995428352</v>
      </c>
      <c r="AG7239" s="6">
        <v>349941.19638480613</v>
      </c>
      <c r="AJ7239">
        <f t="shared" si="113"/>
        <v>1</v>
      </c>
    </row>
    <row r="7240" spans="1:36" x14ac:dyDescent="0.25">
      <c r="A7240" t="s">
        <v>15438</v>
      </c>
      <c r="C7240" t="s">
        <v>15439</v>
      </c>
      <c r="F7240">
        <v>2.1669999999999998</v>
      </c>
      <c r="G7240">
        <v>0.2044</v>
      </c>
      <c r="H7240">
        <v>0.35308</v>
      </c>
      <c r="Q7240">
        <v>1</v>
      </c>
      <c r="R7240">
        <v>1</v>
      </c>
      <c r="S7240">
        <v>1</v>
      </c>
      <c r="T7240">
        <v>0</v>
      </c>
      <c r="U7240" s="5">
        <v>0.71192687654050768</v>
      </c>
      <c r="V7240" s="5">
        <v>0.36540046297837347</v>
      </c>
      <c r="W7240" s="5">
        <v>0.86159496886419784</v>
      </c>
      <c r="X7240" s="5">
        <v>1</v>
      </c>
      <c r="Y7240" s="5">
        <v>0.39102029923966408</v>
      </c>
      <c r="Z7240" s="5">
        <v>0.61803174559127083</v>
      </c>
      <c r="AA7240" s="5">
        <v>2.7367234071052224</v>
      </c>
      <c r="AB7240" s="6">
        <v>705246.24164684094</v>
      </c>
      <c r="AC7240" s="6">
        <v>361971.58964380086</v>
      </c>
      <c r="AD7240" s="6">
        <v>853509.86686443596</v>
      </c>
      <c r="AE7240" s="6">
        <v>990616.12208527618</v>
      </c>
      <c r="AF7240" s="6">
        <v>387351.0124894203</v>
      </c>
      <c r="AG7240" s="6">
        <v>612232.21114321868</v>
      </c>
      <c r="AJ7240">
        <f t="shared" si="113"/>
        <v>1</v>
      </c>
    </row>
    <row r="7241" spans="1:36" x14ac:dyDescent="0.25">
      <c r="A7241" t="s">
        <v>20942</v>
      </c>
      <c r="C7241" t="s">
        <v>20943</v>
      </c>
      <c r="F7241">
        <v>1.73</v>
      </c>
      <c r="G7241">
        <v>0.21329999999999999</v>
      </c>
      <c r="H7241">
        <v>0.17736499999999999</v>
      </c>
      <c r="Q7241">
        <v>1</v>
      </c>
      <c r="R7241">
        <v>1</v>
      </c>
      <c r="S7241">
        <v>1</v>
      </c>
      <c r="T7241">
        <v>0</v>
      </c>
      <c r="U7241" s="5">
        <v>0.54502242949628943</v>
      </c>
      <c r="V7241" s="5">
        <v>0.45202565608077261</v>
      </c>
      <c r="W7241" s="5">
        <v>0.56829159924456008</v>
      </c>
      <c r="X7241" s="5">
        <v>0.37254880006910673</v>
      </c>
      <c r="Y7241" s="5">
        <v>1</v>
      </c>
      <c r="Z7241" s="5">
        <v>0.59799402228006759</v>
      </c>
      <c r="AA7241" s="5">
        <v>2.6842121080902768</v>
      </c>
      <c r="AB7241" s="6">
        <v>2426.2245227736403</v>
      </c>
      <c r="AC7241" s="6">
        <v>2012.239629696709</v>
      </c>
      <c r="AD7241" s="6">
        <v>2529.8096730582142</v>
      </c>
      <c r="AE7241" s="6">
        <v>1658.4400673068346</v>
      </c>
      <c r="AF7241" s="6">
        <v>4451.6049092070589</v>
      </c>
      <c r="AG7241" s="6">
        <v>2662.0331252584242</v>
      </c>
      <c r="AJ7241">
        <f t="shared" si="113"/>
        <v>1</v>
      </c>
    </row>
    <row r="7242" spans="1:36" x14ac:dyDescent="0.25">
      <c r="A7242" t="s">
        <v>17835</v>
      </c>
      <c r="B7242" t="s">
        <v>17836</v>
      </c>
      <c r="C7242" t="s">
        <v>17837</v>
      </c>
      <c r="D7242">
        <v>1297</v>
      </c>
      <c r="E7242">
        <v>1</v>
      </c>
      <c r="F7242">
        <v>1.851</v>
      </c>
      <c r="G7242">
        <v>0.161</v>
      </c>
      <c r="H7242">
        <v>1.605753</v>
      </c>
      <c r="Q7242">
        <v>1</v>
      </c>
      <c r="R7242">
        <v>1</v>
      </c>
      <c r="S7242">
        <v>0</v>
      </c>
      <c r="T7242">
        <v>0</v>
      </c>
      <c r="U7242" s="5">
        <v>0.4206871877238878</v>
      </c>
      <c r="V7242" s="5">
        <v>1</v>
      </c>
      <c r="W7242" s="5">
        <v>0.37784687195638422</v>
      </c>
      <c r="X7242" s="5">
        <v>0.37300757965036629</v>
      </c>
      <c r="Y7242" s="5">
        <v>0.70562549003072206</v>
      </c>
      <c r="Z7242" s="5">
        <v>0.85223407385821659</v>
      </c>
      <c r="AA7242" s="5">
        <v>2.680910669261297</v>
      </c>
      <c r="AB7242" s="6">
        <v>70364.68561824983</v>
      </c>
      <c r="AC7242" s="6">
        <v>167261.29930163862</v>
      </c>
      <c r="AD7242" s="6">
        <v>63199.158740484709</v>
      </c>
      <c r="AE7242" s="6">
        <v>62389.732421679721</v>
      </c>
      <c r="AF7242" s="6">
        <v>118023.83628289402</v>
      </c>
      <c r="AG7242" s="6">
        <v>142545.77850265396</v>
      </c>
      <c r="AJ7242">
        <f t="shared" si="113"/>
        <v>1</v>
      </c>
    </row>
    <row r="7243" spans="1:36" x14ac:dyDescent="0.25">
      <c r="A7243" t="s">
        <v>20805</v>
      </c>
      <c r="B7243" t="s">
        <v>20806</v>
      </c>
      <c r="C7243" t="s">
        <v>20807</v>
      </c>
      <c r="D7243">
        <v>1695</v>
      </c>
      <c r="E7243">
        <v>1</v>
      </c>
      <c r="F7243">
        <v>2.88</v>
      </c>
      <c r="G7243">
        <v>0.28260000000000002</v>
      </c>
      <c r="H7243">
        <v>3.080387</v>
      </c>
      <c r="Q7243">
        <v>1</v>
      </c>
      <c r="R7243">
        <v>1</v>
      </c>
      <c r="S7243">
        <v>0</v>
      </c>
      <c r="T7243">
        <v>0</v>
      </c>
      <c r="U7243" s="5">
        <v>0.57715592985628006</v>
      </c>
      <c r="V7243" s="5">
        <v>0.774202645012111</v>
      </c>
      <c r="W7243" s="5">
        <v>0.37861226619001231</v>
      </c>
      <c r="X7243" s="5">
        <v>1</v>
      </c>
      <c r="Y7243" s="5">
        <v>0.77357619252175502</v>
      </c>
      <c r="Z7243" s="5">
        <v>0.81681466619128684</v>
      </c>
      <c r="AA7243" s="5">
        <v>2.6412245172694293</v>
      </c>
      <c r="AB7243" s="6">
        <v>4623.9901087178559</v>
      </c>
      <c r="AC7243" s="6">
        <v>6202.6658438225695</v>
      </c>
      <c r="AD7243" s="6">
        <v>3033.3212973101008</v>
      </c>
      <c r="AE7243" s="6">
        <v>8011.6825792109503</v>
      </c>
      <c r="AF7243" s="6">
        <v>6197.6469053188812</v>
      </c>
      <c r="AG7243" s="6">
        <v>6544.0598315687403</v>
      </c>
      <c r="AJ7243">
        <f t="shared" si="113"/>
        <v>1</v>
      </c>
    </row>
    <row r="7244" spans="1:36" x14ac:dyDescent="0.25">
      <c r="A7244" t="s">
        <v>16322</v>
      </c>
      <c r="C7244" t="s">
        <v>16323</v>
      </c>
      <c r="F7244">
        <v>1.7390000000000001</v>
      </c>
      <c r="G7244">
        <v>0.1696</v>
      </c>
      <c r="H7244">
        <v>2.5488189999999999</v>
      </c>
      <c r="Q7244">
        <v>1</v>
      </c>
      <c r="R7244">
        <v>1</v>
      </c>
      <c r="S7244">
        <v>1</v>
      </c>
      <c r="T7244">
        <v>0</v>
      </c>
      <c r="U7244" s="5">
        <v>0.39652675668172754</v>
      </c>
      <c r="V7244" s="5">
        <v>0.85363605307426982</v>
      </c>
      <c r="W7244" s="5">
        <v>0.40950782422987059</v>
      </c>
      <c r="X7244" s="5">
        <v>0.38222452245859595</v>
      </c>
      <c r="Y7244" s="5">
        <v>0.63013892059544885</v>
      </c>
      <c r="Z7244" s="5">
        <v>1</v>
      </c>
      <c r="AA7244" s="5">
        <v>2.6162633249370439</v>
      </c>
      <c r="AB7244" s="6">
        <v>227100.38546975126</v>
      </c>
      <c r="AC7244" s="6">
        <v>488897.84469108714</v>
      </c>
      <c r="AD7244" s="6">
        <v>234534.95424554357</v>
      </c>
      <c r="AE7244" s="6">
        <v>218909.15284693259</v>
      </c>
      <c r="AF7244" s="6">
        <v>360895.67565192725</v>
      </c>
      <c r="AG7244" s="6">
        <v>572723.98808646738</v>
      </c>
      <c r="AJ7244">
        <f t="shared" si="113"/>
        <v>1</v>
      </c>
    </row>
    <row r="7245" spans="1:36" x14ac:dyDescent="0.25">
      <c r="A7245" t="s">
        <v>15908</v>
      </c>
      <c r="B7245" t="s">
        <v>15909</v>
      </c>
      <c r="C7245" t="s">
        <v>15910</v>
      </c>
      <c r="F7245">
        <v>2.306</v>
      </c>
      <c r="G7245">
        <v>0.16259999999999999</v>
      </c>
      <c r="H7245">
        <v>2.3666960000000001</v>
      </c>
      <c r="Q7245">
        <v>1</v>
      </c>
      <c r="R7245">
        <v>1</v>
      </c>
      <c r="S7245">
        <v>1</v>
      </c>
      <c r="T7245">
        <v>0</v>
      </c>
      <c r="U7245" s="5">
        <v>1</v>
      </c>
      <c r="V7245" s="5">
        <v>0.53354909578932275</v>
      </c>
      <c r="W7245" s="5">
        <v>0.67567739845705332</v>
      </c>
      <c r="X7245" s="5">
        <v>0.80972808633335058</v>
      </c>
      <c r="Y7245" s="5">
        <v>0.38336058078864943</v>
      </c>
      <c r="Z7245" s="5">
        <v>0.55100918944040156</v>
      </c>
      <c r="AA7245" s="5">
        <v>2.6085102384360956</v>
      </c>
      <c r="AB7245" s="6">
        <v>347848.43031751417</v>
      </c>
      <c r="AC7245" s="6">
        <v>185594.21546764494</v>
      </c>
      <c r="AD7245" s="6">
        <v>235033.32245430758</v>
      </c>
      <c r="AE7245" s="6">
        <v>281662.64381506061</v>
      </c>
      <c r="AF7245" s="6">
        <v>133351.37627294229</v>
      </c>
      <c r="AG7245" s="6">
        <v>191667.6816373695</v>
      </c>
      <c r="AJ7245">
        <f t="shared" si="113"/>
        <v>1</v>
      </c>
    </row>
    <row r="7246" spans="1:36" x14ac:dyDescent="0.25">
      <c r="A7246" t="s">
        <v>21101</v>
      </c>
      <c r="B7246" t="s">
        <v>21102</v>
      </c>
      <c r="C7246" t="s">
        <v>21103</v>
      </c>
      <c r="D7246">
        <v>2510</v>
      </c>
      <c r="E7246">
        <v>1</v>
      </c>
      <c r="F7246">
        <v>1.7090000000000001</v>
      </c>
      <c r="G7246">
        <v>0.1837</v>
      </c>
      <c r="H7246">
        <v>2.1787559999999999</v>
      </c>
      <c r="Q7246">
        <v>1</v>
      </c>
      <c r="R7246">
        <v>1</v>
      </c>
      <c r="S7246">
        <v>0</v>
      </c>
      <c r="T7246">
        <v>0</v>
      </c>
      <c r="U7246" s="5">
        <v>0.38359084660153808</v>
      </c>
      <c r="V7246" s="5">
        <v>0.71667667307971772</v>
      </c>
      <c r="W7246" s="5">
        <v>0.91490969781793974</v>
      </c>
      <c r="X7246" s="5">
        <v>0.58352980841486979</v>
      </c>
      <c r="Y7246" s="5">
        <v>1</v>
      </c>
      <c r="Z7246" s="5">
        <v>0.64457140311612038</v>
      </c>
      <c r="AA7246" s="5">
        <v>2.6069443753926902</v>
      </c>
      <c r="AB7246" s="6">
        <v>931.61794956913104</v>
      </c>
      <c r="AC7246" s="6">
        <v>1740.5755601152448</v>
      </c>
      <c r="AD7246" s="6">
        <v>2222.0193841263695</v>
      </c>
      <c r="AE7246" s="6">
        <v>1417.2049423083108</v>
      </c>
      <c r="AF7246" s="6">
        <v>2428.6761736441172</v>
      </c>
      <c r="AG7246" s="6">
        <v>1565.455208960479</v>
      </c>
      <c r="AJ7246">
        <f t="shared" si="113"/>
        <v>1</v>
      </c>
    </row>
    <row r="7247" spans="1:36" x14ac:dyDescent="0.25">
      <c r="A7247" t="s">
        <v>20929</v>
      </c>
      <c r="B7247" t="s">
        <v>20930</v>
      </c>
      <c r="C7247" t="s">
        <v>20931</v>
      </c>
      <c r="F7247">
        <v>1.7170000000000001</v>
      </c>
      <c r="G7247">
        <v>0.21779999999999999</v>
      </c>
      <c r="H7247">
        <v>1.46038</v>
      </c>
      <c r="Q7247">
        <v>1</v>
      </c>
      <c r="R7247">
        <v>1</v>
      </c>
      <c r="S7247">
        <v>1</v>
      </c>
      <c r="T7247">
        <v>0</v>
      </c>
      <c r="U7247" s="5">
        <v>0.48604569756518057</v>
      </c>
      <c r="V7247" s="5">
        <v>0.56628042474663964</v>
      </c>
      <c r="W7247" s="5">
        <v>0.3850781948307635</v>
      </c>
      <c r="X7247" s="5">
        <v>1</v>
      </c>
      <c r="Y7247" s="5">
        <v>0.7797133488440785</v>
      </c>
      <c r="Z7247" s="5">
        <v>0.85359666107275323</v>
      </c>
      <c r="AA7247" s="5">
        <v>2.5968751630808025</v>
      </c>
      <c r="AB7247" s="6">
        <v>2506.1814455238668</v>
      </c>
      <c r="AC7247" s="6">
        <v>2919.8931305694409</v>
      </c>
      <c r="AD7247" s="6">
        <v>1985.5660317438851</v>
      </c>
      <c r="AE7247" s="6">
        <v>5156.2671124926037</v>
      </c>
      <c r="AF7247" s="6">
        <v>4020.410297816195</v>
      </c>
      <c r="AG7247" s="6">
        <v>4401.3723908229331</v>
      </c>
      <c r="AJ7247">
        <f t="shared" si="113"/>
        <v>1</v>
      </c>
    </row>
    <row r="7248" spans="1:36" x14ac:dyDescent="0.25">
      <c r="A7248" t="s">
        <v>20901</v>
      </c>
      <c r="B7248" t="s">
        <v>20902</v>
      </c>
      <c r="C7248" t="s">
        <v>20903</v>
      </c>
      <c r="F7248">
        <v>2.2490000000000001</v>
      </c>
      <c r="G7248">
        <v>0.40200000000000002</v>
      </c>
      <c r="H7248">
        <v>0.95646900000000001</v>
      </c>
      <c r="Q7248">
        <v>1</v>
      </c>
      <c r="R7248">
        <v>1</v>
      </c>
      <c r="S7248">
        <v>1</v>
      </c>
      <c r="T7248">
        <v>0</v>
      </c>
      <c r="U7248" s="5">
        <v>0.39016192296619262</v>
      </c>
      <c r="V7248" s="5">
        <v>0.55264860944880789</v>
      </c>
      <c r="W7248" s="5">
        <v>0.50875277812706221</v>
      </c>
      <c r="X7248" s="5">
        <v>1</v>
      </c>
      <c r="Y7248" s="5">
        <v>0.77353700994531882</v>
      </c>
      <c r="Z7248" s="5">
        <v>0.5512998052392718</v>
      </c>
      <c r="AA7248" s="5">
        <v>2.5630384236307182</v>
      </c>
      <c r="AB7248" s="6">
        <v>2583.9770365655227</v>
      </c>
      <c r="AC7248" s="6">
        <v>3660.0991333265647</v>
      </c>
      <c r="AD7248" s="6">
        <v>3369.3843980852876</v>
      </c>
      <c r="AE7248" s="6">
        <v>6622.8324304968719</v>
      </c>
      <c r="AF7248" s="6">
        <v>5123.0059956554387</v>
      </c>
      <c r="AG7248" s="6">
        <v>3651.1662290652589</v>
      </c>
      <c r="AJ7248">
        <f t="shared" si="113"/>
        <v>1</v>
      </c>
    </row>
    <row r="7249" spans="1:36" x14ac:dyDescent="0.25">
      <c r="A7249" t="s">
        <v>20944</v>
      </c>
      <c r="B7249" t="s">
        <v>20945</v>
      </c>
      <c r="C7249" t="s">
        <v>20946</v>
      </c>
      <c r="D7249">
        <v>2117</v>
      </c>
      <c r="E7249">
        <v>1</v>
      </c>
      <c r="F7249">
        <v>3.1230000000000002</v>
      </c>
      <c r="G7249">
        <v>0.45119999999999999</v>
      </c>
      <c r="H7249">
        <v>1.253268</v>
      </c>
      <c r="Q7249">
        <v>1</v>
      </c>
      <c r="R7249">
        <v>1</v>
      </c>
      <c r="S7249">
        <v>0</v>
      </c>
      <c r="T7249">
        <v>0</v>
      </c>
      <c r="U7249" s="5">
        <v>0.42108461662014773</v>
      </c>
      <c r="V7249" s="5">
        <v>1</v>
      </c>
      <c r="W7249" s="5">
        <v>0.41821700678084539</v>
      </c>
      <c r="X7249" s="5">
        <v>0.85432329249317807</v>
      </c>
      <c r="Y7249" s="5">
        <v>0.39535646232364535</v>
      </c>
      <c r="Z7249" s="5">
        <v>0.65921624479816332</v>
      </c>
      <c r="AA7249" s="5">
        <v>2.529362980745673</v>
      </c>
      <c r="AB7249" s="6">
        <v>2423.6556256571671</v>
      </c>
      <c r="AC7249" s="6">
        <v>5755.7448788101892</v>
      </c>
      <c r="AD7249" s="6">
        <v>2407.1503950101769</v>
      </c>
      <c r="AE7249" s="6">
        <v>4917.266915615869</v>
      </c>
      <c r="AF7249" s="6">
        <v>2275.5709333238351</v>
      </c>
      <c r="AG7249" s="6">
        <v>3794.2805250255124</v>
      </c>
      <c r="AJ7249">
        <f t="shared" si="113"/>
        <v>1</v>
      </c>
    </row>
    <row r="7250" spans="1:36" x14ac:dyDescent="0.25">
      <c r="A7250" t="s">
        <v>18347</v>
      </c>
      <c r="C7250" t="s">
        <v>18348</v>
      </c>
      <c r="F7250">
        <v>2.036</v>
      </c>
      <c r="G7250">
        <v>0.14050000000000001</v>
      </c>
      <c r="H7250">
        <v>3.1377489999999999</v>
      </c>
      <c r="Q7250">
        <v>1</v>
      </c>
      <c r="R7250">
        <v>1</v>
      </c>
      <c r="S7250">
        <v>1</v>
      </c>
      <c r="T7250">
        <v>0</v>
      </c>
      <c r="U7250" s="5">
        <v>0.39599892111698715</v>
      </c>
      <c r="V7250" s="5">
        <v>0.55822213220330008</v>
      </c>
      <c r="W7250" s="5">
        <v>0.43641098875180601</v>
      </c>
      <c r="X7250" s="5">
        <v>0.49528573893818784</v>
      </c>
      <c r="Y7250" s="5">
        <v>0.87600771294023949</v>
      </c>
      <c r="Z7250" s="5">
        <v>1</v>
      </c>
      <c r="AA7250" s="5">
        <v>2.5252594052006954</v>
      </c>
      <c r="AB7250" s="6">
        <v>51161.315139929611</v>
      </c>
      <c r="AC7250" s="6">
        <v>72119.83897122636</v>
      </c>
      <c r="AD7250" s="6">
        <v>56382.37615163454</v>
      </c>
      <c r="AE7250" s="6">
        <v>63988.734369919344</v>
      </c>
      <c r="AF7250" s="6">
        <v>113176.33527972267</v>
      </c>
      <c r="AG7250" s="6">
        <v>129195.59223954397</v>
      </c>
      <c r="AJ7250">
        <f t="shared" si="113"/>
        <v>1</v>
      </c>
    </row>
    <row r="7251" spans="1:36" x14ac:dyDescent="0.25">
      <c r="A7251" t="s">
        <v>20386</v>
      </c>
      <c r="B7251" t="s">
        <v>20387</v>
      </c>
      <c r="C7251" t="s">
        <v>20388</v>
      </c>
      <c r="D7251">
        <v>2409</v>
      </c>
      <c r="E7251">
        <v>1</v>
      </c>
      <c r="F7251">
        <v>1.98</v>
      </c>
      <c r="G7251">
        <v>0.2843</v>
      </c>
      <c r="H7251">
        <v>1.7843389999999999</v>
      </c>
      <c r="Q7251">
        <v>1</v>
      </c>
      <c r="R7251">
        <v>1</v>
      </c>
      <c r="S7251">
        <v>0</v>
      </c>
      <c r="T7251">
        <v>0</v>
      </c>
      <c r="U7251" s="5">
        <v>0.39719069343888258</v>
      </c>
      <c r="V7251" s="5">
        <v>0.8097321727467367</v>
      </c>
      <c r="W7251" s="5">
        <v>0.44384718303531506</v>
      </c>
      <c r="X7251" s="5">
        <v>0.59509753900495299</v>
      </c>
      <c r="Y7251" s="5">
        <v>1</v>
      </c>
      <c r="Z7251" s="5">
        <v>0.90036139894083989</v>
      </c>
      <c r="AA7251" s="5">
        <v>2.5176823538889748</v>
      </c>
      <c r="AB7251" s="6">
        <v>10254.493868416941</v>
      </c>
      <c r="AC7251" s="6">
        <v>20905.307545351683</v>
      </c>
      <c r="AD7251" s="6">
        <v>11459.050506806796</v>
      </c>
      <c r="AE7251" s="6">
        <v>15363.965383985786</v>
      </c>
      <c r="AF7251" s="6">
        <v>25817.558260576021</v>
      </c>
      <c r="AG7251" s="6">
        <v>23245.132872728864</v>
      </c>
      <c r="AJ7251">
        <f t="shared" si="113"/>
        <v>1</v>
      </c>
    </row>
    <row r="7252" spans="1:36" x14ac:dyDescent="0.25">
      <c r="A7252" t="s">
        <v>20205</v>
      </c>
      <c r="C7252" t="s">
        <v>20206</v>
      </c>
      <c r="F7252">
        <v>2.282</v>
      </c>
      <c r="G7252">
        <v>0.2283</v>
      </c>
      <c r="H7252">
        <v>0.30321199999999998</v>
      </c>
      <c r="Q7252">
        <v>1</v>
      </c>
      <c r="R7252">
        <v>1</v>
      </c>
      <c r="S7252">
        <v>1</v>
      </c>
      <c r="T7252">
        <v>0</v>
      </c>
      <c r="U7252" s="5">
        <v>0.97703278308819597</v>
      </c>
      <c r="V7252" s="5">
        <v>1</v>
      </c>
      <c r="W7252" s="5">
        <v>0.39800134935692888</v>
      </c>
      <c r="X7252" s="5">
        <v>0.99862090503305212</v>
      </c>
      <c r="Y7252" s="5">
        <v>0.97490027020198589</v>
      </c>
      <c r="Z7252" s="5">
        <v>0.76503546889433216</v>
      </c>
      <c r="AA7252" s="5">
        <v>2.5125542956468645</v>
      </c>
      <c r="AB7252" s="6">
        <v>12760.996426080366</v>
      </c>
      <c r="AC7252" s="6">
        <v>13060.970570245892</v>
      </c>
      <c r="AD7252" s="6">
        <v>5198.2839108690023</v>
      </c>
      <c r="AE7252" s="6">
        <v>13042.958251469012</v>
      </c>
      <c r="AF7252" s="6">
        <v>12733.143738032906</v>
      </c>
      <c r="AG7252" s="6">
        <v>9992.1057444231392</v>
      </c>
      <c r="AJ7252">
        <f t="shared" si="113"/>
        <v>1</v>
      </c>
    </row>
    <row r="7253" spans="1:36" x14ac:dyDescent="0.25">
      <c r="A7253" t="s">
        <v>19394</v>
      </c>
      <c r="B7253" t="s">
        <v>19395</v>
      </c>
      <c r="C7253" t="s">
        <v>19396</v>
      </c>
      <c r="D7253">
        <v>218</v>
      </c>
      <c r="E7253">
        <v>1</v>
      </c>
      <c r="F7253">
        <v>1.7509999999999999</v>
      </c>
      <c r="G7253">
        <v>0.16159999999999999</v>
      </c>
      <c r="H7253">
        <v>2.504311</v>
      </c>
      <c r="Q7253">
        <v>1</v>
      </c>
      <c r="R7253">
        <v>1</v>
      </c>
      <c r="S7253">
        <v>0</v>
      </c>
      <c r="T7253">
        <v>0</v>
      </c>
      <c r="U7253" s="5">
        <v>0.40245833873231568</v>
      </c>
      <c r="V7253" s="5">
        <v>0.87641369159377658</v>
      </c>
      <c r="W7253" s="5">
        <v>0.56712689322379572</v>
      </c>
      <c r="X7253" s="5">
        <v>1</v>
      </c>
      <c r="Y7253" s="5">
        <v>0.58893205339023424</v>
      </c>
      <c r="Z7253" s="5">
        <v>0.63996541636718196</v>
      </c>
      <c r="AA7253" s="5">
        <v>2.4847292347075038</v>
      </c>
      <c r="AB7253" s="6">
        <v>25913.379148415705</v>
      </c>
      <c r="AC7253" s="6">
        <v>56430.288791301966</v>
      </c>
      <c r="AD7253" s="6">
        <v>36516.013696379276</v>
      </c>
      <c r="AE7253" s="6">
        <v>64387.73074012834</v>
      </c>
      <c r="AF7253" s="6">
        <v>37919.99847792129</v>
      </c>
      <c r="AG7253" s="6">
        <v>41205.920912044232</v>
      </c>
      <c r="AJ7253">
        <f t="shared" si="113"/>
        <v>1</v>
      </c>
    </row>
    <row r="7254" spans="1:36" x14ac:dyDescent="0.25">
      <c r="A7254" t="s">
        <v>17234</v>
      </c>
      <c r="B7254" t="s">
        <v>17235</v>
      </c>
      <c r="C7254" t="s">
        <v>17236</v>
      </c>
      <c r="D7254">
        <v>1794</v>
      </c>
      <c r="E7254">
        <v>1</v>
      </c>
      <c r="F7254">
        <v>3.81</v>
      </c>
      <c r="G7254">
        <v>0.47820000000000001</v>
      </c>
      <c r="H7254">
        <v>2.6341209999999999</v>
      </c>
      <c r="Q7254">
        <v>1</v>
      </c>
      <c r="R7254">
        <v>1</v>
      </c>
      <c r="S7254">
        <v>0</v>
      </c>
      <c r="T7254">
        <v>0</v>
      </c>
      <c r="U7254" s="5">
        <v>1</v>
      </c>
      <c r="V7254" s="5">
        <v>0.96156693718073594</v>
      </c>
      <c r="W7254" s="5">
        <v>0.4149712602368007</v>
      </c>
      <c r="X7254" s="5">
        <v>0.52663837490656351</v>
      </c>
      <c r="Y7254" s="5">
        <v>0.45342595018447701</v>
      </c>
      <c r="Z7254" s="5">
        <v>0.40353116211667872</v>
      </c>
      <c r="AA7254" s="5">
        <v>2.4781233616621057</v>
      </c>
      <c r="AB7254" s="6">
        <v>107694.71287001464</v>
      </c>
      <c r="AC7254" s="6">
        <v>103555.67520497876</v>
      </c>
      <c r="AD7254" s="6">
        <v>44690.210720510375</v>
      </c>
      <c r="AE7254" s="6">
        <v>56716.168571893482</v>
      </c>
      <c r="AF7254" s="6">
        <v>48831.577512930817</v>
      </c>
      <c r="AG7254" s="6">
        <v>43458.172638259042</v>
      </c>
      <c r="AJ7254">
        <f t="shared" si="113"/>
        <v>1</v>
      </c>
    </row>
    <row r="7255" spans="1:36" x14ac:dyDescent="0.25">
      <c r="A7255" t="s">
        <v>20754</v>
      </c>
      <c r="C7255" t="s">
        <v>20755</v>
      </c>
      <c r="F7255">
        <v>2.5419999999999998</v>
      </c>
      <c r="G7255">
        <v>0.14360000000000001</v>
      </c>
      <c r="H7255">
        <v>0.94622899999999999</v>
      </c>
      <c r="Q7255">
        <v>1</v>
      </c>
      <c r="R7255">
        <v>1</v>
      </c>
      <c r="S7255">
        <v>1</v>
      </c>
      <c r="T7255">
        <v>0</v>
      </c>
      <c r="U7255" s="5">
        <v>0.40386230069643075</v>
      </c>
      <c r="V7255" s="5">
        <v>0.79968646077983585</v>
      </c>
      <c r="W7255" s="5">
        <v>0.4763697503094011</v>
      </c>
      <c r="X7255" s="5">
        <v>1</v>
      </c>
      <c r="Y7255" s="5">
        <v>0.41166853731897107</v>
      </c>
      <c r="Z7255" s="5">
        <v>0.47956263367331708</v>
      </c>
      <c r="AA7255" s="5">
        <v>2.4760914754250987</v>
      </c>
      <c r="AB7255" s="6">
        <v>5601.5666157380438</v>
      </c>
      <c r="AC7255" s="6">
        <v>11091.644290733442</v>
      </c>
      <c r="AD7255" s="6">
        <v>6607.2443144089475</v>
      </c>
      <c r="AE7255" s="6">
        <v>13869.991346254788</v>
      </c>
      <c r="AF7255" s="6">
        <v>5709.8390501394952</v>
      </c>
      <c r="AG7255" s="6">
        <v>6651.5295790360633</v>
      </c>
      <c r="AJ7255">
        <f t="shared" si="113"/>
        <v>1</v>
      </c>
    </row>
    <row r="7256" spans="1:36" x14ac:dyDescent="0.25">
      <c r="A7256" t="s">
        <v>20991</v>
      </c>
      <c r="C7256" t="s">
        <v>20992</v>
      </c>
      <c r="F7256">
        <v>2.69</v>
      </c>
      <c r="G7256">
        <v>0.36430000000000001</v>
      </c>
      <c r="H7256">
        <v>0.69750900000000005</v>
      </c>
      <c r="Q7256">
        <v>1</v>
      </c>
      <c r="R7256">
        <v>1</v>
      </c>
      <c r="S7256">
        <v>1</v>
      </c>
      <c r="T7256">
        <v>0</v>
      </c>
      <c r="U7256" s="5">
        <v>0.40486899180972791</v>
      </c>
      <c r="V7256" s="5">
        <v>1</v>
      </c>
      <c r="W7256" s="5">
        <v>0.44912895444359896</v>
      </c>
      <c r="X7256" s="5">
        <v>0.47842343314993802</v>
      </c>
      <c r="Y7256" s="5">
        <v>0.40811011004854114</v>
      </c>
      <c r="Z7256" s="5">
        <v>0.49994907215801038</v>
      </c>
      <c r="AA7256" s="5">
        <v>2.469934769590751</v>
      </c>
      <c r="AB7256" s="6">
        <v>1996.3665221061019</v>
      </c>
      <c r="AC7256" s="6">
        <v>4930.8950857968239</v>
      </c>
      <c r="AD7256" s="6">
        <v>2214.6077543550077</v>
      </c>
      <c r="AE7256" s="6">
        <v>2359.0557554490747</v>
      </c>
      <c r="AF7256" s="6">
        <v>2012.3481361023526</v>
      </c>
      <c r="AG7256" s="6">
        <v>2465.196423052615</v>
      </c>
      <c r="AJ7256">
        <f t="shared" si="113"/>
        <v>1</v>
      </c>
    </row>
    <row r="7257" spans="1:36" x14ac:dyDescent="0.25">
      <c r="A7257" t="s">
        <v>20345</v>
      </c>
      <c r="B7257" t="s">
        <v>20346</v>
      </c>
      <c r="C7257" t="s">
        <v>20347</v>
      </c>
      <c r="D7257">
        <v>2412</v>
      </c>
      <c r="E7257">
        <v>1</v>
      </c>
      <c r="F7257">
        <v>1.88</v>
      </c>
      <c r="G7257">
        <v>0.1447</v>
      </c>
      <c r="H7257">
        <v>2.7107679999999998</v>
      </c>
      <c r="Q7257">
        <v>1</v>
      </c>
      <c r="R7257">
        <v>1</v>
      </c>
      <c r="S7257">
        <v>0</v>
      </c>
      <c r="T7257">
        <v>0</v>
      </c>
      <c r="U7257" s="5">
        <v>1</v>
      </c>
      <c r="V7257" s="5">
        <v>0.43842925375611619</v>
      </c>
      <c r="W7257" s="5">
        <v>0.55037590570605643</v>
      </c>
      <c r="X7257" s="5">
        <v>0.95996956614277107</v>
      </c>
      <c r="Y7257" s="5">
        <v>0.54636766340382581</v>
      </c>
      <c r="Z7257" s="5">
        <v>0.40626949383279815</v>
      </c>
      <c r="AA7257" s="5">
        <v>2.4614203507279679</v>
      </c>
      <c r="AB7257" s="6">
        <v>10590.550072932492</v>
      </c>
      <c r="AC7257" s="6">
        <v>4643.2069653425742</v>
      </c>
      <c r="AD7257" s="6">
        <v>5828.7835883155622</v>
      </c>
      <c r="AE7257" s="6">
        <v>10166.605758726297</v>
      </c>
      <c r="AF7257" s="6">
        <v>5786.3340975093424</v>
      </c>
      <c r="AG7257" s="6">
        <v>4302.617417541187</v>
      </c>
      <c r="AJ7257">
        <f t="shared" si="113"/>
        <v>1</v>
      </c>
    </row>
    <row r="7258" spans="1:36" x14ac:dyDescent="0.25">
      <c r="A7258" t="s">
        <v>20996</v>
      </c>
      <c r="B7258" t="s">
        <v>20997</v>
      </c>
      <c r="C7258" t="s">
        <v>20998</v>
      </c>
      <c r="D7258">
        <v>2386</v>
      </c>
      <c r="E7258">
        <v>1</v>
      </c>
      <c r="F7258">
        <v>2.3109999999999999</v>
      </c>
      <c r="G7258">
        <v>0.46779999999999999</v>
      </c>
      <c r="H7258">
        <v>0.85419500000000004</v>
      </c>
      <c r="Q7258">
        <v>1</v>
      </c>
      <c r="R7258">
        <v>1</v>
      </c>
      <c r="S7258">
        <v>0</v>
      </c>
      <c r="T7258">
        <v>0</v>
      </c>
      <c r="U7258" s="5">
        <v>0.48816278447085848</v>
      </c>
      <c r="V7258" s="5">
        <v>1</v>
      </c>
      <c r="W7258" s="5">
        <v>0.40922515709972135</v>
      </c>
      <c r="Y7258" s="5">
        <v>0.47700500870552859</v>
      </c>
      <c r="Z7258" s="5">
        <v>0.52527347280639514</v>
      </c>
      <c r="AA7258" s="5">
        <v>2.4436425343134922</v>
      </c>
      <c r="AB7258" s="6">
        <v>1898.2420625369714</v>
      </c>
      <c r="AC7258" s="6">
        <v>3888.5431723242914</v>
      </c>
      <c r="AD7258" s="6">
        <v>1591.2896905834571</v>
      </c>
      <c r="AE7258" s="6"/>
      <c r="AF7258" s="6">
        <v>1854.8545697663724</v>
      </c>
      <c r="AG7258" s="6">
        <v>2042.5485762843773</v>
      </c>
      <c r="AJ7258">
        <f t="shared" si="113"/>
        <v>1</v>
      </c>
    </row>
    <row r="7259" spans="1:36" x14ac:dyDescent="0.25">
      <c r="A7259" t="s">
        <v>19522</v>
      </c>
      <c r="B7259" t="s">
        <v>19523</v>
      </c>
      <c r="C7259" t="s">
        <v>19524</v>
      </c>
      <c r="D7259">
        <v>357</v>
      </c>
      <c r="E7259">
        <v>1</v>
      </c>
      <c r="F7259">
        <v>1.764</v>
      </c>
      <c r="G7259">
        <v>0.18990000000000001</v>
      </c>
      <c r="H7259">
        <v>0.18634400000000001</v>
      </c>
      <c r="Q7259">
        <v>1</v>
      </c>
      <c r="R7259">
        <v>1</v>
      </c>
      <c r="S7259">
        <v>0</v>
      </c>
      <c r="T7259">
        <v>0</v>
      </c>
      <c r="U7259" s="5">
        <v>1</v>
      </c>
      <c r="V7259" s="5">
        <v>0.42596293384114359</v>
      </c>
      <c r="W7259" s="5">
        <v>0.83663016603373286</v>
      </c>
      <c r="X7259" s="5">
        <v>0.76362869581644988</v>
      </c>
      <c r="Y7259" s="5">
        <v>0.59349149708263882</v>
      </c>
      <c r="Z7259" s="5">
        <v>0.4097389436965635</v>
      </c>
      <c r="AA7259" s="5">
        <v>2.4405783618668195</v>
      </c>
      <c r="AB7259" s="6">
        <v>23547.89422188637</v>
      </c>
      <c r="AC7259" s="6">
        <v>10030.530108535631</v>
      </c>
      <c r="AD7259" s="6">
        <v>19700.878652601572</v>
      </c>
      <c r="AE7259" s="6">
        <v>17981.847753882805</v>
      </c>
      <c r="AF7259" s="6">
        <v>13975.474994890963</v>
      </c>
      <c r="AG7259" s="6">
        <v>9648.4893047541318</v>
      </c>
      <c r="AJ7259">
        <f t="shared" si="113"/>
        <v>1</v>
      </c>
    </row>
    <row r="7260" spans="1:36" x14ac:dyDescent="0.25">
      <c r="A7260" t="s">
        <v>17792</v>
      </c>
      <c r="B7260" t="s">
        <v>17793</v>
      </c>
      <c r="C7260" t="s">
        <v>17794</v>
      </c>
      <c r="F7260">
        <v>1.919</v>
      </c>
      <c r="G7260">
        <v>0.20480000000000001</v>
      </c>
      <c r="H7260">
        <v>1.25403</v>
      </c>
      <c r="Q7260">
        <v>1</v>
      </c>
      <c r="R7260">
        <v>1</v>
      </c>
      <c r="S7260">
        <v>1</v>
      </c>
      <c r="T7260">
        <v>0</v>
      </c>
      <c r="U7260" s="5">
        <v>0.41741853213967112</v>
      </c>
      <c r="V7260" s="5">
        <v>0.71005884949517317</v>
      </c>
      <c r="W7260" s="5">
        <v>0.75070094368030849</v>
      </c>
      <c r="X7260" s="5">
        <v>1</v>
      </c>
      <c r="Y7260" s="5">
        <v>0.47043044752780733</v>
      </c>
      <c r="Z7260" s="5">
        <v>0.98483475372821139</v>
      </c>
      <c r="AA7260" s="5">
        <v>2.3956770555299474</v>
      </c>
      <c r="AB7260" s="6">
        <v>72168.718319226915</v>
      </c>
      <c r="AC7260" s="6">
        <v>122764.16391149802</v>
      </c>
      <c r="AD7260" s="6">
        <v>129790.89516877025</v>
      </c>
      <c r="AE7260" s="6">
        <v>172892.94260437571</v>
      </c>
      <c r="AF7260" s="6">
        <v>81334.104363775972</v>
      </c>
      <c r="AG7260" s="6">
        <v>170270.97855112614</v>
      </c>
      <c r="AJ7260">
        <f t="shared" si="113"/>
        <v>1</v>
      </c>
    </row>
    <row r="7261" spans="1:36" x14ac:dyDescent="0.25">
      <c r="A7261" t="s">
        <v>20843</v>
      </c>
      <c r="B7261" t="s">
        <v>20844</v>
      </c>
      <c r="C7261" t="s">
        <v>20845</v>
      </c>
      <c r="D7261">
        <v>348</v>
      </c>
      <c r="E7261">
        <v>1</v>
      </c>
      <c r="F7261">
        <v>3.5019999999999998</v>
      </c>
      <c r="G7261">
        <v>0.43459999999999999</v>
      </c>
      <c r="H7261">
        <v>3.5925470000000002</v>
      </c>
      <c r="Q7261">
        <v>1</v>
      </c>
      <c r="R7261">
        <v>1</v>
      </c>
      <c r="S7261">
        <v>0</v>
      </c>
      <c r="T7261">
        <v>0</v>
      </c>
      <c r="U7261" s="5">
        <v>0.9469832930064831</v>
      </c>
      <c r="V7261" s="5">
        <v>0.97721109780320081</v>
      </c>
      <c r="W7261" s="5">
        <v>0.42126771122695872</v>
      </c>
      <c r="X7261" s="5">
        <v>0.44925205061774048</v>
      </c>
      <c r="Y7261" s="5">
        <v>0.43389583675323851</v>
      </c>
      <c r="Z7261" s="5">
        <v>1</v>
      </c>
      <c r="AA7261" s="5">
        <v>2.3737874357554269</v>
      </c>
      <c r="AB7261" s="6">
        <v>4295.418287147415</v>
      </c>
      <c r="AC7261" s="6">
        <v>4432.5284837718182</v>
      </c>
      <c r="AD7261" s="6">
        <v>1910.8267737693095</v>
      </c>
      <c r="AE7261" s="6">
        <v>2037.7608433148014</v>
      </c>
      <c r="AF7261" s="6">
        <v>1968.1066452502143</v>
      </c>
      <c r="AG7261" s="6">
        <v>4535.8965874786645</v>
      </c>
      <c r="AJ7261">
        <f t="shared" si="113"/>
        <v>1</v>
      </c>
    </row>
    <row r="7262" spans="1:36" x14ac:dyDescent="0.25">
      <c r="A7262" t="s">
        <v>18970</v>
      </c>
      <c r="B7262" t="s">
        <v>18971</v>
      </c>
      <c r="C7262" t="s">
        <v>18972</v>
      </c>
      <c r="F7262">
        <v>1.9179999999999999</v>
      </c>
      <c r="G7262">
        <v>0.22159999999999999</v>
      </c>
      <c r="H7262">
        <v>2.1183580000000002</v>
      </c>
      <c r="Q7262">
        <v>1</v>
      </c>
      <c r="R7262">
        <v>1</v>
      </c>
      <c r="S7262">
        <v>1</v>
      </c>
      <c r="T7262">
        <v>0</v>
      </c>
      <c r="U7262" s="5">
        <v>0.4658493996442406</v>
      </c>
      <c r="V7262" s="5">
        <v>0.51733760923113858</v>
      </c>
      <c r="W7262" s="5">
        <v>1</v>
      </c>
      <c r="X7262" s="5">
        <v>0.50681583165699173</v>
      </c>
      <c r="Y7262" s="5">
        <v>0.42178273548325829</v>
      </c>
      <c r="Z7262" s="5">
        <v>0.42940687702271241</v>
      </c>
      <c r="AA7262" s="5">
        <v>2.3708888863225952</v>
      </c>
      <c r="AB7262" s="6">
        <v>34582.17186982197</v>
      </c>
      <c r="AC7262" s="6">
        <v>38404.381610917073</v>
      </c>
      <c r="AD7262" s="6">
        <v>74234.660163202207</v>
      </c>
      <c r="AE7262" s="6">
        <v>37623.301028387483</v>
      </c>
      <c r="AF7262" s="6">
        <v>31310.898031305489</v>
      </c>
      <c r="AG7262" s="6">
        <v>31876.873587523016</v>
      </c>
      <c r="AJ7262">
        <f t="shared" si="113"/>
        <v>1</v>
      </c>
    </row>
    <row r="7263" spans="1:36" x14ac:dyDescent="0.25">
      <c r="A7263" t="s">
        <v>20493</v>
      </c>
      <c r="C7263" t="s">
        <v>20494</v>
      </c>
      <c r="F7263">
        <v>2.3959999999999999</v>
      </c>
      <c r="G7263">
        <v>0.4098</v>
      </c>
      <c r="H7263">
        <v>2.7500119999999999</v>
      </c>
      <c r="Q7263">
        <v>1</v>
      </c>
      <c r="R7263">
        <v>1</v>
      </c>
      <c r="S7263">
        <v>1</v>
      </c>
      <c r="T7263">
        <v>0</v>
      </c>
      <c r="U7263" s="5">
        <v>0.58476221379884874</v>
      </c>
      <c r="V7263" s="5">
        <v>0.92226036873273576</v>
      </c>
      <c r="W7263" s="5">
        <v>0.4224472121477158</v>
      </c>
      <c r="X7263" s="5">
        <v>0.66537003722891785</v>
      </c>
      <c r="Y7263" s="5">
        <v>1</v>
      </c>
      <c r="Z7263" s="5">
        <v>0.92448518508938238</v>
      </c>
      <c r="AA7263" s="5">
        <v>2.3671596621883566</v>
      </c>
      <c r="AB7263" s="6">
        <v>8890.4712519042296</v>
      </c>
      <c r="AC7263" s="6">
        <v>14021.646921614283</v>
      </c>
      <c r="AD7263" s="6">
        <v>6422.7043171060459</v>
      </c>
      <c r="AE7263" s="6">
        <v>10115.997662422467</v>
      </c>
      <c r="AF7263" s="6">
        <v>15203.566581616447</v>
      </c>
      <c r="AG7263" s="6">
        <v>14055.47206522443</v>
      </c>
      <c r="AJ7263">
        <f t="shared" si="113"/>
        <v>1</v>
      </c>
    </row>
    <row r="7264" spans="1:36" x14ac:dyDescent="0.25">
      <c r="A7264" t="s">
        <v>16291</v>
      </c>
      <c r="B7264" t="s">
        <v>16292</v>
      </c>
      <c r="C7264" t="s">
        <v>16293</v>
      </c>
      <c r="D7264">
        <v>761</v>
      </c>
      <c r="E7264">
        <v>1</v>
      </c>
      <c r="F7264">
        <v>2.3250000000000002</v>
      </c>
      <c r="G7264">
        <v>0.15310000000000001</v>
      </c>
      <c r="H7264">
        <v>1.97868</v>
      </c>
      <c r="Q7264">
        <v>1</v>
      </c>
      <c r="R7264">
        <v>1</v>
      </c>
      <c r="S7264">
        <v>0</v>
      </c>
      <c r="T7264">
        <v>0</v>
      </c>
      <c r="U7264" s="5">
        <v>0.95959472172879556</v>
      </c>
      <c r="V7264" s="5">
        <v>0.42622114087221269</v>
      </c>
      <c r="W7264" s="5">
        <v>1</v>
      </c>
      <c r="X7264" s="5">
        <v>0.80002245438607422</v>
      </c>
      <c r="Y7264" s="5">
        <v>0.50473163100121488</v>
      </c>
      <c r="Z7264" s="5">
        <v>0.54126022434467469</v>
      </c>
      <c r="AA7264" s="5">
        <v>2.3461999044759128</v>
      </c>
      <c r="AB7264" s="6">
        <v>230165.77135585048</v>
      </c>
      <c r="AC7264" s="6">
        <v>102232.23975251219</v>
      </c>
      <c r="AD7264" s="6">
        <v>239857.27114170272</v>
      </c>
      <c r="AE7264" s="6">
        <v>191891.20276113111</v>
      </c>
      <c r="AF7264" s="6">
        <v>121063.55167085223</v>
      </c>
      <c r="AG7264" s="6">
        <v>129825.20038885948</v>
      </c>
      <c r="AJ7264">
        <f t="shared" si="113"/>
        <v>1</v>
      </c>
    </row>
    <row r="7265" spans="1:36" x14ac:dyDescent="0.25">
      <c r="A7265" t="s">
        <v>19883</v>
      </c>
      <c r="B7265" t="s">
        <v>19884</v>
      </c>
      <c r="C7265" t="s">
        <v>19885</v>
      </c>
      <c r="D7265">
        <v>2139</v>
      </c>
      <c r="E7265">
        <v>1</v>
      </c>
      <c r="F7265">
        <v>1.86</v>
      </c>
      <c r="G7265">
        <v>0.22040000000000001</v>
      </c>
      <c r="H7265">
        <v>1.409184</v>
      </c>
      <c r="Q7265">
        <v>1</v>
      </c>
      <c r="R7265">
        <v>1</v>
      </c>
      <c r="S7265">
        <v>0</v>
      </c>
      <c r="T7265">
        <v>0</v>
      </c>
      <c r="U7265" s="5">
        <v>0.61465025747889057</v>
      </c>
      <c r="V7265" s="5">
        <v>1</v>
      </c>
      <c r="W7265" s="5">
        <v>0.60581998607663012</v>
      </c>
      <c r="X7265" s="5">
        <v>0.42660226807430496</v>
      </c>
      <c r="Y7265" s="5">
        <v>0.98123875849661546</v>
      </c>
      <c r="Z7265" s="5">
        <v>0.65729030108707265</v>
      </c>
      <c r="AA7265" s="5">
        <v>2.3441038054345773</v>
      </c>
      <c r="AB7265" s="6">
        <v>16811.949571288023</v>
      </c>
      <c r="AC7265" s="6">
        <v>27352.058128545417</v>
      </c>
      <c r="AD7265" s="6">
        <v>16570.423474602561</v>
      </c>
      <c r="AE7265" s="6">
        <v>11668.450034137704</v>
      </c>
      <c r="AF7265" s="6">
        <v>26838.899560381164</v>
      </c>
      <c r="AG7265" s="6">
        <v>17978.242522662731</v>
      </c>
      <c r="AJ7265">
        <f t="shared" si="113"/>
        <v>1</v>
      </c>
    </row>
    <row r="7266" spans="1:36" x14ac:dyDescent="0.25">
      <c r="A7266" t="s">
        <v>19297</v>
      </c>
      <c r="B7266" t="s">
        <v>19298</v>
      </c>
      <c r="C7266" t="s">
        <v>19299</v>
      </c>
      <c r="D7266">
        <v>2569</v>
      </c>
      <c r="E7266">
        <v>1</v>
      </c>
      <c r="F7266">
        <v>1.921</v>
      </c>
      <c r="G7266">
        <v>0.19520000000000001</v>
      </c>
      <c r="H7266">
        <v>0.60519500000000004</v>
      </c>
      <c r="Q7266">
        <v>1</v>
      </c>
      <c r="R7266">
        <v>1</v>
      </c>
      <c r="S7266">
        <v>0</v>
      </c>
      <c r="T7266">
        <v>0</v>
      </c>
      <c r="U7266" s="5">
        <v>0.68423042702912595</v>
      </c>
      <c r="V7266" s="5">
        <v>0.89068262381602548</v>
      </c>
      <c r="W7266" s="5">
        <v>0.42854404541417018</v>
      </c>
      <c r="X7266" s="5">
        <v>0.85107429263298806</v>
      </c>
      <c r="Y7266" s="5">
        <v>1</v>
      </c>
      <c r="Z7266" s="5">
        <v>0.7650019685421946</v>
      </c>
      <c r="AA7266" s="5">
        <v>2.3334824289380598</v>
      </c>
      <c r="AB7266" s="6">
        <v>27584.767834821047</v>
      </c>
      <c r="AC7266" s="6">
        <v>35907.893630442806</v>
      </c>
      <c r="AD7266" s="6">
        <v>17276.764570485389</v>
      </c>
      <c r="AE7266" s="6">
        <v>34311.082707033987</v>
      </c>
      <c r="AF7266" s="6">
        <v>40315.02655412726</v>
      </c>
      <c r="AG7266" s="6">
        <v>30841.074675738204</v>
      </c>
      <c r="AJ7266">
        <f t="shared" si="113"/>
        <v>1</v>
      </c>
    </row>
    <row r="7267" spans="1:36" x14ac:dyDescent="0.25">
      <c r="A7267" t="s">
        <v>17529</v>
      </c>
      <c r="C7267" t="s">
        <v>17530</v>
      </c>
      <c r="F7267">
        <v>2.1280000000000001</v>
      </c>
      <c r="G7267">
        <v>0.1847</v>
      </c>
      <c r="H7267">
        <v>1.9854480000000001</v>
      </c>
      <c r="Q7267">
        <v>1</v>
      </c>
      <c r="R7267">
        <v>1</v>
      </c>
      <c r="S7267">
        <v>1</v>
      </c>
      <c r="T7267">
        <v>0</v>
      </c>
      <c r="U7267" s="5">
        <v>0.74483280059050327</v>
      </c>
      <c r="V7267" s="5">
        <v>1</v>
      </c>
      <c r="W7267" s="5">
        <v>0.65910567053758384</v>
      </c>
      <c r="X7267" s="5">
        <v>0.67276801669942365</v>
      </c>
      <c r="Y7267" s="5">
        <v>0.94385306943549441</v>
      </c>
      <c r="Z7267" s="5">
        <v>0.42996620191318796</v>
      </c>
      <c r="AA7267" s="5">
        <v>2.3257642008845716</v>
      </c>
      <c r="AB7267" s="6">
        <v>85235.38880123377</v>
      </c>
      <c r="AC7267" s="6">
        <v>114435.60049135749</v>
      </c>
      <c r="AD7267" s="6">
        <v>75425.153195227234</v>
      </c>
      <c r="AE7267" s="6">
        <v>76988.611982378163</v>
      </c>
      <c r="AF7267" s="6">
        <v>108010.39277646174</v>
      </c>
      <c r="AG7267" s="6">
        <v>49203.440506923922</v>
      </c>
      <c r="AJ7267">
        <f t="shared" si="113"/>
        <v>1</v>
      </c>
    </row>
    <row r="7268" spans="1:36" x14ac:dyDescent="0.25">
      <c r="A7268" t="s">
        <v>20788</v>
      </c>
      <c r="B7268" t="s">
        <v>20789</v>
      </c>
      <c r="C7268" t="s">
        <v>20790</v>
      </c>
      <c r="D7268">
        <v>2539</v>
      </c>
      <c r="E7268">
        <v>1</v>
      </c>
      <c r="F7268">
        <v>2.2370000000000001</v>
      </c>
      <c r="G7268">
        <v>0.2271</v>
      </c>
      <c r="H7268">
        <v>1.2787820000000001</v>
      </c>
      <c r="Q7268">
        <v>1</v>
      </c>
      <c r="R7268">
        <v>1</v>
      </c>
      <c r="S7268">
        <v>0</v>
      </c>
      <c r="T7268">
        <v>0</v>
      </c>
      <c r="U7268" s="5">
        <v>0.81291094498213934</v>
      </c>
      <c r="V7268" s="5">
        <v>0.95087668832424621</v>
      </c>
      <c r="W7268" s="5">
        <v>0.58239711328735932</v>
      </c>
      <c r="X7268" s="5">
        <v>0.47637003970691055</v>
      </c>
      <c r="Y7268" s="5">
        <v>0.43119320507572051</v>
      </c>
      <c r="Z7268" s="5">
        <v>1</v>
      </c>
      <c r="AA7268" s="5">
        <v>2.3191460074710433</v>
      </c>
      <c r="AB7268" s="6">
        <v>4835.8747189592659</v>
      </c>
      <c r="AC7268" s="6">
        <v>5656.6104396785586</v>
      </c>
      <c r="AD7268" s="6">
        <v>3464.5855046312313</v>
      </c>
      <c r="AE7268" s="6">
        <v>2833.8477247823066</v>
      </c>
      <c r="AF7268" s="6">
        <v>2565.0980987327084</v>
      </c>
      <c r="AG7268" s="6">
        <v>5948.8370144475248</v>
      </c>
      <c r="AJ7268">
        <f t="shared" si="113"/>
        <v>1</v>
      </c>
    </row>
    <row r="7269" spans="1:36" x14ac:dyDescent="0.25">
      <c r="A7269" t="s">
        <v>15427</v>
      </c>
      <c r="B7269" t="s">
        <v>15428</v>
      </c>
      <c r="C7269" t="s">
        <v>15429</v>
      </c>
      <c r="F7269">
        <v>2.1659999999999999</v>
      </c>
      <c r="G7269">
        <v>0.21010000000000001</v>
      </c>
      <c r="H7269">
        <v>2.4390320000000001</v>
      </c>
      <c r="Q7269">
        <v>1</v>
      </c>
      <c r="R7269">
        <v>1</v>
      </c>
      <c r="S7269">
        <v>1</v>
      </c>
      <c r="T7269">
        <v>0</v>
      </c>
      <c r="U7269" s="5">
        <v>0.44350076205159722</v>
      </c>
      <c r="V7269" s="5">
        <v>0.92334254776475388</v>
      </c>
      <c r="W7269" s="5">
        <v>0.52999708898309961</v>
      </c>
      <c r="X7269" s="5">
        <v>0.6583317674489817</v>
      </c>
      <c r="Y7269" s="5">
        <v>1</v>
      </c>
      <c r="Z7269" s="5">
        <v>0.86330843716742001</v>
      </c>
      <c r="AA7269" s="5">
        <v>2.2547875574645784</v>
      </c>
      <c r="AB7269" s="6">
        <v>715150.08105885936</v>
      </c>
      <c r="AC7269" s="6">
        <v>1488900.4808569739</v>
      </c>
      <c r="AD7269" s="6">
        <v>854626.40333214763</v>
      </c>
      <c r="AE7269" s="6">
        <v>1061567.5487835745</v>
      </c>
      <c r="AF7269" s="6">
        <v>1612511.5044913006</v>
      </c>
      <c r="AG7269" s="6">
        <v>1392094.7868568699</v>
      </c>
      <c r="AJ7269">
        <f t="shared" si="113"/>
        <v>1</v>
      </c>
    </row>
    <row r="7270" spans="1:36" x14ac:dyDescent="0.25">
      <c r="A7270" t="s">
        <v>19327</v>
      </c>
      <c r="C7270" t="s">
        <v>19328</v>
      </c>
      <c r="F7270">
        <v>1.859</v>
      </c>
      <c r="G7270">
        <v>0.19900000000000001</v>
      </c>
      <c r="H7270">
        <v>1.4084810000000001</v>
      </c>
      <c r="Q7270">
        <v>1</v>
      </c>
      <c r="R7270">
        <v>1</v>
      </c>
      <c r="S7270">
        <v>1</v>
      </c>
      <c r="T7270">
        <v>0</v>
      </c>
      <c r="U7270" s="5">
        <v>0.44409349752687349</v>
      </c>
      <c r="V7270" s="5">
        <v>0.72010559953107489</v>
      </c>
      <c r="W7270" s="5">
        <v>0.5931948386499164</v>
      </c>
      <c r="X7270" s="5">
        <v>0.60152151176041568</v>
      </c>
      <c r="Y7270" s="5">
        <v>0.90124323511579163</v>
      </c>
      <c r="Z7270" s="5">
        <v>1</v>
      </c>
      <c r="AA7270" s="5">
        <v>2.2517780727908248</v>
      </c>
      <c r="AB7270" s="6">
        <v>27167.075044056037</v>
      </c>
      <c r="AC7270" s="6">
        <v>44051.901167325348</v>
      </c>
      <c r="AD7270" s="6">
        <v>36288.233867630093</v>
      </c>
      <c r="AE7270" s="6">
        <v>36797.611632717875</v>
      </c>
      <c r="AF7270" s="6">
        <v>55132.855440777843</v>
      </c>
      <c r="AG7270" s="6">
        <v>61174.223886068205</v>
      </c>
      <c r="AJ7270">
        <f t="shared" si="113"/>
        <v>1</v>
      </c>
    </row>
    <row r="7271" spans="1:36" x14ac:dyDescent="0.25">
      <c r="A7271" t="s">
        <v>17486</v>
      </c>
      <c r="B7271" t="s">
        <v>17487</v>
      </c>
      <c r="C7271" t="s">
        <v>17488</v>
      </c>
      <c r="F7271">
        <v>1.7609999999999999</v>
      </c>
      <c r="G7271">
        <v>0.19189999999999999</v>
      </c>
      <c r="H7271">
        <v>4.6871000000000003E-2</v>
      </c>
      <c r="Q7271">
        <v>1</v>
      </c>
      <c r="R7271">
        <v>1</v>
      </c>
      <c r="S7271">
        <v>1</v>
      </c>
      <c r="T7271">
        <v>0</v>
      </c>
      <c r="U7271" s="5">
        <v>1</v>
      </c>
      <c r="V7271" s="5">
        <v>0.91752983196741256</v>
      </c>
      <c r="W7271" s="5">
        <v>0.52936824169609997</v>
      </c>
      <c r="X7271" s="5">
        <v>0.90890661142765927</v>
      </c>
      <c r="Y7271" s="5">
        <v>0.44549023905992108</v>
      </c>
      <c r="Z7271" s="5">
        <v>0.53502000877003875</v>
      </c>
      <c r="AA7271" s="5">
        <v>2.2447180932857522</v>
      </c>
      <c r="AB7271" s="6">
        <v>88358.327863115512</v>
      </c>
      <c r="AC7271" s="6">
        <v>81071.401717165922</v>
      </c>
      <c r="AD7271" s="6">
        <v>46774.09266010498</v>
      </c>
      <c r="AE7271" s="6">
        <v>80309.468369478447</v>
      </c>
      <c r="AF7271" s="6">
        <v>39362.772602674217</v>
      </c>
      <c r="AG7271" s="6">
        <v>47273.473348230022</v>
      </c>
      <c r="AJ7271">
        <f t="shared" si="113"/>
        <v>1</v>
      </c>
    </row>
    <row r="7272" spans="1:36" x14ac:dyDescent="0.25">
      <c r="A7272" t="s">
        <v>15965</v>
      </c>
      <c r="B7272" t="s">
        <v>15966</v>
      </c>
      <c r="C7272" t="s">
        <v>15967</v>
      </c>
      <c r="D7272">
        <v>1983</v>
      </c>
      <c r="E7272">
        <v>1</v>
      </c>
      <c r="F7272">
        <v>1.91</v>
      </c>
      <c r="G7272">
        <v>0.22509999999999999</v>
      </c>
      <c r="H7272">
        <v>0.50337299999999996</v>
      </c>
      <c r="Q7272">
        <v>1</v>
      </c>
      <c r="R7272">
        <v>1</v>
      </c>
      <c r="S7272">
        <v>0</v>
      </c>
      <c r="T7272">
        <v>0</v>
      </c>
      <c r="U7272" s="5">
        <v>0.58910021067916962</v>
      </c>
      <c r="V7272" s="5">
        <v>0.57462122155050521</v>
      </c>
      <c r="W7272" s="5">
        <v>0.63132628565237825</v>
      </c>
      <c r="X7272" s="5">
        <v>1</v>
      </c>
      <c r="Y7272" s="5">
        <v>0.44640589088193466</v>
      </c>
      <c r="Z7272" s="5">
        <v>0.62998578769416813</v>
      </c>
      <c r="AA7272" s="5">
        <v>2.2401138076927389</v>
      </c>
      <c r="AB7272" s="6">
        <v>326435.19079568173</v>
      </c>
      <c r="AC7272" s="6">
        <v>318412.02004635363</v>
      </c>
      <c r="AD7272" s="6">
        <v>349833.7172102973</v>
      </c>
      <c r="AE7272" s="6">
        <v>554125.06204901345</v>
      </c>
      <c r="AF7272" s="6">
        <v>247364.69198399718</v>
      </c>
      <c r="AG7272" s="6">
        <v>349090.91369602754</v>
      </c>
      <c r="AJ7272">
        <f t="shared" si="113"/>
        <v>1</v>
      </c>
    </row>
    <row r="7273" spans="1:36" x14ac:dyDescent="0.25">
      <c r="A7273" t="s">
        <v>15773</v>
      </c>
      <c r="C7273" t="s">
        <v>15774</v>
      </c>
      <c r="F7273">
        <v>1.9359999999999999</v>
      </c>
      <c r="G7273">
        <v>0.22</v>
      </c>
      <c r="H7273">
        <v>2.3023530000000001</v>
      </c>
      <c r="Q7273">
        <v>1</v>
      </c>
      <c r="R7273">
        <v>1</v>
      </c>
      <c r="S7273">
        <v>1</v>
      </c>
      <c r="T7273">
        <v>0</v>
      </c>
      <c r="U7273" s="5">
        <v>0.44852725720401404</v>
      </c>
      <c r="V7273" s="5">
        <v>0.49045669473422504</v>
      </c>
      <c r="W7273" s="5">
        <v>0.64405298840003045</v>
      </c>
      <c r="X7273" s="5">
        <v>1</v>
      </c>
      <c r="Y7273" s="5">
        <v>0.91448543972342178</v>
      </c>
      <c r="Z7273" s="5">
        <v>0.95974698573833617</v>
      </c>
      <c r="AA7273" s="5">
        <v>2.2295189064622374</v>
      </c>
      <c r="AB7273" s="6">
        <v>394288.65597790998</v>
      </c>
      <c r="AC7273" s="6">
        <v>431147.73489488394</v>
      </c>
      <c r="AD7273" s="6">
        <v>566170.24516594259</v>
      </c>
      <c r="AE7273" s="6">
        <v>879074.01310633507</v>
      </c>
      <c r="AF7273" s="6">
        <v>803900.38542497985</v>
      </c>
      <c r="AG7273" s="6">
        <v>843688.63431970775</v>
      </c>
      <c r="AJ7273">
        <f t="shared" si="113"/>
        <v>1</v>
      </c>
    </row>
    <row r="7274" spans="1:36" x14ac:dyDescent="0.25">
      <c r="A7274" t="s">
        <v>17297</v>
      </c>
      <c r="B7274" t="s">
        <v>17298</v>
      </c>
      <c r="C7274" t="s">
        <v>17299</v>
      </c>
      <c r="D7274">
        <v>315</v>
      </c>
      <c r="E7274">
        <v>1</v>
      </c>
      <c r="F7274">
        <v>2.0259999999999998</v>
      </c>
      <c r="G7274">
        <v>0.14610000000000001</v>
      </c>
      <c r="H7274">
        <v>2.0383040000000001</v>
      </c>
      <c r="Q7274">
        <v>1</v>
      </c>
      <c r="R7274">
        <v>1</v>
      </c>
      <c r="S7274">
        <v>0</v>
      </c>
      <c r="T7274">
        <v>0</v>
      </c>
      <c r="U7274" s="5">
        <v>1</v>
      </c>
      <c r="V7274" s="5">
        <v>0.67092880820256062</v>
      </c>
      <c r="W7274" s="5">
        <v>0.64099327548829954</v>
      </c>
      <c r="X7274" s="5">
        <v>0.45128423987222394</v>
      </c>
      <c r="Y7274" s="5">
        <v>0.96075929903028301</v>
      </c>
      <c r="Z7274" s="5">
        <v>0.54299307292971943</v>
      </c>
      <c r="AA7274" s="5">
        <v>2.2158983444295304</v>
      </c>
      <c r="AB7274" s="6">
        <v>102643.86592408744</v>
      </c>
      <c r="AC7274" s="6">
        <v>68866.726633751416</v>
      </c>
      <c r="AD7274" s="6">
        <v>65794.027827462662</v>
      </c>
      <c r="AE7274" s="6">
        <v>46321.559011098267</v>
      </c>
      <c r="AF7274" s="6">
        <v>98616.048674984602</v>
      </c>
      <c r="AG7274" s="6">
        <v>55734.908175506353</v>
      </c>
      <c r="AJ7274">
        <f t="shared" si="113"/>
        <v>1</v>
      </c>
    </row>
    <row r="7275" spans="1:36" x14ac:dyDescent="0.25">
      <c r="A7275" t="s">
        <v>17423</v>
      </c>
      <c r="C7275" t="s">
        <v>17424</v>
      </c>
      <c r="F7275">
        <v>1.8560000000000001</v>
      </c>
      <c r="G7275">
        <v>0.222</v>
      </c>
      <c r="H7275">
        <v>1.8780600000000001</v>
      </c>
      <c r="Q7275">
        <v>1</v>
      </c>
      <c r="R7275">
        <v>1</v>
      </c>
      <c r="S7275">
        <v>1</v>
      </c>
      <c r="T7275">
        <v>0</v>
      </c>
      <c r="U7275" s="5">
        <v>0.48555475248879293</v>
      </c>
      <c r="V7275" s="5">
        <v>1</v>
      </c>
      <c r="W7275" s="5">
        <v>0.45354626550760579</v>
      </c>
      <c r="X7275" s="5">
        <v>0.53945413115215746</v>
      </c>
      <c r="Y7275" s="5">
        <v>0.83527660363753453</v>
      </c>
      <c r="Z7275" s="5">
        <v>0.8500356371194624</v>
      </c>
      <c r="AA7275" s="5">
        <v>2.2048467291000775</v>
      </c>
      <c r="AB7275" s="6">
        <v>92416.814793135898</v>
      </c>
      <c r="AC7275" s="6">
        <v>190332.42763959759</v>
      </c>
      <c r="AD7275" s="6">
        <v>86324.561760936092</v>
      </c>
      <c r="AE7275" s="6">
        <v>102675.6143824</v>
      </c>
      <c r="AF7275" s="6">
        <v>158980.22372088989</v>
      </c>
      <c r="AG7275" s="6">
        <v>161789.34639311931</v>
      </c>
      <c r="AJ7275">
        <f t="shared" si="113"/>
        <v>1</v>
      </c>
    </row>
    <row r="7276" spans="1:36" x14ac:dyDescent="0.25">
      <c r="A7276" t="s">
        <v>20904</v>
      </c>
      <c r="B7276" t="s">
        <v>20905</v>
      </c>
      <c r="C7276" t="s">
        <v>20906</v>
      </c>
      <c r="D7276">
        <v>1658</v>
      </c>
      <c r="E7276">
        <v>1</v>
      </c>
      <c r="F7276">
        <v>2.4209999999999998</v>
      </c>
      <c r="G7276">
        <v>0.26390000000000002</v>
      </c>
      <c r="H7276">
        <v>1.5039199999999999</v>
      </c>
      <c r="Q7276">
        <v>1</v>
      </c>
      <c r="R7276">
        <v>1</v>
      </c>
      <c r="S7276">
        <v>0</v>
      </c>
      <c r="T7276">
        <v>0</v>
      </c>
      <c r="U7276" s="5">
        <v>0.54849792315547274</v>
      </c>
      <c r="V7276" s="5">
        <v>0.48357482335347413</v>
      </c>
      <c r="W7276" s="5">
        <v>0.5683297941153046</v>
      </c>
      <c r="X7276" s="5">
        <v>1</v>
      </c>
      <c r="Y7276" s="5">
        <v>0.51196956651200642</v>
      </c>
      <c r="Z7276" s="5">
        <v>0.45501815556888614</v>
      </c>
      <c r="AA7276" s="5">
        <v>2.1977145038306234</v>
      </c>
      <c r="AB7276" s="6">
        <v>2569.8851538256386</v>
      </c>
      <c r="AC7276" s="6">
        <v>2265.7000269948048</v>
      </c>
      <c r="AD7276" s="6">
        <v>2662.803702102095</v>
      </c>
      <c r="AE7276" s="6">
        <v>4685.3142834912796</v>
      </c>
      <c r="AF7276" s="6">
        <v>2398.7383226915426</v>
      </c>
      <c r="AG7276" s="6">
        <v>2131.9030635347594</v>
      </c>
      <c r="AJ7276">
        <f t="shared" si="113"/>
        <v>1</v>
      </c>
    </row>
    <row r="7277" spans="1:36" x14ac:dyDescent="0.25">
      <c r="A7277" t="s">
        <v>19875</v>
      </c>
      <c r="C7277" t="s">
        <v>19876</v>
      </c>
      <c r="F7277">
        <v>2.7629999999999999</v>
      </c>
      <c r="G7277">
        <v>0.25369999999999998</v>
      </c>
      <c r="H7277">
        <v>1.00149</v>
      </c>
      <c r="Q7277">
        <v>1</v>
      </c>
      <c r="R7277">
        <v>1</v>
      </c>
      <c r="S7277">
        <v>1</v>
      </c>
      <c r="T7277">
        <v>0</v>
      </c>
      <c r="U7277" s="5">
        <v>0.85846339346935507</v>
      </c>
      <c r="V7277" s="5">
        <v>1</v>
      </c>
      <c r="W7277" s="5">
        <v>0.46190830115892817</v>
      </c>
      <c r="X7277" s="5">
        <v>0.6905874084555883</v>
      </c>
      <c r="Y7277" s="5">
        <v>0.87109494100283436</v>
      </c>
      <c r="Z7277" s="5">
        <v>0.66688030104826523</v>
      </c>
      <c r="AA7277" s="5">
        <v>2.1649318652446805</v>
      </c>
      <c r="AB7277" s="6">
        <v>16932.366623622704</v>
      </c>
      <c r="AC7277" s="6">
        <v>19724.040363786513</v>
      </c>
      <c r="AD7277" s="6">
        <v>9110.6979764267562</v>
      </c>
      <c r="AE7277" s="6">
        <v>13621.173919100747</v>
      </c>
      <c r="AF7277" s="6">
        <v>17181.511777030137</v>
      </c>
      <c r="AG7277" s="6">
        <v>13153.573975690084</v>
      </c>
      <c r="AJ7277">
        <f t="shared" si="113"/>
        <v>1</v>
      </c>
    </row>
    <row r="7278" spans="1:36" x14ac:dyDescent="0.25">
      <c r="A7278" t="s">
        <v>17415</v>
      </c>
      <c r="B7278" t="s">
        <v>17416</v>
      </c>
      <c r="C7278" t="s">
        <v>17417</v>
      </c>
      <c r="D7278">
        <v>1945</v>
      </c>
      <c r="E7278">
        <v>1</v>
      </c>
      <c r="F7278">
        <v>1.7769999999999999</v>
      </c>
      <c r="G7278">
        <v>0.15079999999999999</v>
      </c>
      <c r="H7278">
        <v>0.32300800000000002</v>
      </c>
      <c r="Q7278">
        <v>1</v>
      </c>
      <c r="R7278">
        <v>1</v>
      </c>
      <c r="S7278">
        <v>0</v>
      </c>
      <c r="T7278">
        <v>0</v>
      </c>
      <c r="U7278" s="5">
        <v>0.46263830911661286</v>
      </c>
      <c r="V7278" s="5">
        <v>0.84272073254499902</v>
      </c>
      <c r="W7278" s="5">
        <v>0.61830325293073662</v>
      </c>
      <c r="X7278" s="5">
        <v>0.90862892732542078</v>
      </c>
      <c r="Y7278" s="5">
        <v>0.57910086270146377</v>
      </c>
      <c r="Z7278" s="5">
        <v>1</v>
      </c>
      <c r="AA7278" s="5">
        <v>2.1615157679212844</v>
      </c>
      <c r="AB7278" s="6">
        <v>92570.207592109917</v>
      </c>
      <c r="AC7278" s="6">
        <v>168621.64593075679</v>
      </c>
      <c r="AD7278" s="6">
        <v>123717.51182465973</v>
      </c>
      <c r="AE7278" s="6">
        <v>181809.34602523167</v>
      </c>
      <c r="AF7278" s="6">
        <v>115873.42859566805</v>
      </c>
      <c r="AG7278" s="6">
        <v>200091.96335009218</v>
      </c>
      <c r="AJ7278">
        <f t="shared" si="113"/>
        <v>1</v>
      </c>
    </row>
    <row r="7279" spans="1:36" x14ac:dyDescent="0.25">
      <c r="A7279" t="s">
        <v>20907</v>
      </c>
      <c r="B7279" t="s">
        <v>20908</v>
      </c>
      <c r="C7279" t="s">
        <v>20909</v>
      </c>
      <c r="D7279">
        <v>1024</v>
      </c>
      <c r="E7279">
        <v>1</v>
      </c>
      <c r="F7279">
        <v>2.96</v>
      </c>
      <c r="G7279">
        <v>0.38850000000000001</v>
      </c>
      <c r="H7279">
        <v>0.47128399999999998</v>
      </c>
      <c r="Q7279">
        <v>1</v>
      </c>
      <c r="R7279">
        <v>1</v>
      </c>
      <c r="S7279">
        <v>0</v>
      </c>
      <c r="T7279">
        <v>0</v>
      </c>
      <c r="U7279" s="5">
        <v>0.58805779775497313</v>
      </c>
      <c r="V7279" s="5">
        <v>0.53808067030175977</v>
      </c>
      <c r="W7279" s="5">
        <v>0.71806126602695586</v>
      </c>
      <c r="X7279" s="5">
        <v>0.49720173149984465</v>
      </c>
      <c r="Y7279" s="5">
        <v>1</v>
      </c>
      <c r="Z7279" s="5">
        <v>0.46738736300374484</v>
      </c>
      <c r="AA7279" s="5">
        <v>2.1395529258072554</v>
      </c>
      <c r="AB7279" s="6">
        <v>2568.8600650724302</v>
      </c>
      <c r="AC7279" s="6">
        <v>2350.540968936426</v>
      </c>
      <c r="AD7279" s="6">
        <v>3136.7646473086802</v>
      </c>
      <c r="AE7279" s="6">
        <v>2171.9662203459225</v>
      </c>
      <c r="AF7279" s="6">
        <v>4368.3802423495808</v>
      </c>
      <c r="AG7279" s="6">
        <v>2041.7257220694303</v>
      </c>
      <c r="AJ7279">
        <f t="shared" si="113"/>
        <v>1</v>
      </c>
    </row>
    <row r="7280" spans="1:36" x14ac:dyDescent="0.25">
      <c r="A7280" t="s">
        <v>18032</v>
      </c>
      <c r="C7280" t="s">
        <v>18033</v>
      </c>
      <c r="F7280">
        <v>1.9330000000000001</v>
      </c>
      <c r="G7280">
        <v>0.15</v>
      </c>
      <c r="H7280">
        <v>2.6256080000000002</v>
      </c>
      <c r="Q7280">
        <v>1</v>
      </c>
      <c r="R7280">
        <v>1</v>
      </c>
      <c r="S7280">
        <v>1</v>
      </c>
      <c r="T7280">
        <v>0</v>
      </c>
      <c r="U7280" s="5">
        <v>0.46830555313708322</v>
      </c>
      <c r="V7280" s="5">
        <v>1</v>
      </c>
      <c r="W7280" s="5">
        <v>0.50796077622141567</v>
      </c>
      <c r="X7280" s="5">
        <v>0.50420058800430212</v>
      </c>
      <c r="Y7280" s="5">
        <v>0.64718160709348649</v>
      </c>
      <c r="Z7280" s="5">
        <v>0.7269033048758311</v>
      </c>
      <c r="AA7280" s="5">
        <v>2.1353579800649474</v>
      </c>
      <c r="AB7280" s="6">
        <v>61327.848983041171</v>
      </c>
      <c r="AC7280" s="6">
        <v>130956.91172615494</v>
      </c>
      <c r="AD7280" s="6">
        <v>66520.974531977074</v>
      </c>
      <c r="AE7280" s="6">
        <v>66028.551895554803</v>
      </c>
      <c r="AF7280" s="6">
        <v>84752.904590932798</v>
      </c>
      <c r="AG7280" s="6">
        <v>95193.011930074499</v>
      </c>
      <c r="AJ7280">
        <f t="shared" si="113"/>
        <v>1</v>
      </c>
    </row>
    <row r="7281" spans="1:36" x14ac:dyDescent="0.25">
      <c r="A7281" t="s">
        <v>18723</v>
      </c>
      <c r="B7281" t="s">
        <v>18724</v>
      </c>
      <c r="C7281" t="s">
        <v>18725</v>
      </c>
      <c r="D7281">
        <v>2322</v>
      </c>
      <c r="E7281">
        <v>1</v>
      </c>
      <c r="F7281">
        <v>1.84</v>
      </c>
      <c r="G7281">
        <v>0.22450000000000001</v>
      </c>
      <c r="H7281">
        <v>2.4421750000000002</v>
      </c>
      <c r="Q7281">
        <v>1</v>
      </c>
      <c r="R7281">
        <v>1</v>
      </c>
      <c r="S7281">
        <v>0</v>
      </c>
      <c r="T7281">
        <v>0</v>
      </c>
      <c r="U7281" s="5">
        <v>0.47187387557088323</v>
      </c>
      <c r="V7281" s="5">
        <v>0.79104450486535249</v>
      </c>
      <c r="W7281" s="5">
        <v>0.5466764684521217</v>
      </c>
      <c r="X7281" s="5">
        <v>0.63996580231009947</v>
      </c>
      <c r="Y7281" s="5">
        <v>0.88877143005187453</v>
      </c>
      <c r="Z7281" s="5">
        <v>1</v>
      </c>
      <c r="AA7281" s="5">
        <v>2.1192103478714062</v>
      </c>
      <c r="AB7281" s="6">
        <v>39838.407080397963</v>
      </c>
      <c r="AC7281" s="6">
        <v>66784.695307430389</v>
      </c>
      <c r="AD7281" s="6">
        <v>46153.688133553893</v>
      </c>
      <c r="AE7281" s="6">
        <v>54029.730124640962</v>
      </c>
      <c r="AF7281" s="6">
        <v>75035.385226608647</v>
      </c>
      <c r="AG7281" s="6">
        <v>84425.964527492848</v>
      </c>
      <c r="AJ7281">
        <f t="shared" si="113"/>
        <v>1</v>
      </c>
    </row>
    <row r="7282" spans="1:36" x14ac:dyDescent="0.25">
      <c r="A7282" t="s">
        <v>20227</v>
      </c>
      <c r="B7282" t="s">
        <v>20228</v>
      </c>
      <c r="C7282" t="s">
        <v>20229</v>
      </c>
      <c r="D7282">
        <v>1305</v>
      </c>
      <c r="E7282">
        <v>1</v>
      </c>
      <c r="F7282">
        <v>2.4039999999999999</v>
      </c>
      <c r="G7282">
        <v>0.32779999999999998</v>
      </c>
      <c r="H7282">
        <v>1.240874</v>
      </c>
      <c r="Q7282">
        <v>1</v>
      </c>
      <c r="R7282">
        <v>1</v>
      </c>
      <c r="S7282">
        <v>0</v>
      </c>
      <c r="T7282">
        <v>0</v>
      </c>
      <c r="U7282" s="5">
        <v>0.91758108170194985</v>
      </c>
      <c r="V7282" s="5">
        <v>0.96399165798449971</v>
      </c>
      <c r="X7282" s="5">
        <v>0.48383414508205896</v>
      </c>
      <c r="Y7282" s="5">
        <v>0.9455507752388842</v>
      </c>
      <c r="Z7282" s="5">
        <v>1</v>
      </c>
      <c r="AA7282" s="5">
        <v>2.0668239523078689</v>
      </c>
      <c r="AB7282" s="6">
        <v>12193.937088552731</v>
      </c>
      <c r="AC7282" s="6">
        <v>12810.697458528097</v>
      </c>
      <c r="AD7282" s="6"/>
      <c r="AE7282" s="6">
        <v>6429.7785166637932</v>
      </c>
      <c r="AF7282" s="6">
        <v>12565.632506185875</v>
      </c>
      <c r="AG7282" s="6">
        <v>13289.220246275288</v>
      </c>
      <c r="AJ7282">
        <f t="shared" si="113"/>
        <v>1</v>
      </c>
    </row>
    <row r="7283" spans="1:36" x14ac:dyDescent="0.25">
      <c r="A7283" t="s">
        <v>20999</v>
      </c>
      <c r="C7283" t="s">
        <v>21000</v>
      </c>
      <c r="F7283">
        <v>1.9</v>
      </c>
      <c r="G7283">
        <v>0.2142</v>
      </c>
      <c r="H7283">
        <v>0.17261199999999999</v>
      </c>
      <c r="Q7283">
        <v>1</v>
      </c>
      <c r="R7283">
        <v>1</v>
      </c>
      <c r="S7283">
        <v>1</v>
      </c>
      <c r="T7283">
        <v>0</v>
      </c>
      <c r="U7283" s="5">
        <v>1</v>
      </c>
      <c r="V7283" s="5">
        <v>0.58821771846771553</v>
      </c>
      <c r="X7283" s="5">
        <v>0.99881989423157169</v>
      </c>
      <c r="Y7283" s="5">
        <v>0.67013348646077819</v>
      </c>
      <c r="Z7283" s="5">
        <v>0.48746264799374978</v>
      </c>
      <c r="AA7283" s="5">
        <v>2.0514392315302525</v>
      </c>
      <c r="AB7283" s="6">
        <v>1873.9980960002558</v>
      </c>
      <c r="AC7283" s="6">
        <v>1102.3188844421134</v>
      </c>
      <c r="AD7283" s="6"/>
      <c r="AE7283" s="6">
        <v>1871.7865800371424</v>
      </c>
      <c r="AF7283" s="6">
        <v>1255.8288776935115</v>
      </c>
      <c r="AG7283" s="6">
        <v>913.50407421153</v>
      </c>
      <c r="AJ7283">
        <f t="shared" si="113"/>
        <v>1</v>
      </c>
    </row>
    <row r="7284" spans="1:36" x14ac:dyDescent="0.25">
      <c r="A7284" t="s">
        <v>19449</v>
      </c>
      <c r="B7284" t="s">
        <v>19450</v>
      </c>
      <c r="C7284" t="s">
        <v>19451</v>
      </c>
      <c r="F7284">
        <v>2.5920000000000001</v>
      </c>
      <c r="G7284">
        <v>0.21640000000000001</v>
      </c>
      <c r="H7284">
        <v>3.5399669999999999</v>
      </c>
      <c r="Q7284">
        <v>1</v>
      </c>
      <c r="R7284">
        <v>1</v>
      </c>
      <c r="S7284">
        <v>1</v>
      </c>
      <c r="T7284">
        <v>0</v>
      </c>
      <c r="U7284" s="5">
        <v>0.64813883601502953</v>
      </c>
      <c r="V7284" s="5">
        <v>0.63831956319372329</v>
      </c>
      <c r="W7284" s="5">
        <v>0.48781976867240107</v>
      </c>
      <c r="X7284" s="5">
        <v>0.67821364310475118</v>
      </c>
      <c r="Y7284" s="5">
        <v>0.78780163637123124</v>
      </c>
      <c r="Z7284" s="5">
        <v>1</v>
      </c>
      <c r="AA7284" s="5">
        <v>2.0499374240644137</v>
      </c>
      <c r="AB7284" s="6">
        <v>24837.776985561635</v>
      </c>
      <c r="AC7284" s="6">
        <v>24461.485834740462</v>
      </c>
      <c r="AD7284" s="6">
        <v>18694.079030858138</v>
      </c>
      <c r="AE7284" s="6">
        <v>25990.294486242576</v>
      </c>
      <c r="AF7284" s="6">
        <v>30189.891834525752</v>
      </c>
      <c r="AG7284" s="6">
        <v>38321.692213773902</v>
      </c>
      <c r="AJ7284">
        <f t="shared" si="113"/>
        <v>1</v>
      </c>
    </row>
    <row r="7285" spans="1:36" x14ac:dyDescent="0.25">
      <c r="A7285" t="s">
        <v>19310</v>
      </c>
      <c r="B7285" t="s">
        <v>19311</v>
      </c>
      <c r="C7285" t="s">
        <v>19312</v>
      </c>
      <c r="F7285">
        <v>2.2250000000000001</v>
      </c>
      <c r="G7285">
        <v>0.21890000000000001</v>
      </c>
      <c r="H7285">
        <v>2.7232099999999999</v>
      </c>
      <c r="Q7285">
        <v>1</v>
      </c>
      <c r="R7285">
        <v>1</v>
      </c>
      <c r="S7285">
        <v>1</v>
      </c>
      <c r="T7285">
        <v>0</v>
      </c>
      <c r="U7285" s="5">
        <v>0.94721719515777458</v>
      </c>
      <c r="V7285" s="5">
        <v>1</v>
      </c>
      <c r="W7285" s="5">
        <v>0.92910191636900263</v>
      </c>
      <c r="X7285" s="5">
        <v>0.50658334399634342</v>
      </c>
      <c r="Y7285" s="5">
        <v>0.49556729173061997</v>
      </c>
      <c r="Z7285" s="5">
        <v>0.93719984068209161</v>
      </c>
      <c r="AA7285" s="5">
        <v>2.0178894303290282</v>
      </c>
      <c r="AB7285" s="6">
        <v>27359.248309115283</v>
      </c>
      <c r="AC7285" s="6">
        <v>28883.8171952296</v>
      </c>
      <c r="AD7285" s="6">
        <v>26836.009908139771</v>
      </c>
      <c r="AE7285" s="6">
        <v>14632.060702138497</v>
      </c>
      <c r="AF7285" s="6">
        <v>14313.875062282244</v>
      </c>
      <c r="AG7285" s="6">
        <v>27069.908873659839</v>
      </c>
      <c r="AJ7285">
        <f t="shared" si="113"/>
        <v>1</v>
      </c>
    </row>
    <row r="7286" spans="1:36" x14ac:dyDescent="0.25">
      <c r="A7286" t="s">
        <v>20774</v>
      </c>
      <c r="C7286" t="s">
        <v>20775</v>
      </c>
      <c r="F7286">
        <v>1.877</v>
      </c>
      <c r="G7286">
        <v>0.14219999999999999</v>
      </c>
      <c r="H7286">
        <v>1.963873</v>
      </c>
      <c r="Q7286">
        <v>1</v>
      </c>
      <c r="R7286">
        <v>1</v>
      </c>
      <c r="S7286">
        <v>1</v>
      </c>
      <c r="T7286">
        <v>0</v>
      </c>
      <c r="U7286" s="5">
        <v>0.93693005031205168</v>
      </c>
      <c r="V7286" s="5">
        <v>0.71639288820942004</v>
      </c>
      <c r="W7286" s="5">
        <v>0.55514766893484779</v>
      </c>
      <c r="X7286" s="5">
        <v>0.49835936102059447</v>
      </c>
      <c r="Y7286" s="5">
        <v>1</v>
      </c>
      <c r="Z7286" s="5">
        <v>0.89477973381544984</v>
      </c>
      <c r="AA7286" s="5">
        <v>2.0065841603779475</v>
      </c>
      <c r="AB7286" s="6">
        <v>5098.9149631258297</v>
      </c>
      <c r="AC7286" s="6">
        <v>3898.7183898641524</v>
      </c>
      <c r="AD7286" s="6">
        <v>3021.1975322315152</v>
      </c>
      <c r="AE7286" s="6">
        <v>2712.1469762608281</v>
      </c>
      <c r="AF7286" s="6">
        <v>5442.151163181923</v>
      </c>
      <c r="AG7286" s="6">
        <v>4869.5265691753621</v>
      </c>
      <c r="AJ7286">
        <f t="shared" si="113"/>
        <v>1</v>
      </c>
    </row>
    <row r="7287" spans="1:36" x14ac:dyDescent="0.25">
      <c r="A7287" t="s">
        <v>20125</v>
      </c>
      <c r="B7287" t="s">
        <v>20126</v>
      </c>
      <c r="C7287" t="s">
        <v>20127</v>
      </c>
      <c r="D7287">
        <v>1927</v>
      </c>
      <c r="E7287">
        <v>1</v>
      </c>
      <c r="F7287">
        <v>1.7270000000000001</v>
      </c>
      <c r="G7287">
        <v>0.18179999999999999</v>
      </c>
      <c r="H7287">
        <v>1.35165</v>
      </c>
      <c r="Q7287">
        <v>1</v>
      </c>
      <c r="R7287">
        <v>1</v>
      </c>
      <c r="S7287">
        <v>0</v>
      </c>
      <c r="T7287">
        <v>0</v>
      </c>
      <c r="U7287" s="5">
        <v>0.49886141876555812</v>
      </c>
      <c r="V7287" s="5">
        <v>0.89232939700369329</v>
      </c>
      <c r="W7287" s="5">
        <v>0.90988865584177592</v>
      </c>
      <c r="X7287" s="5">
        <v>0.72455776730706645</v>
      </c>
      <c r="Y7287" s="5">
        <v>0.57234700203535482</v>
      </c>
      <c r="Z7287" s="5">
        <v>1</v>
      </c>
      <c r="AA7287" s="5">
        <v>2.0045647195457983</v>
      </c>
      <c r="AB7287" s="6">
        <v>13866.857232854432</v>
      </c>
      <c r="AC7287" s="6">
        <v>24804.091652444298</v>
      </c>
      <c r="AD7287" s="6">
        <v>25292.18659477308</v>
      </c>
      <c r="AE7287" s="6">
        <v>20140.541517652702</v>
      </c>
      <c r="AF7287" s="6">
        <v>15909.536930147673</v>
      </c>
      <c r="AG7287" s="6">
        <v>27797.01277995847</v>
      </c>
      <c r="AJ7287">
        <f t="shared" si="113"/>
        <v>1</v>
      </c>
    </row>
    <row r="7288" spans="1:36" x14ac:dyDescent="0.25">
      <c r="A7288" t="s">
        <v>18363</v>
      </c>
      <c r="C7288" t="s">
        <v>18364</v>
      </c>
      <c r="F7288">
        <v>1.78</v>
      </c>
      <c r="G7288">
        <v>0.17979999999999999</v>
      </c>
      <c r="H7288">
        <v>1.4020410000000001</v>
      </c>
      <c r="Q7288">
        <v>1</v>
      </c>
      <c r="R7288">
        <v>1</v>
      </c>
      <c r="S7288">
        <v>1</v>
      </c>
      <c r="T7288">
        <v>0</v>
      </c>
      <c r="U7288" s="5">
        <v>0.54159165848308666</v>
      </c>
      <c r="V7288" s="5">
        <v>0.50003461185231901</v>
      </c>
      <c r="W7288" s="5">
        <v>0.58986982117139786</v>
      </c>
      <c r="X7288" s="5">
        <v>1</v>
      </c>
      <c r="Y7288" s="5">
        <v>0.91937313005095433</v>
      </c>
      <c r="Z7288" s="5">
        <v>0.75999585624872035</v>
      </c>
      <c r="AA7288" s="5">
        <v>1.9998615621739031</v>
      </c>
      <c r="AB7288" s="6">
        <v>50266.523812581152</v>
      </c>
      <c r="AC7288" s="6">
        <v>46409.506738321208</v>
      </c>
      <c r="AD7288" s="6">
        <v>54747.345066728019</v>
      </c>
      <c r="AE7288" s="6">
        <v>92812.588645419339</v>
      </c>
      <c r="AF7288" s="6">
        <v>85329.400131070841</v>
      </c>
      <c r="AG7288" s="6">
        <v>70537.182778235729</v>
      </c>
      <c r="AJ7288">
        <f t="shared" si="113"/>
        <v>1</v>
      </c>
    </row>
    <row r="7289" spans="1:36" x14ac:dyDescent="0.25">
      <c r="A7289" t="s">
        <v>1797</v>
      </c>
      <c r="B7289" t="s">
        <v>21076</v>
      </c>
      <c r="C7289" t="s">
        <v>21077</v>
      </c>
      <c r="F7289">
        <v>2.0979999999999999</v>
      </c>
      <c r="G7289">
        <v>0.15010000000000001</v>
      </c>
      <c r="H7289">
        <v>3.1360100000000002</v>
      </c>
      <c r="Q7289">
        <v>1</v>
      </c>
      <c r="R7289">
        <v>1</v>
      </c>
      <c r="S7289">
        <v>1</v>
      </c>
      <c r="T7289">
        <v>0</v>
      </c>
      <c r="U7289" s="5">
        <v>0.55916549034143637</v>
      </c>
      <c r="V7289" s="5">
        <v>0.91569428328942304</v>
      </c>
      <c r="W7289" s="5">
        <v>0.78474196978162991</v>
      </c>
      <c r="X7289" s="5">
        <v>1</v>
      </c>
      <c r="Y7289" s="5">
        <v>0.69378397804872327</v>
      </c>
      <c r="Z7289" s="5">
        <v>0.50106009064571089</v>
      </c>
      <c r="AA7289" s="5">
        <v>1.9957686087337558</v>
      </c>
      <c r="AB7289" s="6">
        <v>1313.6821134033628</v>
      </c>
      <c r="AC7289" s="6">
        <v>2151.2972851176773</v>
      </c>
      <c r="AD7289" s="6">
        <v>1843.6429056263162</v>
      </c>
      <c r="AE7289" s="6">
        <v>2349.3619261110075</v>
      </c>
      <c r="AF7289" s="6">
        <v>1629.9496629735054</v>
      </c>
      <c r="AG7289" s="6">
        <v>1177.1714996567632</v>
      </c>
      <c r="AJ7289">
        <f t="shared" si="113"/>
        <v>1</v>
      </c>
    </row>
    <row r="7290" spans="1:36" x14ac:dyDescent="0.25">
      <c r="A7290" t="s">
        <v>20765</v>
      </c>
      <c r="C7290" t="s">
        <v>20766</v>
      </c>
      <c r="F7290">
        <v>2.3069999999999999</v>
      </c>
      <c r="G7290">
        <v>0.24529999999999999</v>
      </c>
      <c r="H7290">
        <v>1.114916</v>
      </c>
      <c r="Q7290">
        <v>1</v>
      </c>
      <c r="R7290">
        <v>1</v>
      </c>
      <c r="S7290">
        <v>1</v>
      </c>
      <c r="T7290">
        <v>0</v>
      </c>
      <c r="U7290" s="5">
        <v>1</v>
      </c>
      <c r="V7290" s="5">
        <v>0.86027746731915766</v>
      </c>
      <c r="W7290" s="5">
        <v>0.61694976825041115</v>
      </c>
      <c r="X7290" s="5">
        <v>0.89985562493699989</v>
      </c>
      <c r="Y7290" s="5">
        <v>0.50519482934953253</v>
      </c>
      <c r="Z7290" s="5">
        <v>0.95625780445224828</v>
      </c>
      <c r="AA7290" s="5">
        <v>1.9794343526586717</v>
      </c>
      <c r="AB7290" s="6">
        <v>5424.6461773078618</v>
      </c>
      <c r="AC7290" s="6">
        <v>4666.7008745169578</v>
      </c>
      <c r="AD7290" s="6">
        <v>3346.7342019305643</v>
      </c>
      <c r="AE7290" s="6">
        <v>4881.3983759434732</v>
      </c>
      <c r="AF7290" s="6">
        <v>2740.503199826639</v>
      </c>
      <c r="AG7290" s="6">
        <v>5187.3602434426975</v>
      </c>
      <c r="AJ7290">
        <f t="shared" si="113"/>
        <v>1</v>
      </c>
    </row>
    <row r="7291" spans="1:36" x14ac:dyDescent="0.25">
      <c r="A7291" t="s">
        <v>20980</v>
      </c>
      <c r="B7291" t="s">
        <v>20981</v>
      </c>
      <c r="C7291" t="s">
        <v>20982</v>
      </c>
      <c r="F7291">
        <v>1.76</v>
      </c>
      <c r="G7291">
        <v>0.16420000000000001</v>
      </c>
      <c r="H7291">
        <v>0.83881300000000003</v>
      </c>
      <c r="Q7291">
        <v>1</v>
      </c>
      <c r="R7291">
        <v>1</v>
      </c>
      <c r="S7291">
        <v>1</v>
      </c>
      <c r="T7291">
        <v>0</v>
      </c>
      <c r="U7291" s="5">
        <v>0.50526008873978212</v>
      </c>
      <c r="V7291" s="5">
        <v>1</v>
      </c>
      <c r="W7291" s="5">
        <v>0.51403381486128341</v>
      </c>
      <c r="X7291" s="5">
        <v>0.57261851899897198</v>
      </c>
      <c r="Y7291" s="5">
        <v>0.67792906006617015</v>
      </c>
      <c r="Z7291" s="5">
        <v>0.63164415967028664</v>
      </c>
      <c r="AA7291" s="5">
        <v>1.9791786889286989</v>
      </c>
      <c r="AB7291" s="6">
        <v>2061.7375434401997</v>
      </c>
      <c r="AC7291" s="6">
        <v>4080.5470081410504</v>
      </c>
      <c r="AD7291" s="6">
        <v>2097.5391453155407</v>
      </c>
      <c r="AE7291" s="6">
        <v>2336.5967845074142</v>
      </c>
      <c r="AF7291" s="6">
        <v>2766.321397784885</v>
      </c>
      <c r="AG7291" s="6">
        <v>2577.453685952356</v>
      </c>
      <c r="AJ7291">
        <f t="shared" si="113"/>
        <v>1</v>
      </c>
    </row>
    <row r="7292" spans="1:36" x14ac:dyDescent="0.25">
      <c r="A7292" t="s">
        <v>17840</v>
      </c>
      <c r="B7292" t="s">
        <v>17841</v>
      </c>
      <c r="C7292" t="s">
        <v>17842</v>
      </c>
      <c r="D7292">
        <v>1282</v>
      </c>
      <c r="E7292">
        <v>1</v>
      </c>
      <c r="F7292">
        <v>2.024</v>
      </c>
      <c r="G7292">
        <v>0.31669999999999998</v>
      </c>
      <c r="H7292">
        <v>2.7372960000000002</v>
      </c>
      <c r="Q7292">
        <v>1</v>
      </c>
      <c r="R7292">
        <v>1</v>
      </c>
      <c r="S7292">
        <v>0</v>
      </c>
      <c r="T7292">
        <v>0</v>
      </c>
      <c r="U7292" s="5">
        <v>0.50568924084816158</v>
      </c>
      <c r="V7292" s="5">
        <v>0.89061243228230713</v>
      </c>
      <c r="W7292" s="5">
        <v>0.63503109310137718</v>
      </c>
      <c r="X7292" s="5">
        <v>0.67828937261986066</v>
      </c>
      <c r="Y7292" s="5">
        <v>0.72955064395348834</v>
      </c>
      <c r="Z7292" s="5">
        <v>1</v>
      </c>
      <c r="AA7292" s="5">
        <v>1.9774990631059528</v>
      </c>
      <c r="AB7292" s="6">
        <v>70002.693433231427</v>
      </c>
      <c r="AC7292" s="6">
        <v>123287.71116489454</v>
      </c>
      <c r="AD7292" s="6">
        <v>87907.519757362781</v>
      </c>
      <c r="AE7292" s="6">
        <v>93895.774667636186</v>
      </c>
      <c r="AF7292" s="6">
        <v>100991.88582109277</v>
      </c>
      <c r="AG7292" s="6">
        <v>138430.26067910838</v>
      </c>
      <c r="AJ7292">
        <f t="shared" si="113"/>
        <v>1</v>
      </c>
    </row>
    <row r="7293" spans="1:36" x14ac:dyDescent="0.25">
      <c r="A7293" t="s">
        <v>19217</v>
      </c>
      <c r="B7293" t="s">
        <v>19218</v>
      </c>
      <c r="C7293" t="s">
        <v>19219</v>
      </c>
      <c r="D7293">
        <v>1126</v>
      </c>
      <c r="E7293">
        <v>1</v>
      </c>
      <c r="F7293">
        <v>1.8149999999999999</v>
      </c>
      <c r="G7293">
        <v>0.18729999999999999</v>
      </c>
      <c r="H7293">
        <v>1.0147299999999999</v>
      </c>
      <c r="Q7293">
        <v>1</v>
      </c>
      <c r="R7293">
        <v>1</v>
      </c>
      <c r="S7293">
        <v>0</v>
      </c>
      <c r="T7293">
        <v>0</v>
      </c>
      <c r="U7293" s="5">
        <v>0.6909898915368472</v>
      </c>
      <c r="V7293" s="5">
        <v>1</v>
      </c>
      <c r="W7293" s="5">
        <v>0.88167400088855785</v>
      </c>
      <c r="X7293" s="5">
        <v>0.66386574057028547</v>
      </c>
      <c r="Y7293" s="5">
        <v>0.94466066162570683</v>
      </c>
      <c r="Z7293" s="5">
        <v>0.51197946258407878</v>
      </c>
      <c r="AA7293" s="5">
        <v>1.9532033471670303</v>
      </c>
      <c r="AB7293" s="6">
        <v>29040.640873714579</v>
      </c>
      <c r="AC7293" s="6">
        <v>42027.591473334862</v>
      </c>
      <c r="AD7293" s="6">
        <v>37054.634722004987</v>
      </c>
      <c r="AE7293" s="6">
        <v>27900.678137830862</v>
      </c>
      <c r="AF7293" s="6">
        <v>39701.812367735423</v>
      </c>
      <c r="AG7293" s="6">
        <v>21517.263696221195</v>
      </c>
      <c r="AJ7293">
        <f t="shared" si="113"/>
        <v>1</v>
      </c>
    </row>
    <row r="7294" spans="1:36" x14ac:dyDescent="0.25">
      <c r="A7294" t="s">
        <v>20658</v>
      </c>
      <c r="C7294" t="s">
        <v>20659</v>
      </c>
      <c r="F7294">
        <v>2.6360000000000001</v>
      </c>
      <c r="G7294">
        <v>0.1749</v>
      </c>
      <c r="H7294">
        <v>0.70030400000000004</v>
      </c>
      <c r="Q7294">
        <v>1</v>
      </c>
      <c r="R7294">
        <v>1</v>
      </c>
      <c r="S7294">
        <v>1</v>
      </c>
      <c r="T7294">
        <v>0</v>
      </c>
      <c r="U7294" s="5">
        <v>0.51482604895889983</v>
      </c>
      <c r="V7294" s="5">
        <v>0.83794214652060417</v>
      </c>
      <c r="W7294" s="5">
        <v>0.6975774122809042</v>
      </c>
      <c r="X7294" s="5">
        <v>0.93612349379748883</v>
      </c>
      <c r="Y7294" s="5">
        <v>0.80755724747532387</v>
      </c>
      <c r="Z7294" s="5">
        <v>1</v>
      </c>
      <c r="AA7294" s="5">
        <v>1.9424036565792209</v>
      </c>
      <c r="AB7294" s="6">
        <v>6883.7426880638923</v>
      </c>
      <c r="AC7294" s="6">
        <v>11204.130280113824</v>
      </c>
      <c r="AD7294" s="6">
        <v>9327.3124404988284</v>
      </c>
      <c r="AE7294" s="6">
        <v>12516.913758704808</v>
      </c>
      <c r="AF7294" s="6">
        <v>10797.853583249936</v>
      </c>
      <c r="AG7294" s="6">
        <v>13371.00696824578</v>
      </c>
      <c r="AJ7294">
        <f t="shared" si="113"/>
        <v>1</v>
      </c>
    </row>
    <row r="7295" spans="1:36" x14ac:dyDescent="0.25">
      <c r="A7295" t="s">
        <v>19722</v>
      </c>
      <c r="C7295" t="s">
        <v>19723</v>
      </c>
      <c r="F7295">
        <v>2.044</v>
      </c>
      <c r="G7295">
        <v>0.15359999999999999</v>
      </c>
      <c r="H7295">
        <v>2.2061980000000001</v>
      </c>
      <c r="Q7295">
        <v>1</v>
      </c>
      <c r="R7295">
        <v>1</v>
      </c>
      <c r="S7295">
        <v>1</v>
      </c>
      <c r="T7295">
        <v>0</v>
      </c>
      <c r="U7295" s="5">
        <v>0.51698146167364434</v>
      </c>
      <c r="V7295" s="5">
        <v>1</v>
      </c>
      <c r="W7295" s="5">
        <v>0.72469583533268878</v>
      </c>
      <c r="X7295" s="5">
        <v>0.64470124550221286</v>
      </c>
      <c r="Y7295" s="5">
        <v>0.88629577509762147</v>
      </c>
      <c r="Z7295" s="5">
        <v>0.86846452250941009</v>
      </c>
      <c r="AA7295" s="5">
        <v>1.9343053361384774</v>
      </c>
      <c r="AB7295" s="6">
        <v>20032.210312389991</v>
      </c>
      <c r="AC7295" s="6">
        <v>38748.411301904198</v>
      </c>
      <c r="AD7295" s="6">
        <v>28080.812296248059</v>
      </c>
      <c r="AE7295" s="6">
        <v>24981.149027569656</v>
      </c>
      <c r="AF7295" s="6">
        <v>34342.553228622615</v>
      </c>
      <c r="AG7295" s="6">
        <v>33651.62051930646</v>
      </c>
      <c r="AJ7295">
        <f t="shared" si="113"/>
        <v>1</v>
      </c>
    </row>
    <row r="7296" spans="1:36" x14ac:dyDescent="0.25">
      <c r="A7296" t="s">
        <v>20522</v>
      </c>
      <c r="B7296" t="s">
        <v>20523</v>
      </c>
      <c r="C7296" t="s">
        <v>20524</v>
      </c>
      <c r="D7296">
        <v>165</v>
      </c>
      <c r="E7296">
        <v>1</v>
      </c>
      <c r="F7296">
        <v>1.9630000000000001</v>
      </c>
      <c r="G7296">
        <v>0.15279999999999999</v>
      </c>
      <c r="H7296">
        <v>1.6008150000000001</v>
      </c>
      <c r="Q7296">
        <v>1</v>
      </c>
      <c r="R7296">
        <v>1</v>
      </c>
      <c r="S7296">
        <v>0</v>
      </c>
      <c r="T7296">
        <v>0</v>
      </c>
      <c r="U7296" s="5">
        <v>0.51996379883001964</v>
      </c>
      <c r="V7296" s="5">
        <v>0.96767986151618313</v>
      </c>
      <c r="W7296" s="5">
        <v>0.7139114835445155</v>
      </c>
      <c r="X7296" s="5">
        <v>0.7259810476025923</v>
      </c>
      <c r="Y7296" s="5">
        <v>1</v>
      </c>
      <c r="Z7296" s="5">
        <v>0.90175384207243769</v>
      </c>
      <c r="AA7296" s="5">
        <v>1.9232108124644809</v>
      </c>
      <c r="AB7296" s="6">
        <v>8311.7654240841221</v>
      </c>
      <c r="AC7296" s="6">
        <v>15468.630763585305</v>
      </c>
      <c r="AD7296" s="6">
        <v>11412.07291379478</v>
      </c>
      <c r="AE7296" s="6">
        <v>11605.008240152925</v>
      </c>
      <c r="AF7296" s="6">
        <v>15985.277134267006</v>
      </c>
      <c r="AG7296" s="6">
        <v>14414.785072417959</v>
      </c>
      <c r="AJ7296">
        <f t="shared" si="113"/>
        <v>1</v>
      </c>
    </row>
    <row r="7297" spans="1:36" x14ac:dyDescent="0.25">
      <c r="A7297" t="s">
        <v>20014</v>
      </c>
      <c r="B7297" t="s">
        <v>20015</v>
      </c>
      <c r="C7297" t="s">
        <v>20016</v>
      </c>
      <c r="D7297">
        <v>1521</v>
      </c>
      <c r="E7297">
        <v>1</v>
      </c>
      <c r="F7297">
        <v>2.7029999999999998</v>
      </c>
      <c r="G7297">
        <v>0.2427</v>
      </c>
      <c r="H7297">
        <v>2.083612</v>
      </c>
      <c r="Q7297">
        <v>1</v>
      </c>
      <c r="R7297">
        <v>1</v>
      </c>
      <c r="S7297">
        <v>0</v>
      </c>
      <c r="T7297">
        <v>0</v>
      </c>
      <c r="U7297" s="5">
        <v>1</v>
      </c>
      <c r="V7297" s="5">
        <v>0.82843341968493722</v>
      </c>
      <c r="W7297" s="5">
        <v>0.59019595894044796</v>
      </c>
      <c r="X7297" s="5">
        <v>0.8636463480082327</v>
      </c>
      <c r="Y7297" s="5">
        <v>0.91508619214845577</v>
      </c>
      <c r="Z7297" s="5">
        <v>0.52283993043884158</v>
      </c>
      <c r="AA7297" s="5">
        <v>1.9126312696902432</v>
      </c>
      <c r="AB7297" s="6">
        <v>15248.256956304056</v>
      </c>
      <c r="AC7297" s="6">
        <v>12632.165654545601</v>
      </c>
      <c r="AD7297" s="6">
        <v>8999.459636496229</v>
      </c>
      <c r="AE7297" s="6">
        <v>13169.101433803127</v>
      </c>
      <c r="AF7297" s="6">
        <v>13953.46939504548</v>
      </c>
      <c r="AG7297" s="6">
        <v>7972.3976063475948</v>
      </c>
      <c r="AJ7297">
        <f t="shared" si="113"/>
        <v>1</v>
      </c>
    </row>
    <row r="7298" spans="1:36" x14ac:dyDescent="0.25">
      <c r="A7298" t="s">
        <v>20006</v>
      </c>
      <c r="C7298" t="s">
        <v>20007</v>
      </c>
      <c r="F7298">
        <v>2.1309999999999998</v>
      </c>
      <c r="G7298">
        <v>0.34300000000000003</v>
      </c>
      <c r="H7298">
        <v>0.153091</v>
      </c>
      <c r="Q7298">
        <v>1</v>
      </c>
      <c r="R7298">
        <v>1</v>
      </c>
      <c r="S7298">
        <v>1</v>
      </c>
      <c r="T7298">
        <v>0</v>
      </c>
      <c r="U7298" s="5">
        <v>0.88738322822302118</v>
      </c>
      <c r="V7298" s="5">
        <v>0.73994923645317712</v>
      </c>
      <c r="W7298" s="5">
        <v>0.94519164966461033</v>
      </c>
      <c r="X7298" s="5">
        <v>1</v>
      </c>
      <c r="Y7298" s="5">
        <v>0.62447931090978781</v>
      </c>
      <c r="Z7298" s="5">
        <v>0.52756369247253765</v>
      </c>
      <c r="AA7298" s="5">
        <v>1.8955057261679451</v>
      </c>
      <c r="AB7298" s="6">
        <v>15382.259522235467</v>
      </c>
      <c r="AC7298" s="6">
        <v>12826.579122072553</v>
      </c>
      <c r="AD7298" s="6">
        <v>16384.334063317285</v>
      </c>
      <c r="AE7298" s="6">
        <v>17334.40415933749</v>
      </c>
      <c r="AF7298" s="6">
        <v>10824.976764454836</v>
      </c>
      <c r="AG7298" s="6">
        <v>9145.0022651114014</v>
      </c>
      <c r="AJ7298">
        <f t="shared" si="113"/>
        <v>1</v>
      </c>
    </row>
    <row r="7299" spans="1:36" x14ac:dyDescent="0.25">
      <c r="A7299" t="s">
        <v>18732</v>
      </c>
      <c r="B7299" t="s">
        <v>18733</v>
      </c>
      <c r="C7299" t="s">
        <v>18734</v>
      </c>
      <c r="D7299">
        <v>114</v>
      </c>
      <c r="E7299">
        <v>1</v>
      </c>
      <c r="F7299">
        <v>1.835</v>
      </c>
      <c r="G7299">
        <v>0.18859999999999999</v>
      </c>
      <c r="H7299">
        <v>1.217557</v>
      </c>
      <c r="Q7299">
        <v>1</v>
      </c>
      <c r="R7299">
        <v>1</v>
      </c>
      <c r="S7299">
        <v>0</v>
      </c>
      <c r="T7299">
        <v>0</v>
      </c>
      <c r="U7299" s="5">
        <v>0.52901243890970906</v>
      </c>
      <c r="V7299" s="5">
        <v>0.78615615698851926</v>
      </c>
      <c r="W7299" s="5">
        <v>0.55336880563981661</v>
      </c>
      <c r="X7299" s="5">
        <v>0.81211724621324222</v>
      </c>
      <c r="Y7299" s="5">
        <v>0.55429874861237949</v>
      </c>
      <c r="Z7299" s="5">
        <v>1</v>
      </c>
      <c r="AA7299" s="5">
        <v>1.8903147193684009</v>
      </c>
      <c r="AB7299" s="6">
        <v>39746.396101947365</v>
      </c>
      <c r="AC7299" s="6">
        <v>59066.425882253337</v>
      </c>
      <c r="AD7299" s="6">
        <v>41576.36781613683</v>
      </c>
      <c r="AE7299" s="6">
        <v>61016.965528713248</v>
      </c>
      <c r="AF7299" s="6">
        <v>41646.237405244945</v>
      </c>
      <c r="AG7299" s="6">
        <v>75133.197593357938</v>
      </c>
      <c r="AJ7299">
        <f t="shared" ref="AJ7299:AJ7362" si="114">COUNT(I7299,M7299,Q7299)</f>
        <v>1</v>
      </c>
    </row>
    <row r="7300" spans="1:36" x14ac:dyDescent="0.25">
      <c r="A7300" t="s">
        <v>20081</v>
      </c>
      <c r="B7300" t="s">
        <v>20082</v>
      </c>
      <c r="C7300" t="s">
        <v>20083</v>
      </c>
      <c r="D7300">
        <v>238</v>
      </c>
      <c r="E7300">
        <v>1</v>
      </c>
      <c r="F7300">
        <v>2.617</v>
      </c>
      <c r="G7300">
        <v>0.21740000000000001</v>
      </c>
      <c r="H7300">
        <v>1.510567</v>
      </c>
      <c r="Q7300">
        <v>1</v>
      </c>
      <c r="R7300">
        <v>1</v>
      </c>
      <c r="S7300">
        <v>0</v>
      </c>
      <c r="T7300">
        <v>0</v>
      </c>
      <c r="U7300" s="5">
        <v>0.59665229936817044</v>
      </c>
      <c r="V7300" s="5">
        <v>1</v>
      </c>
      <c r="W7300" s="5">
        <v>0.76595366254761021</v>
      </c>
      <c r="X7300" s="5">
        <v>0.65224260878592943</v>
      </c>
      <c r="Y7300" s="5">
        <v>0.90642005132011405</v>
      </c>
      <c r="Z7300" s="5">
        <v>0.5311499552316693</v>
      </c>
      <c r="AA7300" s="5">
        <v>1.8827074918303146</v>
      </c>
      <c r="AB7300" s="6">
        <v>14479.069877390846</v>
      </c>
      <c r="AC7300" s="6">
        <v>24267.18189592761</v>
      </c>
      <c r="AD7300" s="6">
        <v>18587.536852894813</v>
      </c>
      <c r="AE7300" s="6">
        <v>15828.090027682501</v>
      </c>
      <c r="AF7300" s="6">
        <v>21996.260259501247</v>
      </c>
      <c r="AG7300" s="6">
        <v>12889.512577620726</v>
      </c>
      <c r="AJ7300">
        <f t="shared" si="114"/>
        <v>1</v>
      </c>
    </row>
    <row r="7301" spans="1:36" x14ac:dyDescent="0.25">
      <c r="A7301" t="s">
        <v>17390</v>
      </c>
      <c r="B7301" t="s">
        <v>17391</v>
      </c>
      <c r="C7301" t="s">
        <v>17392</v>
      </c>
      <c r="D7301">
        <v>162</v>
      </c>
      <c r="E7301">
        <v>1</v>
      </c>
      <c r="F7301">
        <v>2.3130000000000002</v>
      </c>
      <c r="G7301">
        <v>0.1552</v>
      </c>
      <c r="H7301">
        <v>0.60036500000000004</v>
      </c>
      <c r="Q7301">
        <v>1</v>
      </c>
      <c r="R7301">
        <v>1</v>
      </c>
      <c r="S7301">
        <v>0</v>
      </c>
      <c r="T7301">
        <v>0</v>
      </c>
      <c r="U7301" s="5">
        <v>0.53187013520481274</v>
      </c>
      <c r="V7301" s="5">
        <v>0.743066772295218</v>
      </c>
      <c r="W7301" s="5">
        <v>0.68552904326767061</v>
      </c>
      <c r="X7301" s="5">
        <v>0.5760759405243111</v>
      </c>
      <c r="Y7301" s="5">
        <v>1</v>
      </c>
      <c r="Z7301" s="5">
        <v>0.87484299879777527</v>
      </c>
      <c r="AA7301" s="5">
        <v>1.8801582074446042</v>
      </c>
      <c r="AB7301" s="6">
        <v>95280.394049989089</v>
      </c>
      <c r="AC7301" s="6">
        <v>133114.62739391884</v>
      </c>
      <c r="AD7301" s="6">
        <v>122807.1911766642</v>
      </c>
      <c r="AE7301" s="6">
        <v>103199.51992555073</v>
      </c>
      <c r="AF7301" s="6">
        <v>179142.21488164301</v>
      </c>
      <c r="AG7301" s="6">
        <v>156721.31247833202</v>
      </c>
      <c r="AJ7301">
        <f t="shared" si="114"/>
        <v>1</v>
      </c>
    </row>
    <row r="7302" spans="1:36" x14ac:dyDescent="0.25">
      <c r="A7302" t="s">
        <v>18607</v>
      </c>
      <c r="B7302" t="s">
        <v>18608</v>
      </c>
      <c r="C7302" t="s">
        <v>18609</v>
      </c>
      <c r="F7302">
        <v>2.0009999999999999</v>
      </c>
      <c r="G7302">
        <v>0.27939999999999998</v>
      </c>
      <c r="H7302">
        <v>3.2169829999999999</v>
      </c>
      <c r="Q7302">
        <v>1</v>
      </c>
      <c r="R7302">
        <v>1</v>
      </c>
      <c r="S7302">
        <v>1</v>
      </c>
      <c r="T7302">
        <v>0</v>
      </c>
      <c r="U7302" s="5">
        <v>0.60541170912639553</v>
      </c>
      <c r="V7302" s="5">
        <v>0.91997415642490832</v>
      </c>
      <c r="W7302" s="5">
        <v>0.53240983972212685</v>
      </c>
      <c r="X7302" s="5">
        <v>0.59096729771543022</v>
      </c>
      <c r="Y7302" s="5">
        <v>0.90502208961032427</v>
      </c>
      <c r="Z7302" s="5">
        <v>1</v>
      </c>
      <c r="AA7302" s="5">
        <v>1.8782522887291413</v>
      </c>
      <c r="AB7302" s="6">
        <v>43297.155337457123</v>
      </c>
      <c r="AC7302" s="6">
        <v>65793.679502256375</v>
      </c>
      <c r="AD7302" s="6">
        <v>38076.289549971196</v>
      </c>
      <c r="AE7302" s="6">
        <v>42264.136128890517</v>
      </c>
      <c r="AF7302" s="6">
        <v>64724.354364126411</v>
      </c>
      <c r="AG7302" s="6">
        <v>71516.877993546877</v>
      </c>
      <c r="AJ7302">
        <f t="shared" si="114"/>
        <v>1</v>
      </c>
    </row>
    <row r="7303" spans="1:36" x14ac:dyDescent="0.25">
      <c r="A7303" t="s">
        <v>19364</v>
      </c>
      <c r="B7303" t="s">
        <v>19365</v>
      </c>
      <c r="C7303" t="s">
        <v>19366</v>
      </c>
      <c r="D7303">
        <v>728</v>
      </c>
      <c r="E7303">
        <v>1</v>
      </c>
      <c r="F7303">
        <v>2.3250000000000002</v>
      </c>
      <c r="G7303">
        <v>0.25590000000000002</v>
      </c>
      <c r="H7303">
        <v>2.2923789999999999</v>
      </c>
      <c r="Q7303">
        <v>1</v>
      </c>
      <c r="R7303">
        <v>1</v>
      </c>
      <c r="S7303">
        <v>0</v>
      </c>
      <c r="T7303">
        <v>0</v>
      </c>
      <c r="U7303" s="5">
        <v>0.53567771999680336</v>
      </c>
      <c r="V7303" s="5">
        <v>0.75247343687112556</v>
      </c>
      <c r="W7303" s="5">
        <v>0.83271276941701744</v>
      </c>
      <c r="X7303" s="5">
        <v>0.90442101129603547</v>
      </c>
      <c r="Y7303" s="5">
        <v>0.88394643127493289</v>
      </c>
      <c r="Z7303" s="5">
        <v>1</v>
      </c>
      <c r="AA7303" s="5">
        <v>1.8667940865749793</v>
      </c>
      <c r="AB7303" s="6">
        <v>26335.147593259735</v>
      </c>
      <c r="AC7303" s="6">
        <v>36993.323187170747</v>
      </c>
      <c r="AD7303" s="6">
        <v>40938.073148758325</v>
      </c>
      <c r="AE7303" s="6">
        <v>44463.415090454873</v>
      </c>
      <c r="AF7303" s="6">
        <v>43456.837690205779</v>
      </c>
      <c r="AG7303" s="6">
        <v>49162.297796176572</v>
      </c>
      <c r="AJ7303">
        <f t="shared" si="114"/>
        <v>1</v>
      </c>
    </row>
    <row r="7304" spans="1:36" x14ac:dyDescent="0.25">
      <c r="A7304" t="s">
        <v>16573</v>
      </c>
      <c r="C7304" t="s">
        <v>16574</v>
      </c>
      <c r="F7304">
        <v>1.976</v>
      </c>
      <c r="G7304">
        <v>0.17610000000000001</v>
      </c>
      <c r="H7304">
        <v>0.79048300000000005</v>
      </c>
      <c r="Q7304">
        <v>1</v>
      </c>
      <c r="R7304">
        <v>1</v>
      </c>
      <c r="S7304">
        <v>1</v>
      </c>
      <c r="T7304">
        <v>0</v>
      </c>
      <c r="U7304" s="5">
        <v>1</v>
      </c>
      <c r="V7304" s="5">
        <v>0.53699580353631648</v>
      </c>
      <c r="W7304" s="5">
        <v>0.97076408021643334</v>
      </c>
      <c r="X7304" s="5">
        <v>0.70202897348745286</v>
      </c>
      <c r="Y7304" s="5">
        <v>0.58633731903853237</v>
      </c>
      <c r="Z7304" s="5">
        <v>0.5492383779844856</v>
      </c>
      <c r="AA7304" s="5">
        <v>1.8622119454465551</v>
      </c>
      <c r="AB7304" s="6">
        <v>182360.81910232827</v>
      </c>
      <c r="AC7304" s="6">
        <v>97926.994587395631</v>
      </c>
      <c r="AD7304" s="6">
        <v>177029.33282338709</v>
      </c>
      <c r="AE7304" s="6">
        <v>128022.5786387386</v>
      </c>
      <c r="AF7304" s="6">
        <v>106924.95377012994</v>
      </c>
      <c r="AG7304" s="6">
        <v>100159.56049168498</v>
      </c>
      <c r="AJ7304">
        <f t="shared" si="114"/>
        <v>1</v>
      </c>
    </row>
    <row r="7305" spans="1:36" x14ac:dyDescent="0.25">
      <c r="A7305" t="s">
        <v>16116</v>
      </c>
      <c r="B7305" t="s">
        <v>16117</v>
      </c>
      <c r="C7305" t="s">
        <v>16118</v>
      </c>
      <c r="D7305">
        <v>2240</v>
      </c>
      <c r="E7305">
        <v>1</v>
      </c>
      <c r="F7305">
        <v>2.0659999999999998</v>
      </c>
      <c r="G7305">
        <v>0.14380000000000001</v>
      </c>
      <c r="H7305">
        <v>1.723776</v>
      </c>
      <c r="Q7305">
        <v>1</v>
      </c>
      <c r="R7305">
        <v>1</v>
      </c>
      <c r="S7305">
        <v>0</v>
      </c>
      <c r="T7305">
        <v>0</v>
      </c>
      <c r="U7305" s="5">
        <v>0.5375981961324624</v>
      </c>
      <c r="V7305" s="5">
        <v>0.9920553536743496</v>
      </c>
      <c r="W7305" s="5">
        <v>0.67160545855626597</v>
      </c>
      <c r="X7305" s="5">
        <v>1</v>
      </c>
      <c r="Y7305" s="5">
        <v>0.58719168587372195</v>
      </c>
      <c r="Z7305" s="5">
        <v>0.80928041119891514</v>
      </c>
      <c r="AA7305" s="5">
        <v>1.8601252890990045</v>
      </c>
      <c r="AB7305" s="6">
        <v>277466.82455960294</v>
      </c>
      <c r="AC7305" s="6">
        <v>512022.642098955</v>
      </c>
      <c r="AD7305" s="6">
        <v>346631.06253538758</v>
      </c>
      <c r="AE7305" s="6">
        <v>516123.05724931421</v>
      </c>
      <c r="AF7305" s="6">
        <v>303063.16810452432</v>
      </c>
      <c r="AG7305" s="6">
        <v>417688.27999996621</v>
      </c>
      <c r="AJ7305">
        <f t="shared" si="114"/>
        <v>1</v>
      </c>
    </row>
    <row r="7306" spans="1:36" x14ac:dyDescent="0.25">
      <c r="A7306" t="s">
        <v>21025</v>
      </c>
      <c r="B7306" t="s">
        <v>21026</v>
      </c>
      <c r="C7306" t="s">
        <v>21027</v>
      </c>
      <c r="D7306">
        <v>2091</v>
      </c>
      <c r="E7306">
        <v>1</v>
      </c>
      <c r="F7306">
        <v>2.4279999999999999</v>
      </c>
      <c r="G7306">
        <v>0.30930000000000002</v>
      </c>
      <c r="H7306">
        <v>1.6231249999999999</v>
      </c>
      <c r="Q7306">
        <v>1</v>
      </c>
      <c r="R7306">
        <v>1</v>
      </c>
      <c r="S7306">
        <v>0</v>
      </c>
      <c r="T7306">
        <v>0</v>
      </c>
      <c r="U7306" s="5">
        <v>0.87569839722107634</v>
      </c>
      <c r="V7306" s="5">
        <v>0.5393303461543848</v>
      </c>
      <c r="W7306" s="5">
        <v>1</v>
      </c>
      <c r="X7306" s="5">
        <v>0.77686908916403408</v>
      </c>
      <c r="Y7306" s="5">
        <v>0.9387920567756205</v>
      </c>
      <c r="Z7306" s="5">
        <v>0.78341654220616186</v>
      </c>
      <c r="AA7306" s="5">
        <v>1.8541511842052871</v>
      </c>
      <c r="AB7306" s="6">
        <v>1642.5626966464563</v>
      </c>
      <c r="AC7306" s="6">
        <v>1011.631299741851</v>
      </c>
      <c r="AD7306" s="6">
        <v>1875.7173723954866</v>
      </c>
      <c r="AE7306" s="6">
        <v>1457.1868466220369</v>
      </c>
      <c r="AF7306" s="6">
        <v>1760.9085699609213</v>
      </c>
      <c r="AG7306" s="6">
        <v>1469.4680180380997</v>
      </c>
      <c r="AJ7306">
        <f t="shared" si="114"/>
        <v>1</v>
      </c>
    </row>
    <row r="7307" spans="1:36" x14ac:dyDescent="0.25">
      <c r="A7307" t="s">
        <v>20374</v>
      </c>
      <c r="B7307" t="s">
        <v>20375</v>
      </c>
      <c r="C7307" t="s">
        <v>20376</v>
      </c>
      <c r="D7307">
        <v>667</v>
      </c>
      <c r="E7307">
        <v>1</v>
      </c>
      <c r="F7307">
        <v>1.8109999999999999</v>
      </c>
      <c r="G7307">
        <v>0.1474</v>
      </c>
      <c r="H7307">
        <v>1.7221679999999999</v>
      </c>
      <c r="Q7307">
        <v>1</v>
      </c>
      <c r="R7307">
        <v>1</v>
      </c>
      <c r="S7307">
        <v>0</v>
      </c>
      <c r="T7307">
        <v>0</v>
      </c>
      <c r="U7307" s="5">
        <v>0.53944199683452454</v>
      </c>
      <c r="V7307" s="5">
        <v>0.64076455245698549</v>
      </c>
      <c r="W7307" s="5">
        <v>0.65641115044439624</v>
      </c>
      <c r="X7307" s="5">
        <v>0.72518310812353248</v>
      </c>
      <c r="Y7307" s="5">
        <v>1</v>
      </c>
      <c r="Z7307" s="5">
        <v>0.71401733103407983</v>
      </c>
      <c r="AA7307" s="5">
        <v>1.8537674223884222</v>
      </c>
      <c r="AB7307" s="6">
        <v>10305.945913547841</v>
      </c>
      <c r="AC7307" s="6">
        <v>12241.6957887802</v>
      </c>
      <c r="AD7307" s="6">
        <v>12540.621333204852</v>
      </c>
      <c r="AE7307" s="6">
        <v>13854.497672772446</v>
      </c>
      <c r="AF7307" s="6">
        <v>19104.826791432075</v>
      </c>
      <c r="AG7307" s="6">
        <v>13641.177435486714</v>
      </c>
      <c r="AJ7307">
        <f t="shared" si="114"/>
        <v>1</v>
      </c>
    </row>
    <row r="7308" spans="1:36" x14ac:dyDescent="0.25">
      <c r="A7308" t="s">
        <v>20458</v>
      </c>
      <c r="C7308" t="s">
        <v>20459</v>
      </c>
      <c r="F7308">
        <v>2.1070000000000002</v>
      </c>
      <c r="G7308">
        <v>0.13950000000000001</v>
      </c>
      <c r="H7308">
        <v>0.33138000000000001</v>
      </c>
      <c r="Q7308">
        <v>1</v>
      </c>
      <c r="R7308">
        <v>1</v>
      </c>
      <c r="S7308">
        <v>1</v>
      </c>
      <c r="T7308">
        <v>0</v>
      </c>
      <c r="U7308" s="5">
        <v>0.54034831149431795</v>
      </c>
      <c r="V7308" s="5">
        <v>1</v>
      </c>
      <c r="W7308" s="5">
        <v>0.93842637841704124</v>
      </c>
      <c r="X7308" s="5">
        <v>0.8369815668059094</v>
      </c>
      <c r="Y7308" s="5">
        <v>0.71872566826467654</v>
      </c>
      <c r="Z7308" s="5">
        <v>0.91514635354995089</v>
      </c>
      <c r="AA7308" s="5">
        <v>1.8506581379601768</v>
      </c>
      <c r="AB7308" s="6">
        <v>9294.6155804732243</v>
      </c>
      <c r="AC7308" s="6">
        <v>17201.155963214223</v>
      </c>
      <c r="AD7308" s="6">
        <v>16142.018495145816</v>
      </c>
      <c r="AE7308" s="6">
        <v>14397.050468963853</v>
      </c>
      <c r="AF7308" s="6">
        <v>12362.912314586069</v>
      </c>
      <c r="AG7308" s="6">
        <v>15741.575156579489</v>
      </c>
      <c r="AJ7308">
        <f t="shared" si="114"/>
        <v>1</v>
      </c>
    </row>
    <row r="7309" spans="1:36" x14ac:dyDescent="0.25">
      <c r="A7309" t="s">
        <v>19998</v>
      </c>
      <c r="C7309" t="s">
        <v>19999</v>
      </c>
      <c r="F7309">
        <v>1.9239999999999999</v>
      </c>
      <c r="G7309">
        <v>0.16420000000000001</v>
      </c>
      <c r="H7309">
        <v>1.689379</v>
      </c>
      <c r="Q7309">
        <v>1</v>
      </c>
      <c r="R7309">
        <v>1</v>
      </c>
      <c r="S7309">
        <v>1</v>
      </c>
      <c r="T7309">
        <v>0</v>
      </c>
      <c r="U7309" s="5">
        <v>0.54101594670229125</v>
      </c>
      <c r="V7309" s="5">
        <v>0.82393877949423122</v>
      </c>
      <c r="W7309" s="5">
        <v>0.92507016095347405</v>
      </c>
      <c r="X7309" s="5">
        <v>1</v>
      </c>
      <c r="Y7309" s="5">
        <v>0.9109550090022609</v>
      </c>
      <c r="Z7309" s="5">
        <v>0.91510441851009505</v>
      </c>
      <c r="AA7309" s="5">
        <v>1.8483743521709486</v>
      </c>
      <c r="AB7309" s="6">
        <v>15455.374286319704</v>
      </c>
      <c r="AC7309" s="6">
        <v>23537.720660023664</v>
      </c>
      <c r="AD7309" s="6">
        <v>26426.772936712408</v>
      </c>
      <c r="AE7309" s="6">
        <v>28567.317434035718</v>
      </c>
      <c r="AF7309" s="6">
        <v>26023.540910292453</v>
      </c>
      <c r="AG7309" s="6">
        <v>26142.078408866557</v>
      </c>
      <c r="AJ7309">
        <f t="shared" si="114"/>
        <v>1</v>
      </c>
    </row>
    <row r="7310" spans="1:36" x14ac:dyDescent="0.25">
      <c r="A7310" t="s">
        <v>20423</v>
      </c>
      <c r="B7310" t="s">
        <v>20424</v>
      </c>
      <c r="C7310" t="s">
        <v>20425</v>
      </c>
      <c r="D7310">
        <v>600</v>
      </c>
      <c r="E7310">
        <v>1</v>
      </c>
      <c r="F7310">
        <v>3.581</v>
      </c>
      <c r="G7310">
        <v>0.4239</v>
      </c>
      <c r="H7310">
        <v>1.700434</v>
      </c>
      <c r="Q7310">
        <v>1</v>
      </c>
      <c r="R7310">
        <v>1</v>
      </c>
      <c r="S7310">
        <v>0</v>
      </c>
      <c r="T7310">
        <v>0</v>
      </c>
      <c r="U7310" s="5">
        <v>0.90607691115349109</v>
      </c>
      <c r="V7310" s="5">
        <v>1</v>
      </c>
      <c r="W7310" s="5">
        <v>0.54127217323348242</v>
      </c>
      <c r="X7310" s="5">
        <v>0.68531292073553418</v>
      </c>
      <c r="Y7310" s="5">
        <v>0.85995406171236399</v>
      </c>
      <c r="Z7310" s="5">
        <v>0.92149648921325378</v>
      </c>
      <c r="AA7310" s="5">
        <v>1.8474993717599471</v>
      </c>
      <c r="AB7310" s="6">
        <v>9842.865156902837</v>
      </c>
      <c r="AC7310" s="6">
        <v>10863.167393121485</v>
      </c>
      <c r="AD7310" s="6">
        <v>5879.9302230739704</v>
      </c>
      <c r="AE7310" s="6">
        <v>7444.6689746191032</v>
      </c>
      <c r="AF7310" s="6">
        <v>9341.8249227761335</v>
      </c>
      <c r="AG7310" s="6">
        <v>10010.370614497342</v>
      </c>
      <c r="AJ7310">
        <f t="shared" si="114"/>
        <v>1</v>
      </c>
    </row>
    <row r="7311" spans="1:36" x14ac:dyDescent="0.25">
      <c r="A7311" t="s">
        <v>18290</v>
      </c>
      <c r="B7311" t="s">
        <v>18291</v>
      </c>
      <c r="C7311" t="s">
        <v>18292</v>
      </c>
      <c r="D7311">
        <v>1763</v>
      </c>
      <c r="E7311">
        <v>1</v>
      </c>
      <c r="F7311">
        <v>3.12</v>
      </c>
      <c r="G7311">
        <v>0.35770000000000002</v>
      </c>
      <c r="H7311">
        <v>1.8483560000000001</v>
      </c>
      <c r="Q7311">
        <v>1</v>
      </c>
      <c r="R7311">
        <v>1</v>
      </c>
      <c r="S7311">
        <v>0</v>
      </c>
      <c r="T7311">
        <v>0</v>
      </c>
      <c r="U7311" s="5">
        <v>0.54150856428130822</v>
      </c>
      <c r="V7311" s="5">
        <v>0.58749187895682686</v>
      </c>
      <c r="W7311" s="5">
        <v>0.79540230003610402</v>
      </c>
      <c r="X7311" s="5">
        <v>0.67638928737806703</v>
      </c>
      <c r="Y7311" s="5">
        <v>0.67426092174291141</v>
      </c>
      <c r="Z7311" s="5">
        <v>1</v>
      </c>
      <c r="AA7311" s="5">
        <v>1.846692861316428</v>
      </c>
      <c r="AB7311" s="6">
        <v>52784.660510070149</v>
      </c>
      <c r="AC7311" s="6">
        <v>57266.978638309512</v>
      </c>
      <c r="AD7311" s="6">
        <v>77533.474345059309</v>
      </c>
      <c r="AE7311" s="6">
        <v>65932.436275102402</v>
      </c>
      <c r="AF7311" s="6">
        <v>65724.96945942592</v>
      </c>
      <c r="AG7311" s="6">
        <v>97477.055750957719</v>
      </c>
      <c r="AJ7311">
        <f t="shared" si="114"/>
        <v>1</v>
      </c>
    </row>
    <row r="7312" spans="1:36" x14ac:dyDescent="0.25">
      <c r="A7312" t="s">
        <v>18229</v>
      </c>
      <c r="B7312" t="s">
        <v>18230</v>
      </c>
      <c r="C7312" t="s">
        <v>18231</v>
      </c>
      <c r="D7312">
        <v>1840</v>
      </c>
      <c r="E7312">
        <v>1</v>
      </c>
      <c r="F7312">
        <v>3.1909999999999998</v>
      </c>
      <c r="G7312">
        <v>0.23250000000000001</v>
      </c>
      <c r="H7312">
        <v>1.54217</v>
      </c>
      <c r="Q7312">
        <v>1</v>
      </c>
      <c r="R7312">
        <v>1</v>
      </c>
      <c r="S7312">
        <v>0</v>
      </c>
      <c r="T7312">
        <v>0</v>
      </c>
      <c r="U7312" s="5">
        <v>0.54352155759469289</v>
      </c>
      <c r="V7312" s="5">
        <v>0.70786852195995542</v>
      </c>
      <c r="W7312" s="5">
        <v>1</v>
      </c>
      <c r="X7312" s="5">
        <v>0.88131695982388303</v>
      </c>
      <c r="Y7312" s="5">
        <v>0.61450956012451674</v>
      </c>
      <c r="Z7312" s="5">
        <v>0.82561206985899782</v>
      </c>
      <c r="AA7312" s="5">
        <v>1.8398534262843456</v>
      </c>
      <c r="AB7312" s="6">
        <v>54863.244090370295</v>
      </c>
      <c r="AC7312" s="6">
        <v>71452.480516216936</v>
      </c>
      <c r="AD7312" s="6">
        <v>100940.32761674216</v>
      </c>
      <c r="AE7312" s="6">
        <v>88960.422658813943</v>
      </c>
      <c r="AF7312" s="6">
        <v>62028.796322588831</v>
      </c>
      <c r="AG7312" s="6">
        <v>83337.552815903851</v>
      </c>
      <c r="AJ7312">
        <f t="shared" si="114"/>
        <v>1</v>
      </c>
    </row>
    <row r="7313" spans="1:36" x14ac:dyDescent="0.25">
      <c r="A7313" t="s">
        <v>19972</v>
      </c>
      <c r="B7313" t="s">
        <v>19973</v>
      </c>
      <c r="C7313" t="s">
        <v>19974</v>
      </c>
      <c r="D7313">
        <v>2108</v>
      </c>
      <c r="E7313">
        <v>1</v>
      </c>
      <c r="F7313">
        <v>3.27</v>
      </c>
      <c r="G7313">
        <v>0.24129999999999999</v>
      </c>
      <c r="H7313">
        <v>2.8381949999999998</v>
      </c>
      <c r="Q7313">
        <v>1</v>
      </c>
      <c r="R7313">
        <v>1</v>
      </c>
      <c r="S7313">
        <v>0</v>
      </c>
      <c r="T7313">
        <v>0</v>
      </c>
      <c r="U7313" s="5">
        <v>0.54554905005310383</v>
      </c>
      <c r="V7313" s="5">
        <v>1</v>
      </c>
      <c r="W7313" s="5">
        <v>0.62747141253820848</v>
      </c>
      <c r="X7313" s="5">
        <v>0.93255497608005877</v>
      </c>
      <c r="Y7313" s="5">
        <v>0.70553308192242048</v>
      </c>
      <c r="Z7313" s="5">
        <v>0.88146279340226319</v>
      </c>
      <c r="AA7313" s="5">
        <v>1.8330157479014213</v>
      </c>
      <c r="AB7313" s="6">
        <v>15695.096848967511</v>
      </c>
      <c r="AC7313" s="6">
        <v>28769.359688995421</v>
      </c>
      <c r="AD7313" s="6">
        <v>18051.950761873752</v>
      </c>
      <c r="AE7313" s="6">
        <v>26829.00953660973</v>
      </c>
      <c r="AF7313" s="6">
        <v>20297.735006311588</v>
      </c>
      <c r="AG7313" s="6">
        <v>25359.12015585637</v>
      </c>
      <c r="AJ7313">
        <f t="shared" si="114"/>
        <v>1</v>
      </c>
    </row>
    <row r="7314" spans="1:36" x14ac:dyDescent="0.25">
      <c r="A7314" t="s">
        <v>17733</v>
      </c>
      <c r="C7314" t="s">
        <v>17734</v>
      </c>
      <c r="F7314">
        <v>2.0379999999999998</v>
      </c>
      <c r="G7314">
        <v>0.15459999999999999</v>
      </c>
      <c r="H7314">
        <v>2.6160580000000002</v>
      </c>
      <c r="Q7314">
        <v>1</v>
      </c>
      <c r="R7314">
        <v>1</v>
      </c>
      <c r="S7314">
        <v>1</v>
      </c>
      <c r="T7314">
        <v>0</v>
      </c>
      <c r="U7314" s="5">
        <v>0.78297804568929485</v>
      </c>
      <c r="V7314" s="5">
        <v>1</v>
      </c>
      <c r="W7314" s="5">
        <v>0.55252740883520757</v>
      </c>
      <c r="X7314" s="5">
        <v>0.66325093237858279</v>
      </c>
      <c r="Y7314" s="5">
        <v>0.77065324875559227</v>
      </c>
      <c r="Z7314" s="5">
        <v>0.88255859573831641</v>
      </c>
      <c r="AA7314" s="5">
        <v>1.8098649659898629</v>
      </c>
      <c r="AB7314" s="6">
        <v>74956.342204607456</v>
      </c>
      <c r="AC7314" s="6">
        <v>95732.367742980103</v>
      </c>
      <c r="AD7314" s="6">
        <v>52894.757090687999</v>
      </c>
      <c r="AE7314" s="6">
        <v>63494.582164340922</v>
      </c>
      <c r="AF7314" s="6">
        <v>73776.460212192687</v>
      </c>
      <c r="AG7314" s="6">
        <v>84489.424041948616</v>
      </c>
      <c r="AJ7314">
        <f t="shared" si="114"/>
        <v>1</v>
      </c>
    </row>
    <row r="7315" spans="1:36" x14ac:dyDescent="0.25">
      <c r="A7315" t="s">
        <v>21031</v>
      </c>
      <c r="B7315" t="s">
        <v>21032</v>
      </c>
      <c r="C7315" t="s">
        <v>21033</v>
      </c>
      <c r="D7315">
        <v>1731</v>
      </c>
      <c r="E7315">
        <v>1</v>
      </c>
      <c r="F7315">
        <v>3.262</v>
      </c>
      <c r="G7315">
        <v>0.33600000000000002</v>
      </c>
      <c r="H7315">
        <v>0.93420899999999996</v>
      </c>
      <c r="Q7315">
        <v>1</v>
      </c>
      <c r="R7315">
        <v>1</v>
      </c>
      <c r="S7315">
        <v>0</v>
      </c>
      <c r="T7315">
        <v>0</v>
      </c>
      <c r="U7315" s="5">
        <v>0.60572056873484159</v>
      </c>
      <c r="V7315" s="5">
        <v>0.75170871370944248</v>
      </c>
      <c r="W7315" s="5">
        <v>0.94603953912917649</v>
      </c>
      <c r="X7315" s="5">
        <v>0.55470947777701973</v>
      </c>
      <c r="Y7315" s="5">
        <v>0.73220341080034845</v>
      </c>
      <c r="Z7315" s="5">
        <v>1</v>
      </c>
      <c r="AA7315" s="5">
        <v>1.8027454731934049</v>
      </c>
      <c r="AB7315" s="6">
        <v>1553.3552741835449</v>
      </c>
      <c r="AC7315" s="6">
        <v>1927.7382267687972</v>
      </c>
      <c r="AD7315" s="6">
        <v>2426.0947762792184</v>
      </c>
      <c r="AE7315" s="6">
        <v>1422.5386051265687</v>
      </c>
      <c r="AF7315" s="6">
        <v>1877.7173644895565</v>
      </c>
      <c r="AG7315" s="6">
        <v>2564.4750308347825</v>
      </c>
      <c r="AJ7315">
        <f t="shared" si="114"/>
        <v>1</v>
      </c>
    </row>
    <row r="7316" spans="1:36" x14ac:dyDescent="0.25">
      <c r="A7316" t="s">
        <v>18557</v>
      </c>
      <c r="B7316" t="s">
        <v>18558</v>
      </c>
      <c r="C7316" t="s">
        <v>18559</v>
      </c>
      <c r="F7316">
        <v>3.3820000000000001</v>
      </c>
      <c r="G7316">
        <v>0.47660000000000002</v>
      </c>
      <c r="H7316">
        <v>0.39287499999999997</v>
      </c>
      <c r="Q7316">
        <v>1</v>
      </c>
      <c r="R7316">
        <v>1</v>
      </c>
      <c r="S7316">
        <v>1</v>
      </c>
      <c r="T7316">
        <v>0</v>
      </c>
      <c r="U7316" s="5">
        <v>0.72039997195497907</v>
      </c>
      <c r="V7316" s="5">
        <v>0.55478082881456581</v>
      </c>
      <c r="W7316" s="5">
        <v>0.59129601615018412</v>
      </c>
      <c r="X7316" s="5">
        <v>0.61215338265803843</v>
      </c>
      <c r="Y7316" s="5">
        <v>1</v>
      </c>
      <c r="Z7316" s="5">
        <v>0.66296808579544064</v>
      </c>
      <c r="AA7316" s="5">
        <v>1.8025136199042084</v>
      </c>
      <c r="AB7316" s="6">
        <v>44403.510162907442</v>
      </c>
      <c r="AC7316" s="6">
        <v>34195.193128065926</v>
      </c>
      <c r="AD7316" s="6">
        <v>36445.890733671782</v>
      </c>
      <c r="AE7316" s="6">
        <v>37731.482518454461</v>
      </c>
      <c r="AF7316" s="6">
        <v>61637.301348593624</v>
      </c>
      <c r="AG7316" s="6">
        <v>40863.56368867385</v>
      </c>
      <c r="AJ7316">
        <f t="shared" si="114"/>
        <v>1</v>
      </c>
    </row>
    <row r="7317" spans="1:36" x14ac:dyDescent="0.25">
      <c r="A7317" t="s">
        <v>20745</v>
      </c>
      <c r="B7317" t="s">
        <v>20746</v>
      </c>
      <c r="C7317" t="s">
        <v>20747</v>
      </c>
      <c r="F7317">
        <v>3.9089999999999998</v>
      </c>
      <c r="G7317">
        <v>0.44309999999999999</v>
      </c>
      <c r="H7317">
        <v>1.118501</v>
      </c>
      <c r="Q7317">
        <v>1</v>
      </c>
      <c r="R7317">
        <v>1</v>
      </c>
      <c r="S7317">
        <v>1</v>
      </c>
      <c r="T7317">
        <v>0</v>
      </c>
      <c r="U7317" s="5">
        <v>0.55552280114296837</v>
      </c>
      <c r="V7317" s="5">
        <v>0.82532009133208473</v>
      </c>
      <c r="W7317" s="5">
        <v>0.67968116214544305</v>
      </c>
      <c r="X7317" s="5">
        <v>0.80480773665680516</v>
      </c>
      <c r="Y7317" s="5">
        <v>0.89048437968102234</v>
      </c>
      <c r="Z7317" s="5">
        <v>1</v>
      </c>
      <c r="AA7317" s="5">
        <v>1.8001061305540216</v>
      </c>
      <c r="AB7317" s="6">
        <v>5654.1919552250247</v>
      </c>
      <c r="AC7317" s="6">
        <v>8400.2280577759557</v>
      </c>
      <c r="AD7317" s="6">
        <v>6917.8938312051741</v>
      </c>
      <c r="AE7317" s="6">
        <v>8191.4503252525355</v>
      </c>
      <c r="AF7317" s="6">
        <v>9063.4796726375807</v>
      </c>
      <c r="AG7317" s="6">
        <v>10178.145601929797</v>
      </c>
      <c r="AJ7317">
        <f t="shared" si="114"/>
        <v>1</v>
      </c>
    </row>
    <row r="7318" spans="1:36" x14ac:dyDescent="0.25">
      <c r="A7318" t="s">
        <v>19159</v>
      </c>
      <c r="C7318" t="s">
        <v>19160</v>
      </c>
      <c r="F7318">
        <v>2.1949999999999998</v>
      </c>
      <c r="G7318">
        <v>0.27060000000000001</v>
      </c>
      <c r="H7318">
        <v>1.2204090000000001</v>
      </c>
      <c r="Q7318">
        <v>1</v>
      </c>
      <c r="R7318">
        <v>1</v>
      </c>
      <c r="S7318">
        <v>1</v>
      </c>
      <c r="T7318">
        <v>0</v>
      </c>
      <c r="U7318" s="5">
        <v>1</v>
      </c>
      <c r="V7318" s="5">
        <v>0.85991619890594706</v>
      </c>
      <c r="W7318" s="5">
        <v>0.7944882004012086</v>
      </c>
      <c r="X7318" s="5">
        <v>0.55716977689932468</v>
      </c>
      <c r="Y7318" s="5">
        <v>0.703312125027443</v>
      </c>
      <c r="Z7318" s="5">
        <v>0.69908780091814882</v>
      </c>
      <c r="AA7318" s="5">
        <v>1.7947850753230834</v>
      </c>
      <c r="AB7318" s="6">
        <v>30146.131166481464</v>
      </c>
      <c r="AC7318" s="6">
        <v>25923.146524400843</v>
      </c>
      <c r="AD7318" s="6">
        <v>23950.745499516644</v>
      </c>
      <c r="AE7318" s="6">
        <v>16796.513176406257</v>
      </c>
      <c r="AF7318" s="6">
        <v>21202.139572054108</v>
      </c>
      <c r="AG7318" s="6">
        <v>21074.792543365595</v>
      </c>
      <c r="AJ7318">
        <f t="shared" si="114"/>
        <v>1</v>
      </c>
    </row>
    <row r="7319" spans="1:36" x14ac:dyDescent="0.25">
      <c r="A7319" t="s">
        <v>20437</v>
      </c>
      <c r="B7319" t="s">
        <v>20438</v>
      </c>
      <c r="C7319" t="s">
        <v>20439</v>
      </c>
      <c r="F7319">
        <v>2.0350000000000001</v>
      </c>
      <c r="G7319">
        <v>0.18229999999999999</v>
      </c>
      <c r="H7319">
        <v>3.4021309999999998</v>
      </c>
      <c r="Q7319">
        <v>1</v>
      </c>
      <c r="R7319">
        <v>1</v>
      </c>
      <c r="S7319">
        <v>1</v>
      </c>
      <c r="T7319">
        <v>0</v>
      </c>
      <c r="U7319" s="5">
        <v>0.55778611306735049</v>
      </c>
      <c r="V7319" s="5">
        <v>0.62558388524416664</v>
      </c>
      <c r="W7319" s="5">
        <v>0.74144601773618435</v>
      </c>
      <c r="X7319" s="5">
        <v>1</v>
      </c>
      <c r="Y7319" s="5">
        <v>0.66417085218588356</v>
      </c>
      <c r="Z7319" s="5">
        <v>0.62766798568858173</v>
      </c>
      <c r="AA7319" s="5">
        <v>1.7928018940823898</v>
      </c>
      <c r="AB7319" s="6">
        <v>9637.3039857173608</v>
      </c>
      <c r="AC7319" s="6">
        <v>10808.69876359971</v>
      </c>
      <c r="AD7319" s="6">
        <v>12810.538832938637</v>
      </c>
      <c r="AE7319" s="6">
        <v>17277.776839441849</v>
      </c>
      <c r="AF7319" s="6">
        <v>11475.395767329615</v>
      </c>
      <c r="AG7319" s="6">
        <v>10844.707385989295</v>
      </c>
      <c r="AJ7319">
        <f t="shared" si="114"/>
        <v>1</v>
      </c>
    </row>
    <row r="7320" spans="1:36" x14ac:dyDescent="0.25">
      <c r="A7320" t="s">
        <v>18551</v>
      </c>
      <c r="B7320" t="s">
        <v>18552</v>
      </c>
      <c r="C7320" t="s">
        <v>18553</v>
      </c>
      <c r="D7320">
        <v>631</v>
      </c>
      <c r="E7320">
        <v>1</v>
      </c>
      <c r="F7320">
        <v>2.6739999999999999</v>
      </c>
      <c r="G7320">
        <v>0.38440000000000002</v>
      </c>
      <c r="H7320">
        <v>1.7982579999999999</v>
      </c>
      <c r="Q7320">
        <v>1</v>
      </c>
      <c r="R7320">
        <v>1</v>
      </c>
      <c r="S7320">
        <v>0</v>
      </c>
      <c r="T7320">
        <v>0</v>
      </c>
      <c r="U7320" s="5">
        <v>0.56085873738935133</v>
      </c>
      <c r="V7320" s="5">
        <v>1</v>
      </c>
      <c r="W7320" s="5">
        <v>0.61271844141377085</v>
      </c>
      <c r="X7320" s="5">
        <v>0.78032012943608176</v>
      </c>
      <c r="Y7320" s="5">
        <v>0.81888490111598444</v>
      </c>
      <c r="Z7320" s="5">
        <v>0.60650386889408725</v>
      </c>
      <c r="AA7320" s="5">
        <v>1.7829801576324456</v>
      </c>
      <c r="AB7320" s="6">
        <v>44563.325204672648</v>
      </c>
      <c r="AC7320" s="6">
        <v>79455.524598053176</v>
      </c>
      <c r="AD7320" s="6">
        <v>48683.86519343267</v>
      </c>
      <c r="AE7320" s="6">
        <v>62000.745238764634</v>
      </c>
      <c r="AF7320" s="6">
        <v>65064.929403595444</v>
      </c>
      <c r="AG7320" s="6">
        <v>48190.083073728572</v>
      </c>
      <c r="AJ7320">
        <f t="shared" si="114"/>
        <v>1</v>
      </c>
    </row>
    <row r="7321" spans="1:36" x14ac:dyDescent="0.25">
      <c r="A7321" t="s">
        <v>19531</v>
      </c>
      <c r="B7321" t="s">
        <v>19532</v>
      </c>
      <c r="C7321" t="s">
        <v>19533</v>
      </c>
      <c r="D7321">
        <v>2520</v>
      </c>
      <c r="E7321">
        <v>1</v>
      </c>
      <c r="F7321">
        <v>2.085</v>
      </c>
      <c r="G7321">
        <v>0.2465</v>
      </c>
      <c r="H7321">
        <v>0.51656999999999997</v>
      </c>
      <c r="Q7321">
        <v>1</v>
      </c>
      <c r="R7321">
        <v>1</v>
      </c>
      <c r="S7321">
        <v>0</v>
      </c>
      <c r="T7321">
        <v>0</v>
      </c>
      <c r="U7321" s="5">
        <v>1</v>
      </c>
      <c r="V7321" s="5">
        <v>0.86193393986711442</v>
      </c>
      <c r="W7321" s="5">
        <v>0.73977543579924077</v>
      </c>
      <c r="X7321" s="5">
        <v>0.56185584200988559</v>
      </c>
      <c r="Y7321" s="5">
        <v>0.82818727656387425</v>
      </c>
      <c r="Z7321" s="5">
        <v>0.76578471245176982</v>
      </c>
      <c r="AA7321" s="5">
        <v>1.7798159692044377</v>
      </c>
      <c r="AB7321" s="6">
        <v>23524.42833476474</v>
      </c>
      <c r="AC7321" s="6">
        <v>20276.503197705355</v>
      </c>
      <c r="AD7321" s="6">
        <v>17402.794223278594</v>
      </c>
      <c r="AE7321" s="6">
        <v>13217.337489830454</v>
      </c>
      <c r="AF7321" s="6">
        <v>19482.632235290846</v>
      </c>
      <c r="AG7321" s="6">
        <v>18014.647587930081</v>
      </c>
      <c r="AJ7321">
        <f t="shared" si="114"/>
        <v>1</v>
      </c>
    </row>
    <row r="7322" spans="1:36" x14ac:dyDescent="0.25">
      <c r="A7322" t="s">
        <v>19987</v>
      </c>
      <c r="B7322" t="s">
        <v>19988</v>
      </c>
      <c r="C7322" t="s">
        <v>19989</v>
      </c>
      <c r="F7322">
        <v>2.0499999999999998</v>
      </c>
      <c r="G7322">
        <v>0.13850000000000001</v>
      </c>
      <c r="H7322">
        <v>2.6637949999999999</v>
      </c>
      <c r="Q7322">
        <v>1</v>
      </c>
      <c r="R7322">
        <v>1</v>
      </c>
      <c r="S7322">
        <v>1</v>
      </c>
      <c r="T7322">
        <v>0</v>
      </c>
      <c r="U7322" s="5">
        <v>0.56399651140925688</v>
      </c>
      <c r="V7322" s="5">
        <v>0.76009923863564577</v>
      </c>
      <c r="W7322" s="5">
        <v>0.58674580458645376</v>
      </c>
      <c r="X7322" s="5">
        <v>1</v>
      </c>
      <c r="Y7322" s="5">
        <v>0.66817976902189347</v>
      </c>
      <c r="Z7322" s="5">
        <v>0.89918107627632959</v>
      </c>
      <c r="AA7322" s="5">
        <v>1.7730606125582269</v>
      </c>
      <c r="AB7322" s="6">
        <v>15565.293441784181</v>
      </c>
      <c r="AC7322" s="6">
        <v>20977.377439229283</v>
      </c>
      <c r="AD7322" s="6">
        <v>16193.133183224176</v>
      </c>
      <c r="AE7322" s="6">
        <v>27598.20872453841</v>
      </c>
      <c r="AF7322" s="6">
        <v>18440.564730980081</v>
      </c>
      <c r="AG7322" s="6">
        <v>24815.787024229237</v>
      </c>
      <c r="AJ7322">
        <f t="shared" si="114"/>
        <v>1</v>
      </c>
    </row>
    <row r="7323" spans="1:36" x14ac:dyDescent="0.25">
      <c r="A7323" t="s">
        <v>18535</v>
      </c>
      <c r="C7323" t="s">
        <v>18536</v>
      </c>
      <c r="F7323">
        <v>2.6419999999999999</v>
      </c>
      <c r="G7323">
        <v>0.14910000000000001</v>
      </c>
      <c r="H7323">
        <v>2.6094580000000001</v>
      </c>
      <c r="Q7323">
        <v>1</v>
      </c>
      <c r="R7323">
        <v>1</v>
      </c>
      <c r="S7323">
        <v>1</v>
      </c>
      <c r="T7323">
        <v>0</v>
      </c>
      <c r="U7323" s="5">
        <v>0.71130170502628498</v>
      </c>
      <c r="V7323" s="5">
        <v>0.91945854666199966</v>
      </c>
      <c r="W7323" s="5">
        <v>0.56476436003084218</v>
      </c>
      <c r="X7323" s="5">
        <v>0.64132613820687712</v>
      </c>
      <c r="Y7323" s="5">
        <v>0.8989505189805419</v>
      </c>
      <c r="Z7323" s="5">
        <v>1</v>
      </c>
      <c r="AA7323" s="5">
        <v>1.7706499750540019</v>
      </c>
      <c r="AB7323" s="6">
        <v>45256.186398106031</v>
      </c>
      <c r="AC7323" s="6">
        <v>58500.05290164383</v>
      </c>
      <c r="AD7323" s="6">
        <v>35932.827052085253</v>
      </c>
      <c r="AE7323" s="6">
        <v>40804.028793373138</v>
      </c>
      <c r="AF7323" s="6">
        <v>57195.240728621873</v>
      </c>
      <c r="AG7323" s="6">
        <v>63624.459323394512</v>
      </c>
      <c r="AJ7323">
        <f t="shared" si="114"/>
        <v>1</v>
      </c>
    </row>
    <row r="7324" spans="1:36" x14ac:dyDescent="0.25">
      <c r="A7324" t="s">
        <v>16138</v>
      </c>
      <c r="B7324" t="s">
        <v>16139</v>
      </c>
      <c r="C7324" t="s">
        <v>16140</v>
      </c>
      <c r="D7324">
        <v>2656</v>
      </c>
      <c r="E7324">
        <v>1</v>
      </c>
      <c r="F7324">
        <v>2.1619999999999999</v>
      </c>
      <c r="G7324">
        <v>0.2465</v>
      </c>
      <c r="H7324">
        <v>2.4978410000000002</v>
      </c>
      <c r="Q7324">
        <v>1</v>
      </c>
      <c r="R7324">
        <v>1</v>
      </c>
      <c r="S7324">
        <v>0</v>
      </c>
      <c r="T7324">
        <v>0</v>
      </c>
      <c r="U7324" s="5">
        <v>0.56970402969184475</v>
      </c>
      <c r="V7324" s="5">
        <v>0.72222484489058369</v>
      </c>
      <c r="W7324" s="5">
        <v>1</v>
      </c>
      <c r="X7324" s="5">
        <v>0.78110760659329137</v>
      </c>
      <c r="Y7324" s="5">
        <v>0.73365036580808629</v>
      </c>
      <c r="Z7324" s="5">
        <v>0.64707636720372075</v>
      </c>
      <c r="AA7324" s="5">
        <v>1.7552973963356098</v>
      </c>
      <c r="AB7324" s="6">
        <v>271629.9938997702</v>
      </c>
      <c r="AC7324" s="6">
        <v>344350.61011944251</v>
      </c>
      <c r="AD7324" s="6">
        <v>476791.42105892423</v>
      </c>
      <c r="AE7324" s="6">
        <v>372425.40574755054</v>
      </c>
      <c r="AF7324" s="6">
        <v>349798.20047403703</v>
      </c>
      <c r="AG7324" s="6">
        <v>308520.46065270831</v>
      </c>
      <c r="AJ7324">
        <f t="shared" si="114"/>
        <v>1</v>
      </c>
    </row>
    <row r="7325" spans="1:36" x14ac:dyDescent="0.25">
      <c r="A7325" t="s">
        <v>20482</v>
      </c>
      <c r="C7325" t="s">
        <v>20483</v>
      </c>
      <c r="F7325">
        <v>2.5510000000000002</v>
      </c>
      <c r="G7325">
        <v>0.31480000000000002</v>
      </c>
      <c r="H7325">
        <v>0.91906299999999996</v>
      </c>
      <c r="Q7325">
        <v>1</v>
      </c>
      <c r="R7325">
        <v>1</v>
      </c>
      <c r="S7325">
        <v>1</v>
      </c>
      <c r="T7325">
        <v>0</v>
      </c>
      <c r="U7325" s="5">
        <v>0.76217014675297223</v>
      </c>
      <c r="V7325" s="5">
        <v>0.64607496550314003</v>
      </c>
      <c r="W7325" s="5">
        <v>0.57056403469014105</v>
      </c>
      <c r="X7325" s="5">
        <v>1</v>
      </c>
      <c r="Y7325" s="5">
        <v>0.9279522129464649</v>
      </c>
      <c r="Z7325" s="5">
        <v>0.81334920517129372</v>
      </c>
      <c r="AA7325" s="5">
        <v>1.7526516555553222</v>
      </c>
      <c r="AB7325" s="6">
        <v>9074.8760732795217</v>
      </c>
      <c r="AC7325" s="6">
        <v>7692.5739888492608</v>
      </c>
      <c r="AD7325" s="6">
        <v>6793.4934590944686</v>
      </c>
      <c r="AE7325" s="6">
        <v>11906.627558086173</v>
      </c>
      <c r="AF7325" s="6">
        <v>11048.781391255428</v>
      </c>
      <c r="AG7325" s="6">
        <v>9684.2460606400109</v>
      </c>
      <c r="AJ7325">
        <f t="shared" si="114"/>
        <v>1</v>
      </c>
    </row>
    <row r="7326" spans="1:36" x14ac:dyDescent="0.25">
      <c r="A7326" t="s">
        <v>19470</v>
      </c>
      <c r="C7326" t="s">
        <v>19471</v>
      </c>
      <c r="D7326">
        <v>439</v>
      </c>
      <c r="E7326">
        <v>1</v>
      </c>
      <c r="F7326">
        <v>2.4660000000000002</v>
      </c>
      <c r="G7326">
        <v>0.1918</v>
      </c>
      <c r="H7326">
        <v>2.6852589999999998</v>
      </c>
      <c r="Q7326">
        <v>1</v>
      </c>
      <c r="R7326">
        <v>1</v>
      </c>
      <c r="S7326">
        <v>0</v>
      </c>
      <c r="T7326">
        <v>0</v>
      </c>
      <c r="U7326" s="5">
        <v>0.57783988468353709</v>
      </c>
      <c r="V7326" s="5">
        <v>0.98713050303460326</v>
      </c>
      <c r="W7326" s="5">
        <v>0.68355373600589586</v>
      </c>
      <c r="X7326" s="5">
        <v>0.64160215637568763</v>
      </c>
      <c r="Y7326" s="5">
        <v>0.87435180188488715</v>
      </c>
      <c r="Z7326" s="5">
        <v>1</v>
      </c>
      <c r="AA7326" s="5">
        <v>1.7305832056706598</v>
      </c>
      <c r="AB7326" s="6">
        <v>24482.577557341599</v>
      </c>
      <c r="AC7326" s="6">
        <v>41823.868065109433</v>
      </c>
      <c r="AD7326" s="6">
        <v>28961.582265198289</v>
      </c>
      <c r="AE7326" s="6">
        <v>27184.130017311207</v>
      </c>
      <c r="AF7326" s="6">
        <v>37045.531763131345</v>
      </c>
      <c r="AG7326" s="6">
        <v>42369.13755226478</v>
      </c>
      <c r="AJ7326">
        <f t="shared" si="114"/>
        <v>1</v>
      </c>
    </row>
    <row r="7327" spans="1:36" x14ac:dyDescent="0.25">
      <c r="A7327" t="s">
        <v>20730</v>
      </c>
      <c r="B7327" t="s">
        <v>20731</v>
      </c>
      <c r="C7327" t="s">
        <v>20732</v>
      </c>
      <c r="F7327">
        <v>2.327</v>
      </c>
      <c r="G7327">
        <v>0.18779999999999999</v>
      </c>
      <c r="H7327">
        <v>0.338142</v>
      </c>
      <c r="Q7327">
        <v>1</v>
      </c>
      <c r="R7327">
        <v>1</v>
      </c>
      <c r="S7327">
        <v>1</v>
      </c>
      <c r="T7327">
        <v>0</v>
      </c>
      <c r="U7327" s="5">
        <v>0.57836773905734495</v>
      </c>
      <c r="V7327" s="5">
        <v>1</v>
      </c>
      <c r="W7327" s="5">
        <v>0.83703279483892246</v>
      </c>
      <c r="X7327" s="5">
        <v>0.72749888644538485</v>
      </c>
      <c r="Y7327" s="5">
        <v>0.9379369937361266</v>
      </c>
      <c r="Z7327" s="5">
        <v>0.78702680209239162</v>
      </c>
      <c r="AA7327" s="5">
        <v>1.7290037677928822</v>
      </c>
      <c r="AB7327" s="6">
        <v>5849.6504444812945</v>
      </c>
      <c r="AC7327" s="6">
        <v>10114.067658779466</v>
      </c>
      <c r="AD7327" s="6">
        <v>8465.8063196181338</v>
      </c>
      <c r="AE7327" s="6">
        <v>7357.9729591953419</v>
      </c>
      <c r="AF7327" s="6">
        <v>9486.3582143193962</v>
      </c>
      <c r="AG7327" s="6">
        <v>7960.0423256352851</v>
      </c>
      <c r="AJ7327">
        <f t="shared" si="114"/>
        <v>1</v>
      </c>
    </row>
    <row r="7328" spans="1:36" x14ac:dyDescent="0.25">
      <c r="A7328" t="s">
        <v>19047</v>
      </c>
      <c r="B7328" t="s">
        <v>19048</v>
      </c>
      <c r="C7328" t="s">
        <v>19049</v>
      </c>
      <c r="F7328">
        <v>2.0680000000000001</v>
      </c>
      <c r="G7328">
        <v>0.2021</v>
      </c>
      <c r="H7328">
        <v>0.33384000000000003</v>
      </c>
      <c r="Q7328">
        <v>1</v>
      </c>
      <c r="R7328">
        <v>1</v>
      </c>
      <c r="S7328">
        <v>1</v>
      </c>
      <c r="T7328">
        <v>0</v>
      </c>
      <c r="U7328" s="5">
        <v>0.65682164006817589</v>
      </c>
      <c r="V7328" s="5">
        <v>0.71203258978083916</v>
      </c>
      <c r="W7328" s="5">
        <v>1</v>
      </c>
      <c r="X7328" s="5">
        <v>0.74527743776950517</v>
      </c>
      <c r="Y7328" s="5">
        <v>0.58058162683518866</v>
      </c>
      <c r="Z7328" s="5">
        <v>0.89180498627245841</v>
      </c>
      <c r="AA7328" s="5">
        <v>1.7224106891757924</v>
      </c>
      <c r="AB7328" s="6">
        <v>32572.750904196098</v>
      </c>
      <c r="AC7328" s="6">
        <v>35310.743081171284</v>
      </c>
      <c r="AD7328" s="6">
        <v>49591.470373624041</v>
      </c>
      <c r="AE7328" s="6">
        <v>36959.403975276851</v>
      </c>
      <c r="AF7328" s="6">
        <v>28791.896546667707</v>
      </c>
      <c r="AG7328" s="6">
        <v>44225.920555780816</v>
      </c>
      <c r="AJ7328">
        <f t="shared" si="114"/>
        <v>1</v>
      </c>
    </row>
    <row r="7329" spans="1:36" x14ac:dyDescent="0.25">
      <c r="A7329" t="s">
        <v>20277</v>
      </c>
      <c r="B7329" t="s">
        <v>20278</v>
      </c>
      <c r="C7329" t="s">
        <v>140</v>
      </c>
      <c r="F7329">
        <v>2.1659999999999999</v>
      </c>
      <c r="G7329">
        <v>0.2147</v>
      </c>
      <c r="H7329">
        <v>1.860644</v>
      </c>
      <c r="Q7329">
        <v>1</v>
      </c>
      <c r="R7329">
        <v>1</v>
      </c>
      <c r="S7329">
        <v>1</v>
      </c>
      <c r="T7329">
        <v>0</v>
      </c>
      <c r="U7329" s="5">
        <v>0.59163174866270163</v>
      </c>
      <c r="V7329" s="5">
        <v>0.73414176903452888</v>
      </c>
      <c r="W7329" s="5">
        <v>0.89310457592582349</v>
      </c>
      <c r="X7329" s="5">
        <v>0.87891969061370057</v>
      </c>
      <c r="Y7329" s="5">
        <v>0.58083774008233124</v>
      </c>
      <c r="Z7329" s="5">
        <v>1</v>
      </c>
      <c r="AA7329" s="5">
        <v>1.7216512133978317</v>
      </c>
      <c r="AB7329" s="6">
        <v>11585.516037356496</v>
      </c>
      <c r="AC7329" s="6">
        <v>14376.191369154985</v>
      </c>
      <c r="AD7329" s="6">
        <v>17489.050259410822</v>
      </c>
      <c r="AE7329" s="6">
        <v>17211.277444407016</v>
      </c>
      <c r="AF7329" s="6">
        <v>11374.1444201336</v>
      </c>
      <c r="AG7329" s="6">
        <v>19582.309542285191</v>
      </c>
      <c r="AJ7329">
        <f t="shared" si="114"/>
        <v>1</v>
      </c>
    </row>
    <row r="7330" spans="1:36" x14ac:dyDescent="0.25">
      <c r="A7330" t="s">
        <v>18566</v>
      </c>
      <c r="B7330" t="s">
        <v>18567</v>
      </c>
      <c r="C7330" t="s">
        <v>18568</v>
      </c>
      <c r="D7330">
        <v>100</v>
      </c>
      <c r="E7330">
        <v>1</v>
      </c>
      <c r="F7330">
        <v>1.8740000000000001</v>
      </c>
      <c r="G7330">
        <v>0.17979999999999999</v>
      </c>
      <c r="H7330">
        <v>0.156726</v>
      </c>
      <c r="Q7330">
        <v>1</v>
      </c>
      <c r="R7330">
        <v>1</v>
      </c>
      <c r="S7330">
        <v>0</v>
      </c>
      <c r="T7330">
        <v>0</v>
      </c>
      <c r="U7330" s="5">
        <v>0.58201218250093978</v>
      </c>
      <c r="V7330" s="5">
        <v>1</v>
      </c>
      <c r="W7330" s="5">
        <v>0.7644101060344396</v>
      </c>
      <c r="X7330" s="5">
        <v>0.83959551259464082</v>
      </c>
      <c r="Y7330" s="5">
        <v>0.68608126436132055</v>
      </c>
      <c r="Z7330" s="5">
        <v>0.93322840426362397</v>
      </c>
      <c r="AA7330" s="5">
        <v>1.7181770933091856</v>
      </c>
      <c r="AB7330" s="6">
        <v>44105.369891793678</v>
      </c>
      <c r="AC7330" s="6">
        <v>75780.836240008532</v>
      </c>
      <c r="AD7330" s="6">
        <v>57927.637065603427</v>
      </c>
      <c r="AE7330" s="6">
        <v>63625.250047780501</v>
      </c>
      <c r="AF7330" s="6">
        <v>51991.811941903237</v>
      </c>
      <c r="AG7330" s="6">
        <v>70720.828878026165</v>
      </c>
      <c r="AJ7330">
        <f t="shared" si="114"/>
        <v>1</v>
      </c>
    </row>
    <row r="7331" spans="1:36" x14ac:dyDescent="0.25">
      <c r="A7331" t="s">
        <v>20879</v>
      </c>
      <c r="B7331" t="s">
        <v>20880</v>
      </c>
      <c r="C7331" t="s">
        <v>20881</v>
      </c>
      <c r="D7331">
        <v>1741</v>
      </c>
      <c r="E7331">
        <v>1</v>
      </c>
      <c r="F7331">
        <v>1.82</v>
      </c>
      <c r="G7331">
        <v>0.1313</v>
      </c>
      <c r="H7331">
        <v>0.25354599999999999</v>
      </c>
      <c r="Q7331">
        <v>1</v>
      </c>
      <c r="R7331">
        <v>1</v>
      </c>
      <c r="S7331">
        <v>0</v>
      </c>
      <c r="T7331">
        <v>0</v>
      </c>
      <c r="U7331" s="5">
        <v>0.777835643148311</v>
      </c>
      <c r="V7331" s="5">
        <v>0.58620649514062106</v>
      </c>
      <c r="Y7331" s="5">
        <v>1</v>
      </c>
      <c r="Z7331" s="5">
        <v>0.62833066551069683</v>
      </c>
      <c r="AA7331" s="5">
        <v>1.7058835210621759</v>
      </c>
      <c r="AB7331" s="6">
        <v>2871.9899248162619</v>
      </c>
      <c r="AC7331" s="6">
        <v>2164.4407308096402</v>
      </c>
      <c r="AD7331" s="6"/>
      <c r="AE7331" s="6"/>
      <c r="AF7331" s="6">
        <v>3692.2837750039384</v>
      </c>
      <c r="AG7331" s="6">
        <v>2319.9751216025725</v>
      </c>
      <c r="AJ7331">
        <f t="shared" si="114"/>
        <v>1</v>
      </c>
    </row>
    <row r="7332" spans="1:36" x14ac:dyDescent="0.25">
      <c r="A7332" t="s">
        <v>18530</v>
      </c>
      <c r="C7332" t="s">
        <v>18531</v>
      </c>
      <c r="F7332">
        <v>1.736</v>
      </c>
      <c r="G7332">
        <v>0.1671</v>
      </c>
      <c r="H7332">
        <v>1.5907070000000001</v>
      </c>
      <c r="Q7332">
        <v>1</v>
      </c>
      <c r="R7332">
        <v>1</v>
      </c>
      <c r="S7332">
        <v>1</v>
      </c>
      <c r="T7332">
        <v>0</v>
      </c>
      <c r="U7332" s="5">
        <v>0.58633665375323807</v>
      </c>
      <c r="V7332" s="5">
        <v>1</v>
      </c>
      <c r="W7332" s="5">
        <v>0.7071329658146841</v>
      </c>
      <c r="X7332" s="5">
        <v>0.73294484547997307</v>
      </c>
      <c r="Y7332" s="5">
        <v>0.90050373610537482</v>
      </c>
      <c r="Z7332" s="5">
        <v>0.9212983762983793</v>
      </c>
      <c r="AA7332" s="5">
        <v>1.7055048385579075</v>
      </c>
      <c r="AB7332" s="6">
        <v>45344.245227146668</v>
      </c>
      <c r="AC7332" s="6">
        <v>77334.82963565494</v>
      </c>
      <c r="AD7332" s="6">
        <v>54686.007441034002</v>
      </c>
      <c r="AE7332" s="6">
        <v>56682.164757525155</v>
      </c>
      <c r="AF7332" s="6">
        <v>69640.303017979939</v>
      </c>
      <c r="AG7332" s="6">
        <v>71248.452974640677</v>
      </c>
      <c r="AJ7332">
        <f t="shared" si="114"/>
        <v>1</v>
      </c>
    </row>
    <row r="7333" spans="1:36" x14ac:dyDescent="0.25">
      <c r="A7333" t="s">
        <v>20967</v>
      </c>
      <c r="C7333" t="s">
        <v>20968</v>
      </c>
      <c r="D7333">
        <v>15</v>
      </c>
      <c r="E7333">
        <v>1</v>
      </c>
      <c r="F7333">
        <v>2.8759999999999999</v>
      </c>
      <c r="G7333">
        <v>0.52639999999999998</v>
      </c>
      <c r="H7333">
        <v>0.76820299999999997</v>
      </c>
      <c r="Q7333">
        <v>1</v>
      </c>
      <c r="R7333">
        <v>1</v>
      </c>
      <c r="S7333">
        <v>0</v>
      </c>
      <c r="T7333">
        <v>0</v>
      </c>
      <c r="U7333" s="5">
        <v>0.96712238501433134</v>
      </c>
      <c r="V7333" s="5">
        <v>0.8042720898402167</v>
      </c>
      <c r="W7333" s="5">
        <v>0.8239129580459299</v>
      </c>
      <c r="X7333" s="5">
        <v>0.58821447644093638</v>
      </c>
      <c r="Y7333" s="5">
        <v>1</v>
      </c>
      <c r="Z7333" s="5">
        <v>0.76662647500405778</v>
      </c>
      <c r="AA7333" s="5">
        <v>1.7000601652149439</v>
      </c>
      <c r="AB7333" s="6">
        <v>2273.6715555492347</v>
      </c>
      <c r="AC7333" s="6">
        <v>1890.8160972457911</v>
      </c>
      <c r="AD7333" s="6">
        <v>1936.9911047294197</v>
      </c>
      <c r="AE7333" s="6">
        <v>1382.872058768678</v>
      </c>
      <c r="AF7333" s="6">
        <v>2350.9657007014084</v>
      </c>
      <c r="AG7333" s="6">
        <v>1802.3125479841656</v>
      </c>
      <c r="AJ7333">
        <f t="shared" si="114"/>
        <v>1</v>
      </c>
    </row>
    <row r="7334" spans="1:36" x14ac:dyDescent="0.25">
      <c r="A7334" t="s">
        <v>19935</v>
      </c>
      <c r="C7334" t="s">
        <v>19936</v>
      </c>
      <c r="F7334">
        <v>1.8129999999999999</v>
      </c>
      <c r="G7334">
        <v>0.1633</v>
      </c>
      <c r="H7334">
        <v>0.13503200000000001</v>
      </c>
      <c r="Q7334">
        <v>1</v>
      </c>
      <c r="R7334">
        <v>1</v>
      </c>
      <c r="S7334">
        <v>1</v>
      </c>
      <c r="T7334">
        <v>0</v>
      </c>
      <c r="U7334" s="5">
        <v>0.76120532192511914</v>
      </c>
      <c r="V7334" s="5">
        <v>0.58856042242499873</v>
      </c>
      <c r="W7334" s="5">
        <v>0.73244354660329991</v>
      </c>
      <c r="X7334" s="5">
        <v>1</v>
      </c>
      <c r="Y7334" s="5">
        <v>0.87108674710215461</v>
      </c>
      <c r="Z7334" s="5">
        <v>0.75080712558526097</v>
      </c>
      <c r="AA7334" s="5">
        <v>1.6990608982503095</v>
      </c>
      <c r="AB7334" s="6">
        <v>16183.063796428349</v>
      </c>
      <c r="AC7334" s="6">
        <v>12512.669827462836</v>
      </c>
      <c r="AD7334" s="6">
        <v>15571.594549531352</v>
      </c>
      <c r="AE7334" s="6">
        <v>21259.788036558552</v>
      </c>
      <c r="AF7334" s="6">
        <v>18519.119604847092</v>
      </c>
      <c r="AG7334" s="6">
        <v>15962.000346280445</v>
      </c>
      <c r="AJ7334">
        <f t="shared" si="114"/>
        <v>1</v>
      </c>
    </row>
    <row r="7335" spans="1:36" x14ac:dyDescent="0.25">
      <c r="A7335" t="s">
        <v>18477</v>
      </c>
      <c r="B7335" t="s">
        <v>18478</v>
      </c>
      <c r="C7335" t="s">
        <v>140</v>
      </c>
      <c r="F7335">
        <v>2.3370000000000002</v>
      </c>
      <c r="G7335">
        <v>0.193</v>
      </c>
      <c r="H7335">
        <v>1.4554450000000001</v>
      </c>
      <c r="Q7335">
        <v>1</v>
      </c>
      <c r="R7335">
        <v>1</v>
      </c>
      <c r="S7335">
        <v>1</v>
      </c>
      <c r="T7335">
        <v>0</v>
      </c>
      <c r="U7335" s="5">
        <v>0.59035035441411232</v>
      </c>
      <c r="V7335" s="5">
        <v>0.60778892965664677</v>
      </c>
      <c r="W7335" s="5">
        <v>0.71654972605822431</v>
      </c>
      <c r="X7335" s="5">
        <v>0.61482272256105652</v>
      </c>
      <c r="Y7335" s="5">
        <v>1</v>
      </c>
      <c r="Z7335" s="5">
        <v>0.64065341471510362</v>
      </c>
      <c r="AA7335" s="5">
        <v>1.6939093752089649</v>
      </c>
      <c r="AB7335" s="6">
        <v>47248.316710063329</v>
      </c>
      <c r="AC7335" s="6">
        <v>48644.002034669007</v>
      </c>
      <c r="AD7335" s="6">
        <v>57348.603489715766</v>
      </c>
      <c r="AE7335" s="6">
        <v>49206.947194836437</v>
      </c>
      <c r="AF7335" s="6">
        <v>80034.366638018677</v>
      </c>
      <c r="AG7335" s="6">
        <v>51274.290281207235</v>
      </c>
      <c r="AJ7335">
        <f t="shared" si="114"/>
        <v>1</v>
      </c>
    </row>
    <row r="7336" spans="1:36" x14ac:dyDescent="0.25">
      <c r="A7336" t="s">
        <v>19835</v>
      </c>
      <c r="B7336" t="s">
        <v>19836</v>
      </c>
      <c r="C7336" t="s">
        <v>19837</v>
      </c>
      <c r="F7336">
        <v>2.2229999999999999</v>
      </c>
      <c r="G7336">
        <v>0.247</v>
      </c>
      <c r="H7336">
        <v>2.1364320000000001</v>
      </c>
      <c r="Q7336">
        <v>1</v>
      </c>
      <c r="R7336">
        <v>1</v>
      </c>
      <c r="S7336">
        <v>1</v>
      </c>
      <c r="T7336">
        <v>0</v>
      </c>
      <c r="U7336" s="5">
        <v>0.59373772160069072</v>
      </c>
      <c r="V7336" s="5">
        <v>0.81272028891540049</v>
      </c>
      <c r="W7336" s="5">
        <v>0.82576349736998444</v>
      </c>
      <c r="X7336" s="5">
        <v>1</v>
      </c>
      <c r="Y7336" s="5">
        <v>0.5917548971418175</v>
      </c>
      <c r="Z7336" s="5">
        <v>0.8188991271768139</v>
      </c>
      <c r="AA7336" s="5">
        <v>1.6898888455845666</v>
      </c>
      <c r="AB7336" s="6">
        <v>17602.749967286949</v>
      </c>
      <c r="AC7336" s="6">
        <v>24095.002757362894</v>
      </c>
      <c r="AD7336" s="6">
        <v>24481.699321930599</v>
      </c>
      <c r="AE7336" s="6">
        <v>29647.349876694225</v>
      </c>
      <c r="AF7336" s="6">
        <v>17543.964476810666</v>
      </c>
      <c r="AG7336" s="6">
        <v>24278.188937130522</v>
      </c>
      <c r="AJ7336">
        <f t="shared" si="114"/>
        <v>1</v>
      </c>
    </row>
    <row r="7337" spans="1:36" x14ac:dyDescent="0.25">
      <c r="A7337" t="s">
        <v>18047</v>
      </c>
      <c r="B7337" t="s">
        <v>18048</v>
      </c>
      <c r="C7337" t="s">
        <v>18049</v>
      </c>
      <c r="D7337">
        <v>1807</v>
      </c>
      <c r="E7337">
        <v>1</v>
      </c>
      <c r="F7337">
        <v>1.9770000000000001</v>
      </c>
      <c r="G7337">
        <v>0.18110000000000001</v>
      </c>
      <c r="H7337">
        <v>1.100482</v>
      </c>
      <c r="Q7337">
        <v>1</v>
      </c>
      <c r="R7337">
        <v>1</v>
      </c>
      <c r="S7337">
        <v>0</v>
      </c>
      <c r="T7337">
        <v>0</v>
      </c>
      <c r="U7337" s="5">
        <v>0.59209708872334255</v>
      </c>
      <c r="V7337" s="5">
        <v>0.94032920539335341</v>
      </c>
      <c r="W7337" s="5">
        <v>0.87673273222900283</v>
      </c>
      <c r="X7337" s="5">
        <v>0.91694850300041397</v>
      </c>
      <c r="Y7337" s="5">
        <v>0.75415242506243119</v>
      </c>
      <c r="Z7337" s="5">
        <v>1</v>
      </c>
      <c r="AA7337" s="5">
        <v>1.688912205523865</v>
      </c>
      <c r="AB7337" s="6">
        <v>60942.020396893946</v>
      </c>
      <c r="AC7337" s="6">
        <v>96784.06245576535</v>
      </c>
      <c r="AD7337" s="6">
        <v>90238.349533735949</v>
      </c>
      <c r="AE7337" s="6">
        <v>94377.586779290621</v>
      </c>
      <c r="AF7337" s="6">
        <v>77621.682906122733</v>
      </c>
      <c r="AG7337" s="6">
        <v>102925.72207759852</v>
      </c>
      <c r="AJ7337">
        <f t="shared" si="114"/>
        <v>1</v>
      </c>
    </row>
    <row r="7338" spans="1:36" x14ac:dyDescent="0.25">
      <c r="A7338" t="s">
        <v>19774</v>
      </c>
      <c r="B7338" t="s">
        <v>19775</v>
      </c>
      <c r="C7338" t="s">
        <v>19776</v>
      </c>
      <c r="D7338">
        <v>342</v>
      </c>
      <c r="E7338">
        <v>1</v>
      </c>
      <c r="F7338">
        <v>2.242</v>
      </c>
      <c r="G7338">
        <v>0.22389999999999999</v>
      </c>
      <c r="H7338">
        <v>2.2549090000000001</v>
      </c>
      <c r="Q7338">
        <v>1</v>
      </c>
      <c r="R7338">
        <v>1</v>
      </c>
      <c r="S7338">
        <v>0</v>
      </c>
      <c r="T7338">
        <v>0</v>
      </c>
      <c r="U7338" s="5">
        <v>0.66478589938221089</v>
      </c>
      <c r="V7338" s="5">
        <v>0.78488779019834443</v>
      </c>
      <c r="W7338" s="5">
        <v>0.68470941808779096</v>
      </c>
      <c r="X7338" s="5">
        <v>0.59480089073692233</v>
      </c>
      <c r="Y7338" s="5">
        <v>1</v>
      </c>
      <c r="Z7338" s="5">
        <v>0.98059229128297531</v>
      </c>
      <c r="AA7338" s="5">
        <v>1.6812348730027296</v>
      </c>
      <c r="AB7338" s="6">
        <v>19019.842540095258</v>
      </c>
      <c r="AC7338" s="6">
        <v>22456.015079575114</v>
      </c>
      <c r="AD7338" s="6">
        <v>19589.863939431387</v>
      </c>
      <c r="AE7338" s="6">
        <v>17017.537969800378</v>
      </c>
      <c r="AF7338" s="6">
        <v>28610.478287476464</v>
      </c>
      <c r="AG7338" s="6">
        <v>28055.21445861836</v>
      </c>
      <c r="AJ7338">
        <f t="shared" si="114"/>
        <v>1</v>
      </c>
    </row>
    <row r="7339" spans="1:36" x14ac:dyDescent="0.25">
      <c r="A7339" t="s">
        <v>20075</v>
      </c>
      <c r="B7339" t="s">
        <v>20076</v>
      </c>
      <c r="C7339" t="s">
        <v>20077</v>
      </c>
      <c r="D7339">
        <v>1933</v>
      </c>
      <c r="E7339">
        <v>1</v>
      </c>
      <c r="F7339">
        <v>1.895</v>
      </c>
      <c r="G7339">
        <v>0.1789</v>
      </c>
      <c r="H7339">
        <v>0.41295599999999999</v>
      </c>
      <c r="Q7339">
        <v>1</v>
      </c>
      <c r="R7339">
        <v>1</v>
      </c>
      <c r="S7339">
        <v>0</v>
      </c>
      <c r="T7339">
        <v>0</v>
      </c>
      <c r="U7339" s="5">
        <v>0.69281927144908961</v>
      </c>
      <c r="V7339" s="5">
        <v>0.73790944567418315</v>
      </c>
      <c r="W7339" s="5">
        <v>0.7080463001178019</v>
      </c>
      <c r="X7339" s="5">
        <v>0.5960672734542698</v>
      </c>
      <c r="Y7339" s="5">
        <v>0.73960739728306923</v>
      </c>
      <c r="Z7339" s="5">
        <v>1</v>
      </c>
      <c r="AA7339" s="5">
        <v>1.6776629829128169</v>
      </c>
      <c r="AB7339" s="6">
        <v>14507.475951274924</v>
      </c>
      <c r="AC7339" s="6">
        <v>15451.653812899853</v>
      </c>
      <c r="AD7339" s="6">
        <v>14826.326424008852</v>
      </c>
      <c r="AE7339" s="6">
        <v>12481.511400358429</v>
      </c>
      <c r="AF7339" s="6">
        <v>15487.208528461995</v>
      </c>
      <c r="AG7339" s="6">
        <v>20939.769647185654</v>
      </c>
      <c r="AJ7339">
        <f t="shared" si="114"/>
        <v>1</v>
      </c>
    </row>
    <row r="7340" spans="1:36" x14ac:dyDescent="0.25">
      <c r="A7340" t="s">
        <v>20952</v>
      </c>
      <c r="B7340" t="s">
        <v>20953</v>
      </c>
      <c r="C7340" t="s">
        <v>20954</v>
      </c>
      <c r="D7340">
        <v>2561</v>
      </c>
      <c r="E7340">
        <v>1</v>
      </c>
      <c r="F7340">
        <v>3.3260000000000001</v>
      </c>
      <c r="G7340">
        <v>0.39479999999999998</v>
      </c>
      <c r="H7340">
        <v>1.9443999999999999</v>
      </c>
      <c r="Q7340">
        <v>1</v>
      </c>
      <c r="R7340">
        <v>1</v>
      </c>
      <c r="S7340">
        <v>0</v>
      </c>
      <c r="T7340">
        <v>0</v>
      </c>
      <c r="U7340" s="5">
        <v>0.88605052613020041</v>
      </c>
      <c r="V7340" s="5">
        <v>0.71209092426859877</v>
      </c>
      <c r="W7340" s="5">
        <v>0.59760301859869802</v>
      </c>
      <c r="X7340" s="5">
        <v>1</v>
      </c>
      <c r="Y7340" s="5">
        <v>0.72828396899258352</v>
      </c>
      <c r="Z7340" s="5">
        <v>0.89572582199080208</v>
      </c>
      <c r="AA7340" s="5">
        <v>1.6733516546567502</v>
      </c>
      <c r="AB7340" s="6">
        <v>2407.9952336202059</v>
      </c>
      <c r="AC7340" s="6">
        <v>1935.2299908132159</v>
      </c>
      <c r="AD7340" s="6">
        <v>1624.0893469897392</v>
      </c>
      <c r="AE7340" s="6">
        <v>2717.672596095681</v>
      </c>
      <c r="AF7340" s="6">
        <v>1979.2373847069409</v>
      </c>
      <c r="AG7340" s="6">
        <v>2434.2895200396811</v>
      </c>
      <c r="AJ7340">
        <f t="shared" si="114"/>
        <v>1</v>
      </c>
    </row>
    <row r="7341" spans="1:36" x14ac:dyDescent="0.25">
      <c r="A7341" t="s">
        <v>18797</v>
      </c>
      <c r="B7341" t="s">
        <v>18798</v>
      </c>
      <c r="C7341" t="s">
        <v>18799</v>
      </c>
      <c r="D7341">
        <v>986</v>
      </c>
      <c r="E7341">
        <v>1</v>
      </c>
      <c r="F7341">
        <v>2.6120000000000001</v>
      </c>
      <c r="G7341">
        <v>0.3453</v>
      </c>
      <c r="H7341">
        <v>3.1095009999999998</v>
      </c>
      <c r="Q7341">
        <v>1</v>
      </c>
      <c r="R7341">
        <v>1</v>
      </c>
      <c r="S7341">
        <v>0</v>
      </c>
      <c r="T7341">
        <v>0</v>
      </c>
      <c r="U7341" s="5">
        <v>0.63215888084677363</v>
      </c>
      <c r="V7341" s="5">
        <v>0.79928605059117019</v>
      </c>
      <c r="W7341" s="5">
        <v>0.70436406535017504</v>
      </c>
      <c r="X7341" s="5">
        <v>1</v>
      </c>
      <c r="Y7341" s="5">
        <v>0.60334499291749233</v>
      </c>
      <c r="Z7341" s="5">
        <v>0.72110306270727698</v>
      </c>
      <c r="AA7341" s="5">
        <v>1.6574265333080347</v>
      </c>
      <c r="AB7341" s="6">
        <v>38354.251472289419</v>
      </c>
      <c r="AC7341" s="6">
        <v>48494.166753780635</v>
      </c>
      <c r="AD7341" s="6">
        <v>42735.07390151314</v>
      </c>
      <c r="AE7341" s="6">
        <v>60671.854235305676</v>
      </c>
      <c r="AF7341" s="6">
        <v>36606.05946389163</v>
      </c>
      <c r="AG7341" s="6">
        <v>43750.6599092084</v>
      </c>
      <c r="AJ7341">
        <f t="shared" si="114"/>
        <v>1</v>
      </c>
    </row>
    <row r="7342" spans="1:36" x14ac:dyDescent="0.25">
      <c r="A7342" t="s">
        <v>19126</v>
      </c>
      <c r="B7342" t="s">
        <v>19127</v>
      </c>
      <c r="C7342" t="s">
        <v>19128</v>
      </c>
      <c r="D7342">
        <v>1817</v>
      </c>
      <c r="E7342">
        <v>1</v>
      </c>
      <c r="F7342">
        <v>1.8740000000000001</v>
      </c>
      <c r="G7342">
        <v>0.2407</v>
      </c>
      <c r="H7342">
        <v>1.787666</v>
      </c>
      <c r="Q7342">
        <v>1</v>
      </c>
      <c r="R7342">
        <v>1</v>
      </c>
      <c r="S7342">
        <v>0</v>
      </c>
      <c r="T7342">
        <v>0</v>
      </c>
      <c r="U7342" s="5">
        <v>0.69712305733872404</v>
      </c>
      <c r="V7342" s="5">
        <v>0.88012241567254357</v>
      </c>
      <c r="W7342" s="5">
        <v>1</v>
      </c>
      <c r="X7342" s="5">
        <v>0.6038842022386024</v>
      </c>
      <c r="Y7342" s="5">
        <v>0.66592702187930619</v>
      </c>
      <c r="Z7342" s="5">
        <v>0.61548121157620439</v>
      </c>
      <c r="AA7342" s="5">
        <v>1.6559466140909034</v>
      </c>
      <c r="AB7342" s="6">
        <v>30883.20703143876</v>
      </c>
      <c r="AC7342" s="6">
        <v>38990.250702636316</v>
      </c>
      <c r="AD7342" s="6">
        <v>44300.940424113622</v>
      </c>
      <c r="AE7342" s="6">
        <v>26752.638066435706</v>
      </c>
      <c r="AF7342" s="6">
        <v>29501.193323082553</v>
      </c>
      <c r="AG7342" s="6">
        <v>27266.396486198701</v>
      </c>
      <c r="AJ7342">
        <f t="shared" si="114"/>
        <v>1</v>
      </c>
    </row>
    <row r="7343" spans="1:36" x14ac:dyDescent="0.25">
      <c r="A7343" t="s">
        <v>20460</v>
      </c>
      <c r="B7343" t="s">
        <v>20461</v>
      </c>
      <c r="C7343" t="s">
        <v>20462</v>
      </c>
      <c r="D7343">
        <v>2308</v>
      </c>
      <c r="E7343">
        <v>1</v>
      </c>
      <c r="F7343">
        <v>4.0970000000000004</v>
      </c>
      <c r="G7343">
        <v>0.54600000000000004</v>
      </c>
      <c r="H7343">
        <v>0.91754999999999998</v>
      </c>
      <c r="Q7343">
        <v>1</v>
      </c>
      <c r="R7343">
        <v>1</v>
      </c>
      <c r="S7343">
        <v>0</v>
      </c>
      <c r="T7343">
        <v>0</v>
      </c>
      <c r="U7343" s="5">
        <v>0.81321279706747396</v>
      </c>
      <c r="V7343" s="5">
        <v>0.72292752301466334</v>
      </c>
      <c r="W7343" s="5">
        <v>0.67225739403801166</v>
      </c>
      <c r="X7343" s="5">
        <v>0.60483895757161998</v>
      </c>
      <c r="Y7343" s="5">
        <v>0.73558965091305772</v>
      </c>
      <c r="Z7343" s="5">
        <v>1</v>
      </c>
      <c r="AA7343" s="5">
        <v>1.6533326557120593</v>
      </c>
      <c r="AB7343" s="6">
        <v>9281.0053659426776</v>
      </c>
      <c r="AC7343" s="6">
        <v>8250.6008814443667</v>
      </c>
      <c r="AD7343" s="6">
        <v>7672.3146805617062</v>
      </c>
      <c r="AE7343" s="6">
        <v>6902.8840064940787</v>
      </c>
      <c r="AF7343" s="6">
        <v>8395.1107531446523</v>
      </c>
      <c r="AG7343" s="6">
        <v>11412.763546529155</v>
      </c>
      <c r="AJ7343">
        <f t="shared" si="114"/>
        <v>1</v>
      </c>
    </row>
    <row r="7344" spans="1:36" x14ac:dyDescent="0.25">
      <c r="A7344" t="s">
        <v>19096</v>
      </c>
      <c r="B7344" t="s">
        <v>19097</v>
      </c>
      <c r="C7344" t="s">
        <v>19098</v>
      </c>
      <c r="D7344">
        <v>1074</v>
      </c>
      <c r="E7344">
        <v>1</v>
      </c>
      <c r="F7344">
        <v>2.3780000000000001</v>
      </c>
      <c r="G7344">
        <v>0.26069999999999999</v>
      </c>
      <c r="H7344">
        <v>2.7032880000000001</v>
      </c>
      <c r="Q7344">
        <v>1</v>
      </c>
      <c r="R7344">
        <v>1</v>
      </c>
      <c r="S7344">
        <v>0</v>
      </c>
      <c r="T7344">
        <v>0</v>
      </c>
      <c r="U7344" s="5">
        <v>0.60672804230503097</v>
      </c>
      <c r="V7344" s="5">
        <v>1</v>
      </c>
      <c r="W7344" s="5">
        <v>0.81695758726663315</v>
      </c>
      <c r="X7344" s="5">
        <v>0.91520382792933241</v>
      </c>
      <c r="Y7344" s="5">
        <v>0.71828249657820253</v>
      </c>
      <c r="Z7344" s="5">
        <v>0.94377980647410886</v>
      </c>
      <c r="AA7344" s="5">
        <v>1.6481849037352596</v>
      </c>
      <c r="AB7344" s="6">
        <v>31533.088600038842</v>
      </c>
      <c r="AC7344" s="6">
        <v>51972.360598730433</v>
      </c>
      <c r="AD7344" s="6">
        <v>42459.214319290244</v>
      </c>
      <c r="AE7344" s="6">
        <v>47565.303366481705</v>
      </c>
      <c r="AF7344" s="6">
        <v>37330.836923918701</v>
      </c>
      <c r="AG7344" s="6">
        <v>49050.464427872408</v>
      </c>
      <c r="AJ7344">
        <f t="shared" si="114"/>
        <v>1</v>
      </c>
    </row>
    <row r="7345" spans="1:36" x14ac:dyDescent="0.25">
      <c r="A7345" t="s">
        <v>19232</v>
      </c>
      <c r="B7345" t="s">
        <v>19233</v>
      </c>
      <c r="C7345" t="s">
        <v>19234</v>
      </c>
      <c r="D7345">
        <v>2089</v>
      </c>
      <c r="E7345">
        <v>1</v>
      </c>
      <c r="F7345">
        <v>2.2669999999999999</v>
      </c>
      <c r="G7345">
        <v>0.2356</v>
      </c>
      <c r="H7345">
        <v>3.1376439999999999</v>
      </c>
      <c r="Q7345">
        <v>1</v>
      </c>
      <c r="R7345">
        <v>1</v>
      </c>
      <c r="S7345">
        <v>0</v>
      </c>
      <c r="T7345">
        <v>0</v>
      </c>
      <c r="U7345" s="5">
        <v>0.60866550974982303</v>
      </c>
      <c r="V7345" s="5">
        <v>0.98777474464647153</v>
      </c>
      <c r="W7345" s="5">
        <v>0.76683652216507547</v>
      </c>
      <c r="X7345" s="5">
        <v>0.92220338225004617</v>
      </c>
      <c r="Y7345" s="5">
        <v>0.93319940739499785</v>
      </c>
      <c r="Z7345" s="5">
        <v>1</v>
      </c>
      <c r="AA7345" s="5">
        <v>1.6429385006734247</v>
      </c>
      <c r="AB7345" s="6">
        <v>28745.958733334537</v>
      </c>
      <c r="AC7345" s="6">
        <v>46650.469909340529</v>
      </c>
      <c r="AD7345" s="6">
        <v>36216.034370719404</v>
      </c>
      <c r="AE7345" s="6">
        <v>43553.675943947426</v>
      </c>
      <c r="AF7345" s="6">
        <v>44072.994485879288</v>
      </c>
      <c r="AG7345" s="6">
        <v>47227.842341764786</v>
      </c>
      <c r="AJ7345">
        <f t="shared" si="114"/>
        <v>1</v>
      </c>
    </row>
    <row r="7346" spans="1:36" x14ac:dyDescent="0.25">
      <c r="A7346" t="s">
        <v>18563</v>
      </c>
      <c r="B7346" t="s">
        <v>18564</v>
      </c>
      <c r="C7346" t="s">
        <v>18565</v>
      </c>
      <c r="D7346">
        <v>2679</v>
      </c>
      <c r="E7346">
        <v>1</v>
      </c>
      <c r="F7346">
        <v>2.117</v>
      </c>
      <c r="G7346">
        <v>0.23619999999999999</v>
      </c>
      <c r="H7346">
        <v>2.1280489999999999</v>
      </c>
      <c r="Q7346">
        <v>1</v>
      </c>
      <c r="R7346">
        <v>1</v>
      </c>
      <c r="S7346">
        <v>0</v>
      </c>
      <c r="T7346">
        <v>0</v>
      </c>
      <c r="U7346" s="5">
        <v>1</v>
      </c>
      <c r="V7346" s="5">
        <v>0.61153825055682542</v>
      </c>
      <c r="W7346" s="5">
        <v>0.91967368863908516</v>
      </c>
      <c r="X7346" s="5">
        <v>0.97371013084611358</v>
      </c>
      <c r="Y7346" s="5">
        <v>0.76278612626704134</v>
      </c>
      <c r="Z7346" s="5">
        <v>0.63503896978150387</v>
      </c>
      <c r="AA7346" s="5">
        <v>1.6352206899396196</v>
      </c>
      <c r="AB7346" s="6">
        <v>44140.445217807064</v>
      </c>
      <c r="AC7346" s="6">
        <v>26993.570647297125</v>
      </c>
      <c r="AD7346" s="6">
        <v>40594.806071632091</v>
      </c>
      <c r="AE7346" s="6">
        <v>42979.998688636624</v>
      </c>
      <c r="AF7346" s="6">
        <v>33669.719219393599</v>
      </c>
      <c r="AG7346" s="6">
        <v>28030.902856813107</v>
      </c>
      <c r="AJ7346">
        <f t="shared" si="114"/>
        <v>1</v>
      </c>
    </row>
    <row r="7347" spans="1:36" x14ac:dyDescent="0.25">
      <c r="A7347" t="s">
        <v>19244</v>
      </c>
      <c r="C7347" t="s">
        <v>19245</v>
      </c>
      <c r="F7347">
        <v>1.8149999999999999</v>
      </c>
      <c r="G7347">
        <v>0.17630000000000001</v>
      </c>
      <c r="H7347">
        <v>1.145203</v>
      </c>
      <c r="Q7347">
        <v>1</v>
      </c>
      <c r="R7347">
        <v>1</v>
      </c>
      <c r="S7347">
        <v>1</v>
      </c>
      <c r="T7347">
        <v>0</v>
      </c>
      <c r="U7347" s="5">
        <v>0.74559474877478615</v>
      </c>
      <c r="V7347" s="5">
        <v>0.61228149502901963</v>
      </c>
      <c r="W7347" s="5">
        <v>0.90697826335254361</v>
      </c>
      <c r="X7347" s="5">
        <v>1</v>
      </c>
      <c r="Y7347" s="5">
        <v>0.79202637422513655</v>
      </c>
      <c r="Z7347" s="5">
        <v>0.87364495637641537</v>
      </c>
      <c r="AA7347" s="5">
        <v>1.6332357063193688</v>
      </c>
      <c r="AB7347" s="6">
        <v>28541.92902004542</v>
      </c>
      <c r="AC7347" s="6">
        <v>23438.597173763446</v>
      </c>
      <c r="AD7347" s="6">
        <v>34719.811610625686</v>
      </c>
      <c r="AE7347" s="6">
        <v>38280.753810226706</v>
      </c>
      <c r="AF7347" s="6">
        <v>30319.36664291894</v>
      </c>
      <c r="AG7347" s="6">
        <v>33443.787492591808</v>
      </c>
      <c r="AJ7347">
        <f t="shared" si="114"/>
        <v>1</v>
      </c>
    </row>
    <row r="7348" spans="1:36" x14ac:dyDescent="0.25">
      <c r="A7348" t="s">
        <v>16983</v>
      </c>
      <c r="B7348" t="s">
        <v>16984</v>
      </c>
      <c r="C7348" t="s">
        <v>16985</v>
      </c>
      <c r="F7348">
        <v>1.8009999999999999</v>
      </c>
      <c r="G7348">
        <v>0.1699</v>
      </c>
      <c r="H7348">
        <v>0.39824399999999999</v>
      </c>
      <c r="Q7348">
        <v>1</v>
      </c>
      <c r="R7348">
        <v>1</v>
      </c>
      <c r="S7348">
        <v>1</v>
      </c>
      <c r="T7348">
        <v>0</v>
      </c>
      <c r="U7348" s="5">
        <v>0.7576187296389566</v>
      </c>
      <c r="V7348" s="5">
        <v>0.61294549160889589</v>
      </c>
      <c r="W7348" s="5">
        <v>1</v>
      </c>
      <c r="X7348" s="5">
        <v>0.83679918707476597</v>
      </c>
      <c r="Y7348" s="5">
        <v>0.68124732740109895</v>
      </c>
      <c r="Z7348" s="5">
        <v>0.97883031474142757</v>
      </c>
      <c r="AA7348" s="5">
        <v>1.6314664414532853</v>
      </c>
      <c r="AB7348" s="6">
        <v>129715.71886829728</v>
      </c>
      <c r="AC7348" s="6">
        <v>104945.48505818973</v>
      </c>
      <c r="AD7348" s="6">
        <v>171215.03705447374</v>
      </c>
      <c r="AE7348" s="6">
        <v>143272.60382215955</v>
      </c>
      <c r="AF7348" s="6">
        <v>116639.78640424037</v>
      </c>
      <c r="AG7348" s="6">
        <v>167590.46860849572</v>
      </c>
      <c r="AJ7348">
        <f t="shared" si="114"/>
        <v>1</v>
      </c>
    </row>
    <row r="7349" spans="1:36" x14ac:dyDescent="0.25">
      <c r="A7349" t="s">
        <v>20174</v>
      </c>
      <c r="B7349" t="s">
        <v>20175</v>
      </c>
      <c r="C7349" t="s">
        <v>20176</v>
      </c>
      <c r="F7349">
        <v>2.327</v>
      </c>
      <c r="G7349">
        <v>0.23380000000000001</v>
      </c>
      <c r="H7349">
        <v>1.5506690000000001</v>
      </c>
      <c r="Q7349">
        <v>1</v>
      </c>
      <c r="R7349">
        <v>1</v>
      </c>
      <c r="S7349">
        <v>1</v>
      </c>
      <c r="T7349">
        <v>0</v>
      </c>
      <c r="U7349" s="5">
        <v>0.6147907757288863</v>
      </c>
      <c r="V7349" s="5">
        <v>0.8887458446842964</v>
      </c>
      <c r="W7349" s="5">
        <v>1</v>
      </c>
      <c r="X7349" s="5">
        <v>0.98336384362097828</v>
      </c>
      <c r="Y7349" s="5">
        <v>0.66694659471478679</v>
      </c>
      <c r="Z7349" s="5">
        <v>0.74566520794648239</v>
      </c>
      <c r="AA7349" s="5">
        <v>1.6265696225100574</v>
      </c>
      <c r="AB7349" s="6">
        <v>13126.940760508731</v>
      </c>
      <c r="AC7349" s="6">
        <v>18976.39736134202</v>
      </c>
      <c r="AD7349" s="6">
        <v>21351.883077532573</v>
      </c>
      <c r="AE7349" s="6">
        <v>20996.669811668155</v>
      </c>
      <c r="AF7349" s="6">
        <v>14240.565709308632</v>
      </c>
      <c r="AG7349" s="6">
        <v>15921.356335057304</v>
      </c>
      <c r="AJ7349">
        <f t="shared" si="114"/>
        <v>1</v>
      </c>
    </row>
    <row r="7350" spans="1:36" x14ac:dyDescent="0.25">
      <c r="A7350" t="s">
        <v>20650</v>
      </c>
      <c r="C7350" t="s">
        <v>20651</v>
      </c>
      <c r="D7350">
        <v>1216</v>
      </c>
      <c r="E7350">
        <v>1</v>
      </c>
      <c r="F7350">
        <v>1.9410000000000001</v>
      </c>
      <c r="G7350">
        <v>0.16539999999999999</v>
      </c>
      <c r="H7350">
        <v>0.25154399999999999</v>
      </c>
      <c r="Q7350">
        <v>1</v>
      </c>
      <c r="R7350">
        <v>1</v>
      </c>
      <c r="S7350">
        <v>0</v>
      </c>
      <c r="T7350">
        <v>0</v>
      </c>
      <c r="U7350" s="5">
        <v>0.61720041300227479</v>
      </c>
      <c r="V7350" s="5">
        <v>0.62070493349766831</v>
      </c>
      <c r="W7350" s="5">
        <v>0.82434750353252151</v>
      </c>
      <c r="X7350" s="5">
        <v>0.90646728058854864</v>
      </c>
      <c r="Y7350" s="5">
        <v>1</v>
      </c>
      <c r="Z7350" s="5">
        <v>0.86101156884943142</v>
      </c>
      <c r="AA7350" s="5">
        <v>1.6202192657902748</v>
      </c>
      <c r="AB7350" s="6">
        <v>6897.8345708037759</v>
      </c>
      <c r="AC7350" s="6">
        <v>6937.0011075039502</v>
      </c>
      <c r="AD7350" s="6">
        <v>9212.9113792434509</v>
      </c>
      <c r="AE7350" s="6">
        <v>10130.682374192016</v>
      </c>
      <c r="AF7350" s="6">
        <v>11176.00446385047</v>
      </c>
      <c r="AG7350" s="6">
        <v>9622.669136888142</v>
      </c>
      <c r="AJ7350">
        <f t="shared" si="114"/>
        <v>1</v>
      </c>
    </row>
    <row r="7351" spans="1:36" x14ac:dyDescent="0.25">
      <c r="A7351" t="s">
        <v>19416</v>
      </c>
      <c r="B7351" t="s">
        <v>19417</v>
      </c>
      <c r="C7351" t="s">
        <v>19418</v>
      </c>
      <c r="D7351">
        <v>2557</v>
      </c>
      <c r="E7351">
        <v>1</v>
      </c>
      <c r="F7351">
        <v>3.4969999999999999</v>
      </c>
      <c r="G7351">
        <v>0.58760000000000001</v>
      </c>
      <c r="H7351">
        <v>3.176609</v>
      </c>
      <c r="Q7351">
        <v>1</v>
      </c>
      <c r="R7351">
        <v>1</v>
      </c>
      <c r="S7351">
        <v>0</v>
      </c>
      <c r="T7351">
        <v>0</v>
      </c>
      <c r="U7351" s="5">
        <v>0.7719074451991268</v>
      </c>
      <c r="V7351" s="5">
        <v>0.7684026099142971</v>
      </c>
      <c r="W7351" s="5">
        <v>0.79358310113372643</v>
      </c>
      <c r="X7351" s="5">
        <v>0.61981682514492831</v>
      </c>
      <c r="Y7351" s="5">
        <v>1</v>
      </c>
      <c r="Z7351" s="5">
        <v>0.7112722414770779</v>
      </c>
      <c r="AA7351" s="5">
        <v>1.6133798881083545</v>
      </c>
      <c r="AB7351" s="6">
        <v>25366.25346447455</v>
      </c>
      <c r="AC7351" s="6">
        <v>25251.078334685135</v>
      </c>
      <c r="AD7351" s="6">
        <v>26078.554124178587</v>
      </c>
      <c r="AE7351" s="6">
        <v>20368.284806627667</v>
      </c>
      <c r="AF7351" s="6">
        <v>32861.781062276044</v>
      </c>
      <c r="AG7351" s="6">
        <v>23373.672675094072</v>
      </c>
      <c r="AJ7351">
        <f t="shared" si="114"/>
        <v>1</v>
      </c>
    </row>
    <row r="7352" spans="1:36" x14ac:dyDescent="0.25">
      <c r="A7352" t="s">
        <v>20506</v>
      </c>
      <c r="B7352" t="s">
        <v>20507</v>
      </c>
      <c r="C7352" t="s">
        <v>20508</v>
      </c>
      <c r="D7352">
        <v>1890</v>
      </c>
      <c r="E7352">
        <v>1</v>
      </c>
      <c r="F7352">
        <v>2.2930000000000001</v>
      </c>
      <c r="G7352">
        <v>0.34100000000000003</v>
      </c>
      <c r="H7352">
        <v>1.957363</v>
      </c>
      <c r="Q7352">
        <v>1</v>
      </c>
      <c r="R7352">
        <v>1</v>
      </c>
      <c r="S7352">
        <v>0</v>
      </c>
      <c r="T7352">
        <v>0</v>
      </c>
      <c r="U7352" s="5">
        <v>0.71158103774764292</v>
      </c>
      <c r="V7352" s="5">
        <v>0.67821280466057732</v>
      </c>
      <c r="W7352" s="5">
        <v>0.71234614821631814</v>
      </c>
      <c r="X7352" s="5">
        <v>0.62231642743731319</v>
      </c>
      <c r="Y7352" s="5">
        <v>1</v>
      </c>
      <c r="Z7352" s="5">
        <v>0.8960112618666799</v>
      </c>
      <c r="AA7352" s="5">
        <v>1.6068995705576667</v>
      </c>
      <c r="AB7352" s="6">
        <v>8504.3586050181711</v>
      </c>
      <c r="AC7352" s="6">
        <v>8105.5629582335559</v>
      </c>
      <c r="AD7352" s="6">
        <v>8513.502712931253</v>
      </c>
      <c r="AE7352" s="6">
        <v>7437.5254313586602</v>
      </c>
      <c r="AF7352" s="6">
        <v>11951.356421661956</v>
      </c>
      <c r="AG7352" s="6">
        <v>10708.549948391777</v>
      </c>
      <c r="AJ7352">
        <f t="shared" si="114"/>
        <v>1</v>
      </c>
    </row>
    <row r="7353" spans="1:36" x14ac:dyDescent="0.25">
      <c r="A7353" t="s">
        <v>19003</v>
      </c>
      <c r="B7353" t="s">
        <v>19004</v>
      </c>
      <c r="C7353" t="s">
        <v>19005</v>
      </c>
      <c r="D7353">
        <v>1767</v>
      </c>
      <c r="E7353">
        <v>1</v>
      </c>
      <c r="F7353">
        <v>1.7949999999999999</v>
      </c>
      <c r="G7353">
        <v>0.15820000000000001</v>
      </c>
      <c r="H7353">
        <v>2.5343740000000001</v>
      </c>
      <c r="Q7353">
        <v>1</v>
      </c>
      <c r="R7353">
        <v>1</v>
      </c>
      <c r="S7353">
        <v>0</v>
      </c>
      <c r="T7353">
        <v>0</v>
      </c>
      <c r="U7353" s="5">
        <v>0.69594926409714442</v>
      </c>
      <c r="V7353" s="5">
        <v>0.7720241960050882</v>
      </c>
      <c r="W7353" s="5">
        <v>0.80615500376173821</v>
      </c>
      <c r="X7353" s="5">
        <v>1</v>
      </c>
      <c r="Y7353" s="5">
        <v>0.62305060512541266</v>
      </c>
      <c r="Z7353" s="5">
        <v>0.88397870941077572</v>
      </c>
      <c r="AA7353" s="5">
        <v>1.6050060649547269</v>
      </c>
      <c r="AB7353" s="6">
        <v>33603.150358173763</v>
      </c>
      <c r="AC7353" s="6">
        <v>37276.345384404347</v>
      </c>
      <c r="AD7353" s="6">
        <v>38924.314171871221</v>
      </c>
      <c r="AE7353" s="6">
        <v>48283.908169322029</v>
      </c>
      <c r="AF7353" s="6">
        <v>30083.318202715946</v>
      </c>
      <c r="AG7353" s="6">
        <v>42681.946828825698</v>
      </c>
      <c r="AJ7353">
        <f t="shared" si="114"/>
        <v>1</v>
      </c>
    </row>
    <row r="7354" spans="1:36" x14ac:dyDescent="0.25">
      <c r="A7354" t="s">
        <v>20330</v>
      </c>
      <c r="B7354" t="s">
        <v>20331</v>
      </c>
      <c r="C7354" t="s">
        <v>20332</v>
      </c>
      <c r="D7354">
        <v>1088</v>
      </c>
      <c r="E7354">
        <v>1</v>
      </c>
      <c r="F7354">
        <v>3.1440000000000001</v>
      </c>
      <c r="G7354">
        <v>0.37659999999999999</v>
      </c>
      <c r="H7354">
        <v>1.9978659999999999</v>
      </c>
      <c r="Q7354">
        <v>1</v>
      </c>
      <c r="R7354">
        <v>1</v>
      </c>
      <c r="S7354">
        <v>0</v>
      </c>
      <c r="T7354">
        <v>0</v>
      </c>
      <c r="U7354" s="5">
        <v>0.77019282186120674</v>
      </c>
      <c r="V7354" s="5">
        <v>0.94594857543879474</v>
      </c>
      <c r="W7354" s="5">
        <v>0.62305435076105953</v>
      </c>
      <c r="X7354" s="5">
        <v>0.88218416115115272</v>
      </c>
      <c r="Y7354" s="5">
        <v>1</v>
      </c>
      <c r="Z7354" s="5">
        <v>0.88956412265265439</v>
      </c>
      <c r="AA7354" s="5">
        <v>1.6049964160887444</v>
      </c>
      <c r="AB7354" s="6">
        <v>10762.233913394479</v>
      </c>
      <c r="AC7354" s="6">
        <v>13218.144274978949</v>
      </c>
      <c r="AD7354" s="6">
        <v>8706.2050869866671</v>
      </c>
      <c r="AE7354" s="6">
        <v>12327.136825369322</v>
      </c>
      <c r="AF7354" s="6">
        <v>13973.427962347196</v>
      </c>
      <c r="AG7354" s="6">
        <v>12430.260185775451</v>
      </c>
      <c r="AJ7354">
        <f t="shared" si="114"/>
        <v>1</v>
      </c>
    </row>
    <row r="7355" spans="1:36" x14ac:dyDescent="0.25">
      <c r="A7355" t="s">
        <v>18415</v>
      </c>
      <c r="C7355" t="s">
        <v>18416</v>
      </c>
      <c r="F7355">
        <v>2.516</v>
      </c>
      <c r="G7355">
        <v>0.1653</v>
      </c>
      <c r="H7355">
        <v>0.61243300000000001</v>
      </c>
      <c r="Q7355">
        <v>1</v>
      </c>
      <c r="R7355">
        <v>1</v>
      </c>
      <c r="S7355">
        <v>1</v>
      </c>
      <c r="T7355">
        <v>0</v>
      </c>
      <c r="U7355" s="5">
        <v>0.63672375028322004</v>
      </c>
      <c r="V7355" s="5">
        <v>0.84944880867575145</v>
      </c>
      <c r="W7355" s="5">
        <v>0.81432659996813117</v>
      </c>
      <c r="X7355" s="5">
        <v>1</v>
      </c>
      <c r="Y7355" s="5">
        <v>0.62480700012636614</v>
      </c>
      <c r="Z7355" s="5">
        <v>0.89282761079657169</v>
      </c>
      <c r="AA7355" s="5">
        <v>1.6004942322953355</v>
      </c>
      <c r="AB7355" s="6">
        <v>48906.984415555373</v>
      </c>
      <c r="AC7355" s="6">
        <v>65246.474046614319</v>
      </c>
      <c r="AD7355" s="6">
        <v>62548.724334687584</v>
      </c>
      <c r="AE7355" s="6">
        <v>76810.366181253863</v>
      </c>
      <c r="AF7355" s="6">
        <v>47991.654472316914</v>
      </c>
      <c r="AG7355" s="6">
        <v>68578.415722018675</v>
      </c>
      <c r="AJ7355">
        <f t="shared" si="114"/>
        <v>1</v>
      </c>
    </row>
    <row r="7356" spans="1:36" x14ac:dyDescent="0.25">
      <c r="A7356" t="s">
        <v>20783</v>
      </c>
      <c r="B7356" t="s">
        <v>20784</v>
      </c>
      <c r="C7356" t="s">
        <v>20785</v>
      </c>
      <c r="D7356">
        <v>1284</v>
      </c>
      <c r="E7356">
        <v>1</v>
      </c>
      <c r="F7356">
        <v>2.15</v>
      </c>
      <c r="G7356">
        <v>0.1474</v>
      </c>
      <c r="H7356">
        <v>2.7372190000000001</v>
      </c>
      <c r="Q7356">
        <v>1</v>
      </c>
      <c r="R7356">
        <v>1</v>
      </c>
      <c r="S7356">
        <v>0</v>
      </c>
      <c r="T7356">
        <v>0</v>
      </c>
      <c r="U7356" s="5">
        <v>0.99302172719975901</v>
      </c>
      <c r="V7356" s="5">
        <v>1</v>
      </c>
      <c r="W7356" s="5">
        <v>0.62531698683577563</v>
      </c>
      <c r="X7356" s="5">
        <v>0.97086969874931861</v>
      </c>
      <c r="Y7356" s="5">
        <v>0.90047709970361112</v>
      </c>
      <c r="Z7356" s="5">
        <v>0.99592869443225618</v>
      </c>
      <c r="AA7356" s="5">
        <v>1.5991889250605402</v>
      </c>
      <c r="AB7356" s="6">
        <v>4866.9237927612539</v>
      </c>
      <c r="AC7356" s="6">
        <v>4901.1251813045274</v>
      </c>
      <c r="AD7356" s="6">
        <v>3064.7568304782917</v>
      </c>
      <c r="AE7356" s="6">
        <v>4758.3539283058262</v>
      </c>
      <c r="AF7356" s="6">
        <v>4413.3509885454359</v>
      </c>
      <c r="AG7356" s="6">
        <v>4881.1712030656727</v>
      </c>
      <c r="AJ7356">
        <f t="shared" si="114"/>
        <v>1</v>
      </c>
    </row>
    <row r="7357" spans="1:36" x14ac:dyDescent="0.25">
      <c r="A7357" t="s">
        <v>17054</v>
      </c>
      <c r="C7357" t="s">
        <v>17055</v>
      </c>
      <c r="D7357">
        <v>1760</v>
      </c>
      <c r="E7357">
        <v>1</v>
      </c>
      <c r="F7357">
        <v>3.048</v>
      </c>
      <c r="G7357">
        <v>0.33460000000000001</v>
      </c>
      <c r="H7357">
        <v>2.3641030000000001</v>
      </c>
      <c r="Q7357">
        <v>1</v>
      </c>
      <c r="R7357">
        <v>1</v>
      </c>
      <c r="S7357">
        <v>0</v>
      </c>
      <c r="T7357">
        <v>0</v>
      </c>
      <c r="U7357" s="5">
        <v>0.92264792376695881</v>
      </c>
      <c r="V7357" s="5">
        <v>0.82416964692524963</v>
      </c>
      <c r="W7357" s="5">
        <v>0.62551731161818969</v>
      </c>
      <c r="X7357" s="5">
        <v>0.70047587946831269</v>
      </c>
      <c r="Y7357" s="5">
        <v>1</v>
      </c>
      <c r="Z7357" s="5">
        <v>0.79410952330660045</v>
      </c>
      <c r="AA7357" s="5">
        <v>1.5986767774868416</v>
      </c>
      <c r="AB7357" s="6">
        <v>123725.74241882864</v>
      </c>
      <c r="AC7357" s="6">
        <v>110519.94896229352</v>
      </c>
      <c r="AD7357" s="6">
        <v>83880.960203990035</v>
      </c>
      <c r="AE7357" s="6">
        <v>93932.794949408155</v>
      </c>
      <c r="AF7357" s="6">
        <v>134098.54315141679</v>
      </c>
      <c r="AG7357" s="6">
        <v>106488.93017808118</v>
      </c>
      <c r="AJ7357">
        <f t="shared" si="114"/>
        <v>1</v>
      </c>
    </row>
    <row r="7358" spans="1:36" x14ac:dyDescent="0.25">
      <c r="A7358" t="s">
        <v>16648</v>
      </c>
      <c r="B7358" t="s">
        <v>16649</v>
      </c>
      <c r="C7358" t="s">
        <v>16650</v>
      </c>
      <c r="D7358">
        <v>399</v>
      </c>
      <c r="E7358">
        <v>1</v>
      </c>
      <c r="F7358">
        <v>1.8740000000000001</v>
      </c>
      <c r="G7358">
        <v>0.1772</v>
      </c>
      <c r="H7358">
        <v>1.9508449999999999</v>
      </c>
      <c r="Q7358">
        <v>1</v>
      </c>
      <c r="R7358">
        <v>1</v>
      </c>
      <c r="S7358">
        <v>0</v>
      </c>
      <c r="T7358">
        <v>0</v>
      </c>
      <c r="U7358" s="5">
        <v>1</v>
      </c>
      <c r="V7358" s="5">
        <v>0.64261167584237888</v>
      </c>
      <c r="W7358" s="5">
        <v>0.98086927094944265</v>
      </c>
      <c r="X7358" s="5">
        <v>0.81404902688598124</v>
      </c>
      <c r="Y7358" s="5">
        <v>0.62951188418895043</v>
      </c>
      <c r="Z7358" s="5">
        <v>0.74826053231002287</v>
      </c>
      <c r="AA7358" s="5">
        <v>1.5885323615270242</v>
      </c>
      <c r="AB7358" s="6">
        <v>170611.81993453545</v>
      </c>
      <c r="AC7358" s="6">
        <v>109637.14752665002</v>
      </c>
      <c r="AD7358" s="6">
        <v>167347.89143454537</v>
      </c>
      <c r="AE7358" s="6">
        <v>138886.38599295483</v>
      </c>
      <c r="AF7358" s="6">
        <v>107402.16823189534</v>
      </c>
      <c r="AG7358" s="6">
        <v>127662.09120259726</v>
      </c>
      <c r="AJ7358">
        <f t="shared" si="114"/>
        <v>1</v>
      </c>
    </row>
    <row r="7359" spans="1:36" x14ac:dyDescent="0.25">
      <c r="A7359" t="s">
        <v>18003</v>
      </c>
      <c r="C7359" t="s">
        <v>18004</v>
      </c>
      <c r="F7359">
        <v>1.8839999999999999</v>
      </c>
      <c r="G7359">
        <v>0.18840000000000001</v>
      </c>
      <c r="H7359">
        <v>3.3364639999999999</v>
      </c>
      <c r="Q7359">
        <v>1</v>
      </c>
      <c r="R7359">
        <v>1</v>
      </c>
      <c r="S7359">
        <v>1</v>
      </c>
      <c r="T7359">
        <v>0</v>
      </c>
      <c r="U7359" s="5">
        <v>0.80094242192752341</v>
      </c>
      <c r="V7359" s="5">
        <v>1</v>
      </c>
      <c r="W7359" s="5">
        <v>0.93328809389887868</v>
      </c>
      <c r="X7359" s="5">
        <v>0.86975560566920196</v>
      </c>
      <c r="Y7359" s="5">
        <v>0.91435520862399788</v>
      </c>
      <c r="Z7359" s="5">
        <v>0.63172004875239784</v>
      </c>
      <c r="AA7359" s="5">
        <v>1.5829796790127666</v>
      </c>
      <c r="AB7359" s="6">
        <v>62292.790962416388</v>
      </c>
      <c r="AC7359" s="6">
        <v>77774.36836533701</v>
      </c>
      <c r="AD7359" s="6">
        <v>72585.89200587463</v>
      </c>
      <c r="AE7359" s="6">
        <v>67644.692863133314</v>
      </c>
      <c r="AF7359" s="6">
        <v>71113.398812287385</v>
      </c>
      <c r="AG7359" s="6">
        <v>49131.627775437642</v>
      </c>
      <c r="AJ7359">
        <f t="shared" si="114"/>
        <v>1</v>
      </c>
    </row>
    <row r="7360" spans="1:36" x14ac:dyDescent="0.25">
      <c r="A7360" t="s">
        <v>19581</v>
      </c>
      <c r="B7360" t="s">
        <v>19582</v>
      </c>
      <c r="C7360" t="s">
        <v>19583</v>
      </c>
      <c r="D7360">
        <v>396</v>
      </c>
      <c r="E7360">
        <v>1</v>
      </c>
      <c r="F7360">
        <v>1.786</v>
      </c>
      <c r="G7360">
        <v>0.24410000000000001</v>
      </c>
      <c r="H7360">
        <v>1.981498</v>
      </c>
      <c r="Q7360">
        <v>1</v>
      </c>
      <c r="R7360">
        <v>1</v>
      </c>
      <c r="S7360">
        <v>0</v>
      </c>
      <c r="T7360">
        <v>0</v>
      </c>
      <c r="U7360" s="5">
        <v>0.63232552414906462</v>
      </c>
      <c r="V7360" s="5">
        <v>0.86876910266408336</v>
      </c>
      <c r="W7360" s="5">
        <v>1</v>
      </c>
      <c r="X7360" s="5">
        <v>0.88229309941367196</v>
      </c>
      <c r="Y7360" s="5">
        <v>0.94167569326746392</v>
      </c>
      <c r="Z7360" s="5">
        <v>0.99440903271801195</v>
      </c>
      <c r="AA7360" s="5">
        <v>1.5814639166206734</v>
      </c>
      <c r="AB7360" s="6">
        <v>22795.380273296418</v>
      </c>
      <c r="AC7360" s="6">
        <v>31319.188153236235</v>
      </c>
      <c r="AD7360" s="6">
        <v>36050.071367864992</v>
      </c>
      <c r="AE7360" s="6">
        <v>31806.729201237675</v>
      </c>
      <c r="AF7360" s="6">
        <v>33947.475947675819</v>
      </c>
      <c r="AG7360" s="6">
        <v>35848.516598333925</v>
      </c>
      <c r="AJ7360">
        <f t="shared" si="114"/>
        <v>1</v>
      </c>
    </row>
    <row r="7361" spans="1:36" x14ac:dyDescent="0.25">
      <c r="A7361" t="s">
        <v>19945</v>
      </c>
      <c r="B7361" t="s">
        <v>19946</v>
      </c>
      <c r="C7361" t="s">
        <v>19947</v>
      </c>
      <c r="D7361">
        <v>903</v>
      </c>
      <c r="E7361">
        <v>1</v>
      </c>
      <c r="F7361">
        <v>3.0840000000000001</v>
      </c>
      <c r="G7361">
        <v>0.44230000000000003</v>
      </c>
      <c r="H7361">
        <v>2.6722610000000002</v>
      </c>
      <c r="Q7361">
        <v>1</v>
      </c>
      <c r="R7361">
        <v>1</v>
      </c>
      <c r="S7361">
        <v>0</v>
      </c>
      <c r="T7361">
        <v>0</v>
      </c>
      <c r="U7361" s="5">
        <v>0.63274791175035783</v>
      </c>
      <c r="V7361" s="5">
        <v>0.91327002039197636</v>
      </c>
      <c r="W7361" s="5">
        <v>0.71118243413756821</v>
      </c>
      <c r="X7361" s="5">
        <v>0.68467552933201647</v>
      </c>
      <c r="Y7361" s="5">
        <v>1</v>
      </c>
      <c r="Z7361" s="5">
        <v>0.90218036328362994</v>
      </c>
      <c r="AA7361" s="5">
        <v>1.5804082185490271</v>
      </c>
      <c r="AB7361" s="6">
        <v>16042.144969029509</v>
      </c>
      <c r="AC7361" s="6">
        <v>23154.260631960646</v>
      </c>
      <c r="AD7361" s="6">
        <v>18030.706219641186</v>
      </c>
      <c r="AE7361" s="6">
        <v>17358.673010721337</v>
      </c>
      <c r="AF7361" s="6">
        <v>25353.137752209161</v>
      </c>
      <c r="AG7361" s="6">
        <v>22873.103027667974</v>
      </c>
      <c r="AJ7361">
        <f t="shared" si="114"/>
        <v>1</v>
      </c>
    </row>
    <row r="7362" spans="1:36" x14ac:dyDescent="0.25">
      <c r="A7362" t="s">
        <v>21064</v>
      </c>
      <c r="B7362" t="s">
        <v>21065</v>
      </c>
      <c r="C7362" t="s">
        <v>21066</v>
      </c>
      <c r="D7362">
        <v>758</v>
      </c>
      <c r="E7362">
        <v>1</v>
      </c>
      <c r="F7362">
        <v>2.4249999999999998</v>
      </c>
      <c r="G7362">
        <v>0.32450000000000001</v>
      </c>
      <c r="H7362">
        <v>1.6587130000000001</v>
      </c>
      <c r="Q7362">
        <v>1</v>
      </c>
      <c r="R7362">
        <v>1</v>
      </c>
      <c r="S7362">
        <v>0</v>
      </c>
      <c r="T7362">
        <v>0</v>
      </c>
      <c r="U7362" s="5">
        <v>0.72301940188682667</v>
      </c>
      <c r="V7362" s="5">
        <v>0.72802195844724826</v>
      </c>
      <c r="X7362" s="5">
        <v>1</v>
      </c>
      <c r="Y7362" s="5">
        <v>0.82540782489380404</v>
      </c>
      <c r="Z7362" s="5">
        <v>0.63443634816076333</v>
      </c>
      <c r="AA7362" s="5">
        <v>1.5762022508625317</v>
      </c>
      <c r="AB7362" s="6">
        <v>1361.1696586573973</v>
      </c>
      <c r="AC7362" s="6">
        <v>1370.5875638864873</v>
      </c>
      <c r="AD7362" s="6"/>
      <c r="AE7362" s="6">
        <v>1882.6184402593108</v>
      </c>
      <c r="AF7362" s="6">
        <v>1553.9279918794036</v>
      </c>
      <c r="AG7362" s="6">
        <v>1194.4015682182294</v>
      </c>
      <c r="AJ7362">
        <f t="shared" si="114"/>
        <v>1</v>
      </c>
    </row>
    <row r="7363" spans="1:36" x14ac:dyDescent="0.25">
      <c r="A7363" t="s">
        <v>19438</v>
      </c>
      <c r="B7363" t="s">
        <v>19439</v>
      </c>
      <c r="C7363" t="s">
        <v>19440</v>
      </c>
      <c r="D7363">
        <v>545</v>
      </c>
      <c r="E7363">
        <v>1</v>
      </c>
      <c r="F7363">
        <v>2.1080000000000001</v>
      </c>
      <c r="G7363">
        <v>0.23960000000000001</v>
      </c>
      <c r="H7363">
        <v>3.2692969999999999</v>
      </c>
      <c r="Q7363">
        <v>1</v>
      </c>
      <c r="R7363">
        <v>1</v>
      </c>
      <c r="S7363">
        <v>0</v>
      </c>
      <c r="T7363">
        <v>0</v>
      </c>
      <c r="U7363" s="5">
        <v>0.63578161414392531</v>
      </c>
      <c r="V7363" s="5">
        <v>0.86134555259834322</v>
      </c>
      <c r="W7363" s="5">
        <v>0.73621890163955295</v>
      </c>
      <c r="X7363" s="5">
        <v>1</v>
      </c>
      <c r="Y7363" s="5">
        <v>0.76453070513803922</v>
      </c>
      <c r="Z7363" s="5">
        <v>0.94866655303825764</v>
      </c>
      <c r="AA7363" s="5">
        <v>1.5728671256819713</v>
      </c>
      <c r="AB7363" s="6">
        <v>25215.948282227058</v>
      </c>
      <c r="AC7363" s="6">
        <v>34162.115456407824</v>
      </c>
      <c r="AD7363" s="6">
        <v>29199.4252981629</v>
      </c>
      <c r="AE7363" s="6">
        <v>39661.336096011713</v>
      </c>
      <c r="AF7363" s="6">
        <v>30322.309252200601</v>
      </c>
      <c r="AG7363" s="6">
        <v>37625.383003095259</v>
      </c>
      <c r="AJ7363">
        <f t="shared" ref="AJ7363:AJ7426" si="115">COUNT(I7363,M7363,Q7363)</f>
        <v>1</v>
      </c>
    </row>
    <row r="7364" spans="1:36" x14ac:dyDescent="0.25">
      <c r="A7364" t="s">
        <v>19567</v>
      </c>
      <c r="C7364" t="s">
        <v>19568</v>
      </c>
      <c r="F7364">
        <v>2.0270000000000001</v>
      </c>
      <c r="G7364">
        <v>0.19980000000000001</v>
      </c>
      <c r="H7364">
        <v>0.67257900000000004</v>
      </c>
      <c r="Q7364">
        <v>1</v>
      </c>
      <c r="R7364">
        <v>1</v>
      </c>
      <c r="S7364">
        <v>1</v>
      </c>
      <c r="T7364">
        <v>0</v>
      </c>
      <c r="U7364" s="5">
        <v>0.63683885463911449</v>
      </c>
      <c r="V7364" s="5">
        <v>0.90226791411157881</v>
      </c>
      <c r="W7364" s="5">
        <v>1</v>
      </c>
      <c r="X7364" s="5">
        <v>0.91261877244581946</v>
      </c>
      <c r="Y7364" s="5">
        <v>0.74355261446885745</v>
      </c>
      <c r="Z7364" s="5">
        <v>0.96220190379401416</v>
      </c>
      <c r="AA7364" s="5">
        <v>1.570255948919264</v>
      </c>
      <c r="AB7364" s="6">
        <v>22962.358585867176</v>
      </c>
      <c r="AC7364" s="6">
        <v>32532.875834174913</v>
      </c>
      <c r="AD7364" s="6">
        <v>36056.780170675273</v>
      </c>
      <c r="AE7364" s="6">
        <v>32906.094457710431</v>
      </c>
      <c r="AF7364" s="6">
        <v>26810.113165234456</v>
      </c>
      <c r="AG7364" s="6">
        <v>34693.902524906007</v>
      </c>
      <c r="AJ7364">
        <f t="shared" si="115"/>
        <v>1</v>
      </c>
    </row>
    <row r="7365" spans="1:36" x14ac:dyDescent="0.25">
      <c r="A7365" t="s">
        <v>15978</v>
      </c>
      <c r="C7365" t="s">
        <v>15979</v>
      </c>
      <c r="F7365">
        <v>2.0920000000000001</v>
      </c>
      <c r="G7365">
        <v>0.13339999999999999</v>
      </c>
      <c r="H7365">
        <v>1.2015720000000001</v>
      </c>
      <c r="Q7365">
        <v>1</v>
      </c>
      <c r="R7365">
        <v>1</v>
      </c>
      <c r="S7365">
        <v>1</v>
      </c>
      <c r="T7365">
        <v>0</v>
      </c>
      <c r="U7365" s="5">
        <v>0.95740806274435897</v>
      </c>
      <c r="V7365" s="5">
        <v>0.84888843340218745</v>
      </c>
      <c r="W7365" s="5">
        <v>0.79049337721263502</v>
      </c>
      <c r="X7365" s="5">
        <v>0.82568123480174949</v>
      </c>
      <c r="Y7365" s="5">
        <v>1</v>
      </c>
      <c r="Z7365" s="5">
        <v>0.63712827211339618</v>
      </c>
      <c r="AA7365" s="5">
        <v>1.5695426553320801</v>
      </c>
      <c r="AB7365" s="6">
        <v>323941.63152733591</v>
      </c>
      <c r="AC7365" s="6">
        <v>287223.71870646655</v>
      </c>
      <c r="AD7365" s="6">
        <v>267465.59204002644</v>
      </c>
      <c r="AE7365" s="6">
        <v>279371.49970983987</v>
      </c>
      <c r="AF7365" s="6">
        <v>338352.72976370656</v>
      </c>
      <c r="AG7365" s="6">
        <v>215574.09007920124</v>
      </c>
      <c r="AJ7365">
        <f t="shared" si="115"/>
        <v>1</v>
      </c>
    </row>
    <row r="7366" spans="1:36" x14ac:dyDescent="0.25">
      <c r="A7366" t="s">
        <v>19705</v>
      </c>
      <c r="B7366" t="s">
        <v>19706</v>
      </c>
      <c r="C7366" t="s">
        <v>19707</v>
      </c>
      <c r="F7366">
        <v>3.7210000000000001</v>
      </c>
      <c r="G7366">
        <v>0.42220000000000002</v>
      </c>
      <c r="H7366">
        <v>0.87322599999999995</v>
      </c>
      <c r="Q7366">
        <v>1</v>
      </c>
      <c r="R7366">
        <v>1</v>
      </c>
      <c r="S7366">
        <v>1</v>
      </c>
      <c r="T7366">
        <v>0</v>
      </c>
      <c r="U7366" s="5">
        <v>0.8003341737734766</v>
      </c>
      <c r="V7366" s="5">
        <v>0.89217475859883133</v>
      </c>
      <c r="W7366" s="5">
        <v>1</v>
      </c>
      <c r="X7366" s="5">
        <v>0.81402209728790675</v>
      </c>
      <c r="Y7366" s="5">
        <v>0.81621314273904544</v>
      </c>
      <c r="Z7366" s="5">
        <v>0.63895710138003359</v>
      </c>
      <c r="AA7366" s="5">
        <v>1.5650502949887841</v>
      </c>
      <c r="AB7366" s="6">
        <v>20208.451475140337</v>
      </c>
      <c r="AC7366" s="6">
        <v>22527.427801168113</v>
      </c>
      <c r="AD7366" s="6">
        <v>25250.016977108437</v>
      </c>
      <c r="AE7366" s="6">
        <v>20554.071776261062</v>
      </c>
      <c r="AF7366" s="6">
        <v>20609.395711099929</v>
      </c>
      <c r="AG7366" s="6">
        <v>16133.677657489845</v>
      </c>
      <c r="AJ7366">
        <f t="shared" si="115"/>
        <v>1</v>
      </c>
    </row>
    <row r="7367" spans="1:36" x14ac:dyDescent="0.25">
      <c r="A7367" t="s">
        <v>21043</v>
      </c>
      <c r="B7367" t="s">
        <v>21044</v>
      </c>
      <c r="C7367" t="s">
        <v>21045</v>
      </c>
      <c r="F7367">
        <v>2.661</v>
      </c>
      <c r="G7367">
        <v>0.25819999999999999</v>
      </c>
      <c r="H7367">
        <v>1.4428989999999999</v>
      </c>
      <c r="Q7367">
        <v>1</v>
      </c>
      <c r="R7367">
        <v>1</v>
      </c>
      <c r="S7367">
        <v>1</v>
      </c>
      <c r="T7367">
        <v>0</v>
      </c>
      <c r="U7367" s="5">
        <v>0.72806447200912916</v>
      </c>
      <c r="X7367" s="5">
        <v>0.74078871748742492</v>
      </c>
      <c r="Y7367" s="5">
        <v>0.63902190675722748</v>
      </c>
      <c r="Z7367" s="5">
        <v>1</v>
      </c>
      <c r="AA7367" s="5">
        <v>1.5648915779344521</v>
      </c>
      <c r="AB7367" s="6">
        <v>1478.3385381957667</v>
      </c>
      <c r="AC7367" s="6"/>
      <c r="AD7367" s="6"/>
      <c r="AE7367" s="6">
        <v>1504.1751820414947</v>
      </c>
      <c r="AF7367" s="6">
        <v>1297.5371657727392</v>
      </c>
      <c r="AG7367" s="6">
        <v>2030.5049827746984</v>
      </c>
      <c r="AJ7367">
        <f t="shared" si="115"/>
        <v>1</v>
      </c>
    </row>
    <row r="7368" spans="1:36" x14ac:dyDescent="0.25">
      <c r="A7368" t="s">
        <v>17924</v>
      </c>
      <c r="B7368" t="s">
        <v>17925</v>
      </c>
      <c r="C7368" t="s">
        <v>17926</v>
      </c>
      <c r="D7368">
        <v>2564</v>
      </c>
      <c r="E7368">
        <v>1</v>
      </c>
      <c r="F7368">
        <v>1.867</v>
      </c>
      <c r="G7368">
        <v>0.2185</v>
      </c>
      <c r="H7368">
        <v>1.9837</v>
      </c>
      <c r="Q7368">
        <v>1</v>
      </c>
      <c r="R7368">
        <v>1</v>
      </c>
      <c r="S7368">
        <v>0</v>
      </c>
      <c r="T7368">
        <v>0</v>
      </c>
      <c r="U7368" s="5">
        <v>0.75760934028355897</v>
      </c>
      <c r="V7368" s="5">
        <v>1</v>
      </c>
      <c r="W7368" s="5">
        <v>0.82026400726602633</v>
      </c>
      <c r="X7368" s="5">
        <v>0.89361647205671768</v>
      </c>
      <c r="Y7368" s="5">
        <v>0.63986597666023759</v>
      </c>
      <c r="Z7368" s="5">
        <v>0.81961557461541446</v>
      </c>
      <c r="AA7368" s="5">
        <v>1.5628272739542612</v>
      </c>
      <c r="AB7368" s="6">
        <v>65829.841179660361</v>
      </c>
      <c r="AC7368" s="6">
        <v>86891.538526995311</v>
      </c>
      <c r="AD7368" s="6">
        <v>71274.001589663487</v>
      </c>
      <c r="AE7368" s="6">
        <v>77647.710110073909</v>
      </c>
      <c r="AF7368" s="6">
        <v>55598.939163086514</v>
      </c>
      <c r="AG7368" s="6">
        <v>71217.658279020688</v>
      </c>
      <c r="AJ7368">
        <f t="shared" si="115"/>
        <v>1</v>
      </c>
    </row>
    <row r="7369" spans="1:36" x14ac:dyDescent="0.25">
      <c r="A7369" t="s">
        <v>16808</v>
      </c>
      <c r="B7369" t="s">
        <v>16809</v>
      </c>
      <c r="C7369" t="s">
        <v>16810</v>
      </c>
      <c r="D7369">
        <v>2411</v>
      </c>
      <c r="E7369">
        <v>1</v>
      </c>
      <c r="F7369">
        <v>2.1859999999999999</v>
      </c>
      <c r="G7369">
        <v>0.1409</v>
      </c>
      <c r="H7369">
        <v>2.701854</v>
      </c>
      <c r="Q7369">
        <v>1</v>
      </c>
      <c r="R7369">
        <v>1</v>
      </c>
      <c r="S7369">
        <v>0</v>
      </c>
      <c r="T7369">
        <v>0</v>
      </c>
      <c r="U7369" s="5">
        <v>1</v>
      </c>
      <c r="V7369" s="5">
        <v>0.78167555252326382</v>
      </c>
      <c r="W7369" s="5">
        <v>0.91884295238982594</v>
      </c>
      <c r="X7369" s="5">
        <v>0.64045129078144236</v>
      </c>
      <c r="Y7369" s="5">
        <v>0.95126813980045744</v>
      </c>
      <c r="Z7369" s="5">
        <v>0.94901852099951878</v>
      </c>
      <c r="AA7369" s="5">
        <v>1.5613989922322691</v>
      </c>
      <c r="AB7369" s="6">
        <v>150748.56400942118</v>
      </c>
      <c r="AC7369" s="6">
        <v>117836.46706415291</v>
      </c>
      <c r="AD7369" s="6">
        <v>138514.25562294322</v>
      </c>
      <c r="AE7369" s="6">
        <v>96547.112403282692</v>
      </c>
      <c r="AF7369" s="6">
        <v>143402.30606283227</v>
      </c>
      <c r="AG7369" s="6">
        <v>143063.17925902217</v>
      </c>
      <c r="AJ7369">
        <f t="shared" si="115"/>
        <v>1</v>
      </c>
    </row>
    <row r="7370" spans="1:36" x14ac:dyDescent="0.25">
      <c r="A7370" t="s">
        <v>17864</v>
      </c>
      <c r="B7370" t="s">
        <v>17865</v>
      </c>
      <c r="C7370" t="s">
        <v>17866</v>
      </c>
      <c r="D7370">
        <v>1848</v>
      </c>
      <c r="E7370">
        <v>1</v>
      </c>
      <c r="F7370">
        <v>2.3849999999999998</v>
      </c>
      <c r="G7370">
        <v>0.2273</v>
      </c>
      <c r="H7370">
        <v>1.744008</v>
      </c>
      <c r="Q7370">
        <v>1</v>
      </c>
      <c r="R7370">
        <v>1</v>
      </c>
      <c r="S7370">
        <v>0</v>
      </c>
      <c r="T7370">
        <v>0</v>
      </c>
      <c r="U7370" s="5">
        <v>0.64122189721960698</v>
      </c>
      <c r="V7370" s="5">
        <v>0.70091475384250213</v>
      </c>
      <c r="W7370" s="5">
        <v>0.71186192442833318</v>
      </c>
      <c r="X7370" s="5">
        <v>0.83653469212314269</v>
      </c>
      <c r="Y7370" s="5">
        <v>0.91072835126672791</v>
      </c>
      <c r="Z7370" s="5">
        <v>1</v>
      </c>
      <c r="AA7370" s="5">
        <v>1.5595225371062429</v>
      </c>
      <c r="AB7370" s="6">
        <v>68092.446716861712</v>
      </c>
      <c r="AC7370" s="6">
        <v>74431.332953586229</v>
      </c>
      <c r="AD7370" s="6">
        <v>75593.831665885824</v>
      </c>
      <c r="AE7370" s="6">
        <v>88833.045467087431</v>
      </c>
      <c r="AF7370" s="6">
        <v>96711.796651146491</v>
      </c>
      <c r="AG7370" s="6">
        <v>106191.70526165183</v>
      </c>
      <c r="AJ7370">
        <f t="shared" si="115"/>
        <v>1</v>
      </c>
    </row>
    <row r="7371" spans="1:36" x14ac:dyDescent="0.25">
      <c r="A7371" t="s">
        <v>19322</v>
      </c>
      <c r="C7371" t="s">
        <v>19323</v>
      </c>
      <c r="F7371">
        <v>2.2000000000000002</v>
      </c>
      <c r="G7371">
        <v>0.16589999999999999</v>
      </c>
      <c r="H7371">
        <v>1.6008500000000001</v>
      </c>
      <c r="Q7371">
        <v>1</v>
      </c>
      <c r="R7371">
        <v>1</v>
      </c>
      <c r="S7371">
        <v>1</v>
      </c>
      <c r="T7371">
        <v>0</v>
      </c>
      <c r="U7371" s="5">
        <v>0.97328124180306119</v>
      </c>
      <c r="V7371" s="5">
        <v>0.75604046456140772</v>
      </c>
      <c r="W7371" s="5">
        <v>1</v>
      </c>
      <c r="X7371" s="5">
        <v>0.95355705769066312</v>
      </c>
      <c r="Y7371" s="5">
        <v>0.64443349893802426</v>
      </c>
      <c r="Z7371" s="5">
        <v>0.82214738865706882</v>
      </c>
      <c r="AA7371" s="5">
        <v>1.5517504934922244</v>
      </c>
      <c r="AB7371" s="6">
        <v>27225.122238514807</v>
      </c>
      <c r="AC7371" s="6">
        <v>21148.351761938899</v>
      </c>
      <c r="AD7371" s="6">
        <v>27972.51305088204</v>
      </c>
      <c r="AE7371" s="6">
        <v>26673.387241012751</v>
      </c>
      <c r="AF7371" s="6">
        <v>18026.424459469461</v>
      </c>
      <c r="AG7371" s="6">
        <v>22997.528558958446</v>
      </c>
      <c r="AJ7371">
        <f t="shared" si="115"/>
        <v>1</v>
      </c>
    </row>
    <row r="7372" spans="1:36" x14ac:dyDescent="0.25">
      <c r="A7372" t="s">
        <v>20626</v>
      </c>
      <c r="B7372" t="s">
        <v>20627</v>
      </c>
      <c r="C7372" t="s">
        <v>20628</v>
      </c>
      <c r="D7372">
        <v>1680</v>
      </c>
      <c r="E7372">
        <v>1</v>
      </c>
      <c r="F7372">
        <v>2.1440000000000001</v>
      </c>
      <c r="G7372">
        <v>0.2402</v>
      </c>
      <c r="H7372">
        <v>1.806082</v>
      </c>
      <c r="Q7372">
        <v>1</v>
      </c>
      <c r="R7372">
        <v>1</v>
      </c>
      <c r="S7372">
        <v>0</v>
      </c>
      <c r="T7372">
        <v>0</v>
      </c>
      <c r="U7372" s="5">
        <v>0.64892421939863887</v>
      </c>
      <c r="V7372" s="5">
        <v>0.92852892385790919</v>
      </c>
      <c r="W7372" s="5">
        <v>0.7918129733015834</v>
      </c>
      <c r="X7372" s="5">
        <v>0.65828408656459758</v>
      </c>
      <c r="Y7372" s="5">
        <v>0.64457893855395187</v>
      </c>
      <c r="Z7372" s="5">
        <v>1</v>
      </c>
      <c r="AA7372" s="5">
        <v>1.5514003641561724</v>
      </c>
      <c r="AB7372" s="6">
        <v>7099.8758589210083</v>
      </c>
      <c r="AC7372" s="6">
        <v>10159.029195917388</v>
      </c>
      <c r="AD7372" s="6">
        <v>8663.2208289807731</v>
      </c>
      <c r="AE7372" s="6">
        <v>7202.2821075210077</v>
      </c>
      <c r="AF7372" s="6">
        <v>7052.3341681546899</v>
      </c>
      <c r="AG7372" s="6">
        <v>10940.993796626202</v>
      </c>
      <c r="AJ7372">
        <f t="shared" si="115"/>
        <v>1</v>
      </c>
    </row>
    <row r="7373" spans="1:36" x14ac:dyDescent="0.25">
      <c r="A7373" t="s">
        <v>19337</v>
      </c>
      <c r="B7373" t="s">
        <v>19338</v>
      </c>
      <c r="C7373" t="s">
        <v>140</v>
      </c>
      <c r="F7373">
        <v>2.3769999999999998</v>
      </c>
      <c r="G7373">
        <v>0.12540000000000001</v>
      </c>
      <c r="H7373">
        <v>1.84433</v>
      </c>
      <c r="Q7373">
        <v>1</v>
      </c>
      <c r="R7373">
        <v>1</v>
      </c>
      <c r="S7373">
        <v>1</v>
      </c>
      <c r="T7373">
        <v>0</v>
      </c>
      <c r="U7373" s="5">
        <v>0.6453556524026014</v>
      </c>
      <c r="V7373" s="5">
        <v>1</v>
      </c>
      <c r="W7373" s="5">
        <v>0.87449147171656871</v>
      </c>
      <c r="X7373" s="5">
        <v>0.94680738967201805</v>
      </c>
      <c r="Y7373" s="5">
        <v>0.80526938589217179</v>
      </c>
      <c r="Z7373" s="5">
        <v>0.91133402013557641</v>
      </c>
      <c r="AA7373" s="5">
        <v>1.5495331857357868</v>
      </c>
      <c r="AB7373" s="6">
        <v>27005.90145093116</v>
      </c>
      <c r="AC7373" s="6">
        <v>41846.540508928068</v>
      </c>
      <c r="AD7373" s="6">
        <v>36594.442795899515</v>
      </c>
      <c r="AE7373" s="6">
        <v>39620.613786062546</v>
      </c>
      <c r="AF7373" s="6">
        <v>33697.737977336394</v>
      </c>
      <c r="AG7373" s="6">
        <v>38136.175990767668</v>
      </c>
      <c r="AJ7373">
        <f t="shared" si="115"/>
        <v>1</v>
      </c>
    </row>
    <row r="7374" spans="1:36" x14ac:dyDescent="0.25">
      <c r="A7374" t="s">
        <v>20115</v>
      </c>
      <c r="B7374" t="s">
        <v>20116</v>
      </c>
      <c r="C7374" t="s">
        <v>20117</v>
      </c>
      <c r="D7374">
        <v>194</v>
      </c>
      <c r="E7374">
        <v>1</v>
      </c>
      <c r="F7374">
        <v>3.137</v>
      </c>
      <c r="G7374">
        <v>0.29199999999999998</v>
      </c>
      <c r="H7374">
        <v>1.7701000000000001E-2</v>
      </c>
      <c r="Q7374">
        <v>1</v>
      </c>
      <c r="R7374">
        <v>1</v>
      </c>
      <c r="S7374">
        <v>0</v>
      </c>
      <c r="T7374">
        <v>0</v>
      </c>
      <c r="U7374" s="5">
        <v>0.64550185530320159</v>
      </c>
      <c r="V7374" s="5">
        <v>1</v>
      </c>
      <c r="W7374" s="5">
        <v>0.71315622982572613</v>
      </c>
      <c r="X7374" s="5">
        <v>0.89185582355218829</v>
      </c>
      <c r="Y7374" s="5">
        <v>0.79899430828599161</v>
      </c>
      <c r="Z7374" s="5">
        <v>0.88488744679650455</v>
      </c>
      <c r="AA7374" s="5">
        <v>1.5491822243179851</v>
      </c>
      <c r="AB7374" s="6">
        <v>14038.034704173268</v>
      </c>
      <c r="AC7374" s="6">
        <v>21747.473828064212</v>
      </c>
      <c r="AD7374" s="6">
        <v>15509.346443455926</v>
      </c>
      <c r="AE7374" s="6">
        <v>19395.61118110787</v>
      </c>
      <c r="AF7374" s="6">
        <v>17376.10780822187</v>
      </c>
      <c r="AG7374" s="6">
        <v>19244.066589989547</v>
      </c>
      <c r="AJ7374">
        <f t="shared" si="115"/>
        <v>1</v>
      </c>
    </row>
    <row r="7375" spans="1:36" x14ac:dyDescent="0.25">
      <c r="A7375" t="s">
        <v>19937</v>
      </c>
      <c r="B7375" t="s">
        <v>19938</v>
      </c>
      <c r="C7375" t="s">
        <v>19939</v>
      </c>
      <c r="D7375">
        <v>1161</v>
      </c>
      <c r="E7375">
        <v>1</v>
      </c>
      <c r="F7375">
        <v>2.343</v>
      </c>
      <c r="G7375">
        <v>0.3589</v>
      </c>
      <c r="H7375">
        <v>1.6555390000000001</v>
      </c>
      <c r="Q7375">
        <v>1</v>
      </c>
      <c r="R7375">
        <v>1</v>
      </c>
      <c r="S7375">
        <v>0</v>
      </c>
      <c r="T7375">
        <v>0</v>
      </c>
      <c r="U7375" s="5">
        <v>0.64580171191269442</v>
      </c>
      <c r="V7375" s="5">
        <v>0.85217670871970985</v>
      </c>
      <c r="W7375" s="5">
        <v>0.96533716138395331</v>
      </c>
      <c r="X7375" s="5">
        <v>0.82759183690285754</v>
      </c>
      <c r="Y7375" s="5">
        <v>0.92610397734628391</v>
      </c>
      <c r="Z7375" s="5">
        <v>1</v>
      </c>
      <c r="AA7375" s="5">
        <v>1.5484629129245626</v>
      </c>
      <c r="AB7375" s="6">
        <v>16162.068002687944</v>
      </c>
      <c r="AC7375" s="6">
        <v>21326.883565921395</v>
      </c>
      <c r="AD7375" s="6">
        <v>24158.878120035712</v>
      </c>
      <c r="AE7375" s="6">
        <v>20711.613642023996</v>
      </c>
      <c r="AF7375" s="6">
        <v>23177.014218652144</v>
      </c>
      <c r="AG7375" s="6">
        <v>25026.362898327039</v>
      </c>
      <c r="AJ7375">
        <f t="shared" si="115"/>
        <v>1</v>
      </c>
    </row>
    <row r="7376" spans="1:36" x14ac:dyDescent="0.25">
      <c r="A7376" t="s">
        <v>19288</v>
      </c>
      <c r="B7376" t="s">
        <v>19289</v>
      </c>
      <c r="C7376" t="s">
        <v>19290</v>
      </c>
      <c r="D7376">
        <v>793</v>
      </c>
      <c r="E7376">
        <v>1</v>
      </c>
      <c r="F7376">
        <v>2.536</v>
      </c>
      <c r="G7376">
        <v>0.3478</v>
      </c>
      <c r="H7376">
        <v>3.2532730000000001</v>
      </c>
      <c r="Q7376">
        <v>1</v>
      </c>
      <c r="R7376">
        <v>1</v>
      </c>
      <c r="S7376">
        <v>0</v>
      </c>
      <c r="T7376">
        <v>0</v>
      </c>
      <c r="U7376" s="5">
        <v>0.82152150373055333</v>
      </c>
      <c r="V7376" s="5">
        <v>0.82475761922995694</v>
      </c>
      <c r="W7376" s="5">
        <v>0.99443847316768774</v>
      </c>
      <c r="X7376" s="5">
        <v>1</v>
      </c>
      <c r="Y7376" s="5">
        <v>0.64666517746137042</v>
      </c>
      <c r="Z7376" s="5">
        <v>0.90822949727025082</v>
      </c>
      <c r="AA7376" s="5">
        <v>1.5463953137630277</v>
      </c>
      <c r="AB7376" s="6">
        <v>27686.04166345124</v>
      </c>
      <c r="AC7376" s="6">
        <v>27795.101777078668</v>
      </c>
      <c r="AD7376" s="6">
        <v>33513.504971976414</v>
      </c>
      <c r="AE7376" s="6">
        <v>33700.933618570067</v>
      </c>
      <c r="AF7376" s="6">
        <v>21793.220219066476</v>
      </c>
      <c r="AG7376" s="6">
        <v>30608.181997931988</v>
      </c>
      <c r="AJ7376">
        <f t="shared" si="115"/>
        <v>1</v>
      </c>
    </row>
    <row r="7377" spans="1:36" x14ac:dyDescent="0.25">
      <c r="A7377" t="s">
        <v>20287</v>
      </c>
      <c r="B7377" t="s">
        <v>20288</v>
      </c>
      <c r="C7377" t="s">
        <v>17510</v>
      </c>
      <c r="F7377">
        <v>1.9790000000000001</v>
      </c>
      <c r="G7377">
        <v>0.15870000000000001</v>
      </c>
      <c r="H7377">
        <v>0.67296</v>
      </c>
      <c r="Q7377">
        <v>1</v>
      </c>
      <c r="R7377">
        <v>1</v>
      </c>
      <c r="S7377">
        <v>1</v>
      </c>
      <c r="T7377">
        <v>0</v>
      </c>
      <c r="U7377" s="5">
        <v>0.64695680082629947</v>
      </c>
      <c r="V7377" s="5">
        <v>0.76229221791343083</v>
      </c>
      <c r="W7377" s="5">
        <v>0.75570730217342863</v>
      </c>
      <c r="X7377" s="5">
        <v>1</v>
      </c>
      <c r="Y7377" s="5">
        <v>0.77329943844161608</v>
      </c>
      <c r="Z7377" s="5">
        <v>0.96285175790299282</v>
      </c>
      <c r="AA7377" s="5">
        <v>1.5456982579405463</v>
      </c>
      <c r="AB7377" s="6">
        <v>11470.79255026554</v>
      </c>
      <c r="AC7377" s="6">
        <v>13515.733791187809</v>
      </c>
      <c r="AD7377" s="6">
        <v>13398.980706100721</v>
      </c>
      <c r="AE7377" s="6">
        <v>17730.384062142839</v>
      </c>
      <c r="AF7377" s="6">
        <v>13710.896038609237</v>
      </c>
      <c r="AG7377" s="6">
        <v>17071.731462529438</v>
      </c>
      <c r="AJ7377">
        <f t="shared" si="115"/>
        <v>1</v>
      </c>
    </row>
    <row r="7378" spans="1:36" x14ac:dyDescent="0.25">
      <c r="A7378" t="s">
        <v>20147</v>
      </c>
      <c r="B7378" t="s">
        <v>20148</v>
      </c>
      <c r="C7378" t="s">
        <v>20149</v>
      </c>
      <c r="D7378">
        <v>2460</v>
      </c>
      <c r="E7378">
        <v>1</v>
      </c>
      <c r="F7378">
        <v>2.5649999999999999</v>
      </c>
      <c r="G7378">
        <v>0.25540000000000002</v>
      </c>
      <c r="H7378">
        <v>1.745404</v>
      </c>
      <c r="Q7378">
        <v>1</v>
      </c>
      <c r="R7378">
        <v>1</v>
      </c>
      <c r="S7378">
        <v>0</v>
      </c>
      <c r="T7378">
        <v>0</v>
      </c>
      <c r="U7378" s="5">
        <v>0.76217806466975846</v>
      </c>
      <c r="V7378" s="5">
        <v>0.6469677846738433</v>
      </c>
      <c r="W7378" s="5">
        <v>0.75347225621029279</v>
      </c>
      <c r="X7378" s="5">
        <v>1</v>
      </c>
      <c r="Y7378" s="5">
        <v>0.89948286923938514</v>
      </c>
      <c r="Z7378" s="5">
        <v>0.9815927233745102</v>
      </c>
      <c r="AA7378" s="5">
        <v>1.5456720159630997</v>
      </c>
      <c r="AB7378" s="6">
        <v>13412.236546040123</v>
      </c>
      <c r="AC7378" s="6">
        <v>11384.852658378315</v>
      </c>
      <c r="AD7378" s="6">
        <v>13259.038274146189</v>
      </c>
      <c r="AE7378" s="6">
        <v>17597.248159918465</v>
      </c>
      <c r="AF7378" s="6">
        <v>15828.423265600952</v>
      </c>
      <c r="AG7378" s="6">
        <v>17273.330745191455</v>
      </c>
      <c r="AJ7378">
        <f t="shared" si="115"/>
        <v>1</v>
      </c>
    </row>
    <row r="7379" spans="1:36" x14ac:dyDescent="0.25">
      <c r="A7379" t="s">
        <v>20336</v>
      </c>
      <c r="B7379" t="s">
        <v>20337</v>
      </c>
      <c r="C7379" t="s">
        <v>20338</v>
      </c>
      <c r="D7379">
        <v>1935</v>
      </c>
      <c r="E7379">
        <v>1</v>
      </c>
      <c r="F7379">
        <v>2.1779999999999999</v>
      </c>
      <c r="G7379">
        <v>0.24660000000000001</v>
      </c>
      <c r="H7379">
        <v>2.473808</v>
      </c>
      <c r="Q7379">
        <v>1</v>
      </c>
      <c r="R7379">
        <v>1</v>
      </c>
      <c r="S7379">
        <v>0</v>
      </c>
      <c r="T7379">
        <v>0</v>
      </c>
      <c r="U7379" s="5">
        <v>0.97362194309655314</v>
      </c>
      <c r="V7379" s="5">
        <v>1</v>
      </c>
      <c r="W7379" s="5">
        <v>0.83388969069874741</v>
      </c>
      <c r="X7379" s="5">
        <v>0.9708863611359555</v>
      </c>
      <c r="Y7379" s="5">
        <v>0.75115704118478155</v>
      </c>
      <c r="Z7379" s="5">
        <v>0.64833236285270057</v>
      </c>
      <c r="AA7379" s="5">
        <v>1.5424187612661215</v>
      </c>
      <c r="AB7379" s="6">
        <v>10711.090629936232</v>
      </c>
      <c r="AC7379" s="6">
        <v>11001.283101601197</v>
      </c>
      <c r="AD7379" s="6">
        <v>9173.8565628835786</v>
      </c>
      <c r="AE7379" s="6">
        <v>10680.995718340064</v>
      </c>
      <c r="AF7379" s="6">
        <v>8263.6912638348913</v>
      </c>
      <c r="AG7379" s="6">
        <v>7132.4878676725903</v>
      </c>
      <c r="AJ7379">
        <f t="shared" si="115"/>
        <v>1</v>
      </c>
    </row>
    <row r="7380" spans="1:36" x14ac:dyDescent="0.25">
      <c r="A7380" t="s">
        <v>20095</v>
      </c>
      <c r="C7380" t="s">
        <v>20096</v>
      </c>
      <c r="F7380">
        <v>2.2549999999999999</v>
      </c>
      <c r="G7380">
        <v>0.51129999999999998</v>
      </c>
      <c r="H7380">
        <v>2.34945</v>
      </c>
      <c r="Q7380">
        <v>1</v>
      </c>
      <c r="R7380">
        <v>1</v>
      </c>
      <c r="S7380">
        <v>1</v>
      </c>
      <c r="T7380">
        <v>0</v>
      </c>
      <c r="U7380" s="5">
        <v>0.69609668980458328</v>
      </c>
      <c r="V7380" s="5">
        <v>0.78035674017527279</v>
      </c>
      <c r="W7380" s="5">
        <v>0.64942186067523633</v>
      </c>
      <c r="X7380" s="5">
        <v>0.98472609006296385</v>
      </c>
      <c r="Y7380" s="5">
        <v>0.74080852596588198</v>
      </c>
      <c r="Z7380" s="5">
        <v>1</v>
      </c>
      <c r="AA7380" s="5">
        <v>1.5398311337414021</v>
      </c>
      <c r="AB7380" s="6">
        <v>14341.609180725722</v>
      </c>
      <c r="AC7380" s="6">
        <v>16077.61041397959</v>
      </c>
      <c r="AD7380" s="6">
        <v>13379.972431471582</v>
      </c>
      <c r="AE7380" s="6">
        <v>20288.211308276444</v>
      </c>
      <c r="AF7380" s="6">
        <v>15262.80258585167</v>
      </c>
      <c r="AG7380" s="6">
        <v>20602.89811858159</v>
      </c>
      <c r="AJ7380">
        <f t="shared" si="115"/>
        <v>1</v>
      </c>
    </row>
    <row r="7381" spans="1:36" x14ac:dyDescent="0.25">
      <c r="A7381" t="s">
        <v>18296</v>
      </c>
      <c r="C7381" t="s">
        <v>18297</v>
      </c>
      <c r="F7381">
        <v>2.2709999999999999</v>
      </c>
      <c r="G7381">
        <v>0.2576</v>
      </c>
      <c r="H7381">
        <v>0.220388</v>
      </c>
      <c r="Q7381">
        <v>1</v>
      </c>
      <c r="R7381">
        <v>1</v>
      </c>
      <c r="S7381">
        <v>1</v>
      </c>
      <c r="T7381">
        <v>0</v>
      </c>
      <c r="U7381" s="5">
        <v>0.68421842277797629</v>
      </c>
      <c r="V7381" s="5">
        <v>0.91143927172579375</v>
      </c>
      <c r="W7381" s="5">
        <v>0.8617986408509466</v>
      </c>
      <c r="X7381" s="5">
        <v>0.64954207535860597</v>
      </c>
      <c r="Y7381" s="5">
        <v>1</v>
      </c>
      <c r="Z7381" s="5">
        <v>0.97771521624058189</v>
      </c>
      <c r="AA7381" s="5">
        <v>1.5395461478733452</v>
      </c>
      <c r="AB7381" s="6">
        <v>52544.073414738908</v>
      </c>
      <c r="AC7381" s="6">
        <v>69993.338986980845</v>
      </c>
      <c r="AD7381" s="6">
        <v>66181.221589656241</v>
      </c>
      <c r="AE7381" s="6">
        <v>49881.127659550402</v>
      </c>
      <c r="AF7381" s="6">
        <v>76794.297939839395</v>
      </c>
      <c r="AG7381" s="6">
        <v>75082.953616293744</v>
      </c>
      <c r="AJ7381">
        <f t="shared" si="115"/>
        <v>1</v>
      </c>
    </row>
    <row r="7382" spans="1:36" x14ac:dyDescent="0.25">
      <c r="A7382" t="s">
        <v>20163</v>
      </c>
      <c r="B7382" t="s">
        <v>20164</v>
      </c>
      <c r="C7382" t="s">
        <v>20165</v>
      </c>
      <c r="D7382">
        <v>1121</v>
      </c>
      <c r="E7382">
        <v>1</v>
      </c>
      <c r="F7382">
        <v>1.829</v>
      </c>
      <c r="G7382">
        <v>0.23780000000000001</v>
      </c>
      <c r="H7382">
        <v>0.71249899999999999</v>
      </c>
      <c r="Q7382">
        <v>1</v>
      </c>
      <c r="R7382">
        <v>1</v>
      </c>
      <c r="S7382">
        <v>0</v>
      </c>
      <c r="T7382">
        <v>0</v>
      </c>
      <c r="U7382" s="5">
        <v>0.86130099430461271</v>
      </c>
      <c r="V7382" s="5">
        <v>0.66354143498512597</v>
      </c>
      <c r="W7382" s="5">
        <v>0.78772962513205336</v>
      </c>
      <c r="X7382" s="5">
        <v>0.64965119082397804</v>
      </c>
      <c r="Y7382" s="5">
        <v>0.93867176405540598</v>
      </c>
      <c r="Z7382" s="5">
        <v>1</v>
      </c>
      <c r="AA7382" s="5">
        <v>1.5392875655806324</v>
      </c>
      <c r="AB7382" s="6">
        <v>13189.804637060884</v>
      </c>
      <c r="AC7382" s="6">
        <v>10161.351204656303</v>
      </c>
      <c r="AD7382" s="6">
        <v>12063.146253192879</v>
      </c>
      <c r="AE7382" s="6">
        <v>9948.6385663822293</v>
      </c>
      <c r="AF7382" s="6">
        <v>14374.64634092529</v>
      </c>
      <c r="AG7382" s="6">
        <v>15313.815639688095</v>
      </c>
      <c r="AJ7382">
        <f t="shared" si="115"/>
        <v>1</v>
      </c>
    </row>
    <row r="7383" spans="1:36" x14ac:dyDescent="0.25">
      <c r="A7383" t="s">
        <v>20448</v>
      </c>
      <c r="C7383" t="s">
        <v>20449</v>
      </c>
      <c r="D7383">
        <v>1538</v>
      </c>
      <c r="E7383">
        <v>1</v>
      </c>
      <c r="F7383">
        <v>3.931</v>
      </c>
      <c r="G7383">
        <v>0.33100000000000002</v>
      </c>
      <c r="H7383">
        <v>1.1333949999999999</v>
      </c>
      <c r="Q7383">
        <v>1</v>
      </c>
      <c r="R7383">
        <v>1</v>
      </c>
      <c r="S7383">
        <v>0</v>
      </c>
      <c r="T7383">
        <v>0</v>
      </c>
      <c r="U7383" s="5">
        <v>1</v>
      </c>
      <c r="V7383" s="5">
        <v>0.89887850807769998</v>
      </c>
      <c r="W7383" s="5">
        <v>0.88036226630693926</v>
      </c>
      <c r="X7383" s="5">
        <v>0.77287812099253472</v>
      </c>
      <c r="Y7383" s="5">
        <v>0.65081738498973951</v>
      </c>
      <c r="Z7383" s="5">
        <v>0.8377966200540593</v>
      </c>
      <c r="AA7383" s="5">
        <v>1.5365293292153921</v>
      </c>
      <c r="AB7383" s="6">
        <v>9437.4116788417941</v>
      </c>
      <c r="AC7383" s="6">
        <v>8483.0865299923735</v>
      </c>
      <c r="AD7383" s="6">
        <v>8308.3411336567387</v>
      </c>
      <c r="AE7383" s="6">
        <v>7293.9690053762488</v>
      </c>
      <c r="AF7383" s="6">
        <v>6142.0315898954441</v>
      </c>
      <c r="AG7383" s="6">
        <v>7906.6316065923602</v>
      </c>
      <c r="AJ7383">
        <f t="shared" si="115"/>
        <v>1</v>
      </c>
    </row>
    <row r="7384" spans="1:36" x14ac:dyDescent="0.25">
      <c r="A7384" t="s">
        <v>18482</v>
      </c>
      <c r="B7384" t="s">
        <v>14572</v>
      </c>
      <c r="C7384" t="s">
        <v>18483</v>
      </c>
      <c r="F7384">
        <v>2.2290000000000001</v>
      </c>
      <c r="G7384">
        <v>0.17949999999999999</v>
      </c>
      <c r="H7384">
        <v>1.8493299999999999</v>
      </c>
      <c r="Q7384">
        <v>1</v>
      </c>
      <c r="R7384">
        <v>1</v>
      </c>
      <c r="S7384">
        <v>1</v>
      </c>
      <c r="T7384">
        <v>0</v>
      </c>
      <c r="U7384" s="5">
        <v>0.85966001995054697</v>
      </c>
      <c r="V7384" s="5">
        <v>0.94272693471819713</v>
      </c>
      <c r="W7384" s="5">
        <v>0.6536615584445078</v>
      </c>
      <c r="X7384" s="5">
        <v>1</v>
      </c>
      <c r="Y7384" s="5">
        <v>0.79397354036744916</v>
      </c>
      <c r="Z7384" s="5">
        <v>0.94974336889081412</v>
      </c>
      <c r="AA7384" s="5">
        <v>1.5298436738113526</v>
      </c>
      <c r="AB7384" s="6">
        <v>46861.747095901745</v>
      </c>
      <c r="AC7384" s="6">
        <v>51389.886897148266</v>
      </c>
      <c r="AD7384" s="6">
        <v>35632.368526224651</v>
      </c>
      <c r="AE7384" s="6">
        <v>54511.953572759528</v>
      </c>
      <c r="AF7384" s="6">
        <v>43281.0487705099</v>
      </c>
      <c r="AG7384" s="6">
        <v>51772.366431012284</v>
      </c>
      <c r="AJ7384">
        <f t="shared" si="115"/>
        <v>1</v>
      </c>
    </row>
    <row r="7385" spans="1:36" x14ac:dyDescent="0.25">
      <c r="A7385" t="s">
        <v>18819</v>
      </c>
      <c r="C7385" t="s">
        <v>18820</v>
      </c>
      <c r="F7385">
        <v>2.1640000000000001</v>
      </c>
      <c r="G7385">
        <v>0.2301</v>
      </c>
      <c r="H7385">
        <v>1.83938</v>
      </c>
      <c r="Q7385">
        <v>1</v>
      </c>
      <c r="R7385">
        <v>1</v>
      </c>
      <c r="S7385">
        <v>1</v>
      </c>
      <c r="T7385">
        <v>0</v>
      </c>
      <c r="U7385" s="5">
        <v>0.89923477147611841</v>
      </c>
      <c r="V7385" s="5">
        <v>0.87108809473326376</v>
      </c>
      <c r="W7385" s="5">
        <v>0.65374913650212352</v>
      </c>
      <c r="X7385" s="5">
        <v>1</v>
      </c>
      <c r="Y7385" s="5">
        <v>0.66579584199639052</v>
      </c>
      <c r="Z7385" s="5">
        <v>0.74142436409867896</v>
      </c>
      <c r="AA7385" s="5">
        <v>1.5296387316861133</v>
      </c>
      <c r="AB7385" s="6">
        <v>37877.152935705963</v>
      </c>
      <c r="AC7385" s="6">
        <v>36691.571579826094</v>
      </c>
      <c r="AD7385" s="6">
        <v>27536.920068414271</v>
      </c>
      <c r="AE7385" s="6">
        <v>42121.539487991089</v>
      </c>
      <c r="AF7385" s="6">
        <v>28044.345849591238</v>
      </c>
      <c r="AG7385" s="6">
        <v>31229.93562974119</v>
      </c>
      <c r="AJ7385">
        <f t="shared" si="115"/>
        <v>1</v>
      </c>
    </row>
    <row r="7386" spans="1:36" x14ac:dyDescent="0.25">
      <c r="A7386" t="s">
        <v>19497</v>
      </c>
      <c r="B7386" t="s">
        <v>19498</v>
      </c>
      <c r="C7386" t="s">
        <v>19499</v>
      </c>
      <c r="F7386">
        <v>2.3359999999999999</v>
      </c>
      <c r="G7386">
        <v>0.29970000000000002</v>
      </c>
      <c r="H7386">
        <v>1.7022170000000001</v>
      </c>
      <c r="Q7386">
        <v>1</v>
      </c>
      <c r="R7386">
        <v>1</v>
      </c>
      <c r="S7386">
        <v>1</v>
      </c>
      <c r="T7386">
        <v>0</v>
      </c>
      <c r="U7386" s="5">
        <v>0.65417464917401513</v>
      </c>
      <c r="V7386" s="5">
        <v>0.76068071973684759</v>
      </c>
      <c r="W7386" s="5">
        <v>1</v>
      </c>
      <c r="X7386" s="5">
        <v>0.7928046740657767</v>
      </c>
      <c r="Y7386" s="5">
        <v>0.85843031177895479</v>
      </c>
      <c r="Z7386" s="5">
        <v>0.69689992067914486</v>
      </c>
      <c r="AA7386" s="5">
        <v>1.5286437670164024</v>
      </c>
      <c r="AB7386" s="6">
        <v>24032.156029275367</v>
      </c>
      <c r="AC7386" s="6">
        <v>27944.827529252947</v>
      </c>
      <c r="AD7386" s="6">
        <v>36736.605522117447</v>
      </c>
      <c r="AE7386" s="6">
        <v>29124.952567245335</v>
      </c>
      <c r="AF7386" s="6">
        <v>31535.815732051753</v>
      </c>
      <c r="AG7386" s="6">
        <v>25601.737474384685</v>
      </c>
      <c r="AJ7386">
        <f t="shared" si="115"/>
        <v>1</v>
      </c>
    </row>
    <row r="7387" spans="1:36" x14ac:dyDescent="0.25">
      <c r="A7387" t="s">
        <v>17878</v>
      </c>
      <c r="B7387" t="s">
        <v>17879</v>
      </c>
      <c r="C7387" t="s">
        <v>17880</v>
      </c>
      <c r="D7387">
        <v>923</v>
      </c>
      <c r="E7387">
        <v>1</v>
      </c>
      <c r="F7387">
        <v>1.8160000000000001</v>
      </c>
      <c r="G7387">
        <v>0.13439999999999999</v>
      </c>
      <c r="H7387">
        <v>1.4935400000000001</v>
      </c>
      <c r="Q7387">
        <v>1</v>
      </c>
      <c r="R7387">
        <v>1</v>
      </c>
      <c r="S7387">
        <v>0</v>
      </c>
      <c r="T7387">
        <v>0</v>
      </c>
      <c r="U7387" s="5">
        <v>0.6566313999547424</v>
      </c>
      <c r="V7387" s="5">
        <v>1</v>
      </c>
      <c r="W7387" s="5">
        <v>0.68671872316752458</v>
      </c>
      <c r="X7387" s="5">
        <v>0.71107437827359798</v>
      </c>
      <c r="Y7387" s="5">
        <v>0.92388058050915745</v>
      </c>
      <c r="Z7387" s="5">
        <v>0.97302779814308027</v>
      </c>
      <c r="AA7387" s="5">
        <v>1.5229244292443582</v>
      </c>
      <c r="AB7387" s="6">
        <v>67345.737487717633</v>
      </c>
      <c r="AC7387" s="6">
        <v>102562.46882552275</v>
      </c>
      <c r="AD7387" s="6">
        <v>70431.56763677203</v>
      </c>
      <c r="AE7387" s="6">
        <v>72929.543754313869</v>
      </c>
      <c r="AF7387" s="6">
        <v>94755.473236976322</v>
      </c>
      <c r="AG7387" s="6">
        <v>99796.133213416717</v>
      </c>
      <c r="AJ7387">
        <f t="shared" si="115"/>
        <v>1</v>
      </c>
    </row>
    <row r="7388" spans="1:36" x14ac:dyDescent="0.25">
      <c r="A7388" t="s">
        <v>20406</v>
      </c>
      <c r="C7388" t="s">
        <v>20407</v>
      </c>
      <c r="F7388">
        <v>1.7749999999999999</v>
      </c>
      <c r="G7388">
        <v>0.17349999999999999</v>
      </c>
      <c r="H7388">
        <v>0.33319700000000002</v>
      </c>
      <c r="Q7388">
        <v>1</v>
      </c>
      <c r="R7388">
        <v>1</v>
      </c>
      <c r="S7388">
        <v>1</v>
      </c>
      <c r="T7388">
        <v>0</v>
      </c>
      <c r="U7388" s="5">
        <v>0.65677412162549098</v>
      </c>
      <c r="V7388" s="5">
        <v>0.84485082239603349</v>
      </c>
      <c r="W7388" s="5">
        <v>0.95824071163819591</v>
      </c>
      <c r="X7388" s="5">
        <v>1</v>
      </c>
      <c r="Y7388" s="5">
        <v>0.88749079281967791</v>
      </c>
      <c r="Z7388" s="5">
        <v>0.95655903409937182</v>
      </c>
      <c r="AA7388" s="5">
        <v>1.5225934869739357</v>
      </c>
      <c r="AB7388" s="6">
        <v>10071.74400960707</v>
      </c>
      <c r="AC7388" s="6">
        <v>12955.932533424286</v>
      </c>
      <c r="AD7388" s="6">
        <v>14694.785968907199</v>
      </c>
      <c r="AE7388" s="6">
        <v>15335.171831496476</v>
      </c>
      <c r="AF7388" s="6">
        <v>13609.8238067608</v>
      </c>
      <c r="AG7388" s="6">
        <v>14668.997154884164</v>
      </c>
      <c r="AJ7388">
        <f t="shared" si="115"/>
        <v>1</v>
      </c>
    </row>
    <row r="7389" spans="1:36" x14ac:dyDescent="0.25">
      <c r="A7389" t="s">
        <v>16724</v>
      </c>
      <c r="B7389" t="s">
        <v>16725</v>
      </c>
      <c r="C7389" t="s">
        <v>16726</v>
      </c>
      <c r="F7389">
        <v>2.895</v>
      </c>
      <c r="G7389">
        <v>0.1769</v>
      </c>
      <c r="H7389">
        <v>2.737384</v>
      </c>
      <c r="Q7389">
        <v>1</v>
      </c>
      <c r="R7389">
        <v>1</v>
      </c>
      <c r="S7389">
        <v>1</v>
      </c>
      <c r="T7389">
        <v>0</v>
      </c>
      <c r="U7389" s="5">
        <v>1</v>
      </c>
      <c r="V7389" s="5">
        <v>0.6576912739812838</v>
      </c>
      <c r="W7389" s="5">
        <v>0.93332447561418685</v>
      </c>
      <c r="X7389" s="5">
        <v>0.8399431218264467</v>
      </c>
      <c r="Y7389" s="5">
        <v>0.70764242464029059</v>
      </c>
      <c r="Z7389" s="5">
        <v>0.68408761314895095</v>
      </c>
      <c r="AA7389" s="5">
        <v>1.5204702260174086</v>
      </c>
      <c r="AB7389" s="6">
        <v>159852.09316592291</v>
      </c>
      <c r="AC7389" s="6">
        <v>105133.32680287071</v>
      </c>
      <c r="AD7389" s="6">
        <v>149193.87102991514</v>
      </c>
      <c r="AE7389" s="6">
        <v>134266.6661642773</v>
      </c>
      <c r="AF7389" s="6">
        <v>113118.12279175932</v>
      </c>
      <c r="AG7389" s="6">
        <v>109352.83687073993</v>
      </c>
      <c r="AJ7389">
        <f t="shared" si="115"/>
        <v>1</v>
      </c>
    </row>
    <row r="7390" spans="1:36" x14ac:dyDescent="0.25">
      <c r="A7390" t="s">
        <v>18738</v>
      </c>
      <c r="B7390" t="s">
        <v>18739</v>
      </c>
      <c r="C7390" t="s">
        <v>18740</v>
      </c>
      <c r="D7390">
        <v>1133</v>
      </c>
      <c r="E7390">
        <v>1</v>
      </c>
      <c r="F7390">
        <v>1.875</v>
      </c>
      <c r="G7390">
        <v>0.2261</v>
      </c>
      <c r="H7390">
        <v>1.148584</v>
      </c>
      <c r="Q7390">
        <v>1</v>
      </c>
      <c r="R7390">
        <v>1</v>
      </c>
      <c r="S7390">
        <v>0</v>
      </c>
      <c r="T7390">
        <v>0</v>
      </c>
      <c r="U7390" s="5">
        <v>0.65769662437229948</v>
      </c>
      <c r="V7390" s="5">
        <v>0.85083585503683057</v>
      </c>
      <c r="W7390" s="5">
        <v>0.9380847339206182</v>
      </c>
      <c r="X7390" s="5">
        <v>0.93994311827430155</v>
      </c>
      <c r="Y7390" s="5">
        <v>0.87760085419758527</v>
      </c>
      <c r="Z7390" s="5">
        <v>1</v>
      </c>
      <c r="AA7390" s="5">
        <v>1.5204578569251319</v>
      </c>
      <c r="AB7390" s="6">
        <v>39676.492459258719</v>
      </c>
      <c r="AC7390" s="6">
        <v>51327.893644967844</v>
      </c>
      <c r="AD7390" s="6">
        <v>56591.307439154829</v>
      </c>
      <c r="AE7390" s="6">
        <v>56703.417141505357</v>
      </c>
      <c r="AF7390" s="6">
        <v>52942.530618948455</v>
      </c>
      <c r="AG7390" s="6">
        <v>60326.434694910677</v>
      </c>
      <c r="AJ7390">
        <f t="shared" si="115"/>
        <v>1</v>
      </c>
    </row>
    <row r="7391" spans="1:36" x14ac:dyDescent="0.25">
      <c r="A7391" t="s">
        <v>19607</v>
      </c>
      <c r="B7391" t="s">
        <v>19608</v>
      </c>
      <c r="C7391" t="s">
        <v>19609</v>
      </c>
      <c r="D7391">
        <v>97</v>
      </c>
      <c r="E7391">
        <v>1</v>
      </c>
      <c r="F7391">
        <v>2.0510000000000002</v>
      </c>
      <c r="G7391">
        <v>0.15890000000000001</v>
      </c>
      <c r="H7391">
        <v>2.1951670000000001</v>
      </c>
      <c r="Q7391">
        <v>1</v>
      </c>
      <c r="R7391">
        <v>1</v>
      </c>
      <c r="S7391">
        <v>0</v>
      </c>
      <c r="T7391">
        <v>0</v>
      </c>
      <c r="U7391" s="5">
        <v>0.72457057139516223</v>
      </c>
      <c r="V7391" s="5">
        <v>0.95056188461087265</v>
      </c>
      <c r="W7391" s="5">
        <v>0.75811236835394336</v>
      </c>
      <c r="X7391" s="5">
        <v>0.65796291364555115</v>
      </c>
      <c r="Y7391" s="5">
        <v>1</v>
      </c>
      <c r="Z7391" s="5">
        <v>0.75483383667291049</v>
      </c>
      <c r="AA7391" s="5">
        <v>1.5198425006347795</v>
      </c>
      <c r="AB7391" s="6">
        <v>22435.364162982994</v>
      </c>
      <c r="AC7391" s="6">
        <v>29432.88463901135</v>
      </c>
      <c r="AD7391" s="6">
        <v>23473.9412997857</v>
      </c>
      <c r="AE7391" s="6">
        <v>20372.94661988784</v>
      </c>
      <c r="AF7391" s="6">
        <v>30963.670136069217</v>
      </c>
      <c r="AG7391" s="6">
        <v>23372.425926283548</v>
      </c>
      <c r="AJ7391">
        <f t="shared" si="115"/>
        <v>1</v>
      </c>
    </row>
    <row r="7392" spans="1:36" x14ac:dyDescent="0.25">
      <c r="A7392" t="s">
        <v>18749</v>
      </c>
      <c r="B7392" t="s">
        <v>18750</v>
      </c>
      <c r="C7392" t="s">
        <v>140</v>
      </c>
      <c r="F7392">
        <v>2.8660000000000001</v>
      </c>
      <c r="G7392">
        <v>0.42459999999999998</v>
      </c>
      <c r="H7392">
        <v>2.0723009999999999</v>
      </c>
      <c r="Q7392">
        <v>1</v>
      </c>
      <c r="R7392">
        <v>1</v>
      </c>
      <c r="S7392">
        <v>1</v>
      </c>
      <c r="T7392">
        <v>0</v>
      </c>
      <c r="U7392" s="5">
        <v>0.66176053947483027</v>
      </c>
      <c r="V7392" s="5">
        <v>1</v>
      </c>
      <c r="W7392" s="5">
        <v>0.90054172425873802</v>
      </c>
      <c r="X7392" s="5">
        <v>0.83723414851518563</v>
      </c>
      <c r="Y7392" s="5">
        <v>0.99407450679490816</v>
      </c>
      <c r="Z7392" s="5">
        <v>0.93087648930177203</v>
      </c>
      <c r="AA7392" s="5">
        <v>1.5111206249825575</v>
      </c>
      <c r="AB7392" s="6">
        <v>39403.053121957208</v>
      </c>
      <c r="AC7392" s="6">
        <v>59542.766259872893</v>
      </c>
      <c r="AD7392" s="6">
        <v>53620.745394800942</v>
      </c>
      <c r="AE7392" s="6">
        <v>49851.237209823405</v>
      </c>
      <c r="AF7392" s="6">
        <v>59189.946002987643</v>
      </c>
      <c r="AG7392" s="6">
        <v>55426.961219306482</v>
      </c>
      <c r="AJ7392">
        <f t="shared" si="115"/>
        <v>1</v>
      </c>
    </row>
    <row r="7393" spans="1:36" x14ac:dyDescent="0.25">
      <c r="A7393" t="s">
        <v>19252</v>
      </c>
      <c r="B7393" t="s">
        <v>19253</v>
      </c>
      <c r="C7393" t="s">
        <v>19254</v>
      </c>
      <c r="D7393">
        <v>1344</v>
      </c>
      <c r="E7393">
        <v>1</v>
      </c>
      <c r="F7393">
        <v>1.9730000000000001</v>
      </c>
      <c r="G7393">
        <v>0.19670000000000001</v>
      </c>
      <c r="H7393">
        <v>1.6964159999999999</v>
      </c>
      <c r="Q7393">
        <v>1</v>
      </c>
      <c r="R7393">
        <v>1</v>
      </c>
      <c r="S7393">
        <v>0</v>
      </c>
      <c r="T7393">
        <v>0</v>
      </c>
      <c r="U7393" s="5">
        <v>0.69384367817282366</v>
      </c>
      <c r="V7393" s="5">
        <v>0.8229591399076277</v>
      </c>
      <c r="W7393" s="5">
        <v>0.6640622400785865</v>
      </c>
      <c r="X7393" s="5">
        <v>1</v>
      </c>
      <c r="Y7393" s="5">
        <v>0.96943879459583804</v>
      </c>
      <c r="Z7393" s="5">
        <v>0.77079556672556337</v>
      </c>
      <c r="AA7393" s="5">
        <v>1.5058829423604299</v>
      </c>
      <c r="AB7393" s="6">
        <v>28328.265942569527</v>
      </c>
      <c r="AC7393" s="6">
        <v>33599.795038220007</v>
      </c>
      <c r="AD7393" s="6">
        <v>27112.348690563402</v>
      </c>
      <c r="AE7393" s="6">
        <v>40828.023420447564</v>
      </c>
      <c r="AF7393" s="6">
        <v>39580.269810449332</v>
      </c>
      <c r="AG7393" s="6">
        <v>31470.059450648456</v>
      </c>
      <c r="AJ7393">
        <f t="shared" si="115"/>
        <v>1</v>
      </c>
    </row>
    <row r="7394" spans="1:36" x14ac:dyDescent="0.25">
      <c r="A7394" t="s">
        <v>19358</v>
      </c>
      <c r="B7394" t="s">
        <v>19359</v>
      </c>
      <c r="C7394" t="s">
        <v>19360</v>
      </c>
      <c r="D7394">
        <v>2092</v>
      </c>
      <c r="E7394">
        <v>1</v>
      </c>
      <c r="F7394">
        <v>1.948</v>
      </c>
      <c r="G7394">
        <v>0.13500000000000001</v>
      </c>
      <c r="H7394">
        <v>2.6409739999999999</v>
      </c>
      <c r="Q7394">
        <v>1</v>
      </c>
      <c r="R7394">
        <v>1</v>
      </c>
      <c r="S7394">
        <v>0</v>
      </c>
      <c r="T7394">
        <v>0</v>
      </c>
      <c r="U7394" s="5">
        <v>0.66750289661604112</v>
      </c>
      <c r="V7394" s="5">
        <v>0.66440938649497794</v>
      </c>
      <c r="W7394" s="5">
        <v>0.73726726660300534</v>
      </c>
      <c r="X7394" s="5">
        <v>0.88601699296068537</v>
      </c>
      <c r="Y7394" s="5">
        <v>0.97783769244604268</v>
      </c>
      <c r="Z7394" s="5">
        <v>1</v>
      </c>
      <c r="AA7394" s="5">
        <v>1.5050961354947063</v>
      </c>
      <c r="AB7394" s="6">
        <v>26377.262685409605</v>
      </c>
      <c r="AC7394" s="6">
        <v>26255.01852812291</v>
      </c>
      <c r="AD7394" s="6">
        <v>29134.094337462753</v>
      </c>
      <c r="AE7394" s="6">
        <v>35012.137154071308</v>
      </c>
      <c r="AF7394" s="6">
        <v>38640.553933326853</v>
      </c>
      <c r="AG7394" s="6">
        <v>39516.326924019704</v>
      </c>
      <c r="AJ7394">
        <f t="shared" si="115"/>
        <v>1</v>
      </c>
    </row>
    <row r="7395" spans="1:36" x14ac:dyDescent="0.25">
      <c r="A7395" t="s">
        <v>18932</v>
      </c>
      <c r="B7395" t="s">
        <v>18933</v>
      </c>
      <c r="C7395" t="s">
        <v>18934</v>
      </c>
      <c r="D7395">
        <v>1162</v>
      </c>
      <c r="E7395">
        <v>1</v>
      </c>
      <c r="F7395">
        <v>1.7689999999999999</v>
      </c>
      <c r="G7395">
        <v>0.14299999999999999</v>
      </c>
      <c r="H7395">
        <v>1.4849000000000001</v>
      </c>
      <c r="Q7395">
        <v>1</v>
      </c>
      <c r="R7395">
        <v>1</v>
      </c>
      <c r="S7395">
        <v>0</v>
      </c>
      <c r="T7395">
        <v>0</v>
      </c>
      <c r="U7395" s="5">
        <v>0.66492591061441231</v>
      </c>
      <c r="V7395" s="5">
        <v>0.74940761133421541</v>
      </c>
      <c r="W7395" s="5">
        <v>0.68278729896445567</v>
      </c>
      <c r="X7395" s="5">
        <v>1</v>
      </c>
      <c r="Y7395" s="5">
        <v>0.67330825536454608</v>
      </c>
      <c r="Z7395" s="5">
        <v>0.80854686162704192</v>
      </c>
      <c r="AA7395" s="5">
        <v>1.5039269549233971</v>
      </c>
      <c r="AB7395" s="6">
        <v>35375.195349863992</v>
      </c>
      <c r="AC7395" s="6">
        <v>39869.766276856833</v>
      </c>
      <c r="AD7395" s="6">
        <v>36325.451749887143</v>
      </c>
      <c r="AE7395" s="6">
        <v>53201.709822341269</v>
      </c>
      <c r="AF7395" s="6">
        <v>35821.150422891435</v>
      </c>
      <c r="AG7395" s="6">
        <v>43016.075510046605</v>
      </c>
      <c r="AJ7395">
        <f t="shared" si="115"/>
        <v>1</v>
      </c>
    </row>
    <row r="7396" spans="1:36" x14ac:dyDescent="0.25">
      <c r="A7396" t="s">
        <v>18896</v>
      </c>
      <c r="C7396" t="s">
        <v>18897</v>
      </c>
      <c r="F7396">
        <v>1.9630000000000001</v>
      </c>
      <c r="G7396">
        <v>0.2175</v>
      </c>
      <c r="H7396">
        <v>0.51633300000000004</v>
      </c>
      <c r="Q7396">
        <v>1</v>
      </c>
      <c r="R7396">
        <v>1</v>
      </c>
      <c r="S7396">
        <v>1</v>
      </c>
      <c r="T7396">
        <v>0</v>
      </c>
      <c r="U7396" s="5">
        <v>0.66526657149208179</v>
      </c>
      <c r="V7396" s="5">
        <v>0.72837639427282386</v>
      </c>
      <c r="W7396" s="5">
        <v>0.8626419934893933</v>
      </c>
      <c r="X7396" s="5">
        <v>1</v>
      </c>
      <c r="Y7396" s="5">
        <v>0.82471007804249497</v>
      </c>
      <c r="Z7396" s="5">
        <v>0.90189115859718882</v>
      </c>
      <c r="AA7396" s="5">
        <v>1.5031568439658212</v>
      </c>
      <c r="AB7396" s="6">
        <v>35933.683463358779</v>
      </c>
      <c r="AC7396" s="6">
        <v>39342.495047180928</v>
      </c>
      <c r="AD7396" s="6">
        <v>46594.712051629984</v>
      </c>
      <c r="AE7396" s="6">
        <v>54013.962226849202</v>
      </c>
      <c r="AF7396" s="6">
        <v>44545.859003489182</v>
      </c>
      <c r="AG7396" s="6">
        <v>48714.714973197821</v>
      </c>
      <c r="AJ7396">
        <f t="shared" si="115"/>
        <v>1</v>
      </c>
    </row>
    <row r="7397" spans="1:36" x14ac:dyDescent="0.25">
      <c r="A7397" t="s">
        <v>17998</v>
      </c>
      <c r="C7397" t="s">
        <v>17999</v>
      </c>
      <c r="F7397">
        <v>2.2810000000000001</v>
      </c>
      <c r="G7397">
        <v>0.22489999999999999</v>
      </c>
      <c r="H7397">
        <v>3.1405829999999999</v>
      </c>
      <c r="Q7397">
        <v>1</v>
      </c>
      <c r="R7397">
        <v>1</v>
      </c>
      <c r="S7397">
        <v>1</v>
      </c>
      <c r="T7397">
        <v>0</v>
      </c>
      <c r="U7397" s="5">
        <v>0.66636896971322535</v>
      </c>
      <c r="V7397" s="5">
        <v>0.89926294094133663</v>
      </c>
      <c r="W7397" s="5">
        <v>0.72164524433388122</v>
      </c>
      <c r="X7397" s="5">
        <v>1</v>
      </c>
      <c r="Y7397" s="5">
        <v>0.67601306447666554</v>
      </c>
      <c r="Z7397" s="5">
        <v>0.92607810504232502</v>
      </c>
      <c r="AA7397" s="5">
        <v>1.5006701173830981</v>
      </c>
      <c r="AB7397" s="6">
        <v>62298.966195869449</v>
      </c>
      <c r="AC7397" s="6">
        <v>84072.269426069266</v>
      </c>
      <c r="AD7397" s="6">
        <v>67466.755994826963</v>
      </c>
      <c r="AE7397" s="6">
        <v>93490.196914001062</v>
      </c>
      <c r="AF7397" s="6">
        <v>63200.594514360761</v>
      </c>
      <c r="AG7397" s="6">
        <v>86579.224398151928</v>
      </c>
      <c r="AJ7397">
        <f t="shared" si="115"/>
        <v>1</v>
      </c>
    </row>
    <row r="7398" spans="1:36" x14ac:dyDescent="0.25">
      <c r="A7398" t="s">
        <v>17473</v>
      </c>
      <c r="B7398" t="s">
        <v>17474</v>
      </c>
      <c r="C7398" t="s">
        <v>17475</v>
      </c>
      <c r="F7398">
        <v>1.9770000000000001</v>
      </c>
      <c r="G7398">
        <v>0.2059</v>
      </c>
      <c r="H7398">
        <v>2.3539110000000001</v>
      </c>
      <c r="Q7398">
        <v>1</v>
      </c>
      <c r="R7398">
        <v>1</v>
      </c>
      <c r="S7398">
        <v>1</v>
      </c>
      <c r="T7398">
        <v>0</v>
      </c>
      <c r="U7398" s="5">
        <v>0.72957950674246586</v>
      </c>
      <c r="V7398" s="5">
        <v>0.6665772075644294</v>
      </c>
      <c r="W7398" s="5">
        <v>0.83818167744322947</v>
      </c>
      <c r="X7398" s="5">
        <v>1</v>
      </c>
      <c r="Y7398" s="5">
        <v>0.76892273534687672</v>
      </c>
      <c r="Z7398" s="5">
        <v>0.80790237612889193</v>
      </c>
      <c r="AA7398" s="5">
        <v>1.5002013099935507</v>
      </c>
      <c r="AB7398" s="6">
        <v>89471.104931356997</v>
      </c>
      <c r="AC7398" s="6">
        <v>81744.89378016493</v>
      </c>
      <c r="AD7398" s="6">
        <v>102789.4014579768</v>
      </c>
      <c r="AE7398" s="6">
        <v>122633.7967342871</v>
      </c>
      <c r="AF7398" s="6">
        <v>94295.914430900913</v>
      </c>
      <c r="AG7398" s="6">
        <v>99076.135775338087</v>
      </c>
      <c r="AJ7398">
        <f t="shared" si="115"/>
        <v>1</v>
      </c>
    </row>
    <row r="7399" spans="1:36" x14ac:dyDescent="0.25">
      <c r="A7399" t="s">
        <v>19435</v>
      </c>
      <c r="B7399" t="s">
        <v>19436</v>
      </c>
      <c r="C7399" t="s">
        <v>19437</v>
      </c>
      <c r="D7399">
        <v>618</v>
      </c>
      <c r="E7399">
        <v>1</v>
      </c>
      <c r="F7399">
        <v>2.2879999999999998</v>
      </c>
      <c r="G7399">
        <v>0.26619999999999999</v>
      </c>
      <c r="H7399">
        <v>2.802889</v>
      </c>
      <c r="Q7399">
        <v>1</v>
      </c>
      <c r="R7399">
        <v>1</v>
      </c>
      <c r="S7399">
        <v>0</v>
      </c>
      <c r="T7399">
        <v>0</v>
      </c>
      <c r="U7399" s="5">
        <v>0.66795100515874339</v>
      </c>
      <c r="V7399" s="5">
        <v>0.82382745930908641</v>
      </c>
      <c r="W7399" s="5">
        <v>0.76948911160940658</v>
      </c>
      <c r="X7399" s="5">
        <v>0.76438727052338784</v>
      </c>
      <c r="Y7399" s="5">
        <v>0.94582615103038692</v>
      </c>
      <c r="Z7399" s="5">
        <v>1</v>
      </c>
      <c r="AA7399" s="5">
        <v>1.4971157948363933</v>
      </c>
      <c r="AB7399" s="6">
        <v>25238.673141334322</v>
      </c>
      <c r="AC7399" s="6">
        <v>31128.498661988673</v>
      </c>
      <c r="AD7399" s="6">
        <v>29075.31244617264</v>
      </c>
      <c r="AE7399" s="6">
        <v>28882.538277716296</v>
      </c>
      <c r="AF7399" s="6">
        <v>35738.245604868927</v>
      </c>
      <c r="AG7399" s="6">
        <v>37785.216200604664</v>
      </c>
      <c r="AJ7399">
        <f t="shared" si="115"/>
        <v>1</v>
      </c>
    </row>
    <row r="7400" spans="1:36" x14ac:dyDescent="0.25">
      <c r="A7400" t="s">
        <v>18136</v>
      </c>
      <c r="C7400" t="s">
        <v>18137</v>
      </c>
      <c r="F7400">
        <v>2.742</v>
      </c>
      <c r="G7400">
        <v>0.43730000000000002</v>
      </c>
      <c r="H7400">
        <v>1.3747879999999999</v>
      </c>
      <c r="Q7400">
        <v>1</v>
      </c>
      <c r="R7400">
        <v>1</v>
      </c>
      <c r="S7400">
        <v>1</v>
      </c>
      <c r="T7400">
        <v>0</v>
      </c>
      <c r="U7400" s="5">
        <v>0.77406573264612466</v>
      </c>
      <c r="V7400" s="5">
        <v>0.87143740684016369</v>
      </c>
      <c r="W7400" s="5">
        <v>0.66837260340613547</v>
      </c>
      <c r="X7400" s="5">
        <v>0.68676179040910679</v>
      </c>
      <c r="Y7400" s="5">
        <v>1</v>
      </c>
      <c r="Z7400" s="5">
        <v>0.72953041091130932</v>
      </c>
      <c r="AA7400" s="5">
        <v>1.4961714392598342</v>
      </c>
      <c r="AB7400" s="6">
        <v>58209.479593914701</v>
      </c>
      <c r="AC7400" s="6">
        <v>65531.796346844014</v>
      </c>
      <c r="AD7400" s="6">
        <v>50261.392254251034</v>
      </c>
      <c r="AE7400" s="6">
        <v>51644.252856979074</v>
      </c>
      <c r="AF7400" s="6">
        <v>75199.65958824585</v>
      </c>
      <c r="AG7400" s="6">
        <v>54860.438559803581</v>
      </c>
      <c r="AJ7400">
        <f t="shared" si="115"/>
        <v>1</v>
      </c>
    </row>
    <row r="7401" spans="1:36" x14ac:dyDescent="0.25">
      <c r="A7401" t="s">
        <v>19295</v>
      </c>
      <c r="B7401" t="s">
        <v>19296</v>
      </c>
      <c r="C7401" t="s">
        <v>140</v>
      </c>
      <c r="F7401">
        <v>1.897</v>
      </c>
      <c r="G7401">
        <v>0.3453</v>
      </c>
      <c r="H7401">
        <v>2.3086449999999998</v>
      </c>
      <c r="Q7401">
        <v>1</v>
      </c>
      <c r="R7401">
        <v>1</v>
      </c>
      <c r="S7401">
        <v>1</v>
      </c>
      <c r="T7401">
        <v>0</v>
      </c>
      <c r="U7401" s="5">
        <v>0.66948701514230602</v>
      </c>
      <c r="V7401" s="5">
        <v>0.88498623746884186</v>
      </c>
      <c r="W7401" s="5">
        <v>1</v>
      </c>
      <c r="X7401" s="5">
        <v>0.73066824388673979</v>
      </c>
      <c r="Y7401" s="5">
        <v>0.96408481919844424</v>
      </c>
      <c r="Z7401" s="5">
        <v>0.67031894126925684</v>
      </c>
      <c r="AA7401" s="5">
        <v>1.4936809488193588</v>
      </c>
      <c r="AB7401" s="6">
        <v>27608.233721942677</v>
      </c>
      <c r="AC7401" s="6">
        <v>36494.967538017147</v>
      </c>
      <c r="AD7401" s="6">
        <v>41237.892741017953</v>
      </c>
      <c r="AE7401" s="6">
        <v>30131.218670669321</v>
      </c>
      <c r="AF7401" s="6">
        <v>39756.826367349131</v>
      </c>
      <c r="AG7401" s="6">
        <v>27642.540602334328</v>
      </c>
      <c r="AJ7401">
        <f t="shared" si="115"/>
        <v>1</v>
      </c>
    </row>
    <row r="7402" spans="1:36" x14ac:dyDescent="0.25">
      <c r="A7402" t="s">
        <v>18298</v>
      </c>
      <c r="B7402" t="s">
        <v>18299</v>
      </c>
      <c r="C7402" t="s">
        <v>18300</v>
      </c>
      <c r="D7402">
        <v>1510</v>
      </c>
      <c r="E7402">
        <v>1</v>
      </c>
      <c r="F7402">
        <v>1.982</v>
      </c>
      <c r="G7402">
        <v>0.19270000000000001</v>
      </c>
      <c r="H7402">
        <v>7.1529999999999996E-3</v>
      </c>
      <c r="Q7402">
        <v>1</v>
      </c>
      <c r="R7402">
        <v>1</v>
      </c>
      <c r="S7402">
        <v>0</v>
      </c>
      <c r="T7402">
        <v>0</v>
      </c>
      <c r="U7402" s="5">
        <v>0.81493396290044851</v>
      </c>
      <c r="V7402" s="5">
        <v>0.88692080980798227</v>
      </c>
      <c r="W7402" s="5">
        <v>1</v>
      </c>
      <c r="X7402" s="5">
        <v>0.88186002874035052</v>
      </c>
      <c r="Y7402" s="5">
        <v>0.68014946229768602</v>
      </c>
      <c r="Z7402" s="5">
        <v>0.8862576042160859</v>
      </c>
      <c r="AA7402" s="5">
        <v>1.4702650747113619</v>
      </c>
      <c r="AB7402" s="6">
        <v>52506.898509351486</v>
      </c>
      <c r="AC7402" s="6">
        <v>57145.073179516548</v>
      </c>
      <c r="AD7402" s="6">
        <v>64430.862989772919</v>
      </c>
      <c r="AE7402" s="6">
        <v>56819.002687926732</v>
      </c>
      <c r="AF7402" s="6">
        <v>43822.61681786993</v>
      </c>
      <c r="AG7402" s="6">
        <v>57102.342270891022</v>
      </c>
      <c r="AJ7402">
        <f t="shared" si="115"/>
        <v>1</v>
      </c>
    </row>
    <row r="7403" spans="1:36" x14ac:dyDescent="0.25">
      <c r="A7403" t="s">
        <v>19889</v>
      </c>
      <c r="B7403" t="s">
        <v>19890</v>
      </c>
      <c r="C7403" t="s">
        <v>19891</v>
      </c>
      <c r="D7403">
        <v>166</v>
      </c>
      <c r="E7403">
        <v>1</v>
      </c>
      <c r="F7403">
        <v>3.766</v>
      </c>
      <c r="G7403">
        <v>0.49759999999999999</v>
      </c>
      <c r="H7403">
        <v>3.0316420000000002</v>
      </c>
      <c r="Q7403">
        <v>1</v>
      </c>
      <c r="R7403">
        <v>1</v>
      </c>
      <c r="S7403">
        <v>0</v>
      </c>
      <c r="T7403">
        <v>0</v>
      </c>
      <c r="U7403" s="5">
        <v>0.89961067092040592</v>
      </c>
      <c r="V7403" s="5">
        <v>0.93250125950432505</v>
      </c>
      <c r="W7403" s="5">
        <v>1</v>
      </c>
      <c r="X7403" s="5">
        <v>0.68195473243271232</v>
      </c>
      <c r="Y7403" s="5">
        <v>0.76919977891166469</v>
      </c>
      <c r="Z7403" s="5">
        <v>0.82118368666584107</v>
      </c>
      <c r="AA7403" s="5">
        <v>1.466372989938403</v>
      </c>
      <c r="AB7403" s="6">
        <v>16722.408686218649</v>
      </c>
      <c r="AC7403" s="6">
        <v>17333.79523598895</v>
      </c>
      <c r="AD7403" s="6">
        <v>18588.495253296282</v>
      </c>
      <c r="AE7403" s="6">
        <v>12676.512306788409</v>
      </c>
      <c r="AF7403" s="6">
        <v>14298.266439136029</v>
      </c>
      <c r="AG7403" s="6">
        <v>15264.569061672328</v>
      </c>
      <c r="AJ7403">
        <f t="shared" si="115"/>
        <v>1</v>
      </c>
    </row>
    <row r="7404" spans="1:36" x14ac:dyDescent="0.25">
      <c r="A7404" t="s">
        <v>18281</v>
      </c>
      <c r="B7404" t="s">
        <v>18282</v>
      </c>
      <c r="C7404" t="s">
        <v>18283</v>
      </c>
      <c r="D7404">
        <v>1529</v>
      </c>
      <c r="E7404">
        <v>1</v>
      </c>
      <c r="F7404">
        <v>2.5859999999999999</v>
      </c>
      <c r="G7404">
        <v>0.18790000000000001</v>
      </c>
      <c r="H7404">
        <v>1.844049</v>
      </c>
      <c r="Q7404">
        <v>1</v>
      </c>
      <c r="R7404">
        <v>1</v>
      </c>
      <c r="S7404">
        <v>0</v>
      </c>
      <c r="T7404">
        <v>0</v>
      </c>
      <c r="U7404" s="5">
        <v>0.88242561940781039</v>
      </c>
      <c r="V7404" s="5">
        <v>0.77503891472715669</v>
      </c>
      <c r="W7404" s="5">
        <v>0.68276265326203778</v>
      </c>
      <c r="X7404" s="5">
        <v>0.93700570872931199</v>
      </c>
      <c r="Y7404" s="5">
        <v>1</v>
      </c>
      <c r="Z7404" s="5">
        <v>0.83562833088132271</v>
      </c>
      <c r="AA7404" s="5">
        <v>1.4646378140665663</v>
      </c>
      <c r="AB7404" s="6">
        <v>52957.443542086781</v>
      </c>
      <c r="AC7404" s="6">
        <v>46512.792315717219</v>
      </c>
      <c r="AD7404" s="6">
        <v>40974.971564214888</v>
      </c>
      <c r="AE7404" s="6">
        <v>56232.985338691935</v>
      </c>
      <c r="AF7404" s="6">
        <v>60013.492783251408</v>
      </c>
      <c r="AG7404" s="6">
        <v>50148.974804826677</v>
      </c>
      <c r="AJ7404">
        <f t="shared" si="115"/>
        <v>1</v>
      </c>
    </row>
    <row r="7405" spans="1:36" x14ac:dyDescent="0.25">
      <c r="A7405" t="s">
        <v>18868</v>
      </c>
      <c r="B7405" t="s">
        <v>18869</v>
      </c>
      <c r="C7405" t="s">
        <v>18870</v>
      </c>
      <c r="D7405">
        <v>801</v>
      </c>
      <c r="E7405">
        <v>1</v>
      </c>
      <c r="F7405">
        <v>2.1629999999999998</v>
      </c>
      <c r="G7405">
        <v>0.34770000000000001</v>
      </c>
      <c r="H7405">
        <v>1.463775</v>
      </c>
      <c r="Q7405">
        <v>1</v>
      </c>
      <c r="R7405">
        <v>1</v>
      </c>
      <c r="S7405">
        <v>0</v>
      </c>
      <c r="T7405">
        <v>0</v>
      </c>
      <c r="U7405" s="5">
        <v>0.73456566592119155</v>
      </c>
      <c r="V7405" s="5">
        <v>1</v>
      </c>
      <c r="W7405" s="5">
        <v>0.85972429393556582</v>
      </c>
      <c r="X7405" s="5">
        <v>0.68319396970298085</v>
      </c>
      <c r="Y7405" s="5">
        <v>0.83231760970783175</v>
      </c>
      <c r="Z7405" s="5">
        <v>0.99956388129590135</v>
      </c>
      <c r="AA7405" s="5">
        <v>1.4637131537252164</v>
      </c>
      <c r="AB7405" s="6">
        <v>36771.786147608145</v>
      </c>
      <c r="AC7405" s="6">
        <v>50059.222549551116</v>
      </c>
      <c r="AD7405" s="6">
        <v>43037.129761376185</v>
      </c>
      <c r="AE7405" s="6">
        <v>34200.1589738728</v>
      </c>
      <c r="AF7405" s="6">
        <v>41665.172456274777</v>
      </c>
      <c r="AG7405" s="6">
        <v>50037.390786284617</v>
      </c>
      <c r="AJ7405">
        <f t="shared" si="115"/>
        <v>1</v>
      </c>
    </row>
    <row r="7406" spans="1:36" x14ac:dyDescent="0.25">
      <c r="A7406" t="s">
        <v>20348</v>
      </c>
      <c r="C7406" t="s">
        <v>20349</v>
      </c>
      <c r="F7406">
        <v>1.9670000000000001</v>
      </c>
      <c r="G7406">
        <v>0.19120000000000001</v>
      </c>
      <c r="H7406">
        <v>1.6166929999999999</v>
      </c>
      <c r="Q7406">
        <v>1</v>
      </c>
      <c r="R7406">
        <v>1</v>
      </c>
      <c r="S7406">
        <v>1</v>
      </c>
      <c r="T7406">
        <v>0</v>
      </c>
      <c r="U7406" s="5">
        <v>0.78259174785614338</v>
      </c>
      <c r="V7406" s="5">
        <v>0.78203186096931898</v>
      </c>
      <c r="W7406" s="5">
        <v>0.95886320320037999</v>
      </c>
      <c r="X7406" s="5">
        <v>0.89029446941065804</v>
      </c>
      <c r="Y7406" s="5">
        <v>1</v>
      </c>
      <c r="Z7406" s="5">
        <v>0.6837049098769884</v>
      </c>
      <c r="AA7406" s="5">
        <v>1.4626193048400356</v>
      </c>
      <c r="AB7406" s="6">
        <v>10560.723695354211</v>
      </c>
      <c r="AC7406" s="6">
        <v>10553.168273605128</v>
      </c>
      <c r="AD7406" s="6">
        <v>12939.427713596226</v>
      </c>
      <c r="AE7406" s="6">
        <v>12014.123487379593</v>
      </c>
      <c r="AF7406" s="6">
        <v>13494.550286639989</v>
      </c>
      <c r="AG7406" s="6">
        <v>9226.2902875576819</v>
      </c>
      <c r="AJ7406">
        <f t="shared" si="115"/>
        <v>1</v>
      </c>
    </row>
    <row r="7407" spans="1:36" x14ac:dyDescent="0.25">
      <c r="A7407" t="s">
        <v>20183</v>
      </c>
      <c r="B7407" t="s">
        <v>20184</v>
      </c>
      <c r="C7407" t="s">
        <v>20185</v>
      </c>
      <c r="D7407">
        <v>1851</v>
      </c>
      <c r="E7407">
        <v>1</v>
      </c>
      <c r="F7407">
        <v>3.3889999999999998</v>
      </c>
      <c r="G7407">
        <v>0.4199</v>
      </c>
      <c r="H7407">
        <v>1.4215340000000001</v>
      </c>
      <c r="Q7407">
        <v>1</v>
      </c>
      <c r="R7407">
        <v>1</v>
      </c>
      <c r="S7407">
        <v>0</v>
      </c>
      <c r="T7407">
        <v>0</v>
      </c>
      <c r="U7407" s="5">
        <v>0.68483347686444718</v>
      </c>
      <c r="V7407" s="5">
        <v>0.80244160519475638</v>
      </c>
      <c r="W7407" s="5">
        <v>0.70977382829608626</v>
      </c>
      <c r="X7407" s="5">
        <v>0.90484045722827244</v>
      </c>
      <c r="Y7407" s="5">
        <v>0.85410622141149117</v>
      </c>
      <c r="Z7407" s="5">
        <v>1</v>
      </c>
      <c r="AA7407" s="5">
        <v>1.4602089906272726</v>
      </c>
      <c r="AB7407" s="6">
        <v>12983.798849066787</v>
      </c>
      <c r="AC7407" s="6">
        <v>15213.538388447125</v>
      </c>
      <c r="AD7407" s="6">
        <v>13456.644463589122</v>
      </c>
      <c r="AE7407" s="6">
        <v>17154.924348820798</v>
      </c>
      <c r="AF7407" s="6">
        <v>16193.050937459233</v>
      </c>
      <c r="AG7407" s="6">
        <v>18959.059811903357</v>
      </c>
      <c r="AJ7407">
        <f t="shared" si="115"/>
        <v>1</v>
      </c>
    </row>
    <row r="7408" spans="1:36" x14ac:dyDescent="0.25">
      <c r="A7408" t="s">
        <v>18058</v>
      </c>
      <c r="B7408" t="s">
        <v>18059</v>
      </c>
      <c r="C7408" t="s">
        <v>140</v>
      </c>
      <c r="F7408">
        <v>2.2330000000000001</v>
      </c>
      <c r="G7408">
        <v>0.25080000000000002</v>
      </c>
      <c r="H7408">
        <v>0.56265900000000002</v>
      </c>
      <c r="Q7408">
        <v>1</v>
      </c>
      <c r="R7408">
        <v>1</v>
      </c>
      <c r="S7408">
        <v>1</v>
      </c>
      <c r="T7408">
        <v>0</v>
      </c>
      <c r="U7408" s="5">
        <v>0.68656378684458375</v>
      </c>
      <c r="V7408" s="5">
        <v>0.81462317866602163</v>
      </c>
      <c r="W7408" s="5">
        <v>0.89232419188763734</v>
      </c>
      <c r="X7408" s="5">
        <v>1</v>
      </c>
      <c r="Y7408" s="5">
        <v>0.72897647268233212</v>
      </c>
      <c r="Z7408" s="5">
        <v>0.98886052446522288</v>
      </c>
      <c r="AA7408" s="5">
        <v>1.4565289040308329</v>
      </c>
      <c r="AB7408" s="6">
        <v>60782.452364466859</v>
      </c>
      <c r="AC7408" s="6">
        <v>72119.729442512253</v>
      </c>
      <c r="AD7408" s="6">
        <v>78998.708825505513</v>
      </c>
      <c r="AE7408" s="6">
        <v>88531.39872672323</v>
      </c>
      <c r="AF7408" s="6">
        <v>64537.306765439811</v>
      </c>
      <c r="AG7408" s="6">
        <v>87545.205376547296</v>
      </c>
      <c r="AJ7408">
        <f t="shared" si="115"/>
        <v>1</v>
      </c>
    </row>
    <row r="7409" spans="1:36" x14ac:dyDescent="0.25">
      <c r="A7409" t="s">
        <v>19196</v>
      </c>
      <c r="B7409" t="s">
        <v>19197</v>
      </c>
      <c r="C7409" t="s">
        <v>19198</v>
      </c>
      <c r="D7409">
        <v>990</v>
      </c>
      <c r="E7409">
        <v>1</v>
      </c>
      <c r="F7409">
        <v>2.7160000000000002</v>
      </c>
      <c r="G7409">
        <v>0.36709999999999998</v>
      </c>
      <c r="H7409">
        <v>2.4717530000000001</v>
      </c>
      <c r="Q7409">
        <v>1</v>
      </c>
      <c r="R7409">
        <v>1</v>
      </c>
      <c r="S7409">
        <v>0</v>
      </c>
      <c r="T7409">
        <v>0</v>
      </c>
      <c r="U7409" s="5">
        <v>0.7749593542923362</v>
      </c>
      <c r="V7409" s="5">
        <v>0.80031449663524412</v>
      </c>
      <c r="W7409" s="5">
        <v>0.79898181188227668</v>
      </c>
      <c r="X7409" s="5">
        <v>0.68989218189053125</v>
      </c>
      <c r="Y7409" s="5">
        <v>0.72145084659871472</v>
      </c>
      <c r="Z7409" s="5">
        <v>1</v>
      </c>
      <c r="AA7409" s="5">
        <v>1.4495018587682373</v>
      </c>
      <c r="AB7409" s="6">
        <v>29460.556748522689</v>
      </c>
      <c r="AC7409" s="6">
        <v>30424.448087755856</v>
      </c>
      <c r="AD7409" s="6">
        <v>30373.785256763204</v>
      </c>
      <c r="AE7409" s="6">
        <v>26226.675840964333</v>
      </c>
      <c r="AF7409" s="6">
        <v>27426.397900441942</v>
      </c>
      <c r="AG7409" s="6">
        <v>38015.61538078983</v>
      </c>
      <c r="AJ7409">
        <f t="shared" si="115"/>
        <v>1</v>
      </c>
    </row>
    <row r="7410" spans="1:36" x14ac:dyDescent="0.25">
      <c r="A7410" t="s">
        <v>17454</v>
      </c>
      <c r="B7410" t="s">
        <v>17455</v>
      </c>
      <c r="C7410" t="s">
        <v>17456</v>
      </c>
      <c r="D7410">
        <v>150</v>
      </c>
      <c r="E7410">
        <v>1</v>
      </c>
      <c r="F7410">
        <v>2.4209999999999998</v>
      </c>
      <c r="G7410">
        <v>0.26190000000000002</v>
      </c>
      <c r="H7410">
        <v>2.024435</v>
      </c>
      <c r="Q7410">
        <v>1</v>
      </c>
      <c r="R7410">
        <v>1</v>
      </c>
      <c r="S7410">
        <v>0</v>
      </c>
      <c r="T7410">
        <v>0</v>
      </c>
      <c r="U7410" s="5">
        <v>0.69120164241077842</v>
      </c>
      <c r="V7410" s="5">
        <v>0.94966055919001535</v>
      </c>
      <c r="W7410" s="5">
        <v>0.77525930835017365</v>
      </c>
      <c r="X7410" s="5">
        <v>0.88334517821097747</v>
      </c>
      <c r="Y7410" s="5">
        <v>0.93324297672948842</v>
      </c>
      <c r="Z7410" s="5">
        <v>1</v>
      </c>
      <c r="AA7410" s="5">
        <v>1.4467558215171368</v>
      </c>
      <c r="AB7410" s="6">
        <v>90459.265788515739</v>
      </c>
      <c r="AC7410" s="6">
        <v>124284.42246320174</v>
      </c>
      <c r="AD7410" s="6">
        <v>101460.10010113897</v>
      </c>
      <c r="AE7410" s="6">
        <v>115605.56479595623</v>
      </c>
      <c r="AF7410" s="6">
        <v>122135.81290518354</v>
      </c>
      <c r="AG7410" s="6">
        <v>130872.46938970113</v>
      </c>
      <c r="AJ7410">
        <f t="shared" si="115"/>
        <v>1</v>
      </c>
    </row>
    <row r="7411" spans="1:36" x14ac:dyDescent="0.25">
      <c r="A7411" t="s">
        <v>16733</v>
      </c>
      <c r="B7411" t="s">
        <v>16734</v>
      </c>
      <c r="C7411" t="s">
        <v>16735</v>
      </c>
      <c r="D7411">
        <v>2451</v>
      </c>
      <c r="E7411">
        <v>1</v>
      </c>
      <c r="F7411">
        <v>2.6179999999999999</v>
      </c>
      <c r="G7411">
        <v>0.26779999999999998</v>
      </c>
      <c r="H7411">
        <v>2.9278529999999998</v>
      </c>
      <c r="Q7411">
        <v>1</v>
      </c>
      <c r="R7411">
        <v>1</v>
      </c>
      <c r="S7411">
        <v>0</v>
      </c>
      <c r="T7411">
        <v>0</v>
      </c>
      <c r="U7411" s="5">
        <v>0.84814886577674009</v>
      </c>
      <c r="V7411" s="5">
        <v>1</v>
      </c>
      <c r="W7411" s="5">
        <v>0.81301413082089236</v>
      </c>
      <c r="X7411" s="5">
        <v>0.81138876732355836</v>
      </c>
      <c r="Y7411" s="5">
        <v>0.89036608514015614</v>
      </c>
      <c r="Z7411" s="5">
        <v>0.69284074098420212</v>
      </c>
      <c r="AA7411" s="5">
        <v>1.4433331368179483</v>
      </c>
      <c r="AB7411" s="6">
        <v>159056.72309716872</v>
      </c>
      <c r="AC7411" s="6">
        <v>187533.96899435049</v>
      </c>
      <c r="AD7411" s="6">
        <v>152467.76680133404</v>
      </c>
      <c r="AE7411" s="6">
        <v>152162.95593362045</v>
      </c>
      <c r="AF7411" s="6">
        <v>166973.88580429528</v>
      </c>
      <c r="AG7411" s="6">
        <v>129931.17403775417</v>
      </c>
      <c r="AJ7411">
        <f t="shared" si="115"/>
        <v>1</v>
      </c>
    </row>
    <row r="7412" spans="1:36" x14ac:dyDescent="0.25">
      <c r="A7412" t="s">
        <v>19342</v>
      </c>
      <c r="B7412" t="s">
        <v>19343</v>
      </c>
      <c r="C7412" t="s">
        <v>19344</v>
      </c>
      <c r="F7412">
        <v>3.0779999999999998</v>
      </c>
      <c r="G7412">
        <v>0.27389999999999998</v>
      </c>
      <c r="H7412">
        <v>0.117882</v>
      </c>
      <c r="Q7412">
        <v>1</v>
      </c>
      <c r="R7412">
        <v>1</v>
      </c>
      <c r="S7412">
        <v>1</v>
      </c>
      <c r="T7412">
        <v>0</v>
      </c>
      <c r="U7412" s="5">
        <v>1</v>
      </c>
      <c r="V7412" s="5">
        <v>0.86391448835095919</v>
      </c>
      <c r="W7412" s="5">
        <v>0.69582725744862728</v>
      </c>
      <c r="X7412" s="5">
        <v>0.7140591162697334</v>
      </c>
      <c r="Y7412" s="5">
        <v>0.9358596336214291</v>
      </c>
      <c r="Z7412" s="5">
        <v>0.76811615814758216</v>
      </c>
      <c r="AA7412" s="5">
        <v>1.4371382973220617</v>
      </c>
      <c r="AB7412" s="6">
        <v>26942.4200510337</v>
      </c>
      <c r="AC7412" s="6">
        <v>23275.947033325403</v>
      </c>
      <c r="AD7412" s="6">
        <v>18747.270253139683</v>
      </c>
      <c r="AE7412" s="6">
        <v>19238.48065180907</v>
      </c>
      <c r="AF7412" s="6">
        <v>25214.323357835045</v>
      </c>
      <c r="AG7412" s="6">
        <v>20694.908180798389</v>
      </c>
      <c r="AJ7412">
        <f t="shared" si="115"/>
        <v>1</v>
      </c>
    </row>
    <row r="7413" spans="1:36" x14ac:dyDescent="0.25">
      <c r="A7413" t="s">
        <v>17612</v>
      </c>
      <c r="B7413" t="s">
        <v>17613</v>
      </c>
      <c r="C7413" t="s">
        <v>17614</v>
      </c>
      <c r="D7413">
        <v>2565</v>
      </c>
      <c r="E7413">
        <v>1</v>
      </c>
      <c r="F7413">
        <v>2.1869999999999998</v>
      </c>
      <c r="G7413">
        <v>0.18609999999999999</v>
      </c>
      <c r="H7413">
        <v>1.1758489999999999</v>
      </c>
      <c r="Q7413">
        <v>1</v>
      </c>
      <c r="R7413">
        <v>1</v>
      </c>
      <c r="S7413">
        <v>0</v>
      </c>
      <c r="T7413">
        <v>0</v>
      </c>
      <c r="U7413" s="5">
        <v>0.69634982812410207</v>
      </c>
      <c r="V7413" s="5">
        <v>0.69713891609216905</v>
      </c>
      <c r="W7413" s="5">
        <v>0.77144471821891392</v>
      </c>
      <c r="X7413" s="5">
        <v>1</v>
      </c>
      <c r="Y7413" s="5">
        <v>0.72994531533322271</v>
      </c>
      <c r="Z7413" s="5">
        <v>0.75336884408465554</v>
      </c>
      <c r="AA7413" s="5">
        <v>1.4360598073153859</v>
      </c>
      <c r="AB7413" s="6">
        <v>81596.570736683381</v>
      </c>
      <c r="AC7413" s="6">
        <v>81689.034135974085</v>
      </c>
      <c r="AD7413" s="6">
        <v>90396.006399777645</v>
      </c>
      <c r="AE7413" s="6">
        <v>117177.55564971779</v>
      </c>
      <c r="AF7413" s="6">
        <v>85533.2078087095</v>
      </c>
      <c r="AG7413" s="6">
        <v>88277.919652493292</v>
      </c>
      <c r="AJ7413">
        <f t="shared" si="115"/>
        <v>1</v>
      </c>
    </row>
    <row r="7414" spans="1:36" x14ac:dyDescent="0.25">
      <c r="A7414" t="s">
        <v>18602</v>
      </c>
      <c r="B7414" t="s">
        <v>18603</v>
      </c>
      <c r="C7414" t="s">
        <v>18604</v>
      </c>
      <c r="F7414">
        <v>1.8520000000000001</v>
      </c>
      <c r="G7414">
        <v>0.2651</v>
      </c>
      <c r="H7414">
        <v>2.6940230000000001</v>
      </c>
      <c r="Q7414">
        <v>1</v>
      </c>
      <c r="R7414">
        <v>1</v>
      </c>
      <c r="S7414">
        <v>1</v>
      </c>
      <c r="T7414">
        <v>0</v>
      </c>
      <c r="U7414" s="5">
        <v>0.6967902177070413</v>
      </c>
      <c r="V7414" s="5">
        <v>1</v>
      </c>
      <c r="W7414" s="5">
        <v>0.83159166336428592</v>
      </c>
      <c r="X7414" s="5">
        <v>0.79192508720805144</v>
      </c>
      <c r="Y7414" s="5">
        <v>0.84390538454461295</v>
      </c>
      <c r="Z7414" s="5">
        <v>0.91167547606368848</v>
      </c>
      <c r="AA7414" s="5">
        <v>1.4351521800790268</v>
      </c>
      <c r="AB7414" s="6">
        <v>43487.599537149516</v>
      </c>
      <c r="AC7414" s="6">
        <v>62411.323282143807</v>
      </c>
      <c r="AD7414" s="6">
        <v>51900.736140964153</v>
      </c>
      <c r="AE7414" s="6">
        <v>49425.092632981628</v>
      </c>
      <c r="AF7414" s="6">
        <v>52669.251774355726</v>
      </c>
      <c r="AG7414" s="6">
        <v>56898.872865013218</v>
      </c>
      <c r="AJ7414">
        <f t="shared" si="115"/>
        <v>1</v>
      </c>
    </row>
    <row r="7415" spans="1:36" x14ac:dyDescent="0.25">
      <c r="A7415" t="s">
        <v>19558</v>
      </c>
      <c r="B7415" t="s">
        <v>19559</v>
      </c>
      <c r="C7415" t="s">
        <v>19560</v>
      </c>
      <c r="F7415">
        <v>1.734</v>
      </c>
      <c r="G7415">
        <v>0.26469999999999999</v>
      </c>
      <c r="H7415">
        <v>2.5620889999999998</v>
      </c>
      <c r="Q7415">
        <v>1</v>
      </c>
      <c r="R7415">
        <v>1</v>
      </c>
      <c r="S7415">
        <v>1</v>
      </c>
      <c r="T7415">
        <v>0</v>
      </c>
      <c r="U7415" s="5">
        <v>0.7826648782734924</v>
      </c>
      <c r="V7415" s="5">
        <v>0.82820860809280217</v>
      </c>
      <c r="W7415" s="5">
        <v>0.69830769075854693</v>
      </c>
      <c r="X7415" s="5">
        <v>0.78138751241543158</v>
      </c>
      <c r="Y7415" s="5">
        <v>1</v>
      </c>
      <c r="Z7415" s="5">
        <v>0.79649198155541223</v>
      </c>
      <c r="AA7415" s="5">
        <v>1.4320334907291876</v>
      </c>
      <c r="AB7415" s="6">
        <v>23210.108952003964</v>
      </c>
      <c r="AC7415" s="6">
        <v>24560.718849714784</v>
      </c>
      <c r="AD7415" s="6">
        <v>20708.476941346224</v>
      </c>
      <c r="AE7415" s="6">
        <v>23172.228370467506</v>
      </c>
      <c r="AF7415" s="6">
        <v>29655.232522000922</v>
      </c>
      <c r="AG7415" s="6">
        <v>23620.154914935021</v>
      </c>
      <c r="AJ7415">
        <f t="shared" si="115"/>
        <v>1</v>
      </c>
    </row>
    <row r="7416" spans="1:36" x14ac:dyDescent="0.25">
      <c r="A7416" t="s">
        <v>20695</v>
      </c>
      <c r="C7416" t="s">
        <v>20696</v>
      </c>
      <c r="F7416">
        <v>1.879</v>
      </c>
      <c r="G7416">
        <v>0.20330000000000001</v>
      </c>
      <c r="H7416">
        <v>1.988105</v>
      </c>
      <c r="Q7416">
        <v>1</v>
      </c>
      <c r="R7416">
        <v>1</v>
      </c>
      <c r="S7416">
        <v>1</v>
      </c>
      <c r="T7416">
        <v>0</v>
      </c>
      <c r="U7416" s="5">
        <v>0.71962890494032572</v>
      </c>
      <c r="V7416" s="5">
        <v>0.69834483101225531</v>
      </c>
      <c r="W7416" s="5">
        <v>0.93497588812903065</v>
      </c>
      <c r="X7416" s="5">
        <v>0.99689290932487873</v>
      </c>
      <c r="Y7416" s="5">
        <v>1</v>
      </c>
      <c r="Z7416" s="5">
        <v>0.84884365299505482</v>
      </c>
      <c r="AA7416" s="5">
        <v>1.4319573305217905</v>
      </c>
      <c r="AB7416" s="6">
        <v>6523.6401244821254</v>
      </c>
      <c r="AC7416" s="6">
        <v>6330.693957733698</v>
      </c>
      <c r="AD7416" s="6">
        <v>8475.8216038134869</v>
      </c>
      <c r="AE7416" s="6">
        <v>9037.1169618635358</v>
      </c>
      <c r="AF7416" s="6">
        <v>9065.2836200667753</v>
      </c>
      <c r="AG7416" s="6">
        <v>7695.0084634937157</v>
      </c>
      <c r="AJ7416">
        <f t="shared" si="115"/>
        <v>1</v>
      </c>
    </row>
    <row r="7417" spans="1:36" x14ac:dyDescent="0.25">
      <c r="A7417" t="s">
        <v>17748</v>
      </c>
      <c r="B7417" t="s">
        <v>17749</v>
      </c>
      <c r="C7417" t="s">
        <v>17750</v>
      </c>
      <c r="D7417">
        <v>1862</v>
      </c>
      <c r="E7417">
        <v>1</v>
      </c>
      <c r="F7417">
        <v>2.625</v>
      </c>
      <c r="G7417">
        <v>0.2404</v>
      </c>
      <c r="H7417">
        <v>1.85378</v>
      </c>
      <c r="Q7417">
        <v>1</v>
      </c>
      <c r="R7417">
        <v>1</v>
      </c>
      <c r="S7417">
        <v>0</v>
      </c>
      <c r="T7417">
        <v>0</v>
      </c>
      <c r="U7417" s="5">
        <v>0.69911117580895532</v>
      </c>
      <c r="V7417" s="5">
        <v>0.90869485838264452</v>
      </c>
      <c r="W7417" s="5">
        <v>0.90124908245570268</v>
      </c>
      <c r="X7417" s="5">
        <v>0.95998824298665508</v>
      </c>
      <c r="Y7417" s="5">
        <v>1</v>
      </c>
      <c r="Z7417" s="5">
        <v>0.80312742820062011</v>
      </c>
      <c r="AA7417" s="5">
        <v>1.4303876616517828</v>
      </c>
      <c r="AB7417" s="6">
        <v>74368.089465868921</v>
      </c>
      <c r="AC7417" s="6">
        <v>96662.595111828778</v>
      </c>
      <c r="AD7417" s="6">
        <v>95870.54922637016</v>
      </c>
      <c r="AE7417" s="6">
        <v>102118.93903427337</v>
      </c>
      <c r="AF7417" s="6">
        <v>106375.19759259482</v>
      </c>
      <c r="AG7417" s="6">
        <v>85432.83886687347</v>
      </c>
      <c r="AJ7417">
        <f t="shared" si="115"/>
        <v>1</v>
      </c>
    </row>
    <row r="7418" spans="1:36" x14ac:dyDescent="0.25">
      <c r="A7418" t="s">
        <v>19657</v>
      </c>
      <c r="C7418" t="s">
        <v>19658</v>
      </c>
      <c r="F7418">
        <v>1.9950000000000001</v>
      </c>
      <c r="G7418">
        <v>0.1358</v>
      </c>
      <c r="H7418">
        <v>2.7899449999999999</v>
      </c>
      <c r="Q7418">
        <v>1</v>
      </c>
      <c r="R7418">
        <v>1</v>
      </c>
      <c r="S7418">
        <v>1</v>
      </c>
      <c r="T7418">
        <v>0</v>
      </c>
      <c r="U7418" s="5">
        <v>0.70098939387702919</v>
      </c>
      <c r="V7418" s="5">
        <v>0.91265759394056911</v>
      </c>
      <c r="W7418" s="5">
        <v>0.74846687804929035</v>
      </c>
      <c r="X7418" s="5">
        <v>1</v>
      </c>
      <c r="Y7418" s="5">
        <v>0.90658581621758638</v>
      </c>
      <c r="Z7418" s="5">
        <v>0.96228787697997131</v>
      </c>
      <c r="AA7418" s="5">
        <v>1.426555107302272</v>
      </c>
      <c r="AB7418" s="6">
        <v>21471.039706953074</v>
      </c>
      <c r="AC7418" s="6">
        <v>27954.356527379619</v>
      </c>
      <c r="AD7418" s="6">
        <v>22925.257069944564</v>
      </c>
      <c r="AE7418" s="6">
        <v>30629.621353043785</v>
      </c>
      <c r="AF7418" s="6">
        <v>27768.380274784813</v>
      </c>
      <c r="AG7418" s="6">
        <v>29474.5133045209</v>
      </c>
      <c r="AJ7418">
        <f t="shared" si="115"/>
        <v>1</v>
      </c>
    </row>
    <row r="7419" spans="1:36" x14ac:dyDescent="0.25">
      <c r="A7419" t="s">
        <v>20921</v>
      </c>
      <c r="B7419" t="s">
        <v>20922</v>
      </c>
      <c r="C7419" t="s">
        <v>20923</v>
      </c>
      <c r="D7419">
        <v>1183</v>
      </c>
      <c r="E7419">
        <v>1</v>
      </c>
      <c r="F7419">
        <v>3.2759999999999998</v>
      </c>
      <c r="G7419">
        <v>0.54879999999999995</v>
      </c>
      <c r="H7419">
        <v>3.0997840000000001</v>
      </c>
      <c r="Q7419">
        <v>1</v>
      </c>
      <c r="R7419">
        <v>1</v>
      </c>
      <c r="S7419">
        <v>0</v>
      </c>
      <c r="T7419">
        <v>0</v>
      </c>
      <c r="U7419" s="5">
        <v>0.95897706317065623</v>
      </c>
      <c r="V7419" s="5">
        <v>0.77767005361021613</v>
      </c>
      <c r="W7419" s="5">
        <v>0.89488523724586655</v>
      </c>
      <c r="X7419" s="5">
        <v>0.91193692449990305</v>
      </c>
      <c r="Y7419" s="5">
        <v>0.70101825766424619</v>
      </c>
      <c r="Z7419" s="5">
        <v>1</v>
      </c>
      <c r="AA7419" s="5">
        <v>1.426496370197182</v>
      </c>
      <c r="AB7419" s="6">
        <v>2538.589070685528</v>
      </c>
      <c r="AC7419" s="6">
        <v>2058.6359929893383</v>
      </c>
      <c r="AD7419" s="6">
        <v>2368.9261923315789</v>
      </c>
      <c r="AE7419" s="6">
        <v>2414.065151919126</v>
      </c>
      <c r="AF7419" s="6">
        <v>1855.7245585974729</v>
      </c>
      <c r="AG7419" s="6">
        <v>2647.1843469250625</v>
      </c>
      <c r="AJ7419">
        <f t="shared" si="115"/>
        <v>1</v>
      </c>
    </row>
    <row r="7420" spans="1:36" x14ac:dyDescent="0.25">
      <c r="A7420" t="s">
        <v>19452</v>
      </c>
      <c r="B7420" t="s">
        <v>19453</v>
      </c>
      <c r="C7420" t="s">
        <v>19454</v>
      </c>
      <c r="D7420">
        <v>1346</v>
      </c>
      <c r="E7420">
        <v>1</v>
      </c>
      <c r="F7420">
        <v>2.169</v>
      </c>
      <c r="G7420">
        <v>0.26279999999999998</v>
      </c>
      <c r="H7420">
        <v>1.6811469999999999</v>
      </c>
      <c r="Q7420">
        <v>1</v>
      </c>
      <c r="R7420">
        <v>1</v>
      </c>
      <c r="S7420">
        <v>0</v>
      </c>
      <c r="T7420">
        <v>0</v>
      </c>
      <c r="U7420" s="5">
        <v>0.70154632365351199</v>
      </c>
      <c r="V7420" s="5">
        <v>0.81985775837943276</v>
      </c>
      <c r="W7420" s="5">
        <v>0.71557975736478119</v>
      </c>
      <c r="X7420" s="5">
        <v>0.88362329519047145</v>
      </c>
      <c r="Y7420" s="5">
        <v>0.9870836579576413</v>
      </c>
      <c r="Z7420" s="5">
        <v>1</v>
      </c>
      <c r="AA7420" s="5">
        <v>1.4254226218337249</v>
      </c>
      <c r="AB7420" s="6">
        <v>24786.15203389405</v>
      </c>
      <c r="AC7420" s="6">
        <v>28966.182788232567</v>
      </c>
      <c r="AD7420" s="6">
        <v>25281.963657157412</v>
      </c>
      <c r="AE7420" s="6">
        <v>31219.066506146351</v>
      </c>
      <c r="AF7420" s="6">
        <v>34874.397871399764</v>
      </c>
      <c r="AG7420" s="6">
        <v>35330.741817322567</v>
      </c>
      <c r="AJ7420">
        <f t="shared" si="115"/>
        <v>1</v>
      </c>
    </row>
    <row r="7421" spans="1:36" x14ac:dyDescent="0.25">
      <c r="A7421" t="s">
        <v>17281</v>
      </c>
      <c r="B7421" t="s">
        <v>17282</v>
      </c>
      <c r="C7421" t="s">
        <v>17283</v>
      </c>
      <c r="D7421">
        <v>1874</v>
      </c>
      <c r="E7421">
        <v>1</v>
      </c>
      <c r="F7421">
        <v>1.845</v>
      </c>
      <c r="G7421">
        <v>0.1973</v>
      </c>
      <c r="H7421">
        <v>1.836716</v>
      </c>
      <c r="Q7421">
        <v>1</v>
      </c>
      <c r="R7421">
        <v>1</v>
      </c>
      <c r="S7421">
        <v>0</v>
      </c>
      <c r="T7421">
        <v>0</v>
      </c>
      <c r="U7421" s="5">
        <v>0.75954166117712785</v>
      </c>
      <c r="V7421" s="5">
        <v>1</v>
      </c>
      <c r="W7421" s="5">
        <v>0.70345894589826319</v>
      </c>
      <c r="X7421" s="5">
        <v>0.7600602165382736</v>
      </c>
      <c r="Y7421" s="5">
        <v>0.8949466567268477</v>
      </c>
      <c r="Z7421" s="5">
        <v>0.894844618814159</v>
      </c>
      <c r="AA7421" s="5">
        <v>1.4215470651568396</v>
      </c>
      <c r="AB7421" s="6">
        <v>103657.59224774185</v>
      </c>
      <c r="AC7421" s="6">
        <v>136473.87305535638</v>
      </c>
      <c r="AD7421" s="6">
        <v>96003.766882174386</v>
      </c>
      <c r="AE7421" s="6">
        <v>103728.36150627103</v>
      </c>
      <c r="AF7421" s="6">
        <v>122136.83642145542</v>
      </c>
      <c r="AG7421" s="6">
        <v>122122.91091231231</v>
      </c>
      <c r="AJ7421">
        <f t="shared" si="115"/>
        <v>1</v>
      </c>
    </row>
    <row r="7422" spans="1:36" x14ac:dyDescent="0.25">
      <c r="A7422" t="s">
        <v>20758</v>
      </c>
      <c r="C7422" t="s">
        <v>20759</v>
      </c>
      <c r="F7422">
        <v>2.2210000000000001</v>
      </c>
      <c r="G7422">
        <v>0.21249999999999999</v>
      </c>
      <c r="H7422">
        <v>2.7807590000000002</v>
      </c>
      <c r="Q7422">
        <v>1</v>
      </c>
      <c r="R7422">
        <v>1</v>
      </c>
      <c r="S7422">
        <v>1</v>
      </c>
      <c r="T7422">
        <v>0</v>
      </c>
      <c r="U7422" s="5">
        <v>0.72563940474421595</v>
      </c>
      <c r="V7422" s="5">
        <v>0.72907936065366208</v>
      </c>
      <c r="W7422" s="5">
        <v>0.70378710621352136</v>
      </c>
      <c r="X7422" s="5">
        <v>1</v>
      </c>
      <c r="Y7422" s="5">
        <v>0.77090357517203689</v>
      </c>
      <c r="Z7422" s="5">
        <v>0.90817564094969172</v>
      </c>
      <c r="AA7422" s="5">
        <v>1.4208842292950603</v>
      </c>
      <c r="AB7422" s="6">
        <v>5514.4340717153609</v>
      </c>
      <c r="AC7422" s="6">
        <v>5540.5757199613454</v>
      </c>
      <c r="AD7422" s="6">
        <v>5348.3694137390839</v>
      </c>
      <c r="AE7422" s="6">
        <v>7599.4137524259313</v>
      </c>
      <c r="AF7422" s="6">
        <v>5858.4152309566953</v>
      </c>
      <c r="AG7422" s="6">
        <v>6901.6024554513224</v>
      </c>
      <c r="AJ7422">
        <f t="shared" si="115"/>
        <v>1</v>
      </c>
    </row>
    <row r="7423" spans="1:36" x14ac:dyDescent="0.25">
      <c r="A7423" t="s">
        <v>19569</v>
      </c>
      <c r="B7423" t="s">
        <v>19570</v>
      </c>
      <c r="C7423" t="s">
        <v>19571</v>
      </c>
      <c r="F7423">
        <v>2.2589999999999999</v>
      </c>
      <c r="G7423">
        <v>0.16819999999999999</v>
      </c>
      <c r="H7423">
        <v>3.1949459999999998</v>
      </c>
      <c r="Q7423">
        <v>1</v>
      </c>
      <c r="R7423">
        <v>1</v>
      </c>
      <c r="S7423">
        <v>1</v>
      </c>
      <c r="T7423">
        <v>0</v>
      </c>
      <c r="U7423" s="5">
        <v>0.84814636429151047</v>
      </c>
      <c r="V7423" s="5">
        <v>1</v>
      </c>
      <c r="W7423" s="5">
        <v>0.71092733288306087</v>
      </c>
      <c r="X7423" s="5">
        <v>0.70448215061656305</v>
      </c>
      <c r="Y7423" s="5">
        <v>0.70512629885389488</v>
      </c>
      <c r="Z7423" s="5">
        <v>0.9421423405751862</v>
      </c>
      <c r="AA7423" s="5">
        <v>1.4194823802488106</v>
      </c>
      <c r="AB7423" s="6">
        <v>22913.821250926121</v>
      </c>
      <c r="AC7423" s="6">
        <v>27016.35261982986</v>
      </c>
      <c r="AD7423" s="6">
        <v>19206.663512243937</v>
      </c>
      <c r="AE7423" s="6">
        <v>19032.538195433157</v>
      </c>
      <c r="AF7423" s="6">
        <v>19049.940731352355</v>
      </c>
      <c r="AG7423" s="6">
        <v>25453.249691051067</v>
      </c>
      <c r="AJ7423">
        <f t="shared" si="115"/>
        <v>1</v>
      </c>
    </row>
    <row r="7424" spans="1:36" x14ac:dyDescent="0.25">
      <c r="A7424" t="s">
        <v>20202</v>
      </c>
      <c r="B7424" t="s">
        <v>20203</v>
      </c>
      <c r="C7424" t="s">
        <v>20204</v>
      </c>
      <c r="F7424">
        <v>2.7829999999999999</v>
      </c>
      <c r="G7424">
        <v>0.2591</v>
      </c>
      <c r="H7424">
        <v>3.1851539999999998</v>
      </c>
      <c r="Q7424">
        <v>1</v>
      </c>
      <c r="R7424">
        <v>1</v>
      </c>
      <c r="S7424">
        <v>1</v>
      </c>
      <c r="T7424">
        <v>0</v>
      </c>
      <c r="U7424" s="5">
        <v>0.93353675956433424</v>
      </c>
      <c r="V7424" s="5">
        <v>0.98246182451292174</v>
      </c>
      <c r="W7424" s="5">
        <v>1</v>
      </c>
      <c r="X7424" s="5">
        <v>0.88685993803445917</v>
      </c>
      <c r="Y7424" s="5">
        <v>0.7046671230754723</v>
      </c>
      <c r="Z7424" s="5">
        <v>0.97693360747265723</v>
      </c>
      <c r="AA7424" s="5">
        <v>1.4191097714841119</v>
      </c>
      <c r="AB7424" s="6">
        <v>12766.801145526244</v>
      </c>
      <c r="AC7424" s="6">
        <v>13435.887358609134</v>
      </c>
      <c r="AD7424" s="6">
        <v>13675.734795364988</v>
      </c>
      <c r="AE7424" s="6">
        <v>12128.461313193091</v>
      </c>
      <c r="AF7424" s="6">
        <v>9636.8406941929788</v>
      </c>
      <c r="AG7424" s="6">
        <v>13360.284928475259</v>
      </c>
      <c r="AJ7424">
        <f t="shared" si="115"/>
        <v>1</v>
      </c>
    </row>
    <row r="7425" spans="1:36" x14ac:dyDescent="0.25">
      <c r="A7425" t="s">
        <v>18438</v>
      </c>
      <c r="B7425" t="s">
        <v>18439</v>
      </c>
      <c r="C7425" t="s">
        <v>18440</v>
      </c>
      <c r="D7425">
        <v>649</v>
      </c>
      <c r="E7425">
        <v>1</v>
      </c>
      <c r="F7425">
        <v>2.4039999999999999</v>
      </c>
      <c r="G7425">
        <v>0.2213</v>
      </c>
      <c r="H7425">
        <v>1.008235</v>
      </c>
      <c r="Q7425">
        <v>1</v>
      </c>
      <c r="R7425">
        <v>1</v>
      </c>
      <c r="S7425">
        <v>0</v>
      </c>
      <c r="T7425">
        <v>0</v>
      </c>
      <c r="U7425" s="5">
        <v>0.71059138314046244</v>
      </c>
      <c r="V7425" s="5">
        <v>0.79796824474510364</v>
      </c>
      <c r="W7425" s="5">
        <v>1</v>
      </c>
      <c r="X7425" s="5">
        <v>0.8825965350680357</v>
      </c>
      <c r="Y7425" s="5">
        <v>0.88294434233939978</v>
      </c>
      <c r="Z7425" s="5">
        <v>0.94033898210549161</v>
      </c>
      <c r="AA7425" s="5">
        <v>1.4072785340859253</v>
      </c>
      <c r="AB7425" s="6">
        <v>48382.830600059599</v>
      </c>
      <c r="AC7425" s="6">
        <v>54332.15674400828</v>
      </c>
      <c r="AD7425" s="6">
        <v>68088.118921779518</v>
      </c>
      <c r="AE7425" s="6">
        <v>60094.337839662963</v>
      </c>
      <c r="AF7425" s="6">
        <v>60118.019382517457</v>
      </c>
      <c r="AG7425" s="6">
        <v>64025.912440383814</v>
      </c>
      <c r="AJ7425">
        <f t="shared" si="115"/>
        <v>1</v>
      </c>
    </row>
    <row r="7426" spans="1:36" x14ac:dyDescent="0.25">
      <c r="A7426" t="s">
        <v>20044</v>
      </c>
      <c r="B7426" t="s">
        <v>20045</v>
      </c>
      <c r="C7426" t="s">
        <v>20046</v>
      </c>
      <c r="D7426">
        <v>25</v>
      </c>
      <c r="E7426">
        <v>1</v>
      </c>
      <c r="F7426">
        <v>2.5430000000000001</v>
      </c>
      <c r="G7426">
        <v>0.27089999999999997</v>
      </c>
      <c r="H7426">
        <v>0.89093500000000003</v>
      </c>
      <c r="Q7426">
        <v>1</v>
      </c>
      <c r="R7426">
        <v>1</v>
      </c>
      <c r="S7426">
        <v>0</v>
      </c>
      <c r="T7426">
        <v>0</v>
      </c>
      <c r="U7426" s="5">
        <v>0.84585864252261111</v>
      </c>
      <c r="V7426" s="5">
        <v>0.93455617733464558</v>
      </c>
      <c r="W7426" s="5">
        <v>0.83903157543906781</v>
      </c>
      <c r="X7426" s="5">
        <v>0.92408773307904346</v>
      </c>
      <c r="Y7426" s="5">
        <v>0.7109574236360251</v>
      </c>
      <c r="Z7426" s="5">
        <v>1</v>
      </c>
      <c r="AA7426" s="5">
        <v>1.4065539886843497</v>
      </c>
      <c r="AB7426" s="6">
        <v>14762.760102224445</v>
      </c>
      <c r="AC7426" s="6">
        <v>16310.797046297832</v>
      </c>
      <c r="AD7426" s="6">
        <v>14643.607387468743</v>
      </c>
      <c r="AE7426" s="6">
        <v>16128.091422190158</v>
      </c>
      <c r="AF7426" s="6">
        <v>12408.330849150871</v>
      </c>
      <c r="AG7426" s="6">
        <v>17452.98724878822</v>
      </c>
      <c r="AJ7426">
        <f t="shared" si="115"/>
        <v>1</v>
      </c>
    </row>
    <row r="7427" spans="1:36" x14ac:dyDescent="0.25">
      <c r="A7427" t="s">
        <v>18817</v>
      </c>
      <c r="C7427" t="s">
        <v>18818</v>
      </c>
      <c r="F7427">
        <v>2.1869999999999998</v>
      </c>
      <c r="G7427">
        <v>0.1779</v>
      </c>
      <c r="H7427">
        <v>0.338227</v>
      </c>
      <c r="Q7427">
        <v>1</v>
      </c>
      <c r="R7427">
        <v>1</v>
      </c>
      <c r="S7427">
        <v>1</v>
      </c>
      <c r="T7427">
        <v>0</v>
      </c>
      <c r="U7427" s="5">
        <v>0.95428608170028584</v>
      </c>
      <c r="V7427" s="5">
        <v>1</v>
      </c>
      <c r="W7427" s="5">
        <v>0.90293659849401109</v>
      </c>
      <c r="X7427" s="5">
        <v>0.96411398209771448</v>
      </c>
      <c r="Y7427" s="5">
        <v>0.71147994384553814</v>
      </c>
      <c r="Z7427" s="5">
        <v>0.88798123117654837</v>
      </c>
      <c r="AA7427" s="5">
        <v>1.4055209969728948</v>
      </c>
      <c r="AB7427" s="6">
        <v>37928.530878035432</v>
      </c>
      <c r="AC7427" s="6">
        <v>39745.451186353683</v>
      </c>
      <c r="AD7427" s="6">
        <v>35887.622499815952</v>
      </c>
      <c r="AE7427" s="6">
        <v>38319.14521354578</v>
      </c>
      <c r="AF7427" s="6">
        <v>28278.091378182497</v>
      </c>
      <c r="AG7427" s="6">
        <v>35293.214678125747</v>
      </c>
      <c r="AJ7427">
        <f t="shared" ref="AJ7427:AJ7490" si="116">COUNT(I7427,M7427,Q7427)</f>
        <v>1</v>
      </c>
    </row>
    <row r="7428" spans="1:36" x14ac:dyDescent="0.25">
      <c r="A7428" t="s">
        <v>19246</v>
      </c>
      <c r="B7428" t="s">
        <v>19247</v>
      </c>
      <c r="C7428" t="s">
        <v>19248</v>
      </c>
      <c r="D7428">
        <v>424</v>
      </c>
      <c r="E7428">
        <v>1</v>
      </c>
      <c r="F7428">
        <v>1.9259999999999999</v>
      </c>
      <c r="G7428">
        <v>0.15939999999999999</v>
      </c>
      <c r="H7428">
        <v>0.85069899999999998</v>
      </c>
      <c r="Q7428">
        <v>1</v>
      </c>
      <c r="R7428">
        <v>1</v>
      </c>
      <c r="S7428">
        <v>0</v>
      </c>
      <c r="T7428">
        <v>0</v>
      </c>
      <c r="U7428" s="5">
        <v>0.712616043009484</v>
      </c>
      <c r="V7428" s="5">
        <v>1</v>
      </c>
      <c r="W7428" s="5">
        <v>0.90272676784423822</v>
      </c>
      <c r="X7428" s="5">
        <v>0.97319753888848914</v>
      </c>
      <c r="Y7428" s="5">
        <v>0.90029609493451046</v>
      </c>
      <c r="Z7428" s="5">
        <v>0.76750152104652813</v>
      </c>
      <c r="AA7428" s="5">
        <v>1.4032802233540107</v>
      </c>
      <c r="AB7428" s="6">
        <v>28512.287899470728</v>
      </c>
      <c r="AC7428" s="6">
        <v>40010.729731903142</v>
      </c>
      <c r="AD7428" s="6">
        <v>36118.756729970286</v>
      </c>
      <c r="AE7428" s="6">
        <v>38938.343704220635</v>
      </c>
      <c r="AF7428" s="6">
        <v>36021.503733112513</v>
      </c>
      <c r="AG7428" s="6">
        <v>30708.29592741721</v>
      </c>
      <c r="AJ7428">
        <f t="shared" si="116"/>
        <v>1</v>
      </c>
    </row>
    <row r="7429" spans="1:36" x14ac:dyDescent="0.25">
      <c r="A7429" t="s">
        <v>19717</v>
      </c>
      <c r="B7429" t="s">
        <v>19718</v>
      </c>
      <c r="C7429" t="s">
        <v>19719</v>
      </c>
      <c r="D7429">
        <v>2310</v>
      </c>
      <c r="E7429">
        <v>1</v>
      </c>
      <c r="F7429">
        <v>4.8620000000000001</v>
      </c>
      <c r="G7429">
        <v>0.57940000000000003</v>
      </c>
      <c r="H7429">
        <v>1.4541189999999999</v>
      </c>
      <c r="Q7429">
        <v>1</v>
      </c>
      <c r="R7429">
        <v>1</v>
      </c>
      <c r="S7429">
        <v>0</v>
      </c>
      <c r="T7429">
        <v>0</v>
      </c>
      <c r="U7429" s="5">
        <v>0.71435058343707558</v>
      </c>
      <c r="V7429" s="5">
        <v>0.94280754587331539</v>
      </c>
      <c r="W7429" s="5">
        <v>0.82713770049687441</v>
      </c>
      <c r="X7429" s="5">
        <v>0.82797056735776575</v>
      </c>
      <c r="Y7429" s="5">
        <v>0.84901696979445662</v>
      </c>
      <c r="Z7429" s="5">
        <v>1</v>
      </c>
      <c r="AA7429" s="5">
        <v>1.399872868009054</v>
      </c>
      <c r="AB7429" s="6">
        <v>20102.978487762062</v>
      </c>
      <c r="AC7429" s="6">
        <v>26532.126174795128</v>
      </c>
      <c r="AD7429" s="6">
        <v>23276.990017283773</v>
      </c>
      <c r="AE7429" s="6">
        <v>23300.428235122286</v>
      </c>
      <c r="AF7429" s="6">
        <v>23892.70797176626</v>
      </c>
      <c r="AG7429" s="6">
        <v>28141.614151187794</v>
      </c>
      <c r="AJ7429">
        <f t="shared" si="116"/>
        <v>1</v>
      </c>
    </row>
    <row r="7430" spans="1:36" x14ac:dyDescent="0.25">
      <c r="A7430" t="s">
        <v>16184</v>
      </c>
      <c r="B7430" t="s">
        <v>16185</v>
      </c>
      <c r="C7430" t="s">
        <v>16186</v>
      </c>
      <c r="D7430">
        <v>1644</v>
      </c>
      <c r="E7430">
        <v>1</v>
      </c>
      <c r="F7430">
        <v>2.0870000000000002</v>
      </c>
      <c r="G7430">
        <v>0.2712</v>
      </c>
      <c r="H7430">
        <v>1.919313</v>
      </c>
      <c r="Q7430">
        <v>1</v>
      </c>
      <c r="R7430">
        <v>1</v>
      </c>
      <c r="S7430">
        <v>0</v>
      </c>
      <c r="T7430">
        <v>0</v>
      </c>
      <c r="U7430" s="5">
        <v>0.71474738282173145</v>
      </c>
      <c r="V7430" s="5">
        <v>0.93812206829317224</v>
      </c>
      <c r="W7430" s="5">
        <v>0.7924083674809772</v>
      </c>
      <c r="X7430" s="5">
        <v>0.92013428903037331</v>
      </c>
      <c r="Y7430" s="5">
        <v>0.9774298302082256</v>
      </c>
      <c r="Z7430" s="5">
        <v>1</v>
      </c>
      <c r="AA7430" s="5">
        <v>1.3990957141418658</v>
      </c>
      <c r="AB7430" s="6">
        <v>257403.49107060951</v>
      </c>
      <c r="AC7430" s="6">
        <v>337847.89036334387</v>
      </c>
      <c r="AD7430" s="6">
        <v>285371.70620747661</v>
      </c>
      <c r="AE7430" s="6">
        <v>331369.91326243745</v>
      </c>
      <c r="AF7430" s="6">
        <v>352003.87803994463</v>
      </c>
      <c r="AG7430" s="6">
        <v>360132.12116204383</v>
      </c>
      <c r="AJ7430">
        <f t="shared" si="116"/>
        <v>1</v>
      </c>
    </row>
    <row r="7431" spans="1:36" x14ac:dyDescent="0.25">
      <c r="A7431" t="s">
        <v>16127</v>
      </c>
      <c r="B7431" t="s">
        <v>16128</v>
      </c>
      <c r="C7431" t="s">
        <v>16129</v>
      </c>
      <c r="D7431">
        <v>2190</v>
      </c>
      <c r="E7431">
        <v>1</v>
      </c>
      <c r="F7431">
        <v>1.78</v>
      </c>
      <c r="G7431">
        <v>0.1618</v>
      </c>
      <c r="H7431">
        <v>1.4931620000000001</v>
      </c>
      <c r="Q7431">
        <v>1</v>
      </c>
      <c r="R7431">
        <v>1</v>
      </c>
      <c r="S7431">
        <v>0</v>
      </c>
      <c r="T7431">
        <v>0</v>
      </c>
      <c r="U7431" s="5">
        <v>0.81249390289372581</v>
      </c>
      <c r="V7431" s="5">
        <v>0.71500844674198005</v>
      </c>
      <c r="W7431" s="5">
        <v>0.73205496730967934</v>
      </c>
      <c r="X7431" s="5">
        <v>1</v>
      </c>
      <c r="Y7431" s="5">
        <v>0.81736639062604344</v>
      </c>
      <c r="Z7431" s="5">
        <v>0.89108167235467328</v>
      </c>
      <c r="AA7431" s="5">
        <v>1.3985848762439346</v>
      </c>
      <c r="AB7431" s="6">
        <v>273916.06532409316</v>
      </c>
      <c r="AC7431" s="6">
        <v>241050.79399060065</v>
      </c>
      <c r="AD7431" s="6">
        <v>246797.68738234241</v>
      </c>
      <c r="AE7431" s="6">
        <v>337129.99488184636</v>
      </c>
      <c r="AF7431" s="6">
        <v>275558.72708835127</v>
      </c>
      <c r="AG7431" s="6">
        <v>300410.35964023811</v>
      </c>
      <c r="AJ7431">
        <f t="shared" si="116"/>
        <v>1</v>
      </c>
    </row>
    <row r="7432" spans="1:36" x14ac:dyDescent="0.25">
      <c r="A7432" t="s">
        <v>18336</v>
      </c>
      <c r="B7432" t="s">
        <v>18337</v>
      </c>
      <c r="C7432" t="s">
        <v>18338</v>
      </c>
      <c r="D7432">
        <v>1992</v>
      </c>
      <c r="E7432">
        <v>1</v>
      </c>
      <c r="F7432">
        <v>1.71</v>
      </c>
      <c r="G7432">
        <v>0.1971</v>
      </c>
      <c r="H7432">
        <v>1.662622</v>
      </c>
      <c r="Q7432">
        <v>1</v>
      </c>
      <c r="R7432">
        <v>1</v>
      </c>
      <c r="S7432">
        <v>0</v>
      </c>
      <c r="T7432">
        <v>0</v>
      </c>
      <c r="U7432" s="5">
        <v>0.7164833525844424</v>
      </c>
      <c r="V7432" s="5">
        <v>0.8049702613087345</v>
      </c>
      <c r="W7432" s="5">
        <v>1</v>
      </c>
      <c r="X7432" s="5">
        <v>0.93225813774683552</v>
      </c>
      <c r="Y7432" s="5">
        <v>0.95472119170105518</v>
      </c>
      <c r="Z7432" s="5">
        <v>0.88870669142651948</v>
      </c>
      <c r="AA7432" s="5">
        <v>1.3957058407468625</v>
      </c>
      <c r="AB7432" s="6">
        <v>51486.99695224403</v>
      </c>
      <c r="AC7432" s="6">
        <v>57845.728363612281</v>
      </c>
      <c r="AD7432" s="6">
        <v>71860.702368762912</v>
      </c>
      <c r="AE7432" s="6">
        <v>66992.724567482524</v>
      </c>
      <c r="AF7432" s="6">
        <v>68606.935401980169</v>
      </c>
      <c r="AG7432" s="6">
        <v>63863.087045729138</v>
      </c>
      <c r="AJ7432">
        <f t="shared" si="116"/>
        <v>1</v>
      </c>
    </row>
    <row r="7433" spans="1:36" x14ac:dyDescent="0.25">
      <c r="A7433" t="s">
        <v>17812</v>
      </c>
      <c r="C7433" t="s">
        <v>17813</v>
      </c>
      <c r="F7433">
        <v>2.3130000000000002</v>
      </c>
      <c r="G7433">
        <v>0.26369999999999999</v>
      </c>
      <c r="H7433">
        <v>3.3620100000000002</v>
      </c>
      <c r="Q7433">
        <v>1</v>
      </c>
      <c r="R7433">
        <v>1</v>
      </c>
      <c r="S7433">
        <v>1</v>
      </c>
      <c r="T7433">
        <v>0</v>
      </c>
      <c r="U7433" s="5">
        <v>0.72999283371622703</v>
      </c>
      <c r="V7433" s="5">
        <v>0.87527233047308983</v>
      </c>
      <c r="W7433" s="5">
        <v>0.71861396065901006</v>
      </c>
      <c r="X7433" s="5">
        <v>1</v>
      </c>
      <c r="Y7433" s="5">
        <v>0.74983581176566561</v>
      </c>
      <c r="Z7433" s="5">
        <v>0.88717487455895139</v>
      </c>
      <c r="AA7433" s="5">
        <v>1.3915677328101765</v>
      </c>
      <c r="AB7433" s="6">
        <v>71681.492399780444</v>
      </c>
      <c r="AC7433" s="6">
        <v>85947.181954027779</v>
      </c>
      <c r="AD7433" s="6">
        <v>70564.146358975282</v>
      </c>
      <c r="AE7433" s="6">
        <v>98194.789166444709</v>
      </c>
      <c r="AF7433" s="6">
        <v>73629.969445779454</v>
      </c>
      <c r="AG7433" s="6">
        <v>87115.949761083262</v>
      </c>
      <c r="AJ7433">
        <f t="shared" si="116"/>
        <v>1</v>
      </c>
    </row>
    <row r="7434" spans="1:36" x14ac:dyDescent="0.25">
      <c r="A7434" t="s">
        <v>17070</v>
      </c>
      <c r="B7434" t="s">
        <v>17071</v>
      </c>
      <c r="C7434" t="s">
        <v>17072</v>
      </c>
      <c r="D7434">
        <v>1949</v>
      </c>
      <c r="E7434">
        <v>1</v>
      </c>
      <c r="F7434">
        <v>1.841</v>
      </c>
      <c r="G7434">
        <v>0.26400000000000001</v>
      </c>
      <c r="H7434">
        <v>2.4311060000000002</v>
      </c>
      <c r="Q7434">
        <v>1</v>
      </c>
      <c r="R7434">
        <v>1</v>
      </c>
      <c r="S7434">
        <v>0</v>
      </c>
      <c r="T7434">
        <v>0</v>
      </c>
      <c r="U7434" s="5">
        <v>0.86455879237720912</v>
      </c>
      <c r="V7434" s="5">
        <v>0.80018437355327965</v>
      </c>
      <c r="W7434" s="5">
        <v>0.8803399879707422</v>
      </c>
      <c r="X7434" s="5">
        <v>1</v>
      </c>
      <c r="Y7434" s="5">
        <v>0.7211983547457097</v>
      </c>
      <c r="Z7434" s="5">
        <v>0.81700361321629655</v>
      </c>
      <c r="AA7434" s="5">
        <v>1.3865810888498131</v>
      </c>
      <c r="AB7434" s="6">
        <v>122665.57833960724</v>
      </c>
      <c r="AC7434" s="6">
        <v>113531.98860003504</v>
      </c>
      <c r="AD7434" s="6">
        <v>124904.65045527961</v>
      </c>
      <c r="AE7434" s="6">
        <v>141882.28657339007</v>
      </c>
      <c r="AF7434" s="6">
        <v>102325.27164428821</v>
      </c>
      <c r="AG7434" s="6">
        <v>115918.34078184972</v>
      </c>
      <c r="AJ7434">
        <f t="shared" si="116"/>
        <v>1</v>
      </c>
    </row>
    <row r="7435" spans="1:36" x14ac:dyDescent="0.25">
      <c r="A7435" t="s">
        <v>17519</v>
      </c>
      <c r="C7435" t="s">
        <v>17520</v>
      </c>
      <c r="F7435">
        <v>1.994</v>
      </c>
      <c r="G7435">
        <v>0.23769999999999999</v>
      </c>
      <c r="H7435">
        <v>2.2074199999999999</v>
      </c>
      <c r="Q7435">
        <v>1</v>
      </c>
      <c r="R7435">
        <v>1</v>
      </c>
      <c r="S7435">
        <v>1</v>
      </c>
      <c r="T7435">
        <v>0</v>
      </c>
      <c r="U7435" s="5">
        <v>0.74473251824272002</v>
      </c>
      <c r="V7435" s="5">
        <v>0.81994953768246814</v>
      </c>
      <c r="W7435" s="5">
        <v>0.81647684203457149</v>
      </c>
      <c r="X7435" s="5">
        <v>1</v>
      </c>
      <c r="Y7435" s="5">
        <v>0.83426188102042265</v>
      </c>
      <c r="Z7435" s="5">
        <v>0.72190824683944399</v>
      </c>
      <c r="AA7435" s="5">
        <v>1.3852175873846264</v>
      </c>
      <c r="AB7435" s="6">
        <v>85694.33215146522</v>
      </c>
      <c r="AC7435" s="6">
        <v>94349.348670043299</v>
      </c>
      <c r="AD7435" s="6">
        <v>93949.755088425562</v>
      </c>
      <c r="AE7435" s="6">
        <v>115067.26247656086</v>
      </c>
      <c r="AF7435" s="6">
        <v>95996.230837566356</v>
      </c>
      <c r="AG7435" s="6">
        <v>83068.005723068185</v>
      </c>
      <c r="AJ7435">
        <f t="shared" si="116"/>
        <v>1</v>
      </c>
    </row>
    <row r="7436" spans="1:36" x14ac:dyDescent="0.25">
      <c r="A7436" t="s">
        <v>18385</v>
      </c>
      <c r="B7436" t="s">
        <v>18386</v>
      </c>
      <c r="C7436" t="s">
        <v>18387</v>
      </c>
      <c r="D7436">
        <v>699</v>
      </c>
      <c r="E7436">
        <v>1</v>
      </c>
      <c r="F7436">
        <v>2.52</v>
      </c>
      <c r="G7436">
        <v>0.43609999999999999</v>
      </c>
      <c r="H7436">
        <v>3.2153779999999998</v>
      </c>
      <c r="Q7436">
        <v>1</v>
      </c>
      <c r="R7436">
        <v>1</v>
      </c>
      <c r="S7436">
        <v>0</v>
      </c>
      <c r="T7436">
        <v>0</v>
      </c>
      <c r="U7436" s="5">
        <v>0.75853309474705999</v>
      </c>
      <c r="V7436" s="5">
        <v>0.96902197411581437</v>
      </c>
      <c r="W7436" s="5">
        <v>0.80050704691076779</v>
      </c>
      <c r="X7436" s="5">
        <v>0.72254948728203361</v>
      </c>
      <c r="Y7436" s="5">
        <v>1</v>
      </c>
      <c r="Z7436" s="5">
        <v>0.82535419622981465</v>
      </c>
      <c r="AA7436" s="5">
        <v>1.3839882493884723</v>
      </c>
      <c r="AB7436" s="6">
        <v>49741.505464401955</v>
      </c>
      <c r="AC7436" s="6">
        <v>63544.50735821922</v>
      </c>
      <c r="AD7436" s="6">
        <v>52493.985989473615</v>
      </c>
      <c r="AE7436" s="6">
        <v>47381.847303478389</v>
      </c>
      <c r="AF7436" s="6">
        <v>65575.919902332971</v>
      </c>
      <c r="AG7436" s="6">
        <v>54123.360663020736</v>
      </c>
      <c r="AJ7436">
        <f t="shared" si="116"/>
        <v>1</v>
      </c>
    </row>
    <row r="7437" spans="1:36" x14ac:dyDescent="0.25">
      <c r="A7437" t="s">
        <v>19766</v>
      </c>
      <c r="B7437" t="s">
        <v>19767</v>
      </c>
      <c r="C7437" t="s">
        <v>19768</v>
      </c>
      <c r="D7437">
        <v>1556</v>
      </c>
      <c r="E7437">
        <v>1</v>
      </c>
      <c r="F7437">
        <v>2.2330000000000001</v>
      </c>
      <c r="G7437">
        <v>0.18410000000000001</v>
      </c>
      <c r="H7437">
        <v>1.81521</v>
      </c>
      <c r="Q7437">
        <v>1</v>
      </c>
      <c r="R7437">
        <v>1</v>
      </c>
      <c r="S7437">
        <v>0</v>
      </c>
      <c r="T7437">
        <v>0</v>
      </c>
      <c r="U7437" s="5">
        <v>0.90914668107050478</v>
      </c>
      <c r="V7437" s="5">
        <v>0.72380805648262825</v>
      </c>
      <c r="W7437" s="5">
        <v>0.96389478426821162</v>
      </c>
      <c r="X7437" s="5">
        <v>1</v>
      </c>
      <c r="Y7437" s="5">
        <v>0.76341302579656611</v>
      </c>
      <c r="Z7437" s="5">
        <v>0.97669500987608537</v>
      </c>
      <c r="AA7437" s="5">
        <v>1.3815817481495531</v>
      </c>
      <c r="AB7437" s="6">
        <v>19244.497533117599</v>
      </c>
      <c r="AC7437" s="6">
        <v>15321.314643121221</v>
      </c>
      <c r="AD7437" s="6">
        <v>20403.386146878518</v>
      </c>
      <c r="AE7437" s="6">
        <v>21167.648668592763</v>
      </c>
      <c r="AF7437" s="6">
        <v>16159.658719089055</v>
      </c>
      <c r="AG7437" s="6">
        <v>20674.336825424714</v>
      </c>
      <c r="AJ7437">
        <f t="shared" si="116"/>
        <v>1</v>
      </c>
    </row>
    <row r="7438" spans="1:36" x14ac:dyDescent="0.25">
      <c r="A7438" t="s">
        <v>16215</v>
      </c>
      <c r="C7438" t="s">
        <v>16216</v>
      </c>
      <c r="F7438">
        <v>1.8640000000000001</v>
      </c>
      <c r="G7438">
        <v>0.1416</v>
      </c>
      <c r="H7438">
        <v>0.53776999999999997</v>
      </c>
      <c r="Q7438">
        <v>1</v>
      </c>
      <c r="R7438">
        <v>1</v>
      </c>
      <c r="S7438">
        <v>1</v>
      </c>
      <c r="T7438">
        <v>0</v>
      </c>
      <c r="U7438" s="5">
        <v>1</v>
      </c>
      <c r="V7438" s="5">
        <v>0.72672884365514923</v>
      </c>
      <c r="W7438" s="5">
        <v>0.74991363032640057</v>
      </c>
      <c r="X7438" s="5">
        <v>0.84908868839175056</v>
      </c>
      <c r="Y7438" s="5">
        <v>0.76585864057388375</v>
      </c>
      <c r="Z7438" s="5">
        <v>0.79484527505369851</v>
      </c>
      <c r="AA7438" s="5">
        <v>1.3760290495288565</v>
      </c>
      <c r="AB7438" s="6">
        <v>251743.27208753431</v>
      </c>
      <c r="AC7438" s="6">
        <v>182949.0970221374</v>
      </c>
      <c r="AD7438" s="6">
        <v>188785.71108140968</v>
      </c>
      <c r="AE7438" s="6">
        <v>213752.36470825211</v>
      </c>
      <c r="AF7438" s="6">
        <v>192799.76013458037</v>
      </c>
      <c r="AG7438" s="6">
        <v>200096.95034533428</v>
      </c>
      <c r="AJ7438">
        <f t="shared" si="116"/>
        <v>1</v>
      </c>
    </row>
    <row r="7439" spans="1:36" x14ac:dyDescent="0.25">
      <c r="A7439" t="s">
        <v>18119</v>
      </c>
      <c r="B7439" t="s">
        <v>18120</v>
      </c>
      <c r="C7439" t="s">
        <v>18121</v>
      </c>
      <c r="F7439">
        <v>3.2530000000000001</v>
      </c>
      <c r="G7439">
        <v>0.46729999999999999</v>
      </c>
      <c r="H7439">
        <v>1.7725029999999999</v>
      </c>
      <c r="Q7439">
        <v>1</v>
      </c>
      <c r="R7439">
        <v>1</v>
      </c>
      <c r="S7439">
        <v>1</v>
      </c>
      <c r="T7439">
        <v>0</v>
      </c>
      <c r="U7439" s="5">
        <v>0.78140478641046929</v>
      </c>
      <c r="V7439" s="5">
        <v>0.72752711641433265</v>
      </c>
      <c r="W7439" s="5">
        <v>0.88761863642125238</v>
      </c>
      <c r="X7439" s="5">
        <v>0.85955744908734844</v>
      </c>
      <c r="Y7439" s="5">
        <v>1</v>
      </c>
      <c r="Z7439" s="5">
        <v>0.90575014362637629</v>
      </c>
      <c r="AA7439" s="5">
        <v>1.3745192137010214</v>
      </c>
      <c r="AB7439" s="6">
        <v>58907.033964772403</v>
      </c>
      <c r="AC7439" s="6">
        <v>54845.408298279435</v>
      </c>
      <c r="AD7439" s="6">
        <v>66914.078429979709</v>
      </c>
      <c r="AE7439" s="6">
        <v>64798.655867797184</v>
      </c>
      <c r="AF7439" s="6">
        <v>75386.067489262525</v>
      </c>
      <c r="AG7439" s="6">
        <v>68280.941455827226</v>
      </c>
      <c r="AJ7439">
        <f t="shared" si="116"/>
        <v>1</v>
      </c>
    </row>
    <row r="7440" spans="1:36" x14ac:dyDescent="0.25">
      <c r="A7440" t="s">
        <v>18874</v>
      </c>
      <c r="B7440" t="s">
        <v>18875</v>
      </c>
      <c r="C7440" t="s">
        <v>18876</v>
      </c>
      <c r="D7440">
        <v>130</v>
      </c>
      <c r="E7440">
        <v>1</v>
      </c>
      <c r="F7440">
        <v>2.5459999999999998</v>
      </c>
      <c r="G7440">
        <v>0.30199999999999999</v>
      </c>
      <c r="H7440">
        <v>2.0112199999999998</v>
      </c>
      <c r="Q7440">
        <v>1</v>
      </c>
      <c r="R7440">
        <v>1</v>
      </c>
      <c r="S7440">
        <v>0</v>
      </c>
      <c r="T7440">
        <v>0</v>
      </c>
      <c r="U7440" s="5">
        <v>0.77530019297459052</v>
      </c>
      <c r="V7440" s="5">
        <v>0.89616092761357824</v>
      </c>
      <c r="W7440" s="5">
        <v>0.72993794353083641</v>
      </c>
      <c r="X7440" s="5">
        <v>0.88172954182830654</v>
      </c>
      <c r="Y7440" s="5">
        <v>1</v>
      </c>
      <c r="Z7440" s="5">
        <v>0.99179339643180198</v>
      </c>
      <c r="AA7440" s="5">
        <v>1.3699794740945053</v>
      </c>
      <c r="AB7440" s="6">
        <v>36675.081991733219</v>
      </c>
      <c r="AC7440" s="6">
        <v>42392.322091286835</v>
      </c>
      <c r="AD7440" s="6">
        <v>34529.249664133553</v>
      </c>
      <c r="AE7440" s="6">
        <v>41709.654575239256</v>
      </c>
      <c r="AF7440" s="6">
        <v>47304.363295747557</v>
      </c>
      <c r="AG7440" s="6">
        <v>46916.155139133341</v>
      </c>
      <c r="AJ7440">
        <f t="shared" si="116"/>
        <v>1</v>
      </c>
    </row>
    <row r="7441" spans="1:36" x14ac:dyDescent="0.25">
      <c r="A7441" t="s">
        <v>18322</v>
      </c>
      <c r="B7441" t="s">
        <v>18323</v>
      </c>
      <c r="C7441" t="s">
        <v>18324</v>
      </c>
      <c r="F7441">
        <v>2.262</v>
      </c>
      <c r="G7441">
        <v>0.15210000000000001</v>
      </c>
      <c r="H7441">
        <v>1.4931859999999999</v>
      </c>
      <c r="Q7441">
        <v>1</v>
      </c>
      <c r="R7441">
        <v>1</v>
      </c>
      <c r="S7441">
        <v>1</v>
      </c>
      <c r="T7441">
        <v>0</v>
      </c>
      <c r="U7441" s="5">
        <v>1</v>
      </c>
      <c r="V7441" s="5">
        <v>0.84598371131282379</v>
      </c>
      <c r="W7441" s="5">
        <v>0.73112585096412774</v>
      </c>
      <c r="X7441" s="5">
        <v>0.75073991762238534</v>
      </c>
      <c r="Y7441" s="5">
        <v>0.8969618913513957</v>
      </c>
      <c r="Z7441" s="5">
        <v>0.80690767312542655</v>
      </c>
      <c r="AA7441" s="5">
        <v>1.3677535798813718</v>
      </c>
      <c r="AB7441" s="6">
        <v>51808.72661514848</v>
      </c>
      <c r="AC7441" s="6">
        <v>43829.338820274781</v>
      </c>
      <c r="AD7441" s="6">
        <v>37878.699333868288</v>
      </c>
      <c r="AE7441" s="6">
        <v>38894.879151177251</v>
      </c>
      <c r="AF7441" s="6">
        <v>46470.453413230971</v>
      </c>
      <c r="AG7441" s="6">
        <v>41804.859040620817</v>
      </c>
      <c r="AJ7441">
        <f t="shared" si="116"/>
        <v>1</v>
      </c>
    </row>
    <row r="7442" spans="1:36" x14ac:dyDescent="0.25">
      <c r="A7442" t="s">
        <v>14970</v>
      </c>
      <c r="C7442" t="s">
        <v>14971</v>
      </c>
      <c r="F7442">
        <v>2.0670000000000002</v>
      </c>
      <c r="G7442">
        <v>0.19639999999999999</v>
      </c>
      <c r="H7442">
        <v>3.9356369999999998</v>
      </c>
      <c r="Q7442">
        <v>1</v>
      </c>
      <c r="R7442">
        <v>1</v>
      </c>
      <c r="S7442">
        <v>1</v>
      </c>
      <c r="T7442">
        <v>0</v>
      </c>
      <c r="U7442" s="5">
        <v>0.73381321759031692</v>
      </c>
      <c r="V7442" s="5">
        <v>0.74862381081448692</v>
      </c>
      <c r="W7442" s="5">
        <v>0.89616162375609754</v>
      </c>
      <c r="X7442" s="5">
        <v>0.82002897336816483</v>
      </c>
      <c r="Y7442" s="5">
        <v>0.75611341986334479</v>
      </c>
      <c r="Z7442" s="5">
        <v>1</v>
      </c>
      <c r="AA7442" s="5">
        <v>1.3627446004363108</v>
      </c>
      <c r="AB7442" s="6">
        <v>1815123.4202587777</v>
      </c>
      <c r="AC7442" s="6">
        <v>1851758.1577978414</v>
      </c>
      <c r="AD7442" s="6">
        <v>2216700.2618982154</v>
      </c>
      <c r="AE7442" s="6">
        <v>2028382.3719325692</v>
      </c>
      <c r="AF7442" s="6">
        <v>1870284.0775650069</v>
      </c>
      <c r="AG7442" s="6">
        <v>2473549.6400831379</v>
      </c>
      <c r="AJ7442">
        <f t="shared" si="116"/>
        <v>1</v>
      </c>
    </row>
    <row r="7443" spans="1:36" x14ac:dyDescent="0.25">
      <c r="A7443" t="s">
        <v>19783</v>
      </c>
      <c r="B7443" t="s">
        <v>19784</v>
      </c>
      <c r="C7443" t="s">
        <v>19785</v>
      </c>
      <c r="F7443">
        <v>2.262</v>
      </c>
      <c r="G7443">
        <v>0.37180000000000002</v>
      </c>
      <c r="H7443">
        <v>1.9143269999999999</v>
      </c>
      <c r="Q7443">
        <v>1</v>
      </c>
      <c r="R7443">
        <v>1</v>
      </c>
      <c r="S7443">
        <v>1</v>
      </c>
      <c r="T7443">
        <v>0</v>
      </c>
      <c r="U7443" s="5">
        <v>0.73473561944600263</v>
      </c>
      <c r="V7443" s="5">
        <v>0.88805711306248458</v>
      </c>
      <c r="W7443" s="5">
        <v>0.80216071478782913</v>
      </c>
      <c r="X7443" s="5">
        <v>1</v>
      </c>
      <c r="Y7443" s="5">
        <v>0.79688038942790529</v>
      </c>
      <c r="Z7443" s="5">
        <v>0.9246643502667502</v>
      </c>
      <c r="AA7443" s="5">
        <v>1.3610337834907325</v>
      </c>
      <c r="AB7443" s="6">
        <v>18620.798954358492</v>
      </c>
      <c r="AC7443" s="6">
        <v>22506.507816775073</v>
      </c>
      <c r="AD7443" s="6">
        <v>20329.58931596539</v>
      </c>
      <c r="AE7443" s="6">
        <v>25343.536452470813</v>
      </c>
      <c r="AF7443" s="6">
        <v>20195.767197725254</v>
      </c>
      <c r="AG7443" s="6">
        <v>23434.264667285624</v>
      </c>
      <c r="AJ7443">
        <f t="shared" si="116"/>
        <v>1</v>
      </c>
    </row>
    <row r="7444" spans="1:36" x14ac:dyDescent="0.25">
      <c r="A7444" t="s">
        <v>19077</v>
      </c>
      <c r="B7444" t="s">
        <v>19078</v>
      </c>
      <c r="C7444" t="s">
        <v>19079</v>
      </c>
      <c r="D7444">
        <v>2426</v>
      </c>
      <c r="E7444">
        <v>1</v>
      </c>
      <c r="F7444">
        <v>1.8939999999999999</v>
      </c>
      <c r="G7444">
        <v>0.1389</v>
      </c>
      <c r="H7444">
        <v>1.880563</v>
      </c>
      <c r="Q7444">
        <v>1</v>
      </c>
      <c r="R7444">
        <v>1</v>
      </c>
      <c r="S7444">
        <v>0</v>
      </c>
      <c r="T7444">
        <v>0</v>
      </c>
      <c r="U7444" s="5">
        <v>0.84087503222915283</v>
      </c>
      <c r="V7444" s="5">
        <v>0.81201030411544572</v>
      </c>
      <c r="W7444" s="5">
        <v>0.75269482105129526</v>
      </c>
      <c r="X7444" s="5">
        <v>0.80609023688496961</v>
      </c>
      <c r="Y7444" s="5">
        <v>0.73561271181741761</v>
      </c>
      <c r="Z7444" s="5">
        <v>1</v>
      </c>
      <c r="AA7444" s="5">
        <v>1.3594109834363555</v>
      </c>
      <c r="AB7444" s="6">
        <v>32194.085588854428</v>
      </c>
      <c r="AC7444" s="6">
        <v>31088.958796198684</v>
      </c>
      <c r="AD7444" s="6">
        <v>28817.981938378147</v>
      </c>
      <c r="AE7444" s="6">
        <v>30862.300679588345</v>
      </c>
      <c r="AF7444" s="6">
        <v>28163.969313867554</v>
      </c>
      <c r="AG7444" s="6">
        <v>38286.409222436028</v>
      </c>
      <c r="AJ7444">
        <f t="shared" si="116"/>
        <v>1</v>
      </c>
    </row>
    <row r="7445" spans="1:36" x14ac:dyDescent="0.25">
      <c r="A7445" t="s">
        <v>20445</v>
      </c>
      <c r="B7445" t="s">
        <v>12275</v>
      </c>
      <c r="C7445" t="s">
        <v>12276</v>
      </c>
      <c r="F7445">
        <v>1.7390000000000001</v>
      </c>
      <c r="G7445">
        <v>0.15989999999999999</v>
      </c>
      <c r="H7445">
        <v>2.4657300000000002</v>
      </c>
      <c r="Q7445">
        <v>1</v>
      </c>
      <c r="R7445">
        <v>1</v>
      </c>
      <c r="S7445">
        <v>1</v>
      </c>
      <c r="T7445">
        <v>0</v>
      </c>
      <c r="U7445" s="5">
        <v>0.98906664288014956</v>
      </c>
      <c r="V7445" s="5">
        <v>0.82187834258185299</v>
      </c>
      <c r="W7445" s="5">
        <v>1</v>
      </c>
      <c r="X7445" s="5">
        <v>0.73594998516285903</v>
      </c>
      <c r="Y7445" s="5">
        <v>0.78014259143558051</v>
      </c>
      <c r="Z7445" s="5">
        <v>0.81179053657739164</v>
      </c>
      <c r="AA7445" s="5">
        <v>1.3587879885325482</v>
      </c>
      <c r="AB7445" s="6">
        <v>9595.3865010379868</v>
      </c>
      <c r="AC7445" s="6">
        <v>7973.4165646722795</v>
      </c>
      <c r="AD7445" s="6">
        <v>9701.4559838923924</v>
      </c>
      <c r="AE7445" s="6">
        <v>7139.7863874037357</v>
      </c>
      <c r="AF7445" s="6">
        <v>7568.5190119720301</v>
      </c>
      <c r="AG7445" s="6">
        <v>7875.5501587459521</v>
      </c>
      <c r="AJ7445">
        <f t="shared" si="116"/>
        <v>1</v>
      </c>
    </row>
    <row r="7446" spans="1:36" x14ac:dyDescent="0.25">
      <c r="A7446" t="s">
        <v>18182</v>
      </c>
      <c r="B7446" t="s">
        <v>18183</v>
      </c>
      <c r="C7446" t="s">
        <v>18184</v>
      </c>
      <c r="F7446">
        <v>2.004</v>
      </c>
      <c r="G7446">
        <v>0.18809999999999999</v>
      </c>
      <c r="H7446">
        <v>1.3057609999999999</v>
      </c>
      <c r="Q7446">
        <v>1</v>
      </c>
      <c r="R7446">
        <v>1</v>
      </c>
      <c r="S7446">
        <v>1</v>
      </c>
      <c r="T7446">
        <v>0</v>
      </c>
      <c r="U7446" s="5">
        <v>0.73637420940216713</v>
      </c>
      <c r="V7446" s="5">
        <v>0.97975885033543531</v>
      </c>
      <c r="W7446" s="5">
        <v>0.87852916552045146</v>
      </c>
      <c r="X7446" s="5">
        <v>0.83497492913677374</v>
      </c>
      <c r="Y7446" s="5">
        <v>1</v>
      </c>
      <c r="Z7446" s="5">
        <v>0.96975057307759394</v>
      </c>
      <c r="AA7446" s="5">
        <v>1.3580051925119161</v>
      </c>
      <c r="AB7446" s="6">
        <v>56318.993624594768</v>
      </c>
      <c r="AC7446" s="6">
        <v>74933.412579019219</v>
      </c>
      <c r="AD7446" s="6">
        <v>67191.215879404554</v>
      </c>
      <c r="AE7446" s="6">
        <v>63860.123168800426</v>
      </c>
      <c r="AF7446" s="6">
        <v>76481.485779245195</v>
      </c>
      <c r="AG7446" s="6">
        <v>74167.964664248881</v>
      </c>
      <c r="AJ7446">
        <f t="shared" si="116"/>
        <v>1</v>
      </c>
    </row>
    <row r="7447" spans="1:36" x14ac:dyDescent="0.25">
      <c r="A7447" t="s">
        <v>19733</v>
      </c>
      <c r="B7447" t="s">
        <v>19734</v>
      </c>
      <c r="C7447" t="s">
        <v>19735</v>
      </c>
      <c r="D7447">
        <v>78</v>
      </c>
      <c r="E7447">
        <v>1</v>
      </c>
      <c r="F7447">
        <v>2.0329999999999999</v>
      </c>
      <c r="G7447">
        <v>0.17560000000000001</v>
      </c>
      <c r="H7447">
        <v>2.407651</v>
      </c>
      <c r="Q7447">
        <v>1</v>
      </c>
      <c r="R7447">
        <v>1</v>
      </c>
      <c r="S7447">
        <v>0</v>
      </c>
      <c r="T7447">
        <v>0</v>
      </c>
      <c r="U7447" s="5">
        <v>0.74558397205552285</v>
      </c>
      <c r="V7447" s="5">
        <v>0.74757968269777975</v>
      </c>
      <c r="W7447" s="5">
        <v>1</v>
      </c>
      <c r="X7447" s="5">
        <v>0.83199817064959602</v>
      </c>
      <c r="Y7447" s="5">
        <v>0.73685722737573922</v>
      </c>
      <c r="Z7447" s="5">
        <v>0.80726261096071228</v>
      </c>
      <c r="AA7447" s="5">
        <v>1.3571150052519994</v>
      </c>
      <c r="AB7447" s="6">
        <v>19811.75447811573</v>
      </c>
      <c r="AC7447" s="6">
        <v>19864.784761404615</v>
      </c>
      <c r="AD7447" s="6">
        <v>26572.130330935241</v>
      </c>
      <c r="AE7447" s="6">
        <v>22107.963825600764</v>
      </c>
      <c r="AF7447" s="6">
        <v>19579.866281119725</v>
      </c>
      <c r="AG7447" s="6">
        <v>21450.687309739118</v>
      </c>
      <c r="AJ7447">
        <f t="shared" si="116"/>
        <v>1</v>
      </c>
    </row>
    <row r="7448" spans="1:36" x14ac:dyDescent="0.25">
      <c r="A7448" t="s">
        <v>19209</v>
      </c>
      <c r="B7448" t="s">
        <v>19210</v>
      </c>
      <c r="C7448" t="s">
        <v>19211</v>
      </c>
      <c r="D7448">
        <v>1818</v>
      </c>
      <c r="E7448">
        <v>1</v>
      </c>
      <c r="F7448">
        <v>2.4580000000000002</v>
      </c>
      <c r="G7448">
        <v>0.26319999999999999</v>
      </c>
      <c r="H7448">
        <v>2.4850110000000001</v>
      </c>
      <c r="Q7448">
        <v>1</v>
      </c>
      <c r="R7448">
        <v>1</v>
      </c>
      <c r="S7448">
        <v>0</v>
      </c>
      <c r="T7448">
        <v>0</v>
      </c>
      <c r="U7448" s="5">
        <v>0.73924143819082111</v>
      </c>
      <c r="V7448" s="5">
        <v>0.93646138822257852</v>
      </c>
      <c r="W7448" s="5">
        <v>0.98467867932852515</v>
      </c>
      <c r="X7448" s="5">
        <v>1</v>
      </c>
      <c r="Y7448" s="5">
        <v>0.86866535906535347</v>
      </c>
      <c r="Z7448" s="5">
        <v>0.96478339155013881</v>
      </c>
      <c r="AA7448" s="5">
        <v>1.3527380208113673</v>
      </c>
      <c r="AB7448" s="6">
        <v>29065.094798188697</v>
      </c>
      <c r="AC7448" s="6">
        <v>36819.282060466336</v>
      </c>
      <c r="AD7448" s="6">
        <v>38715.063417550438</v>
      </c>
      <c r="AE7448" s="6">
        <v>39317.458811996541</v>
      </c>
      <c r="AF7448" s="6">
        <v>34153.71447646022</v>
      </c>
      <c r="AG7448" s="6">
        <v>37932.831259770915</v>
      </c>
      <c r="AJ7448">
        <f t="shared" si="116"/>
        <v>1</v>
      </c>
    </row>
    <row r="7449" spans="1:36" x14ac:dyDescent="0.25">
      <c r="A7449" t="s">
        <v>18452</v>
      </c>
      <c r="B7449" t="s">
        <v>18453</v>
      </c>
      <c r="C7449" t="s">
        <v>18454</v>
      </c>
      <c r="D7449">
        <v>1985</v>
      </c>
      <c r="E7449">
        <v>1</v>
      </c>
      <c r="F7449">
        <v>2.0910000000000002</v>
      </c>
      <c r="G7449">
        <v>0.12670000000000001</v>
      </c>
      <c r="H7449">
        <v>0.48075899999999999</v>
      </c>
      <c r="Q7449">
        <v>1</v>
      </c>
      <c r="R7449">
        <v>1</v>
      </c>
      <c r="S7449">
        <v>0</v>
      </c>
      <c r="T7449">
        <v>0</v>
      </c>
      <c r="U7449" s="5">
        <v>0.74207429353470311</v>
      </c>
      <c r="V7449" s="5">
        <v>0.94510970832572294</v>
      </c>
      <c r="W7449" s="5">
        <v>0.74791793359049452</v>
      </c>
      <c r="X7449" s="5">
        <v>0.8941434591603572</v>
      </c>
      <c r="Y7449" s="5">
        <v>1</v>
      </c>
      <c r="Z7449" s="5">
        <v>0.94494032974494557</v>
      </c>
      <c r="AA7449" s="5">
        <v>1.3475739676100706</v>
      </c>
      <c r="AB7449" s="6">
        <v>47783.338936436485</v>
      </c>
      <c r="AC7449" s="6">
        <v>60857.110829069185</v>
      </c>
      <c r="AD7449" s="6">
        <v>48159.620173829004</v>
      </c>
      <c r="AE7449" s="6">
        <v>57575.313333312573</v>
      </c>
      <c r="AF7449" s="6">
        <v>64391.583636230484</v>
      </c>
      <c r="AG7449" s="6">
        <v>60846.204274018877</v>
      </c>
      <c r="AJ7449">
        <f t="shared" si="116"/>
        <v>1</v>
      </c>
    </row>
    <row r="7450" spans="1:36" x14ac:dyDescent="0.25">
      <c r="A7450" t="s">
        <v>19494</v>
      </c>
      <c r="B7450" t="s">
        <v>19495</v>
      </c>
      <c r="C7450" t="s">
        <v>19496</v>
      </c>
      <c r="D7450">
        <v>1196</v>
      </c>
      <c r="E7450">
        <v>1</v>
      </c>
      <c r="F7450">
        <v>3.488</v>
      </c>
      <c r="G7450">
        <v>0.31740000000000002</v>
      </c>
      <c r="H7450">
        <v>1.7607790000000001</v>
      </c>
      <c r="Q7450">
        <v>1</v>
      </c>
      <c r="R7450">
        <v>1</v>
      </c>
      <c r="S7450">
        <v>0</v>
      </c>
      <c r="T7450">
        <v>0</v>
      </c>
      <c r="U7450" s="5">
        <v>0.89009677320202474</v>
      </c>
      <c r="V7450" s="5">
        <v>0.96331880993406949</v>
      </c>
      <c r="W7450" s="5">
        <v>0.89997876283002154</v>
      </c>
      <c r="X7450" s="5">
        <v>1</v>
      </c>
      <c r="Y7450" s="5">
        <v>0.97968746997904255</v>
      </c>
      <c r="Z7450" s="5">
        <v>0.74265870656043231</v>
      </c>
      <c r="AA7450" s="5">
        <v>1.3465135346374979</v>
      </c>
      <c r="AB7450" s="6">
        <v>24038.948786073735</v>
      </c>
      <c r="AC7450" s="6">
        <v>26016.464988813779</v>
      </c>
      <c r="AD7450" s="6">
        <v>24305.832848260994</v>
      </c>
      <c r="AE7450" s="6">
        <v>27007.11822557931</v>
      </c>
      <c r="AF7450" s="6">
        <v>26458.535325842684</v>
      </c>
      <c r="AG7450" s="6">
        <v>20057.071489333408</v>
      </c>
      <c r="AJ7450">
        <f t="shared" si="116"/>
        <v>1</v>
      </c>
    </row>
    <row r="7451" spans="1:36" x14ac:dyDescent="0.25">
      <c r="A7451" t="s">
        <v>20304</v>
      </c>
      <c r="B7451" t="s">
        <v>20305</v>
      </c>
      <c r="C7451" t="s">
        <v>20306</v>
      </c>
      <c r="D7451">
        <v>2229</v>
      </c>
      <c r="E7451">
        <v>1</v>
      </c>
      <c r="F7451">
        <v>2.6360000000000001</v>
      </c>
      <c r="G7451">
        <v>0.33160000000000001</v>
      </c>
      <c r="H7451">
        <v>2.4087890000000001</v>
      </c>
      <c r="Q7451">
        <v>1</v>
      </c>
      <c r="R7451">
        <v>1</v>
      </c>
      <c r="S7451">
        <v>0</v>
      </c>
      <c r="T7451">
        <v>0</v>
      </c>
      <c r="U7451" s="5">
        <v>0.74305193580267559</v>
      </c>
      <c r="V7451" s="5">
        <v>1</v>
      </c>
      <c r="W7451" s="5">
        <v>0.79177249561159435</v>
      </c>
      <c r="X7451" s="5">
        <v>0.9463298302848332</v>
      </c>
      <c r="Y7451" s="5">
        <v>0.88250453286452357</v>
      </c>
      <c r="Z7451" s="5">
        <v>0.97684813323446551</v>
      </c>
      <c r="AA7451" s="5">
        <v>1.3458009485161471</v>
      </c>
      <c r="AB7451" s="6">
        <v>11214.680918033311</v>
      </c>
      <c r="AC7451" s="6">
        <v>15092.728216795165</v>
      </c>
      <c r="AD7451" s="6">
        <v>11950.007085799436</v>
      </c>
      <c r="AE7451" s="6">
        <v>14282.698931934881</v>
      </c>
      <c r="AF7451" s="6">
        <v>13319.40106461403</v>
      </c>
      <c r="AG7451" s="6">
        <v>14743.303383991501</v>
      </c>
      <c r="AJ7451">
        <f t="shared" si="116"/>
        <v>1</v>
      </c>
    </row>
    <row r="7452" spans="1:36" x14ac:dyDescent="0.25">
      <c r="A7452" t="s">
        <v>19109</v>
      </c>
      <c r="B7452" t="s">
        <v>19110</v>
      </c>
      <c r="C7452" t="s">
        <v>19111</v>
      </c>
      <c r="F7452">
        <v>1.7410000000000001</v>
      </c>
      <c r="G7452">
        <v>0.2407</v>
      </c>
      <c r="H7452">
        <v>3.2422070000000001</v>
      </c>
      <c r="Q7452">
        <v>1</v>
      </c>
      <c r="R7452">
        <v>1</v>
      </c>
      <c r="S7452">
        <v>1</v>
      </c>
      <c r="T7452">
        <v>0</v>
      </c>
      <c r="U7452" s="5">
        <v>0.74406196869164654</v>
      </c>
      <c r="V7452" s="5">
        <v>1</v>
      </c>
      <c r="W7452" s="5">
        <v>0.97342784013151917</v>
      </c>
      <c r="X7452" s="5">
        <v>0.94759472354053642</v>
      </c>
      <c r="Y7452" s="5">
        <v>0.78696442993315319</v>
      </c>
      <c r="Z7452" s="5">
        <v>0.98727691232242309</v>
      </c>
      <c r="AA7452" s="5">
        <v>1.3439740802212927</v>
      </c>
      <c r="AB7452" s="6">
        <v>31127.128752834647</v>
      </c>
      <c r="AC7452" s="6">
        <v>41834.0542355207</v>
      </c>
      <c r="AD7452" s="6">
        <v>40722.433058427749</v>
      </c>
      <c r="AE7452" s="6">
        <v>39641.729057888042</v>
      </c>
      <c r="AF7452" s="6">
        <v>32921.912643249161</v>
      </c>
      <c r="AG7452" s="6">
        <v>41301.795895573661</v>
      </c>
      <c r="AJ7452">
        <f t="shared" si="116"/>
        <v>1</v>
      </c>
    </row>
    <row r="7453" spans="1:36" x14ac:dyDescent="0.25">
      <c r="A7453" t="s">
        <v>18212</v>
      </c>
      <c r="B7453" t="s">
        <v>18213</v>
      </c>
      <c r="C7453" t="s">
        <v>18214</v>
      </c>
      <c r="D7453">
        <v>1704</v>
      </c>
      <c r="E7453">
        <v>1</v>
      </c>
      <c r="F7453">
        <v>2.9089999999999998</v>
      </c>
      <c r="G7453">
        <v>0.39150000000000001</v>
      </c>
      <c r="H7453">
        <v>1.9871970000000001</v>
      </c>
      <c r="Q7453">
        <v>1</v>
      </c>
      <c r="R7453">
        <v>1</v>
      </c>
      <c r="S7453">
        <v>0</v>
      </c>
      <c r="T7453">
        <v>0</v>
      </c>
      <c r="U7453" s="5">
        <v>0.95172577293816873</v>
      </c>
      <c r="V7453" s="5">
        <v>0.82865476830233231</v>
      </c>
      <c r="W7453" s="5">
        <v>1</v>
      </c>
      <c r="X7453" s="5">
        <v>0.93800279893934579</v>
      </c>
      <c r="Y7453" s="5">
        <v>0.85002177582390515</v>
      </c>
      <c r="Z7453" s="5">
        <v>0.74497161437012438</v>
      </c>
      <c r="AA7453" s="5">
        <v>1.3423330241186475</v>
      </c>
      <c r="AB7453" s="6">
        <v>55177.439968462015</v>
      </c>
      <c r="AC7453" s="6">
        <v>48042.251279405304</v>
      </c>
      <c r="AD7453" s="6">
        <v>57976.196019277872</v>
      </c>
      <c r="AE7453" s="6">
        <v>54381.8341379388</v>
      </c>
      <c r="AF7453" s="6">
        <v>49281.029095821395</v>
      </c>
      <c r="AG7453" s="6">
        <v>43190.620343520211</v>
      </c>
      <c r="AJ7453">
        <f t="shared" si="116"/>
        <v>1</v>
      </c>
    </row>
    <row r="7454" spans="1:36" x14ac:dyDescent="0.25">
      <c r="A7454" t="s">
        <v>18349</v>
      </c>
      <c r="B7454" t="s">
        <v>18350</v>
      </c>
      <c r="C7454" t="s">
        <v>18351</v>
      </c>
      <c r="D7454">
        <v>1001</v>
      </c>
      <c r="E7454">
        <v>1</v>
      </c>
      <c r="F7454">
        <v>2.3180000000000001</v>
      </c>
      <c r="G7454">
        <v>0.20580000000000001</v>
      </c>
      <c r="H7454">
        <v>1.6585780000000001</v>
      </c>
      <c r="Q7454">
        <v>1</v>
      </c>
      <c r="R7454">
        <v>1</v>
      </c>
      <c r="S7454">
        <v>0</v>
      </c>
      <c r="T7454">
        <v>0</v>
      </c>
      <c r="U7454" s="5">
        <v>0.74942841525908399</v>
      </c>
      <c r="V7454" s="5">
        <v>0.86914168791037427</v>
      </c>
      <c r="W7454" s="5">
        <v>0.89742455254594911</v>
      </c>
      <c r="X7454" s="5">
        <v>1</v>
      </c>
      <c r="Y7454" s="5">
        <v>0.85355999824959816</v>
      </c>
      <c r="Z7454" s="5">
        <v>0.84498744521506364</v>
      </c>
      <c r="AA7454" s="5">
        <v>1.334350258996106</v>
      </c>
      <c r="AB7454" s="6">
        <v>50820.936271996921</v>
      </c>
      <c r="AC7454" s="6">
        <v>58939.043987755394</v>
      </c>
      <c r="AD7454" s="6">
        <v>60856.987892694146</v>
      </c>
      <c r="AE7454" s="6">
        <v>67812.929476963691</v>
      </c>
      <c r="AF7454" s="6">
        <v>57882.40396565725</v>
      </c>
      <c r="AG7454" s="6">
        <v>57301.07403128883</v>
      </c>
      <c r="AJ7454">
        <f t="shared" si="116"/>
        <v>1</v>
      </c>
    </row>
    <row r="7455" spans="1:36" x14ac:dyDescent="0.25">
      <c r="A7455" t="s">
        <v>17194</v>
      </c>
      <c r="B7455" t="s">
        <v>17195</v>
      </c>
      <c r="C7455" t="s">
        <v>17196</v>
      </c>
      <c r="D7455">
        <v>494</v>
      </c>
      <c r="E7455">
        <v>1</v>
      </c>
      <c r="F7455">
        <v>1.7829999999999999</v>
      </c>
      <c r="G7455">
        <v>0.1638</v>
      </c>
      <c r="H7455">
        <v>0.70170600000000005</v>
      </c>
      <c r="Q7455">
        <v>1</v>
      </c>
      <c r="R7455">
        <v>1</v>
      </c>
      <c r="S7455">
        <v>0</v>
      </c>
      <c r="T7455">
        <v>0</v>
      </c>
      <c r="U7455" s="5">
        <v>0.75876423119366598</v>
      </c>
      <c r="V7455" s="5">
        <v>0.86993593605756081</v>
      </c>
      <c r="W7455" s="5">
        <v>0.80000371868390219</v>
      </c>
      <c r="X7455" s="5">
        <v>0.75176372235298339</v>
      </c>
      <c r="Y7455" s="5">
        <v>0.89986981971369495</v>
      </c>
      <c r="Z7455" s="5">
        <v>1</v>
      </c>
      <c r="AA7455" s="5">
        <v>1.3302051831791635</v>
      </c>
      <c r="AB7455" s="6">
        <v>111696.634661605</v>
      </c>
      <c r="AC7455" s="6">
        <v>128062.06781250008</v>
      </c>
      <c r="AD7455" s="6">
        <v>117767.44266553823</v>
      </c>
      <c r="AE7455" s="6">
        <v>110666.09942249265</v>
      </c>
      <c r="AF7455" s="6">
        <v>132468.59348844329</v>
      </c>
      <c r="AG7455" s="6">
        <v>147208.61905402035</v>
      </c>
      <c r="AJ7455">
        <f t="shared" si="116"/>
        <v>1</v>
      </c>
    </row>
    <row r="7456" spans="1:36" x14ac:dyDescent="0.25">
      <c r="A7456" t="s">
        <v>20177</v>
      </c>
      <c r="B7456" t="s">
        <v>20178</v>
      </c>
      <c r="C7456" t="s">
        <v>20179</v>
      </c>
      <c r="D7456">
        <v>295</v>
      </c>
      <c r="E7456">
        <v>1</v>
      </c>
      <c r="F7456">
        <v>1.923</v>
      </c>
      <c r="G7456">
        <v>0.25480000000000003</v>
      </c>
      <c r="H7456">
        <v>0.85358100000000003</v>
      </c>
      <c r="Q7456">
        <v>1</v>
      </c>
      <c r="R7456">
        <v>1</v>
      </c>
      <c r="S7456">
        <v>0</v>
      </c>
      <c r="T7456">
        <v>0</v>
      </c>
      <c r="U7456" s="5">
        <v>0.75381938127650538</v>
      </c>
      <c r="V7456" s="5">
        <v>0.94134547929382861</v>
      </c>
      <c r="W7456" s="5">
        <v>0.96113893832430086</v>
      </c>
      <c r="X7456" s="5">
        <v>1</v>
      </c>
      <c r="Y7456" s="5">
        <v>0.87463913555118711</v>
      </c>
      <c r="Z7456" s="5">
        <v>0.90543685297590937</v>
      </c>
      <c r="AA7456" s="5">
        <v>1.3265777251662281</v>
      </c>
      <c r="AB7456" s="6">
        <v>13118.171929005384</v>
      </c>
      <c r="AC7456" s="6">
        <v>16381.552595606232</v>
      </c>
      <c r="AD7456" s="6">
        <v>16726.003806441069</v>
      </c>
      <c r="AE7456" s="6">
        <v>17402.274675919431</v>
      </c>
      <c r="AF7456" s="6">
        <v>15220.710479170486</v>
      </c>
      <c r="AG7456" s="6">
        <v>15756.660817186852</v>
      </c>
      <c r="AJ7456">
        <f t="shared" si="116"/>
        <v>1</v>
      </c>
    </row>
    <row r="7457" spans="1:36" x14ac:dyDescent="0.25">
      <c r="A7457" t="s">
        <v>19083</v>
      </c>
      <c r="B7457" t="s">
        <v>19084</v>
      </c>
      <c r="C7457" t="s">
        <v>19085</v>
      </c>
      <c r="D7457">
        <v>1468</v>
      </c>
      <c r="E7457">
        <v>1</v>
      </c>
      <c r="F7457">
        <v>2.782</v>
      </c>
      <c r="G7457">
        <v>0.3221</v>
      </c>
      <c r="H7457">
        <v>2.2653889999999999</v>
      </c>
      <c r="Q7457">
        <v>1</v>
      </c>
      <c r="R7457">
        <v>1</v>
      </c>
      <c r="S7457">
        <v>0</v>
      </c>
      <c r="T7457">
        <v>0</v>
      </c>
      <c r="U7457" s="5">
        <v>0.81159657838572696</v>
      </c>
      <c r="V7457" s="5">
        <v>1</v>
      </c>
      <c r="W7457" s="5">
        <v>0.99152965625479139</v>
      </c>
      <c r="X7457" s="5">
        <v>0.93096234830827962</v>
      </c>
      <c r="Y7457" s="5">
        <v>0.75385957864513364</v>
      </c>
      <c r="Z7457" s="5">
        <v>0.89236202988315816</v>
      </c>
      <c r="AA7457" s="5">
        <v>1.3265069892687968</v>
      </c>
      <c r="AB7457" s="6">
        <v>32073.174517843509</v>
      </c>
      <c r="AC7457" s="6">
        <v>39518.617219453226</v>
      </c>
      <c r="AD7457" s="6">
        <v>39183.880947269136</v>
      </c>
      <c r="AE7457" s="6">
        <v>36790.344688518191</v>
      </c>
      <c r="AF7457" s="6">
        <v>29791.488125695334</v>
      </c>
      <c r="AG7457" s="6">
        <v>35264.913480126808</v>
      </c>
      <c r="AJ7457">
        <f t="shared" si="116"/>
        <v>1</v>
      </c>
    </row>
    <row r="7458" spans="1:36" x14ac:dyDescent="0.25">
      <c r="A7458" t="s">
        <v>16064</v>
      </c>
      <c r="B7458" t="s">
        <v>16065</v>
      </c>
      <c r="C7458" t="s">
        <v>16066</v>
      </c>
      <c r="F7458">
        <v>1.9450000000000001</v>
      </c>
      <c r="G7458">
        <v>0.15010000000000001</v>
      </c>
      <c r="H7458">
        <v>2.6253549999999999</v>
      </c>
      <c r="Q7458">
        <v>1</v>
      </c>
      <c r="R7458">
        <v>1</v>
      </c>
      <c r="S7458">
        <v>1</v>
      </c>
      <c r="T7458">
        <v>0</v>
      </c>
      <c r="U7458" s="5">
        <v>0.75502760743593633</v>
      </c>
      <c r="V7458" s="5">
        <v>1</v>
      </c>
      <c r="W7458" s="5">
        <v>0.79320762226693353</v>
      </c>
      <c r="X7458" s="5">
        <v>0.84338197394349357</v>
      </c>
      <c r="Y7458" s="5">
        <v>0.97755539127217828</v>
      </c>
      <c r="Z7458" s="5">
        <v>0.99979105303168503</v>
      </c>
      <c r="AA7458" s="5">
        <v>1.3244548810552592</v>
      </c>
      <c r="AB7458" s="6">
        <v>296324.75247855892</v>
      </c>
      <c r="AC7458" s="6">
        <v>392468.7647977189</v>
      </c>
      <c r="AD7458" s="6">
        <v>311309.21573923901</v>
      </c>
      <c r="AE7458" s="6">
        <v>331001.08156626485</v>
      </c>
      <c r="AF7458" s="6">
        <v>383659.95693394262</v>
      </c>
      <c r="AG7458" s="6">
        <v>392386.75963915611</v>
      </c>
      <c r="AJ7458">
        <f t="shared" si="116"/>
        <v>1</v>
      </c>
    </row>
    <row r="7459" spans="1:36" x14ac:dyDescent="0.25">
      <c r="A7459" t="s">
        <v>19610</v>
      </c>
      <c r="B7459" t="s">
        <v>19611</v>
      </c>
      <c r="C7459" t="s">
        <v>19612</v>
      </c>
      <c r="D7459">
        <v>1511</v>
      </c>
      <c r="E7459">
        <v>1</v>
      </c>
      <c r="F7459">
        <v>2.625</v>
      </c>
      <c r="G7459">
        <v>0.15090000000000001</v>
      </c>
      <c r="H7459">
        <v>1.519606</v>
      </c>
      <c r="Q7459">
        <v>1</v>
      </c>
      <c r="R7459">
        <v>1</v>
      </c>
      <c r="S7459">
        <v>0</v>
      </c>
      <c r="T7459">
        <v>0</v>
      </c>
      <c r="U7459" s="5">
        <v>0.91520413815774027</v>
      </c>
      <c r="V7459" s="5">
        <v>0.83561952730964639</v>
      </c>
      <c r="W7459" s="5">
        <v>0.93490497258673155</v>
      </c>
      <c r="X7459" s="5">
        <v>1</v>
      </c>
      <c r="Y7459" s="5">
        <v>0.81160693188048283</v>
      </c>
      <c r="Z7459" s="5">
        <v>0.75562729941095041</v>
      </c>
      <c r="AA7459" s="5">
        <v>1.3234037478258798</v>
      </c>
      <c r="AB7459" s="6">
        <v>22312.847531274278</v>
      </c>
      <c r="AC7459" s="6">
        <v>20372.559879970788</v>
      </c>
      <c r="AD7459" s="6">
        <v>22793.157547942053</v>
      </c>
      <c r="AE7459" s="6">
        <v>24380.186453471368</v>
      </c>
      <c r="AF7459" s="6">
        <v>19787.128326176007</v>
      </c>
      <c r="AG7459" s="6">
        <v>18422.334448972008</v>
      </c>
      <c r="AJ7459">
        <f t="shared" si="116"/>
        <v>1</v>
      </c>
    </row>
    <row r="7460" spans="1:36" x14ac:dyDescent="0.25">
      <c r="A7460" t="s">
        <v>20034</v>
      </c>
      <c r="B7460" t="s">
        <v>20035</v>
      </c>
      <c r="C7460" t="s">
        <v>140</v>
      </c>
      <c r="F7460">
        <v>2.113</v>
      </c>
      <c r="G7460">
        <v>0.2447</v>
      </c>
      <c r="H7460">
        <v>2.2765719999999998</v>
      </c>
      <c r="Q7460">
        <v>1</v>
      </c>
      <c r="R7460">
        <v>1</v>
      </c>
      <c r="S7460">
        <v>1</v>
      </c>
      <c r="T7460">
        <v>0</v>
      </c>
      <c r="U7460" s="5">
        <v>0.75589918708006343</v>
      </c>
      <c r="V7460" s="5">
        <v>0.7833272601194684</v>
      </c>
      <c r="W7460" s="5">
        <v>0.76604479212061449</v>
      </c>
      <c r="X7460" s="5">
        <v>0.94768743114923371</v>
      </c>
      <c r="Y7460" s="5">
        <v>1</v>
      </c>
      <c r="Z7460" s="5">
        <v>0.95713579808100557</v>
      </c>
      <c r="AA7460" s="5">
        <v>1.32292773572474</v>
      </c>
      <c r="AB7460" s="6">
        <v>14901.949864256427</v>
      </c>
      <c r="AC7460" s="6">
        <v>15442.672458343679</v>
      </c>
      <c r="AD7460" s="6">
        <v>15101.962379471403</v>
      </c>
      <c r="AE7460" s="6">
        <v>18682.902200920118</v>
      </c>
      <c r="AF7460" s="6">
        <v>19714.202791804353</v>
      </c>
      <c r="AG7460" s="6">
        <v>18869.169222664448</v>
      </c>
      <c r="AJ7460">
        <f t="shared" si="116"/>
        <v>1</v>
      </c>
    </row>
    <row r="7461" spans="1:36" x14ac:dyDescent="0.25">
      <c r="A7461" t="s">
        <v>16478</v>
      </c>
      <c r="B7461" t="s">
        <v>16479</v>
      </c>
      <c r="C7461" t="s">
        <v>16480</v>
      </c>
      <c r="F7461">
        <v>1.7110000000000001</v>
      </c>
      <c r="G7461">
        <v>0.1794</v>
      </c>
      <c r="H7461">
        <v>0.21123800000000001</v>
      </c>
      <c r="Q7461">
        <v>1</v>
      </c>
      <c r="R7461">
        <v>1</v>
      </c>
      <c r="S7461">
        <v>1</v>
      </c>
      <c r="T7461">
        <v>0</v>
      </c>
      <c r="U7461" s="5">
        <v>0.76351295682842457</v>
      </c>
      <c r="V7461" s="5">
        <v>0.83628212422325676</v>
      </c>
      <c r="W7461" s="5">
        <v>0.80726254622623306</v>
      </c>
      <c r="X7461" s="5">
        <v>0.92055698624774984</v>
      </c>
      <c r="Y7461" s="5">
        <v>1</v>
      </c>
      <c r="Z7461" s="5">
        <v>0.87820399829114082</v>
      </c>
      <c r="AA7461" s="5">
        <v>1.3097354682151365</v>
      </c>
      <c r="AB7461" s="6">
        <v>195357.21542763928</v>
      </c>
      <c r="AC7461" s="6">
        <v>213976.39115229796</v>
      </c>
      <c r="AD7461" s="6">
        <v>206551.25985664438</v>
      </c>
      <c r="AE7461" s="6">
        <v>235539.48609182914</v>
      </c>
      <c r="AF7461" s="6">
        <v>255866.27401732444</v>
      </c>
      <c r="AG7461" s="6">
        <v>224702.78486987096</v>
      </c>
      <c r="AJ7461">
        <f t="shared" si="116"/>
        <v>1</v>
      </c>
    </row>
    <row r="7462" spans="1:36" x14ac:dyDescent="0.25">
      <c r="A7462" t="s">
        <v>16743</v>
      </c>
      <c r="C7462" t="s">
        <v>16744</v>
      </c>
      <c r="F7462">
        <v>2.1819999999999999</v>
      </c>
      <c r="G7462">
        <v>0.14530000000000001</v>
      </c>
      <c r="H7462">
        <v>3.3829400000000001</v>
      </c>
      <c r="Q7462">
        <v>1</v>
      </c>
      <c r="R7462">
        <v>1</v>
      </c>
      <c r="S7462">
        <v>1</v>
      </c>
      <c r="T7462">
        <v>0</v>
      </c>
      <c r="U7462" s="5">
        <v>0.85886589024265647</v>
      </c>
      <c r="V7462" s="5">
        <v>0.79295756894571046</v>
      </c>
      <c r="W7462" s="5">
        <v>1</v>
      </c>
      <c r="X7462" s="5">
        <v>0.97880174073499815</v>
      </c>
      <c r="Y7462" s="5">
        <v>0.76409683718756505</v>
      </c>
      <c r="Z7462" s="5">
        <v>0.88279408832612827</v>
      </c>
      <c r="AA7462" s="5">
        <v>1.3087346411231475</v>
      </c>
      <c r="AB7462" s="6">
        <v>158207.01097402759</v>
      </c>
      <c r="AC7462" s="6">
        <v>146066.39783620735</v>
      </c>
      <c r="AD7462" s="6">
        <v>184204.55716238674</v>
      </c>
      <c r="AE7462" s="6">
        <v>180299.74120186362</v>
      </c>
      <c r="AF7462" s="6">
        <v>140750.11952331575</v>
      </c>
      <c r="AG7462" s="6">
        <v>162614.69410568738</v>
      </c>
      <c r="AJ7462">
        <f t="shared" si="116"/>
        <v>1</v>
      </c>
    </row>
    <row r="7463" spans="1:36" x14ac:dyDescent="0.25">
      <c r="A7463" t="s">
        <v>21046</v>
      </c>
      <c r="C7463" t="s">
        <v>21047</v>
      </c>
      <c r="D7463">
        <v>1288</v>
      </c>
      <c r="E7463">
        <v>1</v>
      </c>
      <c r="F7463">
        <v>1.7050000000000001</v>
      </c>
      <c r="G7463">
        <v>0.2334</v>
      </c>
      <c r="H7463">
        <v>0.91279200000000005</v>
      </c>
      <c r="Q7463">
        <v>1</v>
      </c>
      <c r="R7463">
        <v>1</v>
      </c>
      <c r="S7463">
        <v>0</v>
      </c>
      <c r="T7463">
        <v>0</v>
      </c>
      <c r="U7463" s="5">
        <v>0.77061757631745953</v>
      </c>
      <c r="V7463" s="5">
        <v>0.91009910956192985</v>
      </c>
      <c r="W7463" s="5">
        <v>1</v>
      </c>
      <c r="X7463" s="5">
        <v>0.95270908932496379</v>
      </c>
      <c r="Z7463" s="5">
        <v>0.88361674323753114</v>
      </c>
      <c r="AA7463" s="5">
        <v>1.2976605137644113</v>
      </c>
      <c r="AB7463" s="6">
        <v>1471.0888141218734</v>
      </c>
      <c r="AC7463" s="6">
        <v>1737.3554159207138</v>
      </c>
      <c r="AD7463" s="6">
        <v>1908.9738663264689</v>
      </c>
      <c r="AE7463" s="6">
        <v>1818.6967537330454</v>
      </c>
      <c r="AF7463" s="6"/>
      <c r="AG7463" s="6">
        <v>1686.8012706889526</v>
      </c>
      <c r="AJ7463">
        <f t="shared" si="116"/>
        <v>1</v>
      </c>
    </row>
    <row r="7464" spans="1:36" x14ac:dyDescent="0.25">
      <c r="A7464" t="s">
        <v>18068</v>
      </c>
      <c r="B7464" t="s">
        <v>18069</v>
      </c>
      <c r="C7464" t="s">
        <v>18070</v>
      </c>
      <c r="D7464">
        <v>1405</v>
      </c>
      <c r="E7464">
        <v>1</v>
      </c>
      <c r="F7464">
        <v>1.9079999999999999</v>
      </c>
      <c r="G7464">
        <v>0.20130000000000001</v>
      </c>
      <c r="H7464">
        <v>2.3229299999999999</v>
      </c>
      <c r="Q7464">
        <v>1</v>
      </c>
      <c r="R7464">
        <v>1</v>
      </c>
      <c r="S7464">
        <v>0</v>
      </c>
      <c r="T7464">
        <v>0</v>
      </c>
      <c r="U7464" s="5">
        <v>0.87684019991290785</v>
      </c>
      <c r="V7464" s="5">
        <v>0.83165946725771489</v>
      </c>
      <c r="W7464" s="5">
        <v>0.81685911151151691</v>
      </c>
      <c r="X7464" s="5">
        <v>0.7714024127428436</v>
      </c>
      <c r="Y7464" s="5">
        <v>1</v>
      </c>
      <c r="Z7464" s="5">
        <v>0.88950064844241383</v>
      </c>
      <c r="AA7464" s="5">
        <v>1.2963402544261451</v>
      </c>
      <c r="AB7464" s="6">
        <v>59880.003747636612</v>
      </c>
      <c r="AC7464" s="6">
        <v>56794.58129439754</v>
      </c>
      <c r="AD7464" s="6">
        <v>55783.855100916997</v>
      </c>
      <c r="AE7464" s="6">
        <v>52679.586737201804</v>
      </c>
      <c r="AF7464" s="6">
        <v>68290.66887396836</v>
      </c>
      <c r="AG7464" s="6">
        <v>60744.594245961023</v>
      </c>
      <c r="AJ7464">
        <f t="shared" si="116"/>
        <v>1</v>
      </c>
    </row>
    <row r="7465" spans="1:36" x14ac:dyDescent="0.25">
      <c r="A7465" t="s">
        <v>16622</v>
      </c>
      <c r="B7465" t="s">
        <v>16623</v>
      </c>
      <c r="C7465" t="s">
        <v>140</v>
      </c>
      <c r="F7465">
        <v>2.0699999999999998</v>
      </c>
      <c r="G7465">
        <v>0.1686</v>
      </c>
      <c r="H7465">
        <v>2.0245980000000001</v>
      </c>
      <c r="Q7465">
        <v>1</v>
      </c>
      <c r="R7465">
        <v>1</v>
      </c>
      <c r="S7465">
        <v>1</v>
      </c>
      <c r="T7465">
        <v>0</v>
      </c>
      <c r="U7465" s="5">
        <v>0.86651195569304473</v>
      </c>
      <c r="V7465" s="5">
        <v>0.77156971478987513</v>
      </c>
      <c r="W7465" s="5">
        <v>0.93319550966277132</v>
      </c>
      <c r="X7465" s="5">
        <v>1</v>
      </c>
      <c r="Y7465" s="5">
        <v>0.89165240599598317</v>
      </c>
      <c r="Z7465" s="5">
        <v>0.9355498838004358</v>
      </c>
      <c r="AA7465" s="5">
        <v>1.2960591646243325</v>
      </c>
      <c r="AB7465" s="6">
        <v>174975.23989246797</v>
      </c>
      <c r="AC7465" s="6">
        <v>155803.50051966991</v>
      </c>
      <c r="AD7465" s="6">
        <v>188440.68693688075</v>
      </c>
      <c r="AE7465" s="6">
        <v>201930.55472907014</v>
      </c>
      <c r="AF7465" s="6">
        <v>180051.86496827894</v>
      </c>
      <c r="AG7465" s="6">
        <v>188916.10701253911</v>
      </c>
      <c r="AJ7465">
        <f t="shared" si="116"/>
        <v>1</v>
      </c>
    </row>
    <row r="7466" spans="1:36" x14ac:dyDescent="0.25">
      <c r="A7466" t="s">
        <v>17404</v>
      </c>
      <c r="B7466" t="s">
        <v>17405</v>
      </c>
      <c r="C7466" t="s">
        <v>17406</v>
      </c>
      <c r="D7466">
        <v>2413</v>
      </c>
      <c r="E7466">
        <v>1</v>
      </c>
      <c r="F7466">
        <v>2.4830000000000001</v>
      </c>
      <c r="G7466">
        <v>0.23799999999999999</v>
      </c>
      <c r="H7466">
        <v>1.3372409999999999</v>
      </c>
      <c r="Q7466">
        <v>1</v>
      </c>
      <c r="R7466">
        <v>1</v>
      </c>
      <c r="S7466">
        <v>0</v>
      </c>
      <c r="T7466">
        <v>0</v>
      </c>
      <c r="U7466" s="5">
        <v>0.92252634775168985</v>
      </c>
      <c r="V7466" s="5">
        <v>0.99704814980349532</v>
      </c>
      <c r="W7466" s="5">
        <v>0.80551637933311582</v>
      </c>
      <c r="X7466" s="5">
        <v>1</v>
      </c>
      <c r="Y7466" s="5">
        <v>0.77160181679304085</v>
      </c>
      <c r="Z7466" s="5">
        <v>0.92260185288677654</v>
      </c>
      <c r="AA7466" s="5">
        <v>1.2960052429065498</v>
      </c>
      <c r="AB7466" s="6">
        <v>94064.984601757737</v>
      </c>
      <c r="AC7466" s="6">
        <v>101663.5666689066</v>
      </c>
      <c r="AD7466" s="6">
        <v>82134.115738912122</v>
      </c>
      <c r="AE7466" s="6">
        <v>101964.5507480688</v>
      </c>
      <c r="AF7466" s="6">
        <v>78676.032605696091</v>
      </c>
      <c r="AG7466" s="6">
        <v>94072.683448936034</v>
      </c>
      <c r="AJ7466">
        <f t="shared" si="116"/>
        <v>1</v>
      </c>
    </row>
    <row r="7467" spans="1:36" x14ac:dyDescent="0.25">
      <c r="A7467" t="s">
        <v>17697</v>
      </c>
      <c r="B7467" t="s">
        <v>17698</v>
      </c>
      <c r="C7467" t="s">
        <v>17699</v>
      </c>
      <c r="D7467">
        <v>367</v>
      </c>
      <c r="E7467">
        <v>1</v>
      </c>
      <c r="F7467">
        <v>1.897</v>
      </c>
      <c r="G7467">
        <v>0.18920000000000001</v>
      </c>
      <c r="H7467">
        <v>1.9183399999999999</v>
      </c>
      <c r="Q7467">
        <v>1</v>
      </c>
      <c r="R7467">
        <v>1</v>
      </c>
      <c r="S7467">
        <v>0</v>
      </c>
      <c r="T7467">
        <v>0</v>
      </c>
      <c r="U7467" s="5">
        <v>0.80671390390598385</v>
      </c>
      <c r="V7467" s="5">
        <v>0.81131953871689044</v>
      </c>
      <c r="W7467" s="5">
        <v>0.77210442665965828</v>
      </c>
      <c r="X7467" s="5">
        <v>0.94045587666762975</v>
      </c>
      <c r="Y7467" s="5">
        <v>0.89884288417847769</v>
      </c>
      <c r="Z7467" s="5">
        <v>1</v>
      </c>
      <c r="AA7467" s="5">
        <v>1.2951615940427674</v>
      </c>
      <c r="AB7467" s="6">
        <v>76682.690468745044</v>
      </c>
      <c r="AC7467" s="6">
        <v>77120.481942161859</v>
      </c>
      <c r="AD7467" s="6">
        <v>73392.865143911724</v>
      </c>
      <c r="AE7467" s="6">
        <v>89395.616637866638</v>
      </c>
      <c r="AF7467" s="6">
        <v>85440.067827968174</v>
      </c>
      <c r="AG7467" s="6">
        <v>95055.620211154572</v>
      </c>
      <c r="AJ7467">
        <f t="shared" si="116"/>
        <v>1</v>
      </c>
    </row>
    <row r="7468" spans="1:36" x14ac:dyDescent="0.25">
      <c r="A7468" t="s">
        <v>20814</v>
      </c>
      <c r="C7468" t="s">
        <v>20815</v>
      </c>
      <c r="D7468">
        <v>1911</v>
      </c>
      <c r="E7468">
        <v>1</v>
      </c>
      <c r="F7468">
        <v>2.673</v>
      </c>
      <c r="G7468">
        <v>0.27679999999999999</v>
      </c>
      <c r="H7468">
        <v>1.7491540000000001</v>
      </c>
      <c r="Q7468">
        <v>1</v>
      </c>
      <c r="R7468">
        <v>1</v>
      </c>
      <c r="S7468">
        <v>0</v>
      </c>
      <c r="T7468">
        <v>0</v>
      </c>
      <c r="U7468" s="5">
        <v>0.77393921071753402</v>
      </c>
      <c r="V7468" s="5">
        <v>0.83607009332871451</v>
      </c>
      <c r="W7468" s="5">
        <v>1</v>
      </c>
      <c r="X7468" s="5">
        <v>0.80616319346603105</v>
      </c>
      <c r="Y7468" s="5">
        <v>0.93303746148975542</v>
      </c>
      <c r="Z7468" s="5">
        <v>0.89473513722067444</v>
      </c>
      <c r="AA7468" s="5">
        <v>1.2920911437900666</v>
      </c>
      <c r="AB7468" s="6">
        <v>4595.5716843668715</v>
      </c>
      <c r="AC7468" s="6">
        <v>4964.4984952826089</v>
      </c>
      <c r="AD7468" s="6">
        <v>5937.8974740228341</v>
      </c>
      <c r="AE7468" s="6">
        <v>4786.9143901321268</v>
      </c>
      <c r="AF7468" s="6">
        <v>5540.280785748696</v>
      </c>
      <c r="AG7468" s="6">
        <v>5312.8455112221163</v>
      </c>
      <c r="AJ7468">
        <f t="shared" si="116"/>
        <v>1</v>
      </c>
    </row>
    <row r="7469" spans="1:36" x14ac:dyDescent="0.25">
      <c r="A7469" t="s">
        <v>19843</v>
      </c>
      <c r="B7469" t="s">
        <v>19844</v>
      </c>
      <c r="C7469" t="s">
        <v>19845</v>
      </c>
      <c r="D7469">
        <v>267</v>
      </c>
      <c r="E7469">
        <v>1</v>
      </c>
      <c r="F7469">
        <v>1.964</v>
      </c>
      <c r="G7469">
        <v>0.30399999999999999</v>
      </c>
      <c r="H7469">
        <v>2.5582739999999999</v>
      </c>
      <c r="Q7469">
        <v>1</v>
      </c>
      <c r="R7469">
        <v>1</v>
      </c>
      <c r="S7469">
        <v>0</v>
      </c>
      <c r="T7469">
        <v>0</v>
      </c>
      <c r="U7469" s="5">
        <v>0.88789354127566089</v>
      </c>
      <c r="V7469" s="5">
        <v>0.88533833936915285</v>
      </c>
      <c r="W7469" s="5">
        <v>0.77856718222260746</v>
      </c>
      <c r="X7469" s="5">
        <v>1</v>
      </c>
      <c r="Y7469" s="5">
        <v>0.89584658233494252</v>
      </c>
      <c r="Z7469" s="5">
        <v>0.87119039749210347</v>
      </c>
      <c r="AA7469" s="5">
        <v>1.2844106749339976</v>
      </c>
      <c r="AB7469" s="6">
        <v>17374.266329523711</v>
      </c>
      <c r="AC7469" s="6">
        <v>17324.266237862277</v>
      </c>
      <c r="AD7469" s="6">
        <v>15234.972381855308</v>
      </c>
      <c r="AE7469" s="6">
        <v>19567.96115957959</v>
      </c>
      <c r="AF7469" s="6">
        <v>17529.891128072275</v>
      </c>
      <c r="AG7469" s="6">
        <v>17047.419860724185</v>
      </c>
      <c r="AJ7469">
        <f t="shared" si="116"/>
        <v>1</v>
      </c>
    </row>
    <row r="7470" spans="1:36" x14ac:dyDescent="0.25">
      <c r="A7470" t="s">
        <v>18666</v>
      </c>
      <c r="B7470" t="s">
        <v>18667</v>
      </c>
      <c r="C7470" t="s">
        <v>18668</v>
      </c>
      <c r="D7470">
        <v>2080</v>
      </c>
      <c r="E7470">
        <v>1</v>
      </c>
      <c r="F7470">
        <v>2.7690000000000001</v>
      </c>
      <c r="G7470">
        <v>0.45679999999999998</v>
      </c>
      <c r="H7470">
        <v>2.1738520000000001</v>
      </c>
      <c r="Q7470">
        <v>1</v>
      </c>
      <c r="R7470">
        <v>1</v>
      </c>
      <c r="S7470">
        <v>0</v>
      </c>
      <c r="T7470">
        <v>0</v>
      </c>
      <c r="U7470" s="5">
        <v>0.89640820973397972</v>
      </c>
      <c r="V7470" s="5">
        <v>0.87203089610720008</v>
      </c>
      <c r="W7470" s="5">
        <v>0.77902082578405929</v>
      </c>
      <c r="X7470" s="5">
        <v>0.9272292560829023</v>
      </c>
      <c r="Y7470" s="5">
        <v>0.94313994747956642</v>
      </c>
      <c r="Z7470" s="5">
        <v>1</v>
      </c>
      <c r="AA7470" s="5">
        <v>1.2836627300605632</v>
      </c>
      <c r="AB7470" s="6">
        <v>41566.854923909588</v>
      </c>
      <c r="AC7470" s="6">
        <v>40436.46784360864</v>
      </c>
      <c r="AD7470" s="6">
        <v>36123.548731977629</v>
      </c>
      <c r="AE7470" s="6">
        <v>42996.04081073781</v>
      </c>
      <c r="AF7470" s="6">
        <v>43733.826781284086</v>
      </c>
      <c r="AG7470" s="6">
        <v>46370.4531847662</v>
      </c>
      <c r="AJ7470">
        <f t="shared" si="116"/>
        <v>1</v>
      </c>
    </row>
    <row r="7471" spans="1:36" x14ac:dyDescent="0.25">
      <c r="A7471" t="s">
        <v>19080</v>
      </c>
      <c r="B7471" t="s">
        <v>19081</v>
      </c>
      <c r="C7471" t="s">
        <v>19082</v>
      </c>
      <c r="D7471">
        <v>1430</v>
      </c>
      <c r="E7471">
        <v>1</v>
      </c>
      <c r="F7471">
        <v>4.6139999999999999</v>
      </c>
      <c r="G7471">
        <v>0.59099999999999997</v>
      </c>
      <c r="H7471">
        <v>1.995584</v>
      </c>
      <c r="Q7471">
        <v>1</v>
      </c>
      <c r="R7471">
        <v>1</v>
      </c>
      <c r="S7471">
        <v>0</v>
      </c>
      <c r="T7471">
        <v>0</v>
      </c>
      <c r="U7471" s="5">
        <v>0.89215057004415421</v>
      </c>
      <c r="V7471" s="5">
        <v>0.96571404709672759</v>
      </c>
      <c r="W7471" s="5">
        <v>0.78388449559915263</v>
      </c>
      <c r="X7471" s="5">
        <v>0.82840946244447511</v>
      </c>
      <c r="Y7471" s="5">
        <v>0.86904589190720505</v>
      </c>
      <c r="Z7471" s="5">
        <v>1</v>
      </c>
      <c r="AA7471" s="5">
        <v>1.2756981489162662</v>
      </c>
      <c r="AB7471" s="6">
        <v>32112.078488597788</v>
      </c>
      <c r="AC7471" s="6">
        <v>34759.923177963938</v>
      </c>
      <c r="AD7471" s="6">
        <v>28215.148085854002</v>
      </c>
      <c r="AE7471" s="6">
        <v>29817.78028499999</v>
      </c>
      <c r="AF7471" s="6">
        <v>31280.448422216974</v>
      </c>
      <c r="AG7471" s="6">
        <v>35994.012184522282</v>
      </c>
      <c r="AJ7471">
        <f t="shared" si="116"/>
        <v>1</v>
      </c>
    </row>
    <row r="7472" spans="1:36" x14ac:dyDescent="0.25">
      <c r="A7472" t="s">
        <v>20468</v>
      </c>
      <c r="B7472" t="s">
        <v>20469</v>
      </c>
      <c r="C7472" t="s">
        <v>140</v>
      </c>
      <c r="F7472">
        <v>2.1859999999999999</v>
      </c>
      <c r="G7472">
        <v>0.17610000000000001</v>
      </c>
      <c r="H7472">
        <v>0.77662799999999999</v>
      </c>
      <c r="Q7472">
        <v>1</v>
      </c>
      <c r="R7472">
        <v>1</v>
      </c>
      <c r="S7472">
        <v>1</v>
      </c>
      <c r="T7472">
        <v>0</v>
      </c>
      <c r="U7472" s="5">
        <v>1</v>
      </c>
      <c r="V7472" s="5">
        <v>0.99473148770714481</v>
      </c>
      <c r="W7472" s="5">
        <v>0.85743094187426905</v>
      </c>
      <c r="X7472" s="5">
        <v>0.78526192555620478</v>
      </c>
      <c r="Y7472" s="5">
        <v>0.82334742979059194</v>
      </c>
      <c r="Z7472" s="5">
        <v>0.89341220156549617</v>
      </c>
      <c r="AA7472" s="5">
        <v>1.2734604435223256</v>
      </c>
      <c r="AB7472" s="6">
        <v>9224.1685172407106</v>
      </c>
      <c r="AC7472" s="6">
        <v>9175.5708720162602</v>
      </c>
      <c r="AD7472" s="6">
        <v>7909.0874997446817</v>
      </c>
      <c r="AE7472" s="6">
        <v>7243.3883315033627</v>
      </c>
      <c r="AF7472" s="6">
        <v>7594.6954406254345</v>
      </c>
      <c r="AG7472" s="6">
        <v>8240.9847025991621</v>
      </c>
      <c r="AJ7472">
        <f t="shared" si="116"/>
        <v>1</v>
      </c>
    </row>
    <row r="7473" spans="1:36" x14ac:dyDescent="0.25">
      <c r="A7473" t="s">
        <v>17624</v>
      </c>
      <c r="B7473" t="s">
        <v>17625</v>
      </c>
      <c r="C7473" t="s">
        <v>17626</v>
      </c>
      <c r="D7473">
        <v>658</v>
      </c>
      <c r="E7473">
        <v>1</v>
      </c>
      <c r="F7473">
        <v>2.0720000000000001</v>
      </c>
      <c r="G7473">
        <v>0.26450000000000001</v>
      </c>
      <c r="H7473">
        <v>1.372136</v>
      </c>
      <c r="Q7473">
        <v>1</v>
      </c>
      <c r="R7473">
        <v>1</v>
      </c>
      <c r="S7473">
        <v>0</v>
      </c>
      <c r="T7473">
        <v>0</v>
      </c>
      <c r="U7473" s="5">
        <v>1</v>
      </c>
      <c r="V7473" s="5">
        <v>0.98751890643165685</v>
      </c>
      <c r="W7473" s="5">
        <v>0.78604498874948781</v>
      </c>
      <c r="X7473" s="5">
        <v>0.99729393176322734</v>
      </c>
      <c r="Y7473" s="5">
        <v>0.89485159248175061</v>
      </c>
      <c r="Z7473" s="5">
        <v>0.95956975919291154</v>
      </c>
      <c r="AA7473" s="5">
        <v>1.2721918138437487</v>
      </c>
      <c r="AB7473" s="6">
        <v>80642.867682192722</v>
      </c>
      <c r="AC7473" s="6">
        <v>79636.356505031756</v>
      </c>
      <c r="AD7473" s="6">
        <v>63388.922019975609</v>
      </c>
      <c r="AE7473" s="6">
        <v>80424.642579435676</v>
      </c>
      <c r="AF7473" s="6">
        <v>72163.398567705255</v>
      </c>
      <c r="AG7473" s="6">
        <v>77382.457122427499</v>
      </c>
      <c r="AJ7473">
        <f t="shared" si="116"/>
        <v>1</v>
      </c>
    </row>
    <row r="7474" spans="1:36" x14ac:dyDescent="0.25">
      <c r="A7474" t="s">
        <v>18330</v>
      </c>
      <c r="B7474" t="s">
        <v>18331</v>
      </c>
      <c r="C7474" t="s">
        <v>18332</v>
      </c>
      <c r="D7474">
        <v>1709</v>
      </c>
      <c r="E7474">
        <v>1</v>
      </c>
      <c r="F7474">
        <v>2.14</v>
      </c>
      <c r="G7474">
        <v>0.26029999999999998</v>
      </c>
      <c r="H7474">
        <v>2.451965</v>
      </c>
      <c r="Q7474">
        <v>1</v>
      </c>
      <c r="R7474">
        <v>1</v>
      </c>
      <c r="S7474">
        <v>0</v>
      </c>
      <c r="T7474">
        <v>0</v>
      </c>
      <c r="U7474" s="5">
        <v>0.7867606502173643</v>
      </c>
      <c r="V7474" s="5">
        <v>0.88908351342806013</v>
      </c>
      <c r="W7474" s="5">
        <v>0.8066451687565217</v>
      </c>
      <c r="X7474" s="5">
        <v>0.83685809981801162</v>
      </c>
      <c r="Y7474" s="5">
        <v>0.83723874251469099</v>
      </c>
      <c r="Z7474" s="5">
        <v>1</v>
      </c>
      <c r="AA7474" s="5">
        <v>1.2710345893935118</v>
      </c>
      <c r="AB7474" s="6">
        <v>51554.554006220504</v>
      </c>
      <c r="AC7474" s="6">
        <v>58259.527845480909</v>
      </c>
      <c r="AD7474" s="6">
        <v>52857.539208430935</v>
      </c>
      <c r="AE7474" s="6">
        <v>54837.320715888723</v>
      </c>
      <c r="AF7474" s="6">
        <v>54862.263326398803</v>
      </c>
      <c r="AG7474" s="6">
        <v>65527.62138266211</v>
      </c>
      <c r="AJ7474">
        <f t="shared" si="116"/>
        <v>1</v>
      </c>
    </row>
    <row r="7475" spans="1:36" x14ac:dyDescent="0.25">
      <c r="A7475" t="s">
        <v>18753</v>
      </c>
      <c r="B7475" t="s">
        <v>18754</v>
      </c>
      <c r="C7475" t="s">
        <v>18755</v>
      </c>
      <c r="D7475">
        <v>2356</v>
      </c>
      <c r="E7475">
        <v>1</v>
      </c>
      <c r="F7475">
        <v>1.9610000000000001</v>
      </c>
      <c r="G7475">
        <v>0.1739</v>
      </c>
      <c r="H7475">
        <v>1.529452</v>
      </c>
      <c r="Q7475">
        <v>1</v>
      </c>
      <c r="R7475">
        <v>1</v>
      </c>
      <c r="S7475">
        <v>0</v>
      </c>
      <c r="T7475">
        <v>0</v>
      </c>
      <c r="U7475" s="5">
        <v>0.78717520432527199</v>
      </c>
      <c r="V7475" s="5">
        <v>1</v>
      </c>
      <c r="W7475" s="5">
        <v>0.90609818378570695</v>
      </c>
      <c r="X7475" s="5">
        <v>0.86431215722502097</v>
      </c>
      <c r="Y7475" s="5">
        <v>0.88276477539021569</v>
      </c>
      <c r="Z7475" s="5">
        <v>0.9843557797431276</v>
      </c>
      <c r="AA7475" s="5">
        <v>1.2703652179404596</v>
      </c>
      <c r="AB7475" s="6">
        <v>39302.520321341384</v>
      </c>
      <c r="AC7475" s="6">
        <v>49928.554793630188</v>
      </c>
      <c r="AD7475" s="6">
        <v>45240.172817553466</v>
      </c>
      <c r="AE7475" s="6">
        <v>43153.856900810169</v>
      </c>
      <c r="AF7475" s="6">
        <v>44075.169457957032</v>
      </c>
      <c r="AG7475" s="6">
        <v>49147.461485331318</v>
      </c>
      <c r="AJ7475">
        <f t="shared" si="116"/>
        <v>1</v>
      </c>
    </row>
    <row r="7476" spans="1:36" x14ac:dyDescent="0.25">
      <c r="A7476" t="s">
        <v>17073</v>
      </c>
      <c r="B7476" t="s">
        <v>17074</v>
      </c>
      <c r="C7476" t="s">
        <v>17075</v>
      </c>
      <c r="F7476">
        <v>2.5630000000000002</v>
      </c>
      <c r="G7476">
        <v>0.28560000000000002</v>
      </c>
      <c r="H7476">
        <v>0.84394599999999997</v>
      </c>
      <c r="Q7476">
        <v>1</v>
      </c>
      <c r="R7476">
        <v>1</v>
      </c>
      <c r="S7476">
        <v>1</v>
      </c>
      <c r="T7476">
        <v>0</v>
      </c>
      <c r="U7476" s="5">
        <v>0.8587722575704011</v>
      </c>
      <c r="V7476" s="5">
        <v>0.81910597483607828</v>
      </c>
      <c r="W7476" s="5">
        <v>0.90357219879205219</v>
      </c>
      <c r="X7476" s="5">
        <v>1</v>
      </c>
      <c r="Y7476" s="5">
        <v>0.8004175522817889</v>
      </c>
      <c r="Z7476" s="5">
        <v>0.7875232729734567</v>
      </c>
      <c r="AA7476" s="5">
        <v>1.2698037433538867</v>
      </c>
      <c r="AB7476" s="6">
        <v>122350.88844283926</v>
      </c>
      <c r="AC7476" s="6">
        <v>116699.55901179812</v>
      </c>
      <c r="AD7476" s="6">
        <v>128733.61979254945</v>
      </c>
      <c r="AE7476" s="6">
        <v>142471.86883864735</v>
      </c>
      <c r="AF7476" s="6">
        <v>114036.98452484219</v>
      </c>
      <c r="AG7476" s="6">
        <v>112199.9124544566</v>
      </c>
      <c r="AJ7476">
        <f t="shared" si="116"/>
        <v>1</v>
      </c>
    </row>
    <row r="7477" spans="1:36" x14ac:dyDescent="0.25">
      <c r="A7477" t="s">
        <v>18785</v>
      </c>
      <c r="B7477" t="s">
        <v>18786</v>
      </c>
      <c r="C7477" t="s">
        <v>18787</v>
      </c>
      <c r="D7477">
        <v>1146</v>
      </c>
      <c r="E7477">
        <v>1</v>
      </c>
      <c r="F7477">
        <v>2.2669999999999999</v>
      </c>
      <c r="G7477">
        <v>0.20730000000000001</v>
      </c>
      <c r="H7477">
        <v>2.1533769999999999</v>
      </c>
      <c r="Q7477">
        <v>1</v>
      </c>
      <c r="R7477">
        <v>1</v>
      </c>
      <c r="S7477">
        <v>0</v>
      </c>
      <c r="T7477">
        <v>0</v>
      </c>
      <c r="U7477" s="5">
        <v>0.90585380172804586</v>
      </c>
      <c r="V7477" s="5">
        <v>0.90311796508432263</v>
      </c>
      <c r="W7477" s="5">
        <v>0.95766526413910091</v>
      </c>
      <c r="X7477" s="5">
        <v>1</v>
      </c>
      <c r="Y7477" s="5">
        <v>0.97461306190325692</v>
      </c>
      <c r="Z7477" s="5">
        <v>0.78838216102542935</v>
      </c>
      <c r="AA7477" s="5">
        <v>1.2684203796535991</v>
      </c>
      <c r="AB7477" s="6">
        <v>38541.48455058621</v>
      </c>
      <c r="AC7477" s="6">
        <v>38425.082537881906</v>
      </c>
      <c r="AD7477" s="6">
        <v>40745.913868263742</v>
      </c>
      <c r="AE7477" s="6">
        <v>42547.135616214015</v>
      </c>
      <c r="AF7477" s="6">
        <v>41466.994118131457</v>
      </c>
      <c r="AG7477" s="6">
        <v>33543.402722552819</v>
      </c>
      <c r="AJ7477">
        <f t="shared" si="116"/>
        <v>1</v>
      </c>
    </row>
    <row r="7478" spans="1:36" x14ac:dyDescent="0.25">
      <c r="A7478" t="s">
        <v>18794</v>
      </c>
      <c r="B7478" t="s">
        <v>18795</v>
      </c>
      <c r="C7478" t="s">
        <v>18796</v>
      </c>
      <c r="F7478">
        <v>2.3079999999999998</v>
      </c>
      <c r="G7478">
        <v>0.14430000000000001</v>
      </c>
      <c r="H7478">
        <v>1.879556</v>
      </c>
      <c r="Q7478">
        <v>1</v>
      </c>
      <c r="R7478">
        <v>1</v>
      </c>
      <c r="S7478">
        <v>1</v>
      </c>
      <c r="T7478">
        <v>0</v>
      </c>
      <c r="U7478" s="5">
        <v>0.7927092723724074</v>
      </c>
      <c r="V7478" s="5">
        <v>0.89403755818160857</v>
      </c>
      <c r="W7478" s="5">
        <v>0.81182088666381247</v>
      </c>
      <c r="X7478" s="5">
        <v>0.8202417860715947</v>
      </c>
      <c r="Y7478" s="5">
        <v>0.97853976020686695</v>
      </c>
      <c r="Z7478" s="5">
        <v>1</v>
      </c>
      <c r="AA7478" s="5">
        <v>1.2614965345456555</v>
      </c>
      <c r="AB7478" s="6">
        <v>38504.433149867851</v>
      </c>
      <c r="AC7478" s="6">
        <v>43426.273152387919</v>
      </c>
      <c r="AD7478" s="6">
        <v>39432.745584850643</v>
      </c>
      <c r="AE7478" s="6">
        <v>39841.775691611379</v>
      </c>
      <c r="AF7478" s="6">
        <v>47530.816270901647</v>
      </c>
      <c r="AG7478" s="6">
        <v>48573.208983203149</v>
      </c>
      <c r="AJ7478">
        <f t="shared" si="116"/>
        <v>1</v>
      </c>
    </row>
    <row r="7479" spans="1:36" x14ac:dyDescent="0.25">
      <c r="A7479" t="s">
        <v>16836</v>
      </c>
      <c r="C7479" t="s">
        <v>16837</v>
      </c>
      <c r="F7479">
        <v>2.976</v>
      </c>
      <c r="G7479">
        <v>0.13980000000000001</v>
      </c>
      <c r="H7479">
        <v>0.20117399999999999</v>
      </c>
      <c r="Q7479">
        <v>1</v>
      </c>
      <c r="R7479">
        <v>1</v>
      </c>
      <c r="S7479">
        <v>1</v>
      </c>
      <c r="T7479">
        <v>0</v>
      </c>
      <c r="U7479" s="5">
        <v>0.80014357834310401</v>
      </c>
      <c r="V7479" s="5">
        <v>1</v>
      </c>
      <c r="W7479" s="5">
        <v>0.87555500290713073</v>
      </c>
      <c r="X7479" s="5">
        <v>0.89334740355992937</v>
      </c>
      <c r="Y7479" s="5">
        <v>0.95602300659939787</v>
      </c>
      <c r="Z7479" s="5">
        <v>0.97006521975270887</v>
      </c>
      <c r="AA7479" s="5">
        <v>1.2497756990948403</v>
      </c>
      <c r="AB7479" s="6">
        <v>146766.7734788878</v>
      </c>
      <c r="AC7479" s="6">
        <v>183425.54692847107</v>
      </c>
      <c r="AD7479" s="6">
        <v>160599.15527419953</v>
      </c>
      <c r="AE7479" s="6">
        <v>163862.73609510961</v>
      </c>
      <c r="AF7479" s="6">
        <v>175359.04286169587</v>
      </c>
      <c r="AG7479" s="6">
        <v>177934.7434894281</v>
      </c>
      <c r="AJ7479">
        <f t="shared" si="116"/>
        <v>1</v>
      </c>
    </row>
    <row r="7480" spans="1:36" x14ac:dyDescent="0.25">
      <c r="A7480" t="s">
        <v>18852</v>
      </c>
      <c r="B7480" t="s">
        <v>18853</v>
      </c>
      <c r="C7480" t="s">
        <v>18854</v>
      </c>
      <c r="F7480">
        <v>3.3679999999999999</v>
      </c>
      <c r="G7480">
        <v>0.3049</v>
      </c>
      <c r="H7480">
        <v>1.7087639999999999</v>
      </c>
      <c r="Q7480">
        <v>1</v>
      </c>
      <c r="R7480">
        <v>1</v>
      </c>
      <c r="S7480">
        <v>1</v>
      </c>
      <c r="T7480">
        <v>0</v>
      </c>
      <c r="U7480" s="5">
        <v>0.80060685332827364</v>
      </c>
      <c r="V7480" s="5">
        <v>1</v>
      </c>
      <c r="W7480" s="5">
        <v>0.85001762928816771</v>
      </c>
      <c r="X7480" s="5">
        <v>0.83967375465240346</v>
      </c>
      <c r="Y7480" s="5">
        <v>0.98782308757095461</v>
      </c>
      <c r="Z7480" s="5">
        <v>0.9185201730289605</v>
      </c>
      <c r="AA7480" s="5">
        <v>1.2490525104085874</v>
      </c>
      <c r="AB7480" s="6">
        <v>36995.823617285183</v>
      </c>
      <c r="AC7480" s="6">
        <v>46209.726363803369</v>
      </c>
      <c r="AD7480" s="6">
        <v>39279.08205381508</v>
      </c>
      <c r="AE7480" s="6">
        <v>38801.094437354928</v>
      </c>
      <c r="AF7480" s="6">
        <v>45647.034572501187</v>
      </c>
      <c r="AG7480" s="6">
        <v>42444.565855301589</v>
      </c>
      <c r="AJ7480">
        <f t="shared" si="116"/>
        <v>1</v>
      </c>
    </row>
    <row r="7481" spans="1:36" x14ac:dyDescent="0.25">
      <c r="A7481" t="s">
        <v>18726</v>
      </c>
      <c r="B7481" t="s">
        <v>18727</v>
      </c>
      <c r="C7481" t="s">
        <v>18728</v>
      </c>
      <c r="D7481">
        <v>1066</v>
      </c>
      <c r="E7481">
        <v>1</v>
      </c>
      <c r="F7481">
        <v>1.8260000000000001</v>
      </c>
      <c r="G7481">
        <v>0.39979999999999999</v>
      </c>
      <c r="H7481">
        <v>1.658336</v>
      </c>
      <c r="Q7481">
        <v>1</v>
      </c>
      <c r="R7481">
        <v>1</v>
      </c>
      <c r="S7481">
        <v>0</v>
      </c>
      <c r="T7481">
        <v>0</v>
      </c>
      <c r="U7481" s="5">
        <v>0.98679754144047549</v>
      </c>
      <c r="V7481" s="5">
        <v>0.83077571335872291</v>
      </c>
      <c r="W7481" s="5">
        <v>0.83957491192281775</v>
      </c>
      <c r="X7481" s="5">
        <v>0.90025067228049005</v>
      </c>
      <c r="Y7481" s="5">
        <v>1</v>
      </c>
      <c r="Z7481" s="5">
        <v>0.80860547367643476</v>
      </c>
      <c r="AA7481" s="5">
        <v>1.2366970451651336</v>
      </c>
      <c r="AB7481" s="6">
        <v>39836.67801503111</v>
      </c>
      <c r="AC7481" s="6">
        <v>33538.130372181884</v>
      </c>
      <c r="AD7481" s="6">
        <v>33893.350997758724</v>
      </c>
      <c r="AE7481" s="6">
        <v>36342.810615541508</v>
      </c>
      <c r="AF7481" s="6">
        <v>40369.656735139011</v>
      </c>
      <c r="AG7481" s="6">
        <v>32643.125406472154</v>
      </c>
      <c r="AJ7481">
        <f t="shared" si="116"/>
        <v>1</v>
      </c>
    </row>
    <row r="7482" spans="1:36" x14ac:dyDescent="0.25">
      <c r="A7482" t="s">
        <v>17470</v>
      </c>
      <c r="B7482" t="s">
        <v>17471</v>
      </c>
      <c r="C7482" t="s">
        <v>17472</v>
      </c>
      <c r="D7482">
        <v>1368</v>
      </c>
      <c r="E7482">
        <v>1</v>
      </c>
      <c r="F7482">
        <v>3.2730000000000001</v>
      </c>
      <c r="G7482">
        <v>0.48670000000000002</v>
      </c>
      <c r="H7482">
        <v>1.787625</v>
      </c>
      <c r="Q7482">
        <v>1</v>
      </c>
      <c r="R7482">
        <v>1</v>
      </c>
      <c r="S7482">
        <v>0</v>
      </c>
      <c r="T7482">
        <v>0</v>
      </c>
      <c r="U7482" s="5">
        <v>0.8514931969104611</v>
      </c>
      <c r="V7482" s="5">
        <v>0.86209773076620189</v>
      </c>
      <c r="W7482" s="5">
        <v>0.82670468264862373</v>
      </c>
      <c r="X7482" s="5">
        <v>0.80958119240907045</v>
      </c>
      <c r="Y7482" s="5">
        <v>1</v>
      </c>
      <c r="Z7482" s="5">
        <v>0.94709790396566218</v>
      </c>
      <c r="AA7482" s="5">
        <v>1.2352065603504208</v>
      </c>
      <c r="AB7482" s="6">
        <v>89808.643191901283</v>
      </c>
      <c r="AC7482" s="6">
        <v>90927.123997998438</v>
      </c>
      <c r="AD7482" s="6">
        <v>87194.150391869189</v>
      </c>
      <c r="AE7482" s="6">
        <v>85388.102579973682</v>
      </c>
      <c r="AF7482" s="6">
        <v>105471.94448265817</v>
      </c>
      <c r="AG7482" s="6">
        <v>99892.25754670825</v>
      </c>
      <c r="AJ7482">
        <f t="shared" si="116"/>
        <v>1</v>
      </c>
    </row>
    <row r="7483" spans="1:36" x14ac:dyDescent="0.25">
      <c r="A7483" t="s">
        <v>17190</v>
      </c>
      <c r="C7483" t="s">
        <v>17191</v>
      </c>
      <c r="F7483">
        <v>1.704</v>
      </c>
      <c r="G7483">
        <v>0.1784</v>
      </c>
      <c r="H7483">
        <v>1.9826440000000001</v>
      </c>
      <c r="Q7483">
        <v>1</v>
      </c>
      <c r="R7483">
        <v>1</v>
      </c>
      <c r="S7483">
        <v>1</v>
      </c>
      <c r="T7483">
        <v>0</v>
      </c>
      <c r="U7483" s="5">
        <v>0.8106227155510497</v>
      </c>
      <c r="V7483" s="5">
        <v>0.91742835943978085</v>
      </c>
      <c r="W7483" s="5">
        <v>0.98123231276205058</v>
      </c>
      <c r="X7483" s="5">
        <v>0.89462960465554153</v>
      </c>
      <c r="Y7483" s="5">
        <v>1</v>
      </c>
      <c r="Z7483" s="5">
        <v>0.8817590197115005</v>
      </c>
      <c r="AA7483" s="5">
        <v>1.2336195135121699</v>
      </c>
      <c r="AB7483" s="6">
        <v>112092.59063061525</v>
      </c>
      <c r="AC7483" s="6">
        <v>126861.63310596747</v>
      </c>
      <c r="AD7483" s="6">
        <v>135684.41870420508</v>
      </c>
      <c r="AE7483" s="6">
        <v>123709.03025153071</v>
      </c>
      <c r="AF7483" s="6">
        <v>138279.6071220584</v>
      </c>
      <c r="AG7483" s="6">
        <v>121929.29082203764</v>
      </c>
      <c r="AJ7483">
        <f t="shared" si="116"/>
        <v>1</v>
      </c>
    </row>
    <row r="7484" spans="1:36" x14ac:dyDescent="0.25">
      <c r="A7484" t="s">
        <v>17606</v>
      </c>
      <c r="B7484" t="s">
        <v>17607</v>
      </c>
      <c r="C7484" t="s">
        <v>17608</v>
      </c>
      <c r="D7484">
        <v>208</v>
      </c>
      <c r="E7484">
        <v>1</v>
      </c>
      <c r="F7484">
        <v>3.2669999999999999</v>
      </c>
      <c r="G7484">
        <v>0.33090000000000003</v>
      </c>
      <c r="H7484">
        <v>2.677737</v>
      </c>
      <c r="Q7484">
        <v>1</v>
      </c>
      <c r="R7484">
        <v>1</v>
      </c>
      <c r="S7484">
        <v>0</v>
      </c>
      <c r="T7484">
        <v>0</v>
      </c>
      <c r="U7484" s="5">
        <v>0.81405492936097823</v>
      </c>
      <c r="V7484" s="5">
        <v>0.84719991294435582</v>
      </c>
      <c r="W7484" s="5">
        <v>0.9660543073142599</v>
      </c>
      <c r="X7484" s="5">
        <v>0.94119751414612296</v>
      </c>
      <c r="Y7484" s="5">
        <v>0.88777199961999409</v>
      </c>
      <c r="Z7484" s="5">
        <v>1</v>
      </c>
      <c r="AA7484" s="5">
        <v>1.2284183338647505</v>
      </c>
      <c r="AB7484" s="6">
        <v>81928.057268443648</v>
      </c>
      <c r="AC7484" s="6">
        <v>85263.83230675981</v>
      </c>
      <c r="AD7484" s="6">
        <v>97225.567660647415</v>
      </c>
      <c r="AE7484" s="6">
        <v>94723.9320820906</v>
      </c>
      <c r="AF7484" s="6">
        <v>89347.085316813129</v>
      </c>
      <c r="AG7484" s="6">
        <v>100641.9276064774</v>
      </c>
      <c r="AJ7484">
        <f t="shared" si="116"/>
        <v>1</v>
      </c>
    </row>
    <row r="7485" spans="1:36" x14ac:dyDescent="0.25">
      <c r="A7485" t="s">
        <v>17579</v>
      </c>
      <c r="B7485" t="s">
        <v>17580</v>
      </c>
      <c r="C7485" t="s">
        <v>17581</v>
      </c>
      <c r="D7485">
        <v>1406</v>
      </c>
      <c r="E7485">
        <v>1</v>
      </c>
      <c r="F7485">
        <v>1.968</v>
      </c>
      <c r="G7485">
        <v>0.123</v>
      </c>
      <c r="H7485">
        <v>1.264516</v>
      </c>
      <c r="Q7485">
        <v>1</v>
      </c>
      <c r="R7485">
        <v>1</v>
      </c>
      <c r="S7485">
        <v>0</v>
      </c>
      <c r="T7485">
        <v>0</v>
      </c>
      <c r="U7485" s="5">
        <v>0.87921949504397778</v>
      </c>
      <c r="V7485" s="5">
        <v>1</v>
      </c>
      <c r="W7485" s="5">
        <v>0.83402795651614003</v>
      </c>
      <c r="X7485" s="5">
        <v>0.81546291604879872</v>
      </c>
      <c r="Y7485" s="5">
        <v>0.86809936380633856</v>
      </c>
      <c r="Z7485" s="5">
        <v>0.90873830166787894</v>
      </c>
      <c r="AA7485" s="5">
        <v>1.2262973340901233</v>
      </c>
      <c r="AB7485" s="6">
        <v>82977.476441456747</v>
      </c>
      <c r="AC7485" s="6">
        <v>94376.292733711831</v>
      </c>
      <c r="AD7485" s="6">
        <v>78712.466572266712</v>
      </c>
      <c r="AE7485" s="6">
        <v>76960.366878507702</v>
      </c>
      <c r="AF7485" s="6">
        <v>81927.999680536013</v>
      </c>
      <c r="AG7485" s="6">
        <v>85763.351976543869</v>
      </c>
      <c r="AJ7485">
        <f t="shared" si="116"/>
        <v>1</v>
      </c>
    </row>
    <row r="7486" spans="1:36" x14ac:dyDescent="0.25">
      <c r="A7486" t="s">
        <v>16608</v>
      </c>
      <c r="C7486" t="s">
        <v>16609</v>
      </c>
      <c r="D7486">
        <v>109</v>
      </c>
      <c r="E7486">
        <v>1</v>
      </c>
      <c r="F7486">
        <v>1.92</v>
      </c>
      <c r="G7486">
        <v>0.23230000000000001</v>
      </c>
      <c r="H7486">
        <v>2.1183930000000002</v>
      </c>
      <c r="Q7486">
        <v>1</v>
      </c>
      <c r="R7486">
        <v>1</v>
      </c>
      <c r="S7486">
        <v>0</v>
      </c>
      <c r="T7486">
        <v>0</v>
      </c>
      <c r="U7486" s="5">
        <v>0.84912356823835511</v>
      </c>
      <c r="V7486" s="5">
        <v>0.90118674104382013</v>
      </c>
      <c r="W7486" s="5">
        <v>0.88504598566830239</v>
      </c>
      <c r="X7486" s="5">
        <v>0.82037542232877236</v>
      </c>
      <c r="Y7486" s="5">
        <v>1</v>
      </c>
      <c r="Z7486" s="5">
        <v>0.88434852803498554</v>
      </c>
      <c r="AA7486" s="5">
        <v>1.2189541187878756</v>
      </c>
      <c r="AB7486" s="6">
        <v>177223.02486938197</v>
      </c>
      <c r="AC7486" s="6">
        <v>188089.27957483591</v>
      </c>
      <c r="AD7486" s="6">
        <v>184720.49604517769</v>
      </c>
      <c r="AE7486" s="6">
        <v>171222.91655999579</v>
      </c>
      <c r="AF7486" s="6">
        <v>208712.87937167962</v>
      </c>
      <c r="AG7486" s="6">
        <v>184574.92765428836</v>
      </c>
      <c r="AJ7486">
        <f t="shared" si="116"/>
        <v>1</v>
      </c>
    </row>
    <row r="7487" spans="1:36" x14ac:dyDescent="0.25">
      <c r="A7487" t="s">
        <v>18968</v>
      </c>
      <c r="C7487" t="s">
        <v>18969</v>
      </c>
      <c r="D7487">
        <v>512</v>
      </c>
      <c r="E7487">
        <v>1</v>
      </c>
      <c r="F7487">
        <v>3.375</v>
      </c>
      <c r="G7487">
        <v>0.2382</v>
      </c>
      <c r="H7487">
        <v>0.46112500000000001</v>
      </c>
      <c r="Q7487">
        <v>1</v>
      </c>
      <c r="R7487">
        <v>1</v>
      </c>
      <c r="S7487">
        <v>0</v>
      </c>
      <c r="T7487">
        <v>0</v>
      </c>
      <c r="U7487" s="5">
        <v>0.82314585601919665</v>
      </c>
      <c r="V7487" s="5">
        <v>0.99467127302502611</v>
      </c>
      <c r="W7487" s="5">
        <v>0.93842641731341037</v>
      </c>
      <c r="X7487" s="5">
        <v>1</v>
      </c>
      <c r="Y7487" s="5">
        <v>0.92757137193515671</v>
      </c>
      <c r="Z7487" s="5">
        <v>0.83326275948515083</v>
      </c>
      <c r="AA7487" s="5">
        <v>1.2148515268437177</v>
      </c>
      <c r="AB7487" s="6">
        <v>34584.024439857887</v>
      </c>
      <c r="AC7487" s="6">
        <v>41790.571336023124</v>
      </c>
      <c r="AD7487" s="6">
        <v>39427.474382642562</v>
      </c>
      <c r="AE7487" s="6">
        <v>42014.454895161798</v>
      </c>
      <c r="AF7487" s="6">
        <v>38971.405568212991</v>
      </c>
      <c r="AG7487" s="6">
        <v>35009.080624206923</v>
      </c>
      <c r="AJ7487">
        <f t="shared" si="116"/>
        <v>1</v>
      </c>
    </row>
    <row r="7488" spans="1:36" x14ac:dyDescent="0.25">
      <c r="A7488" t="s">
        <v>20403</v>
      </c>
      <c r="B7488" t="s">
        <v>20404</v>
      </c>
      <c r="C7488" t="s">
        <v>20405</v>
      </c>
      <c r="D7488">
        <v>1044</v>
      </c>
      <c r="E7488">
        <v>1</v>
      </c>
      <c r="F7488">
        <v>1.8660000000000001</v>
      </c>
      <c r="G7488">
        <v>0.28720000000000001</v>
      </c>
      <c r="H7488">
        <v>1.5670090000000001</v>
      </c>
      <c r="Q7488">
        <v>1</v>
      </c>
      <c r="R7488">
        <v>1</v>
      </c>
      <c r="S7488">
        <v>0</v>
      </c>
      <c r="T7488">
        <v>0</v>
      </c>
      <c r="U7488" s="5">
        <v>0.85274499262641279</v>
      </c>
      <c r="V7488" s="5">
        <v>0.87560622604071003</v>
      </c>
      <c r="W7488" s="5">
        <v>0.82537764676010916</v>
      </c>
      <c r="X7488" s="5">
        <v>1</v>
      </c>
      <c r="Y7488" s="5">
        <v>0.86496412023603642</v>
      </c>
      <c r="Z7488" s="5">
        <v>0.86666743735196194</v>
      </c>
      <c r="AA7488" s="5">
        <v>1.2115666130835303</v>
      </c>
      <c r="AB7488" s="6">
        <v>10075.412098278188</v>
      </c>
      <c r="AC7488" s="6">
        <v>10345.523737414933</v>
      </c>
      <c r="AD7488" s="6">
        <v>9752.0595250899696</v>
      </c>
      <c r="AE7488" s="6">
        <v>11815.269729402236</v>
      </c>
      <c r="AF7488" s="6">
        <v>10219.784386843878</v>
      </c>
      <c r="AG7488" s="6">
        <v>10239.909538003245</v>
      </c>
      <c r="AJ7488">
        <f t="shared" si="116"/>
        <v>1</v>
      </c>
    </row>
    <row r="7489" spans="1:36" x14ac:dyDescent="0.25">
      <c r="A7489" t="s">
        <v>19675</v>
      </c>
      <c r="B7489" t="s">
        <v>19676</v>
      </c>
      <c r="C7489" t="s">
        <v>19677</v>
      </c>
      <c r="F7489">
        <v>2.0209999999999999</v>
      </c>
      <c r="G7489">
        <v>0.2702</v>
      </c>
      <c r="H7489">
        <v>2.0808170000000001</v>
      </c>
      <c r="Q7489">
        <v>1</v>
      </c>
      <c r="R7489">
        <v>1</v>
      </c>
      <c r="S7489">
        <v>1</v>
      </c>
      <c r="T7489">
        <v>0</v>
      </c>
      <c r="U7489" s="5">
        <v>0.82573606700017843</v>
      </c>
      <c r="V7489" s="5">
        <v>0.93614021554723481</v>
      </c>
      <c r="W7489" s="5">
        <v>0.83100005642559172</v>
      </c>
      <c r="X7489" s="5">
        <v>1</v>
      </c>
      <c r="Y7489" s="5">
        <v>0.87291979613207837</v>
      </c>
      <c r="Z7489" s="5">
        <v>0.96356780839242817</v>
      </c>
      <c r="AA7489" s="5">
        <v>1.2110407186559091</v>
      </c>
      <c r="AB7489" s="6">
        <v>20757.923747793655</v>
      </c>
      <c r="AC7489" s="6">
        <v>23533.339511459679</v>
      </c>
      <c r="AD7489" s="6">
        <v>20890.253550824891</v>
      </c>
      <c r="AE7489" s="6">
        <v>25138.69089333259</v>
      </c>
      <c r="AF7489" s="6">
        <v>21944.06092963522</v>
      </c>
      <c r="AG7489" s="6">
        <v>24222.833289943177</v>
      </c>
      <c r="AJ7489">
        <f t="shared" si="116"/>
        <v>1</v>
      </c>
    </row>
    <row r="7490" spans="1:36" x14ac:dyDescent="0.25">
      <c r="A7490" t="s">
        <v>17101</v>
      </c>
      <c r="B7490" t="s">
        <v>17102</v>
      </c>
      <c r="C7490" t="s">
        <v>17103</v>
      </c>
      <c r="D7490">
        <v>854</v>
      </c>
      <c r="E7490">
        <v>1</v>
      </c>
      <c r="F7490">
        <v>2.1160000000000001</v>
      </c>
      <c r="G7490">
        <v>0.1734</v>
      </c>
      <c r="H7490">
        <v>1.674215</v>
      </c>
      <c r="Q7490">
        <v>1</v>
      </c>
      <c r="R7490">
        <v>1</v>
      </c>
      <c r="S7490">
        <v>0</v>
      </c>
      <c r="T7490">
        <v>0</v>
      </c>
      <c r="U7490" s="5">
        <v>0.8269606832599764</v>
      </c>
      <c r="V7490" s="5">
        <v>0.99277927209936445</v>
      </c>
      <c r="W7490" s="5">
        <v>0.85513892950880399</v>
      </c>
      <c r="X7490" s="5">
        <v>0.89863408167048531</v>
      </c>
      <c r="Y7490" s="5">
        <v>0.96210386051327657</v>
      </c>
      <c r="Z7490" s="5">
        <v>1</v>
      </c>
      <c r="AA7490" s="5">
        <v>1.209247332119687</v>
      </c>
      <c r="AB7490" s="6">
        <v>119980.95734822372</v>
      </c>
      <c r="AC7490" s="6">
        <v>144039.02133822205</v>
      </c>
      <c r="AD7490" s="6">
        <v>124069.24477199893</v>
      </c>
      <c r="AE7490" s="6">
        <v>130379.81080253002</v>
      </c>
      <c r="AF7490" s="6">
        <v>139588.42855472866</v>
      </c>
      <c r="AG7490" s="6">
        <v>145086.65257850548</v>
      </c>
      <c r="AJ7490">
        <f t="shared" si="116"/>
        <v>1</v>
      </c>
    </row>
    <row r="7491" spans="1:36" x14ac:dyDescent="0.25">
      <c r="A7491" t="s">
        <v>15424</v>
      </c>
      <c r="B7491" t="s">
        <v>15425</v>
      </c>
      <c r="C7491" t="s">
        <v>15426</v>
      </c>
      <c r="F7491">
        <v>1.7629999999999999</v>
      </c>
      <c r="G7491">
        <v>0.15029999999999999</v>
      </c>
      <c r="H7491">
        <v>1.994232</v>
      </c>
      <c r="Q7491">
        <v>1</v>
      </c>
      <c r="R7491">
        <v>1</v>
      </c>
      <c r="S7491">
        <v>1</v>
      </c>
      <c r="T7491">
        <v>0</v>
      </c>
      <c r="U7491" s="5">
        <v>0.94298645216542476</v>
      </c>
      <c r="V7491" s="5">
        <v>1</v>
      </c>
      <c r="W7491" s="5">
        <v>0.82697983487663629</v>
      </c>
      <c r="X7491" s="5">
        <v>0.94202879835457698</v>
      </c>
      <c r="Y7491" s="5">
        <v>0.95604120707150886</v>
      </c>
      <c r="Z7491" s="5">
        <v>0.88289226094868212</v>
      </c>
      <c r="AA7491" s="5">
        <v>1.2092193277592722</v>
      </c>
      <c r="AB7491" s="6">
        <v>716514.80765198567</v>
      </c>
      <c r="AC7491" s="6">
        <v>759835.73889807065</v>
      </c>
      <c r="AD7491" s="6">
        <v>628368.83388729335</v>
      </c>
      <c r="AE7491" s="6">
        <v>715787.14806101157</v>
      </c>
      <c r="AF7491" s="6">
        <v>726434.2769921833</v>
      </c>
      <c r="AG7491" s="6">
        <v>670853.09346533008</v>
      </c>
      <c r="AJ7491">
        <f t="shared" ref="AJ7491:AJ7554" si="117">COUNT(I7491,M7491,Q7491)</f>
        <v>1</v>
      </c>
    </row>
    <row r="7492" spans="1:36" x14ac:dyDescent="0.25">
      <c r="A7492" t="s">
        <v>17795</v>
      </c>
      <c r="B7492" t="s">
        <v>17796</v>
      </c>
      <c r="C7492" t="s">
        <v>17797</v>
      </c>
      <c r="D7492">
        <v>2604</v>
      </c>
      <c r="E7492">
        <v>1</v>
      </c>
      <c r="F7492">
        <v>2.0219999999999998</v>
      </c>
      <c r="G7492">
        <v>0.28039999999999998</v>
      </c>
      <c r="H7492">
        <v>2.0711210000000002</v>
      </c>
      <c r="Q7492">
        <v>1</v>
      </c>
      <c r="R7492">
        <v>1</v>
      </c>
      <c r="S7492">
        <v>0</v>
      </c>
      <c r="T7492">
        <v>0</v>
      </c>
      <c r="U7492" s="5">
        <v>0.96137825996342463</v>
      </c>
      <c r="V7492" s="5">
        <v>0.9711406200781949</v>
      </c>
      <c r="W7492" s="5">
        <v>0.86810293687661011</v>
      </c>
      <c r="X7492" s="5">
        <v>0.96535091158833819</v>
      </c>
      <c r="Y7492" s="5">
        <v>1</v>
      </c>
      <c r="Z7492" s="5">
        <v>0.82714684117494108</v>
      </c>
      <c r="AA7492" s="5">
        <v>1.2089751785541796</v>
      </c>
      <c r="AB7492" s="6">
        <v>72117.093367559326</v>
      </c>
      <c r="AC7492" s="6">
        <v>72849.409735844383</v>
      </c>
      <c r="AD7492" s="6">
        <v>65120.112611829543</v>
      </c>
      <c r="AE7492" s="6">
        <v>72415.098949838226</v>
      </c>
      <c r="AF7492" s="6">
        <v>75014.275203501064</v>
      </c>
      <c r="AG7492" s="6">
        <v>62047.820777603614</v>
      </c>
      <c r="AJ7492">
        <f t="shared" si="117"/>
        <v>1</v>
      </c>
    </row>
    <row r="7493" spans="1:36" x14ac:dyDescent="0.25">
      <c r="A7493" t="s">
        <v>18901</v>
      </c>
      <c r="B7493" t="s">
        <v>18902</v>
      </c>
      <c r="C7493" t="s">
        <v>18903</v>
      </c>
      <c r="F7493">
        <v>2.399</v>
      </c>
      <c r="G7493">
        <v>0.15670000000000001</v>
      </c>
      <c r="H7493">
        <v>2.2827459999999999</v>
      </c>
      <c r="Q7493">
        <v>1</v>
      </c>
      <c r="R7493">
        <v>1</v>
      </c>
      <c r="S7493">
        <v>1</v>
      </c>
      <c r="T7493">
        <v>0</v>
      </c>
      <c r="U7493" s="5">
        <v>1</v>
      </c>
      <c r="V7493" s="5">
        <v>0.89886593019910455</v>
      </c>
      <c r="W7493" s="5">
        <v>0.9410256866676634</v>
      </c>
      <c r="X7493" s="5">
        <v>0.85129608630616327</v>
      </c>
      <c r="Y7493" s="5">
        <v>0.92241527196729789</v>
      </c>
      <c r="Z7493" s="5">
        <v>0.83043592852069248</v>
      </c>
      <c r="AA7493" s="5">
        <v>1.2041868200251915</v>
      </c>
      <c r="AB7493" s="6">
        <v>35889.468791834872</v>
      </c>
      <c r="AC7493" s="6">
        <v>32259.820749924384</v>
      </c>
      <c r="AD7493" s="6">
        <v>33772.912013974084</v>
      </c>
      <c r="AE7493" s="6">
        <v>30552.564322096212</v>
      </c>
      <c r="AF7493" s="6">
        <v>33104.994116382215</v>
      </c>
      <c r="AG7493" s="6">
        <v>29803.904340261808</v>
      </c>
      <c r="AJ7493">
        <f t="shared" si="117"/>
        <v>1</v>
      </c>
    </row>
    <row r="7494" spans="1:36" x14ac:dyDescent="0.25">
      <c r="A7494" t="s">
        <v>16669</v>
      </c>
      <c r="B7494" t="s">
        <v>16670</v>
      </c>
      <c r="C7494" t="s">
        <v>16671</v>
      </c>
      <c r="F7494">
        <v>2.34</v>
      </c>
      <c r="G7494">
        <v>0.22650000000000001</v>
      </c>
      <c r="H7494">
        <v>1.521793</v>
      </c>
      <c r="Q7494">
        <v>1</v>
      </c>
      <c r="R7494">
        <v>1</v>
      </c>
      <c r="S7494">
        <v>1</v>
      </c>
      <c r="T7494">
        <v>0</v>
      </c>
      <c r="U7494" s="5">
        <v>0.85774834050302395</v>
      </c>
      <c r="V7494" s="5">
        <v>0.88191614468266843</v>
      </c>
      <c r="W7494" s="5">
        <v>0.83175003398173841</v>
      </c>
      <c r="X7494" s="5">
        <v>0.88984075510045901</v>
      </c>
      <c r="Y7494" s="5">
        <v>1</v>
      </c>
      <c r="Z7494" s="5">
        <v>0.88604182799560249</v>
      </c>
      <c r="AA7494" s="5">
        <v>1.2022842911262877</v>
      </c>
      <c r="AB7494" s="6">
        <v>167783.56301303377</v>
      </c>
      <c r="AC7494" s="6">
        <v>172511.01056843682</v>
      </c>
      <c r="AD7494" s="6">
        <v>162698.05215341714</v>
      </c>
      <c r="AE7494" s="6">
        <v>174061.13816251338</v>
      </c>
      <c r="AF7494" s="6">
        <v>195609.31230089889</v>
      </c>
      <c r="AG7494" s="6">
        <v>173318.03264405116</v>
      </c>
      <c r="AJ7494">
        <f t="shared" si="117"/>
        <v>1</v>
      </c>
    </row>
    <row r="7495" spans="1:36" x14ac:dyDescent="0.25">
      <c r="A7495" t="s">
        <v>18962</v>
      </c>
      <c r="B7495" t="s">
        <v>18963</v>
      </c>
      <c r="C7495" t="s">
        <v>18964</v>
      </c>
      <c r="D7495">
        <v>1746</v>
      </c>
      <c r="E7495">
        <v>1</v>
      </c>
      <c r="F7495">
        <v>1.974</v>
      </c>
      <c r="G7495">
        <v>0.2097</v>
      </c>
      <c r="H7495">
        <v>1.9105570000000001</v>
      </c>
      <c r="Q7495">
        <v>1</v>
      </c>
      <c r="R7495">
        <v>1</v>
      </c>
      <c r="S7495">
        <v>0</v>
      </c>
      <c r="T7495">
        <v>0</v>
      </c>
      <c r="U7495" s="5">
        <v>0.83973047592785832</v>
      </c>
      <c r="V7495" s="5">
        <v>0.83332656591110998</v>
      </c>
      <c r="W7495" s="5">
        <v>0.88062084440464117</v>
      </c>
      <c r="X7495" s="5">
        <v>0.87961196158983745</v>
      </c>
      <c r="Y7495" s="5">
        <v>1</v>
      </c>
      <c r="Z7495" s="5">
        <v>0.83873623538357467</v>
      </c>
      <c r="AA7495" s="5">
        <v>1.2000097451671412</v>
      </c>
      <c r="AB7495" s="6">
        <v>34809.173451556475</v>
      </c>
      <c r="AC7495" s="6">
        <v>34543.713496331147</v>
      </c>
      <c r="AD7495" s="6">
        <v>36504.193424761157</v>
      </c>
      <c r="AE7495" s="6">
        <v>36462.372414449492</v>
      </c>
      <c r="AF7495" s="6">
        <v>41452.792829859078</v>
      </c>
      <c r="AG7495" s="6">
        <v>34767.95940425124</v>
      </c>
      <c r="AJ7495">
        <f t="shared" si="117"/>
        <v>1</v>
      </c>
    </row>
    <row r="7496" spans="1:36" x14ac:dyDescent="0.25">
      <c r="A7496" t="s">
        <v>19021</v>
      </c>
      <c r="C7496" t="s">
        <v>19022</v>
      </c>
      <c r="F7496">
        <v>1.724</v>
      </c>
      <c r="G7496">
        <v>0.17979999999999999</v>
      </c>
      <c r="H7496">
        <v>0.94681000000000004</v>
      </c>
      <c r="Q7496">
        <v>1</v>
      </c>
      <c r="R7496">
        <v>1</v>
      </c>
      <c r="S7496">
        <v>1</v>
      </c>
      <c r="T7496">
        <v>0</v>
      </c>
      <c r="U7496" s="5">
        <v>0.91565394471992489</v>
      </c>
      <c r="V7496" s="5">
        <v>0.98963640824202392</v>
      </c>
      <c r="W7496" s="5">
        <v>0.83976782189578858</v>
      </c>
      <c r="X7496" s="5">
        <v>0.86772224501070461</v>
      </c>
      <c r="Y7496" s="5">
        <v>0.94403336812241612</v>
      </c>
      <c r="Z7496" s="5">
        <v>1</v>
      </c>
      <c r="AA7496" s="5">
        <v>1.1908053320529535</v>
      </c>
      <c r="AB7496" s="6">
        <v>33215.716211328756</v>
      </c>
      <c r="AC7496" s="6">
        <v>35899.459919457127</v>
      </c>
      <c r="AD7496" s="6">
        <v>30462.916494099842</v>
      </c>
      <c r="AE7496" s="6">
        <v>31476.974469157733</v>
      </c>
      <c r="AF7496" s="6">
        <v>34245.191243259753</v>
      </c>
      <c r="AG7496" s="6">
        <v>36275.403391057953</v>
      </c>
      <c r="AJ7496">
        <f t="shared" si="117"/>
        <v>1</v>
      </c>
    </row>
    <row r="7497" spans="1:36" x14ac:dyDescent="0.25">
      <c r="A7497" t="s">
        <v>18019</v>
      </c>
      <c r="B7497" t="s">
        <v>18020</v>
      </c>
      <c r="C7497" t="s">
        <v>18021</v>
      </c>
      <c r="D7497">
        <v>2401</v>
      </c>
      <c r="E7497">
        <v>1</v>
      </c>
      <c r="F7497">
        <v>2.415</v>
      </c>
      <c r="G7497">
        <v>0.2319</v>
      </c>
      <c r="H7497">
        <v>3.3595090000000001</v>
      </c>
      <c r="Q7497">
        <v>1</v>
      </c>
      <c r="R7497">
        <v>1</v>
      </c>
      <c r="S7497">
        <v>0</v>
      </c>
      <c r="T7497">
        <v>0</v>
      </c>
      <c r="U7497" s="5">
        <v>0.93675498623079567</v>
      </c>
      <c r="V7497" s="5">
        <v>0.97521654202543884</v>
      </c>
      <c r="W7497" s="5">
        <v>1</v>
      </c>
      <c r="X7497" s="5">
        <v>0.8735975126040858</v>
      </c>
      <c r="Y7497" s="5">
        <v>0.84023275680680909</v>
      </c>
      <c r="Z7497" s="5">
        <v>0.94930514595659599</v>
      </c>
      <c r="AA7497" s="5">
        <v>1.190146411097283</v>
      </c>
      <c r="AB7497" s="6">
        <v>61821.867659286007</v>
      </c>
      <c r="AC7497" s="6">
        <v>64360.167692119619</v>
      </c>
      <c r="AD7497" s="6">
        <v>65995.771111971932</v>
      </c>
      <c r="AE7497" s="6">
        <v>57653.741485807259</v>
      </c>
      <c r="AF7497" s="6">
        <v>55451.808699003348</v>
      </c>
      <c r="AG7497" s="6">
        <v>62650.125127968618</v>
      </c>
      <c r="AJ7497">
        <f t="shared" si="117"/>
        <v>1</v>
      </c>
    </row>
    <row r="7498" spans="1:36" x14ac:dyDescent="0.25">
      <c r="A7498" t="s">
        <v>17249</v>
      </c>
      <c r="C7498" t="s">
        <v>17250</v>
      </c>
      <c r="F7498">
        <v>1.508</v>
      </c>
      <c r="G7498">
        <v>0.1671</v>
      </c>
      <c r="H7498">
        <v>3.7769180000000002</v>
      </c>
      <c r="Q7498">
        <v>1</v>
      </c>
      <c r="R7498">
        <v>1</v>
      </c>
      <c r="S7498">
        <v>1</v>
      </c>
      <c r="T7498">
        <v>0</v>
      </c>
      <c r="U7498" s="5">
        <v>0.9987561148241908</v>
      </c>
      <c r="V7498" s="5">
        <v>0.93561270974025779</v>
      </c>
      <c r="W7498" s="5">
        <v>0.84284231034410695</v>
      </c>
      <c r="X7498" s="5">
        <v>0.84507021075096023</v>
      </c>
      <c r="Y7498" s="5">
        <v>1</v>
      </c>
      <c r="Z7498" s="5">
        <v>0.97367540280575471</v>
      </c>
      <c r="AA7498" s="5">
        <v>1.1864615571941688</v>
      </c>
      <c r="AB7498" s="6">
        <v>106100.02058309631</v>
      </c>
      <c r="AC7498" s="6">
        <v>99392.1601959072</v>
      </c>
      <c r="AD7498" s="6">
        <v>89536.960173260726</v>
      </c>
      <c r="AE7498" s="6">
        <v>89773.63484840485</v>
      </c>
      <c r="AF7498" s="6">
        <v>106232.1611935992</v>
      </c>
      <c r="AG7498" s="6">
        <v>103435.64234110356</v>
      </c>
      <c r="AJ7498">
        <f t="shared" si="117"/>
        <v>1</v>
      </c>
    </row>
    <row r="7499" spans="1:36" x14ac:dyDescent="0.25">
      <c r="A7499" t="s">
        <v>19397</v>
      </c>
      <c r="C7499" t="s">
        <v>19398</v>
      </c>
      <c r="F7499">
        <v>1.863</v>
      </c>
      <c r="G7499">
        <v>0.16689999999999999</v>
      </c>
      <c r="H7499">
        <v>0.56204299999999996</v>
      </c>
      <c r="Q7499">
        <v>1</v>
      </c>
      <c r="R7499">
        <v>1</v>
      </c>
      <c r="S7499">
        <v>1</v>
      </c>
      <c r="T7499">
        <v>0</v>
      </c>
      <c r="U7499" s="5">
        <v>0.86418998634255506</v>
      </c>
      <c r="V7499" s="5">
        <v>0.90693260129806696</v>
      </c>
      <c r="W7499" s="5">
        <v>0.87139617186148222</v>
      </c>
      <c r="X7499" s="5">
        <v>0.85686871083025351</v>
      </c>
      <c r="Y7499" s="5">
        <v>1</v>
      </c>
      <c r="Z7499" s="5">
        <v>0.84354990771896166</v>
      </c>
      <c r="AA7499" s="5">
        <v>1.1854663142624176</v>
      </c>
      <c r="AB7499" s="6">
        <v>25873.981158985178</v>
      </c>
      <c r="AC7499" s="6">
        <v>27153.701627310875</v>
      </c>
      <c r="AD7499" s="6">
        <v>26089.735462195727</v>
      </c>
      <c r="AE7499" s="6">
        <v>25654.781043664771</v>
      </c>
      <c r="AF7499" s="6">
        <v>29940.153864186326</v>
      </c>
      <c r="AG7499" s="6">
        <v>25256.014029225887</v>
      </c>
      <c r="AJ7499">
        <f t="shared" si="117"/>
        <v>1</v>
      </c>
    </row>
    <row r="7500" spans="1:36" x14ac:dyDescent="0.25">
      <c r="A7500" t="s">
        <v>19279</v>
      </c>
      <c r="B7500" t="s">
        <v>19280</v>
      </c>
      <c r="C7500" t="s">
        <v>19281</v>
      </c>
      <c r="D7500">
        <v>1264</v>
      </c>
      <c r="E7500">
        <v>1</v>
      </c>
      <c r="F7500">
        <v>4.444</v>
      </c>
      <c r="G7500">
        <v>0.54700000000000004</v>
      </c>
      <c r="H7500">
        <v>1.402879</v>
      </c>
      <c r="Q7500">
        <v>1</v>
      </c>
      <c r="R7500">
        <v>1</v>
      </c>
      <c r="S7500">
        <v>0</v>
      </c>
      <c r="T7500">
        <v>0</v>
      </c>
      <c r="U7500" s="5">
        <v>0.89453796994581958</v>
      </c>
      <c r="V7500" s="5">
        <v>0.98918575734426484</v>
      </c>
      <c r="W7500" s="5">
        <v>0.85300770678748006</v>
      </c>
      <c r="X7500" s="5">
        <v>0.96608018873044121</v>
      </c>
      <c r="Y7500" s="5">
        <v>0.87810171311350971</v>
      </c>
      <c r="Z7500" s="5">
        <v>1</v>
      </c>
      <c r="AA7500" s="5">
        <v>1.1723223507160432</v>
      </c>
      <c r="AB7500" s="6">
        <v>28061.495857397316</v>
      </c>
      <c r="AC7500" s="6">
        <v>31030.579991583549</v>
      </c>
      <c r="AD7500" s="6">
        <v>26758.698942421252</v>
      </c>
      <c r="AE7500" s="6">
        <v>30305.762443616419</v>
      </c>
      <c r="AF7500" s="6">
        <v>27545.893425184273</v>
      </c>
      <c r="AG7500" s="6">
        <v>31369.820846282182</v>
      </c>
      <c r="AJ7500">
        <f t="shared" si="117"/>
        <v>1</v>
      </c>
    </row>
    <row r="7501" spans="1:36" x14ac:dyDescent="0.25">
      <c r="A7501" t="s">
        <v>19161</v>
      </c>
      <c r="B7501" t="s">
        <v>19162</v>
      </c>
      <c r="C7501" t="s">
        <v>19163</v>
      </c>
      <c r="D7501">
        <v>2053</v>
      </c>
      <c r="E7501">
        <v>1</v>
      </c>
      <c r="F7501">
        <v>1.7190000000000001</v>
      </c>
      <c r="G7501">
        <v>0.20130000000000001</v>
      </c>
      <c r="H7501">
        <v>1.9069750000000001</v>
      </c>
      <c r="Q7501">
        <v>1</v>
      </c>
      <c r="R7501">
        <v>1</v>
      </c>
      <c r="S7501">
        <v>0</v>
      </c>
      <c r="T7501">
        <v>0</v>
      </c>
      <c r="U7501" s="5">
        <v>0.85433406809569834</v>
      </c>
      <c r="V7501" s="5">
        <v>0.88133734395863272</v>
      </c>
      <c r="W7501" s="5">
        <v>0.94539825712875358</v>
      </c>
      <c r="X7501" s="5">
        <v>0.86943364297269343</v>
      </c>
      <c r="Y7501" s="5">
        <v>0.97331882767839717</v>
      </c>
      <c r="Z7501" s="5">
        <v>1</v>
      </c>
      <c r="AA7501" s="5">
        <v>1.1705023097451674</v>
      </c>
      <c r="AB7501" s="6">
        <v>30101.175466943183</v>
      </c>
      <c r="AC7501" s="6">
        <v>31052.595263117586</v>
      </c>
      <c r="AD7501" s="6">
        <v>33309.685153263956</v>
      </c>
      <c r="AE7501" s="6">
        <v>30633.186269066275</v>
      </c>
      <c r="AF7501" s="6">
        <v>34293.424447572237</v>
      </c>
      <c r="AG7501" s="6">
        <v>35233.495410101561</v>
      </c>
      <c r="AJ7501">
        <f t="shared" si="117"/>
        <v>1</v>
      </c>
    </row>
    <row r="7502" spans="1:36" x14ac:dyDescent="0.25">
      <c r="A7502" t="s">
        <v>17084</v>
      </c>
      <c r="B7502" t="s">
        <v>17085</v>
      </c>
      <c r="C7502" t="s">
        <v>17086</v>
      </c>
      <c r="D7502">
        <v>52</v>
      </c>
      <c r="E7502">
        <v>1</v>
      </c>
      <c r="F7502">
        <v>1.91</v>
      </c>
      <c r="G7502">
        <v>0.2084</v>
      </c>
      <c r="H7502">
        <v>1.5783720000000001</v>
      </c>
      <c r="Q7502">
        <v>1</v>
      </c>
      <c r="R7502">
        <v>1</v>
      </c>
      <c r="S7502">
        <v>0</v>
      </c>
      <c r="T7502">
        <v>0</v>
      </c>
      <c r="U7502" s="5">
        <v>0.90650985910552695</v>
      </c>
      <c r="V7502" s="5">
        <v>0.86311668866654512</v>
      </c>
      <c r="W7502" s="5">
        <v>0.88044637515361035</v>
      </c>
      <c r="X7502" s="5">
        <v>0.93605940233183738</v>
      </c>
      <c r="Y7502" s="5">
        <v>1</v>
      </c>
      <c r="Z7502" s="5">
        <v>0.9406675143917077</v>
      </c>
      <c r="AA7502" s="5">
        <v>1.1585918950830738</v>
      </c>
      <c r="AB7502" s="6">
        <v>121791.28878732292</v>
      </c>
      <c r="AC7502" s="6">
        <v>115961.3354787662</v>
      </c>
      <c r="AD7502" s="6">
        <v>118289.61115093871</v>
      </c>
      <c r="AE7502" s="6">
        <v>125761.32498324488</v>
      </c>
      <c r="AF7502" s="6">
        <v>134351.86342870782</v>
      </c>
      <c r="AG7502" s="6">
        <v>126380.43342537676</v>
      </c>
      <c r="AJ7502">
        <f t="shared" si="117"/>
        <v>1</v>
      </c>
    </row>
    <row r="7503" spans="1:36" x14ac:dyDescent="0.25">
      <c r="A7503" t="s">
        <v>18830</v>
      </c>
      <c r="B7503" t="s">
        <v>18831</v>
      </c>
      <c r="C7503" t="s">
        <v>18832</v>
      </c>
      <c r="F7503">
        <v>2.04</v>
      </c>
      <c r="G7503">
        <v>0.23630000000000001</v>
      </c>
      <c r="H7503">
        <v>3.6787399999999999</v>
      </c>
      <c r="Q7503">
        <v>1</v>
      </c>
      <c r="R7503">
        <v>1</v>
      </c>
      <c r="S7503">
        <v>1</v>
      </c>
      <c r="T7503">
        <v>0</v>
      </c>
      <c r="U7503" s="5">
        <v>0.99164278987425092</v>
      </c>
      <c r="V7503" s="5">
        <v>0.884479230769327</v>
      </c>
      <c r="W7503" s="5">
        <v>1</v>
      </c>
      <c r="X7503" s="5">
        <v>0.99584815299205032</v>
      </c>
      <c r="Y7503" s="5">
        <v>0.94072027835044991</v>
      </c>
      <c r="Z7503" s="5">
        <v>0.90041118682660193</v>
      </c>
      <c r="AA7503" s="5">
        <v>1.1306087980496637</v>
      </c>
      <c r="AB7503" s="6">
        <v>37708.816071775538</v>
      </c>
      <c r="AC7503" s="6">
        <v>33633.748939590914</v>
      </c>
      <c r="AD7503" s="6">
        <v>38026.612462495039</v>
      </c>
      <c r="AE7503" s="6">
        <v>37868.731785320168</v>
      </c>
      <c r="AF7503" s="6">
        <v>35772.40546044302</v>
      </c>
      <c r="AG7503" s="6">
        <v>34239.58725835041</v>
      </c>
      <c r="AJ7503">
        <f t="shared" si="117"/>
        <v>1</v>
      </c>
    </row>
    <row r="7504" spans="1:36" x14ac:dyDescent="0.25">
      <c r="A7504" t="s">
        <v>17002</v>
      </c>
      <c r="B7504" t="s">
        <v>17003</v>
      </c>
      <c r="C7504" t="s">
        <v>17004</v>
      </c>
      <c r="D7504">
        <v>839</v>
      </c>
      <c r="E7504">
        <v>1</v>
      </c>
      <c r="F7504">
        <v>1.9970000000000001</v>
      </c>
      <c r="G7504">
        <v>0.18729999999999999</v>
      </c>
      <c r="H7504">
        <v>1.6372679999999999</v>
      </c>
      <c r="Q7504">
        <v>1</v>
      </c>
      <c r="R7504">
        <v>1</v>
      </c>
      <c r="S7504">
        <v>0</v>
      </c>
      <c r="T7504">
        <v>0</v>
      </c>
      <c r="U7504" s="5">
        <v>0.89751766319200554</v>
      </c>
      <c r="V7504" s="5">
        <v>0.90509280913304235</v>
      </c>
      <c r="W7504" s="5">
        <v>0.92974181121961463</v>
      </c>
      <c r="X7504" s="5">
        <v>0.88635212712561018</v>
      </c>
      <c r="Y7504" s="5">
        <v>0.93592642130026893</v>
      </c>
      <c r="Z7504" s="5">
        <v>1</v>
      </c>
      <c r="AA7504" s="5">
        <v>1.1282197778922733</v>
      </c>
      <c r="AB7504" s="6">
        <v>127271.56146757596</v>
      </c>
      <c r="AC7504" s="6">
        <v>128345.7471820183</v>
      </c>
      <c r="AD7504" s="6">
        <v>131841.0733609132</v>
      </c>
      <c r="AE7504" s="6">
        <v>125688.24420478391</v>
      </c>
      <c r="AF7504" s="6">
        <v>132718.07557971476</v>
      </c>
      <c r="AG7504" s="6">
        <v>141803.96296039113</v>
      </c>
      <c r="AJ7504">
        <f t="shared" si="117"/>
        <v>1</v>
      </c>
    </row>
    <row r="7505" spans="1:36" x14ac:dyDescent="0.25">
      <c r="A7505" t="s">
        <v>14865</v>
      </c>
      <c r="B7505" t="s">
        <v>14866</v>
      </c>
      <c r="C7505" t="s">
        <v>14867</v>
      </c>
      <c r="D7505">
        <v>1067</v>
      </c>
      <c r="E7505">
        <v>1</v>
      </c>
      <c r="F7505">
        <v>2.1669999999999998</v>
      </c>
      <c r="G7505">
        <v>0.14119999999999999</v>
      </c>
      <c r="H7505">
        <v>1.2990189999999999</v>
      </c>
      <c r="Q7505">
        <v>1</v>
      </c>
      <c r="R7505">
        <v>1</v>
      </c>
      <c r="S7505">
        <v>0</v>
      </c>
      <c r="T7505">
        <v>0</v>
      </c>
      <c r="U7505" s="5">
        <v>0.89592936105913978</v>
      </c>
      <c r="V7505" s="5">
        <v>0.90419744965376614</v>
      </c>
      <c r="W7505" s="5">
        <v>1</v>
      </c>
      <c r="X7505" s="5">
        <v>0.98397740339326689</v>
      </c>
      <c r="Y7505" s="5">
        <v>0.90546314217193224</v>
      </c>
      <c r="Z7505" s="5">
        <v>0.9142148351315138</v>
      </c>
      <c r="AA7505" s="5">
        <v>1.1161594244638118</v>
      </c>
      <c r="AB7505" s="6">
        <v>2340833.39458472</v>
      </c>
      <c r="AC7505" s="6">
        <v>2362435.787287652</v>
      </c>
      <c r="AD7505" s="6">
        <v>2612743.2544653518</v>
      </c>
      <c r="AE7505" s="6">
        <v>2570880.3232620903</v>
      </c>
      <c r="AF7505" s="6">
        <v>2365742.7168767177</v>
      </c>
      <c r="AG7505" s="6">
        <v>2388608.6436220165</v>
      </c>
      <c r="AJ7505">
        <f t="shared" si="117"/>
        <v>1</v>
      </c>
    </row>
    <row r="7506" spans="1:36" x14ac:dyDescent="0.25">
      <c r="A7506" t="s">
        <v>16256</v>
      </c>
      <c r="C7506" t="s">
        <v>16257</v>
      </c>
      <c r="D7506">
        <v>2486</v>
      </c>
      <c r="E7506">
        <v>1</v>
      </c>
      <c r="F7506">
        <v>2.504</v>
      </c>
      <c r="G7506">
        <v>0.18210000000000001</v>
      </c>
      <c r="H7506">
        <v>0.115228</v>
      </c>
      <c r="Q7506">
        <v>1</v>
      </c>
      <c r="R7506">
        <v>1</v>
      </c>
      <c r="S7506">
        <v>0</v>
      </c>
      <c r="T7506">
        <v>0</v>
      </c>
      <c r="U7506" s="5">
        <v>0.8979085534379645</v>
      </c>
      <c r="V7506" s="5">
        <v>1</v>
      </c>
      <c r="W7506" s="5">
        <v>0.92232021848143353</v>
      </c>
      <c r="X7506" s="5">
        <v>0.91109383435396119</v>
      </c>
      <c r="Y7506" s="5">
        <v>0.9792986470640197</v>
      </c>
      <c r="Z7506" s="5">
        <v>0.9829898986906237</v>
      </c>
      <c r="AA7506" s="5">
        <v>1.1136991580836844</v>
      </c>
      <c r="AB7506" s="6">
        <v>240285.74393872594</v>
      </c>
      <c r="AC7506" s="6">
        <v>267606.03072407085</v>
      </c>
      <c r="AD7506" s="6">
        <v>246818.45272437425</v>
      </c>
      <c r="AE7506" s="6">
        <v>243814.20462863764</v>
      </c>
      <c r="AF7506" s="6">
        <v>262066.22383425507</v>
      </c>
      <c r="AG7506" s="6">
        <v>263054.02503045433</v>
      </c>
      <c r="AJ7506">
        <f t="shared" si="117"/>
        <v>1</v>
      </c>
    </row>
    <row r="7507" spans="1:36" x14ac:dyDescent="0.25">
      <c r="A7507" t="s">
        <v>17263</v>
      </c>
      <c r="C7507" t="s">
        <v>17264</v>
      </c>
      <c r="F7507">
        <v>2.347</v>
      </c>
      <c r="G7507">
        <v>0.2752</v>
      </c>
      <c r="H7507">
        <v>1.2656240000000001</v>
      </c>
      <c r="Q7507">
        <v>1</v>
      </c>
      <c r="R7507">
        <v>1</v>
      </c>
      <c r="S7507">
        <v>1</v>
      </c>
      <c r="T7507">
        <v>0</v>
      </c>
      <c r="U7507" s="5">
        <v>1</v>
      </c>
      <c r="V7507" s="5">
        <v>0.99473849825096572</v>
      </c>
      <c r="W7507" s="5">
        <v>0.93297275881384467</v>
      </c>
      <c r="X7507" s="5">
        <v>0.94516110674674891</v>
      </c>
      <c r="Y7507" s="5">
        <v>0.96338102846945939</v>
      </c>
      <c r="Z7507" s="5">
        <v>0.91167970458480296</v>
      </c>
      <c r="AA7507" s="5">
        <v>1.0968764523012167</v>
      </c>
      <c r="AB7507" s="6">
        <v>105248.20888058115</v>
      </c>
      <c r="AC7507" s="6">
        <v>104694.44524547325</v>
      </c>
      <c r="AD7507" s="6">
        <v>98193.711799531578</v>
      </c>
      <c r="AE7507" s="6">
        <v>99476.513588683083</v>
      </c>
      <c r="AF7507" s="6">
        <v>101394.12771594276</v>
      </c>
      <c r="AG7507" s="6">
        <v>95952.655980327865</v>
      </c>
      <c r="AJ7507">
        <f t="shared" si="117"/>
        <v>1</v>
      </c>
    </row>
    <row r="7508" spans="1:36" x14ac:dyDescent="0.25">
      <c r="A7508" t="s">
        <v>19652</v>
      </c>
      <c r="B7508" t="s">
        <v>19653</v>
      </c>
      <c r="C7508" t="s">
        <v>19654</v>
      </c>
      <c r="D7508">
        <v>1968</v>
      </c>
      <c r="E7508">
        <v>1</v>
      </c>
      <c r="F7508">
        <v>2.601</v>
      </c>
      <c r="G7508">
        <v>0.3256</v>
      </c>
      <c r="H7508">
        <v>2.6344919999999998</v>
      </c>
      <c r="Q7508">
        <v>1</v>
      </c>
      <c r="R7508">
        <v>1</v>
      </c>
      <c r="S7508">
        <v>0</v>
      </c>
      <c r="T7508">
        <v>0</v>
      </c>
      <c r="U7508" s="5">
        <v>0.94332724910077426</v>
      </c>
      <c r="V7508" s="5">
        <v>0.9983375829932698</v>
      </c>
      <c r="W7508" s="5">
        <v>0.95336743415045211</v>
      </c>
      <c r="X7508" s="5">
        <v>0.96557908862431974</v>
      </c>
      <c r="Y7508" s="5">
        <v>0.9934376471671823</v>
      </c>
      <c r="Z7508" s="5">
        <v>1</v>
      </c>
      <c r="AA7508" s="5">
        <v>1.0600775085774836</v>
      </c>
      <c r="AB7508" s="6">
        <v>21600.225590791102</v>
      </c>
      <c r="AC7508" s="6">
        <v>22859.847448460674</v>
      </c>
      <c r="AD7508" s="6">
        <v>21830.124877865721</v>
      </c>
      <c r="AE7508" s="6">
        <v>22109.746283612007</v>
      </c>
      <c r="AF7508" s="6">
        <v>22747.649142597274</v>
      </c>
      <c r="AG7508" s="6">
        <v>22897.913328997434</v>
      </c>
      <c r="AJ7508">
        <f t="shared" si="117"/>
        <v>1</v>
      </c>
    </row>
    <row r="7509" spans="1:36" x14ac:dyDescent="0.25">
      <c r="A7509" s="10" t="s">
        <v>21166</v>
      </c>
      <c r="B7509" s="10" t="s">
        <v>21167</v>
      </c>
      <c r="C7509" s="10" t="s">
        <v>21168</v>
      </c>
      <c r="D7509" s="10" t="s">
        <v>21169</v>
      </c>
      <c r="E7509" s="10">
        <v>1</v>
      </c>
      <c r="F7509" s="10">
        <v>1.8879999999999999</v>
      </c>
      <c r="G7509" s="10">
        <v>0.1409</v>
      </c>
      <c r="H7509" s="10">
        <v>1.2941069999999999</v>
      </c>
      <c r="I7509" s="10"/>
      <c r="J7509" s="10"/>
      <c r="K7509" s="10"/>
      <c r="L7509" s="10"/>
      <c r="M7509" s="10"/>
      <c r="N7509" s="10"/>
      <c r="O7509" s="10"/>
      <c r="P7509" s="10"/>
      <c r="Q7509" s="10">
        <v>1</v>
      </c>
      <c r="R7509" s="10">
        <v>1</v>
      </c>
      <c r="S7509" s="10">
        <v>0</v>
      </c>
      <c r="T7509" s="10">
        <v>0</v>
      </c>
      <c r="AB7509" s="6"/>
      <c r="AC7509" s="6"/>
      <c r="AD7509" s="6"/>
      <c r="AE7509" s="6"/>
      <c r="AF7509" s="6"/>
      <c r="AG7509" s="6"/>
      <c r="AH7509" s="5"/>
      <c r="AI7509" s="5"/>
      <c r="AJ7509">
        <f t="shared" si="117"/>
        <v>1</v>
      </c>
    </row>
    <row r="7510" spans="1:36" x14ac:dyDescent="0.25">
      <c r="A7510" s="10" t="s">
        <v>21181</v>
      </c>
      <c r="B7510" s="10" t="s">
        <v>21182</v>
      </c>
      <c r="C7510" s="10" t="s">
        <v>21183</v>
      </c>
      <c r="D7510" s="10" t="s">
        <v>21184</v>
      </c>
      <c r="E7510" s="10">
        <v>1</v>
      </c>
      <c r="F7510" s="10">
        <v>1.7769999999999999</v>
      </c>
      <c r="G7510" s="10">
        <v>0.2268</v>
      </c>
      <c r="H7510" s="10">
        <v>2.6288879999999999</v>
      </c>
      <c r="I7510" s="10"/>
      <c r="J7510" s="10"/>
      <c r="K7510" s="10"/>
      <c r="L7510" s="10"/>
      <c r="M7510" s="10"/>
      <c r="N7510" s="10"/>
      <c r="O7510" s="10"/>
      <c r="P7510" s="10"/>
      <c r="Q7510" s="10">
        <v>1</v>
      </c>
      <c r="R7510" s="10">
        <v>1</v>
      </c>
      <c r="S7510" s="10">
        <v>0</v>
      </c>
      <c r="T7510" s="10">
        <v>0</v>
      </c>
      <c r="AB7510" s="6"/>
      <c r="AC7510" s="6">
        <v>750.77223780632119</v>
      </c>
      <c r="AD7510" s="6"/>
      <c r="AE7510" s="6">
        <v>1368.4766536455707</v>
      </c>
      <c r="AF7510" s="6">
        <v>1219.8087812952726</v>
      </c>
      <c r="AG7510" s="6">
        <v>821.60995963410676</v>
      </c>
      <c r="AH7510" s="5"/>
      <c r="AI7510" s="5"/>
      <c r="AJ7510">
        <f t="shared" si="117"/>
        <v>1</v>
      </c>
    </row>
    <row r="7511" spans="1:36" x14ac:dyDescent="0.25">
      <c r="A7511" s="10" t="s">
        <v>21197</v>
      </c>
      <c r="B7511" s="10" t="s">
        <v>21198</v>
      </c>
      <c r="C7511" s="10" t="s">
        <v>21199</v>
      </c>
      <c r="D7511" s="10" t="s">
        <v>21200</v>
      </c>
      <c r="E7511" s="10">
        <v>1</v>
      </c>
      <c r="F7511" s="10">
        <v>2.0059999999999998</v>
      </c>
      <c r="G7511" s="10">
        <v>0.39529999999999998</v>
      </c>
      <c r="H7511" s="10">
        <v>1.9782770000000001</v>
      </c>
      <c r="I7511" s="10"/>
      <c r="J7511" s="10"/>
      <c r="K7511" s="10"/>
      <c r="L7511" s="10"/>
      <c r="M7511" s="10"/>
      <c r="N7511" s="10"/>
      <c r="O7511" s="10"/>
      <c r="P7511" s="10"/>
      <c r="Q7511" s="10">
        <v>1</v>
      </c>
      <c r="R7511" s="10">
        <v>1</v>
      </c>
      <c r="S7511" s="10">
        <v>0</v>
      </c>
      <c r="T7511" s="10">
        <v>0</v>
      </c>
      <c r="AB7511" s="6"/>
      <c r="AC7511" s="6">
        <v>2657.2761327726112</v>
      </c>
      <c r="AD7511" s="6"/>
      <c r="AE7511" s="6">
        <v>2481.4969096059931</v>
      </c>
      <c r="AF7511" s="6">
        <v>2495.2047313165053</v>
      </c>
      <c r="AG7511" s="6">
        <v>1950.4387741627331</v>
      </c>
      <c r="AH7511" s="5"/>
      <c r="AI7511" s="5"/>
      <c r="AJ7511">
        <f t="shared" si="117"/>
        <v>1</v>
      </c>
    </row>
    <row r="7512" spans="1:36" x14ac:dyDescent="0.25">
      <c r="A7512" s="10" t="s">
        <v>21205</v>
      </c>
      <c r="B7512" s="10" t="s">
        <v>21206</v>
      </c>
      <c r="C7512" s="10" t="s">
        <v>21207</v>
      </c>
      <c r="D7512" s="10" t="s">
        <v>21208</v>
      </c>
      <c r="E7512" s="10">
        <v>1</v>
      </c>
      <c r="F7512" s="10">
        <v>3.2949999999999999</v>
      </c>
      <c r="G7512" s="10">
        <v>0.43640000000000001</v>
      </c>
      <c r="H7512" s="10">
        <v>1.9284790000000001</v>
      </c>
      <c r="I7512" s="10"/>
      <c r="J7512" s="10"/>
      <c r="K7512" s="10"/>
      <c r="L7512" s="10"/>
      <c r="M7512" s="10"/>
      <c r="N7512" s="10"/>
      <c r="O7512" s="10"/>
      <c r="P7512" s="10"/>
      <c r="Q7512" s="10">
        <v>1</v>
      </c>
      <c r="R7512" s="10">
        <v>1</v>
      </c>
      <c r="S7512" s="10">
        <v>0</v>
      </c>
      <c r="T7512" s="10">
        <v>0</v>
      </c>
      <c r="AB7512" s="6"/>
      <c r="AC7512" s="6"/>
      <c r="AD7512" s="6"/>
      <c r="AE7512" s="6"/>
      <c r="AF7512" s="6"/>
      <c r="AG7512" s="6"/>
      <c r="AH7512" s="5"/>
      <c r="AI7512" s="5"/>
      <c r="AJ7512">
        <f t="shared" si="117"/>
        <v>1</v>
      </c>
    </row>
    <row r="7513" spans="1:36" x14ac:dyDescent="0.25">
      <c r="A7513" s="10" t="s">
        <v>21209</v>
      </c>
      <c r="B7513" s="10" t="s">
        <v>21210</v>
      </c>
      <c r="C7513" s="10" t="s">
        <v>21211</v>
      </c>
      <c r="D7513" s="10" t="s">
        <v>21212</v>
      </c>
      <c r="E7513" s="10">
        <v>1</v>
      </c>
      <c r="F7513" s="10">
        <v>3.05</v>
      </c>
      <c r="G7513" s="10">
        <v>0.3538</v>
      </c>
      <c r="H7513" s="10">
        <v>1.6594260000000001</v>
      </c>
      <c r="I7513" s="10"/>
      <c r="J7513" s="10"/>
      <c r="K7513" s="10"/>
      <c r="L7513" s="10"/>
      <c r="M7513" s="10"/>
      <c r="N7513" s="10"/>
      <c r="O7513" s="10"/>
      <c r="P7513" s="10"/>
      <c r="Q7513" s="10">
        <v>1</v>
      </c>
      <c r="R7513" s="10">
        <v>1</v>
      </c>
      <c r="S7513" s="10">
        <v>0</v>
      </c>
      <c r="T7513" s="10">
        <v>0</v>
      </c>
      <c r="AB7513" s="6"/>
      <c r="AC7513" s="6"/>
      <c r="AD7513" s="6"/>
      <c r="AE7513" s="6"/>
      <c r="AF7513" s="6"/>
      <c r="AG7513" s="6"/>
      <c r="AH7513" s="5"/>
      <c r="AI7513" s="5"/>
      <c r="AJ7513">
        <f t="shared" si="117"/>
        <v>1</v>
      </c>
    </row>
    <row r="7514" spans="1:36" x14ac:dyDescent="0.25">
      <c r="A7514" s="10" t="s">
        <v>21217</v>
      </c>
      <c r="B7514" s="10" t="s">
        <v>21218</v>
      </c>
      <c r="C7514" s="10" t="s">
        <v>21219</v>
      </c>
      <c r="D7514" s="10" t="s">
        <v>21220</v>
      </c>
      <c r="E7514" s="10">
        <v>1</v>
      </c>
      <c r="F7514" s="10">
        <v>2.214</v>
      </c>
      <c r="G7514" s="10">
        <v>0.1409</v>
      </c>
      <c r="H7514" s="10">
        <v>0.71004999999999996</v>
      </c>
      <c r="I7514" s="10"/>
      <c r="J7514" s="10"/>
      <c r="K7514" s="10"/>
      <c r="L7514" s="10"/>
      <c r="M7514" s="10"/>
      <c r="N7514" s="10"/>
      <c r="O7514" s="10"/>
      <c r="P7514" s="10"/>
      <c r="Q7514" s="10">
        <v>1</v>
      </c>
      <c r="R7514" s="10">
        <v>1</v>
      </c>
      <c r="S7514" s="10">
        <v>0</v>
      </c>
      <c r="T7514" s="10">
        <v>0</v>
      </c>
      <c r="AB7514" s="6"/>
      <c r="AC7514" s="6"/>
      <c r="AD7514" s="6"/>
      <c r="AE7514" s="6"/>
      <c r="AF7514" s="6"/>
      <c r="AG7514" s="6"/>
      <c r="AH7514" s="5"/>
      <c r="AI7514" s="5"/>
      <c r="AJ7514">
        <f t="shared" si="117"/>
        <v>1</v>
      </c>
    </row>
    <row r="7515" spans="1:36" x14ac:dyDescent="0.25">
      <c r="A7515" s="10" t="s">
        <v>21221</v>
      </c>
      <c r="B7515" s="10" t="s">
        <v>21222</v>
      </c>
      <c r="C7515" s="10" t="s">
        <v>21223</v>
      </c>
      <c r="D7515" s="10" t="s">
        <v>21224</v>
      </c>
      <c r="E7515" s="10">
        <v>1</v>
      </c>
      <c r="F7515" s="10">
        <v>2.0339999999999998</v>
      </c>
      <c r="G7515" s="10">
        <v>0.20549999999999999</v>
      </c>
      <c r="H7515" s="10">
        <v>1.9978050000000001</v>
      </c>
      <c r="I7515" s="10"/>
      <c r="J7515" s="10"/>
      <c r="K7515" s="10"/>
      <c r="L7515" s="10"/>
      <c r="M7515" s="10"/>
      <c r="N7515" s="10"/>
      <c r="O7515" s="10"/>
      <c r="P7515" s="10"/>
      <c r="Q7515" s="10">
        <v>1</v>
      </c>
      <c r="R7515" s="10">
        <v>1</v>
      </c>
      <c r="S7515" s="10">
        <v>0</v>
      </c>
      <c r="T7515" s="10">
        <v>0</v>
      </c>
      <c r="AB7515" s="6"/>
      <c r="AC7515" s="6">
        <v>1439.4701721837832</v>
      </c>
      <c r="AD7515" s="6"/>
      <c r="AE7515" s="6"/>
      <c r="AF7515" s="6">
        <v>1044.8732182910683</v>
      </c>
      <c r="AG7515" s="6"/>
      <c r="AH7515" s="5"/>
      <c r="AI7515" s="5"/>
      <c r="AJ7515">
        <f t="shared" si="117"/>
        <v>1</v>
      </c>
    </row>
    <row r="7516" spans="1:36" x14ac:dyDescent="0.25">
      <c r="A7516" s="10" t="s">
        <v>21229</v>
      </c>
      <c r="B7516" s="10" t="s">
        <v>21230</v>
      </c>
      <c r="C7516" s="10" t="s">
        <v>21231</v>
      </c>
      <c r="D7516" s="10" t="s">
        <v>21232</v>
      </c>
      <c r="E7516" s="10">
        <v>1</v>
      </c>
      <c r="F7516" s="10">
        <v>2.302</v>
      </c>
      <c r="G7516" s="10">
        <v>0.32019999999999998</v>
      </c>
      <c r="H7516" s="10">
        <v>1.3980859999999999</v>
      </c>
      <c r="I7516" s="10"/>
      <c r="J7516" s="10"/>
      <c r="K7516" s="10"/>
      <c r="L7516" s="10"/>
      <c r="M7516" s="10"/>
      <c r="N7516" s="10"/>
      <c r="O7516" s="10"/>
      <c r="P7516" s="10"/>
      <c r="Q7516" s="10">
        <v>1</v>
      </c>
      <c r="R7516" s="10">
        <v>1</v>
      </c>
      <c r="S7516" s="10">
        <v>0</v>
      </c>
      <c r="T7516" s="10">
        <v>0</v>
      </c>
      <c r="AB7516" s="6"/>
      <c r="AC7516" s="6"/>
      <c r="AD7516" s="6"/>
      <c r="AE7516" s="6"/>
      <c r="AF7516" s="6"/>
      <c r="AG7516" s="6"/>
      <c r="AH7516" s="5"/>
      <c r="AI7516" s="5"/>
      <c r="AJ7516">
        <f t="shared" si="117"/>
        <v>1</v>
      </c>
    </row>
    <row r="7517" spans="1:36" x14ac:dyDescent="0.25">
      <c r="A7517" s="10" t="s">
        <v>21233</v>
      </c>
      <c r="B7517" s="10" t="s">
        <v>21234</v>
      </c>
      <c r="C7517" s="10"/>
      <c r="D7517" s="10" t="s">
        <v>21235</v>
      </c>
      <c r="E7517" s="10"/>
      <c r="F7517" s="10">
        <v>1.833</v>
      </c>
      <c r="G7517" s="10">
        <v>0.24660000000000001</v>
      </c>
      <c r="H7517" s="10">
        <v>1.458121</v>
      </c>
      <c r="I7517" s="10"/>
      <c r="J7517" s="10"/>
      <c r="K7517" s="10"/>
      <c r="L7517" s="10"/>
      <c r="M7517" s="10"/>
      <c r="N7517" s="10"/>
      <c r="O7517" s="10"/>
      <c r="P7517" s="10"/>
      <c r="Q7517" s="10">
        <v>1</v>
      </c>
      <c r="R7517" s="10">
        <v>1</v>
      </c>
      <c r="S7517" s="10">
        <v>1</v>
      </c>
      <c r="T7517" s="10">
        <v>0</v>
      </c>
      <c r="AB7517" s="6"/>
      <c r="AC7517" s="6"/>
      <c r="AD7517" s="6"/>
      <c r="AE7517" s="6">
        <v>954.55288315319035</v>
      </c>
      <c r="AF7517" s="6">
        <v>1673.3595468547387</v>
      </c>
      <c r="AG7517" s="6">
        <v>1302.0919902250143</v>
      </c>
      <c r="AH7517" s="5"/>
      <c r="AI7517" s="5"/>
      <c r="AJ7517">
        <f t="shared" si="117"/>
        <v>1</v>
      </c>
    </row>
    <row r="7518" spans="1:36" x14ac:dyDescent="0.25">
      <c r="A7518" s="10" t="s">
        <v>21242</v>
      </c>
      <c r="B7518" s="10" t="s">
        <v>21243</v>
      </c>
      <c r="C7518" s="10"/>
      <c r="D7518" s="10" t="s">
        <v>21244</v>
      </c>
      <c r="E7518" s="10"/>
      <c r="F7518" s="10">
        <v>2.194</v>
      </c>
      <c r="G7518" s="10">
        <v>0.27800000000000002</v>
      </c>
      <c r="H7518" s="10">
        <v>3.3559909999999999</v>
      </c>
      <c r="I7518" s="10"/>
      <c r="J7518" s="10"/>
      <c r="K7518" s="10"/>
      <c r="L7518" s="10"/>
      <c r="M7518" s="10"/>
      <c r="N7518" s="10"/>
      <c r="O7518" s="10"/>
      <c r="P7518" s="10"/>
      <c r="Q7518" s="10">
        <v>1</v>
      </c>
      <c r="R7518" s="10">
        <v>1</v>
      </c>
      <c r="S7518" s="10">
        <v>1</v>
      </c>
      <c r="T7518" s="10">
        <v>0</v>
      </c>
      <c r="AB7518" s="6"/>
      <c r="AC7518" s="6">
        <v>6226.1268943827235</v>
      </c>
      <c r="AD7518" s="6"/>
      <c r="AE7518" s="6">
        <v>5214.1421529961144</v>
      </c>
      <c r="AF7518" s="6">
        <v>1181.5382284942316</v>
      </c>
      <c r="AG7518" s="6">
        <v>7055.0024290984138</v>
      </c>
      <c r="AH7518" s="5"/>
      <c r="AI7518" s="5"/>
      <c r="AJ7518">
        <f t="shared" si="117"/>
        <v>1</v>
      </c>
    </row>
    <row r="7519" spans="1:36" x14ac:dyDescent="0.25">
      <c r="A7519" s="10" t="s">
        <v>21254</v>
      </c>
      <c r="B7519" s="10" t="s">
        <v>21255</v>
      </c>
      <c r="C7519" s="10"/>
      <c r="D7519" s="10" t="s">
        <v>21256</v>
      </c>
      <c r="E7519" s="10"/>
      <c r="F7519" s="10">
        <v>2.157</v>
      </c>
      <c r="G7519" s="10">
        <v>0.20349999999999999</v>
      </c>
      <c r="H7519" s="10">
        <v>0.528443</v>
      </c>
      <c r="I7519" s="10"/>
      <c r="J7519" s="10"/>
      <c r="K7519" s="10"/>
      <c r="L7519" s="10"/>
      <c r="M7519" s="10"/>
      <c r="N7519" s="10"/>
      <c r="O7519" s="10"/>
      <c r="P7519" s="10"/>
      <c r="Q7519" s="10">
        <v>1</v>
      </c>
      <c r="R7519" s="10">
        <v>1</v>
      </c>
      <c r="S7519" s="10">
        <v>1</v>
      </c>
      <c r="T7519" s="10">
        <v>0</v>
      </c>
      <c r="AB7519" s="6"/>
      <c r="AC7519" s="6"/>
      <c r="AD7519" s="6">
        <v>1395.617872617491</v>
      </c>
      <c r="AE7519" s="6"/>
      <c r="AF7519" s="6">
        <v>1620.9427197809359</v>
      </c>
      <c r="AG7519" s="6"/>
      <c r="AH7519" s="5"/>
      <c r="AI7519" s="5"/>
      <c r="AJ7519">
        <f t="shared" si="117"/>
        <v>1</v>
      </c>
    </row>
    <row r="7520" spans="1:36" x14ac:dyDescent="0.25">
      <c r="A7520" s="10" t="s">
        <v>21257</v>
      </c>
      <c r="B7520" s="10" t="s">
        <v>21258</v>
      </c>
      <c r="C7520" s="10"/>
      <c r="D7520" s="10" t="s">
        <v>21259</v>
      </c>
      <c r="E7520" s="10"/>
      <c r="F7520" s="10">
        <v>2.8540000000000001</v>
      </c>
      <c r="G7520" s="10">
        <v>0.50629999999999997</v>
      </c>
      <c r="H7520" s="10">
        <v>0.96348599999999995</v>
      </c>
      <c r="I7520" s="10"/>
      <c r="J7520" s="10"/>
      <c r="K7520" s="10"/>
      <c r="L7520" s="10"/>
      <c r="M7520" s="10"/>
      <c r="N7520" s="10"/>
      <c r="O7520" s="10"/>
      <c r="P7520" s="10"/>
      <c r="Q7520" s="10">
        <v>1</v>
      </c>
      <c r="R7520" s="10">
        <v>1</v>
      </c>
      <c r="S7520" s="10">
        <v>1</v>
      </c>
      <c r="T7520" s="10">
        <v>0</v>
      </c>
      <c r="AB7520" s="6"/>
      <c r="AC7520" s="6"/>
      <c r="AD7520" s="6"/>
      <c r="AE7520" s="6"/>
      <c r="AF7520" s="6"/>
      <c r="AG7520" s="6"/>
      <c r="AH7520" s="5"/>
      <c r="AI7520" s="5"/>
      <c r="AJ7520">
        <f t="shared" si="117"/>
        <v>1</v>
      </c>
    </row>
    <row r="7521" spans="1:36" x14ac:dyDescent="0.25">
      <c r="A7521" s="10" t="s">
        <v>21272</v>
      </c>
      <c r="B7521" s="10" t="s">
        <v>21273</v>
      </c>
      <c r="C7521" s="10" t="s">
        <v>21274</v>
      </c>
      <c r="D7521" s="10" t="s">
        <v>140</v>
      </c>
      <c r="E7521" s="10"/>
      <c r="F7521" s="10">
        <v>2.706</v>
      </c>
      <c r="G7521" s="10">
        <v>0.30559999999999998</v>
      </c>
      <c r="H7521" s="10">
        <v>0.38860499999999998</v>
      </c>
      <c r="I7521" s="10"/>
      <c r="J7521" s="10"/>
      <c r="K7521" s="10"/>
      <c r="L7521" s="10"/>
      <c r="M7521" s="10"/>
      <c r="N7521" s="10"/>
      <c r="O7521" s="10"/>
      <c r="P7521" s="10"/>
      <c r="Q7521" s="10">
        <v>1</v>
      </c>
      <c r="R7521" s="10">
        <v>1</v>
      </c>
      <c r="S7521" s="10">
        <v>1</v>
      </c>
      <c r="T7521" s="10">
        <v>0</v>
      </c>
      <c r="AB7521" s="6"/>
      <c r="AC7521" s="6"/>
      <c r="AD7521" s="6"/>
      <c r="AE7521" s="6"/>
      <c r="AF7521" s="6"/>
      <c r="AG7521" s="6"/>
      <c r="AH7521" s="5"/>
      <c r="AI7521" s="5"/>
      <c r="AJ7521">
        <f t="shared" si="117"/>
        <v>1</v>
      </c>
    </row>
    <row r="7522" spans="1:36" x14ac:dyDescent="0.25">
      <c r="A7522" s="10" t="s">
        <v>21296</v>
      </c>
      <c r="B7522" s="10" t="s">
        <v>21297</v>
      </c>
      <c r="C7522" s="10" t="s">
        <v>21298</v>
      </c>
      <c r="D7522" s="10" t="s">
        <v>140</v>
      </c>
      <c r="E7522" s="10"/>
      <c r="F7522" s="10">
        <v>2.4780000000000002</v>
      </c>
      <c r="G7522" s="10">
        <v>0.44590000000000002</v>
      </c>
      <c r="H7522" s="10">
        <v>0.61971100000000001</v>
      </c>
      <c r="I7522" s="10"/>
      <c r="J7522" s="10"/>
      <c r="K7522" s="10"/>
      <c r="L7522" s="10"/>
      <c r="M7522" s="10"/>
      <c r="N7522" s="10"/>
      <c r="O7522" s="10"/>
      <c r="P7522" s="10"/>
      <c r="Q7522" s="10">
        <v>1</v>
      </c>
      <c r="R7522" s="10">
        <v>1</v>
      </c>
      <c r="S7522" s="10">
        <v>1</v>
      </c>
      <c r="T7522" s="10">
        <v>0</v>
      </c>
      <c r="AB7522" s="6"/>
      <c r="AC7522" s="6"/>
      <c r="AD7522" s="6"/>
      <c r="AE7522" s="6"/>
      <c r="AF7522" s="6"/>
      <c r="AG7522" s="6"/>
      <c r="AH7522" s="5"/>
      <c r="AI7522" s="5"/>
      <c r="AJ7522">
        <f t="shared" si="117"/>
        <v>1</v>
      </c>
    </row>
    <row r="7523" spans="1:36" x14ac:dyDescent="0.25">
      <c r="A7523" s="10" t="s">
        <v>21299</v>
      </c>
      <c r="B7523" s="10" t="s">
        <v>21300</v>
      </c>
      <c r="C7523" s="10" t="s">
        <v>21301</v>
      </c>
      <c r="D7523" s="10" t="s">
        <v>21302</v>
      </c>
      <c r="E7523" s="10"/>
      <c r="F7523" s="10">
        <v>1.968</v>
      </c>
      <c r="G7523" s="10">
        <v>0.12139999999999999</v>
      </c>
      <c r="H7523" s="10">
        <v>1.556549</v>
      </c>
      <c r="I7523" s="10"/>
      <c r="J7523" s="10"/>
      <c r="K7523" s="10"/>
      <c r="L7523" s="10"/>
      <c r="M7523" s="10"/>
      <c r="N7523" s="10"/>
      <c r="O7523" s="10"/>
      <c r="P7523" s="10"/>
      <c r="Q7523" s="10">
        <v>1</v>
      </c>
      <c r="R7523" s="10">
        <v>1</v>
      </c>
      <c r="S7523" s="10">
        <v>1</v>
      </c>
      <c r="T7523" s="10">
        <v>0</v>
      </c>
      <c r="AB7523" s="6"/>
      <c r="AC7523" s="6">
        <v>1708.8669973833842</v>
      </c>
      <c r="AD7523" s="6"/>
      <c r="AE7523" s="6">
        <v>1979.2825093305621</v>
      </c>
      <c r="AF7523" s="6">
        <v>5449.0982798773284</v>
      </c>
      <c r="AG7523" s="6">
        <v>2693.7753499744103</v>
      </c>
      <c r="AH7523" s="5"/>
      <c r="AI7523" s="5"/>
      <c r="AJ7523">
        <f t="shared" si="117"/>
        <v>1</v>
      </c>
    </row>
    <row r="7524" spans="1:36" x14ac:dyDescent="0.25">
      <c r="A7524" t="s">
        <v>18762</v>
      </c>
      <c r="B7524" t="s">
        <v>18763</v>
      </c>
      <c r="C7524" t="s">
        <v>18764</v>
      </c>
      <c r="D7524">
        <v>465</v>
      </c>
      <c r="E7524">
        <v>2</v>
      </c>
      <c r="F7524">
        <v>2.6960000000000002</v>
      </c>
      <c r="G7524">
        <v>0.21360000000000001</v>
      </c>
      <c r="H7524">
        <v>0.74717299999999998</v>
      </c>
      <c r="I7524">
        <v>1</v>
      </c>
      <c r="J7524">
        <v>1</v>
      </c>
      <c r="K7524">
        <v>0</v>
      </c>
      <c r="L7524">
        <v>0</v>
      </c>
      <c r="Q7524">
        <v>1</v>
      </c>
      <c r="R7524">
        <v>1</v>
      </c>
      <c r="S7524">
        <v>0</v>
      </c>
      <c r="T7524">
        <v>0</v>
      </c>
      <c r="U7524" s="5">
        <v>1</v>
      </c>
      <c r="V7524" s="5">
        <v>0.95042536219822904</v>
      </c>
      <c r="W7524" s="5">
        <v>0.75960115913323545</v>
      </c>
      <c r="X7524" s="5">
        <v>0.25138188787060034</v>
      </c>
      <c r="Y7524" s="5">
        <v>0.46596900164984445</v>
      </c>
      <c r="Z7524" s="5">
        <v>0.92831016629281748</v>
      </c>
      <c r="AA7524" s="5">
        <v>3.9780113375342032</v>
      </c>
      <c r="AB7524" s="6">
        <v>39163.229591900672</v>
      </c>
      <c r="AC7524" s="6">
        <v>37221.726669734599</v>
      </c>
      <c r="AD7524" s="6">
        <v>29748.434593408776</v>
      </c>
      <c r="AE7524" s="6">
        <v>9844.9265899217517</v>
      </c>
      <c r="AF7524" s="6">
        <v>18248.850994321601</v>
      </c>
      <c r="AG7524" s="6">
        <v>36355.624175021105</v>
      </c>
      <c r="AJ7524">
        <f t="shared" si="117"/>
        <v>2</v>
      </c>
    </row>
    <row r="7525" spans="1:36" x14ac:dyDescent="0.25">
      <c r="A7525" t="s">
        <v>21007</v>
      </c>
      <c r="B7525" t="s">
        <v>21008</v>
      </c>
      <c r="C7525" t="s">
        <v>140</v>
      </c>
      <c r="F7525">
        <v>4.3090000000000002</v>
      </c>
      <c r="G7525">
        <v>0.56810000000000005</v>
      </c>
      <c r="H7525">
        <v>7.9239000000000004E-2</v>
      </c>
      <c r="I7525">
        <v>1</v>
      </c>
      <c r="J7525">
        <v>1</v>
      </c>
      <c r="K7525">
        <v>1</v>
      </c>
      <c r="L7525">
        <v>0</v>
      </c>
      <c r="Q7525">
        <v>1</v>
      </c>
      <c r="R7525">
        <v>1</v>
      </c>
      <c r="S7525">
        <v>1</v>
      </c>
      <c r="T7525">
        <v>0</v>
      </c>
      <c r="U7525" s="5">
        <v>0.81975104930820064</v>
      </c>
      <c r="V7525" s="5">
        <v>0.74595906138649715</v>
      </c>
      <c r="W7525" s="5">
        <v>0.47846376002460084</v>
      </c>
      <c r="X7525" s="5">
        <v>0.42027508644449224</v>
      </c>
      <c r="Y7525" s="5">
        <v>0.67043819793189174</v>
      </c>
      <c r="Z7525" s="5">
        <v>1</v>
      </c>
      <c r="AA7525" s="5">
        <v>2.3793939547070315</v>
      </c>
      <c r="AB7525" s="6">
        <v>1850.1594317287354</v>
      </c>
      <c r="AC7525" s="6">
        <v>1766.6064855861357</v>
      </c>
      <c r="AD7525" s="6">
        <v>1079.8817995987574</v>
      </c>
      <c r="AE7525" s="6">
        <v>948.55128976302512</v>
      </c>
      <c r="AF7525" s="6">
        <v>2005.6900205872025</v>
      </c>
      <c r="AG7525" s="6">
        <v>2256.9772045916998</v>
      </c>
      <c r="AJ7525">
        <f t="shared" si="117"/>
        <v>2</v>
      </c>
    </row>
    <row r="7526" spans="1:36" x14ac:dyDescent="0.25">
      <c r="A7526" t="s">
        <v>20811</v>
      </c>
      <c r="B7526" t="s">
        <v>20812</v>
      </c>
      <c r="C7526" t="s">
        <v>20813</v>
      </c>
      <c r="D7526">
        <v>2552</v>
      </c>
      <c r="E7526">
        <v>2</v>
      </c>
      <c r="F7526">
        <v>2.8719999999999999</v>
      </c>
      <c r="G7526">
        <v>0.3896</v>
      </c>
      <c r="H7526">
        <v>0.43685200000000002</v>
      </c>
      <c r="I7526">
        <v>1</v>
      </c>
      <c r="J7526">
        <v>1</v>
      </c>
      <c r="K7526">
        <v>0</v>
      </c>
      <c r="L7526">
        <v>0</v>
      </c>
      <c r="Q7526">
        <v>1</v>
      </c>
      <c r="R7526">
        <v>1</v>
      </c>
      <c r="S7526">
        <v>0</v>
      </c>
      <c r="T7526">
        <v>0</v>
      </c>
      <c r="U7526" s="5">
        <v>0.68983526889062041</v>
      </c>
      <c r="V7526" s="5">
        <v>1</v>
      </c>
      <c r="W7526" s="5">
        <v>0.83407938802408832</v>
      </c>
      <c r="X7526" s="5">
        <v>0.68816782052620651</v>
      </c>
      <c r="Y7526" s="5">
        <v>0.55191162040968511</v>
      </c>
      <c r="Z7526" s="5">
        <v>0.95355511334488852</v>
      </c>
      <c r="AA7526" s="5">
        <v>1.8118842999857441</v>
      </c>
      <c r="AB7526" s="6">
        <v>4597.1183327057197</v>
      </c>
      <c r="AC7526" s="6">
        <v>9374.2183320750773</v>
      </c>
      <c r="AD7526" s="6">
        <v>5414.60660789951</v>
      </c>
      <c r="AE7526" s="6">
        <v>11419.876572862973</v>
      </c>
      <c r="AF7526" s="6">
        <v>8308.1969306949777</v>
      </c>
      <c r="AG7526" s="6">
        <v>8761.3896803568714</v>
      </c>
      <c r="AJ7526">
        <f t="shared" si="117"/>
        <v>2</v>
      </c>
    </row>
    <row r="7527" spans="1:36" x14ac:dyDescent="0.25">
      <c r="A7527" t="s">
        <v>19291</v>
      </c>
      <c r="C7527" t="s">
        <v>19292</v>
      </c>
      <c r="D7527">
        <v>2353</v>
      </c>
      <c r="E7527">
        <v>2</v>
      </c>
      <c r="F7527">
        <v>2.9980000000000002</v>
      </c>
      <c r="G7527">
        <v>0.36359999999999998</v>
      </c>
      <c r="H7527">
        <v>0.16496</v>
      </c>
      <c r="I7527">
        <v>1</v>
      </c>
      <c r="J7527">
        <v>1</v>
      </c>
      <c r="K7527">
        <v>0</v>
      </c>
      <c r="L7527">
        <v>0</v>
      </c>
      <c r="Q7527">
        <v>1</v>
      </c>
      <c r="R7527">
        <v>1</v>
      </c>
      <c r="S7527">
        <v>0</v>
      </c>
      <c r="T7527">
        <v>0</v>
      </c>
      <c r="U7527" s="5">
        <v>0.71358015977874234</v>
      </c>
      <c r="V7527" s="5">
        <v>1</v>
      </c>
      <c r="W7527" s="5">
        <v>0.86443162137112028</v>
      </c>
      <c r="X7527" s="5">
        <v>0.91938522860260463</v>
      </c>
      <c r="Y7527" s="5">
        <v>0.73026097228848186</v>
      </c>
      <c r="Z7527" s="5">
        <v>0.90920237956459204</v>
      </c>
      <c r="AA7527" s="5">
        <v>1.401384254167138</v>
      </c>
      <c r="AB7527" s="6">
        <v>27646.0309103115</v>
      </c>
      <c r="AC7527" s="6">
        <v>36694.121204364739</v>
      </c>
      <c r="AD7527" s="6">
        <v>33883.10716603951</v>
      </c>
      <c r="AE7527" s="6">
        <v>33736.033011846557</v>
      </c>
      <c r="AF7527" s="6">
        <v>26796.284627970792</v>
      </c>
      <c r="AG7527" s="6">
        <v>35205.90167099316</v>
      </c>
      <c r="AJ7527">
        <f t="shared" si="117"/>
        <v>2</v>
      </c>
    </row>
    <row r="7528" spans="1:36" x14ac:dyDescent="0.25">
      <c r="A7528" t="s">
        <v>20563</v>
      </c>
      <c r="C7528" t="s">
        <v>20564</v>
      </c>
      <c r="F7528">
        <v>2.9319999999999999</v>
      </c>
      <c r="G7528">
        <v>0.33489999999999998</v>
      </c>
      <c r="H7528">
        <v>1.025404</v>
      </c>
      <c r="I7528">
        <v>1</v>
      </c>
      <c r="J7528">
        <v>1</v>
      </c>
      <c r="K7528">
        <v>0</v>
      </c>
      <c r="L7528">
        <v>0</v>
      </c>
      <c r="Q7528">
        <v>1</v>
      </c>
      <c r="R7528">
        <v>1</v>
      </c>
      <c r="S7528">
        <v>1</v>
      </c>
      <c r="T7528">
        <v>0</v>
      </c>
      <c r="U7528" s="5">
        <v>0.9277295161075384</v>
      </c>
      <c r="V7528" s="5">
        <v>0.87904221131147975</v>
      </c>
      <c r="W7528" s="5">
        <v>0.82138043663963622</v>
      </c>
      <c r="X7528" s="5">
        <v>1</v>
      </c>
      <c r="Y7528" s="5">
        <v>0.92563800942464625</v>
      </c>
      <c r="Z7528" s="5">
        <v>0.73935959565964582</v>
      </c>
      <c r="AA7528" s="5">
        <v>1.3525218389947515</v>
      </c>
      <c r="AB7528" s="6">
        <v>7671.7215325940506</v>
      </c>
      <c r="AC7528" s="6">
        <v>7269.109092132906</v>
      </c>
      <c r="AD7528" s="6">
        <v>6792.2836050948381</v>
      </c>
      <c r="AE7528" s="6">
        <v>8269.3515721933527</v>
      </c>
      <c r="AF7528" s="6">
        <v>7654.4261285176235</v>
      </c>
      <c r="AG7528" s="6">
        <v>6114.0244347843336</v>
      </c>
      <c r="AJ7528">
        <f t="shared" si="117"/>
        <v>2</v>
      </c>
    </row>
    <row r="7529" spans="1:36" x14ac:dyDescent="0.25">
      <c r="A7529" t="s">
        <v>18246</v>
      </c>
      <c r="C7529" t="s">
        <v>18247</v>
      </c>
      <c r="F7529">
        <v>2.919</v>
      </c>
      <c r="G7529">
        <v>0.26619999999999999</v>
      </c>
      <c r="H7529">
        <v>1.506089</v>
      </c>
      <c r="I7529">
        <v>1</v>
      </c>
      <c r="J7529">
        <v>1</v>
      </c>
      <c r="K7529">
        <v>0</v>
      </c>
      <c r="L7529">
        <v>0</v>
      </c>
      <c r="Q7529">
        <v>1</v>
      </c>
      <c r="R7529">
        <v>1</v>
      </c>
      <c r="S7529">
        <v>0</v>
      </c>
      <c r="T7529">
        <v>0</v>
      </c>
      <c r="U7529" s="5">
        <v>0.82059673327445859</v>
      </c>
      <c r="V7529" s="5">
        <v>0.8493190836305714</v>
      </c>
      <c r="W7529" s="5">
        <v>0.82926976400212171</v>
      </c>
      <c r="X7529" s="5">
        <v>0.81834824734788791</v>
      </c>
      <c r="Y7529" s="5">
        <v>0.84716891252810966</v>
      </c>
      <c r="Z7529" s="5">
        <v>1</v>
      </c>
      <c r="AA7529" s="5">
        <v>1.2219736563752792</v>
      </c>
      <c r="AB7529" s="6">
        <v>53852.479564871668</v>
      </c>
      <c r="AC7529" s="6">
        <v>59281.065751065173</v>
      </c>
      <c r="AD7529" s="6">
        <v>54421.655861934465</v>
      </c>
      <c r="AE7529" s="6">
        <v>60285.940352314232</v>
      </c>
      <c r="AF7529" s="6">
        <v>57724.065306983153</v>
      </c>
      <c r="AG7529" s="6">
        <v>65625.997985614755</v>
      </c>
      <c r="AJ7529">
        <f t="shared" si="117"/>
        <v>2</v>
      </c>
    </row>
    <row r="7530" spans="1:36" x14ac:dyDescent="0.25">
      <c r="A7530" t="s">
        <v>18272</v>
      </c>
      <c r="B7530" t="s">
        <v>18273</v>
      </c>
      <c r="C7530" t="s">
        <v>18274</v>
      </c>
      <c r="D7530">
        <v>1398</v>
      </c>
      <c r="E7530">
        <v>2</v>
      </c>
      <c r="F7530">
        <v>3.9510000000000001</v>
      </c>
      <c r="G7530">
        <v>0.41510000000000002</v>
      </c>
      <c r="H7530">
        <v>4.9637000000000001E-2</v>
      </c>
      <c r="I7530">
        <v>2</v>
      </c>
      <c r="J7530">
        <v>2</v>
      </c>
      <c r="K7530">
        <v>0</v>
      </c>
      <c r="L7530">
        <v>0</v>
      </c>
      <c r="Q7530">
        <v>1</v>
      </c>
      <c r="R7530">
        <v>1</v>
      </c>
      <c r="S7530">
        <v>0</v>
      </c>
      <c r="T7530">
        <v>0</v>
      </c>
      <c r="U7530" s="5">
        <v>0.80833839715296152</v>
      </c>
      <c r="V7530" s="5">
        <v>0.7291062125044605</v>
      </c>
      <c r="W7530" s="5">
        <v>0.85443435901249132</v>
      </c>
      <c r="X7530" s="5">
        <v>1</v>
      </c>
      <c r="Y7530" s="5">
        <v>0.86966578571496322</v>
      </c>
      <c r="Z7530" s="5">
        <v>0.85523162871067981</v>
      </c>
      <c r="AA7530" s="5">
        <v>1.3715422840316043</v>
      </c>
      <c r="AB7530" s="6">
        <v>53185.352042040715</v>
      </c>
      <c r="AC7530" s="6">
        <v>47972.199173845234</v>
      </c>
      <c r="AD7530" s="6">
        <v>56218.277321664238</v>
      </c>
      <c r="AE7530" s="6">
        <v>65795.899624914731</v>
      </c>
      <c r="AF7530" s="6">
        <v>57220.442744124324</v>
      </c>
      <c r="AG7530" s="6">
        <v>56270.734398700231</v>
      </c>
      <c r="AJ7530">
        <f t="shared" si="117"/>
        <v>2</v>
      </c>
    </row>
    <row r="7531" spans="1:36" x14ac:dyDescent="0.25">
      <c r="A7531" t="s">
        <v>19849</v>
      </c>
      <c r="C7531" t="s">
        <v>19850</v>
      </c>
      <c r="F7531">
        <v>2.375</v>
      </c>
      <c r="G7531">
        <v>0.2651</v>
      </c>
      <c r="H7531">
        <v>0.55524300000000004</v>
      </c>
      <c r="Q7531">
        <v>1</v>
      </c>
      <c r="R7531">
        <v>1</v>
      </c>
      <c r="S7531">
        <v>0</v>
      </c>
      <c r="T7531">
        <v>0</v>
      </c>
      <c r="U7531" s="5">
        <v>0.71869629405231839</v>
      </c>
      <c r="V7531" s="5">
        <v>0.79465748251828405</v>
      </c>
      <c r="W7531" s="5">
        <v>0.80565357653160496</v>
      </c>
      <c r="X7531" s="5">
        <v>0.64106527954775372</v>
      </c>
      <c r="Y7531" s="5">
        <v>0.77048727622593849</v>
      </c>
      <c r="Z7531" s="5">
        <v>1</v>
      </c>
      <c r="AA7531" s="5">
        <v>1.5599035416571938</v>
      </c>
      <c r="AB7531" s="6">
        <v>17262.000585347068</v>
      </c>
      <c r="AC7531" s="6">
        <v>19086.47371901221</v>
      </c>
      <c r="AD7531" s="6">
        <v>19350.583305864566</v>
      </c>
      <c r="AE7531" s="6">
        <v>15397.420749735267</v>
      </c>
      <c r="AF7531" s="6">
        <v>18505.941832846598</v>
      </c>
      <c r="AG7531" s="6">
        <v>24018.491159898007</v>
      </c>
      <c r="AJ7531">
        <f t="shared" si="117"/>
        <v>1</v>
      </c>
    </row>
    <row r="7532" spans="1:36" x14ac:dyDescent="0.25">
      <c r="A7532" t="s">
        <v>17828</v>
      </c>
      <c r="B7532" t="s">
        <v>17829</v>
      </c>
      <c r="C7532" t="s">
        <v>1718</v>
      </c>
      <c r="F7532">
        <v>3.089</v>
      </c>
      <c r="G7532">
        <v>0.37880000000000003</v>
      </c>
      <c r="H7532">
        <v>2.6249000000000001E-2</v>
      </c>
      <c r="Q7532">
        <v>1</v>
      </c>
      <c r="R7532">
        <v>1</v>
      </c>
      <c r="S7532">
        <v>1</v>
      </c>
      <c r="T7532">
        <v>0</v>
      </c>
      <c r="U7532" s="5">
        <v>0.68484267067182347</v>
      </c>
      <c r="V7532" s="5">
        <v>0.79908054645489146</v>
      </c>
      <c r="W7532" s="5">
        <v>0.87725827382032306</v>
      </c>
      <c r="X7532" s="5">
        <v>1</v>
      </c>
      <c r="Y7532" s="5">
        <v>0.78582668398962929</v>
      </c>
      <c r="Z7532" s="5">
        <v>0.67180244330548422</v>
      </c>
      <c r="AA7532" s="5">
        <v>1.4885328417081638</v>
      </c>
      <c r="AB7532" s="6">
        <v>70936.759245341353</v>
      </c>
      <c r="AC7532" s="6">
        <v>82769.64442928163</v>
      </c>
      <c r="AD7532" s="6">
        <v>90867.379663900268</v>
      </c>
      <c r="AE7532" s="6">
        <v>103581.10305211143</v>
      </c>
      <c r="AF7532" s="6">
        <v>81396.79473542879</v>
      </c>
      <c r="AG7532" s="6">
        <v>69586.038110685608</v>
      </c>
      <c r="AJ7532">
        <f t="shared" si="117"/>
        <v>1</v>
      </c>
    </row>
    <row r="7533" spans="1:36" x14ac:dyDescent="0.25">
      <c r="A7533" t="s">
        <v>19838</v>
      </c>
      <c r="B7533" t="s">
        <v>19839</v>
      </c>
      <c r="C7533" t="s">
        <v>10586</v>
      </c>
      <c r="F7533">
        <v>2.9830000000000001</v>
      </c>
      <c r="G7533">
        <v>0.38950000000000001</v>
      </c>
      <c r="H7533">
        <v>0.27159100000000003</v>
      </c>
      <c r="Q7533">
        <v>1</v>
      </c>
      <c r="R7533">
        <v>1</v>
      </c>
      <c r="S7533">
        <v>0</v>
      </c>
      <c r="T7533">
        <v>0</v>
      </c>
      <c r="U7533" s="5">
        <v>1</v>
      </c>
      <c r="V7533" s="5">
        <v>0.79872165673479001</v>
      </c>
      <c r="W7533" s="5">
        <v>0.73773435091458717</v>
      </c>
      <c r="X7533" s="5">
        <v>0.70811747435925509</v>
      </c>
      <c r="Y7533" s="5">
        <v>0.73283541776642036</v>
      </c>
      <c r="Z7533" s="5">
        <v>0.91959187941453924</v>
      </c>
      <c r="AA7533" s="5">
        <v>1.4121950611441367</v>
      </c>
      <c r="AB7533" s="6">
        <v>17602.008939272579</v>
      </c>
      <c r="AC7533" s="6">
        <v>14059.105741836378</v>
      </c>
      <c r="AD7533" s="6">
        <v>12985.606639607016</v>
      </c>
      <c r="AE7533" s="6">
        <v>12464.290113726729</v>
      </c>
      <c r="AF7533" s="6">
        <v>12899.375574540087</v>
      </c>
      <c r="AG7533" s="6">
        <v>16186.66448193719</v>
      </c>
      <c r="AJ7533">
        <f t="shared" si="117"/>
        <v>1</v>
      </c>
    </row>
    <row r="7534" spans="1:36" x14ac:dyDescent="0.25">
      <c r="A7534" t="s">
        <v>20136</v>
      </c>
      <c r="B7534" t="s">
        <v>20137</v>
      </c>
      <c r="C7534" t="s">
        <v>20138</v>
      </c>
      <c r="F7534">
        <v>4.6619999999999999</v>
      </c>
      <c r="G7534">
        <v>0.56669999999999998</v>
      </c>
      <c r="H7534">
        <v>0.37625399999999998</v>
      </c>
      <c r="Q7534">
        <v>1</v>
      </c>
      <c r="R7534">
        <v>1</v>
      </c>
      <c r="S7534">
        <v>1</v>
      </c>
      <c r="T7534">
        <v>0</v>
      </c>
      <c r="U7534" s="5">
        <v>0.72210748494976484</v>
      </c>
      <c r="V7534" s="5">
        <v>0.90228309510922033</v>
      </c>
      <c r="W7534" s="5">
        <v>0.76621958572355886</v>
      </c>
      <c r="X7534" s="5">
        <v>0.80340684531469919</v>
      </c>
      <c r="Y7534" s="5">
        <v>0.70915312917509865</v>
      </c>
      <c r="Z7534" s="5">
        <v>1</v>
      </c>
      <c r="AA7534" s="5">
        <v>1.4101326763702224</v>
      </c>
      <c r="AB7534" s="6">
        <v>13549.944252043371</v>
      </c>
      <c r="AC7534" s="6">
        <v>16930.839096816184</v>
      </c>
      <c r="AD7534" s="6">
        <v>14377.683222741078</v>
      </c>
      <c r="AE7534" s="6">
        <v>15075.481410473853</v>
      </c>
      <c r="AF7534" s="6">
        <v>13306.862990283464</v>
      </c>
      <c r="AG7534" s="6">
        <v>18764.442322580282</v>
      </c>
      <c r="AJ7534">
        <f t="shared" si="117"/>
        <v>1</v>
      </c>
    </row>
    <row r="7535" spans="1:36" x14ac:dyDescent="0.25">
      <c r="A7535" t="s">
        <v>20050</v>
      </c>
      <c r="B7535" t="s">
        <v>20051</v>
      </c>
      <c r="C7535" t="s">
        <v>20052</v>
      </c>
      <c r="F7535">
        <v>3.6230000000000002</v>
      </c>
      <c r="G7535">
        <v>0.46889999999999998</v>
      </c>
      <c r="H7535">
        <v>9.0939000000000006E-2</v>
      </c>
      <c r="Q7535">
        <v>1</v>
      </c>
      <c r="R7535">
        <v>1</v>
      </c>
      <c r="S7535">
        <v>1</v>
      </c>
      <c r="T7535">
        <v>0</v>
      </c>
      <c r="U7535" s="5">
        <v>0.76033094507048893</v>
      </c>
      <c r="V7535" s="5">
        <v>0.8277714007023611</v>
      </c>
      <c r="W7535" s="5">
        <v>0.83874383422254017</v>
      </c>
      <c r="X7535" s="5">
        <v>0.79875101402555881</v>
      </c>
      <c r="Y7535" s="5">
        <v>1</v>
      </c>
      <c r="Z7535" s="5">
        <v>0.77480027207774338</v>
      </c>
      <c r="AA7535" s="5">
        <v>1.3152167572336435</v>
      </c>
      <c r="AB7535" s="6">
        <v>14743.98739252714</v>
      </c>
      <c r="AC7535" s="6">
        <v>16051.761637452062</v>
      </c>
      <c r="AD7535" s="6">
        <v>16264.534013133632</v>
      </c>
      <c r="AE7535" s="6">
        <v>15489.011669082212</v>
      </c>
      <c r="AF7535" s="6">
        <v>19391.53928709327</v>
      </c>
      <c r="AG7535" s="6">
        <v>15024.569915646116</v>
      </c>
      <c r="AJ7535">
        <f t="shared" si="117"/>
        <v>1</v>
      </c>
    </row>
    <row r="7536" spans="1:36" x14ac:dyDescent="0.25">
      <c r="A7536" t="s">
        <v>18024</v>
      </c>
      <c r="C7536" t="s">
        <v>18025</v>
      </c>
      <c r="D7536">
        <v>724</v>
      </c>
      <c r="E7536">
        <v>2</v>
      </c>
      <c r="F7536">
        <v>2.0259999999999998</v>
      </c>
      <c r="G7536">
        <v>0.18759999999999999</v>
      </c>
      <c r="H7536">
        <v>0.75856800000000002</v>
      </c>
      <c r="Q7536">
        <v>1</v>
      </c>
      <c r="R7536">
        <v>1</v>
      </c>
      <c r="S7536">
        <v>0</v>
      </c>
      <c r="T7536">
        <v>0</v>
      </c>
      <c r="U7536" s="5">
        <v>0.92314208735250447</v>
      </c>
      <c r="V7536" s="5">
        <v>1</v>
      </c>
      <c r="W7536" s="5">
        <v>0.82895452420612348</v>
      </c>
      <c r="X7536" s="5">
        <v>0.97861189531337556</v>
      </c>
      <c r="Y7536" s="5">
        <v>0.81720625058423346</v>
      </c>
      <c r="Z7536" s="5">
        <v>0.8441561355650149</v>
      </c>
      <c r="AA7536" s="5">
        <v>1.2236812913326158</v>
      </c>
      <c r="AB7536" s="6">
        <v>61474.819539224009</v>
      </c>
      <c r="AC7536" s="6">
        <v>66593.02005775593</v>
      </c>
      <c r="AD7536" s="6">
        <v>55202.585257425904</v>
      </c>
      <c r="AE7536" s="6">
        <v>65168.721573362163</v>
      </c>
      <c r="AF7536" s="6">
        <v>54420.23223647938</v>
      </c>
      <c r="AG7536" s="6">
        <v>56214.906467558772</v>
      </c>
      <c r="AJ7536">
        <f t="shared" si="117"/>
        <v>1</v>
      </c>
    </row>
    <row r="7537" spans="1:36" x14ac:dyDescent="0.25">
      <c r="A7537" t="s">
        <v>19930</v>
      </c>
      <c r="B7537" t="s">
        <v>19931</v>
      </c>
      <c r="C7537" t="s">
        <v>19932</v>
      </c>
      <c r="D7537">
        <v>1299</v>
      </c>
      <c r="E7537">
        <v>2</v>
      </c>
      <c r="F7537">
        <v>3.6960000000000002</v>
      </c>
      <c r="G7537">
        <v>0.40210000000000001</v>
      </c>
      <c r="H7537">
        <v>0.32877400000000001</v>
      </c>
      <c r="I7537">
        <v>1</v>
      </c>
      <c r="J7537">
        <v>1</v>
      </c>
      <c r="K7537">
        <v>0</v>
      </c>
      <c r="L7537">
        <v>0</v>
      </c>
      <c r="M7537">
        <v>1</v>
      </c>
      <c r="N7537">
        <v>1</v>
      </c>
      <c r="O7537">
        <v>0</v>
      </c>
      <c r="P7537">
        <v>0</v>
      </c>
      <c r="Q7537">
        <v>1</v>
      </c>
      <c r="R7537">
        <v>1</v>
      </c>
      <c r="S7537">
        <v>0</v>
      </c>
      <c r="T7537">
        <v>0</v>
      </c>
      <c r="U7537" s="5">
        <v>0.63134060370933054</v>
      </c>
      <c r="V7537" s="5">
        <v>0.67410413532961788</v>
      </c>
      <c r="W7537" s="5">
        <v>0.71403582190354076</v>
      </c>
      <c r="X7537" s="5">
        <v>1</v>
      </c>
      <c r="Y7537" s="5">
        <v>0.54347971382107063</v>
      </c>
      <c r="Z7537" s="5">
        <v>0.81297221803102315</v>
      </c>
      <c r="AA7537" s="5">
        <v>1.8399950809005341</v>
      </c>
      <c r="AB7537" s="6">
        <v>16204.169607788386</v>
      </c>
      <c r="AC7537" s="6">
        <v>17301.750715881019</v>
      </c>
      <c r="AD7537" s="6">
        <v>18326.648874129049</v>
      </c>
      <c r="AE7537" s="6">
        <v>25666.287757485647</v>
      </c>
      <c r="AF7537" s="6">
        <v>16096.890797180495</v>
      </c>
      <c r="AG7537" s="6">
        <v>20865.9788868256</v>
      </c>
      <c r="AJ7537">
        <f t="shared" si="117"/>
        <v>3</v>
      </c>
    </row>
    <row r="7538" spans="1:36" x14ac:dyDescent="0.25">
      <c r="A7538" t="s">
        <v>19023</v>
      </c>
      <c r="B7538" t="s">
        <v>19024</v>
      </c>
      <c r="C7538" t="s">
        <v>9486</v>
      </c>
      <c r="F7538">
        <v>4.3470000000000004</v>
      </c>
      <c r="G7538">
        <v>0.53029999999999999</v>
      </c>
      <c r="H7538">
        <v>0.16322700000000001</v>
      </c>
      <c r="M7538">
        <v>3</v>
      </c>
      <c r="N7538">
        <v>2</v>
      </c>
      <c r="O7538">
        <v>2</v>
      </c>
      <c r="P7538">
        <v>0</v>
      </c>
      <c r="Q7538">
        <v>1</v>
      </c>
      <c r="R7538">
        <v>1</v>
      </c>
      <c r="S7538">
        <v>1</v>
      </c>
      <c r="T7538">
        <v>0</v>
      </c>
      <c r="U7538" s="5">
        <v>0.81047801219273474</v>
      </c>
      <c r="V7538" s="5">
        <v>0.90463229025528324</v>
      </c>
      <c r="W7538" s="5">
        <v>0.95672133601320963</v>
      </c>
      <c r="X7538" s="5">
        <v>0.93282417147629104</v>
      </c>
      <c r="Y7538" s="5">
        <v>1</v>
      </c>
      <c r="Z7538" s="5">
        <v>0.90881059639522088</v>
      </c>
      <c r="AA7538" s="5">
        <v>1.2338397648747024</v>
      </c>
      <c r="AB7538" s="6">
        <v>32935.547047220651</v>
      </c>
      <c r="AC7538" s="6">
        <v>24763.002947757908</v>
      </c>
      <c r="AD7538" s="6">
        <v>30073.030232319506</v>
      </c>
      <c r="AE7538" s="6">
        <v>28549.183453357342</v>
      </c>
      <c r="AF7538" s="6">
        <v>29943.089759186936</v>
      </c>
      <c r="AG7538" s="6">
        <v>36468.304590496205</v>
      </c>
      <c r="AJ7538">
        <f t="shared" si="117"/>
        <v>2</v>
      </c>
    </row>
    <row r="7539" spans="1:36" x14ac:dyDescent="0.25">
      <c r="A7539" t="s">
        <v>20776</v>
      </c>
      <c r="B7539" t="s">
        <v>20777</v>
      </c>
      <c r="C7539" t="s">
        <v>20778</v>
      </c>
      <c r="F7539">
        <v>2.0099999999999998</v>
      </c>
      <c r="G7539">
        <v>0.16039999999999999</v>
      </c>
      <c r="H7539">
        <v>1.278708</v>
      </c>
      <c r="Q7539">
        <v>1</v>
      </c>
      <c r="R7539">
        <v>1</v>
      </c>
      <c r="S7539">
        <v>0</v>
      </c>
      <c r="T7539">
        <v>0</v>
      </c>
      <c r="U7539" s="5">
        <v>0.76840080195045857</v>
      </c>
      <c r="V7539" s="5">
        <v>0.71640540279898002</v>
      </c>
      <c r="W7539" s="5">
        <v>0.44447113287573753</v>
      </c>
      <c r="X7539" s="5">
        <v>1</v>
      </c>
      <c r="Y7539" s="5">
        <v>0.99734554906978434</v>
      </c>
      <c r="Z7539" s="5">
        <v>0.39352107144615189</v>
      </c>
      <c r="AA7539" s="5">
        <v>2.5411599849662347</v>
      </c>
      <c r="AB7539" s="6">
        <v>5028.3567456911605</v>
      </c>
      <c r="AC7539" s="6">
        <v>4688.1027852520374</v>
      </c>
      <c r="AD7539" s="6">
        <v>2908.5854850588798</v>
      </c>
      <c r="AE7539" s="6">
        <v>6543.9243854606957</v>
      </c>
      <c r="AF7539" s="6">
        <v>6526.5538592884486</v>
      </c>
      <c r="AG7539" s="6">
        <v>2575.1721356290941</v>
      </c>
      <c r="AJ7539">
        <f t="shared" si="117"/>
        <v>1</v>
      </c>
    </row>
    <row r="7540" spans="1:36" x14ac:dyDescent="0.25">
      <c r="A7540" t="s">
        <v>20243</v>
      </c>
      <c r="B7540" t="s">
        <v>20244</v>
      </c>
      <c r="C7540" t="s">
        <v>20245</v>
      </c>
      <c r="F7540">
        <v>3.101</v>
      </c>
      <c r="G7540">
        <v>0.44180000000000003</v>
      </c>
      <c r="H7540">
        <v>0.45832899999999999</v>
      </c>
      <c r="Q7540">
        <v>1</v>
      </c>
      <c r="R7540">
        <v>1</v>
      </c>
      <c r="S7540">
        <v>1</v>
      </c>
      <c r="T7540">
        <v>0</v>
      </c>
      <c r="U7540" s="5">
        <v>0.67328180319003506</v>
      </c>
      <c r="V7540" s="5">
        <v>0.70366395452713137</v>
      </c>
      <c r="W7540" s="5">
        <v>0.71864125096922005</v>
      </c>
      <c r="X7540" s="5">
        <v>1</v>
      </c>
      <c r="Y7540" s="5">
        <v>0.60544413062892044</v>
      </c>
      <c r="Z7540" s="5">
        <v>0.69367237772806145</v>
      </c>
      <c r="AA7540" s="5">
        <v>1.6516800632970454</v>
      </c>
      <c r="AB7540" s="6">
        <v>12064.108980435587</v>
      </c>
      <c r="AC7540" s="6">
        <v>12608.507452300066</v>
      </c>
      <c r="AD7540" s="6">
        <v>12876.876114060331</v>
      </c>
      <c r="AE7540" s="6">
        <v>17918.364826251614</v>
      </c>
      <c r="AF7540" s="6">
        <v>10848.568814521735</v>
      </c>
      <c r="AG7540" s="6">
        <v>12429.47473402482</v>
      </c>
      <c r="AJ7540">
        <f t="shared" si="117"/>
        <v>1</v>
      </c>
    </row>
    <row r="7541" spans="1:36" x14ac:dyDescent="0.25">
      <c r="A7541" t="s">
        <v>15886</v>
      </c>
      <c r="B7541" t="s">
        <v>15887</v>
      </c>
      <c r="C7541" t="s">
        <v>15888</v>
      </c>
      <c r="D7541">
        <v>1331</v>
      </c>
      <c r="E7541">
        <v>2</v>
      </c>
      <c r="F7541">
        <v>2.109</v>
      </c>
      <c r="G7541">
        <v>0.15229999999999999</v>
      </c>
      <c r="H7541">
        <v>0.36680800000000002</v>
      </c>
      <c r="Q7541">
        <v>1</v>
      </c>
      <c r="R7541">
        <v>1</v>
      </c>
      <c r="S7541">
        <v>0</v>
      </c>
      <c r="T7541">
        <v>0</v>
      </c>
      <c r="U7541" s="5">
        <v>0.7503191953006354</v>
      </c>
      <c r="V7541" s="5">
        <v>0.7995279618209421</v>
      </c>
      <c r="W7541" s="5">
        <v>0.82615353068207309</v>
      </c>
      <c r="X7541" s="5">
        <v>0.86390747498339215</v>
      </c>
      <c r="Y7541" s="5">
        <v>1</v>
      </c>
      <c r="Z7541" s="5">
        <v>0.73699904742012168</v>
      </c>
      <c r="AA7541" s="5">
        <v>1.3568538568679538</v>
      </c>
      <c r="AB7541" s="6">
        <v>353222.11846836738</v>
      </c>
      <c r="AC7541" s="6">
        <v>376387.75899360224</v>
      </c>
      <c r="AD7541" s="6">
        <v>388922.07758421998</v>
      </c>
      <c r="AE7541" s="6">
        <v>406695.21769601654</v>
      </c>
      <c r="AF7541" s="6">
        <v>470762.47106651659</v>
      </c>
      <c r="AG7541" s="6">
        <v>346951.4927371653</v>
      </c>
      <c r="AJ7541">
        <f t="shared" si="117"/>
        <v>1</v>
      </c>
    </row>
    <row r="7542" spans="1:36" x14ac:dyDescent="0.25">
      <c r="A7542" t="s">
        <v>17843</v>
      </c>
      <c r="B7542" t="s">
        <v>17844</v>
      </c>
      <c r="C7542" t="s">
        <v>17845</v>
      </c>
      <c r="F7542">
        <v>2.879</v>
      </c>
      <c r="G7542">
        <v>0.28970000000000001</v>
      </c>
      <c r="H7542">
        <v>1.072047</v>
      </c>
      <c r="Q7542">
        <v>1</v>
      </c>
      <c r="R7542">
        <v>1</v>
      </c>
      <c r="S7542">
        <v>0</v>
      </c>
      <c r="T7542">
        <v>0</v>
      </c>
      <c r="U7542" s="5">
        <v>1</v>
      </c>
      <c r="V7542" s="5">
        <v>0.92991770542883267</v>
      </c>
      <c r="W7542" s="5">
        <v>0.87137088894658099</v>
      </c>
      <c r="X7542" s="5">
        <v>0.99760577839323128</v>
      </c>
      <c r="Y7542" s="5">
        <v>0.74975166089787137</v>
      </c>
      <c r="Z7542" s="5">
        <v>0.90669677359935918</v>
      </c>
      <c r="AA7542" s="5">
        <v>1.3337749713050875</v>
      </c>
      <c r="AB7542" s="6">
        <v>69890.921707731031</v>
      </c>
      <c r="AC7542" s="6">
        <v>64992.805544759431</v>
      </c>
      <c r="AD7542" s="6">
        <v>60900.914577761483</v>
      </c>
      <c r="AE7542" s="6">
        <v>69723.587352861403</v>
      </c>
      <c r="AF7542" s="6">
        <v>52400.834632054437</v>
      </c>
      <c r="AG7542" s="6">
        <v>63369.873216285145</v>
      </c>
      <c r="AJ7542">
        <f t="shared" si="117"/>
        <v>1</v>
      </c>
    </row>
    <row r="7543" spans="1:36" x14ac:dyDescent="0.25">
      <c r="A7543" t="s">
        <v>19068</v>
      </c>
      <c r="B7543" t="s">
        <v>19069</v>
      </c>
      <c r="C7543" t="s">
        <v>19070</v>
      </c>
      <c r="F7543">
        <v>2.1019999999999999</v>
      </c>
      <c r="G7543">
        <v>0.2407</v>
      </c>
      <c r="H7543">
        <v>1.0896459999999999</v>
      </c>
      <c r="Q7543">
        <v>1</v>
      </c>
      <c r="R7543">
        <v>1</v>
      </c>
      <c r="S7543">
        <v>1</v>
      </c>
      <c r="T7543">
        <v>0</v>
      </c>
      <c r="U7543" s="5">
        <v>0.80026448725331012</v>
      </c>
      <c r="V7543" s="5">
        <v>0.87192799010211985</v>
      </c>
      <c r="W7543" s="5">
        <v>0.78159449777904377</v>
      </c>
      <c r="X7543" s="5">
        <v>0.76529901595463568</v>
      </c>
      <c r="Y7543" s="5">
        <v>1</v>
      </c>
      <c r="Z7543" s="5">
        <v>0.91393779640241368</v>
      </c>
      <c r="AA7543" s="5">
        <v>1.3066788002498577</v>
      </c>
      <c r="AB7543" s="6">
        <v>32241.387877104877</v>
      </c>
      <c r="AC7543" s="6">
        <v>35128.596829623501</v>
      </c>
      <c r="AD7543" s="6">
        <v>31489.203590673143</v>
      </c>
      <c r="AE7543" s="6">
        <v>30832.684454170772</v>
      </c>
      <c r="AF7543" s="6">
        <v>40288.415131058304</v>
      </c>
      <c r="AG7543" s="6">
        <v>36821.105345425087</v>
      </c>
      <c r="AJ7543">
        <f t="shared" si="117"/>
        <v>1</v>
      </c>
    </row>
    <row r="7544" spans="1:36" x14ac:dyDescent="0.25">
      <c r="A7544" t="s">
        <v>16599</v>
      </c>
      <c r="B7544" t="s">
        <v>16600</v>
      </c>
      <c r="C7544" t="s">
        <v>16601</v>
      </c>
      <c r="F7544">
        <v>2.2959999999999998</v>
      </c>
      <c r="G7544">
        <v>0.34889999999999999</v>
      </c>
      <c r="H7544">
        <v>0.82593899999999998</v>
      </c>
      <c r="Q7544">
        <v>1</v>
      </c>
      <c r="R7544">
        <v>1</v>
      </c>
      <c r="S7544">
        <v>0</v>
      </c>
      <c r="T7544">
        <v>0</v>
      </c>
      <c r="U7544" s="5">
        <v>0.85752078960638334</v>
      </c>
      <c r="V7544" s="5">
        <v>0.78880196274250591</v>
      </c>
      <c r="W7544" s="5">
        <v>0.95824063599184028</v>
      </c>
      <c r="X7544" s="5">
        <v>0.97918167368751874</v>
      </c>
      <c r="Y7544" s="5">
        <v>0.88288688136270577</v>
      </c>
      <c r="Z7544" s="5">
        <v>1</v>
      </c>
      <c r="AA7544" s="5">
        <v>1.2677453242169947</v>
      </c>
      <c r="AB7544" s="6">
        <v>180553.94579396278</v>
      </c>
      <c r="AC7544" s="6">
        <v>166084.96091220793</v>
      </c>
      <c r="AD7544" s="6">
        <v>201760.85518330065</v>
      </c>
      <c r="AE7544" s="6">
        <v>206170.0625527341</v>
      </c>
      <c r="AF7544" s="6">
        <v>185894.86348539041</v>
      </c>
      <c r="AG7544" s="6">
        <v>210553.43261921394</v>
      </c>
      <c r="AJ7544">
        <f t="shared" si="117"/>
        <v>1</v>
      </c>
    </row>
    <row r="7545" spans="1:36" x14ac:dyDescent="0.25">
      <c r="A7545" t="s">
        <v>20110</v>
      </c>
      <c r="C7545" t="s">
        <v>20111</v>
      </c>
      <c r="F7545">
        <v>2.754</v>
      </c>
      <c r="G7545">
        <v>0.26219999999999999</v>
      </c>
      <c r="H7545">
        <v>0.32126399999999999</v>
      </c>
      <c r="Q7545">
        <v>1</v>
      </c>
      <c r="R7545">
        <v>1</v>
      </c>
      <c r="S7545">
        <v>1</v>
      </c>
      <c r="T7545">
        <v>0</v>
      </c>
      <c r="U7545" s="5">
        <v>0.9396833043581666</v>
      </c>
      <c r="V7545" s="5">
        <v>0.81324469746929551</v>
      </c>
      <c r="W7545" s="5">
        <v>1</v>
      </c>
      <c r="X7545" s="5">
        <v>0.90856010066851567</v>
      </c>
      <c r="Y7545" s="5">
        <v>0.84159937710714217</v>
      </c>
      <c r="Z7545" s="5">
        <v>0.94130334015910944</v>
      </c>
      <c r="AA7545" s="5">
        <v>1.2296422013102097</v>
      </c>
      <c r="AB7545" s="6">
        <v>14074.345076877264</v>
      </c>
      <c r="AC7545" s="6">
        <v>12180.578766312572</v>
      </c>
      <c r="AD7545" s="6">
        <v>14977.753687440989</v>
      </c>
      <c r="AE7545" s="6">
        <v>13608.189398049617</v>
      </c>
      <c r="AF7545" s="6">
        <v>12605.268173814538</v>
      </c>
      <c r="AG7545" s="6">
        <v>14098.609574068621</v>
      </c>
      <c r="AJ7545">
        <f t="shared" si="117"/>
        <v>1</v>
      </c>
    </row>
    <row r="7546" spans="1:36" x14ac:dyDescent="0.25">
      <c r="A7546" t="s">
        <v>17393</v>
      </c>
      <c r="B7546" t="s">
        <v>17394</v>
      </c>
      <c r="C7546" t="s">
        <v>17395</v>
      </c>
      <c r="F7546">
        <v>2.371</v>
      </c>
      <c r="G7546">
        <v>0.4</v>
      </c>
      <c r="H7546">
        <v>0.55967</v>
      </c>
      <c r="Q7546">
        <v>1</v>
      </c>
      <c r="R7546">
        <v>1</v>
      </c>
      <c r="S7546">
        <v>0</v>
      </c>
      <c r="T7546">
        <v>0</v>
      </c>
      <c r="U7546" s="5">
        <v>1</v>
      </c>
      <c r="V7546" s="5">
        <v>0.77097660506943921</v>
      </c>
      <c r="W7546" s="5">
        <v>0.67651004197720344</v>
      </c>
      <c r="X7546" s="5">
        <v>0.60182992468855356</v>
      </c>
      <c r="Y7546" s="5">
        <v>0.95938269437638546</v>
      </c>
      <c r="Z7546" s="5">
        <v>0.9841782048520723</v>
      </c>
      <c r="AA7546" s="5">
        <v>1.6615989982842729</v>
      </c>
      <c r="AB7546" s="6">
        <v>94917.537332287247</v>
      </c>
      <c r="AC7546" s="6">
        <v>73179.200693998573</v>
      </c>
      <c r="AD7546" s="6">
        <v>64212.667165038423</v>
      </c>
      <c r="AE7546" s="6">
        <v>57124.214344313405</v>
      </c>
      <c r="AF7546" s="6">
        <v>91062.242709420898</v>
      </c>
      <c r="AG7546" s="6">
        <v>93415.771500670016</v>
      </c>
      <c r="AJ7546">
        <f t="shared" si="117"/>
        <v>1</v>
      </c>
    </row>
    <row r="7547" spans="1:36" x14ac:dyDescent="0.25">
      <c r="A7547" t="s">
        <v>19901</v>
      </c>
      <c r="C7547" t="s">
        <v>19902</v>
      </c>
      <c r="F7547">
        <v>2.085</v>
      </c>
      <c r="G7547">
        <v>0.38179999999999997</v>
      </c>
      <c r="H7547">
        <v>1.9162300000000001</v>
      </c>
      <c r="Q7547">
        <v>1</v>
      </c>
      <c r="R7547">
        <v>1</v>
      </c>
      <c r="S7547">
        <v>0</v>
      </c>
      <c r="T7547">
        <v>0</v>
      </c>
      <c r="U7547" s="5">
        <v>0.81429134937791448</v>
      </c>
      <c r="V7547" s="5">
        <v>1</v>
      </c>
      <c r="W7547" s="5">
        <v>0.68149227673518553</v>
      </c>
      <c r="X7547" s="5">
        <v>0.77586667161047018</v>
      </c>
      <c r="Y7547" s="5">
        <v>0.7017152023734593</v>
      </c>
      <c r="Z7547" s="5">
        <v>0.82630343510705706</v>
      </c>
      <c r="AA7547" s="5">
        <v>1.4673680599737453</v>
      </c>
      <c r="AB7547" s="6">
        <v>16563.334672467812</v>
      </c>
      <c r="AC7547" s="6">
        <v>20340.796552881875</v>
      </c>
      <c r="AD7547" s="6">
        <v>13862.095753430682</v>
      </c>
      <c r="AE7547" s="6">
        <v>15781.746119390185</v>
      </c>
      <c r="AF7547" s="6">
        <v>14273.446169542869</v>
      </c>
      <c r="AG7547" s="6">
        <v>16807.670064460079</v>
      </c>
      <c r="AJ7547">
        <f t="shared" si="117"/>
        <v>1</v>
      </c>
    </row>
    <row r="7548" spans="1:36" x14ac:dyDescent="0.25">
      <c r="A7548" t="s">
        <v>17887</v>
      </c>
      <c r="C7548" t="s">
        <v>17888</v>
      </c>
      <c r="F7548">
        <v>3.16</v>
      </c>
      <c r="G7548">
        <v>0.40989999999999999</v>
      </c>
      <c r="H7548">
        <v>0.58977299999999999</v>
      </c>
      <c r="Q7548">
        <v>1</v>
      </c>
      <c r="R7548">
        <v>1</v>
      </c>
      <c r="S7548">
        <v>0</v>
      </c>
      <c r="T7548">
        <v>0</v>
      </c>
      <c r="U7548" s="5">
        <v>0.95142768787706677</v>
      </c>
      <c r="V7548" s="5">
        <v>0.82158284792702241</v>
      </c>
      <c r="W7548" s="5">
        <v>1</v>
      </c>
      <c r="X7548" s="5">
        <v>0.92648501076919054</v>
      </c>
      <c r="Y7548" s="5">
        <v>0.83676081319162821</v>
      </c>
      <c r="Z7548" s="5">
        <v>0.98590682476171754</v>
      </c>
      <c r="AA7548" s="5">
        <v>1.2171627030957999</v>
      </c>
      <c r="AB7548" s="6">
        <v>67185.922445952427</v>
      </c>
      <c r="AC7548" s="6">
        <v>58016.812215035992</v>
      </c>
      <c r="AD7548" s="6">
        <v>70615.89998065462</v>
      </c>
      <c r="AE7548" s="6">
        <v>65424.57285405288</v>
      </c>
      <c r="AF7548" s="6">
        <v>59088.617892071241</v>
      </c>
      <c r="AG7548" s="6">
        <v>69620.69772761823</v>
      </c>
      <c r="AJ7548">
        <f t="shared" si="117"/>
        <v>1</v>
      </c>
    </row>
    <row r="7549" spans="1:36" x14ac:dyDescent="0.25">
      <c r="A7549" t="s">
        <v>17889</v>
      </c>
      <c r="C7549" t="s">
        <v>17890</v>
      </c>
      <c r="F7549">
        <v>3.16</v>
      </c>
      <c r="G7549">
        <v>0.40989999999999999</v>
      </c>
      <c r="H7549">
        <v>0.58977299999999999</v>
      </c>
      <c r="Q7549">
        <v>1</v>
      </c>
      <c r="R7549">
        <v>1</v>
      </c>
      <c r="S7549">
        <v>0</v>
      </c>
      <c r="T7549">
        <v>0</v>
      </c>
      <c r="U7549" s="5">
        <v>0.95142768787706677</v>
      </c>
      <c r="V7549" s="5">
        <v>0.82158284792702241</v>
      </c>
      <c r="W7549" s="5">
        <v>1</v>
      </c>
      <c r="X7549" s="5">
        <v>0.92648501076919054</v>
      </c>
      <c r="Y7549" s="5">
        <v>0.83676081319162821</v>
      </c>
      <c r="Z7549" s="5">
        <v>0.98590682476171754</v>
      </c>
      <c r="AA7549" s="5">
        <v>1.2171627030957999</v>
      </c>
      <c r="AB7549" s="6">
        <v>67185.922445952427</v>
      </c>
      <c r="AC7549" s="6">
        <v>58016.812215035992</v>
      </c>
      <c r="AD7549" s="6">
        <v>70615.89998065462</v>
      </c>
      <c r="AE7549" s="6">
        <v>65424.57285405288</v>
      </c>
      <c r="AF7549" s="6">
        <v>59088.617892071241</v>
      </c>
      <c r="AG7549" s="6">
        <v>69620.69772761823</v>
      </c>
      <c r="AJ7549">
        <f t="shared" si="117"/>
        <v>1</v>
      </c>
    </row>
    <row r="7550" spans="1:36" x14ac:dyDescent="0.25">
      <c r="A7550" t="s">
        <v>17891</v>
      </c>
      <c r="C7550" t="s">
        <v>17892</v>
      </c>
      <c r="F7550">
        <v>2.492</v>
      </c>
      <c r="G7550">
        <v>0.40989999999999999</v>
      </c>
      <c r="H7550">
        <v>0.58977299999999999</v>
      </c>
      <c r="Q7550">
        <v>1</v>
      </c>
      <c r="R7550">
        <v>1</v>
      </c>
      <c r="S7550">
        <v>0</v>
      </c>
      <c r="T7550">
        <v>0</v>
      </c>
      <c r="U7550" s="5">
        <v>0.95142768787706677</v>
      </c>
      <c r="V7550" s="5">
        <v>0.82158284792702241</v>
      </c>
      <c r="W7550" s="5">
        <v>1</v>
      </c>
      <c r="X7550" s="5">
        <v>0.92648501076919054</v>
      </c>
      <c r="Y7550" s="5">
        <v>0.83676081319162821</v>
      </c>
      <c r="Z7550" s="5">
        <v>0.98590682476171754</v>
      </c>
      <c r="AA7550" s="5">
        <v>1.2171627030957999</v>
      </c>
      <c r="AB7550" s="6">
        <v>67185.922445952427</v>
      </c>
      <c r="AC7550" s="6">
        <v>58016.812215035992</v>
      </c>
      <c r="AD7550" s="6">
        <v>70615.89998065462</v>
      </c>
      <c r="AE7550" s="6">
        <v>65424.57285405288</v>
      </c>
      <c r="AF7550" s="6">
        <v>59088.617892071241</v>
      </c>
      <c r="AG7550" s="6">
        <v>69620.69772761823</v>
      </c>
      <c r="AJ7550">
        <f t="shared" si="117"/>
        <v>1</v>
      </c>
    </row>
    <row r="7551" spans="1:36" x14ac:dyDescent="0.25">
      <c r="A7551" t="s">
        <v>17046</v>
      </c>
      <c r="C7551" t="s">
        <v>17047</v>
      </c>
      <c r="F7551">
        <v>3.2010000000000001</v>
      </c>
      <c r="G7551">
        <v>0.44359999999999999</v>
      </c>
      <c r="H7551">
        <v>0.108137</v>
      </c>
      <c r="Q7551">
        <v>1</v>
      </c>
      <c r="R7551">
        <v>1</v>
      </c>
      <c r="S7551">
        <v>0</v>
      </c>
      <c r="T7551">
        <v>0</v>
      </c>
      <c r="U7551" s="5">
        <v>0.91989205622687631</v>
      </c>
      <c r="V7551" s="5">
        <v>0.88201231249008716</v>
      </c>
      <c r="W7551" s="5">
        <v>1</v>
      </c>
      <c r="X7551" s="5">
        <v>0.88518199568453693</v>
      </c>
      <c r="Y7551" s="5">
        <v>0.94455295369937697</v>
      </c>
      <c r="Z7551" s="5">
        <v>0.92375631418984772</v>
      </c>
      <c r="AA7551" s="5">
        <v>1.1337710209246528</v>
      </c>
      <c r="AB7551" s="6">
        <v>124101.19661277471</v>
      </c>
      <c r="AC7551" s="6">
        <v>118990.89971076365</v>
      </c>
      <c r="AD7551" s="6">
        <v>134908.43384581548</v>
      </c>
      <c r="AE7551" s="6">
        <v>119418.51670631427</v>
      </c>
      <c r="AF7551" s="6">
        <v>127428.15966802201</v>
      </c>
      <c r="AG7551" s="6">
        <v>124622.51760253542</v>
      </c>
      <c r="AJ7551">
        <f t="shared" si="117"/>
        <v>1</v>
      </c>
    </row>
    <row r="7552" spans="1:36" x14ac:dyDescent="0.25">
      <c r="A7552" t="s">
        <v>18622</v>
      </c>
      <c r="B7552" t="s">
        <v>18623</v>
      </c>
      <c r="C7552" t="s">
        <v>18624</v>
      </c>
      <c r="F7552">
        <v>2.7240000000000002</v>
      </c>
      <c r="G7552">
        <v>0.3004</v>
      </c>
      <c r="H7552">
        <v>0.33727600000000002</v>
      </c>
      <c r="Q7552">
        <v>2</v>
      </c>
      <c r="R7552">
        <v>2</v>
      </c>
      <c r="S7552">
        <v>1</v>
      </c>
      <c r="T7552">
        <v>1</v>
      </c>
      <c r="U7552" s="5">
        <v>0.32440006875884381</v>
      </c>
      <c r="V7552" s="5">
        <v>0.50247727591827085</v>
      </c>
      <c r="W7552" s="5">
        <v>0.44678020304018162</v>
      </c>
      <c r="X7552" s="5">
        <v>0.60558870670959342</v>
      </c>
      <c r="Y7552" s="5">
        <v>0.72852215971099421</v>
      </c>
      <c r="Z7552" s="5">
        <v>1</v>
      </c>
      <c r="AA7552" s="5">
        <v>3.0826134033386761</v>
      </c>
      <c r="AB7552" s="6">
        <v>42470.415082761392</v>
      </c>
      <c r="AC7552" s="6">
        <v>65784.260032843798</v>
      </c>
      <c r="AD7552" s="6">
        <v>58492.406448849222</v>
      </c>
      <c r="AE7552" s="6">
        <v>79283.595227930768</v>
      </c>
      <c r="AF7552" s="6">
        <v>95378.027009349098</v>
      </c>
      <c r="AG7552" s="6">
        <v>130919.87077947732</v>
      </c>
      <c r="AJ7552">
        <f t="shared" si="117"/>
        <v>1</v>
      </c>
    </row>
    <row r="7553" spans="1:36" x14ac:dyDescent="0.25">
      <c r="A7553" t="s">
        <v>16674</v>
      </c>
      <c r="C7553" t="s">
        <v>16675</v>
      </c>
      <c r="F7553">
        <v>2.4790000000000001</v>
      </c>
      <c r="G7553">
        <v>0.37440000000000001</v>
      </c>
      <c r="H7553">
        <v>1.661138</v>
      </c>
      <c r="Q7553">
        <v>2</v>
      </c>
      <c r="R7553">
        <v>2</v>
      </c>
      <c r="S7553">
        <v>1</v>
      </c>
      <c r="T7553">
        <v>1</v>
      </c>
      <c r="U7553" s="5">
        <v>0.62665901614307984</v>
      </c>
      <c r="V7553" s="5">
        <v>0.4187160752087396</v>
      </c>
      <c r="W7553" s="5">
        <v>1</v>
      </c>
      <c r="X7553" s="5">
        <v>0.46494872678637189</v>
      </c>
      <c r="Y7553" s="5">
        <v>0.58575524012262115</v>
      </c>
      <c r="Z7553" s="5">
        <v>0.6666469402386429</v>
      </c>
      <c r="AA7553" s="5">
        <v>2.3882531844555452</v>
      </c>
      <c r="AB7553" s="6">
        <v>167040.06490528528</v>
      </c>
      <c r="AC7553" s="6">
        <v>111611.51212701105</v>
      </c>
      <c r="AD7553" s="6">
        <v>266556.54925923288</v>
      </c>
      <c r="AE7553" s="6">
        <v>123935.12819464915</v>
      </c>
      <c r="AF7553" s="6">
        <v>156136.89551759925</v>
      </c>
      <c r="AG7553" s="6">
        <v>177699.1079642387</v>
      </c>
      <c r="AJ7553">
        <f t="shared" si="117"/>
        <v>1</v>
      </c>
    </row>
    <row r="7554" spans="1:36" x14ac:dyDescent="0.25">
      <c r="A7554" t="s">
        <v>15456</v>
      </c>
      <c r="B7554" t="s">
        <v>15457</v>
      </c>
      <c r="C7554" t="s">
        <v>15458</v>
      </c>
      <c r="D7554">
        <v>2291</v>
      </c>
      <c r="E7554">
        <v>2</v>
      </c>
      <c r="F7554">
        <v>2.3220000000000001</v>
      </c>
      <c r="G7554">
        <v>0.20100000000000001</v>
      </c>
      <c r="H7554">
        <v>0.43211300000000002</v>
      </c>
      <c r="Q7554">
        <v>2</v>
      </c>
      <c r="R7554">
        <v>2</v>
      </c>
      <c r="S7554">
        <v>0</v>
      </c>
      <c r="T7554">
        <v>0</v>
      </c>
      <c r="U7554" s="5">
        <v>0.43642008791092352</v>
      </c>
      <c r="V7554" s="5">
        <v>0.71120595782204432</v>
      </c>
      <c r="W7554" s="5">
        <v>0.71791471138543195</v>
      </c>
      <c r="X7554" s="5">
        <v>0.92154717767447436</v>
      </c>
      <c r="Y7554" s="5">
        <v>0.61178239682854585</v>
      </c>
      <c r="Z7554" s="5">
        <v>1</v>
      </c>
      <c r="AA7554" s="5">
        <v>2.2913702363858817</v>
      </c>
      <c r="AB7554" s="6">
        <v>671940.12001775939</v>
      </c>
      <c r="AC7554" s="6">
        <v>1095017.919417656</v>
      </c>
      <c r="AD7554" s="6">
        <v>1105347.1430245042</v>
      </c>
      <c r="AE7554" s="6">
        <v>1418872.6374460608</v>
      </c>
      <c r="AF7554" s="6">
        <v>941939.08240454376</v>
      </c>
      <c r="AG7554" s="6">
        <v>1539663.591642251</v>
      </c>
      <c r="AJ7554">
        <f t="shared" si="117"/>
        <v>1</v>
      </c>
    </row>
    <row r="7555" spans="1:36" x14ac:dyDescent="0.25">
      <c r="A7555" t="s">
        <v>16229</v>
      </c>
      <c r="B7555" t="s">
        <v>16230</v>
      </c>
      <c r="C7555" t="s">
        <v>16231</v>
      </c>
      <c r="F7555">
        <v>1.782</v>
      </c>
      <c r="G7555">
        <v>0.1772</v>
      </c>
      <c r="H7555">
        <v>2.5136500000000002</v>
      </c>
      <c r="Q7555">
        <v>2</v>
      </c>
      <c r="R7555">
        <v>1</v>
      </c>
      <c r="S7555">
        <v>1</v>
      </c>
      <c r="T7555">
        <v>0</v>
      </c>
      <c r="U7555" s="5">
        <v>0.45516849238762092</v>
      </c>
      <c r="V7555" s="5">
        <v>1</v>
      </c>
      <c r="W7555" s="5">
        <v>0.45971342281174549</v>
      </c>
      <c r="X7555" s="5">
        <v>0.45147011902672818</v>
      </c>
      <c r="Y7555" s="5">
        <v>0.82575358006113331</v>
      </c>
      <c r="Z7555" s="5">
        <v>0.96694118389068595</v>
      </c>
      <c r="AA7555" s="5">
        <v>2.2149860153663847</v>
      </c>
      <c r="AB7555" s="6">
        <v>247349.22297167461</v>
      </c>
      <c r="AC7555" s="6">
        <v>543423.42914419551</v>
      </c>
      <c r="AD7555" s="6">
        <v>249819.04464797417</v>
      </c>
      <c r="AE7555" s="6">
        <v>245339.44023764273</v>
      </c>
      <c r="AF7555" s="6">
        <v>448733.84210491704</v>
      </c>
      <c r="AG7555" s="6">
        <v>525458.49393062468</v>
      </c>
      <c r="AJ7555">
        <f t="shared" ref="AJ7555:AJ7618" si="118">COUNT(I7555,M7555,Q7555)</f>
        <v>1</v>
      </c>
    </row>
    <row r="7556" spans="1:36" x14ac:dyDescent="0.25">
      <c r="A7556" t="s">
        <v>18714</v>
      </c>
      <c r="B7556" t="s">
        <v>18715</v>
      </c>
      <c r="C7556" t="s">
        <v>18716</v>
      </c>
      <c r="F7556">
        <v>2.653</v>
      </c>
      <c r="G7556">
        <v>0.31590000000000001</v>
      </c>
      <c r="H7556">
        <v>2.2329159999999999</v>
      </c>
      <c r="Q7556">
        <v>2</v>
      </c>
      <c r="R7556">
        <v>2</v>
      </c>
      <c r="S7556">
        <v>1</v>
      </c>
      <c r="T7556">
        <v>1</v>
      </c>
      <c r="U7556" s="5">
        <v>0.97318800242216885</v>
      </c>
      <c r="V7556" s="5">
        <v>1</v>
      </c>
      <c r="W7556" s="5">
        <v>0.64149053828440772</v>
      </c>
      <c r="X7556" s="5">
        <v>0.54185523962974458</v>
      </c>
      <c r="Y7556" s="5">
        <v>0.65309930369220115</v>
      </c>
      <c r="Z7556" s="5">
        <v>0.56557113272201343</v>
      </c>
      <c r="AA7556" s="5">
        <v>1.8455113596083532</v>
      </c>
      <c r="AB7556" s="6">
        <v>40014.648243148309</v>
      </c>
      <c r="AC7556" s="6">
        <v>41117.079273024123</v>
      </c>
      <c r="AD7556" s="6">
        <v>26376.217315534908</v>
      </c>
      <c r="AE7556" s="6">
        <v>22279.504842359689</v>
      </c>
      <c r="AF7556" s="6">
        <v>26853.53584306909</v>
      </c>
      <c r="AG7556" s="6">
        <v>23254.633098665072</v>
      </c>
      <c r="AJ7556">
        <f t="shared" si="118"/>
        <v>1</v>
      </c>
    </row>
    <row r="7557" spans="1:36" x14ac:dyDescent="0.25">
      <c r="A7557" t="s">
        <v>16814</v>
      </c>
      <c r="B7557" t="s">
        <v>16815</v>
      </c>
      <c r="C7557" t="s">
        <v>16816</v>
      </c>
      <c r="F7557">
        <v>2.077</v>
      </c>
      <c r="G7557">
        <v>0.28120000000000001</v>
      </c>
      <c r="H7557">
        <v>1.2465679999999999</v>
      </c>
      <c r="Q7557">
        <v>2</v>
      </c>
      <c r="R7557">
        <v>1</v>
      </c>
      <c r="S7557">
        <v>1</v>
      </c>
      <c r="T7557">
        <v>0</v>
      </c>
      <c r="U7557" s="5">
        <v>0.74310177584669024</v>
      </c>
      <c r="V7557" s="5">
        <v>0.59454798844821866</v>
      </c>
      <c r="W7557" s="5">
        <v>0.95221937415089231</v>
      </c>
      <c r="X7557" s="5">
        <v>1</v>
      </c>
      <c r="Y7557" s="5">
        <v>0.54507228260214424</v>
      </c>
      <c r="Z7557" s="5">
        <v>0.73757854860968153</v>
      </c>
      <c r="AA7557" s="5">
        <v>1.8346190623123535</v>
      </c>
      <c r="AB7557" s="6">
        <v>150610.85630341794</v>
      </c>
      <c r="AC7557" s="6">
        <v>120502.1769079112</v>
      </c>
      <c r="AD7557" s="6">
        <v>192994.52644446181</v>
      </c>
      <c r="AE7557" s="6">
        <v>202678.63864517334</v>
      </c>
      <c r="AF7557" s="6">
        <v>110474.50820101979</v>
      </c>
      <c r="AG7557" s="6">
        <v>149491.41612609307</v>
      </c>
      <c r="AJ7557">
        <f t="shared" si="118"/>
        <v>1</v>
      </c>
    </row>
    <row r="7558" spans="1:36" x14ac:dyDescent="0.25">
      <c r="A7558" t="s">
        <v>19441</v>
      </c>
      <c r="C7558" t="s">
        <v>19442</v>
      </c>
      <c r="F7558">
        <v>2.6190000000000002</v>
      </c>
      <c r="G7558">
        <v>0.28010000000000002</v>
      </c>
      <c r="H7558">
        <v>1.822641</v>
      </c>
      <c r="Q7558">
        <v>2</v>
      </c>
      <c r="R7558">
        <v>2</v>
      </c>
      <c r="S7558">
        <v>0</v>
      </c>
      <c r="T7558">
        <v>2</v>
      </c>
      <c r="U7558" s="5">
        <v>0.61215374641642417</v>
      </c>
      <c r="V7558" s="5">
        <v>0.81623101299366341</v>
      </c>
      <c r="W7558" s="5">
        <v>0.70876871703566791</v>
      </c>
      <c r="X7558" s="5">
        <v>1</v>
      </c>
      <c r="Y7558" s="5">
        <v>0.96368984698979721</v>
      </c>
      <c r="Z7558" s="5">
        <v>0.99497373865240213</v>
      </c>
      <c r="AA7558" s="5">
        <v>1.6335765416025718</v>
      </c>
      <c r="AB7558" s="6">
        <v>25059.603721662472</v>
      </c>
      <c r="AC7558" s="6">
        <v>33413.87004603578</v>
      </c>
      <c r="AD7558" s="6">
        <v>29014.709594119733</v>
      </c>
      <c r="AE7558" s="6">
        <v>40936.780781564325</v>
      </c>
      <c r="AF7558" s="6">
        <v>39450.360007640593</v>
      </c>
      <c r="AG7558" s="6">
        <v>40731.021822626863</v>
      </c>
      <c r="AJ7558">
        <f t="shared" si="118"/>
        <v>1</v>
      </c>
    </row>
    <row r="7559" spans="1:36" x14ac:dyDescent="0.25">
      <c r="A7559" t="s">
        <v>15339</v>
      </c>
      <c r="B7559" t="s">
        <v>15340</v>
      </c>
      <c r="C7559" t="s">
        <v>15341</v>
      </c>
      <c r="D7559">
        <v>1596</v>
      </c>
      <c r="E7559">
        <v>2</v>
      </c>
      <c r="F7559">
        <v>2.117</v>
      </c>
      <c r="G7559">
        <v>0.1578</v>
      </c>
      <c r="H7559">
        <v>8.5441000000000003E-2</v>
      </c>
      <c r="Q7559">
        <v>2</v>
      </c>
      <c r="R7559">
        <v>2</v>
      </c>
      <c r="S7559">
        <v>0</v>
      </c>
      <c r="T7559">
        <v>0</v>
      </c>
      <c r="U7559" s="5">
        <v>0.61477453333222887</v>
      </c>
      <c r="V7559" s="5">
        <v>0.91062200789915781</v>
      </c>
      <c r="W7559" s="5">
        <v>0.71195796286084245</v>
      </c>
      <c r="X7559" s="5">
        <v>0.68412285723924748</v>
      </c>
      <c r="Y7559" s="5">
        <v>0.87390853544139169</v>
      </c>
      <c r="Z7559" s="5">
        <v>1</v>
      </c>
      <c r="AA7559" s="5">
        <v>1.6266125966209994</v>
      </c>
      <c r="AB7559" s="6">
        <v>805450.51984296239</v>
      </c>
      <c r="AC7559" s="6">
        <v>1193056.8523508618</v>
      </c>
      <c r="AD7559" s="6">
        <v>932775.96940195141</v>
      </c>
      <c r="AE7559" s="6">
        <v>896307.63983195997</v>
      </c>
      <c r="AF7559" s="6">
        <v>1144956.4775417971</v>
      </c>
      <c r="AG7559" s="6">
        <v>1310155.961531495</v>
      </c>
      <c r="AJ7559">
        <f t="shared" si="118"/>
        <v>1</v>
      </c>
    </row>
    <row r="7560" spans="1:36" x14ac:dyDescent="0.25">
      <c r="A7560" t="s">
        <v>19959</v>
      </c>
      <c r="B7560" t="s">
        <v>19960</v>
      </c>
      <c r="C7560" t="s">
        <v>19961</v>
      </c>
      <c r="F7560">
        <v>2.5659999999999998</v>
      </c>
      <c r="G7560">
        <v>0.32</v>
      </c>
      <c r="H7560">
        <v>0.96338800000000002</v>
      </c>
      <c r="Q7560">
        <v>2</v>
      </c>
      <c r="R7560">
        <v>2</v>
      </c>
      <c r="S7560">
        <v>1</v>
      </c>
      <c r="T7560">
        <v>0</v>
      </c>
      <c r="U7560" s="5">
        <v>0.63726020292643737</v>
      </c>
      <c r="V7560" s="5">
        <v>0.86920711945940188</v>
      </c>
      <c r="W7560" s="5">
        <v>0.71788810399167235</v>
      </c>
      <c r="X7560" s="5">
        <v>0.71883834935710234</v>
      </c>
      <c r="Y7560" s="5">
        <v>0.83525104079936174</v>
      </c>
      <c r="Z7560" s="5">
        <v>1</v>
      </c>
      <c r="AA7560" s="5">
        <v>1.5692177157898495</v>
      </c>
      <c r="AB7560" s="6">
        <v>15827.58030746947</v>
      </c>
      <c r="AC7560" s="6">
        <v>21588.427182320051</v>
      </c>
      <c r="AD7560" s="6">
        <v>17830.1289889537</v>
      </c>
      <c r="AE7560" s="6">
        <v>17853.730156520851</v>
      </c>
      <c r="AF7560" s="6">
        <v>20745.062792938003</v>
      </c>
      <c r="AG7560" s="6">
        <v>24836.919416567645</v>
      </c>
      <c r="AJ7560">
        <f t="shared" si="118"/>
        <v>1</v>
      </c>
    </row>
    <row r="7561" spans="1:36" x14ac:dyDescent="0.25">
      <c r="A7561" t="s">
        <v>18827</v>
      </c>
      <c r="B7561" t="s">
        <v>18828</v>
      </c>
      <c r="C7561" t="s">
        <v>18829</v>
      </c>
      <c r="D7561">
        <v>255</v>
      </c>
      <c r="E7561">
        <v>2</v>
      </c>
      <c r="F7561">
        <v>2.1779999999999999</v>
      </c>
      <c r="G7561">
        <v>0.28739999999999999</v>
      </c>
      <c r="H7561">
        <v>1.2295020000000001</v>
      </c>
      <c r="Q7561">
        <v>2</v>
      </c>
      <c r="R7561">
        <v>2</v>
      </c>
      <c r="S7561">
        <v>0</v>
      </c>
      <c r="T7561">
        <v>0</v>
      </c>
      <c r="U7561" s="5">
        <v>0.7224362753039727</v>
      </c>
      <c r="V7561" s="5">
        <v>0.71435292340126499</v>
      </c>
      <c r="W7561" s="5">
        <v>0.64324600130956067</v>
      </c>
      <c r="X7561" s="5">
        <v>0.80745584266292059</v>
      </c>
      <c r="Y7561" s="5">
        <v>0.74586107539630919</v>
      </c>
      <c r="Z7561" s="5">
        <v>1</v>
      </c>
      <c r="AA7561" s="5">
        <v>1.5546151829380006</v>
      </c>
      <c r="AB7561" s="6">
        <v>37760.280467373348</v>
      </c>
      <c r="AC7561" s="6">
        <v>37337.780040142876</v>
      </c>
      <c r="AD7561" s="6">
        <v>33621.165283741459</v>
      </c>
      <c r="AE7561" s="6">
        <v>42204.081005127104</v>
      </c>
      <c r="AF7561" s="6">
        <v>38984.647309980479</v>
      </c>
      <c r="AG7561" s="6">
        <v>52267.974018172485</v>
      </c>
      <c r="AJ7561">
        <f t="shared" si="118"/>
        <v>1</v>
      </c>
    </row>
    <row r="7562" spans="1:36" x14ac:dyDescent="0.25">
      <c r="A7562" t="s">
        <v>17712</v>
      </c>
      <c r="B7562" t="s">
        <v>17713</v>
      </c>
      <c r="C7562" t="s">
        <v>17714</v>
      </c>
      <c r="D7562">
        <v>814</v>
      </c>
      <c r="E7562">
        <v>2</v>
      </c>
      <c r="F7562">
        <v>3.42</v>
      </c>
      <c r="G7562">
        <v>0.43070000000000003</v>
      </c>
      <c r="H7562">
        <v>1.9571000000000001</v>
      </c>
      <c r="Q7562">
        <v>2</v>
      </c>
      <c r="R7562">
        <v>2</v>
      </c>
      <c r="S7562">
        <v>0</v>
      </c>
      <c r="T7562">
        <v>0</v>
      </c>
      <c r="U7562" s="5">
        <v>0.76760938296969583</v>
      </c>
      <c r="V7562" s="5">
        <v>1</v>
      </c>
      <c r="W7562" s="5">
        <v>0.65784026853935229</v>
      </c>
      <c r="X7562" s="5">
        <v>0.75144389739904649</v>
      </c>
      <c r="Y7562" s="5">
        <v>0.9852325498555885</v>
      </c>
      <c r="Z7562" s="5">
        <v>0.89466874610706815</v>
      </c>
      <c r="AA7562" s="5">
        <v>1.5201258539863611</v>
      </c>
      <c r="AB7562" s="6">
        <v>76089.127029236872</v>
      </c>
      <c r="AC7562" s="6">
        <v>99124.800604789853</v>
      </c>
      <c r="AD7562" s="6">
        <v>65208.285448764706</v>
      </c>
      <c r="AE7562" s="6">
        <v>74486.726495366645</v>
      </c>
      <c r="AF7562" s="6">
        <v>97660.980053783889</v>
      </c>
      <c r="AG7562" s="6">
        <v>88683.861065200486</v>
      </c>
      <c r="AJ7562">
        <f t="shared" si="118"/>
        <v>1</v>
      </c>
    </row>
    <row r="7563" spans="1:36" x14ac:dyDescent="0.25">
      <c r="A7563" t="s">
        <v>20055</v>
      </c>
      <c r="C7563" t="s">
        <v>20056</v>
      </c>
      <c r="F7563">
        <v>2.3860000000000001</v>
      </c>
      <c r="G7563">
        <v>0.33650000000000002</v>
      </c>
      <c r="H7563">
        <v>1.695246</v>
      </c>
      <c r="Q7563">
        <v>2</v>
      </c>
      <c r="R7563">
        <v>2</v>
      </c>
      <c r="S7563">
        <v>1</v>
      </c>
      <c r="T7563">
        <v>1</v>
      </c>
      <c r="U7563" s="5">
        <v>0.70732902464677816</v>
      </c>
      <c r="V7563" s="5">
        <v>1</v>
      </c>
      <c r="W7563" s="5">
        <v>0.66911558396079918</v>
      </c>
      <c r="X7563" s="5">
        <v>0.94885960316398088</v>
      </c>
      <c r="Y7563" s="5">
        <v>0.91707079318885143</v>
      </c>
      <c r="Z7563" s="5">
        <v>0.88620111628758769</v>
      </c>
      <c r="AA7563" s="5">
        <v>1.494510102545431</v>
      </c>
      <c r="AB7563" s="6">
        <v>14734.613388145393</v>
      </c>
      <c r="AC7563" s="6">
        <v>20831.342804720163</v>
      </c>
      <c r="AD7563" s="6">
        <v>13938.576105467924</v>
      </c>
      <c r="AE7563" s="6">
        <v>19766.019667059623</v>
      </c>
      <c r="AF7563" s="6">
        <v>19103.816069113593</v>
      </c>
      <c r="AG7563" s="6">
        <v>18460.759247312417</v>
      </c>
      <c r="AJ7563">
        <f t="shared" si="118"/>
        <v>1</v>
      </c>
    </row>
    <row r="7564" spans="1:36" x14ac:dyDescent="0.25">
      <c r="A7564" t="s">
        <v>19866</v>
      </c>
      <c r="B7564" t="s">
        <v>19867</v>
      </c>
      <c r="C7564" t="s">
        <v>19868</v>
      </c>
      <c r="F7564">
        <v>2.6440000000000001</v>
      </c>
      <c r="G7564">
        <v>0.3533</v>
      </c>
      <c r="H7564">
        <v>2.796799</v>
      </c>
      <c r="Q7564">
        <v>2</v>
      </c>
      <c r="R7564">
        <v>2</v>
      </c>
      <c r="S7564">
        <v>2</v>
      </c>
      <c r="T7564">
        <v>0</v>
      </c>
      <c r="U7564" s="5">
        <v>0.79129205513316758</v>
      </c>
      <c r="V7564" s="5">
        <v>0.74422888325100167</v>
      </c>
      <c r="W7564" s="5">
        <v>0.7969106420133022</v>
      </c>
      <c r="X7564" s="5">
        <v>0.67039914267055634</v>
      </c>
      <c r="Y7564" s="5">
        <v>1</v>
      </c>
      <c r="Z7564" s="5">
        <v>0.73060697783807316</v>
      </c>
      <c r="AA7564" s="5">
        <v>1.491648685612079</v>
      </c>
      <c r="AB7564" s="6">
        <v>17089.625118738342</v>
      </c>
      <c r="AC7564" s="6">
        <v>16073.196406801373</v>
      </c>
      <c r="AD7564" s="6">
        <v>17210.970382924526</v>
      </c>
      <c r="AE7564" s="6">
        <v>14478.687045878778</v>
      </c>
      <c r="AF7564" s="6">
        <v>21597.114501373715</v>
      </c>
      <c r="AG7564" s="6">
        <v>15779.002555871473</v>
      </c>
      <c r="AJ7564">
        <f t="shared" si="118"/>
        <v>1</v>
      </c>
    </row>
    <row r="7565" spans="1:36" x14ac:dyDescent="0.25">
      <c r="A7565" t="s">
        <v>19604</v>
      </c>
      <c r="B7565" t="s">
        <v>19605</v>
      </c>
      <c r="C7565" t="s">
        <v>19606</v>
      </c>
      <c r="D7565">
        <v>790</v>
      </c>
      <c r="E7565">
        <v>2</v>
      </c>
      <c r="F7565">
        <v>2.7370000000000001</v>
      </c>
      <c r="G7565">
        <v>0.26</v>
      </c>
      <c r="H7565">
        <v>1.2262189999999999</v>
      </c>
      <c r="Q7565">
        <v>2</v>
      </c>
      <c r="R7565">
        <v>2</v>
      </c>
      <c r="S7565">
        <v>0</v>
      </c>
      <c r="T7565">
        <v>1</v>
      </c>
      <c r="U7565" s="5">
        <v>0.69040553446257436</v>
      </c>
      <c r="V7565" s="5">
        <v>0.89689515469715797</v>
      </c>
      <c r="W7565" s="5">
        <v>0.83898228581230161</v>
      </c>
      <c r="X7565" s="5">
        <v>1</v>
      </c>
      <c r="Y7565" s="5">
        <v>0.93923168113094713</v>
      </c>
      <c r="Z7565" s="5">
        <v>0.99699007991850486</v>
      </c>
      <c r="AA7565" s="5">
        <v>1.4484240784344526</v>
      </c>
      <c r="AB7565" s="6">
        <v>22438.612335779304</v>
      </c>
      <c r="AC7565" s="6">
        <v>29149.65433722096</v>
      </c>
      <c r="AD7565" s="6">
        <v>27267.449822201172</v>
      </c>
      <c r="AE7565" s="6">
        <v>32500.626393799077</v>
      </c>
      <c r="AF7565" s="6">
        <v>30525.61796565674</v>
      </c>
      <c r="AG7565" s="6">
        <v>32402.802105755211</v>
      </c>
      <c r="AJ7565">
        <f t="shared" si="118"/>
        <v>1</v>
      </c>
    </row>
    <row r="7566" spans="1:36" x14ac:dyDescent="0.25">
      <c r="A7566" t="s">
        <v>20281</v>
      </c>
      <c r="B7566" t="s">
        <v>20282</v>
      </c>
      <c r="C7566" t="s">
        <v>20283</v>
      </c>
      <c r="D7566">
        <v>1112</v>
      </c>
      <c r="E7566">
        <v>1</v>
      </c>
      <c r="F7566">
        <v>2.3860000000000001</v>
      </c>
      <c r="G7566">
        <v>0.33050000000000002</v>
      </c>
      <c r="H7566">
        <v>0.53800899999999996</v>
      </c>
      <c r="Q7566">
        <v>2</v>
      </c>
      <c r="R7566">
        <v>1</v>
      </c>
      <c r="S7566">
        <v>0</v>
      </c>
      <c r="T7566">
        <v>0</v>
      </c>
      <c r="U7566" s="5">
        <v>1</v>
      </c>
      <c r="V7566" s="5">
        <v>0.97349853420721666</v>
      </c>
      <c r="W7566" s="5">
        <v>0.74610932100153515</v>
      </c>
      <c r="X7566" s="5">
        <v>0.69262254123313616</v>
      </c>
      <c r="Y7566" s="5">
        <v>0.84829780239669561</v>
      </c>
      <c r="Z7566" s="5">
        <v>0.73724640373817008</v>
      </c>
      <c r="AA7566" s="5">
        <v>1.4437878360406997</v>
      </c>
      <c r="AB7566" s="6">
        <v>11535.793057592455</v>
      </c>
      <c r="AC7566" s="6">
        <v>11230.077632484041</v>
      </c>
      <c r="AD7566" s="6">
        <v>8606.9627254145289</v>
      </c>
      <c r="AE7566" s="6">
        <v>7989.9503026892553</v>
      </c>
      <c r="AF7566" s="6">
        <v>9785.7878996587369</v>
      </c>
      <c r="AG7566" s="6">
        <v>8504.7219459777862</v>
      </c>
      <c r="AJ7566">
        <f t="shared" si="118"/>
        <v>1</v>
      </c>
    </row>
    <row r="7567" spans="1:36" x14ac:dyDescent="0.25">
      <c r="A7567" t="s">
        <v>19039</v>
      </c>
      <c r="B7567" t="s">
        <v>19040</v>
      </c>
      <c r="C7567" t="s">
        <v>19041</v>
      </c>
      <c r="F7567">
        <v>2.246</v>
      </c>
      <c r="G7567">
        <v>0.15559999999999999</v>
      </c>
      <c r="H7567">
        <v>0.36337900000000001</v>
      </c>
      <c r="Q7567">
        <v>2</v>
      </c>
      <c r="R7567">
        <v>2</v>
      </c>
      <c r="S7567">
        <v>1</v>
      </c>
      <c r="T7567">
        <v>1</v>
      </c>
      <c r="U7567" s="5">
        <v>0.84764204601717807</v>
      </c>
      <c r="V7567" s="5">
        <v>1</v>
      </c>
      <c r="W7567" s="5">
        <v>0.93515371299197292</v>
      </c>
      <c r="X7567" s="5">
        <v>0.76209132401117419</v>
      </c>
      <c r="Y7567" s="5">
        <v>0.73385201204721318</v>
      </c>
      <c r="Z7567" s="5">
        <v>0.82788371637755165</v>
      </c>
      <c r="AA7567" s="5">
        <v>1.3626725601123839</v>
      </c>
      <c r="AB7567" s="6">
        <v>32634.33033219002</v>
      </c>
      <c r="AC7567" s="6">
        <v>38500.131612783</v>
      </c>
      <c r="AD7567" s="6">
        <v>36003.541028373656</v>
      </c>
      <c r="AE7567" s="6">
        <v>29340.616275390257</v>
      </c>
      <c r="AF7567" s="6">
        <v>28253.399048123323</v>
      </c>
      <c r="AG7567" s="6">
        <v>31873.632040615652</v>
      </c>
      <c r="AJ7567">
        <f t="shared" si="118"/>
        <v>1</v>
      </c>
    </row>
    <row r="7568" spans="1:36" x14ac:dyDescent="0.25">
      <c r="A7568" t="s">
        <v>16860</v>
      </c>
      <c r="C7568" t="s">
        <v>16861</v>
      </c>
      <c r="F7568">
        <v>3.3119999999999998</v>
      </c>
      <c r="G7568">
        <v>0.32940000000000003</v>
      </c>
      <c r="H7568">
        <v>2.0407380000000002</v>
      </c>
      <c r="Q7568">
        <v>2</v>
      </c>
      <c r="R7568">
        <v>2</v>
      </c>
      <c r="S7568">
        <v>1</v>
      </c>
      <c r="T7568">
        <v>1</v>
      </c>
      <c r="U7568" s="5">
        <v>0.74481922926658517</v>
      </c>
      <c r="V7568" s="5">
        <v>1</v>
      </c>
      <c r="W7568" s="5">
        <v>0.76488206442467899</v>
      </c>
      <c r="X7568" s="5">
        <v>0.7860444938839769</v>
      </c>
      <c r="Y7568" s="5">
        <v>0.89236154271853441</v>
      </c>
      <c r="Z7568" s="5">
        <v>0.7740359225799005</v>
      </c>
      <c r="AA7568" s="5">
        <v>1.3426076566050642</v>
      </c>
      <c r="AB7568" s="6">
        <v>142302.32670166323</v>
      </c>
      <c r="AC7568" s="6">
        <v>191056.19338236834</v>
      </c>
      <c r="AD7568" s="6">
        <v>146135.45561542659</v>
      </c>
      <c r="AE7568" s="6">
        <v>150178.66883064294</v>
      </c>
      <c r="AF7568" s="6">
        <v>170491.19947262085</v>
      </c>
      <c r="AG7568" s="6">
        <v>147884.35690932535</v>
      </c>
      <c r="AJ7568">
        <f t="shared" si="118"/>
        <v>1</v>
      </c>
    </row>
    <row r="7569" spans="1:36" x14ac:dyDescent="0.25">
      <c r="A7569" t="s">
        <v>16933</v>
      </c>
      <c r="B7569" t="s">
        <v>16934</v>
      </c>
      <c r="C7569" t="s">
        <v>16935</v>
      </c>
      <c r="F7569">
        <v>2.5950000000000002</v>
      </c>
      <c r="G7569">
        <v>0.21460000000000001</v>
      </c>
      <c r="H7569">
        <v>2.3081659999999999</v>
      </c>
      <c r="Q7569">
        <v>2</v>
      </c>
      <c r="R7569">
        <v>2</v>
      </c>
      <c r="S7569">
        <v>2</v>
      </c>
      <c r="T7569">
        <v>0</v>
      </c>
      <c r="U7569" s="5">
        <v>0.74683475015179202</v>
      </c>
      <c r="V7569" s="5">
        <v>0.78774605733367886</v>
      </c>
      <c r="W7569" s="5">
        <v>0.90953486177058562</v>
      </c>
      <c r="X7569" s="5">
        <v>1</v>
      </c>
      <c r="Y7569" s="5">
        <v>0.89208414296890004</v>
      </c>
      <c r="Z7569" s="5">
        <v>0.98573826318289359</v>
      </c>
      <c r="AA7569" s="5">
        <v>1.3389842931073479</v>
      </c>
      <c r="AB7569" s="6">
        <v>134228.33246645576</v>
      </c>
      <c r="AC7569" s="6">
        <v>141581.30652253909</v>
      </c>
      <c r="AD7569" s="6">
        <v>163470.36314360111</v>
      </c>
      <c r="AE7569" s="6">
        <v>179729.62886257534</v>
      </c>
      <c r="AF7569" s="6">
        <v>160333.95192998901</v>
      </c>
      <c r="AG7569" s="6">
        <v>177166.37219750107</v>
      </c>
      <c r="AJ7569">
        <f t="shared" si="118"/>
        <v>1</v>
      </c>
    </row>
    <row r="7570" spans="1:36" x14ac:dyDescent="0.25">
      <c r="A7570" t="s">
        <v>17853</v>
      </c>
      <c r="B7570" t="s">
        <v>17854</v>
      </c>
      <c r="C7570" t="s">
        <v>17855</v>
      </c>
      <c r="D7570">
        <v>700</v>
      </c>
      <c r="E7570">
        <v>2</v>
      </c>
      <c r="F7570">
        <v>3.1379999999999999</v>
      </c>
      <c r="G7570">
        <v>0.28110000000000002</v>
      </c>
      <c r="H7570">
        <v>1.24733</v>
      </c>
      <c r="Q7570">
        <v>2</v>
      </c>
      <c r="R7570">
        <v>2</v>
      </c>
      <c r="S7570">
        <v>0</v>
      </c>
      <c r="T7570">
        <v>1</v>
      </c>
      <c r="U7570" s="5">
        <v>0.74951153413676008</v>
      </c>
      <c r="V7570" s="5">
        <v>1</v>
      </c>
      <c r="W7570" s="5">
        <v>0.74815582981069917</v>
      </c>
      <c r="X7570" s="5">
        <v>0.91514135401954133</v>
      </c>
      <c r="Y7570" s="5">
        <v>0.8276232114489378</v>
      </c>
      <c r="Z7570" s="5">
        <v>0.95590189170034212</v>
      </c>
      <c r="AA7570" s="5">
        <v>1.3366199395292064</v>
      </c>
      <c r="AB7570" s="6">
        <v>68811.120386128867</v>
      </c>
      <c r="AC7570" s="6">
        <v>91807.953916788159</v>
      </c>
      <c r="AD7570" s="6">
        <v>68686.655945837076</v>
      </c>
      <c r="AE7570" s="6">
        <v>84017.255257173165</v>
      </c>
      <c r="AF7570" s="6">
        <v>75982.393657168301</v>
      </c>
      <c r="AG7570" s="6">
        <v>87759.396822195631</v>
      </c>
      <c r="AJ7570">
        <f t="shared" si="118"/>
        <v>1</v>
      </c>
    </row>
    <row r="7571" spans="1:36" x14ac:dyDescent="0.25">
      <c r="A7571" t="s">
        <v>18235</v>
      </c>
      <c r="B7571" t="s">
        <v>18236</v>
      </c>
      <c r="C7571" t="s">
        <v>18237</v>
      </c>
      <c r="D7571">
        <v>2467</v>
      </c>
      <c r="E7571">
        <v>2</v>
      </c>
      <c r="F7571">
        <v>2.048</v>
      </c>
      <c r="G7571">
        <v>0.32779999999999998</v>
      </c>
      <c r="H7571">
        <v>0.93597799999999998</v>
      </c>
      <c r="Q7571">
        <v>2</v>
      </c>
      <c r="R7571">
        <v>2</v>
      </c>
      <c r="S7571">
        <v>0</v>
      </c>
      <c r="T7571">
        <v>1</v>
      </c>
      <c r="U7571" s="5">
        <v>0.75420080239007703</v>
      </c>
      <c r="V7571" s="5">
        <v>0.75083886322757531</v>
      </c>
      <c r="W7571" s="5">
        <v>0.99529575940149084</v>
      </c>
      <c r="X7571" s="5">
        <v>0.92033286094571287</v>
      </c>
      <c r="Y7571" s="5">
        <v>1</v>
      </c>
      <c r="Z7571" s="5">
        <v>0.88811177159473853</v>
      </c>
      <c r="AA7571" s="5">
        <v>1.331843687074713</v>
      </c>
      <c r="AB7571" s="6">
        <v>53991.671640805347</v>
      </c>
      <c r="AC7571" s="6">
        <v>53750.997386995317</v>
      </c>
      <c r="AD7571" s="6">
        <v>71251.159713428482</v>
      </c>
      <c r="AE7571" s="6">
        <v>65884.721245262976</v>
      </c>
      <c r="AF7571" s="6">
        <v>71587.926543839101</v>
      </c>
      <c r="AG7571" s="6">
        <v>63578.080267642952</v>
      </c>
      <c r="AJ7571">
        <f t="shared" si="118"/>
        <v>1</v>
      </c>
    </row>
    <row r="7572" spans="1:36" x14ac:dyDescent="0.25">
      <c r="A7572" t="s">
        <v>18809</v>
      </c>
      <c r="B7572" t="s">
        <v>18810</v>
      </c>
      <c r="C7572" t="s">
        <v>18811</v>
      </c>
      <c r="F7572">
        <v>2.6269999999999998</v>
      </c>
      <c r="G7572">
        <v>0.28739999999999999</v>
      </c>
      <c r="H7572">
        <v>0.63998100000000002</v>
      </c>
      <c r="Q7572">
        <v>2</v>
      </c>
      <c r="R7572">
        <v>2</v>
      </c>
      <c r="S7572">
        <v>0</v>
      </c>
      <c r="T7572">
        <v>1</v>
      </c>
      <c r="U7572" s="5">
        <v>0.76366827461916786</v>
      </c>
      <c r="V7572" s="5">
        <v>0.90135801332187038</v>
      </c>
      <c r="W7572" s="5">
        <v>0.79876170002551294</v>
      </c>
      <c r="X7572" s="5">
        <v>0.88598070714078803</v>
      </c>
      <c r="Y7572" s="5">
        <v>1</v>
      </c>
      <c r="Z7572" s="5">
        <v>0.84891107265731769</v>
      </c>
      <c r="AA7572" s="5">
        <v>1.3094690891783973</v>
      </c>
      <c r="AB7572" s="6">
        <v>38256.435774392943</v>
      </c>
      <c r="AC7572" s="6">
        <v>45154.088617310546</v>
      </c>
      <c r="AD7572" s="6">
        <v>40014.462681862424</v>
      </c>
      <c r="AE7572" s="6">
        <v>44383.752928567788</v>
      </c>
      <c r="AF7572" s="6">
        <v>50095.620108706185</v>
      </c>
      <c r="AG7572" s="6">
        <v>42526.726601915259</v>
      </c>
      <c r="AJ7572">
        <f t="shared" si="118"/>
        <v>1</v>
      </c>
    </row>
    <row r="7573" spans="1:36" x14ac:dyDescent="0.25">
      <c r="A7573" t="s">
        <v>17870</v>
      </c>
      <c r="B7573" t="s">
        <v>17871</v>
      </c>
      <c r="C7573" t="s">
        <v>17872</v>
      </c>
      <c r="D7573">
        <v>1407</v>
      </c>
      <c r="E7573">
        <v>2</v>
      </c>
      <c r="F7573">
        <v>3.004</v>
      </c>
      <c r="G7573">
        <v>0.20810000000000001</v>
      </c>
      <c r="H7573">
        <v>1.135176</v>
      </c>
      <c r="Q7573">
        <v>2</v>
      </c>
      <c r="R7573">
        <v>2</v>
      </c>
      <c r="S7573">
        <v>0</v>
      </c>
      <c r="T7573">
        <v>0</v>
      </c>
      <c r="U7573" s="5">
        <v>0.77302199548589678</v>
      </c>
      <c r="V7573" s="5">
        <v>1</v>
      </c>
      <c r="W7573" s="5">
        <v>0.9409982658313506</v>
      </c>
      <c r="X7573" s="5">
        <v>0.92057108682032329</v>
      </c>
      <c r="Y7573" s="5">
        <v>0.83656337514231149</v>
      </c>
      <c r="Z7573" s="5">
        <v>0.80225222439981958</v>
      </c>
      <c r="AA7573" s="5">
        <v>1.2936242511074114</v>
      </c>
      <c r="AB7573" s="6">
        <v>68035.140550417302</v>
      </c>
      <c r="AC7573" s="6">
        <v>88011.907743521064</v>
      </c>
      <c r="AD7573" s="6">
        <v>82819.052559162141</v>
      </c>
      <c r="AE7573" s="6">
        <v>81021.217564583218</v>
      </c>
      <c r="AF7573" s="6">
        <v>73627.538594633719</v>
      </c>
      <c r="AG7573" s="6">
        <v>70607.748760911476</v>
      </c>
      <c r="AJ7573">
        <f t="shared" si="118"/>
        <v>1</v>
      </c>
    </row>
    <row r="7574" spans="1:36" x14ac:dyDescent="0.25">
      <c r="A7574" t="s">
        <v>17457</v>
      </c>
      <c r="C7574" t="s">
        <v>17458</v>
      </c>
      <c r="F7574">
        <v>2.3929999999999998</v>
      </c>
      <c r="G7574">
        <v>0.22439999999999999</v>
      </c>
      <c r="H7574">
        <v>1.2387079999999999</v>
      </c>
      <c r="Q7574">
        <v>2</v>
      </c>
      <c r="R7574">
        <v>2</v>
      </c>
      <c r="S7574">
        <v>1</v>
      </c>
      <c r="T7574">
        <v>1</v>
      </c>
      <c r="U7574" s="5">
        <v>0.82726246506634804</v>
      </c>
      <c r="V7574" s="5">
        <v>0.83699349196071582</v>
      </c>
      <c r="W7574" s="5">
        <v>0.90029866513433054</v>
      </c>
      <c r="X7574" s="5">
        <v>1</v>
      </c>
      <c r="Y7574" s="5">
        <v>0.7821593126452383</v>
      </c>
      <c r="Z7574" s="5">
        <v>0.79877187290922247</v>
      </c>
      <c r="AA7574" s="5">
        <v>1.2785119141751715</v>
      </c>
      <c r="AB7574" s="6">
        <v>90315.135839721319</v>
      </c>
      <c r="AC7574" s="6">
        <v>91377.506070376374</v>
      </c>
      <c r="AD7574" s="6">
        <v>98288.753172677272</v>
      </c>
      <c r="AE7574" s="6">
        <v>109173.49650630876</v>
      </c>
      <c r="AF7574" s="6">
        <v>85391.066986451784</v>
      </c>
      <c r="AG7574" s="6">
        <v>87204.718276392698</v>
      </c>
      <c r="AJ7574">
        <f t="shared" si="118"/>
        <v>1</v>
      </c>
    </row>
    <row r="7575" spans="1:36" x14ac:dyDescent="0.25">
      <c r="A7575" t="s">
        <v>16053</v>
      </c>
      <c r="C7575" t="s">
        <v>16054</v>
      </c>
      <c r="F7575">
        <v>2.3620000000000001</v>
      </c>
      <c r="G7575">
        <v>0.2024</v>
      </c>
      <c r="H7575">
        <v>0.75315100000000001</v>
      </c>
      <c r="Q7575">
        <v>2</v>
      </c>
      <c r="R7575">
        <v>2</v>
      </c>
      <c r="S7575">
        <v>1</v>
      </c>
      <c r="T7575">
        <v>1</v>
      </c>
      <c r="U7575" s="5">
        <v>0.78291629493890003</v>
      </c>
      <c r="V7575" s="5">
        <v>0.96428609007167176</v>
      </c>
      <c r="W7575" s="5">
        <v>0.91974513878269881</v>
      </c>
      <c r="X7575" s="5">
        <v>1</v>
      </c>
      <c r="Y7575" s="5">
        <v>0.8661583539926383</v>
      </c>
      <c r="Z7575" s="5">
        <v>0.95621532481902405</v>
      </c>
      <c r="AA7575" s="5">
        <v>1.277275752803231</v>
      </c>
      <c r="AB7575" s="6">
        <v>300228.61156291468</v>
      </c>
      <c r="AC7575" s="6">
        <v>369779.34402839735</v>
      </c>
      <c r="AD7575" s="6">
        <v>352699.01494388981</v>
      </c>
      <c r="AE7575" s="6">
        <v>383474.72584709071</v>
      </c>
      <c r="AF7575" s="6">
        <v>332149.8373374943</v>
      </c>
      <c r="AG7575" s="6">
        <v>366684.40953576204</v>
      </c>
      <c r="AJ7575">
        <f t="shared" si="118"/>
        <v>1</v>
      </c>
    </row>
    <row r="7576" spans="1:36" x14ac:dyDescent="0.25">
      <c r="A7576" t="s">
        <v>18125</v>
      </c>
      <c r="C7576" t="s">
        <v>18126</v>
      </c>
      <c r="F7576">
        <v>3.0059999999999998</v>
      </c>
      <c r="G7576">
        <v>0.35499999999999998</v>
      </c>
      <c r="H7576">
        <v>1.3495870000000001</v>
      </c>
      <c r="Q7576">
        <v>2</v>
      </c>
      <c r="R7576">
        <v>2</v>
      </c>
      <c r="S7576">
        <v>1</v>
      </c>
      <c r="T7576">
        <v>1</v>
      </c>
      <c r="U7576" s="5">
        <v>0.85092720378762554</v>
      </c>
      <c r="V7576" s="5">
        <v>0.9515804444256919</v>
      </c>
      <c r="W7576" s="5">
        <v>0.79034933915082273</v>
      </c>
      <c r="X7576" s="5">
        <v>1</v>
      </c>
      <c r="Y7576" s="5">
        <v>0.88896554990493493</v>
      </c>
      <c r="Z7576" s="5">
        <v>0.93200832107213261</v>
      </c>
      <c r="AA7576" s="5">
        <v>1.2652632835429873</v>
      </c>
      <c r="AB7576" s="6">
        <v>58632.112571442151</v>
      </c>
      <c r="AC7576" s="6">
        <v>65567.502707640524</v>
      </c>
      <c r="AD7576" s="6">
        <v>54458.067878884562</v>
      </c>
      <c r="AE7576" s="6">
        <v>68903.79377984436</v>
      </c>
      <c r="AF7576" s="6">
        <v>61253.098928035579</v>
      </c>
      <c r="AG7576" s="6">
        <v>64218.909156253198</v>
      </c>
      <c r="AJ7576">
        <f t="shared" si="118"/>
        <v>1</v>
      </c>
    </row>
    <row r="7577" spans="1:36" x14ac:dyDescent="0.25">
      <c r="A7577" t="s">
        <v>15822</v>
      </c>
      <c r="C7577" t="s">
        <v>15823</v>
      </c>
      <c r="D7577">
        <v>1999</v>
      </c>
      <c r="E7577">
        <v>2</v>
      </c>
      <c r="F7577">
        <v>3.7189999999999999</v>
      </c>
      <c r="G7577">
        <v>0.4627</v>
      </c>
      <c r="H7577">
        <v>1.4563250000000001</v>
      </c>
      <c r="Q7577">
        <v>2</v>
      </c>
      <c r="R7577">
        <v>2</v>
      </c>
      <c r="S7577">
        <v>0</v>
      </c>
      <c r="T7577">
        <v>0</v>
      </c>
      <c r="U7577" s="5">
        <v>0.96094272493049626</v>
      </c>
      <c r="V7577" s="5">
        <v>0.79829598044769878</v>
      </c>
      <c r="W7577" s="5">
        <v>0.89538457972151153</v>
      </c>
      <c r="X7577" s="5">
        <v>1</v>
      </c>
      <c r="Y7577" s="5">
        <v>0.8711449319032506</v>
      </c>
      <c r="Z7577" s="5">
        <v>0.86080729427120983</v>
      </c>
      <c r="AA7577" s="5">
        <v>1.2526682139113139</v>
      </c>
      <c r="AB7577" s="6">
        <v>382674.02989005577</v>
      </c>
      <c r="AC7577" s="6">
        <v>317903.58775550284</v>
      </c>
      <c r="AD7577" s="6">
        <v>356566.95923081937</v>
      </c>
      <c r="AE7577" s="6">
        <v>398227.71946968441</v>
      </c>
      <c r="AF7577" s="6">
        <v>346914.05955940502</v>
      </c>
      <c r="AG7577" s="6">
        <v>342797.32570049341</v>
      </c>
      <c r="AJ7577">
        <f t="shared" si="118"/>
        <v>1</v>
      </c>
    </row>
    <row r="7578" spans="1:36" x14ac:dyDescent="0.25">
      <c r="A7578" t="s">
        <v>17823</v>
      </c>
      <c r="C7578" t="s">
        <v>17824</v>
      </c>
      <c r="D7578">
        <v>1456</v>
      </c>
      <c r="E7578">
        <v>2</v>
      </c>
      <c r="F7578">
        <v>2.0920000000000001</v>
      </c>
      <c r="G7578">
        <v>0.2485</v>
      </c>
      <c r="H7578">
        <v>1.383675</v>
      </c>
      <c r="Q7578">
        <v>2</v>
      </c>
      <c r="R7578">
        <v>2</v>
      </c>
      <c r="S7578">
        <v>0</v>
      </c>
      <c r="T7578">
        <v>0</v>
      </c>
      <c r="U7578" s="5">
        <v>0.84536994776670737</v>
      </c>
      <c r="V7578" s="5">
        <v>0.85764055590435218</v>
      </c>
      <c r="W7578" s="5">
        <v>1</v>
      </c>
      <c r="X7578" s="5">
        <v>0.85823153801690077</v>
      </c>
      <c r="Y7578" s="5">
        <v>0.81427432549481182</v>
      </c>
      <c r="Z7578" s="5">
        <v>0.89072863290043003</v>
      </c>
      <c r="AA7578" s="5">
        <v>1.228087351756213</v>
      </c>
      <c r="AB7578" s="6">
        <v>71231.688395059522</v>
      </c>
      <c r="AC7578" s="6">
        <v>72265.621689693042</v>
      </c>
      <c r="AD7578" s="6">
        <v>84260.965963172595</v>
      </c>
      <c r="AE7578" s="6">
        <v>72315.418413363339</v>
      </c>
      <c r="AF7578" s="6">
        <v>68611.541225203662</v>
      </c>
      <c r="AG7578" s="6">
        <v>75053.655019246391</v>
      </c>
      <c r="AJ7578">
        <f t="shared" si="118"/>
        <v>1</v>
      </c>
    </row>
    <row r="7579" spans="1:36" x14ac:dyDescent="0.25">
      <c r="A7579" t="s">
        <v>16520</v>
      </c>
      <c r="B7579" t="s">
        <v>16521</v>
      </c>
      <c r="C7579" t="s">
        <v>16522</v>
      </c>
      <c r="F7579">
        <v>3.46</v>
      </c>
      <c r="G7579">
        <v>0.48580000000000001</v>
      </c>
      <c r="H7579">
        <v>1.665896</v>
      </c>
      <c r="Q7579">
        <v>2</v>
      </c>
      <c r="R7579">
        <v>2</v>
      </c>
      <c r="S7579">
        <v>2</v>
      </c>
      <c r="T7579">
        <v>0</v>
      </c>
      <c r="U7579" s="5">
        <v>0.85419861204646741</v>
      </c>
      <c r="V7579" s="5">
        <v>0.93898849174309673</v>
      </c>
      <c r="W7579" s="5">
        <v>0.99057176208469588</v>
      </c>
      <c r="X7579" s="5">
        <v>1</v>
      </c>
      <c r="Y7579" s="5">
        <v>0.96647130930513092</v>
      </c>
      <c r="Z7579" s="5">
        <v>0.94234913963989519</v>
      </c>
      <c r="AA7579" s="5">
        <v>1.1706879242103021</v>
      </c>
      <c r="AB7579" s="6">
        <v>188936.45469248516</v>
      </c>
      <c r="AC7579" s="6">
        <v>207690.7573075449</v>
      </c>
      <c r="AD7579" s="6">
        <v>219100.23524668207</v>
      </c>
      <c r="AE7579" s="6">
        <v>221185.62595159921</v>
      </c>
      <c r="AF7579" s="6">
        <v>213769.56151291705</v>
      </c>
      <c r="AG7579" s="6">
        <v>208434.08431620119</v>
      </c>
      <c r="AJ7579">
        <f t="shared" si="118"/>
        <v>1</v>
      </c>
    </row>
    <row r="7580" spans="1:36" x14ac:dyDescent="0.25">
      <c r="A7580" t="s">
        <v>16849</v>
      </c>
      <c r="B7580" t="s">
        <v>16850</v>
      </c>
      <c r="C7580" t="s">
        <v>16851</v>
      </c>
      <c r="F7580">
        <v>2.6560000000000001</v>
      </c>
      <c r="G7580">
        <v>0.23319999999999999</v>
      </c>
      <c r="H7580">
        <v>0.49493799999999999</v>
      </c>
      <c r="Q7580">
        <v>2</v>
      </c>
      <c r="R7580">
        <v>2</v>
      </c>
      <c r="S7580">
        <v>0</v>
      </c>
      <c r="T7580">
        <v>1</v>
      </c>
      <c r="U7580" s="5">
        <v>1</v>
      </c>
      <c r="V7580" s="5">
        <v>0.8935392720842269</v>
      </c>
      <c r="W7580" s="5">
        <v>0.85646666049343256</v>
      </c>
      <c r="X7580" s="5">
        <v>0.97920334105571827</v>
      </c>
      <c r="Y7580" s="5">
        <v>0.97322969111385749</v>
      </c>
      <c r="Z7580" s="5">
        <v>0.86044028811229922</v>
      </c>
      <c r="AA7580" s="5">
        <v>1.1675877720959671</v>
      </c>
      <c r="AB7580" s="6">
        <v>143518.35367323988</v>
      </c>
      <c r="AC7580" s="6">
        <v>128239.2852719134</v>
      </c>
      <c r="AD7580" s="6">
        <v>122918.68509003513</v>
      </c>
      <c r="AE7580" s="6">
        <v>140533.65141965271</v>
      </c>
      <c r="AF7580" s="6">
        <v>139676.3230145766</v>
      </c>
      <c r="AG7580" s="6">
        <v>123488.97358400538</v>
      </c>
      <c r="AJ7580">
        <f t="shared" si="118"/>
        <v>1</v>
      </c>
    </row>
    <row r="7581" spans="1:36" x14ac:dyDescent="0.25">
      <c r="A7581" t="s">
        <v>17949</v>
      </c>
      <c r="B7581" t="s">
        <v>17950</v>
      </c>
      <c r="C7581" t="s">
        <v>17951</v>
      </c>
      <c r="D7581">
        <v>1921</v>
      </c>
      <c r="E7581">
        <v>2</v>
      </c>
      <c r="F7581">
        <v>2.9319999999999999</v>
      </c>
      <c r="G7581">
        <v>0.25380000000000003</v>
      </c>
      <c r="H7581">
        <v>2.2688299999999999</v>
      </c>
      <c r="Q7581">
        <v>2</v>
      </c>
      <c r="R7581">
        <v>2</v>
      </c>
      <c r="S7581">
        <v>0</v>
      </c>
      <c r="T7581">
        <v>1</v>
      </c>
      <c r="U7581" s="5">
        <v>0.88871435208213545</v>
      </c>
      <c r="V7581" s="5">
        <v>0.90296699080106824</v>
      </c>
      <c r="W7581" s="5">
        <v>0.89180079775255627</v>
      </c>
      <c r="X7581" s="5">
        <v>0.90638842603619896</v>
      </c>
      <c r="Y7581" s="5">
        <v>0.87262994812269923</v>
      </c>
      <c r="Z7581" s="5">
        <v>1</v>
      </c>
      <c r="AA7581" s="5">
        <v>1.1459611283698361</v>
      </c>
      <c r="AB7581" s="6">
        <v>64847.238032609363</v>
      </c>
      <c r="AC7581" s="6">
        <v>65887.21702409751</v>
      </c>
      <c r="AD7581" s="6">
        <v>65072.448165196482</v>
      </c>
      <c r="AE7581" s="6">
        <v>66136.870497776501</v>
      </c>
      <c r="AF7581" s="6">
        <v>63673.599765458021</v>
      </c>
      <c r="AG7581" s="6">
        <v>72967.470234593609</v>
      </c>
      <c r="AJ7581">
        <f t="shared" si="118"/>
        <v>1</v>
      </c>
    </row>
    <row r="7582" spans="1:36" x14ac:dyDescent="0.25">
      <c r="A7582" t="s">
        <v>17627</v>
      </c>
      <c r="B7582" t="s">
        <v>17628</v>
      </c>
      <c r="C7582" t="s">
        <v>17629</v>
      </c>
      <c r="F7582">
        <v>2.9830000000000001</v>
      </c>
      <c r="G7582">
        <v>0.42980000000000002</v>
      </c>
      <c r="H7582">
        <v>2.2861400000000001</v>
      </c>
      <c r="Q7582">
        <v>2</v>
      </c>
      <c r="R7582">
        <v>2</v>
      </c>
      <c r="S7582">
        <v>1</v>
      </c>
      <c r="T7582">
        <v>1</v>
      </c>
      <c r="U7582" s="5">
        <v>0.93238504769670016</v>
      </c>
      <c r="V7582" s="5">
        <v>0.90204128417179363</v>
      </c>
      <c r="W7582" s="5">
        <v>0.91047452104929394</v>
      </c>
      <c r="X7582" s="5">
        <v>0.888694197247759</v>
      </c>
      <c r="Y7582" s="5">
        <v>1</v>
      </c>
      <c r="Z7582" s="5">
        <v>0.94824960749289122</v>
      </c>
      <c r="AA7582" s="5">
        <v>1.1252464605900989</v>
      </c>
      <c r="AB7582" s="6">
        <v>80311.25764576337</v>
      </c>
      <c r="AC7582" s="6">
        <v>77697.58873675314</v>
      </c>
      <c r="AD7582" s="6">
        <v>78423.988051424472</v>
      </c>
      <c r="AE7582" s="6">
        <v>76547.933517137018</v>
      </c>
      <c r="AF7582" s="6">
        <v>86135.291255644624</v>
      </c>
      <c r="AG7582" s="6">
        <v>81677.756124450883</v>
      </c>
      <c r="AJ7582">
        <f t="shared" si="118"/>
        <v>1</v>
      </c>
    </row>
    <row r="7583" spans="1:36" x14ac:dyDescent="0.25">
      <c r="A7583" t="s">
        <v>15889</v>
      </c>
      <c r="C7583" t="s">
        <v>15890</v>
      </c>
      <c r="F7583">
        <v>2.7469999999999999</v>
      </c>
      <c r="G7583">
        <v>0.29480000000000001</v>
      </c>
      <c r="H7583">
        <v>1.768702</v>
      </c>
      <c r="Q7583">
        <v>2</v>
      </c>
      <c r="R7583">
        <v>2</v>
      </c>
      <c r="S7583">
        <v>1</v>
      </c>
      <c r="T7583">
        <v>1</v>
      </c>
      <c r="U7583" s="5">
        <v>0.9976810682432955</v>
      </c>
      <c r="V7583" s="5">
        <v>0.99879432068554264</v>
      </c>
      <c r="W7583" s="5">
        <v>0.94442521158468185</v>
      </c>
      <c r="X7583" s="5">
        <v>0.91227495497363731</v>
      </c>
      <c r="Y7583" s="5">
        <v>0.99697160503681648</v>
      </c>
      <c r="Z7583" s="5">
        <v>1</v>
      </c>
      <c r="AA7583" s="5">
        <v>1.096160751260455</v>
      </c>
      <c r="AB7583" s="6">
        <v>351582.5939865798</v>
      </c>
      <c r="AC7583" s="6">
        <v>351974.90390792204</v>
      </c>
      <c r="AD7583" s="6">
        <v>332815.24154800788</v>
      </c>
      <c r="AE7583" s="6">
        <v>321485.49802932184</v>
      </c>
      <c r="AF7583" s="6">
        <v>351332.57930512342</v>
      </c>
      <c r="AG7583" s="6">
        <v>352399.78503916296</v>
      </c>
      <c r="AJ7583">
        <f t="shared" si="118"/>
        <v>1</v>
      </c>
    </row>
    <row r="7584" spans="1:36" x14ac:dyDescent="0.25">
      <c r="A7584" t="s">
        <v>16021</v>
      </c>
      <c r="C7584" t="s">
        <v>16022</v>
      </c>
      <c r="F7584">
        <v>2.5579999999999998</v>
      </c>
      <c r="G7584">
        <v>0.28170000000000001</v>
      </c>
      <c r="H7584">
        <v>0.93138200000000004</v>
      </c>
      <c r="Q7584">
        <v>2</v>
      </c>
      <c r="R7584">
        <v>2</v>
      </c>
      <c r="S7584">
        <v>0</v>
      </c>
      <c r="T7584">
        <v>0</v>
      </c>
      <c r="U7584" s="5">
        <v>0.82962158761872262</v>
      </c>
      <c r="V7584" s="5">
        <v>0.45723599821028671</v>
      </c>
      <c r="W7584" s="5">
        <v>0.43719034605994533</v>
      </c>
      <c r="X7584" s="5">
        <v>0.80341987005936999</v>
      </c>
      <c r="Y7584" s="5">
        <v>0.76073300691668366</v>
      </c>
      <c r="Z7584" s="5">
        <v>1</v>
      </c>
      <c r="AA7584" s="5">
        <v>2.2873332154111314</v>
      </c>
      <c r="AB7584" s="6">
        <v>308765.00727908738</v>
      </c>
      <c r="AC7584" s="6">
        <v>170172.13440755202</v>
      </c>
      <c r="AD7584" s="6">
        <v>162711.62949243796</v>
      </c>
      <c r="AE7584" s="6">
        <v>299013.36432080867</v>
      </c>
      <c r="AF7584" s="6">
        <v>283126.3505235854</v>
      </c>
      <c r="AG7584" s="6">
        <v>372175.71467172279</v>
      </c>
      <c r="AJ7584">
        <f t="shared" si="118"/>
        <v>1</v>
      </c>
    </row>
    <row r="7585" spans="1:36" x14ac:dyDescent="0.25">
      <c r="A7585" t="s">
        <v>19146</v>
      </c>
      <c r="C7585" t="s">
        <v>19147</v>
      </c>
      <c r="F7585">
        <v>2.5779999999999998</v>
      </c>
      <c r="G7585">
        <v>0.35610000000000003</v>
      </c>
      <c r="H7585">
        <v>8.906E-2</v>
      </c>
      <c r="Q7585">
        <v>2</v>
      </c>
      <c r="R7585">
        <v>2</v>
      </c>
      <c r="S7585">
        <v>0</v>
      </c>
      <c r="T7585">
        <v>0</v>
      </c>
      <c r="U7585" s="5">
        <v>0.64560647393895121</v>
      </c>
      <c r="V7585" s="5">
        <v>0.80435277656701865</v>
      </c>
      <c r="W7585" s="5">
        <v>0.88635938866764419</v>
      </c>
      <c r="X7585" s="5">
        <v>1</v>
      </c>
      <c r="Y7585" s="5">
        <v>0.90370738502897174</v>
      </c>
      <c r="Z7585" s="5">
        <v>0.96355712456568399</v>
      </c>
      <c r="AA7585" s="5">
        <v>1.5489311838817781</v>
      </c>
      <c r="AB7585" s="6">
        <v>30399.451593192905</v>
      </c>
      <c r="AC7585" s="6">
        <v>37874.284540417379</v>
      </c>
      <c r="AD7585" s="6">
        <v>41735.701882881091</v>
      </c>
      <c r="AE7585" s="6">
        <v>47086.658545601094</v>
      </c>
      <c r="AF7585" s="6">
        <v>42552.561063997251</v>
      </c>
      <c r="AG7585" s="6">
        <v>45370.68531360558</v>
      </c>
      <c r="AJ7585">
        <f t="shared" si="118"/>
        <v>1</v>
      </c>
    </row>
    <row r="7586" spans="1:36" x14ac:dyDescent="0.25">
      <c r="A7586" t="s">
        <v>20145</v>
      </c>
      <c r="C7586" t="s">
        <v>20146</v>
      </c>
      <c r="F7586">
        <v>4.3479999999999999</v>
      </c>
      <c r="G7586">
        <v>0.53979999999999995</v>
      </c>
      <c r="H7586">
        <v>0.91819799999999996</v>
      </c>
      <c r="Q7586">
        <v>2</v>
      </c>
      <c r="R7586">
        <v>2</v>
      </c>
      <c r="S7586">
        <v>1</v>
      </c>
      <c r="T7586">
        <v>1</v>
      </c>
      <c r="U7586" s="5">
        <v>0.68228309837696033</v>
      </c>
      <c r="V7586" s="5">
        <v>0.86564806775200742</v>
      </c>
      <c r="W7586" s="5">
        <v>0.90112744848313497</v>
      </c>
      <c r="X7586" s="5">
        <v>1</v>
      </c>
      <c r="Y7586" s="5">
        <v>0.77097831610552514</v>
      </c>
      <c r="Z7586" s="5">
        <v>0.88700939833141346</v>
      </c>
      <c r="AA7586" s="5">
        <v>1.4656672609637202</v>
      </c>
      <c r="AB7586" s="6">
        <v>13520.858902479455</v>
      </c>
      <c r="AC7586" s="6">
        <v>17154.617212593264</v>
      </c>
      <c r="AD7586" s="6">
        <v>17857.714947175991</v>
      </c>
      <c r="AE7586" s="6">
        <v>19817.080233473996</v>
      </c>
      <c r="AF7586" s="6">
        <v>15278.539148531869</v>
      </c>
      <c r="AG7586" s="6">
        <v>17577.936414579115</v>
      </c>
      <c r="AJ7586">
        <f t="shared" si="118"/>
        <v>1</v>
      </c>
    </row>
    <row r="7587" spans="1:36" x14ac:dyDescent="0.25">
      <c r="A7587" t="s">
        <v>19796</v>
      </c>
      <c r="B7587" t="s">
        <v>19797</v>
      </c>
      <c r="C7587" t="s">
        <v>19798</v>
      </c>
      <c r="D7587">
        <v>73</v>
      </c>
      <c r="E7587">
        <v>2</v>
      </c>
      <c r="F7587">
        <v>2.617</v>
      </c>
      <c r="G7587">
        <v>0.47970000000000002</v>
      </c>
      <c r="H7587">
        <v>1.6352739999999999</v>
      </c>
      <c r="M7587">
        <v>1</v>
      </c>
      <c r="N7587">
        <v>1</v>
      </c>
      <c r="O7587">
        <v>0</v>
      </c>
      <c r="P7587">
        <v>0</v>
      </c>
      <c r="Q7587">
        <v>2</v>
      </c>
      <c r="R7587">
        <v>2</v>
      </c>
      <c r="S7587">
        <v>0</v>
      </c>
      <c r="T7587">
        <v>0</v>
      </c>
      <c r="U7587" s="5">
        <v>0.6674517825432863</v>
      </c>
      <c r="V7587" s="5">
        <v>0.91939285953979932</v>
      </c>
      <c r="W7587" s="5">
        <v>0.80829532721408592</v>
      </c>
      <c r="X7587" s="5">
        <v>0.83765191222881685</v>
      </c>
      <c r="Y7587" s="5">
        <v>1</v>
      </c>
      <c r="Z7587" s="5">
        <v>0.76600501875401228</v>
      </c>
      <c r="AA7587" s="5">
        <v>1.498235567203908</v>
      </c>
      <c r="AB7587" s="6">
        <v>18153.422813743065</v>
      </c>
      <c r="AC7587" s="6">
        <v>43411.786407109954</v>
      </c>
      <c r="AD7587" s="6">
        <v>30650.307422302067</v>
      </c>
      <c r="AE7587" s="6">
        <v>22782.543595115705</v>
      </c>
      <c r="AF7587" s="6">
        <v>27198.103726040707</v>
      </c>
      <c r="AG7587" s="6">
        <v>25267.039925843863</v>
      </c>
      <c r="AJ7587">
        <f t="shared" si="118"/>
        <v>2</v>
      </c>
    </row>
    <row r="7588" spans="1:36" x14ac:dyDescent="0.25">
      <c r="A7588" t="s">
        <v>17762</v>
      </c>
      <c r="B7588" t="s">
        <v>17763</v>
      </c>
      <c r="C7588" t="s">
        <v>17764</v>
      </c>
      <c r="D7588">
        <v>2533</v>
      </c>
      <c r="E7588">
        <v>3</v>
      </c>
      <c r="F7588">
        <v>2.5630000000000002</v>
      </c>
      <c r="G7588">
        <v>0.35189999999999999</v>
      </c>
      <c r="H7588">
        <v>0.85778399999999999</v>
      </c>
      <c r="M7588">
        <v>1</v>
      </c>
      <c r="N7588">
        <v>1</v>
      </c>
      <c r="O7588">
        <v>0</v>
      </c>
      <c r="P7588">
        <v>0</v>
      </c>
      <c r="Q7588">
        <v>2</v>
      </c>
      <c r="R7588">
        <v>2</v>
      </c>
      <c r="S7588">
        <v>0</v>
      </c>
      <c r="T7588">
        <v>2</v>
      </c>
      <c r="U7588" s="5">
        <v>0.8167845051506567</v>
      </c>
      <c r="V7588" s="5">
        <v>0.82930852750889505</v>
      </c>
      <c r="W7588" s="5">
        <v>0.9092298085222047</v>
      </c>
      <c r="X7588" s="5">
        <v>0.88959035309905587</v>
      </c>
      <c r="Y7588" s="5">
        <v>0.84654548389142348</v>
      </c>
      <c r="Z7588" s="5">
        <v>1</v>
      </c>
      <c r="AA7588" s="5">
        <v>1.2243131373011893</v>
      </c>
      <c r="AB7588" s="6">
        <v>73623.479816098872</v>
      </c>
      <c r="AC7588" s="6">
        <v>74752.372567483835</v>
      </c>
      <c r="AD7588" s="6">
        <v>81956.332464439576</v>
      </c>
      <c r="AE7588" s="6">
        <v>80186.067430238574</v>
      </c>
      <c r="AF7588" s="6">
        <v>76306.080678151266</v>
      </c>
      <c r="AG7588" s="6">
        <v>90138.1935526788</v>
      </c>
      <c r="AJ7588">
        <f t="shared" si="118"/>
        <v>2</v>
      </c>
    </row>
    <row r="7589" spans="1:36" x14ac:dyDescent="0.25">
      <c r="A7589" t="s">
        <v>21098</v>
      </c>
      <c r="B7589" t="s">
        <v>21099</v>
      </c>
      <c r="C7589" t="s">
        <v>21100</v>
      </c>
      <c r="D7589">
        <v>1236</v>
      </c>
      <c r="E7589">
        <v>1</v>
      </c>
      <c r="F7589">
        <v>2.2400000000000002</v>
      </c>
      <c r="G7589">
        <v>0.29820000000000002</v>
      </c>
      <c r="H7589">
        <v>0.17962900000000001</v>
      </c>
      <c r="M7589">
        <v>2</v>
      </c>
      <c r="N7589">
        <v>1</v>
      </c>
      <c r="O7589">
        <v>0</v>
      </c>
      <c r="P7589">
        <v>0</v>
      </c>
      <c r="Q7589">
        <v>2</v>
      </c>
      <c r="R7589">
        <v>1</v>
      </c>
      <c r="S7589">
        <v>0</v>
      </c>
      <c r="T7589">
        <v>0</v>
      </c>
      <c r="U7589" s="5">
        <v>0.80932844434732454</v>
      </c>
      <c r="V7589" s="5">
        <v>0.89091402356403704</v>
      </c>
      <c r="W7589" s="5">
        <v>1</v>
      </c>
      <c r="X7589" s="5">
        <v>0.84181954744197318</v>
      </c>
      <c r="AA7589" s="5">
        <v>1.235592307405482</v>
      </c>
      <c r="AB7589" s="6">
        <v>982.13382930854686</v>
      </c>
      <c r="AC7589" s="6">
        <v>1081.1393169966561</v>
      </c>
      <c r="AD7589" s="6">
        <v>1213.5170043363294</v>
      </c>
      <c r="AE7589" s="6">
        <v>1021.5623354035478</v>
      </c>
      <c r="AF7589" s="6"/>
      <c r="AG7589" s="6"/>
      <c r="AJ7589">
        <f t="shared" si="118"/>
        <v>2</v>
      </c>
    </row>
    <row r="7590" spans="1:36" x14ac:dyDescent="0.25">
      <c r="A7590" t="s">
        <v>18595</v>
      </c>
      <c r="C7590" t="s">
        <v>18596</v>
      </c>
      <c r="F7590">
        <v>2.6419999999999999</v>
      </c>
      <c r="G7590">
        <v>0.2555</v>
      </c>
      <c r="H7590">
        <v>0.84110799999999997</v>
      </c>
      <c r="Q7590">
        <v>2</v>
      </c>
      <c r="R7590">
        <v>2</v>
      </c>
      <c r="S7590">
        <v>1</v>
      </c>
      <c r="T7590">
        <v>0</v>
      </c>
      <c r="U7590" s="5">
        <v>0.64189442972225186</v>
      </c>
      <c r="V7590" s="5">
        <v>0.74105918464593501</v>
      </c>
      <c r="W7590" s="5">
        <v>0.83730254112300684</v>
      </c>
      <c r="X7590" s="5">
        <v>1</v>
      </c>
      <c r="Y7590" s="5">
        <v>0.61556225730664549</v>
      </c>
      <c r="Z7590" s="5">
        <v>0.96997144785999811</v>
      </c>
      <c r="AA7590" s="5">
        <v>1.6245310496706507</v>
      </c>
      <c r="AB7590" s="6">
        <v>43704.720745359118</v>
      </c>
      <c r="AC7590" s="6">
        <v>50456.559865690571</v>
      </c>
      <c r="AD7590" s="6">
        <v>57009.489480995908</v>
      </c>
      <c r="AE7590" s="6">
        <v>68087.085230308323</v>
      </c>
      <c r="AF7590" s="6">
        <v>41911.839877798557</v>
      </c>
      <c r="AG7590" s="6">
        <v>66042.528641409255</v>
      </c>
      <c r="AJ7590">
        <f t="shared" si="118"/>
        <v>1</v>
      </c>
    </row>
    <row r="7591" spans="1:36" x14ac:dyDescent="0.25">
      <c r="A7591" t="s">
        <v>18930</v>
      </c>
      <c r="C7591" t="s">
        <v>18931</v>
      </c>
      <c r="D7591">
        <v>421</v>
      </c>
      <c r="E7591">
        <v>4</v>
      </c>
      <c r="F7591">
        <v>3.0750000000000002</v>
      </c>
      <c r="G7591">
        <v>0.41499999999999998</v>
      </c>
      <c r="H7591">
        <v>4.6149999999999997E-2</v>
      </c>
      <c r="Q7591">
        <v>2</v>
      </c>
      <c r="R7591">
        <v>2</v>
      </c>
      <c r="S7591">
        <v>0</v>
      </c>
      <c r="T7591">
        <v>0</v>
      </c>
      <c r="U7591" s="5">
        <v>0.68415435068019415</v>
      </c>
      <c r="V7591" s="5">
        <v>1</v>
      </c>
      <c r="W7591" s="5">
        <v>0.84100294709196211</v>
      </c>
      <c r="X7591" s="5">
        <v>0.8765608452033733</v>
      </c>
      <c r="Y7591" s="5">
        <v>0.76155318569228903</v>
      </c>
      <c r="Z7591" s="5">
        <v>0.73968389784291499</v>
      </c>
      <c r="AA7591" s="5">
        <v>1.4616584678673583</v>
      </c>
      <c r="AB7591" s="6">
        <v>35496.35219516635</v>
      </c>
      <c r="AC7591" s="6">
        <v>51883.543764466987</v>
      </c>
      <c r="AD7591" s="6">
        <v>43634.213211491529</v>
      </c>
      <c r="AE7591" s="6">
        <v>45479.082974327393</v>
      </c>
      <c r="AF7591" s="6">
        <v>39512.078038835134</v>
      </c>
      <c r="AG7591" s="6">
        <v>38377.42188560441</v>
      </c>
      <c r="AJ7591">
        <f t="shared" si="118"/>
        <v>1</v>
      </c>
    </row>
    <row r="7592" spans="1:36" x14ac:dyDescent="0.25">
      <c r="A7592" t="s">
        <v>18045</v>
      </c>
      <c r="C7592" t="s">
        <v>18046</v>
      </c>
      <c r="F7592">
        <v>2.391</v>
      </c>
      <c r="G7592">
        <v>0.33200000000000002</v>
      </c>
      <c r="H7592">
        <v>0.12906599999999999</v>
      </c>
      <c r="Q7592">
        <v>2</v>
      </c>
      <c r="R7592">
        <v>2</v>
      </c>
      <c r="S7592">
        <v>1</v>
      </c>
      <c r="T7592">
        <v>0</v>
      </c>
      <c r="U7592" s="5">
        <v>0.79999241239269547</v>
      </c>
      <c r="V7592" s="5">
        <v>0.93692673874066257</v>
      </c>
      <c r="W7592" s="5">
        <v>0.91060162168860936</v>
      </c>
      <c r="X7592" s="5">
        <v>1</v>
      </c>
      <c r="Y7592" s="5">
        <v>0.82875077636454131</v>
      </c>
      <c r="Z7592" s="5">
        <v>0.9768418836352265</v>
      </c>
      <c r="AA7592" s="5">
        <v>1.2500118557488593</v>
      </c>
      <c r="AB7592" s="6">
        <v>61052.063057027481</v>
      </c>
      <c r="AC7592" s="6">
        <v>71502.316081132289</v>
      </c>
      <c r="AD7592" s="6">
        <v>69493.293643733661</v>
      </c>
      <c r="AE7592" s="6">
        <v>76315.802639211295</v>
      </c>
      <c r="AF7592" s="6">
        <v>63246.780686129474</v>
      </c>
      <c r="AG7592" s="6">
        <v>74548.472401221356</v>
      </c>
      <c r="AJ7592">
        <f t="shared" si="118"/>
        <v>1</v>
      </c>
    </row>
    <row r="7593" spans="1:36" x14ac:dyDescent="0.25">
      <c r="A7593" t="s">
        <v>16332</v>
      </c>
      <c r="C7593" t="s">
        <v>16333</v>
      </c>
      <c r="F7593">
        <v>2.85</v>
      </c>
      <c r="G7593">
        <v>0.38950000000000001</v>
      </c>
      <c r="H7593">
        <v>1.1657329999999999</v>
      </c>
      <c r="Q7593">
        <v>2</v>
      </c>
      <c r="R7593">
        <v>2</v>
      </c>
      <c r="S7593">
        <v>0</v>
      </c>
      <c r="T7593">
        <v>2</v>
      </c>
      <c r="U7593" s="5">
        <v>0.87027009798043586</v>
      </c>
      <c r="V7593" s="5">
        <v>0.90619032084717488</v>
      </c>
      <c r="W7593" s="5">
        <v>0.92009547670408953</v>
      </c>
      <c r="X7593" s="5">
        <v>1</v>
      </c>
      <c r="Y7593" s="5">
        <v>0.99008905377840417</v>
      </c>
      <c r="Z7593" s="5">
        <v>0.95447608260123384</v>
      </c>
      <c r="AA7593" s="5">
        <v>1.1490685504656746</v>
      </c>
      <c r="AB7593" s="6">
        <v>225133.07959627526</v>
      </c>
      <c r="AC7593" s="6">
        <v>234425.40207471032</v>
      </c>
      <c r="AD7593" s="6">
        <v>238022.57330649009</v>
      </c>
      <c r="AE7593" s="6">
        <v>258693.34143356534</v>
      </c>
      <c r="AF7593" s="6">
        <v>256129.44563873234</v>
      </c>
      <c r="AG7593" s="6">
        <v>246916.60712653291</v>
      </c>
      <c r="AJ7593">
        <f t="shared" si="118"/>
        <v>1</v>
      </c>
    </row>
    <row r="7594" spans="1:36" x14ac:dyDescent="0.25">
      <c r="A7594" t="s">
        <v>18540</v>
      </c>
      <c r="B7594" t="s">
        <v>18541</v>
      </c>
      <c r="C7594" t="s">
        <v>18542</v>
      </c>
      <c r="F7594">
        <v>3.2349999999999999</v>
      </c>
      <c r="G7594">
        <v>0.4763</v>
      </c>
      <c r="H7594">
        <v>0.120945</v>
      </c>
      <c r="Q7594">
        <v>2</v>
      </c>
      <c r="R7594">
        <v>2</v>
      </c>
      <c r="S7594">
        <v>0</v>
      </c>
      <c r="T7594">
        <v>1</v>
      </c>
      <c r="U7594" s="5">
        <v>0.54222262023783907</v>
      </c>
      <c r="V7594" s="5">
        <v>0.85973845685738659</v>
      </c>
      <c r="W7594" s="5">
        <v>0.65699717624269671</v>
      </c>
      <c r="X7594" s="5">
        <v>1</v>
      </c>
      <c r="Y7594" s="5">
        <v>0.56615428434775861</v>
      </c>
      <c r="Z7594" s="5">
        <v>0.8172388501195309</v>
      </c>
      <c r="AA7594" s="5">
        <v>1.8442609413110849</v>
      </c>
      <c r="AB7594" s="6">
        <v>44703.984672266459</v>
      </c>
      <c r="AC7594" s="6">
        <v>70881.835915757547</v>
      </c>
      <c r="AD7594" s="6">
        <v>54166.666236817837</v>
      </c>
      <c r="AE7594" s="6">
        <v>82445.812852030445</v>
      </c>
      <c r="AF7594" s="6">
        <v>46677.050172710537</v>
      </c>
      <c r="AG7594" s="6">
        <v>67377.921292363404</v>
      </c>
      <c r="AJ7594">
        <f t="shared" si="118"/>
        <v>1</v>
      </c>
    </row>
    <row r="7595" spans="1:36" x14ac:dyDescent="0.25">
      <c r="A7595" t="s">
        <v>16238</v>
      </c>
      <c r="C7595" t="s">
        <v>16239</v>
      </c>
      <c r="F7595">
        <v>2.3679999999999999</v>
      </c>
      <c r="G7595">
        <v>0.31359999999999999</v>
      </c>
      <c r="H7595">
        <v>0.103112</v>
      </c>
      <c r="Q7595">
        <v>2</v>
      </c>
      <c r="R7595">
        <v>2</v>
      </c>
      <c r="S7595">
        <v>1</v>
      </c>
      <c r="T7595">
        <v>0</v>
      </c>
      <c r="U7595" s="5">
        <v>0.55148656372464089</v>
      </c>
      <c r="V7595" s="5">
        <v>0.66810178863477987</v>
      </c>
      <c r="W7595" s="5">
        <v>0.87848092936573663</v>
      </c>
      <c r="X7595" s="5">
        <v>0.92609881304892783</v>
      </c>
      <c r="Y7595" s="5">
        <v>0.75510413022758538</v>
      </c>
      <c r="Z7595" s="5">
        <v>1</v>
      </c>
      <c r="AA7595" s="5">
        <v>1.813280804605973</v>
      </c>
      <c r="AB7595" s="6">
        <v>245285.2746946582</v>
      </c>
      <c r="AC7595" s="6">
        <v>297152.3542522752</v>
      </c>
      <c r="AD7595" s="6">
        <v>390722.91193858068</v>
      </c>
      <c r="AE7595" s="6">
        <v>411901.96950387373</v>
      </c>
      <c r="AF7595" s="6">
        <v>335848.47970733728</v>
      </c>
      <c r="AG7595" s="6">
        <v>444771.08025632688</v>
      </c>
      <c r="AJ7595">
        <f t="shared" si="118"/>
        <v>1</v>
      </c>
    </row>
    <row r="7596" spans="1:36" x14ac:dyDescent="0.25">
      <c r="A7596" t="s">
        <v>20236</v>
      </c>
      <c r="C7596" t="s">
        <v>20237</v>
      </c>
      <c r="F7596">
        <v>3.9580000000000002</v>
      </c>
      <c r="G7596">
        <v>0.55259999999999998</v>
      </c>
      <c r="H7596">
        <v>0.161189</v>
      </c>
      <c r="Q7596">
        <v>2</v>
      </c>
      <c r="R7596">
        <v>2</v>
      </c>
      <c r="S7596">
        <v>0</v>
      </c>
      <c r="T7596">
        <v>1</v>
      </c>
      <c r="U7596" s="5">
        <v>0.78777181428040888</v>
      </c>
      <c r="V7596" s="5">
        <v>0.61712932493015049</v>
      </c>
      <c r="W7596" s="5">
        <v>0.62070375892193008</v>
      </c>
      <c r="X7596" s="5">
        <v>0.79049882177197628</v>
      </c>
      <c r="Y7596" s="5">
        <v>0.76057439820167128</v>
      </c>
      <c r="Z7596" s="5">
        <v>1</v>
      </c>
      <c r="AA7596" s="5">
        <v>1.6204059013290035</v>
      </c>
      <c r="AB7596" s="6">
        <v>12149.475407690696</v>
      </c>
      <c r="AC7596" s="6">
        <v>9517.727621992286</v>
      </c>
      <c r="AD7596" s="6">
        <v>9572.8546233552479</v>
      </c>
      <c r="AE7596" s="6">
        <v>12191.532904360149</v>
      </c>
      <c r="AF7596" s="6">
        <v>11730.021027867282</v>
      </c>
      <c r="AG7596" s="6">
        <v>15422.582005918362</v>
      </c>
      <c r="AJ7596">
        <f t="shared" si="118"/>
        <v>1</v>
      </c>
    </row>
    <row r="7597" spans="1:36" x14ac:dyDescent="0.25">
      <c r="A7597" t="s">
        <v>16978</v>
      </c>
      <c r="B7597" t="s">
        <v>16979</v>
      </c>
      <c r="C7597" t="s">
        <v>16980</v>
      </c>
      <c r="F7597">
        <v>3.7389999999999999</v>
      </c>
      <c r="G7597">
        <v>0.43540000000000001</v>
      </c>
      <c r="H7597">
        <v>0.20860000000000001</v>
      </c>
      <c r="Q7597">
        <v>2</v>
      </c>
      <c r="R7597">
        <v>2</v>
      </c>
      <c r="S7597">
        <v>1</v>
      </c>
      <c r="T7597">
        <v>1</v>
      </c>
      <c r="U7597" s="5">
        <v>0.92552082490102183</v>
      </c>
      <c r="V7597" s="5">
        <v>1</v>
      </c>
      <c r="W7597" s="5">
        <v>0.65461780751800214</v>
      </c>
      <c r="X7597" s="5">
        <v>0.91476601640574018</v>
      </c>
      <c r="Y7597" s="5">
        <v>0.70986075130770465</v>
      </c>
      <c r="Z7597" s="5">
        <v>0.80535447153463224</v>
      </c>
      <c r="AA7597" s="5">
        <v>1.5276089170130005</v>
      </c>
      <c r="AB7597" s="6">
        <v>130133.53516373136</v>
      </c>
      <c r="AC7597" s="6">
        <v>140605.73426605313</v>
      </c>
      <c r="AD7597" s="6">
        <v>92043.017489702528</v>
      </c>
      <c r="AE7597" s="6">
        <v>128621.3474183615</v>
      </c>
      <c r="AF7597" s="6">
        <v>99810.492164271942</v>
      </c>
      <c r="AG7597" s="6">
        <v>113237.45681457614</v>
      </c>
      <c r="AJ7597">
        <f t="shared" si="118"/>
        <v>1</v>
      </c>
    </row>
    <row r="7598" spans="1:36" x14ac:dyDescent="0.25">
      <c r="A7598" t="s">
        <v>16699</v>
      </c>
      <c r="B7598" t="s">
        <v>16700</v>
      </c>
      <c r="C7598" t="s">
        <v>16701</v>
      </c>
      <c r="D7598">
        <v>1708</v>
      </c>
      <c r="E7598">
        <v>3</v>
      </c>
      <c r="F7598">
        <v>5.1239999999999997</v>
      </c>
      <c r="G7598">
        <v>0.59709999999999996</v>
      </c>
      <c r="H7598">
        <v>0.14661199999999999</v>
      </c>
      <c r="Q7598">
        <v>2</v>
      </c>
      <c r="R7598">
        <v>2</v>
      </c>
      <c r="S7598">
        <v>0</v>
      </c>
      <c r="T7598">
        <v>1</v>
      </c>
      <c r="U7598" s="5">
        <v>0.6979722653835353</v>
      </c>
      <c r="V7598" s="5">
        <v>0.69976006424633341</v>
      </c>
      <c r="W7598" s="5">
        <v>0.78498731170032654</v>
      </c>
      <c r="X7598" s="5">
        <v>0.66822758864253018</v>
      </c>
      <c r="Y7598" s="5">
        <v>1</v>
      </c>
      <c r="Z7598" s="5">
        <v>0.90898659067677712</v>
      </c>
      <c r="AA7598" s="5">
        <v>1.4964961294571035</v>
      </c>
      <c r="AB7598" s="6">
        <v>162885.04672592663</v>
      </c>
      <c r="AC7598" s="6">
        <v>163302.26344891978</v>
      </c>
      <c r="AD7598" s="6">
        <v>183191.65572475397</v>
      </c>
      <c r="AE7598" s="6">
        <v>155943.56308668217</v>
      </c>
      <c r="AF7598" s="6">
        <v>233368.93857296952</v>
      </c>
      <c r="AG7598" s="6">
        <v>212129.23584330178</v>
      </c>
      <c r="AJ7598">
        <f t="shared" si="118"/>
        <v>1</v>
      </c>
    </row>
    <row r="7599" spans="1:36" x14ac:dyDescent="0.25">
      <c r="A7599" t="s">
        <v>17148</v>
      </c>
      <c r="C7599" t="s">
        <v>17149</v>
      </c>
      <c r="F7599">
        <v>4.0869999999999997</v>
      </c>
      <c r="G7599">
        <v>0.4294</v>
      </c>
      <c r="H7599">
        <v>6.1379999999999997E-2</v>
      </c>
      <c r="Q7599">
        <v>2</v>
      </c>
      <c r="R7599">
        <v>2</v>
      </c>
      <c r="S7599">
        <v>0</v>
      </c>
      <c r="T7599">
        <v>0</v>
      </c>
      <c r="U7599" s="5">
        <v>0.87962560895478592</v>
      </c>
      <c r="V7599" s="5">
        <v>0.81694766254388418</v>
      </c>
      <c r="W7599" s="5">
        <v>0.92148878961723102</v>
      </c>
      <c r="X7599" s="5">
        <v>1</v>
      </c>
      <c r="Y7599" s="5">
        <v>0.87470842110812286</v>
      </c>
      <c r="Z7599" s="5">
        <v>0.72455367960418382</v>
      </c>
      <c r="AA7599" s="5">
        <v>1.3801599911083049</v>
      </c>
      <c r="AB7599" s="6">
        <v>116031.27803164627</v>
      </c>
      <c r="AC7599" s="6">
        <v>107763.43981454658</v>
      </c>
      <c r="AD7599" s="6">
        <v>121553.44371814221</v>
      </c>
      <c r="AE7599" s="6">
        <v>131909.84533695001</v>
      </c>
      <c r="AF7599" s="6">
        <v>115382.65254330022</v>
      </c>
      <c r="AG7599" s="6">
        <v>95575.76381490592</v>
      </c>
      <c r="AJ7599">
        <f t="shared" si="118"/>
        <v>1</v>
      </c>
    </row>
    <row r="7600" spans="1:36" x14ac:dyDescent="0.25">
      <c r="A7600" t="s">
        <v>16141</v>
      </c>
      <c r="C7600" t="s">
        <v>16142</v>
      </c>
      <c r="F7600">
        <v>2.0960000000000001</v>
      </c>
      <c r="G7600">
        <v>0.1948</v>
      </c>
      <c r="H7600">
        <v>0.32971600000000001</v>
      </c>
      <c r="Q7600">
        <v>2</v>
      </c>
      <c r="R7600">
        <v>2</v>
      </c>
      <c r="S7600">
        <v>0</v>
      </c>
      <c r="T7600">
        <v>2</v>
      </c>
      <c r="U7600" s="5">
        <v>0.75295219314673179</v>
      </c>
      <c r="V7600" s="5">
        <v>0.83597608421958713</v>
      </c>
      <c r="W7600" s="5">
        <v>0.98312757056940192</v>
      </c>
      <c r="X7600" s="5">
        <v>1</v>
      </c>
      <c r="Y7600" s="5">
        <v>0.85118181624050349</v>
      </c>
      <c r="Z7600" s="5">
        <v>0.93767893547692904</v>
      </c>
      <c r="AA7600" s="5">
        <v>1.3281055677928342</v>
      </c>
      <c r="AB7600" s="6">
        <v>271559.59623840533</v>
      </c>
      <c r="AC7600" s="6">
        <v>301502.97716364329</v>
      </c>
      <c r="AD7600" s="6">
        <v>354574.60452956508</v>
      </c>
      <c r="AE7600" s="6">
        <v>360659.81175180012</v>
      </c>
      <c r="AF7600" s="6">
        <v>306987.07361185533</v>
      </c>
      <c r="AG7600" s="6">
        <v>338183.10835273756</v>
      </c>
      <c r="AJ7600">
        <f t="shared" si="118"/>
        <v>1</v>
      </c>
    </row>
    <row r="7601" spans="1:36" x14ac:dyDescent="0.25">
      <c r="A7601" t="s">
        <v>19148</v>
      </c>
      <c r="C7601" t="s">
        <v>19149</v>
      </c>
      <c r="F7601">
        <v>3.08</v>
      </c>
      <c r="G7601">
        <v>0.47170000000000001</v>
      </c>
      <c r="H7601">
        <v>7.3157E-2</v>
      </c>
      <c r="Q7601">
        <v>2</v>
      </c>
      <c r="R7601">
        <v>2</v>
      </c>
      <c r="S7601">
        <v>1</v>
      </c>
      <c r="T7601">
        <v>0</v>
      </c>
      <c r="U7601" s="5">
        <v>0.84771676915529515</v>
      </c>
      <c r="V7601" s="5">
        <v>1</v>
      </c>
      <c r="W7601" s="5">
        <v>0.85299285188860829</v>
      </c>
      <c r="X7601" s="5">
        <v>0.99928467428892809</v>
      </c>
      <c r="Y7601" s="5">
        <v>0.78267141157266362</v>
      </c>
      <c r="Z7601" s="5">
        <v>0.89312456004408436</v>
      </c>
      <c r="AA7601" s="5">
        <v>1.2776753886929975</v>
      </c>
      <c r="AB7601" s="6">
        <v>30321.63130121744</v>
      </c>
      <c r="AC7601" s="6">
        <v>35768.587344840824</v>
      </c>
      <c r="AD7601" s="6">
        <v>30510.349327302556</v>
      </c>
      <c r="AE7601" s="6">
        <v>35743.001154664336</v>
      </c>
      <c r="AF7601" s="6">
        <v>27995.050747146681</v>
      </c>
      <c r="AG7601" s="6">
        <v>31945.803835759365</v>
      </c>
      <c r="AJ7601">
        <f t="shared" si="118"/>
        <v>1</v>
      </c>
    </row>
    <row r="7602" spans="1:36" x14ac:dyDescent="0.25">
      <c r="A7602" t="s">
        <v>17647</v>
      </c>
      <c r="C7602" t="s">
        <v>17648</v>
      </c>
      <c r="F7602">
        <v>3.5070000000000001</v>
      </c>
      <c r="G7602">
        <v>0.51890000000000003</v>
      </c>
      <c r="H7602">
        <v>2.0119999999999999E-2</v>
      </c>
      <c r="Q7602">
        <v>2</v>
      </c>
      <c r="R7602">
        <v>2</v>
      </c>
      <c r="S7602">
        <v>1</v>
      </c>
      <c r="T7602">
        <v>0</v>
      </c>
      <c r="U7602" s="5">
        <v>0.78348966486982974</v>
      </c>
      <c r="V7602" s="5">
        <v>0.97393818258660347</v>
      </c>
      <c r="W7602" s="5">
        <v>0.88409938062484195</v>
      </c>
      <c r="X7602" s="5">
        <v>1</v>
      </c>
      <c r="Y7602" s="5">
        <v>0.82556741036825754</v>
      </c>
      <c r="Z7602" s="5">
        <v>0.84830789807142581</v>
      </c>
      <c r="AA7602" s="5">
        <v>1.2763410225278997</v>
      </c>
      <c r="AB7602" s="6">
        <v>79234.914454894912</v>
      </c>
      <c r="AC7602" s="6">
        <v>98495.120027430719</v>
      </c>
      <c r="AD7602" s="6">
        <v>89409.65265326557</v>
      </c>
      <c r="AE7602" s="6">
        <v>101130.77173527124</v>
      </c>
      <c r="AF7602" s="6">
        <v>83490.269330031253</v>
      </c>
      <c r="AG7602" s="6">
        <v>85790.032401089105</v>
      </c>
      <c r="AJ7602">
        <f t="shared" si="118"/>
        <v>1</v>
      </c>
    </row>
    <row r="7603" spans="1:36" x14ac:dyDescent="0.25">
      <c r="A7603" t="s">
        <v>17192</v>
      </c>
      <c r="C7603" t="s">
        <v>17193</v>
      </c>
      <c r="D7603">
        <v>2101</v>
      </c>
      <c r="E7603">
        <v>5</v>
      </c>
      <c r="F7603">
        <v>3.4689999999999999</v>
      </c>
      <c r="G7603">
        <v>0.38579999999999998</v>
      </c>
      <c r="H7603">
        <v>3.2006E-2</v>
      </c>
      <c r="Q7603">
        <v>2</v>
      </c>
      <c r="R7603">
        <v>2</v>
      </c>
      <c r="S7603">
        <v>0</v>
      </c>
      <c r="T7603">
        <v>0</v>
      </c>
      <c r="U7603" s="5">
        <v>0.86019970941347101</v>
      </c>
      <c r="V7603" s="5">
        <v>0.80567893942198621</v>
      </c>
      <c r="W7603" s="5">
        <v>0.81866411577244691</v>
      </c>
      <c r="X7603" s="5">
        <v>0.9707243982722763</v>
      </c>
      <c r="Y7603" s="5">
        <v>1</v>
      </c>
      <c r="Z7603" s="5">
        <v>0.89220321300344607</v>
      </c>
      <c r="AA7603" s="5">
        <v>1.2411892021372986</v>
      </c>
      <c r="AB7603" s="6">
        <v>111812.97605986067</v>
      </c>
      <c r="AC7603" s="6">
        <v>104726.09904384805</v>
      </c>
      <c r="AD7603" s="6">
        <v>106413.97593629331</v>
      </c>
      <c r="AE7603" s="6">
        <v>126179.51705511342</v>
      </c>
      <c r="AF7603" s="6">
        <v>129984.90331518547</v>
      </c>
      <c r="AG7603" s="6">
        <v>115972.94837975076</v>
      </c>
      <c r="AJ7603">
        <f t="shared" si="118"/>
        <v>1</v>
      </c>
    </row>
    <row r="7604" spans="1:36" x14ac:dyDescent="0.25">
      <c r="A7604" t="s">
        <v>17743</v>
      </c>
      <c r="B7604" t="s">
        <v>17744</v>
      </c>
      <c r="C7604" t="s">
        <v>16598</v>
      </c>
      <c r="F7604">
        <v>3.3069999999999999</v>
      </c>
      <c r="G7604">
        <v>0.3614</v>
      </c>
      <c r="H7604">
        <v>0.46747899999999998</v>
      </c>
      <c r="Q7604">
        <v>2</v>
      </c>
      <c r="R7604">
        <v>2</v>
      </c>
      <c r="S7604">
        <v>0</v>
      </c>
      <c r="T7604">
        <v>2</v>
      </c>
      <c r="U7604" s="5">
        <v>0.81109043468831976</v>
      </c>
      <c r="V7604" s="5">
        <v>0.93365006809642204</v>
      </c>
      <c r="W7604" s="5">
        <v>0.84956241480075567</v>
      </c>
      <c r="X7604" s="5">
        <v>1</v>
      </c>
      <c r="Y7604" s="5">
        <v>0.9360278028690131</v>
      </c>
      <c r="Z7604" s="5">
        <v>0.9126022584577772</v>
      </c>
      <c r="AA7604" s="5">
        <v>1.2329081409821743</v>
      </c>
      <c r="AB7604" s="6">
        <v>74428.977267716095</v>
      </c>
      <c r="AC7604" s="6">
        <v>85675.55074306055</v>
      </c>
      <c r="AD7604" s="6">
        <v>77959.323590112137</v>
      </c>
      <c r="AE7604" s="6">
        <v>91764.09199834436</v>
      </c>
      <c r="AF7604" s="6">
        <v>85893.741415480254</v>
      </c>
      <c r="AG7604" s="6">
        <v>83744.117603016304</v>
      </c>
      <c r="AJ7604">
        <f t="shared" si="118"/>
        <v>1</v>
      </c>
    </row>
    <row r="7605" spans="1:36" x14ac:dyDescent="0.25">
      <c r="A7605" t="s">
        <v>16843</v>
      </c>
      <c r="B7605" t="s">
        <v>16844</v>
      </c>
      <c r="C7605" t="s">
        <v>16845</v>
      </c>
      <c r="F7605">
        <v>2.4430000000000001</v>
      </c>
      <c r="G7605">
        <v>0.2505</v>
      </c>
      <c r="H7605">
        <v>0.76640399999999997</v>
      </c>
      <c r="Q7605">
        <v>2</v>
      </c>
      <c r="R7605">
        <v>2</v>
      </c>
      <c r="S7605">
        <v>0</v>
      </c>
      <c r="T7605">
        <v>1</v>
      </c>
      <c r="U7605" s="5">
        <v>0.83569173755819925</v>
      </c>
      <c r="V7605" s="5">
        <v>0.9277275145298125</v>
      </c>
      <c r="W7605" s="5">
        <v>0.96205672913152174</v>
      </c>
      <c r="X7605" s="5">
        <v>1</v>
      </c>
      <c r="Y7605" s="5">
        <v>0.93368262977023964</v>
      </c>
      <c r="Z7605" s="5">
        <v>0.98520490625127366</v>
      </c>
      <c r="AA7605" s="5">
        <v>1.1966134820500818</v>
      </c>
      <c r="AB7605" s="6">
        <v>144752.4123264995</v>
      </c>
      <c r="AC7605" s="6">
        <v>160694.17666164934</v>
      </c>
      <c r="AD7605" s="6">
        <v>166640.43220486084</v>
      </c>
      <c r="AE7605" s="6">
        <v>173212.68814916175</v>
      </c>
      <c r="AF7605" s="6">
        <v>161725.67818068177</v>
      </c>
      <c r="AG7605" s="6">
        <v>170649.990189526</v>
      </c>
      <c r="AJ7605">
        <f t="shared" si="118"/>
        <v>1</v>
      </c>
    </row>
    <row r="7606" spans="1:36" x14ac:dyDescent="0.25">
      <c r="A7606" t="s">
        <v>16224</v>
      </c>
      <c r="B7606" t="s">
        <v>16225</v>
      </c>
      <c r="C7606" t="s">
        <v>16226</v>
      </c>
      <c r="F7606">
        <v>2.6869999999999998</v>
      </c>
      <c r="G7606">
        <v>0.38219999999999998</v>
      </c>
      <c r="H7606">
        <v>0.64626399999999995</v>
      </c>
      <c r="Q7606">
        <v>2</v>
      </c>
      <c r="R7606">
        <v>2</v>
      </c>
      <c r="S7606">
        <v>1</v>
      </c>
      <c r="T7606">
        <v>0</v>
      </c>
      <c r="U7606" s="5">
        <v>1</v>
      </c>
      <c r="V7606" s="5">
        <v>0.95485106490022376</v>
      </c>
      <c r="W7606" s="5">
        <v>0.86609581444867201</v>
      </c>
      <c r="X7606" s="5">
        <v>0.92085076580536152</v>
      </c>
      <c r="Y7606" s="5">
        <v>0.99262890480988208</v>
      </c>
      <c r="Z7606" s="5">
        <v>0.85896415803974502</v>
      </c>
      <c r="AA7606" s="5">
        <v>1.1641929301009659</v>
      </c>
      <c r="AB7606" s="6">
        <v>249227.3584740884</v>
      </c>
      <c r="AC7606" s="6">
        <v>237975.00864125311</v>
      </c>
      <c r="AD7606" s="6">
        <v>215854.77202050673</v>
      </c>
      <c r="AE7606" s="6">
        <v>229501.20391051166</v>
      </c>
      <c r="AF7606" s="6">
        <v>247390.27989079425</v>
      </c>
      <c r="AG7606" s="6">
        <v>214077.36813216505</v>
      </c>
      <c r="AJ7606">
        <f t="shared" si="118"/>
        <v>1</v>
      </c>
    </row>
    <row r="7607" spans="1:36" x14ac:dyDescent="0.25">
      <c r="A7607" t="s">
        <v>18039</v>
      </c>
      <c r="C7607" t="s">
        <v>18040</v>
      </c>
      <c r="F7607">
        <v>3.516</v>
      </c>
      <c r="G7607">
        <v>0.4899</v>
      </c>
      <c r="H7607">
        <v>0.32030999999999998</v>
      </c>
      <c r="Q7607">
        <v>2</v>
      </c>
      <c r="R7607">
        <v>2</v>
      </c>
      <c r="S7607">
        <v>1</v>
      </c>
      <c r="T7607">
        <v>0</v>
      </c>
      <c r="U7607" s="5">
        <v>0.95083123071542697</v>
      </c>
      <c r="V7607" s="5">
        <v>0.88215552561015975</v>
      </c>
      <c r="W7607" s="5">
        <v>0.93264410731046832</v>
      </c>
      <c r="X7607" s="5">
        <v>1</v>
      </c>
      <c r="Y7607" s="5">
        <v>0.85952484728165945</v>
      </c>
      <c r="Z7607" s="5">
        <v>0.94425441153206857</v>
      </c>
      <c r="AA7607" s="5">
        <v>1.1634334983597141</v>
      </c>
      <c r="AB7607" s="6">
        <v>61189.116188284708</v>
      </c>
      <c r="AC7607" s="6">
        <v>56769.60874758281</v>
      </c>
      <c r="AD7607" s="6">
        <v>60018.714994879068</v>
      </c>
      <c r="AE7607" s="6">
        <v>64353.288166864935</v>
      </c>
      <c r="AF7607" s="6">
        <v>55313.250183697208</v>
      </c>
      <c r="AG7607" s="6">
        <v>60765.876248156681</v>
      </c>
      <c r="AJ7607">
        <f t="shared" si="118"/>
        <v>1</v>
      </c>
    </row>
    <row r="7608" spans="1:36" x14ac:dyDescent="0.25">
      <c r="A7608" t="s">
        <v>16922</v>
      </c>
      <c r="B7608" t="s">
        <v>16923</v>
      </c>
      <c r="C7608" t="s">
        <v>16924</v>
      </c>
      <c r="D7608">
        <v>684</v>
      </c>
      <c r="E7608">
        <v>2</v>
      </c>
      <c r="F7608">
        <v>4.258</v>
      </c>
      <c r="G7608">
        <v>0.49080000000000001</v>
      </c>
      <c r="H7608">
        <v>1.8607899999999999</v>
      </c>
      <c r="Q7608">
        <v>3</v>
      </c>
      <c r="R7608">
        <v>2</v>
      </c>
      <c r="S7608">
        <v>0</v>
      </c>
      <c r="T7608">
        <v>0</v>
      </c>
      <c r="U7608" s="5">
        <v>0.7618063333485886</v>
      </c>
      <c r="V7608" s="5">
        <v>0.85640877074221555</v>
      </c>
      <c r="W7608" s="5">
        <v>0.81886509044628408</v>
      </c>
      <c r="X7608" s="5">
        <v>0.59153545163319676</v>
      </c>
      <c r="Y7608" s="5">
        <v>0.8054096780383887</v>
      </c>
      <c r="Z7608" s="5">
        <v>1</v>
      </c>
      <c r="AA7608" s="5">
        <v>1.690515753940115</v>
      </c>
      <c r="AB7608" s="6">
        <v>135446.7307276784</v>
      </c>
      <c r="AC7608" s="6">
        <v>152266.74167129101</v>
      </c>
      <c r="AD7608" s="6">
        <v>145591.59533427283</v>
      </c>
      <c r="AE7608" s="6">
        <v>105173.11228046077</v>
      </c>
      <c r="AF7608" s="6">
        <v>143199.26602239753</v>
      </c>
      <c r="AG7608" s="6">
        <v>177796.80320103149</v>
      </c>
      <c r="AJ7608">
        <f t="shared" si="118"/>
        <v>1</v>
      </c>
    </row>
    <row r="7609" spans="1:36" x14ac:dyDescent="0.25">
      <c r="A7609" t="s">
        <v>18845</v>
      </c>
      <c r="B7609" t="s">
        <v>18846</v>
      </c>
      <c r="C7609" t="s">
        <v>140</v>
      </c>
      <c r="F7609">
        <v>3.569</v>
      </c>
      <c r="G7609">
        <v>0.51780000000000004</v>
      </c>
      <c r="H7609">
        <v>2.4738609999999999</v>
      </c>
      <c r="Q7609">
        <v>3</v>
      </c>
      <c r="R7609">
        <v>2</v>
      </c>
      <c r="S7609">
        <v>1</v>
      </c>
      <c r="T7609">
        <v>1</v>
      </c>
      <c r="U7609" s="5">
        <v>0.69062568331367291</v>
      </c>
      <c r="V7609" s="5">
        <v>0.71503930021266271</v>
      </c>
      <c r="W7609" s="5">
        <v>0.92834621680854523</v>
      </c>
      <c r="X7609" s="5">
        <v>0.9189575774541543</v>
      </c>
      <c r="Y7609" s="5">
        <v>0.88178431602754248</v>
      </c>
      <c r="Z7609" s="5">
        <v>1</v>
      </c>
      <c r="AA7609" s="5">
        <v>1.4479623682715161</v>
      </c>
      <c r="AB7609" s="6">
        <v>37185.43910064816</v>
      </c>
      <c r="AC7609" s="6">
        <v>38499.944318681904</v>
      </c>
      <c r="AD7609" s="6">
        <v>49985.053471827399</v>
      </c>
      <c r="AE7609" s="6">
        <v>49479.539869617372</v>
      </c>
      <c r="AF7609" s="6">
        <v>47478.015625225897</v>
      </c>
      <c r="AG7609" s="6">
        <v>53843.116465390754</v>
      </c>
      <c r="AJ7609">
        <f t="shared" si="118"/>
        <v>1</v>
      </c>
    </row>
    <row r="7610" spans="1:36" x14ac:dyDescent="0.25">
      <c r="A7610" t="s">
        <v>17276</v>
      </c>
      <c r="B7610" t="s">
        <v>17277</v>
      </c>
      <c r="C7610" t="s">
        <v>17278</v>
      </c>
      <c r="F7610">
        <v>3.6960000000000002</v>
      </c>
      <c r="G7610">
        <v>0.4037</v>
      </c>
      <c r="H7610">
        <v>1.74146</v>
      </c>
      <c r="Q7610">
        <v>3</v>
      </c>
      <c r="R7610">
        <v>3</v>
      </c>
      <c r="S7610">
        <v>0</v>
      </c>
      <c r="T7610">
        <v>3</v>
      </c>
      <c r="U7610" s="5">
        <v>0.74892206010805129</v>
      </c>
      <c r="V7610" s="5">
        <v>1</v>
      </c>
      <c r="W7610" s="5">
        <v>0.94382510885325421</v>
      </c>
      <c r="X7610" s="5">
        <v>0.90660046337586409</v>
      </c>
      <c r="Y7610" s="5">
        <v>0.94363814559260262</v>
      </c>
      <c r="Z7610" s="5">
        <v>0.89921567332872543</v>
      </c>
      <c r="AA7610" s="5">
        <v>1.3352524291455965</v>
      </c>
      <c r="AB7610" s="6">
        <v>104091.09363614669</v>
      </c>
      <c r="AC7610" s="6">
        <v>138987.88563008662</v>
      </c>
      <c r="AD7610" s="6">
        <v>131180.25628410015</v>
      </c>
      <c r="AE7610" s="6">
        <v>126006.48151586813</v>
      </c>
      <c r="AF7610" s="6">
        <v>131154.27065581168</v>
      </c>
      <c r="AG7610" s="6">
        <v>124980.08516139422</v>
      </c>
      <c r="AJ7610">
        <f t="shared" si="118"/>
        <v>1</v>
      </c>
    </row>
    <row r="7611" spans="1:36" x14ac:dyDescent="0.25">
      <c r="A7611" t="s">
        <v>17040</v>
      </c>
      <c r="B7611" t="s">
        <v>17041</v>
      </c>
      <c r="C7611" t="s">
        <v>17042</v>
      </c>
      <c r="F7611">
        <v>2.5840000000000001</v>
      </c>
      <c r="G7611">
        <v>0.35959999999999998</v>
      </c>
      <c r="H7611">
        <v>2.0487009999999999</v>
      </c>
      <c r="Q7611">
        <v>3</v>
      </c>
      <c r="R7611">
        <v>3</v>
      </c>
      <c r="S7611">
        <v>1</v>
      </c>
      <c r="T7611">
        <v>2</v>
      </c>
      <c r="U7611" s="5">
        <v>0.87086892881038447</v>
      </c>
      <c r="V7611" s="5">
        <v>0.897547856093456</v>
      </c>
      <c r="W7611" s="5">
        <v>0.85311806002242763</v>
      </c>
      <c r="X7611" s="5">
        <v>0.94751146752395787</v>
      </c>
      <c r="Y7611" s="5">
        <v>0.93576640674695477</v>
      </c>
      <c r="Z7611" s="5">
        <v>1</v>
      </c>
      <c r="AA7611" s="5">
        <v>1.1721707075029111</v>
      </c>
      <c r="AB7611" s="6">
        <v>124811.96598322198</v>
      </c>
      <c r="AC7611" s="6">
        <v>128635.56015952608</v>
      </c>
      <c r="AD7611" s="6">
        <v>122267.93121743751</v>
      </c>
      <c r="AE7611" s="6">
        <v>135796.28936223313</v>
      </c>
      <c r="AF7611" s="6">
        <v>134113.00031875714</v>
      </c>
      <c r="AG7611" s="6">
        <v>143318.88744006099</v>
      </c>
      <c r="AJ7611">
        <f t="shared" si="118"/>
        <v>1</v>
      </c>
    </row>
    <row r="7612" spans="1:36" x14ac:dyDescent="0.25">
      <c r="A7612" t="s">
        <v>17033</v>
      </c>
      <c r="B7612" t="s">
        <v>17034</v>
      </c>
      <c r="C7612" t="s">
        <v>140</v>
      </c>
      <c r="F7612">
        <v>2.7650000000000001</v>
      </c>
      <c r="G7612">
        <v>0.3165</v>
      </c>
      <c r="H7612">
        <v>0.48844199999999999</v>
      </c>
      <c r="Q7612">
        <v>3</v>
      </c>
      <c r="R7612">
        <v>2</v>
      </c>
      <c r="S7612">
        <v>1</v>
      </c>
      <c r="T7612">
        <v>0</v>
      </c>
      <c r="U7612" s="5">
        <v>0.71910221375457539</v>
      </c>
      <c r="V7612" s="5">
        <v>0.87886245828188247</v>
      </c>
      <c r="W7612" s="5">
        <v>0.70521442234059328</v>
      </c>
      <c r="X7612" s="5">
        <v>1</v>
      </c>
      <c r="Y7612" s="5">
        <v>0.64429605776673493</v>
      </c>
      <c r="Z7612" s="5">
        <v>0.81768303015460853</v>
      </c>
      <c r="AA7612" s="5">
        <v>1.5520815127539496</v>
      </c>
      <c r="AB7612" s="6">
        <v>125280.70325370999</v>
      </c>
      <c r="AC7612" s="6">
        <v>153113.84769900944</v>
      </c>
      <c r="AD7612" s="6">
        <v>122861.197039287</v>
      </c>
      <c r="AE7612" s="6">
        <v>174218.2138469503</v>
      </c>
      <c r="AF7612" s="6">
        <v>112248.10837275206</v>
      </c>
      <c r="AG7612" s="6">
        <v>142455.2770064979</v>
      </c>
      <c r="AJ7612">
        <f t="shared" si="118"/>
        <v>1</v>
      </c>
    </row>
    <row r="7613" spans="1:36" x14ac:dyDescent="0.25">
      <c r="A7613" t="s">
        <v>17370</v>
      </c>
      <c r="C7613" t="s">
        <v>17371</v>
      </c>
      <c r="F7613">
        <v>3.3460000000000001</v>
      </c>
      <c r="G7613">
        <v>0.45760000000000001</v>
      </c>
      <c r="H7613">
        <v>0.56442800000000004</v>
      </c>
      <c r="Q7613">
        <v>3</v>
      </c>
      <c r="R7613">
        <v>3</v>
      </c>
      <c r="S7613">
        <v>1</v>
      </c>
      <c r="T7613">
        <v>2</v>
      </c>
      <c r="U7613" s="5">
        <v>0.8418569600295942</v>
      </c>
      <c r="V7613" s="5">
        <v>0.85801649470158614</v>
      </c>
      <c r="W7613" s="5">
        <v>0.77372955074058203</v>
      </c>
      <c r="X7613" s="5">
        <v>0.74762138136113288</v>
      </c>
      <c r="Y7613" s="5">
        <v>1</v>
      </c>
      <c r="Z7613" s="5">
        <v>0.85652349427947505</v>
      </c>
      <c r="AA7613" s="5">
        <v>1.3375754425045765</v>
      </c>
      <c r="AB7613" s="6">
        <v>97218.935686040728</v>
      </c>
      <c r="AC7613" s="6">
        <v>99085.063587314493</v>
      </c>
      <c r="AD7613" s="6">
        <v>89351.477748896374</v>
      </c>
      <c r="AE7613" s="6">
        <v>86336.466220463219</v>
      </c>
      <c r="AF7613" s="6">
        <v>115481.5370091175</v>
      </c>
      <c r="AG7613" s="6">
        <v>98912.649603813843</v>
      </c>
      <c r="AJ7613">
        <f t="shared" si="118"/>
        <v>1</v>
      </c>
    </row>
    <row r="7614" spans="1:36" x14ac:dyDescent="0.25">
      <c r="A7614" t="s">
        <v>16790</v>
      </c>
      <c r="C7614" t="s">
        <v>16791</v>
      </c>
      <c r="F7614">
        <v>3.05</v>
      </c>
      <c r="G7614">
        <v>0.48330000000000001</v>
      </c>
      <c r="H7614">
        <v>1.5107000000000001E-2</v>
      </c>
      <c r="Q7614">
        <v>3</v>
      </c>
      <c r="R7614">
        <v>3</v>
      </c>
      <c r="S7614">
        <v>0</v>
      </c>
      <c r="T7614">
        <v>0</v>
      </c>
      <c r="U7614" s="5">
        <v>0.79271141387467559</v>
      </c>
      <c r="V7614" s="5">
        <v>0.87740950168038978</v>
      </c>
      <c r="W7614" s="5">
        <v>0.85460411296171213</v>
      </c>
      <c r="X7614" s="5">
        <v>1</v>
      </c>
      <c r="Y7614" s="5">
        <v>0.80123855783663744</v>
      </c>
      <c r="Z7614" s="5">
        <v>0.96921517578536298</v>
      </c>
      <c r="AA7614" s="5">
        <v>1.2614931266248879</v>
      </c>
      <c r="AB7614" s="6">
        <v>152734.64259259449</v>
      </c>
      <c r="AC7614" s="6">
        <v>169053.73670788007</v>
      </c>
      <c r="AD7614" s="6">
        <v>164659.73804182443</v>
      </c>
      <c r="AE7614" s="6">
        <v>192673.70182806678</v>
      </c>
      <c r="AF7614" s="6">
        <v>154377.59898576653</v>
      </c>
      <c r="AG7614" s="6">
        <v>186742.27578650636</v>
      </c>
      <c r="AJ7614">
        <f t="shared" si="118"/>
        <v>1</v>
      </c>
    </row>
    <row r="7615" spans="1:36" x14ac:dyDescent="0.25">
      <c r="A7615" t="s">
        <v>16076</v>
      </c>
      <c r="B7615" t="s">
        <v>16077</v>
      </c>
      <c r="C7615" t="s">
        <v>16078</v>
      </c>
      <c r="F7615">
        <v>4.1239999999999997</v>
      </c>
      <c r="G7615">
        <v>0.47649999999999998</v>
      </c>
      <c r="H7615">
        <v>8.8784000000000002E-2</v>
      </c>
      <c r="Q7615">
        <v>3</v>
      </c>
      <c r="R7615">
        <v>2</v>
      </c>
      <c r="S7615">
        <v>1</v>
      </c>
      <c r="T7615">
        <v>0</v>
      </c>
      <c r="U7615" s="5">
        <v>0.72563239085949138</v>
      </c>
      <c r="V7615" s="5">
        <v>1</v>
      </c>
      <c r="W7615" s="5">
        <v>0.18904413051390126</v>
      </c>
      <c r="X7615" s="5">
        <v>0.18959049072815184</v>
      </c>
      <c r="Y7615" s="5">
        <v>0.26058085350952764</v>
      </c>
      <c r="Z7615" s="5">
        <v>0.2098255771300358</v>
      </c>
      <c r="AA7615" s="5">
        <v>5.2897701572726987</v>
      </c>
      <c r="AB7615" s="6">
        <v>291616.28517620324</v>
      </c>
      <c r="AC7615" s="6">
        <v>401878.81474087981</v>
      </c>
      <c r="AD7615" s="6">
        <v>75972.83110464683</v>
      </c>
      <c r="AE7615" s="6">
        <v>76192.401699971422</v>
      </c>
      <c r="AF7615" s="6">
        <v>104721.9245525758</v>
      </c>
      <c r="AG7615" s="6">
        <v>84324.454239339844</v>
      </c>
      <c r="AJ7615">
        <f t="shared" si="118"/>
        <v>1</v>
      </c>
    </row>
    <row r="7616" spans="1:36" x14ac:dyDescent="0.25">
      <c r="A7616" t="s">
        <v>17542</v>
      </c>
      <c r="B7616" t="s">
        <v>17543</v>
      </c>
      <c r="C7616" t="s">
        <v>17544</v>
      </c>
      <c r="F7616">
        <v>4.444</v>
      </c>
      <c r="G7616">
        <v>0.57469999999999999</v>
      </c>
      <c r="H7616">
        <v>0.25926100000000002</v>
      </c>
      <c r="Q7616">
        <v>3</v>
      </c>
      <c r="R7616">
        <v>3</v>
      </c>
      <c r="S7616">
        <v>1</v>
      </c>
      <c r="T7616">
        <v>1</v>
      </c>
      <c r="U7616" s="5">
        <v>0.62880518683379039</v>
      </c>
      <c r="V7616" s="5">
        <v>0.89334770935822749</v>
      </c>
      <c r="W7616" s="5">
        <v>0.88583015821213695</v>
      </c>
      <c r="X7616" s="5">
        <v>0.97854981697868371</v>
      </c>
      <c r="Y7616" s="5">
        <v>0.9090977802410859</v>
      </c>
      <c r="Z7616" s="5">
        <v>1</v>
      </c>
      <c r="AA7616" s="5">
        <v>1.5903176706211333</v>
      </c>
      <c r="AB7616" s="6">
        <v>84556.742995209337</v>
      </c>
      <c r="AC7616" s="6">
        <v>120130.32692354274</v>
      </c>
      <c r="AD7616" s="6">
        <v>119119.42616521083</v>
      </c>
      <c r="AE7616" s="6">
        <v>131587.63177337917</v>
      </c>
      <c r="AF7616" s="6">
        <v>122248.27175555668</v>
      </c>
      <c r="AG7616" s="6">
        <v>134472.08255545114</v>
      </c>
      <c r="AJ7616">
        <f t="shared" si="118"/>
        <v>1</v>
      </c>
    </row>
    <row r="7617" spans="1:36" x14ac:dyDescent="0.25">
      <c r="A7617" t="s">
        <v>17929</v>
      </c>
      <c r="B7617" t="s">
        <v>17930</v>
      </c>
      <c r="C7617" t="s">
        <v>17931</v>
      </c>
      <c r="D7617">
        <v>364</v>
      </c>
      <c r="E7617">
        <v>3</v>
      </c>
      <c r="F7617">
        <v>4.6829999999999998</v>
      </c>
      <c r="G7617">
        <v>0.55989999999999995</v>
      </c>
      <c r="H7617">
        <v>5.0323E-2</v>
      </c>
      <c r="Q7617">
        <v>3</v>
      </c>
      <c r="R7617">
        <v>3</v>
      </c>
      <c r="S7617">
        <v>0</v>
      </c>
      <c r="T7617">
        <v>2</v>
      </c>
      <c r="U7617" s="5">
        <v>0.72326177276690395</v>
      </c>
      <c r="V7617" s="5">
        <v>0.91610854106528483</v>
      </c>
      <c r="W7617" s="5">
        <v>1</v>
      </c>
      <c r="X7617" s="5">
        <v>0.8404330023878881</v>
      </c>
      <c r="Y7617" s="5">
        <v>0.86266994304075528</v>
      </c>
      <c r="Z7617" s="5">
        <v>0.93546587959576633</v>
      </c>
      <c r="AA7617" s="5">
        <v>1.3826252646734096</v>
      </c>
      <c r="AB7617" s="6">
        <v>65556.735304965303</v>
      </c>
      <c r="AC7617" s="6">
        <v>83036.443233382786</v>
      </c>
      <c r="AD7617" s="6">
        <v>90640.398502152311</v>
      </c>
      <c r="AE7617" s="6">
        <v>76177.182250798505</v>
      </c>
      <c r="AF7617" s="6">
        <v>78192.747413043093</v>
      </c>
      <c r="AG7617" s="6">
        <v>84791.000111726695</v>
      </c>
      <c r="AJ7617">
        <f t="shared" si="118"/>
        <v>1</v>
      </c>
    </row>
    <row r="7618" spans="1:36" x14ac:dyDescent="0.25">
      <c r="A7618" t="s">
        <v>17862</v>
      </c>
      <c r="C7618" t="s">
        <v>17863</v>
      </c>
      <c r="F7618">
        <v>5.6420000000000003</v>
      </c>
      <c r="G7618">
        <v>0.64500000000000002</v>
      </c>
      <c r="H7618">
        <v>0.70277100000000003</v>
      </c>
      <c r="Q7618">
        <v>3</v>
      </c>
      <c r="R7618">
        <v>3</v>
      </c>
      <c r="S7618">
        <v>0</v>
      </c>
      <c r="T7618">
        <v>3</v>
      </c>
      <c r="U7618" s="5">
        <v>0.73011474460963266</v>
      </c>
      <c r="V7618" s="5">
        <v>1</v>
      </c>
      <c r="W7618" s="5">
        <v>0.7809356848758886</v>
      </c>
      <c r="X7618" s="5">
        <v>0.81353444469642855</v>
      </c>
      <c r="Y7618" s="5">
        <v>0.91368680617225917</v>
      </c>
      <c r="Z7618" s="5">
        <v>0.72977290913742454</v>
      </c>
      <c r="AA7618" s="5">
        <v>1.3702892879128357</v>
      </c>
      <c r="AB7618" s="6">
        <v>68157.65718212603</v>
      </c>
      <c r="AC7618" s="6">
        <v>93351.980199451515</v>
      </c>
      <c r="AD7618" s="6">
        <v>72901.892591579061</v>
      </c>
      <c r="AE7618" s="6">
        <v>75945.051372872782</v>
      </c>
      <c r="AF7618" s="6">
        <v>85294.472638292835</v>
      </c>
      <c r="AG7618" s="6">
        <v>68125.746163892982</v>
      </c>
      <c r="AJ7618">
        <f t="shared" si="118"/>
        <v>1</v>
      </c>
    </row>
    <row r="7619" spans="1:36" x14ac:dyDescent="0.25">
      <c r="A7619" t="s">
        <v>17562</v>
      </c>
      <c r="B7619" t="s">
        <v>17563</v>
      </c>
      <c r="C7619" t="s">
        <v>17564</v>
      </c>
      <c r="F7619">
        <v>3.3809999999999998</v>
      </c>
      <c r="G7619">
        <v>0.4173</v>
      </c>
      <c r="H7619">
        <v>0.29762300000000003</v>
      </c>
      <c r="Q7619">
        <v>3</v>
      </c>
      <c r="R7619">
        <v>3</v>
      </c>
      <c r="S7619">
        <v>1</v>
      </c>
      <c r="T7619">
        <v>0</v>
      </c>
      <c r="U7619" s="5">
        <v>0.7379744942019909</v>
      </c>
      <c r="V7619" s="5">
        <v>0.81204105432080809</v>
      </c>
      <c r="W7619" s="5">
        <v>0.78505904377520874</v>
      </c>
      <c r="X7619" s="5">
        <v>0.93910841056533045</v>
      </c>
      <c r="Y7619" s="5">
        <v>0.84918312223525816</v>
      </c>
      <c r="Z7619" s="5">
        <v>1</v>
      </c>
      <c r="AA7619" s="5">
        <v>1.3550603819734319</v>
      </c>
      <c r="AB7619" s="6">
        <v>83709.241605644405</v>
      </c>
      <c r="AC7619" s="6">
        <v>92110.69128255971</v>
      </c>
      <c r="AD7619" s="6">
        <v>89050.092769314346</v>
      </c>
      <c r="AE7619" s="6">
        <v>106524.0783408282</v>
      </c>
      <c r="AF7619" s="6">
        <v>96323.756044568887</v>
      </c>
      <c r="AG7619" s="6">
        <v>113431.07690485081</v>
      </c>
      <c r="AJ7619">
        <f t="shared" ref="AJ7619:AJ7682" si="119">COUNT(I7619,M7619,Q7619)</f>
        <v>1</v>
      </c>
    </row>
    <row r="7620" spans="1:36" x14ac:dyDescent="0.25">
      <c r="A7620" t="s">
        <v>17089</v>
      </c>
      <c r="B7620" t="s">
        <v>17090</v>
      </c>
      <c r="C7620" t="s">
        <v>17091</v>
      </c>
      <c r="F7620">
        <v>2.835</v>
      </c>
      <c r="G7620">
        <v>0.33489999999999998</v>
      </c>
      <c r="H7620">
        <v>0.10557800000000001</v>
      </c>
      <c r="Q7620">
        <v>3</v>
      </c>
      <c r="R7620">
        <v>2</v>
      </c>
      <c r="S7620">
        <v>0</v>
      </c>
      <c r="T7620">
        <v>0</v>
      </c>
      <c r="U7620" s="5">
        <v>0.73919013976988091</v>
      </c>
      <c r="V7620" s="5">
        <v>0.86852893081329385</v>
      </c>
      <c r="W7620" s="5">
        <v>0.76537838875184594</v>
      </c>
      <c r="X7620" s="5">
        <v>1</v>
      </c>
      <c r="Y7620" s="5">
        <v>0.88357429635827756</v>
      </c>
      <c r="Z7620" s="5">
        <v>0.84239006316216347</v>
      </c>
      <c r="AA7620" s="5">
        <v>1.3528318983141638</v>
      </c>
      <c r="AB7620" s="6">
        <v>121604.30271836424</v>
      </c>
      <c r="AC7620" s="6">
        <v>142881.85047375882</v>
      </c>
      <c r="AD7620" s="6">
        <v>125912.53626414473</v>
      </c>
      <c r="AE7620" s="6">
        <v>164510.17968965491</v>
      </c>
      <c r="AF7620" s="6">
        <v>145356.96626306063</v>
      </c>
      <c r="AG7620" s="6">
        <v>138581.74065958726</v>
      </c>
      <c r="AJ7620">
        <f t="shared" si="119"/>
        <v>1</v>
      </c>
    </row>
    <row r="7621" spans="1:36" x14ac:dyDescent="0.25">
      <c r="A7621" t="s">
        <v>18065</v>
      </c>
      <c r="B7621" t="s">
        <v>18066</v>
      </c>
      <c r="C7621" t="s">
        <v>18067</v>
      </c>
      <c r="F7621">
        <v>4.0119999999999996</v>
      </c>
      <c r="G7621">
        <v>0.54649999999999999</v>
      </c>
      <c r="H7621">
        <v>1.4486000000000001E-2</v>
      </c>
      <c r="Q7621">
        <v>3</v>
      </c>
      <c r="R7621">
        <v>2</v>
      </c>
      <c r="S7621">
        <v>0</v>
      </c>
      <c r="T7621">
        <v>0</v>
      </c>
      <c r="U7621" s="5">
        <v>0.75450853018005171</v>
      </c>
      <c r="V7621" s="5">
        <v>0.91366589935106712</v>
      </c>
      <c r="W7621" s="5">
        <v>0.90429662269992706</v>
      </c>
      <c r="X7621" s="5">
        <v>0.89337729199028459</v>
      </c>
      <c r="Y7621" s="5">
        <v>0.95121240763156878</v>
      </c>
      <c r="Z7621" s="5">
        <v>1</v>
      </c>
      <c r="AA7621" s="5">
        <v>1.3253660628082835</v>
      </c>
      <c r="AB7621" s="6">
        <v>59890.439892172275</v>
      </c>
      <c r="AC7621" s="6">
        <v>72523.835633183058</v>
      </c>
      <c r="AD7621" s="6">
        <v>71780.132841679384</v>
      </c>
      <c r="AE7621" s="6">
        <v>70913.391786581531</v>
      </c>
      <c r="AF7621" s="6">
        <v>75504.155679131014</v>
      </c>
      <c r="AG7621" s="6">
        <v>79376.756519744522</v>
      </c>
      <c r="AJ7621">
        <f t="shared" si="119"/>
        <v>1</v>
      </c>
    </row>
    <row r="7622" spans="1:36" x14ac:dyDescent="0.25">
      <c r="A7622" t="s">
        <v>16936</v>
      </c>
      <c r="C7622" t="s">
        <v>16937</v>
      </c>
      <c r="F7622">
        <v>2.7210000000000001</v>
      </c>
      <c r="G7622">
        <v>0.34910000000000002</v>
      </c>
      <c r="H7622">
        <v>1.6352999999999999E-2</v>
      </c>
      <c r="Q7622">
        <v>3</v>
      </c>
      <c r="R7622">
        <v>3</v>
      </c>
      <c r="S7622">
        <v>0</v>
      </c>
      <c r="T7622">
        <v>2</v>
      </c>
      <c r="U7622" s="5">
        <v>0.77579630203157324</v>
      </c>
      <c r="V7622" s="5">
        <v>0.88732138605593791</v>
      </c>
      <c r="W7622" s="5">
        <v>0.81109505554050987</v>
      </c>
      <c r="X7622" s="5">
        <v>0.93601107279502171</v>
      </c>
      <c r="Y7622" s="5">
        <v>1</v>
      </c>
      <c r="Z7622" s="5">
        <v>0.89253171955743094</v>
      </c>
      <c r="AA7622" s="5">
        <v>1.2889981524548466</v>
      </c>
      <c r="AB7622" s="6">
        <v>134166.58013192515</v>
      </c>
      <c r="AC7622" s="6">
        <v>153453.78101608925</v>
      </c>
      <c r="AD7622" s="6">
        <v>140271.16329223657</v>
      </c>
      <c r="AE7622" s="6">
        <v>161874.19851533606</v>
      </c>
      <c r="AF7622" s="6">
        <v>172940.47391123662</v>
      </c>
      <c r="AG7622" s="6">
        <v>154354.85856107305</v>
      </c>
      <c r="AJ7622">
        <f t="shared" si="119"/>
        <v>1</v>
      </c>
    </row>
    <row r="7623" spans="1:36" x14ac:dyDescent="0.25">
      <c r="A7623" t="s">
        <v>16397</v>
      </c>
      <c r="C7623" t="s">
        <v>16398</v>
      </c>
      <c r="F7623">
        <v>4.1319999999999997</v>
      </c>
      <c r="G7623">
        <v>0.40300000000000002</v>
      </c>
      <c r="H7623">
        <v>3.8787000000000002E-2</v>
      </c>
      <c r="Q7623">
        <v>3</v>
      </c>
      <c r="R7623">
        <v>3</v>
      </c>
      <c r="S7623">
        <v>0</v>
      </c>
      <c r="T7623">
        <v>2</v>
      </c>
      <c r="U7623" s="5">
        <v>0.83564537769084013</v>
      </c>
      <c r="V7623" s="5">
        <v>1</v>
      </c>
      <c r="W7623" s="5">
        <v>0.78332024292499736</v>
      </c>
      <c r="X7623" s="5">
        <v>0.85174032687922452</v>
      </c>
      <c r="Y7623" s="5">
        <v>0.81200109109449858</v>
      </c>
      <c r="Z7623" s="5">
        <v>0.92732022423559612</v>
      </c>
      <c r="AA7623" s="5">
        <v>1.2766170784325686</v>
      </c>
      <c r="AB7623" s="6">
        <v>210456.27874371741</v>
      </c>
      <c r="AC7623" s="6">
        <v>251848.79179883283</v>
      </c>
      <c r="AD7623" s="6">
        <v>197278.25677222881</v>
      </c>
      <c r="AE7623" s="6">
        <v>214509.77225087563</v>
      </c>
      <c r="AF7623" s="6">
        <v>204501.49373148347</v>
      </c>
      <c r="AG7623" s="6">
        <v>233544.47808435763</v>
      </c>
      <c r="AJ7623">
        <f t="shared" si="119"/>
        <v>1</v>
      </c>
    </row>
    <row r="7624" spans="1:36" x14ac:dyDescent="0.25">
      <c r="A7624" t="s">
        <v>16334</v>
      </c>
      <c r="B7624" t="s">
        <v>16335</v>
      </c>
      <c r="C7624" t="s">
        <v>16336</v>
      </c>
      <c r="D7624">
        <v>321</v>
      </c>
      <c r="E7624">
        <v>5</v>
      </c>
      <c r="F7624">
        <v>4.6150000000000002</v>
      </c>
      <c r="G7624">
        <v>0.55689999999999995</v>
      </c>
      <c r="H7624">
        <v>0.13203899999999999</v>
      </c>
      <c r="Q7624">
        <v>3</v>
      </c>
      <c r="R7624">
        <v>3</v>
      </c>
      <c r="S7624">
        <v>0</v>
      </c>
      <c r="T7624">
        <v>0</v>
      </c>
      <c r="U7624" s="5">
        <v>0.98762326767804232</v>
      </c>
      <c r="V7624" s="5">
        <v>1</v>
      </c>
      <c r="W7624" s="5">
        <v>0.80552393293844693</v>
      </c>
      <c r="X7624" s="5">
        <v>0.8719800981114002</v>
      </c>
      <c r="Y7624" s="5">
        <v>0.99986462540934251</v>
      </c>
      <c r="Z7624" s="5">
        <v>0.93115485048603863</v>
      </c>
      <c r="AA7624" s="5">
        <v>1.2414280434252642</v>
      </c>
      <c r="AB7624" s="6">
        <v>223761.95546129154</v>
      </c>
      <c r="AC7624" s="6">
        <v>226566.10347725853</v>
      </c>
      <c r="AD7624" s="6">
        <v>182504.41874354042</v>
      </c>
      <c r="AE7624" s="6">
        <v>197561.13313881753</v>
      </c>
      <c r="AF7624" s="6">
        <v>226535.43218374343</v>
      </c>
      <c r="AG7624" s="6">
        <v>210968.12620857102</v>
      </c>
      <c r="AJ7624">
        <f t="shared" si="119"/>
        <v>1</v>
      </c>
    </row>
    <row r="7625" spans="1:36" x14ac:dyDescent="0.25">
      <c r="A7625" t="s">
        <v>15333</v>
      </c>
      <c r="B7625" t="s">
        <v>15334</v>
      </c>
      <c r="C7625" t="s">
        <v>15335</v>
      </c>
      <c r="F7625">
        <v>2.532</v>
      </c>
      <c r="G7625">
        <v>0.46139999999999998</v>
      </c>
      <c r="H7625">
        <v>0.18352499999999999</v>
      </c>
      <c r="Q7625">
        <v>3</v>
      </c>
      <c r="R7625">
        <v>3</v>
      </c>
      <c r="S7625">
        <v>1</v>
      </c>
      <c r="T7625">
        <v>0</v>
      </c>
      <c r="U7625" s="5">
        <v>0.9595836830077169</v>
      </c>
      <c r="V7625" s="5">
        <v>0.80742019022625033</v>
      </c>
      <c r="W7625" s="5">
        <v>1</v>
      </c>
      <c r="X7625" s="5">
        <v>0.97601001932290843</v>
      </c>
      <c r="Y7625" s="5">
        <v>0.91492542348181616</v>
      </c>
      <c r="Z7625" s="5">
        <v>0.93025911093644487</v>
      </c>
      <c r="AA7625" s="5">
        <v>1.2385125020465317</v>
      </c>
      <c r="AB7625" s="6">
        <v>823597.93775127607</v>
      </c>
      <c r="AC7625" s="6">
        <v>692998.03169301595</v>
      </c>
      <c r="AD7625" s="6">
        <v>858286.72614543897</v>
      </c>
      <c r="AE7625" s="6">
        <v>837696.44416980573</v>
      </c>
      <c r="AF7625" s="6">
        <v>785268.34638743731</v>
      </c>
      <c r="AG7625" s="6">
        <v>798429.04679260799</v>
      </c>
      <c r="AJ7625">
        <f t="shared" si="119"/>
        <v>1</v>
      </c>
    </row>
    <row r="7626" spans="1:36" x14ac:dyDescent="0.25">
      <c r="A7626" t="s">
        <v>16307</v>
      </c>
      <c r="C7626" t="s">
        <v>16308</v>
      </c>
      <c r="F7626">
        <v>3.081</v>
      </c>
      <c r="G7626">
        <v>0.46050000000000002</v>
      </c>
      <c r="H7626">
        <v>0.19534499999999999</v>
      </c>
      <c r="Q7626">
        <v>3</v>
      </c>
      <c r="R7626">
        <v>3</v>
      </c>
      <c r="S7626">
        <v>0</v>
      </c>
      <c r="T7626">
        <v>2</v>
      </c>
      <c r="U7626" s="5">
        <v>0.81224547286843107</v>
      </c>
      <c r="V7626" s="5">
        <v>1</v>
      </c>
      <c r="W7626" s="5">
        <v>0.88068654767989307</v>
      </c>
      <c r="X7626" s="5">
        <v>0.88788769060561412</v>
      </c>
      <c r="Y7626" s="5">
        <v>0.95119873671552091</v>
      </c>
      <c r="Z7626" s="5">
        <v>0.87743176347200313</v>
      </c>
      <c r="AA7626" s="5">
        <v>1.2311549074795296</v>
      </c>
      <c r="AB7626" s="6">
        <v>229077.57171675214</v>
      </c>
      <c r="AC7626" s="6">
        <v>282029.97661257326</v>
      </c>
      <c r="AD7626" s="6">
        <v>248380.00644516814</v>
      </c>
      <c r="AE7626" s="6">
        <v>250410.94461609304</v>
      </c>
      <c r="AF7626" s="6">
        <v>268266.5574697876</v>
      </c>
      <c r="AG7626" s="6">
        <v>247462.05973113794</v>
      </c>
      <c r="AJ7626">
        <f t="shared" si="119"/>
        <v>1</v>
      </c>
    </row>
    <row r="7627" spans="1:36" x14ac:dyDescent="0.25">
      <c r="A7627" t="s">
        <v>16421</v>
      </c>
      <c r="C7627" t="s">
        <v>16422</v>
      </c>
      <c r="F7627">
        <v>4.1239999999999997</v>
      </c>
      <c r="G7627">
        <v>0.48399999999999999</v>
      </c>
      <c r="H7627">
        <v>0.64826399999999995</v>
      </c>
      <c r="Q7627">
        <v>3</v>
      </c>
      <c r="R7627">
        <v>3</v>
      </c>
      <c r="S7627">
        <v>0</v>
      </c>
      <c r="T7627">
        <v>2</v>
      </c>
      <c r="U7627" s="5">
        <v>0.84347010699068037</v>
      </c>
      <c r="V7627" s="5">
        <v>1</v>
      </c>
      <c r="W7627" s="5">
        <v>0.92354910763671871</v>
      </c>
      <c r="X7627" s="5">
        <v>0.99531424702916238</v>
      </c>
      <c r="Y7627" s="5">
        <v>0.85117824874767278</v>
      </c>
      <c r="Z7627" s="5">
        <v>0.97989730532634756</v>
      </c>
      <c r="AA7627" s="5">
        <v>1.1855784712605697</v>
      </c>
      <c r="AB7627" s="6">
        <v>206697.16713150137</v>
      </c>
      <c r="AC7627" s="6">
        <v>245055.71142165587</v>
      </c>
      <c r="AD7627" s="6">
        <v>226320.98360475153</v>
      </c>
      <c r="AE7627" s="6">
        <v>243907.44089384112</v>
      </c>
      <c r="AF7627" s="6">
        <v>208586.09129350013</v>
      </c>
      <c r="AG7627" s="6">
        <v>240129.43127691164</v>
      </c>
      <c r="AJ7627">
        <f t="shared" si="119"/>
        <v>1</v>
      </c>
    </row>
    <row r="7628" spans="1:36" x14ac:dyDescent="0.25">
      <c r="A7628" t="s">
        <v>16551</v>
      </c>
      <c r="C7628" t="s">
        <v>16552</v>
      </c>
      <c r="F7628">
        <v>3.0350000000000001</v>
      </c>
      <c r="G7628">
        <v>0.35299999999999998</v>
      </c>
      <c r="H7628">
        <v>0.48870999999999998</v>
      </c>
      <c r="Q7628">
        <v>3</v>
      </c>
      <c r="R7628">
        <v>3</v>
      </c>
      <c r="S7628">
        <v>0</v>
      </c>
      <c r="T7628">
        <v>0</v>
      </c>
      <c r="U7628" s="5">
        <v>0.90153981089570923</v>
      </c>
      <c r="V7628" s="5">
        <v>0.97504569995713453</v>
      </c>
      <c r="W7628" s="5">
        <v>0.98710495221452377</v>
      </c>
      <c r="X7628" s="5">
        <v>0.92911270892773323</v>
      </c>
      <c r="Y7628" s="5">
        <v>1</v>
      </c>
      <c r="Z7628" s="5">
        <v>0.98495384682332265</v>
      </c>
      <c r="AA7628" s="5">
        <v>1.1092133568749087</v>
      </c>
      <c r="AB7628" s="6">
        <v>184061.84890930829</v>
      </c>
      <c r="AC7628" s="6">
        <v>199069.09504847359</v>
      </c>
      <c r="AD7628" s="6">
        <v>201531.15855374854</v>
      </c>
      <c r="AE7628" s="6">
        <v>189691.23823879322</v>
      </c>
      <c r="AF7628" s="6">
        <v>204163.8613012961</v>
      </c>
      <c r="AG7628" s="6">
        <v>201091.98057101489</v>
      </c>
      <c r="AJ7628">
        <f t="shared" si="119"/>
        <v>1</v>
      </c>
    </row>
    <row r="7629" spans="1:36" x14ac:dyDescent="0.25">
      <c r="A7629" t="s">
        <v>16505</v>
      </c>
      <c r="C7629" t="s">
        <v>16506</v>
      </c>
      <c r="F7629">
        <v>3.0760000000000001</v>
      </c>
      <c r="G7629">
        <v>0.46660000000000001</v>
      </c>
      <c r="H7629">
        <v>3.2643999999999999E-2</v>
      </c>
      <c r="Q7629">
        <v>3</v>
      </c>
      <c r="R7629">
        <v>3</v>
      </c>
      <c r="S7629">
        <v>1</v>
      </c>
      <c r="T7629">
        <v>0</v>
      </c>
      <c r="U7629" s="5">
        <v>0.94189687922601939</v>
      </c>
      <c r="V7629" s="5">
        <v>0.99675425556983555</v>
      </c>
      <c r="W7629" s="5">
        <v>0.91132870021096335</v>
      </c>
      <c r="X7629" s="5">
        <v>0.96173413473625791</v>
      </c>
      <c r="Y7629" s="5">
        <v>1</v>
      </c>
      <c r="Z7629" s="5">
        <v>0.98444996242303651</v>
      </c>
      <c r="AA7629" s="5">
        <v>1.0972989216388227</v>
      </c>
      <c r="AB7629" s="6">
        <v>189604.98546611349</v>
      </c>
      <c r="AC7629" s="6">
        <v>200647.84193350654</v>
      </c>
      <c r="AD7629" s="6">
        <v>183451.57391363243</v>
      </c>
      <c r="AE7629" s="6">
        <v>193598.24908728301</v>
      </c>
      <c r="AF7629" s="6">
        <v>201301.21422837363</v>
      </c>
      <c r="AG7629" s="6">
        <v>198170.97278283405</v>
      </c>
      <c r="AJ7629">
        <f t="shared" si="119"/>
        <v>1</v>
      </c>
    </row>
    <row r="7630" spans="1:36" x14ac:dyDescent="0.25">
      <c r="A7630" t="s">
        <v>16751</v>
      </c>
      <c r="B7630" t="s">
        <v>16752</v>
      </c>
      <c r="C7630" t="s">
        <v>16753</v>
      </c>
      <c r="F7630">
        <v>2.4260000000000002</v>
      </c>
      <c r="G7630">
        <v>0.37759999999999999</v>
      </c>
      <c r="H7630">
        <v>1.2180280000000001</v>
      </c>
      <c r="Q7630">
        <v>4</v>
      </c>
      <c r="R7630">
        <v>4</v>
      </c>
      <c r="S7630">
        <v>0</v>
      </c>
      <c r="T7630">
        <v>3</v>
      </c>
      <c r="U7630" s="5">
        <v>0.86277407360645231</v>
      </c>
      <c r="V7630" s="5">
        <v>0.76849261540075531</v>
      </c>
      <c r="W7630" s="5">
        <v>0.71674406954713799</v>
      </c>
      <c r="X7630" s="5">
        <v>0.79351442480950563</v>
      </c>
      <c r="Y7630" s="5">
        <v>1</v>
      </c>
      <c r="Z7630" s="5">
        <v>0.77026567477933383</v>
      </c>
      <c r="AA7630" s="5">
        <v>1.3951981502014132</v>
      </c>
      <c r="AB7630" s="6">
        <v>156598.98018285068</v>
      </c>
      <c r="AC7630" s="6">
        <v>139486.29604359725</v>
      </c>
      <c r="AD7630" s="6">
        <v>130093.60593557433</v>
      </c>
      <c r="AE7630" s="6">
        <v>144027.913548816</v>
      </c>
      <c r="AF7630" s="6">
        <v>181506.35835434491</v>
      </c>
      <c r="AG7630" s="6">
        <v>139808.11759454905</v>
      </c>
      <c r="AJ7630">
        <f t="shared" si="119"/>
        <v>1</v>
      </c>
    </row>
    <row r="7631" spans="1:36" x14ac:dyDescent="0.25">
      <c r="A7631" t="s">
        <v>16079</v>
      </c>
      <c r="C7631" t="s">
        <v>16080</v>
      </c>
      <c r="F7631">
        <v>2.6030000000000002</v>
      </c>
      <c r="G7631">
        <v>0.3115</v>
      </c>
      <c r="H7631">
        <v>0.270899</v>
      </c>
      <c r="Q7631">
        <v>4</v>
      </c>
      <c r="R7631">
        <v>3</v>
      </c>
      <c r="S7631">
        <v>1</v>
      </c>
      <c r="T7631">
        <v>0</v>
      </c>
      <c r="U7631" s="5">
        <v>0.95171956611881592</v>
      </c>
      <c r="V7631" s="5">
        <v>0.83750428755563089</v>
      </c>
      <c r="W7631" s="5">
        <v>0.76274585378721549</v>
      </c>
      <c r="X7631" s="5">
        <v>0.80228031922238296</v>
      </c>
      <c r="Y7631" s="5">
        <v>1</v>
      </c>
      <c r="Z7631" s="5">
        <v>0.87111892851028916</v>
      </c>
      <c r="AA7631" s="5">
        <v>1.3110526855501881</v>
      </c>
      <c r="AB7631" s="6">
        <v>291562.74590216519</v>
      </c>
      <c r="AC7631" s="6">
        <v>256572.48046329585</v>
      </c>
      <c r="AD7631" s="6">
        <v>233669.96274186953</v>
      </c>
      <c r="AE7631" s="6">
        <v>245781.48982443099</v>
      </c>
      <c r="AF7631" s="6">
        <v>306353.63218514045</v>
      </c>
      <c r="AG7631" s="6">
        <v>266870.44781435479</v>
      </c>
      <c r="AJ7631">
        <f t="shared" si="119"/>
        <v>1</v>
      </c>
    </row>
    <row r="7632" spans="1:36" x14ac:dyDescent="0.25">
      <c r="A7632" t="s">
        <v>16030</v>
      </c>
      <c r="C7632" t="s">
        <v>16031</v>
      </c>
      <c r="F7632">
        <v>3.5409999999999999</v>
      </c>
      <c r="G7632">
        <v>0.57330000000000003</v>
      </c>
      <c r="H7632">
        <v>0.99576799999999999</v>
      </c>
      <c r="Q7632">
        <v>4</v>
      </c>
      <c r="R7632">
        <v>4</v>
      </c>
      <c r="S7632">
        <v>1</v>
      </c>
      <c r="T7632">
        <v>3</v>
      </c>
      <c r="U7632" s="5">
        <v>0.85280718148488299</v>
      </c>
      <c r="V7632" s="5">
        <v>0.96675832932994643</v>
      </c>
      <c r="W7632" s="5">
        <v>0.86458611921634454</v>
      </c>
      <c r="X7632" s="5">
        <v>0.90899835577238852</v>
      </c>
      <c r="Y7632" s="5">
        <v>1</v>
      </c>
      <c r="Z7632" s="5">
        <v>0.97514632732217299</v>
      </c>
      <c r="AA7632" s="5">
        <v>1.1725980054000356</v>
      </c>
      <c r="AB7632" s="6">
        <v>308130.36618664942</v>
      </c>
      <c r="AC7632" s="6">
        <v>349302.40328388958</v>
      </c>
      <c r="AD7632" s="6">
        <v>312386.25013707008</v>
      </c>
      <c r="AE7632" s="6">
        <v>328432.97090852796</v>
      </c>
      <c r="AF7632" s="6">
        <v>361313.05279364769</v>
      </c>
      <c r="AG7632" s="6">
        <v>352333.09644528793</v>
      </c>
      <c r="AJ7632">
        <f t="shared" si="119"/>
        <v>1</v>
      </c>
    </row>
    <row r="7633" spans="1:36" x14ac:dyDescent="0.25">
      <c r="A7633" t="s">
        <v>15982</v>
      </c>
      <c r="B7633" t="s">
        <v>15983</v>
      </c>
      <c r="C7633" t="s">
        <v>15984</v>
      </c>
      <c r="D7633">
        <v>269</v>
      </c>
      <c r="E7633">
        <v>3</v>
      </c>
      <c r="F7633">
        <v>2.5870000000000002</v>
      </c>
      <c r="G7633">
        <v>0.31929999999999997</v>
      </c>
      <c r="H7633">
        <v>0.40107199999999998</v>
      </c>
      <c r="Q7633">
        <v>4</v>
      </c>
      <c r="R7633">
        <v>3</v>
      </c>
      <c r="S7633">
        <v>0</v>
      </c>
      <c r="T7633">
        <v>0</v>
      </c>
      <c r="U7633" s="5">
        <v>0.85147809405690245</v>
      </c>
      <c r="V7633" s="5">
        <v>0.76879154765003566</v>
      </c>
      <c r="W7633" s="5">
        <v>0.67936286364466958</v>
      </c>
      <c r="X7633" s="5">
        <v>0.81876690927264384</v>
      </c>
      <c r="Y7633" s="5">
        <v>0.83969965627521992</v>
      </c>
      <c r="Z7633" s="5">
        <v>1</v>
      </c>
      <c r="AA7633" s="5">
        <v>1.4719674175817694</v>
      </c>
      <c r="AB7633" s="6">
        <v>323026.58543426142</v>
      </c>
      <c r="AC7633" s="6">
        <v>291657.66011065023</v>
      </c>
      <c r="AD7633" s="6">
        <v>257730.95942890321</v>
      </c>
      <c r="AE7633" s="6">
        <v>310616.89174969075</v>
      </c>
      <c r="AF7633" s="6">
        <v>318558.1809445594</v>
      </c>
      <c r="AG7633" s="6">
        <v>379371.57478143444</v>
      </c>
      <c r="AJ7633">
        <f t="shared" si="119"/>
        <v>1</v>
      </c>
    </row>
    <row r="7634" spans="1:36" x14ac:dyDescent="0.25">
      <c r="A7634" t="s">
        <v>16405</v>
      </c>
      <c r="B7634" t="s">
        <v>16406</v>
      </c>
      <c r="C7634" t="s">
        <v>7795</v>
      </c>
      <c r="F7634">
        <v>3.3809999999999998</v>
      </c>
      <c r="G7634">
        <v>0.4173</v>
      </c>
      <c r="H7634">
        <v>0.29762300000000003</v>
      </c>
      <c r="Q7634">
        <v>4</v>
      </c>
      <c r="R7634">
        <v>3</v>
      </c>
      <c r="S7634">
        <v>0</v>
      </c>
      <c r="T7634">
        <v>0</v>
      </c>
      <c r="U7634" s="5">
        <v>0.78836987350692533</v>
      </c>
      <c r="V7634" s="5">
        <v>0.89480658815831338</v>
      </c>
      <c r="W7634" s="5">
        <v>0.75772439877693754</v>
      </c>
      <c r="X7634" s="5">
        <v>0.86295956468227941</v>
      </c>
      <c r="Y7634" s="5">
        <v>1</v>
      </c>
      <c r="Z7634" s="5">
        <v>0.93638851834611392</v>
      </c>
      <c r="AA7634" s="5">
        <v>1.3197410583770639</v>
      </c>
      <c r="AB7634" s="6">
        <v>209817.01857665658</v>
      </c>
      <c r="AC7634" s="6">
        <v>238144.12097582305</v>
      </c>
      <c r="AD7634" s="6">
        <v>201661.02180814761</v>
      </c>
      <c r="AE7634" s="6">
        <v>229668.34362710433</v>
      </c>
      <c r="AF7634" s="6">
        <v>266140.3303544849</v>
      </c>
      <c r="AG7634" s="6">
        <v>249210.74961278139</v>
      </c>
      <c r="AJ7634">
        <f t="shared" si="119"/>
        <v>1</v>
      </c>
    </row>
    <row r="7635" spans="1:36" x14ac:dyDescent="0.25">
      <c r="A7635" t="s">
        <v>17129</v>
      </c>
      <c r="C7635" t="s">
        <v>17130</v>
      </c>
      <c r="F7635">
        <v>3.49</v>
      </c>
      <c r="G7635">
        <v>0.43730000000000002</v>
      </c>
      <c r="H7635">
        <v>4.5830000000000003E-2</v>
      </c>
      <c r="Q7635">
        <v>4</v>
      </c>
      <c r="R7635">
        <v>4</v>
      </c>
      <c r="S7635">
        <v>1</v>
      </c>
      <c r="T7635">
        <v>1</v>
      </c>
      <c r="U7635" s="5">
        <v>0.77492571754496231</v>
      </c>
      <c r="V7635" s="5">
        <v>0.90416819388549818</v>
      </c>
      <c r="W7635" s="5">
        <v>1</v>
      </c>
      <c r="X7635" s="5">
        <v>0.90399648833538737</v>
      </c>
      <c r="Y7635" s="5">
        <v>0.91011482633737117</v>
      </c>
      <c r="Z7635" s="5">
        <v>0.88638389159023456</v>
      </c>
      <c r="AA7635" s="5">
        <v>1.2904462677636952</v>
      </c>
      <c r="AB7635" s="6">
        <v>116855.78285183197</v>
      </c>
      <c r="AC7635" s="6">
        <v>136345.04538183234</v>
      </c>
      <c r="AD7635" s="6">
        <v>150796.10884775137</v>
      </c>
      <c r="AE7635" s="6">
        <v>136319.15285300807</v>
      </c>
      <c r="AF7635" s="6">
        <v>137241.77441632256</v>
      </c>
      <c r="AG7635" s="6">
        <v>133663.24179713445</v>
      </c>
      <c r="AJ7635">
        <f t="shared" si="119"/>
        <v>1</v>
      </c>
    </row>
    <row r="7636" spans="1:36" x14ac:dyDescent="0.25">
      <c r="A7636" t="s">
        <v>16870</v>
      </c>
      <c r="C7636" t="s">
        <v>16871</v>
      </c>
      <c r="F7636">
        <v>3.0129999999999999</v>
      </c>
      <c r="G7636">
        <v>0.37009999999999998</v>
      </c>
      <c r="H7636">
        <v>3.7907999999999997E-2</v>
      </c>
      <c r="Q7636">
        <v>4</v>
      </c>
      <c r="R7636">
        <v>4</v>
      </c>
      <c r="S7636">
        <v>2</v>
      </c>
      <c r="T7636">
        <v>0</v>
      </c>
      <c r="U7636" s="5">
        <v>0.77565826777512481</v>
      </c>
      <c r="V7636" s="5">
        <v>0.92397950787015171</v>
      </c>
      <c r="W7636" s="5">
        <v>0.78043502172882784</v>
      </c>
      <c r="X7636" s="5">
        <v>0.83959348926098953</v>
      </c>
      <c r="Y7636" s="5">
        <v>0.8608014794856087</v>
      </c>
      <c r="Z7636" s="5">
        <v>1</v>
      </c>
      <c r="AA7636" s="5">
        <v>1.289227539427086</v>
      </c>
      <c r="AB7636" s="6">
        <v>141645.57827346335</v>
      </c>
      <c r="AC7636" s="6">
        <v>168731.02130465672</v>
      </c>
      <c r="AD7636" s="6">
        <v>142517.87746004079</v>
      </c>
      <c r="AE7636" s="6">
        <v>153321.0051923095</v>
      </c>
      <c r="AF7636" s="6">
        <v>157193.86797761929</v>
      </c>
      <c r="AG7636" s="6">
        <v>182613.38034822387</v>
      </c>
      <c r="AJ7636">
        <f t="shared" si="119"/>
        <v>1</v>
      </c>
    </row>
    <row r="7637" spans="1:36" x14ac:dyDescent="0.25">
      <c r="A7637" t="s">
        <v>16760</v>
      </c>
      <c r="C7637" t="s">
        <v>16761</v>
      </c>
      <c r="F7637">
        <v>3.2389999999999999</v>
      </c>
      <c r="G7637">
        <v>0.50949999999999995</v>
      </c>
      <c r="H7637">
        <v>2.8697E-2</v>
      </c>
      <c r="Q7637">
        <v>4</v>
      </c>
      <c r="R7637">
        <v>4</v>
      </c>
      <c r="S7637">
        <v>0</v>
      </c>
      <c r="T7637">
        <v>3</v>
      </c>
      <c r="U7637" s="5">
        <v>0.87550563187104191</v>
      </c>
      <c r="V7637" s="5">
        <v>0.79743621327934311</v>
      </c>
      <c r="W7637" s="5">
        <v>0.90997988137206087</v>
      </c>
      <c r="X7637" s="5">
        <v>1</v>
      </c>
      <c r="Y7637" s="5">
        <v>0.88664975597503237</v>
      </c>
      <c r="Z7637" s="5">
        <v>0.85603566100204698</v>
      </c>
      <c r="AA7637" s="5">
        <v>1.254018795920544</v>
      </c>
      <c r="AB7637" s="6">
        <v>156107.06108597986</v>
      </c>
      <c r="AC7637" s="6">
        <v>142186.89078279628</v>
      </c>
      <c r="AD7637" s="6">
        <v>162253.99330073639</v>
      </c>
      <c r="AE7637" s="6">
        <v>178305.03357512809</v>
      </c>
      <c r="AF7637" s="6">
        <v>158094.11450850728</v>
      </c>
      <c r="AG7637" s="6">
        <v>152635.46727647696</v>
      </c>
      <c r="AJ7637">
        <f t="shared" si="119"/>
        <v>1</v>
      </c>
    </row>
    <row r="7638" spans="1:36" x14ac:dyDescent="0.25">
      <c r="A7638" t="s">
        <v>15911</v>
      </c>
      <c r="B7638" t="s">
        <v>15912</v>
      </c>
      <c r="C7638" t="s">
        <v>15913</v>
      </c>
      <c r="F7638">
        <v>4.0679999999999996</v>
      </c>
      <c r="G7638">
        <v>0.46829999999999999</v>
      </c>
      <c r="H7638">
        <v>5.1506000000000003E-2</v>
      </c>
      <c r="Q7638">
        <v>4</v>
      </c>
      <c r="R7638">
        <v>3</v>
      </c>
      <c r="S7638">
        <v>1</v>
      </c>
      <c r="T7638">
        <v>0</v>
      </c>
      <c r="U7638" s="5">
        <v>0.80436829329620496</v>
      </c>
      <c r="V7638" s="5">
        <v>1</v>
      </c>
      <c r="W7638" s="5">
        <v>0.90736220848353444</v>
      </c>
      <c r="X7638" s="5">
        <v>0.8147603281453254</v>
      </c>
      <c r="Y7638" s="5">
        <v>0.94881058473997615</v>
      </c>
      <c r="Z7638" s="5">
        <v>0.990577646256532</v>
      </c>
      <c r="AA7638" s="5">
        <v>1.2432116088292338</v>
      </c>
      <c r="AB7638" s="6">
        <v>346517.95156911842</v>
      </c>
      <c r="AC7638" s="6">
        <v>430795.14005845424</v>
      </c>
      <c r="AD7638" s="6">
        <v>390887.22968741256</v>
      </c>
      <c r="AE7638" s="6">
        <v>350994.78967743757</v>
      </c>
      <c r="AF7638" s="6">
        <v>408742.98874200188</v>
      </c>
      <c r="AG7638" s="6">
        <v>426736.03585785662</v>
      </c>
      <c r="AJ7638">
        <f t="shared" si="119"/>
        <v>1</v>
      </c>
    </row>
    <row r="7639" spans="1:36" x14ac:dyDescent="0.25">
      <c r="A7639" t="s">
        <v>14983</v>
      </c>
      <c r="C7639" t="s">
        <v>14984</v>
      </c>
      <c r="F7639">
        <v>3.0619999999999998</v>
      </c>
      <c r="G7639">
        <v>0.54600000000000004</v>
      </c>
      <c r="H7639">
        <v>0.11017100000000001</v>
      </c>
      <c r="Q7639">
        <v>4</v>
      </c>
      <c r="R7639">
        <v>4</v>
      </c>
      <c r="S7639">
        <v>1</v>
      </c>
      <c r="T7639">
        <v>1</v>
      </c>
      <c r="U7639" s="5">
        <v>0.81110292410277796</v>
      </c>
      <c r="V7639" s="5">
        <v>0.89706592006276054</v>
      </c>
      <c r="W7639" s="5">
        <v>0.86860663487207612</v>
      </c>
      <c r="X7639" s="5">
        <v>0.88303004481020786</v>
      </c>
      <c r="Y7639" s="5">
        <v>0.96944330719188987</v>
      </c>
      <c r="Z7639" s="5">
        <v>1</v>
      </c>
      <c r="AA7639" s="5">
        <v>1.2328891565841356</v>
      </c>
      <c r="AB7639" s="6">
        <v>1756569.0909279101</v>
      </c>
      <c r="AC7639" s="6">
        <v>1942735.2816538264</v>
      </c>
      <c r="AD7639" s="6">
        <v>1881102.2888112015</v>
      </c>
      <c r="AE7639" s="6">
        <v>1912338.4184443555</v>
      </c>
      <c r="AF7639" s="6">
        <v>2099479.7308910014</v>
      </c>
      <c r="AG7639" s="6">
        <v>2165654.9849958727</v>
      </c>
      <c r="AJ7639">
        <f t="shared" si="119"/>
        <v>1</v>
      </c>
    </row>
    <row r="7640" spans="1:36" x14ac:dyDescent="0.25">
      <c r="A7640" t="s">
        <v>16811</v>
      </c>
      <c r="B7640" t="s">
        <v>16812</v>
      </c>
      <c r="C7640" t="s">
        <v>16813</v>
      </c>
      <c r="F7640">
        <v>3.49</v>
      </c>
      <c r="G7640">
        <v>0.43730000000000002</v>
      </c>
      <c r="H7640">
        <v>3.2006E-2</v>
      </c>
      <c r="Q7640">
        <v>4</v>
      </c>
      <c r="R7640">
        <v>4</v>
      </c>
      <c r="S7640">
        <v>0</v>
      </c>
      <c r="T7640">
        <v>3</v>
      </c>
      <c r="U7640" s="5">
        <v>0.91348698337248913</v>
      </c>
      <c r="V7640" s="5">
        <v>0.83658958261698002</v>
      </c>
      <c r="W7640" s="5">
        <v>0.89580917989421383</v>
      </c>
      <c r="X7640" s="5">
        <v>0.93937120143640118</v>
      </c>
      <c r="Y7640" s="5">
        <v>1</v>
      </c>
      <c r="Z7640" s="5">
        <v>0.94042547660229669</v>
      </c>
      <c r="AA7640" s="5">
        <v>1.1953292519754397</v>
      </c>
      <c r="AB7640" s="6">
        <v>150717.79899635803</v>
      </c>
      <c r="AC7640" s="6">
        <v>138030.36370568429</v>
      </c>
      <c r="AD7640" s="6">
        <v>147801.10759316004</v>
      </c>
      <c r="AE7640" s="6">
        <v>154988.48095061179</v>
      </c>
      <c r="AF7640" s="6">
        <v>164991.73139821348</v>
      </c>
      <c r="AG7640" s="6">
        <v>155162.42763560303</v>
      </c>
      <c r="AJ7640">
        <f t="shared" si="119"/>
        <v>1</v>
      </c>
    </row>
    <row r="7641" spans="1:36" x14ac:dyDescent="0.25">
      <c r="A7641" t="s">
        <v>16091</v>
      </c>
      <c r="C7641" t="s">
        <v>16092</v>
      </c>
      <c r="F7641">
        <v>3.3690000000000002</v>
      </c>
      <c r="G7641">
        <v>0.41099999999999998</v>
      </c>
      <c r="H7641">
        <v>0.24552299999999999</v>
      </c>
      <c r="Q7641">
        <v>4</v>
      </c>
      <c r="R7641">
        <v>3</v>
      </c>
      <c r="S7641">
        <v>0</v>
      </c>
      <c r="T7641">
        <v>0</v>
      </c>
      <c r="U7641" s="5">
        <v>0.95278361494640718</v>
      </c>
      <c r="V7641" s="5">
        <v>0.91151903714560512</v>
      </c>
      <c r="W7641" s="5">
        <v>1</v>
      </c>
      <c r="X7641" s="5">
        <v>0.90901249698690756</v>
      </c>
      <c r="Y7641" s="5">
        <v>0.95903117904794866</v>
      </c>
      <c r="Z7641" s="5">
        <v>0.8379404843807019</v>
      </c>
      <c r="AA7641" s="5">
        <v>1.1934021790808589</v>
      </c>
      <c r="AB7641" s="6">
        <v>286728.68670184113</v>
      </c>
      <c r="AC7641" s="6">
        <v>274310.6119002552</v>
      </c>
      <c r="AD7641" s="6">
        <v>300937.8857947397</v>
      </c>
      <c r="AE7641" s="6">
        <v>273556.29900423717</v>
      </c>
      <c r="AF7641" s="6">
        <v>288608.81543392612</v>
      </c>
      <c r="AG7641" s="6">
        <v>252168.03779134853</v>
      </c>
      <c r="AJ7641">
        <f t="shared" si="119"/>
        <v>1</v>
      </c>
    </row>
    <row r="7642" spans="1:36" x14ac:dyDescent="0.25">
      <c r="A7642" t="s">
        <v>17185</v>
      </c>
      <c r="C7642" t="s">
        <v>17186</v>
      </c>
      <c r="F7642">
        <v>4.4379999999999997</v>
      </c>
      <c r="G7642">
        <v>0.56989999999999996</v>
      </c>
      <c r="H7642">
        <v>0.16112799999999999</v>
      </c>
      <c r="Q7642">
        <v>4</v>
      </c>
      <c r="R7642">
        <v>4</v>
      </c>
      <c r="S7642">
        <v>1</v>
      </c>
      <c r="T7642">
        <v>1</v>
      </c>
      <c r="U7642" s="5">
        <v>0.86670986868465438</v>
      </c>
      <c r="V7642" s="5">
        <v>0.84234775971611953</v>
      </c>
      <c r="W7642" s="5">
        <v>0.84997619293366067</v>
      </c>
      <c r="X7642" s="5">
        <v>1</v>
      </c>
      <c r="Y7642" s="5">
        <v>0.95574830209746031</v>
      </c>
      <c r="Z7642" s="5">
        <v>0.9553799287240442</v>
      </c>
      <c r="AA7642" s="5">
        <v>1.1871581404062985</v>
      </c>
      <c r="AB7642" s="6">
        <v>112570.9242138893</v>
      </c>
      <c r="AC7642" s="6">
        <v>109406.69911218427</v>
      </c>
      <c r="AD7642" s="6">
        <v>110397.50331164007</v>
      </c>
      <c r="AE7642" s="6">
        <v>129883.0534660121</v>
      </c>
      <c r="AF7642" s="6">
        <v>124135.50782137473</v>
      </c>
      <c r="AG7642" s="6">
        <v>124087.66236281987</v>
      </c>
      <c r="AJ7642">
        <f t="shared" si="119"/>
        <v>1</v>
      </c>
    </row>
    <row r="7643" spans="1:36" x14ac:dyDescent="0.25">
      <c r="A7643" t="s">
        <v>17462</v>
      </c>
      <c r="B7643" t="s">
        <v>17463</v>
      </c>
      <c r="C7643" t="s">
        <v>17464</v>
      </c>
      <c r="F7643">
        <v>3.153</v>
      </c>
      <c r="G7643">
        <v>0.39989999999999998</v>
      </c>
      <c r="H7643">
        <v>2.8813999999999999E-2</v>
      </c>
      <c r="Q7643">
        <v>4</v>
      </c>
      <c r="R7643">
        <v>3</v>
      </c>
      <c r="S7643">
        <v>1</v>
      </c>
      <c r="T7643">
        <v>2</v>
      </c>
      <c r="U7643" s="5">
        <v>0.93497654570560162</v>
      </c>
      <c r="V7643" s="5">
        <v>0.97968563855969759</v>
      </c>
      <c r="W7643" s="5">
        <v>0.85274741577075674</v>
      </c>
      <c r="X7643" s="5">
        <v>0.85448916193793223</v>
      </c>
      <c r="Y7643" s="5">
        <v>1</v>
      </c>
      <c r="Z7643" s="5">
        <v>0.97825772444895165</v>
      </c>
      <c r="AA7643" s="5">
        <v>1.1726801881846207</v>
      </c>
      <c r="AB7643" s="6">
        <v>90249.740117453388</v>
      </c>
      <c r="AC7643" s="6">
        <v>94565.339294247882</v>
      </c>
      <c r="AD7643" s="6">
        <v>82312.474053625541</v>
      </c>
      <c r="AE7643" s="6">
        <v>82480.598205680639</v>
      </c>
      <c r="AF7643" s="6">
        <v>96526.207563147313</v>
      </c>
      <c r="AG7643" s="6">
        <v>94427.508160411671</v>
      </c>
      <c r="AJ7643">
        <f t="shared" si="119"/>
        <v>1</v>
      </c>
    </row>
    <row r="7644" spans="1:36" x14ac:dyDescent="0.25">
      <c r="A7644" t="s">
        <v>17884</v>
      </c>
      <c r="B7644" t="s">
        <v>17885</v>
      </c>
      <c r="C7644" t="s">
        <v>17886</v>
      </c>
      <c r="F7644">
        <v>4.71</v>
      </c>
      <c r="G7644">
        <v>0.64249999999999996</v>
      </c>
      <c r="H7644">
        <v>0.14489299999999999</v>
      </c>
      <c r="Q7644">
        <v>4</v>
      </c>
      <c r="R7644">
        <v>3</v>
      </c>
      <c r="S7644">
        <v>0</v>
      </c>
      <c r="T7644">
        <v>0</v>
      </c>
      <c r="U7644" s="5">
        <v>0.89799396745551185</v>
      </c>
      <c r="V7644" s="5">
        <v>0.9912760114950937</v>
      </c>
      <c r="W7644" s="5">
        <v>0.9095431316111211</v>
      </c>
      <c r="X7644" s="5">
        <v>1</v>
      </c>
      <c r="Y7644" s="5">
        <v>0.98098544594313641</v>
      </c>
      <c r="Z7644" s="5">
        <v>0.99846261993228624</v>
      </c>
      <c r="AA7644" s="5">
        <v>1.1135932269495359</v>
      </c>
      <c r="AB7644" s="6">
        <v>67188.651899138698</v>
      </c>
      <c r="AC7644" s="6">
        <v>74168.091642119034</v>
      </c>
      <c r="AD7644" s="6">
        <v>68052.769920305334</v>
      </c>
      <c r="AE7644" s="6">
        <v>74820.827682750925</v>
      </c>
      <c r="AF7644" s="6">
        <v>73398.143010197979</v>
      </c>
      <c r="AG7644" s="6">
        <v>74705.799633621617</v>
      </c>
      <c r="AJ7644">
        <f t="shared" si="119"/>
        <v>1</v>
      </c>
    </row>
    <row r="7645" spans="1:36" x14ac:dyDescent="0.25">
      <c r="A7645" t="s">
        <v>16553</v>
      </c>
      <c r="B7645" t="s">
        <v>16554</v>
      </c>
      <c r="C7645" t="s">
        <v>16555</v>
      </c>
      <c r="F7645">
        <v>4.7619999999999996</v>
      </c>
      <c r="G7645">
        <v>0.52729999999999999</v>
      </c>
      <c r="H7645">
        <v>7.7363000000000001E-2</v>
      </c>
      <c r="Q7645">
        <v>4</v>
      </c>
      <c r="R7645">
        <v>4</v>
      </c>
      <c r="S7645">
        <v>0</v>
      </c>
      <c r="T7645">
        <v>0</v>
      </c>
      <c r="U7645" s="5">
        <v>0.90420881180855228</v>
      </c>
      <c r="V7645" s="5">
        <v>0.97116333102159824</v>
      </c>
      <c r="W7645" s="5">
        <v>0.95500842906389172</v>
      </c>
      <c r="X7645" s="5">
        <v>0.95892974389263075</v>
      </c>
      <c r="Y7645" s="5">
        <v>0.97206909269658326</v>
      </c>
      <c r="Z7645" s="5">
        <v>1</v>
      </c>
      <c r="AA7645" s="5">
        <v>1.1059392332174369</v>
      </c>
      <c r="AB7645" s="6">
        <v>183476.72083869702</v>
      </c>
      <c r="AC7645" s="6">
        <v>197062.73711072403</v>
      </c>
      <c r="AD7645" s="6">
        <v>193784.67965545316</v>
      </c>
      <c r="AE7645" s="6">
        <v>194580.36974026239</v>
      </c>
      <c r="AF7645" s="6">
        <v>197246.52892940276</v>
      </c>
      <c r="AG7645" s="6">
        <v>202914.1039575983</v>
      </c>
      <c r="AJ7645">
        <f t="shared" si="119"/>
        <v>1</v>
      </c>
    </row>
    <row r="7646" spans="1:36" x14ac:dyDescent="0.25">
      <c r="A7646" t="s">
        <v>18168</v>
      </c>
      <c r="C7646" t="s">
        <v>18169</v>
      </c>
      <c r="F7646">
        <v>2.9769999999999999</v>
      </c>
      <c r="G7646">
        <v>0.43969999999999998</v>
      </c>
      <c r="H7646">
        <v>0.13439000000000001</v>
      </c>
      <c r="Q7646">
        <v>5</v>
      </c>
      <c r="R7646">
        <v>4</v>
      </c>
      <c r="S7646">
        <v>1</v>
      </c>
      <c r="T7646">
        <v>0</v>
      </c>
      <c r="U7646" s="5">
        <v>0.5560701633102505</v>
      </c>
      <c r="V7646" s="5">
        <v>0.51554866724020842</v>
      </c>
      <c r="W7646" s="5">
        <v>1</v>
      </c>
      <c r="X7646" s="5">
        <v>0.42315811016307769</v>
      </c>
      <c r="Y7646" s="5">
        <v>0.61621505360237117</v>
      </c>
      <c r="Z7646" s="5">
        <v>0.40056994591370654</v>
      </c>
      <c r="AA7646" s="5">
        <v>2.4964429064167155</v>
      </c>
      <c r="AB7646" s="6">
        <v>57284.301177790418</v>
      </c>
      <c r="AC7646" s="6">
        <v>53109.925823369827</v>
      </c>
      <c r="AD7646" s="6">
        <v>103016.31872636467</v>
      </c>
      <c r="AE7646" s="6">
        <v>43592.190748205743</v>
      </c>
      <c r="AF7646" s="6">
        <v>63480.206365885759</v>
      </c>
      <c r="AG7646" s="6">
        <v>41265.241220449047</v>
      </c>
      <c r="AJ7646">
        <f t="shared" si="119"/>
        <v>1</v>
      </c>
    </row>
    <row r="7647" spans="1:36" x14ac:dyDescent="0.25">
      <c r="A7647" t="s">
        <v>16122</v>
      </c>
      <c r="B7647" t="s">
        <v>16123</v>
      </c>
      <c r="C7647" t="s">
        <v>16124</v>
      </c>
      <c r="F7647">
        <v>4.1120000000000001</v>
      </c>
      <c r="G7647">
        <v>0.48459999999999998</v>
      </c>
      <c r="H7647">
        <v>0.33817599999999998</v>
      </c>
      <c r="Q7647">
        <v>5</v>
      </c>
      <c r="R7647">
        <v>4</v>
      </c>
      <c r="S7647">
        <v>1</v>
      </c>
      <c r="T7647">
        <v>0</v>
      </c>
      <c r="U7647" s="5">
        <v>0.81295304728483742</v>
      </c>
      <c r="V7647" s="5">
        <v>0.53586376931437962</v>
      </c>
      <c r="W7647" s="5">
        <v>0.44841271327875593</v>
      </c>
      <c r="X7647" s="5">
        <v>0.8120882094870816</v>
      </c>
      <c r="Y7647" s="5">
        <v>0.78685757391795941</v>
      </c>
      <c r="Z7647" s="5">
        <v>1</v>
      </c>
      <c r="AA7647" s="5">
        <v>2.2300884216419385</v>
      </c>
      <c r="AB7647" s="6">
        <v>274265.04011699255</v>
      </c>
      <c r="AC7647" s="6">
        <v>180783.74720300073</v>
      </c>
      <c r="AD7647" s="6">
        <v>151280.48441065394</v>
      </c>
      <c r="AE7647" s="6">
        <v>273973.27077792876</v>
      </c>
      <c r="AF7647" s="6">
        <v>265461.24010204402</v>
      </c>
      <c r="AG7647" s="6">
        <v>337368.85670458316</v>
      </c>
      <c r="AJ7647">
        <f t="shared" si="119"/>
        <v>1</v>
      </c>
    </row>
    <row r="7648" spans="1:36" x14ac:dyDescent="0.25">
      <c r="A7648" t="s">
        <v>15461</v>
      </c>
      <c r="C7648" t="s">
        <v>15462</v>
      </c>
      <c r="F7648">
        <v>3.5830000000000002</v>
      </c>
      <c r="G7648">
        <v>0.56069999999999998</v>
      </c>
      <c r="H7648">
        <v>4.8668000000000003E-2</v>
      </c>
      <c r="Q7648">
        <v>5</v>
      </c>
      <c r="R7648">
        <v>4</v>
      </c>
      <c r="S7648">
        <v>0</v>
      </c>
      <c r="T7648">
        <v>2</v>
      </c>
      <c r="U7648" s="5">
        <v>0.79966598432288927</v>
      </c>
      <c r="V7648" s="5">
        <v>1</v>
      </c>
      <c r="W7648" s="5">
        <v>0.48577985022935805</v>
      </c>
      <c r="X7648" s="5">
        <v>0.90954788898686945</v>
      </c>
      <c r="Y7648" s="5">
        <v>0.92806590233468589</v>
      </c>
      <c r="Z7648" s="5">
        <v>0.77181158865346222</v>
      </c>
      <c r="AA7648" s="5">
        <v>2.0585456550490022</v>
      </c>
      <c r="AB7648" s="6">
        <v>657608.82347690035</v>
      </c>
      <c r="AC7648" s="6">
        <v>822354.37841428921</v>
      </c>
      <c r="AD7648" s="6">
        <v>399483.18678155023</v>
      </c>
      <c r="AE7648" s="6">
        <v>747970.68888582592</v>
      </c>
      <c r="AF7648" s="6">
        <v>763199.05824193708</v>
      </c>
      <c r="AG7648" s="6">
        <v>634702.63924006303</v>
      </c>
      <c r="AJ7648">
        <f t="shared" si="119"/>
        <v>1</v>
      </c>
    </row>
    <row r="7649" spans="1:36" x14ac:dyDescent="0.25">
      <c r="A7649" t="s">
        <v>15778</v>
      </c>
      <c r="B7649" t="s">
        <v>15779</v>
      </c>
      <c r="C7649" t="s">
        <v>15780</v>
      </c>
      <c r="D7649">
        <v>259</v>
      </c>
      <c r="E7649">
        <v>8</v>
      </c>
      <c r="F7649">
        <v>5.9459999999999997</v>
      </c>
      <c r="G7649">
        <v>0.59350000000000003</v>
      </c>
      <c r="H7649">
        <v>1.7330000000000002E-2</v>
      </c>
      <c r="Q7649">
        <v>5</v>
      </c>
      <c r="R7649">
        <v>4</v>
      </c>
      <c r="S7649">
        <v>0</v>
      </c>
      <c r="T7649">
        <v>0</v>
      </c>
      <c r="U7649" s="5">
        <v>0.96488859651314562</v>
      </c>
      <c r="V7649" s="5">
        <v>0.63214553344915303</v>
      </c>
      <c r="W7649" s="5">
        <v>1</v>
      </c>
      <c r="X7649" s="5">
        <v>0.93334384696066464</v>
      </c>
      <c r="Y7649" s="5">
        <v>0.73604685231675271</v>
      </c>
      <c r="Z7649" s="5">
        <v>0.87551480051221287</v>
      </c>
      <c r="AA7649" s="5">
        <v>1.5819142065969143</v>
      </c>
      <c r="AB7649" s="6">
        <v>392882.5108589672</v>
      </c>
      <c r="AC7649" s="6">
        <v>257396.47593233924</v>
      </c>
      <c r="AD7649" s="6">
        <v>407179.14200534817</v>
      </c>
      <c r="AE7649" s="6">
        <v>380038.14680141443</v>
      </c>
      <c r="AF7649" s="6">
        <v>299702.92580207257</v>
      </c>
      <c r="AG7649" s="6">
        <v>356491.3652855464</v>
      </c>
      <c r="AJ7649">
        <f t="shared" si="119"/>
        <v>1</v>
      </c>
    </row>
    <row r="7650" spans="1:36" x14ac:dyDescent="0.25">
      <c r="A7650" t="s">
        <v>14713</v>
      </c>
      <c r="B7650" t="s">
        <v>14714</v>
      </c>
      <c r="C7650" t="s">
        <v>14715</v>
      </c>
      <c r="F7650">
        <v>3.2309999999999999</v>
      </c>
      <c r="G7650">
        <v>0.42370000000000002</v>
      </c>
      <c r="H7650">
        <v>7.3973999999999998E-2</v>
      </c>
      <c r="Q7650">
        <v>5</v>
      </c>
      <c r="R7650">
        <v>2</v>
      </c>
      <c r="S7650">
        <v>1</v>
      </c>
      <c r="T7650">
        <v>0</v>
      </c>
      <c r="U7650" s="5">
        <v>1</v>
      </c>
      <c r="V7650" s="5">
        <v>0.64915511068950205</v>
      </c>
      <c r="W7650" s="5">
        <v>0.92194782927101204</v>
      </c>
      <c r="X7650" s="5">
        <v>0.78336337763400776</v>
      </c>
      <c r="Y7650" s="5">
        <v>0.80030015270293353</v>
      </c>
      <c r="Z7650" s="5">
        <v>0.66494090240570614</v>
      </c>
      <c r="AA7650" s="5">
        <v>1.5404638791764991</v>
      </c>
      <c r="AB7650" s="6">
        <v>4167973.0410637385</v>
      </c>
      <c r="AC7650" s="6">
        <v>2705661.0008225916</v>
      </c>
      <c r="AD7650" s="6">
        <v>3842653.6976688122</v>
      </c>
      <c r="AE7650" s="6">
        <v>3265037.4393351772</v>
      </c>
      <c r="AF7650" s="6">
        <v>3335629.4612250202</v>
      </c>
      <c r="AG7650" s="6">
        <v>2771455.7551275776</v>
      </c>
      <c r="AJ7650">
        <f t="shared" si="119"/>
        <v>1</v>
      </c>
    </row>
    <row r="7651" spans="1:36" x14ac:dyDescent="0.25">
      <c r="A7651" t="s">
        <v>16994</v>
      </c>
      <c r="B7651" t="s">
        <v>16995</v>
      </c>
      <c r="C7651" t="s">
        <v>16996</v>
      </c>
      <c r="F7651">
        <v>6.367</v>
      </c>
      <c r="G7651">
        <v>0.66749999999999998</v>
      </c>
      <c r="H7651">
        <v>2.8773E-2</v>
      </c>
      <c r="Q7651">
        <v>5</v>
      </c>
      <c r="R7651">
        <v>5</v>
      </c>
      <c r="S7651">
        <v>0</v>
      </c>
      <c r="T7651">
        <v>3</v>
      </c>
      <c r="U7651" s="5">
        <v>0.88818556916921321</v>
      </c>
      <c r="V7651" s="5">
        <v>1</v>
      </c>
      <c r="W7651" s="5">
        <v>0.83650740842096505</v>
      </c>
      <c r="X7651" s="5">
        <v>0.86292475378596034</v>
      </c>
      <c r="Y7651" s="5">
        <v>0.98881942233312992</v>
      </c>
      <c r="Z7651" s="5">
        <v>0.76179209250551949</v>
      </c>
      <c r="AA7651" s="5">
        <v>1.3126941193508839</v>
      </c>
      <c r="AB7651" s="6">
        <v>128520.8358960639</v>
      </c>
      <c r="AC7651" s="6">
        <v>144700.43238405586</v>
      </c>
      <c r="AD7651" s="6">
        <v>121042.98369097966</v>
      </c>
      <c r="AE7651" s="6">
        <v>124865.58498773341</v>
      </c>
      <c r="AF7651" s="6">
        <v>143082.59796135625</v>
      </c>
      <c r="AG7651" s="6">
        <v>110231.64517230335</v>
      </c>
      <c r="AJ7651">
        <f t="shared" si="119"/>
        <v>1</v>
      </c>
    </row>
    <row r="7652" spans="1:36" x14ac:dyDescent="0.25">
      <c r="A7652" t="s">
        <v>15087</v>
      </c>
      <c r="C7652" t="s">
        <v>15088</v>
      </c>
      <c r="F7652">
        <v>2.9929999999999999</v>
      </c>
      <c r="G7652">
        <v>0.41289999999999999</v>
      </c>
      <c r="H7652">
        <v>0.97609900000000005</v>
      </c>
      <c r="Q7652">
        <v>5</v>
      </c>
      <c r="R7652">
        <v>4</v>
      </c>
      <c r="S7652">
        <v>0</v>
      </c>
      <c r="T7652">
        <v>4</v>
      </c>
      <c r="U7652" s="5">
        <v>0.89518336889092032</v>
      </c>
      <c r="V7652" s="5">
        <v>0.76513208952575784</v>
      </c>
      <c r="W7652" s="5">
        <v>1</v>
      </c>
      <c r="X7652" s="5">
        <v>0.84753681654156632</v>
      </c>
      <c r="Y7652" s="5">
        <v>0.85496956720046668</v>
      </c>
      <c r="Z7652" s="5">
        <v>0.83936310809583448</v>
      </c>
      <c r="AA7652" s="5">
        <v>1.3069638741982674</v>
      </c>
      <c r="AB7652" s="6">
        <v>1318808.7922160935</v>
      </c>
      <c r="AC7652" s="6">
        <v>1127213.6658698323</v>
      </c>
      <c r="AD7652" s="6">
        <v>1473227.5397944672</v>
      </c>
      <c r="AE7652" s="6">
        <v>1248614.5791187664</v>
      </c>
      <c r="AF7652" s="6">
        <v>1259564.7120858838</v>
      </c>
      <c r="AG7652" s="6">
        <v>1236572.8467342637</v>
      </c>
      <c r="AJ7652">
        <f t="shared" si="119"/>
        <v>1</v>
      </c>
    </row>
    <row r="7653" spans="1:36" x14ac:dyDescent="0.25">
      <c r="A7653" t="s">
        <v>15804</v>
      </c>
      <c r="B7653" t="s">
        <v>9074</v>
      </c>
      <c r="C7653" t="s">
        <v>9075</v>
      </c>
      <c r="F7653">
        <v>4.931</v>
      </c>
      <c r="G7653">
        <v>0.58540000000000003</v>
      </c>
      <c r="H7653">
        <v>8.1434999999999994E-2</v>
      </c>
      <c r="Q7653">
        <v>5</v>
      </c>
      <c r="R7653">
        <v>4</v>
      </c>
      <c r="S7653">
        <v>1</v>
      </c>
      <c r="T7653">
        <v>0</v>
      </c>
      <c r="U7653" s="5">
        <v>0.80689961271330946</v>
      </c>
      <c r="V7653" s="5">
        <v>0.89523853139248388</v>
      </c>
      <c r="W7653" s="5">
        <v>0.908635945173207</v>
      </c>
      <c r="X7653" s="5">
        <v>0.83339895666700758</v>
      </c>
      <c r="Y7653" s="5">
        <v>0.89281291464317958</v>
      </c>
      <c r="Z7653" s="5">
        <v>1</v>
      </c>
      <c r="AA7653" s="5">
        <v>1.2393115379462933</v>
      </c>
      <c r="AB7653" s="6">
        <v>388856.05609991454</v>
      </c>
      <c r="AC7653" s="6">
        <v>431427.79981683684</v>
      </c>
      <c r="AD7653" s="6">
        <v>437884.19836087927</v>
      </c>
      <c r="AE7653" s="6">
        <v>401626.45556066051</v>
      </c>
      <c r="AF7653" s="6">
        <v>430258.86163929489</v>
      </c>
      <c r="AG7653" s="6">
        <v>481913.79692491522</v>
      </c>
      <c r="AJ7653">
        <f t="shared" si="119"/>
        <v>1</v>
      </c>
    </row>
    <row r="7654" spans="1:36" x14ac:dyDescent="0.25">
      <c r="A7654" t="s">
        <v>15816</v>
      </c>
      <c r="C7654" t="s">
        <v>15817</v>
      </c>
      <c r="F7654">
        <v>3.7050000000000001</v>
      </c>
      <c r="G7654">
        <v>0.45629999999999998</v>
      </c>
      <c r="H7654">
        <v>0.452372</v>
      </c>
      <c r="Q7654">
        <v>5</v>
      </c>
      <c r="R7654">
        <v>5</v>
      </c>
      <c r="S7654">
        <v>1</v>
      </c>
      <c r="T7654">
        <v>3</v>
      </c>
      <c r="U7654" s="5">
        <v>0.96500516001057224</v>
      </c>
      <c r="V7654" s="5">
        <v>0.93504040109404107</v>
      </c>
      <c r="W7654" s="5">
        <v>0.94401937721996565</v>
      </c>
      <c r="X7654" s="5">
        <v>0.82288370759804208</v>
      </c>
      <c r="Y7654" s="5">
        <v>1</v>
      </c>
      <c r="Z7654" s="5">
        <v>0.93369800548625381</v>
      </c>
      <c r="AA7654" s="5">
        <v>1.2152385455764483</v>
      </c>
      <c r="AB7654" s="6">
        <v>384816.71239359869</v>
      </c>
      <c r="AC7654" s="6">
        <v>372867.61565115227</v>
      </c>
      <c r="AD7654" s="6">
        <v>376448.1768922974</v>
      </c>
      <c r="AE7654" s="6">
        <v>328142.70447700477</v>
      </c>
      <c r="AF7654" s="6">
        <v>398771.66293015756</v>
      </c>
      <c r="AG7654" s="6">
        <v>372332.30632232479</v>
      </c>
      <c r="AJ7654">
        <f t="shared" si="119"/>
        <v>1</v>
      </c>
    </row>
    <row r="7655" spans="1:36" x14ac:dyDescent="0.25">
      <c r="A7655" t="s">
        <v>15929</v>
      </c>
      <c r="B7655" t="s">
        <v>15930</v>
      </c>
      <c r="C7655" t="s">
        <v>15931</v>
      </c>
      <c r="F7655">
        <v>3.6070000000000002</v>
      </c>
      <c r="G7655">
        <v>0.49930000000000002</v>
      </c>
      <c r="H7655">
        <v>2.6525E-2</v>
      </c>
      <c r="Q7655">
        <v>5</v>
      </c>
      <c r="R7655">
        <v>5</v>
      </c>
      <c r="S7655">
        <v>1</v>
      </c>
      <c r="T7655">
        <v>4</v>
      </c>
      <c r="U7655" s="5">
        <v>0.93201012509998382</v>
      </c>
      <c r="V7655" s="5">
        <v>0.94710413413926375</v>
      </c>
      <c r="W7655" s="5">
        <v>0.99265487527982765</v>
      </c>
      <c r="X7655" s="5">
        <v>1</v>
      </c>
      <c r="Y7655" s="5">
        <v>0.95599643189786643</v>
      </c>
      <c r="Z7655" s="5">
        <v>0.85666550377225625</v>
      </c>
      <c r="AA7655" s="5">
        <v>1.1673167596880953</v>
      </c>
      <c r="AB7655" s="6">
        <v>341696.51454597246</v>
      </c>
      <c r="AC7655" s="6">
        <v>347230.32811768021</v>
      </c>
      <c r="AD7655" s="6">
        <v>363930.28562194743</v>
      </c>
      <c r="AE7655" s="6">
        <v>366623.1785940266</v>
      </c>
      <c r="AF7655" s="6">
        <v>350490.45058694365</v>
      </c>
      <c r="AG7655" s="6">
        <v>314073.42998483765</v>
      </c>
      <c r="AJ7655">
        <f t="shared" si="119"/>
        <v>1</v>
      </c>
    </row>
    <row r="7656" spans="1:36" x14ac:dyDescent="0.25">
      <c r="A7656" t="s">
        <v>15543</v>
      </c>
      <c r="C7656" t="s">
        <v>15544</v>
      </c>
      <c r="F7656">
        <v>3.2149999999999999</v>
      </c>
      <c r="G7656">
        <v>0.54749999999999999</v>
      </c>
      <c r="H7656">
        <v>7.7351000000000003E-2</v>
      </c>
      <c r="Q7656">
        <v>5</v>
      </c>
      <c r="R7656">
        <v>3</v>
      </c>
      <c r="S7656">
        <v>1</v>
      </c>
      <c r="T7656">
        <v>2</v>
      </c>
      <c r="U7656" s="5">
        <v>0.94552708386626372</v>
      </c>
      <c r="V7656" s="5">
        <v>0.96757247426938187</v>
      </c>
      <c r="W7656" s="5">
        <v>0.96555151323867705</v>
      </c>
      <c r="X7656" s="5">
        <v>0.91037662029434296</v>
      </c>
      <c r="Y7656" s="5">
        <v>0.96421590708768767</v>
      </c>
      <c r="Z7656" s="5">
        <v>1</v>
      </c>
      <c r="AA7656" s="5">
        <v>1.0984464865504564</v>
      </c>
      <c r="AB7656" s="6">
        <v>564397.16968508717</v>
      </c>
      <c r="AC7656" s="6">
        <v>577556.34424542426</v>
      </c>
      <c r="AD7656" s="6">
        <v>576350.00684352813</v>
      </c>
      <c r="AE7656" s="6">
        <v>543415.40989033878</v>
      </c>
      <c r="AF7656" s="6">
        <v>575552.76650605409</v>
      </c>
      <c r="AG7656" s="6">
        <v>596912.74773141881</v>
      </c>
      <c r="AJ7656">
        <f t="shared" si="119"/>
        <v>1</v>
      </c>
    </row>
    <row r="7657" spans="1:36" x14ac:dyDescent="0.25">
      <c r="A7657" t="s">
        <v>15331</v>
      </c>
      <c r="C7657" t="s">
        <v>15332</v>
      </c>
      <c r="F7657">
        <v>2.5259999999999998</v>
      </c>
      <c r="G7657">
        <v>0.51990000000000003</v>
      </c>
      <c r="H7657">
        <v>0.420205</v>
      </c>
      <c r="Q7657">
        <v>6</v>
      </c>
      <c r="R7657">
        <v>2</v>
      </c>
      <c r="S7657">
        <v>1</v>
      </c>
      <c r="T7657">
        <v>1</v>
      </c>
      <c r="U7657" s="5">
        <v>0.67691797654844821</v>
      </c>
      <c r="V7657" s="5">
        <v>0.82717510183869514</v>
      </c>
      <c r="W7657" s="5">
        <v>0.79066445953854081</v>
      </c>
      <c r="X7657" s="5">
        <v>0.87708638736253153</v>
      </c>
      <c r="Y7657" s="5">
        <v>0.85474255761760909</v>
      </c>
      <c r="Z7657" s="5">
        <v>1</v>
      </c>
      <c r="AA7657" s="5">
        <v>1.477283858081184</v>
      </c>
      <c r="AB7657" s="6">
        <v>830891.08853690443</v>
      </c>
      <c r="AC7657" s="6">
        <v>1015325.9989959616</v>
      </c>
      <c r="AD7657" s="6">
        <v>970510.57323545881</v>
      </c>
      <c r="AE7657" s="6">
        <v>1076590.2049942028</v>
      </c>
      <c r="AF7657" s="6">
        <v>1049164.0032060558</v>
      </c>
      <c r="AG7657" s="6">
        <v>1227461.9929190727</v>
      </c>
      <c r="AJ7657">
        <f t="shared" si="119"/>
        <v>1</v>
      </c>
    </row>
    <row r="7658" spans="1:36" x14ac:dyDescent="0.25">
      <c r="A7658" t="s">
        <v>16610</v>
      </c>
      <c r="B7658" t="s">
        <v>16611</v>
      </c>
      <c r="C7658" t="s">
        <v>16612</v>
      </c>
      <c r="F7658">
        <v>5.6379999999999999</v>
      </c>
      <c r="G7658">
        <v>0.55740000000000001</v>
      </c>
      <c r="H7658">
        <v>0.198624</v>
      </c>
      <c r="Q7658">
        <v>6</v>
      </c>
      <c r="R7658">
        <v>5</v>
      </c>
      <c r="S7658">
        <v>1</v>
      </c>
      <c r="T7658">
        <v>0</v>
      </c>
      <c r="U7658" s="5">
        <v>0.7570024333107872</v>
      </c>
      <c r="V7658" s="5">
        <v>1</v>
      </c>
      <c r="W7658" s="5">
        <v>0.72707656658683273</v>
      </c>
      <c r="X7658" s="5">
        <v>0.89531072343195606</v>
      </c>
      <c r="Y7658" s="5">
        <v>0.8984808032451107</v>
      </c>
      <c r="Z7658" s="5">
        <v>0.88595488254002519</v>
      </c>
      <c r="AA7658" s="5">
        <v>1.3753709663541642</v>
      </c>
      <c r="AB7658" s="6">
        <v>176095.180231515</v>
      </c>
      <c r="AC7658" s="6">
        <v>232621.68321091664</v>
      </c>
      <c r="AD7658" s="6">
        <v>169133.77474264315</v>
      </c>
      <c r="AE7658" s="6">
        <v>208268.68748152509</v>
      </c>
      <c r="AF7658" s="6">
        <v>209006.11678357408</v>
      </c>
      <c r="AG7658" s="6">
        <v>206092.31602539061</v>
      </c>
      <c r="AJ7658">
        <f t="shared" si="119"/>
        <v>1</v>
      </c>
    </row>
    <row r="7659" spans="1:36" x14ac:dyDescent="0.25">
      <c r="A7659" t="s">
        <v>15404</v>
      </c>
      <c r="B7659" t="s">
        <v>15405</v>
      </c>
      <c r="C7659" t="s">
        <v>15406</v>
      </c>
      <c r="D7659">
        <v>1942</v>
      </c>
      <c r="E7659">
        <v>1</v>
      </c>
      <c r="F7659">
        <v>4.2699999999999996</v>
      </c>
      <c r="G7659">
        <v>0.5766</v>
      </c>
      <c r="H7659">
        <v>0.125694</v>
      </c>
      <c r="Q7659">
        <v>6</v>
      </c>
      <c r="R7659">
        <v>5</v>
      </c>
      <c r="S7659">
        <v>0</v>
      </c>
      <c r="T7659">
        <v>4</v>
      </c>
      <c r="U7659" s="5">
        <v>0.8652378326258654</v>
      </c>
      <c r="V7659" s="5">
        <v>1</v>
      </c>
      <c r="W7659" s="5">
        <v>0.76952521141173691</v>
      </c>
      <c r="X7659" s="5">
        <v>0.88926639242287431</v>
      </c>
      <c r="Y7659" s="5">
        <v>0.98819307347516483</v>
      </c>
      <c r="Z7659" s="5">
        <v>0.950253350513933</v>
      </c>
      <c r="AA7659" s="5">
        <v>1.2995025831128317</v>
      </c>
      <c r="AB7659" s="6">
        <v>737124.14293243166</v>
      </c>
      <c r="AC7659" s="6">
        <v>851932.39955235412</v>
      </c>
      <c r="AD7659" s="6">
        <v>655583.45987403358</v>
      </c>
      <c r="AE7659" s="6">
        <v>757594.85153808468</v>
      </c>
      <c r="AF7659" s="6">
        <v>841873.69630671293</v>
      </c>
      <c r="AG7659" s="6">
        <v>809551.61708599923</v>
      </c>
      <c r="AJ7659">
        <f t="shared" si="119"/>
        <v>1</v>
      </c>
    </row>
    <row r="7660" spans="1:36" x14ac:dyDescent="0.25">
      <c r="A7660" t="s">
        <v>15568</v>
      </c>
      <c r="C7660" t="s">
        <v>15569</v>
      </c>
      <c r="F7660">
        <v>3.5259999999999998</v>
      </c>
      <c r="G7660">
        <v>0.4249</v>
      </c>
      <c r="H7660">
        <v>6.9251999999999994E-2</v>
      </c>
      <c r="Q7660">
        <v>6</v>
      </c>
      <c r="R7660">
        <v>5</v>
      </c>
      <c r="S7660">
        <v>0</v>
      </c>
      <c r="T7660">
        <v>0</v>
      </c>
      <c r="U7660" s="5">
        <v>0.90317060492589885</v>
      </c>
      <c r="V7660" s="5">
        <v>0.88971121268111864</v>
      </c>
      <c r="W7660" s="5">
        <v>0.96935452093747387</v>
      </c>
      <c r="X7660" s="5">
        <v>1</v>
      </c>
      <c r="Y7660" s="5">
        <v>0.86726997200991174</v>
      </c>
      <c r="Z7660" s="5">
        <v>0.93367752348926014</v>
      </c>
      <c r="AA7660" s="5">
        <v>1.1530434954210214</v>
      </c>
      <c r="AB7660" s="6">
        <v>551395.80847207992</v>
      </c>
      <c r="AC7660" s="6">
        <v>543178.69818541117</v>
      </c>
      <c r="AD7660" s="6">
        <v>591801.83328955586</v>
      </c>
      <c r="AE7660" s="6">
        <v>610511.24279816379</v>
      </c>
      <c r="AF7660" s="6">
        <v>529478.06845329993</v>
      </c>
      <c r="AG7660" s="6">
        <v>570020.62523814</v>
      </c>
      <c r="AJ7660">
        <f t="shared" si="119"/>
        <v>1</v>
      </c>
    </row>
    <row r="7661" spans="1:36" x14ac:dyDescent="0.25">
      <c r="A7661" t="s">
        <v>15342</v>
      </c>
      <c r="B7661" t="s">
        <v>15343</v>
      </c>
      <c r="C7661" t="s">
        <v>15344</v>
      </c>
      <c r="F7661">
        <v>4.468</v>
      </c>
      <c r="G7661">
        <v>0.57430000000000003</v>
      </c>
      <c r="H7661">
        <v>8.0709000000000003E-2</v>
      </c>
      <c r="Q7661">
        <v>6</v>
      </c>
      <c r="R7661">
        <v>4</v>
      </c>
      <c r="S7661">
        <v>0</v>
      </c>
      <c r="T7661">
        <v>4</v>
      </c>
      <c r="U7661" s="5">
        <v>0.90150702034137664</v>
      </c>
      <c r="V7661" s="5">
        <v>0.9878909287041906</v>
      </c>
      <c r="W7661" s="5">
        <v>0.88646623022428983</v>
      </c>
      <c r="X7661" s="5">
        <v>0.90720864793873002</v>
      </c>
      <c r="Y7661" s="5">
        <v>0.95539515793685725</v>
      </c>
      <c r="Z7661" s="5">
        <v>1</v>
      </c>
      <c r="AA7661" s="5">
        <v>1.1280745570499446</v>
      </c>
      <c r="AB7661" s="6">
        <v>797758.77255849924</v>
      </c>
      <c r="AC7661" s="6">
        <v>874201.35054111842</v>
      </c>
      <c r="AD7661" s="6">
        <v>784448.92361514491</v>
      </c>
      <c r="AE7661" s="6">
        <v>802804.23901746026</v>
      </c>
      <c r="AF7661" s="6">
        <v>845445.29471930838</v>
      </c>
      <c r="AG7661" s="6">
        <v>884916.87203546043</v>
      </c>
      <c r="AJ7661">
        <f t="shared" si="119"/>
        <v>1</v>
      </c>
    </row>
    <row r="7662" spans="1:36" x14ac:dyDescent="0.25">
      <c r="A7662" t="s">
        <v>15660</v>
      </c>
      <c r="C7662" t="s">
        <v>15661</v>
      </c>
      <c r="F7662">
        <v>4.4130000000000003</v>
      </c>
      <c r="G7662">
        <v>0.55359999999999998</v>
      </c>
      <c r="H7662">
        <v>0.135736</v>
      </c>
      <c r="Q7662">
        <v>7</v>
      </c>
      <c r="R7662">
        <v>5</v>
      </c>
      <c r="S7662">
        <v>1</v>
      </c>
      <c r="T7662">
        <v>3</v>
      </c>
      <c r="U7662" s="5">
        <v>0.89427927724228906</v>
      </c>
      <c r="V7662" s="5">
        <v>0.94149923661791279</v>
      </c>
      <c r="W7662" s="5">
        <v>0.7945375127673856</v>
      </c>
      <c r="X7662" s="5">
        <v>0.78600620949620814</v>
      </c>
      <c r="Y7662" s="5">
        <v>1</v>
      </c>
      <c r="Z7662" s="5">
        <v>0.829556076197284</v>
      </c>
      <c r="AA7662" s="5">
        <v>1.2722545800763476</v>
      </c>
      <c r="AB7662" s="6">
        <v>482720.55804247863</v>
      </c>
      <c r="AC7662" s="6">
        <v>508209.29038886016</v>
      </c>
      <c r="AD7662" s="6">
        <v>428881.22458957764</v>
      </c>
      <c r="AE7662" s="6">
        <v>424276.13579830888</v>
      </c>
      <c r="AF7662" s="6">
        <v>539787.2569864929</v>
      </c>
      <c r="AG7662" s="6">
        <v>447783.79888701002</v>
      </c>
      <c r="AJ7662">
        <f t="shared" si="119"/>
        <v>1</v>
      </c>
    </row>
    <row r="7663" spans="1:36" x14ac:dyDescent="0.25">
      <c r="A7663" t="s">
        <v>15485</v>
      </c>
      <c r="B7663" t="s">
        <v>15486</v>
      </c>
      <c r="C7663" t="s">
        <v>15487</v>
      </c>
      <c r="F7663">
        <v>4.8789999999999996</v>
      </c>
      <c r="G7663">
        <v>0.54969999999999997</v>
      </c>
      <c r="H7663">
        <v>5.8416999999999997E-2</v>
      </c>
      <c r="Q7663">
        <v>7</v>
      </c>
      <c r="R7663">
        <v>6</v>
      </c>
      <c r="S7663">
        <v>1</v>
      </c>
      <c r="T7663">
        <v>2</v>
      </c>
      <c r="U7663" s="5">
        <v>0.84158617741285258</v>
      </c>
      <c r="V7663" s="5">
        <v>0.95282137118393373</v>
      </c>
      <c r="W7663" s="5">
        <v>0.81290838640419427</v>
      </c>
      <c r="X7663" s="5">
        <v>0.92565381414441361</v>
      </c>
      <c r="Y7663" s="5">
        <v>1</v>
      </c>
      <c r="Z7663" s="5">
        <v>0.96934048651078453</v>
      </c>
      <c r="AA7663" s="5">
        <v>1.2301509207247618</v>
      </c>
      <c r="AB7663" s="6">
        <v>628014.57292411884</v>
      </c>
      <c r="AC7663" s="6">
        <v>711021.31018426234</v>
      </c>
      <c r="AD7663" s="6">
        <v>606614.42264114367</v>
      </c>
      <c r="AE7663" s="6">
        <v>690748.13770415389</v>
      </c>
      <c r="AF7663" s="6">
        <v>746227.29053692264</v>
      </c>
      <c r="AG7663" s="6">
        <v>723348.32485668513</v>
      </c>
      <c r="AJ7663">
        <f t="shared" si="119"/>
        <v>1</v>
      </c>
    </row>
    <row r="7664" spans="1:36" x14ac:dyDescent="0.25">
      <c r="A7664" t="s">
        <v>15375</v>
      </c>
      <c r="B7664" t="s">
        <v>15376</v>
      </c>
      <c r="C7664" t="s">
        <v>15377</v>
      </c>
      <c r="F7664">
        <v>3.605</v>
      </c>
      <c r="G7664">
        <v>0.51380000000000003</v>
      </c>
      <c r="H7664">
        <v>0.13955899999999999</v>
      </c>
      <c r="Q7664">
        <v>7</v>
      </c>
      <c r="R7664">
        <v>6</v>
      </c>
      <c r="S7664">
        <v>1</v>
      </c>
      <c r="T7664">
        <v>5</v>
      </c>
      <c r="U7664" s="5">
        <v>0.91053081635564614</v>
      </c>
      <c r="V7664" s="5">
        <v>0.89880018092489866</v>
      </c>
      <c r="W7664" s="5">
        <v>0.92671682055500704</v>
      </c>
      <c r="X7664" s="5">
        <v>0.94882593507176172</v>
      </c>
      <c r="Y7664" s="5">
        <v>0.91139699209867175</v>
      </c>
      <c r="Z7664" s="5">
        <v>1</v>
      </c>
      <c r="AA7664" s="5">
        <v>1.1125943465776376</v>
      </c>
      <c r="AB7664" s="6">
        <v>773302.13098166056</v>
      </c>
      <c r="AC7664" s="6">
        <v>763339.45293340564</v>
      </c>
      <c r="AD7664" s="6">
        <v>787048.69651751057</v>
      </c>
      <c r="AE7664" s="6">
        <v>805825.68359231809</v>
      </c>
      <c r="AF7664" s="6">
        <v>774037.7629183887</v>
      </c>
      <c r="AG7664" s="6">
        <v>849287.15985337377</v>
      </c>
      <c r="AJ7664">
        <f t="shared" si="119"/>
        <v>1</v>
      </c>
    </row>
    <row r="7665" spans="1:36" x14ac:dyDescent="0.25">
      <c r="A7665" t="s">
        <v>16145</v>
      </c>
      <c r="B7665" t="s">
        <v>16146</v>
      </c>
      <c r="C7665" t="s">
        <v>16147</v>
      </c>
      <c r="F7665">
        <v>5.16</v>
      </c>
      <c r="G7665">
        <v>0.62729999999999997</v>
      </c>
      <c r="H7665">
        <v>2.7969000000000001E-2</v>
      </c>
      <c r="Q7665">
        <v>7</v>
      </c>
      <c r="R7665">
        <v>5</v>
      </c>
      <c r="S7665">
        <v>1</v>
      </c>
      <c r="T7665">
        <v>1</v>
      </c>
      <c r="U7665" s="5">
        <v>0.90193414811287997</v>
      </c>
      <c r="V7665" s="5">
        <v>1</v>
      </c>
      <c r="W7665" s="5">
        <v>0.92469688961315011</v>
      </c>
      <c r="X7665" s="5">
        <v>0.98307840788514922</v>
      </c>
      <c r="Y7665" s="5">
        <v>0.9319643727246596</v>
      </c>
      <c r="Z7665" s="5">
        <v>0.92143965593152444</v>
      </c>
      <c r="AA7665" s="5">
        <v>1.1087283945200472</v>
      </c>
      <c r="AB7665" s="6">
        <v>268377.00442136702</v>
      </c>
      <c r="AC7665" s="6">
        <v>297557.20523820189</v>
      </c>
      <c r="AD7665" s="6">
        <v>275150.22216574702</v>
      </c>
      <c r="AE7665" s="6">
        <v>292522.0635803261</v>
      </c>
      <c r="AF7665" s="6">
        <v>277312.71412952361</v>
      </c>
      <c r="AG7665" s="6">
        <v>274181.00881463476</v>
      </c>
      <c r="AJ7665">
        <f t="shared" si="119"/>
        <v>1</v>
      </c>
    </row>
    <row r="7666" spans="1:36" x14ac:dyDescent="0.25">
      <c r="A7666" t="s">
        <v>16176</v>
      </c>
      <c r="C7666" t="s">
        <v>16177</v>
      </c>
      <c r="F7666">
        <v>4.6859999999999999</v>
      </c>
      <c r="G7666">
        <v>0.54120000000000001</v>
      </c>
      <c r="H7666">
        <v>0.20863200000000001</v>
      </c>
      <c r="Q7666">
        <v>8</v>
      </c>
      <c r="R7666">
        <v>7</v>
      </c>
      <c r="S7666">
        <v>0</v>
      </c>
      <c r="T7666">
        <v>6</v>
      </c>
      <c r="U7666" s="5">
        <v>0.82454640865907414</v>
      </c>
      <c r="V7666" s="5">
        <v>0.88976960827158802</v>
      </c>
      <c r="W7666" s="5">
        <v>1</v>
      </c>
      <c r="X7666" s="5">
        <v>0.9242560049361378</v>
      </c>
      <c r="Y7666" s="5">
        <v>0.99000961110447294</v>
      </c>
      <c r="Z7666" s="5">
        <v>0.94245986421402328</v>
      </c>
      <c r="AA7666" s="5">
        <v>1.2127880122918233</v>
      </c>
      <c r="AB7666" s="6">
        <v>261125.04491296402</v>
      </c>
      <c r="AC7666" s="6">
        <v>281780.53591908264</v>
      </c>
      <c r="AD7666" s="6">
        <v>316689.32417960675</v>
      </c>
      <c r="AE7666" s="6">
        <v>292702.00957216875</v>
      </c>
      <c r="AF7666" s="6">
        <v>313525.47467199084</v>
      </c>
      <c r="AG7666" s="6">
        <v>298466.97746434296</v>
      </c>
      <c r="AJ7666">
        <f t="shared" si="119"/>
        <v>1</v>
      </c>
    </row>
    <row r="7667" spans="1:36" x14ac:dyDescent="0.25">
      <c r="A7667" t="s">
        <v>15837</v>
      </c>
      <c r="B7667" t="s">
        <v>15838</v>
      </c>
      <c r="C7667" t="s">
        <v>15839</v>
      </c>
      <c r="F7667">
        <v>5.0519999999999996</v>
      </c>
      <c r="G7667">
        <v>0.65659999999999996</v>
      </c>
      <c r="H7667">
        <v>5.0688999999999998E-2</v>
      </c>
      <c r="Q7667">
        <v>8</v>
      </c>
      <c r="R7667">
        <v>6</v>
      </c>
      <c r="S7667">
        <v>0</v>
      </c>
      <c r="T7667">
        <v>0</v>
      </c>
      <c r="U7667" s="5">
        <v>0.85882998259550547</v>
      </c>
      <c r="V7667" s="5">
        <v>1</v>
      </c>
      <c r="W7667" s="5">
        <v>0.82291595694853037</v>
      </c>
      <c r="X7667" s="5">
        <v>0.91060851476871996</v>
      </c>
      <c r="Y7667" s="5">
        <v>0.90714084641632831</v>
      </c>
      <c r="Z7667" s="5">
        <v>0.95070893868769135</v>
      </c>
      <c r="AA7667" s="5">
        <v>1.2151909214497654</v>
      </c>
      <c r="AB7667" s="6">
        <v>373292.62757863308</v>
      </c>
      <c r="AC7667" s="6">
        <v>434652.53326448856</v>
      </c>
      <c r="AD7667" s="6">
        <v>357682.50535144954</v>
      </c>
      <c r="AE7667" s="6">
        <v>395798.29775643756</v>
      </c>
      <c r="AF7667" s="6">
        <v>394291.06692254945</v>
      </c>
      <c r="AG7667" s="6">
        <v>413228.04859779839</v>
      </c>
      <c r="AJ7667">
        <f t="shared" si="119"/>
        <v>1</v>
      </c>
    </row>
    <row r="7668" spans="1:36" x14ac:dyDescent="0.25">
      <c r="A7668" t="s">
        <v>15757</v>
      </c>
      <c r="C7668" t="s">
        <v>15758</v>
      </c>
      <c r="F7668">
        <v>3.6419999999999999</v>
      </c>
      <c r="G7668">
        <v>0.63639999999999997</v>
      </c>
      <c r="H7668">
        <v>3.4861999999999997E-2</v>
      </c>
      <c r="Q7668">
        <v>8</v>
      </c>
      <c r="R7668">
        <v>5</v>
      </c>
      <c r="S7668">
        <v>0</v>
      </c>
      <c r="T7668">
        <v>1</v>
      </c>
      <c r="U7668" s="5">
        <v>0.89138251991619299</v>
      </c>
      <c r="V7668" s="5">
        <v>0.9033683147917051</v>
      </c>
      <c r="W7668" s="5">
        <v>0.9052376107554484</v>
      </c>
      <c r="X7668" s="5">
        <v>0.83921815829789748</v>
      </c>
      <c r="Y7668" s="5">
        <v>1</v>
      </c>
      <c r="Z7668" s="5">
        <v>0.8318776112369255</v>
      </c>
      <c r="AA7668" s="5">
        <v>1.2020999080779347</v>
      </c>
      <c r="AB7668" s="6">
        <v>405115.06291734864</v>
      </c>
      <c r="AC7668" s="6">
        <v>410562.36072341743</v>
      </c>
      <c r="AD7668" s="6">
        <v>411411.91737843707</v>
      </c>
      <c r="AE7668" s="6">
        <v>381407.4310456512</v>
      </c>
      <c r="AF7668" s="6">
        <v>454479.47863666568</v>
      </c>
      <c r="AG7668" s="6">
        <v>378071.30304447276</v>
      </c>
      <c r="AJ7668">
        <f t="shared" si="119"/>
        <v>1</v>
      </c>
    </row>
    <row r="7669" spans="1:36" x14ac:dyDescent="0.25">
      <c r="A7669" t="s">
        <v>14751</v>
      </c>
      <c r="B7669" t="s">
        <v>14752</v>
      </c>
      <c r="C7669" t="s">
        <v>14753</v>
      </c>
      <c r="F7669">
        <v>3.5579999999999998</v>
      </c>
      <c r="G7669">
        <v>0.53120000000000001</v>
      </c>
      <c r="H7669">
        <v>3.3440999999999999E-2</v>
      </c>
      <c r="Q7669">
        <v>8</v>
      </c>
      <c r="R7669">
        <v>6</v>
      </c>
      <c r="S7669">
        <v>0</v>
      </c>
      <c r="T7669">
        <v>0</v>
      </c>
      <c r="U7669" s="5">
        <v>0.84540035667084745</v>
      </c>
      <c r="V7669" s="5">
        <v>0.99520084570651679</v>
      </c>
      <c r="W7669" s="5">
        <v>0.9271665099274462</v>
      </c>
      <c r="X7669" s="5">
        <v>1</v>
      </c>
      <c r="Y7669" s="5">
        <v>0.90503300575400458</v>
      </c>
      <c r="Z7669" s="5">
        <v>0.89513264845894436</v>
      </c>
      <c r="AA7669" s="5">
        <v>1.1828715141994495</v>
      </c>
      <c r="AB7669" s="6">
        <v>3734001.3962809769</v>
      </c>
      <c r="AC7669" s="6">
        <v>4395646.7703443151</v>
      </c>
      <c r="AD7669" s="6">
        <v>4095149.7303448305</v>
      </c>
      <c r="AE7669" s="6">
        <v>4416843.8856417378</v>
      </c>
      <c r="AF7669" s="6">
        <v>3997389.497768539</v>
      </c>
      <c r="AG7669" s="6">
        <v>3953661.1651841835</v>
      </c>
      <c r="AJ7669">
        <f t="shared" si="119"/>
        <v>1</v>
      </c>
    </row>
    <row r="7670" spans="1:36" x14ac:dyDescent="0.25">
      <c r="A7670" t="s">
        <v>15446</v>
      </c>
      <c r="C7670" t="s">
        <v>15447</v>
      </c>
      <c r="F7670">
        <v>4.4889999999999999</v>
      </c>
      <c r="G7670">
        <v>0.60360000000000003</v>
      </c>
      <c r="H7670">
        <v>6.4307000000000003E-2</v>
      </c>
      <c r="Q7670">
        <v>8</v>
      </c>
      <c r="R7670">
        <v>5</v>
      </c>
      <c r="S7670">
        <v>0</v>
      </c>
      <c r="T7670">
        <v>0</v>
      </c>
      <c r="U7670" s="5">
        <v>0.86197091012070826</v>
      </c>
      <c r="V7670" s="5">
        <v>0.91329414179050816</v>
      </c>
      <c r="W7670" s="5">
        <v>0.88675807869283985</v>
      </c>
      <c r="X7670" s="5">
        <v>0.94820168950682326</v>
      </c>
      <c r="Y7670" s="5">
        <v>1</v>
      </c>
      <c r="Z7670" s="5">
        <v>0.99739494943732876</v>
      </c>
      <c r="AA7670" s="5">
        <v>1.1601319583510801</v>
      </c>
      <c r="AB7670" s="6">
        <v>688864.44648742629</v>
      </c>
      <c r="AC7670" s="6">
        <v>729880.62135023193</v>
      </c>
      <c r="AD7670" s="6">
        <v>708673.69869994104</v>
      </c>
      <c r="AE7670" s="6">
        <v>757777.81399733108</v>
      </c>
      <c r="AF7670" s="6">
        <v>799173.6593418906</v>
      </c>
      <c r="AG7670" s="6">
        <v>797091.77155095001</v>
      </c>
      <c r="AJ7670">
        <f t="shared" si="119"/>
        <v>1</v>
      </c>
    </row>
    <row r="7671" spans="1:36" x14ac:dyDescent="0.25">
      <c r="A7671" t="s">
        <v>15272</v>
      </c>
      <c r="B7671" t="s">
        <v>15273</v>
      </c>
      <c r="C7671" t="s">
        <v>15274</v>
      </c>
      <c r="F7671">
        <v>4.49</v>
      </c>
      <c r="G7671">
        <v>0.6411</v>
      </c>
      <c r="H7671">
        <v>4.6531000000000003E-2</v>
      </c>
      <c r="Q7671">
        <v>8</v>
      </c>
      <c r="R7671">
        <v>6</v>
      </c>
      <c r="S7671">
        <v>1</v>
      </c>
      <c r="T7671">
        <v>0</v>
      </c>
      <c r="U7671" s="5">
        <v>0.8706308388830718</v>
      </c>
      <c r="V7671" s="5">
        <v>0.93495474618444707</v>
      </c>
      <c r="W7671" s="5">
        <v>1</v>
      </c>
      <c r="X7671" s="5">
        <v>0.86744920734455577</v>
      </c>
      <c r="Y7671" s="5">
        <v>0.98767192160322015</v>
      </c>
      <c r="Z7671" s="5">
        <v>0.95254047632430783</v>
      </c>
      <c r="AA7671" s="5">
        <v>1.1528052496136461</v>
      </c>
      <c r="AB7671" s="6">
        <v>896834.83560274646</v>
      </c>
      <c r="AC7671" s="6">
        <v>963094.7453757138</v>
      </c>
      <c r="AD7671" s="6">
        <v>1030097.7125428863</v>
      </c>
      <c r="AE7671" s="6">
        <v>893557.44423276675</v>
      </c>
      <c r="AF7671" s="6">
        <v>1017398.5871863139</v>
      </c>
      <c r="AG7671" s="6">
        <v>981209.76576618082</v>
      </c>
      <c r="AJ7671">
        <f t="shared" si="119"/>
        <v>1</v>
      </c>
    </row>
    <row r="7672" spans="1:36" x14ac:dyDescent="0.25">
      <c r="A7672" t="s">
        <v>15510</v>
      </c>
      <c r="C7672" t="s">
        <v>15511</v>
      </c>
      <c r="F7672">
        <v>4.2409999999999997</v>
      </c>
      <c r="G7672">
        <v>0.626</v>
      </c>
      <c r="H7672">
        <v>7.9204999999999998E-2</v>
      </c>
      <c r="Q7672">
        <v>8</v>
      </c>
      <c r="R7672">
        <v>6</v>
      </c>
      <c r="S7672">
        <v>1</v>
      </c>
      <c r="T7672">
        <v>0</v>
      </c>
      <c r="U7672" s="5">
        <v>0.88857440249458775</v>
      </c>
      <c r="V7672" s="5">
        <v>0.9397391471164217</v>
      </c>
      <c r="W7672" s="5">
        <v>0.87103602029808069</v>
      </c>
      <c r="X7672" s="5">
        <v>1</v>
      </c>
      <c r="Y7672" s="5">
        <v>0.94706677503472347</v>
      </c>
      <c r="Z7672" s="5">
        <v>0.97120957454545687</v>
      </c>
      <c r="AA7672" s="5">
        <v>1.148058147650181</v>
      </c>
      <c r="AB7672" s="6">
        <v>604855.87032051827</v>
      </c>
      <c r="AC7672" s="6">
        <v>639683.9005350786</v>
      </c>
      <c r="AD7672" s="6">
        <v>592917.4289275402</v>
      </c>
      <c r="AE7672" s="6">
        <v>680703.68516405963</v>
      </c>
      <c r="AF7672" s="6">
        <v>644671.84386257769</v>
      </c>
      <c r="AG7672" s="6">
        <v>661105.93645971094</v>
      </c>
      <c r="AJ7672">
        <f t="shared" si="119"/>
        <v>1</v>
      </c>
    </row>
    <row r="7673" spans="1:36" x14ac:dyDescent="0.25">
      <c r="A7673" t="s">
        <v>16058</v>
      </c>
      <c r="C7673" t="s">
        <v>16059</v>
      </c>
      <c r="F7673">
        <v>3.7549999999999999</v>
      </c>
      <c r="G7673">
        <v>0.52649999999999997</v>
      </c>
      <c r="H7673">
        <v>0.17464399999999999</v>
      </c>
      <c r="Q7673">
        <v>8</v>
      </c>
      <c r="R7673">
        <v>8</v>
      </c>
      <c r="S7673">
        <v>1</v>
      </c>
      <c r="T7673">
        <v>4</v>
      </c>
      <c r="U7673" s="5">
        <v>0.92125657950616513</v>
      </c>
      <c r="V7673" s="5">
        <v>1</v>
      </c>
      <c r="W7673" s="5">
        <v>0.90680619825944564</v>
      </c>
      <c r="X7673" s="5">
        <v>0.92711873594191441</v>
      </c>
      <c r="Y7673" s="5">
        <v>0.96635546500042779</v>
      </c>
      <c r="Z7673" s="5">
        <v>0.92789847887239052</v>
      </c>
      <c r="AA7673" s="5">
        <v>1.102771465302546</v>
      </c>
      <c r="AB7673" s="6">
        <v>296768.44300216134</v>
      </c>
      <c r="AC7673" s="6">
        <v>322134.40815938869</v>
      </c>
      <c r="AD7673" s="6">
        <v>292113.47799157182</v>
      </c>
      <c r="AE7673" s="6">
        <v>298656.84529612918</v>
      </c>
      <c r="AF7673" s="6">
        <v>311296.34578950366</v>
      </c>
      <c r="AG7673" s="6">
        <v>298908.02732355456</v>
      </c>
      <c r="AJ7673">
        <f t="shared" si="119"/>
        <v>1</v>
      </c>
    </row>
    <row r="7674" spans="1:36" x14ac:dyDescent="0.25">
      <c r="A7674" t="s">
        <v>15326</v>
      </c>
      <c r="B7674" t="s">
        <v>15327</v>
      </c>
      <c r="C7674" t="s">
        <v>15328</v>
      </c>
      <c r="F7674">
        <v>4.2169999999999996</v>
      </c>
      <c r="G7674">
        <v>0.48409999999999997</v>
      </c>
      <c r="H7674">
        <v>1.6229E-2</v>
      </c>
      <c r="Q7674">
        <v>8</v>
      </c>
      <c r="R7674">
        <v>5</v>
      </c>
      <c r="S7674">
        <v>1</v>
      </c>
      <c r="T7674">
        <v>0</v>
      </c>
      <c r="U7674" s="5">
        <v>0.99928430375653177</v>
      </c>
      <c r="V7674" s="5">
        <v>0.97116188715873364</v>
      </c>
      <c r="W7674" s="5">
        <v>0.94504890528544316</v>
      </c>
      <c r="X7674" s="5">
        <v>0.93902903330874821</v>
      </c>
      <c r="Y7674" s="5">
        <v>1</v>
      </c>
      <c r="Z7674" s="5">
        <v>0.94323034365731262</v>
      </c>
      <c r="AA7674" s="5">
        <v>1.0649297993230469</v>
      </c>
      <c r="AB7674" s="6">
        <v>838115.28172560909</v>
      </c>
      <c r="AC7674" s="6">
        <v>814528.57369760913</v>
      </c>
      <c r="AD7674" s="6">
        <v>792627.20981432253</v>
      </c>
      <c r="AE7674" s="6">
        <v>787578.24959476013</v>
      </c>
      <c r="AF7674" s="6">
        <v>838715.5472921445</v>
      </c>
      <c r="AG7674" s="6">
        <v>791101.95390310045</v>
      </c>
      <c r="AJ7674">
        <f t="shared" si="119"/>
        <v>1</v>
      </c>
    </row>
    <row r="7675" spans="1:36" x14ac:dyDescent="0.25">
      <c r="A7675" t="s">
        <v>15388</v>
      </c>
      <c r="B7675" t="s">
        <v>15389</v>
      </c>
      <c r="C7675" t="s">
        <v>15390</v>
      </c>
      <c r="F7675">
        <v>5.2910000000000004</v>
      </c>
      <c r="G7675">
        <v>0.60799999999999998</v>
      </c>
      <c r="H7675">
        <v>6.0970999999999997E-2</v>
      </c>
      <c r="Q7675">
        <v>9</v>
      </c>
      <c r="R7675">
        <v>7</v>
      </c>
      <c r="S7675">
        <v>1</v>
      </c>
      <c r="T7675">
        <v>0</v>
      </c>
      <c r="U7675" s="5">
        <v>1</v>
      </c>
      <c r="V7675" s="5">
        <v>0.74757728662706757</v>
      </c>
      <c r="W7675" s="5">
        <v>0.92023758364047126</v>
      </c>
      <c r="X7675" s="5">
        <v>0.92850625703159295</v>
      </c>
      <c r="Y7675" s="5">
        <v>0.780496391193235</v>
      </c>
      <c r="Z7675" s="5">
        <v>0.8906867352075194</v>
      </c>
      <c r="AA7675" s="5">
        <v>1.3376543374021135</v>
      </c>
      <c r="AB7675" s="6">
        <v>755279.83565357269</v>
      </c>
      <c r="AC7675" s="6">
        <v>564630.05018203543</v>
      </c>
      <c r="AD7675" s="6">
        <v>695036.89093421597</v>
      </c>
      <c r="AE7675" s="6">
        <v>701282.05321413546</v>
      </c>
      <c r="AF7675" s="6">
        <v>589493.18606863311</v>
      </c>
      <c r="AG7675" s="6">
        <v>672717.73098635243</v>
      </c>
      <c r="AJ7675">
        <f t="shared" si="119"/>
        <v>1</v>
      </c>
    </row>
    <row r="7676" spans="1:36" x14ac:dyDescent="0.25">
      <c r="A7676" t="s">
        <v>15667</v>
      </c>
      <c r="C7676" t="s">
        <v>15668</v>
      </c>
      <c r="F7676">
        <v>5.2969999999999997</v>
      </c>
      <c r="G7676">
        <v>0.64739999999999998</v>
      </c>
      <c r="H7676">
        <v>0.103154</v>
      </c>
      <c r="Q7676">
        <v>9</v>
      </c>
      <c r="R7676">
        <v>7</v>
      </c>
      <c r="S7676">
        <v>1</v>
      </c>
      <c r="T7676">
        <v>4</v>
      </c>
      <c r="U7676" s="5">
        <v>0.936939638869275</v>
      </c>
      <c r="V7676" s="5">
        <v>0.93779586221396172</v>
      </c>
      <c r="W7676" s="5">
        <v>0.93176828934287259</v>
      </c>
      <c r="X7676" s="5">
        <v>0.8052087165862386</v>
      </c>
      <c r="Y7676" s="5">
        <v>1</v>
      </c>
      <c r="Z7676" s="5">
        <v>0.91413191006774652</v>
      </c>
      <c r="AA7676" s="5">
        <v>1.2419140272594145</v>
      </c>
      <c r="AB7676" s="6">
        <v>476456.99158001208</v>
      </c>
      <c r="AC7676" s="6">
        <v>476892.40233862016</v>
      </c>
      <c r="AD7676" s="6">
        <v>473827.23237724003</v>
      </c>
      <c r="AE7676" s="6">
        <v>409468.55782692489</v>
      </c>
      <c r="AF7676" s="6">
        <v>508524.74568694067</v>
      </c>
      <c r="AG7676" s="6">
        <v>464858.69709151814</v>
      </c>
      <c r="AJ7676">
        <f t="shared" si="119"/>
        <v>1</v>
      </c>
    </row>
    <row r="7677" spans="1:36" x14ac:dyDescent="0.25">
      <c r="A7677" t="s">
        <v>15959</v>
      </c>
      <c r="C7677" t="s">
        <v>15960</v>
      </c>
      <c r="F7677">
        <v>4.6820000000000004</v>
      </c>
      <c r="G7677">
        <v>0.56369999999999998</v>
      </c>
      <c r="H7677">
        <v>0.23400000000000001</v>
      </c>
      <c r="Q7677">
        <v>9</v>
      </c>
      <c r="R7677">
        <v>7</v>
      </c>
      <c r="S7677">
        <v>1</v>
      </c>
      <c r="T7677">
        <v>0</v>
      </c>
      <c r="U7677" s="5">
        <v>0.8439420265826898</v>
      </c>
      <c r="V7677" s="5">
        <v>0.96575676036797165</v>
      </c>
      <c r="W7677" s="5">
        <v>0.8441728448649497</v>
      </c>
      <c r="X7677" s="5">
        <v>0.84756812187168995</v>
      </c>
      <c r="Y7677" s="5">
        <v>1</v>
      </c>
      <c r="Z7677" s="5">
        <v>0.9590422631748976</v>
      </c>
      <c r="AA7677" s="5">
        <v>1.1849155137459191</v>
      </c>
      <c r="AB7677" s="6">
        <v>328078.14870726923</v>
      </c>
      <c r="AC7677" s="6">
        <v>375433.00376451807</v>
      </c>
      <c r="AD7677" s="6">
        <v>328167.87813458341</v>
      </c>
      <c r="AE7677" s="6">
        <v>329487.77471471962</v>
      </c>
      <c r="AF7677" s="6">
        <v>388744.88812428399</v>
      </c>
      <c r="AG7677" s="6">
        <v>372822.77730438567</v>
      </c>
      <c r="AJ7677">
        <f t="shared" si="119"/>
        <v>1</v>
      </c>
    </row>
    <row r="7678" spans="1:36" x14ac:dyDescent="0.25">
      <c r="A7678" t="s">
        <v>15472</v>
      </c>
      <c r="C7678" t="s">
        <v>15473</v>
      </c>
      <c r="F7678">
        <v>3.4239999999999999</v>
      </c>
      <c r="G7678">
        <v>0.52200000000000002</v>
      </c>
      <c r="H7678">
        <v>2.127E-3</v>
      </c>
      <c r="Q7678">
        <v>9</v>
      </c>
      <c r="R7678">
        <v>7</v>
      </c>
      <c r="S7678">
        <v>0</v>
      </c>
      <c r="T7678">
        <v>0</v>
      </c>
      <c r="U7678" s="5">
        <v>0.95976288477869443</v>
      </c>
      <c r="V7678" s="5">
        <v>0.88231755063181416</v>
      </c>
      <c r="W7678" s="5">
        <v>0.92491621265341306</v>
      </c>
      <c r="X7678" s="5">
        <v>0.86624120516955283</v>
      </c>
      <c r="Y7678" s="5">
        <v>1</v>
      </c>
      <c r="Z7678" s="5">
        <v>0.90267556589530062</v>
      </c>
      <c r="AA7678" s="5">
        <v>1.1544128748808087</v>
      </c>
      <c r="AB7678" s="6">
        <v>644238.76377534459</v>
      </c>
      <c r="AC7678" s="6">
        <v>592253.75047441956</v>
      </c>
      <c r="AD7678" s="6">
        <v>620848.01036352396</v>
      </c>
      <c r="AE7678" s="6">
        <v>581462.53830015345</v>
      </c>
      <c r="AF7678" s="6">
        <v>671247.8404745725</v>
      </c>
      <c r="AG7678" s="6">
        <v>605919.02425638319</v>
      </c>
      <c r="AJ7678">
        <f t="shared" si="119"/>
        <v>1</v>
      </c>
    </row>
    <row r="7679" spans="1:36" x14ac:dyDescent="0.25">
      <c r="A7679" t="s">
        <v>16198</v>
      </c>
      <c r="C7679" t="s">
        <v>16199</v>
      </c>
      <c r="F7679">
        <v>5.9459999999999997</v>
      </c>
      <c r="G7679">
        <v>0.67849999999999999</v>
      </c>
      <c r="H7679">
        <v>7.6613000000000001E-2</v>
      </c>
      <c r="Q7679">
        <v>10</v>
      </c>
      <c r="R7679">
        <v>9</v>
      </c>
      <c r="S7679">
        <v>0</v>
      </c>
      <c r="T7679">
        <v>0</v>
      </c>
      <c r="U7679" s="5">
        <v>0.69285433511016581</v>
      </c>
      <c r="V7679" s="5">
        <v>1</v>
      </c>
      <c r="W7679" s="5">
        <v>0.31946120549223189</v>
      </c>
      <c r="X7679" s="5">
        <v>0.54832487455557422</v>
      </c>
      <c r="Y7679" s="5">
        <v>0.82326774279970838</v>
      </c>
      <c r="Z7679" s="5">
        <v>0.33947897821446471</v>
      </c>
      <c r="AA7679" s="5">
        <v>3.1302705392950014</v>
      </c>
      <c r="AB7679" s="6">
        <v>253437.63264238503</v>
      </c>
      <c r="AC7679" s="6">
        <v>365787.75624184805</v>
      </c>
      <c r="AD7679" s="6">
        <v>116854.99756331946</v>
      </c>
      <c r="AE7679" s="6">
        <v>200570.52555527631</v>
      </c>
      <c r="AF7679" s="6">
        <v>301141.2604249962</v>
      </c>
      <c r="AG7679" s="6">
        <v>124177.25373234427</v>
      </c>
      <c r="AJ7679">
        <f t="shared" si="119"/>
        <v>1</v>
      </c>
    </row>
    <row r="7680" spans="1:36" x14ac:dyDescent="0.25">
      <c r="A7680" t="s">
        <v>15954</v>
      </c>
      <c r="C7680" t="s">
        <v>15955</v>
      </c>
      <c r="F7680">
        <v>5.1710000000000003</v>
      </c>
      <c r="G7680">
        <v>0.64549999999999996</v>
      </c>
      <c r="H7680">
        <v>4.2287999999999999E-2</v>
      </c>
      <c r="Q7680">
        <v>10</v>
      </c>
      <c r="R7680">
        <v>8</v>
      </c>
      <c r="S7680">
        <v>1</v>
      </c>
      <c r="T7680">
        <v>0</v>
      </c>
      <c r="U7680" s="5">
        <v>0.7590566054356005</v>
      </c>
      <c r="V7680" s="5">
        <v>0.8694163443070303</v>
      </c>
      <c r="W7680" s="5">
        <v>1</v>
      </c>
      <c r="X7680" s="5">
        <v>0.87979139952584706</v>
      </c>
      <c r="Y7680" s="5">
        <v>0.92186620432073896</v>
      </c>
      <c r="Z7680" s="5">
        <v>0.96120632494592717</v>
      </c>
      <c r="AA7680" s="5">
        <v>1.3174248044730854</v>
      </c>
      <c r="AB7680" s="6">
        <v>330461.13424540451</v>
      </c>
      <c r="AC7680" s="6">
        <v>378507.09579994564</v>
      </c>
      <c r="AD7680" s="6">
        <v>435357.69516920613</v>
      </c>
      <c r="AE7680" s="6">
        <v>383023.95592726296</v>
      </c>
      <c r="AF7680" s="6">
        <v>401341.54596746137</v>
      </c>
      <c r="AG7680" s="6">
        <v>418468.57021052187</v>
      </c>
      <c r="AJ7680">
        <f t="shared" si="119"/>
        <v>1</v>
      </c>
    </row>
    <row r="7681" spans="1:36" x14ac:dyDescent="0.25">
      <c r="A7681" t="s">
        <v>15345</v>
      </c>
      <c r="C7681" t="s">
        <v>15346</v>
      </c>
      <c r="F7681">
        <v>5.0519999999999996</v>
      </c>
      <c r="G7681">
        <v>0.65659999999999996</v>
      </c>
      <c r="H7681">
        <v>5.0688999999999998E-2</v>
      </c>
      <c r="Q7681">
        <v>10</v>
      </c>
      <c r="R7681">
        <v>7</v>
      </c>
      <c r="S7681">
        <v>0</v>
      </c>
      <c r="T7681">
        <v>0</v>
      </c>
      <c r="U7681" s="5">
        <v>0.86147466676890949</v>
      </c>
      <c r="V7681" s="5">
        <v>0.94085613542838742</v>
      </c>
      <c r="W7681" s="5">
        <v>0.88866787087510124</v>
      </c>
      <c r="X7681" s="5">
        <v>0.84077043674397867</v>
      </c>
      <c r="Y7681" s="5">
        <v>0.92091799342286351</v>
      </c>
      <c r="Z7681" s="5">
        <v>1</v>
      </c>
      <c r="AA7681" s="5">
        <v>1.1893853022147922</v>
      </c>
      <c r="AB7681" s="6">
        <v>795899.01455084188</v>
      </c>
      <c r="AC7681" s="6">
        <v>869237.94733297674</v>
      </c>
      <c r="AD7681" s="6">
        <v>821022.26562887232</v>
      </c>
      <c r="AE7681" s="6">
        <v>776770.79533613019</v>
      </c>
      <c r="AF7681" s="6">
        <v>850817.50133926061</v>
      </c>
      <c r="AG7681" s="6">
        <v>923879.76716248784</v>
      </c>
      <c r="AJ7681">
        <f t="shared" si="119"/>
        <v>1</v>
      </c>
    </row>
    <row r="7682" spans="1:36" x14ac:dyDescent="0.25">
      <c r="A7682" t="s">
        <v>15433</v>
      </c>
      <c r="C7682" t="s">
        <v>15434</v>
      </c>
      <c r="F7682">
        <v>4.6539999999999999</v>
      </c>
      <c r="G7682">
        <v>0.59050000000000002</v>
      </c>
      <c r="H7682">
        <v>2.3248000000000001E-2</v>
      </c>
      <c r="Q7682">
        <v>10</v>
      </c>
      <c r="R7682">
        <v>7</v>
      </c>
      <c r="S7682">
        <v>0</v>
      </c>
      <c r="T7682">
        <v>6</v>
      </c>
      <c r="U7682" s="5">
        <v>0.92349815496162568</v>
      </c>
      <c r="V7682" s="5">
        <v>0.84906918385629271</v>
      </c>
      <c r="W7682" s="5">
        <v>0.93759393424308846</v>
      </c>
      <c r="X7682" s="5">
        <v>1</v>
      </c>
      <c r="Y7682" s="5">
        <v>0.88824338420990911</v>
      </c>
      <c r="Z7682" s="5">
        <v>0.84204546475994857</v>
      </c>
      <c r="AA7682" s="5">
        <v>1.1875843310730037</v>
      </c>
      <c r="AB7682" s="6">
        <v>707881.2137612619</v>
      </c>
      <c r="AC7682" s="6">
        <v>650829.80535077699</v>
      </c>
      <c r="AD7682" s="6">
        <v>718685.93198735011</v>
      </c>
      <c r="AE7682" s="6">
        <v>766521.52465932828</v>
      </c>
      <c r="AF7682" s="6">
        <v>680857.67313314101</v>
      </c>
      <c r="AG7682" s="6">
        <v>645445.9734802685</v>
      </c>
      <c r="AJ7682">
        <f t="shared" si="119"/>
        <v>1</v>
      </c>
    </row>
    <row r="7683" spans="1:36" x14ac:dyDescent="0.25">
      <c r="A7683" t="s">
        <v>15480</v>
      </c>
      <c r="C7683" t="s">
        <v>15481</v>
      </c>
      <c r="F7683">
        <v>3.2759999999999998</v>
      </c>
      <c r="G7683">
        <v>0.49390000000000001</v>
      </c>
      <c r="H7683">
        <v>0.108516</v>
      </c>
      <c r="Q7683">
        <v>11</v>
      </c>
      <c r="R7683">
        <v>11</v>
      </c>
      <c r="S7683">
        <v>1</v>
      </c>
      <c r="T7683">
        <v>4</v>
      </c>
      <c r="U7683" s="5">
        <v>0.86320097971467113</v>
      </c>
      <c r="V7683" s="5">
        <v>0.90925199668205137</v>
      </c>
      <c r="W7683" s="5">
        <v>0.98268020552555702</v>
      </c>
      <c r="X7683" s="5">
        <v>0.99118995497785156</v>
      </c>
      <c r="Y7683" s="5">
        <v>0.97376994186104027</v>
      </c>
      <c r="Z7683" s="5">
        <v>1</v>
      </c>
      <c r="AA7683" s="5">
        <v>1.1584787592925896</v>
      </c>
      <c r="AB7683" s="6">
        <v>637172.32063033851</v>
      </c>
      <c r="AC7683" s="6">
        <v>671164.9064105259</v>
      </c>
      <c r="AD7683" s="6">
        <v>725365.98278559069</v>
      </c>
      <c r="AE7683" s="6">
        <v>731647.45944505127</v>
      </c>
      <c r="AF7683" s="6">
        <v>718788.86632028618</v>
      </c>
      <c r="AG7683" s="6">
        <v>738150.5994594146</v>
      </c>
      <c r="AJ7683">
        <f t="shared" ref="AJ7683:AJ7746" si="120">COUNT(I7683,M7683,Q7683)</f>
        <v>1</v>
      </c>
    </row>
    <row r="7684" spans="1:36" x14ac:dyDescent="0.25">
      <c r="A7684" t="s">
        <v>14512</v>
      </c>
      <c r="C7684" t="s">
        <v>14513</v>
      </c>
      <c r="F7684">
        <v>3.1909999999999998</v>
      </c>
      <c r="G7684">
        <v>0.46350000000000002</v>
      </c>
      <c r="H7684">
        <v>5.4469999999999996E-3</v>
      </c>
      <c r="Q7684">
        <v>11</v>
      </c>
      <c r="R7684">
        <v>2</v>
      </c>
      <c r="S7684">
        <v>1</v>
      </c>
      <c r="T7684">
        <v>1</v>
      </c>
      <c r="U7684" s="5">
        <v>1</v>
      </c>
      <c r="V7684" s="5">
        <v>0.93645373559064971</v>
      </c>
      <c r="W7684" s="5">
        <v>0.88665019446303384</v>
      </c>
      <c r="X7684" s="5">
        <v>0.86332892230384572</v>
      </c>
      <c r="Y7684" s="5">
        <v>0.99125382957140029</v>
      </c>
      <c r="Z7684" s="5">
        <v>0.94283163033258988</v>
      </c>
      <c r="AA7684" s="5">
        <v>1.1583070764401582</v>
      </c>
      <c r="AB7684" s="6">
        <v>19555872.070549279</v>
      </c>
      <c r="AC7684" s="6">
        <v>18313169.453198727</v>
      </c>
      <c r="AD7684" s="6">
        <v>17339217.77424673</v>
      </c>
      <c r="AE7684" s="6">
        <v>16883149.959379185</v>
      </c>
      <c r="AF7684" s="6">
        <v>19384833.080540363</v>
      </c>
      <c r="AG7684" s="6">
        <v>18437894.746851537</v>
      </c>
      <c r="AJ7684">
        <f t="shared" si="120"/>
        <v>1</v>
      </c>
    </row>
    <row r="7685" spans="1:36" x14ac:dyDescent="0.25">
      <c r="A7685" t="s">
        <v>14675</v>
      </c>
      <c r="B7685" t="s">
        <v>14676</v>
      </c>
      <c r="C7685" t="s">
        <v>14677</v>
      </c>
      <c r="F7685">
        <v>4.6710000000000003</v>
      </c>
      <c r="G7685">
        <v>0.61899999999999999</v>
      </c>
      <c r="H7685">
        <v>4.0155000000000003E-2</v>
      </c>
      <c r="Q7685">
        <v>11</v>
      </c>
      <c r="R7685">
        <v>6</v>
      </c>
      <c r="S7685">
        <v>1</v>
      </c>
      <c r="T7685">
        <v>0</v>
      </c>
      <c r="U7685" s="5">
        <v>0.91237776568322271</v>
      </c>
      <c r="V7685" s="5">
        <v>0.8991983792424908</v>
      </c>
      <c r="W7685" s="5">
        <v>0.88835679749851493</v>
      </c>
      <c r="X7685" s="5">
        <v>0.89655374017763845</v>
      </c>
      <c r="Y7685" s="5">
        <v>1</v>
      </c>
      <c r="Z7685" s="5">
        <v>0.95337532938829062</v>
      </c>
      <c r="AA7685" s="5">
        <v>1.1256738315233883</v>
      </c>
      <c r="AB7685" s="6">
        <v>4960563.2296752948</v>
      </c>
      <c r="AC7685" s="6">
        <v>4888907.4065869069</v>
      </c>
      <c r="AD7685" s="6">
        <v>4829962.1387674827</v>
      </c>
      <c r="AE7685" s="6">
        <v>4874528.6045223419</v>
      </c>
      <c r="AF7685" s="6">
        <v>5436961.9868592909</v>
      </c>
      <c r="AG7685" s="6">
        <v>5183465.4250935912</v>
      </c>
      <c r="AJ7685">
        <f t="shared" si="120"/>
        <v>1</v>
      </c>
    </row>
    <row r="7686" spans="1:36" x14ac:dyDescent="0.25">
      <c r="A7686" t="s">
        <v>15749</v>
      </c>
      <c r="B7686" t="s">
        <v>15750</v>
      </c>
      <c r="C7686" t="s">
        <v>4642</v>
      </c>
      <c r="F7686">
        <v>4.4059999999999997</v>
      </c>
      <c r="G7686">
        <v>0.55740000000000001</v>
      </c>
      <c r="H7686">
        <v>1.9889999999999999E-3</v>
      </c>
      <c r="Q7686">
        <v>11</v>
      </c>
      <c r="R7686">
        <v>9</v>
      </c>
      <c r="S7686">
        <v>0</v>
      </c>
      <c r="T7686">
        <v>8</v>
      </c>
      <c r="U7686" s="5">
        <v>0.92290919065688437</v>
      </c>
      <c r="V7686" s="5">
        <v>0.96638241056352292</v>
      </c>
      <c r="W7686" s="5">
        <v>0.9050090173109433</v>
      </c>
      <c r="X7686" s="5">
        <v>0.98831842992944985</v>
      </c>
      <c r="Y7686" s="5">
        <v>1</v>
      </c>
      <c r="Z7686" s="5">
        <v>0.97692505077589198</v>
      </c>
      <c r="AA7686" s="5">
        <v>1.1049613659887101</v>
      </c>
      <c r="AB7686" s="6">
        <v>409609.76463335322</v>
      </c>
      <c r="AC7686" s="6">
        <v>428904.24729110854</v>
      </c>
      <c r="AD7686" s="6">
        <v>401665.22809026332</v>
      </c>
      <c r="AE7686" s="6">
        <v>438639.99141461728</v>
      </c>
      <c r="AF7686" s="6">
        <v>443824.55910078413</v>
      </c>
      <c r="AG7686" s="6">
        <v>433583.32993512141</v>
      </c>
      <c r="AJ7686">
        <f t="shared" si="120"/>
        <v>1</v>
      </c>
    </row>
    <row r="7687" spans="1:36" x14ac:dyDescent="0.25">
      <c r="A7687" t="s">
        <v>15285</v>
      </c>
      <c r="B7687" t="s">
        <v>15286</v>
      </c>
      <c r="C7687" t="s">
        <v>15287</v>
      </c>
      <c r="F7687">
        <v>4.194</v>
      </c>
      <c r="G7687">
        <v>0.53139999999999998</v>
      </c>
      <c r="H7687">
        <v>4.2689999999999999E-2</v>
      </c>
      <c r="Q7687">
        <v>11</v>
      </c>
      <c r="R7687">
        <v>9</v>
      </c>
      <c r="S7687">
        <v>0</v>
      </c>
      <c r="T7687">
        <v>0</v>
      </c>
      <c r="U7687" s="5">
        <v>0.96074155944634509</v>
      </c>
      <c r="V7687" s="5">
        <v>1</v>
      </c>
      <c r="W7687" s="5">
        <v>0.92261252940936034</v>
      </c>
      <c r="X7687" s="5">
        <v>0.9090492246381956</v>
      </c>
      <c r="Y7687" s="5">
        <v>0.97311287207761432</v>
      </c>
      <c r="Z7687" s="5">
        <v>0.93438598389370764</v>
      </c>
      <c r="AA7687" s="5">
        <v>1.1000504405006264</v>
      </c>
      <c r="AB7687" s="6">
        <v>884880.69517964311</v>
      </c>
      <c r="AC7687" s="6">
        <v>921039.26022475911</v>
      </c>
      <c r="AD7687" s="6">
        <v>849762.36156129104</v>
      </c>
      <c r="AE7687" s="6">
        <v>837270.02536865452</v>
      </c>
      <c r="AF7687" s="6">
        <v>896275.15981355659</v>
      </c>
      <c r="AG7687" s="6">
        <v>860606.17536984419</v>
      </c>
      <c r="AJ7687">
        <f t="shared" si="120"/>
        <v>1</v>
      </c>
    </row>
    <row r="7688" spans="1:36" x14ac:dyDescent="0.25">
      <c r="A7688" t="s">
        <v>15264</v>
      </c>
      <c r="B7688" t="s">
        <v>15265</v>
      </c>
      <c r="C7688" t="s">
        <v>15266</v>
      </c>
      <c r="F7688">
        <v>4.3609999999999998</v>
      </c>
      <c r="G7688">
        <v>0.50900000000000001</v>
      </c>
      <c r="H7688">
        <v>3.1928999999999999E-2</v>
      </c>
      <c r="Q7688">
        <v>11</v>
      </c>
      <c r="R7688">
        <v>8</v>
      </c>
      <c r="S7688">
        <v>1</v>
      </c>
      <c r="T7688">
        <v>0</v>
      </c>
      <c r="U7688" s="5">
        <v>0.94651774710049763</v>
      </c>
      <c r="V7688" s="5">
        <v>0.9996221096324136</v>
      </c>
      <c r="W7688" s="5">
        <v>0.97542557050642165</v>
      </c>
      <c r="X7688" s="5">
        <v>0.9603213379686506</v>
      </c>
      <c r="Y7688" s="5">
        <v>1</v>
      </c>
      <c r="Z7688" s="5">
        <v>0.95093672492425441</v>
      </c>
      <c r="AA7688" s="5">
        <v>1.0565042262158701</v>
      </c>
      <c r="AB7688" s="6">
        <v>914501.88210074673</v>
      </c>
      <c r="AC7688" s="6">
        <v>965809.99505685933</v>
      </c>
      <c r="AD7688" s="6">
        <v>942431.90136677388</v>
      </c>
      <c r="AE7688" s="6">
        <v>927838.56793399632</v>
      </c>
      <c r="AF7688" s="6">
        <v>966175.10332180641</v>
      </c>
      <c r="AG7688" s="6">
        <v>918771.38845619175</v>
      </c>
      <c r="AJ7688">
        <f t="shared" si="120"/>
        <v>1</v>
      </c>
    </row>
    <row r="7689" spans="1:36" x14ac:dyDescent="0.25">
      <c r="A7689" t="s">
        <v>14706</v>
      </c>
      <c r="B7689" t="s">
        <v>14707</v>
      </c>
      <c r="C7689" t="s">
        <v>140</v>
      </c>
      <c r="F7689">
        <v>3.923</v>
      </c>
      <c r="G7689">
        <v>0.51829999999999998</v>
      </c>
      <c r="H7689">
        <v>5.352E-3</v>
      </c>
      <c r="Q7689">
        <v>12</v>
      </c>
      <c r="R7689">
        <v>8</v>
      </c>
      <c r="S7689">
        <v>1</v>
      </c>
      <c r="T7689">
        <v>0</v>
      </c>
      <c r="U7689" s="5">
        <v>0.71043019646293393</v>
      </c>
      <c r="V7689" s="5">
        <v>0.19495033821683264</v>
      </c>
      <c r="W7689" s="5">
        <v>1</v>
      </c>
      <c r="X7689" s="5">
        <v>0.80666949411890254</v>
      </c>
      <c r="Y7689" s="5">
        <v>0.41921230943425952</v>
      </c>
      <c r="Z7689" s="5">
        <v>0.36913542411618694</v>
      </c>
      <c r="AA7689" s="5">
        <v>5.1295114907046457</v>
      </c>
      <c r="AB7689" s="6">
        <v>4309760.6373561546</v>
      </c>
      <c r="AC7689" s="6">
        <v>1182648.6234246248</v>
      </c>
      <c r="AD7689" s="6">
        <v>6066409.7033226443</v>
      </c>
      <c r="AE7689" s="6">
        <v>4893587.6464972794</v>
      </c>
      <c r="AF7689" s="6">
        <v>2543113.6217042869</v>
      </c>
      <c r="AG7689" s="6">
        <v>2239326.7186985561</v>
      </c>
      <c r="AJ7689">
        <f t="shared" si="120"/>
        <v>1</v>
      </c>
    </row>
    <row r="7690" spans="1:36" x14ac:dyDescent="0.25">
      <c r="A7690" t="s">
        <v>15643</v>
      </c>
      <c r="C7690" t="s">
        <v>15644</v>
      </c>
      <c r="F7690">
        <v>4.077</v>
      </c>
      <c r="G7690">
        <v>0.58919999999999995</v>
      </c>
      <c r="H7690">
        <v>1.536E-2</v>
      </c>
      <c r="Q7690">
        <v>12</v>
      </c>
      <c r="R7690">
        <v>12</v>
      </c>
      <c r="S7690">
        <v>1</v>
      </c>
      <c r="T7690">
        <v>3</v>
      </c>
      <c r="U7690" s="5">
        <v>0.81507206083329009</v>
      </c>
      <c r="V7690" s="5">
        <v>0.87297930503670174</v>
      </c>
      <c r="W7690" s="5">
        <v>0.8725467364951035</v>
      </c>
      <c r="X7690" s="5">
        <v>0.85868286858833043</v>
      </c>
      <c r="Y7690" s="5">
        <v>0.89382094493684128</v>
      </c>
      <c r="Z7690" s="5">
        <v>1</v>
      </c>
      <c r="AA7690" s="5">
        <v>1.2268853860327988</v>
      </c>
      <c r="AB7690" s="6">
        <v>493083.12837669766</v>
      </c>
      <c r="AC7690" s="6">
        <v>528114.49124576757</v>
      </c>
      <c r="AD7690" s="6">
        <v>527852.80610162148</v>
      </c>
      <c r="AE7690" s="6">
        <v>519465.76931387524</v>
      </c>
      <c r="AF7690" s="6">
        <v>540722.77644690068</v>
      </c>
      <c r="AG7690" s="6">
        <v>604956.48430470482</v>
      </c>
      <c r="AJ7690">
        <f t="shared" si="120"/>
        <v>1</v>
      </c>
    </row>
    <row r="7691" spans="1:36" x14ac:dyDescent="0.25">
      <c r="A7691" t="s">
        <v>15118</v>
      </c>
      <c r="B7691" t="s">
        <v>15119</v>
      </c>
      <c r="C7691" t="s">
        <v>15120</v>
      </c>
      <c r="D7691">
        <v>1766</v>
      </c>
      <c r="E7691">
        <v>11</v>
      </c>
      <c r="F7691">
        <v>3.7149999999999999</v>
      </c>
      <c r="G7691">
        <v>0.4299</v>
      </c>
      <c r="H7691">
        <v>5.8910000000000004E-3</v>
      </c>
      <c r="Q7691">
        <v>12</v>
      </c>
      <c r="R7691">
        <v>7</v>
      </c>
      <c r="S7691">
        <v>0</v>
      </c>
      <c r="T7691">
        <v>0</v>
      </c>
      <c r="U7691" s="5">
        <v>0.87405521926779883</v>
      </c>
      <c r="V7691" s="5">
        <v>0.89974977873335782</v>
      </c>
      <c r="W7691" s="5">
        <v>0.86657566602879343</v>
      </c>
      <c r="X7691" s="5">
        <v>0.9216782490794585</v>
      </c>
      <c r="Y7691" s="5">
        <v>1</v>
      </c>
      <c r="Z7691" s="5">
        <v>0.92323208029613157</v>
      </c>
      <c r="AA7691" s="5">
        <v>1.1539673212642152</v>
      </c>
      <c r="AB7691" s="6">
        <v>1226690.8093202179</v>
      </c>
      <c r="AC7691" s="6">
        <v>1262751.7803562777</v>
      </c>
      <c r="AD7691" s="6">
        <v>1216193.6473402285</v>
      </c>
      <c r="AE7691" s="6">
        <v>1293527.2421841316</v>
      </c>
      <c r="AF7691" s="6">
        <v>1403447.7253597593</v>
      </c>
      <c r="AG7691" s="6">
        <v>1295707.9630707644</v>
      </c>
      <c r="AJ7691">
        <f t="shared" si="120"/>
        <v>1</v>
      </c>
    </row>
    <row r="7692" spans="1:36" x14ac:dyDescent="0.25">
      <c r="A7692" t="s">
        <v>15044</v>
      </c>
      <c r="C7692" t="s">
        <v>15045</v>
      </c>
      <c r="F7692">
        <v>4.3280000000000003</v>
      </c>
      <c r="G7692">
        <v>0.64080000000000004</v>
      </c>
      <c r="H7692">
        <v>8.6350999999999997E-2</v>
      </c>
      <c r="Q7692">
        <v>13</v>
      </c>
      <c r="R7692">
        <v>10</v>
      </c>
      <c r="S7692">
        <v>1</v>
      </c>
      <c r="T7692">
        <v>0</v>
      </c>
      <c r="U7692" s="5">
        <v>0.79401320126601349</v>
      </c>
      <c r="V7692" s="5">
        <v>0.94190052957332782</v>
      </c>
      <c r="W7692" s="5">
        <v>0.89375029851616861</v>
      </c>
      <c r="X7692" s="5">
        <v>0.87672798216138426</v>
      </c>
      <c r="Y7692" s="5">
        <v>0.88168280493025508</v>
      </c>
      <c r="Z7692" s="5">
        <v>1</v>
      </c>
      <c r="AA7692" s="5">
        <v>1.2594249042781041</v>
      </c>
      <c r="AB7692" s="6">
        <v>1447246.4724184782</v>
      </c>
      <c r="AC7692" s="6">
        <v>1716800.4469202813</v>
      </c>
      <c r="AD7692" s="6">
        <v>1629037.1050356643</v>
      </c>
      <c r="AE7692" s="6">
        <v>1598010.5588049807</v>
      </c>
      <c r="AF7692" s="6">
        <v>1607041.7055948244</v>
      </c>
      <c r="AG7692" s="6">
        <v>1822698.2499924656</v>
      </c>
      <c r="AJ7692">
        <f t="shared" si="120"/>
        <v>1</v>
      </c>
    </row>
    <row r="7693" spans="1:36" x14ac:dyDescent="0.25">
      <c r="A7693" t="s">
        <v>15065</v>
      </c>
      <c r="C7693" t="s">
        <v>15066</v>
      </c>
      <c r="F7693">
        <v>4.4580000000000002</v>
      </c>
      <c r="G7693">
        <v>0.60880000000000001</v>
      </c>
      <c r="H7693">
        <v>0.10627399999999999</v>
      </c>
      <c r="Q7693">
        <v>13</v>
      </c>
      <c r="R7693">
        <v>8</v>
      </c>
      <c r="S7693">
        <v>1</v>
      </c>
      <c r="T7693">
        <v>0</v>
      </c>
      <c r="U7693" s="5">
        <v>1</v>
      </c>
      <c r="V7693" s="5">
        <v>0.84891851986414313</v>
      </c>
      <c r="W7693" s="5">
        <v>0.89595646782144966</v>
      </c>
      <c r="X7693" s="5">
        <v>0.94105110170773132</v>
      </c>
      <c r="Y7693" s="5">
        <v>0.83365064285751622</v>
      </c>
      <c r="Z7693" s="5">
        <v>0.84071188602047875</v>
      </c>
      <c r="AA7693" s="5">
        <v>1.1995432482032111</v>
      </c>
      <c r="AB7693" s="6">
        <v>1393119.5508145839</v>
      </c>
      <c r="AC7693" s="6">
        <v>1182644.9870713165</v>
      </c>
      <c r="AD7693" s="6">
        <v>1248174.4720008392</v>
      </c>
      <c r="AE7693" s="6">
        <v>1310996.688104644</v>
      </c>
      <c r="AF7693" s="6">
        <v>1161375.0091139521</v>
      </c>
      <c r="AG7693" s="6">
        <v>1171212.165017331</v>
      </c>
      <c r="AJ7693">
        <f t="shared" si="120"/>
        <v>1</v>
      </c>
    </row>
    <row r="7694" spans="1:36" x14ac:dyDescent="0.25">
      <c r="A7694" t="s">
        <v>15011</v>
      </c>
      <c r="C7694" t="s">
        <v>15012</v>
      </c>
      <c r="F7694">
        <v>4.32</v>
      </c>
      <c r="G7694">
        <v>0.55310000000000004</v>
      </c>
      <c r="H7694">
        <v>4.8701000000000001E-2</v>
      </c>
      <c r="Q7694">
        <v>13</v>
      </c>
      <c r="R7694">
        <v>10</v>
      </c>
      <c r="S7694">
        <v>1</v>
      </c>
      <c r="T7694">
        <v>0</v>
      </c>
      <c r="U7694" s="5">
        <v>0.83932883719390428</v>
      </c>
      <c r="V7694" s="5">
        <v>0.9126657227004461</v>
      </c>
      <c r="W7694" s="5">
        <v>0.95023138412403596</v>
      </c>
      <c r="X7694" s="5">
        <v>0.90829808291966452</v>
      </c>
      <c r="Y7694" s="5">
        <v>1</v>
      </c>
      <c r="Z7694" s="5">
        <v>0.90569972383314146</v>
      </c>
      <c r="AA7694" s="5">
        <v>1.1914281455445537</v>
      </c>
      <c r="AB7694" s="6">
        <v>1569031.1537060065</v>
      </c>
      <c r="AC7694" s="6">
        <v>1706126.2384647245</v>
      </c>
      <c r="AD7694" s="6">
        <v>1776351.0305500792</v>
      </c>
      <c r="AE7694" s="6">
        <v>1697961.4256041022</v>
      </c>
      <c r="AF7694" s="6">
        <v>1869387.8777615789</v>
      </c>
      <c r="AG7694" s="6">
        <v>1693104.0846256844</v>
      </c>
      <c r="AJ7694">
        <f t="shared" si="120"/>
        <v>1</v>
      </c>
    </row>
    <row r="7695" spans="1:36" x14ac:dyDescent="0.25">
      <c r="A7695" t="s">
        <v>15219</v>
      </c>
      <c r="C7695" t="s">
        <v>15220</v>
      </c>
      <c r="F7695">
        <v>5.8230000000000004</v>
      </c>
      <c r="G7695">
        <v>0.72150000000000003</v>
      </c>
      <c r="H7695">
        <v>6.5616999999999995E-2</v>
      </c>
      <c r="Q7695">
        <v>13</v>
      </c>
      <c r="R7695">
        <v>9</v>
      </c>
      <c r="S7695">
        <v>1</v>
      </c>
      <c r="T7695">
        <v>3</v>
      </c>
      <c r="U7695" s="5">
        <v>0.9498814505539831</v>
      </c>
      <c r="V7695" s="5">
        <v>0.91362166586453908</v>
      </c>
      <c r="W7695" s="5">
        <v>1</v>
      </c>
      <c r="X7695" s="5">
        <v>0.93142877096120325</v>
      </c>
      <c r="Y7695" s="5">
        <v>0.88664857422825294</v>
      </c>
      <c r="Z7695" s="5">
        <v>0.92504200339151776</v>
      </c>
      <c r="AA7695" s="5">
        <v>1.1278425625061306</v>
      </c>
      <c r="AB7695" s="6">
        <v>1010403.5305720943</v>
      </c>
      <c r="AC7695" s="6">
        <v>971833.43906580051</v>
      </c>
      <c r="AD7695" s="6">
        <v>1063715.4036251723</v>
      </c>
      <c r="AE7695" s="6">
        <v>990775.1310510945</v>
      </c>
      <c r="AF7695" s="6">
        <v>943141.74600888963</v>
      </c>
      <c r="AG7695" s="6">
        <v>983981.42800784635</v>
      </c>
      <c r="AJ7695">
        <f t="shared" si="120"/>
        <v>1</v>
      </c>
    </row>
    <row r="7696" spans="1:36" x14ac:dyDescent="0.25">
      <c r="A7696" t="s">
        <v>14842</v>
      </c>
      <c r="C7696" t="s">
        <v>14843</v>
      </c>
      <c r="F7696">
        <v>4.9939999999999998</v>
      </c>
      <c r="G7696">
        <v>0.61529999999999996</v>
      </c>
      <c r="H7696">
        <v>3.3764000000000002E-2</v>
      </c>
      <c r="Q7696">
        <v>14</v>
      </c>
      <c r="R7696">
        <v>11</v>
      </c>
      <c r="S7696">
        <v>1</v>
      </c>
      <c r="T7696">
        <v>0</v>
      </c>
      <c r="U7696" s="5">
        <v>0.83221920139554995</v>
      </c>
      <c r="V7696" s="5">
        <v>0.99003769242804485</v>
      </c>
      <c r="W7696" s="5">
        <v>0.82469654240650481</v>
      </c>
      <c r="X7696" s="5">
        <v>0.94176817030017834</v>
      </c>
      <c r="Y7696" s="5">
        <v>0.89591349597992487</v>
      </c>
      <c r="Z7696" s="5">
        <v>1</v>
      </c>
      <c r="AA7696" s="5">
        <v>1.2125672275549393</v>
      </c>
      <c r="AB7696" s="6">
        <v>2517809.0025505717</v>
      </c>
      <c r="AC7696" s="6">
        <v>2995275.5363967433</v>
      </c>
      <c r="AD7696" s="6">
        <v>2495049.8322574873</v>
      </c>
      <c r="AE7696" s="6">
        <v>2849240.1683608261</v>
      </c>
      <c r="AF7696" s="6">
        <v>2710510.7186930524</v>
      </c>
      <c r="AG7696" s="6">
        <v>3025415.657711878</v>
      </c>
      <c r="AJ7696">
        <f t="shared" si="120"/>
        <v>1</v>
      </c>
    </row>
    <row r="7697" spans="1:36" x14ac:dyDescent="0.25">
      <c r="A7697" t="s">
        <v>15526</v>
      </c>
      <c r="B7697" t="s">
        <v>15527</v>
      </c>
      <c r="C7697" t="s">
        <v>5828</v>
      </c>
      <c r="F7697">
        <v>4.0250000000000004</v>
      </c>
      <c r="G7697">
        <v>0.63900000000000001</v>
      </c>
      <c r="H7697">
        <v>7.3200000000000001E-4</v>
      </c>
      <c r="Q7697">
        <v>14</v>
      </c>
      <c r="R7697">
        <v>12</v>
      </c>
      <c r="S7697">
        <v>1</v>
      </c>
      <c r="T7697">
        <v>5</v>
      </c>
      <c r="U7697" s="5">
        <v>0.89911395288376184</v>
      </c>
      <c r="V7697" s="5">
        <v>0.92904944738591078</v>
      </c>
      <c r="W7697" s="5">
        <v>0.91273072497297836</v>
      </c>
      <c r="X7697" s="5">
        <v>0.99483540016481142</v>
      </c>
      <c r="Y7697" s="5">
        <v>0.93430770380570538</v>
      </c>
      <c r="Z7697" s="5">
        <v>1</v>
      </c>
      <c r="AA7697" s="5">
        <v>1.1122060744276769</v>
      </c>
      <c r="AB7697" s="6">
        <v>592512.11836325424</v>
      </c>
      <c r="AC7697" s="6">
        <v>612239.47684193298</v>
      </c>
      <c r="AD7697" s="6">
        <v>601485.51094600104</v>
      </c>
      <c r="AE7697" s="6">
        <v>655592.12876614428</v>
      </c>
      <c r="AF7697" s="6">
        <v>615704.64456644328</v>
      </c>
      <c r="AG7697" s="6">
        <v>658995.57721562206</v>
      </c>
      <c r="AJ7697">
        <f t="shared" si="120"/>
        <v>1</v>
      </c>
    </row>
    <row r="7698" spans="1:36" x14ac:dyDescent="0.25">
      <c r="A7698" t="s">
        <v>15366</v>
      </c>
      <c r="B7698" t="s">
        <v>15367</v>
      </c>
      <c r="C7698" t="s">
        <v>15368</v>
      </c>
      <c r="F7698">
        <v>5.1379999999999999</v>
      </c>
      <c r="G7698">
        <v>0.65959999999999996</v>
      </c>
      <c r="H7698">
        <v>9.299E-3</v>
      </c>
      <c r="Q7698">
        <v>15</v>
      </c>
      <c r="R7698">
        <v>13</v>
      </c>
      <c r="S7698">
        <v>0</v>
      </c>
      <c r="T7698">
        <v>7</v>
      </c>
      <c r="U7698" s="5">
        <v>0.93092796927142873</v>
      </c>
      <c r="V7698" s="5">
        <v>1</v>
      </c>
      <c r="W7698" s="5">
        <v>0.97189914263306254</v>
      </c>
      <c r="X7698" s="5">
        <v>0.88850836306966174</v>
      </c>
      <c r="Y7698" s="5">
        <v>0.96923808743770967</v>
      </c>
      <c r="Z7698" s="5">
        <v>0.97512063629258627</v>
      </c>
      <c r="AA7698" s="5">
        <v>1.1254818092484258</v>
      </c>
      <c r="AB7698" s="6">
        <v>781416.53594458487</v>
      </c>
      <c r="AC7698" s="6">
        <v>839395.27196303289</v>
      </c>
      <c r="AD7698" s="6">
        <v>815807.54515111807</v>
      </c>
      <c r="AE7698" s="6">
        <v>745809.71906028793</v>
      </c>
      <c r="AF7698" s="6">
        <v>813573.8680017062</v>
      </c>
      <c r="AG7698" s="6">
        <v>818511.65169758117</v>
      </c>
      <c r="AJ7698">
        <f t="shared" si="120"/>
        <v>1</v>
      </c>
    </row>
    <row r="7699" spans="1:36" x14ac:dyDescent="0.25">
      <c r="A7699" t="s">
        <v>14936</v>
      </c>
      <c r="B7699" t="s">
        <v>14937</v>
      </c>
      <c r="C7699" t="s">
        <v>14938</v>
      </c>
      <c r="F7699">
        <v>5.867</v>
      </c>
      <c r="G7699">
        <v>0.66579999999999995</v>
      </c>
      <c r="H7699">
        <v>2.2755999999999998E-2</v>
      </c>
      <c r="Q7699">
        <v>16</v>
      </c>
      <c r="R7699">
        <v>11</v>
      </c>
      <c r="S7699">
        <v>1</v>
      </c>
      <c r="T7699">
        <v>2</v>
      </c>
      <c r="U7699" s="5">
        <v>1</v>
      </c>
      <c r="V7699" s="5">
        <v>0.83365964924852354</v>
      </c>
      <c r="W7699" s="5">
        <v>0.9568574547895603</v>
      </c>
      <c r="X7699" s="5">
        <v>0.94272618823222221</v>
      </c>
      <c r="Y7699" s="5">
        <v>0.93463083602729691</v>
      </c>
      <c r="Z7699" s="5">
        <v>0.92745590330546968</v>
      </c>
      <c r="AA7699" s="5">
        <v>1.1995302890111315</v>
      </c>
      <c r="AB7699" s="6">
        <v>1983743.9497131053</v>
      </c>
      <c r="AC7699" s="6">
        <v>1653767.285316708</v>
      </c>
      <c r="AD7699" s="6">
        <v>1898160.1866766715</v>
      </c>
      <c r="AE7699" s="6">
        <v>1870127.3721417689</v>
      </c>
      <c r="AF7699" s="6">
        <v>1854068.2661844518</v>
      </c>
      <c r="AG7699" s="6">
        <v>1839835.0368079282</v>
      </c>
      <c r="AJ7699">
        <f t="shared" si="120"/>
        <v>1</v>
      </c>
    </row>
    <row r="7700" spans="1:36" x14ac:dyDescent="0.25">
      <c r="A7700" t="s">
        <v>15112</v>
      </c>
      <c r="C7700" t="s">
        <v>15113</v>
      </c>
      <c r="F7700">
        <v>5.4939999999999998</v>
      </c>
      <c r="G7700">
        <v>0.68310000000000004</v>
      </c>
      <c r="H7700">
        <v>8.4910000000000003E-3</v>
      </c>
      <c r="Q7700">
        <v>16</v>
      </c>
      <c r="R7700">
        <v>13</v>
      </c>
      <c r="S7700">
        <v>1</v>
      </c>
      <c r="T7700">
        <v>0</v>
      </c>
      <c r="U7700" s="5">
        <v>0.92618768792894646</v>
      </c>
      <c r="V7700" s="5">
        <v>0.9527818153795965</v>
      </c>
      <c r="W7700" s="5">
        <v>0.86207265747070605</v>
      </c>
      <c r="X7700" s="5">
        <v>0.91096668923835944</v>
      </c>
      <c r="Y7700" s="5">
        <v>1</v>
      </c>
      <c r="Z7700" s="5">
        <v>0.99819979397778658</v>
      </c>
      <c r="AA7700" s="5">
        <v>1.1599950321286936</v>
      </c>
      <c r="AB7700" s="6">
        <v>1246006.1861829099</v>
      </c>
      <c r="AC7700" s="6">
        <v>1281783.4349538833</v>
      </c>
      <c r="AD7700" s="6">
        <v>1159751.828001027</v>
      </c>
      <c r="AE7700" s="6">
        <v>1225529.2798543856</v>
      </c>
      <c r="AF7700" s="6">
        <v>1345306.3589833626</v>
      </c>
      <c r="AG7700" s="6">
        <v>1342884.5303741987</v>
      </c>
      <c r="AJ7700">
        <f t="shared" si="120"/>
        <v>1</v>
      </c>
    </row>
    <row r="7701" spans="1:36" x14ac:dyDescent="0.25">
      <c r="A7701" t="s">
        <v>14833</v>
      </c>
      <c r="C7701" t="s">
        <v>14834</v>
      </c>
      <c r="F7701">
        <v>5.2729999999999997</v>
      </c>
      <c r="G7701">
        <v>0.62660000000000005</v>
      </c>
      <c r="H7701">
        <v>2.647E-3</v>
      </c>
      <c r="Q7701">
        <v>16</v>
      </c>
      <c r="R7701">
        <v>8</v>
      </c>
      <c r="S7701">
        <v>0</v>
      </c>
      <c r="T7701">
        <v>0</v>
      </c>
      <c r="U7701" s="5">
        <v>1</v>
      </c>
      <c r="V7701" s="5">
        <v>0.89513454922384095</v>
      </c>
      <c r="W7701" s="5">
        <v>0.90120084272595613</v>
      </c>
      <c r="X7701" s="5">
        <v>0.96339568568286582</v>
      </c>
      <c r="Y7701" s="5">
        <v>0.89508616069067415</v>
      </c>
      <c r="Z7701" s="5">
        <v>0.91684558814521933</v>
      </c>
      <c r="AA7701" s="5">
        <v>1.1172108830599854</v>
      </c>
      <c r="AB7701" s="6">
        <v>2639887.2149149645</v>
      </c>
      <c r="AC7701" s="6">
        <v>2363054.2521246877</v>
      </c>
      <c r="AD7701" s="6">
        <v>2379068.5827828432</v>
      </c>
      <c r="AE7701" s="6">
        <v>2543255.9535384332</v>
      </c>
      <c r="AF7701" s="6">
        <v>2362926.5118546323</v>
      </c>
      <c r="AG7701" s="6">
        <v>2420368.9461957556</v>
      </c>
      <c r="AJ7701">
        <f t="shared" si="120"/>
        <v>1</v>
      </c>
    </row>
    <row r="7702" spans="1:36" x14ac:dyDescent="0.25">
      <c r="A7702" t="s">
        <v>15442</v>
      </c>
      <c r="C7702" t="s">
        <v>15443</v>
      </c>
      <c r="F7702">
        <v>4.74</v>
      </c>
      <c r="G7702">
        <v>0.57799999999999996</v>
      </c>
      <c r="H7702">
        <v>1.5502E-2</v>
      </c>
      <c r="Q7702">
        <v>17</v>
      </c>
      <c r="R7702">
        <v>14</v>
      </c>
      <c r="S7702">
        <v>0</v>
      </c>
      <c r="T7702">
        <v>1</v>
      </c>
      <c r="U7702" s="5">
        <v>0.8519653980254196</v>
      </c>
      <c r="V7702" s="5">
        <v>0.93291878023008645</v>
      </c>
      <c r="W7702" s="5">
        <v>0.88444002976791602</v>
      </c>
      <c r="X7702" s="5">
        <v>0.95504236760802785</v>
      </c>
      <c r="Y7702" s="5">
        <v>0.92498675503935945</v>
      </c>
      <c r="Z7702" s="5">
        <v>1</v>
      </c>
      <c r="AA7702" s="5">
        <v>1.1737565895489146</v>
      </c>
      <c r="AB7702" s="6">
        <v>696367.54038989823</v>
      </c>
      <c r="AC7702" s="6">
        <v>762536.08172122727</v>
      </c>
      <c r="AD7702" s="6">
        <v>722911.19989062741</v>
      </c>
      <c r="AE7702" s="6">
        <v>780619.1496048345</v>
      </c>
      <c r="AF7702" s="6">
        <v>756052.71410421003</v>
      </c>
      <c r="AG7702" s="6">
        <v>817365.98928061291</v>
      </c>
      <c r="AJ7702">
        <f t="shared" si="120"/>
        <v>1</v>
      </c>
    </row>
    <row r="7703" spans="1:36" x14ac:dyDescent="0.25">
      <c r="A7703" t="s">
        <v>14748</v>
      </c>
      <c r="B7703" t="s">
        <v>14749</v>
      </c>
      <c r="C7703" t="s">
        <v>14750</v>
      </c>
      <c r="D7703">
        <v>2052</v>
      </c>
      <c r="E7703">
        <v>13</v>
      </c>
      <c r="F7703">
        <v>4.9939999999999998</v>
      </c>
      <c r="G7703">
        <v>0.61529999999999996</v>
      </c>
      <c r="H7703">
        <v>1.7187000000000001E-2</v>
      </c>
      <c r="Q7703">
        <v>18</v>
      </c>
      <c r="R7703">
        <v>14</v>
      </c>
      <c r="S7703">
        <v>0</v>
      </c>
      <c r="T7703">
        <v>0</v>
      </c>
      <c r="U7703" s="5">
        <v>0.83538309606769345</v>
      </c>
      <c r="V7703" s="5">
        <v>1</v>
      </c>
      <c r="W7703" s="5">
        <v>0.83307441656622305</v>
      </c>
      <c r="X7703" s="5">
        <v>0.94131818718681493</v>
      </c>
      <c r="Y7703" s="5">
        <v>0.93274695867953705</v>
      </c>
      <c r="Z7703" s="5">
        <v>0.98351069271931169</v>
      </c>
      <c r="AA7703" s="5">
        <v>1.2003729560221199</v>
      </c>
      <c r="AB7703" s="6">
        <v>3768045.9029245093</v>
      </c>
      <c r="AC7703" s="6">
        <v>4510560.3891931921</v>
      </c>
      <c r="AD7703" s="6">
        <v>3757632.4646138344</v>
      </c>
      <c r="AE7703" s="6">
        <v>4245872.5287519898</v>
      </c>
      <c r="AF7703" s="6">
        <v>4207211.484960339</v>
      </c>
      <c r="AG7703" s="6">
        <v>4436184.3729276843</v>
      </c>
      <c r="AJ7703">
        <f t="shared" si="120"/>
        <v>1</v>
      </c>
    </row>
    <row r="7704" spans="1:36" x14ac:dyDescent="0.25">
      <c r="A7704" t="s">
        <v>14878</v>
      </c>
      <c r="C7704" t="s">
        <v>14879</v>
      </c>
      <c r="F7704">
        <v>4.242</v>
      </c>
      <c r="G7704">
        <v>0.61639999999999995</v>
      </c>
      <c r="H7704">
        <v>0.18146100000000001</v>
      </c>
      <c r="Q7704">
        <v>19</v>
      </c>
      <c r="R7704">
        <v>11</v>
      </c>
      <c r="S7704">
        <v>1</v>
      </c>
      <c r="T7704">
        <v>0</v>
      </c>
      <c r="U7704" s="5">
        <v>0.96865535507326594</v>
      </c>
      <c r="V7704" s="5">
        <v>0.84847084368885028</v>
      </c>
      <c r="W7704" s="5">
        <v>1</v>
      </c>
      <c r="X7704" s="5">
        <v>0.96885083158290786</v>
      </c>
      <c r="Y7704" s="5">
        <v>0.87308162545766654</v>
      </c>
      <c r="Z7704" s="5">
        <v>0.84011685316439666</v>
      </c>
      <c r="AA7704" s="5">
        <v>1.1903106052847114</v>
      </c>
      <c r="AB7704" s="6">
        <v>2297007.7010160154</v>
      </c>
      <c r="AC7704" s="6">
        <v>2012009.7946430421</v>
      </c>
      <c r="AD7704" s="6">
        <v>2371336.3984265355</v>
      </c>
      <c r="AE7704" s="6">
        <v>2297471.2415783666</v>
      </c>
      <c r="AF7704" s="6">
        <v>2070370.2372451683</v>
      </c>
      <c r="AG7704" s="6">
        <v>1992199.6728402949</v>
      </c>
      <c r="AJ7704">
        <f t="shared" si="120"/>
        <v>1</v>
      </c>
    </row>
    <row r="7705" spans="1:36" x14ac:dyDescent="0.25">
      <c r="A7705" t="s">
        <v>14840</v>
      </c>
      <c r="C7705" t="s">
        <v>14841</v>
      </c>
      <c r="D7705">
        <v>1660</v>
      </c>
      <c r="E7705">
        <v>16</v>
      </c>
      <c r="F7705">
        <v>4.1130000000000004</v>
      </c>
      <c r="G7705">
        <v>0.63219999999999998</v>
      </c>
      <c r="H7705">
        <v>6.0384E-2</v>
      </c>
      <c r="Q7705">
        <v>19</v>
      </c>
      <c r="R7705">
        <v>14</v>
      </c>
      <c r="S7705">
        <v>0</v>
      </c>
      <c r="T7705">
        <v>0</v>
      </c>
      <c r="U7705" s="5">
        <v>0.84700053827279098</v>
      </c>
      <c r="V7705" s="5">
        <v>0.88214844385439239</v>
      </c>
      <c r="W7705" s="5">
        <v>0.88859011224320283</v>
      </c>
      <c r="X7705" s="5">
        <v>0.86095999616011187</v>
      </c>
      <c r="Y7705" s="5">
        <v>1</v>
      </c>
      <c r="Z7705" s="5">
        <v>0.94000604516083419</v>
      </c>
      <c r="AA7705" s="5">
        <v>1.1806367939732441</v>
      </c>
      <c r="AB7705" s="6">
        <v>2549040.1098842891</v>
      </c>
      <c r="AC7705" s="6">
        <v>2654817.3993398868</v>
      </c>
      <c r="AD7705" s="6">
        <v>2674203.5394374309</v>
      </c>
      <c r="AE7705" s="6">
        <v>2591050.9663821883</v>
      </c>
      <c r="AF7705" s="6">
        <v>3009490.5430429932</v>
      </c>
      <c r="AG7705" s="6">
        <v>2828939.3033147752</v>
      </c>
      <c r="AJ7705">
        <f t="shared" si="120"/>
        <v>1</v>
      </c>
    </row>
    <row r="7706" spans="1:36" x14ac:dyDescent="0.25">
      <c r="A7706" t="s">
        <v>14965</v>
      </c>
      <c r="C7706" t="s">
        <v>14966</v>
      </c>
      <c r="F7706">
        <v>4.5659999999999998</v>
      </c>
      <c r="G7706">
        <v>0.61780000000000002</v>
      </c>
      <c r="H7706">
        <v>7.4347999999999997E-2</v>
      </c>
      <c r="Q7706">
        <v>19</v>
      </c>
      <c r="R7706">
        <v>12</v>
      </c>
      <c r="S7706">
        <v>0</v>
      </c>
      <c r="T7706">
        <v>0</v>
      </c>
      <c r="U7706" s="5">
        <v>0.98984835162080398</v>
      </c>
      <c r="V7706" s="5">
        <v>0.95409981749361295</v>
      </c>
      <c r="W7706" s="5">
        <v>0.96244817197404942</v>
      </c>
      <c r="X7706" s="5">
        <v>1</v>
      </c>
      <c r="Y7706" s="5">
        <v>0.94255966955179227</v>
      </c>
      <c r="Z7706" s="5">
        <v>0.98384102136302243</v>
      </c>
      <c r="AA7706" s="5">
        <v>1.0609407895369869</v>
      </c>
      <c r="AB7706" s="6">
        <v>1854560.1901553883</v>
      </c>
      <c r="AC7706" s="6">
        <v>1787582.4474131369</v>
      </c>
      <c r="AD7706" s="6">
        <v>1803223.7583749336</v>
      </c>
      <c r="AE7706" s="6">
        <v>1873580.1167104861</v>
      </c>
      <c r="AF7706" s="6">
        <v>1765961.0556854443</v>
      </c>
      <c r="AG7706" s="6">
        <v>1843304.9756298955</v>
      </c>
      <c r="AJ7706">
        <f t="shared" si="120"/>
        <v>1</v>
      </c>
    </row>
    <row r="7707" spans="1:36" x14ac:dyDescent="0.25">
      <c r="A7707" t="s">
        <v>15253</v>
      </c>
      <c r="C7707" t="s">
        <v>15254</v>
      </c>
      <c r="F7707">
        <v>6.3449999999999998</v>
      </c>
      <c r="G7707">
        <v>0.64249999999999996</v>
      </c>
      <c r="H7707">
        <v>3.8802000000000003E-2</v>
      </c>
      <c r="Q7707">
        <v>20</v>
      </c>
      <c r="R7707">
        <v>16</v>
      </c>
      <c r="S7707">
        <v>0</v>
      </c>
      <c r="T7707">
        <v>0</v>
      </c>
      <c r="U7707" s="5">
        <v>0.76454951279131944</v>
      </c>
      <c r="V7707" s="5">
        <v>0.8447960124402345</v>
      </c>
      <c r="W7707" s="5">
        <v>0.84046673610199163</v>
      </c>
      <c r="X7707" s="5">
        <v>0.8444111834188055</v>
      </c>
      <c r="Y7707" s="5">
        <v>0.94545556048883705</v>
      </c>
      <c r="Z7707" s="5">
        <v>1</v>
      </c>
      <c r="AA7707" s="5">
        <v>1.307959763585574</v>
      </c>
      <c r="AB7707" s="6">
        <v>933056.136739415</v>
      </c>
      <c r="AC7707" s="6">
        <v>1030988.9556041027</v>
      </c>
      <c r="AD7707" s="6">
        <v>1025705.507263013</v>
      </c>
      <c r="AE7707" s="6">
        <v>1030519.3103109826</v>
      </c>
      <c r="AF7707" s="6">
        <v>1153833.8563682996</v>
      </c>
      <c r="AG7707" s="6">
        <v>1220399.8840217544</v>
      </c>
      <c r="AJ7707">
        <f t="shared" si="120"/>
        <v>1</v>
      </c>
    </row>
    <row r="7708" spans="1:36" x14ac:dyDescent="0.25">
      <c r="A7708" t="s">
        <v>14670</v>
      </c>
      <c r="C7708" t="s">
        <v>14671</v>
      </c>
      <c r="F7708">
        <v>6.9649999999999999</v>
      </c>
      <c r="G7708">
        <v>0.6704</v>
      </c>
      <c r="H7708">
        <v>7.8370000000000002E-3</v>
      </c>
      <c r="Q7708">
        <v>20</v>
      </c>
      <c r="R7708">
        <v>11</v>
      </c>
      <c r="S7708">
        <v>1</v>
      </c>
      <c r="T7708">
        <v>0</v>
      </c>
      <c r="U7708" s="5">
        <v>0.86983967077489932</v>
      </c>
      <c r="V7708" s="5">
        <v>0.91963617504067652</v>
      </c>
      <c r="W7708" s="5">
        <v>0.86126068647576237</v>
      </c>
      <c r="X7708" s="5">
        <v>0.86055324231987951</v>
      </c>
      <c r="Y7708" s="5">
        <v>1</v>
      </c>
      <c r="Z7708" s="5">
        <v>0.96924278890456295</v>
      </c>
      <c r="AA7708" s="5">
        <v>1.1620431494792813</v>
      </c>
      <c r="AB7708" s="6">
        <v>5097108.8802473461</v>
      </c>
      <c r="AC7708" s="6">
        <v>5388907.7170056803</v>
      </c>
      <c r="AD7708" s="6">
        <v>5046837.5273488536</v>
      </c>
      <c r="AE7708" s="6">
        <v>5042692.0278845476</v>
      </c>
      <c r="AF7708" s="6">
        <v>5859825.7259370238</v>
      </c>
      <c r="AG7708" s="6">
        <v>5679593.8291019062</v>
      </c>
      <c r="AJ7708">
        <f t="shared" si="120"/>
        <v>1</v>
      </c>
    </row>
    <row r="7709" spans="1:36" x14ac:dyDescent="0.25">
      <c r="A7709" t="s">
        <v>15193</v>
      </c>
      <c r="C7709" t="s">
        <v>15194</v>
      </c>
      <c r="F7709">
        <v>4.8949999999999996</v>
      </c>
      <c r="G7709">
        <v>0.61129999999999995</v>
      </c>
      <c r="H7709">
        <v>2.6692E-2</v>
      </c>
      <c r="Q7709">
        <v>20</v>
      </c>
      <c r="R7709">
        <v>17</v>
      </c>
      <c r="S7709">
        <v>1</v>
      </c>
      <c r="T7709">
        <v>13</v>
      </c>
      <c r="U7709" s="5">
        <v>0.86720647816375562</v>
      </c>
      <c r="V7709" s="5">
        <v>0.93964462645198665</v>
      </c>
      <c r="W7709" s="5">
        <v>0.90785498026506228</v>
      </c>
      <c r="X7709" s="5">
        <v>0.91846927705563419</v>
      </c>
      <c r="Y7709" s="5">
        <v>0.97111402782723488</v>
      </c>
      <c r="Z7709" s="5">
        <v>1</v>
      </c>
      <c r="AA7709" s="5">
        <v>1.1531279172607483</v>
      </c>
      <c r="AB7709" s="6">
        <v>1056306.9913552364</v>
      </c>
      <c r="AC7709" s="6">
        <v>1144540.7908071324</v>
      </c>
      <c r="AD7709" s="6">
        <v>1105819.1871689078</v>
      </c>
      <c r="AE7709" s="6">
        <v>1118748.0065337506</v>
      </c>
      <c r="AF7709" s="6">
        <v>1182872.3179848639</v>
      </c>
      <c r="AG7709" s="6">
        <v>1218057.0809294309</v>
      </c>
      <c r="AJ7709">
        <f t="shared" si="120"/>
        <v>1</v>
      </c>
    </row>
    <row r="7710" spans="1:36" x14ac:dyDescent="0.25">
      <c r="A7710" t="s">
        <v>14846</v>
      </c>
      <c r="C7710" t="s">
        <v>14847</v>
      </c>
      <c r="F7710">
        <v>4.8860000000000001</v>
      </c>
      <c r="G7710">
        <v>0.5837</v>
      </c>
      <c r="H7710">
        <v>0.148894</v>
      </c>
      <c r="Q7710">
        <v>20</v>
      </c>
      <c r="R7710">
        <v>14</v>
      </c>
      <c r="S7710">
        <v>0</v>
      </c>
      <c r="T7710">
        <v>5</v>
      </c>
      <c r="U7710" s="5">
        <v>1</v>
      </c>
      <c r="V7710" s="5">
        <v>0.94746717189072482</v>
      </c>
      <c r="W7710" s="5">
        <v>0.93274511762060874</v>
      </c>
      <c r="X7710" s="5">
        <v>0.98026132173983527</v>
      </c>
      <c r="Y7710" s="5">
        <v>0.94601656234459508</v>
      </c>
      <c r="Z7710" s="5">
        <v>0.88540917221371218</v>
      </c>
      <c r="AA7710" s="5">
        <v>1.1294213244931564</v>
      </c>
      <c r="AB7710" s="6">
        <v>2463847.3795957491</v>
      </c>
      <c r="AC7710" s="6">
        <v>2334414.5087159574</v>
      </c>
      <c r="AD7710" s="6">
        <v>2298141.6138802655</v>
      </c>
      <c r="AE7710" s="6">
        <v>2415214.2888877587</v>
      </c>
      <c r="AF7710" s="6">
        <v>2330840.4281869093</v>
      </c>
      <c r="AG7710" s="6">
        <v>2181513.068828796</v>
      </c>
      <c r="AJ7710">
        <f t="shared" si="120"/>
        <v>1</v>
      </c>
    </row>
    <row r="7711" spans="1:36" x14ac:dyDescent="0.25">
      <c r="A7711" t="s">
        <v>15091</v>
      </c>
      <c r="C7711" t="s">
        <v>15092</v>
      </c>
      <c r="F7711">
        <v>4.0869999999999997</v>
      </c>
      <c r="G7711">
        <v>0.54859999999999998</v>
      </c>
      <c r="H7711">
        <v>4.6427000000000003E-2</v>
      </c>
      <c r="Q7711">
        <v>21</v>
      </c>
      <c r="R7711">
        <v>15</v>
      </c>
      <c r="S7711">
        <v>1</v>
      </c>
      <c r="T7711">
        <v>14</v>
      </c>
      <c r="U7711" s="5">
        <v>0.94097368266477299</v>
      </c>
      <c r="V7711" s="5">
        <v>1</v>
      </c>
      <c r="W7711" s="5">
        <v>0.90112539459312979</v>
      </c>
      <c r="X7711" s="5">
        <v>0.8869484173064861</v>
      </c>
      <c r="Y7711" s="5">
        <v>0.99710825933376945</v>
      </c>
      <c r="Z7711" s="5">
        <v>0.96585323290539848</v>
      </c>
      <c r="AA7711" s="5">
        <v>1.1274612824011037</v>
      </c>
      <c r="AB7711" s="6">
        <v>1303666.069999502</v>
      </c>
      <c r="AC7711" s="6">
        <v>1385443.7100808271</v>
      </c>
      <c r="AD7711" s="6">
        <v>1248458.509933155</v>
      </c>
      <c r="AE7711" s="6">
        <v>1228817.1059234159</v>
      </c>
      <c r="AF7711" s="6">
        <v>1381437.366163613</v>
      </c>
      <c r="AG7711" s="6">
        <v>1338135.2863900166</v>
      </c>
      <c r="AJ7711">
        <f t="shared" si="120"/>
        <v>1</v>
      </c>
    </row>
    <row r="7712" spans="1:36" x14ac:dyDescent="0.25">
      <c r="A7712" t="s">
        <v>14732</v>
      </c>
      <c r="C7712" t="s">
        <v>14733</v>
      </c>
      <c r="F7712">
        <v>4.6310000000000002</v>
      </c>
      <c r="G7712">
        <v>0.58350000000000002</v>
      </c>
      <c r="H7712">
        <v>4.5490000000000003E-2</v>
      </c>
      <c r="Q7712">
        <v>22</v>
      </c>
      <c r="R7712">
        <v>15</v>
      </c>
      <c r="S7712">
        <v>1</v>
      </c>
      <c r="T7712">
        <v>0</v>
      </c>
      <c r="U7712" s="5">
        <v>0.97839779291048334</v>
      </c>
      <c r="V7712" s="5">
        <v>0.9414054508777725</v>
      </c>
      <c r="W7712" s="5">
        <v>0.94228416885311006</v>
      </c>
      <c r="X7712" s="5">
        <v>0.93452197688431105</v>
      </c>
      <c r="Y7712" s="5">
        <v>1</v>
      </c>
      <c r="Z7712" s="5">
        <v>0.80440931315118613</v>
      </c>
      <c r="AA7712" s="5">
        <v>1.2431482127955586</v>
      </c>
      <c r="AB7712" s="6">
        <v>3974428.4690826028</v>
      </c>
      <c r="AC7712" s="6">
        <v>3824158.8973621987</v>
      </c>
      <c r="AD7712" s="6">
        <v>3827728.4084166819</v>
      </c>
      <c r="AE7712" s="6">
        <v>3796196.9832981653</v>
      </c>
      <c r="AF7712" s="6">
        <v>4062180.5342177786</v>
      </c>
      <c r="AG7712" s="6">
        <v>3267655.8534262418</v>
      </c>
      <c r="AJ7712">
        <f t="shared" si="120"/>
        <v>1</v>
      </c>
    </row>
    <row r="7713" spans="1:36" x14ac:dyDescent="0.25">
      <c r="A7713" t="s">
        <v>14697</v>
      </c>
      <c r="C7713" t="s">
        <v>14698</v>
      </c>
      <c r="F7713">
        <v>4.859</v>
      </c>
      <c r="G7713">
        <v>0.6008</v>
      </c>
      <c r="H7713">
        <v>4.4650000000000002E-3</v>
      </c>
      <c r="Q7713">
        <v>22</v>
      </c>
      <c r="R7713">
        <v>15</v>
      </c>
      <c r="S7713">
        <v>0</v>
      </c>
      <c r="T7713">
        <v>1</v>
      </c>
      <c r="U7713" s="5">
        <v>0.9602608719986504</v>
      </c>
      <c r="V7713" s="5">
        <v>0.99351142408847193</v>
      </c>
      <c r="W7713" s="5">
        <v>0.8354262008815635</v>
      </c>
      <c r="X7713" s="5">
        <v>0.83882285173732718</v>
      </c>
      <c r="Y7713" s="5">
        <v>0.95738088751610217</v>
      </c>
      <c r="Z7713" s="5">
        <v>1</v>
      </c>
      <c r="AA7713" s="5">
        <v>1.1969938205729889</v>
      </c>
      <c r="AB7713" s="6">
        <v>4401495.7681284081</v>
      </c>
      <c r="AC7713" s="6">
        <v>4553904.5234770151</v>
      </c>
      <c r="AD7713" s="6">
        <v>3829297.8449807782</v>
      </c>
      <c r="AE7713" s="6">
        <v>3844866.8896054295</v>
      </c>
      <c r="AF7713" s="6">
        <v>4388294.9391850941</v>
      </c>
      <c r="AG7713" s="6">
        <v>4583645.8575754547</v>
      </c>
      <c r="AJ7713">
        <f t="shared" si="120"/>
        <v>1</v>
      </c>
    </row>
    <row r="7714" spans="1:36" x14ac:dyDescent="0.25">
      <c r="A7714" t="s">
        <v>14824</v>
      </c>
      <c r="B7714" t="s">
        <v>14825</v>
      </c>
      <c r="C7714" t="s">
        <v>14826</v>
      </c>
      <c r="F7714">
        <v>5.4489999999999998</v>
      </c>
      <c r="G7714">
        <v>0.65900000000000003</v>
      </c>
      <c r="H7714">
        <v>4.4650000000000002E-3</v>
      </c>
      <c r="Q7714">
        <v>22</v>
      </c>
      <c r="R7714">
        <v>12</v>
      </c>
      <c r="S7714">
        <v>0</v>
      </c>
      <c r="T7714">
        <v>1</v>
      </c>
      <c r="U7714" s="5">
        <v>0.99107679587860631</v>
      </c>
      <c r="V7714" s="5">
        <v>1</v>
      </c>
      <c r="W7714" s="5">
        <v>0.90959249439924328</v>
      </c>
      <c r="X7714" s="5">
        <v>0.8865089481270827</v>
      </c>
      <c r="Y7714" s="5">
        <v>0.93132085595438585</v>
      </c>
      <c r="Z7714" s="5">
        <v>0.91760663329437642</v>
      </c>
      <c r="AA7714" s="5">
        <v>1.1280201989079619</v>
      </c>
      <c r="AB7714" s="6">
        <v>2724199.939855136</v>
      </c>
      <c r="AC7714" s="6">
        <v>2748727.3954790626</v>
      </c>
      <c r="AD7714" s="6">
        <v>2500221.8080773358</v>
      </c>
      <c r="AE7714" s="6">
        <v>2436771.4320542393</v>
      </c>
      <c r="AF7714" s="6">
        <v>2559947.1507428302</v>
      </c>
      <c r="AG7714" s="6">
        <v>2522250.4912095624</v>
      </c>
      <c r="AJ7714">
        <f t="shared" si="120"/>
        <v>1</v>
      </c>
    </row>
    <row r="7715" spans="1:36" x14ac:dyDescent="0.25">
      <c r="A7715" t="s">
        <v>14667</v>
      </c>
      <c r="B7715" t="s">
        <v>14668</v>
      </c>
      <c r="C7715" t="s">
        <v>14669</v>
      </c>
      <c r="D7715">
        <v>1069</v>
      </c>
      <c r="E7715">
        <v>6</v>
      </c>
      <c r="F7715">
        <v>6.1139999999999999</v>
      </c>
      <c r="G7715">
        <v>0.64070000000000005</v>
      </c>
      <c r="H7715">
        <v>5.5010999999999997E-2</v>
      </c>
      <c r="Q7715">
        <v>23</v>
      </c>
      <c r="R7715">
        <v>7</v>
      </c>
      <c r="S7715">
        <v>0</v>
      </c>
      <c r="T7715">
        <v>0</v>
      </c>
      <c r="U7715" s="5">
        <v>1</v>
      </c>
      <c r="V7715" s="5">
        <v>0.64863455857830166</v>
      </c>
      <c r="W7715" s="5">
        <v>0.81707344054706121</v>
      </c>
      <c r="X7715" s="5">
        <v>0.85946374522866209</v>
      </c>
      <c r="Y7715" s="5">
        <v>0.63775146642832992</v>
      </c>
      <c r="Z7715" s="5">
        <v>0.6024358112832392</v>
      </c>
      <c r="AA7715" s="5">
        <v>1.6599278815612164</v>
      </c>
      <c r="AB7715" s="6">
        <v>5150030.7914961437</v>
      </c>
      <c r="AC7715" s="6">
        <v>3340487.9491067627</v>
      </c>
      <c r="AD7715" s="6">
        <v>4207953.3777310587</v>
      </c>
      <c r="AE7715" s="6">
        <v>4426264.7521022065</v>
      </c>
      <c r="AF7715" s="6">
        <v>3284439.6894277181</v>
      </c>
      <c r="AG7715" s="6">
        <v>3102562.9780086419</v>
      </c>
      <c r="AJ7715">
        <f t="shared" si="120"/>
        <v>1</v>
      </c>
    </row>
    <row r="7716" spans="1:36" x14ac:dyDescent="0.25">
      <c r="A7716" t="s">
        <v>14988</v>
      </c>
      <c r="C7716" t="s">
        <v>14989</v>
      </c>
      <c r="F7716">
        <v>4.8109999999999999</v>
      </c>
      <c r="G7716">
        <v>0.61780000000000002</v>
      </c>
      <c r="H7716">
        <v>1.8649999999999999E-3</v>
      </c>
      <c r="Q7716">
        <v>23</v>
      </c>
      <c r="R7716">
        <v>18</v>
      </c>
      <c r="S7716">
        <v>0</v>
      </c>
      <c r="T7716">
        <v>0</v>
      </c>
      <c r="U7716" s="5">
        <v>0.89122632599121765</v>
      </c>
      <c r="V7716" s="5">
        <v>0.98441732459192188</v>
      </c>
      <c r="W7716" s="5">
        <v>0.88555080730617208</v>
      </c>
      <c r="X7716" s="5">
        <v>0.86281593116411148</v>
      </c>
      <c r="Y7716" s="5">
        <v>1</v>
      </c>
      <c r="Z7716" s="5">
        <v>0.98155870141172086</v>
      </c>
      <c r="AA7716" s="5">
        <v>1.1589957531855024</v>
      </c>
      <c r="AB7716" s="6">
        <v>1715443.4317332879</v>
      </c>
      <c r="AC7716" s="6">
        <v>1894818.6159980078</v>
      </c>
      <c r="AD7716" s="6">
        <v>1704519.1233213786</v>
      </c>
      <c r="AE7716" s="6">
        <v>1660758.7531305724</v>
      </c>
      <c r="AF7716" s="6">
        <v>1924812.3419439837</v>
      </c>
      <c r="AG7716" s="6">
        <v>1889316.3028197899</v>
      </c>
      <c r="AJ7716">
        <f t="shared" si="120"/>
        <v>1</v>
      </c>
    </row>
    <row r="7717" spans="1:36" x14ac:dyDescent="0.25">
      <c r="A7717" t="s">
        <v>14569</v>
      </c>
      <c r="C7717" t="s">
        <v>14570</v>
      </c>
      <c r="F7717">
        <v>6.367</v>
      </c>
      <c r="G7717">
        <v>0.70650000000000002</v>
      </c>
      <c r="H7717">
        <v>1.469E-2</v>
      </c>
      <c r="Q7717">
        <v>25</v>
      </c>
      <c r="R7717">
        <v>6</v>
      </c>
      <c r="S7717">
        <v>1</v>
      </c>
      <c r="T7717">
        <v>2</v>
      </c>
      <c r="U7717" s="5">
        <v>1</v>
      </c>
      <c r="V7717" s="5">
        <v>0.7650652156865283</v>
      </c>
      <c r="W7717" s="5">
        <v>0.68571567411374623</v>
      </c>
      <c r="X7717" s="5">
        <v>0.57749480170701095</v>
      </c>
      <c r="Y7717" s="5">
        <v>0.60358863622846937</v>
      </c>
      <c r="Z7717" s="5">
        <v>0.57998210570589526</v>
      </c>
      <c r="AA7717" s="5">
        <v>1.7316173185353536</v>
      </c>
      <c r="AB7717" s="6">
        <v>10973912.320240425</v>
      </c>
      <c r="AC7717" s="6">
        <v>8395758.5962097906</v>
      </c>
      <c r="AD7717" s="6">
        <v>7524983.6843388081</v>
      </c>
      <c r="AE7717" s="6">
        <v>6337377.3193273684</v>
      </c>
      <c r="AF7717" s="6">
        <v>6623728.7714647157</v>
      </c>
      <c r="AG7717" s="6">
        <v>6364672.775324909</v>
      </c>
      <c r="AJ7717">
        <f t="shared" si="120"/>
        <v>1</v>
      </c>
    </row>
    <row r="7718" spans="1:36" x14ac:dyDescent="0.25">
      <c r="A7718" t="s">
        <v>15039</v>
      </c>
      <c r="C7718" t="s">
        <v>15040</v>
      </c>
      <c r="F7718">
        <v>5.8319999999999999</v>
      </c>
      <c r="G7718">
        <v>0.70440000000000003</v>
      </c>
      <c r="H7718">
        <v>3.4366000000000001E-2</v>
      </c>
      <c r="Q7718">
        <v>26</v>
      </c>
      <c r="R7718">
        <v>17</v>
      </c>
      <c r="S7718">
        <v>0</v>
      </c>
      <c r="T7718">
        <v>0</v>
      </c>
      <c r="U7718" s="5">
        <v>0.88772807708712631</v>
      </c>
      <c r="V7718" s="5">
        <v>0.94670445932478819</v>
      </c>
      <c r="W7718" s="5">
        <v>0.98623420347572555</v>
      </c>
      <c r="X7718" s="5">
        <v>0.95455370913837734</v>
      </c>
      <c r="Y7718" s="5">
        <v>0.98290242334169164</v>
      </c>
      <c r="Z7718" s="5">
        <v>1</v>
      </c>
      <c r="AA7718" s="5">
        <v>1.1264710735310615</v>
      </c>
      <c r="AB7718" s="6">
        <v>1466794.6210010431</v>
      </c>
      <c r="AC7718" s="6">
        <v>1564241.3983026624</v>
      </c>
      <c r="AD7718" s="6">
        <v>1629556.4622132203</v>
      </c>
      <c r="AE7718" s="6">
        <v>1577210.7272026157</v>
      </c>
      <c r="AF7718" s="6">
        <v>1624051.3561958522</v>
      </c>
      <c r="AG7718" s="6">
        <v>1652301.7113686313</v>
      </c>
      <c r="AJ7718">
        <f t="shared" si="120"/>
        <v>1</v>
      </c>
    </row>
    <row r="7719" spans="1:36" x14ac:dyDescent="0.25">
      <c r="A7719" t="s">
        <v>14892</v>
      </c>
      <c r="B7719" t="s">
        <v>14893</v>
      </c>
      <c r="C7719" t="s">
        <v>14894</v>
      </c>
      <c r="F7719">
        <v>5.8419999999999996</v>
      </c>
      <c r="G7719">
        <v>0.72389999999999999</v>
      </c>
      <c r="H7719">
        <v>6.5672999999999995E-2</v>
      </c>
      <c r="Q7719">
        <v>26</v>
      </c>
      <c r="R7719">
        <v>15</v>
      </c>
      <c r="S7719">
        <v>0</v>
      </c>
      <c r="T7719">
        <v>2</v>
      </c>
      <c r="U7719" s="5">
        <v>0.91344652169146245</v>
      </c>
      <c r="V7719" s="5">
        <v>0.91703999516464541</v>
      </c>
      <c r="W7719" s="5">
        <v>0.90047947317617694</v>
      </c>
      <c r="X7719" s="5">
        <v>0.91256528151227723</v>
      </c>
      <c r="Y7719" s="5">
        <v>1</v>
      </c>
      <c r="Z7719" s="5">
        <v>0.94149857399862447</v>
      </c>
      <c r="AA7719" s="5">
        <v>1.1105194841063879</v>
      </c>
      <c r="AB7719" s="6">
        <v>2250319.0827652039</v>
      </c>
      <c r="AC7719" s="6">
        <v>2259171.7760954495</v>
      </c>
      <c r="AD7719" s="6">
        <v>2218374.1401460613</v>
      </c>
      <c r="AE7719" s="6">
        <v>2248148.1055436279</v>
      </c>
      <c r="AF7719" s="6">
        <v>2463547.7056699558</v>
      </c>
      <c r="AG7719" s="6">
        <v>2319426.6518658465</v>
      </c>
      <c r="AJ7719">
        <f t="shared" si="120"/>
        <v>1</v>
      </c>
    </row>
    <row r="7720" spans="1:36" x14ac:dyDescent="0.25">
      <c r="A7720" t="s">
        <v>14904</v>
      </c>
      <c r="C7720" t="s">
        <v>14905</v>
      </c>
      <c r="F7720">
        <v>4.6349999999999998</v>
      </c>
      <c r="G7720">
        <v>0.60560000000000003</v>
      </c>
      <c r="H7720">
        <v>5.8580000000000004E-3</v>
      </c>
      <c r="Q7720">
        <v>27</v>
      </c>
      <c r="R7720">
        <v>15</v>
      </c>
      <c r="S7720">
        <v>0</v>
      </c>
      <c r="T7720">
        <v>1</v>
      </c>
      <c r="U7720" s="5">
        <v>0.85687668161045771</v>
      </c>
      <c r="V7720" s="5">
        <v>0.85563440424157555</v>
      </c>
      <c r="W7720" s="5">
        <v>0.90986266885199285</v>
      </c>
      <c r="X7720" s="5">
        <v>0.95715428645809808</v>
      </c>
      <c r="Y7720" s="5">
        <v>1</v>
      </c>
      <c r="Z7720" s="5">
        <v>0.94162285936142054</v>
      </c>
      <c r="AA7720" s="5">
        <v>1.1687234583401171</v>
      </c>
      <c r="AB7720" s="6">
        <v>2158714.1271491884</v>
      </c>
      <c r="AC7720" s="6">
        <v>2155584.4799507102</v>
      </c>
      <c r="AD7720" s="6">
        <v>2292200.7789090122</v>
      </c>
      <c r="AE7720" s="6">
        <v>2411341.706901317</v>
      </c>
      <c r="AF7720" s="6">
        <v>2519282.1481522769</v>
      </c>
      <c r="AG7720" s="6">
        <v>2372213.6598813287</v>
      </c>
      <c r="AJ7720">
        <f t="shared" si="120"/>
        <v>1</v>
      </c>
    </row>
    <row r="7721" spans="1:36" x14ac:dyDescent="0.25">
      <c r="A7721" t="s">
        <v>14997</v>
      </c>
      <c r="C7721" t="s">
        <v>14998</v>
      </c>
      <c r="F7721">
        <v>5.8319999999999999</v>
      </c>
      <c r="G7721">
        <v>0.70440000000000003</v>
      </c>
      <c r="H7721">
        <v>3.4366000000000001E-2</v>
      </c>
      <c r="Q7721">
        <v>27</v>
      </c>
      <c r="R7721">
        <v>17</v>
      </c>
      <c r="S7721">
        <v>0</v>
      </c>
      <c r="T7721">
        <v>0</v>
      </c>
      <c r="U7721" s="5">
        <v>0.88819318359919885</v>
      </c>
      <c r="V7721" s="5">
        <v>0.94687261637980369</v>
      </c>
      <c r="W7721" s="5">
        <v>0.98502008150250031</v>
      </c>
      <c r="X7721" s="5">
        <v>0.96898271237887257</v>
      </c>
      <c r="Y7721" s="5">
        <v>0.96990233656280189</v>
      </c>
      <c r="Z7721" s="5">
        <v>1</v>
      </c>
      <c r="AA7721" s="5">
        <v>1.1258811916881974</v>
      </c>
      <c r="AB7721" s="6">
        <v>1644036.6655894606</v>
      </c>
      <c r="AC7721" s="6">
        <v>1752651.7065385247</v>
      </c>
      <c r="AD7721" s="6">
        <v>1823262.2814889727</v>
      </c>
      <c r="AE7721" s="6">
        <v>1793577.2722525878</v>
      </c>
      <c r="AF7721" s="6">
        <v>1795279.4873842285</v>
      </c>
      <c r="AG7721" s="6">
        <v>1850989.9602329526</v>
      </c>
      <c r="AJ7721">
        <f t="shared" si="120"/>
        <v>1</v>
      </c>
    </row>
    <row r="7722" spans="1:36" x14ac:dyDescent="0.25">
      <c r="A7722" t="s">
        <v>14829</v>
      </c>
      <c r="C7722" t="s">
        <v>14830</v>
      </c>
      <c r="F7722">
        <v>3.9319999999999999</v>
      </c>
      <c r="G7722">
        <v>0.55730000000000002</v>
      </c>
      <c r="H7722">
        <v>3.7727999999999998E-2</v>
      </c>
      <c r="Q7722">
        <v>27</v>
      </c>
      <c r="R7722">
        <v>23</v>
      </c>
      <c r="S7722">
        <v>0</v>
      </c>
      <c r="T7722">
        <v>0</v>
      </c>
      <c r="U7722" s="5">
        <v>0.94760947391886052</v>
      </c>
      <c r="V7722" s="5">
        <v>0.97462966952732921</v>
      </c>
      <c r="W7722" s="5">
        <v>0.937146724109437</v>
      </c>
      <c r="X7722" s="5">
        <v>1</v>
      </c>
      <c r="Y7722" s="5">
        <v>0.95942418347298142</v>
      </c>
      <c r="Z7722" s="5">
        <v>0.9982139079051553</v>
      </c>
      <c r="AA7722" s="5">
        <v>1.067068767647128</v>
      </c>
      <c r="AB7722" s="6">
        <v>2664339.869761087</v>
      </c>
      <c r="AC7722" s="6">
        <v>2740311.0228888267</v>
      </c>
      <c r="AD7722" s="6">
        <v>2634922.3489027326</v>
      </c>
      <c r="AE7722" s="6">
        <v>2811643.3436895148</v>
      </c>
      <c r="AF7722" s="6">
        <v>2697558.6192365559</v>
      </c>
      <c r="AG7722" s="6">
        <v>2806621.4897398283</v>
      </c>
      <c r="AJ7722">
        <f t="shared" si="120"/>
        <v>1</v>
      </c>
    </row>
    <row r="7723" spans="1:36" x14ac:dyDescent="0.25">
      <c r="A7723" t="s">
        <v>14852</v>
      </c>
      <c r="C7723" t="s">
        <v>14853</v>
      </c>
      <c r="F7723">
        <v>5.0839999999999996</v>
      </c>
      <c r="G7723">
        <v>0.61780000000000002</v>
      </c>
      <c r="H7723">
        <v>3.7727999999999998E-2</v>
      </c>
      <c r="Q7723">
        <v>28</v>
      </c>
      <c r="R7723">
        <v>24</v>
      </c>
      <c r="S7723">
        <v>0</v>
      </c>
      <c r="T7723">
        <v>0</v>
      </c>
      <c r="U7723" s="5">
        <v>0.95161377162851635</v>
      </c>
      <c r="V7723" s="5">
        <v>0.97855360208892406</v>
      </c>
      <c r="W7723" s="5">
        <v>0.92975355987460684</v>
      </c>
      <c r="X7723" s="5">
        <v>0.98446704489684334</v>
      </c>
      <c r="Y7723" s="5">
        <v>0.97352811910217185</v>
      </c>
      <c r="Z7723" s="5">
        <v>1</v>
      </c>
      <c r="AA7723" s="5">
        <v>1.0755538275485248</v>
      </c>
      <c r="AB7723" s="6">
        <v>2414739.0702191568</v>
      </c>
      <c r="AC7723" s="6">
        <v>2483099.4314258895</v>
      </c>
      <c r="AD7723" s="6">
        <v>2359268.3435659534</v>
      </c>
      <c r="AE7723" s="6">
        <v>2498104.9113942515</v>
      </c>
      <c r="AF7723" s="6">
        <v>2470347.1673491886</v>
      </c>
      <c r="AG7723" s="6">
        <v>2537520.0971364295</v>
      </c>
      <c r="AJ7723">
        <f t="shared" si="120"/>
        <v>1</v>
      </c>
    </row>
    <row r="7724" spans="1:36" x14ac:dyDescent="0.25">
      <c r="A7724" t="s">
        <v>14620</v>
      </c>
      <c r="B7724" t="s">
        <v>14621</v>
      </c>
      <c r="C7724" t="s">
        <v>14622</v>
      </c>
      <c r="F7724">
        <v>4.3280000000000003</v>
      </c>
      <c r="G7724">
        <v>0.55020000000000002</v>
      </c>
      <c r="H7724">
        <v>4.2665000000000002E-2</v>
      </c>
      <c r="Q7724">
        <v>33</v>
      </c>
      <c r="R7724">
        <v>15</v>
      </c>
      <c r="S7724">
        <v>1</v>
      </c>
      <c r="T7724">
        <v>1</v>
      </c>
      <c r="U7724" s="5">
        <v>0.8601290062210406</v>
      </c>
      <c r="V7724" s="5">
        <v>0.76048551177642043</v>
      </c>
      <c r="W7724" s="5">
        <v>0.96035439271669842</v>
      </c>
      <c r="X7724" s="5">
        <v>1</v>
      </c>
      <c r="Y7724" s="5">
        <v>0.77949040518783674</v>
      </c>
      <c r="Z7724" s="5">
        <v>0.822979509152864</v>
      </c>
      <c r="AA7724" s="5">
        <v>1.3149494428422404</v>
      </c>
      <c r="AB7724" s="6">
        <v>8050009.3814664576</v>
      </c>
      <c r="AC7724" s="6">
        <v>7117438.7330175238</v>
      </c>
      <c r="AD7724" s="6">
        <v>8988025.9995734021</v>
      </c>
      <c r="AE7724" s="6">
        <v>9359072.096445173</v>
      </c>
      <c r="AF7724" s="6">
        <v>7295306.900640225</v>
      </c>
      <c r="AG7724" s="6">
        <v>7702324.5600587148</v>
      </c>
      <c r="AJ7724">
        <f t="shared" si="120"/>
        <v>1</v>
      </c>
    </row>
    <row r="7725" spans="1:36" x14ac:dyDescent="0.25">
      <c r="A7725" t="s">
        <v>14652</v>
      </c>
      <c r="C7725" t="s">
        <v>14653</v>
      </c>
      <c r="F7725">
        <v>5.4489999999999998</v>
      </c>
      <c r="G7725">
        <v>0.65900000000000003</v>
      </c>
      <c r="H7725">
        <v>4.4650000000000002E-3</v>
      </c>
      <c r="Q7725">
        <v>38</v>
      </c>
      <c r="R7725">
        <v>20</v>
      </c>
      <c r="S7725">
        <v>0</v>
      </c>
      <c r="T7725">
        <v>1</v>
      </c>
      <c r="U7725" s="5">
        <v>0.92769487670050699</v>
      </c>
      <c r="V7725" s="5">
        <v>1</v>
      </c>
      <c r="W7725" s="5">
        <v>0.82965671231579596</v>
      </c>
      <c r="X7725" s="5">
        <v>0.85160135522098945</v>
      </c>
      <c r="Y7725" s="5">
        <v>0.95250052163249355</v>
      </c>
      <c r="Z7725" s="5">
        <v>0.99462309019866868</v>
      </c>
      <c r="AA7725" s="5">
        <v>1.205317796090301</v>
      </c>
      <c r="AB7725" s="6">
        <v>5760998.410164685</v>
      </c>
      <c r="AC7725" s="6">
        <v>6210014.2566859741</v>
      </c>
      <c r="AD7725" s="6">
        <v>5152180.0116363065</v>
      </c>
      <c r="AE7725" s="6">
        <v>5288456.5569354407</v>
      </c>
      <c r="AF7725" s="6">
        <v>5915041.8188386122</v>
      </c>
      <c r="AG7725" s="6">
        <v>6176623.5701627918</v>
      </c>
      <c r="AJ7725">
        <f t="shared" si="120"/>
        <v>1</v>
      </c>
    </row>
    <row r="7726" spans="1:36" x14ac:dyDescent="0.25">
      <c r="A7726" t="s">
        <v>14701</v>
      </c>
      <c r="B7726" t="s">
        <v>14702</v>
      </c>
      <c r="C7726" t="s">
        <v>14703</v>
      </c>
      <c r="F7726">
        <v>4.6159999999999997</v>
      </c>
      <c r="G7726">
        <v>0.62480000000000002</v>
      </c>
      <c r="H7726">
        <v>7.2810000000000001E-3</v>
      </c>
      <c r="Q7726">
        <v>39</v>
      </c>
      <c r="R7726">
        <v>30</v>
      </c>
      <c r="S7726">
        <v>0</v>
      </c>
      <c r="T7726">
        <v>30</v>
      </c>
      <c r="U7726" s="5">
        <v>0.9761183714356062</v>
      </c>
      <c r="V7726" s="5">
        <v>0.97515080673492005</v>
      </c>
      <c r="W7726" s="5">
        <v>0.94993126058741373</v>
      </c>
      <c r="X7726" s="5">
        <v>0.96142246402695908</v>
      </c>
      <c r="Y7726" s="5">
        <v>1</v>
      </c>
      <c r="Z7726" s="5">
        <v>0.9213344597523625</v>
      </c>
      <c r="AA7726" s="5">
        <v>1.0853821751861765</v>
      </c>
      <c r="AB7726" s="6">
        <v>4372397.7111690911</v>
      </c>
      <c r="AC7726" s="6">
        <v>4368063.6285347622</v>
      </c>
      <c r="AD7726" s="6">
        <v>4255095.8890894912</v>
      </c>
      <c r="AE7726" s="6">
        <v>4306569.2688433742</v>
      </c>
      <c r="AF7726" s="6">
        <v>4479372.4194930131</v>
      </c>
      <c r="AG7726" s="6">
        <v>4127000.1681432282</v>
      </c>
      <c r="AJ7726">
        <f t="shared" si="120"/>
        <v>1</v>
      </c>
    </row>
    <row r="7727" spans="1:36" x14ac:dyDescent="0.25">
      <c r="A7727" t="s">
        <v>14603</v>
      </c>
      <c r="C7727" t="s">
        <v>14604</v>
      </c>
      <c r="F7727">
        <v>6.5759999999999996</v>
      </c>
      <c r="G7727">
        <v>0.74180000000000001</v>
      </c>
      <c r="H7727">
        <v>1.2860999999999999E-2</v>
      </c>
      <c r="Q7727">
        <v>43</v>
      </c>
      <c r="R7727">
        <v>22</v>
      </c>
      <c r="S7727">
        <v>0</v>
      </c>
      <c r="T7727">
        <v>4</v>
      </c>
      <c r="U7727" s="5">
        <v>0.95929794023429715</v>
      </c>
      <c r="V7727" s="5">
        <v>0.99869510913136628</v>
      </c>
      <c r="W7727" s="5">
        <v>0.89267675577231975</v>
      </c>
      <c r="X7727" s="5">
        <v>0.92271518687554177</v>
      </c>
      <c r="Y7727" s="5">
        <v>1</v>
      </c>
      <c r="Z7727" s="5">
        <v>0.97914109426513163</v>
      </c>
      <c r="AA7727" s="5">
        <v>1.1202263232840952</v>
      </c>
      <c r="AB7727" s="6">
        <v>8544399.2880455572</v>
      </c>
      <c r="AC7727" s="6">
        <v>8895307.1006829031</v>
      </c>
      <c r="AD7727" s="6">
        <v>7951009.0833854266</v>
      </c>
      <c r="AE7727" s="6">
        <v>8218559.2766754171</v>
      </c>
      <c r="AF7727" s="6">
        <v>8906929.6718793008</v>
      </c>
      <c r="AG7727" s="6">
        <v>8721140.865466468</v>
      </c>
      <c r="AJ7727">
        <f t="shared" si="120"/>
        <v>1</v>
      </c>
    </row>
    <row r="7728" spans="1:36" x14ac:dyDescent="0.25">
      <c r="A7728" t="s">
        <v>14646</v>
      </c>
      <c r="C7728" t="s">
        <v>14647</v>
      </c>
      <c r="F7728">
        <v>5.9180000000000001</v>
      </c>
      <c r="G7728">
        <v>0.64690000000000003</v>
      </c>
      <c r="H7728">
        <v>1.7056000000000002E-2</v>
      </c>
      <c r="Q7728">
        <v>45</v>
      </c>
      <c r="R7728">
        <v>28</v>
      </c>
      <c r="S7728">
        <v>1</v>
      </c>
      <c r="T7728">
        <v>7</v>
      </c>
      <c r="U7728" s="5">
        <v>0.91732756259475301</v>
      </c>
      <c r="V7728" s="5">
        <v>0.98036333476401938</v>
      </c>
      <c r="W7728" s="5">
        <v>0.9268306876810628</v>
      </c>
      <c r="X7728" s="5">
        <v>0.9596441598943285</v>
      </c>
      <c r="Y7728" s="5">
        <v>0.96653259547310688</v>
      </c>
      <c r="Z7728" s="5">
        <v>1</v>
      </c>
      <c r="AA7728" s="5">
        <v>1.0901231367903084</v>
      </c>
      <c r="AB7728" s="6">
        <v>6137204.0040472373</v>
      </c>
      <c r="AC7728" s="6">
        <v>6558932.739921202</v>
      </c>
      <c r="AD7728" s="6">
        <v>6200782.8385975594</v>
      </c>
      <c r="AE7728" s="6">
        <v>6420315.0768792862</v>
      </c>
      <c r="AF7728" s="6">
        <v>6466400.8330906434</v>
      </c>
      <c r="AG7728" s="6">
        <v>6690308.0800140137</v>
      </c>
      <c r="AJ7728">
        <f t="shared" si="120"/>
        <v>1</v>
      </c>
    </row>
    <row r="7729" spans="1:36" x14ac:dyDescent="0.25">
      <c r="A7729" t="s">
        <v>14585</v>
      </c>
      <c r="C7729" t="s">
        <v>14586</v>
      </c>
      <c r="F7729">
        <v>6.5759999999999996</v>
      </c>
      <c r="G7729">
        <v>0.74180000000000001</v>
      </c>
      <c r="H7729">
        <v>7.535E-3</v>
      </c>
      <c r="Q7729">
        <v>53</v>
      </c>
      <c r="R7729">
        <v>25</v>
      </c>
      <c r="S7729">
        <v>0</v>
      </c>
      <c r="T7729">
        <v>2</v>
      </c>
      <c r="U7729" s="5">
        <v>0.93710785864122792</v>
      </c>
      <c r="V7729" s="5">
        <v>0.99415287700010124</v>
      </c>
      <c r="W7729" s="5">
        <v>0.93268125345938258</v>
      </c>
      <c r="X7729" s="5">
        <v>0.94917775848242503</v>
      </c>
      <c r="Y7729" s="5">
        <v>0.96449192447902521</v>
      </c>
      <c r="Z7729" s="5">
        <v>1</v>
      </c>
      <c r="AA7729" s="5">
        <v>1.0721776558614504</v>
      </c>
      <c r="AB7729" s="6">
        <v>9199624.2244002391</v>
      </c>
      <c r="AC7729" s="6">
        <v>9759637.3839703426</v>
      </c>
      <c r="AD7729" s="6">
        <v>9156168.0695006233</v>
      </c>
      <c r="AE7729" s="6">
        <v>9318114.8996637706</v>
      </c>
      <c r="AF7729" s="6">
        <v>9468454.6617089715</v>
      </c>
      <c r="AG7729" s="6">
        <v>9817038.8174306396</v>
      </c>
      <c r="AJ7729">
        <f t="shared" si="120"/>
        <v>1</v>
      </c>
    </row>
    <row r="7730" spans="1:36" x14ac:dyDescent="0.25">
      <c r="A7730" t="s">
        <v>14654</v>
      </c>
      <c r="B7730" t="s">
        <v>14655</v>
      </c>
      <c r="C7730" t="s">
        <v>14656</v>
      </c>
      <c r="F7730">
        <v>5.1440000000000001</v>
      </c>
      <c r="G7730">
        <v>0.64490000000000003</v>
      </c>
      <c r="H7730">
        <v>1.057E-3</v>
      </c>
      <c r="Q7730">
        <v>54</v>
      </c>
      <c r="R7730">
        <v>40</v>
      </c>
      <c r="S7730">
        <v>0</v>
      </c>
      <c r="T7730">
        <v>32</v>
      </c>
      <c r="U7730" s="5">
        <v>0.87141875026081084</v>
      </c>
      <c r="V7730" s="5">
        <v>0.99471282310673503</v>
      </c>
      <c r="W7730" s="5">
        <v>0.89835883958586726</v>
      </c>
      <c r="X7730" s="5">
        <v>0.91365449256346853</v>
      </c>
      <c r="Y7730" s="5">
        <v>0.94759389332465882</v>
      </c>
      <c r="Z7730" s="5">
        <v>1</v>
      </c>
      <c r="AA7730" s="5">
        <v>1.1475539167601174</v>
      </c>
      <c r="AB7730" s="6">
        <v>5596342.8499049637</v>
      </c>
      <c r="AC7730" s="6">
        <v>6388150.3509490229</v>
      </c>
      <c r="AD7730" s="6">
        <v>5769354.9364878573</v>
      </c>
      <c r="AE7730" s="6">
        <v>5867585.228354089</v>
      </c>
      <c r="AF7730" s="6">
        <v>6085547.6290060142</v>
      </c>
      <c r="AG7730" s="6">
        <v>6422105.1569409184</v>
      </c>
      <c r="AJ7730">
        <f t="shared" si="120"/>
        <v>1</v>
      </c>
    </row>
    <row r="7731" spans="1:36" x14ac:dyDescent="0.25">
      <c r="A7731" t="s">
        <v>14503</v>
      </c>
      <c r="C7731" t="s">
        <v>14504</v>
      </c>
      <c r="F7731">
        <v>3.5859999999999999</v>
      </c>
      <c r="G7731">
        <v>0.52739999999999998</v>
      </c>
      <c r="H7731">
        <v>1.3625999999999999E-2</v>
      </c>
      <c r="Q7731">
        <v>59</v>
      </c>
      <c r="R7731">
        <v>16</v>
      </c>
      <c r="S7731">
        <v>1</v>
      </c>
      <c r="T7731">
        <v>13</v>
      </c>
      <c r="U7731" s="5">
        <v>1</v>
      </c>
      <c r="V7731" s="5">
        <v>0.91642339907942771</v>
      </c>
      <c r="W7731" s="5">
        <v>0.96557336674607219</v>
      </c>
      <c r="X7731" s="5">
        <v>0.99864212137046615</v>
      </c>
      <c r="Y7731" s="5">
        <v>0.94670992572834134</v>
      </c>
      <c r="Z7731" s="5">
        <v>0.93001327990084592</v>
      </c>
      <c r="AA7731" s="5">
        <v>1.0911986762936512</v>
      </c>
      <c r="AB7731" s="6">
        <v>20544895.509017672</v>
      </c>
      <c r="AC7731" s="6">
        <v>18827822.976105645</v>
      </c>
      <c r="AD7731" s="6">
        <v>19837603.926088452</v>
      </c>
      <c r="AE7731" s="6">
        <v>20516998.034459971</v>
      </c>
      <c r="AF7731" s="6">
        <v>19450056.501438655</v>
      </c>
      <c r="AG7731" s="6">
        <v>19107025.657561686</v>
      </c>
      <c r="AJ7731">
        <f t="shared" si="120"/>
        <v>1</v>
      </c>
    </row>
    <row r="7732" spans="1:36" x14ac:dyDescent="0.25">
      <c r="A7732" t="s">
        <v>14509</v>
      </c>
      <c r="B7732" t="s">
        <v>14510</v>
      </c>
      <c r="C7732" t="s">
        <v>14511</v>
      </c>
      <c r="F7732">
        <v>5.7629999999999999</v>
      </c>
      <c r="G7732">
        <v>0.59909999999999997</v>
      </c>
      <c r="H7732">
        <v>1.6537E-2</v>
      </c>
      <c r="Q7732">
        <v>60</v>
      </c>
      <c r="R7732">
        <v>21</v>
      </c>
      <c r="S7732">
        <v>0</v>
      </c>
      <c r="T7732">
        <v>15</v>
      </c>
      <c r="U7732" s="5">
        <v>0.98120669995875054</v>
      </c>
      <c r="V7732" s="5">
        <v>0.98572491104788085</v>
      </c>
      <c r="W7732" s="5">
        <v>0.9350985310854365</v>
      </c>
      <c r="X7732" s="5">
        <v>1</v>
      </c>
      <c r="Y7732" s="5">
        <v>0.94994697462119337</v>
      </c>
      <c r="Z7732" s="5">
        <v>0.97933354773070169</v>
      </c>
      <c r="AA7732" s="5">
        <v>1.0694060216726335</v>
      </c>
      <c r="AB7732" s="6">
        <v>19792746.454972468</v>
      </c>
      <c r="AC7732" s="6">
        <v>19883887.09488143</v>
      </c>
      <c r="AD7732" s="6">
        <v>18862659.760649119</v>
      </c>
      <c r="AE7732" s="6">
        <v>20171841.932800241</v>
      </c>
      <c r="AF7732" s="6">
        <v>19162180.216600515</v>
      </c>
      <c r="AG7732" s="6">
        <v>19754961.524312194</v>
      </c>
      <c r="AJ7732">
        <f t="shared" si="120"/>
        <v>1</v>
      </c>
    </row>
    <row r="7733" spans="1:36" x14ac:dyDescent="0.25">
      <c r="A7733" t="s">
        <v>14505</v>
      </c>
      <c r="C7733" t="s">
        <v>14506</v>
      </c>
      <c r="F7733">
        <v>5.4370000000000003</v>
      </c>
      <c r="G7733">
        <v>0.69850000000000001</v>
      </c>
      <c r="H7733">
        <v>6.5319999999999996E-3</v>
      </c>
      <c r="Q7733">
        <v>84</v>
      </c>
      <c r="R7733">
        <v>31</v>
      </c>
      <c r="S7733">
        <v>1</v>
      </c>
      <c r="T7733">
        <v>19</v>
      </c>
      <c r="U7733" s="5">
        <v>0.90399994110687654</v>
      </c>
      <c r="V7733" s="5">
        <v>0.99267603139779748</v>
      </c>
      <c r="W7733" s="5">
        <v>0.89673863483455363</v>
      </c>
      <c r="X7733" s="5">
        <v>0.90198651586239853</v>
      </c>
      <c r="Y7733" s="5">
        <v>0.97149826986161769</v>
      </c>
      <c r="Z7733" s="5">
        <v>1</v>
      </c>
      <c r="AA7733" s="5">
        <v>1.1151521314619146</v>
      </c>
      <c r="AB7733" s="6">
        <v>20060665.28177255</v>
      </c>
      <c r="AC7733" s="6">
        <v>22028476.655348837</v>
      </c>
      <c r="AD7733" s="6">
        <v>19899529.613490153</v>
      </c>
      <c r="AE7733" s="6">
        <v>20015985.356406748</v>
      </c>
      <c r="AF7733" s="6">
        <v>21558520.888455406</v>
      </c>
      <c r="AG7733" s="6">
        <v>22191002.863573033</v>
      </c>
      <c r="AJ7733">
        <f t="shared" si="120"/>
        <v>1</v>
      </c>
    </row>
    <row r="7734" spans="1:36" x14ac:dyDescent="0.25">
      <c r="A7734" t="s">
        <v>14550</v>
      </c>
      <c r="B7734" t="s">
        <v>14551</v>
      </c>
      <c r="C7734" t="s">
        <v>14552</v>
      </c>
      <c r="D7734">
        <v>1880</v>
      </c>
      <c r="E7734">
        <v>2</v>
      </c>
      <c r="F7734">
        <v>7.5810000000000004</v>
      </c>
      <c r="G7734">
        <v>0.6754</v>
      </c>
      <c r="H7734">
        <v>1.057E-3</v>
      </c>
      <c r="Q7734">
        <v>110</v>
      </c>
      <c r="R7734">
        <v>75</v>
      </c>
      <c r="S7734">
        <v>0</v>
      </c>
      <c r="T7734">
        <v>59</v>
      </c>
      <c r="U7734" s="5">
        <v>0.856815498042928</v>
      </c>
      <c r="V7734" s="5">
        <v>0.9510831375598271</v>
      </c>
      <c r="W7734" s="5">
        <v>0.87203402498822957</v>
      </c>
      <c r="X7734" s="5">
        <v>0.8733611341256724</v>
      </c>
      <c r="Y7734" s="5">
        <v>0.96098747964781406</v>
      </c>
      <c r="Z7734" s="5">
        <v>1</v>
      </c>
      <c r="AA7734" s="5">
        <v>1.1671124090123521</v>
      </c>
      <c r="AB7734" s="6">
        <v>12586334.168015093</v>
      </c>
      <c r="AC7734" s="6">
        <v>13971094.381736428</v>
      </c>
      <c r="AD7734" s="6">
        <v>12809889.257898528</v>
      </c>
      <c r="AE7734" s="6">
        <v>12829384.048923474</v>
      </c>
      <c r="AF7734" s="6">
        <v>14116585.866797654</v>
      </c>
      <c r="AG7734" s="6">
        <v>14689666.791466573</v>
      </c>
      <c r="AJ7734">
        <f t="shared" si="120"/>
        <v>1</v>
      </c>
    </row>
    <row r="7735" spans="1:36" x14ac:dyDescent="0.25">
      <c r="A7735" t="s">
        <v>14467</v>
      </c>
      <c r="B7735" t="s">
        <v>14468</v>
      </c>
      <c r="C7735" t="s">
        <v>14469</v>
      </c>
      <c r="F7735">
        <v>5.2889999999999997</v>
      </c>
      <c r="G7735">
        <v>0.61980000000000002</v>
      </c>
      <c r="H7735">
        <v>2.0609999999999999E-3</v>
      </c>
      <c r="Q7735">
        <v>250</v>
      </c>
      <c r="R7735">
        <v>23</v>
      </c>
      <c r="S7735">
        <v>1</v>
      </c>
      <c r="T7735">
        <v>0</v>
      </c>
      <c r="U7735" s="5">
        <v>0.94098978477175343</v>
      </c>
      <c r="V7735" s="5">
        <v>0.70015664774990671</v>
      </c>
      <c r="W7735" s="5">
        <v>1</v>
      </c>
      <c r="X7735" s="5">
        <v>0.99684916352842989</v>
      </c>
      <c r="Y7735" s="5">
        <v>0.73691689072125821</v>
      </c>
      <c r="Z7735" s="5">
        <v>0.7207926501954931</v>
      </c>
      <c r="AA7735" s="5">
        <v>1.4282518108107662</v>
      </c>
      <c r="AB7735" s="6">
        <v>397930454.53617728</v>
      </c>
      <c r="AC7735" s="6">
        <v>296085736.09885371</v>
      </c>
      <c r="AD7735" s="6">
        <v>422884988.73842645</v>
      </c>
      <c r="AE7735" s="6">
        <v>421552547.2926299</v>
      </c>
      <c r="AF7735" s="6">
        <v>311631091.0338155</v>
      </c>
      <c r="AG7735" s="6">
        <v>304812391.76066166</v>
      </c>
      <c r="AJ7735">
        <f t="shared" si="120"/>
        <v>1</v>
      </c>
    </row>
    <row r="7736" spans="1:36" x14ac:dyDescent="0.25">
      <c r="A7736" t="s">
        <v>18781</v>
      </c>
      <c r="B7736" t="s">
        <v>18782</v>
      </c>
      <c r="C7736" t="s">
        <v>140</v>
      </c>
      <c r="F7736">
        <v>2.423</v>
      </c>
      <c r="G7736">
        <v>0.32519999999999999</v>
      </c>
      <c r="H7736">
        <v>1.5943510000000001</v>
      </c>
      <c r="I7736">
        <v>1</v>
      </c>
      <c r="J7736">
        <v>1</v>
      </c>
      <c r="K7736">
        <v>0</v>
      </c>
      <c r="L7736">
        <v>0</v>
      </c>
      <c r="U7736" s="5">
        <v>0.99798099441313648</v>
      </c>
      <c r="V7736" s="5">
        <v>0.65754749977831617</v>
      </c>
      <c r="W7736" s="5">
        <v>0.62668285328135587</v>
      </c>
      <c r="X7736" s="5">
        <v>0.82560491953617765</v>
      </c>
      <c r="Y7736" s="5">
        <v>0.50471247336814407</v>
      </c>
      <c r="Z7736" s="5">
        <v>1</v>
      </c>
      <c r="AA7736" s="5">
        <v>1.9813261069745478</v>
      </c>
      <c r="AB7736" s="6">
        <v>38663.364839040856</v>
      </c>
      <c r="AC7736" s="6">
        <v>25474.431903263037</v>
      </c>
      <c r="AD7736" s="6">
        <v>24278.686598672601</v>
      </c>
      <c r="AE7736" s="6">
        <v>31985.242600441685</v>
      </c>
      <c r="AF7736" s="6">
        <v>19553.360841428046</v>
      </c>
      <c r="AG7736" s="6">
        <v>38741.584314215201</v>
      </c>
      <c r="AJ7736">
        <f t="shared" si="120"/>
        <v>1</v>
      </c>
    </row>
    <row r="7737" spans="1:36" x14ac:dyDescent="0.25">
      <c r="A7737" t="s">
        <v>20596</v>
      </c>
      <c r="C7737" t="s">
        <v>20597</v>
      </c>
      <c r="F7737">
        <v>2.7229999999999999</v>
      </c>
      <c r="G7737">
        <v>0.26</v>
      </c>
      <c r="H7737">
        <v>0.23464199999999999</v>
      </c>
      <c r="I7737">
        <v>1</v>
      </c>
      <c r="J7737">
        <v>1</v>
      </c>
      <c r="K7737">
        <v>1</v>
      </c>
      <c r="L7737">
        <v>0</v>
      </c>
      <c r="U7737" s="5">
        <v>0.65894360108764372</v>
      </c>
      <c r="V7737" s="5">
        <v>0.70972427332937105</v>
      </c>
      <c r="W7737" s="5">
        <v>0.66201016070222996</v>
      </c>
      <c r="X7737" s="5">
        <v>1</v>
      </c>
      <c r="Y7737" s="5">
        <v>0.86353146737321473</v>
      </c>
      <c r="Z7737" s="5">
        <v>0.85722907822340777</v>
      </c>
      <c r="AA7737" s="5">
        <v>1.5175805612944917</v>
      </c>
      <c r="AB7737" s="6">
        <v>7361.0810686246668</v>
      </c>
      <c r="AC7737" s="6">
        <v>7928.3536614135228</v>
      </c>
      <c r="AD7737" s="6">
        <v>7395.3377089311834</v>
      </c>
      <c r="AE7737" s="6">
        <v>11171.033539857679</v>
      </c>
      <c r="AF7737" s="6">
        <v>9646.5389847486986</v>
      </c>
      <c r="AG7737" s="6">
        <v>9576.1347841749703</v>
      </c>
      <c r="AJ7737">
        <f t="shared" si="120"/>
        <v>1</v>
      </c>
    </row>
    <row r="7738" spans="1:36" x14ac:dyDescent="0.25">
      <c r="A7738" t="s">
        <v>16227</v>
      </c>
      <c r="C7738" t="s">
        <v>16228</v>
      </c>
      <c r="F7738">
        <v>2.238</v>
      </c>
      <c r="G7738">
        <v>0.35749999999999998</v>
      </c>
      <c r="H7738">
        <v>0.53131200000000001</v>
      </c>
      <c r="I7738">
        <v>1</v>
      </c>
      <c r="J7738">
        <v>1</v>
      </c>
      <c r="K7738">
        <v>1</v>
      </c>
      <c r="L7738">
        <v>0</v>
      </c>
      <c r="U7738" s="5">
        <v>0.83599440033740413</v>
      </c>
      <c r="V7738" s="5">
        <v>0.68208034164512998</v>
      </c>
      <c r="W7738" s="5">
        <v>0.87400625364293227</v>
      </c>
      <c r="X7738" s="5">
        <v>1</v>
      </c>
      <c r="Y7738" s="5">
        <v>0.87406710020055334</v>
      </c>
      <c r="Z7738" s="5">
        <v>0.99321726690340162</v>
      </c>
      <c r="AA7738" s="5">
        <v>1.466102948500275</v>
      </c>
      <c r="AB7738" s="6">
        <v>247717.91259063515</v>
      </c>
      <c r="AC7738" s="6">
        <v>202110.82560271435</v>
      </c>
      <c r="AD7738" s="6">
        <v>258981.40544506875</v>
      </c>
      <c r="AE7738" s="6">
        <v>296315.27733996441</v>
      </c>
      <c r="AF7738" s="6">
        <v>258999.43520966542</v>
      </c>
      <c r="AG7738" s="6">
        <v>294305.44990132289</v>
      </c>
      <c r="AJ7738">
        <f t="shared" si="120"/>
        <v>1</v>
      </c>
    </row>
    <row r="7739" spans="1:36" x14ac:dyDescent="0.25">
      <c r="A7739" t="s">
        <v>17016</v>
      </c>
      <c r="C7739" t="s">
        <v>17017</v>
      </c>
      <c r="F7739">
        <v>2.9020000000000001</v>
      </c>
      <c r="G7739">
        <v>0.33360000000000001</v>
      </c>
      <c r="H7739">
        <v>0.12770000000000001</v>
      </c>
      <c r="I7739">
        <v>1</v>
      </c>
      <c r="J7739">
        <v>1</v>
      </c>
      <c r="K7739">
        <v>1</v>
      </c>
      <c r="L7739">
        <v>0</v>
      </c>
      <c r="U7739" s="5">
        <v>1</v>
      </c>
      <c r="V7739" s="5">
        <v>0.91384816664591095</v>
      </c>
      <c r="W7739" s="5">
        <v>0.89900275791894513</v>
      </c>
      <c r="X7739" s="5">
        <v>0.94641679908066001</v>
      </c>
      <c r="Y7739" s="5">
        <v>0.93788653211782147</v>
      </c>
      <c r="Z7739" s="5">
        <v>0.97918129270685295</v>
      </c>
      <c r="AA7739" s="5">
        <v>1.1123436398736397</v>
      </c>
      <c r="AB7739" s="6">
        <v>126370.01800627602</v>
      </c>
      <c r="AC7739" s="6">
        <v>115483.0092740461</v>
      </c>
      <c r="AD7739" s="6">
        <v>113606.9947059089</v>
      </c>
      <c r="AE7739" s="6">
        <v>119598.70794126512</v>
      </c>
      <c r="AF7739" s="6">
        <v>118520.73795157287</v>
      </c>
      <c r="AG7739" s="6">
        <v>123739.15759077364</v>
      </c>
      <c r="AJ7739">
        <f t="shared" si="120"/>
        <v>1</v>
      </c>
    </row>
    <row r="7740" spans="1:36" x14ac:dyDescent="0.25">
      <c r="A7740" s="10" t="s">
        <v>21264</v>
      </c>
      <c r="B7740" s="10" t="s">
        <v>21265</v>
      </c>
      <c r="C7740" s="10" t="s">
        <v>21266</v>
      </c>
      <c r="D7740" s="10" t="s">
        <v>21267</v>
      </c>
      <c r="E7740" s="10"/>
      <c r="F7740" s="10">
        <v>2.9220000000000002</v>
      </c>
      <c r="G7740" s="10">
        <v>0.47299999999999998</v>
      </c>
      <c r="H7740" s="10">
        <v>7.6179999999999998E-2</v>
      </c>
      <c r="I7740" s="10">
        <v>1</v>
      </c>
      <c r="J7740" s="10">
        <v>1</v>
      </c>
      <c r="K7740" s="10">
        <v>1</v>
      </c>
      <c r="L7740" s="10">
        <v>0</v>
      </c>
      <c r="M7740" s="10"/>
      <c r="N7740" s="10"/>
      <c r="O7740" s="10"/>
      <c r="P7740" s="10"/>
      <c r="Q7740" s="10"/>
      <c r="R7740" s="10"/>
      <c r="S7740" s="10"/>
      <c r="T7740" s="10"/>
      <c r="AB7740" s="6"/>
      <c r="AC7740" s="6"/>
      <c r="AD7740" s="6"/>
      <c r="AE7740" s="6"/>
      <c r="AF7740" s="6"/>
      <c r="AG7740" s="6"/>
      <c r="AH7740" s="5"/>
      <c r="AI7740" s="5"/>
      <c r="AJ7740">
        <f t="shared" si="120"/>
        <v>1</v>
      </c>
    </row>
    <row r="7741" spans="1:36" x14ac:dyDescent="0.25">
      <c r="A7741" t="s">
        <v>16868</v>
      </c>
      <c r="C7741" t="s">
        <v>16869</v>
      </c>
      <c r="F7741">
        <v>3.34</v>
      </c>
      <c r="G7741">
        <v>0.50580000000000003</v>
      </c>
      <c r="H7741">
        <v>0.58444099999999999</v>
      </c>
      <c r="I7741">
        <v>2</v>
      </c>
      <c r="J7741">
        <v>2</v>
      </c>
      <c r="K7741">
        <v>1</v>
      </c>
      <c r="L7741">
        <v>0</v>
      </c>
      <c r="U7741" s="5">
        <v>0.60078064824398303</v>
      </c>
      <c r="V7741" s="5">
        <v>0.57496209933968589</v>
      </c>
      <c r="W7741" s="5">
        <v>0.56049962271498843</v>
      </c>
      <c r="X7741" s="5">
        <v>0.51511389635244953</v>
      </c>
      <c r="Y7741" s="5">
        <v>0.67877832670063221</v>
      </c>
      <c r="Z7741" s="5">
        <v>1</v>
      </c>
      <c r="AA7741" s="5">
        <v>1.9413182348235143</v>
      </c>
      <c r="AB7741" s="6">
        <v>141740.00028256958</v>
      </c>
      <c r="AC7741" s="6">
        <v>135648.72364160753</v>
      </c>
      <c r="AD7741" s="6">
        <v>132236.6439635038</v>
      </c>
      <c r="AE7741" s="6">
        <v>121528.95408325587</v>
      </c>
      <c r="AF7741" s="6">
        <v>160141.70978968992</v>
      </c>
      <c r="AG7741" s="6">
        <v>235926.37462085421</v>
      </c>
      <c r="AJ7741">
        <f t="shared" si="120"/>
        <v>1</v>
      </c>
    </row>
    <row r="7742" spans="1:36" x14ac:dyDescent="0.25">
      <c r="A7742" t="s">
        <v>18388</v>
      </c>
      <c r="C7742" t="s">
        <v>18389</v>
      </c>
      <c r="F7742">
        <v>4.1239999999999997</v>
      </c>
      <c r="G7742">
        <v>0.48399999999999999</v>
      </c>
      <c r="H7742">
        <v>0.74988900000000003</v>
      </c>
      <c r="I7742">
        <v>2</v>
      </c>
      <c r="J7742">
        <v>2</v>
      </c>
      <c r="K7742">
        <v>1</v>
      </c>
      <c r="L7742">
        <v>1</v>
      </c>
      <c r="U7742" s="5">
        <v>0.89062812713243911</v>
      </c>
      <c r="V7742" s="5">
        <v>1</v>
      </c>
      <c r="W7742" s="5">
        <v>0.81492762153047849</v>
      </c>
      <c r="X7742" s="5">
        <v>0.74922022306062608</v>
      </c>
      <c r="Y7742" s="5">
        <v>0.91044508359112042</v>
      </c>
      <c r="Z7742" s="5">
        <v>0.82396432667156405</v>
      </c>
      <c r="AA7742" s="5">
        <v>1.3347210462564905</v>
      </c>
      <c r="AB7742" s="6">
        <v>49648.222018224544</v>
      </c>
      <c r="AC7742" s="6">
        <v>55745.176360056394</v>
      </c>
      <c r="AD7742" s="6">
        <v>45428.28398289781</v>
      </c>
      <c r="AE7742" s="6">
        <v>41765.413467035389</v>
      </c>
      <c r="AF7742" s="6">
        <v>50752.921750933296</v>
      </c>
      <c r="AG7742" s="6">
        <v>45932.036704701459</v>
      </c>
      <c r="AJ7742">
        <f t="shared" si="120"/>
        <v>1</v>
      </c>
    </row>
    <row r="7743" spans="1:36" x14ac:dyDescent="0.25">
      <c r="A7743" t="s">
        <v>17350</v>
      </c>
      <c r="B7743" t="s">
        <v>17351</v>
      </c>
      <c r="C7743" t="s">
        <v>17352</v>
      </c>
      <c r="D7743">
        <v>241</v>
      </c>
      <c r="E7743">
        <v>2</v>
      </c>
      <c r="F7743">
        <v>2.573</v>
      </c>
      <c r="G7743">
        <v>0.51259999999999994</v>
      </c>
      <c r="H7743">
        <v>6.9763000000000006E-2</v>
      </c>
      <c r="I7743">
        <v>2</v>
      </c>
      <c r="J7743">
        <v>2</v>
      </c>
      <c r="K7743">
        <v>0</v>
      </c>
      <c r="L7743">
        <v>0</v>
      </c>
      <c r="U7743" s="5">
        <v>0.99294078298939359</v>
      </c>
      <c r="V7743" s="5">
        <v>0.99474627288667206</v>
      </c>
      <c r="W7743" s="5">
        <v>0.99818267897727608</v>
      </c>
      <c r="X7743" s="5">
        <v>0.98891131384857311</v>
      </c>
      <c r="Y7743" s="5">
        <v>1</v>
      </c>
      <c r="Z7743" s="5">
        <v>0.92924199252582751</v>
      </c>
      <c r="AA7743" s="5">
        <v>1.0761459426535827</v>
      </c>
      <c r="AB7743" s="6">
        <v>98765.373522958282</v>
      </c>
      <c r="AC7743" s="6">
        <v>98944.961155122786</v>
      </c>
      <c r="AD7743" s="6">
        <v>99286.772003190956</v>
      </c>
      <c r="AE7743" s="6">
        <v>98364.572154326597</v>
      </c>
      <c r="AF7743" s="6">
        <v>99467.536448256928</v>
      </c>
      <c r="AG7743" s="6">
        <v>92429.411760813644</v>
      </c>
      <c r="AJ7743">
        <f t="shared" si="120"/>
        <v>1</v>
      </c>
    </row>
    <row r="7744" spans="1:36" x14ac:dyDescent="0.25">
      <c r="A7744" t="s">
        <v>16512</v>
      </c>
      <c r="B7744" t="s">
        <v>16513</v>
      </c>
      <c r="C7744" t="s">
        <v>16514</v>
      </c>
      <c r="F7744">
        <v>2.1720000000000002</v>
      </c>
      <c r="G7744">
        <v>0.35849999999999999</v>
      </c>
      <c r="H7744">
        <v>0.25056899999999999</v>
      </c>
      <c r="I7744">
        <v>3</v>
      </c>
      <c r="J7744">
        <v>3</v>
      </c>
      <c r="K7744">
        <v>0</v>
      </c>
      <c r="L7744">
        <v>3</v>
      </c>
      <c r="U7744" s="5">
        <v>0.38030433620122273</v>
      </c>
      <c r="V7744" s="5">
        <v>0.69396694666704162</v>
      </c>
      <c r="W7744" s="5">
        <v>1</v>
      </c>
      <c r="X7744" s="5">
        <v>0.51583639282739469</v>
      </c>
      <c r="Y7744" s="5">
        <v>0.33709871043344752</v>
      </c>
      <c r="Z7744" s="5">
        <v>0.7181871955675776</v>
      </c>
      <c r="AA7744" s="5">
        <v>2.9664901379010979</v>
      </c>
      <c r="AB7744" s="6">
        <v>189334.51107247802</v>
      </c>
      <c r="AC7744" s="6">
        <v>345491.43946164218</v>
      </c>
      <c r="AD7744" s="6">
        <v>497849.99288648472</v>
      </c>
      <c r="AE7744" s="6">
        <v>256809.1444997084</v>
      </c>
      <c r="AF7744" s="6">
        <v>167824.59059133503</v>
      </c>
      <c r="AG7744" s="6">
        <v>357549.49020448292</v>
      </c>
      <c r="AJ7744">
        <f t="shared" si="120"/>
        <v>1</v>
      </c>
    </row>
    <row r="7745" spans="1:36" x14ac:dyDescent="0.25">
      <c r="A7745" t="s">
        <v>17447</v>
      </c>
      <c r="C7745" t="s">
        <v>17448</v>
      </c>
      <c r="F7745">
        <v>4.8659999999999997</v>
      </c>
      <c r="G7745">
        <v>0.5968</v>
      </c>
      <c r="H7745">
        <v>0.47983799999999999</v>
      </c>
      <c r="I7745">
        <v>3</v>
      </c>
      <c r="J7745">
        <v>3</v>
      </c>
      <c r="K7745">
        <v>0</v>
      </c>
      <c r="L7745">
        <v>0</v>
      </c>
      <c r="U7745" s="5">
        <v>0.90964779541525842</v>
      </c>
      <c r="V7745" s="5">
        <v>0.9976487135212021</v>
      </c>
      <c r="W7745" s="5">
        <v>0.8416426306548731</v>
      </c>
      <c r="X7745" s="5">
        <v>0.55185237167931001</v>
      </c>
      <c r="Y7745" s="5">
        <v>0.87330858574132586</v>
      </c>
      <c r="Z7745" s="5">
        <v>1</v>
      </c>
      <c r="AA7745" s="5">
        <v>1.8120788299902706</v>
      </c>
      <c r="AB7745" s="6">
        <v>90747.497080465721</v>
      </c>
      <c r="AC7745" s="6">
        <v>99526.568605892593</v>
      </c>
      <c r="AD7745" s="6">
        <v>83963.224616272666</v>
      </c>
      <c r="AE7745" s="6">
        <v>55053.419290655096</v>
      </c>
      <c r="AF7745" s="6">
        <v>87122.256256036286</v>
      </c>
      <c r="AG7745" s="6">
        <v>99761.135615174077</v>
      </c>
      <c r="AJ7745">
        <f t="shared" si="120"/>
        <v>1</v>
      </c>
    </row>
    <row r="7746" spans="1:36" x14ac:dyDescent="0.25">
      <c r="A7746" t="s">
        <v>17092</v>
      </c>
      <c r="C7746" t="s">
        <v>17093</v>
      </c>
      <c r="F7746">
        <v>4.0179999999999998</v>
      </c>
      <c r="G7746">
        <v>0.57520000000000004</v>
      </c>
      <c r="H7746">
        <v>0.296346</v>
      </c>
      <c r="I7746">
        <v>3</v>
      </c>
      <c r="J7746">
        <v>3</v>
      </c>
      <c r="K7746">
        <v>0</v>
      </c>
      <c r="L7746">
        <v>3</v>
      </c>
      <c r="U7746" s="5">
        <v>0.8727362169052395</v>
      </c>
      <c r="V7746" s="5">
        <v>0.90626946153977928</v>
      </c>
      <c r="W7746" s="5">
        <v>0.86849135556381096</v>
      </c>
      <c r="X7746" s="5">
        <v>0.9579519668983103</v>
      </c>
      <c r="Y7746" s="5">
        <v>1</v>
      </c>
      <c r="Z7746" s="5">
        <v>0.85351821620546553</v>
      </c>
      <c r="AA7746" s="5">
        <v>1.1716211570102826</v>
      </c>
      <c r="AB7746" s="6">
        <v>121265.04758425457</v>
      </c>
      <c r="AC7746" s="6">
        <v>125924.42853750708</v>
      </c>
      <c r="AD7746" s="6">
        <v>120675.23212502884</v>
      </c>
      <c r="AE7746" s="6">
        <v>133105.61496036439</v>
      </c>
      <c r="AF7746" s="6">
        <v>138948.10967541338</v>
      </c>
      <c r="AG7746" s="6">
        <v>118594.74271528021</v>
      </c>
      <c r="AJ7746">
        <f t="shared" si="120"/>
        <v>1</v>
      </c>
    </row>
    <row r="7747" spans="1:36" x14ac:dyDescent="0.25">
      <c r="A7747" t="s">
        <v>16279</v>
      </c>
      <c r="C7747" t="s">
        <v>16280</v>
      </c>
      <c r="F7747">
        <v>4.7240000000000002</v>
      </c>
      <c r="G7747">
        <v>0.5222</v>
      </c>
      <c r="H7747">
        <v>0.226498</v>
      </c>
      <c r="I7747">
        <v>4</v>
      </c>
      <c r="J7747">
        <v>3</v>
      </c>
      <c r="K7747">
        <v>0</v>
      </c>
      <c r="L7747">
        <v>1</v>
      </c>
      <c r="U7747" s="5">
        <v>1</v>
      </c>
      <c r="V7747" s="5">
        <v>0.93666043123927134</v>
      </c>
      <c r="W7747" s="5">
        <v>0.88373716282516734</v>
      </c>
      <c r="X7747" s="5">
        <v>0.97854443260788504</v>
      </c>
      <c r="Y7747" s="5">
        <v>0.83547221282817452</v>
      </c>
      <c r="Z7747" s="5">
        <v>0.9914127106033358</v>
      </c>
      <c r="AA7747" s="5">
        <v>1.1969278985531775</v>
      </c>
      <c r="AB7747" s="6">
        <v>233882.05131358255</v>
      </c>
      <c r="AC7747" s="6">
        <v>219068.06304250562</v>
      </c>
      <c r="AD7747" s="6">
        <v>206690.26046359565</v>
      </c>
      <c r="AE7747" s="6">
        <v>228863.9791998179</v>
      </c>
      <c r="AF7747" s="6">
        <v>195401.95495175148</v>
      </c>
      <c r="AG7747" s="6">
        <v>231873.63845426735</v>
      </c>
      <c r="AJ7747">
        <f t="shared" ref="AJ7747:AJ7810" si="121">COUNT(I7747,M7747,Q7747)</f>
        <v>1</v>
      </c>
    </row>
    <row r="7748" spans="1:36" x14ac:dyDescent="0.25">
      <c r="A7748" t="s">
        <v>15391</v>
      </c>
      <c r="B7748" t="s">
        <v>15392</v>
      </c>
      <c r="C7748" t="s">
        <v>15393</v>
      </c>
      <c r="D7748">
        <v>851</v>
      </c>
      <c r="E7748">
        <v>1</v>
      </c>
      <c r="F7748">
        <v>2.1160000000000001</v>
      </c>
      <c r="G7748">
        <v>0.25380000000000003</v>
      </c>
      <c r="H7748">
        <v>2.3633109999999999</v>
      </c>
      <c r="M7748">
        <v>1</v>
      </c>
      <c r="N7748">
        <v>1</v>
      </c>
      <c r="O7748">
        <v>0</v>
      </c>
      <c r="P7748">
        <v>0</v>
      </c>
      <c r="U7748" s="5">
        <v>0.75271390628034929</v>
      </c>
      <c r="V7748" s="5">
        <v>0.74703992029061084</v>
      </c>
      <c r="W7748" s="5">
        <v>0.86915385116924559</v>
      </c>
      <c r="X7748" s="5">
        <v>0.58327771812737306</v>
      </c>
      <c r="Y7748" s="5">
        <v>0.93265005006064938</v>
      </c>
      <c r="Z7748" s="5">
        <v>1</v>
      </c>
      <c r="AA7748" s="5">
        <v>1.714449170474956</v>
      </c>
      <c r="AB7748" s="6">
        <v>754258.63171296299</v>
      </c>
      <c r="AC7748" s="6">
        <v>748573.0015242938</v>
      </c>
      <c r="AD7748" s="6">
        <v>870937.53557782783</v>
      </c>
      <c r="AE7748" s="6">
        <v>584474.7252743789</v>
      </c>
      <c r="AF7748" s="6">
        <v>934564.04187086644</v>
      </c>
      <c r="AG7748" s="6">
        <v>1002052.2079102367</v>
      </c>
      <c r="AJ7748">
        <f t="shared" si="121"/>
        <v>1</v>
      </c>
    </row>
    <row r="7749" spans="1:36" x14ac:dyDescent="0.25">
      <c r="A7749" t="s">
        <v>17995</v>
      </c>
      <c r="B7749" t="s">
        <v>17996</v>
      </c>
      <c r="C7749" t="s">
        <v>17997</v>
      </c>
      <c r="F7749">
        <v>2.0910000000000002</v>
      </c>
      <c r="G7749">
        <v>0.32519999999999999</v>
      </c>
      <c r="H7749">
        <v>0.39338800000000002</v>
      </c>
      <c r="M7749">
        <v>1</v>
      </c>
      <c r="N7749">
        <v>1</v>
      </c>
      <c r="O7749">
        <v>1</v>
      </c>
      <c r="P7749">
        <v>0</v>
      </c>
      <c r="U7749" s="5">
        <v>0.82626101313271294</v>
      </c>
      <c r="V7749" s="5">
        <v>0.84910695211686016</v>
      </c>
      <c r="W7749" s="5">
        <v>0.82648468792522667</v>
      </c>
      <c r="X7749" s="5">
        <v>0.8008439779522305</v>
      </c>
      <c r="Y7749" s="5">
        <v>0.63898605471752246</v>
      </c>
      <c r="Z7749" s="5">
        <v>1</v>
      </c>
      <c r="AA7749" s="5">
        <v>1.5649793804061523</v>
      </c>
      <c r="AB7749" s="6">
        <v>62524.750847852403</v>
      </c>
      <c r="AC7749" s="6">
        <v>64253.546737002755</v>
      </c>
      <c r="AD7749" s="6">
        <v>62541.676747114965</v>
      </c>
      <c r="AE7749" s="6">
        <v>60601.395193050972</v>
      </c>
      <c r="AF7749" s="6">
        <v>48353.296635633662</v>
      </c>
      <c r="AG7749" s="6">
        <v>75671.912209428861</v>
      </c>
      <c r="AJ7749">
        <f t="shared" si="121"/>
        <v>1</v>
      </c>
    </row>
    <row r="7750" spans="1:36" x14ac:dyDescent="0.25">
      <c r="A7750" t="s">
        <v>18655</v>
      </c>
      <c r="B7750" t="s">
        <v>18656</v>
      </c>
      <c r="C7750" t="s">
        <v>18657</v>
      </c>
      <c r="D7750">
        <v>1214</v>
      </c>
      <c r="E7750">
        <v>2</v>
      </c>
      <c r="F7750">
        <v>2.4489999999999998</v>
      </c>
      <c r="G7750">
        <v>0.20780000000000001</v>
      </c>
      <c r="H7750">
        <v>0.75315100000000001</v>
      </c>
      <c r="M7750">
        <v>1</v>
      </c>
      <c r="N7750">
        <v>1</v>
      </c>
      <c r="O7750">
        <v>0</v>
      </c>
      <c r="P7750">
        <v>0</v>
      </c>
      <c r="U7750" s="5">
        <v>0.77132836763171198</v>
      </c>
      <c r="V7750" s="5">
        <v>0.8448607666869371</v>
      </c>
      <c r="W7750" s="5">
        <v>1</v>
      </c>
      <c r="X7750" s="5">
        <v>0.95586393009790904</v>
      </c>
      <c r="Y7750" s="5">
        <v>0.72213021164143343</v>
      </c>
      <c r="Z7750" s="5">
        <v>0.76524692262361382</v>
      </c>
      <c r="AA7750" s="5">
        <v>1.3847918060746365</v>
      </c>
      <c r="AB7750" s="6">
        <v>41857.532390655389</v>
      </c>
      <c r="AC7750" s="6">
        <v>45847.901349425862</v>
      </c>
      <c r="AD7750" s="6">
        <v>54266.813133263633</v>
      </c>
      <c r="AE7750" s="6">
        <v>51871.689275450204</v>
      </c>
      <c r="AF7750" s="6">
        <v>39187.705253029788</v>
      </c>
      <c r="AG7750" s="6">
        <v>41527.511750820704</v>
      </c>
      <c r="AJ7750">
        <f t="shared" si="121"/>
        <v>1</v>
      </c>
    </row>
    <row r="7751" spans="1:36" x14ac:dyDescent="0.25">
      <c r="A7751" t="s">
        <v>18365</v>
      </c>
      <c r="B7751" t="s">
        <v>18366</v>
      </c>
      <c r="C7751" t="s">
        <v>18367</v>
      </c>
      <c r="D7751">
        <v>1982</v>
      </c>
      <c r="E7751">
        <v>2</v>
      </c>
      <c r="F7751">
        <v>2.2109999999999999</v>
      </c>
      <c r="G7751">
        <v>0.1983</v>
      </c>
      <c r="H7751">
        <v>1.209824</v>
      </c>
      <c r="M7751">
        <v>1</v>
      </c>
      <c r="N7751">
        <v>1</v>
      </c>
      <c r="O7751">
        <v>0</v>
      </c>
      <c r="P7751">
        <v>0</v>
      </c>
      <c r="U7751" s="5">
        <v>0.80309616804594319</v>
      </c>
      <c r="V7751" s="5">
        <v>0.93376843530608078</v>
      </c>
      <c r="W7751" s="5">
        <v>0.9300517081238735</v>
      </c>
      <c r="X7751" s="5">
        <v>0.88752506167015643</v>
      </c>
      <c r="Y7751" s="5">
        <v>0.8415605912173284</v>
      </c>
      <c r="Z7751" s="5">
        <v>1</v>
      </c>
      <c r="AA7751" s="5">
        <v>1.2451808884023867</v>
      </c>
      <c r="AB7751" s="6">
        <v>50259.476828554994</v>
      </c>
      <c r="AC7751" s="6">
        <v>58437.226953394238</v>
      </c>
      <c r="AD7751" s="6">
        <v>58204.626212505733</v>
      </c>
      <c r="AE7751" s="6">
        <v>55543.217670067672</v>
      </c>
      <c r="AF7751" s="6">
        <v>52666.662744794325</v>
      </c>
      <c r="AG7751" s="6">
        <v>62582.140008019276</v>
      </c>
      <c r="AJ7751">
        <f t="shared" si="121"/>
        <v>1</v>
      </c>
    </row>
    <row r="7752" spans="1:36" x14ac:dyDescent="0.25">
      <c r="A7752" s="10" t="s">
        <v>21290</v>
      </c>
      <c r="B7752" s="10" t="s">
        <v>21291</v>
      </c>
      <c r="C7752" s="10" t="s">
        <v>21292</v>
      </c>
      <c r="D7752" s="10" t="s">
        <v>140</v>
      </c>
      <c r="E7752" s="10"/>
      <c r="F7752" s="10">
        <v>2.8029999999999999</v>
      </c>
      <c r="G7752" s="10">
        <v>0.45090000000000002</v>
      </c>
      <c r="H7752" s="10">
        <v>0.123379</v>
      </c>
      <c r="I7752" s="10">
        <v>1</v>
      </c>
      <c r="J7752" s="10">
        <v>1</v>
      </c>
      <c r="K7752" s="10">
        <v>0</v>
      </c>
      <c r="L7752" s="10">
        <v>0</v>
      </c>
      <c r="M7752" s="10">
        <v>1</v>
      </c>
      <c r="N7752" s="10">
        <v>1</v>
      </c>
      <c r="O7752" s="10">
        <v>0</v>
      </c>
      <c r="P7752" s="10">
        <v>0</v>
      </c>
      <c r="Q7752" s="10"/>
      <c r="R7752" s="10"/>
      <c r="S7752" s="10"/>
      <c r="T7752" s="10"/>
      <c r="AB7752" s="6"/>
      <c r="AC7752" s="6">
        <v>1455.2966041839718</v>
      </c>
      <c r="AD7752" s="6"/>
      <c r="AE7752" s="6">
        <v>1134.5334123778175</v>
      </c>
      <c r="AF7752" s="6"/>
      <c r="AG7752" s="6">
        <v>1562.6214628742794</v>
      </c>
      <c r="AH7752" s="5"/>
      <c r="AI7752" s="5"/>
      <c r="AJ7752">
        <f t="shared" si="121"/>
        <v>2</v>
      </c>
    </row>
    <row r="7753" spans="1:36" x14ac:dyDescent="0.25">
      <c r="A7753" t="s">
        <v>20808</v>
      </c>
      <c r="B7753" t="s">
        <v>20809</v>
      </c>
      <c r="C7753" t="s">
        <v>20810</v>
      </c>
      <c r="F7753">
        <v>4.1829999999999998</v>
      </c>
      <c r="G7753">
        <v>0.55259999999999998</v>
      </c>
      <c r="H7753">
        <v>6.4859999999999996E-3</v>
      </c>
      <c r="M7753">
        <v>1</v>
      </c>
      <c r="N7753">
        <v>1</v>
      </c>
      <c r="O7753">
        <v>1</v>
      </c>
      <c r="P7753">
        <v>0</v>
      </c>
      <c r="U7753" s="5">
        <v>0.38423537696119237</v>
      </c>
      <c r="V7753" s="5">
        <v>0.72610598965898865</v>
      </c>
      <c r="W7753" s="5">
        <v>0.37762931851364945</v>
      </c>
      <c r="X7753" s="5">
        <v>0.3330263525033712</v>
      </c>
      <c r="Y7753" s="5">
        <v>1</v>
      </c>
      <c r="Z7753" s="5">
        <v>0.74905418184544792</v>
      </c>
      <c r="AA7753" s="5">
        <v>3.0027653742202789</v>
      </c>
      <c r="AB7753" s="6">
        <v>4609.4501597954195</v>
      </c>
      <c r="AC7753" s="6">
        <v>8710.6746820974713</v>
      </c>
      <c r="AD7753" s="6">
        <v>4530.2010875015894</v>
      </c>
      <c r="AE7753" s="6">
        <v>3995.1250348241392</v>
      </c>
      <c r="AF7753" s="6">
        <v>11996.423120250513</v>
      </c>
      <c r="AG7753" s="6">
        <v>8985.9709054110626</v>
      </c>
      <c r="AJ7753">
        <f t="shared" si="121"/>
        <v>1</v>
      </c>
    </row>
    <row r="7754" spans="1:36" x14ac:dyDescent="0.25">
      <c r="A7754" t="s">
        <v>19957</v>
      </c>
      <c r="B7754" t="s">
        <v>19958</v>
      </c>
      <c r="C7754" t="s">
        <v>13414</v>
      </c>
      <c r="F7754">
        <v>2.851</v>
      </c>
      <c r="G7754">
        <v>0.26690000000000003</v>
      </c>
      <c r="H7754">
        <v>0.34802</v>
      </c>
      <c r="M7754">
        <v>1</v>
      </c>
      <c r="N7754">
        <v>1</v>
      </c>
      <c r="O7754">
        <v>0</v>
      </c>
      <c r="P7754">
        <v>0</v>
      </c>
      <c r="U7754" s="5">
        <v>0.64860686439930448</v>
      </c>
      <c r="V7754" s="5">
        <v>0.76087827319846546</v>
      </c>
      <c r="W7754" s="5">
        <v>0.61196997577507062</v>
      </c>
      <c r="X7754" s="5">
        <v>0.95919523605838741</v>
      </c>
      <c r="Y7754" s="5">
        <v>0.78891909017334849</v>
      </c>
      <c r="Z7754" s="5">
        <v>1</v>
      </c>
      <c r="AA7754" s="5">
        <v>1.634067094114352</v>
      </c>
      <c r="AB7754" s="6">
        <v>15834.899420892914</v>
      </c>
      <c r="AC7754" s="6">
        <v>18575.860955154734</v>
      </c>
      <c r="AD7754" s="6">
        <v>14940.457073298448</v>
      </c>
      <c r="AE7754" s="6">
        <v>23417.513630619676</v>
      </c>
      <c r="AF7754" s="6">
        <v>19260.441308599133</v>
      </c>
      <c r="AG7754" s="6">
        <v>24413.70927450501</v>
      </c>
      <c r="AJ7754">
        <f t="shared" si="121"/>
        <v>1</v>
      </c>
    </row>
    <row r="7755" spans="1:36" x14ac:dyDescent="0.25">
      <c r="A7755" t="s">
        <v>19405</v>
      </c>
      <c r="B7755" t="s">
        <v>19406</v>
      </c>
      <c r="C7755" t="s">
        <v>19407</v>
      </c>
      <c r="F7755">
        <v>3.3620000000000001</v>
      </c>
      <c r="G7755">
        <v>0.504</v>
      </c>
      <c r="H7755">
        <v>1.5695000000000001E-2</v>
      </c>
      <c r="M7755">
        <v>1</v>
      </c>
      <c r="N7755">
        <v>1</v>
      </c>
      <c r="O7755">
        <v>0</v>
      </c>
      <c r="P7755">
        <v>0</v>
      </c>
      <c r="U7755" s="5">
        <v>0.75376534607616252</v>
      </c>
      <c r="V7755" s="5">
        <v>0.84690135876023087</v>
      </c>
      <c r="W7755" s="5">
        <v>0.85292386490127747</v>
      </c>
      <c r="X7755" s="5">
        <v>0.9745030053444067</v>
      </c>
      <c r="Y7755" s="5">
        <v>0.82046610467970671</v>
      </c>
      <c r="Z7755" s="5">
        <v>1</v>
      </c>
      <c r="AA7755" s="5">
        <v>1.326672823585813</v>
      </c>
      <c r="AB7755" s="6">
        <v>25657.585753376985</v>
      </c>
      <c r="AC7755" s="6">
        <v>28827.863140907128</v>
      </c>
      <c r="AD7755" s="6">
        <v>29032.864562859642</v>
      </c>
      <c r="AE7755" s="6">
        <v>33171.323883097823</v>
      </c>
      <c r="AF7755" s="6">
        <v>27928.027665564347</v>
      </c>
      <c r="AG7755" s="6">
        <v>34039.221737827771</v>
      </c>
      <c r="AJ7755">
        <f t="shared" si="121"/>
        <v>1</v>
      </c>
    </row>
    <row r="7756" spans="1:36" x14ac:dyDescent="0.25">
      <c r="A7756" t="s">
        <v>17937</v>
      </c>
      <c r="C7756" t="s">
        <v>17938</v>
      </c>
      <c r="F7756">
        <v>4.726</v>
      </c>
      <c r="G7756">
        <v>0.61339999999999995</v>
      </c>
      <c r="H7756">
        <v>0.25034000000000001</v>
      </c>
      <c r="M7756">
        <v>1</v>
      </c>
      <c r="N7756">
        <v>1</v>
      </c>
      <c r="O7756">
        <v>0</v>
      </c>
      <c r="P7756">
        <v>0</v>
      </c>
      <c r="U7756" s="5">
        <v>0.91146848927465107</v>
      </c>
      <c r="V7756" s="5">
        <v>0.81475087105510191</v>
      </c>
      <c r="W7756" s="5">
        <v>1</v>
      </c>
      <c r="X7756" s="5">
        <v>0.80053150250367056</v>
      </c>
      <c r="Y7756" s="5">
        <v>0.82833453852989669</v>
      </c>
      <c r="Z7756" s="5">
        <v>0.98667483385398691</v>
      </c>
      <c r="AA7756" s="5">
        <v>1.2491700787195628</v>
      </c>
      <c r="AB7756" s="6">
        <v>65394.745814050031</v>
      </c>
      <c r="AC7756" s="6">
        <v>58455.58759450361</v>
      </c>
      <c r="AD7756" s="6">
        <v>71746.578826977697</v>
      </c>
      <c r="AE7756" s="6">
        <v>57435.396547858494</v>
      </c>
      <c r="AF7756" s="6">
        <v>59430.169263743424</v>
      </c>
      <c r="AG7756" s="6">
        <v>70790.543743700197</v>
      </c>
      <c r="AJ7756">
        <f t="shared" si="121"/>
        <v>1</v>
      </c>
    </row>
    <row r="7757" spans="1:36" x14ac:dyDescent="0.25">
      <c r="A7757" t="s">
        <v>18600</v>
      </c>
      <c r="B7757" t="s">
        <v>18601</v>
      </c>
      <c r="C7757" t="s">
        <v>9944</v>
      </c>
      <c r="F7757">
        <v>2.88</v>
      </c>
      <c r="G7757">
        <v>0.48309999999999997</v>
      </c>
      <c r="H7757">
        <v>2.7881E-2</v>
      </c>
      <c r="M7757">
        <v>1</v>
      </c>
      <c r="N7757">
        <v>1</v>
      </c>
      <c r="O7757">
        <v>0</v>
      </c>
      <c r="P7757">
        <v>0</v>
      </c>
      <c r="U7757" s="5">
        <v>0.85047909097099272</v>
      </c>
      <c r="V7757" s="5">
        <v>0.92451833404212547</v>
      </c>
      <c r="W7757" s="5">
        <v>0.9914232308151979</v>
      </c>
      <c r="X7757" s="5">
        <v>0.86403542402389488</v>
      </c>
      <c r="Y7757" s="5">
        <v>1</v>
      </c>
      <c r="Z7757" s="5">
        <v>0.92791503899937955</v>
      </c>
      <c r="AA7757" s="5">
        <v>1.1758078600830728</v>
      </c>
      <c r="AB7757" s="6">
        <v>43614.549948550753</v>
      </c>
      <c r="AC7757" s="6">
        <v>47411.454892318434</v>
      </c>
      <c r="AD7757" s="6">
        <v>50842.493930303819</v>
      </c>
      <c r="AE7757" s="6">
        <v>44309.750302482978</v>
      </c>
      <c r="AF7757" s="6">
        <v>51282.330643491754</v>
      </c>
      <c r="AG7757" s="6">
        <v>47585.645839034725</v>
      </c>
      <c r="AJ7757">
        <f t="shared" si="121"/>
        <v>1</v>
      </c>
    </row>
    <row r="7758" spans="1:36" x14ac:dyDescent="0.25">
      <c r="A7758" t="s">
        <v>15880</v>
      </c>
      <c r="C7758" t="s">
        <v>15881</v>
      </c>
      <c r="D7758">
        <v>66</v>
      </c>
      <c r="E7758">
        <v>2</v>
      </c>
      <c r="F7758">
        <v>3.181</v>
      </c>
      <c r="G7758">
        <v>0.4642</v>
      </c>
      <c r="H7758">
        <v>1.552521</v>
      </c>
      <c r="M7758">
        <v>2</v>
      </c>
      <c r="N7758">
        <v>2</v>
      </c>
      <c r="O7758">
        <v>0</v>
      </c>
      <c r="P7758">
        <v>0</v>
      </c>
      <c r="U7758" s="5">
        <v>1</v>
      </c>
      <c r="V7758" s="5">
        <v>0.81401343758459055</v>
      </c>
      <c r="W7758" s="5">
        <v>0.83783362034518927</v>
      </c>
      <c r="X7758" s="5">
        <v>0.64650419370452894</v>
      </c>
      <c r="Y7758" s="5">
        <v>0.89199486206553946</v>
      </c>
      <c r="Z7758" s="5">
        <v>0.84542710293781964</v>
      </c>
      <c r="AA7758" s="5">
        <v>1.5467803762724373</v>
      </c>
      <c r="AB7758" s="6">
        <v>355280.90146695008</v>
      </c>
      <c r="AC7758" s="6">
        <v>289203.42791126424</v>
      </c>
      <c r="AD7758" s="6">
        <v>297666.28391555726</v>
      </c>
      <c r="AE7758" s="6">
        <v>229690.59274150874</v>
      </c>
      <c r="AF7758" s="6">
        <v>316908.73869853263</v>
      </c>
      <c r="AG7758" s="6">
        <v>300364.10325634055</v>
      </c>
      <c r="AJ7758">
        <f t="shared" si="121"/>
        <v>1</v>
      </c>
    </row>
    <row r="7759" spans="1:36" x14ac:dyDescent="0.25">
      <c r="A7759" t="s">
        <v>17347</v>
      </c>
      <c r="B7759" t="s">
        <v>17348</v>
      </c>
      <c r="C7759" t="s">
        <v>17349</v>
      </c>
      <c r="D7759">
        <v>2544</v>
      </c>
      <c r="E7759">
        <v>2</v>
      </c>
      <c r="F7759">
        <v>1.841</v>
      </c>
      <c r="G7759">
        <v>0.17180000000000001</v>
      </c>
      <c r="H7759">
        <v>0.38045800000000002</v>
      </c>
      <c r="M7759">
        <v>2</v>
      </c>
      <c r="N7759">
        <v>2</v>
      </c>
      <c r="O7759">
        <v>0</v>
      </c>
      <c r="P7759">
        <v>0</v>
      </c>
      <c r="U7759" s="5">
        <v>0.72842844923668915</v>
      </c>
      <c r="V7759" s="5">
        <v>0.90136910093510647</v>
      </c>
      <c r="W7759" s="5">
        <v>0.96587321394810577</v>
      </c>
      <c r="X7759" s="5">
        <v>1</v>
      </c>
      <c r="Y7759" s="5">
        <v>0.77515506514820098</v>
      </c>
      <c r="Z7759" s="5">
        <v>0.83097561351831584</v>
      </c>
      <c r="AA7759" s="5">
        <v>1.372818429933492</v>
      </c>
      <c r="AB7759" s="6">
        <v>99037.544143825202</v>
      </c>
      <c r="AC7759" s="6">
        <v>122550.65300824658</v>
      </c>
      <c r="AD7759" s="6">
        <v>131320.668713533</v>
      </c>
      <c r="AE7759" s="6">
        <v>135960.56585599502</v>
      </c>
      <c r="AF7759" s="6">
        <v>105390.52128369009</v>
      </c>
      <c r="AG7759" s="6">
        <v>112979.91462648285</v>
      </c>
      <c r="AJ7759">
        <f t="shared" si="121"/>
        <v>1</v>
      </c>
    </row>
    <row r="7760" spans="1:36" x14ac:dyDescent="0.25">
      <c r="A7760" t="s">
        <v>15515</v>
      </c>
      <c r="C7760" t="s">
        <v>15516</v>
      </c>
      <c r="F7760">
        <v>2.6720000000000002</v>
      </c>
      <c r="G7760">
        <v>0.31030000000000002</v>
      </c>
      <c r="H7760">
        <v>0.181974</v>
      </c>
      <c r="M7760">
        <v>2</v>
      </c>
      <c r="N7760">
        <v>2</v>
      </c>
      <c r="O7760">
        <v>0</v>
      </c>
      <c r="P7760">
        <v>2</v>
      </c>
      <c r="U7760" s="5">
        <v>0.89602389154036544</v>
      </c>
      <c r="V7760" s="5">
        <v>1</v>
      </c>
      <c r="W7760" s="5">
        <v>0.93677300883950321</v>
      </c>
      <c r="X7760" s="5">
        <v>0.84369565007953218</v>
      </c>
      <c r="Y7760" s="5">
        <v>0.94897024543039377</v>
      </c>
      <c r="Z7760" s="5">
        <v>0.95601849901865676</v>
      </c>
      <c r="AA7760" s="5">
        <v>1.185261533475648</v>
      </c>
      <c r="AB7760" s="6">
        <v>603132.72939401236</v>
      </c>
      <c r="AC7760" s="6">
        <v>673121.25835970696</v>
      </c>
      <c r="AD7760" s="6">
        <v>630561.82650745532</v>
      </c>
      <c r="AE7760" s="6">
        <v>567909.47765414568</v>
      </c>
      <c r="AF7760" s="6">
        <v>638772.04575002659</v>
      </c>
      <c r="AG7760" s="6">
        <v>643516.37507459649</v>
      </c>
      <c r="AJ7760">
        <f t="shared" si="121"/>
        <v>1</v>
      </c>
    </row>
    <row r="7761" spans="1:36" x14ac:dyDescent="0.25">
      <c r="A7761" t="s">
        <v>17279</v>
      </c>
      <c r="B7761" t="s">
        <v>17280</v>
      </c>
      <c r="C7761" t="s">
        <v>140</v>
      </c>
      <c r="F7761">
        <v>3.8330000000000002</v>
      </c>
      <c r="G7761">
        <v>0.48549999999999999</v>
      </c>
      <c r="H7761">
        <v>0.92220500000000005</v>
      </c>
      <c r="M7761">
        <v>2</v>
      </c>
      <c r="N7761">
        <v>2</v>
      </c>
      <c r="O7761">
        <v>0</v>
      </c>
      <c r="P7761">
        <v>1</v>
      </c>
      <c r="U7761" s="5">
        <v>1</v>
      </c>
      <c r="V7761" s="5">
        <v>0.72539997665189904</v>
      </c>
      <c r="W7761" s="5">
        <v>0.78121817013974304</v>
      </c>
      <c r="X7761" s="5">
        <v>0.54076277461860456</v>
      </c>
      <c r="Y7761" s="5">
        <v>0.70307285036044576</v>
      </c>
      <c r="Z7761" s="5">
        <v>0.77665396561374611</v>
      </c>
      <c r="AA7761" s="5">
        <v>1.8492397164455183</v>
      </c>
      <c r="AB7761" s="6">
        <v>104054.02715741137</v>
      </c>
      <c r="AC7761" s="6">
        <v>75480.788870522272</v>
      </c>
      <c r="AD7761" s="6">
        <v>81288.896691584043</v>
      </c>
      <c r="AE7761" s="6">
        <v>56268.544435881406</v>
      </c>
      <c r="AF7761" s="6">
        <v>73157.561465044448</v>
      </c>
      <c r="AG7761" s="6">
        <v>80813.972829883976</v>
      </c>
      <c r="AJ7761">
        <f t="shared" si="121"/>
        <v>1</v>
      </c>
    </row>
    <row r="7762" spans="1:36" x14ac:dyDescent="0.25">
      <c r="A7762" t="s">
        <v>17247</v>
      </c>
      <c r="C7762" t="s">
        <v>17248</v>
      </c>
      <c r="F7762">
        <v>4.3259999999999996</v>
      </c>
      <c r="G7762">
        <v>0.55989999999999995</v>
      </c>
      <c r="H7762">
        <v>6.7730000000000004E-3</v>
      </c>
      <c r="M7762">
        <v>2</v>
      </c>
      <c r="N7762">
        <v>1</v>
      </c>
      <c r="O7762">
        <v>1</v>
      </c>
      <c r="P7762">
        <v>0</v>
      </c>
      <c r="U7762" s="5">
        <v>0.78477478358534369</v>
      </c>
      <c r="V7762" s="5">
        <v>0.86422234213565641</v>
      </c>
      <c r="W7762" s="5">
        <v>0.589713628362453</v>
      </c>
      <c r="X7762" s="5">
        <v>0.80172865768786539</v>
      </c>
      <c r="Y7762" s="5">
        <v>0.98915711630683534</v>
      </c>
      <c r="Z7762" s="5">
        <v>1</v>
      </c>
      <c r="AA7762" s="5">
        <v>1.6957383243403263</v>
      </c>
      <c r="AB7762" s="6">
        <v>106364.78645217336</v>
      </c>
      <c r="AC7762" s="6">
        <v>117132.74533171803</v>
      </c>
      <c r="AD7762" s="6">
        <v>79927.089224430165</v>
      </c>
      <c r="AE7762" s="6">
        <v>108662.63704086476</v>
      </c>
      <c r="AF7762" s="6">
        <v>134065.83346492361</v>
      </c>
      <c r="AG7762" s="6">
        <v>135535.42835083496</v>
      </c>
      <c r="AJ7762">
        <f t="shared" si="121"/>
        <v>1</v>
      </c>
    </row>
    <row r="7763" spans="1:36" x14ac:dyDescent="0.25">
      <c r="A7763" t="s">
        <v>16010</v>
      </c>
      <c r="B7763" t="s">
        <v>16011</v>
      </c>
      <c r="C7763" t="s">
        <v>16012</v>
      </c>
      <c r="F7763">
        <v>3.11</v>
      </c>
      <c r="G7763">
        <v>0.42930000000000001</v>
      </c>
      <c r="H7763">
        <v>0.21845700000000001</v>
      </c>
      <c r="M7763">
        <v>2</v>
      </c>
      <c r="N7763">
        <v>2</v>
      </c>
      <c r="O7763">
        <v>1</v>
      </c>
      <c r="P7763">
        <v>0</v>
      </c>
      <c r="U7763" s="5">
        <v>0.62761710261813186</v>
      </c>
      <c r="V7763" s="5">
        <v>0.92840822413417268</v>
      </c>
      <c r="W7763" s="5">
        <v>0.87031629801588684</v>
      </c>
      <c r="X7763" s="5">
        <v>0.81443197502971421</v>
      </c>
      <c r="Y7763" s="5">
        <v>0.88546439566127499</v>
      </c>
      <c r="Z7763" s="5">
        <v>1</v>
      </c>
      <c r="AA7763" s="5">
        <v>1.5933281547434841</v>
      </c>
      <c r="AB7763" s="6">
        <v>313056.60337800614</v>
      </c>
      <c r="AC7763" s="6">
        <v>463091.78635065135</v>
      </c>
      <c r="AD7763" s="6">
        <v>434115.4232171218</v>
      </c>
      <c r="AE7763" s="6">
        <v>406240.21672075696</v>
      </c>
      <c r="AF7763" s="6">
        <v>441671.3231069133</v>
      </c>
      <c r="AG7763" s="6">
        <v>498801.90019054135</v>
      </c>
      <c r="AJ7763">
        <f t="shared" si="121"/>
        <v>1</v>
      </c>
    </row>
    <row r="7764" spans="1:36" x14ac:dyDescent="0.25">
      <c r="A7764" t="s">
        <v>16159</v>
      </c>
      <c r="C7764" t="s">
        <v>16160</v>
      </c>
      <c r="F7764">
        <v>2.97</v>
      </c>
      <c r="G7764">
        <v>0.37269999999999998</v>
      </c>
      <c r="H7764">
        <v>0.32828800000000002</v>
      </c>
      <c r="M7764">
        <v>2</v>
      </c>
      <c r="N7764">
        <v>2</v>
      </c>
      <c r="O7764">
        <v>1</v>
      </c>
      <c r="P7764">
        <v>0</v>
      </c>
      <c r="U7764" s="5">
        <v>1</v>
      </c>
      <c r="V7764" s="5">
        <v>0.69667407965431816</v>
      </c>
      <c r="W7764" s="5">
        <v>0.74766589585713084</v>
      </c>
      <c r="X7764" s="5">
        <v>0.71667655237002392</v>
      </c>
      <c r="Y7764" s="5">
        <v>0.65007173007752983</v>
      </c>
      <c r="Z7764" s="5">
        <v>0.72833997994198474</v>
      </c>
      <c r="AA7764" s="5">
        <v>1.5382917818634207</v>
      </c>
      <c r="AB7764" s="6">
        <v>263657.04447871982</v>
      </c>
      <c r="AC7764" s="6">
        <v>183683.02880658975</v>
      </c>
      <c r="AD7764" s="6">
        <v>197127.38035922544</v>
      </c>
      <c r="AE7764" s="6">
        <v>188956.82164507898</v>
      </c>
      <c r="AF7764" s="6">
        <v>171395.99105140963</v>
      </c>
      <c r="AG7764" s="6">
        <v>192031.96648719377</v>
      </c>
      <c r="AJ7764">
        <f t="shared" si="121"/>
        <v>1</v>
      </c>
    </row>
    <row r="7765" spans="1:36" x14ac:dyDescent="0.25">
      <c r="A7765" t="s">
        <v>17545</v>
      </c>
      <c r="C7765" t="s">
        <v>17546</v>
      </c>
      <c r="F7765">
        <v>3.6070000000000002</v>
      </c>
      <c r="G7765">
        <v>0.49930000000000002</v>
      </c>
      <c r="H7765">
        <v>2.6525E-2</v>
      </c>
      <c r="M7765">
        <v>2</v>
      </c>
      <c r="N7765">
        <v>2</v>
      </c>
      <c r="O7765">
        <v>1</v>
      </c>
      <c r="P7765">
        <v>1</v>
      </c>
      <c r="U7765" s="5">
        <v>0.73652243524595951</v>
      </c>
      <c r="V7765" s="5">
        <v>0.78174602289489881</v>
      </c>
      <c r="W7765" s="5">
        <v>0.96346324101686409</v>
      </c>
      <c r="X7765" s="5">
        <v>1</v>
      </c>
      <c r="Y7765" s="5">
        <v>0.71991733613765652</v>
      </c>
      <c r="Z7765" s="5">
        <v>0.68332576074006735</v>
      </c>
      <c r="AA7765" s="5">
        <v>1.4634308516584573</v>
      </c>
      <c r="AB7765" s="6">
        <v>84497.221404464275</v>
      </c>
      <c r="AC7765" s="6">
        <v>89685.478157295598</v>
      </c>
      <c r="AD7765" s="6">
        <v>110532.90829365989</v>
      </c>
      <c r="AE7765" s="6">
        <v>114724.57234279181</v>
      </c>
      <c r="AF7765" s="6">
        <v>82592.208510554541</v>
      </c>
      <c r="AG7765" s="6">
        <v>78394.25567171711</v>
      </c>
      <c r="AJ7765">
        <f t="shared" si="121"/>
        <v>1</v>
      </c>
    </row>
    <row r="7766" spans="1:36" x14ac:dyDescent="0.25">
      <c r="A7766" t="s">
        <v>20660</v>
      </c>
      <c r="B7766" t="s">
        <v>20661</v>
      </c>
      <c r="C7766" t="s">
        <v>20662</v>
      </c>
      <c r="F7766">
        <v>4.2859999999999996</v>
      </c>
      <c r="G7766">
        <v>0.37080000000000002</v>
      </c>
      <c r="H7766">
        <v>7.6989000000000002E-2</v>
      </c>
      <c r="M7766">
        <v>2</v>
      </c>
      <c r="N7766">
        <v>2</v>
      </c>
      <c r="O7766">
        <v>1</v>
      </c>
      <c r="P7766">
        <v>1</v>
      </c>
      <c r="U7766" s="5">
        <v>0.8746351350296343</v>
      </c>
      <c r="V7766" s="5">
        <v>1</v>
      </c>
      <c r="W7766" s="5">
        <v>0.69493057516439916</v>
      </c>
      <c r="X7766" s="5">
        <v>0.81561915318435585</v>
      </c>
      <c r="Y7766" s="5">
        <v>0.81109732923394429</v>
      </c>
      <c r="Z7766" s="5">
        <v>0.78988116926827545</v>
      </c>
      <c r="AA7766" s="5">
        <v>1.438992664502394</v>
      </c>
      <c r="AB7766" s="6">
        <v>6876.9479745271401</v>
      </c>
      <c r="AC7766" s="6">
        <v>7862.6477477309845</v>
      </c>
      <c r="AD7766" s="6">
        <v>5463.9943216457605</v>
      </c>
      <c r="AE7766" s="6">
        <v>6412.9260977912281</v>
      </c>
      <c r="AF7766" s="6">
        <v>6377.3725888918889</v>
      </c>
      <c r="AG7766" s="6">
        <v>6210.557396522323</v>
      </c>
      <c r="AJ7766">
        <f t="shared" si="121"/>
        <v>1</v>
      </c>
    </row>
    <row r="7767" spans="1:36" x14ac:dyDescent="0.25">
      <c r="A7767" t="s">
        <v>15545</v>
      </c>
      <c r="B7767" t="s">
        <v>15546</v>
      </c>
      <c r="C7767" t="s">
        <v>15547</v>
      </c>
      <c r="F7767">
        <v>2.847</v>
      </c>
      <c r="G7767">
        <v>0.3412</v>
      </c>
      <c r="H7767">
        <v>0.135736</v>
      </c>
      <c r="M7767">
        <v>2</v>
      </c>
      <c r="N7767">
        <v>2</v>
      </c>
      <c r="O7767">
        <v>0</v>
      </c>
      <c r="P7767">
        <v>1</v>
      </c>
      <c r="U7767" s="5">
        <v>1</v>
      </c>
      <c r="V7767" s="5">
        <v>0.74843719471906678</v>
      </c>
      <c r="W7767" s="5">
        <v>0.88599380683953666</v>
      </c>
      <c r="X7767" s="5">
        <v>0.69630691337772666</v>
      </c>
      <c r="Y7767" s="5">
        <v>0.97276098615506623</v>
      </c>
      <c r="Z7767" s="5">
        <v>0.87264008518099556</v>
      </c>
      <c r="AA7767" s="5">
        <v>1.436148314468233</v>
      </c>
      <c r="AB7767" s="6">
        <v>562323.73134029307</v>
      </c>
      <c r="AC7767" s="6">
        <v>420863.99600828713</v>
      </c>
      <c r="AD7767" s="6">
        <v>498215.34340639913</v>
      </c>
      <c r="AE7767" s="6">
        <v>391549.90168860549</v>
      </c>
      <c r="AF7767" s="6">
        <v>547006.58743697999</v>
      </c>
      <c r="AG7767" s="6">
        <v>490706.22881608864</v>
      </c>
      <c r="AJ7767">
        <f t="shared" si="121"/>
        <v>1</v>
      </c>
    </row>
    <row r="7768" spans="1:36" x14ac:dyDescent="0.25">
      <c r="A7768" t="s">
        <v>18227</v>
      </c>
      <c r="C7768" t="s">
        <v>18228</v>
      </c>
      <c r="F7768">
        <v>3.012</v>
      </c>
      <c r="G7768">
        <v>0.52659999999999996</v>
      </c>
      <c r="H7768">
        <v>0.51219599999999998</v>
      </c>
      <c r="M7768">
        <v>2</v>
      </c>
      <c r="N7768">
        <v>2</v>
      </c>
      <c r="O7768">
        <v>1</v>
      </c>
      <c r="P7768">
        <v>0</v>
      </c>
      <c r="U7768" s="5">
        <v>1</v>
      </c>
      <c r="V7768" s="5">
        <v>0.73228171797712804</v>
      </c>
      <c r="W7768" s="5">
        <v>0.77123334630487528</v>
      </c>
      <c r="X7768" s="5">
        <v>0.74554085398505343</v>
      </c>
      <c r="Y7768" s="5">
        <v>0.71684418343470868</v>
      </c>
      <c r="Z7768" s="5">
        <v>0.83543937015650793</v>
      </c>
      <c r="AA7768" s="5">
        <v>1.3950032979392677</v>
      </c>
      <c r="AB7768" s="6">
        <v>54873.249230712754</v>
      </c>
      <c r="AC7768" s="6">
        <v>40182.677217653458</v>
      </c>
      <c r="AD7768" s="6">
        <v>42320.079626824023</v>
      </c>
      <c r="AE7768" s="6">
        <v>40910.249092400263</v>
      </c>
      <c r="AF7768" s="6">
        <v>39335.569537199539</v>
      </c>
      <c r="AG7768" s="6">
        <v>45843.272775747748</v>
      </c>
      <c r="AJ7768">
        <f t="shared" si="121"/>
        <v>1</v>
      </c>
    </row>
    <row r="7769" spans="1:36" x14ac:dyDescent="0.25">
      <c r="A7769" t="s">
        <v>17817</v>
      </c>
      <c r="B7769" t="s">
        <v>17818</v>
      </c>
      <c r="C7769" t="s">
        <v>17819</v>
      </c>
      <c r="F7769">
        <v>4.4249999999999998</v>
      </c>
      <c r="G7769">
        <v>0.48110000000000003</v>
      </c>
      <c r="H7769">
        <v>0.15546099999999999</v>
      </c>
      <c r="M7769">
        <v>2</v>
      </c>
      <c r="N7769">
        <v>2</v>
      </c>
      <c r="O7769">
        <v>0</v>
      </c>
      <c r="P7769">
        <v>2</v>
      </c>
      <c r="U7769" s="5">
        <v>0.92284867871123766</v>
      </c>
      <c r="V7769" s="5">
        <v>0.7249735716501885</v>
      </c>
      <c r="W7769" s="5">
        <v>1</v>
      </c>
      <c r="X7769" s="5">
        <v>0.89105381220912527</v>
      </c>
      <c r="Y7769" s="5">
        <v>0.81143697954287752</v>
      </c>
      <c r="Z7769" s="5">
        <v>0.91436692787815854</v>
      </c>
      <c r="AA7769" s="5">
        <v>1.3793606265174536</v>
      </c>
      <c r="AB7769" s="6">
        <v>71495.486758073064</v>
      </c>
      <c r="AC7769" s="6">
        <v>56165.587693372523</v>
      </c>
      <c r="AD7769" s="6">
        <v>77472.600229451302</v>
      </c>
      <c r="AE7769" s="6">
        <v>69032.255776206133</v>
      </c>
      <c r="AF7769" s="6">
        <v>62864.132727518801</v>
      </c>
      <c r="AG7769" s="6">
        <v>70838.383466536106</v>
      </c>
      <c r="AJ7769">
        <f t="shared" si="121"/>
        <v>1</v>
      </c>
    </row>
    <row r="7770" spans="1:36" x14ac:dyDescent="0.25">
      <c r="A7770" t="s">
        <v>17322</v>
      </c>
      <c r="C7770" t="s">
        <v>17323</v>
      </c>
      <c r="F7770">
        <v>3.456</v>
      </c>
      <c r="G7770">
        <v>0.34689999999999999</v>
      </c>
      <c r="H7770">
        <v>1.8072000000000001E-2</v>
      </c>
      <c r="M7770">
        <v>2</v>
      </c>
      <c r="N7770">
        <v>2</v>
      </c>
      <c r="O7770">
        <v>1</v>
      </c>
      <c r="P7770">
        <v>0</v>
      </c>
      <c r="U7770" s="5">
        <v>0.74389297659645437</v>
      </c>
      <c r="V7770" s="5">
        <v>0.99348405772215498</v>
      </c>
      <c r="W7770" s="5">
        <v>0.86212508374160313</v>
      </c>
      <c r="X7770" s="5">
        <v>0.83808551630390504</v>
      </c>
      <c r="Y7770" s="5">
        <v>1</v>
      </c>
      <c r="Z7770" s="5">
        <v>0.9473420880138449</v>
      </c>
      <c r="AA7770" s="5">
        <v>1.3442793942958251</v>
      </c>
      <c r="AB7770" s="6">
        <v>101088.13569349992</v>
      </c>
      <c r="AC7770" s="6">
        <v>135005.24187745745</v>
      </c>
      <c r="AD7770" s="6">
        <v>117154.77923824849</v>
      </c>
      <c r="AE7770" s="6">
        <v>113888.02564383547</v>
      </c>
      <c r="AF7770" s="6">
        <v>135890.69782055225</v>
      </c>
      <c r="AG7770" s="6">
        <v>128734.97741498041</v>
      </c>
      <c r="AJ7770">
        <f t="shared" si="121"/>
        <v>1</v>
      </c>
    </row>
    <row r="7771" spans="1:36" x14ac:dyDescent="0.25">
      <c r="A7771" t="s">
        <v>15788</v>
      </c>
      <c r="B7771" t="s">
        <v>15789</v>
      </c>
      <c r="C7771" t="s">
        <v>15790</v>
      </c>
      <c r="F7771">
        <v>2.8250000000000002</v>
      </c>
      <c r="G7771">
        <v>0.34939999999999999</v>
      </c>
      <c r="H7771">
        <v>3.5364E-2</v>
      </c>
      <c r="M7771">
        <v>2</v>
      </c>
      <c r="N7771">
        <v>2</v>
      </c>
      <c r="O7771">
        <v>0</v>
      </c>
      <c r="P7771">
        <v>0</v>
      </c>
      <c r="U7771" s="5">
        <v>0.77629686942962017</v>
      </c>
      <c r="V7771" s="5">
        <v>0.97587035616191697</v>
      </c>
      <c r="W7771" s="5">
        <v>1</v>
      </c>
      <c r="X7771" s="5">
        <v>0.82476935779823823</v>
      </c>
      <c r="Y7771" s="5">
        <v>0.83245318256310208</v>
      </c>
      <c r="Z7771" s="5">
        <v>0.82399616772104367</v>
      </c>
      <c r="AA7771" s="5">
        <v>1.2881669878879511</v>
      </c>
      <c r="AB7771" s="6">
        <v>391435.02675966255</v>
      </c>
      <c r="AC7771" s="6">
        <v>492066.70028035319</v>
      </c>
      <c r="AD7771" s="6">
        <v>504233.67937483412</v>
      </c>
      <c r="AE7771" s="6">
        <v>415876.48791822471</v>
      </c>
      <c r="AF7771" s="6">
        <v>419750.93115108344</v>
      </c>
      <c r="AG7771" s="6">
        <v>415486.61944074475</v>
      </c>
      <c r="AJ7771">
        <f t="shared" si="121"/>
        <v>1</v>
      </c>
    </row>
    <row r="7772" spans="1:36" x14ac:dyDescent="0.25">
      <c r="A7772" t="s">
        <v>16762</v>
      </c>
      <c r="C7772" t="s">
        <v>16763</v>
      </c>
      <c r="F7772">
        <v>3.419</v>
      </c>
      <c r="G7772">
        <v>0.42759999999999998</v>
      </c>
      <c r="H7772">
        <v>0.142456</v>
      </c>
      <c r="M7772">
        <v>2</v>
      </c>
      <c r="N7772">
        <v>2</v>
      </c>
      <c r="O7772">
        <v>1</v>
      </c>
      <c r="P7772">
        <v>0</v>
      </c>
      <c r="U7772" s="5">
        <v>1</v>
      </c>
      <c r="V7772" s="5">
        <v>0.90090062000307436</v>
      </c>
      <c r="W7772" s="5">
        <v>0.80149495124655812</v>
      </c>
      <c r="X7772" s="5">
        <v>0.78642235685981055</v>
      </c>
      <c r="Y7772" s="5">
        <v>0.9087826329762142</v>
      </c>
      <c r="Z7772" s="5">
        <v>0.85319430585806066</v>
      </c>
      <c r="AA7772" s="5">
        <v>1.2715813471949173</v>
      </c>
      <c r="AB7772" s="6">
        <v>155891.04433540627</v>
      </c>
      <c r="AC7772" s="6">
        <v>140442.33849469427</v>
      </c>
      <c r="AD7772" s="6">
        <v>124945.88497938149</v>
      </c>
      <c r="AE7772" s="6">
        <v>122596.20249958742</v>
      </c>
      <c r="AF7772" s="6">
        <v>141671.07372854225</v>
      </c>
      <c r="AG7772" s="6">
        <v>133005.35136123511</v>
      </c>
      <c r="AJ7772">
        <f t="shared" si="121"/>
        <v>1</v>
      </c>
    </row>
    <row r="7773" spans="1:36" x14ac:dyDescent="0.25">
      <c r="A7773" t="s">
        <v>19112</v>
      </c>
      <c r="B7773" t="s">
        <v>19113</v>
      </c>
      <c r="C7773" t="s">
        <v>19114</v>
      </c>
      <c r="D7773">
        <v>1490</v>
      </c>
      <c r="E7773">
        <v>3</v>
      </c>
      <c r="F7773">
        <v>3.2629999999999999</v>
      </c>
      <c r="G7773">
        <v>0.44550000000000001</v>
      </c>
      <c r="H7773">
        <v>0.28728199999999998</v>
      </c>
      <c r="M7773">
        <v>2</v>
      </c>
      <c r="N7773">
        <v>2</v>
      </c>
      <c r="O7773">
        <v>0</v>
      </c>
      <c r="P7773">
        <v>0</v>
      </c>
      <c r="U7773" s="5">
        <v>0.80661328697664947</v>
      </c>
      <c r="V7773" s="5">
        <v>0.90779270595145234</v>
      </c>
      <c r="W7773" s="5">
        <v>1</v>
      </c>
      <c r="X7773" s="5">
        <v>0.95584152029223035</v>
      </c>
      <c r="Y7773" s="5">
        <v>0.95089341495280955</v>
      </c>
      <c r="Z7773" s="5">
        <v>0.89958007882982927</v>
      </c>
      <c r="AA7773" s="5">
        <v>1.2397514597710177</v>
      </c>
      <c r="AB7773" s="6">
        <v>31106.22790918556</v>
      </c>
      <c r="AC7773" s="6">
        <v>35008.110158293988</v>
      </c>
      <c r="AD7773" s="6">
        <v>38563.99145838277</v>
      </c>
      <c r="AE7773" s="6">
        <v>36861.064224117174</v>
      </c>
      <c r="AF7773" s="6">
        <v>36670.245532072571</v>
      </c>
      <c r="AG7773" s="6">
        <v>34691.398476124836</v>
      </c>
      <c r="AJ7773">
        <f t="shared" si="121"/>
        <v>1</v>
      </c>
    </row>
    <row r="7774" spans="1:36" x14ac:dyDescent="0.25">
      <c r="A7774" t="s">
        <v>15771</v>
      </c>
      <c r="C7774" t="s">
        <v>15772</v>
      </c>
      <c r="F7774">
        <v>3.4630000000000001</v>
      </c>
      <c r="G7774">
        <v>0.44719999999999999</v>
      </c>
      <c r="H7774">
        <v>0.21083399999999999</v>
      </c>
      <c r="M7774">
        <v>2</v>
      </c>
      <c r="N7774">
        <v>2</v>
      </c>
      <c r="O7774">
        <v>0</v>
      </c>
      <c r="P7774">
        <v>0</v>
      </c>
      <c r="U7774" s="5">
        <v>0.88277833522689153</v>
      </c>
      <c r="V7774" s="5">
        <v>0.89338713909808132</v>
      </c>
      <c r="W7774" s="5">
        <v>0.94162776197635056</v>
      </c>
      <c r="X7774" s="5">
        <v>0.83704320101655394</v>
      </c>
      <c r="Y7774" s="5">
        <v>1</v>
      </c>
      <c r="Z7774" s="5">
        <v>0.98211310174577304</v>
      </c>
      <c r="AA7774" s="5">
        <v>1.1946814677970525</v>
      </c>
      <c r="AB7774" s="6">
        <v>395533.08534646087</v>
      </c>
      <c r="AC7774" s="6">
        <v>400286.41102241178</v>
      </c>
      <c r="AD7774" s="6">
        <v>421900.85447289899</v>
      </c>
      <c r="AE7774" s="6">
        <v>375041.23816230916</v>
      </c>
      <c r="AF7774" s="6">
        <v>448054.81689217151</v>
      </c>
      <c r="AG7774" s="6">
        <v>440040.50597010495</v>
      </c>
      <c r="AJ7774">
        <f t="shared" si="121"/>
        <v>1</v>
      </c>
    </row>
    <row r="7775" spans="1:36" x14ac:dyDescent="0.25">
      <c r="A7775" t="s">
        <v>15980</v>
      </c>
      <c r="C7775" t="s">
        <v>15981</v>
      </c>
      <c r="F7775">
        <v>3.931</v>
      </c>
      <c r="G7775">
        <v>0.51160000000000005</v>
      </c>
      <c r="H7775">
        <v>6.0758E-2</v>
      </c>
      <c r="M7775">
        <v>2</v>
      </c>
      <c r="N7775">
        <v>2</v>
      </c>
      <c r="O7775">
        <v>1</v>
      </c>
      <c r="P7775">
        <v>1</v>
      </c>
      <c r="U7775" s="5">
        <v>0.83984781189427959</v>
      </c>
      <c r="V7775" s="5">
        <v>0.96281838840135103</v>
      </c>
      <c r="W7775" s="5">
        <v>1</v>
      </c>
      <c r="X7775" s="5">
        <v>0.89748441758273612</v>
      </c>
      <c r="Y7775" s="5">
        <v>0.8669290827152708</v>
      </c>
      <c r="Z7775" s="5">
        <v>0.88731629119243771</v>
      </c>
      <c r="AA7775" s="5">
        <v>1.1906919156513567</v>
      </c>
      <c r="AB7775" s="6">
        <v>323754.1792623995</v>
      </c>
      <c r="AC7775" s="6">
        <v>371158.28927689651</v>
      </c>
      <c r="AD7775" s="6">
        <v>385491.4839060792</v>
      </c>
      <c r="AE7775" s="6">
        <v>345972.59991655219</v>
      </c>
      <c r="AF7775" s="6">
        <v>334193.77853724582</v>
      </c>
      <c r="AG7775" s="6">
        <v>342052.87378581148</v>
      </c>
      <c r="AJ7775">
        <f t="shared" si="121"/>
        <v>1</v>
      </c>
    </row>
    <row r="7776" spans="1:36" x14ac:dyDescent="0.25">
      <c r="A7776" t="s">
        <v>17775</v>
      </c>
      <c r="C7776" t="s">
        <v>17776</v>
      </c>
      <c r="F7776">
        <v>3.952</v>
      </c>
      <c r="G7776">
        <v>0.49320000000000003</v>
      </c>
      <c r="H7776">
        <v>0.27942800000000001</v>
      </c>
      <c r="M7776">
        <v>2</v>
      </c>
      <c r="N7776">
        <v>2</v>
      </c>
      <c r="O7776">
        <v>1</v>
      </c>
      <c r="P7776">
        <v>1</v>
      </c>
      <c r="U7776" s="5">
        <v>0.88802860479163137</v>
      </c>
      <c r="V7776" s="5">
        <v>0.8857687361182266</v>
      </c>
      <c r="W7776" s="5">
        <v>0.99794924732933665</v>
      </c>
      <c r="X7776" s="5">
        <v>1</v>
      </c>
      <c r="Y7776" s="5">
        <v>0.84613927195257244</v>
      </c>
      <c r="Z7776" s="5">
        <v>0.98840495370279835</v>
      </c>
      <c r="AA7776" s="5">
        <v>1.1818385378714011</v>
      </c>
      <c r="AB7776" s="6">
        <v>72721.467370306345</v>
      </c>
      <c r="AC7776" s="6">
        <v>72536.404676258622</v>
      </c>
      <c r="AD7776" s="6">
        <v>81722.968421620419</v>
      </c>
      <c r="AE7776" s="6">
        <v>81890.906416657424</v>
      </c>
      <c r="AF7776" s="6">
        <v>69291.111934926754</v>
      </c>
      <c r="AG7776" s="6">
        <v>80941.377565436473</v>
      </c>
      <c r="AJ7776">
        <f t="shared" si="121"/>
        <v>1</v>
      </c>
    </row>
    <row r="7777" spans="1:36" x14ac:dyDescent="0.25">
      <c r="A7777" t="s">
        <v>15655</v>
      </c>
      <c r="C7777" t="s">
        <v>15656</v>
      </c>
      <c r="F7777">
        <v>3.4390000000000001</v>
      </c>
      <c r="G7777">
        <v>0.4894</v>
      </c>
      <c r="H7777">
        <v>0.39837600000000001</v>
      </c>
      <c r="M7777">
        <v>3</v>
      </c>
      <c r="N7777">
        <v>2</v>
      </c>
      <c r="O7777">
        <v>1</v>
      </c>
      <c r="P7777">
        <v>1</v>
      </c>
      <c r="U7777" s="5">
        <v>1</v>
      </c>
      <c r="V7777" s="5">
        <v>0.97990326177090681</v>
      </c>
      <c r="W7777" s="5">
        <v>0.86836377263684483</v>
      </c>
      <c r="X7777" s="5">
        <v>0.75944358466391337</v>
      </c>
      <c r="Y7777" s="5">
        <v>0.73479867434285329</v>
      </c>
      <c r="Z7777" s="5">
        <v>0.78628008978714614</v>
      </c>
      <c r="AA7777" s="5">
        <v>1.3609169898058433</v>
      </c>
      <c r="AB7777" s="6">
        <v>485940.20507208811</v>
      </c>
      <c r="AC7777" s="6">
        <v>476174.3919757625</v>
      </c>
      <c r="AD7777" s="6">
        <v>421972.86975232046</v>
      </c>
      <c r="AE7777" s="6">
        <v>369044.17127226375</v>
      </c>
      <c r="AF7777" s="6">
        <v>357068.2184968646</v>
      </c>
      <c r="AG7777" s="6">
        <v>382085.10807526566</v>
      </c>
      <c r="AJ7777">
        <f t="shared" si="121"/>
        <v>1</v>
      </c>
    </row>
    <row r="7778" spans="1:36" x14ac:dyDescent="0.25">
      <c r="A7778" t="s">
        <v>17559</v>
      </c>
      <c r="B7778" t="s">
        <v>17560</v>
      </c>
      <c r="C7778" t="s">
        <v>17561</v>
      </c>
      <c r="F7778">
        <v>2.9380000000000002</v>
      </c>
      <c r="G7778">
        <v>0.44319999999999998</v>
      </c>
      <c r="H7778">
        <v>0.43205199999999999</v>
      </c>
      <c r="M7778">
        <v>3</v>
      </c>
      <c r="N7778">
        <v>2</v>
      </c>
      <c r="O7778">
        <v>0</v>
      </c>
      <c r="P7778">
        <v>2</v>
      </c>
      <c r="U7778" s="5">
        <v>0.80772527747183154</v>
      </c>
      <c r="V7778" s="5">
        <v>1</v>
      </c>
      <c r="W7778" s="5">
        <v>0.87611156747495156</v>
      </c>
      <c r="X7778" s="5">
        <v>0.82562171314820965</v>
      </c>
      <c r="Y7778" s="5">
        <v>0.91218059873514323</v>
      </c>
      <c r="Z7778" s="5">
        <v>0.91554949100508198</v>
      </c>
      <c r="AA7778" s="5">
        <v>1.2380447014484746</v>
      </c>
      <c r="AB7778" s="6">
        <v>83811.013354233801</v>
      </c>
      <c r="AC7778" s="6">
        <v>103761.7810062365</v>
      </c>
      <c r="AD7778" s="6">
        <v>90906.896601366519</v>
      </c>
      <c r="AE7778" s="6">
        <v>85667.979393678339</v>
      </c>
      <c r="AF7778" s="6">
        <v>94649.483524093623</v>
      </c>
      <c r="AG7778" s="6">
        <v>94999.045786040617</v>
      </c>
      <c r="AJ7778">
        <f t="shared" si="121"/>
        <v>1</v>
      </c>
    </row>
    <row r="7779" spans="1:36" x14ac:dyDescent="0.25">
      <c r="A7779" t="s">
        <v>16040</v>
      </c>
      <c r="C7779" t="s">
        <v>16041</v>
      </c>
      <c r="F7779">
        <v>3.9449999999999998</v>
      </c>
      <c r="G7779">
        <v>0.57969999999999999</v>
      </c>
      <c r="H7779">
        <v>0.70925400000000005</v>
      </c>
      <c r="M7779">
        <v>3</v>
      </c>
      <c r="N7779">
        <v>3</v>
      </c>
      <c r="O7779">
        <v>1</v>
      </c>
      <c r="P7779">
        <v>0</v>
      </c>
      <c r="U7779" s="5">
        <v>0.89088120231237666</v>
      </c>
      <c r="V7779" s="5">
        <v>0.85323444744128951</v>
      </c>
      <c r="W7779" s="5">
        <v>0.87942069700512093</v>
      </c>
      <c r="X7779" s="5">
        <v>0.9409014575045761</v>
      </c>
      <c r="Y7779" s="5">
        <v>0.94874886669693259</v>
      </c>
      <c r="Z7779" s="5">
        <v>1</v>
      </c>
      <c r="AA7779" s="5">
        <v>1.1720108148455988</v>
      </c>
      <c r="AB7779" s="6">
        <v>306438.92485120782</v>
      </c>
      <c r="AC7779" s="6">
        <v>293489.46418587008</v>
      </c>
      <c r="AD7779" s="6">
        <v>302496.82245249138</v>
      </c>
      <c r="AE7779" s="6">
        <v>323644.53339036525</v>
      </c>
      <c r="AF7779" s="6">
        <v>326343.82890758058</v>
      </c>
      <c r="AG7779" s="6">
        <v>343972.82606907981</v>
      </c>
      <c r="AJ7779">
        <f t="shared" si="121"/>
        <v>1</v>
      </c>
    </row>
    <row r="7780" spans="1:36" x14ac:dyDescent="0.25">
      <c r="A7780" t="s">
        <v>18036</v>
      </c>
      <c r="B7780" t="s">
        <v>18037</v>
      </c>
      <c r="C7780" t="s">
        <v>18038</v>
      </c>
      <c r="F7780">
        <v>3.7890000000000001</v>
      </c>
      <c r="G7780">
        <v>0.53390000000000004</v>
      </c>
      <c r="H7780">
        <v>0.37814999999999999</v>
      </c>
      <c r="M7780">
        <v>3</v>
      </c>
      <c r="N7780">
        <v>3</v>
      </c>
      <c r="O7780">
        <v>1</v>
      </c>
      <c r="P7780">
        <v>0</v>
      </c>
      <c r="U7780" s="5">
        <v>1</v>
      </c>
      <c r="V7780" s="5">
        <v>0.8911688279667962</v>
      </c>
      <c r="W7780" s="5">
        <v>0.71558951527347736</v>
      </c>
      <c r="X7780" s="5">
        <v>0.79211893316815818</v>
      </c>
      <c r="Y7780" s="5">
        <v>0.870977813644492</v>
      </c>
      <c r="Z7780" s="5">
        <v>0.8929081661967766</v>
      </c>
      <c r="AA7780" s="5">
        <v>1.3974492060826649</v>
      </c>
      <c r="AB7780" s="6">
        <v>61213.236704533054</v>
      </c>
      <c r="AC7780" s="6">
        <v>54551.328410032795</v>
      </c>
      <c r="AD7780" s="6">
        <v>43803.550381717439</v>
      </c>
      <c r="AE7780" s="6">
        <v>48488.163754164663</v>
      </c>
      <c r="AF7780" s="6">
        <v>53315.371071016969</v>
      </c>
      <c r="AG7780" s="6">
        <v>54657.798932813828</v>
      </c>
      <c r="AJ7780">
        <f t="shared" si="121"/>
        <v>1</v>
      </c>
    </row>
    <row r="7781" spans="1:36" x14ac:dyDescent="0.25">
      <c r="A7781" t="s">
        <v>18694</v>
      </c>
      <c r="C7781" t="s">
        <v>18695</v>
      </c>
      <c r="F7781">
        <v>3.78</v>
      </c>
      <c r="G7781">
        <v>0.51270000000000004</v>
      </c>
      <c r="H7781">
        <v>5.5539999999999999E-3</v>
      </c>
      <c r="M7781">
        <v>3</v>
      </c>
      <c r="N7781">
        <v>3</v>
      </c>
      <c r="O7781">
        <v>0</v>
      </c>
      <c r="P7781">
        <v>2</v>
      </c>
      <c r="U7781" s="5">
        <v>0.71714799061859069</v>
      </c>
      <c r="V7781" s="5">
        <v>0.72300116478351062</v>
      </c>
      <c r="W7781" s="5">
        <v>0.82907874760241418</v>
      </c>
      <c r="X7781" s="5">
        <v>0.92057803685763862</v>
      </c>
      <c r="Y7781" s="5">
        <v>0.83277503210775394</v>
      </c>
      <c r="Z7781" s="5">
        <v>1</v>
      </c>
      <c r="AA7781" s="5">
        <v>1.3944123292284896</v>
      </c>
      <c r="AB7781" s="6">
        <v>40659.151639290038</v>
      </c>
      <c r="AC7781" s="6">
        <v>40991.000991245099</v>
      </c>
      <c r="AD7781" s="6">
        <v>47005.135565676326</v>
      </c>
      <c r="AE7781" s="6">
        <v>52192.744713833352</v>
      </c>
      <c r="AF7781" s="6">
        <v>47214.698716058905</v>
      </c>
      <c r="AG7781" s="6">
        <v>56695.622341796778</v>
      </c>
      <c r="AJ7781">
        <f t="shared" si="121"/>
        <v>1</v>
      </c>
    </row>
    <row r="7782" spans="1:36" x14ac:dyDescent="0.25">
      <c r="A7782" t="s">
        <v>18383</v>
      </c>
      <c r="C7782" t="s">
        <v>18384</v>
      </c>
      <c r="F7782">
        <v>4.3579999999999997</v>
      </c>
      <c r="G7782">
        <v>0.47660000000000002</v>
      </c>
      <c r="H7782">
        <v>2.3264E-2</v>
      </c>
      <c r="M7782">
        <v>3</v>
      </c>
      <c r="N7782">
        <v>3</v>
      </c>
      <c r="O7782">
        <v>0</v>
      </c>
      <c r="P7782">
        <v>1</v>
      </c>
      <c r="U7782" s="5">
        <v>0.72768057059344604</v>
      </c>
      <c r="V7782" s="5">
        <v>0.89769573960128501</v>
      </c>
      <c r="W7782" s="5">
        <v>0.74040205112084923</v>
      </c>
      <c r="X7782" s="5">
        <v>1</v>
      </c>
      <c r="Y7782" s="5">
        <v>0.74250961909580471</v>
      </c>
      <c r="Z7782" s="5">
        <v>0.85585815440926005</v>
      </c>
      <c r="AA7782" s="5">
        <v>1.3742293533884917</v>
      </c>
      <c r="AB7782" s="6">
        <v>49774.27908577786</v>
      </c>
      <c r="AC7782" s="6">
        <v>61403.533477042605</v>
      </c>
      <c r="AD7782" s="6">
        <v>50644.44457836324</v>
      </c>
      <c r="AE7782" s="6">
        <v>68401.27536342683</v>
      </c>
      <c r="AF7782" s="6">
        <v>50788.604915765303</v>
      </c>
      <c r="AG7782" s="6">
        <v>58541.789291782072</v>
      </c>
      <c r="AJ7782">
        <f t="shared" si="121"/>
        <v>1</v>
      </c>
    </row>
    <row r="7783" spans="1:36" x14ac:dyDescent="0.25">
      <c r="A7783" t="s">
        <v>14916</v>
      </c>
      <c r="B7783" t="s">
        <v>14917</v>
      </c>
      <c r="C7783" t="s">
        <v>14918</v>
      </c>
      <c r="F7783">
        <v>4.726</v>
      </c>
      <c r="G7783">
        <v>0.52869999999999995</v>
      </c>
      <c r="H7783">
        <v>0.51666500000000004</v>
      </c>
      <c r="M7783">
        <v>3</v>
      </c>
      <c r="N7783">
        <v>2</v>
      </c>
      <c r="O7783">
        <v>0</v>
      </c>
      <c r="P7783">
        <v>1</v>
      </c>
      <c r="U7783" s="5">
        <v>0.79712596130603608</v>
      </c>
      <c r="V7783" s="5">
        <v>0.91026059034585494</v>
      </c>
      <c r="W7783" s="5">
        <v>0.92284057608406578</v>
      </c>
      <c r="X7783" s="5">
        <v>1</v>
      </c>
      <c r="Y7783" s="5">
        <v>0.74502652351156029</v>
      </c>
      <c r="Z7783" s="5">
        <v>0.85490797523000972</v>
      </c>
      <c r="AA7783" s="5">
        <v>1.34223409293761</v>
      </c>
      <c r="AB7783" s="6">
        <v>2120488.7180748754</v>
      </c>
      <c r="AC7783" s="6">
        <v>2421445.8015820556</v>
      </c>
      <c r="AD7783" s="6">
        <v>2454910.673040655</v>
      </c>
      <c r="AE7783" s="6">
        <v>2660167.6786446655</v>
      </c>
      <c r="AF7783" s="6">
        <v>1981895.4775784526</v>
      </c>
      <c r="AG7783" s="6">
        <v>2274198.5639224262</v>
      </c>
      <c r="AJ7783">
        <f t="shared" si="121"/>
        <v>1</v>
      </c>
    </row>
    <row r="7784" spans="1:36" x14ac:dyDescent="0.25">
      <c r="A7784" t="s">
        <v>17110</v>
      </c>
      <c r="B7784" t="s">
        <v>17111</v>
      </c>
      <c r="C7784" t="s">
        <v>17112</v>
      </c>
      <c r="D7784">
        <v>173</v>
      </c>
      <c r="E7784">
        <v>3</v>
      </c>
      <c r="F7784">
        <v>3.8239999999999998</v>
      </c>
      <c r="G7784">
        <v>0.53180000000000005</v>
      </c>
      <c r="H7784">
        <v>0.104669</v>
      </c>
      <c r="M7784">
        <v>3</v>
      </c>
      <c r="N7784">
        <v>3</v>
      </c>
      <c r="O7784">
        <v>0</v>
      </c>
      <c r="P7784">
        <v>2</v>
      </c>
      <c r="U7784" s="5">
        <v>0.76405004018355882</v>
      </c>
      <c r="V7784" s="5">
        <v>0.83747504879863666</v>
      </c>
      <c r="W7784" s="5">
        <v>1</v>
      </c>
      <c r="X7784" s="5">
        <v>0.85635528942363659</v>
      </c>
      <c r="Y7784" s="5">
        <v>0.87597967287288148</v>
      </c>
      <c r="Z7784" s="5">
        <v>0.80388304576682024</v>
      </c>
      <c r="AA7784" s="5">
        <v>1.3088147993026158</v>
      </c>
      <c r="AB7784" s="6">
        <v>118578.63620240078</v>
      </c>
      <c r="AC7784" s="6">
        <v>129974.0120636909</v>
      </c>
      <c r="AD7784" s="6">
        <v>155197.47394282307</v>
      </c>
      <c r="AE7784" s="6">
        <v>132904.17771612355</v>
      </c>
      <c r="AF7784" s="6">
        <v>135949.83245513169</v>
      </c>
      <c r="AG7784" s="6">
        <v>124760.61804847332</v>
      </c>
      <c r="AJ7784">
        <f t="shared" si="121"/>
        <v>1</v>
      </c>
    </row>
    <row r="7785" spans="1:36" x14ac:dyDescent="0.25">
      <c r="A7785" t="s">
        <v>17317</v>
      </c>
      <c r="C7785" t="s">
        <v>17318</v>
      </c>
      <c r="F7785">
        <v>2.9740000000000002</v>
      </c>
      <c r="G7785">
        <v>0.45329999999999998</v>
      </c>
      <c r="H7785">
        <v>0.36470399999999997</v>
      </c>
      <c r="M7785">
        <v>3</v>
      </c>
      <c r="N7785">
        <v>3</v>
      </c>
      <c r="O7785">
        <v>0</v>
      </c>
      <c r="P7785">
        <v>1</v>
      </c>
      <c r="U7785" s="5">
        <v>0.97485689515659257</v>
      </c>
      <c r="V7785" s="5">
        <v>0.84111353793859089</v>
      </c>
      <c r="W7785" s="5">
        <v>1</v>
      </c>
      <c r="X7785" s="5">
        <v>0.88221547919958476</v>
      </c>
      <c r="Y7785" s="5">
        <v>0.89203763464157826</v>
      </c>
      <c r="Z7785" s="5">
        <v>0.93041346013114579</v>
      </c>
      <c r="AA7785" s="5">
        <v>1.1889001364201195</v>
      </c>
      <c r="AB7785" s="6">
        <v>101547.29583168465</v>
      </c>
      <c r="AC7785" s="6">
        <v>87615.736924510362</v>
      </c>
      <c r="AD7785" s="6">
        <v>104166.36158209966</v>
      </c>
      <c r="AE7785" s="6">
        <v>91897.176599629267</v>
      </c>
      <c r="AF7785" s="6">
        <v>92920.314794915554</v>
      </c>
      <c r="AG7785" s="6">
        <v>96917.784908873407</v>
      </c>
      <c r="AJ7785">
        <f t="shared" si="121"/>
        <v>1</v>
      </c>
    </row>
    <row r="7786" spans="1:36" x14ac:dyDescent="0.25">
      <c r="A7786" t="s">
        <v>16000</v>
      </c>
      <c r="B7786" t="s">
        <v>16001</v>
      </c>
      <c r="C7786" t="s">
        <v>16002</v>
      </c>
      <c r="F7786">
        <v>3.68</v>
      </c>
      <c r="G7786">
        <v>0.52800000000000002</v>
      </c>
      <c r="H7786">
        <v>5.3530000000000001E-2</v>
      </c>
      <c r="M7786">
        <v>3</v>
      </c>
      <c r="N7786">
        <v>3</v>
      </c>
      <c r="O7786">
        <v>0</v>
      </c>
      <c r="P7786">
        <v>2</v>
      </c>
      <c r="U7786" s="5">
        <v>0.84145559814899973</v>
      </c>
      <c r="V7786" s="5">
        <v>0.950905865990059</v>
      </c>
      <c r="W7786" s="5">
        <v>1</v>
      </c>
      <c r="X7786" s="5">
        <v>0.85007472493914071</v>
      </c>
      <c r="Y7786" s="5">
        <v>0.93706403842682995</v>
      </c>
      <c r="Z7786" s="5">
        <v>0.92436154737376774</v>
      </c>
      <c r="AA7786" s="5">
        <v>1.1884168364911469</v>
      </c>
      <c r="AB7786" s="6">
        <v>316534.40716700652</v>
      </c>
      <c r="AC7786" s="6">
        <v>357706.84184038674</v>
      </c>
      <c r="AD7786" s="6">
        <v>376174.81880601449</v>
      </c>
      <c r="AE7786" s="6">
        <v>319776.70562555385</v>
      </c>
      <c r="AF7786" s="6">
        <v>352499.89486484497</v>
      </c>
      <c r="AG7786" s="6">
        <v>347721.53759457427</v>
      </c>
      <c r="AJ7786">
        <f t="shared" si="121"/>
        <v>1</v>
      </c>
    </row>
    <row r="7787" spans="1:36" x14ac:dyDescent="0.25">
      <c r="A7787" t="s">
        <v>15844</v>
      </c>
      <c r="C7787" t="s">
        <v>15845</v>
      </c>
      <c r="F7787">
        <v>3.4670000000000001</v>
      </c>
      <c r="G7787">
        <v>0.38219999999999998</v>
      </c>
      <c r="H7787">
        <v>0.35113899999999998</v>
      </c>
      <c r="M7787">
        <v>3</v>
      </c>
      <c r="N7787">
        <v>3</v>
      </c>
      <c r="O7787">
        <v>0</v>
      </c>
      <c r="P7787">
        <v>0</v>
      </c>
      <c r="U7787" s="5">
        <v>0.91166725772239121</v>
      </c>
      <c r="V7787" s="5">
        <v>0.92927667030341621</v>
      </c>
      <c r="W7787" s="5">
        <v>0.85197908570764447</v>
      </c>
      <c r="X7787" s="5">
        <v>0.85808358314689048</v>
      </c>
      <c r="Y7787" s="5">
        <v>1</v>
      </c>
      <c r="Z7787" s="5">
        <v>0.94941655834690986</v>
      </c>
      <c r="AA7787" s="5">
        <v>1.1737377322700486</v>
      </c>
      <c r="AB7787" s="6">
        <v>369575.93695224827</v>
      </c>
      <c r="AC7787" s="6">
        <v>376714.52298644447</v>
      </c>
      <c r="AD7787" s="6">
        <v>345379.26660957572</v>
      </c>
      <c r="AE7787" s="6">
        <v>347853.93633322936</v>
      </c>
      <c r="AF7787" s="6">
        <v>405384.67716341594</v>
      </c>
      <c r="AG7787" s="6">
        <v>384878.92499906349</v>
      </c>
      <c r="AJ7787">
        <f t="shared" si="121"/>
        <v>1</v>
      </c>
    </row>
    <row r="7788" spans="1:36" x14ac:dyDescent="0.25">
      <c r="A7788" t="s">
        <v>15267</v>
      </c>
      <c r="B7788" t="s">
        <v>15268</v>
      </c>
      <c r="C7788" t="s">
        <v>140</v>
      </c>
      <c r="F7788">
        <v>3.12</v>
      </c>
      <c r="G7788">
        <v>0.49109999999999998</v>
      </c>
      <c r="H7788">
        <v>7.1843000000000004E-2</v>
      </c>
      <c r="M7788">
        <v>3</v>
      </c>
      <c r="N7788">
        <v>3</v>
      </c>
      <c r="O7788">
        <v>1</v>
      </c>
      <c r="P7788">
        <v>0</v>
      </c>
      <c r="U7788" s="5">
        <v>0.86976753698226772</v>
      </c>
      <c r="V7788" s="5">
        <v>0.95019539206348991</v>
      </c>
      <c r="W7788" s="5">
        <v>0.85521083447541268</v>
      </c>
      <c r="X7788" s="5">
        <v>0.91138859980592968</v>
      </c>
      <c r="Y7788" s="5">
        <v>1</v>
      </c>
      <c r="Z7788" s="5">
        <v>0.98313245754346112</v>
      </c>
      <c r="AA7788" s="5">
        <v>1.1693023049847131</v>
      </c>
      <c r="AB7788" s="6">
        <v>909974.40391305543</v>
      </c>
      <c r="AC7788" s="6">
        <v>994120.20882487157</v>
      </c>
      <c r="AD7788" s="6">
        <v>894744.786660871</v>
      </c>
      <c r="AE7788" s="6">
        <v>953519.4894937349</v>
      </c>
      <c r="AF7788" s="6">
        <v>1046227.1414156118</v>
      </c>
      <c r="AG7788" s="6">
        <v>1028579.8606886007</v>
      </c>
      <c r="AJ7788">
        <f t="shared" si="121"/>
        <v>1</v>
      </c>
    </row>
    <row r="7789" spans="1:36" x14ac:dyDescent="0.25">
      <c r="A7789" t="s">
        <v>16784</v>
      </c>
      <c r="B7789" t="s">
        <v>16785</v>
      </c>
      <c r="C7789" t="s">
        <v>16786</v>
      </c>
      <c r="F7789">
        <v>2.794</v>
      </c>
      <c r="G7789">
        <v>0.41299999999999998</v>
      </c>
      <c r="H7789">
        <v>1.9625E-2</v>
      </c>
      <c r="M7789">
        <v>3</v>
      </c>
      <c r="N7789">
        <v>2</v>
      </c>
      <c r="O7789">
        <v>0</v>
      </c>
      <c r="P7789">
        <v>2</v>
      </c>
      <c r="U7789" s="5">
        <v>0.8992397259781767</v>
      </c>
      <c r="V7789" s="5">
        <v>0.96387894158504306</v>
      </c>
      <c r="W7789" s="5">
        <v>0.9397640250777537</v>
      </c>
      <c r="X7789" s="5">
        <v>1</v>
      </c>
      <c r="Y7789" s="5">
        <v>0.89644269400608922</v>
      </c>
      <c r="Z7789" s="5">
        <v>0.8893520389034878</v>
      </c>
      <c r="AA7789" s="5">
        <v>1.12441413102615</v>
      </c>
      <c r="AB7789" s="6">
        <v>153710.68136444304</v>
      </c>
      <c r="AC7789" s="6">
        <v>164759.72377967514</v>
      </c>
      <c r="AD7789" s="6">
        <v>160637.6636211896</v>
      </c>
      <c r="AE7789" s="6">
        <v>170934.04230694918</v>
      </c>
      <c r="AF7789" s="6">
        <v>153232.57338299236</v>
      </c>
      <c r="AG7789" s="6">
        <v>152020.53904370029</v>
      </c>
      <c r="AJ7789">
        <f t="shared" si="121"/>
        <v>1</v>
      </c>
    </row>
    <row r="7790" spans="1:36" x14ac:dyDescent="0.25">
      <c r="A7790" t="s">
        <v>15812</v>
      </c>
      <c r="C7790" t="s">
        <v>15813</v>
      </c>
      <c r="F7790">
        <v>3.996</v>
      </c>
      <c r="G7790">
        <v>0.54730000000000001</v>
      </c>
      <c r="H7790">
        <v>3.7575999999999998E-2</v>
      </c>
      <c r="M7790">
        <v>3</v>
      </c>
      <c r="N7790">
        <v>2</v>
      </c>
      <c r="O7790">
        <v>0</v>
      </c>
      <c r="P7790">
        <v>1</v>
      </c>
      <c r="U7790" s="5">
        <v>0.9442261336718244</v>
      </c>
      <c r="V7790" s="5">
        <v>0.93703363895190317</v>
      </c>
      <c r="W7790" s="5">
        <v>0.9668005870513201</v>
      </c>
      <c r="X7790" s="5">
        <v>0.9756602630152994</v>
      </c>
      <c r="Y7790" s="5">
        <v>1</v>
      </c>
      <c r="Z7790" s="5">
        <v>0.95659006680197034</v>
      </c>
      <c r="AA7790" s="5">
        <v>1.0671975459904794</v>
      </c>
      <c r="AB7790" s="6">
        <v>386311.33390916721</v>
      </c>
      <c r="AC7790" s="6">
        <v>383368.66781435953</v>
      </c>
      <c r="AD7790" s="6">
        <v>395547.22231165267</v>
      </c>
      <c r="AE7790" s="6">
        <v>399171.98243806261</v>
      </c>
      <c r="AF7790" s="6">
        <v>409130.10150112381</v>
      </c>
      <c r="AG7790" s="6">
        <v>391369.79112565692</v>
      </c>
      <c r="AJ7790">
        <f t="shared" si="121"/>
        <v>1</v>
      </c>
    </row>
    <row r="7791" spans="1:36" x14ac:dyDescent="0.25">
      <c r="A7791" t="s">
        <v>15833</v>
      </c>
      <c r="B7791" t="s">
        <v>15834</v>
      </c>
      <c r="C7791" t="s">
        <v>15086</v>
      </c>
      <c r="F7791">
        <v>3.4950000000000001</v>
      </c>
      <c r="G7791">
        <v>0.53280000000000005</v>
      </c>
      <c r="H7791">
        <v>0.53222100000000006</v>
      </c>
      <c r="M7791">
        <v>4</v>
      </c>
      <c r="N7791">
        <v>3</v>
      </c>
      <c r="O7791">
        <v>0</v>
      </c>
      <c r="P7791">
        <v>2</v>
      </c>
      <c r="U7791" s="5">
        <v>0.95026066254454178</v>
      </c>
      <c r="V7791" s="5">
        <v>1</v>
      </c>
      <c r="W7791" s="5">
        <v>0.91321411398651675</v>
      </c>
      <c r="X7791" s="5">
        <v>0.65074798056582306</v>
      </c>
      <c r="Y7791" s="5">
        <v>0.86777760442956786</v>
      </c>
      <c r="Z7791" s="5">
        <v>0.96468972442045153</v>
      </c>
      <c r="AA7791" s="5">
        <v>1.5366932051491018</v>
      </c>
      <c r="AB7791" s="6">
        <v>379739.40345363773</v>
      </c>
      <c r="AC7791" s="6">
        <v>399616.04054702003</v>
      </c>
      <c r="AD7791" s="6">
        <v>364935.00840294687</v>
      </c>
      <c r="AE7791" s="6">
        <v>260049.33138768334</v>
      </c>
      <c r="AF7791" s="6">
        <v>346777.85035752208</v>
      </c>
      <c r="AG7791" s="6">
        <v>385505.48802929674</v>
      </c>
      <c r="AJ7791">
        <f t="shared" si="121"/>
        <v>1</v>
      </c>
    </row>
    <row r="7792" spans="1:36" x14ac:dyDescent="0.25">
      <c r="A7792" t="s">
        <v>15535</v>
      </c>
      <c r="C7792" t="s">
        <v>15536</v>
      </c>
      <c r="F7792">
        <v>4.5579999999999998</v>
      </c>
      <c r="G7792">
        <v>0.54590000000000005</v>
      </c>
      <c r="H7792">
        <v>0.19722300000000001</v>
      </c>
      <c r="M7792">
        <v>4</v>
      </c>
      <c r="N7792">
        <v>3</v>
      </c>
      <c r="O7792">
        <v>0</v>
      </c>
      <c r="P7792">
        <v>3</v>
      </c>
      <c r="U7792" s="5">
        <v>0.887016987063178</v>
      </c>
      <c r="V7792" s="5">
        <v>0.75904080212928193</v>
      </c>
      <c r="W7792" s="5">
        <v>0.88954907254517546</v>
      </c>
      <c r="X7792" s="5">
        <v>1</v>
      </c>
      <c r="Y7792" s="5">
        <v>0.72546059312363287</v>
      </c>
      <c r="Z7792" s="5">
        <v>0.76454297029132312</v>
      </c>
      <c r="AA7792" s="5">
        <v>1.378434624125173</v>
      </c>
      <c r="AB7792" s="6">
        <v>576867.55613747169</v>
      </c>
      <c r="AC7792" s="6">
        <v>493638.81291910133</v>
      </c>
      <c r="AD7792" s="6">
        <v>578514.28667954076</v>
      </c>
      <c r="AE7792" s="6">
        <v>650345.55656867498</v>
      </c>
      <c r="AF7792" s="6">
        <v>471800.07320363005</v>
      </c>
      <c r="AG7792" s="6">
        <v>497217.12353477848</v>
      </c>
      <c r="AJ7792">
        <f t="shared" si="121"/>
        <v>1</v>
      </c>
    </row>
    <row r="7793" spans="1:36" x14ac:dyDescent="0.25">
      <c r="A7793" t="s">
        <v>17342</v>
      </c>
      <c r="B7793" t="s">
        <v>17343</v>
      </c>
      <c r="C7793" t="s">
        <v>17344</v>
      </c>
      <c r="F7793">
        <v>3.1269999999999998</v>
      </c>
      <c r="G7793">
        <v>0.44290000000000002</v>
      </c>
      <c r="H7793">
        <v>4.9521000000000003E-2</v>
      </c>
      <c r="M7793">
        <v>4</v>
      </c>
      <c r="N7793">
        <v>4</v>
      </c>
      <c r="O7793">
        <v>0</v>
      </c>
      <c r="P7793">
        <v>4</v>
      </c>
      <c r="U7793" s="5">
        <v>0.74499568753066558</v>
      </c>
      <c r="V7793" s="5">
        <v>0.88567383921841092</v>
      </c>
      <c r="W7793" s="5">
        <v>0.91178095577836471</v>
      </c>
      <c r="X7793" s="5">
        <v>0.87476090332365608</v>
      </c>
      <c r="Y7793" s="5">
        <v>1</v>
      </c>
      <c r="Z7793" s="5">
        <v>0.95882712331636566</v>
      </c>
      <c r="AA7793" s="5">
        <v>1.3422896491046303</v>
      </c>
      <c r="AB7793" s="6">
        <v>99359.629312633246</v>
      </c>
      <c r="AC7793" s="6">
        <v>118121.79027280044</v>
      </c>
      <c r="AD7793" s="6">
        <v>121603.68079543779</v>
      </c>
      <c r="AE7793" s="6">
        <v>116666.33853883219</v>
      </c>
      <c r="AF7793" s="6">
        <v>133369.40196522063</v>
      </c>
      <c r="AG7793" s="6">
        <v>127878.20002473655</v>
      </c>
      <c r="AJ7793">
        <f t="shared" si="121"/>
        <v>1</v>
      </c>
    </row>
    <row r="7794" spans="1:36" x14ac:dyDescent="0.25">
      <c r="A7794" t="s">
        <v>16593</v>
      </c>
      <c r="B7794" t="s">
        <v>16594</v>
      </c>
      <c r="C7794" t="s">
        <v>16595</v>
      </c>
      <c r="F7794">
        <v>3.9750000000000001</v>
      </c>
      <c r="G7794">
        <v>0.5625</v>
      </c>
      <c r="H7794">
        <v>2.1125000000000001E-2</v>
      </c>
      <c r="M7794">
        <v>4</v>
      </c>
      <c r="N7794">
        <v>4</v>
      </c>
      <c r="O7794">
        <v>0</v>
      </c>
      <c r="P7794">
        <v>3</v>
      </c>
      <c r="U7794" s="5">
        <v>0.78163957007093499</v>
      </c>
      <c r="V7794" s="5">
        <v>0.86756631060159428</v>
      </c>
      <c r="W7794" s="5">
        <v>1</v>
      </c>
      <c r="X7794" s="5">
        <v>0.81870493579689141</v>
      </c>
      <c r="Y7794" s="5">
        <v>0.80825073619883325</v>
      </c>
      <c r="Z7794" s="5">
        <v>0.94262965571661572</v>
      </c>
      <c r="AA7794" s="5">
        <v>1.2793620465110902</v>
      </c>
      <c r="AB7794" s="6">
        <v>181091.17541369935</v>
      </c>
      <c r="AC7794" s="6">
        <v>200998.78377691581</v>
      </c>
      <c r="AD7794" s="6">
        <v>231681.17678236921</v>
      </c>
      <c r="AE7794" s="6">
        <v>189678.52296295782</v>
      </c>
      <c r="AF7794" s="6">
        <v>187256.48169776195</v>
      </c>
      <c r="AG7794" s="6">
        <v>218389.54790638507</v>
      </c>
      <c r="AJ7794">
        <f t="shared" si="121"/>
        <v>1</v>
      </c>
    </row>
    <row r="7795" spans="1:36" x14ac:dyDescent="0.25">
      <c r="A7795" t="s">
        <v>17407</v>
      </c>
      <c r="B7795" t="s">
        <v>17408</v>
      </c>
      <c r="C7795" t="s">
        <v>140</v>
      </c>
      <c r="F7795">
        <v>2.8439999999999999</v>
      </c>
      <c r="G7795">
        <v>0.52829999999999999</v>
      </c>
      <c r="H7795">
        <v>0.11166</v>
      </c>
      <c r="M7795">
        <v>4</v>
      </c>
      <c r="N7795">
        <v>4</v>
      </c>
      <c r="O7795">
        <v>2</v>
      </c>
      <c r="P7795">
        <v>0</v>
      </c>
      <c r="U7795" s="5">
        <v>0.78819058473007753</v>
      </c>
      <c r="V7795" s="5">
        <v>0.79881324725306702</v>
      </c>
      <c r="W7795" s="5">
        <v>0.91457251348242352</v>
      </c>
      <c r="X7795" s="5">
        <v>0.95287742503330219</v>
      </c>
      <c r="Y7795" s="5">
        <v>0.93268141532625792</v>
      </c>
      <c r="Z7795" s="5">
        <v>1</v>
      </c>
      <c r="AA7795" s="5">
        <v>1.2687286798058599</v>
      </c>
      <c r="AB7795" s="6">
        <v>94013.744563348591</v>
      </c>
      <c r="AC7795" s="6">
        <v>95280.793802919245</v>
      </c>
      <c r="AD7795" s="6">
        <v>109088.31992282887</v>
      </c>
      <c r="AE7795" s="6">
        <v>113657.25063556914</v>
      </c>
      <c r="AF7795" s="6">
        <v>111248.31232219511</v>
      </c>
      <c r="AG7795" s="6">
        <v>119277.9340234626</v>
      </c>
      <c r="AJ7795">
        <f t="shared" si="121"/>
        <v>1</v>
      </c>
    </row>
    <row r="7796" spans="1:36" x14ac:dyDescent="0.25">
      <c r="A7796" t="s">
        <v>15896</v>
      </c>
      <c r="C7796" t="s">
        <v>15897</v>
      </c>
      <c r="F7796">
        <v>2.6629999999999998</v>
      </c>
      <c r="G7796">
        <v>0.40139999999999998</v>
      </c>
      <c r="H7796">
        <v>1.3520000000000001E-2</v>
      </c>
      <c r="M7796">
        <v>4</v>
      </c>
      <c r="N7796">
        <v>4</v>
      </c>
      <c r="O7796">
        <v>0</v>
      </c>
      <c r="P7796">
        <v>2</v>
      </c>
      <c r="U7796" s="5">
        <v>0.94878474555194892</v>
      </c>
      <c r="V7796" s="5">
        <v>0.88152867705368898</v>
      </c>
      <c r="W7796" s="5">
        <v>1</v>
      </c>
      <c r="X7796" s="5">
        <v>0.80739592040435104</v>
      </c>
      <c r="Y7796" s="5">
        <v>0.92205007588172339</v>
      </c>
      <c r="Z7796" s="5">
        <v>0.95043742628495198</v>
      </c>
      <c r="AA7796" s="5">
        <v>1.2385497309661797</v>
      </c>
      <c r="AB7796" s="6">
        <v>350399.07843491464</v>
      </c>
      <c r="AC7796" s="6">
        <v>325560.49989386089</v>
      </c>
      <c r="AD7796" s="6">
        <v>369313.56672589883</v>
      </c>
      <c r="AE7796" s="6">
        <v>298182.26712447079</v>
      </c>
      <c r="AF7796" s="6">
        <v>340525.60222376493</v>
      </c>
      <c r="AG7796" s="6">
        <v>351009.43585107918</v>
      </c>
      <c r="AJ7796">
        <f t="shared" si="121"/>
        <v>1</v>
      </c>
    </row>
    <row r="7797" spans="1:36" x14ac:dyDescent="0.25">
      <c r="A7797" t="s">
        <v>15499</v>
      </c>
      <c r="C7797" t="s">
        <v>15500</v>
      </c>
      <c r="F7797">
        <v>3.9590000000000001</v>
      </c>
      <c r="G7797">
        <v>0.57330000000000003</v>
      </c>
      <c r="H7797">
        <v>9.3019000000000004E-2</v>
      </c>
      <c r="M7797">
        <v>4</v>
      </c>
      <c r="N7797">
        <v>3</v>
      </c>
      <c r="O7797">
        <v>0</v>
      </c>
      <c r="P7797">
        <v>0</v>
      </c>
      <c r="U7797" s="5">
        <v>0.82834717694427529</v>
      </c>
      <c r="V7797" s="5">
        <v>0.86599176676916156</v>
      </c>
      <c r="W7797" s="5">
        <v>0.87151583320219994</v>
      </c>
      <c r="X7797" s="5">
        <v>0.9204591281331802</v>
      </c>
      <c r="Y7797" s="5">
        <v>0.99065990376321467</v>
      </c>
      <c r="Z7797" s="5">
        <v>1</v>
      </c>
      <c r="AA7797" s="5">
        <v>1.2072232849141129</v>
      </c>
      <c r="AB7797" s="6">
        <v>616618.64631660166</v>
      </c>
      <c r="AC7797" s="6">
        <v>644641.14300041262</v>
      </c>
      <c r="AD7797" s="6">
        <v>648753.23809883324</v>
      </c>
      <c r="AE7797" s="6">
        <v>685186.4500498235</v>
      </c>
      <c r="AF7797" s="6">
        <v>737443.65384576202</v>
      </c>
      <c r="AG7797" s="6">
        <v>744396.3877456215</v>
      </c>
      <c r="AJ7797">
        <f t="shared" si="121"/>
        <v>1</v>
      </c>
    </row>
    <row r="7798" spans="1:36" x14ac:dyDescent="0.25">
      <c r="A7798" t="s">
        <v>15903</v>
      </c>
      <c r="B7798" t="s">
        <v>15904</v>
      </c>
      <c r="C7798" t="s">
        <v>15905</v>
      </c>
      <c r="F7798">
        <v>3.31</v>
      </c>
      <c r="G7798">
        <v>0.4884</v>
      </c>
      <c r="H7798">
        <v>0.120208</v>
      </c>
      <c r="M7798">
        <v>4</v>
      </c>
      <c r="N7798">
        <v>3</v>
      </c>
      <c r="O7798">
        <v>0</v>
      </c>
      <c r="P7798">
        <v>0</v>
      </c>
      <c r="U7798" s="5">
        <v>0.91167993977361084</v>
      </c>
      <c r="V7798" s="5">
        <v>0.91597885986742444</v>
      </c>
      <c r="W7798" s="5">
        <v>1</v>
      </c>
      <c r="X7798" s="5">
        <v>0.83489977933934179</v>
      </c>
      <c r="Y7798" s="5">
        <v>0.86304494889564631</v>
      </c>
      <c r="Z7798" s="5">
        <v>0.85856390957006368</v>
      </c>
      <c r="AA7798" s="5">
        <v>1.1977485498814031</v>
      </c>
      <c r="AB7798" s="6">
        <v>348339.01570656948</v>
      </c>
      <c r="AC7798" s="6">
        <v>349981.56758113642</v>
      </c>
      <c r="AD7798" s="6">
        <v>382084.76517874171</v>
      </c>
      <c r="AE7798" s="6">
        <v>319002.48613665567</v>
      </c>
      <c r="AF7798" s="6">
        <v>329756.32663749217</v>
      </c>
      <c r="AG7798" s="6">
        <v>328044.18977902021</v>
      </c>
      <c r="AJ7798">
        <f t="shared" si="121"/>
        <v>1</v>
      </c>
    </row>
    <row r="7799" spans="1:36" x14ac:dyDescent="0.25">
      <c r="A7799" t="s">
        <v>16345</v>
      </c>
      <c r="C7799" t="s">
        <v>16346</v>
      </c>
      <c r="F7799">
        <v>3.073</v>
      </c>
      <c r="G7799">
        <v>0.40610000000000002</v>
      </c>
      <c r="H7799">
        <v>0.24831400000000001</v>
      </c>
      <c r="M7799">
        <v>4</v>
      </c>
      <c r="N7799">
        <v>4</v>
      </c>
      <c r="O7799">
        <v>0</v>
      </c>
      <c r="P7799">
        <v>3</v>
      </c>
      <c r="U7799" s="5">
        <v>0.87149673037223985</v>
      </c>
      <c r="V7799" s="5">
        <v>1</v>
      </c>
      <c r="W7799" s="5">
        <v>0.92617706966019342</v>
      </c>
      <c r="X7799" s="5">
        <v>0.97272315606709869</v>
      </c>
      <c r="Y7799" s="5">
        <v>0.85959338014283704</v>
      </c>
      <c r="Z7799" s="5">
        <v>0.99463207205590765</v>
      </c>
      <c r="AA7799" s="5">
        <v>1.1633407412163084</v>
      </c>
      <c r="AB7799" s="6">
        <v>220851.74328090096</v>
      </c>
      <c r="AC7799" s="6">
        <v>253416.60569003993</v>
      </c>
      <c r="AD7799" s="6">
        <v>234708.64926123389</v>
      </c>
      <c r="AE7799" s="6">
        <v>246504.20048662712</v>
      </c>
      <c r="AF7799" s="6">
        <v>217835.23666942594</v>
      </c>
      <c r="AG7799" s="6">
        <v>252056.28361085933</v>
      </c>
      <c r="AJ7799">
        <f t="shared" si="121"/>
        <v>1</v>
      </c>
    </row>
    <row r="7800" spans="1:36" x14ac:dyDescent="0.25">
      <c r="A7800" t="s">
        <v>15294</v>
      </c>
      <c r="B7800" t="s">
        <v>15295</v>
      </c>
      <c r="C7800" t="s">
        <v>15296</v>
      </c>
      <c r="F7800">
        <v>6.61</v>
      </c>
      <c r="G7800">
        <v>0.6472</v>
      </c>
      <c r="H7800">
        <v>0.165992</v>
      </c>
      <c r="M7800">
        <v>5</v>
      </c>
      <c r="N7800">
        <v>5</v>
      </c>
      <c r="O7800">
        <v>0</v>
      </c>
      <c r="P7800">
        <v>0</v>
      </c>
      <c r="U7800" s="5">
        <v>1</v>
      </c>
      <c r="V7800" s="5">
        <v>0.73077019921663555</v>
      </c>
      <c r="W7800" s="5">
        <v>0.80153083247808321</v>
      </c>
      <c r="X7800" s="5">
        <v>0.72092725570592742</v>
      </c>
      <c r="Y7800" s="5">
        <v>0.91596848622388094</v>
      </c>
      <c r="Z7800" s="5">
        <v>0.84731619992347462</v>
      </c>
      <c r="AA7800" s="5">
        <v>1.3871025017923706</v>
      </c>
      <c r="AB7800" s="6">
        <v>875727.22070548136</v>
      </c>
      <c r="AC7800" s="6">
        <v>639955.35553437518</v>
      </c>
      <c r="AD7800" s="6">
        <v>701922.3682357826</v>
      </c>
      <c r="AE7800" s="6">
        <v>631335.6219701817</v>
      </c>
      <c r="AF7800" s="6">
        <v>802138.53669464623</v>
      </c>
      <c r="AG7800" s="6">
        <v>742017.86081771448</v>
      </c>
      <c r="AJ7800">
        <f t="shared" si="121"/>
        <v>1</v>
      </c>
    </row>
    <row r="7801" spans="1:36" x14ac:dyDescent="0.25">
      <c r="A7801" t="s">
        <v>15754</v>
      </c>
      <c r="B7801" t="s">
        <v>15755</v>
      </c>
      <c r="C7801" t="s">
        <v>15756</v>
      </c>
      <c r="F7801">
        <v>3.714</v>
      </c>
      <c r="G7801">
        <v>0.47199999999999998</v>
      </c>
      <c r="H7801">
        <v>0.32124999999999998</v>
      </c>
      <c r="M7801">
        <v>5</v>
      </c>
      <c r="N7801">
        <v>5</v>
      </c>
      <c r="O7801">
        <v>1</v>
      </c>
      <c r="P7801">
        <v>0</v>
      </c>
      <c r="U7801" s="5">
        <v>0.83304775391830899</v>
      </c>
      <c r="V7801" s="5">
        <v>0.94050537286925628</v>
      </c>
      <c r="W7801" s="5">
        <v>0.96017804747150926</v>
      </c>
      <c r="X7801" s="5">
        <v>0.92792567933904369</v>
      </c>
      <c r="Y7801" s="5">
        <v>0.77450519302087673</v>
      </c>
      <c r="Z7801" s="5">
        <v>1</v>
      </c>
      <c r="AA7801" s="5">
        <v>1.2911469271104616</v>
      </c>
      <c r="AB7801" s="6">
        <v>405858.74008685641</v>
      </c>
      <c r="AC7801" s="6">
        <v>458211.81784864073</v>
      </c>
      <c r="AD7801" s="6">
        <v>467796.29471764871</v>
      </c>
      <c r="AE7801" s="6">
        <v>452083.02325933136</v>
      </c>
      <c r="AF7801" s="6">
        <v>377336.95379605528</v>
      </c>
      <c r="AG7801" s="6">
        <v>487197.44837899902</v>
      </c>
      <c r="AJ7801">
        <f t="shared" si="121"/>
        <v>1</v>
      </c>
    </row>
    <row r="7802" spans="1:36" x14ac:dyDescent="0.25">
      <c r="A7802" t="s">
        <v>16060</v>
      </c>
      <c r="C7802" t="s">
        <v>16061</v>
      </c>
      <c r="F7802">
        <v>3.1160000000000001</v>
      </c>
      <c r="G7802">
        <v>0.37680000000000002</v>
      </c>
      <c r="H7802">
        <v>0.13707800000000001</v>
      </c>
      <c r="M7802">
        <v>5</v>
      </c>
      <c r="N7802">
        <v>4</v>
      </c>
      <c r="O7802">
        <v>0</v>
      </c>
      <c r="P7802">
        <v>1</v>
      </c>
      <c r="U7802" s="5">
        <v>0.78503935534679026</v>
      </c>
      <c r="V7802" s="5">
        <v>1</v>
      </c>
      <c r="W7802" s="5">
        <v>0.822237755739191</v>
      </c>
      <c r="X7802" s="5">
        <v>0.84403599156995179</v>
      </c>
      <c r="Y7802" s="5">
        <v>0.84621041315393364</v>
      </c>
      <c r="Z7802" s="5">
        <v>0.86406751262674131</v>
      </c>
      <c r="AA7802" s="5">
        <v>1.2738214882975532</v>
      </c>
      <c r="AB7802" s="6">
        <v>296602.36568299693</v>
      </c>
      <c r="AC7802" s="6">
        <v>377818.46688689024</v>
      </c>
      <c r="AD7802" s="6">
        <v>310656.60828989849</v>
      </c>
      <c r="AE7802" s="6">
        <v>318892.38433231541</v>
      </c>
      <c r="AF7802" s="6">
        <v>319713.92096154118</v>
      </c>
      <c r="AG7802" s="6">
        <v>326460.66290740407</v>
      </c>
      <c r="AJ7802">
        <f t="shared" si="121"/>
        <v>1</v>
      </c>
    </row>
    <row r="7803" spans="1:36" x14ac:dyDescent="0.25">
      <c r="A7803" t="s">
        <v>16371</v>
      </c>
      <c r="B7803" t="s">
        <v>16372</v>
      </c>
      <c r="C7803" t="s">
        <v>16373</v>
      </c>
      <c r="F7803">
        <v>3.1190000000000002</v>
      </c>
      <c r="G7803">
        <v>0.56010000000000004</v>
      </c>
      <c r="H7803">
        <v>7.9592999999999997E-2</v>
      </c>
      <c r="M7803">
        <v>5</v>
      </c>
      <c r="N7803">
        <v>5</v>
      </c>
      <c r="O7803">
        <v>0</v>
      </c>
      <c r="P7803">
        <v>4</v>
      </c>
      <c r="U7803" s="5">
        <v>0.89057167818165428</v>
      </c>
      <c r="V7803" s="5">
        <v>0.97397428051352875</v>
      </c>
      <c r="W7803" s="5">
        <v>0.8162595680313518</v>
      </c>
      <c r="X7803" s="5">
        <v>1</v>
      </c>
      <c r="Y7803" s="5">
        <v>0.88338482569533072</v>
      </c>
      <c r="Z7803" s="5">
        <v>0.87780798341179667</v>
      </c>
      <c r="AA7803" s="5">
        <v>1.2251004939663885</v>
      </c>
      <c r="AB7803" s="6">
        <v>214464.64076157071</v>
      </c>
      <c r="AC7803" s="6">
        <v>234549.39035096549</v>
      </c>
      <c r="AD7803" s="6">
        <v>196569.03460423221</v>
      </c>
      <c r="AE7803" s="6">
        <v>240816.82139214099</v>
      </c>
      <c r="AF7803" s="6">
        <v>212733.92579000007</v>
      </c>
      <c r="AG7803" s="6">
        <v>211390.9283578741</v>
      </c>
      <c r="AJ7803">
        <f t="shared" si="121"/>
        <v>1</v>
      </c>
    </row>
    <row r="7804" spans="1:36" x14ac:dyDescent="0.25">
      <c r="A7804" t="s">
        <v>15917</v>
      </c>
      <c r="B7804" t="s">
        <v>15918</v>
      </c>
      <c r="C7804" t="s">
        <v>15919</v>
      </c>
      <c r="F7804">
        <v>3.673</v>
      </c>
      <c r="G7804">
        <v>0.46629999999999999</v>
      </c>
      <c r="H7804">
        <v>0.202124</v>
      </c>
      <c r="M7804">
        <v>5</v>
      </c>
      <c r="N7804">
        <v>4</v>
      </c>
      <c r="O7804">
        <v>0</v>
      </c>
      <c r="P7804">
        <v>3</v>
      </c>
      <c r="U7804" s="5">
        <v>0.83247831648127635</v>
      </c>
      <c r="V7804" s="5">
        <v>1</v>
      </c>
      <c r="W7804" s="5">
        <v>0.96241137498630114</v>
      </c>
      <c r="X7804" s="5">
        <v>0.94770129096622457</v>
      </c>
      <c r="Y7804" s="5">
        <v>0.82701764807812383</v>
      </c>
      <c r="Z7804" s="5">
        <v>0.86841551011572438</v>
      </c>
      <c r="AA7804" s="5">
        <v>1.2091640393936738</v>
      </c>
      <c r="AB7804" s="6">
        <v>345838.68963157252</v>
      </c>
      <c r="AC7804" s="6">
        <v>415432.66987825616</v>
      </c>
      <c r="AD7804" s="6">
        <v>399817.12703176262</v>
      </c>
      <c r="AE7804" s="6">
        <v>393706.07755316875</v>
      </c>
      <c r="AF7804" s="6">
        <v>343570.14957753103</v>
      </c>
      <c r="AG7804" s="6">
        <v>360768.17393106315</v>
      </c>
      <c r="AJ7804">
        <f t="shared" si="121"/>
        <v>1</v>
      </c>
    </row>
    <row r="7805" spans="1:36" x14ac:dyDescent="0.25">
      <c r="A7805" t="s">
        <v>16646</v>
      </c>
      <c r="C7805" t="s">
        <v>16647</v>
      </c>
      <c r="F7805">
        <v>3.21</v>
      </c>
      <c r="G7805">
        <v>0.60350000000000004</v>
      </c>
      <c r="H7805">
        <v>0.143091</v>
      </c>
      <c r="M7805">
        <v>5</v>
      </c>
      <c r="N7805">
        <v>5</v>
      </c>
      <c r="O7805">
        <v>0</v>
      </c>
      <c r="P7805">
        <v>5</v>
      </c>
      <c r="U7805" s="5">
        <v>1</v>
      </c>
      <c r="V7805" s="5">
        <v>0.86870376958466256</v>
      </c>
      <c r="W7805" s="5">
        <v>0.94101068517624531</v>
      </c>
      <c r="X7805" s="5">
        <v>0.92159101171385382</v>
      </c>
      <c r="Y7805" s="5">
        <v>0.90202925877024187</v>
      </c>
      <c r="Z7805" s="5">
        <v>0.84072529072522051</v>
      </c>
      <c r="AA7805" s="5">
        <v>1.189449170890752</v>
      </c>
      <c r="AB7805" s="6">
        <v>170992.39934091971</v>
      </c>
      <c r="AC7805" s="6">
        <v>148541.74187778292</v>
      </c>
      <c r="AD7805" s="6">
        <v>160905.67486372901</v>
      </c>
      <c r="AE7805" s="6">
        <v>157585.05830397751</v>
      </c>
      <c r="AF7805" s="6">
        <v>154240.14723283501</v>
      </c>
      <c r="AG7805" s="6">
        <v>143757.63464769773</v>
      </c>
      <c r="AJ7805">
        <f t="shared" si="121"/>
        <v>1</v>
      </c>
    </row>
    <row r="7806" spans="1:36" x14ac:dyDescent="0.25">
      <c r="A7806" t="s">
        <v>15742</v>
      </c>
      <c r="C7806" t="s">
        <v>15743</v>
      </c>
      <c r="F7806">
        <v>3.84</v>
      </c>
      <c r="G7806">
        <v>0.42720000000000002</v>
      </c>
      <c r="H7806">
        <v>1.9057000000000001E-2</v>
      </c>
      <c r="M7806">
        <v>5</v>
      </c>
      <c r="N7806">
        <v>5</v>
      </c>
      <c r="O7806">
        <v>1</v>
      </c>
      <c r="P7806">
        <v>1</v>
      </c>
      <c r="U7806" s="5">
        <v>1</v>
      </c>
      <c r="V7806" s="5">
        <v>0.91723046973384037</v>
      </c>
      <c r="W7806" s="5">
        <v>0.98078812325347187</v>
      </c>
      <c r="X7806" s="5">
        <v>0.86664649437232688</v>
      </c>
      <c r="Y7806" s="5">
        <v>0.85684834042576596</v>
      </c>
      <c r="Z7806" s="5">
        <v>0.90407547113046105</v>
      </c>
      <c r="AA7806" s="5">
        <v>1.1670676744301125</v>
      </c>
      <c r="AB7806" s="6">
        <v>413538.55759899027</v>
      </c>
      <c r="AC7806" s="6">
        <v>379310.16543957667</v>
      </c>
      <c r="AD7806" s="6">
        <v>405593.70580046147</v>
      </c>
      <c r="AE7806" s="6">
        <v>358391.74123095348</v>
      </c>
      <c r="AF7806" s="6">
        <v>354339.82678075985</v>
      </c>
      <c r="AG7806" s="6">
        <v>373870.06629191845</v>
      </c>
      <c r="AJ7806">
        <f t="shared" si="121"/>
        <v>1</v>
      </c>
    </row>
    <row r="7807" spans="1:36" x14ac:dyDescent="0.25">
      <c r="A7807" t="s">
        <v>15347</v>
      </c>
      <c r="C7807" t="s">
        <v>15348</v>
      </c>
      <c r="F7807">
        <v>4.05</v>
      </c>
      <c r="G7807">
        <v>0.5948</v>
      </c>
      <c r="H7807">
        <v>1.7066000000000001E-2</v>
      </c>
      <c r="M7807">
        <v>5</v>
      </c>
      <c r="N7807">
        <v>4</v>
      </c>
      <c r="O7807">
        <v>1</v>
      </c>
      <c r="P7807">
        <v>0</v>
      </c>
      <c r="U7807" s="5">
        <v>0.88656375795195719</v>
      </c>
      <c r="V7807" s="5">
        <v>0.91567060010206969</v>
      </c>
      <c r="W7807" s="5">
        <v>0.97127276046255762</v>
      </c>
      <c r="X7807" s="5">
        <v>0.90488657170090814</v>
      </c>
      <c r="Y7807" s="5">
        <v>0.89497916668139443</v>
      </c>
      <c r="Z7807" s="5">
        <v>1</v>
      </c>
      <c r="AA7807" s="5">
        <v>1.1279504615777334</v>
      </c>
      <c r="AB7807" s="6">
        <v>795683.54930331558</v>
      </c>
      <c r="AC7807" s="6">
        <v>821806.69641290896</v>
      </c>
      <c r="AD7807" s="6">
        <v>871709.16976323805</v>
      </c>
      <c r="AE7807" s="6">
        <v>812128.12122070149</v>
      </c>
      <c r="AF7807" s="6">
        <v>803236.30817329814</v>
      </c>
      <c r="AG7807" s="6">
        <v>897491.62670648401</v>
      </c>
      <c r="AJ7807">
        <f t="shared" si="121"/>
        <v>1</v>
      </c>
    </row>
    <row r="7808" spans="1:36" x14ac:dyDescent="0.25">
      <c r="A7808" t="s">
        <v>15576</v>
      </c>
      <c r="C7808" t="s">
        <v>15577</v>
      </c>
      <c r="F7808">
        <v>4.883</v>
      </c>
      <c r="G7808">
        <v>0.51319999999999999</v>
      </c>
      <c r="H7808">
        <v>6.5338999999999994E-2</v>
      </c>
      <c r="M7808">
        <v>5</v>
      </c>
      <c r="N7808">
        <v>5</v>
      </c>
      <c r="O7808">
        <v>0</v>
      </c>
      <c r="P7808">
        <v>3</v>
      </c>
      <c r="U7808" s="5">
        <v>0.95899400759221765</v>
      </c>
      <c r="V7808" s="5">
        <v>0.96252327408781313</v>
      </c>
      <c r="W7808" s="5">
        <v>0.95360499139838772</v>
      </c>
      <c r="X7808" s="5">
        <v>0.94951083370542155</v>
      </c>
      <c r="Y7808" s="5">
        <v>0.96586863248231292</v>
      </c>
      <c r="Z7808" s="5">
        <v>1</v>
      </c>
      <c r="AA7808" s="5">
        <v>1.0531738706946048</v>
      </c>
      <c r="AB7808" s="6">
        <v>544093.63267294492</v>
      </c>
      <c r="AC7808" s="6">
        <v>546095.99286816735</v>
      </c>
      <c r="AD7808" s="6">
        <v>541036.12723055319</v>
      </c>
      <c r="AE7808" s="6">
        <v>538713.27107684815</v>
      </c>
      <c r="AF7808" s="6">
        <v>547994.01119471178</v>
      </c>
      <c r="AG7808" s="6">
        <v>567358.74089455605</v>
      </c>
      <c r="AJ7808">
        <f t="shared" si="121"/>
        <v>1</v>
      </c>
    </row>
    <row r="7809" spans="1:36" x14ac:dyDescent="0.25">
      <c r="A7809" t="s">
        <v>15105</v>
      </c>
      <c r="C7809" t="s">
        <v>15106</v>
      </c>
      <c r="F7809">
        <v>4.1820000000000004</v>
      </c>
      <c r="G7809">
        <v>0.49070000000000003</v>
      </c>
      <c r="H7809">
        <v>0.24712700000000001</v>
      </c>
      <c r="M7809">
        <v>5</v>
      </c>
      <c r="N7809">
        <v>4</v>
      </c>
      <c r="O7809">
        <v>1</v>
      </c>
      <c r="P7809">
        <v>0</v>
      </c>
      <c r="U7809" s="5">
        <v>1</v>
      </c>
      <c r="V7809" s="5">
        <v>0.97074716593232357</v>
      </c>
      <c r="W7809" s="5">
        <v>0.97599472308959645</v>
      </c>
      <c r="X7809" s="5">
        <v>0.98508329952175255</v>
      </c>
      <c r="Y7809" s="5">
        <v>0.9577714319129107</v>
      </c>
      <c r="Z7809" s="5">
        <v>0.99769089178695924</v>
      </c>
      <c r="AA7809" s="5">
        <v>1.0440904444213253</v>
      </c>
      <c r="AB7809" s="6">
        <v>1270406.1033768817</v>
      </c>
      <c r="AC7809" s="6">
        <v>1233243.1244362344</v>
      </c>
      <c r="AD7809" s="6">
        <v>1239909.6530766529</v>
      </c>
      <c r="AE7809" s="6">
        <v>1251455.8360470713</v>
      </c>
      <c r="AF7809" s="6">
        <v>1216758.6727421773</v>
      </c>
      <c r="AG7809" s="6">
        <v>1267472.598209677</v>
      </c>
      <c r="AJ7809">
        <f t="shared" si="121"/>
        <v>1</v>
      </c>
    </row>
    <row r="7810" spans="1:36" x14ac:dyDescent="0.25">
      <c r="A7810" t="s">
        <v>15059</v>
      </c>
      <c r="B7810" t="s">
        <v>15060</v>
      </c>
      <c r="C7810" t="s">
        <v>15061</v>
      </c>
      <c r="F7810">
        <v>4.2809999999999997</v>
      </c>
      <c r="G7810">
        <v>0.50529999999999997</v>
      </c>
      <c r="H7810">
        <v>7.0272000000000001E-2</v>
      </c>
      <c r="M7810">
        <v>6</v>
      </c>
      <c r="N7810">
        <v>5</v>
      </c>
      <c r="O7810">
        <v>1</v>
      </c>
      <c r="P7810">
        <v>2</v>
      </c>
      <c r="U7810" s="5">
        <v>0.67110778873391475</v>
      </c>
      <c r="V7810" s="5">
        <v>0.62004687707746575</v>
      </c>
      <c r="W7810" s="5">
        <v>0.48229206378663864</v>
      </c>
      <c r="X7810" s="5">
        <v>1</v>
      </c>
      <c r="Y7810" s="5">
        <v>0.39424307561698135</v>
      </c>
      <c r="Z7810" s="5">
        <v>0.50125491387894883</v>
      </c>
      <c r="AA7810" s="5">
        <v>2.536506185771362</v>
      </c>
      <c r="AB7810" s="6">
        <v>1404980.6425281723</v>
      </c>
      <c r="AC7810" s="6">
        <v>1298083.3695841448</v>
      </c>
      <c r="AD7810" s="6">
        <v>1009690.2837970988</v>
      </c>
      <c r="AE7810" s="6">
        <v>2093524.5665659057</v>
      </c>
      <c r="AF7810" s="6">
        <v>825357.56400265044</v>
      </c>
      <c r="AG7810" s="6">
        <v>1049389.4763174567</v>
      </c>
      <c r="AJ7810">
        <f t="shared" si="121"/>
        <v>1</v>
      </c>
    </row>
    <row r="7811" spans="1:36" x14ac:dyDescent="0.25">
      <c r="A7811" t="s">
        <v>15013</v>
      </c>
      <c r="C7811" t="s">
        <v>15014</v>
      </c>
      <c r="F7811">
        <v>5.2610000000000001</v>
      </c>
      <c r="G7811">
        <v>0.63100000000000001</v>
      </c>
      <c r="H7811">
        <v>2.3869999999999999E-2</v>
      </c>
      <c r="M7811">
        <v>6</v>
      </c>
      <c r="N7811">
        <v>5</v>
      </c>
      <c r="O7811">
        <v>0</v>
      </c>
      <c r="P7811">
        <v>0</v>
      </c>
      <c r="U7811" s="5">
        <v>0.92700226612142012</v>
      </c>
      <c r="V7811" s="5">
        <v>0.53131089791924224</v>
      </c>
      <c r="W7811" s="5">
        <v>0.68848170368205563</v>
      </c>
      <c r="X7811" s="5">
        <v>0.43159771450615309</v>
      </c>
      <c r="Y7811" s="5">
        <v>0.88278709382190934</v>
      </c>
      <c r="Z7811" s="5">
        <v>1</v>
      </c>
      <c r="AA7811" s="5">
        <v>2.316972417576932</v>
      </c>
      <c r="AB7811" s="6">
        <v>1548484.2313847314</v>
      </c>
      <c r="AC7811" s="6">
        <v>887512.98401146231</v>
      </c>
      <c r="AD7811" s="6">
        <v>1150054.4288949112</v>
      </c>
      <c r="AE7811" s="6">
        <v>720949.96920636366</v>
      </c>
      <c r="AF7811" s="6">
        <v>1474626.2705188801</v>
      </c>
      <c r="AG7811" s="6">
        <v>1670421.1931040832</v>
      </c>
      <c r="AJ7811">
        <f t="shared" ref="AJ7811:AJ7874" si="122">COUNT(I7811,M7811,Q7811)</f>
        <v>1</v>
      </c>
    </row>
    <row r="7812" spans="1:36" x14ac:dyDescent="0.25">
      <c r="A7812" t="s">
        <v>15591</v>
      </c>
      <c r="B7812" t="s">
        <v>15592</v>
      </c>
      <c r="C7812" t="s">
        <v>8366</v>
      </c>
      <c r="F7812">
        <v>3.9089999999999998</v>
      </c>
      <c r="G7812">
        <v>0.5111</v>
      </c>
      <c r="H7812">
        <v>2.5513000000000001E-2</v>
      </c>
      <c r="M7812">
        <v>6</v>
      </c>
      <c r="N7812">
        <v>6</v>
      </c>
      <c r="O7812">
        <v>0</v>
      </c>
      <c r="P7812">
        <v>3</v>
      </c>
      <c r="U7812" s="5">
        <v>0.80456015830973993</v>
      </c>
      <c r="V7812" s="5">
        <v>0.90494344545611938</v>
      </c>
      <c r="W7812" s="5">
        <v>1</v>
      </c>
      <c r="X7812" s="5">
        <v>0.91762881832320198</v>
      </c>
      <c r="Y7812" s="5">
        <v>0.76679008108086899</v>
      </c>
      <c r="Z7812" s="5">
        <v>0.89328757112867874</v>
      </c>
      <c r="AA7812" s="5">
        <v>1.3041378920687103</v>
      </c>
      <c r="AB7812" s="6">
        <v>536522.80857363483</v>
      </c>
      <c r="AC7812" s="6">
        <v>603463.63654947758</v>
      </c>
      <c r="AD7812" s="6">
        <v>666852.32052850921</v>
      </c>
      <c r="AE7812" s="6">
        <v>611922.90688266105</v>
      </c>
      <c r="AF7812" s="6">
        <v>511335.74492702121</v>
      </c>
      <c r="AG7812" s="6">
        <v>595690.88970643515</v>
      </c>
      <c r="AJ7812">
        <f t="shared" si="122"/>
        <v>1</v>
      </c>
    </row>
    <row r="7813" spans="1:36" x14ac:dyDescent="0.25">
      <c r="A7813" t="s">
        <v>15700</v>
      </c>
      <c r="B7813" t="s">
        <v>15701</v>
      </c>
      <c r="C7813" t="s">
        <v>15702</v>
      </c>
      <c r="F7813">
        <v>4.1660000000000004</v>
      </c>
      <c r="G7813">
        <v>0.58540000000000003</v>
      </c>
      <c r="H7813">
        <v>6.4846000000000001E-2</v>
      </c>
      <c r="M7813">
        <v>6</v>
      </c>
      <c r="N7813">
        <v>4</v>
      </c>
      <c r="O7813">
        <v>1</v>
      </c>
      <c r="P7813">
        <v>0</v>
      </c>
      <c r="U7813" s="5">
        <v>0.88080217528065208</v>
      </c>
      <c r="V7813" s="5">
        <v>0.97993263413294163</v>
      </c>
      <c r="W7813" s="5">
        <v>0.97771676360806614</v>
      </c>
      <c r="X7813" s="5">
        <v>0.80112296368292246</v>
      </c>
      <c r="Y7813" s="5">
        <v>0.92585744459926389</v>
      </c>
      <c r="Z7813" s="5">
        <v>1</v>
      </c>
      <c r="AA7813" s="5">
        <v>1.2482478287762468</v>
      </c>
      <c r="AB7813" s="6">
        <v>441292.48297331086</v>
      </c>
      <c r="AC7813" s="6">
        <v>490958.0350721936</v>
      </c>
      <c r="AD7813" s="6">
        <v>489847.85728958523</v>
      </c>
      <c r="AE7813" s="6">
        <v>401372.23968359118</v>
      </c>
      <c r="AF7813" s="6">
        <v>463865.71476886835</v>
      </c>
      <c r="AG7813" s="6">
        <v>501012.02671610203</v>
      </c>
      <c r="AJ7813">
        <f t="shared" si="122"/>
        <v>1</v>
      </c>
    </row>
    <row r="7814" spans="1:36" x14ac:dyDescent="0.25">
      <c r="A7814" t="s">
        <v>15703</v>
      </c>
      <c r="B7814" t="s">
        <v>15704</v>
      </c>
      <c r="C7814" t="s">
        <v>15705</v>
      </c>
      <c r="D7814">
        <v>1078</v>
      </c>
      <c r="E7814">
        <v>6</v>
      </c>
      <c r="F7814">
        <v>4.9489999999999998</v>
      </c>
      <c r="G7814">
        <v>0.62260000000000004</v>
      </c>
      <c r="H7814">
        <v>0.12931899999999999</v>
      </c>
      <c r="M7814">
        <v>6</v>
      </c>
      <c r="N7814">
        <v>5</v>
      </c>
      <c r="O7814">
        <v>0</v>
      </c>
      <c r="P7814">
        <v>5</v>
      </c>
      <c r="U7814" s="5">
        <v>0.80549174477461527</v>
      </c>
      <c r="V7814" s="5">
        <v>0.88473643281627246</v>
      </c>
      <c r="W7814" s="5">
        <v>1</v>
      </c>
      <c r="X7814" s="5">
        <v>0.92441803607422268</v>
      </c>
      <c r="Y7814" s="5">
        <v>0.85287517308384397</v>
      </c>
      <c r="Z7814" s="5">
        <v>0.81607624132856149</v>
      </c>
      <c r="AA7814" s="5">
        <v>1.2414776519898538</v>
      </c>
      <c r="AB7814" s="6">
        <v>434484.46955694194</v>
      </c>
      <c r="AC7814" s="6">
        <v>477229.27292996569</v>
      </c>
      <c r="AD7814" s="6">
        <v>539402.75909160939</v>
      </c>
      <c r="AE7814" s="6">
        <v>498633.63921248261</v>
      </c>
      <c r="AF7814" s="6">
        <v>460043.22152215935</v>
      </c>
      <c r="AG7814" s="6">
        <v>440193.77620173612</v>
      </c>
      <c r="AJ7814">
        <f t="shared" si="122"/>
        <v>1</v>
      </c>
    </row>
    <row r="7815" spans="1:36" x14ac:dyDescent="0.25">
      <c r="A7815" t="s">
        <v>15278</v>
      </c>
      <c r="B7815" t="s">
        <v>15279</v>
      </c>
      <c r="C7815" t="s">
        <v>15280</v>
      </c>
      <c r="F7815">
        <v>3.1150000000000002</v>
      </c>
      <c r="G7815">
        <v>0.3866</v>
      </c>
      <c r="H7815">
        <v>1.7892000000000002E-2</v>
      </c>
      <c r="M7815">
        <v>6</v>
      </c>
      <c r="N7815">
        <v>5</v>
      </c>
      <c r="O7815">
        <v>1</v>
      </c>
      <c r="P7815">
        <v>0</v>
      </c>
      <c r="U7815" s="5">
        <v>0.86824232202908747</v>
      </c>
      <c r="V7815" s="5">
        <v>0.8545012806568143</v>
      </c>
      <c r="W7815" s="5">
        <v>1</v>
      </c>
      <c r="X7815" s="5">
        <v>0.86764582247027977</v>
      </c>
      <c r="Y7815" s="5">
        <v>0.90985432978285863</v>
      </c>
      <c r="Z7815" s="5">
        <v>0.90268963191206941</v>
      </c>
      <c r="AA7815" s="5">
        <v>1.1702732607157098</v>
      </c>
      <c r="AB7815" s="6">
        <v>888043.6065425938</v>
      </c>
      <c r="AC7815" s="6">
        <v>873989.1846049868</v>
      </c>
      <c r="AD7815" s="6">
        <v>1022806.1728979424</v>
      </c>
      <c r="AE7815" s="6">
        <v>887433.50311171438</v>
      </c>
      <c r="AF7815" s="6">
        <v>930604.62493982795</v>
      </c>
      <c r="AG7815" s="6">
        <v>923276.52773063607</v>
      </c>
      <c r="AJ7815">
        <f t="shared" si="122"/>
        <v>1</v>
      </c>
    </row>
    <row r="7816" spans="1:36" x14ac:dyDescent="0.25">
      <c r="A7816" t="s">
        <v>14681</v>
      </c>
      <c r="B7816" t="s">
        <v>14682</v>
      </c>
      <c r="C7816" t="s">
        <v>14683</v>
      </c>
      <c r="F7816">
        <v>3.657</v>
      </c>
      <c r="G7816">
        <v>0.32569999999999999</v>
      </c>
      <c r="H7816">
        <v>0.16273599999999999</v>
      </c>
      <c r="M7816">
        <v>6</v>
      </c>
      <c r="N7816">
        <v>4</v>
      </c>
      <c r="O7816">
        <v>1</v>
      </c>
      <c r="P7816">
        <v>0</v>
      </c>
      <c r="U7816" s="5">
        <v>0.86224079183032432</v>
      </c>
      <c r="V7816" s="5">
        <v>1</v>
      </c>
      <c r="W7816" s="5">
        <v>0.94998301915264682</v>
      </c>
      <c r="X7816" s="5">
        <v>0.98657017534236169</v>
      </c>
      <c r="Y7816" s="5">
        <v>0.86866770298382445</v>
      </c>
      <c r="Z7816" s="5">
        <v>0.92440173330113762</v>
      </c>
      <c r="AA7816" s="5">
        <v>1.1597688365882655</v>
      </c>
      <c r="AB7816" s="6">
        <v>4766827.3004129371</v>
      </c>
      <c r="AC7816" s="6">
        <v>5528417.7524170941</v>
      </c>
      <c r="AD7816" s="6">
        <v>5251902.9875782812</v>
      </c>
      <c r="AE7816" s="6">
        <v>5454172.0713679576</v>
      </c>
      <c r="AF7816" s="6">
        <v>4802357.9501271546</v>
      </c>
      <c r="AG7816" s="6">
        <v>5110478.952747141</v>
      </c>
      <c r="AJ7816">
        <f t="shared" si="122"/>
        <v>1</v>
      </c>
    </row>
    <row r="7817" spans="1:36" x14ac:dyDescent="0.25">
      <c r="A7817" t="s">
        <v>15651</v>
      </c>
      <c r="C7817" t="s">
        <v>15652</v>
      </c>
      <c r="F7817">
        <v>5.29</v>
      </c>
      <c r="G7817">
        <v>0.62529999999999997</v>
      </c>
      <c r="H7817">
        <v>0.18145500000000001</v>
      </c>
      <c r="M7817">
        <v>6</v>
      </c>
      <c r="N7817">
        <v>5</v>
      </c>
      <c r="O7817">
        <v>0</v>
      </c>
      <c r="P7817">
        <v>4</v>
      </c>
      <c r="U7817" s="5">
        <v>0.94674987814396061</v>
      </c>
      <c r="V7817" s="5">
        <v>0.89958895364948321</v>
      </c>
      <c r="W7817" s="5">
        <v>0.91929009674777429</v>
      </c>
      <c r="X7817" s="5">
        <v>0.91030700932283481</v>
      </c>
      <c r="Y7817" s="5">
        <v>1</v>
      </c>
      <c r="Z7817" s="5">
        <v>0.98322895339743199</v>
      </c>
      <c r="AA7817" s="5">
        <v>1.1116188076155957</v>
      </c>
      <c r="AB7817" s="6">
        <v>489432.14728038228</v>
      </c>
      <c r="AC7817" s="6">
        <v>465051.81930155976</v>
      </c>
      <c r="AD7817" s="6">
        <v>475236.52911042486</v>
      </c>
      <c r="AE7817" s="6">
        <v>470592.62910146499</v>
      </c>
      <c r="AF7817" s="6">
        <v>516960.34885146335</v>
      </c>
      <c r="AG7817" s="6">
        <v>508290.38274919562</v>
      </c>
      <c r="AJ7817">
        <f t="shared" si="122"/>
        <v>1</v>
      </c>
    </row>
    <row r="7818" spans="1:36" x14ac:dyDescent="0.25">
      <c r="A7818" t="s">
        <v>15671</v>
      </c>
      <c r="C7818" t="s">
        <v>15672</v>
      </c>
      <c r="F7818">
        <v>4.5999999999999996</v>
      </c>
      <c r="G7818">
        <v>0.45710000000000001</v>
      </c>
      <c r="H7818">
        <v>0.184803</v>
      </c>
      <c r="M7818">
        <v>7</v>
      </c>
      <c r="N7818">
        <v>4</v>
      </c>
      <c r="O7818">
        <v>1</v>
      </c>
      <c r="P7818">
        <v>0</v>
      </c>
      <c r="U7818" s="5">
        <v>1</v>
      </c>
      <c r="V7818" s="5">
        <v>0.27697673874342288</v>
      </c>
      <c r="W7818" s="5">
        <v>0.33345564612708872</v>
      </c>
      <c r="X7818" s="5">
        <v>0.32373052004104591</v>
      </c>
      <c r="Y7818" s="5">
        <v>0.23524068055913394</v>
      </c>
      <c r="Z7818" s="5">
        <v>0.2537373908197284</v>
      </c>
      <c r="AA7818" s="5">
        <v>4.2509654266563972</v>
      </c>
      <c r="AB7818" s="6">
        <v>473118.01272816386</v>
      </c>
      <c r="AC7818" s="6">
        <v>131042.68420621606</v>
      </c>
      <c r="AD7818" s="6">
        <v>157763.87262863407</v>
      </c>
      <c r="AE7818" s="6">
        <v>153162.74030127467</v>
      </c>
      <c r="AF7818" s="6">
        <v>111296.60329895826</v>
      </c>
      <c r="AG7818" s="6">
        <v>120047.73009945935</v>
      </c>
      <c r="AJ7818">
        <f t="shared" si="122"/>
        <v>1</v>
      </c>
    </row>
    <row r="7819" spans="1:36" x14ac:dyDescent="0.25">
      <c r="A7819" t="s">
        <v>15609</v>
      </c>
      <c r="C7819" t="s">
        <v>15610</v>
      </c>
      <c r="F7819">
        <v>3.7320000000000002</v>
      </c>
      <c r="G7819">
        <v>0.61970000000000003</v>
      </c>
      <c r="H7819">
        <v>8.1431000000000003E-2</v>
      </c>
      <c r="M7819">
        <v>7</v>
      </c>
      <c r="N7819">
        <v>6</v>
      </c>
      <c r="O7819">
        <v>0</v>
      </c>
      <c r="P7819">
        <v>0</v>
      </c>
      <c r="U7819" s="5">
        <v>0.93425971620507897</v>
      </c>
      <c r="V7819" s="5">
        <v>1</v>
      </c>
      <c r="W7819" s="5">
        <v>0.79987403204367846</v>
      </c>
      <c r="X7819" s="5">
        <v>0.75088453350271633</v>
      </c>
      <c r="Y7819" s="5">
        <v>0.84106274282708104</v>
      </c>
      <c r="Z7819" s="5">
        <v>0.9138177873850325</v>
      </c>
      <c r="AA7819" s="5">
        <v>1.331762681720468</v>
      </c>
      <c r="AB7819" s="6">
        <v>518326.16822818801</v>
      </c>
      <c r="AC7819" s="6">
        <v>554798.79870407516</v>
      </c>
      <c r="AD7819" s="6">
        <v>443769.1520924177</v>
      </c>
      <c r="AE7819" s="6">
        <v>416589.83715277689</v>
      </c>
      <c r="AF7819" s="6">
        <v>466620.59935521905</v>
      </c>
      <c r="AG7819" s="6">
        <v>506985.01067563199</v>
      </c>
      <c r="AJ7819">
        <f t="shared" si="122"/>
        <v>1</v>
      </c>
    </row>
    <row r="7820" spans="1:36" x14ac:dyDescent="0.25">
      <c r="A7820" t="s">
        <v>15352</v>
      </c>
      <c r="B7820" t="s">
        <v>15353</v>
      </c>
      <c r="C7820" t="s">
        <v>15354</v>
      </c>
      <c r="D7820">
        <v>1618</v>
      </c>
      <c r="E7820">
        <v>4</v>
      </c>
      <c r="F7820">
        <v>3.782</v>
      </c>
      <c r="G7820">
        <v>0.48570000000000002</v>
      </c>
      <c r="H7820">
        <v>5.9369999999999999E-2</v>
      </c>
      <c r="M7820">
        <v>7</v>
      </c>
      <c r="N7820">
        <v>4</v>
      </c>
      <c r="O7820">
        <v>0</v>
      </c>
      <c r="P7820">
        <v>0</v>
      </c>
      <c r="U7820" s="5">
        <v>0.77672556475060406</v>
      </c>
      <c r="V7820" s="5">
        <v>0.8406774365038715</v>
      </c>
      <c r="W7820" s="5">
        <v>0.77865265244170678</v>
      </c>
      <c r="X7820" s="5">
        <v>0.95163772474436525</v>
      </c>
      <c r="Y7820" s="5">
        <v>0.90303168476570406</v>
      </c>
      <c r="Z7820" s="5">
        <v>1</v>
      </c>
      <c r="AA7820" s="5">
        <v>1.2874560145591272</v>
      </c>
      <c r="AB7820" s="6">
        <v>788937.20595342387</v>
      </c>
      <c r="AC7820" s="6">
        <v>853894.52589526796</v>
      </c>
      <c r="AD7820" s="6">
        <v>790894.59122261347</v>
      </c>
      <c r="AE7820" s="6">
        <v>966599.32634090516</v>
      </c>
      <c r="AF7820" s="6">
        <v>917229.10458756541</v>
      </c>
      <c r="AG7820" s="6">
        <v>1015721.9509142084</v>
      </c>
      <c r="AJ7820">
        <f t="shared" si="122"/>
        <v>1</v>
      </c>
    </row>
    <row r="7821" spans="1:36" x14ac:dyDescent="0.25">
      <c r="A7821" t="s">
        <v>15452</v>
      </c>
      <c r="C7821" t="s">
        <v>15453</v>
      </c>
      <c r="F7821">
        <v>5.2329999999999997</v>
      </c>
      <c r="G7821">
        <v>0.59019999999999995</v>
      </c>
      <c r="H7821">
        <v>0.15221299999999999</v>
      </c>
      <c r="M7821">
        <v>7</v>
      </c>
      <c r="N7821">
        <v>7</v>
      </c>
      <c r="O7821">
        <v>0</v>
      </c>
      <c r="P7821">
        <v>3</v>
      </c>
      <c r="U7821" s="5">
        <v>0.83272902943552474</v>
      </c>
      <c r="V7821" s="5">
        <v>0.82838970325441263</v>
      </c>
      <c r="W7821" s="5">
        <v>0.79727760194608022</v>
      </c>
      <c r="X7821" s="5">
        <v>1</v>
      </c>
      <c r="Y7821" s="5">
        <v>0.78281742929625153</v>
      </c>
      <c r="Z7821" s="5">
        <v>0.78871186913064073</v>
      </c>
      <c r="AA7821" s="5">
        <v>1.277437065880092</v>
      </c>
      <c r="AB7821" s="6">
        <v>681205.90091822972</v>
      </c>
      <c r="AC7821" s="6">
        <v>677656.15724880795</v>
      </c>
      <c r="AD7821" s="6">
        <v>652205.20471558324</v>
      </c>
      <c r="AE7821" s="6">
        <v>818040.29502849595</v>
      </c>
      <c r="AF7821" s="6">
        <v>640376.20081495435</v>
      </c>
      <c r="AG7821" s="6">
        <v>645198.09011610586</v>
      </c>
      <c r="AJ7821">
        <f t="shared" si="122"/>
        <v>1</v>
      </c>
    </row>
    <row r="7822" spans="1:36" x14ac:dyDescent="0.25">
      <c r="A7822" t="s">
        <v>15102</v>
      </c>
      <c r="B7822" t="s">
        <v>15103</v>
      </c>
      <c r="C7822" t="s">
        <v>15104</v>
      </c>
      <c r="F7822">
        <v>3.9620000000000002</v>
      </c>
      <c r="G7822">
        <v>0.49690000000000001</v>
      </c>
      <c r="H7822">
        <v>4.6891000000000002E-2</v>
      </c>
      <c r="M7822">
        <v>7</v>
      </c>
      <c r="N7822">
        <v>7</v>
      </c>
      <c r="O7822">
        <v>1</v>
      </c>
      <c r="P7822">
        <v>0</v>
      </c>
      <c r="U7822" s="5">
        <v>0.96195542672894008</v>
      </c>
      <c r="V7822" s="5">
        <v>0.83673290606617134</v>
      </c>
      <c r="W7822" s="5">
        <v>0.86672686503652319</v>
      </c>
      <c r="X7822" s="5">
        <v>1</v>
      </c>
      <c r="Y7822" s="5">
        <v>0.84371195051305958</v>
      </c>
      <c r="Z7822" s="5">
        <v>0.87713859227880409</v>
      </c>
      <c r="AA7822" s="5">
        <v>1.195124504785422</v>
      </c>
      <c r="AB7822" s="6">
        <v>1279649.7133832306</v>
      </c>
      <c r="AC7822" s="6">
        <v>1113071.3478760829</v>
      </c>
      <c r="AD7822" s="6">
        <v>1152971.0770456074</v>
      </c>
      <c r="AE7822" s="6">
        <v>1330258.8434212457</v>
      </c>
      <c r="AF7822" s="6">
        <v>1122355.2834701859</v>
      </c>
      <c r="AG7822" s="6">
        <v>1166821.3692849416</v>
      </c>
      <c r="AJ7822">
        <f t="shared" si="122"/>
        <v>1</v>
      </c>
    </row>
    <row r="7823" spans="1:36" x14ac:dyDescent="0.25">
      <c r="A7823" t="s">
        <v>15017</v>
      </c>
      <c r="C7823" t="s">
        <v>15018</v>
      </c>
      <c r="F7823">
        <v>4.3650000000000002</v>
      </c>
      <c r="G7823">
        <v>0.48730000000000001</v>
      </c>
      <c r="H7823">
        <v>4.8881000000000001E-2</v>
      </c>
      <c r="M7823">
        <v>7</v>
      </c>
      <c r="N7823">
        <v>6</v>
      </c>
      <c r="O7823">
        <v>1</v>
      </c>
      <c r="P7823">
        <v>0</v>
      </c>
      <c r="U7823" s="5">
        <v>0.85196703580274025</v>
      </c>
      <c r="V7823" s="5">
        <v>1</v>
      </c>
      <c r="W7823" s="5">
        <v>0.8787343862662601</v>
      </c>
      <c r="X7823" s="5">
        <v>0.89520054963979834</v>
      </c>
      <c r="Y7823" s="5">
        <v>0.91053424386212234</v>
      </c>
      <c r="Z7823" s="5">
        <v>0.96549219628495642</v>
      </c>
      <c r="AA7823" s="5">
        <v>1.1737543331800158</v>
      </c>
      <c r="AB7823" s="6">
        <v>1526873.9048515931</v>
      </c>
      <c r="AC7823" s="6">
        <v>1792174.8620390485</v>
      </c>
      <c r="AD7823" s="6">
        <v>1574845.6774757027</v>
      </c>
      <c r="AE7823" s="6">
        <v>1604355.9215479859</v>
      </c>
      <c r="AF7823" s="6">
        <v>1631836.5828754285</v>
      </c>
      <c r="AG7823" s="6">
        <v>1730330.8436767696</v>
      </c>
      <c r="AJ7823">
        <f t="shared" si="122"/>
        <v>1</v>
      </c>
    </row>
    <row r="7824" spans="1:36" x14ac:dyDescent="0.25">
      <c r="A7824" t="s">
        <v>15448</v>
      </c>
      <c r="C7824" t="s">
        <v>15449</v>
      </c>
      <c r="F7824">
        <v>3.51</v>
      </c>
      <c r="G7824">
        <v>0.60570000000000002</v>
      </c>
      <c r="H7824">
        <v>0.14973700000000001</v>
      </c>
      <c r="M7824">
        <v>7</v>
      </c>
      <c r="N7824">
        <v>6</v>
      </c>
      <c r="O7824">
        <v>1</v>
      </c>
      <c r="P7824">
        <v>0</v>
      </c>
      <c r="U7824" s="5">
        <v>1</v>
      </c>
      <c r="V7824" s="5">
        <v>0.87308989375297896</v>
      </c>
      <c r="W7824" s="5">
        <v>0.93246890702764373</v>
      </c>
      <c r="X7824" s="5">
        <v>0.89675347532133831</v>
      </c>
      <c r="Y7824" s="5">
        <v>0.96048298147908218</v>
      </c>
      <c r="Z7824" s="5">
        <v>0.88792878778981832</v>
      </c>
      <c r="AA7824" s="5">
        <v>1.1453574335873911</v>
      </c>
      <c r="AB7824" s="6">
        <v>687725.26145008719</v>
      </c>
      <c r="AC7824" s="6">
        <v>600445.97545069631</v>
      </c>
      <c r="AD7824" s="6">
        <v>641282.4228796633</v>
      </c>
      <c r="AE7824" s="6">
        <v>616720.01827164169</v>
      </c>
      <c r="AF7824" s="6">
        <v>660548.40955606103</v>
      </c>
      <c r="AG7824" s="6">
        <v>610651.05773181177</v>
      </c>
      <c r="AJ7824">
        <f t="shared" si="122"/>
        <v>1</v>
      </c>
    </row>
    <row r="7825" spans="1:36" x14ac:dyDescent="0.25">
      <c r="A7825" t="s">
        <v>15805</v>
      </c>
      <c r="C7825" t="s">
        <v>15806</v>
      </c>
      <c r="F7825">
        <v>3.9039999999999999</v>
      </c>
      <c r="G7825">
        <v>0.61180000000000001</v>
      </c>
      <c r="H7825">
        <v>0.28462999999999999</v>
      </c>
      <c r="M7825">
        <v>7</v>
      </c>
      <c r="N7825">
        <v>5</v>
      </c>
      <c r="O7825">
        <v>1</v>
      </c>
      <c r="P7825">
        <v>0</v>
      </c>
      <c r="U7825" s="5">
        <v>0.96794502342620858</v>
      </c>
      <c r="V7825" s="5">
        <v>1</v>
      </c>
      <c r="W7825" s="5">
        <v>0.9103592216144587</v>
      </c>
      <c r="X7825" s="5">
        <v>0.87596994015240859</v>
      </c>
      <c r="Y7825" s="5">
        <v>0.99647362356893832</v>
      </c>
      <c r="Z7825" s="5">
        <v>0.94028055641703179</v>
      </c>
      <c r="AA7825" s="5">
        <v>1.1415916850137706</v>
      </c>
      <c r="AB7825" s="6">
        <v>388322.51754429122</v>
      </c>
      <c r="AC7825" s="6">
        <v>401182.41030854895</v>
      </c>
      <c r="AD7825" s="6">
        <v>365220.10677390301</v>
      </c>
      <c r="AE7825" s="6">
        <v>351423.73194817867</v>
      </c>
      <c r="AF7825" s="6">
        <v>399767.69011228037</v>
      </c>
      <c r="AG7825" s="6">
        <v>377224.01998964837</v>
      </c>
      <c r="AJ7825">
        <f t="shared" si="122"/>
        <v>1</v>
      </c>
    </row>
    <row r="7826" spans="1:36" x14ac:dyDescent="0.25">
      <c r="A7826" t="s">
        <v>15144</v>
      </c>
      <c r="C7826" t="s">
        <v>15145</v>
      </c>
      <c r="F7826">
        <v>5.1219999999999999</v>
      </c>
      <c r="G7826">
        <v>0.59499999999999997</v>
      </c>
      <c r="H7826">
        <v>2.4589999999999998E-3</v>
      </c>
      <c r="M7826">
        <v>7</v>
      </c>
      <c r="N7826">
        <v>6</v>
      </c>
      <c r="O7826">
        <v>0</v>
      </c>
      <c r="P7826">
        <v>0</v>
      </c>
      <c r="U7826" s="5">
        <v>0.91107509072454296</v>
      </c>
      <c r="V7826" s="5">
        <v>0.92811183701258537</v>
      </c>
      <c r="W7826" s="5">
        <v>0.88174784086072122</v>
      </c>
      <c r="X7826" s="5">
        <v>1</v>
      </c>
      <c r="Y7826" s="5">
        <v>0.89782892017019666</v>
      </c>
      <c r="Z7826" s="5">
        <v>0.93315935158358509</v>
      </c>
      <c r="AA7826" s="5">
        <v>1.1341110844386606</v>
      </c>
      <c r="AB7826" s="6">
        <v>1150356.5377970445</v>
      </c>
      <c r="AC7826" s="6">
        <v>1171867.7531455548</v>
      </c>
      <c r="AD7826" s="6">
        <v>1113326.8857300286</v>
      </c>
      <c r="AE7826" s="6">
        <v>1262636.3617099994</v>
      </c>
      <c r="AF7826" s="6">
        <v>1133631.4412017146</v>
      </c>
      <c r="AG7826" s="6">
        <v>1178240.92857916</v>
      </c>
      <c r="AJ7826">
        <f t="shared" si="122"/>
        <v>1</v>
      </c>
    </row>
    <row r="7827" spans="1:36" x14ac:dyDescent="0.25">
      <c r="A7827" t="s">
        <v>16181</v>
      </c>
      <c r="B7827" t="s">
        <v>16182</v>
      </c>
      <c r="C7827" t="s">
        <v>16183</v>
      </c>
      <c r="F7827">
        <v>4.1779999999999999</v>
      </c>
      <c r="G7827">
        <v>0.66769999999999996</v>
      </c>
      <c r="H7827">
        <v>0.20596500000000001</v>
      </c>
      <c r="M7827">
        <v>7</v>
      </c>
      <c r="N7827">
        <v>6</v>
      </c>
      <c r="O7827">
        <v>0</v>
      </c>
      <c r="P7827">
        <v>1</v>
      </c>
      <c r="U7827" s="5">
        <v>1</v>
      </c>
      <c r="V7827" s="5">
        <v>0.99491709110527138</v>
      </c>
      <c r="W7827" s="5">
        <v>0.9289182276229816</v>
      </c>
      <c r="X7827" s="5">
        <v>0.89412732420088836</v>
      </c>
      <c r="Y7827" s="5">
        <v>0.90986520306368057</v>
      </c>
      <c r="Z7827" s="5">
        <v>0.92743174168680775</v>
      </c>
      <c r="AA7827" s="5">
        <v>1.1184089479579808</v>
      </c>
      <c r="AB7827" s="6">
        <v>257605.01989288919</v>
      </c>
      <c r="AC7827" s="6">
        <v>256295.63704594888</v>
      </c>
      <c r="AD7827" s="6">
        <v>239293.99850568554</v>
      </c>
      <c r="AE7827" s="6">
        <v>230331.68713754564</v>
      </c>
      <c r="AF7827" s="6">
        <v>234385.84373506709</v>
      </c>
      <c r="AG7827" s="6">
        <v>238911.07226652699</v>
      </c>
      <c r="AJ7827">
        <f t="shared" si="122"/>
        <v>1</v>
      </c>
    </row>
    <row r="7828" spans="1:36" x14ac:dyDescent="0.25">
      <c r="A7828" t="s">
        <v>15162</v>
      </c>
      <c r="B7828" t="s">
        <v>15163</v>
      </c>
      <c r="C7828" t="s">
        <v>15164</v>
      </c>
      <c r="F7828">
        <v>3.302</v>
      </c>
      <c r="G7828">
        <v>0.4763</v>
      </c>
      <c r="H7828">
        <v>0.118281</v>
      </c>
      <c r="M7828">
        <v>7</v>
      </c>
      <c r="N7828">
        <v>6</v>
      </c>
      <c r="O7828">
        <v>1</v>
      </c>
      <c r="P7828">
        <v>0</v>
      </c>
      <c r="U7828" s="5">
        <v>0.94389324201956326</v>
      </c>
      <c r="V7828" s="5">
        <v>0.90981581121061716</v>
      </c>
      <c r="W7828" s="5">
        <v>0.89412989259563502</v>
      </c>
      <c r="X7828" s="5">
        <v>1</v>
      </c>
      <c r="Y7828" s="5">
        <v>0.95552545631788077</v>
      </c>
      <c r="Z7828" s="5">
        <v>0.9683867806732579</v>
      </c>
      <c r="AA7828" s="5">
        <v>1.1184057353199846</v>
      </c>
      <c r="AB7828" s="6">
        <v>1107755.0459491727</v>
      </c>
      <c r="AC7828" s="6">
        <v>1067761.7032160212</v>
      </c>
      <c r="AD7828" s="6">
        <v>1049352.6769378837</v>
      </c>
      <c r="AE7828" s="6">
        <v>1173602.0522607081</v>
      </c>
      <c r="AF7828" s="6">
        <v>1121406.6365220144</v>
      </c>
      <c r="AG7828" s="6">
        <v>1136500.7131802756</v>
      </c>
      <c r="AJ7828">
        <f t="shared" si="122"/>
        <v>1</v>
      </c>
    </row>
    <row r="7829" spans="1:36" x14ac:dyDescent="0.25">
      <c r="A7829" t="s">
        <v>15070</v>
      </c>
      <c r="B7829" t="s">
        <v>15071</v>
      </c>
      <c r="C7829" t="s">
        <v>15072</v>
      </c>
      <c r="D7829">
        <v>1738</v>
      </c>
      <c r="E7829">
        <v>1</v>
      </c>
      <c r="F7829">
        <v>4.202</v>
      </c>
      <c r="G7829">
        <v>0.57730000000000004</v>
      </c>
      <c r="H7829">
        <v>5.2747000000000002E-2</v>
      </c>
      <c r="M7829">
        <v>7</v>
      </c>
      <c r="N7829">
        <v>4</v>
      </c>
      <c r="O7829">
        <v>0</v>
      </c>
      <c r="P7829">
        <v>0</v>
      </c>
      <c r="U7829" s="5">
        <v>0.92918017152458698</v>
      </c>
      <c r="V7829" s="5">
        <v>0.98318918709502268</v>
      </c>
      <c r="W7829" s="5">
        <v>0.96504732462853815</v>
      </c>
      <c r="X7829" s="5">
        <v>0.91662996921950191</v>
      </c>
      <c r="Y7829" s="5">
        <v>1</v>
      </c>
      <c r="Z7829" s="5">
        <v>0.98012860457987894</v>
      </c>
      <c r="AA7829" s="5">
        <v>1.0909527656525202</v>
      </c>
      <c r="AB7829" s="6">
        <v>1389318.6718581798</v>
      </c>
      <c r="AC7829" s="6">
        <v>1470073.4448077229</v>
      </c>
      <c r="AD7829" s="6">
        <v>1442947.5664911265</v>
      </c>
      <c r="AE7829" s="6">
        <v>1370553.4948425714</v>
      </c>
      <c r="AF7829" s="6">
        <v>1495209.1256732303</v>
      </c>
      <c r="AG7829" s="6">
        <v>1465497.2339012041</v>
      </c>
      <c r="AJ7829">
        <f t="shared" si="122"/>
        <v>1</v>
      </c>
    </row>
    <row r="7830" spans="1:36" x14ac:dyDescent="0.25">
      <c r="A7830" t="s">
        <v>15148</v>
      </c>
      <c r="C7830" t="s">
        <v>15149</v>
      </c>
      <c r="F7830">
        <v>5.64</v>
      </c>
      <c r="G7830">
        <v>0.62060000000000004</v>
      </c>
      <c r="H7830">
        <v>7.7210000000000001E-2</v>
      </c>
      <c r="M7830">
        <v>8</v>
      </c>
      <c r="N7830">
        <v>5</v>
      </c>
      <c r="O7830">
        <v>0</v>
      </c>
      <c r="P7830">
        <v>0</v>
      </c>
      <c r="U7830" s="5">
        <v>0.89780169433514634</v>
      </c>
      <c r="V7830" s="5">
        <v>0.73858521583367054</v>
      </c>
      <c r="W7830" s="5">
        <v>0.86210287144219044</v>
      </c>
      <c r="X7830" s="5">
        <v>0.71099872892749061</v>
      </c>
      <c r="Y7830" s="5">
        <v>1</v>
      </c>
      <c r="Z7830" s="5">
        <v>0.99641163237889052</v>
      </c>
      <c r="AA7830" s="5">
        <v>1.4064722752858569</v>
      </c>
      <c r="AB7830" s="6">
        <v>1130105.5174304547</v>
      </c>
      <c r="AC7830" s="6">
        <v>929692.19458234997</v>
      </c>
      <c r="AD7830" s="6">
        <v>1085169.7181646961</v>
      </c>
      <c r="AE7830" s="6">
        <v>894967.77686749643</v>
      </c>
      <c r="AF7830" s="6">
        <v>1258747.3654383528</v>
      </c>
      <c r="AG7830" s="6">
        <v>1254230.517149057</v>
      </c>
      <c r="AJ7830">
        <f t="shared" si="122"/>
        <v>1</v>
      </c>
    </row>
    <row r="7831" spans="1:36" x14ac:dyDescent="0.25">
      <c r="A7831" t="s">
        <v>14967</v>
      </c>
      <c r="B7831" t="s">
        <v>14968</v>
      </c>
      <c r="C7831" t="s">
        <v>14969</v>
      </c>
      <c r="F7831">
        <v>5.3360000000000003</v>
      </c>
      <c r="G7831">
        <v>0.66080000000000005</v>
      </c>
      <c r="H7831">
        <v>2.8339E-2</v>
      </c>
      <c r="M7831">
        <v>8</v>
      </c>
      <c r="N7831">
        <v>7</v>
      </c>
      <c r="O7831">
        <v>0</v>
      </c>
      <c r="P7831">
        <v>3</v>
      </c>
      <c r="U7831" s="5">
        <v>0.74883422019220036</v>
      </c>
      <c r="V7831" s="5">
        <v>0.87105597639145194</v>
      </c>
      <c r="W7831" s="5">
        <v>0.97092232446595605</v>
      </c>
      <c r="X7831" s="5">
        <v>1</v>
      </c>
      <c r="Y7831" s="5">
        <v>0.81351834702891201</v>
      </c>
      <c r="Z7831" s="5">
        <v>0.8324667044277736</v>
      </c>
      <c r="AA7831" s="5">
        <v>1.3354090572187445</v>
      </c>
      <c r="AB7831" s="6">
        <v>1827763.0314531508</v>
      </c>
      <c r="AC7831" s="6">
        <v>2126083.2759031635</v>
      </c>
      <c r="AD7831" s="6">
        <v>2369838.1874374701</v>
      </c>
      <c r="AE7831" s="6">
        <v>2440811.3066521264</v>
      </c>
      <c r="AF7831" s="6">
        <v>1985644.7795971166</v>
      </c>
      <c r="AG7831" s="6">
        <v>2031894.1445787435</v>
      </c>
      <c r="AJ7831">
        <f t="shared" si="122"/>
        <v>1</v>
      </c>
    </row>
    <row r="7832" spans="1:36" x14ac:dyDescent="0.25">
      <c r="A7832" t="s">
        <v>15006</v>
      </c>
      <c r="C7832" t="s">
        <v>15007</v>
      </c>
      <c r="F7832">
        <v>4.4020000000000001</v>
      </c>
      <c r="G7832">
        <v>0.61519999999999997</v>
      </c>
      <c r="H7832">
        <v>5.2109000000000003E-2</v>
      </c>
      <c r="M7832">
        <v>8</v>
      </c>
      <c r="N7832">
        <v>8</v>
      </c>
      <c r="O7832">
        <v>1</v>
      </c>
      <c r="P7832">
        <v>4</v>
      </c>
      <c r="U7832" s="5">
        <v>0.82338540780339819</v>
      </c>
      <c r="V7832" s="5">
        <v>0.78012481191322036</v>
      </c>
      <c r="W7832" s="5">
        <v>0.86034041368528313</v>
      </c>
      <c r="X7832" s="5">
        <v>1</v>
      </c>
      <c r="Y7832" s="5">
        <v>0.88014777284934576</v>
      </c>
      <c r="Z7832" s="5">
        <v>0.94318908250296507</v>
      </c>
      <c r="AA7832" s="5">
        <v>1.2818461670864509</v>
      </c>
      <c r="AB7832" s="6">
        <v>1590702.2283733641</v>
      </c>
      <c r="AC7832" s="6">
        <v>1507126.8751656271</v>
      </c>
      <c r="AD7832" s="6">
        <v>1662095.7819252643</v>
      </c>
      <c r="AE7832" s="6">
        <v>1931904.8082440393</v>
      </c>
      <c r="AF7832" s="6">
        <v>1700361.7143329335</v>
      </c>
      <c r="AG7832" s="6">
        <v>1822151.523570762</v>
      </c>
      <c r="AJ7832">
        <f t="shared" si="122"/>
        <v>1</v>
      </c>
    </row>
    <row r="7833" spans="1:36" x14ac:dyDescent="0.25">
      <c r="A7833" t="s">
        <v>15866</v>
      </c>
      <c r="C7833" t="s">
        <v>15867</v>
      </c>
      <c r="F7833">
        <v>3.363</v>
      </c>
      <c r="G7833">
        <v>0.34079999999999999</v>
      </c>
      <c r="H7833">
        <v>0.17357600000000001</v>
      </c>
      <c r="M7833">
        <v>8</v>
      </c>
      <c r="N7833">
        <v>6</v>
      </c>
      <c r="O7833">
        <v>0</v>
      </c>
      <c r="P7833">
        <v>4</v>
      </c>
      <c r="U7833" s="5">
        <v>0.87855733744091102</v>
      </c>
      <c r="V7833" s="5">
        <v>0.92491776935960768</v>
      </c>
      <c r="W7833" s="5">
        <v>0.94010842490009106</v>
      </c>
      <c r="X7833" s="5">
        <v>1</v>
      </c>
      <c r="Y7833" s="5">
        <v>0.9796833364863744</v>
      </c>
      <c r="Z7833" s="5">
        <v>0.94213466456969841</v>
      </c>
      <c r="AA7833" s="5">
        <v>1.1382296378206014</v>
      </c>
      <c r="AB7833" s="6">
        <v>360671.05014404183</v>
      </c>
      <c r="AC7833" s="6">
        <v>379703.23501424363</v>
      </c>
      <c r="AD7833" s="6">
        <v>385939.40134360519</v>
      </c>
      <c r="AE7833" s="6">
        <v>410526.47877782868</v>
      </c>
      <c r="AF7833" s="6">
        <v>402185.95044506597</v>
      </c>
      <c r="AG7833" s="6">
        <v>386771.22638032906</v>
      </c>
      <c r="AJ7833">
        <f t="shared" si="122"/>
        <v>1</v>
      </c>
    </row>
    <row r="7834" spans="1:36" x14ac:dyDescent="0.25">
      <c r="A7834" t="s">
        <v>15195</v>
      </c>
      <c r="B7834" t="s">
        <v>15196</v>
      </c>
      <c r="C7834" t="s">
        <v>15197</v>
      </c>
      <c r="F7834">
        <v>4.5069999999999997</v>
      </c>
      <c r="G7834">
        <v>0.5554</v>
      </c>
      <c r="H7834">
        <v>5.0853000000000002E-2</v>
      </c>
      <c r="M7834">
        <v>8</v>
      </c>
      <c r="N7834">
        <v>6</v>
      </c>
      <c r="O7834">
        <v>0</v>
      </c>
      <c r="P7834">
        <v>0</v>
      </c>
      <c r="U7834" s="5">
        <v>0.8900645154539798</v>
      </c>
      <c r="V7834" s="5">
        <v>0.95951988404806776</v>
      </c>
      <c r="W7834" s="5">
        <v>0.89986727148791501</v>
      </c>
      <c r="X7834" s="5">
        <v>0.94506622825033104</v>
      </c>
      <c r="Y7834" s="5">
        <v>0.94710475756913348</v>
      </c>
      <c r="Z7834" s="5">
        <v>1</v>
      </c>
      <c r="AA7834" s="5">
        <v>1.1235140628990778</v>
      </c>
      <c r="AB7834" s="6">
        <v>1048737.69062794</v>
      </c>
      <c r="AC7834" s="6">
        <v>1130574.9750004371</v>
      </c>
      <c r="AD7834" s="6">
        <v>1060287.9991126847</v>
      </c>
      <c r="AE7834" s="6">
        <v>1113544.6436713445</v>
      </c>
      <c r="AF7834" s="6">
        <v>1115946.5847587136</v>
      </c>
      <c r="AG7834" s="6">
        <v>1178271.5437127932</v>
      </c>
      <c r="AJ7834">
        <f t="shared" si="122"/>
        <v>1</v>
      </c>
    </row>
    <row r="7835" spans="1:36" x14ac:dyDescent="0.25">
      <c r="A7835" t="s">
        <v>15541</v>
      </c>
      <c r="C7835" t="s">
        <v>15542</v>
      </c>
      <c r="F7835">
        <v>3.9239999999999999</v>
      </c>
      <c r="G7835">
        <v>0.50690000000000002</v>
      </c>
      <c r="H7835">
        <v>1.5757E-2</v>
      </c>
      <c r="M7835">
        <v>8</v>
      </c>
      <c r="N7835">
        <v>5</v>
      </c>
      <c r="O7835">
        <v>1</v>
      </c>
      <c r="P7835">
        <v>1</v>
      </c>
      <c r="U7835" s="5">
        <v>0.93282086429543909</v>
      </c>
      <c r="V7835" s="5">
        <v>0.9510329743510979</v>
      </c>
      <c r="W7835" s="5">
        <v>0.99493315935798721</v>
      </c>
      <c r="X7835" s="5">
        <v>0.99775132749197171</v>
      </c>
      <c r="Y7835" s="5">
        <v>1</v>
      </c>
      <c r="Z7835" s="5">
        <v>0.98128233785957342</v>
      </c>
      <c r="AA7835" s="5">
        <v>1.072017188161096</v>
      </c>
      <c r="AB7835" s="6">
        <v>565694.61170603475</v>
      </c>
      <c r="AC7835" s="6">
        <v>576739.0607751119</v>
      </c>
      <c r="AD7835" s="6">
        <v>603361.64080289949</v>
      </c>
      <c r="AE7835" s="6">
        <v>605070.6747549657</v>
      </c>
      <c r="AF7835" s="6">
        <v>606434.34699898644</v>
      </c>
      <c r="AG7835" s="6">
        <v>595083.31378150918</v>
      </c>
      <c r="AJ7835">
        <f t="shared" si="122"/>
        <v>1</v>
      </c>
    </row>
    <row r="7836" spans="1:36" x14ac:dyDescent="0.25">
      <c r="A7836" t="s">
        <v>14873</v>
      </c>
      <c r="B7836" t="s">
        <v>14874</v>
      </c>
      <c r="C7836" t="s">
        <v>14875</v>
      </c>
      <c r="F7836">
        <v>3.55</v>
      </c>
      <c r="G7836">
        <v>0.55649999999999999</v>
      </c>
      <c r="H7836">
        <v>5.3547999999999998E-2</v>
      </c>
      <c r="M7836">
        <v>8</v>
      </c>
      <c r="N7836">
        <v>8</v>
      </c>
      <c r="O7836">
        <v>0</v>
      </c>
      <c r="P7836">
        <v>0</v>
      </c>
      <c r="U7836" s="5">
        <v>0.97171810409751713</v>
      </c>
      <c r="V7836" s="5">
        <v>0.93525114797318865</v>
      </c>
      <c r="W7836" s="5">
        <v>0.96317833881440151</v>
      </c>
      <c r="X7836" s="5">
        <v>1</v>
      </c>
      <c r="Y7836" s="5">
        <v>0.95052607157324442</v>
      </c>
      <c r="Z7836" s="5">
        <v>0.99385494408518871</v>
      </c>
      <c r="AA7836" s="5">
        <v>1.0692315130188619</v>
      </c>
      <c r="AB7836" s="6">
        <v>2325674.9495715592</v>
      </c>
      <c r="AC7836" s="6">
        <v>2238396.2563087191</v>
      </c>
      <c r="AD7836" s="6">
        <v>2305236.1843469385</v>
      </c>
      <c r="AE7836" s="6">
        <v>2393363.8158687279</v>
      </c>
      <c r="AF7836" s="6">
        <v>2274954.7057432518</v>
      </c>
      <c r="AG7836" s="6">
        <v>2378656.4613957284</v>
      </c>
      <c r="AJ7836">
        <f t="shared" si="122"/>
        <v>1</v>
      </c>
    </row>
    <row r="7837" spans="1:36" x14ac:dyDescent="0.25">
      <c r="A7837" t="s">
        <v>15415</v>
      </c>
      <c r="C7837" t="s">
        <v>15416</v>
      </c>
      <c r="F7837">
        <v>4.226</v>
      </c>
      <c r="G7837">
        <v>0.54520000000000002</v>
      </c>
      <c r="H7837">
        <v>9.4789999999999996E-3</v>
      </c>
      <c r="M7837">
        <v>9</v>
      </c>
      <c r="N7837">
        <v>7</v>
      </c>
      <c r="O7837">
        <v>1</v>
      </c>
      <c r="P7837">
        <v>3</v>
      </c>
      <c r="U7837" s="5">
        <v>0.92424225022936302</v>
      </c>
      <c r="V7837" s="5">
        <v>0.91318669835166266</v>
      </c>
      <c r="W7837" s="5">
        <v>0.9847513962525134</v>
      </c>
      <c r="X7837" s="5">
        <v>1</v>
      </c>
      <c r="Y7837" s="5">
        <v>0.81727695738686934</v>
      </c>
      <c r="Z7837" s="5">
        <v>0.87462886808578777</v>
      </c>
      <c r="AA7837" s="5">
        <v>1.2235754244159318</v>
      </c>
      <c r="AB7837" s="6">
        <v>728602.24368939712</v>
      </c>
      <c r="AC7837" s="6">
        <v>719886.8880547483</v>
      </c>
      <c r="AD7837" s="6">
        <v>776303.04891146522</v>
      </c>
      <c r="AE7837" s="6">
        <v>788323.88749657874</v>
      </c>
      <c r="AF7837" s="6">
        <v>644278.9482085926</v>
      </c>
      <c r="AG7837" s="6">
        <v>689490.82940612058</v>
      </c>
      <c r="AJ7837">
        <f t="shared" si="122"/>
        <v>1</v>
      </c>
    </row>
    <row r="7838" spans="1:36" x14ac:dyDescent="0.25">
      <c r="A7838" t="s">
        <v>15229</v>
      </c>
      <c r="B7838" t="s">
        <v>15230</v>
      </c>
      <c r="C7838" t="s">
        <v>15231</v>
      </c>
      <c r="F7838">
        <v>3.9180000000000001</v>
      </c>
      <c r="G7838">
        <v>0.57130000000000003</v>
      </c>
      <c r="H7838">
        <v>1.315E-3</v>
      </c>
      <c r="M7838">
        <v>9</v>
      </c>
      <c r="N7838">
        <v>7</v>
      </c>
      <c r="O7838">
        <v>0</v>
      </c>
      <c r="P7838">
        <v>0</v>
      </c>
      <c r="U7838" s="5">
        <v>0.91660598824334205</v>
      </c>
      <c r="V7838" s="5">
        <v>0.93159828980886672</v>
      </c>
      <c r="W7838" s="5">
        <v>0.91094387442245373</v>
      </c>
      <c r="X7838" s="5">
        <v>0.84405210439348421</v>
      </c>
      <c r="Y7838" s="5">
        <v>1</v>
      </c>
      <c r="Z7838" s="5">
        <v>0.95316624510879555</v>
      </c>
      <c r="AA7838" s="5">
        <v>1.1847609819284513</v>
      </c>
      <c r="AB7838" s="6">
        <v>964852.84764588438</v>
      </c>
      <c r="AC7838" s="6">
        <v>980634.29032005346</v>
      </c>
      <c r="AD7838" s="6">
        <v>958892.70041375782</v>
      </c>
      <c r="AE7838" s="6">
        <v>888479.98696398432</v>
      </c>
      <c r="AF7838" s="6">
        <v>1052636.4217792277</v>
      </c>
      <c r="AG7838" s="6">
        <v>1003337.5056120649</v>
      </c>
      <c r="AJ7838">
        <f t="shared" si="122"/>
        <v>1</v>
      </c>
    </row>
    <row r="7839" spans="1:36" x14ac:dyDescent="0.25">
      <c r="A7839" t="s">
        <v>15551</v>
      </c>
      <c r="C7839" t="s">
        <v>15552</v>
      </c>
      <c r="F7839">
        <v>5.0810000000000004</v>
      </c>
      <c r="G7839">
        <v>0.55000000000000004</v>
      </c>
      <c r="H7839">
        <v>0.25741900000000001</v>
      </c>
      <c r="M7839">
        <v>9</v>
      </c>
      <c r="N7839">
        <v>7</v>
      </c>
      <c r="O7839">
        <v>0</v>
      </c>
      <c r="P7839">
        <v>6</v>
      </c>
      <c r="U7839" s="5">
        <v>1</v>
      </c>
      <c r="V7839" s="5">
        <v>0.95681037439517069</v>
      </c>
      <c r="W7839" s="5">
        <v>0.85104718104330646</v>
      </c>
      <c r="X7839" s="5">
        <v>0.92259399752287441</v>
      </c>
      <c r="Y7839" s="5">
        <v>0.98683278007797703</v>
      </c>
      <c r="Z7839" s="5">
        <v>0.9802161704263036</v>
      </c>
      <c r="AA7839" s="5">
        <v>1.1750229861217458</v>
      </c>
      <c r="AB7839" s="6">
        <v>557086.64472179767</v>
      </c>
      <c r="AC7839" s="6">
        <v>533026.28110681265</v>
      </c>
      <c r="AD7839" s="6">
        <v>474107.01858735987</v>
      </c>
      <c r="AE7839" s="6">
        <v>513964.79452048859</v>
      </c>
      <c r="AF7839" s="6">
        <v>549751.36235512386</v>
      </c>
      <c r="AG7839" s="6">
        <v>546065.33748483926</v>
      </c>
      <c r="AJ7839">
        <f t="shared" si="122"/>
        <v>1</v>
      </c>
    </row>
    <row r="7840" spans="1:36" x14ac:dyDescent="0.25">
      <c r="A7840" t="s">
        <v>15383</v>
      </c>
      <c r="C7840" t="s">
        <v>15384</v>
      </c>
      <c r="F7840">
        <v>3.5390000000000001</v>
      </c>
      <c r="G7840">
        <v>0.42209999999999998</v>
      </c>
      <c r="H7840">
        <v>9.0977000000000002E-2</v>
      </c>
      <c r="M7840">
        <v>9</v>
      </c>
      <c r="N7840">
        <v>6</v>
      </c>
      <c r="O7840">
        <v>0</v>
      </c>
      <c r="P7840">
        <v>5</v>
      </c>
      <c r="U7840" s="5">
        <v>0.91348540168285608</v>
      </c>
      <c r="V7840" s="5">
        <v>0.98587833059437502</v>
      </c>
      <c r="W7840" s="5">
        <v>0.94588530340429988</v>
      </c>
      <c r="X7840" s="5">
        <v>0.94212375328659514</v>
      </c>
      <c r="Y7840" s="5">
        <v>1</v>
      </c>
      <c r="Z7840" s="5">
        <v>0.99362266592154347</v>
      </c>
      <c r="AA7840" s="5">
        <v>1.0947082440045168</v>
      </c>
      <c r="AB7840" s="6">
        <v>762448.76023750345</v>
      </c>
      <c r="AC7840" s="6">
        <v>822872.16579698515</v>
      </c>
      <c r="AD7840" s="6">
        <v>789491.6279766293</v>
      </c>
      <c r="AE7840" s="6">
        <v>786352.0165296027</v>
      </c>
      <c r="AF7840" s="6">
        <v>834658.94346301816</v>
      </c>
      <c r="AG7840" s="6">
        <v>829336.04453898291</v>
      </c>
      <c r="AJ7840">
        <f t="shared" si="122"/>
        <v>1</v>
      </c>
    </row>
    <row r="7841" spans="1:36" x14ac:dyDescent="0.25">
      <c r="A7841" t="s">
        <v>15870</v>
      </c>
      <c r="C7841" t="s">
        <v>15871</v>
      </c>
      <c r="F7841">
        <v>3.8639999999999999</v>
      </c>
      <c r="G7841">
        <v>0.54300000000000004</v>
      </c>
      <c r="H7841">
        <v>5.9620000000000003E-3</v>
      </c>
      <c r="M7841">
        <v>10</v>
      </c>
      <c r="N7841">
        <v>8</v>
      </c>
      <c r="O7841">
        <v>0</v>
      </c>
      <c r="P7841">
        <v>8</v>
      </c>
      <c r="U7841" s="5">
        <v>0.92148287420693364</v>
      </c>
      <c r="V7841" s="5">
        <v>0.93271731818774439</v>
      </c>
      <c r="W7841" s="5">
        <v>1</v>
      </c>
      <c r="X7841" s="5">
        <v>0.96546431761189566</v>
      </c>
      <c r="Y7841" s="5">
        <v>0.83931998777185279</v>
      </c>
      <c r="Z7841" s="5">
        <v>0.95897425266617931</v>
      </c>
      <c r="AA7841" s="5">
        <v>1.191440707440681</v>
      </c>
      <c r="AB7841" s="6">
        <v>357937.29694387392</v>
      </c>
      <c r="AC7841" s="6">
        <v>362301.1615622149</v>
      </c>
      <c r="AD7841" s="6">
        <v>388436.19014832977</v>
      </c>
      <c r="AE7841" s="6">
        <v>375021.28125732177</v>
      </c>
      <c r="AF7841" s="6">
        <v>326022.25836544123</v>
      </c>
      <c r="AG7841" s="6">
        <v>372500.30515599245</v>
      </c>
      <c r="AJ7841">
        <f t="shared" si="122"/>
        <v>1</v>
      </c>
    </row>
    <row r="7842" spans="1:36" x14ac:dyDescent="0.25">
      <c r="A7842" t="s">
        <v>15469</v>
      </c>
      <c r="B7842" t="s">
        <v>15470</v>
      </c>
      <c r="C7842" t="s">
        <v>15471</v>
      </c>
      <c r="F7842">
        <v>4.6779999999999999</v>
      </c>
      <c r="G7842">
        <v>0.63980000000000004</v>
      </c>
      <c r="H7842">
        <v>8.0551999999999999E-2</v>
      </c>
      <c r="M7842">
        <v>10</v>
      </c>
      <c r="N7842">
        <v>10</v>
      </c>
      <c r="O7842">
        <v>0</v>
      </c>
      <c r="P7842">
        <v>7</v>
      </c>
      <c r="U7842" s="5">
        <v>0.92367425126541369</v>
      </c>
      <c r="V7842" s="5">
        <v>1</v>
      </c>
      <c r="W7842" s="5">
        <v>0.95925891393525697</v>
      </c>
      <c r="X7842" s="5">
        <v>0.93122079673777891</v>
      </c>
      <c r="Y7842" s="5">
        <v>0.98646025688652494</v>
      </c>
      <c r="Z7842" s="5">
        <v>0.98531710686880458</v>
      </c>
      <c r="AA7842" s="5">
        <v>1.0826327556820186</v>
      </c>
      <c r="AB7842" s="6">
        <v>647571.91631760902</v>
      </c>
      <c r="AC7842" s="6">
        <v>701082.56826521852</v>
      </c>
      <c r="AD7842" s="6">
        <v>672519.70301303419</v>
      </c>
      <c r="AE7842" s="6">
        <v>652862.66779890505</v>
      </c>
      <c r="AF7842" s="6">
        <v>691590.09038957208</v>
      </c>
      <c r="AG7842" s="6">
        <v>690788.64783923631</v>
      </c>
      <c r="AJ7842">
        <f t="shared" si="122"/>
        <v>1</v>
      </c>
    </row>
    <row r="7843" spans="1:36" x14ac:dyDescent="0.25">
      <c r="A7843" t="s">
        <v>15638</v>
      </c>
      <c r="B7843" t="s">
        <v>15639</v>
      </c>
      <c r="C7843" t="s">
        <v>15640</v>
      </c>
      <c r="F7843">
        <v>5.4749999999999996</v>
      </c>
      <c r="G7843">
        <v>0.6512</v>
      </c>
      <c r="H7843">
        <v>7.8871999999999998E-2</v>
      </c>
      <c r="M7843">
        <v>11</v>
      </c>
      <c r="N7843">
        <v>7</v>
      </c>
      <c r="O7843">
        <v>0</v>
      </c>
      <c r="P7843">
        <v>7</v>
      </c>
      <c r="U7843" s="5">
        <v>0.81966783404840582</v>
      </c>
      <c r="V7843" s="5">
        <v>1</v>
      </c>
      <c r="W7843" s="5">
        <v>0.993414627130487</v>
      </c>
      <c r="X7843" s="5">
        <v>0.93884862893246512</v>
      </c>
      <c r="Y7843" s="5">
        <v>0.93709780360693362</v>
      </c>
      <c r="Z7843" s="5">
        <v>0.92703250215484401</v>
      </c>
      <c r="AA7843" s="5">
        <v>1.2200063958358827</v>
      </c>
      <c r="AB7843" s="6">
        <v>496440.28963128891</v>
      </c>
      <c r="AC7843" s="6">
        <v>605660.32850079052</v>
      </c>
      <c r="AD7843" s="6">
        <v>601671.82940534106</v>
      </c>
      <c r="AE7843" s="6">
        <v>568623.36901175359</v>
      </c>
      <c r="AF7843" s="6">
        <v>567562.96356994472</v>
      </c>
      <c r="AG7843" s="6">
        <v>561466.80978601263</v>
      </c>
      <c r="AJ7843">
        <f t="shared" si="122"/>
        <v>1</v>
      </c>
    </row>
    <row r="7844" spans="1:36" x14ac:dyDescent="0.25">
      <c r="A7844" t="s">
        <v>15170</v>
      </c>
      <c r="C7844" t="s">
        <v>15171</v>
      </c>
      <c r="F7844">
        <v>4.1130000000000004</v>
      </c>
      <c r="G7844">
        <v>0.57130000000000003</v>
      </c>
      <c r="H7844">
        <v>1.315E-3</v>
      </c>
      <c r="M7844">
        <v>11</v>
      </c>
      <c r="N7844">
        <v>8</v>
      </c>
      <c r="O7844">
        <v>1</v>
      </c>
      <c r="P7844">
        <v>0</v>
      </c>
      <c r="U7844" s="5">
        <v>0.95742573728289349</v>
      </c>
      <c r="V7844" s="5">
        <v>0.92039218433202596</v>
      </c>
      <c r="W7844" s="5">
        <v>0.89184705563352518</v>
      </c>
      <c r="X7844" s="5">
        <v>0.8354163009868385</v>
      </c>
      <c r="Y7844" s="5">
        <v>1</v>
      </c>
      <c r="Z7844" s="5">
        <v>0.94465032102874047</v>
      </c>
      <c r="AA7844" s="5">
        <v>1.1970080052528858</v>
      </c>
      <c r="AB7844" s="6">
        <v>1090744.6658501537</v>
      </c>
      <c r="AC7844" s="6">
        <v>1048554.2914266776</v>
      </c>
      <c r="AD7844" s="6">
        <v>1016034.3312339883</v>
      </c>
      <c r="AE7844" s="6">
        <v>951745.74756226549</v>
      </c>
      <c r="AF7844" s="6">
        <v>1139247.2787974239</v>
      </c>
      <c r="AG7844" s="6">
        <v>1076190.3076471055</v>
      </c>
      <c r="AJ7844">
        <f t="shared" si="122"/>
        <v>1</v>
      </c>
    </row>
    <row r="7845" spans="1:36" x14ac:dyDescent="0.25">
      <c r="A7845" t="s">
        <v>15036</v>
      </c>
      <c r="B7845" t="s">
        <v>15037</v>
      </c>
      <c r="C7845" t="s">
        <v>15038</v>
      </c>
      <c r="F7845">
        <v>4.8259999999999996</v>
      </c>
      <c r="G7845">
        <v>0.52710000000000001</v>
      </c>
      <c r="H7845">
        <v>6.5847000000000003E-2</v>
      </c>
      <c r="M7845">
        <v>11</v>
      </c>
      <c r="N7845">
        <v>8</v>
      </c>
      <c r="O7845">
        <v>0</v>
      </c>
      <c r="P7845">
        <v>6</v>
      </c>
      <c r="U7845" s="5">
        <v>0.95194770256909045</v>
      </c>
      <c r="V7845" s="5">
        <v>0.97567026991312533</v>
      </c>
      <c r="W7845" s="5">
        <v>1</v>
      </c>
      <c r="X7845" s="5">
        <v>0.93688807638421001</v>
      </c>
      <c r="Y7845" s="5">
        <v>0.9693864907109474</v>
      </c>
      <c r="Z7845" s="5">
        <v>0.84804839322499326</v>
      </c>
      <c r="AA7845" s="5">
        <v>1.1791779902997739</v>
      </c>
      <c r="AB7845" s="6">
        <v>1475056.7413470999</v>
      </c>
      <c r="AC7845" s="6">
        <v>1511815.2027504346</v>
      </c>
      <c r="AD7845" s="6">
        <v>1549514.4716104225</v>
      </c>
      <c r="AE7845" s="6">
        <v>1451721.6326365843</v>
      </c>
      <c r="AF7845" s="6">
        <v>1502078.3959402554</v>
      </c>
      <c r="AG7845" s="6">
        <v>1314063.2579280932</v>
      </c>
      <c r="AJ7845">
        <f t="shared" si="122"/>
        <v>1</v>
      </c>
    </row>
    <row r="7846" spans="1:36" x14ac:dyDescent="0.25">
      <c r="A7846" t="s">
        <v>15019</v>
      </c>
      <c r="B7846" t="s">
        <v>15020</v>
      </c>
      <c r="C7846" t="s">
        <v>15021</v>
      </c>
      <c r="F7846">
        <v>3.1819999999999999</v>
      </c>
      <c r="G7846">
        <v>0.46350000000000002</v>
      </c>
      <c r="H7846">
        <v>6.5847000000000003E-2</v>
      </c>
      <c r="M7846">
        <v>11</v>
      </c>
      <c r="N7846">
        <v>8</v>
      </c>
      <c r="O7846">
        <v>0</v>
      </c>
      <c r="P7846">
        <v>6</v>
      </c>
      <c r="U7846" s="5">
        <v>0.98462479536823722</v>
      </c>
      <c r="V7846" s="5">
        <v>0.97933489451771971</v>
      </c>
      <c r="W7846" s="5">
        <v>1</v>
      </c>
      <c r="X7846" s="5">
        <v>0.93885130307813902</v>
      </c>
      <c r="Y7846" s="5">
        <v>0.97131400596241457</v>
      </c>
      <c r="Z7846" s="5">
        <v>0.85310203372909332</v>
      </c>
      <c r="AA7846" s="5">
        <v>1.1721927277898798</v>
      </c>
      <c r="AB7846" s="6">
        <v>1519840.8614375342</v>
      </c>
      <c r="AC7846" s="6">
        <v>1511675.510023077</v>
      </c>
      <c r="AD7846" s="6">
        <v>1543573.6217359151</v>
      </c>
      <c r="AE7846" s="6">
        <v>1449186.1061638063</v>
      </c>
      <c r="AF7846" s="6">
        <v>1499294.6780262245</v>
      </c>
      <c r="AG7846" s="6">
        <v>1316825.7959134914</v>
      </c>
      <c r="AJ7846">
        <f t="shared" si="122"/>
        <v>1</v>
      </c>
    </row>
    <row r="7847" spans="1:36" x14ac:dyDescent="0.25">
      <c r="A7847" t="s">
        <v>15440</v>
      </c>
      <c r="C7847" t="s">
        <v>15441</v>
      </c>
      <c r="F7847">
        <v>4.75</v>
      </c>
      <c r="G7847">
        <v>0.60309999999999997</v>
      </c>
      <c r="H7847">
        <v>2.5533E-2</v>
      </c>
      <c r="M7847">
        <v>11</v>
      </c>
      <c r="N7847">
        <v>9</v>
      </c>
      <c r="O7847">
        <v>0</v>
      </c>
      <c r="P7847">
        <v>0</v>
      </c>
      <c r="U7847" s="5">
        <v>0.89857306217176824</v>
      </c>
      <c r="V7847" s="5">
        <v>1</v>
      </c>
      <c r="W7847" s="5">
        <v>0.88859781365351254</v>
      </c>
      <c r="X7847" s="5">
        <v>0.99514203572078463</v>
      </c>
      <c r="Y7847" s="5">
        <v>0.92131765313199343</v>
      </c>
      <c r="Z7847" s="5">
        <v>0.95678241811175191</v>
      </c>
      <c r="AA7847" s="5">
        <v>1.1253685127678315</v>
      </c>
      <c r="AB7847" s="6">
        <v>698481.13162552228</v>
      </c>
      <c r="AC7847" s="6">
        <v>777322.58068960777</v>
      </c>
      <c r="AD7847" s="6">
        <v>690727.14570429153</v>
      </c>
      <c r="AE7847" s="6">
        <v>773546.37535919016</v>
      </c>
      <c r="AF7847" s="6">
        <v>716161.01576745405</v>
      </c>
      <c r="AG7847" s="6">
        <v>743728.57840507035</v>
      </c>
      <c r="AJ7847">
        <f t="shared" si="122"/>
        <v>1</v>
      </c>
    </row>
    <row r="7848" spans="1:36" x14ac:dyDescent="0.25">
      <c r="A7848" t="s">
        <v>14822</v>
      </c>
      <c r="C7848" t="s">
        <v>14823</v>
      </c>
      <c r="F7848">
        <v>4.1349999999999998</v>
      </c>
      <c r="G7848">
        <v>0.60460000000000003</v>
      </c>
      <c r="H7848">
        <v>4.7190000000000003E-2</v>
      </c>
      <c r="M7848">
        <v>11</v>
      </c>
      <c r="N7848">
        <v>6</v>
      </c>
      <c r="O7848">
        <v>1</v>
      </c>
      <c r="P7848">
        <v>5</v>
      </c>
      <c r="U7848" s="5">
        <v>0.93347261309043339</v>
      </c>
      <c r="V7848" s="5">
        <v>0.94631562539767489</v>
      </c>
      <c r="W7848" s="5">
        <v>0.92469743100693325</v>
      </c>
      <c r="X7848" s="5">
        <v>0.89962760866676172</v>
      </c>
      <c r="Y7848" s="5">
        <v>0.98548361031214493</v>
      </c>
      <c r="Z7848" s="5">
        <v>1</v>
      </c>
      <c r="AA7848" s="5">
        <v>1.1115710438033233</v>
      </c>
      <c r="AB7848" s="6">
        <v>2796807.5558931455</v>
      </c>
      <c r="AC7848" s="6">
        <v>2835286.9213909758</v>
      </c>
      <c r="AD7848" s="6">
        <v>2770515.9483930399</v>
      </c>
      <c r="AE7848" s="6">
        <v>2695403.4410064975</v>
      </c>
      <c r="AF7848" s="6">
        <v>2952639.3906779201</v>
      </c>
      <c r="AG7848" s="6">
        <v>2996132.4163906616</v>
      </c>
      <c r="AJ7848">
        <f t="shared" si="122"/>
        <v>1</v>
      </c>
    </row>
    <row r="7849" spans="1:36" x14ac:dyDescent="0.25">
      <c r="A7849" t="s">
        <v>15589</v>
      </c>
      <c r="C7849" t="s">
        <v>15590</v>
      </c>
      <c r="F7849">
        <v>4.1420000000000003</v>
      </c>
      <c r="G7849">
        <v>0.48649999999999999</v>
      </c>
      <c r="H7849">
        <v>1.3583E-2</v>
      </c>
      <c r="M7849">
        <v>11</v>
      </c>
      <c r="N7849">
        <v>11</v>
      </c>
      <c r="O7849">
        <v>1</v>
      </c>
      <c r="P7849">
        <v>0</v>
      </c>
      <c r="U7849" s="5">
        <v>0.96844182270531454</v>
      </c>
      <c r="V7849" s="5">
        <v>0.90076675136825657</v>
      </c>
      <c r="W7849" s="5">
        <v>0.9299571856344</v>
      </c>
      <c r="X7849" s="5">
        <v>0.94619523229572011</v>
      </c>
      <c r="Y7849" s="5">
        <v>1</v>
      </c>
      <c r="Z7849" s="5">
        <v>0.97370534685225996</v>
      </c>
      <c r="AA7849" s="5">
        <v>1.1101653102548568</v>
      </c>
      <c r="AB7849" s="6">
        <v>536931.24745807366</v>
      </c>
      <c r="AC7849" s="6">
        <v>499410.29408442165</v>
      </c>
      <c r="AD7849" s="6">
        <v>515594.28770892299</v>
      </c>
      <c r="AE7849" s="6">
        <v>524597.1151847021</v>
      </c>
      <c r="AF7849" s="6">
        <v>554427.98407670122</v>
      </c>
      <c r="AG7849" s="6">
        <v>539849.49254000362</v>
      </c>
      <c r="AJ7849">
        <f t="shared" si="122"/>
        <v>1</v>
      </c>
    </row>
    <row r="7850" spans="1:36" x14ac:dyDescent="0.25">
      <c r="A7850" t="s">
        <v>14925</v>
      </c>
      <c r="B7850" t="s">
        <v>14926</v>
      </c>
      <c r="C7850" t="s">
        <v>14927</v>
      </c>
      <c r="D7850">
        <v>1957</v>
      </c>
      <c r="E7850">
        <v>9</v>
      </c>
      <c r="F7850">
        <v>4.0949999999999998</v>
      </c>
      <c r="G7850">
        <v>0.60060000000000002</v>
      </c>
      <c r="H7850">
        <v>5.4523000000000002E-2</v>
      </c>
      <c r="M7850">
        <v>12</v>
      </c>
      <c r="N7850">
        <v>8</v>
      </c>
      <c r="O7850">
        <v>0</v>
      </c>
      <c r="P7850">
        <v>6</v>
      </c>
      <c r="U7850" s="5">
        <v>0.99991917935678287</v>
      </c>
      <c r="V7850" s="5">
        <v>0.88153709787868706</v>
      </c>
      <c r="W7850" s="5">
        <v>0.94038089802525793</v>
      </c>
      <c r="X7850" s="5">
        <v>0.9903989475103574</v>
      </c>
      <c r="Y7850" s="5">
        <v>0.98922868555850874</v>
      </c>
      <c r="Z7850" s="5">
        <v>1</v>
      </c>
      <c r="AA7850" s="5">
        <v>1.1343822085382222</v>
      </c>
      <c r="AB7850" s="6">
        <v>2028571.1569068427</v>
      </c>
      <c r="AC7850" s="6">
        <v>1788405.2705643687</v>
      </c>
      <c r="AD7850" s="6">
        <v>1907783.754550355</v>
      </c>
      <c r="AE7850" s="6">
        <v>2009257.1282038952</v>
      </c>
      <c r="AF7850" s="6">
        <v>2006882.9766818963</v>
      </c>
      <c r="AG7850" s="6">
        <v>2028735.1205842055</v>
      </c>
      <c r="AJ7850">
        <f t="shared" si="122"/>
        <v>1</v>
      </c>
    </row>
    <row r="7851" spans="1:36" x14ac:dyDescent="0.25">
      <c r="A7851" t="s">
        <v>14838</v>
      </c>
      <c r="C7851" t="s">
        <v>14839</v>
      </c>
      <c r="F7851">
        <v>5.8369999999999997</v>
      </c>
      <c r="G7851">
        <v>0.64370000000000005</v>
      </c>
      <c r="H7851">
        <v>4.5104999999999999E-2</v>
      </c>
      <c r="M7851">
        <v>12</v>
      </c>
      <c r="N7851">
        <v>7</v>
      </c>
      <c r="O7851">
        <v>1</v>
      </c>
      <c r="P7851">
        <v>5</v>
      </c>
      <c r="U7851" s="5">
        <v>0.89345307439919308</v>
      </c>
      <c r="V7851" s="5">
        <v>1</v>
      </c>
      <c r="W7851" s="5">
        <v>0.97928738257220582</v>
      </c>
      <c r="X7851" s="5">
        <v>0.95985302280648033</v>
      </c>
      <c r="Y7851" s="5">
        <v>0.91587749704671317</v>
      </c>
      <c r="Z7851" s="5">
        <v>0.9976999395018542</v>
      </c>
      <c r="AA7851" s="5">
        <v>1.1192529620791276</v>
      </c>
      <c r="AB7851" s="6">
        <v>2589767.5120434938</v>
      </c>
      <c r="AC7851" s="6">
        <v>2898604.9589509731</v>
      </c>
      <c r="AD7851" s="6">
        <v>2838567.2633619145</v>
      </c>
      <c r="AE7851" s="6">
        <v>2782234.7317709452</v>
      </c>
      <c r="AF7851" s="6">
        <v>2654767.0547312079</v>
      </c>
      <c r="AG7851" s="6">
        <v>2891937.9921851605</v>
      </c>
      <c r="AJ7851">
        <f t="shared" si="122"/>
        <v>1</v>
      </c>
    </row>
    <row r="7852" spans="1:36" x14ac:dyDescent="0.25">
      <c r="A7852" t="s">
        <v>15062</v>
      </c>
      <c r="B7852" t="s">
        <v>15063</v>
      </c>
      <c r="C7852" t="s">
        <v>15064</v>
      </c>
      <c r="F7852">
        <v>3.819</v>
      </c>
      <c r="G7852">
        <v>0.52129999999999999</v>
      </c>
      <c r="H7852">
        <v>7.3065000000000005E-2</v>
      </c>
      <c r="M7852">
        <v>13</v>
      </c>
      <c r="N7852">
        <v>12</v>
      </c>
      <c r="O7852">
        <v>0</v>
      </c>
      <c r="P7852">
        <v>12</v>
      </c>
      <c r="U7852" s="5">
        <v>0.94995436662527177</v>
      </c>
      <c r="V7852" s="5">
        <v>1</v>
      </c>
      <c r="W7852" s="5">
        <v>0.90291958303975195</v>
      </c>
      <c r="X7852" s="5">
        <v>0.91626528954070163</v>
      </c>
      <c r="Y7852" s="5">
        <v>0.98537301739767491</v>
      </c>
      <c r="Z7852" s="5">
        <v>0.92477384032042342</v>
      </c>
      <c r="AA7852" s="5">
        <v>1.1075183424789825</v>
      </c>
      <c r="AB7852" s="6">
        <v>1400302.8566751245</v>
      </c>
      <c r="AC7852" s="6">
        <v>1474073.8143556549</v>
      </c>
      <c r="AD7852" s="6">
        <v>1330970.1138278246</v>
      </c>
      <c r="AE7852" s="6">
        <v>1350642.6703149506</v>
      </c>
      <c r="AF7852" s="6">
        <v>1452512.5623185318</v>
      </c>
      <c r="AG7852" s="6">
        <v>1363184.9022174538</v>
      </c>
      <c r="AJ7852">
        <f t="shared" si="122"/>
        <v>1</v>
      </c>
    </row>
    <row r="7853" spans="1:36" x14ac:dyDescent="0.25">
      <c r="A7853" t="s">
        <v>15508</v>
      </c>
      <c r="B7853" t="s">
        <v>15509</v>
      </c>
      <c r="C7853" t="s">
        <v>4433</v>
      </c>
      <c r="F7853">
        <v>4.6420000000000003</v>
      </c>
      <c r="G7853">
        <v>0.60770000000000002</v>
      </c>
      <c r="H7853">
        <v>3.2627999999999997E-2</v>
      </c>
      <c r="M7853">
        <v>14</v>
      </c>
      <c r="N7853">
        <v>14</v>
      </c>
      <c r="O7853">
        <v>1</v>
      </c>
      <c r="P7853">
        <v>5</v>
      </c>
      <c r="U7853" s="5">
        <v>0.89409718313112996</v>
      </c>
      <c r="V7853" s="5">
        <v>1</v>
      </c>
      <c r="W7853" s="5">
        <v>0.9640636119485444</v>
      </c>
      <c r="X7853" s="5">
        <v>0.9437195398444912</v>
      </c>
      <c r="Y7853" s="5">
        <v>0.92596891902053158</v>
      </c>
      <c r="Z7853" s="5">
        <v>0.96726593523222038</v>
      </c>
      <c r="AA7853" s="5">
        <v>1.1184466508416884</v>
      </c>
      <c r="AB7853" s="6">
        <v>606602.57869480981</v>
      </c>
      <c r="AC7853" s="6">
        <v>678452.62253314175</v>
      </c>
      <c r="AD7853" s="6">
        <v>654071.485815263</v>
      </c>
      <c r="AE7853" s="6">
        <v>640268.99674326484</v>
      </c>
      <c r="AF7853" s="6">
        <v>628226.04149365798</v>
      </c>
      <c r="AG7853" s="6">
        <v>656244.11044527194</v>
      </c>
      <c r="AJ7853">
        <f t="shared" si="122"/>
        <v>1</v>
      </c>
    </row>
    <row r="7854" spans="1:36" x14ac:dyDescent="0.25">
      <c r="A7854" t="s">
        <v>15182</v>
      </c>
      <c r="B7854" t="s">
        <v>15183</v>
      </c>
      <c r="C7854" t="s">
        <v>140</v>
      </c>
      <c r="F7854">
        <v>4.181</v>
      </c>
      <c r="G7854">
        <v>0.4793</v>
      </c>
      <c r="H7854">
        <v>2.147E-3</v>
      </c>
      <c r="M7854">
        <v>15</v>
      </c>
      <c r="N7854">
        <v>10</v>
      </c>
      <c r="O7854">
        <v>1</v>
      </c>
      <c r="P7854">
        <v>3</v>
      </c>
      <c r="U7854" s="5">
        <v>0.86736277944153972</v>
      </c>
      <c r="V7854" s="5">
        <v>1</v>
      </c>
      <c r="W7854" s="5">
        <v>0.82202640511160729</v>
      </c>
      <c r="X7854" s="5">
        <v>0.8160518059316525</v>
      </c>
      <c r="Y7854" s="5">
        <v>0.89161788780464701</v>
      </c>
      <c r="Z7854" s="5">
        <v>0.82931482156887659</v>
      </c>
      <c r="AA7854" s="5">
        <v>1.2254123975111377</v>
      </c>
      <c r="AB7854" s="6">
        <v>1071376.619711699</v>
      </c>
      <c r="AC7854" s="6">
        <v>1235211.6612630249</v>
      </c>
      <c r="AD7854" s="6">
        <v>1015376.6014599807</v>
      </c>
      <c r="AE7854" s="6">
        <v>1007996.7068815281</v>
      </c>
      <c r="AF7854" s="6">
        <v>1101336.8124070074</v>
      </c>
      <c r="AG7854" s="6">
        <v>1024379.3384601411</v>
      </c>
      <c r="AJ7854">
        <f t="shared" si="122"/>
        <v>1</v>
      </c>
    </row>
    <row r="7855" spans="1:36" x14ac:dyDescent="0.25">
      <c r="A7855" t="s">
        <v>15172</v>
      </c>
      <c r="C7855" t="s">
        <v>15173</v>
      </c>
      <c r="F7855">
        <v>4.125</v>
      </c>
      <c r="G7855">
        <v>0.66039999999999999</v>
      </c>
      <c r="H7855">
        <v>6.8830000000000002E-3</v>
      </c>
      <c r="M7855">
        <v>15</v>
      </c>
      <c r="N7855">
        <v>12</v>
      </c>
      <c r="O7855">
        <v>1</v>
      </c>
      <c r="P7855">
        <v>1</v>
      </c>
      <c r="U7855" s="5">
        <v>0.90733528998084068</v>
      </c>
      <c r="V7855" s="5">
        <v>1</v>
      </c>
      <c r="W7855" s="5">
        <v>0.97713629356672072</v>
      </c>
      <c r="X7855" s="5">
        <v>0.89066557053454098</v>
      </c>
      <c r="Y7855" s="5">
        <v>0.90382233898208197</v>
      </c>
      <c r="Z7855" s="5">
        <v>0.9442251209681003</v>
      </c>
      <c r="AA7855" s="5">
        <v>1.1227558727793205</v>
      </c>
      <c r="AB7855" s="6">
        <v>1087845.6649924398</v>
      </c>
      <c r="AC7855" s="6">
        <v>1198945.6125038527</v>
      </c>
      <c r="AD7855" s="6">
        <v>1171533.2719900964</v>
      </c>
      <c r="AE7855" s="6">
        <v>1067859.5780006286</v>
      </c>
      <c r="AF7855" s="6">
        <v>1083633.827805537</v>
      </c>
      <c r="AG7855" s="6">
        <v>1132074.5660006234</v>
      </c>
      <c r="AJ7855">
        <f t="shared" si="122"/>
        <v>1</v>
      </c>
    </row>
    <row r="7856" spans="1:36" x14ac:dyDescent="0.25">
      <c r="A7856" t="s">
        <v>14844</v>
      </c>
      <c r="C7856" t="s">
        <v>14845</v>
      </c>
      <c r="F7856">
        <v>3.6970000000000001</v>
      </c>
      <c r="G7856">
        <v>0.50060000000000004</v>
      </c>
      <c r="H7856">
        <v>1.8100000000000002E-2</v>
      </c>
      <c r="M7856">
        <v>15</v>
      </c>
      <c r="N7856">
        <v>7</v>
      </c>
      <c r="O7856">
        <v>0</v>
      </c>
      <c r="P7856">
        <v>4</v>
      </c>
      <c r="U7856" s="5">
        <v>0.91395357881066874</v>
      </c>
      <c r="V7856" s="5">
        <v>0.96083822140558328</v>
      </c>
      <c r="W7856" s="5">
        <v>0.95801984609552759</v>
      </c>
      <c r="X7856" s="5">
        <v>0.92735148208704221</v>
      </c>
      <c r="Y7856" s="5">
        <v>0.89069977080930718</v>
      </c>
      <c r="Z7856" s="5">
        <v>1</v>
      </c>
      <c r="AA7856" s="5">
        <v>1.1227127622266935</v>
      </c>
      <c r="AB7856" s="6">
        <v>2489363.9961063443</v>
      </c>
      <c r="AC7856" s="6">
        <v>2617065.1660038061</v>
      </c>
      <c r="AD7856" s="6">
        <v>2609388.6688741622</v>
      </c>
      <c r="AE7856" s="6">
        <v>2525856.2850067508</v>
      </c>
      <c r="AF7856" s="6">
        <v>2426026.8707281738</v>
      </c>
      <c r="AG7856" s="6">
        <v>2723731.3292714092</v>
      </c>
      <c r="AJ7856">
        <f t="shared" si="122"/>
        <v>1</v>
      </c>
    </row>
    <row r="7857" spans="1:36" x14ac:dyDescent="0.25">
      <c r="A7857" t="s">
        <v>14856</v>
      </c>
      <c r="C7857" t="s">
        <v>14857</v>
      </c>
      <c r="F7857">
        <v>3.0950000000000002</v>
      </c>
      <c r="G7857">
        <v>0.50900000000000001</v>
      </c>
      <c r="H7857">
        <v>8.6529999999999992E-3</v>
      </c>
      <c r="M7857">
        <v>15</v>
      </c>
      <c r="N7857">
        <v>11</v>
      </c>
      <c r="O7857">
        <v>1</v>
      </c>
      <c r="P7857">
        <v>0</v>
      </c>
      <c r="U7857" s="5">
        <v>0.89537629752972248</v>
      </c>
      <c r="V7857" s="5">
        <v>1</v>
      </c>
      <c r="W7857" s="5">
        <v>0.92777632456486181</v>
      </c>
      <c r="X7857" s="5">
        <v>0.97861327793773079</v>
      </c>
      <c r="Y7857" s="5">
        <v>0.89957388535714</v>
      </c>
      <c r="Z7857" s="5">
        <v>0.93420370863098945</v>
      </c>
      <c r="AA7857" s="5">
        <v>1.1168488631639308</v>
      </c>
      <c r="AB7857" s="6">
        <v>2399868.4138610903</v>
      </c>
      <c r="AC7857" s="6">
        <v>2680290.3097637845</v>
      </c>
      <c r="AD7857" s="6">
        <v>2486709.8923594588</v>
      </c>
      <c r="AE7857" s="6">
        <v>2622967.685862673</v>
      </c>
      <c r="AF7857" s="6">
        <v>2411119.1678392999</v>
      </c>
      <c r="AG7857" s="6">
        <v>2503937.1475890311</v>
      </c>
      <c r="AJ7857">
        <f t="shared" si="122"/>
        <v>1</v>
      </c>
    </row>
    <row r="7858" spans="1:36" x14ac:dyDescent="0.25">
      <c r="A7858" t="s">
        <v>14799</v>
      </c>
      <c r="C7858" t="s">
        <v>14800</v>
      </c>
      <c r="F7858">
        <v>4.1740000000000004</v>
      </c>
      <c r="G7858">
        <v>0.52380000000000004</v>
      </c>
      <c r="H7858">
        <v>3.1039000000000001E-2</v>
      </c>
      <c r="M7858">
        <v>17</v>
      </c>
      <c r="N7858">
        <v>13</v>
      </c>
      <c r="O7858">
        <v>1</v>
      </c>
      <c r="P7858">
        <v>0</v>
      </c>
      <c r="U7858" s="5">
        <v>0.87800333451243529</v>
      </c>
      <c r="V7858" s="5">
        <v>0.93937189184069492</v>
      </c>
      <c r="W7858" s="5">
        <v>0.88018844754192183</v>
      </c>
      <c r="X7858" s="5">
        <v>1</v>
      </c>
      <c r="Y7858" s="5">
        <v>0.89824907862212933</v>
      </c>
      <c r="Z7858" s="5">
        <v>0.8654489974272106</v>
      </c>
      <c r="AA7858" s="5">
        <v>1.1554695920531191</v>
      </c>
      <c r="AB7858" s="6">
        <v>3079130.4383520675</v>
      </c>
      <c r="AC7858" s="6">
        <v>3294348.0638433541</v>
      </c>
      <c r="AD7858" s="6">
        <v>3086793.5619141986</v>
      </c>
      <c r="AE7858" s="6">
        <v>3506968.9570848178</v>
      </c>
      <c r="AF7858" s="6">
        <v>3150131.6344578476</v>
      </c>
      <c r="AG7858" s="6">
        <v>3035102.7679174058</v>
      </c>
      <c r="AJ7858">
        <f t="shared" si="122"/>
        <v>1</v>
      </c>
    </row>
    <row r="7859" spans="1:36" x14ac:dyDescent="0.25">
      <c r="A7859" t="s">
        <v>14727</v>
      </c>
      <c r="C7859" t="s">
        <v>14728</v>
      </c>
      <c r="F7859">
        <v>4.8659999999999997</v>
      </c>
      <c r="G7859">
        <v>0.59019999999999995</v>
      </c>
      <c r="H7859">
        <v>1.7006E-2</v>
      </c>
      <c r="M7859">
        <v>17</v>
      </c>
      <c r="N7859">
        <v>14</v>
      </c>
      <c r="O7859">
        <v>1</v>
      </c>
      <c r="P7859">
        <v>1</v>
      </c>
      <c r="U7859" s="5">
        <v>0.97293755685507466</v>
      </c>
      <c r="V7859" s="5">
        <v>0.99117477920590025</v>
      </c>
      <c r="W7859" s="5">
        <v>0.95778078514859977</v>
      </c>
      <c r="X7859" s="5">
        <v>0.94175549413497339</v>
      </c>
      <c r="Y7859" s="5">
        <v>0.97566338236227812</v>
      </c>
      <c r="Z7859" s="5">
        <v>1</v>
      </c>
      <c r="AA7859" s="5">
        <v>1.0618467385937851</v>
      </c>
      <c r="AB7859" s="6">
        <v>4000828.9767481759</v>
      </c>
      <c r="AC7859" s="6">
        <v>4075822.4921310456</v>
      </c>
      <c r="AD7859" s="6">
        <v>3938502.6218757899</v>
      </c>
      <c r="AE7859" s="6">
        <v>3872604.8176473435</v>
      </c>
      <c r="AF7859" s="6">
        <v>4012037.8786945972</v>
      </c>
      <c r="AG7859" s="6">
        <v>4112112.7954814117</v>
      </c>
      <c r="AJ7859">
        <f t="shared" si="122"/>
        <v>1</v>
      </c>
    </row>
    <row r="7860" spans="1:36" x14ac:dyDescent="0.25">
      <c r="A7860" t="s">
        <v>14598</v>
      </c>
      <c r="B7860" t="s">
        <v>14599</v>
      </c>
      <c r="C7860" t="s">
        <v>14600</v>
      </c>
      <c r="F7860">
        <v>5.266</v>
      </c>
      <c r="G7860">
        <v>0.63019999999999998</v>
      </c>
      <c r="H7860">
        <v>5.3554999999999998E-2</v>
      </c>
      <c r="M7860">
        <v>19</v>
      </c>
      <c r="N7860">
        <v>11</v>
      </c>
      <c r="O7860">
        <v>0</v>
      </c>
      <c r="P7860">
        <v>2</v>
      </c>
      <c r="U7860" s="5">
        <v>0.96258182043069562</v>
      </c>
      <c r="V7860" s="5">
        <v>0.9615889224941675</v>
      </c>
      <c r="W7860" s="5">
        <v>0.86921636456059048</v>
      </c>
      <c r="X7860" s="5">
        <v>0.85658778999413843</v>
      </c>
      <c r="Y7860" s="5">
        <v>1</v>
      </c>
      <c r="Z7860" s="5">
        <v>0.9602842435349509</v>
      </c>
      <c r="AA7860" s="5">
        <v>1.1674226642978918</v>
      </c>
      <c r="AB7860" s="6">
        <v>8682267.3589309752</v>
      </c>
      <c r="AC7860" s="6">
        <v>8673311.6471544839</v>
      </c>
      <c r="AD7860" s="6">
        <v>7840132.3499921821</v>
      </c>
      <c r="AE7860" s="6">
        <v>7726225.5023653759</v>
      </c>
      <c r="AF7860" s="6">
        <v>9019770.7609377038</v>
      </c>
      <c r="AG7860" s="6">
        <v>8661543.7420257311</v>
      </c>
      <c r="AJ7860">
        <f t="shared" si="122"/>
        <v>1</v>
      </c>
    </row>
    <row r="7861" spans="1:36" x14ac:dyDescent="0.25">
      <c r="A7861" t="s">
        <v>14791</v>
      </c>
      <c r="C7861" t="s">
        <v>14792</v>
      </c>
      <c r="F7861">
        <v>4.1740000000000004</v>
      </c>
      <c r="G7861">
        <v>0.5292</v>
      </c>
      <c r="H7861">
        <v>3.1039000000000001E-2</v>
      </c>
      <c r="M7861">
        <v>19</v>
      </c>
      <c r="N7861">
        <v>14</v>
      </c>
      <c r="O7861">
        <v>1</v>
      </c>
      <c r="P7861">
        <v>0</v>
      </c>
      <c r="U7861" s="5">
        <v>0.87386912453466725</v>
      </c>
      <c r="V7861" s="5">
        <v>0.9400066831505578</v>
      </c>
      <c r="W7861" s="5">
        <v>0.87556987553380949</v>
      </c>
      <c r="X7861" s="5">
        <v>1</v>
      </c>
      <c r="Y7861" s="5">
        <v>0.90266011668549984</v>
      </c>
      <c r="Z7861" s="5">
        <v>0.87571580485629996</v>
      </c>
      <c r="AA7861" s="5">
        <v>1.1443361161575505</v>
      </c>
      <c r="AB7861" s="6">
        <v>3172713.5990482713</v>
      </c>
      <c r="AC7861" s="6">
        <v>3412835.9763438702</v>
      </c>
      <c r="AD7861" s="6">
        <v>3178888.4319518218</v>
      </c>
      <c r="AE7861" s="6">
        <v>3630650.757615143</v>
      </c>
      <c r="AF7861" s="6">
        <v>3277243.6365131834</v>
      </c>
      <c r="AG7861" s="6">
        <v>3179418.2503570803</v>
      </c>
      <c r="AJ7861">
        <f t="shared" si="122"/>
        <v>1</v>
      </c>
    </row>
    <row r="7862" spans="1:36" x14ac:dyDescent="0.25">
      <c r="A7862" t="s">
        <v>14778</v>
      </c>
      <c r="B7862" t="s">
        <v>14779</v>
      </c>
      <c r="C7862" t="s">
        <v>14780</v>
      </c>
      <c r="F7862">
        <v>5.5250000000000004</v>
      </c>
      <c r="G7862">
        <v>0.622</v>
      </c>
      <c r="H7862">
        <v>1.4383E-2</v>
      </c>
      <c r="M7862">
        <v>19</v>
      </c>
      <c r="N7862">
        <v>15</v>
      </c>
      <c r="O7862">
        <v>1</v>
      </c>
      <c r="P7862">
        <v>0</v>
      </c>
      <c r="U7862" s="5">
        <v>1</v>
      </c>
      <c r="V7862" s="5">
        <v>0.95137209752509078</v>
      </c>
      <c r="W7862" s="5">
        <v>0.91478721373033467</v>
      </c>
      <c r="X7862" s="5">
        <v>0.96783299308355231</v>
      </c>
      <c r="Y7862" s="5">
        <v>0.95119791355531202</v>
      </c>
      <c r="Z7862" s="5">
        <v>0.94256605024812234</v>
      </c>
      <c r="AA7862" s="5">
        <v>1.0931503905943145</v>
      </c>
      <c r="AB7862" s="6">
        <v>3312401.8586474988</v>
      </c>
      <c r="AC7862" s="6">
        <v>3151326.7041074801</v>
      </c>
      <c r="AD7862" s="6">
        <v>3030142.8670273274</v>
      </c>
      <c r="AE7862" s="6">
        <v>3205851.8051503305</v>
      </c>
      <c r="AF7862" s="6">
        <v>3150749.7368022385</v>
      </c>
      <c r="AG7862" s="6">
        <v>3122157.5367399123</v>
      </c>
      <c r="AJ7862">
        <f t="shared" si="122"/>
        <v>1</v>
      </c>
    </row>
    <row r="7863" spans="1:36" x14ac:dyDescent="0.25">
      <c r="A7863" t="s">
        <v>14684</v>
      </c>
      <c r="B7863" t="s">
        <v>14685</v>
      </c>
      <c r="C7863" t="s">
        <v>14686</v>
      </c>
      <c r="F7863">
        <v>3.9009999999999998</v>
      </c>
      <c r="G7863">
        <v>0.60880000000000001</v>
      </c>
      <c r="H7863">
        <v>2.8070999999999999E-2</v>
      </c>
      <c r="M7863">
        <v>20</v>
      </c>
      <c r="N7863">
        <v>10</v>
      </c>
      <c r="O7863">
        <v>1</v>
      </c>
      <c r="P7863">
        <v>5</v>
      </c>
      <c r="U7863" s="5">
        <v>0.93535498936489248</v>
      </c>
      <c r="V7863" s="5">
        <v>0.89827266119353499</v>
      </c>
      <c r="W7863" s="5">
        <v>0.94402988441314328</v>
      </c>
      <c r="X7863" s="5">
        <v>1</v>
      </c>
      <c r="Y7863" s="5">
        <v>0.91577470400283689</v>
      </c>
      <c r="Z7863" s="5">
        <v>0.92549577727532839</v>
      </c>
      <c r="AA7863" s="5">
        <v>1.1132477288925835</v>
      </c>
      <c r="AB7863" s="6">
        <v>4757108.2828031369</v>
      </c>
      <c r="AC7863" s="6">
        <v>4568511.8114149123</v>
      </c>
      <c r="AD7863" s="6">
        <v>4801227.8048623521</v>
      </c>
      <c r="AE7863" s="6">
        <v>5085885.3984765941</v>
      </c>
      <c r="AF7863" s="6">
        <v>4657525.1953822533</v>
      </c>
      <c r="AG7863" s="6">
        <v>4706965.4599963389</v>
      </c>
      <c r="AJ7863">
        <f t="shared" si="122"/>
        <v>1</v>
      </c>
    </row>
    <row r="7864" spans="1:36" x14ac:dyDescent="0.25">
      <c r="A7864" t="s">
        <v>14850</v>
      </c>
      <c r="C7864" t="s">
        <v>14851</v>
      </c>
      <c r="F7864">
        <v>4.6130000000000004</v>
      </c>
      <c r="G7864">
        <v>0.66659999999999997</v>
      </c>
      <c r="H7864">
        <v>2.2048999999999999E-2</v>
      </c>
      <c r="M7864">
        <v>22</v>
      </c>
      <c r="N7864">
        <v>17</v>
      </c>
      <c r="O7864">
        <v>0</v>
      </c>
      <c r="P7864">
        <v>0</v>
      </c>
      <c r="U7864" s="5">
        <v>0.86202601957895664</v>
      </c>
      <c r="V7864" s="5">
        <v>0.88925783121833868</v>
      </c>
      <c r="W7864" s="5">
        <v>1</v>
      </c>
      <c r="X7864" s="5">
        <v>0.97627381682704262</v>
      </c>
      <c r="Y7864" s="5">
        <v>0.86521247498806853</v>
      </c>
      <c r="Z7864" s="5">
        <v>0.95211952271670697</v>
      </c>
      <c r="AA7864" s="5">
        <v>1.1600577909335434</v>
      </c>
      <c r="AB7864" s="6">
        <v>2419795.2530317022</v>
      </c>
      <c r="AC7864" s="6">
        <v>2496237.7350911368</v>
      </c>
      <c r="AD7864" s="6">
        <v>2807102.3357434315</v>
      </c>
      <c r="AE7864" s="6">
        <v>2740500.5115403463</v>
      </c>
      <c r="AF7864" s="6">
        <v>2428739.9594533625</v>
      </c>
      <c r="AG7864" s="6">
        <v>2672696.9361249893</v>
      </c>
      <c r="AJ7864">
        <f t="shared" si="122"/>
        <v>1</v>
      </c>
    </row>
    <row r="7865" spans="1:36" x14ac:dyDescent="0.25">
      <c r="A7865" t="s">
        <v>14805</v>
      </c>
      <c r="B7865" t="s">
        <v>14806</v>
      </c>
      <c r="C7865" t="s">
        <v>14807</v>
      </c>
      <c r="F7865">
        <v>5.0460000000000003</v>
      </c>
      <c r="G7865">
        <v>0.62709999999999999</v>
      </c>
      <c r="H7865">
        <v>1.8339999999999999E-3</v>
      </c>
      <c r="M7865">
        <v>25</v>
      </c>
      <c r="N7865">
        <v>16</v>
      </c>
      <c r="O7865">
        <v>1</v>
      </c>
      <c r="P7865">
        <v>0</v>
      </c>
      <c r="U7865" s="5">
        <v>0.90014489067842784</v>
      </c>
      <c r="V7865" s="5">
        <v>0.96990984091221721</v>
      </c>
      <c r="W7865" s="5">
        <v>0.9280594635598991</v>
      </c>
      <c r="X7865" s="5">
        <v>0.90738292745648053</v>
      </c>
      <c r="Y7865" s="5">
        <v>0.97849454166543925</v>
      </c>
      <c r="Z7865" s="5">
        <v>1</v>
      </c>
      <c r="AA7865" s="5">
        <v>1.1109322625231062</v>
      </c>
      <c r="AB7865" s="6">
        <v>3000996.189116877</v>
      </c>
      <c r="AC7865" s="6">
        <v>3233585.7999157952</v>
      </c>
      <c r="AD7865" s="6">
        <v>3094060.6809621654</v>
      </c>
      <c r="AE7865" s="6">
        <v>3025127.1051644622</v>
      </c>
      <c r="AF7865" s="6">
        <v>3262206.363684936</v>
      </c>
      <c r="AG7865" s="6">
        <v>3333903.4861988318</v>
      </c>
      <c r="AJ7865">
        <f t="shared" si="122"/>
        <v>1</v>
      </c>
    </row>
    <row r="7866" spans="1:36" x14ac:dyDescent="0.25">
      <c r="A7866" t="s">
        <v>14860</v>
      </c>
      <c r="C7866" t="s">
        <v>14861</v>
      </c>
      <c r="F7866">
        <v>4.9870000000000001</v>
      </c>
      <c r="G7866">
        <v>0.60029999999999994</v>
      </c>
      <c r="H7866">
        <v>1.6699999999999999E-4</v>
      </c>
      <c r="M7866">
        <v>31</v>
      </c>
      <c r="N7866">
        <v>23</v>
      </c>
      <c r="O7866">
        <v>2</v>
      </c>
      <c r="P7866">
        <v>0</v>
      </c>
      <c r="U7866" s="5">
        <v>0.91366065363270288</v>
      </c>
      <c r="V7866" s="5">
        <v>0.99835270515165953</v>
      </c>
      <c r="W7866" s="5">
        <v>0.99544530155497191</v>
      </c>
      <c r="X7866" s="5">
        <v>0.96469393337473941</v>
      </c>
      <c r="Y7866" s="5">
        <v>0.98022368309595054</v>
      </c>
      <c r="Z7866" s="5">
        <v>1</v>
      </c>
      <c r="AA7866" s="5">
        <v>1.0944982647813639</v>
      </c>
      <c r="AB7866" s="6">
        <v>2392935.016359807</v>
      </c>
      <c r="AC7866" s="6">
        <v>2614748.8537854161</v>
      </c>
      <c r="AD7866" s="6">
        <v>2607134.1799505055</v>
      </c>
      <c r="AE7866" s="6">
        <v>2526594.4024884095</v>
      </c>
      <c r="AF7866" s="6">
        <v>2567267.798847808</v>
      </c>
      <c r="AG7866" s="6">
        <v>2619063.2231403734</v>
      </c>
      <c r="AJ7866">
        <f t="shared" si="122"/>
        <v>1</v>
      </c>
    </row>
    <row r="7867" spans="1:36" x14ac:dyDescent="0.25">
      <c r="A7867" t="s">
        <v>14635</v>
      </c>
      <c r="C7867" t="s">
        <v>14636</v>
      </c>
      <c r="F7867">
        <v>4.6159999999999997</v>
      </c>
      <c r="G7867">
        <v>0.67869999999999997</v>
      </c>
      <c r="H7867">
        <v>7.2810000000000001E-3</v>
      </c>
      <c r="M7867">
        <v>35</v>
      </c>
      <c r="N7867">
        <v>26</v>
      </c>
      <c r="O7867">
        <v>0</v>
      </c>
      <c r="P7867">
        <v>0</v>
      </c>
      <c r="U7867" s="5">
        <v>0.84651298770286498</v>
      </c>
      <c r="V7867" s="5">
        <v>0.9801753341613143</v>
      </c>
      <c r="W7867" s="5">
        <v>0.95994963854771287</v>
      </c>
      <c r="X7867" s="5">
        <v>0.9257629721260292</v>
      </c>
      <c r="Y7867" s="5">
        <v>0.94707061805777248</v>
      </c>
      <c r="Z7867" s="5">
        <v>1</v>
      </c>
      <c r="AA7867" s="5">
        <v>1.1813167837077658</v>
      </c>
      <c r="AB7867" s="6">
        <v>7086185.4489975665</v>
      </c>
      <c r="AC7867" s="6">
        <v>8205076.9347891537</v>
      </c>
      <c r="AD7867" s="6">
        <v>8035767.0340138758</v>
      </c>
      <c r="AE7867" s="6">
        <v>7749589.4305202104</v>
      </c>
      <c r="AF7867" s="6">
        <v>7927956.3696544161</v>
      </c>
      <c r="AG7867" s="6">
        <v>8371029.8033665754</v>
      </c>
      <c r="AJ7867">
        <f t="shared" si="122"/>
        <v>1</v>
      </c>
    </row>
    <row r="7868" spans="1:36" x14ac:dyDescent="0.25">
      <c r="A7868" t="s">
        <v>14518</v>
      </c>
      <c r="B7868" t="s">
        <v>14519</v>
      </c>
      <c r="C7868" t="s">
        <v>14520</v>
      </c>
      <c r="F7868">
        <v>5.2480000000000002</v>
      </c>
      <c r="G7868">
        <v>0.59940000000000004</v>
      </c>
      <c r="H7868">
        <v>2.5332E-2</v>
      </c>
      <c r="M7868">
        <v>35</v>
      </c>
      <c r="N7868">
        <v>13</v>
      </c>
      <c r="O7868">
        <v>0</v>
      </c>
      <c r="P7868">
        <v>0</v>
      </c>
      <c r="U7868" s="5">
        <v>1</v>
      </c>
      <c r="V7868" s="5">
        <v>0.975230236124356</v>
      </c>
      <c r="W7868" s="5">
        <v>0.94103263473187737</v>
      </c>
      <c r="X7868" s="5">
        <v>0.95068845982572725</v>
      </c>
      <c r="Y7868" s="5">
        <v>0.95386044779738288</v>
      </c>
      <c r="Z7868" s="5">
        <v>0.95053365712307669</v>
      </c>
      <c r="AA7868" s="5">
        <v>1.0626624020164017</v>
      </c>
      <c r="AB7868" s="6">
        <v>17777886.820174452</v>
      </c>
      <c r="AC7868" s="6">
        <v>17337532.761430807</v>
      </c>
      <c r="AD7868" s="6">
        <v>16729571.674353883</v>
      </c>
      <c r="AE7868" s="6">
        <v>16901231.840027746</v>
      </c>
      <c r="AF7868" s="6">
        <v>16957623.083182793</v>
      </c>
      <c r="AG7868" s="6">
        <v>16898479.775100566</v>
      </c>
      <c r="AJ7868">
        <f t="shared" si="122"/>
        <v>1</v>
      </c>
    </row>
    <row r="7869" spans="1:36" x14ac:dyDescent="0.25">
      <c r="A7869" t="s">
        <v>14553</v>
      </c>
      <c r="B7869" t="s">
        <v>14554</v>
      </c>
      <c r="C7869" t="s">
        <v>14555</v>
      </c>
      <c r="F7869">
        <v>6.0940000000000003</v>
      </c>
      <c r="G7869">
        <v>0.62139999999999995</v>
      </c>
      <c r="H7869">
        <v>1.209E-3</v>
      </c>
      <c r="M7869">
        <v>37</v>
      </c>
      <c r="N7869">
        <v>15</v>
      </c>
      <c r="O7869">
        <v>0</v>
      </c>
      <c r="P7869">
        <v>12</v>
      </c>
      <c r="U7869" s="5">
        <v>0.97862656415190219</v>
      </c>
      <c r="V7869" s="5">
        <v>0.89778136130379405</v>
      </c>
      <c r="W7869" s="5">
        <v>0.83117625542889595</v>
      </c>
      <c r="X7869" s="5">
        <v>0.84658754033358408</v>
      </c>
      <c r="Y7869" s="5">
        <v>1</v>
      </c>
      <c r="Z7869" s="5">
        <v>0.95232293231611764</v>
      </c>
      <c r="AA7869" s="5">
        <v>1.2031142534070456</v>
      </c>
      <c r="AB7869" s="6">
        <v>12559085.252710998</v>
      </c>
      <c r="AC7869" s="6">
        <v>11521568.152690297</v>
      </c>
      <c r="AD7869" s="6">
        <v>10666799.609110434</v>
      </c>
      <c r="AE7869" s="6">
        <v>10864578.463743847</v>
      </c>
      <c r="AF7869" s="6">
        <v>12833378.647957465</v>
      </c>
      <c r="AG7869" s="6">
        <v>12221520.785545906</v>
      </c>
      <c r="AJ7869">
        <f t="shared" si="122"/>
        <v>1</v>
      </c>
    </row>
    <row r="7870" spans="1:36" x14ac:dyDescent="0.25">
      <c r="A7870" t="s">
        <v>14514</v>
      </c>
      <c r="C7870" t="s">
        <v>14515</v>
      </c>
      <c r="F7870">
        <v>6.2969999999999997</v>
      </c>
      <c r="G7870">
        <v>0.67449999999999999</v>
      </c>
      <c r="H7870">
        <v>3.1002999999999999E-2</v>
      </c>
      <c r="M7870">
        <v>39</v>
      </c>
      <c r="N7870">
        <v>14</v>
      </c>
      <c r="O7870">
        <v>1</v>
      </c>
      <c r="P7870">
        <v>0</v>
      </c>
      <c r="U7870" s="5">
        <v>0.91914223718577681</v>
      </c>
      <c r="V7870" s="5">
        <v>0.98643855826157756</v>
      </c>
      <c r="W7870" s="5">
        <v>0.99451040623284948</v>
      </c>
      <c r="X7870" s="5">
        <v>1</v>
      </c>
      <c r="Y7870" s="5">
        <v>0.94111625366122309</v>
      </c>
      <c r="Z7870" s="5">
        <v>0.92886622290189469</v>
      </c>
      <c r="AA7870" s="5">
        <v>1.0879708923635072</v>
      </c>
      <c r="AB7870" s="6">
        <v>18696092.765422154</v>
      </c>
      <c r="AC7870" s="6">
        <v>20064954.091452699</v>
      </c>
      <c r="AD7870" s="6">
        <v>20229141.974844225</v>
      </c>
      <c r="AE7870" s="6">
        <v>20340804.729707252</v>
      </c>
      <c r="AF7870" s="6">
        <v>19143061.943676576</v>
      </c>
      <c r="AG7870" s="6">
        <v>18893886.46006817</v>
      </c>
      <c r="AJ7870">
        <f t="shared" si="122"/>
        <v>1</v>
      </c>
    </row>
    <row r="7871" spans="1:36" x14ac:dyDescent="0.25">
      <c r="A7871" t="s">
        <v>14607</v>
      </c>
      <c r="B7871" t="s">
        <v>14608</v>
      </c>
      <c r="C7871" t="s">
        <v>14609</v>
      </c>
      <c r="D7871">
        <v>634</v>
      </c>
      <c r="E7871">
        <v>16</v>
      </c>
      <c r="F7871">
        <v>5.3079999999999998</v>
      </c>
      <c r="G7871">
        <v>0.6512</v>
      </c>
      <c r="H7871">
        <v>3.1092999999999999E-2</v>
      </c>
      <c r="M7871">
        <v>42</v>
      </c>
      <c r="N7871">
        <v>16</v>
      </c>
      <c r="O7871">
        <v>0</v>
      </c>
      <c r="P7871">
        <v>12</v>
      </c>
      <c r="U7871" s="5">
        <v>0.93226565637247771</v>
      </c>
      <c r="V7871" s="5">
        <v>1</v>
      </c>
      <c r="W7871" s="5">
        <v>0.98572495621114797</v>
      </c>
      <c r="X7871" s="5">
        <v>0.97653728706578424</v>
      </c>
      <c r="Y7871" s="5">
        <v>0.93796382833820813</v>
      </c>
      <c r="Z7871" s="5">
        <v>0.9781789930819349</v>
      </c>
      <c r="AA7871" s="5">
        <v>1.0726556246757841</v>
      </c>
      <c r="AB7871" s="6">
        <v>8363147.1064785682</v>
      </c>
      <c r="AC7871" s="6">
        <v>8970776.7837552447</v>
      </c>
      <c r="AD7871" s="6">
        <v>8842718.5523471218</v>
      </c>
      <c r="AE7871" s="6">
        <v>8760298.0232810676</v>
      </c>
      <c r="AF7871" s="6">
        <v>8414264.1352585871</v>
      </c>
      <c r="AG7871" s="6">
        <v>8775025.4014965035</v>
      </c>
      <c r="AJ7871">
        <f t="shared" si="122"/>
        <v>1</v>
      </c>
    </row>
    <row r="7872" spans="1:36" x14ac:dyDescent="0.25">
      <c r="A7872" t="s">
        <v>14639</v>
      </c>
      <c r="C7872" t="s">
        <v>14640</v>
      </c>
      <c r="F7872">
        <v>6.1219999999999999</v>
      </c>
      <c r="G7872">
        <v>0.66859999999999997</v>
      </c>
      <c r="H7872">
        <v>5.6059999999999999E-3</v>
      </c>
      <c r="M7872">
        <v>49</v>
      </c>
      <c r="N7872">
        <v>24</v>
      </c>
      <c r="O7872">
        <v>1</v>
      </c>
      <c r="P7872">
        <v>0</v>
      </c>
      <c r="U7872" s="5">
        <v>0.89506775523194526</v>
      </c>
      <c r="V7872" s="5">
        <v>0.93934014045278047</v>
      </c>
      <c r="W7872" s="5">
        <v>0.94172257700986206</v>
      </c>
      <c r="X7872" s="5">
        <v>0.90182079169798279</v>
      </c>
      <c r="Y7872" s="5">
        <v>1</v>
      </c>
      <c r="Z7872" s="5">
        <v>0.9493292411804346</v>
      </c>
      <c r="AA7872" s="5">
        <v>1.1172338564926438</v>
      </c>
      <c r="AB7872" s="6">
        <v>6885564.390714068</v>
      </c>
      <c r="AC7872" s="6">
        <v>7226142.3608025592</v>
      </c>
      <c r="AD7872" s="6">
        <v>7244469.934580843</v>
      </c>
      <c r="AE7872" s="6">
        <v>6937514.0527904239</v>
      </c>
      <c r="AF7872" s="6">
        <v>7692785.6583658997</v>
      </c>
      <c r="AG7872" s="6">
        <v>7302986.3716202294</v>
      </c>
      <c r="AJ7872">
        <f t="shared" si="122"/>
        <v>1</v>
      </c>
    </row>
    <row r="7873" spans="1:36" x14ac:dyDescent="0.25">
      <c r="A7873" t="s">
        <v>14605</v>
      </c>
      <c r="B7873" t="s">
        <v>14606</v>
      </c>
      <c r="C7873" t="s">
        <v>6879</v>
      </c>
      <c r="F7873">
        <v>6.2050000000000001</v>
      </c>
      <c r="G7873">
        <v>0.68610000000000004</v>
      </c>
      <c r="H7873">
        <v>1.4623000000000001E-2</v>
      </c>
      <c r="M7873">
        <v>56</v>
      </c>
      <c r="N7873">
        <v>40</v>
      </c>
      <c r="O7873">
        <v>0</v>
      </c>
      <c r="P7873">
        <v>11</v>
      </c>
      <c r="U7873" s="5">
        <v>1</v>
      </c>
      <c r="V7873" s="5">
        <v>0.89867276546672614</v>
      </c>
      <c r="W7873" s="5">
        <v>0.9348204738514907</v>
      </c>
      <c r="X7873" s="5">
        <v>0.88922144092218114</v>
      </c>
      <c r="Y7873" s="5">
        <v>0.87369347241657269</v>
      </c>
      <c r="Z7873" s="5">
        <v>0.88484678138632089</v>
      </c>
      <c r="AA7873" s="5">
        <v>1.1445661797541793</v>
      </c>
      <c r="AB7873" s="6">
        <v>8490090.688984625</v>
      </c>
      <c r="AC7873" s="6">
        <v>7629813.2785331151</v>
      </c>
      <c r="AD7873" s="6">
        <v>7936710.6009187363</v>
      </c>
      <c r="AE7873" s="6">
        <v>7549570.6760189021</v>
      </c>
      <c r="AF7873" s="6">
        <v>7417736.8151905891</v>
      </c>
      <c r="AG7873" s="6">
        <v>7512429.4198260168</v>
      </c>
      <c r="AJ7873">
        <f t="shared" si="122"/>
        <v>1</v>
      </c>
    </row>
    <row r="7874" spans="1:36" x14ac:dyDescent="0.25">
      <c r="A7874" t="s">
        <v>14494</v>
      </c>
      <c r="C7874" t="s">
        <v>14495</v>
      </c>
      <c r="F7874">
        <v>5.9939999999999998</v>
      </c>
      <c r="G7874">
        <v>0.69440000000000002</v>
      </c>
      <c r="H7874">
        <v>2.2997E-2</v>
      </c>
      <c r="M7874">
        <v>61</v>
      </c>
      <c r="N7874">
        <v>22</v>
      </c>
      <c r="O7874">
        <v>1</v>
      </c>
      <c r="P7874">
        <v>0</v>
      </c>
      <c r="U7874" s="5">
        <v>0.97429131965055182</v>
      </c>
      <c r="V7874" s="5">
        <v>0.97554742276768036</v>
      </c>
      <c r="W7874" s="5">
        <v>0.90436718414541828</v>
      </c>
      <c r="X7874" s="5">
        <v>0.9302474824864303</v>
      </c>
      <c r="Y7874" s="5">
        <v>1</v>
      </c>
      <c r="Z7874" s="5">
        <v>0.96639818171483627</v>
      </c>
      <c r="AA7874" s="5">
        <v>1.1057455616823935</v>
      </c>
      <c r="AB7874" s="6">
        <v>32788483.341507092</v>
      </c>
      <c r="AC7874" s="6">
        <v>32830755.827467408</v>
      </c>
      <c r="AD7874" s="6">
        <v>30435279.216685701</v>
      </c>
      <c r="AE7874" s="6">
        <v>31306246.363690421</v>
      </c>
      <c r="AF7874" s="6">
        <v>33653674.912414603</v>
      </c>
      <c r="AG7874" s="6">
        <v>32522850.243379675</v>
      </c>
      <c r="AJ7874">
        <f t="shared" si="122"/>
        <v>1</v>
      </c>
    </row>
    <row r="7875" spans="1:36" x14ac:dyDescent="0.25">
      <c r="A7875" t="s">
        <v>14482</v>
      </c>
      <c r="C7875" t="s">
        <v>14483</v>
      </c>
      <c r="F7875">
        <v>5.4409999999999998</v>
      </c>
      <c r="G7875">
        <v>0.69440000000000002</v>
      </c>
      <c r="H7875">
        <v>4.6220000000000002E-3</v>
      </c>
      <c r="M7875">
        <v>67</v>
      </c>
      <c r="N7875">
        <v>20</v>
      </c>
      <c r="O7875">
        <v>1</v>
      </c>
      <c r="P7875">
        <v>0</v>
      </c>
      <c r="U7875" s="5">
        <v>0.98311368177729974</v>
      </c>
      <c r="V7875" s="5">
        <v>1</v>
      </c>
      <c r="W7875" s="5">
        <v>0.90068040150871898</v>
      </c>
      <c r="X7875" s="5">
        <v>0.88221536106470821</v>
      </c>
      <c r="Y7875" s="5">
        <v>0.98716380691548555</v>
      </c>
      <c r="Z7875" s="5">
        <v>0.99428167058974359</v>
      </c>
      <c r="AA7875" s="5">
        <v>1.1335100749018272</v>
      </c>
      <c r="AB7875" s="6">
        <v>54663389.262210533</v>
      </c>
      <c r="AC7875" s="6">
        <v>55602307.520925321</v>
      </c>
      <c r="AD7875" s="6">
        <v>50079908.662758283</v>
      </c>
      <c r="AE7875" s="6">
        <v>49053209.80560407</v>
      </c>
      <c r="AF7875" s="6">
        <v>54888585.565642171</v>
      </c>
      <c r="AG7875" s="6">
        <v>55284355.210550293</v>
      </c>
      <c r="AJ7875">
        <f t="shared" ref="AJ7875:AJ7938" si="123">COUNT(I7875,M7875,Q7875)</f>
        <v>1</v>
      </c>
    </row>
    <row r="7876" spans="1:36" x14ac:dyDescent="0.25">
      <c r="A7876" t="s">
        <v>14499</v>
      </c>
      <c r="C7876" t="s">
        <v>14500</v>
      </c>
      <c r="F7876">
        <v>6.11</v>
      </c>
      <c r="G7876">
        <v>0.68589999999999995</v>
      </c>
      <c r="H7876">
        <v>5.1310000000000001E-3</v>
      </c>
      <c r="M7876">
        <v>86</v>
      </c>
      <c r="N7876">
        <v>31</v>
      </c>
      <c r="O7876">
        <v>2</v>
      </c>
      <c r="P7876">
        <v>0</v>
      </c>
      <c r="U7876" s="5">
        <v>0.93723803291990881</v>
      </c>
      <c r="V7876" s="5">
        <v>0.98587131691729157</v>
      </c>
      <c r="W7876" s="5">
        <v>0.93347361492088432</v>
      </c>
      <c r="X7876" s="5">
        <v>0.96041685091875328</v>
      </c>
      <c r="Y7876" s="5">
        <v>0.97802887811684502</v>
      </c>
      <c r="Z7876" s="5">
        <v>1</v>
      </c>
      <c r="AA7876" s="5">
        <v>1.0712675580924202</v>
      </c>
      <c r="AB7876" s="6">
        <v>24291737.104903553</v>
      </c>
      <c r="AC7876" s="6">
        <v>25552235.407273971</v>
      </c>
      <c r="AD7876" s="6">
        <v>24194169.305504311</v>
      </c>
      <c r="AE7876" s="6">
        <v>24892495.645907462</v>
      </c>
      <c r="AF7876" s="6">
        <v>25348971.716610212</v>
      </c>
      <c r="AG7876" s="6">
        <v>25918428.671982192</v>
      </c>
      <c r="AJ7876">
        <f t="shared" si="123"/>
        <v>1</v>
      </c>
    </row>
    <row r="7877" spans="1:36" x14ac:dyDescent="0.25">
      <c r="A7877" t="s">
        <v>14492</v>
      </c>
      <c r="C7877" t="s">
        <v>14493</v>
      </c>
      <c r="F7877">
        <v>6.3449999999999998</v>
      </c>
      <c r="G7877">
        <v>0.67949999999999999</v>
      </c>
      <c r="H7877">
        <v>1.681E-3</v>
      </c>
      <c r="M7877">
        <v>104</v>
      </c>
      <c r="N7877">
        <v>44</v>
      </c>
      <c r="O7877">
        <v>1</v>
      </c>
      <c r="P7877">
        <v>0</v>
      </c>
      <c r="U7877" s="5">
        <v>0.93581550422270454</v>
      </c>
      <c r="V7877" s="5">
        <v>0.99268872289225074</v>
      </c>
      <c r="W7877" s="5">
        <v>0.99788064448728209</v>
      </c>
      <c r="X7877" s="5">
        <v>1</v>
      </c>
      <c r="Y7877" s="5">
        <v>0.99058790945105424</v>
      </c>
      <c r="Z7877" s="5">
        <v>0.98244172981727262</v>
      </c>
      <c r="AA7877" s="5">
        <v>1.0685866984332639</v>
      </c>
      <c r="AB7877" s="6">
        <v>43921153.535213403</v>
      </c>
      <c r="AC7877" s="6">
        <v>46590416.181488656</v>
      </c>
      <c r="AD7877" s="6">
        <v>46834091.547508121</v>
      </c>
      <c r="AE7877" s="6">
        <v>46933560.447574168</v>
      </c>
      <c r="AF7877" s="6">
        <v>46491817.526857182</v>
      </c>
      <c r="AG7877" s="6">
        <v>46109488.312598296</v>
      </c>
      <c r="AJ7877">
        <f t="shared" si="123"/>
        <v>1</v>
      </c>
    </row>
    <row r="7878" spans="1:36" x14ac:dyDescent="0.25">
      <c r="A7878" t="s">
        <v>14475</v>
      </c>
      <c r="B7878" t="s">
        <v>14476</v>
      </c>
      <c r="C7878" t="s">
        <v>170</v>
      </c>
      <c r="F7878">
        <v>6.8789999999999996</v>
      </c>
      <c r="G7878">
        <v>0.70040000000000002</v>
      </c>
      <c r="H7878">
        <v>9.8799999999999995E-4</v>
      </c>
      <c r="M7878">
        <v>145</v>
      </c>
      <c r="N7878">
        <v>23</v>
      </c>
      <c r="O7878">
        <v>0</v>
      </c>
      <c r="P7878">
        <v>2</v>
      </c>
      <c r="U7878" s="5">
        <v>0.88826900559242961</v>
      </c>
      <c r="V7878" s="5">
        <v>0.96391850758254838</v>
      </c>
      <c r="W7878" s="5">
        <v>0.92345213137204829</v>
      </c>
      <c r="X7878" s="5">
        <v>0.83349595052624859</v>
      </c>
      <c r="Y7878" s="5">
        <v>1</v>
      </c>
      <c r="Z7878" s="5">
        <v>0.99832477538899989</v>
      </c>
      <c r="AA7878" s="5">
        <v>1.199765876929126</v>
      </c>
      <c r="AB7878" s="6">
        <v>66492666.5010086</v>
      </c>
      <c r="AC7878" s="6">
        <v>72155519.842876032</v>
      </c>
      <c r="AD7878" s="6">
        <v>69126350.479846686</v>
      </c>
      <c r="AE7878" s="6">
        <v>62392549.913772814</v>
      </c>
      <c r="AF7878" s="6">
        <v>74856452.361141905</v>
      </c>
      <c r="AG7878" s="6">
        <v>74731050.989854366</v>
      </c>
      <c r="AJ7878">
        <f t="shared" si="123"/>
        <v>1</v>
      </c>
    </row>
    <row r="7879" spans="1:36" x14ac:dyDescent="0.25">
      <c r="A7879" t="s">
        <v>14479</v>
      </c>
      <c r="B7879" t="s">
        <v>14480</v>
      </c>
      <c r="C7879" t="s">
        <v>14481</v>
      </c>
      <c r="F7879">
        <v>5.9530000000000003</v>
      </c>
      <c r="G7879">
        <v>0.74939999999999996</v>
      </c>
      <c r="H7879">
        <v>2.7759999999999998E-3</v>
      </c>
      <c r="M7879">
        <v>159</v>
      </c>
      <c r="N7879">
        <v>42</v>
      </c>
      <c r="O7879">
        <v>1</v>
      </c>
      <c r="P7879">
        <v>18</v>
      </c>
      <c r="U7879" s="5">
        <v>0.96117788987510366</v>
      </c>
      <c r="V7879" s="5">
        <v>0.94527785524692876</v>
      </c>
      <c r="W7879" s="5">
        <v>0.98400022277327726</v>
      </c>
      <c r="X7879" s="5">
        <v>0.91666944672393269</v>
      </c>
      <c r="Y7879" s="5">
        <v>1</v>
      </c>
      <c r="Z7879" s="5">
        <v>0.97621497079189967</v>
      </c>
      <c r="AA7879" s="5">
        <v>1.0909057824212214</v>
      </c>
      <c r="AB7879" s="6">
        <v>60680418.138380513</v>
      </c>
      <c r="AC7879" s="6">
        <v>59676628.142984599</v>
      </c>
      <c r="AD7879" s="6">
        <v>62121221.883184135</v>
      </c>
      <c r="AE7879" s="6">
        <v>57870541.871405274</v>
      </c>
      <c r="AF7879" s="6">
        <v>63131308.759365432</v>
      </c>
      <c r="AG7879" s="6">
        <v>61629728.736578323</v>
      </c>
      <c r="AJ7879">
        <f t="shared" si="123"/>
        <v>1</v>
      </c>
    </row>
    <row r="7880" spans="1:36" x14ac:dyDescent="0.25">
      <c r="A7880" t="s">
        <v>20763</v>
      </c>
      <c r="C7880" t="s">
        <v>20764</v>
      </c>
      <c r="F7880">
        <v>2.4849999999999999</v>
      </c>
      <c r="G7880">
        <v>0.38950000000000001</v>
      </c>
      <c r="H7880">
        <v>7.1420999999999998E-2</v>
      </c>
      <c r="I7880">
        <v>1</v>
      </c>
      <c r="J7880">
        <v>1</v>
      </c>
      <c r="K7880">
        <v>1</v>
      </c>
      <c r="L7880">
        <v>0</v>
      </c>
      <c r="U7880" s="5">
        <v>0.74606708952479173</v>
      </c>
      <c r="V7880" s="5">
        <v>0.82289093896529852</v>
      </c>
      <c r="W7880" s="5">
        <v>0.99028316096269509</v>
      </c>
      <c r="X7880" s="5">
        <v>0.9551505072457287</v>
      </c>
      <c r="Y7880" s="5">
        <v>1</v>
      </c>
      <c r="Z7880" s="5">
        <v>0.38466636716876462</v>
      </c>
      <c r="AA7880" s="5">
        <v>2.5996554036170001</v>
      </c>
      <c r="AB7880" s="6">
        <v>5471.6438352633095</v>
      </c>
      <c r="AC7880" s="6">
        <v>6035.0686908752759</v>
      </c>
      <c r="AD7880" s="6">
        <v>7262.7205098912737</v>
      </c>
      <c r="AE7880" s="6">
        <v>7005.0582020024176</v>
      </c>
      <c r="AF7880" s="6">
        <v>7333.9836485060332</v>
      </c>
      <c r="AG7880" s="6">
        <v>2821.1368469459376</v>
      </c>
      <c r="AJ7880">
        <f t="shared" si="123"/>
        <v>1</v>
      </c>
    </row>
    <row r="7881" spans="1:36" x14ac:dyDescent="0.25">
      <c r="A7881" t="s">
        <v>19993</v>
      </c>
      <c r="C7881" t="s">
        <v>19994</v>
      </c>
      <c r="F7881">
        <v>4.2750000000000004</v>
      </c>
      <c r="G7881">
        <v>0.59389999999999998</v>
      </c>
      <c r="H7881">
        <v>0.284136</v>
      </c>
      <c r="I7881">
        <v>1</v>
      </c>
      <c r="J7881">
        <v>1</v>
      </c>
      <c r="K7881">
        <v>1</v>
      </c>
      <c r="L7881">
        <v>0</v>
      </c>
      <c r="U7881" s="5">
        <v>0.63022570812180467</v>
      </c>
      <c r="V7881" s="5">
        <v>0.59604478758788515</v>
      </c>
      <c r="W7881" s="5">
        <v>0.74555789779040793</v>
      </c>
      <c r="X7881" s="5">
        <v>0.60574274062383326</v>
      </c>
      <c r="Y7881" s="5">
        <v>1</v>
      </c>
      <c r="Z7881" s="5">
        <v>0.53230597279728631</v>
      </c>
      <c r="AA7881" s="5">
        <v>1.8786187852542127</v>
      </c>
      <c r="AB7881" s="6">
        <v>15480.490749720744</v>
      </c>
      <c r="AC7881" s="6">
        <v>14640.890877288988</v>
      </c>
      <c r="AD7881" s="6">
        <v>18313.442297556976</v>
      </c>
      <c r="AE7881" s="6">
        <v>14879.105647536357</v>
      </c>
      <c r="AF7881" s="6">
        <v>24563.407284440396</v>
      </c>
      <c r="AG7881" s="6">
        <v>13075.248409759994</v>
      </c>
      <c r="AJ7881">
        <f t="shared" si="123"/>
        <v>1</v>
      </c>
    </row>
    <row r="7882" spans="1:36" x14ac:dyDescent="0.25">
      <c r="A7882" t="s">
        <v>19761</v>
      </c>
      <c r="B7882" t="s">
        <v>19762</v>
      </c>
      <c r="C7882" t="s">
        <v>19763</v>
      </c>
      <c r="F7882">
        <v>2.4500000000000002</v>
      </c>
      <c r="G7882">
        <v>0.40720000000000001</v>
      </c>
      <c r="H7882">
        <v>5.9565E-2</v>
      </c>
      <c r="I7882">
        <v>1</v>
      </c>
      <c r="J7882">
        <v>1</v>
      </c>
      <c r="K7882">
        <v>1</v>
      </c>
      <c r="L7882">
        <v>0</v>
      </c>
      <c r="U7882" s="5">
        <v>0.71358921165144029</v>
      </c>
      <c r="V7882" s="5">
        <v>0.54705629779462195</v>
      </c>
      <c r="W7882" s="5">
        <v>1</v>
      </c>
      <c r="X7882" s="5">
        <v>0.90440688846487227</v>
      </c>
      <c r="Y7882" s="5">
        <v>0.59084627110793098</v>
      </c>
      <c r="Z7882" s="5">
        <v>0.79635133183882123</v>
      </c>
      <c r="AA7882" s="5">
        <v>1.8279654288440785</v>
      </c>
      <c r="AB7882" s="6">
        <v>19447.057846440537</v>
      </c>
      <c r="AC7882" s="6">
        <v>14908.627113141056</v>
      </c>
      <c r="AD7882" s="6">
        <v>27252.454954349345</v>
      </c>
      <c r="AE7882" s="6">
        <v>24647.307988292185</v>
      </c>
      <c r="AF7882" s="6">
        <v>16102.011388314169</v>
      </c>
      <c r="AG7882" s="6">
        <v>21702.528798773583</v>
      </c>
      <c r="AJ7882">
        <f t="shared" si="123"/>
        <v>1</v>
      </c>
    </row>
    <row r="7883" spans="1:36" x14ac:dyDescent="0.25">
      <c r="A7883" t="s">
        <v>18390</v>
      </c>
      <c r="B7883" t="s">
        <v>18391</v>
      </c>
      <c r="C7883" t="s">
        <v>18392</v>
      </c>
      <c r="F7883">
        <v>3.2120000000000002</v>
      </c>
      <c r="G7883">
        <v>0.41220000000000001</v>
      </c>
      <c r="H7883">
        <v>0.47941299999999998</v>
      </c>
      <c r="I7883">
        <v>1</v>
      </c>
      <c r="J7883">
        <v>1</v>
      </c>
      <c r="K7883">
        <v>1</v>
      </c>
      <c r="L7883">
        <v>0</v>
      </c>
      <c r="U7883" s="5">
        <v>0.80380818629332917</v>
      </c>
      <c r="V7883" s="5">
        <v>0.89138507776791465</v>
      </c>
      <c r="W7883" s="5">
        <v>0.86852520644514808</v>
      </c>
      <c r="X7883" s="5">
        <v>0.94729323300929502</v>
      </c>
      <c r="Y7883" s="5">
        <v>1</v>
      </c>
      <c r="Z7883" s="5">
        <v>0.57677336502468857</v>
      </c>
      <c r="AA7883" s="5">
        <v>1.7337832511686724</v>
      </c>
      <c r="AB7883" s="6">
        <v>49605.850893698058</v>
      </c>
      <c r="AC7883" s="6">
        <v>55010.53113246899</v>
      </c>
      <c r="AD7883" s="6">
        <v>53599.767485590106</v>
      </c>
      <c r="AE7883" s="6">
        <v>58460.821462845859</v>
      </c>
      <c r="AF7883" s="6">
        <v>61713.542782451426</v>
      </c>
      <c r="AG7883" s="6">
        <v>35594.727738229594</v>
      </c>
      <c r="AJ7883">
        <f t="shared" si="123"/>
        <v>1</v>
      </c>
    </row>
    <row r="7884" spans="1:36" x14ac:dyDescent="0.25">
      <c r="A7884" t="s">
        <v>18543</v>
      </c>
      <c r="B7884" t="s">
        <v>18544</v>
      </c>
      <c r="C7884" t="s">
        <v>18545</v>
      </c>
      <c r="F7884">
        <v>3.4980000000000002</v>
      </c>
      <c r="G7884">
        <v>0.48659999999999998</v>
      </c>
      <c r="H7884">
        <v>0.61301499999999998</v>
      </c>
      <c r="I7884">
        <v>1</v>
      </c>
      <c r="J7884">
        <v>1</v>
      </c>
      <c r="K7884">
        <v>1</v>
      </c>
      <c r="L7884">
        <v>0</v>
      </c>
      <c r="U7884" s="5">
        <v>0.86588553911438748</v>
      </c>
      <c r="V7884" s="5">
        <v>0.75881167388191939</v>
      </c>
      <c r="W7884" s="5">
        <v>0.934114958336419</v>
      </c>
      <c r="X7884" s="5">
        <v>0.70750108300063441</v>
      </c>
      <c r="Y7884" s="5">
        <v>1</v>
      </c>
      <c r="Z7884" s="5">
        <v>0.84340343465001599</v>
      </c>
      <c r="AA7884" s="5">
        <v>1.4134253982464975</v>
      </c>
      <c r="AB7884" s="6">
        <v>44638.55227142186</v>
      </c>
      <c r="AC7884" s="6">
        <v>39118.628315917049</v>
      </c>
      <c r="AD7884" s="6">
        <v>48155.948461577042</v>
      </c>
      <c r="AE7884" s="6">
        <v>36473.439789643249</v>
      </c>
      <c r="AF7884" s="6">
        <v>51552.486160096159</v>
      </c>
      <c r="AG7884" s="6">
        <v>43479.543892172514</v>
      </c>
      <c r="AJ7884">
        <f t="shared" si="123"/>
        <v>1</v>
      </c>
    </row>
    <row r="7885" spans="1:36" x14ac:dyDescent="0.25">
      <c r="A7885" t="s">
        <v>19226</v>
      </c>
      <c r="B7885" t="s">
        <v>19227</v>
      </c>
      <c r="C7885" t="s">
        <v>19228</v>
      </c>
      <c r="F7885">
        <v>3.1110000000000002</v>
      </c>
      <c r="G7885">
        <v>0.41399999999999998</v>
      </c>
      <c r="H7885">
        <v>0.37135899999999999</v>
      </c>
      <c r="I7885">
        <v>1</v>
      </c>
      <c r="J7885">
        <v>1</v>
      </c>
      <c r="K7885">
        <v>1</v>
      </c>
      <c r="L7885">
        <v>0</v>
      </c>
      <c r="U7885" s="5">
        <v>0.91036211543602885</v>
      </c>
      <c r="V7885" s="5">
        <v>0.82632490038804207</v>
      </c>
      <c r="W7885" s="5">
        <v>0.97143698323402727</v>
      </c>
      <c r="X7885" s="5">
        <v>0.71557545831666169</v>
      </c>
      <c r="Y7885" s="5">
        <v>0.78897113271348629</v>
      </c>
      <c r="Z7885" s="5">
        <v>1</v>
      </c>
      <c r="AA7885" s="5">
        <v>1.3974766579508273</v>
      </c>
      <c r="AB7885" s="6">
        <v>28881.790338133116</v>
      </c>
      <c r="AC7885" s="6">
        <v>26215.658713736542</v>
      </c>
      <c r="AD7885" s="6">
        <v>30819.427567057261</v>
      </c>
      <c r="AE7885" s="6">
        <v>22702.065483378094</v>
      </c>
      <c r="AF7885" s="6">
        <v>25030.587775454882</v>
      </c>
      <c r="AG7885" s="6">
        <v>31725.606600292056</v>
      </c>
      <c r="AJ7885">
        <f t="shared" si="123"/>
        <v>1</v>
      </c>
    </row>
    <row r="7886" spans="1:36" x14ac:dyDescent="0.25">
      <c r="A7886" t="s">
        <v>16042</v>
      </c>
      <c r="B7886" t="s">
        <v>16043</v>
      </c>
      <c r="C7886" t="s">
        <v>16044</v>
      </c>
      <c r="F7886">
        <v>4.4320000000000004</v>
      </c>
      <c r="G7886">
        <v>0.57150000000000001</v>
      </c>
      <c r="H7886">
        <v>0.287684</v>
      </c>
      <c r="I7886">
        <v>1</v>
      </c>
      <c r="J7886">
        <v>1</v>
      </c>
      <c r="K7886">
        <v>1</v>
      </c>
      <c r="L7886">
        <v>0</v>
      </c>
      <c r="U7886" s="5">
        <v>0.87449732541528646</v>
      </c>
      <c r="V7886" s="5">
        <v>0.96256403479059316</v>
      </c>
      <c r="W7886" s="5">
        <v>1</v>
      </c>
      <c r="X7886" s="5">
        <v>0.8666506598074678</v>
      </c>
      <c r="Y7886" s="5">
        <v>0.79573639379264249</v>
      </c>
      <c r="Z7886" s="5">
        <v>0.75954039406361218</v>
      </c>
      <c r="AA7886" s="5">
        <v>1.3165856718296527</v>
      </c>
      <c r="AB7886" s="6">
        <v>305424.23499051423</v>
      </c>
      <c r="AC7886" s="6">
        <v>336182.14191299869</v>
      </c>
      <c r="AD7886" s="6">
        <v>349256.91150109872</v>
      </c>
      <c r="AE7886" s="6">
        <v>302683.73279474559</v>
      </c>
      <c r="AF7886" s="6">
        <v>277916.43526504037</v>
      </c>
      <c r="AG7886" s="6">
        <v>265274.73219098465</v>
      </c>
      <c r="AJ7886">
        <f t="shared" si="123"/>
        <v>1</v>
      </c>
    </row>
    <row r="7887" spans="1:36" x14ac:dyDescent="0.25">
      <c r="A7887" t="s">
        <v>17770</v>
      </c>
      <c r="C7887" t="s">
        <v>17771</v>
      </c>
      <c r="D7887">
        <v>2214</v>
      </c>
      <c r="E7887">
        <v>4</v>
      </c>
      <c r="F7887">
        <v>2.246</v>
      </c>
      <c r="G7887">
        <v>0.40649999999999997</v>
      </c>
      <c r="H7887">
        <v>1.303776</v>
      </c>
      <c r="I7887">
        <v>1</v>
      </c>
      <c r="J7887">
        <v>1</v>
      </c>
      <c r="K7887">
        <v>0</v>
      </c>
      <c r="L7887">
        <v>0</v>
      </c>
      <c r="U7887" s="5">
        <v>0.82728799199674719</v>
      </c>
      <c r="V7887" s="5">
        <v>0.82500161675852779</v>
      </c>
      <c r="W7887" s="5">
        <v>0.95856127638260025</v>
      </c>
      <c r="X7887" s="5">
        <v>1</v>
      </c>
      <c r="Y7887" s="5">
        <v>0.76478273651489059</v>
      </c>
      <c r="Z7887" s="5">
        <v>0.80387182751918074</v>
      </c>
      <c r="AA7887" s="5">
        <v>1.3075608957349021</v>
      </c>
      <c r="AB7887" s="6">
        <v>73385.928805736141</v>
      </c>
      <c r="AC7887" s="6">
        <v>73183.112166212348</v>
      </c>
      <c r="AD7887" s="6">
        <v>85030.739313360726</v>
      </c>
      <c r="AE7887" s="6">
        <v>88706.628786683374</v>
      </c>
      <c r="AF7887" s="6">
        <v>67841.298310490281</v>
      </c>
      <c r="AG7887" s="6">
        <v>71308.759795816732</v>
      </c>
      <c r="AJ7887">
        <f t="shared" si="123"/>
        <v>1</v>
      </c>
    </row>
    <row r="7888" spans="1:36" x14ac:dyDescent="0.25">
      <c r="A7888" t="s">
        <v>17269</v>
      </c>
      <c r="C7888" t="s">
        <v>17270</v>
      </c>
      <c r="F7888">
        <v>2.6459999999999999</v>
      </c>
      <c r="G7888">
        <v>0.29249999999999998</v>
      </c>
      <c r="H7888">
        <v>6.5039E-2</v>
      </c>
      <c r="I7888">
        <v>1</v>
      </c>
      <c r="J7888">
        <v>1</v>
      </c>
      <c r="K7888">
        <v>1</v>
      </c>
      <c r="L7888">
        <v>0</v>
      </c>
      <c r="U7888" s="5">
        <v>1</v>
      </c>
      <c r="V7888" s="5">
        <v>0.83844745719074809</v>
      </c>
      <c r="W7888" s="5">
        <v>0.86922106018289658</v>
      </c>
      <c r="X7888" s="5">
        <v>0.96129563222838421</v>
      </c>
      <c r="Y7888" s="5">
        <v>0.81810587938093049</v>
      </c>
      <c r="Z7888" s="5">
        <v>0.891444150476564</v>
      </c>
      <c r="AA7888" s="5">
        <v>1.2223356721952796</v>
      </c>
      <c r="AB7888" s="6">
        <v>104605.14513168368</v>
      </c>
      <c r="AC7888" s="6">
        <v>87705.917944729343</v>
      </c>
      <c r="AD7888" s="6">
        <v>90924.995151947849</v>
      </c>
      <c r="AE7888" s="6">
        <v>100556.46912370375</v>
      </c>
      <c r="AF7888" s="6">
        <v>85578.084245725928</v>
      </c>
      <c r="AG7888" s="6">
        <v>93249.644737391442</v>
      </c>
      <c r="AJ7888">
        <f t="shared" si="123"/>
        <v>1</v>
      </c>
    </row>
    <row r="7889" spans="1:36" x14ac:dyDescent="0.25">
      <c r="A7889" t="s">
        <v>20259</v>
      </c>
      <c r="B7889" t="s">
        <v>20260</v>
      </c>
      <c r="C7889" t="s">
        <v>20261</v>
      </c>
      <c r="F7889">
        <v>4.1070000000000002</v>
      </c>
      <c r="G7889">
        <v>0.56120000000000003</v>
      </c>
      <c r="H7889">
        <v>0.16995399999999999</v>
      </c>
      <c r="I7889">
        <v>2</v>
      </c>
      <c r="J7889">
        <v>2</v>
      </c>
      <c r="K7889">
        <v>0</v>
      </c>
      <c r="L7889">
        <v>1</v>
      </c>
      <c r="U7889" s="5">
        <v>0.25021531648442596</v>
      </c>
      <c r="V7889" s="5">
        <v>0.31233831051226052</v>
      </c>
      <c r="W7889" s="5">
        <v>0.42086456184331117</v>
      </c>
      <c r="X7889" s="5">
        <v>0.22174498750694482</v>
      </c>
      <c r="Y7889" s="5">
        <v>0.60750560797977482</v>
      </c>
      <c r="Z7889" s="5">
        <v>1</v>
      </c>
      <c r="AA7889" s="5">
        <v>4.5096848016403577</v>
      </c>
      <c r="AB7889" s="6">
        <v>11933.125809000372</v>
      </c>
      <c r="AC7889" s="6">
        <v>14895.860120319279</v>
      </c>
      <c r="AD7889" s="6">
        <v>20071.632047107898</v>
      </c>
      <c r="AE7889" s="6">
        <v>10575.335157791145</v>
      </c>
      <c r="AF7889" s="6">
        <v>28972.810104321237</v>
      </c>
      <c r="AG7889" s="6">
        <v>47691.428233343657</v>
      </c>
      <c r="AJ7889">
        <f t="shared" si="123"/>
        <v>1</v>
      </c>
    </row>
    <row r="7890" spans="1:36" x14ac:dyDescent="0.25">
      <c r="A7890" t="s">
        <v>18155</v>
      </c>
      <c r="C7890" t="s">
        <v>18156</v>
      </c>
      <c r="F7890">
        <v>5.46</v>
      </c>
      <c r="G7890">
        <v>0.66739999999999999</v>
      </c>
      <c r="H7890">
        <v>9.2766000000000001E-2</v>
      </c>
      <c r="I7890">
        <v>2</v>
      </c>
      <c r="J7890">
        <v>2</v>
      </c>
      <c r="K7890">
        <v>1</v>
      </c>
      <c r="L7890">
        <v>1</v>
      </c>
      <c r="U7890" s="5">
        <v>0.8047862484565389</v>
      </c>
      <c r="V7890" s="5">
        <v>0.80507500618228212</v>
      </c>
      <c r="W7890" s="5">
        <v>0.61953661770629398</v>
      </c>
      <c r="X7890" s="5">
        <v>1</v>
      </c>
      <c r="Y7890" s="5">
        <v>0.46964522827255994</v>
      </c>
      <c r="Z7890" s="5">
        <v>0.83556773122646344</v>
      </c>
      <c r="AA7890" s="5">
        <v>2.1292668163119228</v>
      </c>
      <c r="AB7890" s="6">
        <v>57586.08001946607</v>
      </c>
      <c r="AC7890" s="6">
        <v>57606.741935015416</v>
      </c>
      <c r="AD7890" s="6">
        <v>44330.634762518137</v>
      </c>
      <c r="AE7890" s="6">
        <v>71554.502987479791</v>
      </c>
      <c r="AF7890" s="6">
        <v>33605.230889484519</v>
      </c>
      <c r="AG7890" s="6">
        <v>59788.633720285688</v>
      </c>
      <c r="AJ7890">
        <f t="shared" si="123"/>
        <v>1</v>
      </c>
    </row>
    <row r="7891" spans="1:36" x14ac:dyDescent="0.25">
      <c r="A7891" t="s">
        <v>16491</v>
      </c>
      <c r="C7891" t="s">
        <v>16492</v>
      </c>
      <c r="F7891">
        <v>3.996</v>
      </c>
      <c r="G7891">
        <v>0.56410000000000005</v>
      </c>
      <c r="H7891">
        <v>0.65388999999999997</v>
      </c>
      <c r="I7891">
        <v>2</v>
      </c>
      <c r="J7891">
        <v>2</v>
      </c>
      <c r="K7891">
        <v>1</v>
      </c>
      <c r="L7891">
        <v>1</v>
      </c>
      <c r="U7891" s="5">
        <v>0.92115112559194945</v>
      </c>
      <c r="V7891" s="5">
        <v>0.63322305645731036</v>
      </c>
      <c r="W7891" s="5">
        <v>0.83937762660966375</v>
      </c>
      <c r="X7891" s="5">
        <v>0.94924993352381337</v>
      </c>
      <c r="Y7891" s="5">
        <v>0.75432396279567182</v>
      </c>
      <c r="Z7891" s="5">
        <v>1</v>
      </c>
      <c r="AA7891" s="5">
        <v>1.5792223448001004</v>
      </c>
      <c r="AB7891" s="6">
        <v>192324.82455679693</v>
      </c>
      <c r="AC7891" s="6">
        <v>132209.04784783264</v>
      </c>
      <c r="AD7891" s="6">
        <v>175251.5415653041</v>
      </c>
      <c r="AE7891" s="6">
        <v>198191.50392743558</v>
      </c>
      <c r="AF7891" s="6">
        <v>157493.40121626324</v>
      </c>
      <c r="AG7891" s="6">
        <v>208787.48254604291</v>
      </c>
      <c r="AJ7891">
        <f t="shared" si="123"/>
        <v>1</v>
      </c>
    </row>
    <row r="7892" spans="1:36" x14ac:dyDescent="0.25">
      <c r="A7892" t="s">
        <v>16794</v>
      </c>
      <c r="C7892" t="s">
        <v>16795</v>
      </c>
      <c r="F7892">
        <v>2.1110000000000002</v>
      </c>
      <c r="G7892">
        <v>0.32969999999999999</v>
      </c>
      <c r="H7892">
        <v>0.76181200000000004</v>
      </c>
      <c r="I7892">
        <v>2</v>
      </c>
      <c r="J7892">
        <v>2</v>
      </c>
      <c r="K7892">
        <v>1</v>
      </c>
      <c r="L7892">
        <v>0</v>
      </c>
      <c r="U7892" s="5">
        <v>0.85983953744189745</v>
      </c>
      <c r="V7892" s="5">
        <v>0.66149105509030637</v>
      </c>
      <c r="W7892" s="5">
        <v>0.75410412081003353</v>
      </c>
      <c r="X7892" s="5">
        <v>1</v>
      </c>
      <c r="Y7892" s="5">
        <v>0.99504529112807338</v>
      </c>
      <c r="Z7892" s="5">
        <v>0.99512258271260168</v>
      </c>
      <c r="AA7892" s="5">
        <v>1.5117362393713405</v>
      </c>
      <c r="AB7892" s="6">
        <v>152563.3891223415</v>
      </c>
      <c r="AC7892" s="6">
        <v>117369.94269760494</v>
      </c>
      <c r="AD7892" s="6">
        <v>133802.50082961164</v>
      </c>
      <c r="AE7892" s="6">
        <v>177432.39578890704</v>
      </c>
      <c r="AF7892" s="6">
        <v>176553.26992332455</v>
      </c>
      <c r="AG7892" s="6">
        <v>176566.98395434173</v>
      </c>
      <c r="AJ7892">
        <f t="shared" si="123"/>
        <v>1</v>
      </c>
    </row>
    <row r="7893" spans="1:36" x14ac:dyDescent="0.25">
      <c r="A7893" t="s">
        <v>18889</v>
      </c>
      <c r="B7893" t="s">
        <v>18890</v>
      </c>
      <c r="C7893" t="s">
        <v>18891</v>
      </c>
      <c r="F7893">
        <v>2.569</v>
      </c>
      <c r="G7893">
        <v>0.36820000000000003</v>
      </c>
      <c r="H7893">
        <v>0.12711</v>
      </c>
      <c r="I7893">
        <v>2</v>
      </c>
      <c r="J7893">
        <v>2</v>
      </c>
      <c r="K7893">
        <v>0</v>
      </c>
      <c r="L7893">
        <v>1</v>
      </c>
      <c r="U7893" s="5">
        <v>0.69370805923265744</v>
      </c>
      <c r="V7893" s="5">
        <v>0.82308328932707464</v>
      </c>
      <c r="W7893" s="5">
        <v>1</v>
      </c>
      <c r="X7893" s="5">
        <v>0.69667572535384181</v>
      </c>
      <c r="Y7893" s="5">
        <v>0.67101991001531536</v>
      </c>
      <c r="Z7893" s="5">
        <v>0.85903164899094397</v>
      </c>
      <c r="AA7893" s="5">
        <v>1.4902687462391033</v>
      </c>
      <c r="AB7893" s="6">
        <v>36034.923661488749</v>
      </c>
      <c r="AC7893" s="6">
        <v>42755.368203097139</v>
      </c>
      <c r="AD7893" s="6">
        <v>51945.372670671641</v>
      </c>
      <c r="AE7893" s="6">
        <v>36189.080184115795</v>
      </c>
      <c r="AF7893" s="6">
        <v>34856.379295186103</v>
      </c>
      <c r="AG7893" s="6">
        <v>44622.719142736176</v>
      </c>
      <c r="AJ7893">
        <f t="shared" si="123"/>
        <v>1</v>
      </c>
    </row>
    <row r="7894" spans="1:36" x14ac:dyDescent="0.25">
      <c r="A7894" t="s">
        <v>15807</v>
      </c>
      <c r="C7894" t="s">
        <v>15808</v>
      </c>
      <c r="F7894">
        <v>3.7360000000000002</v>
      </c>
      <c r="G7894">
        <v>0.40179999999999999</v>
      </c>
      <c r="H7894">
        <v>9.6481999999999998E-2</v>
      </c>
      <c r="I7894">
        <v>2</v>
      </c>
      <c r="J7894">
        <v>2</v>
      </c>
      <c r="K7894">
        <v>0</v>
      </c>
      <c r="L7894">
        <v>2</v>
      </c>
      <c r="U7894" s="5">
        <v>1</v>
      </c>
      <c r="V7894" s="5">
        <v>0.84652254597546472</v>
      </c>
      <c r="W7894" s="5">
        <v>0.94970562780447765</v>
      </c>
      <c r="X7894" s="5">
        <v>0.91815845467306845</v>
      </c>
      <c r="Y7894" s="5">
        <v>0.72281476428686808</v>
      </c>
      <c r="Z7894" s="5">
        <v>0.83299615209376765</v>
      </c>
      <c r="AA7894" s="5">
        <v>1.3834803180682176</v>
      </c>
      <c r="AB7894" s="6">
        <v>388170.46052863967</v>
      </c>
      <c r="AC7894" s="6">
        <v>328595.04651917267</v>
      </c>
      <c r="AD7894" s="6">
        <v>368647.67091150495</v>
      </c>
      <c r="AE7894" s="6">
        <v>356401.99018870911</v>
      </c>
      <c r="AF7894" s="6">
        <v>280575.33993013372</v>
      </c>
      <c r="AG7894" s="6">
        <v>323344.49997682258</v>
      </c>
      <c r="AJ7894">
        <f t="shared" si="123"/>
        <v>1</v>
      </c>
    </row>
    <row r="7895" spans="1:36" x14ac:dyDescent="0.25">
      <c r="A7895" t="s">
        <v>17256</v>
      </c>
      <c r="C7895" t="s">
        <v>17257</v>
      </c>
      <c r="F7895">
        <v>6.1630000000000003</v>
      </c>
      <c r="G7895">
        <v>0.70050000000000001</v>
      </c>
      <c r="H7895">
        <v>9.0095999999999996E-2</v>
      </c>
      <c r="I7895">
        <v>2</v>
      </c>
      <c r="J7895">
        <v>2</v>
      </c>
      <c r="K7895">
        <v>0</v>
      </c>
      <c r="L7895">
        <v>1</v>
      </c>
      <c r="U7895" s="5">
        <v>0.7316326941547947</v>
      </c>
      <c r="V7895" s="5">
        <v>0.81170914874962841</v>
      </c>
      <c r="W7895" s="5">
        <v>1</v>
      </c>
      <c r="X7895" s="5">
        <v>0.92542142207201339</v>
      </c>
      <c r="Y7895" s="5">
        <v>0.73018132960071802</v>
      </c>
      <c r="Z7895" s="5">
        <v>0.72551100374774558</v>
      </c>
      <c r="AA7895" s="5">
        <v>1.3783388464604074</v>
      </c>
      <c r="AB7895" s="6">
        <v>105400.8347694977</v>
      </c>
      <c r="AC7895" s="6">
        <v>116936.84898415433</v>
      </c>
      <c r="AD7895" s="6">
        <v>144062.4996826585</v>
      </c>
      <c r="AE7895" s="6">
        <v>133318.5233235748</v>
      </c>
      <c r="AF7895" s="6">
        <v>105191.7475638866</v>
      </c>
      <c r="AG7895" s="6">
        <v>104518.92874717484</v>
      </c>
      <c r="AJ7895">
        <f t="shared" si="123"/>
        <v>1</v>
      </c>
    </row>
    <row r="7896" spans="1:36" x14ac:dyDescent="0.25">
      <c r="A7896" t="s">
        <v>16855</v>
      </c>
      <c r="C7896" t="s">
        <v>16856</v>
      </c>
      <c r="F7896">
        <v>2.6349999999999998</v>
      </c>
      <c r="G7896">
        <v>0.3755</v>
      </c>
      <c r="H7896">
        <v>0.31067400000000001</v>
      </c>
      <c r="I7896">
        <v>2</v>
      </c>
      <c r="J7896">
        <v>2</v>
      </c>
      <c r="K7896">
        <v>0</v>
      </c>
      <c r="L7896">
        <v>1</v>
      </c>
      <c r="U7896" s="5">
        <v>0.85262724868281814</v>
      </c>
      <c r="V7896" s="5">
        <v>0.92852973725155286</v>
      </c>
      <c r="W7896" s="5">
        <v>0.75426307512768676</v>
      </c>
      <c r="X7896" s="5">
        <v>0.92170257625305352</v>
      </c>
      <c r="Y7896" s="5">
        <v>0.8598131409088724</v>
      </c>
      <c r="Z7896" s="5">
        <v>1</v>
      </c>
      <c r="AA7896" s="5">
        <v>1.32579736828654</v>
      </c>
      <c r="AB7896" s="6">
        <v>142547.34197962837</v>
      </c>
      <c r="AC7896" s="6">
        <v>155237.17568108122</v>
      </c>
      <c r="AD7896" s="6">
        <v>126102.22893876786</v>
      </c>
      <c r="AE7896" s="6">
        <v>154095.76992011533</v>
      </c>
      <c r="AF7896" s="6">
        <v>143748.72258077445</v>
      </c>
      <c r="AG7896" s="6">
        <v>167186.0032620852</v>
      </c>
      <c r="AJ7896">
        <f t="shared" si="123"/>
        <v>1</v>
      </c>
    </row>
    <row r="7897" spans="1:36" x14ac:dyDescent="0.25">
      <c r="A7897" t="s">
        <v>16857</v>
      </c>
      <c r="B7897" t="s">
        <v>16858</v>
      </c>
      <c r="C7897" t="s">
        <v>16859</v>
      </c>
      <c r="F7897">
        <v>3.819</v>
      </c>
      <c r="G7897">
        <v>0.49590000000000001</v>
      </c>
      <c r="H7897">
        <v>0.31067400000000001</v>
      </c>
      <c r="I7897">
        <v>2</v>
      </c>
      <c r="J7897">
        <v>2</v>
      </c>
      <c r="K7897">
        <v>0</v>
      </c>
      <c r="L7897">
        <v>1</v>
      </c>
      <c r="U7897" s="5">
        <v>0.85262724868281814</v>
      </c>
      <c r="V7897" s="5">
        <v>0.92852973725155286</v>
      </c>
      <c r="W7897" s="5">
        <v>0.75426307512768676</v>
      </c>
      <c r="X7897" s="5">
        <v>0.92170257625305352</v>
      </c>
      <c r="Y7897" s="5">
        <v>0.8598131409088724</v>
      </c>
      <c r="Z7897" s="5">
        <v>1</v>
      </c>
      <c r="AA7897" s="5">
        <v>1.32579736828654</v>
      </c>
      <c r="AB7897" s="6">
        <v>142547.34197962837</v>
      </c>
      <c r="AC7897" s="6">
        <v>155237.17568108122</v>
      </c>
      <c r="AD7897" s="6">
        <v>126102.22893876786</v>
      </c>
      <c r="AE7897" s="6">
        <v>154095.76992011533</v>
      </c>
      <c r="AF7897" s="6">
        <v>143748.72258077445</v>
      </c>
      <c r="AG7897" s="6">
        <v>167186.0032620852</v>
      </c>
      <c r="AJ7897">
        <f t="shared" si="123"/>
        <v>1</v>
      </c>
    </row>
    <row r="7898" spans="1:36" x14ac:dyDescent="0.25">
      <c r="A7898" t="s">
        <v>18894</v>
      </c>
      <c r="C7898" t="s">
        <v>18895</v>
      </c>
      <c r="F7898">
        <v>4.0999999999999996</v>
      </c>
      <c r="G7898">
        <v>0.50739999999999996</v>
      </c>
      <c r="H7898">
        <v>0.15420800000000001</v>
      </c>
      <c r="I7898">
        <v>2</v>
      </c>
      <c r="J7898">
        <v>1</v>
      </c>
      <c r="K7898">
        <v>1</v>
      </c>
      <c r="L7898">
        <v>0</v>
      </c>
      <c r="U7898" s="5">
        <v>0.80562386195210178</v>
      </c>
      <c r="V7898" s="5">
        <v>1</v>
      </c>
      <c r="W7898" s="5">
        <v>0.93062303926128864</v>
      </c>
      <c r="X7898" s="5">
        <v>0.80860504119267151</v>
      </c>
      <c r="Y7898" s="5">
        <v>0.76223549424394144</v>
      </c>
      <c r="Z7898" s="5">
        <v>0.89857233253141433</v>
      </c>
      <c r="AA7898" s="5">
        <v>1.3119305090769833</v>
      </c>
      <c r="AB7898" s="6">
        <v>35937.130819790233</v>
      </c>
      <c r="AC7898" s="6">
        <v>44607.82819008267</v>
      </c>
      <c r="AD7898" s="6">
        <v>41513.072645100125</v>
      </c>
      <c r="AE7898" s="6">
        <v>36070.114751157409</v>
      </c>
      <c r="AF7898" s="6">
        <v>34001.669967616486</v>
      </c>
      <c r="AG7898" s="6">
        <v>40083.360225923163</v>
      </c>
      <c r="AJ7898">
        <f t="shared" si="123"/>
        <v>1</v>
      </c>
    </row>
    <row r="7899" spans="1:36" x14ac:dyDescent="0.25">
      <c r="A7899" t="s">
        <v>16510</v>
      </c>
      <c r="C7899" t="s">
        <v>16511</v>
      </c>
      <c r="F7899">
        <v>3.6139999999999999</v>
      </c>
      <c r="G7899">
        <v>0.4158</v>
      </c>
      <c r="H7899">
        <v>0.13089400000000001</v>
      </c>
      <c r="I7899">
        <v>2</v>
      </c>
      <c r="J7899">
        <v>2</v>
      </c>
      <c r="K7899">
        <v>1</v>
      </c>
      <c r="L7899">
        <v>0</v>
      </c>
      <c r="U7899" s="5">
        <v>0.94725225016031134</v>
      </c>
      <c r="V7899" s="5">
        <v>0.93908486940437741</v>
      </c>
      <c r="W7899" s="5">
        <v>0.79830000219672814</v>
      </c>
      <c r="X7899" s="5">
        <v>0.77695503894448703</v>
      </c>
      <c r="Y7899" s="5">
        <v>0.95697263194428817</v>
      </c>
      <c r="Z7899" s="5">
        <v>1</v>
      </c>
      <c r="AA7899" s="5">
        <v>1.2870757635583716</v>
      </c>
      <c r="AB7899" s="6">
        <v>189390.05160057356</v>
      </c>
      <c r="AC7899" s="6">
        <v>187757.09621562084</v>
      </c>
      <c r="AD7899" s="6">
        <v>159609.09945918754</v>
      </c>
      <c r="AE7899" s="6">
        <v>155341.46780028133</v>
      </c>
      <c r="AF7899" s="6">
        <v>191333.50816912021</v>
      </c>
      <c r="AG7899" s="6">
        <v>199936.23828132529</v>
      </c>
      <c r="AJ7899">
        <f t="shared" si="123"/>
        <v>1</v>
      </c>
    </row>
    <row r="7900" spans="1:36" x14ac:dyDescent="0.25">
      <c r="A7900" t="s">
        <v>16887</v>
      </c>
      <c r="B7900" t="s">
        <v>16888</v>
      </c>
      <c r="C7900" t="s">
        <v>16889</v>
      </c>
      <c r="F7900">
        <v>3.613</v>
      </c>
      <c r="G7900">
        <v>0.37340000000000001</v>
      </c>
      <c r="H7900">
        <v>0.32018799999999997</v>
      </c>
      <c r="I7900">
        <v>2</v>
      </c>
      <c r="J7900">
        <v>2</v>
      </c>
      <c r="K7900">
        <v>1</v>
      </c>
      <c r="L7900">
        <v>1</v>
      </c>
      <c r="U7900" s="5">
        <v>0.81476782516600021</v>
      </c>
      <c r="V7900" s="5">
        <v>0.93716288410348025</v>
      </c>
      <c r="W7900" s="5">
        <v>1</v>
      </c>
      <c r="X7900" s="5">
        <v>0.79693991582515689</v>
      </c>
      <c r="Y7900" s="5">
        <v>0.86349246960723303</v>
      </c>
      <c r="Z7900" s="5">
        <v>0.97671301054098836</v>
      </c>
      <c r="AA7900" s="5">
        <v>1.2547997410376832</v>
      </c>
      <c r="AB7900" s="6">
        <v>139254.56165029437</v>
      </c>
      <c r="AC7900" s="6">
        <v>160173.49064338289</v>
      </c>
      <c r="AD7900" s="6">
        <v>170913.18207358365</v>
      </c>
      <c r="AE7900" s="6">
        <v>136207.53693513147</v>
      </c>
      <c r="AF7900" s="6">
        <v>147582.24567714942</v>
      </c>
      <c r="AG7900" s="6">
        <v>166933.12860422998</v>
      </c>
      <c r="AJ7900">
        <f t="shared" si="123"/>
        <v>1</v>
      </c>
    </row>
    <row r="7901" spans="1:36" x14ac:dyDescent="0.25">
      <c r="A7901" t="s">
        <v>15241</v>
      </c>
      <c r="B7901" t="s">
        <v>15242</v>
      </c>
      <c r="C7901" t="s">
        <v>15243</v>
      </c>
      <c r="D7901">
        <v>1681</v>
      </c>
      <c r="E7901">
        <v>2</v>
      </c>
      <c r="F7901">
        <v>2.6789999999999998</v>
      </c>
      <c r="G7901">
        <v>0.24679999999999999</v>
      </c>
      <c r="H7901">
        <v>0.122034</v>
      </c>
      <c r="I7901">
        <v>2</v>
      </c>
      <c r="J7901">
        <v>2</v>
      </c>
      <c r="K7901">
        <v>0</v>
      </c>
      <c r="L7901">
        <v>1</v>
      </c>
      <c r="U7901" s="5">
        <v>0.9597229792051335</v>
      </c>
      <c r="V7901" s="5">
        <v>0.82037911415123399</v>
      </c>
      <c r="W7901" s="5">
        <v>0.92565795254621286</v>
      </c>
      <c r="X7901" s="5">
        <v>1</v>
      </c>
      <c r="Y7901" s="5">
        <v>0.92443319975319138</v>
      </c>
      <c r="Z7901" s="5">
        <v>0.80004557696550482</v>
      </c>
      <c r="AA7901" s="5">
        <v>1.2499287900483156</v>
      </c>
      <c r="AB7901" s="6">
        <v>941896.78567462892</v>
      </c>
      <c r="AC7901" s="6">
        <v>805141.1369701979</v>
      </c>
      <c r="AD7901" s="6">
        <v>908464.49343074404</v>
      </c>
      <c r="AE7901" s="6">
        <v>981425.68854059465</v>
      </c>
      <c r="AF7901" s="6">
        <v>907262.48957756092</v>
      </c>
      <c r="AG7901" s="6">
        <v>785185.28123722784</v>
      </c>
      <c r="AJ7901">
        <f t="shared" si="123"/>
        <v>1</v>
      </c>
    </row>
    <row r="7902" spans="1:36" x14ac:dyDescent="0.25">
      <c r="A7902" t="s">
        <v>18560</v>
      </c>
      <c r="B7902" t="s">
        <v>18561</v>
      </c>
      <c r="C7902" t="s">
        <v>18562</v>
      </c>
      <c r="F7902">
        <v>3.4620000000000002</v>
      </c>
      <c r="G7902">
        <v>0.52569999999999995</v>
      </c>
      <c r="H7902">
        <v>0.86246500000000004</v>
      </c>
      <c r="I7902">
        <v>2</v>
      </c>
      <c r="J7902">
        <v>2</v>
      </c>
      <c r="K7902">
        <v>0</v>
      </c>
      <c r="L7902">
        <v>0</v>
      </c>
      <c r="U7902" s="5">
        <v>1</v>
      </c>
      <c r="V7902" s="5">
        <v>0.84349688820056867</v>
      </c>
      <c r="W7902" s="5">
        <v>0.88516736199293877</v>
      </c>
      <c r="X7902" s="5">
        <v>0.92060233551986104</v>
      </c>
      <c r="Y7902" s="5">
        <v>0.81046924870944914</v>
      </c>
      <c r="Z7902" s="5">
        <v>0.95550020157447346</v>
      </c>
      <c r="AA7902" s="5">
        <v>1.233853106200328</v>
      </c>
      <c r="AB7902" s="6">
        <v>44143.754876022307</v>
      </c>
      <c r="AC7902" s="6">
        <v>37235.119871413495</v>
      </c>
      <c r="AD7902" s="6">
        <v>39074.611052071596</v>
      </c>
      <c r="AE7902" s="6">
        <v>40638.843837482389</v>
      </c>
      <c r="AF7902" s="6">
        <v>35777.155849583884</v>
      </c>
      <c r="AG7902" s="6">
        <v>42179.366682293461</v>
      </c>
      <c r="AJ7902">
        <f t="shared" si="123"/>
        <v>1</v>
      </c>
    </row>
    <row r="7903" spans="1:36" x14ac:dyDescent="0.25">
      <c r="A7903" t="s">
        <v>15716</v>
      </c>
      <c r="B7903" t="s">
        <v>15717</v>
      </c>
      <c r="C7903" t="s">
        <v>15702</v>
      </c>
      <c r="F7903">
        <v>2.867</v>
      </c>
      <c r="G7903">
        <v>0.32790000000000002</v>
      </c>
      <c r="H7903">
        <v>0.37373499999999998</v>
      </c>
      <c r="I7903">
        <v>2</v>
      </c>
      <c r="J7903">
        <v>2</v>
      </c>
      <c r="K7903">
        <v>1</v>
      </c>
      <c r="L7903">
        <v>0</v>
      </c>
      <c r="U7903" s="5">
        <v>0.92076780567343697</v>
      </c>
      <c r="V7903" s="5">
        <v>0.860517266238643</v>
      </c>
      <c r="W7903" s="5">
        <v>0.92142629920962116</v>
      </c>
      <c r="X7903" s="5">
        <v>0.85393040682520982</v>
      </c>
      <c r="Y7903" s="5">
        <v>1</v>
      </c>
      <c r="Z7903" s="5">
        <v>0.93352554982682978</v>
      </c>
      <c r="AA7903" s="5">
        <v>1.1710556176560756</v>
      </c>
      <c r="AB7903" s="6">
        <v>427334.26270330424</v>
      </c>
      <c r="AC7903" s="6">
        <v>399371.59970813908</v>
      </c>
      <c r="AD7903" s="6">
        <v>427639.8737901019</v>
      </c>
      <c r="AE7903" s="6">
        <v>396314.59587543982</v>
      </c>
      <c r="AF7903" s="6">
        <v>464106.43385903118</v>
      </c>
      <c r="AG7903" s="6">
        <v>433255.21384642128</v>
      </c>
      <c r="AJ7903">
        <f t="shared" si="123"/>
        <v>1</v>
      </c>
    </row>
    <row r="7904" spans="1:36" x14ac:dyDescent="0.25">
      <c r="A7904" t="s">
        <v>16693</v>
      </c>
      <c r="B7904" t="s">
        <v>16694</v>
      </c>
      <c r="C7904" t="s">
        <v>16695</v>
      </c>
      <c r="D7904">
        <v>338</v>
      </c>
      <c r="E7904">
        <v>2</v>
      </c>
      <c r="F7904">
        <v>2.411</v>
      </c>
      <c r="G7904">
        <v>0.42199999999999999</v>
      </c>
      <c r="H7904">
        <v>0.72862199999999999</v>
      </c>
      <c r="I7904">
        <v>2</v>
      </c>
      <c r="J7904">
        <v>2</v>
      </c>
      <c r="K7904">
        <v>0</v>
      </c>
      <c r="L7904">
        <v>1</v>
      </c>
      <c r="U7904" s="5">
        <v>0.93927823658201937</v>
      </c>
      <c r="V7904" s="5">
        <v>0.94686196951358603</v>
      </c>
      <c r="W7904" s="5">
        <v>0.87531639707495901</v>
      </c>
      <c r="X7904" s="5">
        <v>0.93145593364008838</v>
      </c>
      <c r="Y7904" s="5">
        <v>1</v>
      </c>
      <c r="Z7904" s="5">
        <v>0.86439523014815989</v>
      </c>
      <c r="AA7904" s="5">
        <v>1.1568782023804054</v>
      </c>
      <c r="AB7904" s="6">
        <v>162975.77805420649</v>
      </c>
      <c r="AC7904" s="6">
        <v>164291.64456419292</v>
      </c>
      <c r="AD7904" s="6">
        <v>151877.64956208403</v>
      </c>
      <c r="AE7904" s="6">
        <v>161618.51685248208</v>
      </c>
      <c r="AF7904" s="6">
        <v>173511.71538613114</v>
      </c>
      <c r="AG7904" s="6">
        <v>149982.69915459683</v>
      </c>
      <c r="AJ7904">
        <f t="shared" si="123"/>
        <v>1</v>
      </c>
    </row>
    <row r="7905" spans="1:36" x14ac:dyDescent="0.25">
      <c r="A7905" t="s">
        <v>16220</v>
      </c>
      <c r="C7905" t="s">
        <v>16221</v>
      </c>
      <c r="F7905">
        <v>3.0510000000000002</v>
      </c>
      <c r="G7905">
        <v>0.48309999999999997</v>
      </c>
      <c r="H7905">
        <v>0.21145600000000001</v>
      </c>
      <c r="I7905">
        <v>2</v>
      </c>
      <c r="J7905">
        <v>2</v>
      </c>
      <c r="K7905">
        <v>1</v>
      </c>
      <c r="L7905">
        <v>1</v>
      </c>
      <c r="U7905" s="5">
        <v>0.88723200043828732</v>
      </c>
      <c r="V7905" s="5">
        <v>0.87906913739715109</v>
      </c>
      <c r="W7905" s="5">
        <v>0.93783360688500639</v>
      </c>
      <c r="X7905" s="5">
        <v>0.86722583288399058</v>
      </c>
      <c r="Y7905" s="5">
        <v>0.95028893795553615</v>
      </c>
      <c r="Z7905" s="5">
        <v>1</v>
      </c>
      <c r="AA7905" s="5">
        <v>1.1531021817863338</v>
      </c>
      <c r="AB7905" s="6">
        <v>250322.01900072274</v>
      </c>
      <c r="AC7905" s="6">
        <v>248018.96370484275</v>
      </c>
      <c r="AD7905" s="6">
        <v>264598.66398666264</v>
      </c>
      <c r="AE7905" s="6">
        <v>244677.51536223316</v>
      </c>
      <c r="AF7905" s="6">
        <v>268112.78838632052</v>
      </c>
      <c r="AG7905" s="6">
        <v>282138.17679825024</v>
      </c>
      <c r="AJ7905">
        <f t="shared" si="123"/>
        <v>1</v>
      </c>
    </row>
    <row r="7906" spans="1:36" x14ac:dyDescent="0.25">
      <c r="A7906" t="s">
        <v>16841</v>
      </c>
      <c r="C7906" t="s">
        <v>16842</v>
      </c>
      <c r="F7906">
        <v>2.8580000000000001</v>
      </c>
      <c r="G7906">
        <v>0.34439999999999998</v>
      </c>
      <c r="H7906">
        <v>0.60881799999999997</v>
      </c>
      <c r="I7906">
        <v>2</v>
      </c>
      <c r="J7906">
        <v>2</v>
      </c>
      <c r="K7906">
        <v>0</v>
      </c>
      <c r="L7906">
        <v>1</v>
      </c>
      <c r="U7906" s="5">
        <v>0.91453458247939312</v>
      </c>
      <c r="V7906" s="5">
        <v>0.88291527361841471</v>
      </c>
      <c r="W7906" s="5">
        <v>0.87653016798800942</v>
      </c>
      <c r="X7906" s="5">
        <v>1</v>
      </c>
      <c r="Y7906" s="5">
        <v>0.88478394862630605</v>
      </c>
      <c r="Z7906" s="5">
        <v>0.98479287595927945</v>
      </c>
      <c r="AA7906" s="5">
        <v>1.1408620450513456</v>
      </c>
      <c r="AB7906" s="6">
        <v>144804.03379773692</v>
      </c>
      <c r="AC7906" s="6">
        <v>139797.54901664404</v>
      </c>
      <c r="AD7906" s="6">
        <v>138786.55493372958</v>
      </c>
      <c r="AE7906" s="6">
        <v>158336.31288732565</v>
      </c>
      <c r="AF7906" s="6">
        <v>140093.42812737825</v>
      </c>
      <c r="AG7906" s="6">
        <v>155928.47293709774</v>
      </c>
      <c r="AJ7906">
        <f t="shared" si="123"/>
        <v>1</v>
      </c>
    </row>
    <row r="7907" spans="1:36" x14ac:dyDescent="0.25">
      <c r="A7907" t="s">
        <v>17061</v>
      </c>
      <c r="B7907" t="s">
        <v>17062</v>
      </c>
      <c r="C7907" t="s">
        <v>17063</v>
      </c>
      <c r="F7907">
        <v>3.476</v>
      </c>
      <c r="G7907">
        <v>0.49309999999999998</v>
      </c>
      <c r="H7907">
        <v>0.44009900000000002</v>
      </c>
      <c r="I7907">
        <v>2</v>
      </c>
      <c r="J7907">
        <v>2</v>
      </c>
      <c r="K7907">
        <v>0</v>
      </c>
      <c r="L7907">
        <v>0</v>
      </c>
      <c r="U7907" s="5">
        <v>1</v>
      </c>
      <c r="V7907" s="5">
        <v>0.88234149617330604</v>
      </c>
      <c r="W7907" s="5">
        <v>0.91217911716204525</v>
      </c>
      <c r="X7907" s="5">
        <v>0.98432863374827007</v>
      </c>
      <c r="Y7907" s="5">
        <v>0.99785650968749717</v>
      </c>
      <c r="Z7907" s="5">
        <v>0.89170556228541498</v>
      </c>
      <c r="AA7907" s="5">
        <v>1.133348033994747</v>
      </c>
      <c r="AB7907" s="6">
        <v>123447.9850165488</v>
      </c>
      <c r="AC7907" s="6">
        <v>108923.27979908153</v>
      </c>
      <c r="AD7907" s="6">
        <v>112606.67398782888</v>
      </c>
      <c r="AE7907" s="6">
        <v>121513.3864303164</v>
      </c>
      <c r="AF7907" s="6">
        <v>123183.37545656784</v>
      </c>
      <c r="AG7907" s="6">
        <v>110079.25489218313</v>
      </c>
      <c r="AJ7907">
        <f t="shared" si="123"/>
        <v>1</v>
      </c>
    </row>
    <row r="7908" spans="1:36" x14ac:dyDescent="0.25">
      <c r="A7908" t="s">
        <v>18617</v>
      </c>
      <c r="B7908" t="s">
        <v>18618</v>
      </c>
      <c r="C7908" t="s">
        <v>18619</v>
      </c>
      <c r="D7908">
        <v>2330</v>
      </c>
      <c r="E7908">
        <v>2</v>
      </c>
      <c r="F7908">
        <v>1.9670000000000001</v>
      </c>
      <c r="G7908">
        <v>0.3926</v>
      </c>
      <c r="H7908">
        <v>0.118922</v>
      </c>
      <c r="I7908">
        <v>2</v>
      </c>
      <c r="J7908">
        <v>2</v>
      </c>
      <c r="K7908">
        <v>0</v>
      </c>
      <c r="L7908">
        <v>1</v>
      </c>
      <c r="U7908" s="5">
        <v>0.92332947583391589</v>
      </c>
      <c r="V7908" s="5">
        <v>0.9209947644109796</v>
      </c>
      <c r="W7908" s="5">
        <v>0.93566001440173652</v>
      </c>
      <c r="X7908" s="5">
        <v>1</v>
      </c>
      <c r="Y7908" s="5">
        <v>0.92229982492974694</v>
      </c>
      <c r="Z7908" s="5">
        <v>0.95809466229469842</v>
      </c>
      <c r="AA7908" s="5">
        <v>1.0857825024005952</v>
      </c>
      <c r="AB7908" s="6">
        <v>43119.304109472519</v>
      </c>
      <c r="AC7908" s="6">
        <v>43010.273547264456</v>
      </c>
      <c r="AD7908" s="6">
        <v>43695.1378245819</v>
      </c>
      <c r="AE7908" s="6">
        <v>46699.802441082924</v>
      </c>
      <c r="AF7908" s="6">
        <v>43071.219615664551</v>
      </c>
      <c r="AG7908" s="6">
        <v>44742.831449018478</v>
      </c>
      <c r="AJ7908">
        <f t="shared" si="123"/>
        <v>1</v>
      </c>
    </row>
    <row r="7909" spans="1:36" x14ac:dyDescent="0.25">
      <c r="A7909" t="s">
        <v>16232</v>
      </c>
      <c r="B7909" t="s">
        <v>16233</v>
      </c>
      <c r="C7909" t="s">
        <v>16234</v>
      </c>
      <c r="F7909">
        <v>2.742</v>
      </c>
      <c r="G7909">
        <v>0.33189999999999997</v>
      </c>
      <c r="H7909">
        <v>4.3659000000000003E-2</v>
      </c>
      <c r="I7909">
        <v>2</v>
      </c>
      <c r="J7909">
        <v>2</v>
      </c>
      <c r="K7909">
        <v>0</v>
      </c>
      <c r="L7909">
        <v>0</v>
      </c>
      <c r="U7909" s="5">
        <v>0.94322742349613786</v>
      </c>
      <c r="V7909" s="5">
        <v>0.99819242207707093</v>
      </c>
      <c r="W7909" s="5">
        <v>1</v>
      </c>
      <c r="X7909" s="5">
        <v>0.93576005073476309</v>
      </c>
      <c r="Y7909" s="5">
        <v>0.98098610971871492</v>
      </c>
      <c r="Z7909" s="5">
        <v>0.98740878549096822</v>
      </c>
      <c r="AA7909" s="5">
        <v>1.0686500232776506</v>
      </c>
      <c r="AB7909" s="6">
        <v>247052.28512763456</v>
      </c>
      <c r="AC7909" s="6">
        <v>261448.84333108919</v>
      </c>
      <c r="AD7909" s="6">
        <v>261922.28827690159</v>
      </c>
      <c r="AE7909" s="6">
        <v>245096.41376655866</v>
      </c>
      <c r="AF7909" s="6">
        <v>256942.12662538147</v>
      </c>
      <c r="AG7909" s="6">
        <v>258624.36856051066</v>
      </c>
      <c r="AJ7909">
        <f t="shared" si="123"/>
        <v>1</v>
      </c>
    </row>
    <row r="7910" spans="1:36" x14ac:dyDescent="0.25">
      <c r="A7910" t="s">
        <v>15459</v>
      </c>
      <c r="C7910" t="s">
        <v>15460</v>
      </c>
      <c r="F7910">
        <v>3.8780000000000001</v>
      </c>
      <c r="G7910">
        <v>0.47089999999999999</v>
      </c>
      <c r="H7910">
        <v>0.21718299999999999</v>
      </c>
      <c r="I7910">
        <v>3</v>
      </c>
      <c r="J7910">
        <v>3</v>
      </c>
      <c r="K7910">
        <v>1</v>
      </c>
      <c r="L7910">
        <v>2</v>
      </c>
      <c r="U7910" s="5">
        <v>0.855957467975206</v>
      </c>
      <c r="V7910" s="5">
        <v>0.66885785521715557</v>
      </c>
      <c r="W7910" s="5">
        <v>0.75570780165027474</v>
      </c>
      <c r="X7910" s="5">
        <v>0.65266142497257418</v>
      </c>
      <c r="Y7910" s="5">
        <v>1</v>
      </c>
      <c r="Z7910" s="5">
        <v>0.53041146744742051</v>
      </c>
      <c r="AA7910" s="5">
        <v>1.8853287709114803</v>
      </c>
      <c r="AB7910" s="6">
        <v>666117.88013787044</v>
      </c>
      <c r="AC7910" s="6">
        <v>520514.38687105413</v>
      </c>
      <c r="AD7910" s="6">
        <v>588102.21029990783</v>
      </c>
      <c r="AE7910" s="6">
        <v>507910.10198077501</v>
      </c>
      <c r="AF7910" s="6">
        <v>778213.76068321825</v>
      </c>
      <c r="AG7910" s="6">
        <v>412773.50279176148</v>
      </c>
      <c r="AJ7910">
        <f t="shared" si="123"/>
        <v>1</v>
      </c>
    </row>
    <row r="7911" spans="1:36" x14ac:dyDescent="0.25">
      <c r="A7911" t="s">
        <v>16153</v>
      </c>
      <c r="B7911" t="s">
        <v>16154</v>
      </c>
      <c r="C7911" t="s">
        <v>16155</v>
      </c>
      <c r="F7911">
        <v>4.1790000000000003</v>
      </c>
      <c r="G7911">
        <v>0.52129999999999999</v>
      </c>
      <c r="H7911">
        <v>0.29104600000000003</v>
      </c>
      <c r="I7911">
        <v>3</v>
      </c>
      <c r="J7911">
        <v>2</v>
      </c>
      <c r="K7911">
        <v>1</v>
      </c>
      <c r="L7911">
        <v>0</v>
      </c>
      <c r="U7911" s="5">
        <v>0.61607379446306032</v>
      </c>
      <c r="V7911" s="5">
        <v>0.93846703906651119</v>
      </c>
      <c r="W7911" s="5">
        <v>1</v>
      </c>
      <c r="X7911" s="5">
        <v>0.69534987563843687</v>
      </c>
      <c r="Y7911" s="5">
        <v>0.63939544575418372</v>
      </c>
      <c r="Z7911" s="5">
        <v>0.59876692194226344</v>
      </c>
      <c r="AA7911" s="5">
        <v>1.6700989372562998</v>
      </c>
      <c r="AB7911" s="6">
        <v>264451.18579856853</v>
      </c>
      <c r="AC7911" s="6">
        <v>402839.27598366817</v>
      </c>
      <c r="AD7911" s="6">
        <v>429252.45023455541</v>
      </c>
      <c r="AE7911" s="6">
        <v>298480.63788809243</v>
      </c>
      <c r="AF7911" s="6">
        <v>274462.06175879913</v>
      </c>
      <c r="AG7911" s="6">
        <v>257022.16836311936</v>
      </c>
      <c r="AJ7911">
        <f t="shared" si="123"/>
        <v>1</v>
      </c>
    </row>
    <row r="7912" spans="1:36" x14ac:dyDescent="0.25">
      <c r="A7912" t="s">
        <v>16048</v>
      </c>
      <c r="C7912" t="s">
        <v>16049</v>
      </c>
      <c r="F7912">
        <v>4.0209999999999999</v>
      </c>
      <c r="G7912">
        <v>0.47060000000000002</v>
      </c>
      <c r="H7912">
        <v>0.18234400000000001</v>
      </c>
      <c r="I7912">
        <v>3</v>
      </c>
      <c r="J7912">
        <v>3</v>
      </c>
      <c r="K7912">
        <v>0</v>
      </c>
      <c r="L7912">
        <v>1</v>
      </c>
      <c r="U7912" s="5">
        <v>1</v>
      </c>
      <c r="V7912" s="5">
        <v>0.77690189230361228</v>
      </c>
      <c r="W7912" s="5">
        <v>0.65904973246683041</v>
      </c>
      <c r="X7912" s="5">
        <v>0.84892252082962905</v>
      </c>
      <c r="Y7912" s="5">
        <v>0.88043152124820245</v>
      </c>
      <c r="Z7912" s="5">
        <v>0.90733173135987999</v>
      </c>
      <c r="AA7912" s="5">
        <v>1.5173361747026115</v>
      </c>
      <c r="AB7912" s="6">
        <v>301374.07081026922</v>
      </c>
      <c r="AC7912" s="6">
        <v>234138.08590374098</v>
      </c>
      <c r="AD7912" s="6">
        <v>198620.50073994754</v>
      </c>
      <c r="AE7912" s="6">
        <v>255843.23590494087</v>
      </c>
      <c r="AF7912" s="6">
        <v>265339.23162824882</v>
      </c>
      <c r="AG7912" s="6">
        <v>273446.25745525665</v>
      </c>
      <c r="AJ7912">
        <f t="shared" si="123"/>
        <v>1</v>
      </c>
    </row>
    <row r="7913" spans="1:36" x14ac:dyDescent="0.25">
      <c r="A7913" t="s">
        <v>17433</v>
      </c>
      <c r="B7913" t="s">
        <v>17434</v>
      </c>
      <c r="C7913" t="s">
        <v>17435</v>
      </c>
      <c r="D7913">
        <v>575</v>
      </c>
      <c r="E7913">
        <v>8</v>
      </c>
      <c r="F7913">
        <v>3.3170000000000002</v>
      </c>
      <c r="G7913">
        <v>0.51819999999999999</v>
      </c>
      <c r="H7913">
        <v>2.9979999999999998E-3</v>
      </c>
      <c r="I7913">
        <v>3</v>
      </c>
      <c r="J7913">
        <v>3</v>
      </c>
      <c r="K7913">
        <v>0</v>
      </c>
      <c r="L7913">
        <v>2</v>
      </c>
      <c r="U7913" s="5">
        <v>0.8603502901913046</v>
      </c>
      <c r="V7913" s="5">
        <v>0.92680356733847391</v>
      </c>
      <c r="W7913" s="5">
        <v>0.88608742339900282</v>
      </c>
      <c r="X7913" s="5">
        <v>1</v>
      </c>
      <c r="Y7913" s="5">
        <v>0.87616809029966813</v>
      </c>
      <c r="Z7913" s="5">
        <v>0.69107007287468669</v>
      </c>
      <c r="AA7913" s="5">
        <v>1.4470312624597366</v>
      </c>
      <c r="AB7913" s="6">
        <v>91316.572774908505</v>
      </c>
      <c r="AC7913" s="6">
        <v>98369.845828830905</v>
      </c>
      <c r="AD7913" s="6">
        <v>94048.281968678522</v>
      </c>
      <c r="AE7913" s="6">
        <v>106138.82951629348</v>
      </c>
      <c r="AF7913" s="6">
        <v>92995.455563932905</v>
      </c>
      <c r="AG7913" s="6">
        <v>73349.368648658885</v>
      </c>
      <c r="AJ7913">
        <f t="shared" si="123"/>
        <v>1</v>
      </c>
    </row>
    <row r="7914" spans="1:36" x14ac:dyDescent="0.25">
      <c r="A7914" t="s">
        <v>16561</v>
      </c>
      <c r="B7914" t="s">
        <v>16562</v>
      </c>
      <c r="C7914" t="s">
        <v>16563</v>
      </c>
      <c r="F7914">
        <v>5.3520000000000003</v>
      </c>
      <c r="G7914">
        <v>0.60050000000000003</v>
      </c>
      <c r="H7914">
        <v>0.28494700000000001</v>
      </c>
      <c r="I7914">
        <v>3</v>
      </c>
      <c r="J7914">
        <v>2</v>
      </c>
      <c r="K7914">
        <v>0</v>
      </c>
      <c r="L7914">
        <v>0</v>
      </c>
      <c r="U7914" s="5">
        <v>0.8970760060722105</v>
      </c>
      <c r="V7914" s="5">
        <v>1</v>
      </c>
      <c r="W7914" s="5">
        <v>0.74517609875642044</v>
      </c>
      <c r="X7914" s="5">
        <v>0.78300618291938995</v>
      </c>
      <c r="Y7914" s="5">
        <v>0.70605648861927306</v>
      </c>
      <c r="Z7914" s="5">
        <v>0.94740170174994254</v>
      </c>
      <c r="AA7914" s="5">
        <v>1.4163172722278177</v>
      </c>
      <c r="AB7914" s="6">
        <v>182830.85837818182</v>
      </c>
      <c r="AC7914" s="6">
        <v>203807.54489097858</v>
      </c>
      <c r="AD7914" s="6">
        <v>151872.51119898344</v>
      </c>
      <c r="AE7914" s="6">
        <v>159582.56777525734</v>
      </c>
      <c r="AF7914" s="6">
        <v>143899.63949983919</v>
      </c>
      <c r="AG7914" s="6">
        <v>193087.61485919092</v>
      </c>
      <c r="AJ7914">
        <f t="shared" si="123"/>
        <v>1</v>
      </c>
    </row>
    <row r="7915" spans="1:36" x14ac:dyDescent="0.25">
      <c r="A7915" t="s">
        <v>15721</v>
      </c>
      <c r="B7915" t="s">
        <v>15722</v>
      </c>
      <c r="C7915" t="s">
        <v>15723</v>
      </c>
      <c r="F7915">
        <v>4.7009999999999996</v>
      </c>
      <c r="G7915">
        <v>0.58299999999999996</v>
      </c>
      <c r="H7915">
        <v>4.4027999999999998E-2</v>
      </c>
      <c r="I7915">
        <v>3</v>
      </c>
      <c r="J7915">
        <v>2</v>
      </c>
      <c r="K7915">
        <v>0</v>
      </c>
      <c r="L7915">
        <v>2</v>
      </c>
      <c r="U7915" s="5">
        <v>0.77493112071873316</v>
      </c>
      <c r="V7915" s="5">
        <v>0.71606646672503549</v>
      </c>
      <c r="W7915" s="5">
        <v>0.84118394846753575</v>
      </c>
      <c r="X7915" s="5">
        <v>1</v>
      </c>
      <c r="Y7915" s="5">
        <v>0.89033412259328015</v>
      </c>
      <c r="Z7915" s="5">
        <v>0.90982424919589588</v>
      </c>
      <c r="AA7915" s="5">
        <v>1.3965184050211823</v>
      </c>
      <c r="AB7915" s="6">
        <v>423719.2757381706</v>
      </c>
      <c r="AC7915" s="6">
        <v>391533.07506829133</v>
      </c>
      <c r="AD7915" s="6">
        <v>459945.20529342146</v>
      </c>
      <c r="AE7915" s="6">
        <v>546783.145507409</v>
      </c>
      <c r="AF7915" s="6">
        <v>486819.69210413285</v>
      </c>
      <c r="AG7915" s="6">
        <v>497476.56483424868</v>
      </c>
      <c r="AJ7915">
        <f t="shared" si="123"/>
        <v>1</v>
      </c>
    </row>
    <row r="7916" spans="1:36" x14ac:dyDescent="0.25">
      <c r="A7916" t="s">
        <v>16299</v>
      </c>
      <c r="C7916" t="s">
        <v>16300</v>
      </c>
      <c r="F7916">
        <v>4.0949999999999998</v>
      </c>
      <c r="G7916">
        <v>0.52869999999999995</v>
      </c>
      <c r="H7916">
        <v>7.8365000000000004E-2</v>
      </c>
      <c r="I7916">
        <v>3</v>
      </c>
      <c r="J7916">
        <v>2</v>
      </c>
      <c r="K7916">
        <v>0</v>
      </c>
      <c r="L7916">
        <v>0</v>
      </c>
      <c r="U7916" s="5">
        <v>0.72630917654664329</v>
      </c>
      <c r="V7916" s="5">
        <v>0.97644626242440657</v>
      </c>
      <c r="W7916" s="5">
        <v>0.75560231242546627</v>
      </c>
      <c r="X7916" s="5">
        <v>0.86275160389694872</v>
      </c>
      <c r="Y7916" s="5">
        <v>0.92132705432458384</v>
      </c>
      <c r="Z7916" s="5">
        <v>1</v>
      </c>
      <c r="AA7916" s="5">
        <v>1.3768241298487578</v>
      </c>
      <c r="AB7916" s="6">
        <v>229550.04758239083</v>
      </c>
      <c r="AC7916" s="6">
        <v>308605.88471000246</v>
      </c>
      <c r="AD7916" s="6">
        <v>238808.14448100468</v>
      </c>
      <c r="AE7916" s="6">
        <v>272672.68282078527</v>
      </c>
      <c r="AF7916" s="6">
        <v>291185.45653618127</v>
      </c>
      <c r="AG7916" s="6">
        <v>316050.04451936623</v>
      </c>
      <c r="AJ7916">
        <f t="shared" si="123"/>
        <v>1</v>
      </c>
    </row>
    <row r="7917" spans="1:36" x14ac:dyDescent="0.25">
      <c r="A7917" t="s">
        <v>16168</v>
      </c>
      <c r="C7917" t="s">
        <v>16169</v>
      </c>
      <c r="F7917">
        <v>4.4249999999999998</v>
      </c>
      <c r="G7917">
        <v>0.50309999999999999</v>
      </c>
      <c r="H7917">
        <v>2.8813999999999999E-2</v>
      </c>
      <c r="I7917">
        <v>3</v>
      </c>
      <c r="J7917">
        <v>3</v>
      </c>
      <c r="K7917">
        <v>2</v>
      </c>
      <c r="L7917">
        <v>1</v>
      </c>
      <c r="U7917" s="5">
        <v>0.97654491474690741</v>
      </c>
      <c r="V7917" s="5">
        <v>0.96472900183306709</v>
      </c>
      <c r="W7917" s="5">
        <v>1</v>
      </c>
      <c r="X7917" s="5">
        <v>0.76475582700816336</v>
      </c>
      <c r="Y7917" s="5">
        <v>0.79507050666956813</v>
      </c>
      <c r="Z7917" s="5">
        <v>0.98240341756340055</v>
      </c>
      <c r="AA7917" s="5">
        <v>1.307606904954417</v>
      </c>
      <c r="AB7917" s="6">
        <v>262615.1562225073</v>
      </c>
      <c r="AC7917" s="6">
        <v>259437.5882797323</v>
      </c>
      <c r="AD7917" s="6">
        <v>268922.76254448539</v>
      </c>
      <c r="AE7917" s="6">
        <v>205660.24967102785</v>
      </c>
      <c r="AF7917" s="6">
        <v>213812.55707122397</v>
      </c>
      <c r="AG7917" s="6">
        <v>264190.64098429331</v>
      </c>
      <c r="AJ7917">
        <f t="shared" si="123"/>
        <v>1</v>
      </c>
    </row>
    <row r="7918" spans="1:36" x14ac:dyDescent="0.25">
      <c r="A7918" t="s">
        <v>16301</v>
      </c>
      <c r="B7918" t="s">
        <v>16302</v>
      </c>
      <c r="C7918" t="s">
        <v>16303</v>
      </c>
      <c r="F7918">
        <v>3.931</v>
      </c>
      <c r="G7918">
        <v>0.51160000000000005</v>
      </c>
      <c r="H7918">
        <v>6.0758E-2</v>
      </c>
      <c r="I7918">
        <v>3</v>
      </c>
      <c r="J7918">
        <v>3</v>
      </c>
      <c r="K7918">
        <v>1</v>
      </c>
      <c r="L7918">
        <v>2</v>
      </c>
      <c r="U7918" s="5">
        <v>0.77028805021148816</v>
      </c>
      <c r="V7918" s="5">
        <v>0.94412970061228629</v>
      </c>
      <c r="W7918" s="5">
        <v>0.93760994831520794</v>
      </c>
      <c r="X7918" s="5">
        <v>0.97755582204183022</v>
      </c>
      <c r="Y7918" s="5">
        <v>1</v>
      </c>
      <c r="Z7918" s="5">
        <v>0.79450634813006538</v>
      </c>
      <c r="AA7918" s="5">
        <v>1.2982156476728968</v>
      </c>
      <c r="AB7918" s="6">
        <v>229370.18502168971</v>
      </c>
      <c r="AC7918" s="6">
        <v>281135.35456567944</v>
      </c>
      <c r="AD7918" s="6">
        <v>279193.95512391755</v>
      </c>
      <c r="AE7918" s="6">
        <v>291088.71636941889</v>
      </c>
      <c r="AF7918" s="6">
        <v>297771.96330478508</v>
      </c>
      <c r="AG7918" s="6">
        <v>236581.71514080462</v>
      </c>
      <c r="AJ7918">
        <f t="shared" si="123"/>
        <v>1</v>
      </c>
    </row>
    <row r="7919" spans="1:36" x14ac:dyDescent="0.25">
      <c r="A7919" t="s">
        <v>17960</v>
      </c>
      <c r="B7919" t="s">
        <v>17961</v>
      </c>
      <c r="C7919" t="s">
        <v>17962</v>
      </c>
      <c r="F7919">
        <v>3.8460000000000001</v>
      </c>
      <c r="G7919">
        <v>0.46870000000000001</v>
      </c>
      <c r="H7919">
        <v>4.9468999999999999E-2</v>
      </c>
      <c r="I7919">
        <v>3</v>
      </c>
      <c r="J7919">
        <v>3</v>
      </c>
      <c r="K7919">
        <v>0</v>
      </c>
      <c r="L7919">
        <v>3</v>
      </c>
      <c r="U7919" s="5">
        <v>0.82170179593085657</v>
      </c>
      <c r="V7919" s="5">
        <v>0.91399954016060692</v>
      </c>
      <c r="W7919" s="5">
        <v>0.79269611601657364</v>
      </c>
      <c r="X7919" s="5">
        <v>0.96955881774222419</v>
      </c>
      <c r="Y7919" s="5">
        <v>0.87638331844708028</v>
      </c>
      <c r="Z7919" s="5">
        <v>1</v>
      </c>
      <c r="AA7919" s="5">
        <v>1.261517471569259</v>
      </c>
      <c r="AB7919" s="6">
        <v>64144.714973663031</v>
      </c>
      <c r="AC7919" s="6">
        <v>71349.777108914306</v>
      </c>
      <c r="AD7919" s="6">
        <v>61880.437251583498</v>
      </c>
      <c r="AE7919" s="6">
        <v>75686.915036887571</v>
      </c>
      <c r="AF7919" s="6">
        <v>68413.332486121595</v>
      </c>
      <c r="AG7919" s="6">
        <v>78063.252741217802</v>
      </c>
      <c r="AJ7919">
        <f t="shared" si="123"/>
        <v>1</v>
      </c>
    </row>
    <row r="7920" spans="1:36" x14ac:dyDescent="0.25">
      <c r="A7920" t="s">
        <v>15726</v>
      </c>
      <c r="B7920" t="s">
        <v>15727</v>
      </c>
      <c r="C7920" t="s">
        <v>15728</v>
      </c>
      <c r="F7920">
        <v>4.0949999999999998</v>
      </c>
      <c r="G7920">
        <v>0.52869999999999995</v>
      </c>
      <c r="H7920">
        <v>7.8365000000000004E-2</v>
      </c>
      <c r="I7920">
        <v>3</v>
      </c>
      <c r="J7920">
        <v>2</v>
      </c>
      <c r="K7920">
        <v>0</v>
      </c>
      <c r="L7920">
        <v>0</v>
      </c>
      <c r="U7920" s="5">
        <v>0.80993505479536709</v>
      </c>
      <c r="V7920" s="5">
        <v>0.92292400214679493</v>
      </c>
      <c r="W7920" s="5">
        <v>0.81123539366758057</v>
      </c>
      <c r="X7920" s="5">
        <v>0.89981487462456256</v>
      </c>
      <c r="Y7920" s="5">
        <v>0.9050570435014299</v>
      </c>
      <c r="Z7920" s="5">
        <v>1</v>
      </c>
      <c r="AA7920" s="5">
        <v>1.2346668959187765</v>
      </c>
      <c r="AB7920" s="6">
        <v>417919.85689972911</v>
      </c>
      <c r="AC7920" s="6">
        <v>476221.22863167635</v>
      </c>
      <c r="AD7920" s="6">
        <v>418590.82111121633</v>
      </c>
      <c r="AE7920" s="6">
        <v>464297.10803708248</v>
      </c>
      <c r="AF7920" s="6">
        <v>467002.024257085</v>
      </c>
      <c r="AG7920" s="6">
        <v>515991.8124612078</v>
      </c>
      <c r="AJ7920">
        <f t="shared" si="123"/>
        <v>1</v>
      </c>
    </row>
    <row r="7921" spans="1:36" x14ac:dyDescent="0.25">
      <c r="A7921" t="s">
        <v>15597</v>
      </c>
      <c r="C7921" t="s">
        <v>15598</v>
      </c>
      <c r="F7921">
        <v>5.952</v>
      </c>
      <c r="G7921">
        <v>0.58320000000000005</v>
      </c>
      <c r="H7921">
        <v>0.233483</v>
      </c>
      <c r="I7921">
        <v>3</v>
      </c>
      <c r="J7921">
        <v>3</v>
      </c>
      <c r="K7921">
        <v>1</v>
      </c>
      <c r="L7921">
        <v>0</v>
      </c>
      <c r="U7921" s="5">
        <v>0.92999979723319293</v>
      </c>
      <c r="V7921" s="5">
        <v>0.83330718264093007</v>
      </c>
      <c r="W7921" s="5">
        <v>0.83910860748208482</v>
      </c>
      <c r="X7921" s="5">
        <v>0.97282174376633601</v>
      </c>
      <c r="Y7921" s="5">
        <v>0.86088252863712988</v>
      </c>
      <c r="Z7921" s="5">
        <v>1</v>
      </c>
      <c r="AA7921" s="5">
        <v>1.2000376581788057</v>
      </c>
      <c r="AB7921" s="6">
        <v>532258.76587153715</v>
      </c>
      <c r="AC7921" s="6">
        <v>476919.51540623273</v>
      </c>
      <c r="AD7921" s="6">
        <v>480239.79486805206</v>
      </c>
      <c r="AE7921" s="6">
        <v>556766.68133749359</v>
      </c>
      <c r="AF7921" s="6">
        <v>492701.47543685167</v>
      </c>
      <c r="AG7921" s="6">
        <v>572321.37840786634</v>
      </c>
      <c r="AJ7921">
        <f t="shared" si="123"/>
        <v>1</v>
      </c>
    </row>
    <row r="7922" spans="1:36" x14ac:dyDescent="0.25">
      <c r="A7922" t="s">
        <v>16148</v>
      </c>
      <c r="C7922" t="s">
        <v>16149</v>
      </c>
      <c r="F7922">
        <v>3.2290000000000001</v>
      </c>
      <c r="G7922">
        <v>0.49180000000000001</v>
      </c>
      <c r="H7922">
        <v>0.579569</v>
      </c>
      <c r="I7922">
        <v>3</v>
      </c>
      <c r="J7922">
        <v>3</v>
      </c>
      <c r="K7922">
        <v>1</v>
      </c>
      <c r="L7922">
        <v>2</v>
      </c>
      <c r="U7922" s="5">
        <v>0.84024401176086416</v>
      </c>
      <c r="V7922" s="5">
        <v>0.90313713909090998</v>
      </c>
      <c r="W7922" s="5">
        <v>0.93968599407125608</v>
      </c>
      <c r="X7922" s="5">
        <v>0.91861613556463018</v>
      </c>
      <c r="Y7922" s="5">
        <v>0.99779670161460943</v>
      </c>
      <c r="Z7922" s="5">
        <v>1</v>
      </c>
      <c r="AA7922" s="5">
        <v>1.1901304692482626</v>
      </c>
      <c r="AB7922" s="6">
        <v>267703.31275166763</v>
      </c>
      <c r="AC7922" s="6">
        <v>287741.18068039196</v>
      </c>
      <c r="AD7922" s="6">
        <v>299385.71419514384</v>
      </c>
      <c r="AE7922" s="6">
        <v>292672.81789063802</v>
      </c>
      <c r="AF7922" s="6">
        <v>317899.89424041193</v>
      </c>
      <c r="AG7922" s="6">
        <v>318601.8692244566</v>
      </c>
      <c r="AJ7922">
        <f t="shared" si="123"/>
        <v>1</v>
      </c>
    </row>
    <row r="7923" spans="1:36" x14ac:dyDescent="0.25">
      <c r="A7923" t="s">
        <v>16354</v>
      </c>
      <c r="B7923" t="s">
        <v>16355</v>
      </c>
      <c r="C7923" t="s">
        <v>16356</v>
      </c>
      <c r="F7923">
        <v>4.0709999999999997</v>
      </c>
      <c r="G7923">
        <v>0.59660000000000002</v>
      </c>
      <c r="H7923">
        <v>2.8638E-2</v>
      </c>
      <c r="I7923">
        <v>3</v>
      </c>
      <c r="J7923">
        <v>3</v>
      </c>
      <c r="K7923">
        <v>0</v>
      </c>
      <c r="L7923">
        <v>2</v>
      </c>
      <c r="U7923" s="5">
        <v>0.95071730574481506</v>
      </c>
      <c r="V7923" s="5">
        <v>0.97256514145733974</v>
      </c>
      <c r="W7923" s="5">
        <v>0.895784853383223</v>
      </c>
      <c r="X7923" s="5">
        <v>0.84652848876566</v>
      </c>
      <c r="Y7923" s="5">
        <v>1</v>
      </c>
      <c r="Z7923" s="5">
        <v>0.95846057485755864</v>
      </c>
      <c r="AA7923" s="5">
        <v>1.1812951522259101</v>
      </c>
      <c r="AB7923" s="6">
        <v>216724.86645641687</v>
      </c>
      <c r="AC7923" s="6">
        <v>221705.28413530739</v>
      </c>
      <c r="AD7923" s="6">
        <v>204202.50220549721</v>
      </c>
      <c r="AE7923" s="6">
        <v>192974.05503264724</v>
      </c>
      <c r="AF7923" s="6">
        <v>227959.31571544218</v>
      </c>
      <c r="AG7923" s="6">
        <v>218490.01678475842</v>
      </c>
      <c r="AJ7923">
        <f t="shared" si="123"/>
        <v>1</v>
      </c>
    </row>
    <row r="7924" spans="1:36" x14ac:dyDescent="0.25">
      <c r="A7924" t="s">
        <v>15991</v>
      </c>
      <c r="C7924" t="s">
        <v>15992</v>
      </c>
      <c r="F7924">
        <v>3.5569999999999999</v>
      </c>
      <c r="G7924">
        <v>0.52400000000000002</v>
      </c>
      <c r="H7924">
        <v>3.1809999999999998E-2</v>
      </c>
      <c r="I7924">
        <v>3</v>
      </c>
      <c r="J7924">
        <v>3</v>
      </c>
      <c r="K7924">
        <v>1</v>
      </c>
      <c r="L7924">
        <v>0</v>
      </c>
      <c r="U7924" s="5">
        <v>0.89210132556605815</v>
      </c>
      <c r="V7924" s="5">
        <v>0.85615018288353428</v>
      </c>
      <c r="W7924" s="5">
        <v>0.91143603692241404</v>
      </c>
      <c r="X7924" s="5">
        <v>1</v>
      </c>
      <c r="Y7924" s="5">
        <v>0.94043888074909865</v>
      </c>
      <c r="Z7924" s="5">
        <v>0.99824999363409772</v>
      </c>
      <c r="AA7924" s="5">
        <v>1.1680193732272253</v>
      </c>
      <c r="AB7924" s="6">
        <v>319373.06684687873</v>
      </c>
      <c r="AC7924" s="6">
        <v>306502.52583755797</v>
      </c>
      <c r="AD7924" s="6">
        <v>326294.91068402404</v>
      </c>
      <c r="AE7924" s="6">
        <v>358000.8881213459</v>
      </c>
      <c r="AF7924" s="6">
        <v>336677.95453202183</v>
      </c>
      <c r="AG7924" s="6">
        <v>357374.38428813487</v>
      </c>
      <c r="AJ7924">
        <f t="shared" si="123"/>
        <v>1</v>
      </c>
    </row>
    <row r="7925" spans="1:36" x14ac:dyDescent="0.25">
      <c r="A7925" t="s">
        <v>15336</v>
      </c>
      <c r="B7925" t="s">
        <v>15337</v>
      </c>
      <c r="C7925" t="s">
        <v>15338</v>
      </c>
      <c r="F7925">
        <v>3.2389999999999999</v>
      </c>
      <c r="G7925">
        <v>0.49120000000000003</v>
      </c>
      <c r="H7925">
        <v>1.7683999999999998E-2</v>
      </c>
      <c r="I7925">
        <v>3</v>
      </c>
      <c r="J7925">
        <v>3</v>
      </c>
      <c r="K7925">
        <v>1</v>
      </c>
      <c r="L7925">
        <v>2</v>
      </c>
      <c r="U7925" s="5">
        <v>0.90501779977785779</v>
      </c>
      <c r="V7925" s="5">
        <v>0.88268023092665948</v>
      </c>
      <c r="W7925" s="5">
        <v>0.86827498469627418</v>
      </c>
      <c r="X7925" s="5">
        <v>0.97190165295857867</v>
      </c>
      <c r="Y7925" s="5">
        <v>0.87000028445032551</v>
      </c>
      <c r="Z7925" s="5">
        <v>1</v>
      </c>
      <c r="AA7925" s="5">
        <v>1.1517088683025962</v>
      </c>
      <c r="AB7925" s="6">
        <v>809887.11373560061</v>
      </c>
      <c r="AC7925" s="6">
        <v>789897.55201735836</v>
      </c>
      <c r="AD7925" s="6">
        <v>777006.50910633383</v>
      </c>
      <c r="AE7925" s="6">
        <v>869740.48990272754</v>
      </c>
      <c r="AF7925" s="6">
        <v>778550.45447235904</v>
      </c>
      <c r="AG7925" s="6">
        <v>894885.2872666067</v>
      </c>
      <c r="AJ7925">
        <f t="shared" si="123"/>
        <v>1</v>
      </c>
    </row>
    <row r="7926" spans="1:36" x14ac:dyDescent="0.25">
      <c r="A7926" t="s">
        <v>16254</v>
      </c>
      <c r="C7926" t="s">
        <v>16255</v>
      </c>
      <c r="F7926">
        <v>4.274</v>
      </c>
      <c r="G7926">
        <v>0.5</v>
      </c>
      <c r="H7926">
        <v>6.9228999999999999E-2</v>
      </c>
      <c r="I7926">
        <v>3</v>
      </c>
      <c r="J7926">
        <v>3</v>
      </c>
      <c r="K7926">
        <v>0</v>
      </c>
      <c r="L7926">
        <v>0</v>
      </c>
      <c r="U7926" s="5">
        <v>0.96454829636367834</v>
      </c>
      <c r="V7926" s="5">
        <v>0.87982120006711528</v>
      </c>
      <c r="W7926" s="5">
        <v>0.89868514469225425</v>
      </c>
      <c r="X7926" s="5">
        <v>0.89971900662006543</v>
      </c>
      <c r="Y7926" s="5">
        <v>1</v>
      </c>
      <c r="Z7926" s="5">
        <v>0.91943504503117923</v>
      </c>
      <c r="AA7926" s="5">
        <v>1.1365945716285504</v>
      </c>
      <c r="AB7926" s="6">
        <v>241100.00100580839</v>
      </c>
      <c r="AC7926" s="6">
        <v>219921.48347658513</v>
      </c>
      <c r="AD7926" s="6">
        <v>224636.74458402861</v>
      </c>
      <c r="AE7926" s="6">
        <v>224895.17032877862</v>
      </c>
      <c r="AF7926" s="6">
        <v>249961.5643039846</v>
      </c>
      <c r="AG7926" s="6">
        <v>229823.42213189809</v>
      </c>
      <c r="AJ7926">
        <f t="shared" si="123"/>
        <v>1</v>
      </c>
    </row>
    <row r="7927" spans="1:36" x14ac:dyDescent="0.25">
      <c r="A7927" t="s">
        <v>16455</v>
      </c>
      <c r="C7927" t="s">
        <v>16456</v>
      </c>
      <c r="F7927">
        <v>2.847</v>
      </c>
      <c r="G7927">
        <v>0.2757</v>
      </c>
      <c r="H7927">
        <v>0.853796</v>
      </c>
      <c r="I7927">
        <v>3</v>
      </c>
      <c r="J7927">
        <v>3</v>
      </c>
      <c r="K7927">
        <v>1</v>
      </c>
      <c r="L7927">
        <v>2</v>
      </c>
      <c r="U7927" s="5">
        <v>0.89475798398854134</v>
      </c>
      <c r="V7927" s="5">
        <v>0.97597057201838933</v>
      </c>
      <c r="W7927" s="5">
        <v>0.90860748354134568</v>
      </c>
      <c r="X7927" s="5">
        <v>0.94626436312916973</v>
      </c>
      <c r="Y7927" s="5">
        <v>0.9851394733541321</v>
      </c>
      <c r="Z7927" s="5">
        <v>1</v>
      </c>
      <c r="AA7927" s="5">
        <v>1.1176206503822674</v>
      </c>
      <c r="AB7927" s="6">
        <v>199709.71075382954</v>
      </c>
      <c r="AC7927" s="6">
        <v>217836.33578008757</v>
      </c>
      <c r="AD7927" s="6">
        <v>202800.91485512906</v>
      </c>
      <c r="AE7927" s="6">
        <v>211205.91896233178</v>
      </c>
      <c r="AF7927" s="6">
        <v>219882.83177840104</v>
      </c>
      <c r="AG7927" s="6">
        <v>223199.69682034949</v>
      </c>
      <c r="AJ7927">
        <f t="shared" si="123"/>
        <v>1</v>
      </c>
    </row>
    <row r="7928" spans="1:36" x14ac:dyDescent="0.25">
      <c r="A7928" t="s">
        <v>15636</v>
      </c>
      <c r="C7928" t="s">
        <v>15637</v>
      </c>
      <c r="F7928">
        <v>2.5150000000000001</v>
      </c>
      <c r="G7928">
        <v>0.4234</v>
      </c>
      <c r="H7928">
        <v>0.127696</v>
      </c>
      <c r="I7928">
        <v>3</v>
      </c>
      <c r="J7928">
        <v>3</v>
      </c>
      <c r="K7928">
        <v>0</v>
      </c>
      <c r="L7928">
        <v>2</v>
      </c>
      <c r="U7928" s="5">
        <v>0.8996637360903218</v>
      </c>
      <c r="V7928" s="5">
        <v>0.91372611467424514</v>
      </c>
      <c r="W7928" s="5">
        <v>0.98110072078102928</v>
      </c>
      <c r="X7928" s="5">
        <v>0.99296766575293105</v>
      </c>
      <c r="Y7928" s="5">
        <v>1</v>
      </c>
      <c r="Z7928" s="5">
        <v>0.97405171325265205</v>
      </c>
      <c r="AA7928" s="5">
        <v>1.1115264069058852</v>
      </c>
      <c r="AB7928" s="6">
        <v>503136.17585205793</v>
      </c>
      <c r="AC7928" s="6">
        <v>511000.54906203772</v>
      </c>
      <c r="AD7928" s="6">
        <v>548679.73997109849</v>
      </c>
      <c r="AE7928" s="6">
        <v>555316.31880905002</v>
      </c>
      <c r="AF7928" s="6">
        <v>559249.14572920557</v>
      </c>
      <c r="AG7928" s="6">
        <v>544737.58853261475</v>
      </c>
      <c r="AJ7928">
        <f t="shared" si="123"/>
        <v>1</v>
      </c>
    </row>
    <row r="7929" spans="1:36" x14ac:dyDescent="0.25">
      <c r="A7929" t="s">
        <v>15799</v>
      </c>
      <c r="C7929" t="s">
        <v>15800</v>
      </c>
      <c r="F7929">
        <v>3.3090000000000002</v>
      </c>
      <c r="G7929">
        <v>0.37240000000000001</v>
      </c>
      <c r="H7929">
        <v>0.58691700000000002</v>
      </c>
      <c r="I7929">
        <v>3</v>
      </c>
      <c r="J7929">
        <v>3</v>
      </c>
      <c r="K7929">
        <v>1</v>
      </c>
      <c r="L7929">
        <v>0</v>
      </c>
      <c r="U7929" s="5">
        <v>1</v>
      </c>
      <c r="V7929" s="5">
        <v>0.9360005941543571</v>
      </c>
      <c r="W7929" s="5">
        <v>0.98065257673512229</v>
      </c>
      <c r="X7929" s="5">
        <v>0.94377620521748962</v>
      </c>
      <c r="Y7929" s="5">
        <v>0.91773215930481267</v>
      </c>
      <c r="Z7929" s="5">
        <v>0.97569387141513886</v>
      </c>
      <c r="AA7929" s="5">
        <v>1.0896425387964019</v>
      </c>
      <c r="AB7929" s="6">
        <v>389240.34573750268</v>
      </c>
      <c r="AC7929" s="6">
        <v>364329.1948791499</v>
      </c>
      <c r="AD7929" s="6">
        <v>381709.54801675188</v>
      </c>
      <c r="AE7929" s="6">
        <v>367355.77641768393</v>
      </c>
      <c r="AF7929" s="6">
        <v>357218.38298223016</v>
      </c>
      <c r="AG7929" s="6">
        <v>379779.41984359111</v>
      </c>
      <c r="AJ7929">
        <f t="shared" si="123"/>
        <v>1</v>
      </c>
    </row>
    <row r="7930" spans="1:36" x14ac:dyDescent="0.25">
      <c r="A7930" t="s">
        <v>15975</v>
      </c>
      <c r="B7930" t="s">
        <v>15976</v>
      </c>
      <c r="C7930" t="s">
        <v>15977</v>
      </c>
      <c r="F7930">
        <v>3.5310000000000001</v>
      </c>
      <c r="G7930">
        <v>0.36959999999999998</v>
      </c>
      <c r="H7930">
        <v>0.31567899999999999</v>
      </c>
      <c r="I7930">
        <v>3</v>
      </c>
      <c r="J7930">
        <v>2</v>
      </c>
      <c r="K7930">
        <v>1</v>
      </c>
      <c r="L7930">
        <v>0</v>
      </c>
      <c r="U7930" s="5">
        <v>0.94562703876309917</v>
      </c>
      <c r="V7930" s="5">
        <v>0.93054364899792141</v>
      </c>
      <c r="W7930" s="5">
        <v>1</v>
      </c>
      <c r="X7930" s="5">
        <v>0.9447237729509872</v>
      </c>
      <c r="Y7930" s="5">
        <v>0.92008940290689734</v>
      </c>
      <c r="Z7930" s="5">
        <v>0.98453410883297343</v>
      </c>
      <c r="AA7930" s="5">
        <v>1.0868509047497297</v>
      </c>
      <c r="AB7930" s="6">
        <v>324165.67046789773</v>
      </c>
      <c r="AC7930" s="6">
        <v>318995.00914400723</v>
      </c>
      <c r="AD7930" s="6">
        <v>342804.99306778866</v>
      </c>
      <c r="AE7930" s="6">
        <v>323856.02643743833</v>
      </c>
      <c r="AF7930" s="6">
        <v>315411.24138524476</v>
      </c>
      <c r="AG7930" s="6">
        <v>337503.20835348894</v>
      </c>
      <c r="AJ7930">
        <f t="shared" si="123"/>
        <v>1</v>
      </c>
    </row>
    <row r="7931" spans="1:36" x14ac:dyDescent="0.25">
      <c r="A7931" t="s">
        <v>15985</v>
      </c>
      <c r="B7931" t="s">
        <v>15986</v>
      </c>
      <c r="C7931" t="s">
        <v>15987</v>
      </c>
      <c r="D7931">
        <v>200</v>
      </c>
      <c r="E7931">
        <v>5</v>
      </c>
      <c r="F7931">
        <v>4.0019999999999998</v>
      </c>
      <c r="G7931">
        <v>0.50690000000000002</v>
      </c>
      <c r="H7931">
        <v>0.26914399999999999</v>
      </c>
      <c r="I7931">
        <v>3</v>
      </c>
      <c r="J7931">
        <v>3</v>
      </c>
      <c r="K7931">
        <v>0</v>
      </c>
      <c r="L7931">
        <v>2</v>
      </c>
      <c r="U7931" s="5">
        <v>0.99155053939797066</v>
      </c>
      <c r="V7931" s="5">
        <v>0.93912475100832471</v>
      </c>
      <c r="W7931" s="5">
        <v>0.97626015706587144</v>
      </c>
      <c r="X7931" s="5">
        <v>1</v>
      </c>
      <c r="Y7931" s="5">
        <v>0.96362639847421572</v>
      </c>
      <c r="Z7931" s="5">
        <v>0.9813533684589949</v>
      </c>
      <c r="AA7931" s="5">
        <v>1.0648212592909669</v>
      </c>
      <c r="AB7931" s="6">
        <v>321811.4105468255</v>
      </c>
      <c r="AC7931" s="6">
        <v>304796.42619620945</v>
      </c>
      <c r="AD7931" s="6">
        <v>316848.86016681086</v>
      </c>
      <c r="AE7931" s="6">
        <v>324553.71436963399</v>
      </c>
      <c r="AF7931" s="6">
        <v>312748.52688943973</v>
      </c>
      <c r="AG7931" s="6">
        <v>318501.88084251882</v>
      </c>
      <c r="AJ7931">
        <f t="shared" si="123"/>
        <v>1</v>
      </c>
    </row>
    <row r="7932" spans="1:36" x14ac:dyDescent="0.25">
      <c r="A7932" t="s">
        <v>18436</v>
      </c>
      <c r="C7932" t="s">
        <v>18437</v>
      </c>
      <c r="F7932">
        <v>4.5780000000000003</v>
      </c>
      <c r="G7932">
        <v>0.63519999999999999</v>
      </c>
      <c r="H7932">
        <v>1.377E-3</v>
      </c>
      <c r="I7932">
        <v>4</v>
      </c>
      <c r="J7932">
        <v>4</v>
      </c>
      <c r="K7932">
        <v>1</v>
      </c>
      <c r="L7932">
        <v>2</v>
      </c>
      <c r="U7932" s="5">
        <v>0.68794149330633847</v>
      </c>
      <c r="V7932" s="5">
        <v>0.84479599511419246</v>
      </c>
      <c r="W7932" s="5">
        <v>0.81217583066494559</v>
      </c>
      <c r="X7932" s="5">
        <v>0.83132425296154011</v>
      </c>
      <c r="Y7932" s="5">
        <v>1</v>
      </c>
      <c r="Z7932" s="5">
        <v>0.80858941059302736</v>
      </c>
      <c r="AA7932" s="5">
        <v>1.4536119855103764</v>
      </c>
      <c r="AB7932" s="6">
        <v>48397.142993734436</v>
      </c>
      <c r="AC7932" s="6">
        <v>59431.961836716044</v>
      </c>
      <c r="AD7932" s="6">
        <v>57137.111506142464</v>
      </c>
      <c r="AE7932" s="6">
        <v>58484.215789006281</v>
      </c>
      <c r="AF7932" s="6">
        <v>70350.66712015192</v>
      </c>
      <c r="AG7932" s="6">
        <v>56884.804461509913</v>
      </c>
      <c r="AJ7932">
        <f t="shared" si="123"/>
        <v>1</v>
      </c>
    </row>
    <row r="7933" spans="1:36" x14ac:dyDescent="0.25">
      <c r="A7933" t="s">
        <v>15831</v>
      </c>
      <c r="B7933" t="s">
        <v>15832</v>
      </c>
      <c r="C7933" t="s">
        <v>170</v>
      </c>
      <c r="F7933">
        <v>3.9980000000000002</v>
      </c>
      <c r="G7933">
        <v>0.57750000000000001</v>
      </c>
      <c r="H7933">
        <v>0.260571</v>
      </c>
      <c r="I7933">
        <v>4</v>
      </c>
      <c r="J7933">
        <v>3</v>
      </c>
      <c r="K7933">
        <v>1</v>
      </c>
      <c r="L7933">
        <v>1</v>
      </c>
      <c r="U7933" s="5">
        <v>0.77353206472823777</v>
      </c>
      <c r="V7933" s="5">
        <v>0.69539942265605192</v>
      </c>
      <c r="W7933" s="5">
        <v>0.88727202663637961</v>
      </c>
      <c r="X7933" s="5">
        <v>1</v>
      </c>
      <c r="Y7933" s="5">
        <v>0.7674773282263686</v>
      </c>
      <c r="Z7933" s="5">
        <v>0.78799274697866206</v>
      </c>
      <c r="AA7933" s="5">
        <v>1.4380224766085332</v>
      </c>
      <c r="AB7933" s="6">
        <v>380188.25599233632</v>
      </c>
      <c r="AC7933" s="6">
        <v>341786.34057085478</v>
      </c>
      <c r="AD7933" s="6">
        <v>436091.04234894778</v>
      </c>
      <c r="AE7933" s="6">
        <v>491496.43993866822</v>
      </c>
      <c r="AF7933" s="6">
        <v>377212.37455690093</v>
      </c>
      <c r="AG7933" s="6">
        <v>387295.62983750418</v>
      </c>
      <c r="AJ7933">
        <f t="shared" si="123"/>
        <v>1</v>
      </c>
    </row>
    <row r="7934" spans="1:36" x14ac:dyDescent="0.25">
      <c r="A7934" t="s">
        <v>15100</v>
      </c>
      <c r="C7934" t="s">
        <v>15101</v>
      </c>
      <c r="F7934">
        <v>3.6349999999999998</v>
      </c>
      <c r="G7934">
        <v>0.49159999999999998</v>
      </c>
      <c r="H7934">
        <v>0.124752</v>
      </c>
      <c r="I7934">
        <v>4</v>
      </c>
      <c r="J7934">
        <v>2</v>
      </c>
      <c r="K7934">
        <v>1</v>
      </c>
      <c r="L7934">
        <v>0</v>
      </c>
      <c r="U7934" s="5">
        <v>0.87322068904435235</v>
      </c>
      <c r="V7934" s="5">
        <v>0.7971805729495568</v>
      </c>
      <c r="W7934" s="5">
        <v>1</v>
      </c>
      <c r="X7934" s="5">
        <v>0.74829315626341375</v>
      </c>
      <c r="Y7934" s="5">
        <v>0.81939950006094742</v>
      </c>
      <c r="Z7934" s="5">
        <v>0.84970269035552148</v>
      </c>
      <c r="AA7934" s="5">
        <v>1.3363746435868518</v>
      </c>
      <c r="AB7934" s="6">
        <v>1281009.0707232135</v>
      </c>
      <c r="AC7934" s="6">
        <v>1169458.7150360595</v>
      </c>
      <c r="AD7934" s="6">
        <v>1466993.4952241483</v>
      </c>
      <c r="AE7934" s="6">
        <v>1097741.1927591751</v>
      </c>
      <c r="AF7934" s="6">
        <v>1202053.736579329</v>
      </c>
      <c r="AG7934" s="6">
        <v>1246508.3196260086</v>
      </c>
      <c r="AJ7934">
        <f t="shared" si="123"/>
        <v>1</v>
      </c>
    </row>
    <row r="7935" spans="1:36" x14ac:dyDescent="0.25">
      <c r="A7935" t="s">
        <v>14710</v>
      </c>
      <c r="B7935" t="s">
        <v>14711</v>
      </c>
      <c r="C7935" t="s">
        <v>14712</v>
      </c>
      <c r="D7935">
        <v>1939</v>
      </c>
      <c r="E7935">
        <v>2</v>
      </c>
      <c r="F7935">
        <v>3.6680000000000001</v>
      </c>
      <c r="G7935">
        <v>0.34570000000000001</v>
      </c>
      <c r="H7935">
        <v>0.12720999999999999</v>
      </c>
      <c r="I7935">
        <v>4</v>
      </c>
      <c r="J7935">
        <v>3</v>
      </c>
      <c r="K7935">
        <v>0</v>
      </c>
      <c r="L7935">
        <v>1</v>
      </c>
      <c r="U7935" s="5">
        <v>0.79982827188398264</v>
      </c>
      <c r="V7935" s="5">
        <v>0.75069294839759415</v>
      </c>
      <c r="W7935" s="5">
        <v>0.83743880528742454</v>
      </c>
      <c r="X7935" s="5">
        <v>1</v>
      </c>
      <c r="Y7935" s="5">
        <v>0.86057526911795656</v>
      </c>
      <c r="Z7935" s="5">
        <v>0.88799996858053754</v>
      </c>
      <c r="AA7935" s="5">
        <v>1.3321025622187725</v>
      </c>
      <c r="AB7935" s="6">
        <v>4174017.5538583999</v>
      </c>
      <c r="AC7935" s="6">
        <v>3917597.8823411549</v>
      </c>
      <c r="AD7935" s="6">
        <v>4370293.4697699035</v>
      </c>
      <c r="AE7935" s="6">
        <v>5218642.1768094897</v>
      </c>
      <c r="AF7935" s="6">
        <v>4491034.3957381453</v>
      </c>
      <c r="AG7935" s="6">
        <v>4634154.0890398948</v>
      </c>
      <c r="AJ7935">
        <f t="shared" si="123"/>
        <v>1</v>
      </c>
    </row>
    <row r="7936" spans="1:36" x14ac:dyDescent="0.25">
      <c r="A7936" t="s">
        <v>16925</v>
      </c>
      <c r="C7936" t="s">
        <v>16926</v>
      </c>
      <c r="F7936">
        <v>3.91</v>
      </c>
      <c r="G7936">
        <v>0.52629999999999999</v>
      </c>
      <c r="H7936">
        <v>1.2592000000000001E-2</v>
      </c>
      <c r="I7936">
        <v>4</v>
      </c>
      <c r="J7936">
        <v>4</v>
      </c>
      <c r="K7936">
        <v>1</v>
      </c>
      <c r="L7936">
        <v>1</v>
      </c>
      <c r="U7936" s="5">
        <v>0.86781105479000897</v>
      </c>
      <c r="V7936" s="5">
        <v>0.87667076093991669</v>
      </c>
      <c r="W7936" s="5">
        <v>0.78712676172179763</v>
      </c>
      <c r="X7936" s="5">
        <v>0.9646603554215285</v>
      </c>
      <c r="Y7936" s="5">
        <v>0.8108372779456966</v>
      </c>
      <c r="Z7936" s="5">
        <v>1</v>
      </c>
      <c r="AA7936" s="5">
        <v>1.2704434007713745</v>
      </c>
      <c r="AB7936" s="6">
        <v>135146.76701486571</v>
      </c>
      <c r="AC7936" s="6">
        <v>136526.51510202448</v>
      </c>
      <c r="AD7936" s="6">
        <v>122581.56483535754</v>
      </c>
      <c r="AE7936" s="6">
        <v>150229.39334896774</v>
      </c>
      <c r="AF7936" s="6">
        <v>126274.07323822509</v>
      </c>
      <c r="AG7936" s="6">
        <v>155732.94010130837</v>
      </c>
      <c r="AJ7936">
        <f t="shared" si="123"/>
        <v>1</v>
      </c>
    </row>
    <row r="7937" spans="1:36" x14ac:dyDescent="0.25">
      <c r="A7937" t="s">
        <v>15444</v>
      </c>
      <c r="C7937" t="s">
        <v>15445</v>
      </c>
      <c r="F7937">
        <v>4.3630000000000004</v>
      </c>
      <c r="G7937">
        <v>0.62180000000000002</v>
      </c>
      <c r="H7937">
        <v>8.5721000000000006E-2</v>
      </c>
      <c r="I7937">
        <v>4</v>
      </c>
      <c r="J7937">
        <v>4</v>
      </c>
      <c r="K7937">
        <v>1</v>
      </c>
      <c r="L7937">
        <v>3</v>
      </c>
      <c r="U7937" s="5">
        <v>0.9923547962458581</v>
      </c>
      <c r="V7937" s="5">
        <v>0.91353135740113145</v>
      </c>
      <c r="W7937" s="5">
        <v>1</v>
      </c>
      <c r="X7937" s="5">
        <v>0.89120231802479355</v>
      </c>
      <c r="Y7937" s="5">
        <v>0.79142419590892776</v>
      </c>
      <c r="Z7937" s="5">
        <v>0.83454220407625523</v>
      </c>
      <c r="AA7937" s="5">
        <v>1.2635448918156071</v>
      </c>
      <c r="AB7937" s="6">
        <v>694072.32974620641</v>
      </c>
      <c r="AC7937" s="6">
        <v>638941.67683402693</v>
      </c>
      <c r="AD7937" s="6">
        <v>699419.53459783399</v>
      </c>
      <c r="AE7937" s="6">
        <v>623324.31050541194</v>
      </c>
      <c r="AF7937" s="6">
        <v>553537.54277208727</v>
      </c>
      <c r="AG7937" s="6">
        <v>583695.11997726501</v>
      </c>
      <c r="AJ7937">
        <f t="shared" si="123"/>
        <v>1</v>
      </c>
    </row>
    <row r="7938" spans="1:36" x14ac:dyDescent="0.25">
      <c r="A7938" t="s">
        <v>16035</v>
      </c>
      <c r="C7938" t="s">
        <v>16036</v>
      </c>
      <c r="F7938">
        <v>3.996</v>
      </c>
      <c r="G7938">
        <v>0.54730000000000001</v>
      </c>
      <c r="H7938">
        <v>3.7575999999999998E-2</v>
      </c>
      <c r="I7938">
        <v>4</v>
      </c>
      <c r="J7938">
        <v>4</v>
      </c>
      <c r="K7938">
        <v>0</v>
      </c>
      <c r="L7938">
        <v>2</v>
      </c>
      <c r="U7938" s="5">
        <v>0.95506437717002124</v>
      </c>
      <c r="V7938" s="5">
        <v>0.80959338052350571</v>
      </c>
      <c r="W7938" s="5">
        <v>0.95609998513857541</v>
      </c>
      <c r="X7938" s="5">
        <v>1</v>
      </c>
      <c r="Y7938" s="5">
        <v>0.85787632075556186</v>
      </c>
      <c r="Z7938" s="5">
        <v>0.95930234259135938</v>
      </c>
      <c r="AA7938" s="5">
        <v>1.2351879647945887</v>
      </c>
      <c r="AB7938" s="6">
        <v>306751.76812855032</v>
      </c>
      <c r="AC7938" s="6">
        <v>260028.75500040269</v>
      </c>
      <c r="AD7938" s="6">
        <v>307084.38924083946</v>
      </c>
      <c r="AE7938" s="6">
        <v>321184.38867701811</v>
      </c>
      <c r="AF7938" s="6">
        <v>275536.48164236464</v>
      </c>
      <c r="AG7938" s="6">
        <v>308112.93646163715</v>
      </c>
      <c r="AJ7938">
        <f t="shared" si="123"/>
        <v>1</v>
      </c>
    </row>
    <row r="7939" spans="1:36" x14ac:dyDescent="0.25">
      <c r="A7939" t="s">
        <v>15539</v>
      </c>
      <c r="C7939" t="s">
        <v>15540</v>
      </c>
      <c r="F7939">
        <v>3.1709999999999998</v>
      </c>
      <c r="G7939">
        <v>0.39379999999999998</v>
      </c>
      <c r="H7939">
        <v>0.10714799999999999</v>
      </c>
      <c r="I7939">
        <v>4</v>
      </c>
      <c r="J7939">
        <v>4</v>
      </c>
      <c r="K7939">
        <v>0</v>
      </c>
      <c r="L7939">
        <v>2</v>
      </c>
      <c r="U7939" s="5">
        <v>0.96144896154873394</v>
      </c>
      <c r="V7939" s="5">
        <v>0.85225674375741656</v>
      </c>
      <c r="W7939" s="5">
        <v>1</v>
      </c>
      <c r="X7939" s="5">
        <v>0.81006804719435899</v>
      </c>
      <c r="Y7939" s="5">
        <v>0.91338946494931594</v>
      </c>
      <c r="Z7939" s="5">
        <v>0.90635126754553597</v>
      </c>
      <c r="AA7939" s="5">
        <v>1.2344641952777466</v>
      </c>
      <c r="AB7939" s="6">
        <v>570284.8460943891</v>
      </c>
      <c r="AC7939" s="6">
        <v>505517.32373156003</v>
      </c>
      <c r="AD7939" s="6">
        <v>593151.45046883752</v>
      </c>
      <c r="AE7939" s="6">
        <v>480493.03717179276</v>
      </c>
      <c r="AF7939" s="6">
        <v>541778.28597764217</v>
      </c>
      <c r="AG7939" s="6">
        <v>537603.56897890405</v>
      </c>
      <c r="AJ7939">
        <f t="shared" ref="AJ7939:AJ8002" si="124">COUNT(I7939,M7939,Q7939)</f>
        <v>1</v>
      </c>
    </row>
    <row r="7940" spans="1:36" x14ac:dyDescent="0.25">
      <c r="A7940" t="s">
        <v>15530</v>
      </c>
      <c r="B7940" t="s">
        <v>15531</v>
      </c>
      <c r="C7940" t="s">
        <v>15532</v>
      </c>
      <c r="F7940">
        <v>3.4510000000000001</v>
      </c>
      <c r="G7940">
        <v>0.50829999999999997</v>
      </c>
      <c r="H7940">
        <v>1.4855999999999999E-2</v>
      </c>
      <c r="I7940">
        <v>4</v>
      </c>
      <c r="J7940">
        <v>3</v>
      </c>
      <c r="K7940">
        <v>0</v>
      </c>
      <c r="L7940">
        <v>2</v>
      </c>
      <c r="U7940" s="5">
        <v>0.82502474343459276</v>
      </c>
      <c r="V7940" s="5">
        <v>1</v>
      </c>
      <c r="W7940" s="5">
        <v>0.82791547275073474</v>
      </c>
      <c r="X7940" s="5">
        <v>0.81394774596679886</v>
      </c>
      <c r="Y7940" s="5">
        <v>0.8566399850468156</v>
      </c>
      <c r="Z7940" s="5">
        <v>0.81988560806361799</v>
      </c>
      <c r="AA7940" s="5">
        <v>1.2285800961488138</v>
      </c>
      <c r="AB7940" s="6">
        <v>585573.52161821292</v>
      </c>
      <c r="AC7940" s="6">
        <v>709764.7995143272</v>
      </c>
      <c r="AD7940" s="6">
        <v>587625.25953173463</v>
      </c>
      <c r="AE7940" s="6">
        <v>577711.45873126353</v>
      </c>
      <c r="AF7940" s="6">
        <v>608012.90724270931</v>
      </c>
      <c r="AG7940" s="6">
        <v>581925.94423195603</v>
      </c>
      <c r="AJ7940">
        <f t="shared" si="124"/>
        <v>1</v>
      </c>
    </row>
    <row r="7941" spans="1:36" x14ac:dyDescent="0.25">
      <c r="A7941" t="s">
        <v>16130</v>
      </c>
      <c r="B7941" t="s">
        <v>16131</v>
      </c>
      <c r="C7941" t="s">
        <v>16132</v>
      </c>
      <c r="F7941">
        <v>3.448</v>
      </c>
      <c r="G7941">
        <v>0.49830000000000002</v>
      </c>
      <c r="H7941">
        <v>0.13735</v>
      </c>
      <c r="I7941">
        <v>4</v>
      </c>
      <c r="J7941">
        <v>2</v>
      </c>
      <c r="K7941">
        <v>1</v>
      </c>
      <c r="L7941">
        <v>0</v>
      </c>
      <c r="U7941" s="5">
        <v>0.82752992651009194</v>
      </c>
      <c r="V7941" s="5">
        <v>0.8269070396008088</v>
      </c>
      <c r="W7941" s="5">
        <v>0.97393945868849841</v>
      </c>
      <c r="X7941" s="5">
        <v>1</v>
      </c>
      <c r="Y7941" s="5">
        <v>0.89023891284993351</v>
      </c>
      <c r="Z7941" s="5">
        <v>0.81627047777170436</v>
      </c>
      <c r="AA7941" s="5">
        <v>1.2250841200699181</v>
      </c>
      <c r="AB7941" s="6">
        <v>273864.67546972149</v>
      </c>
      <c r="AC7941" s="6">
        <v>273658.53582957026</v>
      </c>
      <c r="AD7941" s="6">
        <v>322317.7860234509</v>
      </c>
      <c r="AE7941" s="6">
        <v>330942.32207973406</v>
      </c>
      <c r="AF7941" s="6">
        <v>294617.73302429501</v>
      </c>
      <c r="AG7941" s="6">
        <v>270138.44735890179</v>
      </c>
      <c r="AJ7941">
        <f t="shared" si="124"/>
        <v>1</v>
      </c>
    </row>
    <row r="7942" spans="1:36" x14ac:dyDescent="0.25">
      <c r="A7942" t="s">
        <v>16392</v>
      </c>
      <c r="C7942" t="s">
        <v>16393</v>
      </c>
      <c r="F7942">
        <v>4.524</v>
      </c>
      <c r="G7942">
        <v>0.62970000000000004</v>
      </c>
      <c r="H7942">
        <v>8.6629999999999999E-2</v>
      </c>
      <c r="I7942">
        <v>4</v>
      </c>
      <c r="J7942">
        <v>3</v>
      </c>
      <c r="K7942">
        <v>0</v>
      </c>
      <c r="L7942">
        <v>3</v>
      </c>
      <c r="U7942" s="5">
        <v>0.89390441088477346</v>
      </c>
      <c r="V7942" s="5">
        <v>1</v>
      </c>
      <c r="W7942" s="5">
        <v>0.83913145201719475</v>
      </c>
      <c r="X7942" s="5">
        <v>0.94466736999639911</v>
      </c>
      <c r="Y7942" s="5">
        <v>0.81970382766191507</v>
      </c>
      <c r="Z7942" s="5">
        <v>0.83556379516786794</v>
      </c>
      <c r="AA7942" s="5">
        <v>1.2199528247322613</v>
      </c>
      <c r="AB7942" s="6">
        <v>211502.4392691286</v>
      </c>
      <c r="AC7942" s="6">
        <v>236605.2082233117</v>
      </c>
      <c r="AD7942" s="6">
        <v>198542.87193125824</v>
      </c>
      <c r="AE7942" s="6">
        <v>223513.21977976625</v>
      </c>
      <c r="AF7942" s="6">
        <v>193946.19482539303</v>
      </c>
      <c r="AG7942" s="6">
        <v>197698.74573955397</v>
      </c>
      <c r="AJ7942">
        <f t="shared" si="124"/>
        <v>1</v>
      </c>
    </row>
    <row r="7943" spans="1:36" x14ac:dyDescent="0.25">
      <c r="A7943" t="s">
        <v>15629</v>
      </c>
      <c r="B7943" t="s">
        <v>15630</v>
      </c>
      <c r="C7943" t="s">
        <v>15631</v>
      </c>
      <c r="D7943">
        <v>1294</v>
      </c>
      <c r="E7943">
        <v>4</v>
      </c>
      <c r="F7943">
        <v>4.5910000000000002</v>
      </c>
      <c r="G7943">
        <v>0.53559999999999997</v>
      </c>
      <c r="H7943">
        <v>6.3687999999999995E-2</v>
      </c>
      <c r="I7943">
        <v>4</v>
      </c>
      <c r="J7943">
        <v>4</v>
      </c>
      <c r="K7943">
        <v>0</v>
      </c>
      <c r="L7943">
        <v>0</v>
      </c>
      <c r="U7943" s="5">
        <v>0.96564511514294116</v>
      </c>
      <c r="V7943" s="5">
        <v>0.82038037738818281</v>
      </c>
      <c r="W7943" s="5">
        <v>0.92420412219186332</v>
      </c>
      <c r="X7943" s="5">
        <v>1</v>
      </c>
      <c r="Y7943" s="5">
        <v>0.90033905111295398</v>
      </c>
      <c r="Z7943" s="5">
        <v>0.86596502457380919</v>
      </c>
      <c r="AA7943" s="5">
        <v>1.2189467563615626</v>
      </c>
      <c r="AB7943" s="6">
        <v>507137.55598082114</v>
      </c>
      <c r="AC7943" s="6">
        <v>430847.41282171855</v>
      </c>
      <c r="AD7943" s="6">
        <v>485373.57296774798</v>
      </c>
      <c r="AE7943" s="6">
        <v>525180.05634580494</v>
      </c>
      <c r="AF7943" s="6">
        <v>472840.11359382974</v>
      </c>
      <c r="AG7943" s="6">
        <v>454787.56039916945</v>
      </c>
      <c r="AJ7943">
        <f t="shared" si="124"/>
        <v>1</v>
      </c>
    </row>
    <row r="7944" spans="1:36" x14ac:dyDescent="0.25">
      <c r="A7944" t="s">
        <v>17491</v>
      </c>
      <c r="C7944" t="s">
        <v>17492</v>
      </c>
      <c r="F7944">
        <v>3.786</v>
      </c>
      <c r="G7944">
        <v>0.56950000000000001</v>
      </c>
      <c r="H7944">
        <v>0.26156200000000002</v>
      </c>
      <c r="I7944">
        <v>4</v>
      </c>
      <c r="J7944">
        <v>2</v>
      </c>
      <c r="K7944">
        <v>1</v>
      </c>
      <c r="L7944">
        <v>0</v>
      </c>
      <c r="U7944" s="5">
        <v>0.96856058525859368</v>
      </c>
      <c r="V7944" s="5">
        <v>0.9499456683533779</v>
      </c>
      <c r="W7944" s="5">
        <v>0.91000741014830189</v>
      </c>
      <c r="X7944" s="5">
        <v>0.82904119829710643</v>
      </c>
      <c r="Y7944" s="5">
        <v>0.88253862390105564</v>
      </c>
      <c r="Z7944" s="5">
        <v>1</v>
      </c>
      <c r="AA7944" s="5">
        <v>1.2062126732109959</v>
      </c>
      <c r="AB7944" s="6">
        <v>88080.191847815833</v>
      </c>
      <c r="AC7944" s="6">
        <v>86387.364907305135</v>
      </c>
      <c r="AD7944" s="6">
        <v>82755.408891015773</v>
      </c>
      <c r="AE7944" s="6">
        <v>75392.400751323439</v>
      </c>
      <c r="AF7944" s="6">
        <v>80257.417542505413</v>
      </c>
      <c r="AG7944" s="6">
        <v>90939.269250048528</v>
      </c>
      <c r="AJ7944">
        <f t="shared" si="124"/>
        <v>1</v>
      </c>
    </row>
    <row r="7945" spans="1:36" x14ac:dyDescent="0.25">
      <c r="A7945" t="s">
        <v>15167</v>
      </c>
      <c r="B7945" t="s">
        <v>15168</v>
      </c>
      <c r="C7945" t="s">
        <v>15169</v>
      </c>
      <c r="D7945">
        <v>2169</v>
      </c>
      <c r="E7945">
        <v>4</v>
      </c>
      <c r="F7945">
        <v>2.9790000000000001</v>
      </c>
      <c r="G7945">
        <v>0.40029999999999999</v>
      </c>
      <c r="H7945">
        <v>0.20288900000000001</v>
      </c>
      <c r="I7945">
        <v>4</v>
      </c>
      <c r="J7945">
        <v>3</v>
      </c>
      <c r="K7945">
        <v>0</v>
      </c>
      <c r="L7945">
        <v>2</v>
      </c>
      <c r="U7945" s="5">
        <v>0.98650613734192472</v>
      </c>
      <c r="V7945" s="5">
        <v>0.92715329257563739</v>
      </c>
      <c r="W7945" s="5">
        <v>0.83429407836073666</v>
      </c>
      <c r="X7945" s="5">
        <v>1</v>
      </c>
      <c r="Y7945" s="5">
        <v>0.84303327716996357</v>
      </c>
      <c r="Z7945" s="5">
        <v>0.90963286758758177</v>
      </c>
      <c r="AA7945" s="5">
        <v>1.1986181203213748</v>
      </c>
      <c r="AB7945" s="6">
        <v>1098463.9597733419</v>
      </c>
      <c r="AC7945" s="6">
        <v>1032375.2063252819</v>
      </c>
      <c r="AD7945" s="6">
        <v>928977.47134232498</v>
      </c>
      <c r="AE7945" s="6">
        <v>1113489.2305212414</v>
      </c>
      <c r="AF7945" s="6">
        <v>938708.47509978316</v>
      </c>
      <c r="AG7945" s="6">
        <v>1012866.4017869267</v>
      </c>
      <c r="AJ7945">
        <f t="shared" si="124"/>
        <v>1</v>
      </c>
    </row>
    <row r="7946" spans="1:36" x14ac:dyDescent="0.25">
      <c r="A7946" t="s">
        <v>15121</v>
      </c>
      <c r="C7946" t="s">
        <v>15122</v>
      </c>
      <c r="F7946">
        <v>3.653</v>
      </c>
      <c r="G7946">
        <v>0.54900000000000004</v>
      </c>
      <c r="H7946">
        <v>0.16414200000000001</v>
      </c>
      <c r="I7946">
        <v>4</v>
      </c>
      <c r="J7946">
        <v>4</v>
      </c>
      <c r="K7946">
        <v>0</v>
      </c>
      <c r="L7946">
        <v>0</v>
      </c>
      <c r="U7946" s="5">
        <v>0.98276152423250884</v>
      </c>
      <c r="V7946" s="5">
        <v>0.92325687615541152</v>
      </c>
      <c r="W7946" s="5">
        <v>0.88187789916904824</v>
      </c>
      <c r="X7946" s="5">
        <v>0.84292514872752555</v>
      </c>
      <c r="Y7946" s="5">
        <v>0.84871386288088013</v>
      </c>
      <c r="Z7946" s="5">
        <v>1</v>
      </c>
      <c r="AA7946" s="5">
        <v>1.1863449578050835</v>
      </c>
      <c r="AB7946" s="6">
        <v>1220832.626279993</v>
      </c>
      <c r="AC7946" s="6">
        <v>1146913.1514159744</v>
      </c>
      <c r="AD7946" s="6">
        <v>1095510.238398503</v>
      </c>
      <c r="AE7946" s="6">
        <v>1047121.2982031781</v>
      </c>
      <c r="AF7946" s="6">
        <v>1054312.3114127591</v>
      </c>
      <c r="AG7946" s="6">
        <v>1242247.0723336535</v>
      </c>
      <c r="AJ7946">
        <f t="shared" si="124"/>
        <v>1</v>
      </c>
    </row>
    <row r="7947" spans="1:36" x14ac:dyDescent="0.25">
      <c r="A7947" t="s">
        <v>17231</v>
      </c>
      <c r="B7947" t="s">
        <v>17232</v>
      </c>
      <c r="C7947" t="s">
        <v>17233</v>
      </c>
      <c r="F7947">
        <v>4.08</v>
      </c>
      <c r="G7947">
        <v>0.55979999999999996</v>
      </c>
      <c r="H7947">
        <v>0.25447399999999998</v>
      </c>
      <c r="I7947">
        <v>4</v>
      </c>
      <c r="J7947">
        <v>4</v>
      </c>
      <c r="K7947">
        <v>0</v>
      </c>
      <c r="L7947">
        <v>0</v>
      </c>
      <c r="U7947" s="5">
        <v>0.9019947711417855</v>
      </c>
      <c r="V7947" s="5">
        <v>0.97028338368291156</v>
      </c>
      <c r="W7947" s="5">
        <v>0.8514991131800187</v>
      </c>
      <c r="X7947" s="5">
        <v>0.98729782130173172</v>
      </c>
      <c r="Y7947" s="5">
        <v>0.94435864863233288</v>
      </c>
      <c r="Z7947" s="5">
        <v>1</v>
      </c>
      <c r="AA7947" s="5">
        <v>1.174399344076106</v>
      </c>
      <c r="AB7947" s="6">
        <v>107985.97437553204</v>
      </c>
      <c r="AC7947" s="6">
        <v>116161.42350221828</v>
      </c>
      <c r="AD7947" s="6">
        <v>101940.68120844134</v>
      </c>
      <c r="AE7947" s="6">
        <v>118198.37613598382</v>
      </c>
      <c r="AF7947" s="6">
        <v>113057.73835410982</v>
      </c>
      <c r="AG7947" s="6">
        <v>119719.06914586494</v>
      </c>
      <c r="AJ7947">
        <f t="shared" si="124"/>
        <v>1</v>
      </c>
    </row>
    <row r="7948" spans="1:36" x14ac:dyDescent="0.25">
      <c r="A7948" t="s">
        <v>15624</v>
      </c>
      <c r="C7948" t="s">
        <v>15625</v>
      </c>
      <c r="F7948">
        <v>3.2410000000000001</v>
      </c>
      <c r="G7948">
        <v>0.46710000000000002</v>
      </c>
      <c r="H7948">
        <v>4.9626000000000003E-2</v>
      </c>
      <c r="I7948">
        <v>4</v>
      </c>
      <c r="J7948">
        <v>4</v>
      </c>
      <c r="K7948">
        <v>1</v>
      </c>
      <c r="L7948">
        <v>2</v>
      </c>
      <c r="U7948" s="5">
        <v>0.92199874507469648</v>
      </c>
      <c r="V7948" s="5">
        <v>0.96598358823225838</v>
      </c>
      <c r="W7948" s="5">
        <v>0.85371620155385253</v>
      </c>
      <c r="X7948" s="5">
        <v>0.92136503836362238</v>
      </c>
      <c r="Y7948" s="5">
        <v>0.93695728145473312</v>
      </c>
      <c r="Z7948" s="5">
        <v>1</v>
      </c>
      <c r="AA7948" s="5">
        <v>1.1713494463147069</v>
      </c>
      <c r="AB7948" s="6">
        <v>512965.31766607426</v>
      </c>
      <c r="AC7948" s="6">
        <v>537436.82499007101</v>
      </c>
      <c r="AD7948" s="6">
        <v>474975.4865352526</v>
      </c>
      <c r="AE7948" s="6">
        <v>512612.74715978047</v>
      </c>
      <c r="AF7948" s="6">
        <v>521287.68296970968</v>
      </c>
      <c r="AG7948" s="6">
        <v>556362.27316612669</v>
      </c>
      <c r="AJ7948">
        <f t="shared" si="124"/>
        <v>1</v>
      </c>
    </row>
    <row r="7949" spans="1:36" x14ac:dyDescent="0.25">
      <c r="A7949" t="s">
        <v>14848</v>
      </c>
      <c r="C7949" t="s">
        <v>14849</v>
      </c>
      <c r="F7949">
        <v>3.6549999999999998</v>
      </c>
      <c r="G7949">
        <v>0.47949999999999998</v>
      </c>
      <c r="H7949">
        <v>4.4062999999999998E-2</v>
      </c>
      <c r="I7949">
        <v>4</v>
      </c>
      <c r="J7949">
        <v>2</v>
      </c>
      <c r="K7949">
        <v>1</v>
      </c>
      <c r="L7949">
        <v>0</v>
      </c>
      <c r="U7949" s="5">
        <v>0.88077773893506095</v>
      </c>
      <c r="V7949" s="5">
        <v>1</v>
      </c>
      <c r="W7949" s="5">
        <v>0.93067886125794042</v>
      </c>
      <c r="X7949" s="5">
        <v>0.96572851126783188</v>
      </c>
      <c r="Y7949" s="5">
        <v>0.96370730190486797</v>
      </c>
      <c r="Z7949" s="5">
        <v>0.89054763821064131</v>
      </c>
      <c r="AA7949" s="5">
        <v>1.1353602115433679</v>
      </c>
      <c r="AB7949" s="6">
        <v>2426422.6699486538</v>
      </c>
      <c r="AC7949" s="6">
        <v>2754863.7558465269</v>
      </c>
      <c r="AD7949" s="6">
        <v>2563893.4632120184</v>
      </c>
      <c r="AE7949" s="6">
        <v>2660450.4736793744</v>
      </c>
      <c r="AF7949" s="6">
        <v>2654882.3172623673</v>
      </c>
      <c r="AG7949" s="6">
        <v>2453337.4113612212</v>
      </c>
      <c r="AJ7949">
        <f t="shared" si="124"/>
        <v>1</v>
      </c>
    </row>
    <row r="7950" spans="1:36" x14ac:dyDescent="0.25">
      <c r="A7950" t="s">
        <v>15587</v>
      </c>
      <c r="C7950" t="s">
        <v>15588</v>
      </c>
      <c r="F7950">
        <v>4.1020000000000003</v>
      </c>
      <c r="G7950">
        <v>0.67659999999999998</v>
      </c>
      <c r="H7950">
        <v>0.117044</v>
      </c>
      <c r="I7950">
        <v>4</v>
      </c>
      <c r="J7950">
        <v>4</v>
      </c>
      <c r="K7950">
        <v>1</v>
      </c>
      <c r="L7950">
        <v>0</v>
      </c>
      <c r="U7950" s="5">
        <v>0.99005997442193761</v>
      </c>
      <c r="V7950" s="5">
        <v>0.96848689619691364</v>
      </c>
      <c r="W7950" s="5">
        <v>0.96177113513606771</v>
      </c>
      <c r="X7950" s="5">
        <v>0.90822555520398596</v>
      </c>
      <c r="Y7950" s="5">
        <v>0.95398656418365868</v>
      </c>
      <c r="Z7950" s="5">
        <v>1</v>
      </c>
      <c r="AA7950" s="5">
        <v>1.1010480758553438</v>
      </c>
      <c r="AB7950" s="6">
        <v>537008.51167268038</v>
      </c>
      <c r="AC7950" s="6">
        <v>525307.2744455291</v>
      </c>
      <c r="AD7950" s="6">
        <v>521664.64577130164</v>
      </c>
      <c r="AE7950" s="6">
        <v>492621.52421417931</v>
      </c>
      <c r="AF7950" s="6">
        <v>517442.29463181202</v>
      </c>
      <c r="AG7950" s="6">
        <v>542399.98136094876</v>
      </c>
      <c r="AJ7950">
        <f t="shared" si="124"/>
        <v>1</v>
      </c>
    </row>
    <row r="7951" spans="1:36" x14ac:dyDescent="0.25">
      <c r="A7951" t="s">
        <v>14908</v>
      </c>
      <c r="B7951" t="s">
        <v>14909</v>
      </c>
      <c r="C7951" t="s">
        <v>14910</v>
      </c>
      <c r="F7951">
        <v>4.782</v>
      </c>
      <c r="G7951">
        <v>0.5776</v>
      </c>
      <c r="H7951">
        <v>0.12629000000000001</v>
      </c>
      <c r="I7951">
        <v>4</v>
      </c>
      <c r="J7951">
        <v>4</v>
      </c>
      <c r="K7951">
        <v>0</v>
      </c>
      <c r="L7951">
        <v>4</v>
      </c>
      <c r="U7951" s="5">
        <v>0.98335486653863136</v>
      </c>
      <c r="V7951" s="5">
        <v>0.94914434523851599</v>
      </c>
      <c r="W7951" s="5">
        <v>0.97600845526621005</v>
      </c>
      <c r="X7951" s="5">
        <v>1</v>
      </c>
      <c r="Y7951" s="5">
        <v>0.98794751694631389</v>
      </c>
      <c r="Z7951" s="5">
        <v>0.99471583581550294</v>
      </c>
      <c r="AA7951" s="5">
        <v>1.0535805275737109</v>
      </c>
      <c r="AB7951" s="6">
        <v>2152600.1365703531</v>
      </c>
      <c r="AC7951" s="6">
        <v>2077712.0414089526</v>
      </c>
      <c r="AD7951" s="6">
        <v>2136518.5708544278</v>
      </c>
      <c r="AE7951" s="6">
        <v>2189036.948733896</v>
      </c>
      <c r="AF7951" s="6">
        <v>2162653.618005388</v>
      </c>
      <c r="AG7951" s="6">
        <v>2177469.7180908555</v>
      </c>
      <c r="AJ7951">
        <f t="shared" si="124"/>
        <v>1</v>
      </c>
    </row>
    <row r="7952" spans="1:36" x14ac:dyDescent="0.25">
      <c r="A7952" t="s">
        <v>14786</v>
      </c>
      <c r="B7952" t="s">
        <v>14787</v>
      </c>
      <c r="C7952" t="s">
        <v>14788</v>
      </c>
      <c r="D7952">
        <v>948</v>
      </c>
      <c r="E7952">
        <v>1</v>
      </c>
      <c r="F7952">
        <v>2.6720000000000002</v>
      </c>
      <c r="G7952">
        <v>0.52259999999999995</v>
      </c>
      <c r="H7952">
        <v>1.7898000000000001E-2</v>
      </c>
      <c r="I7952">
        <v>5</v>
      </c>
      <c r="J7952">
        <v>3</v>
      </c>
      <c r="K7952">
        <v>0</v>
      </c>
      <c r="L7952">
        <v>3</v>
      </c>
      <c r="U7952" s="5">
        <v>0.57213772884025604</v>
      </c>
      <c r="V7952" s="5">
        <v>0.55358737971543936</v>
      </c>
      <c r="W7952" s="5">
        <v>0.53825245664310895</v>
      </c>
      <c r="X7952" s="5">
        <v>0.5511963918966114</v>
      </c>
      <c r="Y7952" s="5">
        <v>0.69016802088468421</v>
      </c>
      <c r="Z7952" s="5">
        <v>1</v>
      </c>
      <c r="AA7952" s="5">
        <v>1.8578642561831449</v>
      </c>
      <c r="AB7952" s="6">
        <v>3199447.1916375896</v>
      </c>
      <c r="AC7952" s="6">
        <v>3095711.9205314564</v>
      </c>
      <c r="AD7952" s="6">
        <v>3009957.6098391702</v>
      </c>
      <c r="AE7952" s="6">
        <v>3082341.2951093302</v>
      </c>
      <c r="AF7952" s="6">
        <v>3859483.5209584744</v>
      </c>
      <c r="AG7952" s="6">
        <v>5592092.6559466468</v>
      </c>
      <c r="AJ7952">
        <f t="shared" si="124"/>
        <v>1</v>
      </c>
    </row>
    <row r="7953" spans="1:36" x14ac:dyDescent="0.25">
      <c r="A7953" t="s">
        <v>15303</v>
      </c>
      <c r="B7953" t="s">
        <v>15304</v>
      </c>
      <c r="C7953" t="s">
        <v>15305</v>
      </c>
      <c r="F7953">
        <v>4.3780000000000001</v>
      </c>
      <c r="G7953">
        <v>0.61260000000000003</v>
      </c>
      <c r="H7953">
        <v>0.10714799999999999</v>
      </c>
      <c r="I7953">
        <v>5</v>
      </c>
      <c r="J7953">
        <v>5</v>
      </c>
      <c r="K7953">
        <v>0</v>
      </c>
      <c r="L7953">
        <v>2</v>
      </c>
      <c r="U7953" s="5">
        <v>1</v>
      </c>
      <c r="V7953" s="5">
        <v>0.8781066945853746</v>
      </c>
      <c r="W7953" s="5">
        <v>0.97716648842348419</v>
      </c>
      <c r="X7953" s="5">
        <v>0.65446360140488147</v>
      </c>
      <c r="Y7953" s="5">
        <v>0.80735312102905987</v>
      </c>
      <c r="Z7953" s="5">
        <v>0.8765627819974513</v>
      </c>
      <c r="AA7953" s="5">
        <v>1.5279688554923221</v>
      </c>
      <c r="AB7953" s="6">
        <v>867457.03260655631</v>
      </c>
      <c r="AC7953" s="6">
        <v>761719.82759698073</v>
      </c>
      <c r="AD7953" s="6">
        <v>847649.94241040444</v>
      </c>
      <c r="AE7953" s="6">
        <v>567719.05362367851</v>
      </c>
      <c r="AF7953" s="6">
        <v>700344.14263351017</v>
      </c>
      <c r="AG7953" s="6">
        <v>760380.54976485681</v>
      </c>
      <c r="AJ7953">
        <f t="shared" si="124"/>
        <v>1</v>
      </c>
    </row>
    <row r="7954" spans="1:36" x14ac:dyDescent="0.25">
      <c r="A7954" t="s">
        <v>15159</v>
      </c>
      <c r="B7954" t="s">
        <v>15160</v>
      </c>
      <c r="C7954" t="s">
        <v>15161</v>
      </c>
      <c r="F7954">
        <v>5.8860000000000001</v>
      </c>
      <c r="G7954">
        <v>0.65820000000000001</v>
      </c>
      <c r="H7954">
        <v>0.28136800000000001</v>
      </c>
      <c r="I7954">
        <v>5</v>
      </c>
      <c r="J7954">
        <v>5</v>
      </c>
      <c r="K7954">
        <v>1</v>
      </c>
      <c r="L7954">
        <v>0</v>
      </c>
      <c r="U7954" s="5">
        <v>0.87772944086120297</v>
      </c>
      <c r="V7954" s="5">
        <v>0.70872930184839311</v>
      </c>
      <c r="W7954" s="5">
        <v>0.88540107227445852</v>
      </c>
      <c r="X7954" s="5">
        <v>1</v>
      </c>
      <c r="Y7954" s="5">
        <v>0.73105215220684927</v>
      </c>
      <c r="Z7954" s="5">
        <v>0.67206041581483145</v>
      </c>
      <c r="AA7954" s="5">
        <v>1.4879614636841276</v>
      </c>
      <c r="AB7954" s="6">
        <v>1112361.1732935433</v>
      </c>
      <c r="AC7954" s="6">
        <v>898184.47581987584</v>
      </c>
      <c r="AD7954" s="6">
        <v>1122083.5598544311</v>
      </c>
      <c r="AE7954" s="6">
        <v>1267316.6940852825</v>
      </c>
      <c r="AF7954" s="6">
        <v>926474.59673871496</v>
      </c>
      <c r="AG7954" s="6">
        <v>851713.38439603255</v>
      </c>
      <c r="AJ7954">
        <f t="shared" si="124"/>
        <v>1</v>
      </c>
    </row>
    <row r="7955" spans="1:36" x14ac:dyDescent="0.25">
      <c r="A7955" t="s">
        <v>15255</v>
      </c>
      <c r="C7955" t="s">
        <v>15256</v>
      </c>
      <c r="F7955">
        <v>4.5510000000000002</v>
      </c>
      <c r="G7955">
        <v>0.57279999999999998</v>
      </c>
      <c r="H7955">
        <v>0.214172</v>
      </c>
      <c r="I7955">
        <v>5</v>
      </c>
      <c r="J7955">
        <v>4</v>
      </c>
      <c r="K7955">
        <v>1</v>
      </c>
      <c r="L7955">
        <v>0</v>
      </c>
      <c r="U7955" s="5">
        <v>0.87521501293675086</v>
      </c>
      <c r="V7955" s="5">
        <v>1</v>
      </c>
      <c r="W7955" s="5">
        <v>0.86798908341563885</v>
      </c>
      <c r="X7955" s="5">
        <v>0.69850375037370283</v>
      </c>
      <c r="Y7955" s="5">
        <v>0.91769294299979431</v>
      </c>
      <c r="Z7955" s="5">
        <v>0.95411712350408984</v>
      </c>
      <c r="AA7955" s="5">
        <v>1.4316315402243656</v>
      </c>
      <c r="AB7955" s="6">
        <v>928842.47124112269</v>
      </c>
      <c r="AC7955" s="6">
        <v>1061273.4671043027</v>
      </c>
      <c r="AD7955" s="6">
        <v>921173.78396520088</v>
      </c>
      <c r="AE7955" s="6">
        <v>741303.49694445799</v>
      </c>
      <c r="AF7955" s="6">
        <v>973923.17135454295</v>
      </c>
      <c r="AG7955" s="6">
        <v>1012579.1876847696</v>
      </c>
      <c r="AJ7955">
        <f t="shared" si="124"/>
        <v>1</v>
      </c>
    </row>
    <row r="7956" spans="1:36" x14ac:dyDescent="0.25">
      <c r="A7956" t="s">
        <v>16107</v>
      </c>
      <c r="C7956" t="s">
        <v>16108</v>
      </c>
      <c r="F7956">
        <v>2.8149999999999999</v>
      </c>
      <c r="G7956">
        <v>0.52429999999999999</v>
      </c>
      <c r="H7956">
        <v>0.100134</v>
      </c>
      <c r="I7956">
        <v>5</v>
      </c>
      <c r="J7956">
        <v>5</v>
      </c>
      <c r="K7956">
        <v>1</v>
      </c>
      <c r="L7956">
        <v>0</v>
      </c>
      <c r="U7956" s="5">
        <v>0.88068355580421154</v>
      </c>
      <c r="V7956" s="5">
        <v>0.87191351364399639</v>
      </c>
      <c r="W7956" s="5">
        <v>1</v>
      </c>
      <c r="X7956" s="5">
        <v>0.8474266213047893</v>
      </c>
      <c r="Y7956" s="5">
        <v>0.75840337194612595</v>
      </c>
      <c r="Z7956" s="5">
        <v>0.95470508147340383</v>
      </c>
      <c r="AA7956" s="5">
        <v>1.3185595383547901</v>
      </c>
      <c r="AB7956" s="6">
        <v>283305.13378905278</v>
      </c>
      <c r="AC7956" s="6">
        <v>280483.91843745403</v>
      </c>
      <c r="AD7956" s="6">
        <v>321687.77527627134</v>
      </c>
      <c r="AE7956" s="6">
        <v>272606.78451742494</v>
      </c>
      <c r="AF7956" s="6">
        <v>243969.09348337181</v>
      </c>
      <c r="AG7956" s="6">
        <v>307116.95370413066</v>
      </c>
      <c r="AJ7956">
        <f t="shared" si="124"/>
        <v>1</v>
      </c>
    </row>
    <row r="7957" spans="1:36" x14ac:dyDescent="0.25">
      <c r="A7957" t="s">
        <v>16084</v>
      </c>
      <c r="B7957" t="s">
        <v>16085</v>
      </c>
      <c r="C7957" t="s">
        <v>140</v>
      </c>
      <c r="F7957">
        <v>5.12</v>
      </c>
      <c r="G7957">
        <v>0.53600000000000003</v>
      </c>
      <c r="H7957">
        <v>1.2514000000000001E-2</v>
      </c>
      <c r="I7957">
        <v>5</v>
      </c>
      <c r="J7957">
        <v>3</v>
      </c>
      <c r="K7957">
        <v>0</v>
      </c>
      <c r="L7957">
        <v>1</v>
      </c>
      <c r="U7957" s="5">
        <v>0.76797688147812526</v>
      </c>
      <c r="V7957" s="5">
        <v>0.79873087765457584</v>
      </c>
      <c r="W7957" s="5">
        <v>0.9713980732467522</v>
      </c>
      <c r="X7957" s="5">
        <v>0.8607131036291068</v>
      </c>
      <c r="Y7957" s="5">
        <v>0.99719752359312575</v>
      </c>
      <c r="Z7957" s="5">
        <v>1</v>
      </c>
      <c r="AA7957" s="5">
        <v>1.302122530140881</v>
      </c>
      <c r="AB7957" s="6">
        <v>289507.87992636545</v>
      </c>
      <c r="AC7957" s="6">
        <v>301101.35942690866</v>
      </c>
      <c r="AD7957" s="6">
        <v>366192.52940133441</v>
      </c>
      <c r="AE7957" s="6">
        <v>324467.09252093866</v>
      </c>
      <c r="AF7957" s="6">
        <v>375918.27030992566</v>
      </c>
      <c r="AG7957" s="6">
        <v>376974.73310544138</v>
      </c>
      <c r="AJ7957">
        <f t="shared" si="124"/>
        <v>1</v>
      </c>
    </row>
    <row r="7958" spans="1:36" x14ac:dyDescent="0.25">
      <c r="A7958" t="s">
        <v>15846</v>
      </c>
      <c r="C7958" t="s">
        <v>15847</v>
      </c>
      <c r="D7958">
        <v>461</v>
      </c>
      <c r="E7958">
        <v>2</v>
      </c>
      <c r="F7958">
        <v>3.996</v>
      </c>
      <c r="G7958">
        <v>0.54730000000000001</v>
      </c>
      <c r="H7958">
        <v>3.7575999999999998E-2</v>
      </c>
      <c r="I7958">
        <v>5</v>
      </c>
      <c r="J7958">
        <v>5</v>
      </c>
      <c r="K7958">
        <v>0</v>
      </c>
      <c r="L7958">
        <v>5</v>
      </c>
      <c r="U7958" s="5">
        <v>0.94472865872380429</v>
      </c>
      <c r="V7958" s="5">
        <v>0.85219536735585599</v>
      </c>
      <c r="W7958" s="5">
        <v>0.96755386806582666</v>
      </c>
      <c r="X7958" s="5">
        <v>0.91899519355460801</v>
      </c>
      <c r="Y7958" s="5">
        <v>0.80912542451398384</v>
      </c>
      <c r="Z7958" s="5">
        <v>1</v>
      </c>
      <c r="AA7958" s="5">
        <v>1.2359023331897752</v>
      </c>
      <c r="AB7958" s="6">
        <v>369021.5751564852</v>
      </c>
      <c r="AC7958" s="6">
        <v>332877.03712464252</v>
      </c>
      <c r="AD7958" s="6">
        <v>377937.35708697932</v>
      </c>
      <c r="AE7958" s="6">
        <v>358969.79598869814</v>
      </c>
      <c r="AF7958" s="6">
        <v>316053.43597457511</v>
      </c>
      <c r="AG7958" s="6">
        <v>390611.17893362261</v>
      </c>
      <c r="AJ7958">
        <f t="shared" si="124"/>
        <v>1</v>
      </c>
    </row>
    <row r="7959" spans="1:36" x14ac:dyDescent="0.25">
      <c r="A7959" t="s">
        <v>15517</v>
      </c>
      <c r="C7959" t="s">
        <v>15518</v>
      </c>
      <c r="F7959">
        <v>3.2639999999999998</v>
      </c>
      <c r="G7959">
        <v>0.43459999999999999</v>
      </c>
      <c r="H7959">
        <v>0.177393</v>
      </c>
      <c r="I7959">
        <v>5</v>
      </c>
      <c r="J7959">
        <v>5</v>
      </c>
      <c r="K7959">
        <v>0</v>
      </c>
      <c r="L7959">
        <v>5</v>
      </c>
      <c r="U7959" s="5">
        <v>0.85344745291576884</v>
      </c>
      <c r="V7959" s="5">
        <v>0.83611377226978856</v>
      </c>
      <c r="W7959" s="5">
        <v>1</v>
      </c>
      <c r="X7959" s="5">
        <v>0.84635890913036693</v>
      </c>
      <c r="Y7959" s="5">
        <v>0.81461400718050636</v>
      </c>
      <c r="Z7959" s="5">
        <v>0.96048117938629562</v>
      </c>
      <c r="AA7959" s="5">
        <v>1.2275752579570054</v>
      </c>
      <c r="AB7959" s="6">
        <v>602128.17763295653</v>
      </c>
      <c r="AC7959" s="6">
        <v>589898.83943131578</v>
      </c>
      <c r="AD7959" s="6">
        <v>705524.60561667837</v>
      </c>
      <c r="AE7959" s="6">
        <v>597127.03557436424</v>
      </c>
      <c r="AF7959" s="6">
        <v>574730.22614584875</v>
      </c>
      <c r="AG7959" s="6">
        <v>677643.10528875829</v>
      </c>
      <c r="AJ7959">
        <f t="shared" si="124"/>
        <v>1</v>
      </c>
    </row>
    <row r="7960" spans="1:36" x14ac:dyDescent="0.25">
      <c r="A7960" t="s">
        <v>15611</v>
      </c>
      <c r="C7960" t="s">
        <v>15612</v>
      </c>
      <c r="F7960">
        <v>3.6669999999999998</v>
      </c>
      <c r="G7960">
        <v>0.56000000000000005</v>
      </c>
      <c r="H7960">
        <v>7.5261999999999996E-2</v>
      </c>
      <c r="I7960">
        <v>5</v>
      </c>
      <c r="J7960">
        <v>3</v>
      </c>
      <c r="K7960">
        <v>1</v>
      </c>
      <c r="L7960">
        <v>0</v>
      </c>
      <c r="U7960" s="5">
        <v>0.87400015544406717</v>
      </c>
      <c r="V7960" s="5">
        <v>1</v>
      </c>
      <c r="W7960" s="5">
        <v>0.90122535093715961</v>
      </c>
      <c r="X7960" s="5">
        <v>0.89617935438259499</v>
      </c>
      <c r="Y7960" s="5">
        <v>0.83478316292223609</v>
      </c>
      <c r="Z7960" s="5">
        <v>0.92205927630670947</v>
      </c>
      <c r="AA7960" s="5">
        <v>1.1979158713496412</v>
      </c>
      <c r="AB7960" s="6">
        <v>516932.01359391597</v>
      </c>
      <c r="AC7960" s="6">
        <v>591455.28793558409</v>
      </c>
      <c r="AD7960" s="6">
        <v>533034.49943338556</v>
      </c>
      <c r="AE7960" s="6">
        <v>530050.0180882836</v>
      </c>
      <c r="AF7960" s="6">
        <v>493736.91598994873</v>
      </c>
      <c r="AG7960" s="6">
        <v>545356.83476166113</v>
      </c>
      <c r="AJ7960">
        <f t="shared" si="124"/>
        <v>1</v>
      </c>
    </row>
    <row r="7961" spans="1:36" x14ac:dyDescent="0.25">
      <c r="A7961" t="s">
        <v>14911</v>
      </c>
      <c r="B7961" t="s">
        <v>14912</v>
      </c>
      <c r="C7961" t="s">
        <v>14913</v>
      </c>
      <c r="D7961">
        <v>1684</v>
      </c>
      <c r="E7961">
        <v>1</v>
      </c>
      <c r="F7961">
        <v>4.4980000000000002</v>
      </c>
      <c r="G7961">
        <v>0.56759999999999999</v>
      </c>
      <c r="H7961">
        <v>8.0529000000000003E-2</v>
      </c>
      <c r="I7961">
        <v>5</v>
      </c>
      <c r="J7961">
        <v>2</v>
      </c>
      <c r="K7961">
        <v>0</v>
      </c>
      <c r="L7961">
        <v>0</v>
      </c>
      <c r="U7961" s="5">
        <v>0.92085432509495035</v>
      </c>
      <c r="V7961" s="5">
        <v>0.96719141052067903</v>
      </c>
      <c r="W7961" s="5">
        <v>0.83556112476865874</v>
      </c>
      <c r="X7961" s="5">
        <v>0.87312796951675753</v>
      </c>
      <c r="Y7961" s="5">
        <v>0.92253303987376301</v>
      </c>
      <c r="Z7961" s="5">
        <v>1</v>
      </c>
      <c r="AA7961" s="5">
        <v>1.1968005336256751</v>
      </c>
      <c r="AB7961" s="6">
        <v>2142403.3966219313</v>
      </c>
      <c r="AC7961" s="6">
        <v>2250208.4277764577</v>
      </c>
      <c r="AD7961" s="6">
        <v>1943965.4492636884</v>
      </c>
      <c r="AE7961" s="6">
        <v>2031366.1744331084</v>
      </c>
      <c r="AF7961" s="6">
        <v>2146308.9918350684</v>
      </c>
      <c r="AG7961" s="6">
        <v>2326538.8870286574</v>
      </c>
      <c r="AJ7961">
        <f t="shared" si="124"/>
        <v>1</v>
      </c>
    </row>
    <row r="7962" spans="1:36" x14ac:dyDescent="0.25">
      <c r="A7962" t="s">
        <v>16667</v>
      </c>
      <c r="C7962" t="s">
        <v>16668</v>
      </c>
      <c r="F7962">
        <v>5.0940000000000003</v>
      </c>
      <c r="G7962">
        <v>0.58499999999999996</v>
      </c>
      <c r="H7962">
        <v>2.9E-4</v>
      </c>
      <c r="I7962">
        <v>5</v>
      </c>
      <c r="J7962">
        <v>3</v>
      </c>
      <c r="K7962">
        <v>2</v>
      </c>
      <c r="L7962">
        <v>0</v>
      </c>
      <c r="U7962" s="5">
        <v>0.89604679458178482</v>
      </c>
      <c r="V7962" s="5">
        <v>0.84076766391199864</v>
      </c>
      <c r="W7962" s="5">
        <v>1</v>
      </c>
      <c r="X7962" s="5">
        <v>0.90539826898993458</v>
      </c>
      <c r="Y7962" s="5">
        <v>0.94207842256506213</v>
      </c>
      <c r="Z7962" s="5">
        <v>0.93895775924237546</v>
      </c>
      <c r="AA7962" s="5">
        <v>1.1893892247795437</v>
      </c>
      <c r="AB7962" s="6">
        <v>167866.09292388015</v>
      </c>
      <c r="AC7962" s="6">
        <v>157510.05823699007</v>
      </c>
      <c r="AD7962" s="6">
        <v>187340.76606147439</v>
      </c>
      <c r="AE7962" s="6">
        <v>169618.0053033072</v>
      </c>
      <c r="AF7962" s="6">
        <v>176489.69337332412</v>
      </c>
      <c r="AG7962" s="6">
        <v>175905.06591583206</v>
      </c>
      <c r="AJ7962">
        <f t="shared" si="124"/>
        <v>1</v>
      </c>
    </row>
    <row r="7963" spans="1:36" x14ac:dyDescent="0.25">
      <c r="A7963" t="s">
        <v>15244</v>
      </c>
      <c r="B7963" t="s">
        <v>15245</v>
      </c>
      <c r="C7963" t="s">
        <v>15246</v>
      </c>
      <c r="F7963">
        <v>4.2670000000000003</v>
      </c>
      <c r="G7963">
        <v>0.5948</v>
      </c>
      <c r="H7963">
        <v>0.10168000000000001</v>
      </c>
      <c r="I7963">
        <v>5</v>
      </c>
      <c r="J7963">
        <v>5</v>
      </c>
      <c r="K7963">
        <v>1</v>
      </c>
      <c r="L7963">
        <v>4</v>
      </c>
      <c r="U7963" s="5">
        <v>0.85508125132177082</v>
      </c>
      <c r="V7963" s="5">
        <v>0.8821172332376005</v>
      </c>
      <c r="W7963" s="5">
        <v>0.9217934311606274</v>
      </c>
      <c r="X7963" s="5">
        <v>0.88642637529530832</v>
      </c>
      <c r="Y7963" s="5">
        <v>0.92012738502848301</v>
      </c>
      <c r="Z7963" s="5">
        <v>1</v>
      </c>
      <c r="AA7963" s="5">
        <v>1.169479506718474</v>
      </c>
      <c r="AB7963" s="6">
        <v>941375.16277674213</v>
      </c>
      <c r="AC7963" s="6">
        <v>971139.5878971637</v>
      </c>
      <c r="AD7963" s="6">
        <v>1014819.8664910592</v>
      </c>
      <c r="AE7963" s="6">
        <v>975883.60409414186</v>
      </c>
      <c r="AF7963" s="6">
        <v>1012985.6847142788</v>
      </c>
      <c r="AG7963" s="6">
        <v>1100918.9610011675</v>
      </c>
      <c r="AJ7963">
        <f t="shared" si="124"/>
        <v>1</v>
      </c>
    </row>
    <row r="7964" spans="1:36" x14ac:dyDescent="0.25">
      <c r="A7964" t="s">
        <v>15165</v>
      </c>
      <c r="C7964" t="s">
        <v>15166</v>
      </c>
      <c r="F7964">
        <v>3.66</v>
      </c>
      <c r="G7964">
        <v>0.48609999999999998</v>
      </c>
      <c r="H7964">
        <v>4.3353000000000003E-2</v>
      </c>
      <c r="I7964">
        <v>5</v>
      </c>
      <c r="J7964">
        <v>5</v>
      </c>
      <c r="K7964">
        <v>1</v>
      </c>
      <c r="L7964">
        <v>0</v>
      </c>
      <c r="U7964" s="5">
        <v>0.91923945705808863</v>
      </c>
      <c r="V7964" s="5">
        <v>1</v>
      </c>
      <c r="W7964" s="5">
        <v>0.92818591287698393</v>
      </c>
      <c r="X7964" s="5">
        <v>0.91703340956030133</v>
      </c>
      <c r="Y7964" s="5">
        <v>0.91412874562601765</v>
      </c>
      <c r="Z7964" s="5">
        <v>0.85641441602781787</v>
      </c>
      <c r="AA7964" s="5">
        <v>1.1676589992940032</v>
      </c>
      <c r="AB7964" s="6">
        <v>1106494.0035995666</v>
      </c>
      <c r="AC7964" s="6">
        <v>1203705.9496344542</v>
      </c>
      <c r="AD7964" s="6">
        <v>1117262.9056969127</v>
      </c>
      <c r="AE7964" s="6">
        <v>1103838.5711013039</v>
      </c>
      <c r="AF7964" s="6">
        <v>1100342.209841918</v>
      </c>
      <c r="AG7964" s="6">
        <v>1030871.1279254011</v>
      </c>
      <c r="AJ7964">
        <f t="shared" si="124"/>
        <v>1</v>
      </c>
    </row>
    <row r="7965" spans="1:36" x14ac:dyDescent="0.25">
      <c r="A7965" t="s">
        <v>16187</v>
      </c>
      <c r="B7965" t="s">
        <v>16188</v>
      </c>
      <c r="C7965" t="s">
        <v>16189</v>
      </c>
      <c r="F7965">
        <v>3.2440000000000002</v>
      </c>
      <c r="G7965">
        <v>0.51100000000000001</v>
      </c>
      <c r="H7965">
        <v>0.20840900000000001</v>
      </c>
      <c r="I7965">
        <v>5</v>
      </c>
      <c r="J7965">
        <v>5</v>
      </c>
      <c r="K7965">
        <v>0</v>
      </c>
      <c r="L7965">
        <v>4</v>
      </c>
      <c r="U7965" s="5">
        <v>0.87968176892628713</v>
      </c>
      <c r="V7965" s="5">
        <v>1</v>
      </c>
      <c r="W7965" s="5">
        <v>0.99933258868282082</v>
      </c>
      <c r="X7965" s="5">
        <v>0.98879876105751219</v>
      </c>
      <c r="Y7965" s="5">
        <v>0.94356309846835618</v>
      </c>
      <c r="Z7965" s="5">
        <v>0.94304882961934566</v>
      </c>
      <c r="AA7965" s="5">
        <v>1.1367747239101813</v>
      </c>
      <c r="AB7965" s="6">
        <v>255545.31221944134</v>
      </c>
      <c r="AC7965" s="6">
        <v>290497.45174479653</v>
      </c>
      <c r="AD7965" s="6">
        <v>290303.57045789034</v>
      </c>
      <c r="AE7965" s="6">
        <v>287243.52037561923</v>
      </c>
      <c r="AF7965" s="6">
        <v>274102.67566548201</v>
      </c>
      <c r="AG7965" s="6">
        <v>273953.2818753327</v>
      </c>
      <c r="AJ7965">
        <f t="shared" si="124"/>
        <v>1</v>
      </c>
    </row>
    <row r="7966" spans="1:36" x14ac:dyDescent="0.25">
      <c r="A7966" t="s">
        <v>16212</v>
      </c>
      <c r="B7966" t="s">
        <v>16213</v>
      </c>
      <c r="C7966" t="s">
        <v>16214</v>
      </c>
      <c r="F7966">
        <v>3.2440000000000002</v>
      </c>
      <c r="G7966">
        <v>0.43290000000000001</v>
      </c>
      <c r="H7966">
        <v>0.22433900000000001</v>
      </c>
      <c r="I7966">
        <v>5</v>
      </c>
      <c r="J7966">
        <v>5</v>
      </c>
      <c r="K7966">
        <v>1</v>
      </c>
      <c r="L7966">
        <v>3</v>
      </c>
      <c r="U7966" s="5">
        <v>0.8854159367996427</v>
      </c>
      <c r="V7966" s="5">
        <v>1</v>
      </c>
      <c r="W7966" s="5">
        <v>0.9977204426758518</v>
      </c>
      <c r="X7966" s="5">
        <v>0.99063277242953174</v>
      </c>
      <c r="Y7966" s="5">
        <v>0.92672855253953679</v>
      </c>
      <c r="Z7966" s="5">
        <v>0.94666189010039259</v>
      </c>
      <c r="AA7966" s="5">
        <v>1.1294126957038115</v>
      </c>
      <c r="AB7966" s="6">
        <v>251832.58537651485</v>
      </c>
      <c r="AC7966" s="6">
        <v>284422.91911614989</v>
      </c>
      <c r="AD7966" s="6">
        <v>283774.56076772307</v>
      </c>
      <c r="AE7966" s="6">
        <v>281758.66490653204</v>
      </c>
      <c r="AF7966" s="6">
        <v>263582.84014157933</v>
      </c>
      <c r="AG7966" s="6">
        <v>269252.33819836553</v>
      </c>
      <c r="AJ7966">
        <f t="shared" si="124"/>
        <v>1</v>
      </c>
    </row>
    <row r="7967" spans="1:36" x14ac:dyDescent="0.25">
      <c r="A7967" t="s">
        <v>15556</v>
      </c>
      <c r="C7967" t="s">
        <v>15557</v>
      </c>
      <c r="F7967">
        <v>4.8540000000000001</v>
      </c>
      <c r="G7967">
        <v>0.57479999999999998</v>
      </c>
      <c r="H7967">
        <v>6.8207000000000004E-2</v>
      </c>
      <c r="I7967">
        <v>5</v>
      </c>
      <c r="J7967">
        <v>5</v>
      </c>
      <c r="K7967">
        <v>1</v>
      </c>
      <c r="L7967">
        <v>2</v>
      </c>
      <c r="U7967" s="5">
        <v>0.93107687163773345</v>
      </c>
      <c r="V7967" s="5">
        <v>0.94771913003490671</v>
      </c>
      <c r="W7967" s="5">
        <v>0.90366804262265266</v>
      </c>
      <c r="X7967" s="5">
        <v>0.94427047040056034</v>
      </c>
      <c r="Y7967" s="5">
        <v>0.94561766258541624</v>
      </c>
      <c r="Z7967" s="5">
        <v>1</v>
      </c>
      <c r="AA7967" s="5">
        <v>1.1066010446687589</v>
      </c>
      <c r="AB7967" s="6">
        <v>556280.77431588015</v>
      </c>
      <c r="AC7967" s="6">
        <v>566223.85062843037</v>
      </c>
      <c r="AD7967" s="6">
        <v>539905.1075024819</v>
      </c>
      <c r="AE7967" s="6">
        <v>564163.41597455298</v>
      </c>
      <c r="AF7967" s="6">
        <v>564968.3088191424</v>
      </c>
      <c r="AG7967" s="6">
        <v>597459.55598424503</v>
      </c>
      <c r="AJ7967">
        <f t="shared" si="124"/>
        <v>1</v>
      </c>
    </row>
    <row r="7968" spans="1:36" x14ac:dyDescent="0.25">
      <c r="A7968" t="s">
        <v>16460</v>
      </c>
      <c r="C7968" t="s">
        <v>16461</v>
      </c>
      <c r="F7968">
        <v>3.4830000000000001</v>
      </c>
      <c r="G7968">
        <v>0.54720000000000002</v>
      </c>
      <c r="H7968">
        <v>4.0540000000000003E-3</v>
      </c>
      <c r="I7968">
        <v>5</v>
      </c>
      <c r="J7968">
        <v>5</v>
      </c>
      <c r="K7968">
        <v>0</v>
      </c>
      <c r="L7968">
        <v>5</v>
      </c>
      <c r="U7968" s="5">
        <v>0.90823651842524877</v>
      </c>
      <c r="V7968" s="5">
        <v>0.95197275059444864</v>
      </c>
      <c r="W7968" s="5">
        <v>0.95452826533133472</v>
      </c>
      <c r="X7968" s="5">
        <v>0.90712907482640248</v>
      </c>
      <c r="Y7968" s="5">
        <v>0.92874900697324503</v>
      </c>
      <c r="Z7968" s="5">
        <v>1</v>
      </c>
      <c r="AA7968" s="5">
        <v>1.1023789532833244</v>
      </c>
      <c r="AB7968" s="6">
        <v>199232.16527710544</v>
      </c>
      <c r="AC7968" s="6">
        <v>208826.21270787835</v>
      </c>
      <c r="AD7968" s="6">
        <v>209386.7943670591</v>
      </c>
      <c r="AE7968" s="6">
        <v>198989.23473903045</v>
      </c>
      <c r="AF7968" s="6">
        <v>203731.81644255843</v>
      </c>
      <c r="AG7968" s="6">
        <v>219361.54430626211</v>
      </c>
      <c r="AJ7968">
        <f t="shared" si="124"/>
        <v>1</v>
      </c>
    </row>
    <row r="7969" spans="1:36" x14ac:dyDescent="0.25">
      <c r="A7969" t="s">
        <v>15613</v>
      </c>
      <c r="C7969" t="s">
        <v>15614</v>
      </c>
      <c r="F7969">
        <v>3.863</v>
      </c>
      <c r="G7969">
        <v>0.49540000000000001</v>
      </c>
      <c r="H7969">
        <v>9.6528000000000003E-2</v>
      </c>
      <c r="I7969">
        <v>5</v>
      </c>
      <c r="J7969">
        <v>4</v>
      </c>
      <c r="K7969">
        <v>0</v>
      </c>
      <c r="L7969">
        <v>3</v>
      </c>
      <c r="U7969" s="5">
        <v>0.93493184199495583</v>
      </c>
      <c r="V7969" s="5">
        <v>1</v>
      </c>
      <c r="W7969" s="5">
        <v>0.97307990559328272</v>
      </c>
      <c r="X7969" s="5">
        <v>0.94550056428630147</v>
      </c>
      <c r="Y7969" s="5">
        <v>0.98396720347544619</v>
      </c>
      <c r="Z7969" s="5">
        <v>0.94643351221558125</v>
      </c>
      <c r="AA7969" s="5">
        <v>1.0695966861778949</v>
      </c>
      <c r="AB7969" s="6">
        <v>516411.85078207706</v>
      </c>
      <c r="AC7969" s="6">
        <v>552352.40429950319</v>
      </c>
      <c r="AD7969" s="6">
        <v>537483.02542998327</v>
      </c>
      <c r="AE7969" s="6">
        <v>522249.50995007559</v>
      </c>
      <c r="AF7969" s="6">
        <v>543496.65059152117</v>
      </c>
      <c r="AG7969" s="6">
        <v>522764.82598189951</v>
      </c>
      <c r="AJ7969">
        <f t="shared" si="124"/>
        <v>1</v>
      </c>
    </row>
    <row r="7970" spans="1:36" x14ac:dyDescent="0.25">
      <c r="A7970" t="s">
        <v>15025</v>
      </c>
      <c r="B7970" t="s">
        <v>15026</v>
      </c>
      <c r="C7970" t="s">
        <v>15027</v>
      </c>
      <c r="D7970">
        <v>2156</v>
      </c>
      <c r="E7970">
        <v>8</v>
      </c>
      <c r="F7970">
        <v>4.68</v>
      </c>
      <c r="G7970">
        <v>0.62029999999999996</v>
      </c>
      <c r="H7970">
        <v>3.4289E-2</v>
      </c>
      <c r="I7970">
        <v>6</v>
      </c>
      <c r="J7970">
        <v>5</v>
      </c>
      <c r="K7970">
        <v>0</v>
      </c>
      <c r="L7970">
        <v>0</v>
      </c>
      <c r="U7970" s="5">
        <v>0.3698421743705006</v>
      </c>
      <c r="V7970" s="5">
        <v>0.43585726821917387</v>
      </c>
      <c r="W7970" s="5">
        <v>0.42594205202730262</v>
      </c>
      <c r="X7970" s="5">
        <v>0.38309627062673951</v>
      </c>
      <c r="Y7970" s="5">
        <v>0.51395119332738959</v>
      </c>
      <c r="Z7970" s="5">
        <v>1</v>
      </c>
      <c r="AA7970" s="5">
        <v>2.7038560480617866</v>
      </c>
      <c r="AB7970" s="6">
        <v>1508775.4371087304</v>
      </c>
      <c r="AC7970" s="6">
        <v>1778084.777631714</v>
      </c>
      <c r="AD7970" s="6">
        <v>1737635.5382517518</v>
      </c>
      <c r="AE7970" s="6">
        <v>1562845.6764115498</v>
      </c>
      <c r="AF7970" s="6">
        <v>2096669.8502812402</v>
      </c>
      <c r="AG7970" s="6">
        <v>4079511.5907935067</v>
      </c>
      <c r="AJ7970">
        <f t="shared" si="124"/>
        <v>1</v>
      </c>
    </row>
    <row r="7971" spans="1:36" x14ac:dyDescent="0.25">
      <c r="A7971" t="s">
        <v>17286</v>
      </c>
      <c r="B7971" t="s">
        <v>17287</v>
      </c>
      <c r="C7971" t="s">
        <v>17288</v>
      </c>
      <c r="F7971">
        <v>4.45</v>
      </c>
      <c r="G7971">
        <v>0.64670000000000005</v>
      </c>
      <c r="H7971">
        <v>3.0588000000000001E-2</v>
      </c>
      <c r="I7971">
        <v>6</v>
      </c>
      <c r="J7971">
        <v>5</v>
      </c>
      <c r="K7971">
        <v>0</v>
      </c>
      <c r="L7971">
        <v>5</v>
      </c>
      <c r="U7971" s="5">
        <v>0.72963748754785129</v>
      </c>
      <c r="V7971" s="5">
        <v>0.67569012011945395</v>
      </c>
      <c r="W7971" s="5">
        <v>1</v>
      </c>
      <c r="X7971" s="5">
        <v>0.79891157032055493</v>
      </c>
      <c r="Y7971" s="5">
        <v>0.81696223761569275</v>
      </c>
      <c r="Z7971" s="5">
        <v>0.87204092026507041</v>
      </c>
      <c r="AA7971" s="5">
        <v>1.4799683615667074</v>
      </c>
      <c r="AB7971" s="6">
        <v>103250.45725607099</v>
      </c>
      <c r="AC7971" s="6">
        <v>95616.405484055926</v>
      </c>
      <c r="AD7971" s="6">
        <v>141509.25496313619</v>
      </c>
      <c r="AE7971" s="6">
        <v>113053.38109749091</v>
      </c>
      <c r="AF7971" s="6">
        <v>115607.71757801331</v>
      </c>
      <c r="AG7971" s="6">
        <v>123401.86092407777</v>
      </c>
      <c r="AJ7971">
        <f t="shared" si="124"/>
        <v>1</v>
      </c>
    </row>
    <row r="7972" spans="1:36" x14ac:dyDescent="0.25">
      <c r="A7972" t="s">
        <v>15174</v>
      </c>
      <c r="B7972" t="s">
        <v>15175</v>
      </c>
      <c r="C7972" t="s">
        <v>15176</v>
      </c>
      <c r="F7972">
        <v>3.629</v>
      </c>
      <c r="G7972">
        <v>0.61150000000000004</v>
      </c>
      <c r="H7972">
        <v>0.21838399999999999</v>
      </c>
      <c r="I7972">
        <v>6</v>
      </c>
      <c r="J7972">
        <v>4</v>
      </c>
      <c r="K7972">
        <v>0</v>
      </c>
      <c r="L7972">
        <v>0</v>
      </c>
      <c r="U7972" s="5">
        <v>0.90138783116814103</v>
      </c>
      <c r="V7972" s="5">
        <v>1</v>
      </c>
      <c r="W7972" s="5">
        <v>0.91541277946538779</v>
      </c>
      <c r="X7972" s="5">
        <v>0.74360708017535726</v>
      </c>
      <c r="Y7972" s="5">
        <v>0.97810580693708227</v>
      </c>
      <c r="Z7972" s="5">
        <v>0.96253146146255086</v>
      </c>
      <c r="AA7972" s="5">
        <v>1.3447962326611793</v>
      </c>
      <c r="AB7972" s="6">
        <v>1083680.7459988948</v>
      </c>
      <c r="AC7972" s="6">
        <v>1202235.828494061</v>
      </c>
      <c r="AD7972" s="6">
        <v>1100542.0413346216</v>
      </c>
      <c r="AE7972" s="6">
        <v>893991.07410867035</v>
      </c>
      <c r="AF7972" s="6">
        <v>1175913.8451578552</v>
      </c>
      <c r="AG7972" s="6">
        <v>1157189.8090230292</v>
      </c>
      <c r="AJ7972">
        <f t="shared" si="124"/>
        <v>1</v>
      </c>
    </row>
    <row r="7973" spans="1:36" x14ac:dyDescent="0.25">
      <c r="A7973" t="s">
        <v>16457</v>
      </c>
      <c r="B7973" t="s">
        <v>16458</v>
      </c>
      <c r="C7973" t="s">
        <v>16459</v>
      </c>
      <c r="F7973">
        <v>4.3719999999999999</v>
      </c>
      <c r="G7973">
        <v>0.56950000000000001</v>
      </c>
      <c r="H7973">
        <v>0.49431599999999998</v>
      </c>
      <c r="I7973">
        <v>6</v>
      </c>
      <c r="J7973">
        <v>5</v>
      </c>
      <c r="K7973">
        <v>1</v>
      </c>
      <c r="L7973">
        <v>4</v>
      </c>
      <c r="U7973" s="5">
        <v>0.79317505252934206</v>
      </c>
      <c r="V7973" s="5">
        <v>0.90720551778166292</v>
      </c>
      <c r="W7973" s="5">
        <v>0.82892914146935215</v>
      </c>
      <c r="X7973" s="5">
        <v>0.8660652224901062</v>
      </c>
      <c r="Y7973" s="5">
        <v>1</v>
      </c>
      <c r="Z7973" s="5">
        <v>0.8962860563231837</v>
      </c>
      <c r="AA7973" s="5">
        <v>1.2607557396202989</v>
      </c>
      <c r="AB7973" s="6">
        <v>199350.01426156546</v>
      </c>
      <c r="AC7973" s="6">
        <v>228009.48205724751</v>
      </c>
      <c r="AD7973" s="6">
        <v>208336.14931128907</v>
      </c>
      <c r="AE7973" s="6">
        <v>217669.62274505181</v>
      </c>
      <c r="AF7973" s="6">
        <v>251331.67467365708</v>
      </c>
      <c r="AG7973" s="6">
        <v>225265.07552235349</v>
      </c>
      <c r="AJ7973">
        <f t="shared" si="124"/>
        <v>1</v>
      </c>
    </row>
    <row r="7974" spans="1:36" x14ac:dyDescent="0.25">
      <c r="A7974" t="s">
        <v>15786</v>
      </c>
      <c r="C7974" t="s">
        <v>15787</v>
      </c>
      <c r="F7974">
        <v>4.5549999999999997</v>
      </c>
      <c r="G7974">
        <v>0.52780000000000005</v>
      </c>
      <c r="H7974">
        <v>0.144506</v>
      </c>
      <c r="I7974">
        <v>6</v>
      </c>
      <c r="J7974">
        <v>4</v>
      </c>
      <c r="K7974">
        <v>0</v>
      </c>
      <c r="L7974">
        <v>1</v>
      </c>
      <c r="U7974" s="5">
        <v>0.89906534214176415</v>
      </c>
      <c r="V7974" s="5">
        <v>1</v>
      </c>
      <c r="W7974" s="5">
        <v>0.99923975519125174</v>
      </c>
      <c r="X7974" s="5">
        <v>0.99326596192646899</v>
      </c>
      <c r="Y7974" s="5">
        <v>0.9883569898280713</v>
      </c>
      <c r="Z7974" s="5">
        <v>0.97682053879440212</v>
      </c>
      <c r="AA7974" s="5">
        <v>1.1122662092810609</v>
      </c>
      <c r="AB7974" s="6">
        <v>391655.34237525251</v>
      </c>
      <c r="AC7974" s="6">
        <v>435625.00300839817</v>
      </c>
      <c r="AD7974" s="6">
        <v>435293.82136130007</v>
      </c>
      <c r="AE7974" s="6">
        <v>432691.48765235755</v>
      </c>
      <c r="AF7974" s="6">
        <v>430553.01666722493</v>
      </c>
      <c r="AG7974" s="6">
        <v>425527.45015097654</v>
      </c>
      <c r="AJ7974">
        <f t="shared" si="124"/>
        <v>1</v>
      </c>
    </row>
    <row r="7975" spans="1:36" x14ac:dyDescent="0.25">
      <c r="A7975" t="s">
        <v>14835</v>
      </c>
      <c r="B7975" t="s">
        <v>14836</v>
      </c>
      <c r="C7975" t="s">
        <v>14837</v>
      </c>
      <c r="F7975">
        <v>3.8119999999999998</v>
      </c>
      <c r="G7975">
        <v>0.45939999999999998</v>
      </c>
      <c r="H7975">
        <v>7.0605000000000001E-2</v>
      </c>
      <c r="I7975">
        <v>6</v>
      </c>
      <c r="J7975">
        <v>3</v>
      </c>
      <c r="K7975">
        <v>0</v>
      </c>
      <c r="L7975">
        <v>3</v>
      </c>
      <c r="U7975" s="5">
        <v>0.89971955662453218</v>
      </c>
      <c r="V7975" s="5">
        <v>0.90747662303046939</v>
      </c>
      <c r="W7975" s="5">
        <v>1</v>
      </c>
      <c r="X7975" s="5">
        <v>0.92440715449691091</v>
      </c>
      <c r="Y7975" s="5">
        <v>0.92662482938418833</v>
      </c>
      <c r="Z7975" s="5">
        <v>0.97803798844395839</v>
      </c>
      <c r="AA7975" s="5">
        <v>1.1114574454196471</v>
      </c>
      <c r="AB7975" s="6">
        <v>2598861.1225334299</v>
      </c>
      <c r="AC7975" s="6">
        <v>2621267.5914813015</v>
      </c>
      <c r="AD7975" s="6">
        <v>2888523.5442514424</v>
      </c>
      <c r="AE7975" s="6">
        <v>2670171.8302388079</v>
      </c>
      <c r="AF7975" s="6">
        <v>2676577.6363642039</v>
      </c>
      <c r="AG7975" s="6">
        <v>2825085.7567926939</v>
      </c>
      <c r="AJ7975">
        <f t="shared" si="124"/>
        <v>1</v>
      </c>
    </row>
    <row r="7976" spans="1:36" x14ac:dyDescent="0.25">
      <c r="A7976" t="s">
        <v>15269</v>
      </c>
      <c r="B7976" t="s">
        <v>15270</v>
      </c>
      <c r="C7976" t="s">
        <v>15271</v>
      </c>
      <c r="F7976">
        <v>3.7629999999999999</v>
      </c>
      <c r="G7976">
        <v>0.60460000000000003</v>
      </c>
      <c r="H7976">
        <v>4.7190000000000003E-2</v>
      </c>
      <c r="I7976">
        <v>6</v>
      </c>
      <c r="J7976">
        <v>5</v>
      </c>
      <c r="K7976">
        <v>0</v>
      </c>
      <c r="L7976">
        <v>4</v>
      </c>
      <c r="U7976" s="5">
        <v>0.94469021726114322</v>
      </c>
      <c r="V7976" s="5">
        <v>0.92177018171935965</v>
      </c>
      <c r="W7976" s="5">
        <v>0.95529897305040501</v>
      </c>
      <c r="X7976" s="5">
        <v>0.91844649738712947</v>
      </c>
      <c r="Y7976" s="5">
        <v>0.9321349643260366</v>
      </c>
      <c r="Z7976" s="5">
        <v>1</v>
      </c>
      <c r="AA7976" s="5">
        <v>1.0887950499510646</v>
      </c>
      <c r="AB7976" s="6">
        <v>898317.36837067851</v>
      </c>
      <c r="AC7976" s="6">
        <v>876522.42899832991</v>
      </c>
      <c r="AD7976" s="6">
        <v>908405.36272921693</v>
      </c>
      <c r="AE7976" s="6">
        <v>873361.89731495955</v>
      </c>
      <c r="AF7976" s="6">
        <v>886378.42630288377</v>
      </c>
      <c r="AG7976" s="6">
        <v>950912.11061239801</v>
      </c>
      <c r="AJ7976">
        <f t="shared" si="124"/>
        <v>1</v>
      </c>
    </row>
    <row r="7977" spans="1:36" x14ac:dyDescent="0.25">
      <c r="A7977" t="s">
        <v>15602</v>
      </c>
      <c r="C7977" t="s">
        <v>15603</v>
      </c>
      <c r="F7977">
        <v>4.26</v>
      </c>
      <c r="G7977">
        <v>0.43990000000000001</v>
      </c>
      <c r="H7977">
        <v>4.9369999999999997E-2</v>
      </c>
      <c r="I7977">
        <v>6</v>
      </c>
      <c r="J7977">
        <v>4</v>
      </c>
      <c r="K7977">
        <v>0</v>
      </c>
      <c r="L7977">
        <v>0</v>
      </c>
      <c r="U7977" s="5">
        <v>0.94343634847299074</v>
      </c>
      <c r="V7977" s="5">
        <v>0.92308119471730243</v>
      </c>
      <c r="W7977" s="5">
        <v>0.94011201403538569</v>
      </c>
      <c r="X7977" s="5">
        <v>0.96105659734775961</v>
      </c>
      <c r="Y7977" s="5">
        <v>1</v>
      </c>
      <c r="Z7977" s="5">
        <v>0.99972149107024222</v>
      </c>
      <c r="AA7977" s="5">
        <v>1.0833283201119206</v>
      </c>
      <c r="AB7977" s="6">
        <v>525989.01180482551</v>
      </c>
      <c r="AC7977" s="6">
        <v>514640.51200786617</v>
      </c>
      <c r="AD7977" s="6">
        <v>524135.6134398221</v>
      </c>
      <c r="AE7977" s="6">
        <v>535812.73473896482</v>
      </c>
      <c r="AF7977" s="6">
        <v>557524.64133502042</v>
      </c>
      <c r="AG7977" s="6">
        <v>557369.36574384861</v>
      </c>
      <c r="AJ7977">
        <f t="shared" si="124"/>
        <v>1</v>
      </c>
    </row>
    <row r="7978" spans="1:36" x14ac:dyDescent="0.25">
      <c r="A7978" t="s">
        <v>15940</v>
      </c>
      <c r="C7978" t="s">
        <v>15941</v>
      </c>
      <c r="F7978">
        <v>5.0039999999999996</v>
      </c>
      <c r="G7978">
        <v>0.59419999999999995</v>
      </c>
      <c r="H7978">
        <v>2.0348999999999999E-2</v>
      </c>
      <c r="I7978">
        <v>7</v>
      </c>
      <c r="J7978">
        <v>6</v>
      </c>
      <c r="K7978">
        <v>0</v>
      </c>
      <c r="L7978">
        <v>2</v>
      </c>
      <c r="U7978" s="5">
        <v>0.77983595659705984</v>
      </c>
      <c r="V7978" s="5">
        <v>0.85428849582166533</v>
      </c>
      <c r="W7978" s="5">
        <v>0.7587134776501312</v>
      </c>
      <c r="X7978" s="5">
        <v>0.77255404608461153</v>
      </c>
      <c r="Y7978" s="5">
        <v>0.8735754638869071</v>
      </c>
      <c r="Z7978" s="5">
        <v>1</v>
      </c>
      <c r="AA7978" s="5">
        <v>1.318020609172748</v>
      </c>
      <c r="AB7978" s="6">
        <v>335330.3758932135</v>
      </c>
      <c r="AC7978" s="6">
        <v>367345.05507437768</v>
      </c>
      <c r="AD7978" s="6">
        <v>326247.68517454242</v>
      </c>
      <c r="AE7978" s="6">
        <v>332199.1458329641</v>
      </c>
      <c r="AF7978" s="6">
        <v>375638.4739613189</v>
      </c>
      <c r="AG7978" s="6">
        <v>430001.17275494931</v>
      </c>
      <c r="AJ7978">
        <f t="shared" si="124"/>
        <v>1</v>
      </c>
    </row>
    <row r="7979" spans="1:36" x14ac:dyDescent="0.25">
      <c r="A7979" t="s">
        <v>15585</v>
      </c>
      <c r="C7979" t="s">
        <v>15586</v>
      </c>
      <c r="F7979">
        <v>4.5179999999999998</v>
      </c>
      <c r="G7979">
        <v>0.64629999999999999</v>
      </c>
      <c r="H7979">
        <v>7.6109999999999997E-3</v>
      </c>
      <c r="I7979">
        <v>7</v>
      </c>
      <c r="J7979">
        <v>4</v>
      </c>
      <c r="K7979">
        <v>1</v>
      </c>
      <c r="L7979">
        <v>0</v>
      </c>
      <c r="U7979" s="5">
        <v>0.88814255937417141</v>
      </c>
      <c r="V7979" s="5">
        <v>0.88899536911587962</v>
      </c>
      <c r="W7979" s="5">
        <v>0.88021056308137058</v>
      </c>
      <c r="X7979" s="5">
        <v>0.85111750342467907</v>
      </c>
      <c r="Y7979" s="5">
        <v>1</v>
      </c>
      <c r="Z7979" s="5">
        <v>0.80483637009493503</v>
      </c>
      <c r="AA7979" s="5">
        <v>1.2424885817250584</v>
      </c>
      <c r="AB7979" s="6">
        <v>537474.25049281353</v>
      </c>
      <c r="AC7979" s="6">
        <v>537990.34250067838</v>
      </c>
      <c r="AD7979" s="6">
        <v>532674.07092998642</v>
      </c>
      <c r="AE7979" s="6">
        <v>515067.92170486489</v>
      </c>
      <c r="AF7979" s="6">
        <v>605166.6422466503</v>
      </c>
      <c r="AG7979" s="6">
        <v>487060.12364833418</v>
      </c>
      <c r="AJ7979">
        <f t="shared" si="124"/>
        <v>1</v>
      </c>
    </row>
    <row r="7980" spans="1:36" x14ac:dyDescent="0.25">
      <c r="A7980" t="s">
        <v>16062</v>
      </c>
      <c r="C7980" t="s">
        <v>16063</v>
      </c>
      <c r="F7980">
        <v>3.883</v>
      </c>
      <c r="G7980">
        <v>0.59389999999999998</v>
      </c>
      <c r="H7980">
        <v>6.8406999999999996E-2</v>
      </c>
      <c r="I7980">
        <v>7</v>
      </c>
      <c r="J7980">
        <v>7</v>
      </c>
      <c r="K7980">
        <v>1</v>
      </c>
      <c r="L7980">
        <v>1</v>
      </c>
      <c r="U7980" s="5">
        <v>0.94262418692952243</v>
      </c>
      <c r="V7980" s="5">
        <v>0.87753329548992232</v>
      </c>
      <c r="W7980" s="5">
        <v>0.91886616042770675</v>
      </c>
      <c r="X7980" s="5">
        <v>0.80737687872130171</v>
      </c>
      <c r="Y7980" s="5">
        <v>0.84668502331296236</v>
      </c>
      <c r="Z7980" s="5">
        <v>1</v>
      </c>
      <c r="AA7980" s="5">
        <v>1.2385789417003974</v>
      </c>
      <c r="AB7980" s="6">
        <v>296399.65784715192</v>
      </c>
      <c r="AC7980" s="6">
        <v>275932.41520774143</v>
      </c>
      <c r="AD7980" s="6">
        <v>288929.16109573742</v>
      </c>
      <c r="AE7980" s="6">
        <v>253872.36390167827</v>
      </c>
      <c r="AF7980" s="6">
        <v>266232.45477259677</v>
      </c>
      <c r="AG7980" s="6">
        <v>314440.96380831883</v>
      </c>
      <c r="AJ7980">
        <f t="shared" si="124"/>
        <v>1</v>
      </c>
    </row>
    <row r="7981" spans="1:36" x14ac:dyDescent="0.25">
      <c r="A7981" t="s">
        <v>15422</v>
      </c>
      <c r="C7981" t="s">
        <v>15423</v>
      </c>
      <c r="F7981">
        <v>3.1739999999999999</v>
      </c>
      <c r="G7981">
        <v>0.59350000000000003</v>
      </c>
      <c r="H7981">
        <v>1.8603000000000001E-2</v>
      </c>
      <c r="I7981">
        <v>7</v>
      </c>
      <c r="J7981">
        <v>6</v>
      </c>
      <c r="K7981">
        <v>0</v>
      </c>
      <c r="L7981">
        <v>6</v>
      </c>
      <c r="U7981" s="5">
        <v>0.90865987738912302</v>
      </c>
      <c r="V7981" s="5">
        <v>0.97456972868590364</v>
      </c>
      <c r="W7981" s="5">
        <v>1</v>
      </c>
      <c r="X7981" s="5">
        <v>0.91428876552065808</v>
      </c>
      <c r="Y7981" s="5">
        <v>0.93375194055343758</v>
      </c>
      <c r="Z7981" s="5">
        <v>0.83736885667291516</v>
      </c>
      <c r="AA7981" s="5">
        <v>1.1942168520253558</v>
      </c>
      <c r="AB7981" s="6">
        <v>719076.70412395452</v>
      </c>
      <c r="AC7981" s="6">
        <v>771235.09674052754</v>
      </c>
      <c r="AD7981" s="6">
        <v>791359.58571219968</v>
      </c>
      <c r="AE7981" s="6">
        <v>723531.17870374641</v>
      </c>
      <c r="AF7981" s="6">
        <v>738933.54883433087</v>
      </c>
      <c r="AG7981" s="6">
        <v>662659.87150497641</v>
      </c>
      <c r="AJ7981">
        <f t="shared" si="124"/>
        <v>1</v>
      </c>
    </row>
    <row r="7982" spans="1:36" x14ac:dyDescent="0.25">
      <c r="A7982" t="s">
        <v>15407</v>
      </c>
      <c r="C7982" t="s">
        <v>15408</v>
      </c>
      <c r="F7982">
        <v>5.3650000000000002</v>
      </c>
      <c r="G7982">
        <v>0.61670000000000003</v>
      </c>
      <c r="H7982">
        <v>0.15885299999999999</v>
      </c>
      <c r="I7982">
        <v>7</v>
      </c>
      <c r="J7982">
        <v>5</v>
      </c>
      <c r="K7982">
        <v>1</v>
      </c>
      <c r="L7982">
        <v>4</v>
      </c>
      <c r="U7982" s="5">
        <v>0.85455598456323945</v>
      </c>
      <c r="V7982" s="5">
        <v>0.87359149743783138</v>
      </c>
      <c r="W7982" s="5">
        <v>0.89379272006433885</v>
      </c>
      <c r="X7982" s="5">
        <v>0.93468159321109756</v>
      </c>
      <c r="Y7982" s="5">
        <v>0.8756949019289505</v>
      </c>
      <c r="Z7982" s="5">
        <v>1</v>
      </c>
      <c r="AA7982" s="5">
        <v>1.1701983463507033</v>
      </c>
      <c r="AB7982" s="6">
        <v>735503.01571217645</v>
      </c>
      <c r="AC7982" s="6">
        <v>751886.58493151318</v>
      </c>
      <c r="AD7982" s="6">
        <v>769273.46236408211</v>
      </c>
      <c r="AE7982" s="6">
        <v>804465.87813527859</v>
      </c>
      <c r="AF7982" s="6">
        <v>753696.95239066961</v>
      </c>
      <c r="AG7982" s="6">
        <v>860684.41272234428</v>
      </c>
      <c r="AJ7982">
        <f t="shared" si="124"/>
        <v>1</v>
      </c>
    </row>
    <row r="7983" spans="1:36" x14ac:dyDescent="0.25">
      <c r="A7983" t="s">
        <v>15759</v>
      </c>
      <c r="B7983" t="s">
        <v>15760</v>
      </c>
      <c r="C7983" t="s">
        <v>15761</v>
      </c>
      <c r="F7983">
        <v>5.2240000000000002</v>
      </c>
      <c r="G7983">
        <v>0.6462</v>
      </c>
      <c r="H7983">
        <v>3.6401999999999997E-2</v>
      </c>
      <c r="I7983">
        <v>7</v>
      </c>
      <c r="J7983">
        <v>6</v>
      </c>
      <c r="K7983">
        <v>0</v>
      </c>
      <c r="L7983">
        <v>1</v>
      </c>
      <c r="U7983" s="5">
        <v>0.92363719510760189</v>
      </c>
      <c r="V7983" s="5">
        <v>1</v>
      </c>
      <c r="W7983" s="5">
        <v>0.96207463758606737</v>
      </c>
      <c r="X7983" s="5">
        <v>0.9182643358772834</v>
      </c>
      <c r="Y7983" s="5">
        <v>0.94212831573300115</v>
      </c>
      <c r="Z7983" s="5">
        <v>0.86667994950020322</v>
      </c>
      <c r="AA7983" s="5">
        <v>1.1538284698713519</v>
      </c>
      <c r="AB7983" s="6">
        <v>403936.04023649206</v>
      </c>
      <c r="AC7983" s="6">
        <v>437331.93333496526</v>
      </c>
      <c r="AD7983" s="6">
        <v>420745.96126805089</v>
      </c>
      <c r="AE7983" s="6">
        <v>401586.31732176023</v>
      </c>
      <c r="AF7983" s="6">
        <v>412022.79776912794</v>
      </c>
      <c r="AG7983" s="6">
        <v>379026.81789757393</v>
      </c>
      <c r="AJ7983">
        <f t="shared" si="124"/>
        <v>1</v>
      </c>
    </row>
    <row r="7984" spans="1:36" x14ac:dyDescent="0.25">
      <c r="A7984" t="s">
        <v>15080</v>
      </c>
      <c r="C7984" t="s">
        <v>15081</v>
      </c>
      <c r="D7984">
        <v>1723</v>
      </c>
      <c r="E7984">
        <v>8</v>
      </c>
      <c r="F7984">
        <v>4.7229999999999999</v>
      </c>
      <c r="G7984">
        <v>0.63119999999999998</v>
      </c>
      <c r="H7984">
        <v>0.115657</v>
      </c>
      <c r="I7984">
        <v>7</v>
      </c>
      <c r="J7984">
        <v>5</v>
      </c>
      <c r="K7984">
        <v>0</v>
      </c>
      <c r="L7984">
        <v>0</v>
      </c>
      <c r="U7984" s="5">
        <v>1</v>
      </c>
      <c r="V7984" s="5">
        <v>0.938652022492654</v>
      </c>
      <c r="W7984" s="5">
        <v>0.88202937769429735</v>
      </c>
      <c r="X7984" s="5">
        <v>0.97205570975947231</v>
      </c>
      <c r="Y7984" s="5">
        <v>0.94970101667219109</v>
      </c>
      <c r="Z7984" s="5">
        <v>0.87755336166908848</v>
      </c>
      <c r="AA7984" s="5">
        <v>1.1395318435086621</v>
      </c>
      <c r="AB7984" s="6">
        <v>1337671.9469233516</v>
      </c>
      <c r="AC7984" s="6">
        <v>1255608.4784112901</v>
      </c>
      <c r="AD7984" s="6">
        <v>1179865.954903923</v>
      </c>
      <c r="AE7984" s="6">
        <v>1300291.6537919138</v>
      </c>
      <c r="AF7984" s="6">
        <v>1270388.4079669763</v>
      </c>
      <c r="AG7984" s="6">
        <v>1173878.5138330217</v>
      </c>
      <c r="AJ7984">
        <f t="shared" si="124"/>
        <v>1</v>
      </c>
    </row>
    <row r="7985" spans="1:36" x14ac:dyDescent="0.25">
      <c r="A7985" t="s">
        <v>14985</v>
      </c>
      <c r="B7985" t="s">
        <v>14986</v>
      </c>
      <c r="C7985" t="s">
        <v>14987</v>
      </c>
      <c r="F7985">
        <v>4.5199999999999996</v>
      </c>
      <c r="G7985">
        <v>0.65880000000000005</v>
      </c>
      <c r="H7985">
        <v>0.14663399999999999</v>
      </c>
      <c r="I7985">
        <v>7</v>
      </c>
      <c r="J7985">
        <v>5</v>
      </c>
      <c r="K7985">
        <v>1</v>
      </c>
      <c r="L7985">
        <v>0</v>
      </c>
      <c r="U7985" s="5">
        <v>1</v>
      </c>
      <c r="V7985" s="5">
        <v>0.97326590409690072</v>
      </c>
      <c r="W7985" s="5">
        <v>0.89443237521805985</v>
      </c>
      <c r="X7985" s="5">
        <v>0.98996567840241034</v>
      </c>
      <c r="Y7985" s="5">
        <v>0.88117866813519552</v>
      </c>
      <c r="Z7985" s="5">
        <v>0.92374450642421535</v>
      </c>
      <c r="AA7985" s="5">
        <v>1.1348436317872532</v>
      </c>
      <c r="AB7985" s="6">
        <v>1728812.7807415584</v>
      </c>
      <c r="AC7985" s="6">
        <v>1682594.5340627099</v>
      </c>
      <c r="AD7985" s="6">
        <v>1546306.1217860109</v>
      </c>
      <c r="AE7985" s="6">
        <v>1711465.3173175743</v>
      </c>
      <c r="AF7985" s="6">
        <v>1523392.9435889502</v>
      </c>
      <c r="AG7985" s="6">
        <v>1596981.3088459861</v>
      </c>
      <c r="AJ7985">
        <f t="shared" si="124"/>
        <v>1</v>
      </c>
    </row>
    <row r="7986" spans="1:36" x14ac:dyDescent="0.25">
      <c r="A7986" t="s">
        <v>15189</v>
      </c>
      <c r="C7986" t="s">
        <v>15190</v>
      </c>
      <c r="F7986">
        <v>4.1470000000000002</v>
      </c>
      <c r="G7986">
        <v>0.63219999999999998</v>
      </c>
      <c r="H7986">
        <v>1.9757E-2</v>
      </c>
      <c r="I7986">
        <v>7</v>
      </c>
      <c r="J7986">
        <v>5</v>
      </c>
      <c r="K7986">
        <v>1</v>
      </c>
      <c r="L7986">
        <v>0</v>
      </c>
      <c r="U7986" s="5">
        <v>0.91908005137328597</v>
      </c>
      <c r="V7986" s="5">
        <v>0.93034917755164881</v>
      </c>
      <c r="W7986" s="5">
        <v>0.91218384594878221</v>
      </c>
      <c r="X7986" s="5">
        <v>1</v>
      </c>
      <c r="Y7986" s="5">
        <v>0.94543948006920109</v>
      </c>
      <c r="Z7986" s="5">
        <v>0.98224510053975289</v>
      </c>
      <c r="AA7986" s="5">
        <v>1.0962702359192498</v>
      </c>
      <c r="AB7986" s="6">
        <v>1062463.462650531</v>
      </c>
      <c r="AC7986" s="6">
        <v>1075490.6574009981</v>
      </c>
      <c r="AD7986" s="6">
        <v>1054491.3972319423</v>
      </c>
      <c r="AE7986" s="6">
        <v>1156007.5328182806</v>
      </c>
      <c r="AF7986" s="6">
        <v>1092935.1607837952</v>
      </c>
      <c r="AG7986" s="6">
        <v>1135482.7352978038</v>
      </c>
      <c r="AJ7986">
        <f t="shared" si="124"/>
        <v>1</v>
      </c>
    </row>
    <row r="7987" spans="1:36" x14ac:dyDescent="0.25">
      <c r="A7987" t="s">
        <v>15724</v>
      </c>
      <c r="C7987" t="s">
        <v>15725</v>
      </c>
      <c r="F7987">
        <v>4.1609999999999996</v>
      </c>
      <c r="G7987">
        <v>0.58930000000000005</v>
      </c>
      <c r="H7987">
        <v>1.2425E-2</v>
      </c>
      <c r="I7987">
        <v>8</v>
      </c>
      <c r="J7987">
        <v>7</v>
      </c>
      <c r="K7987">
        <v>1</v>
      </c>
      <c r="L7987">
        <v>0</v>
      </c>
      <c r="U7987" s="5">
        <v>0.7823117208304502</v>
      </c>
      <c r="V7987" s="5">
        <v>0.87947692087018881</v>
      </c>
      <c r="W7987" s="5">
        <v>0.80876863600711923</v>
      </c>
      <c r="X7987" s="5">
        <v>0.73969740467896883</v>
      </c>
      <c r="Y7987" s="5">
        <v>1</v>
      </c>
      <c r="Z7987" s="5">
        <v>0.79626349407109964</v>
      </c>
      <c r="AA7987" s="5">
        <v>1.3519041619917584</v>
      </c>
      <c r="AB7987" s="6">
        <v>423514.3054232737</v>
      </c>
      <c r="AC7987" s="6">
        <v>476115.9105257261</v>
      </c>
      <c r="AD7987" s="6">
        <v>437837.08975123329</v>
      </c>
      <c r="AE7987" s="6">
        <v>400444.50853102707</v>
      </c>
      <c r="AF7987" s="6">
        <v>541362.59772983973</v>
      </c>
      <c r="AG7987" s="6">
        <v>431067.27362776932</v>
      </c>
      <c r="AJ7987">
        <f t="shared" si="124"/>
        <v>1</v>
      </c>
    </row>
    <row r="7988" spans="1:36" x14ac:dyDescent="0.25">
      <c r="A7988" t="s">
        <v>17536</v>
      </c>
      <c r="B7988" t="s">
        <v>17537</v>
      </c>
      <c r="C7988" t="s">
        <v>17538</v>
      </c>
      <c r="F7988">
        <v>2.9009999999999998</v>
      </c>
      <c r="G7988">
        <v>0.45329999999999998</v>
      </c>
      <c r="H7988">
        <v>3.3710999999999998E-2</v>
      </c>
      <c r="I7988">
        <v>8</v>
      </c>
      <c r="J7988">
        <v>8</v>
      </c>
      <c r="K7988">
        <v>0</v>
      </c>
      <c r="L7988">
        <v>0</v>
      </c>
      <c r="U7988" s="5">
        <v>0.78022895798412828</v>
      </c>
      <c r="V7988" s="5">
        <v>0.90872867938870805</v>
      </c>
      <c r="W7988" s="5">
        <v>0.74955101350439479</v>
      </c>
      <c r="X7988" s="5">
        <v>0.88888538107458415</v>
      </c>
      <c r="Y7988" s="5">
        <v>0.90021310007270294</v>
      </c>
      <c r="Z7988" s="5">
        <v>1</v>
      </c>
      <c r="AA7988" s="5">
        <v>1.3341320096742646</v>
      </c>
      <c r="AB7988" s="6">
        <v>84816.942474528507</v>
      </c>
      <c r="AC7988" s="6">
        <v>98785.859376209162</v>
      </c>
      <c r="AD7988" s="6">
        <v>81482.011842247011</v>
      </c>
      <c r="AE7988" s="6">
        <v>96628.73886127412</v>
      </c>
      <c r="AF7988" s="6">
        <v>97860.149821863728</v>
      </c>
      <c r="AG7988" s="6">
        <v>108707.76021139923</v>
      </c>
      <c r="AJ7988">
        <f t="shared" si="124"/>
        <v>1</v>
      </c>
    </row>
    <row r="7989" spans="1:36" x14ac:dyDescent="0.25">
      <c r="A7989" t="s">
        <v>15022</v>
      </c>
      <c r="B7989" t="s">
        <v>15023</v>
      </c>
      <c r="C7989" t="s">
        <v>15024</v>
      </c>
      <c r="F7989">
        <v>4.9489999999999998</v>
      </c>
      <c r="G7989">
        <v>0.61850000000000005</v>
      </c>
      <c r="H7989">
        <v>0.15187899999999999</v>
      </c>
      <c r="I7989">
        <v>8</v>
      </c>
      <c r="J7989">
        <v>7</v>
      </c>
      <c r="K7989">
        <v>0</v>
      </c>
      <c r="L7989">
        <v>6</v>
      </c>
      <c r="U7989" s="5">
        <v>0.89708829037810733</v>
      </c>
      <c r="V7989" s="5">
        <v>0.87885903834462187</v>
      </c>
      <c r="W7989" s="5">
        <v>0.88686462524062781</v>
      </c>
      <c r="X7989" s="5">
        <v>0.91088307391566725</v>
      </c>
      <c r="Y7989" s="5">
        <v>0.75814134487317297</v>
      </c>
      <c r="Z7989" s="5">
        <v>1</v>
      </c>
      <c r="AA7989" s="5">
        <v>1.3190152558785548</v>
      </c>
      <c r="AB7989" s="6">
        <v>1514434.7020011453</v>
      </c>
      <c r="AC7989" s="6">
        <v>1483660.6832483206</v>
      </c>
      <c r="AD7989" s="6">
        <v>1497175.4495597691</v>
      </c>
      <c r="AE7989" s="6">
        <v>1537722.5980978266</v>
      </c>
      <c r="AF7989" s="6">
        <v>1279869.0764471169</v>
      </c>
      <c r="AG7989" s="6">
        <v>1688166.8373609437</v>
      </c>
      <c r="AJ7989">
        <f t="shared" si="124"/>
        <v>1</v>
      </c>
    </row>
    <row r="7990" spans="1:36" x14ac:dyDescent="0.25">
      <c r="A7990" t="s">
        <v>15378</v>
      </c>
      <c r="C7990" t="s">
        <v>15379</v>
      </c>
      <c r="F7990">
        <v>3.8639999999999999</v>
      </c>
      <c r="G7990">
        <v>0.54300000000000004</v>
      </c>
      <c r="H7990">
        <v>5.9620000000000003E-3</v>
      </c>
      <c r="I7990">
        <v>8</v>
      </c>
      <c r="J7990">
        <v>7</v>
      </c>
      <c r="K7990">
        <v>0</v>
      </c>
      <c r="L7990">
        <v>7</v>
      </c>
      <c r="U7990" s="5">
        <v>0.80105773578463368</v>
      </c>
      <c r="V7990" s="5">
        <v>0.96255533798432191</v>
      </c>
      <c r="W7990" s="5">
        <v>0.77058534118909416</v>
      </c>
      <c r="X7990" s="5">
        <v>0.94996834968917698</v>
      </c>
      <c r="Y7990" s="5">
        <v>0.96748857804659105</v>
      </c>
      <c r="Z7990" s="5">
        <v>1</v>
      </c>
      <c r="AA7990" s="5">
        <v>1.2977147975030188</v>
      </c>
      <c r="AB7990" s="6">
        <v>771637.64034742431</v>
      </c>
      <c r="AC7990" s="6">
        <v>927203.99108127225</v>
      </c>
      <c r="AD7990" s="6">
        <v>742284.39199709636</v>
      </c>
      <c r="AE7990" s="6">
        <v>915079.2795738891</v>
      </c>
      <c r="AF7990" s="6">
        <v>931956.05020368763</v>
      </c>
      <c r="AG7990" s="6">
        <v>963273.43945016339</v>
      </c>
      <c r="AJ7990">
        <f t="shared" si="124"/>
        <v>1</v>
      </c>
    </row>
    <row r="7991" spans="1:36" x14ac:dyDescent="0.25">
      <c r="A7991" t="s">
        <v>15283</v>
      </c>
      <c r="C7991" t="s">
        <v>15284</v>
      </c>
      <c r="F7991">
        <v>4.1609999999999996</v>
      </c>
      <c r="G7991">
        <v>0.58930000000000005</v>
      </c>
      <c r="H7991">
        <v>1.2425E-2</v>
      </c>
      <c r="I7991">
        <v>8</v>
      </c>
      <c r="J7991">
        <v>7</v>
      </c>
      <c r="K7991">
        <v>1</v>
      </c>
      <c r="L7991">
        <v>0</v>
      </c>
      <c r="U7991" s="5">
        <v>0.85486454386794675</v>
      </c>
      <c r="V7991" s="5">
        <v>0.96007428790567018</v>
      </c>
      <c r="W7991" s="5">
        <v>0.88667215775792985</v>
      </c>
      <c r="X7991" s="5">
        <v>0.82093064155870554</v>
      </c>
      <c r="Y7991" s="5">
        <v>1</v>
      </c>
      <c r="Z7991" s="5">
        <v>0.88259030808819816</v>
      </c>
      <c r="AA7991" s="5">
        <v>1.2181297047230379</v>
      </c>
      <c r="AB7991" s="6">
        <v>885901.79863940901</v>
      </c>
      <c r="AC7991" s="6">
        <v>994931.35442808457</v>
      </c>
      <c r="AD7991" s="6">
        <v>918864.23994977959</v>
      </c>
      <c r="AE7991" s="6">
        <v>850735.87053272815</v>
      </c>
      <c r="AF7991" s="6">
        <v>1036306.6347693286</v>
      </c>
      <c r="AG7991" s="6">
        <v>914634.19205490558</v>
      </c>
      <c r="AJ7991">
        <f t="shared" si="124"/>
        <v>1</v>
      </c>
    </row>
    <row r="7992" spans="1:36" x14ac:dyDescent="0.25">
      <c r="A7992" t="s">
        <v>15708</v>
      </c>
      <c r="B7992" t="s">
        <v>15709</v>
      </c>
      <c r="C7992" t="s">
        <v>15710</v>
      </c>
      <c r="D7992">
        <v>287</v>
      </c>
      <c r="E7992">
        <v>8</v>
      </c>
      <c r="F7992">
        <v>3.1739999999999999</v>
      </c>
      <c r="G7992">
        <v>0.44490000000000002</v>
      </c>
      <c r="H7992">
        <v>0.21059900000000001</v>
      </c>
      <c r="I7992">
        <v>8</v>
      </c>
      <c r="J7992">
        <v>7</v>
      </c>
      <c r="K7992">
        <v>0</v>
      </c>
      <c r="L7992">
        <v>0</v>
      </c>
      <c r="U7992" s="5">
        <v>0.86900039086953407</v>
      </c>
      <c r="V7992" s="5">
        <v>0.90297157882204071</v>
      </c>
      <c r="W7992" s="5">
        <v>0.95119196103600001</v>
      </c>
      <c r="X7992" s="5">
        <v>0.91453473742238023</v>
      </c>
      <c r="Y7992" s="5">
        <v>0.90706231223853506</v>
      </c>
      <c r="Z7992" s="5">
        <v>1</v>
      </c>
      <c r="AA7992" s="5">
        <v>1.1507474685936399</v>
      </c>
      <c r="AB7992" s="6">
        <v>430703.68323558249</v>
      </c>
      <c r="AC7992" s="6">
        <v>447540.86297538946</v>
      </c>
      <c r="AD7992" s="6">
        <v>471440.38758411648</v>
      </c>
      <c r="AE7992" s="6">
        <v>453271.92483834218</v>
      </c>
      <c r="AF7992" s="6">
        <v>449568.35797784396</v>
      </c>
      <c r="AG7992" s="6">
        <v>495631.17319730349</v>
      </c>
      <c r="AJ7992">
        <f t="shared" si="124"/>
        <v>1</v>
      </c>
    </row>
    <row r="7993" spans="1:36" x14ac:dyDescent="0.25">
      <c r="A7993" t="s">
        <v>15488</v>
      </c>
      <c r="C7993" t="s">
        <v>15489</v>
      </c>
      <c r="F7993">
        <v>4.7380000000000004</v>
      </c>
      <c r="G7993">
        <v>0.49080000000000001</v>
      </c>
      <c r="H7993">
        <v>3.0036E-2</v>
      </c>
      <c r="I7993">
        <v>8</v>
      </c>
      <c r="J7993">
        <v>5</v>
      </c>
      <c r="K7993">
        <v>2</v>
      </c>
      <c r="L7993">
        <v>0</v>
      </c>
      <c r="U7993" s="5">
        <v>0.97712813086751182</v>
      </c>
      <c r="V7993" s="5">
        <v>0.90026160962415203</v>
      </c>
      <c r="W7993" s="5">
        <v>0.91405327501990519</v>
      </c>
      <c r="X7993" s="5">
        <v>1</v>
      </c>
      <c r="Y7993" s="5">
        <v>0.9953622231111765</v>
      </c>
      <c r="Z7993" s="5">
        <v>0.9326927620859552</v>
      </c>
      <c r="AA7993" s="5">
        <v>1.1107882301206728</v>
      </c>
      <c r="AB7993" s="6">
        <v>626667.0135945389</v>
      </c>
      <c r="AC7993" s="6">
        <v>577369.78041570133</v>
      </c>
      <c r="AD7993" s="6">
        <v>586214.86581752938</v>
      </c>
      <c r="AE7993" s="6">
        <v>641335.55651311844</v>
      </c>
      <c r="AF7993" s="6">
        <v>638361.18529114116</v>
      </c>
      <c r="AG7993" s="6">
        <v>598169.03162815364</v>
      </c>
      <c r="AJ7993">
        <f t="shared" si="124"/>
        <v>1</v>
      </c>
    </row>
    <row r="7994" spans="1:36" x14ac:dyDescent="0.25">
      <c r="A7994" t="s">
        <v>15008</v>
      </c>
      <c r="B7994" t="s">
        <v>15009</v>
      </c>
      <c r="C7994" t="s">
        <v>15010</v>
      </c>
      <c r="F7994">
        <v>5.1440000000000001</v>
      </c>
      <c r="G7994">
        <v>0.63160000000000005</v>
      </c>
      <c r="H7994">
        <v>2.4589999999999998E-3</v>
      </c>
      <c r="I7994">
        <v>8</v>
      </c>
      <c r="J7994">
        <v>5</v>
      </c>
      <c r="K7994">
        <v>1</v>
      </c>
      <c r="L7994">
        <v>4</v>
      </c>
      <c r="U7994" s="5">
        <v>1</v>
      </c>
      <c r="V7994" s="5">
        <v>0.97634285261579612</v>
      </c>
      <c r="W7994" s="5">
        <v>0.96414360292842716</v>
      </c>
      <c r="X7994" s="5">
        <v>0.92917779796107014</v>
      </c>
      <c r="Y7994" s="5">
        <v>0.97066446230386716</v>
      </c>
      <c r="Z7994" s="5">
        <v>0.99257996458816522</v>
      </c>
      <c r="AA7994" s="5">
        <v>1.0762202908790306</v>
      </c>
      <c r="AB7994" s="6">
        <v>1572230.1039645136</v>
      </c>
      <c r="AC7994" s="6">
        <v>1535035.624673143</v>
      </c>
      <c r="AD7994" s="6">
        <v>1515855.5970688818</v>
      </c>
      <c r="AE7994" s="6">
        <v>1460881.3058898512</v>
      </c>
      <c r="AF7994" s="6">
        <v>1526107.8884826677</v>
      </c>
      <c r="AG7994" s="6">
        <v>1560564.1009175442</v>
      </c>
      <c r="AJ7994">
        <f t="shared" si="124"/>
        <v>1</v>
      </c>
    </row>
    <row r="7995" spans="1:36" x14ac:dyDescent="0.25">
      <c r="A7995" t="s">
        <v>14995</v>
      </c>
      <c r="C7995" t="s">
        <v>14996</v>
      </c>
      <c r="F7995">
        <v>4.4560000000000004</v>
      </c>
      <c r="G7995">
        <v>0.61260000000000003</v>
      </c>
      <c r="H7995">
        <v>0.10714799999999999</v>
      </c>
      <c r="I7995">
        <v>9</v>
      </c>
      <c r="J7995">
        <v>8</v>
      </c>
      <c r="K7995">
        <v>0</v>
      </c>
      <c r="L7995">
        <v>5</v>
      </c>
      <c r="U7995" s="5">
        <v>0.95301278758550811</v>
      </c>
      <c r="V7995" s="5">
        <v>1</v>
      </c>
      <c r="W7995" s="5">
        <v>0.9314885143352537</v>
      </c>
      <c r="X7995" s="5">
        <v>0.81767817321159175</v>
      </c>
      <c r="Y7995" s="5">
        <v>0.91596257107995771</v>
      </c>
      <c r="Z7995" s="5">
        <v>0.96513233163906653</v>
      </c>
      <c r="AA7995" s="5">
        <v>1.2229750441696436</v>
      </c>
      <c r="AB7995" s="6">
        <v>1668755.4907714992</v>
      </c>
      <c r="AC7995" s="6">
        <v>1751031.5837412328</v>
      </c>
      <c r="AD7995" s="6">
        <v>1631065.8084932272</v>
      </c>
      <c r="AE7995" s="6">
        <v>1431780.3066293315</v>
      </c>
      <c r="AF7995" s="6">
        <v>1603879.3914858298</v>
      </c>
      <c r="AG7995" s="6">
        <v>1689977.1951898234</v>
      </c>
      <c r="AJ7995">
        <f t="shared" si="124"/>
        <v>1</v>
      </c>
    </row>
    <row r="7996" spans="1:36" x14ac:dyDescent="0.25">
      <c r="A7996" t="s">
        <v>15227</v>
      </c>
      <c r="C7996" t="s">
        <v>15228</v>
      </c>
      <c r="F7996">
        <v>5.4020000000000001</v>
      </c>
      <c r="G7996">
        <v>0.61280000000000001</v>
      </c>
      <c r="H7996">
        <v>2.2210000000000001E-2</v>
      </c>
      <c r="I7996">
        <v>9</v>
      </c>
      <c r="J7996">
        <v>6</v>
      </c>
      <c r="K7996">
        <v>1</v>
      </c>
      <c r="L7996">
        <v>5</v>
      </c>
      <c r="U7996" s="5">
        <v>0.9217357622572776</v>
      </c>
      <c r="V7996" s="5">
        <v>0.9003701933912962</v>
      </c>
      <c r="W7996" s="5">
        <v>0.9015785529171888</v>
      </c>
      <c r="X7996" s="5">
        <v>1</v>
      </c>
      <c r="Y7996" s="5">
        <v>0.83075823368699864</v>
      </c>
      <c r="Z7996" s="5">
        <v>0.92614620091116062</v>
      </c>
      <c r="AA7996" s="5">
        <v>1.2037196376157324</v>
      </c>
      <c r="AB7996" s="6">
        <v>968932.5119237639</v>
      </c>
      <c r="AC7996" s="6">
        <v>946472.93602611404</v>
      </c>
      <c r="AD7996" s="6">
        <v>947743.16864447622</v>
      </c>
      <c r="AE7996" s="6">
        <v>1051204.2079726886</v>
      </c>
      <c r="AF7996" s="6">
        <v>873296.55105973117</v>
      </c>
      <c r="AG7996" s="6">
        <v>973568.78359573113</v>
      </c>
      <c r="AJ7996">
        <f t="shared" si="124"/>
        <v>1</v>
      </c>
    </row>
    <row r="7997" spans="1:36" x14ac:dyDescent="0.25">
      <c r="A7997" t="s">
        <v>15317</v>
      </c>
      <c r="B7997" t="s">
        <v>15318</v>
      </c>
      <c r="C7997" t="s">
        <v>15319</v>
      </c>
      <c r="F7997">
        <v>4.33</v>
      </c>
      <c r="G7997">
        <v>0.56999999999999995</v>
      </c>
      <c r="H7997">
        <v>8.0009999999999994E-3</v>
      </c>
      <c r="I7997">
        <v>9</v>
      </c>
      <c r="J7997">
        <v>7</v>
      </c>
      <c r="K7997">
        <v>0</v>
      </c>
      <c r="L7997">
        <v>7</v>
      </c>
      <c r="U7997" s="5">
        <v>0.92778867924975261</v>
      </c>
      <c r="V7997" s="5">
        <v>0.85269128951239537</v>
      </c>
      <c r="W7997" s="5">
        <v>0.96792171496657586</v>
      </c>
      <c r="X7997" s="5">
        <v>0.89576809517459988</v>
      </c>
      <c r="Y7997" s="5">
        <v>0.98858613412469087</v>
      </c>
      <c r="Z7997" s="5">
        <v>1</v>
      </c>
      <c r="AA7997" s="5">
        <v>1.1727573769069952</v>
      </c>
      <c r="AB7997" s="6">
        <v>840180.23469926242</v>
      </c>
      <c r="AC7997" s="6">
        <v>772174.07775212638</v>
      </c>
      <c r="AD7997" s="6">
        <v>876523.6220695643</v>
      </c>
      <c r="AE7997" s="6">
        <v>811183.26324966014</v>
      </c>
      <c r="AF7997" s="6">
        <v>895236.75893627887</v>
      </c>
      <c r="AG7997" s="6">
        <v>905572.84594016185</v>
      </c>
      <c r="AJ7997">
        <f t="shared" si="124"/>
        <v>1</v>
      </c>
    </row>
    <row r="7998" spans="1:36" s="10" customFormat="1" x14ac:dyDescent="0.25">
      <c r="A7998" t="s">
        <v>14814</v>
      </c>
      <c r="B7998" t="s">
        <v>14815</v>
      </c>
      <c r="C7998" t="s">
        <v>14816</v>
      </c>
      <c r="D7998"/>
      <c r="E7998"/>
      <c r="F7998">
        <v>5.1059999999999999</v>
      </c>
      <c r="G7998">
        <v>0.55759999999999998</v>
      </c>
      <c r="H7998">
        <v>0.12703200000000001</v>
      </c>
      <c r="I7998">
        <v>9</v>
      </c>
      <c r="J7998">
        <v>7</v>
      </c>
      <c r="K7998">
        <v>0</v>
      </c>
      <c r="L7998">
        <v>0</v>
      </c>
      <c r="M7998"/>
      <c r="N7998"/>
      <c r="O7998"/>
      <c r="P7998"/>
      <c r="Q7998"/>
      <c r="R7998"/>
      <c r="S7998"/>
      <c r="T7998"/>
      <c r="U7998" s="5">
        <v>0.857061480869451</v>
      </c>
      <c r="V7998" s="5">
        <v>0.92609875604769221</v>
      </c>
      <c r="W7998" s="5">
        <v>0.85579205783194656</v>
      </c>
      <c r="X7998" s="5">
        <v>1</v>
      </c>
      <c r="Y7998" s="5">
        <v>0.96885599617521601</v>
      </c>
      <c r="Z7998" s="5">
        <v>0.87936077521646372</v>
      </c>
      <c r="AA7998" s="5">
        <v>1.1685081566816455</v>
      </c>
      <c r="AB7998" s="6">
        <v>2861399.5383510091</v>
      </c>
      <c r="AC7998" s="6">
        <v>3091888.5192857631</v>
      </c>
      <c r="AD7998" s="6">
        <v>2857161.4217461157</v>
      </c>
      <c r="AE7998" s="6">
        <v>3338616.426266463</v>
      </c>
      <c r="AF7998" s="6">
        <v>3234638.5435173335</v>
      </c>
      <c r="AG7998" s="6">
        <v>2935848.3287520967</v>
      </c>
      <c r="AH7998" s="3"/>
      <c r="AI7998" s="3"/>
      <c r="AJ7998">
        <f t="shared" si="124"/>
        <v>1</v>
      </c>
    </row>
    <row r="7999" spans="1:36" s="10" customFormat="1" x14ac:dyDescent="0.25">
      <c r="A7999" t="s">
        <v>14978</v>
      </c>
      <c r="B7999"/>
      <c r="C7999" t="s">
        <v>14979</v>
      </c>
      <c r="D7999"/>
      <c r="E7999"/>
      <c r="F7999">
        <v>4.4470000000000001</v>
      </c>
      <c r="G7999">
        <v>0.64800000000000002</v>
      </c>
      <c r="H7999">
        <v>0.13000800000000001</v>
      </c>
      <c r="I7999">
        <v>9</v>
      </c>
      <c r="J7999">
        <v>7</v>
      </c>
      <c r="K7999">
        <v>0</v>
      </c>
      <c r="L7999">
        <v>6</v>
      </c>
      <c r="M7999"/>
      <c r="N7999"/>
      <c r="O7999"/>
      <c r="P7999"/>
      <c r="Q7999"/>
      <c r="R7999"/>
      <c r="S7999"/>
      <c r="T7999"/>
      <c r="U7999" s="5">
        <v>1</v>
      </c>
      <c r="V7999" s="5">
        <v>0.92688989796661525</v>
      </c>
      <c r="W7999" s="5">
        <v>0.98176383424829972</v>
      </c>
      <c r="X7999" s="5">
        <v>0.93168998535984726</v>
      </c>
      <c r="Y7999" s="5">
        <v>0.86584972580003627</v>
      </c>
      <c r="Z7999" s="5">
        <v>0.94929438829131141</v>
      </c>
      <c r="AA7999" s="5">
        <v>1.1549348232177474</v>
      </c>
      <c r="AB7999" s="6">
        <v>1779727.0261944099</v>
      </c>
      <c r="AC7999" s="6">
        <v>1649611.0017177642</v>
      </c>
      <c r="AD7999" s="6">
        <v>1747271.629151948</v>
      </c>
      <c r="AE7999" s="6">
        <v>1658153.8469795943</v>
      </c>
      <c r="AF7999" s="6">
        <v>1540976.1576293439</v>
      </c>
      <c r="AG7999" s="6">
        <v>1689484.878656737</v>
      </c>
      <c r="AH7999" s="3"/>
      <c r="AI7999" s="3"/>
      <c r="AJ7999">
        <f t="shared" si="124"/>
        <v>1</v>
      </c>
    </row>
    <row r="8000" spans="1:36" s="10" customFormat="1" x14ac:dyDescent="0.25">
      <c r="A8000" t="s">
        <v>15306</v>
      </c>
      <c r="B8000" t="s">
        <v>15307</v>
      </c>
      <c r="C8000" t="s">
        <v>15308</v>
      </c>
      <c r="D8000"/>
      <c r="E8000"/>
      <c r="F8000">
        <v>3.4630000000000001</v>
      </c>
      <c r="G8000">
        <v>0.46039999999999998</v>
      </c>
      <c r="H8000">
        <v>1.1074000000000001E-2</v>
      </c>
      <c r="I8000">
        <v>9</v>
      </c>
      <c r="J8000">
        <v>8</v>
      </c>
      <c r="K8000">
        <v>0</v>
      </c>
      <c r="L8000">
        <v>8</v>
      </c>
      <c r="M8000"/>
      <c r="N8000"/>
      <c r="O8000"/>
      <c r="P8000"/>
      <c r="Q8000"/>
      <c r="R8000"/>
      <c r="S8000"/>
      <c r="T8000"/>
      <c r="U8000" s="5">
        <v>0.98003520421481805</v>
      </c>
      <c r="V8000" s="5">
        <v>0.87848115786965064</v>
      </c>
      <c r="W8000" s="5">
        <v>0.98965504454348407</v>
      </c>
      <c r="X8000" s="5">
        <v>0.98971040743689098</v>
      </c>
      <c r="Y8000" s="5">
        <v>0.9597018914674762</v>
      </c>
      <c r="Z8000" s="5">
        <v>1</v>
      </c>
      <c r="AA8000" s="5">
        <v>1.1383283420956201</v>
      </c>
      <c r="AB8000" s="6">
        <v>860859.39045157086</v>
      </c>
      <c r="AC8000" s="6">
        <v>771654.68223434582</v>
      </c>
      <c r="AD8000" s="6">
        <v>869309.42351769086</v>
      </c>
      <c r="AE8000" s="6">
        <v>869358.05408368167</v>
      </c>
      <c r="AF8000" s="6">
        <v>842998.68183390261</v>
      </c>
      <c r="AG8000" s="6">
        <v>878396.39509814535</v>
      </c>
      <c r="AH8000" s="3"/>
      <c r="AI8000" s="3"/>
      <c r="AJ8000">
        <f t="shared" si="124"/>
        <v>1</v>
      </c>
    </row>
    <row r="8001" spans="1:36" s="10" customFormat="1" x14ac:dyDescent="0.25">
      <c r="A8001" t="s">
        <v>14883</v>
      </c>
      <c r="B8001" t="s">
        <v>14884</v>
      </c>
      <c r="C8001" t="s">
        <v>14885</v>
      </c>
      <c r="D8001"/>
      <c r="E8001"/>
      <c r="F8001">
        <v>4.4509999999999996</v>
      </c>
      <c r="G8001">
        <v>0.66669999999999996</v>
      </c>
      <c r="H8001">
        <v>3.5746E-2</v>
      </c>
      <c r="I8001">
        <v>10</v>
      </c>
      <c r="J8001">
        <v>6</v>
      </c>
      <c r="K8001">
        <v>1</v>
      </c>
      <c r="L8001">
        <v>3</v>
      </c>
      <c r="M8001"/>
      <c r="N8001"/>
      <c r="O8001"/>
      <c r="P8001"/>
      <c r="Q8001"/>
      <c r="R8001"/>
      <c r="S8001"/>
      <c r="T8001"/>
      <c r="U8001" s="5">
        <v>0.93505268279301246</v>
      </c>
      <c r="V8001" s="5">
        <v>0.95839248741414507</v>
      </c>
      <c r="W8001" s="5">
        <v>0.84516895625562394</v>
      </c>
      <c r="X8001" s="5">
        <v>0.93517712084002802</v>
      </c>
      <c r="Y8001" s="5">
        <v>0.81462734846351481</v>
      </c>
      <c r="Z8001" s="5">
        <v>1</v>
      </c>
      <c r="AA8001" s="5">
        <v>1.2275551537597165</v>
      </c>
      <c r="AB8001" s="6">
        <v>2279904.7384783896</v>
      </c>
      <c r="AC8001" s="6">
        <v>2336813.3299728641</v>
      </c>
      <c r="AD8001" s="6">
        <v>2060744.5373306097</v>
      </c>
      <c r="AE8001" s="6">
        <v>2280208.1512146541</v>
      </c>
      <c r="AF8001" s="6">
        <v>1986276.0527121958</v>
      </c>
      <c r="AG8001" s="6">
        <v>2438263.405296362</v>
      </c>
      <c r="AH8001" s="3"/>
      <c r="AI8001" s="3"/>
      <c r="AJ8001">
        <f t="shared" si="124"/>
        <v>1</v>
      </c>
    </row>
    <row r="8002" spans="1:36" s="10" customFormat="1" x14ac:dyDescent="0.25">
      <c r="A8002" t="s">
        <v>14962</v>
      </c>
      <c r="B8002" t="s">
        <v>14963</v>
      </c>
      <c r="C8002" t="s">
        <v>14964</v>
      </c>
      <c r="D8002"/>
      <c r="E8002"/>
      <c r="F8002">
        <v>5.0789999999999997</v>
      </c>
      <c r="G8002">
        <v>0.61129999999999995</v>
      </c>
      <c r="H8002">
        <v>1.4147E-2</v>
      </c>
      <c r="I8002">
        <v>10</v>
      </c>
      <c r="J8002">
        <v>4</v>
      </c>
      <c r="K8002">
        <v>1</v>
      </c>
      <c r="L8002">
        <v>3</v>
      </c>
      <c r="M8002"/>
      <c r="N8002"/>
      <c r="O8002"/>
      <c r="P8002"/>
      <c r="Q8002"/>
      <c r="R8002"/>
      <c r="S8002"/>
      <c r="T8002"/>
      <c r="U8002" s="5">
        <v>0.95312919748225855</v>
      </c>
      <c r="V8002" s="5">
        <v>0.86449353780735794</v>
      </c>
      <c r="W8002" s="5">
        <v>1</v>
      </c>
      <c r="X8002" s="5">
        <v>0.97750205000227985</v>
      </c>
      <c r="Y8002" s="5">
        <v>0.90084700319180788</v>
      </c>
      <c r="Z8002" s="5">
        <v>0.99382705905731694</v>
      </c>
      <c r="AA8002" s="5">
        <v>1.1567466455982209</v>
      </c>
      <c r="AB8002" s="6">
        <v>1873892.8996334649</v>
      </c>
      <c r="AC8002" s="6">
        <v>1699631.3894857641</v>
      </c>
      <c r="AD8002" s="6">
        <v>1966042.9085411008</v>
      </c>
      <c r="AE8002" s="6">
        <v>1921810.9734913709</v>
      </c>
      <c r="AF8002" s="6">
        <v>1771103.8623057562</v>
      </c>
      <c r="AG8002" s="6">
        <v>1953906.6417758958</v>
      </c>
      <c r="AH8002" s="3"/>
      <c r="AI8002" s="3"/>
      <c r="AJ8002">
        <f t="shared" si="124"/>
        <v>1</v>
      </c>
    </row>
    <row r="8003" spans="1:36" s="10" customFormat="1" x14ac:dyDescent="0.25">
      <c r="A8003" t="s">
        <v>15372</v>
      </c>
      <c r="B8003" t="s">
        <v>15373</v>
      </c>
      <c r="C8003" t="s">
        <v>15374</v>
      </c>
      <c r="D8003"/>
      <c r="E8003"/>
      <c r="F8003">
        <v>3.9750000000000001</v>
      </c>
      <c r="G8003">
        <v>0.5625</v>
      </c>
      <c r="H8003">
        <v>2.1125000000000001E-2</v>
      </c>
      <c r="I8003">
        <v>10</v>
      </c>
      <c r="J8003">
        <v>8</v>
      </c>
      <c r="K8003">
        <v>0</v>
      </c>
      <c r="L8003">
        <v>8</v>
      </c>
      <c r="M8003"/>
      <c r="N8003"/>
      <c r="O8003"/>
      <c r="P8003"/>
      <c r="Q8003"/>
      <c r="R8003"/>
      <c r="S8003"/>
      <c r="T8003"/>
      <c r="U8003" s="5">
        <v>0.90507418972542941</v>
      </c>
      <c r="V8003" s="5">
        <v>0.95302094533468462</v>
      </c>
      <c r="W8003" s="5">
        <v>0.92249044192181628</v>
      </c>
      <c r="X8003" s="5">
        <v>0.97136952425718004</v>
      </c>
      <c r="Y8003" s="5">
        <v>1</v>
      </c>
      <c r="Z8003" s="5">
        <v>0.93423761876612399</v>
      </c>
      <c r="AA8003" s="5">
        <v>1.1048818001354872</v>
      </c>
      <c r="AB8003" s="6">
        <v>773744.04350458551</v>
      </c>
      <c r="AC8003" s="6">
        <v>814733.51926157926</v>
      </c>
      <c r="AD8003" s="6">
        <v>788633.12281996862</v>
      </c>
      <c r="AE8003" s="6">
        <v>830419.640696952</v>
      </c>
      <c r="AF8003" s="6">
        <v>854895.7116314572</v>
      </c>
      <c r="AG8003" s="6">
        <v>798675.73392794363</v>
      </c>
      <c r="AH8003" s="3"/>
      <c r="AI8003" s="3"/>
      <c r="AJ8003">
        <f t="shared" ref="AJ8003:AJ8037" si="125">COUNT(I8003,M8003,Q8003)</f>
        <v>1</v>
      </c>
    </row>
    <row r="8004" spans="1:36" s="10" customFormat="1" x14ac:dyDescent="0.25">
      <c r="A8004" t="s">
        <v>15139</v>
      </c>
      <c r="B8004"/>
      <c r="C8004" t="s">
        <v>15140</v>
      </c>
      <c r="D8004"/>
      <c r="E8004"/>
      <c r="F8004">
        <v>3.484</v>
      </c>
      <c r="G8004">
        <v>0.50719999999999998</v>
      </c>
      <c r="H8004">
        <v>2.4442999999999999E-2</v>
      </c>
      <c r="I8004">
        <v>10</v>
      </c>
      <c r="J8004">
        <v>9</v>
      </c>
      <c r="K8004">
        <v>1</v>
      </c>
      <c r="L8004">
        <v>8</v>
      </c>
      <c r="M8004"/>
      <c r="N8004"/>
      <c r="O8004"/>
      <c r="P8004"/>
      <c r="Q8004"/>
      <c r="R8004"/>
      <c r="S8004"/>
      <c r="T8004"/>
      <c r="U8004" s="5">
        <v>0.9334125504549613</v>
      </c>
      <c r="V8004" s="5">
        <v>0.96115539045158427</v>
      </c>
      <c r="W8004" s="5">
        <v>0.93358592162098952</v>
      </c>
      <c r="X8004" s="5">
        <v>0.91649143581642134</v>
      </c>
      <c r="Y8004" s="5">
        <v>0.94324348036897276</v>
      </c>
      <c r="Z8004" s="5">
        <v>1</v>
      </c>
      <c r="AA8004" s="5">
        <v>1.091117669974939</v>
      </c>
      <c r="AB8004" s="6">
        <v>1162173.841081552</v>
      </c>
      <c r="AC8004" s="6">
        <v>1196715.9124364646</v>
      </c>
      <c r="AD8004" s="6">
        <v>1162389.7021537623</v>
      </c>
      <c r="AE8004" s="6">
        <v>1141105.6898281025</v>
      </c>
      <c r="AF8004" s="6">
        <v>1174414.1410153823</v>
      </c>
      <c r="AG8004" s="6">
        <v>1245080.5814803846</v>
      </c>
      <c r="AH8004" s="3"/>
      <c r="AI8004" s="3"/>
      <c r="AJ8004">
        <f t="shared" si="125"/>
        <v>1</v>
      </c>
    </row>
    <row r="8005" spans="1:36" s="10" customFormat="1" x14ac:dyDescent="0.25">
      <c r="A8005" t="s">
        <v>15409</v>
      </c>
      <c r="B8005" t="s">
        <v>15410</v>
      </c>
      <c r="C8005" t="s">
        <v>15411</v>
      </c>
      <c r="D8005"/>
      <c r="E8005"/>
      <c r="F8005">
        <v>5.5220000000000002</v>
      </c>
      <c r="G8005">
        <v>0.63349999999999995</v>
      </c>
      <c r="H8005">
        <v>1.2612999999999999E-2</v>
      </c>
      <c r="I8005">
        <v>11</v>
      </c>
      <c r="J8005">
        <v>9</v>
      </c>
      <c r="K8005">
        <v>0</v>
      </c>
      <c r="L8005">
        <v>0</v>
      </c>
      <c r="M8005"/>
      <c r="N8005"/>
      <c r="O8005"/>
      <c r="P8005"/>
      <c r="Q8005"/>
      <c r="R8005"/>
      <c r="S8005"/>
      <c r="T8005"/>
      <c r="U8005" s="5">
        <v>0.9031371524791475</v>
      </c>
      <c r="V8005" s="5">
        <v>0.89952519522899321</v>
      </c>
      <c r="W8005" s="5">
        <v>0.79969120177130193</v>
      </c>
      <c r="X8005" s="5">
        <v>0.90996454378208036</v>
      </c>
      <c r="Y8005" s="5">
        <v>0.88917580955680664</v>
      </c>
      <c r="Z8005" s="5">
        <v>1</v>
      </c>
      <c r="AA8005" s="5">
        <v>1.2504826835471212</v>
      </c>
      <c r="AB8005" s="6">
        <v>735500.29594404809</v>
      </c>
      <c r="AC8005" s="6">
        <v>732558.77635410172</v>
      </c>
      <c r="AD8005" s="6">
        <v>651255.58610016806</v>
      </c>
      <c r="AE8005" s="6">
        <v>741060.41304259573</v>
      </c>
      <c r="AF8005" s="6">
        <v>724130.40398138168</v>
      </c>
      <c r="AG8005" s="6">
        <v>814383.83298159135</v>
      </c>
      <c r="AH8005" s="3"/>
      <c r="AI8005" s="3"/>
      <c r="AJ8005">
        <f t="shared" si="125"/>
        <v>1</v>
      </c>
    </row>
    <row r="8006" spans="1:36" s="10" customFormat="1" x14ac:dyDescent="0.25">
      <c r="A8006" t="s">
        <v>14960</v>
      </c>
      <c r="B8006"/>
      <c r="C8006" t="s">
        <v>14961</v>
      </c>
      <c r="D8006"/>
      <c r="E8006"/>
      <c r="F8006">
        <v>4.7130000000000001</v>
      </c>
      <c r="G8006">
        <v>0.63390000000000002</v>
      </c>
      <c r="H8006">
        <v>0.14676600000000001</v>
      </c>
      <c r="I8006">
        <v>11</v>
      </c>
      <c r="J8006">
        <v>9</v>
      </c>
      <c r="K8006">
        <v>1</v>
      </c>
      <c r="L8006">
        <v>0</v>
      </c>
      <c r="M8006"/>
      <c r="N8006"/>
      <c r="O8006"/>
      <c r="P8006"/>
      <c r="Q8006"/>
      <c r="R8006"/>
      <c r="S8006"/>
      <c r="T8006"/>
      <c r="U8006" s="5">
        <v>0.96122663333433278</v>
      </c>
      <c r="V8006" s="5">
        <v>0.84591038200763191</v>
      </c>
      <c r="W8006" s="5">
        <v>0.8999569562983557</v>
      </c>
      <c r="X8006" s="5">
        <v>1</v>
      </c>
      <c r="Y8006" s="5">
        <v>0.92105602503345596</v>
      </c>
      <c r="Z8006" s="5">
        <v>0.95734270922765485</v>
      </c>
      <c r="AA8006" s="5">
        <v>1.1821583246521472</v>
      </c>
      <c r="AB8006" s="6">
        <v>1882749.8961164113</v>
      </c>
      <c r="AC8006" s="6">
        <v>1656880.5197626201</v>
      </c>
      <c r="AD8006" s="6">
        <v>1762741.2799647518</v>
      </c>
      <c r="AE8006" s="6">
        <v>1958695.099391358</v>
      </c>
      <c r="AF8006" s="6">
        <v>1804067.9224979142</v>
      </c>
      <c r="AG8006" s="6">
        <v>1875142.4730022533</v>
      </c>
      <c r="AH8006" s="3"/>
      <c r="AI8006" s="3"/>
      <c r="AJ8006">
        <f t="shared" si="125"/>
        <v>1</v>
      </c>
    </row>
    <row r="8007" spans="1:36" s="10" customFormat="1" x14ac:dyDescent="0.25">
      <c r="A8007" t="s">
        <v>14974</v>
      </c>
      <c r="B8007"/>
      <c r="C8007" t="s">
        <v>14975</v>
      </c>
      <c r="D8007"/>
      <c r="E8007"/>
      <c r="F8007">
        <v>4.6840000000000002</v>
      </c>
      <c r="G8007">
        <v>0.58979999999999999</v>
      </c>
      <c r="H8007">
        <v>2.8699999999999998E-4</v>
      </c>
      <c r="I8007">
        <v>11</v>
      </c>
      <c r="J8007">
        <v>9</v>
      </c>
      <c r="K8007">
        <v>1</v>
      </c>
      <c r="L8007">
        <v>0</v>
      </c>
      <c r="M8007"/>
      <c r="N8007"/>
      <c r="O8007"/>
      <c r="P8007"/>
      <c r="Q8007"/>
      <c r="R8007"/>
      <c r="S8007"/>
      <c r="T8007"/>
      <c r="U8007" s="5">
        <v>0.89790074495631778</v>
      </c>
      <c r="V8007" s="5">
        <v>0.95765753381020036</v>
      </c>
      <c r="W8007" s="5">
        <v>0.92915968694274087</v>
      </c>
      <c r="X8007" s="5">
        <v>0.87775659519058868</v>
      </c>
      <c r="Y8007" s="5">
        <v>0.8981789544425044</v>
      </c>
      <c r="Z8007" s="5">
        <v>1</v>
      </c>
      <c r="AA8007" s="5">
        <v>1.1392679992143704</v>
      </c>
      <c r="AB8007" s="6">
        <v>1790205.6772666238</v>
      </c>
      <c r="AC8007" s="6">
        <v>1909346.8443303038</v>
      </c>
      <c r="AD8007" s="6">
        <v>1852528.7521986589</v>
      </c>
      <c r="AE8007" s="6">
        <v>1750042.9182123679</v>
      </c>
      <c r="AF8007" s="6">
        <v>1790760.362407981</v>
      </c>
      <c r="AG8007" s="6">
        <v>1993767.8939710825</v>
      </c>
      <c r="AH8007" s="3"/>
      <c r="AI8007" s="3"/>
      <c r="AJ8007">
        <f t="shared" si="125"/>
        <v>1</v>
      </c>
    </row>
    <row r="8008" spans="1:36" s="10" customFormat="1" x14ac:dyDescent="0.25">
      <c r="A8008" t="s">
        <v>15107</v>
      </c>
      <c r="B8008"/>
      <c r="C8008" t="s">
        <v>15108</v>
      </c>
      <c r="D8008"/>
      <c r="E8008"/>
      <c r="F8008">
        <v>5.2649999999999997</v>
      </c>
      <c r="G8008">
        <v>0.62970000000000004</v>
      </c>
      <c r="H8008">
        <v>3.8931E-2</v>
      </c>
      <c r="I8008">
        <v>11</v>
      </c>
      <c r="J8008">
        <v>7</v>
      </c>
      <c r="K8008">
        <v>1</v>
      </c>
      <c r="L8008">
        <v>5</v>
      </c>
      <c r="M8008"/>
      <c r="N8008"/>
      <c r="O8008"/>
      <c r="P8008"/>
      <c r="Q8008"/>
      <c r="R8008"/>
      <c r="S8008"/>
      <c r="T8008"/>
      <c r="U8008" s="5">
        <v>0.8973381636514941</v>
      </c>
      <c r="V8008" s="5">
        <v>1</v>
      </c>
      <c r="W8008" s="5">
        <v>0.98772838998483237</v>
      </c>
      <c r="X8008" s="5">
        <v>0.96380651463716871</v>
      </c>
      <c r="Y8008" s="5">
        <v>0.98578809214735374</v>
      </c>
      <c r="Z8008" s="5">
        <v>0.95735718949646675</v>
      </c>
      <c r="AA8008" s="5">
        <v>1.1144070769605396</v>
      </c>
      <c r="AB8008" s="6">
        <v>1268734.4279247022</v>
      </c>
      <c r="AC8008" s="6">
        <v>1413886.6252627699</v>
      </c>
      <c r="AD8008" s="6">
        <v>1396535.9599918837</v>
      </c>
      <c r="AE8008" s="6">
        <v>1362713.1403866189</v>
      </c>
      <c r="AF8008" s="6">
        <v>1393792.5988304464</v>
      </c>
      <c r="AG8008" s="6">
        <v>1353594.5258282095</v>
      </c>
      <c r="AH8008" s="3"/>
      <c r="AI8008" s="3"/>
      <c r="AJ8008">
        <f t="shared" si="125"/>
        <v>1</v>
      </c>
    </row>
    <row r="8009" spans="1:36" s="10" customFormat="1" x14ac:dyDescent="0.25">
      <c r="A8009" t="s">
        <v>14704</v>
      </c>
      <c r="B8009"/>
      <c r="C8009" t="s">
        <v>14705</v>
      </c>
      <c r="D8009"/>
      <c r="E8009"/>
      <c r="F8009">
        <v>5.1059999999999999</v>
      </c>
      <c r="G8009">
        <v>0.57089999999999996</v>
      </c>
      <c r="H8009">
        <v>3.3603000000000001E-2</v>
      </c>
      <c r="I8009">
        <v>11</v>
      </c>
      <c r="J8009">
        <v>9</v>
      </c>
      <c r="K8009">
        <v>0</v>
      </c>
      <c r="L8009">
        <v>0</v>
      </c>
      <c r="M8009"/>
      <c r="N8009"/>
      <c r="O8009"/>
      <c r="P8009"/>
      <c r="Q8009"/>
      <c r="R8009"/>
      <c r="S8009"/>
      <c r="T8009"/>
      <c r="U8009" s="5">
        <v>0.92910308885575055</v>
      </c>
      <c r="V8009" s="5">
        <v>0.96070330819924155</v>
      </c>
      <c r="W8009" s="5">
        <v>0.90001298235849092</v>
      </c>
      <c r="X8009" s="5">
        <v>0.9899541641814219</v>
      </c>
      <c r="Y8009" s="5">
        <v>1</v>
      </c>
      <c r="Z8009" s="5">
        <v>0.97570354646584878</v>
      </c>
      <c r="AA8009" s="5">
        <v>1.1110950837392282</v>
      </c>
      <c r="AB8009" s="6">
        <v>4328775.4236815553</v>
      </c>
      <c r="AC8009" s="6">
        <v>4476003.7070849789</v>
      </c>
      <c r="AD8009" s="6">
        <v>4193241.983325975</v>
      </c>
      <c r="AE8009" s="6">
        <v>4612286.0938470894</v>
      </c>
      <c r="AF8009" s="6">
        <v>4659090.5526024215</v>
      </c>
      <c r="AG8009" s="6">
        <v>4545891.1754797138</v>
      </c>
      <c r="AH8009" s="3"/>
      <c r="AI8009" s="3"/>
      <c r="AJ8009">
        <f t="shared" si="125"/>
        <v>1</v>
      </c>
    </row>
    <row r="8010" spans="1:36" s="10" customFormat="1" x14ac:dyDescent="0.25">
      <c r="A8010" t="s">
        <v>15028</v>
      </c>
      <c r="B8010"/>
      <c r="C8010" t="s">
        <v>15029</v>
      </c>
      <c r="D8010"/>
      <c r="E8010"/>
      <c r="F8010">
        <v>4.2409999999999997</v>
      </c>
      <c r="G8010">
        <v>0.626</v>
      </c>
      <c r="H8010">
        <v>6.8287E-2</v>
      </c>
      <c r="I8010">
        <v>11</v>
      </c>
      <c r="J8010">
        <v>8</v>
      </c>
      <c r="K8010">
        <v>0</v>
      </c>
      <c r="L8010">
        <v>0</v>
      </c>
      <c r="M8010"/>
      <c r="N8010"/>
      <c r="O8010"/>
      <c r="P8010"/>
      <c r="Q8010"/>
      <c r="R8010"/>
      <c r="S8010"/>
      <c r="T8010"/>
      <c r="U8010" s="5">
        <v>0.96036353692641585</v>
      </c>
      <c r="V8010" s="5">
        <v>0.92081952352274743</v>
      </c>
      <c r="W8010" s="5">
        <v>1</v>
      </c>
      <c r="X8010" s="5">
        <v>0.97988039316047826</v>
      </c>
      <c r="Y8010" s="5">
        <v>0.96403233905597763</v>
      </c>
      <c r="Z8010" s="5">
        <v>0.998545569366728</v>
      </c>
      <c r="AA8010" s="5">
        <v>1.08598913734402</v>
      </c>
      <c r="AB8010" s="6">
        <v>1488287.2949664495</v>
      </c>
      <c r="AC8010" s="6">
        <v>1427005.4465020464</v>
      </c>
      <c r="AD8010" s="6">
        <v>1549712.4138319755</v>
      </c>
      <c r="AE8010" s="6">
        <v>1518532.8093513499</v>
      </c>
      <c r="AF8010" s="6">
        <v>1493972.8831705246</v>
      </c>
      <c r="AG8010" s="6">
        <v>1547458.4646245365</v>
      </c>
      <c r="AH8010" s="3"/>
      <c r="AI8010" s="3"/>
      <c r="AJ8010">
        <f t="shared" si="125"/>
        <v>1</v>
      </c>
    </row>
    <row r="8011" spans="1:36" s="10" customFormat="1" x14ac:dyDescent="0.25">
      <c r="A8011" t="s">
        <v>15123</v>
      </c>
      <c r="B8011" t="s">
        <v>15124</v>
      </c>
      <c r="C8011" t="s">
        <v>15125</v>
      </c>
      <c r="D8011"/>
      <c r="E8011"/>
      <c r="F8011">
        <v>3.911</v>
      </c>
      <c r="G8011">
        <v>0.53779999999999994</v>
      </c>
      <c r="H8011">
        <v>8.1037999999999999E-2</v>
      </c>
      <c r="I8011">
        <v>12</v>
      </c>
      <c r="J8011">
        <v>10</v>
      </c>
      <c r="K8011">
        <v>0</v>
      </c>
      <c r="L8011">
        <v>6</v>
      </c>
      <c r="M8011"/>
      <c r="N8011"/>
      <c r="O8011"/>
      <c r="P8011"/>
      <c r="Q8011"/>
      <c r="R8011"/>
      <c r="S8011"/>
      <c r="T8011"/>
      <c r="U8011" s="5">
        <v>0.95392022259692721</v>
      </c>
      <c r="V8011" s="5">
        <v>0.93523761569484709</v>
      </c>
      <c r="W8011" s="5">
        <v>0.75010355667658402</v>
      </c>
      <c r="X8011" s="5">
        <v>0.93738032898616297</v>
      </c>
      <c r="Y8011" s="5">
        <v>0.89658159574465979</v>
      </c>
      <c r="Z8011" s="5">
        <v>1</v>
      </c>
      <c r="AA8011" s="5">
        <v>1.3331492579912694</v>
      </c>
      <c r="AB8011" s="6">
        <v>1204451.7777632223</v>
      </c>
      <c r="AC8011" s="6">
        <v>1180862.4895151944</v>
      </c>
      <c r="AD8011" s="6">
        <v>947105.99580965191</v>
      </c>
      <c r="AE8011" s="6">
        <v>1183567.9514310099</v>
      </c>
      <c r="AF8011" s="6">
        <v>1132054.0977363705</v>
      </c>
      <c r="AG8011" s="6">
        <v>1262633.6555527197</v>
      </c>
      <c r="AH8011" s="3"/>
      <c r="AI8011" s="3"/>
      <c r="AJ8011">
        <f t="shared" si="125"/>
        <v>1</v>
      </c>
    </row>
    <row r="8012" spans="1:36" s="10" customFormat="1" x14ac:dyDescent="0.25">
      <c r="A8012" t="s">
        <v>15093</v>
      </c>
      <c r="B8012"/>
      <c r="C8012" t="s">
        <v>15094</v>
      </c>
      <c r="D8012"/>
      <c r="E8012"/>
      <c r="F8012">
        <v>3.9950000000000001</v>
      </c>
      <c r="G8012">
        <v>0.54179999999999995</v>
      </c>
      <c r="H8012">
        <v>0.136106</v>
      </c>
      <c r="I8012">
        <v>13</v>
      </c>
      <c r="J8012">
        <v>12</v>
      </c>
      <c r="K8012">
        <v>0</v>
      </c>
      <c r="L8012">
        <v>4</v>
      </c>
      <c r="M8012"/>
      <c r="N8012"/>
      <c r="O8012"/>
      <c r="P8012"/>
      <c r="Q8012"/>
      <c r="R8012"/>
      <c r="S8012"/>
      <c r="T8012"/>
      <c r="U8012" s="5">
        <v>0.95941010203031152</v>
      </c>
      <c r="V8012" s="5">
        <v>0.95778550510007443</v>
      </c>
      <c r="W8012" s="5">
        <v>0.77507659327251233</v>
      </c>
      <c r="X8012" s="5">
        <v>0.94216213064693155</v>
      </c>
      <c r="Y8012" s="5">
        <v>0.9122735137814959</v>
      </c>
      <c r="Z8012" s="5">
        <v>1</v>
      </c>
      <c r="AA8012" s="5">
        <v>1.2901950706288532</v>
      </c>
      <c r="AB8012" s="6">
        <v>1303066.0896385023</v>
      </c>
      <c r="AC8012" s="6">
        <v>1300859.5700650241</v>
      </c>
      <c r="AD8012" s="6">
        <v>1052705.223166428</v>
      </c>
      <c r="AE8012" s="6">
        <v>1279639.9795973683</v>
      </c>
      <c r="AF8012" s="6">
        <v>1239045.4069311779</v>
      </c>
      <c r="AG8012" s="6">
        <v>1358195.0897545724</v>
      </c>
      <c r="AH8012" s="3"/>
      <c r="AI8012" s="3"/>
      <c r="AJ8012">
        <f t="shared" si="125"/>
        <v>1</v>
      </c>
    </row>
    <row r="8013" spans="1:36" s="10" customFormat="1" x14ac:dyDescent="0.25">
      <c r="A8013" t="s">
        <v>14952</v>
      </c>
      <c r="B8013"/>
      <c r="C8013" t="s">
        <v>14953</v>
      </c>
      <c r="D8013"/>
      <c r="E8013"/>
      <c r="F8013">
        <v>4.6909999999999998</v>
      </c>
      <c r="G8013">
        <v>0.65339999999999998</v>
      </c>
      <c r="H8013">
        <v>1.0089999999999999E-3</v>
      </c>
      <c r="I8013">
        <v>13</v>
      </c>
      <c r="J8013">
        <v>11</v>
      </c>
      <c r="K8013">
        <v>0</v>
      </c>
      <c r="L8013">
        <v>0</v>
      </c>
      <c r="M8013"/>
      <c r="N8013"/>
      <c r="O8013"/>
      <c r="P8013"/>
      <c r="Q8013"/>
      <c r="R8013"/>
      <c r="S8013"/>
      <c r="T8013"/>
      <c r="U8013" s="5">
        <v>1</v>
      </c>
      <c r="V8013" s="5">
        <v>0.94258425597022732</v>
      </c>
      <c r="W8013" s="5">
        <v>0.89815113533993118</v>
      </c>
      <c r="X8013" s="5">
        <v>0.92193558441195367</v>
      </c>
      <c r="Y8013" s="5">
        <v>0.93982530918897833</v>
      </c>
      <c r="Z8013" s="5">
        <v>0.9945897343288671</v>
      </c>
      <c r="AA8013" s="5">
        <v>1.1133983587534197</v>
      </c>
      <c r="AB8013" s="6">
        <v>1915041.3881842608</v>
      </c>
      <c r="AC8013" s="6">
        <v>1805087.8620338528</v>
      </c>
      <c r="AD8013" s="6">
        <v>1719996.5970206517</v>
      </c>
      <c r="AE8013" s="6">
        <v>1765544.8013887354</v>
      </c>
      <c r="AF8013" s="6">
        <v>1799804.3647599632</v>
      </c>
      <c r="AG8013" s="6">
        <v>1904680.5055029688</v>
      </c>
      <c r="AH8013" s="3"/>
      <c r="AI8013" s="3"/>
      <c r="AJ8013">
        <f t="shared" si="125"/>
        <v>1</v>
      </c>
    </row>
    <row r="8014" spans="1:36" s="10" customFormat="1" x14ac:dyDescent="0.25">
      <c r="A8014" t="s">
        <v>14587</v>
      </c>
      <c r="B8014"/>
      <c r="C8014" t="s">
        <v>14588</v>
      </c>
      <c r="D8014"/>
      <c r="E8014"/>
      <c r="F8014">
        <v>5.7210000000000001</v>
      </c>
      <c r="G8014">
        <v>0.71009999999999995</v>
      </c>
      <c r="H8014">
        <v>1.8367999999999999E-2</v>
      </c>
      <c r="I8014">
        <v>13</v>
      </c>
      <c r="J8014">
        <v>9</v>
      </c>
      <c r="K8014">
        <v>1</v>
      </c>
      <c r="L8014">
        <v>0</v>
      </c>
      <c r="M8014"/>
      <c r="N8014"/>
      <c r="O8014"/>
      <c r="P8014"/>
      <c r="Q8014"/>
      <c r="R8014"/>
      <c r="S8014"/>
      <c r="T8014"/>
      <c r="U8014" s="5">
        <v>0.93408970832094007</v>
      </c>
      <c r="V8014" s="5">
        <v>0.92553284871772523</v>
      </c>
      <c r="W8014" s="5">
        <v>1</v>
      </c>
      <c r="X8014" s="5">
        <v>0.95387801004717987</v>
      </c>
      <c r="Y8014" s="5">
        <v>0.96964776502023298</v>
      </c>
      <c r="Z8014" s="5">
        <v>0.93653940903167721</v>
      </c>
      <c r="AA8014" s="5">
        <v>1.0804586799760212</v>
      </c>
      <c r="AB8014" s="6">
        <v>9051074.0262869559</v>
      </c>
      <c r="AC8014" s="6">
        <v>8968160.3949608393</v>
      </c>
      <c r="AD8014" s="6">
        <v>9689726.742152622</v>
      </c>
      <c r="AE8014" s="6">
        <v>9242817.2627054863</v>
      </c>
      <c r="AF8014" s="6">
        <v>9395621.8791850731</v>
      </c>
      <c r="AG8014" s="6">
        <v>9074810.956774056</v>
      </c>
      <c r="AH8014" s="3"/>
      <c r="AI8014" s="3"/>
      <c r="AJ8014">
        <f t="shared" si="125"/>
        <v>1</v>
      </c>
    </row>
    <row r="8015" spans="1:36" s="10" customFormat="1" x14ac:dyDescent="0.25">
      <c r="A8015" t="s">
        <v>15033</v>
      </c>
      <c r="B8015" t="s">
        <v>15034</v>
      </c>
      <c r="C8015" t="s">
        <v>15035</v>
      </c>
      <c r="D8015"/>
      <c r="E8015"/>
      <c r="F8015">
        <v>4.851</v>
      </c>
      <c r="G8015">
        <v>0.58360000000000001</v>
      </c>
      <c r="H8015">
        <v>9.8879999999999992E-3</v>
      </c>
      <c r="I8015">
        <v>13</v>
      </c>
      <c r="J8015">
        <v>11</v>
      </c>
      <c r="K8015">
        <v>1</v>
      </c>
      <c r="L8015">
        <v>10</v>
      </c>
      <c r="M8015"/>
      <c r="N8015"/>
      <c r="O8015"/>
      <c r="P8015"/>
      <c r="Q8015"/>
      <c r="R8015"/>
      <c r="S8015"/>
      <c r="T8015"/>
      <c r="U8015" s="5">
        <v>0.96357360063988406</v>
      </c>
      <c r="V8015" s="5">
        <v>1</v>
      </c>
      <c r="W8015" s="5">
        <v>0.98926003260474871</v>
      </c>
      <c r="X8015" s="5">
        <v>0.94640003845635812</v>
      </c>
      <c r="Y8015" s="5">
        <v>0.96642065252262099</v>
      </c>
      <c r="Z8015" s="5">
        <v>0.96861534596947096</v>
      </c>
      <c r="AA8015" s="5">
        <v>1.0566356290845751</v>
      </c>
      <c r="AB8015" s="6">
        <v>1482687.993803981</v>
      </c>
      <c r="AC8015" s="6">
        <v>1538738.7043598606</v>
      </c>
      <c r="AD8015" s="6">
        <v>1522212.7008452245</v>
      </c>
      <c r="AE8015" s="6">
        <v>1456262.3689804587</v>
      </c>
      <c r="AF8015" s="6">
        <v>1487068.8627292688</v>
      </c>
      <c r="AG8015" s="6">
        <v>1490445.922480142</v>
      </c>
      <c r="AH8015" s="3"/>
      <c r="AI8015" s="3"/>
      <c r="AJ8015">
        <f t="shared" si="125"/>
        <v>1</v>
      </c>
    </row>
    <row r="8016" spans="1:36" s="10" customFormat="1" x14ac:dyDescent="0.25">
      <c r="A8016" t="s">
        <v>14648</v>
      </c>
      <c r="B8016"/>
      <c r="C8016" t="s">
        <v>14649</v>
      </c>
      <c r="D8016"/>
      <c r="E8016"/>
      <c r="F8016">
        <v>4.8819999999999997</v>
      </c>
      <c r="G8016">
        <v>0.5706</v>
      </c>
      <c r="H8016">
        <v>8.1899999999999994E-3</v>
      </c>
      <c r="I8016">
        <v>14</v>
      </c>
      <c r="J8016">
        <v>7</v>
      </c>
      <c r="K8016">
        <v>1</v>
      </c>
      <c r="L8016">
        <v>0</v>
      </c>
      <c r="M8016"/>
      <c r="N8016"/>
      <c r="O8016"/>
      <c r="P8016"/>
      <c r="Q8016"/>
      <c r="R8016"/>
      <c r="S8016"/>
      <c r="T8016"/>
      <c r="U8016" s="5">
        <v>0.78702519399746274</v>
      </c>
      <c r="V8016" s="5">
        <v>0.99917823689681862</v>
      </c>
      <c r="W8016" s="5">
        <v>0.85425039823331306</v>
      </c>
      <c r="X8016" s="5">
        <v>0.65830397688182696</v>
      </c>
      <c r="Y8016" s="5">
        <v>0.95326189504981285</v>
      </c>
      <c r="Z8016" s="5">
        <v>1</v>
      </c>
      <c r="AA8016" s="5">
        <v>1.5190550795951083</v>
      </c>
      <c r="AB8016" s="6">
        <v>5984819.7059262292</v>
      </c>
      <c r="AC8016" s="6">
        <v>7598106.9570842534</v>
      </c>
      <c r="AD8016" s="6">
        <v>6496024.0868204571</v>
      </c>
      <c r="AE8016" s="6">
        <v>5005977.7544359835</v>
      </c>
      <c r="AF8016" s="6">
        <v>7248942.7503906479</v>
      </c>
      <c r="AG8016" s="6">
        <v>7604355.9362160945</v>
      </c>
      <c r="AH8016" s="3"/>
      <c r="AI8016" s="3"/>
      <c r="AJ8016">
        <f t="shared" si="125"/>
        <v>1</v>
      </c>
    </row>
    <row r="8017" spans="1:36" s="10" customFormat="1" x14ac:dyDescent="0.25">
      <c r="A8017" t="s">
        <v>15015</v>
      </c>
      <c r="B8017"/>
      <c r="C8017" t="s">
        <v>15016</v>
      </c>
      <c r="D8017"/>
      <c r="E8017"/>
      <c r="F8017">
        <v>4.8710000000000004</v>
      </c>
      <c r="G8017">
        <v>0.54290000000000005</v>
      </c>
      <c r="H8017">
        <v>3.3105999999999997E-2</v>
      </c>
      <c r="I8017">
        <v>14</v>
      </c>
      <c r="J8017">
        <v>12</v>
      </c>
      <c r="K8017">
        <v>0</v>
      </c>
      <c r="L8017">
        <v>11</v>
      </c>
      <c r="M8017"/>
      <c r="N8017"/>
      <c r="O8017"/>
      <c r="P8017"/>
      <c r="Q8017"/>
      <c r="R8017"/>
      <c r="S8017"/>
      <c r="T8017"/>
      <c r="U8017" s="5">
        <v>1</v>
      </c>
      <c r="V8017" s="5">
        <v>0.90838991762810772</v>
      </c>
      <c r="W8017" s="5">
        <v>0.99676397594671384</v>
      </c>
      <c r="X8017" s="5">
        <v>0.94230251928337949</v>
      </c>
      <c r="Y8017" s="5">
        <v>0.93087573796208722</v>
      </c>
      <c r="Z8017" s="5">
        <v>0.92725484632450084</v>
      </c>
      <c r="AA8017" s="5">
        <v>1.1008488542135022</v>
      </c>
      <c r="AB8017" s="6">
        <v>1543070.1529196918</v>
      </c>
      <c r="AC8017" s="6">
        <v>1401709.3691051104</v>
      </c>
      <c r="AD8017" s="6">
        <v>1538076.7407889357</v>
      </c>
      <c r="AE8017" s="6">
        <v>1454038.8925272152</v>
      </c>
      <c r="AF8017" s="6">
        <v>1436406.5673263888</v>
      </c>
      <c r="AG8017" s="6">
        <v>1430819.2775134728</v>
      </c>
      <c r="AH8017" s="3"/>
      <c r="AI8017" s="3"/>
      <c r="AJ8017">
        <f t="shared" si="125"/>
        <v>1</v>
      </c>
    </row>
    <row r="8018" spans="1:36" s="10" customFormat="1" x14ac:dyDescent="0.25">
      <c r="A8018" t="s">
        <v>14947</v>
      </c>
      <c r="B8018"/>
      <c r="C8018" t="s">
        <v>14948</v>
      </c>
      <c r="D8018"/>
      <c r="E8018"/>
      <c r="F8018">
        <v>6.5019999999999998</v>
      </c>
      <c r="G8018">
        <v>0.69089999999999996</v>
      </c>
      <c r="H8018">
        <v>4.7590000000000002E-3</v>
      </c>
      <c r="I8018">
        <v>15</v>
      </c>
      <c r="J8018">
        <v>10</v>
      </c>
      <c r="K8018">
        <v>0</v>
      </c>
      <c r="L8018">
        <v>0</v>
      </c>
      <c r="M8018"/>
      <c r="N8018"/>
      <c r="O8018"/>
      <c r="P8018"/>
      <c r="Q8018"/>
      <c r="R8018"/>
      <c r="S8018"/>
      <c r="T8018"/>
      <c r="U8018" s="5">
        <v>0.90127328033079546</v>
      </c>
      <c r="V8018" s="5">
        <v>0.98203970437064037</v>
      </c>
      <c r="W8018" s="5">
        <v>0.94472102779666223</v>
      </c>
      <c r="X8018" s="5">
        <v>0.93896454061710399</v>
      </c>
      <c r="Y8018" s="5">
        <v>1</v>
      </c>
      <c r="Z8018" s="5">
        <v>0.9434162916382095</v>
      </c>
      <c r="AA8018" s="5">
        <v>1.1095413808705932</v>
      </c>
      <c r="AB8018" s="6">
        <v>1929351.0473838481</v>
      </c>
      <c r="AC8018" s="6">
        <v>2102247.3133838004</v>
      </c>
      <c r="AD8018" s="6">
        <v>2022359.4155549009</v>
      </c>
      <c r="AE8018" s="6">
        <v>2010036.5332377239</v>
      </c>
      <c r="AF8018" s="6">
        <v>2140694.8252984001</v>
      </c>
      <c r="AG8018" s="6">
        <v>2019566.3736121214</v>
      </c>
      <c r="AH8018" s="3"/>
      <c r="AI8018" s="3"/>
      <c r="AJ8018">
        <f t="shared" si="125"/>
        <v>1</v>
      </c>
    </row>
    <row r="8019" spans="1:36" s="10" customFormat="1" x14ac:dyDescent="0.25">
      <c r="A8019" t="s">
        <v>14718</v>
      </c>
      <c r="B8019"/>
      <c r="C8019" t="s">
        <v>14719</v>
      </c>
      <c r="D8019"/>
      <c r="E8019"/>
      <c r="F8019">
        <v>4.1840000000000002</v>
      </c>
      <c r="G8019">
        <v>0.58940000000000003</v>
      </c>
      <c r="H8019">
        <v>2.0708000000000001E-2</v>
      </c>
      <c r="I8019">
        <v>16</v>
      </c>
      <c r="J8019">
        <v>14</v>
      </c>
      <c r="K8019">
        <v>0</v>
      </c>
      <c r="L8019">
        <v>6</v>
      </c>
      <c r="M8019"/>
      <c r="N8019"/>
      <c r="O8019"/>
      <c r="P8019"/>
      <c r="Q8019"/>
      <c r="R8019"/>
      <c r="S8019"/>
      <c r="T8019"/>
      <c r="U8019" s="5">
        <v>0.92053111112263619</v>
      </c>
      <c r="V8019" s="5">
        <v>0.97887950483629027</v>
      </c>
      <c r="W8019" s="5">
        <v>0.94505582812418154</v>
      </c>
      <c r="X8019" s="5">
        <v>0.90867264871401388</v>
      </c>
      <c r="Y8019" s="5">
        <v>0.95416127824954156</v>
      </c>
      <c r="Z8019" s="5">
        <v>1</v>
      </c>
      <c r="AA8019" s="5">
        <v>1.1005063280106822</v>
      </c>
      <c r="AB8019" s="6">
        <v>4108287.3715261458</v>
      </c>
      <c r="AC8019" s="6">
        <v>4368693.528522077</v>
      </c>
      <c r="AD8019" s="6">
        <v>4217740.0385031756</v>
      </c>
      <c r="AE8019" s="6">
        <v>4055363.6074399473</v>
      </c>
      <c r="AF8019" s="6">
        <v>4258377.2373007881</v>
      </c>
      <c r="AG8019" s="6">
        <v>4462953.3123718901</v>
      </c>
      <c r="AH8019" s="3"/>
      <c r="AI8019" s="3"/>
      <c r="AJ8019">
        <f t="shared" si="125"/>
        <v>1</v>
      </c>
    </row>
    <row r="8020" spans="1:36" s="10" customFormat="1" x14ac:dyDescent="0.25">
      <c r="A8020" t="s">
        <v>14589</v>
      </c>
      <c r="B8020" t="s">
        <v>14590</v>
      </c>
      <c r="C8020" t="s">
        <v>14591</v>
      </c>
      <c r="D8020"/>
      <c r="E8020"/>
      <c r="F8020">
        <v>5.1050000000000004</v>
      </c>
      <c r="G8020">
        <v>0.62480000000000002</v>
      </c>
      <c r="H8020">
        <v>4.5912000000000001E-2</v>
      </c>
      <c r="I8020">
        <v>16</v>
      </c>
      <c r="J8020">
        <v>8</v>
      </c>
      <c r="K8020">
        <v>1</v>
      </c>
      <c r="L8020">
        <v>3</v>
      </c>
      <c r="M8020"/>
      <c r="N8020"/>
      <c r="O8020"/>
      <c r="P8020"/>
      <c r="Q8020"/>
      <c r="R8020"/>
      <c r="S8020"/>
      <c r="T8020"/>
      <c r="U8020" s="5">
        <v>0.91735003657522396</v>
      </c>
      <c r="V8020" s="5">
        <v>1</v>
      </c>
      <c r="W8020" s="5">
        <v>0.91543724564516693</v>
      </c>
      <c r="X8020" s="5">
        <v>0.91546982039140024</v>
      </c>
      <c r="Y8020" s="5">
        <v>0.93974845983102062</v>
      </c>
      <c r="Z8020" s="5">
        <v>0.98539658670506847</v>
      </c>
      <c r="AA8020" s="5">
        <v>1.0923741684720685</v>
      </c>
      <c r="AB8020" s="6">
        <v>8970730.7731485385</v>
      </c>
      <c r="AC8020" s="6">
        <v>9778961.5909749046</v>
      </c>
      <c r="AD8020" s="6">
        <v>8952025.6641119458</v>
      </c>
      <c r="AE8020" s="6">
        <v>8952344.2113041971</v>
      </c>
      <c r="AF8020" s="6">
        <v>9189764.0938653741</v>
      </c>
      <c r="AG8020" s="6">
        <v>9636155.3732666373</v>
      </c>
      <c r="AH8020" s="3"/>
      <c r="AI8020" s="3"/>
      <c r="AJ8020">
        <f t="shared" si="125"/>
        <v>1</v>
      </c>
    </row>
    <row r="8021" spans="1:36" s="10" customFormat="1" x14ac:dyDescent="0.25">
      <c r="A8021" t="s">
        <v>15238</v>
      </c>
      <c r="B8021" t="s">
        <v>15239</v>
      </c>
      <c r="C8021" t="s">
        <v>15240</v>
      </c>
      <c r="D8021"/>
      <c r="E8021"/>
      <c r="F8021">
        <v>6.125</v>
      </c>
      <c r="G8021">
        <v>0.66120000000000001</v>
      </c>
      <c r="H8021">
        <v>7.9679999999999994E-3</v>
      </c>
      <c r="I8021">
        <v>18</v>
      </c>
      <c r="J8021">
        <v>15</v>
      </c>
      <c r="K8021">
        <v>0</v>
      </c>
      <c r="L8021">
        <v>15</v>
      </c>
      <c r="M8021"/>
      <c r="N8021"/>
      <c r="O8021"/>
      <c r="P8021"/>
      <c r="Q8021"/>
      <c r="R8021"/>
      <c r="S8021"/>
      <c r="T8021"/>
      <c r="U8021" s="5">
        <v>0.82665261863684825</v>
      </c>
      <c r="V8021" s="5">
        <v>0.94059666119615604</v>
      </c>
      <c r="W8021" s="5">
        <v>0.90774526637383512</v>
      </c>
      <c r="X8021" s="5">
        <v>0.88205025506061385</v>
      </c>
      <c r="Y8021" s="5">
        <v>0.93052831696963545</v>
      </c>
      <c r="Z8021" s="5">
        <v>1</v>
      </c>
      <c r="AA8021" s="5">
        <v>1.2096979764595701</v>
      </c>
      <c r="AB8021" s="6">
        <v>956587.03634299082</v>
      </c>
      <c r="AC8021" s="6">
        <v>1088440.963280868</v>
      </c>
      <c r="AD8021" s="6">
        <v>1050425.9401570826</v>
      </c>
      <c r="AE8021" s="6">
        <v>1020692.1509368349</v>
      </c>
      <c r="AF8021" s="6">
        <v>1076790.0625912768</v>
      </c>
      <c r="AG8021" s="6">
        <v>1157181.4021715731</v>
      </c>
      <c r="AH8021" s="3"/>
      <c r="AI8021" s="3"/>
      <c r="AJ8021">
        <f t="shared" si="125"/>
        <v>1</v>
      </c>
    </row>
    <row r="8022" spans="1:36" s="10" customFormat="1" x14ac:dyDescent="0.25">
      <c r="A8022" t="s">
        <v>15082</v>
      </c>
      <c r="B8022"/>
      <c r="C8022" t="s">
        <v>15083</v>
      </c>
      <c r="D8022"/>
      <c r="E8022"/>
      <c r="F8022">
        <v>4.9509999999999996</v>
      </c>
      <c r="G8022">
        <v>0.68510000000000004</v>
      </c>
      <c r="H8022">
        <v>9.3439999999999999E-3</v>
      </c>
      <c r="I8022">
        <v>18</v>
      </c>
      <c r="J8022">
        <v>13</v>
      </c>
      <c r="K8022">
        <v>1</v>
      </c>
      <c r="L8022">
        <v>0</v>
      </c>
      <c r="M8022"/>
      <c r="N8022"/>
      <c r="O8022"/>
      <c r="P8022"/>
      <c r="Q8022"/>
      <c r="R8022"/>
      <c r="S8022"/>
      <c r="T8022"/>
      <c r="U8022" s="5">
        <v>1</v>
      </c>
      <c r="V8022" s="5">
        <v>0.88988744912844797</v>
      </c>
      <c r="W8022" s="5">
        <v>0.91988444412294401</v>
      </c>
      <c r="X8022" s="5">
        <v>0.97385466605754212</v>
      </c>
      <c r="Y8022" s="5">
        <v>0.97901740095406276</v>
      </c>
      <c r="Z8022" s="5">
        <v>0.95600670068819193</v>
      </c>
      <c r="AA8022" s="5">
        <v>1.1237376153348335</v>
      </c>
      <c r="AB8022" s="6">
        <v>1332556.8360605817</v>
      </c>
      <c r="AC8022" s="6">
        <v>1185825.6036606266</v>
      </c>
      <c r="AD8022" s="6">
        <v>1225798.3044018173</v>
      </c>
      <c r="AE8022" s="6">
        <v>1297716.6925844727</v>
      </c>
      <c r="AF8022" s="6">
        <v>1304596.3302635998</v>
      </c>
      <c r="AG8022" s="6">
        <v>1273933.2643217726</v>
      </c>
      <c r="AH8022" s="3"/>
      <c r="AI8022" s="3"/>
      <c r="AJ8022">
        <f t="shared" si="125"/>
        <v>1</v>
      </c>
    </row>
    <row r="8023" spans="1:36" s="10" customFormat="1" x14ac:dyDescent="0.25">
      <c r="A8023" t="s">
        <v>15002</v>
      </c>
      <c r="B8023"/>
      <c r="C8023" t="s">
        <v>15003</v>
      </c>
      <c r="D8023"/>
      <c r="E8023"/>
      <c r="F8023">
        <v>5.1239999999999997</v>
      </c>
      <c r="G8023">
        <v>0.62119999999999997</v>
      </c>
      <c r="H8023">
        <v>0.12870100000000001</v>
      </c>
      <c r="I8023">
        <v>18</v>
      </c>
      <c r="J8023">
        <v>12</v>
      </c>
      <c r="K8023">
        <v>1</v>
      </c>
      <c r="L8023">
        <v>0</v>
      </c>
      <c r="M8023"/>
      <c r="N8023"/>
      <c r="O8023"/>
      <c r="P8023"/>
      <c r="Q8023"/>
      <c r="R8023"/>
      <c r="S8023"/>
      <c r="T8023"/>
      <c r="U8023" s="5">
        <v>0.93736208968915202</v>
      </c>
      <c r="V8023" s="5">
        <v>0.96853987099593608</v>
      </c>
      <c r="W8023" s="5">
        <v>0.98478153174818361</v>
      </c>
      <c r="X8023" s="5">
        <v>0.92658278613548795</v>
      </c>
      <c r="Y8023" s="5">
        <v>0.92449214543507419</v>
      </c>
      <c r="Z8023" s="5">
        <v>1</v>
      </c>
      <c r="AA8023" s="5">
        <v>1.0816749552040716</v>
      </c>
      <c r="AB8023" s="6">
        <v>1599573.2212704329</v>
      </c>
      <c r="AC8023" s="6">
        <v>1652776.9347825677</v>
      </c>
      <c r="AD8023" s="6">
        <v>1680492.7192099809</v>
      </c>
      <c r="AE8023" s="6">
        <v>1581178.7443675913</v>
      </c>
      <c r="AF8023" s="6">
        <v>1577611.144486537</v>
      </c>
      <c r="AG8023" s="6">
        <v>1706462.4640419192</v>
      </c>
      <c r="AH8023" s="3"/>
      <c r="AI8023" s="3"/>
      <c r="AJ8023">
        <f t="shared" si="125"/>
        <v>1</v>
      </c>
    </row>
    <row r="8024" spans="1:36" s="10" customFormat="1" x14ac:dyDescent="0.25">
      <c r="A8024" t="s">
        <v>14601</v>
      </c>
      <c r="B8024"/>
      <c r="C8024" t="s">
        <v>14602</v>
      </c>
      <c r="D8024"/>
      <c r="E8024"/>
      <c r="F8024">
        <v>5.4989999999999997</v>
      </c>
      <c r="G8024">
        <v>0.66959999999999997</v>
      </c>
      <c r="H8024">
        <v>1.3181999999999999E-2</v>
      </c>
      <c r="I8024">
        <v>22</v>
      </c>
      <c r="J8024">
        <v>12</v>
      </c>
      <c r="K8024">
        <v>1</v>
      </c>
      <c r="L8024">
        <v>4</v>
      </c>
      <c r="M8024"/>
      <c r="N8024"/>
      <c r="O8024"/>
      <c r="P8024"/>
      <c r="Q8024"/>
      <c r="R8024"/>
      <c r="S8024"/>
      <c r="T8024"/>
      <c r="U8024" s="5">
        <v>0.91014188783734307</v>
      </c>
      <c r="V8024" s="5">
        <v>1</v>
      </c>
      <c r="W8024" s="5">
        <v>0.9459081277890109</v>
      </c>
      <c r="X8024" s="5">
        <v>0.8751282932554233</v>
      </c>
      <c r="Y8024" s="5">
        <v>0.9890253329340517</v>
      </c>
      <c r="Z8024" s="5">
        <v>0.92421331959447584</v>
      </c>
      <c r="AA8024" s="5">
        <v>1.1426896007213545</v>
      </c>
      <c r="AB8024" s="6">
        <v>8575650.140477825</v>
      </c>
      <c r="AC8024" s="6">
        <v>9422322.2280814648</v>
      </c>
      <c r="AD8024" s="6">
        <v>8912651.1781893205</v>
      </c>
      <c r="AE8024" s="6">
        <v>8245740.7699635699</v>
      </c>
      <c r="AF8024" s="6">
        <v>9318915.378640186</v>
      </c>
      <c r="AG8024" s="6">
        <v>8708235.7047039885</v>
      </c>
      <c r="AH8024" s="3"/>
      <c r="AI8024" s="3"/>
      <c r="AJ8024">
        <f t="shared" si="125"/>
        <v>1</v>
      </c>
    </row>
    <row r="8025" spans="1:36" s="10" customFormat="1" x14ac:dyDescent="0.25">
      <c r="A8025" t="s">
        <v>14803</v>
      </c>
      <c r="B8025"/>
      <c r="C8025" t="s">
        <v>14804</v>
      </c>
      <c r="D8025"/>
      <c r="E8025"/>
      <c r="F8025">
        <v>4.9560000000000004</v>
      </c>
      <c r="G8025">
        <v>0.59489999999999998</v>
      </c>
      <c r="H8025">
        <v>2.3994000000000001E-2</v>
      </c>
      <c r="I8025">
        <v>22</v>
      </c>
      <c r="J8025">
        <v>17</v>
      </c>
      <c r="K8025">
        <v>1</v>
      </c>
      <c r="L8025">
        <v>1</v>
      </c>
      <c r="M8025"/>
      <c r="N8025"/>
      <c r="O8025"/>
      <c r="P8025"/>
      <c r="Q8025"/>
      <c r="R8025"/>
      <c r="S8025"/>
      <c r="T8025"/>
      <c r="U8025" s="5">
        <v>0.92661776820892938</v>
      </c>
      <c r="V8025" s="5">
        <v>1</v>
      </c>
      <c r="W8025" s="5">
        <v>0.94854551687505395</v>
      </c>
      <c r="X8025" s="5">
        <v>0.99675533039143915</v>
      </c>
      <c r="Y8025" s="5">
        <v>0.95210580207211015</v>
      </c>
      <c r="Z8025" s="5">
        <v>0.99516243171743102</v>
      </c>
      <c r="AA8025" s="5">
        <v>1.0791936376667071</v>
      </c>
      <c r="AB8025" s="6">
        <v>3066374.1905623442</v>
      </c>
      <c r="AC8025" s="6">
        <v>3309211.5171602801</v>
      </c>
      <c r="AD8025" s="6">
        <v>3138937.7489936794</v>
      </c>
      <c r="AE8025" s="6">
        <v>3298474.2191222506</v>
      </c>
      <c r="AF8025" s="6">
        <v>3150719.4857721529</v>
      </c>
      <c r="AG8025" s="6">
        <v>3293202.9804845536</v>
      </c>
      <c r="AH8025" s="3"/>
      <c r="AI8025" s="3"/>
      <c r="AJ8025">
        <f t="shared" si="125"/>
        <v>1</v>
      </c>
    </row>
    <row r="8026" spans="1:36" s="10" customFormat="1" x14ac:dyDescent="0.25">
      <c r="A8026" t="s">
        <v>14741</v>
      </c>
      <c r="B8026"/>
      <c r="C8026" t="s">
        <v>14742</v>
      </c>
      <c r="D8026"/>
      <c r="E8026"/>
      <c r="F8026">
        <v>5.6349999999999998</v>
      </c>
      <c r="G8026">
        <v>0.67010000000000003</v>
      </c>
      <c r="H8026">
        <v>2.0514999999999999E-2</v>
      </c>
      <c r="I8026">
        <v>27</v>
      </c>
      <c r="J8026">
        <v>15</v>
      </c>
      <c r="K8026">
        <v>1</v>
      </c>
      <c r="L8026">
        <v>2</v>
      </c>
      <c r="M8026"/>
      <c r="N8026"/>
      <c r="O8026"/>
      <c r="P8026"/>
      <c r="Q8026"/>
      <c r="R8026"/>
      <c r="S8026"/>
      <c r="T8026"/>
      <c r="U8026" s="5">
        <v>0.86405916682359507</v>
      </c>
      <c r="V8026" s="5">
        <v>0.91918053363026164</v>
      </c>
      <c r="W8026" s="5">
        <v>0.83816088871234051</v>
      </c>
      <c r="X8026" s="5">
        <v>0.83917996388249394</v>
      </c>
      <c r="Y8026" s="5">
        <v>1</v>
      </c>
      <c r="Z8026" s="5">
        <v>0.98952411505748628</v>
      </c>
      <c r="AA8026" s="5">
        <v>1.1930883598449595</v>
      </c>
      <c r="AB8026" s="6">
        <v>3894634.7122038505</v>
      </c>
      <c r="AC8026" s="6">
        <v>4143087.1293439292</v>
      </c>
      <c r="AD8026" s="6">
        <v>3777901.5800397731</v>
      </c>
      <c r="AE8026" s="6">
        <v>3782494.9292968791</v>
      </c>
      <c r="AF8026" s="6">
        <v>4507370.3997853342</v>
      </c>
      <c r="AG8026" s="6">
        <v>4460151.706083891</v>
      </c>
      <c r="AH8026" s="3"/>
      <c r="AI8026" s="3"/>
      <c r="AJ8026">
        <f t="shared" si="125"/>
        <v>1</v>
      </c>
    </row>
    <row r="8027" spans="1:36" s="10" customFormat="1" x14ac:dyDescent="0.25">
      <c r="A8027" t="s">
        <v>14628</v>
      </c>
      <c r="B8027" t="s">
        <v>14629</v>
      </c>
      <c r="C8027" t="s">
        <v>14630</v>
      </c>
      <c r="D8027"/>
      <c r="E8027"/>
      <c r="F8027">
        <v>4.7069999999999999</v>
      </c>
      <c r="G8027">
        <v>0.60909999999999997</v>
      </c>
      <c r="H8027">
        <v>2.5352E-2</v>
      </c>
      <c r="I8027">
        <v>27</v>
      </c>
      <c r="J8027">
        <v>15</v>
      </c>
      <c r="K8027">
        <v>0</v>
      </c>
      <c r="L8027">
        <v>9</v>
      </c>
      <c r="M8027"/>
      <c r="N8027"/>
      <c r="O8027"/>
      <c r="P8027"/>
      <c r="Q8027"/>
      <c r="R8027"/>
      <c r="S8027"/>
      <c r="T8027"/>
      <c r="U8027" s="5">
        <v>0.92368475060443167</v>
      </c>
      <c r="V8027" s="5">
        <v>1</v>
      </c>
      <c r="W8027" s="5">
        <v>0.97140298612504283</v>
      </c>
      <c r="X8027" s="5">
        <v>0.9445710829122016</v>
      </c>
      <c r="Y8027" s="5">
        <v>0.99787651053625281</v>
      </c>
      <c r="Z8027" s="5">
        <v>0.92467383326519725</v>
      </c>
      <c r="AA8027" s="5">
        <v>1.082620449612955</v>
      </c>
      <c r="AB8027" s="6">
        <v>7456533.7073089704</v>
      </c>
      <c r="AC8027" s="6">
        <v>8072595.8747609919</v>
      </c>
      <c r="AD8027" s="6">
        <v>7841743.7385235298</v>
      </c>
      <c r="AE8027" s="6">
        <v>7625140.6273355614</v>
      </c>
      <c r="AF8027" s="6">
        <v>8055453.8024758482</v>
      </c>
      <c r="AG8027" s="6">
        <v>7464518.1719160648</v>
      </c>
      <c r="AH8027" s="3"/>
      <c r="AI8027" s="3"/>
      <c r="AJ8027">
        <f t="shared" si="125"/>
        <v>1</v>
      </c>
    </row>
    <row r="8028" spans="1:36" s="10" customFormat="1" x14ac:dyDescent="0.25">
      <c r="A8028" t="s">
        <v>14496</v>
      </c>
      <c r="B8028" t="s">
        <v>14497</v>
      </c>
      <c r="C8028" t="s">
        <v>14498</v>
      </c>
      <c r="D8028">
        <v>1671</v>
      </c>
      <c r="E8028">
        <v>6</v>
      </c>
      <c r="F8028">
        <v>6.1139999999999999</v>
      </c>
      <c r="G8028">
        <v>0.64070000000000005</v>
      </c>
      <c r="H8028">
        <v>3.4110000000000001E-2</v>
      </c>
      <c r="I8028">
        <v>30</v>
      </c>
      <c r="J8028">
        <v>4</v>
      </c>
      <c r="K8028">
        <v>0</v>
      </c>
      <c r="L8028">
        <v>3</v>
      </c>
      <c r="M8028"/>
      <c r="N8028"/>
      <c r="O8028"/>
      <c r="P8028"/>
      <c r="Q8028"/>
      <c r="R8028"/>
      <c r="S8028"/>
      <c r="T8028"/>
      <c r="U8028" s="5">
        <v>0.93867329547234335</v>
      </c>
      <c r="V8028" s="5">
        <v>0.71597127807245509</v>
      </c>
      <c r="W8028" s="5">
        <v>0.95635224410827524</v>
      </c>
      <c r="X8028" s="5">
        <v>1</v>
      </c>
      <c r="Y8028" s="5">
        <v>0.836898216180191</v>
      </c>
      <c r="Z8028" s="5">
        <v>0.78908952320935843</v>
      </c>
      <c r="AA8028" s="5">
        <v>1.3967040726720348</v>
      </c>
      <c r="AB8028" s="6">
        <v>27068102.486314841</v>
      </c>
      <c r="AC8028" s="6">
        <v>20646143.898629785</v>
      </c>
      <c r="AD8028" s="6">
        <v>27577902.430380471</v>
      </c>
      <c r="AE8028" s="6">
        <v>28836553.268189106</v>
      </c>
      <c r="AF8028" s="6">
        <v>24133259.99093252</v>
      </c>
      <c r="AG8028" s="6">
        <v>22754622.069396608</v>
      </c>
      <c r="AH8028" s="3"/>
      <c r="AI8028" s="3"/>
      <c r="AJ8028">
        <f t="shared" si="125"/>
        <v>1</v>
      </c>
    </row>
    <row r="8029" spans="1:36" s="10" customFormat="1" x14ac:dyDescent="0.25">
      <c r="A8029" t="s">
        <v>14770</v>
      </c>
      <c r="B8029" t="s">
        <v>14771</v>
      </c>
      <c r="C8029" t="s">
        <v>14772</v>
      </c>
      <c r="D8029">
        <v>1319</v>
      </c>
      <c r="E8029">
        <v>31</v>
      </c>
      <c r="F8029">
        <v>5.3339999999999996</v>
      </c>
      <c r="G8029">
        <v>0.64670000000000005</v>
      </c>
      <c r="H8029">
        <v>6.6090000000000003E-3</v>
      </c>
      <c r="I8029">
        <v>30</v>
      </c>
      <c r="J8029">
        <v>24</v>
      </c>
      <c r="K8029">
        <v>0</v>
      </c>
      <c r="L8029">
        <v>21</v>
      </c>
      <c r="M8029"/>
      <c r="N8029"/>
      <c r="O8029"/>
      <c r="P8029"/>
      <c r="Q8029"/>
      <c r="R8029"/>
      <c r="S8029"/>
      <c r="T8029"/>
      <c r="U8029" s="5">
        <v>0.91027461453242053</v>
      </c>
      <c r="V8029" s="5">
        <v>1</v>
      </c>
      <c r="W8029" s="5">
        <v>0.93564461319221059</v>
      </c>
      <c r="X8029" s="5">
        <v>0.88596979073602022</v>
      </c>
      <c r="Y8029" s="5">
        <v>0.881595882295373</v>
      </c>
      <c r="Z8029" s="5">
        <v>0.89057155691588241</v>
      </c>
      <c r="AA8029" s="5">
        <v>1.1343065684430642</v>
      </c>
      <c r="AB8029" s="6">
        <v>3346140.1330296309</v>
      </c>
      <c r="AC8029" s="6">
        <v>3675967.7569921445</v>
      </c>
      <c r="AD8029" s="6">
        <v>3439399.430097953</v>
      </c>
      <c r="AE8029" s="6">
        <v>3256796.3844146878</v>
      </c>
      <c r="AF8029" s="6">
        <v>3240718.0380148329</v>
      </c>
      <c r="AG8029" s="6">
        <v>3273712.3285170784</v>
      </c>
      <c r="AH8029" s="3"/>
      <c r="AI8029" s="3"/>
      <c r="AJ8029">
        <f t="shared" si="125"/>
        <v>1</v>
      </c>
    </row>
    <row r="8030" spans="1:36" s="10" customFormat="1" x14ac:dyDescent="0.25">
      <c r="A8030" t="s">
        <v>14559</v>
      </c>
      <c r="B8030"/>
      <c r="C8030" t="s">
        <v>14560</v>
      </c>
      <c r="D8030"/>
      <c r="E8030"/>
      <c r="F8030">
        <v>6.1989999999999998</v>
      </c>
      <c r="G8030">
        <v>0.6512</v>
      </c>
      <c r="H8030">
        <v>7.0100000000000002E-4</v>
      </c>
      <c r="I8030">
        <v>33</v>
      </c>
      <c r="J8030">
        <v>19</v>
      </c>
      <c r="K8030">
        <v>0</v>
      </c>
      <c r="L8030">
        <v>9</v>
      </c>
      <c r="M8030"/>
      <c r="N8030"/>
      <c r="O8030"/>
      <c r="P8030"/>
      <c r="Q8030"/>
      <c r="R8030"/>
      <c r="S8030"/>
      <c r="T8030"/>
      <c r="U8030" s="5">
        <v>0.93290085139480383</v>
      </c>
      <c r="V8030" s="5">
        <v>0.93321636359711346</v>
      </c>
      <c r="W8030" s="5">
        <v>0.90582724589337504</v>
      </c>
      <c r="X8030" s="5">
        <v>0.89336081676966439</v>
      </c>
      <c r="Y8030" s="5">
        <v>0.90923677457852947</v>
      </c>
      <c r="Z8030" s="5">
        <v>1</v>
      </c>
      <c r="AA8030" s="5">
        <v>1.1193685476557345</v>
      </c>
      <c r="AB8030" s="6">
        <v>12356992.911293607</v>
      </c>
      <c r="AC8030" s="6">
        <v>12361172.114304878</v>
      </c>
      <c r="AD8030" s="6">
        <v>11998382.078465955</v>
      </c>
      <c r="AE8030" s="6">
        <v>11833254.588143146</v>
      </c>
      <c r="AF8030" s="6">
        <v>12043543.921474582</v>
      </c>
      <c r="AG8030" s="6">
        <v>13245773.00237035</v>
      </c>
      <c r="AH8030" s="3"/>
      <c r="AI8030" s="3"/>
      <c r="AJ8030">
        <f t="shared" si="125"/>
        <v>1</v>
      </c>
    </row>
    <row r="8031" spans="1:36" s="10" customFormat="1" x14ac:dyDescent="0.25">
      <c r="A8031" t="s">
        <v>14663</v>
      </c>
      <c r="B8031"/>
      <c r="C8031" t="s">
        <v>14664</v>
      </c>
      <c r="D8031"/>
      <c r="E8031"/>
      <c r="F8031">
        <v>5.7590000000000003</v>
      </c>
      <c r="G8031">
        <v>0.67900000000000005</v>
      </c>
      <c r="H8031">
        <v>2.1613E-2</v>
      </c>
      <c r="I8031">
        <v>34</v>
      </c>
      <c r="J8031">
        <v>14</v>
      </c>
      <c r="K8031">
        <v>1</v>
      </c>
      <c r="L8031">
        <v>9</v>
      </c>
      <c r="M8031"/>
      <c r="N8031"/>
      <c r="O8031"/>
      <c r="P8031"/>
      <c r="Q8031"/>
      <c r="R8031"/>
      <c r="S8031"/>
      <c r="T8031"/>
      <c r="U8031" s="5">
        <v>0.94391066144785252</v>
      </c>
      <c r="V8031" s="5">
        <v>0.89812876602729885</v>
      </c>
      <c r="W8031" s="5">
        <v>0.91865631110478396</v>
      </c>
      <c r="X8031" s="5">
        <v>0.87235238778319923</v>
      </c>
      <c r="Y8031" s="5">
        <v>0.87115854269632365</v>
      </c>
      <c r="Z8031" s="5">
        <v>1</v>
      </c>
      <c r="AA8031" s="5">
        <v>1.1478966812457569</v>
      </c>
      <c r="AB8031" s="6">
        <v>5473269.6868842375</v>
      </c>
      <c r="AC8031" s="6">
        <v>5207803.1860301588</v>
      </c>
      <c r="AD8031" s="6">
        <v>5326832.2369854813</v>
      </c>
      <c r="AE8031" s="6">
        <v>5058338.7552918829</v>
      </c>
      <c r="AF8031" s="6">
        <v>5051416.2398550836</v>
      </c>
      <c r="AG8031" s="6">
        <v>5798503.9373205714</v>
      </c>
      <c r="AH8031" s="3"/>
      <c r="AI8031" s="3"/>
      <c r="AJ8031">
        <f t="shared" si="125"/>
        <v>1</v>
      </c>
    </row>
    <row r="8032" spans="1:36" s="10" customFormat="1" x14ac:dyDescent="0.25">
      <c r="A8032" t="s">
        <v>14563</v>
      </c>
      <c r="B8032" t="s">
        <v>14564</v>
      </c>
      <c r="C8032" t="s">
        <v>14565</v>
      </c>
      <c r="D8032"/>
      <c r="E8032"/>
      <c r="F8032">
        <v>5.13</v>
      </c>
      <c r="G8032">
        <v>0.61990000000000001</v>
      </c>
      <c r="H8032">
        <v>9.1859999999999997E-3</v>
      </c>
      <c r="I8032">
        <v>38</v>
      </c>
      <c r="J8032">
        <v>22</v>
      </c>
      <c r="K8032">
        <v>0</v>
      </c>
      <c r="L8032">
        <v>20</v>
      </c>
      <c r="M8032"/>
      <c r="N8032"/>
      <c r="O8032"/>
      <c r="P8032"/>
      <c r="Q8032"/>
      <c r="R8032"/>
      <c r="S8032"/>
      <c r="T8032"/>
      <c r="U8032" s="5">
        <v>0.93895810089680087</v>
      </c>
      <c r="V8032" s="5">
        <v>1</v>
      </c>
      <c r="W8032" s="5">
        <v>0.91254967035464551</v>
      </c>
      <c r="X8032" s="5">
        <v>0.94250031179780802</v>
      </c>
      <c r="Y8032" s="5">
        <v>0.94475936766210711</v>
      </c>
      <c r="Z8032" s="5">
        <v>0.99821727327359189</v>
      </c>
      <c r="AA8032" s="5">
        <v>1.0958307613122786</v>
      </c>
      <c r="AB8032" s="6">
        <v>11185106.950000403</v>
      </c>
      <c r="AC8032" s="6">
        <v>11912253.527944947</v>
      </c>
      <c r="AD8032" s="6">
        <v>10870523.030107124</v>
      </c>
      <c r="AE8032" s="6">
        <v>11227302.664302651</v>
      </c>
      <c r="AF8032" s="6">
        <v>11254213.110491972</v>
      </c>
      <c r="AG8032" s="6">
        <v>11891017.23520893</v>
      </c>
      <c r="AH8032" s="3"/>
      <c r="AI8032" s="3"/>
      <c r="AJ8032">
        <f t="shared" si="125"/>
        <v>1</v>
      </c>
    </row>
    <row r="8033" spans="1:36" s="10" customFormat="1" x14ac:dyDescent="0.25">
      <c r="A8033" t="s">
        <v>14574</v>
      </c>
      <c r="B8033"/>
      <c r="C8033" t="s">
        <v>14575</v>
      </c>
      <c r="D8033"/>
      <c r="E8033"/>
      <c r="F8033">
        <v>4.944</v>
      </c>
      <c r="G8033">
        <v>0.64810000000000001</v>
      </c>
      <c r="H8033">
        <v>2.9241E-2</v>
      </c>
      <c r="I8033">
        <v>39</v>
      </c>
      <c r="J8033">
        <v>15</v>
      </c>
      <c r="K8033">
        <v>1</v>
      </c>
      <c r="L8033">
        <v>8</v>
      </c>
      <c r="M8033"/>
      <c r="N8033"/>
      <c r="O8033"/>
      <c r="P8033"/>
      <c r="Q8033"/>
      <c r="R8033"/>
      <c r="S8033"/>
      <c r="T8033"/>
      <c r="U8033" s="5">
        <v>0.88534752764125579</v>
      </c>
      <c r="V8033" s="5">
        <v>0.81243845118318714</v>
      </c>
      <c r="W8033" s="5">
        <v>0.91106353097843362</v>
      </c>
      <c r="X8033" s="5">
        <v>0.92069116535565332</v>
      </c>
      <c r="Y8033" s="5">
        <v>1</v>
      </c>
      <c r="Z8033" s="5">
        <v>0.83967756648928815</v>
      </c>
      <c r="AA8033" s="5">
        <v>1.2308624715431173</v>
      </c>
      <c r="AB8033" s="6">
        <v>10656689.441487713</v>
      </c>
      <c r="AC8033" s="6">
        <v>9779102.5493106674</v>
      </c>
      <c r="AD8033" s="6">
        <v>10966226.038908031</v>
      </c>
      <c r="AE8033" s="6">
        <v>11082111.277654408</v>
      </c>
      <c r="AF8033" s="6">
        <v>12036730.333318127</v>
      </c>
      <c r="AG8033" s="6">
        <v>10106972.434768364</v>
      </c>
      <c r="AH8033" s="3"/>
      <c r="AI8033" s="3"/>
      <c r="AJ8033">
        <f t="shared" si="125"/>
        <v>1</v>
      </c>
    </row>
    <row r="8034" spans="1:36" s="10" customFormat="1" x14ac:dyDescent="0.25">
      <c r="A8034" t="s">
        <v>14541</v>
      </c>
      <c r="B8034" t="s">
        <v>14542</v>
      </c>
      <c r="C8034" t="s">
        <v>140</v>
      </c>
      <c r="D8034"/>
      <c r="E8034"/>
      <c r="F8034">
        <v>5.641</v>
      </c>
      <c r="G8034">
        <v>0.65129999999999999</v>
      </c>
      <c r="H8034">
        <v>4.1868000000000002E-2</v>
      </c>
      <c r="I8034">
        <v>39</v>
      </c>
      <c r="J8034">
        <v>23</v>
      </c>
      <c r="K8034">
        <v>1</v>
      </c>
      <c r="L8034">
        <v>0</v>
      </c>
      <c r="M8034"/>
      <c r="N8034"/>
      <c r="O8034"/>
      <c r="P8034"/>
      <c r="Q8034"/>
      <c r="R8034"/>
      <c r="S8034"/>
      <c r="T8034"/>
      <c r="U8034" s="5">
        <v>0.95085471894970475</v>
      </c>
      <c r="V8034" s="5">
        <v>0.97071709415136276</v>
      </c>
      <c r="W8034" s="5">
        <v>0.95635571028480093</v>
      </c>
      <c r="X8034" s="5">
        <v>0.99046747484737119</v>
      </c>
      <c r="Y8034" s="5">
        <v>0.95826198957947362</v>
      </c>
      <c r="Z8034" s="5">
        <v>1</v>
      </c>
      <c r="AA8034" s="5">
        <v>1.0516853732445901</v>
      </c>
      <c r="AB8034" s="6">
        <v>13924883.367547031</v>
      </c>
      <c r="AC8034" s="6">
        <v>14215759.831189187</v>
      </c>
      <c r="AD8034" s="6">
        <v>14005443.164138999</v>
      </c>
      <c r="AE8034" s="6">
        <v>14504996.180523766</v>
      </c>
      <c r="AF8034" s="6">
        <v>14033359.854581054</v>
      </c>
      <c r="AG8034" s="6">
        <v>14644596.161786083</v>
      </c>
      <c r="AH8034" s="3"/>
      <c r="AI8034" s="3"/>
      <c r="AJ8034">
        <f t="shared" si="125"/>
        <v>1</v>
      </c>
    </row>
    <row r="8035" spans="1:36" s="10" customFormat="1" x14ac:dyDescent="0.25">
      <c r="A8035" t="s">
        <v>14507</v>
      </c>
      <c r="B8035"/>
      <c r="C8035" t="s">
        <v>14508</v>
      </c>
      <c r="D8035"/>
      <c r="E8035"/>
      <c r="F8035">
        <v>6.6349999999999998</v>
      </c>
      <c r="G8035">
        <v>0.72789999999999999</v>
      </c>
      <c r="H8035">
        <v>7.1000000000000002E-4</v>
      </c>
      <c r="I8035">
        <v>46</v>
      </c>
      <c r="J8035">
        <v>19</v>
      </c>
      <c r="K8035">
        <v>0</v>
      </c>
      <c r="L8035">
        <v>0</v>
      </c>
      <c r="M8035"/>
      <c r="N8035"/>
      <c r="O8035"/>
      <c r="P8035"/>
      <c r="Q8035"/>
      <c r="R8035"/>
      <c r="S8035"/>
      <c r="T8035"/>
      <c r="U8035" s="5">
        <v>0.96138464953667602</v>
      </c>
      <c r="V8035" s="5">
        <v>0.97662253231756979</v>
      </c>
      <c r="W8035" s="5">
        <v>0.96615298179160169</v>
      </c>
      <c r="X8035" s="5">
        <v>0.9641373902053455</v>
      </c>
      <c r="Y8035" s="5">
        <v>0.9721835110090109</v>
      </c>
      <c r="Z8035" s="5">
        <v>1</v>
      </c>
      <c r="AA8035" s="5">
        <v>1.0401663896775697</v>
      </c>
      <c r="AB8035" s="6">
        <v>19804229.500652354</v>
      </c>
      <c r="AC8035" s="6">
        <v>20118125.221623451</v>
      </c>
      <c r="AD8035" s="6">
        <v>19902455.685517509</v>
      </c>
      <c r="AE8035" s="6">
        <v>19860935.115813136</v>
      </c>
      <c r="AF8035" s="6">
        <v>20026682.741451383</v>
      </c>
      <c r="AG8035" s="6">
        <v>20599693.90003958</v>
      </c>
      <c r="AH8035" s="3"/>
      <c r="AI8035" s="3"/>
      <c r="AJ8035">
        <f t="shared" si="125"/>
        <v>1</v>
      </c>
    </row>
    <row r="8036" spans="1:36" s="10" customFormat="1" x14ac:dyDescent="0.25">
      <c r="A8036" t="s">
        <v>14615</v>
      </c>
      <c r="B8036"/>
      <c r="C8036" t="s">
        <v>14616</v>
      </c>
      <c r="D8036"/>
      <c r="E8036"/>
      <c r="F8036">
        <v>5.1420000000000003</v>
      </c>
      <c r="G8036">
        <v>0.6361</v>
      </c>
      <c r="H8036">
        <v>9.7529999999999995E-3</v>
      </c>
      <c r="I8036">
        <v>51</v>
      </c>
      <c r="J8036">
        <v>35</v>
      </c>
      <c r="K8036">
        <v>0</v>
      </c>
      <c r="L8036">
        <v>0</v>
      </c>
      <c r="M8036"/>
      <c r="N8036"/>
      <c r="O8036"/>
      <c r="P8036"/>
      <c r="Q8036"/>
      <c r="R8036"/>
      <c r="S8036"/>
      <c r="T8036"/>
      <c r="U8036" s="5">
        <v>0.97680185927658392</v>
      </c>
      <c r="V8036" s="5">
        <v>0.95298086352919986</v>
      </c>
      <c r="W8036" s="5">
        <v>0.96520640276101888</v>
      </c>
      <c r="X8036" s="5">
        <v>0.99531005314740606</v>
      </c>
      <c r="Y8036" s="5">
        <v>0.93511003536252368</v>
      </c>
      <c r="Z8036" s="5">
        <v>1</v>
      </c>
      <c r="AA8036" s="5">
        <v>1.0693928652068414</v>
      </c>
      <c r="AB8036" s="6">
        <v>8154724.2097532023</v>
      </c>
      <c r="AC8036" s="6">
        <v>7955857.2144902283</v>
      </c>
      <c r="AD8036" s="6">
        <v>8057920.8006763123</v>
      </c>
      <c r="AE8036" s="6">
        <v>8309237.8556925915</v>
      </c>
      <c r="AF8036" s="6">
        <v>7806664.5468932791</v>
      </c>
      <c r="AG8036" s="6">
        <v>8348391.367510872</v>
      </c>
      <c r="AH8036" s="3"/>
      <c r="AI8036" s="3"/>
      <c r="AJ8036">
        <f t="shared" si="125"/>
        <v>1</v>
      </c>
    </row>
    <row r="8037" spans="1:36" s="10" customFormat="1" x14ac:dyDescent="0.25">
      <c r="A8037" t="s">
        <v>14487</v>
      </c>
      <c r="B8037"/>
      <c r="C8037" t="s">
        <v>14488</v>
      </c>
      <c r="D8037"/>
      <c r="E8037"/>
      <c r="F8037">
        <v>6.3380000000000001</v>
      </c>
      <c r="G8037">
        <v>0.67520000000000002</v>
      </c>
      <c r="H8037">
        <v>1.0584E-2</v>
      </c>
      <c r="I8037">
        <v>84</v>
      </c>
      <c r="J8037">
        <v>6</v>
      </c>
      <c r="K8037">
        <v>0</v>
      </c>
      <c r="L8037">
        <v>1</v>
      </c>
      <c r="M8037"/>
      <c r="N8037"/>
      <c r="O8037"/>
      <c r="P8037"/>
      <c r="Q8037"/>
      <c r="R8037"/>
      <c r="S8037"/>
      <c r="T8037"/>
      <c r="U8037" s="5">
        <v>0.99679514052606311</v>
      </c>
      <c r="V8037" s="5">
        <v>0.95967896862390278</v>
      </c>
      <c r="W8037" s="5">
        <v>1</v>
      </c>
      <c r="X8037" s="5">
        <v>0.96863823697236018</v>
      </c>
      <c r="Y8037" s="5">
        <v>0.96959318570576736</v>
      </c>
      <c r="Z8037" s="5">
        <v>0.97218304852791337</v>
      </c>
      <c r="AA8037" s="5">
        <v>1.0420151245305647</v>
      </c>
      <c r="AB8037" s="6">
        <v>48693620.53715203</v>
      </c>
      <c r="AC8037" s="6">
        <v>46880488.914698817</v>
      </c>
      <c r="AD8037" s="6">
        <v>48850178.494503647</v>
      </c>
      <c r="AE8037" s="6">
        <v>47318150.772701114</v>
      </c>
      <c r="AF8037" s="6">
        <v>47364800.188781157</v>
      </c>
      <c r="AG8037" s="6">
        <v>47491315.449919268</v>
      </c>
      <c r="AH8037" s="3"/>
      <c r="AI8037" s="3"/>
      <c r="AJ8037">
        <f t="shared" si="125"/>
        <v>1</v>
      </c>
    </row>
  </sheetData>
  <sortState xmlns:xlrd2="http://schemas.microsoft.com/office/spreadsheetml/2017/richdata2" ref="A2:AI8042">
    <sortCondition descending="1" ref="AH2:AH8042"/>
  </sortState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13C2D-C3EA-4556-A062-099EA7E37CA0}">
  <dimension ref="A1:AJ8036"/>
  <sheetViews>
    <sheetView zoomScale="70" zoomScaleNormal="70" workbookViewId="0">
      <selection activeCell="C2" sqref="C2"/>
    </sheetView>
  </sheetViews>
  <sheetFormatPr defaultRowHeight="15" x14ac:dyDescent="0.25"/>
  <cols>
    <col min="1" max="1" width="13.85546875" customWidth="1"/>
    <col min="2" max="2" width="6.28515625" customWidth="1"/>
    <col min="3" max="3" width="29.28515625" customWidth="1"/>
    <col min="4" max="9" width="6.28515625" customWidth="1"/>
    <col min="10" max="10" width="7.7109375" bestFit="1" customWidth="1"/>
    <col min="11" max="11" width="8.140625" bestFit="1" customWidth="1"/>
    <col min="12" max="12" width="7.140625" bestFit="1" customWidth="1"/>
    <col min="13" max="13" width="6.7109375" bestFit="1" customWidth="1"/>
    <col min="14" max="14" width="7.28515625" bestFit="1" customWidth="1"/>
    <col min="15" max="15" width="7.7109375" bestFit="1" customWidth="1"/>
    <col min="16" max="16" width="6.7109375" bestFit="1" customWidth="1"/>
    <col min="17" max="17" width="7.140625" customWidth="1"/>
    <col min="18" max="18" width="7.7109375" bestFit="1" customWidth="1"/>
    <col min="19" max="19" width="8.140625" bestFit="1" customWidth="1"/>
    <col min="20" max="20" width="7.140625" bestFit="1" customWidth="1"/>
    <col min="21" max="26" width="16.5703125" style="5" customWidth="1"/>
    <col min="27" max="27" width="34.28515625" style="5" bestFit="1" customWidth="1"/>
    <col min="28" max="33" width="13.7109375" style="5" customWidth="1"/>
    <col min="34" max="34" width="15.140625" style="3" bestFit="1" customWidth="1"/>
    <col min="35" max="35" width="9.7109375" style="3" customWidth="1"/>
  </cols>
  <sheetData>
    <row r="1" spans="1:3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21119</v>
      </c>
      <c r="R1" s="1" t="s">
        <v>21120</v>
      </c>
      <c r="S1" s="1" t="s">
        <v>21121</v>
      </c>
      <c r="T1" s="1" t="s">
        <v>21122</v>
      </c>
      <c r="U1" s="4" t="s">
        <v>16</v>
      </c>
      <c r="V1" s="4" t="s">
        <v>17</v>
      </c>
      <c r="W1" s="4" t="s">
        <v>18</v>
      </c>
      <c r="X1" s="4" t="s">
        <v>19</v>
      </c>
      <c r="Y1" s="4" t="s">
        <v>20</v>
      </c>
      <c r="Z1" s="4" t="s">
        <v>21140</v>
      </c>
      <c r="AA1" s="4" t="s">
        <v>21</v>
      </c>
      <c r="AB1" s="4" t="s">
        <v>21109</v>
      </c>
      <c r="AC1" s="4" t="s">
        <v>21110</v>
      </c>
      <c r="AD1" s="4" t="s">
        <v>21111</v>
      </c>
      <c r="AE1" s="4" t="s">
        <v>21112</v>
      </c>
      <c r="AF1" s="4" t="s">
        <v>21113</v>
      </c>
      <c r="AG1" s="4" t="s">
        <v>21139</v>
      </c>
      <c r="AH1" s="2" t="s">
        <v>21157</v>
      </c>
      <c r="AI1" s="2" t="s">
        <v>21114</v>
      </c>
      <c r="AJ1" s="1"/>
    </row>
    <row r="2" spans="1:36" x14ac:dyDescent="0.25">
      <c r="A2" t="s">
        <v>33</v>
      </c>
      <c r="B2" t="s">
        <v>34</v>
      </c>
      <c r="C2" t="s">
        <v>35</v>
      </c>
      <c r="D2">
        <v>2074</v>
      </c>
      <c r="E2">
        <v>1</v>
      </c>
      <c r="F2">
        <v>2.762</v>
      </c>
      <c r="G2">
        <v>0.41589999999999999</v>
      </c>
      <c r="H2">
        <v>8.4583000000000005E-2</v>
      </c>
      <c r="I2">
        <v>1</v>
      </c>
      <c r="J2">
        <v>1</v>
      </c>
      <c r="K2">
        <v>0</v>
      </c>
      <c r="L2">
        <v>0</v>
      </c>
      <c r="M2">
        <v>1</v>
      </c>
      <c r="N2">
        <v>1</v>
      </c>
      <c r="O2">
        <v>0</v>
      </c>
      <c r="P2">
        <v>0</v>
      </c>
      <c r="Q2">
        <v>1</v>
      </c>
      <c r="R2">
        <v>1</v>
      </c>
      <c r="S2">
        <v>0</v>
      </c>
      <c r="T2">
        <v>0</v>
      </c>
      <c r="U2" s="5">
        <v>2.5182575194096345E-2</v>
      </c>
      <c r="V2" s="5">
        <v>6.4032823630182936E-2</v>
      </c>
      <c r="W2" s="5">
        <v>0.22334369819301794</v>
      </c>
      <c r="X2" s="5">
        <v>0.405593991814102</v>
      </c>
      <c r="Y2" s="5">
        <v>0.62362073570720777</v>
      </c>
      <c r="Z2" s="5">
        <v>1</v>
      </c>
      <c r="AA2" s="5">
        <v>39.709997579375205</v>
      </c>
      <c r="AB2" s="6">
        <v>5333.5118600069463</v>
      </c>
      <c r="AC2" s="6">
        <v>13529.94281557423</v>
      </c>
      <c r="AD2" s="6">
        <v>46752.855828662694</v>
      </c>
      <c r="AE2" s="6">
        <v>84458.94521622303</v>
      </c>
      <c r="AF2" s="6">
        <v>128869.60644508114</v>
      </c>
      <c r="AG2" s="6">
        <v>206224.54946950395</v>
      </c>
      <c r="AH2" s="3">
        <v>0.9962876152557385</v>
      </c>
      <c r="AI2" s="3">
        <v>2.0647119061195775E-5</v>
      </c>
    </row>
    <row r="3" spans="1:36" x14ac:dyDescent="0.25">
      <c r="A3" t="s">
        <v>1709</v>
      </c>
      <c r="C3" t="s">
        <v>1710</v>
      </c>
      <c r="F3">
        <v>2.7690000000000001</v>
      </c>
      <c r="G3">
        <v>0.3982</v>
      </c>
      <c r="H3">
        <v>0.39926499999999998</v>
      </c>
      <c r="I3">
        <v>2</v>
      </c>
      <c r="J3">
        <v>2</v>
      </c>
      <c r="K3">
        <v>1</v>
      </c>
      <c r="L3">
        <v>1</v>
      </c>
      <c r="M3">
        <v>1</v>
      </c>
      <c r="N3">
        <v>1</v>
      </c>
      <c r="O3">
        <v>0</v>
      </c>
      <c r="P3">
        <v>0</v>
      </c>
      <c r="Q3">
        <v>2</v>
      </c>
      <c r="R3">
        <v>2</v>
      </c>
      <c r="S3">
        <v>0</v>
      </c>
      <c r="T3">
        <v>0</v>
      </c>
      <c r="U3" s="5">
        <v>0.19287768500459621</v>
      </c>
      <c r="V3" s="5">
        <v>0.34915460596633091</v>
      </c>
      <c r="W3" s="5">
        <v>0.46553883314983135</v>
      </c>
      <c r="X3" s="5">
        <v>0.57058167628923873</v>
      </c>
      <c r="Y3" s="5">
        <v>0.68692972498130711</v>
      </c>
      <c r="Z3" s="5">
        <v>1</v>
      </c>
      <c r="AA3" s="5">
        <v>5.1846329448436217</v>
      </c>
      <c r="AB3" s="6">
        <v>108486.77321182418</v>
      </c>
      <c r="AC3" s="6">
        <v>223925.7244680243</v>
      </c>
      <c r="AD3" s="6">
        <v>313857.66534537263</v>
      </c>
      <c r="AE3" s="6">
        <v>340111.65909871768</v>
      </c>
      <c r="AF3" s="6">
        <v>689426.35832359025</v>
      </c>
      <c r="AG3" s="6">
        <v>837096.89864511695</v>
      </c>
      <c r="AH3" s="3">
        <v>0.84244524503275842</v>
      </c>
      <c r="AI3" s="3">
        <v>3.5279720925187379E-2</v>
      </c>
    </row>
    <row r="4" spans="1:36" x14ac:dyDescent="0.25">
      <c r="A4" t="s">
        <v>154</v>
      </c>
      <c r="C4" t="s">
        <v>155</v>
      </c>
      <c r="F4">
        <v>4.29</v>
      </c>
      <c r="G4">
        <v>0.56730000000000003</v>
      </c>
      <c r="H4">
        <v>0.14371300000000001</v>
      </c>
      <c r="I4">
        <v>7</v>
      </c>
      <c r="J4">
        <v>5</v>
      </c>
      <c r="K4">
        <v>1</v>
      </c>
      <c r="L4">
        <v>0</v>
      </c>
      <c r="M4">
        <v>12</v>
      </c>
      <c r="N4">
        <v>8</v>
      </c>
      <c r="O4">
        <v>1</v>
      </c>
      <c r="P4">
        <v>0</v>
      </c>
      <c r="Q4">
        <v>10</v>
      </c>
      <c r="R4">
        <v>7</v>
      </c>
      <c r="S4">
        <v>1</v>
      </c>
      <c r="T4">
        <v>0</v>
      </c>
      <c r="U4" s="5">
        <v>1</v>
      </c>
      <c r="V4" s="5">
        <v>0.899970720568256</v>
      </c>
      <c r="W4" s="5">
        <v>0.72929154976401656</v>
      </c>
      <c r="X4" s="5">
        <v>0.51564238236215165</v>
      </c>
      <c r="Y4" s="5">
        <v>0.31097203337931623</v>
      </c>
      <c r="Z4" s="5">
        <v>0.21570374647453672</v>
      </c>
      <c r="AA4" s="5">
        <v>4.6359880917415941</v>
      </c>
      <c r="AB4" s="6">
        <v>2363819.2487027231</v>
      </c>
      <c r="AC4" s="6">
        <v>2106428.8593751197</v>
      </c>
      <c r="AD4" s="6">
        <v>1726904.865415151</v>
      </c>
      <c r="AE4" s="6">
        <v>1240214.6405470774</v>
      </c>
      <c r="AF4" s="6">
        <v>725729.70054747292</v>
      </c>
      <c r="AG4" s="6">
        <v>501979.86188221473</v>
      </c>
      <c r="AH4" s="3">
        <v>0.97247977411354725</v>
      </c>
      <c r="AI4" s="3">
        <v>1.1256228511431785E-3</v>
      </c>
    </row>
    <row r="5" spans="1:36" x14ac:dyDescent="0.25">
      <c r="A5" t="s">
        <v>30</v>
      </c>
      <c r="B5" t="s">
        <v>31</v>
      </c>
      <c r="C5" t="s">
        <v>32</v>
      </c>
      <c r="F5">
        <v>4.2990000000000004</v>
      </c>
      <c r="G5">
        <v>0.60099999999999998</v>
      </c>
      <c r="H5">
        <v>6.3404000000000002E-2</v>
      </c>
      <c r="I5">
        <v>6</v>
      </c>
      <c r="J5">
        <v>6</v>
      </c>
      <c r="K5">
        <v>1</v>
      </c>
      <c r="L5">
        <v>1</v>
      </c>
      <c r="M5">
        <v>3</v>
      </c>
      <c r="N5">
        <v>3</v>
      </c>
      <c r="O5">
        <v>0</v>
      </c>
      <c r="P5">
        <v>0</v>
      </c>
      <c r="Q5">
        <v>5</v>
      </c>
      <c r="R5">
        <v>5</v>
      </c>
      <c r="S5">
        <v>1</v>
      </c>
      <c r="T5">
        <v>1</v>
      </c>
      <c r="U5" s="5">
        <v>0.91161409351387401</v>
      </c>
      <c r="V5" s="5">
        <v>1</v>
      </c>
      <c r="W5" s="5">
        <v>0.29677244003255138</v>
      </c>
      <c r="X5" s="5">
        <v>0.23568524366485147</v>
      </c>
      <c r="Y5" s="5">
        <v>0.28789048789627353</v>
      </c>
      <c r="Z5" s="5">
        <v>0.25861414234319618</v>
      </c>
      <c r="AA5" s="5">
        <v>4.2429470103865201</v>
      </c>
      <c r="AB5" s="6">
        <v>2373909.8981489595</v>
      </c>
      <c r="AC5" s="6">
        <v>2603576.8036702983</v>
      </c>
      <c r="AD5" s="6">
        <v>773054.46475846379</v>
      </c>
      <c r="AE5" s="6">
        <v>616498.04860089894</v>
      </c>
      <c r="AF5" s="6">
        <v>748027.43638746499</v>
      </c>
      <c r="AG5" s="6">
        <v>673836.8500306193</v>
      </c>
      <c r="AH5" s="3">
        <v>0.99647526952250043</v>
      </c>
      <c r="AI5" s="3">
        <v>1.8613692267553116E-5</v>
      </c>
    </row>
    <row r="6" spans="1:36" x14ac:dyDescent="0.25">
      <c r="A6" t="s">
        <v>42</v>
      </c>
      <c r="B6" t="s">
        <v>43</v>
      </c>
      <c r="C6" t="s">
        <v>44</v>
      </c>
      <c r="F6">
        <v>4.9279999999999999</v>
      </c>
      <c r="G6">
        <v>0.71809999999999996</v>
      </c>
      <c r="H6">
        <v>5.1309E-2</v>
      </c>
      <c r="I6">
        <v>14</v>
      </c>
      <c r="J6">
        <v>11</v>
      </c>
      <c r="K6">
        <v>0</v>
      </c>
      <c r="L6">
        <v>10</v>
      </c>
      <c r="M6">
        <v>23</v>
      </c>
      <c r="N6">
        <v>15</v>
      </c>
      <c r="O6">
        <v>0</v>
      </c>
      <c r="P6">
        <v>14</v>
      </c>
      <c r="Q6">
        <v>19</v>
      </c>
      <c r="R6">
        <v>12</v>
      </c>
      <c r="S6">
        <v>0</v>
      </c>
      <c r="T6">
        <v>0</v>
      </c>
      <c r="U6" s="5">
        <v>1</v>
      </c>
      <c r="V6" s="5">
        <v>0.94695473927138307</v>
      </c>
      <c r="W6" s="5">
        <v>0.71237889751141237</v>
      </c>
      <c r="X6" s="5">
        <v>0.53936446566596696</v>
      </c>
      <c r="Y6" s="5">
        <v>0.3463167128764299</v>
      </c>
      <c r="Z6" s="5">
        <v>0.2472023967221052</v>
      </c>
      <c r="AA6" s="5">
        <v>4.0452682225575627</v>
      </c>
      <c r="AB6" s="6">
        <v>7619475.0250895442</v>
      </c>
      <c r="AC6" s="6">
        <v>7208495.1367969913</v>
      </c>
      <c r="AD6" s="6">
        <v>5426368.4470818192</v>
      </c>
      <c r="AE6" s="6">
        <v>4113511.3273875737</v>
      </c>
      <c r="AF6" s="6">
        <v>2626677.9799361015</v>
      </c>
      <c r="AG6" s="6">
        <v>1847431.8838181235</v>
      </c>
      <c r="AH6" s="3">
        <v>0.99515827575025151</v>
      </c>
      <c r="AI6" s="3">
        <v>3.5106690004939374E-5</v>
      </c>
    </row>
    <row r="7" spans="1:36" x14ac:dyDescent="0.25">
      <c r="A7" t="s">
        <v>812</v>
      </c>
      <c r="C7" t="s">
        <v>813</v>
      </c>
      <c r="F7">
        <v>2.649</v>
      </c>
      <c r="G7">
        <v>0.39700000000000002</v>
      </c>
      <c r="H7">
        <v>6.2681000000000001E-2</v>
      </c>
      <c r="I7">
        <v>2</v>
      </c>
      <c r="J7">
        <v>1</v>
      </c>
      <c r="K7">
        <v>1</v>
      </c>
      <c r="L7">
        <v>0</v>
      </c>
      <c r="M7">
        <v>1</v>
      </c>
      <c r="N7">
        <v>1</v>
      </c>
      <c r="O7">
        <v>1</v>
      </c>
      <c r="P7">
        <v>0</v>
      </c>
      <c r="Q7">
        <v>1</v>
      </c>
      <c r="R7">
        <v>1</v>
      </c>
      <c r="S7">
        <v>1</v>
      </c>
      <c r="T7">
        <v>0</v>
      </c>
      <c r="U7" s="5">
        <v>0.89822846564324033</v>
      </c>
      <c r="V7" s="5">
        <v>0.99640843063558859</v>
      </c>
      <c r="W7" s="5">
        <v>0.25402249112393566</v>
      </c>
      <c r="X7" s="5">
        <v>0.36899433910354212</v>
      </c>
      <c r="Y7" s="5">
        <v>0.40124178043688119</v>
      </c>
      <c r="Z7" s="5">
        <v>0.37732210965147445</v>
      </c>
      <c r="AA7" s="5">
        <v>3.9225205068532629</v>
      </c>
      <c r="AB7" s="6">
        <v>235053.68838994522</v>
      </c>
      <c r="AC7" s="6">
        <v>260079.33702907935</v>
      </c>
      <c r="AD7" s="6">
        <v>61475.26118783516</v>
      </c>
      <c r="AE7" s="6">
        <v>88635.543410385275</v>
      </c>
      <c r="AF7" s="6">
        <v>96607.414458033454</v>
      </c>
      <c r="AG7" s="6">
        <v>91736.865896007061</v>
      </c>
      <c r="AH7" s="3">
        <v>0.84607971690605888</v>
      </c>
      <c r="AI7" s="3">
        <v>3.3713882703092536E-2</v>
      </c>
    </row>
    <row r="8" spans="1:36" x14ac:dyDescent="0.25">
      <c r="A8" t="s">
        <v>25</v>
      </c>
      <c r="B8" t="s">
        <v>26</v>
      </c>
      <c r="C8" t="s">
        <v>27</v>
      </c>
      <c r="F8">
        <v>4.1239999999999997</v>
      </c>
      <c r="G8">
        <v>0.54620000000000002</v>
      </c>
      <c r="H8">
        <v>7.3879999999999996E-3</v>
      </c>
      <c r="I8">
        <v>7</v>
      </c>
      <c r="J8">
        <v>6</v>
      </c>
      <c r="K8">
        <v>0</v>
      </c>
      <c r="L8">
        <v>5</v>
      </c>
      <c r="M8">
        <v>7</v>
      </c>
      <c r="N8">
        <v>5</v>
      </c>
      <c r="O8">
        <v>0</v>
      </c>
      <c r="P8">
        <v>5</v>
      </c>
      <c r="Q8">
        <v>9</v>
      </c>
      <c r="R8">
        <v>7</v>
      </c>
      <c r="S8">
        <v>0</v>
      </c>
      <c r="T8">
        <v>5</v>
      </c>
      <c r="U8" s="5">
        <v>0.97692030442401423</v>
      </c>
      <c r="V8" s="5">
        <v>0.98541841694889654</v>
      </c>
      <c r="W8" s="5">
        <v>0.29401908770945484</v>
      </c>
      <c r="X8" s="5">
        <v>0.2641769969526791</v>
      </c>
      <c r="Y8" s="5">
        <v>0.2728522128313749</v>
      </c>
      <c r="Z8" s="5">
        <v>0.26443087622896555</v>
      </c>
      <c r="AA8" s="5">
        <v>3.7301446693536695</v>
      </c>
      <c r="AB8" s="6">
        <v>3190845.9680686984</v>
      </c>
      <c r="AC8" s="6">
        <v>3212493.9207273405</v>
      </c>
      <c r="AD8" s="6">
        <v>961081.1731612623</v>
      </c>
      <c r="AE8" s="6">
        <v>865886.51564689295</v>
      </c>
      <c r="AF8" s="6">
        <v>892893.05158186948</v>
      </c>
      <c r="AG8" s="6">
        <v>863467.05185899918</v>
      </c>
      <c r="AH8" s="3">
        <v>0.99792335838492618</v>
      </c>
      <c r="AI8" s="3">
        <v>6.4641828995886623E-6</v>
      </c>
    </row>
    <row r="9" spans="1:36" x14ac:dyDescent="0.25">
      <c r="A9" t="s">
        <v>36</v>
      </c>
      <c r="B9" t="s">
        <v>37</v>
      </c>
      <c r="C9" t="s">
        <v>38</v>
      </c>
      <c r="F9">
        <v>3.5579999999999998</v>
      </c>
      <c r="G9">
        <v>0.38429999999999997</v>
      </c>
      <c r="H9">
        <v>6.3404000000000002E-2</v>
      </c>
      <c r="I9">
        <v>5</v>
      </c>
      <c r="J9">
        <v>5</v>
      </c>
      <c r="K9">
        <v>0</v>
      </c>
      <c r="L9">
        <v>5</v>
      </c>
      <c r="M9">
        <v>6</v>
      </c>
      <c r="N9">
        <v>5</v>
      </c>
      <c r="O9">
        <v>0</v>
      </c>
      <c r="P9">
        <v>4</v>
      </c>
      <c r="Q9">
        <v>7</v>
      </c>
      <c r="R9">
        <v>6</v>
      </c>
      <c r="S9">
        <v>0</v>
      </c>
      <c r="T9">
        <v>5</v>
      </c>
      <c r="U9" s="5">
        <v>0.97998473341245307</v>
      </c>
      <c r="V9" s="5">
        <v>0.96995961401775199</v>
      </c>
      <c r="W9" s="5">
        <v>0.30327221772037721</v>
      </c>
      <c r="X9" s="5">
        <v>0.27383856628775988</v>
      </c>
      <c r="Y9" s="5">
        <v>0.28003564203028869</v>
      </c>
      <c r="Z9" s="5">
        <v>0.27066827977771579</v>
      </c>
      <c r="AA9" s="5">
        <v>3.6206116735114211</v>
      </c>
      <c r="AB9" s="6">
        <v>2948670.5177785917</v>
      </c>
      <c r="AC9" s="6">
        <v>2908203.0160499886</v>
      </c>
      <c r="AD9" s="6">
        <v>913842.56565884408</v>
      </c>
      <c r="AE9" s="6">
        <v>829005.09334553685</v>
      </c>
      <c r="AF9" s="6">
        <v>844724.17594710656</v>
      </c>
      <c r="AG9" s="6">
        <v>814479.25906132872</v>
      </c>
      <c r="AH9" s="3">
        <v>0.99606643965548203</v>
      </c>
      <c r="AI9" s="3">
        <v>2.3178913688950837E-5</v>
      </c>
    </row>
    <row r="10" spans="1:36" x14ac:dyDescent="0.25">
      <c r="A10" t="s">
        <v>82</v>
      </c>
      <c r="C10" t="s">
        <v>83</v>
      </c>
      <c r="F10">
        <v>4.9279999999999999</v>
      </c>
      <c r="G10">
        <v>0.71809999999999996</v>
      </c>
      <c r="H10">
        <v>6.7461999999999994E-2</v>
      </c>
      <c r="I10">
        <v>5</v>
      </c>
      <c r="J10">
        <v>3</v>
      </c>
      <c r="K10">
        <v>0</v>
      </c>
      <c r="L10">
        <v>1</v>
      </c>
      <c r="M10">
        <v>10</v>
      </c>
      <c r="N10">
        <v>5</v>
      </c>
      <c r="O10">
        <v>0</v>
      </c>
      <c r="P10">
        <v>3</v>
      </c>
      <c r="Q10">
        <v>9</v>
      </c>
      <c r="R10">
        <v>6</v>
      </c>
      <c r="S10">
        <v>0</v>
      </c>
      <c r="T10">
        <v>5</v>
      </c>
      <c r="U10" s="5">
        <v>0.94800858257591869</v>
      </c>
      <c r="V10" s="5">
        <v>1</v>
      </c>
      <c r="W10" s="5">
        <v>0.74252955595533832</v>
      </c>
      <c r="X10" s="5">
        <v>0.59875422453300942</v>
      </c>
      <c r="Y10" s="5">
        <v>0.37101075535446393</v>
      </c>
      <c r="Z10" s="5">
        <v>0.28887941978182252</v>
      </c>
      <c r="AA10" s="5">
        <v>3.4616519264517165</v>
      </c>
      <c r="AB10" s="6">
        <v>1207512.6120644871</v>
      </c>
      <c r="AC10" s="6">
        <v>1272968.0843009134</v>
      </c>
      <c r="AD10" s="6">
        <v>945821.06707458769</v>
      </c>
      <c r="AE10" s="6">
        <v>762647.9004413943</v>
      </c>
      <c r="AF10" s="6">
        <v>472492.59565044317</v>
      </c>
      <c r="AG10" s="6">
        <v>367888.5687302539</v>
      </c>
      <c r="AH10" s="3">
        <v>0.98666922211274688</v>
      </c>
      <c r="AI10" s="3">
        <v>2.6537995475542055E-4</v>
      </c>
    </row>
    <row r="11" spans="1:36" x14ac:dyDescent="0.25">
      <c r="A11" t="s">
        <v>48</v>
      </c>
      <c r="C11" t="s">
        <v>49</v>
      </c>
      <c r="F11">
        <v>3.702</v>
      </c>
      <c r="G11">
        <v>0.69369999999999998</v>
      </c>
      <c r="H11">
        <v>2.5260000000000001E-2</v>
      </c>
      <c r="I11">
        <v>10</v>
      </c>
      <c r="J11">
        <v>6</v>
      </c>
      <c r="K11">
        <v>0</v>
      </c>
      <c r="L11">
        <v>0</v>
      </c>
      <c r="M11">
        <v>7</v>
      </c>
      <c r="N11">
        <v>5</v>
      </c>
      <c r="O11">
        <v>0</v>
      </c>
      <c r="P11">
        <v>4</v>
      </c>
      <c r="Q11">
        <v>10</v>
      </c>
      <c r="R11">
        <v>8</v>
      </c>
      <c r="S11">
        <v>0</v>
      </c>
      <c r="T11">
        <v>8</v>
      </c>
      <c r="U11" s="5">
        <v>0.910156567647598</v>
      </c>
      <c r="V11" s="5">
        <v>1</v>
      </c>
      <c r="W11" s="5">
        <v>0.84625633972948588</v>
      </c>
      <c r="X11" s="5">
        <v>0.29624852871157464</v>
      </c>
      <c r="Y11" s="5">
        <v>0.31004363030605764</v>
      </c>
      <c r="Z11" s="5">
        <v>0.61021454191751079</v>
      </c>
      <c r="AA11" s="5">
        <v>3.3755441903766972</v>
      </c>
      <c r="AB11" s="6">
        <v>1702655.6744049217</v>
      </c>
      <c r="AC11" s="6">
        <v>1869348.2040012013</v>
      </c>
      <c r="AD11" s="6">
        <v>1582124.1828543718</v>
      </c>
      <c r="AE11" s="6">
        <v>554141.08586220385</v>
      </c>
      <c r="AF11" s="6">
        <v>580012.07501334476</v>
      </c>
      <c r="AG11" s="6">
        <v>1141692.0999333474</v>
      </c>
      <c r="AH11" s="3">
        <v>0.99468101627460914</v>
      </c>
      <c r="AI11" s="3">
        <v>4.2362140558733562E-5</v>
      </c>
    </row>
    <row r="12" spans="1:36" x14ac:dyDescent="0.25">
      <c r="A12" t="s">
        <v>74</v>
      </c>
      <c r="B12" t="s">
        <v>75</v>
      </c>
      <c r="C12" t="s">
        <v>76</v>
      </c>
      <c r="D12">
        <v>1151</v>
      </c>
      <c r="E12">
        <v>8</v>
      </c>
      <c r="F12">
        <v>4.8319999999999999</v>
      </c>
      <c r="G12">
        <v>0.6119</v>
      </c>
      <c r="H12">
        <v>1.5046E-2</v>
      </c>
      <c r="I12">
        <v>10</v>
      </c>
      <c r="J12">
        <v>5</v>
      </c>
      <c r="K12">
        <v>0</v>
      </c>
      <c r="L12">
        <v>2</v>
      </c>
      <c r="M12">
        <v>11</v>
      </c>
      <c r="N12">
        <v>8</v>
      </c>
      <c r="O12">
        <v>0</v>
      </c>
      <c r="P12">
        <v>6</v>
      </c>
      <c r="Q12">
        <v>10</v>
      </c>
      <c r="R12">
        <v>6</v>
      </c>
      <c r="S12">
        <v>0</v>
      </c>
      <c r="T12">
        <v>5</v>
      </c>
      <c r="U12" s="5">
        <v>0.33776890154569078</v>
      </c>
      <c r="V12" s="5">
        <v>0.35229418088392811</v>
      </c>
      <c r="W12" s="5">
        <v>0.4959562710839564</v>
      </c>
      <c r="X12" s="5">
        <v>0.55514113409515842</v>
      </c>
      <c r="Y12" s="5">
        <v>0.80079067985972507</v>
      </c>
      <c r="Z12" s="5">
        <v>1</v>
      </c>
      <c r="AA12" s="5">
        <v>2.9606041154879015</v>
      </c>
      <c r="AB12" s="6">
        <v>1305528.944539367</v>
      </c>
      <c r="AC12" s="6">
        <v>1360342.8285434439</v>
      </c>
      <c r="AD12" s="6">
        <v>1929291.8678099327</v>
      </c>
      <c r="AE12" s="6">
        <v>2154485.1846649232</v>
      </c>
      <c r="AF12" s="6">
        <v>3099015.0217383746</v>
      </c>
      <c r="AG12" s="6">
        <v>3872175.1605925844</v>
      </c>
      <c r="AH12" s="3">
        <v>0.98919449664270509</v>
      </c>
      <c r="AI12" s="3">
        <v>1.7450753484864334E-4</v>
      </c>
    </row>
    <row r="13" spans="1:36" x14ac:dyDescent="0.25">
      <c r="A13" t="s">
        <v>94</v>
      </c>
      <c r="B13" t="s">
        <v>95</v>
      </c>
      <c r="C13" t="s">
        <v>96</v>
      </c>
      <c r="F13">
        <v>2.879</v>
      </c>
      <c r="G13">
        <v>0.38429999999999997</v>
      </c>
      <c r="H13">
        <v>6.3404000000000002E-2</v>
      </c>
      <c r="I13">
        <v>3</v>
      </c>
      <c r="J13">
        <v>3</v>
      </c>
      <c r="K13">
        <v>0</v>
      </c>
      <c r="L13">
        <v>3</v>
      </c>
      <c r="M13">
        <v>3</v>
      </c>
      <c r="N13">
        <v>3</v>
      </c>
      <c r="O13">
        <v>0</v>
      </c>
      <c r="P13">
        <v>2</v>
      </c>
      <c r="Q13">
        <v>4</v>
      </c>
      <c r="R13">
        <v>4</v>
      </c>
      <c r="S13">
        <v>0</v>
      </c>
      <c r="T13">
        <v>4</v>
      </c>
      <c r="U13" s="5">
        <v>0.91285911737662906</v>
      </c>
      <c r="V13" s="5">
        <v>0.98539265719332914</v>
      </c>
      <c r="W13" s="5">
        <v>0.41353448719605757</v>
      </c>
      <c r="X13" s="5">
        <v>0.45720570108304504</v>
      </c>
      <c r="Y13" s="5">
        <v>0.43122344757013797</v>
      </c>
      <c r="Z13" s="5">
        <v>0.41285552643296869</v>
      </c>
      <c r="AA13" s="5">
        <v>2.3867735663054463</v>
      </c>
      <c r="AB13" s="6">
        <v>520228.11210569245</v>
      </c>
      <c r="AC13" s="6">
        <v>561751.86156468606</v>
      </c>
      <c r="AD13" s="6">
        <v>237165.67044853218</v>
      </c>
      <c r="AE13" s="6">
        <v>262072.73341820971</v>
      </c>
      <c r="AF13" s="6">
        <v>246492.34142126469</v>
      </c>
      <c r="AG13" s="6">
        <v>236745.9663702765</v>
      </c>
      <c r="AH13" s="3">
        <v>0.99564299448588289</v>
      </c>
      <c r="AI13" s="3">
        <v>2.8433889974407887E-5</v>
      </c>
    </row>
    <row r="14" spans="1:36" x14ac:dyDescent="0.25">
      <c r="A14" t="s">
        <v>1082</v>
      </c>
      <c r="B14" t="s">
        <v>1083</v>
      </c>
      <c r="C14" t="s">
        <v>1084</v>
      </c>
      <c r="D14">
        <v>1418</v>
      </c>
      <c r="E14">
        <v>1</v>
      </c>
      <c r="F14">
        <v>3.1309999999999998</v>
      </c>
      <c r="G14">
        <v>0.54169999999999996</v>
      </c>
      <c r="H14">
        <v>0.157828</v>
      </c>
      <c r="I14">
        <v>1</v>
      </c>
      <c r="J14">
        <v>1</v>
      </c>
      <c r="K14">
        <v>0</v>
      </c>
      <c r="L14">
        <v>0</v>
      </c>
      <c r="M14">
        <v>2</v>
      </c>
      <c r="N14">
        <v>1</v>
      </c>
      <c r="O14">
        <v>0</v>
      </c>
      <c r="P14">
        <v>0</v>
      </c>
      <c r="Q14">
        <v>1</v>
      </c>
      <c r="R14">
        <v>1</v>
      </c>
      <c r="S14">
        <v>0</v>
      </c>
      <c r="T14">
        <v>0</v>
      </c>
      <c r="U14" s="5">
        <v>0.51892251308732529</v>
      </c>
      <c r="V14" s="5">
        <v>1</v>
      </c>
      <c r="W14" s="5">
        <v>0.60351379215799172</v>
      </c>
      <c r="X14" s="5">
        <v>0.44469416845950338</v>
      </c>
      <c r="Y14" s="5">
        <v>0.81942525357225315</v>
      </c>
      <c r="Z14" s="5">
        <v>0.79914536785335866</v>
      </c>
      <c r="AA14" s="5">
        <v>2.2487364821179709</v>
      </c>
      <c r="AB14" s="6">
        <v>30087.938924479968</v>
      </c>
      <c r="AC14" s="6">
        <v>57495.696174796089</v>
      </c>
      <c r="AD14" s="6">
        <v>34959.539181958164</v>
      </c>
      <c r="AE14" s="6">
        <v>25311.153355339819</v>
      </c>
      <c r="AF14" s="6">
        <v>46856.170122785355</v>
      </c>
      <c r="AG14" s="6">
        <v>46116.010983566324</v>
      </c>
      <c r="AH14" s="3">
        <v>0.81854022919123937</v>
      </c>
      <c r="AI14" s="3">
        <v>4.6403950864990995E-2</v>
      </c>
    </row>
    <row r="15" spans="1:36" x14ac:dyDescent="0.25">
      <c r="A15" t="s">
        <v>1094</v>
      </c>
      <c r="B15" t="s">
        <v>1095</v>
      </c>
      <c r="C15" t="s">
        <v>1096</v>
      </c>
      <c r="D15">
        <v>2300</v>
      </c>
      <c r="E15">
        <v>4</v>
      </c>
      <c r="F15">
        <v>2.9260000000000002</v>
      </c>
      <c r="G15">
        <v>0.41249999999999998</v>
      </c>
      <c r="H15">
        <v>0.15695100000000001</v>
      </c>
      <c r="I15">
        <v>1</v>
      </c>
      <c r="J15">
        <v>1</v>
      </c>
      <c r="K15">
        <v>0</v>
      </c>
      <c r="L15">
        <v>0</v>
      </c>
      <c r="M15">
        <v>3</v>
      </c>
      <c r="N15">
        <v>3</v>
      </c>
      <c r="O15">
        <v>0</v>
      </c>
      <c r="P15">
        <v>0</v>
      </c>
      <c r="Q15">
        <v>1</v>
      </c>
      <c r="R15">
        <v>1</v>
      </c>
      <c r="S15">
        <v>0</v>
      </c>
      <c r="T15">
        <v>0</v>
      </c>
      <c r="U15" s="5">
        <v>0.78243974138032557</v>
      </c>
      <c r="V15" s="5">
        <v>0.47646696317916531</v>
      </c>
      <c r="W15" s="5">
        <v>0.44095105453444233</v>
      </c>
      <c r="X15" s="5">
        <v>0.91730303948810121</v>
      </c>
      <c r="Y15" s="5">
        <v>0.72983484948410871</v>
      </c>
      <c r="Z15" s="5">
        <v>0.97952787406020347</v>
      </c>
      <c r="AA15" s="5">
        <v>2.2213981891808658</v>
      </c>
      <c r="AB15" s="6">
        <v>103575.43121483132</v>
      </c>
      <c r="AC15" s="6">
        <v>58450.893769757451</v>
      </c>
      <c r="AD15" s="6">
        <v>54773.735356824414</v>
      </c>
      <c r="AE15" s="6">
        <v>121500.64146244324</v>
      </c>
      <c r="AF15" s="6">
        <v>94761.01381617201</v>
      </c>
      <c r="AG15" s="6">
        <v>131835.47755359043</v>
      </c>
      <c r="AH15" s="3">
        <v>0.81620370083044713</v>
      </c>
      <c r="AI15" s="3">
        <v>4.7567200677483455E-2</v>
      </c>
    </row>
    <row r="16" spans="1:36" x14ac:dyDescent="0.25">
      <c r="A16" t="s">
        <v>50</v>
      </c>
      <c r="C16" t="s">
        <v>51</v>
      </c>
      <c r="F16">
        <v>5.9859999999999998</v>
      </c>
      <c r="G16">
        <v>0.72760000000000002</v>
      </c>
      <c r="H16">
        <v>2.61E-4</v>
      </c>
      <c r="I16">
        <v>93</v>
      </c>
      <c r="J16">
        <v>34</v>
      </c>
      <c r="K16">
        <v>0</v>
      </c>
      <c r="L16">
        <v>0</v>
      </c>
      <c r="M16">
        <v>125</v>
      </c>
      <c r="N16">
        <v>38</v>
      </c>
      <c r="O16">
        <v>0</v>
      </c>
      <c r="P16">
        <v>0</v>
      </c>
      <c r="Q16">
        <v>128</v>
      </c>
      <c r="R16">
        <v>40</v>
      </c>
      <c r="S16">
        <v>0</v>
      </c>
      <c r="T16">
        <v>0</v>
      </c>
      <c r="U16" s="5">
        <v>1</v>
      </c>
      <c r="V16" s="5">
        <v>0.69136958849059571</v>
      </c>
      <c r="W16" s="5">
        <v>0.60878829384886457</v>
      </c>
      <c r="X16" s="5">
        <v>0.53705215139994422</v>
      </c>
      <c r="Y16" s="5">
        <v>0.49723154010424819</v>
      </c>
      <c r="Z16" s="5">
        <v>0.46371819584323232</v>
      </c>
      <c r="AA16" s="5">
        <v>2.1564821241952443</v>
      </c>
      <c r="AB16" s="6">
        <v>22108756.891637649</v>
      </c>
      <c r="AC16" s="6">
        <v>15275160.220437959</v>
      </c>
      <c r="AD16" s="6">
        <v>13457233.314811794</v>
      </c>
      <c r="AE16" s="6">
        <v>11869361.168887639</v>
      </c>
      <c r="AF16" s="6">
        <v>10998408.433670696</v>
      </c>
      <c r="AG16" s="6">
        <v>10245145.289745046</v>
      </c>
      <c r="AH16" s="3">
        <v>0.99399629433421088</v>
      </c>
      <c r="AI16" s="3">
        <v>5.3958522352576545E-5</v>
      </c>
    </row>
    <row r="17" spans="1:35" x14ac:dyDescent="0.25">
      <c r="A17" t="s">
        <v>52</v>
      </c>
      <c r="B17" t="s">
        <v>53</v>
      </c>
      <c r="C17" t="s">
        <v>54</v>
      </c>
      <c r="F17">
        <v>6.4960000000000004</v>
      </c>
      <c r="G17">
        <v>0.71299999999999997</v>
      </c>
      <c r="H17">
        <v>2.575E-3</v>
      </c>
      <c r="I17">
        <v>55</v>
      </c>
      <c r="J17">
        <v>19</v>
      </c>
      <c r="K17">
        <v>0</v>
      </c>
      <c r="L17">
        <v>0</v>
      </c>
      <c r="M17">
        <v>75</v>
      </c>
      <c r="N17">
        <v>21</v>
      </c>
      <c r="O17">
        <v>1</v>
      </c>
      <c r="P17">
        <v>0</v>
      </c>
      <c r="Q17">
        <v>76</v>
      </c>
      <c r="R17">
        <v>25</v>
      </c>
      <c r="S17">
        <v>1</v>
      </c>
      <c r="T17">
        <v>0</v>
      </c>
      <c r="U17" s="5">
        <v>1</v>
      </c>
      <c r="V17" s="5">
        <v>0.68538659841450134</v>
      </c>
      <c r="W17" s="5">
        <v>0.5935060421634919</v>
      </c>
      <c r="X17" s="5">
        <v>0.50585436226391634</v>
      </c>
      <c r="Y17" s="5">
        <v>0.48734647966177902</v>
      </c>
      <c r="Z17" s="5">
        <v>0.46863702582857214</v>
      </c>
      <c r="AA17" s="5">
        <v>2.1338476152880865</v>
      </c>
      <c r="AB17" s="6">
        <v>11409824.024417914</v>
      </c>
      <c r="AC17" s="6">
        <v>7811969.0887826113</v>
      </c>
      <c r="AD17" s="6">
        <v>6759962.1186818527</v>
      </c>
      <c r="AE17" s="6">
        <v>5764241.4936793819</v>
      </c>
      <c r="AF17" s="6">
        <v>5558700.3034425275</v>
      </c>
      <c r="AG17" s="6">
        <v>5325870.577793167</v>
      </c>
      <c r="AH17" s="3">
        <v>0.99422613438661078</v>
      </c>
      <c r="AI17" s="3">
        <v>4.9910042990137263E-5</v>
      </c>
    </row>
    <row r="18" spans="1:35" x14ac:dyDescent="0.25">
      <c r="A18" t="s">
        <v>1114</v>
      </c>
      <c r="B18" t="s">
        <v>1115</v>
      </c>
      <c r="C18" t="s">
        <v>1116</v>
      </c>
      <c r="F18">
        <v>2.113</v>
      </c>
      <c r="G18">
        <v>0.22389999999999999</v>
      </c>
      <c r="H18">
        <v>1.3943000000000001E-2</v>
      </c>
      <c r="I18">
        <v>1</v>
      </c>
      <c r="J18">
        <v>1</v>
      </c>
      <c r="K18">
        <v>1</v>
      </c>
      <c r="L18">
        <v>0</v>
      </c>
      <c r="M18">
        <v>1</v>
      </c>
      <c r="N18">
        <v>1</v>
      </c>
      <c r="O18">
        <v>1</v>
      </c>
      <c r="P18">
        <v>0</v>
      </c>
      <c r="Q18">
        <v>1</v>
      </c>
      <c r="R18">
        <v>1</v>
      </c>
      <c r="S18">
        <v>1</v>
      </c>
      <c r="T18">
        <v>0</v>
      </c>
      <c r="U18" s="5">
        <v>0.58660887127997696</v>
      </c>
      <c r="V18" s="5">
        <v>0.99792889911737459</v>
      </c>
      <c r="W18" s="5">
        <v>0.62115592695610677</v>
      </c>
      <c r="X18" s="5">
        <v>0.47670449836730971</v>
      </c>
      <c r="Y18" s="5">
        <v>0.8404143427236157</v>
      </c>
      <c r="Z18" s="5">
        <v>0.88533254376623038</v>
      </c>
      <c r="AA18" s="5">
        <v>2.0933909844258523</v>
      </c>
      <c r="AB18" s="6">
        <v>613571.5450006054</v>
      </c>
      <c r="AC18" s="6">
        <v>1046348.3492815671</v>
      </c>
      <c r="AD18" s="6">
        <v>633579.47241111298</v>
      </c>
      <c r="AE18" s="6">
        <v>492398.69529718207</v>
      </c>
      <c r="AF18" s="6">
        <v>881448.72140840953</v>
      </c>
      <c r="AG18" s="6">
        <v>927098.58862331638</v>
      </c>
      <c r="AH18" s="3">
        <v>0.83394172450634962</v>
      </c>
      <c r="AI18" s="3">
        <v>3.9073468684921855E-2</v>
      </c>
    </row>
    <row r="19" spans="1:35" x14ac:dyDescent="0.25">
      <c r="A19" t="s">
        <v>91</v>
      </c>
      <c r="B19" t="s">
        <v>92</v>
      </c>
      <c r="C19" t="s">
        <v>93</v>
      </c>
      <c r="F19">
        <v>5.9859999999999998</v>
      </c>
      <c r="G19">
        <v>0.72760000000000002</v>
      </c>
      <c r="H19">
        <v>2.61E-4</v>
      </c>
      <c r="I19">
        <v>57</v>
      </c>
      <c r="J19">
        <v>26</v>
      </c>
      <c r="K19">
        <v>0</v>
      </c>
      <c r="L19">
        <v>0</v>
      </c>
      <c r="M19">
        <v>82</v>
      </c>
      <c r="N19">
        <v>27</v>
      </c>
      <c r="O19">
        <v>0</v>
      </c>
      <c r="P19">
        <v>0</v>
      </c>
      <c r="Q19">
        <v>84</v>
      </c>
      <c r="R19">
        <v>27</v>
      </c>
      <c r="S19">
        <v>0</v>
      </c>
      <c r="T19">
        <v>0</v>
      </c>
      <c r="U19" s="5">
        <v>1</v>
      </c>
      <c r="V19" s="5">
        <v>0.71703307700499286</v>
      </c>
      <c r="W19" s="5">
        <v>0.62864678318864664</v>
      </c>
      <c r="X19" s="5">
        <v>0.56277806061781588</v>
      </c>
      <c r="Y19" s="5">
        <v>0.52046081191029681</v>
      </c>
      <c r="Z19" s="5">
        <v>0.47821787435081808</v>
      </c>
      <c r="AA19" s="5">
        <v>2.0910970786223797</v>
      </c>
      <c r="AB19" s="6">
        <v>15677848.467942685</v>
      </c>
      <c r="AC19" s="6">
        <v>11248545.748587884</v>
      </c>
      <c r="AD19" s="6">
        <v>9856995.2326563057</v>
      </c>
      <c r="AE19" s="6">
        <v>8830561.1892973017</v>
      </c>
      <c r="AF19" s="6">
        <v>8165103.9907844914</v>
      </c>
      <c r="AG19" s="6">
        <v>7501562.5650212662</v>
      </c>
      <c r="AH19" s="3">
        <v>0.98216173209335933</v>
      </c>
      <c r="AI19" s="3">
        <v>4.7446760052994777E-4</v>
      </c>
    </row>
    <row r="20" spans="1:35" x14ac:dyDescent="0.25">
      <c r="A20" t="s">
        <v>45</v>
      </c>
      <c r="B20" t="s">
        <v>46</v>
      </c>
      <c r="C20" t="s">
        <v>47</v>
      </c>
      <c r="F20">
        <v>6.4960000000000004</v>
      </c>
      <c r="G20">
        <v>0.72760000000000002</v>
      </c>
      <c r="H20">
        <v>2.61E-4</v>
      </c>
      <c r="I20">
        <v>109</v>
      </c>
      <c r="J20">
        <v>47</v>
      </c>
      <c r="K20">
        <v>3</v>
      </c>
      <c r="L20">
        <v>0</v>
      </c>
      <c r="M20">
        <v>157</v>
      </c>
      <c r="N20">
        <v>48</v>
      </c>
      <c r="O20">
        <v>2</v>
      </c>
      <c r="P20">
        <v>0</v>
      </c>
      <c r="Q20">
        <v>164</v>
      </c>
      <c r="R20">
        <v>53</v>
      </c>
      <c r="S20">
        <v>3</v>
      </c>
      <c r="T20">
        <v>0</v>
      </c>
      <c r="U20" s="5">
        <v>1</v>
      </c>
      <c r="V20" s="5">
        <v>0.71147306221753703</v>
      </c>
      <c r="W20" s="5">
        <v>0.61985907536524043</v>
      </c>
      <c r="X20" s="5">
        <v>0.53365076065005324</v>
      </c>
      <c r="Y20" s="5">
        <v>0.51514591675700805</v>
      </c>
      <c r="Z20" s="5">
        <v>0.4786116891349998</v>
      </c>
      <c r="AA20" s="5">
        <v>2.0893764667706112</v>
      </c>
      <c r="AB20" s="6">
        <v>30431335.480783004</v>
      </c>
      <c r="AC20" s="6">
        <v>21663273.230995927</v>
      </c>
      <c r="AD20" s="6">
        <v>18869331.815635737</v>
      </c>
      <c r="AE20" s="6">
        <v>16234601.288645148</v>
      </c>
      <c r="AF20" s="6">
        <v>15687280.346888304</v>
      </c>
      <c r="AG20" s="6">
        <v>14553597.783989539</v>
      </c>
      <c r="AH20" s="3">
        <v>0.99473636140933075</v>
      </c>
      <c r="AI20" s="3">
        <v>4.14859199206848E-5</v>
      </c>
    </row>
    <row r="21" spans="1:35" x14ac:dyDescent="0.25">
      <c r="A21" t="s">
        <v>439</v>
      </c>
      <c r="B21" t="s">
        <v>440</v>
      </c>
      <c r="C21" t="s">
        <v>441</v>
      </c>
      <c r="F21">
        <v>3.7869999999999999</v>
      </c>
      <c r="G21">
        <v>0.40129999999999999</v>
      </c>
      <c r="H21">
        <v>0.14830199999999999</v>
      </c>
      <c r="I21">
        <v>2</v>
      </c>
      <c r="J21">
        <v>2</v>
      </c>
      <c r="K21">
        <v>0</v>
      </c>
      <c r="L21">
        <v>2</v>
      </c>
      <c r="M21">
        <v>3</v>
      </c>
      <c r="N21">
        <v>3</v>
      </c>
      <c r="O21">
        <v>0</v>
      </c>
      <c r="P21">
        <v>3</v>
      </c>
      <c r="Q21">
        <v>4</v>
      </c>
      <c r="R21">
        <v>4</v>
      </c>
      <c r="S21">
        <v>0</v>
      </c>
      <c r="T21">
        <v>4</v>
      </c>
      <c r="U21" s="5">
        <v>0.98340205588796703</v>
      </c>
      <c r="V21" s="5">
        <v>0.57852243088176725</v>
      </c>
      <c r="W21" s="5">
        <v>0.47150864073044235</v>
      </c>
      <c r="X21" s="5">
        <v>0.67107228655799078</v>
      </c>
      <c r="Y21" s="5">
        <v>0.63944073846817284</v>
      </c>
      <c r="Z21" s="5">
        <v>0.90243570715022914</v>
      </c>
      <c r="AA21" s="5">
        <v>2.0856501258694218</v>
      </c>
      <c r="AB21" s="6">
        <v>260582.49591833804</v>
      </c>
      <c r="AC21" s="6">
        <v>148141.73973422541</v>
      </c>
      <c r="AD21" s="6">
        <v>120794.84230600833</v>
      </c>
      <c r="AE21" s="6">
        <v>174264.57780558174</v>
      </c>
      <c r="AF21" s="6">
        <v>162340.12940378577</v>
      </c>
      <c r="AG21" s="6">
        <v>233819.61573942789</v>
      </c>
      <c r="AH21" s="3">
        <v>0.90178937366159251</v>
      </c>
      <c r="AI21" s="3">
        <v>1.3994353879542506E-2</v>
      </c>
    </row>
    <row r="22" spans="1:35" x14ac:dyDescent="0.25">
      <c r="A22" t="s">
        <v>69</v>
      </c>
      <c r="B22" t="s">
        <v>70</v>
      </c>
      <c r="C22" t="s">
        <v>71</v>
      </c>
      <c r="F22">
        <v>4.7750000000000004</v>
      </c>
      <c r="G22">
        <v>0.65849999999999997</v>
      </c>
      <c r="H22">
        <v>6.3404000000000002E-2</v>
      </c>
      <c r="I22">
        <v>11</v>
      </c>
      <c r="J22">
        <v>8</v>
      </c>
      <c r="K22">
        <v>0</v>
      </c>
      <c r="L22">
        <v>6</v>
      </c>
      <c r="M22">
        <v>12</v>
      </c>
      <c r="N22">
        <v>10</v>
      </c>
      <c r="O22">
        <v>1</v>
      </c>
      <c r="P22">
        <v>6</v>
      </c>
      <c r="Q22">
        <v>11</v>
      </c>
      <c r="R22">
        <v>10</v>
      </c>
      <c r="S22">
        <v>0</v>
      </c>
      <c r="T22">
        <v>7</v>
      </c>
      <c r="U22" s="5">
        <v>0.98211085210220184</v>
      </c>
      <c r="V22" s="5">
        <v>0.99410520409276393</v>
      </c>
      <c r="W22" s="5">
        <v>0.49154775326437194</v>
      </c>
      <c r="X22" s="5">
        <v>0.48668138024759006</v>
      </c>
      <c r="Y22" s="5">
        <v>0.48306833100498575</v>
      </c>
      <c r="Z22" s="5">
        <v>0.50696731845146414</v>
      </c>
      <c r="AA22" s="5">
        <v>2.0578976933234396</v>
      </c>
      <c r="AB22" s="6">
        <v>1457138.3963528306</v>
      </c>
      <c r="AC22" s="6">
        <v>1476008.1478984151</v>
      </c>
      <c r="AD22" s="6">
        <v>732928.10257304192</v>
      </c>
      <c r="AE22" s="6">
        <v>723841.28827433533</v>
      </c>
      <c r="AF22" s="6">
        <v>717169.75504678895</v>
      </c>
      <c r="AG22" s="6">
        <v>753793.78393792303</v>
      </c>
      <c r="AH22" s="3">
        <v>0.99365122250397875</v>
      </c>
      <c r="AI22" s="3">
        <v>6.0332513530869261E-5</v>
      </c>
    </row>
    <row r="23" spans="1:35" x14ac:dyDescent="0.25">
      <c r="A23" t="s">
        <v>61</v>
      </c>
      <c r="C23" t="s">
        <v>62</v>
      </c>
      <c r="F23">
        <v>4.3289999999999997</v>
      </c>
      <c r="G23">
        <v>0.55389999999999995</v>
      </c>
      <c r="H23">
        <v>2.575E-3</v>
      </c>
      <c r="I23">
        <v>21</v>
      </c>
      <c r="J23">
        <v>6</v>
      </c>
      <c r="K23">
        <v>0</v>
      </c>
      <c r="L23">
        <v>0</v>
      </c>
      <c r="M23">
        <v>34</v>
      </c>
      <c r="N23">
        <v>10</v>
      </c>
      <c r="O23">
        <v>1</v>
      </c>
      <c r="P23">
        <v>0</v>
      </c>
      <c r="Q23">
        <v>28</v>
      </c>
      <c r="R23">
        <v>10</v>
      </c>
      <c r="S23">
        <v>1</v>
      </c>
      <c r="T23">
        <v>0</v>
      </c>
      <c r="U23" s="5">
        <v>1</v>
      </c>
      <c r="V23" s="5">
        <v>0.71404312116399138</v>
      </c>
      <c r="W23" s="5">
        <v>0.61683695417121809</v>
      </c>
      <c r="X23" s="5">
        <v>0.50061386217933879</v>
      </c>
      <c r="Y23" s="5">
        <v>0.53111905019995354</v>
      </c>
      <c r="Z23" s="5">
        <v>0.48678019358301711</v>
      </c>
      <c r="AA23" s="5">
        <v>2.0543153012026911</v>
      </c>
      <c r="AB23" s="6">
        <v>8404355.9379562344</v>
      </c>
      <c r="AC23" s="6">
        <v>6006877.6528712818</v>
      </c>
      <c r="AD23" s="6">
        <v>5184701.5245066974</v>
      </c>
      <c r="AE23" s="6">
        <v>4201806.2966421442</v>
      </c>
      <c r="AF23" s="6">
        <v>4465561.9343401408</v>
      </c>
      <c r="AG23" s="6">
        <v>4092949.5305767544</v>
      </c>
      <c r="AH23" s="3">
        <v>0.99174489939694055</v>
      </c>
      <c r="AI23" s="3">
        <v>1.0193875007573865E-4</v>
      </c>
    </row>
    <row r="24" spans="1:35" x14ac:dyDescent="0.25">
      <c r="A24" t="s">
        <v>1837</v>
      </c>
      <c r="B24" t="s">
        <v>1838</v>
      </c>
      <c r="C24" t="s">
        <v>1839</v>
      </c>
      <c r="D24">
        <v>977</v>
      </c>
      <c r="E24">
        <v>1</v>
      </c>
      <c r="F24">
        <v>4.0149999999999997</v>
      </c>
      <c r="G24">
        <v>0.5252</v>
      </c>
      <c r="H24">
        <v>0.41419800000000001</v>
      </c>
      <c r="I24">
        <v>1</v>
      </c>
      <c r="J24">
        <v>1</v>
      </c>
      <c r="K24">
        <v>0</v>
      </c>
      <c r="L24">
        <v>0</v>
      </c>
      <c r="M24">
        <v>1</v>
      </c>
      <c r="N24">
        <v>1</v>
      </c>
      <c r="O24">
        <v>0</v>
      </c>
      <c r="P24">
        <v>0</v>
      </c>
      <c r="Q24">
        <v>1</v>
      </c>
      <c r="R24">
        <v>1</v>
      </c>
      <c r="S24">
        <v>0</v>
      </c>
      <c r="T24">
        <v>0</v>
      </c>
      <c r="U24" s="5">
        <v>0.6231757958564712</v>
      </c>
      <c r="V24" s="5">
        <v>0.50324327784674228</v>
      </c>
      <c r="W24" s="5">
        <v>0.61123245070643328</v>
      </c>
      <c r="X24" s="5">
        <v>0.53260037330905685</v>
      </c>
      <c r="Y24" s="5">
        <v>0.85415380744963476</v>
      </c>
      <c r="Z24" s="5">
        <v>1</v>
      </c>
      <c r="AA24" s="5">
        <v>1.9871104970915081</v>
      </c>
      <c r="AB24" s="6">
        <v>5894.0823484252369</v>
      </c>
      <c r="AC24" s="6">
        <v>4936.8960692141263</v>
      </c>
      <c r="AD24" s="6">
        <v>5854.1469907501842</v>
      </c>
      <c r="AE24" s="6">
        <v>5280.7362666460585</v>
      </c>
      <c r="AF24" s="6">
        <v>8346.8151009460853</v>
      </c>
      <c r="AG24" s="6">
        <v>9889.3147092856725</v>
      </c>
      <c r="AH24" s="3">
        <v>0.82145251328568236</v>
      </c>
      <c r="AI24" s="3">
        <v>4.4972831551327648E-2</v>
      </c>
    </row>
    <row r="25" spans="1:35" x14ac:dyDescent="0.25">
      <c r="A25" t="s">
        <v>362</v>
      </c>
      <c r="C25" t="s">
        <v>363</v>
      </c>
      <c r="F25">
        <v>4.2439999999999998</v>
      </c>
      <c r="G25">
        <v>0.56720000000000004</v>
      </c>
      <c r="H25">
        <v>3.8319999999999999E-3</v>
      </c>
      <c r="I25">
        <v>17</v>
      </c>
      <c r="J25">
        <v>13</v>
      </c>
      <c r="K25">
        <v>1</v>
      </c>
      <c r="L25">
        <v>6</v>
      </c>
      <c r="M25">
        <v>26</v>
      </c>
      <c r="N25">
        <v>19</v>
      </c>
      <c r="O25">
        <v>1</v>
      </c>
      <c r="P25">
        <v>10</v>
      </c>
      <c r="Q25">
        <v>23</v>
      </c>
      <c r="R25">
        <v>19</v>
      </c>
      <c r="S25">
        <v>2</v>
      </c>
      <c r="T25">
        <v>9</v>
      </c>
      <c r="U25" s="5">
        <v>1</v>
      </c>
      <c r="V25" s="5">
        <v>0.81849655977897184</v>
      </c>
      <c r="W25" s="5">
        <v>0.60289779789504139</v>
      </c>
      <c r="X25" s="5">
        <v>0.57809220706475473</v>
      </c>
      <c r="Y25" s="5">
        <v>0.54365438979466674</v>
      </c>
      <c r="Z25" s="5">
        <v>0.50571385301275851</v>
      </c>
      <c r="AA25" s="5">
        <v>1.9774028218577815</v>
      </c>
      <c r="AB25" s="6">
        <v>3963674.4145482196</v>
      </c>
      <c r="AC25" s="6">
        <v>3240118.4156456939</v>
      </c>
      <c r="AD25" s="6">
        <v>2404161.1903319438</v>
      </c>
      <c r="AE25" s="6">
        <v>2295884.6015769108</v>
      </c>
      <c r="AF25" s="6">
        <v>2148427.6203450831</v>
      </c>
      <c r="AG25" s="6">
        <v>1997701.9837274784</v>
      </c>
      <c r="AH25" s="3">
        <v>0.91561588990426046</v>
      </c>
      <c r="AI25" s="3">
        <v>1.0380581015274348E-2</v>
      </c>
    </row>
    <row r="26" spans="1:35" x14ac:dyDescent="0.25">
      <c r="A26" t="s">
        <v>583</v>
      </c>
      <c r="C26" t="s">
        <v>584</v>
      </c>
      <c r="F26">
        <v>3.6259999999999999</v>
      </c>
      <c r="G26">
        <v>0.48649999999999999</v>
      </c>
      <c r="H26">
        <v>3.5450000000000002E-2</v>
      </c>
      <c r="I26">
        <v>3</v>
      </c>
      <c r="J26">
        <v>3</v>
      </c>
      <c r="K26">
        <v>1</v>
      </c>
      <c r="L26">
        <v>1</v>
      </c>
      <c r="M26">
        <v>3</v>
      </c>
      <c r="N26">
        <v>3</v>
      </c>
      <c r="O26">
        <v>2</v>
      </c>
      <c r="P26">
        <v>1</v>
      </c>
      <c r="Q26">
        <v>4</v>
      </c>
      <c r="R26">
        <v>4</v>
      </c>
      <c r="S26">
        <v>2</v>
      </c>
      <c r="T26">
        <v>1</v>
      </c>
      <c r="U26" s="5">
        <v>0.8654094795009768</v>
      </c>
      <c r="V26" s="5">
        <v>0.66854053756402776</v>
      </c>
      <c r="W26" s="5">
        <v>0.97557001860218284</v>
      </c>
      <c r="X26" s="5">
        <v>0.88063170976811833</v>
      </c>
      <c r="Y26" s="5">
        <v>0.49361560840864627</v>
      </c>
      <c r="Z26" s="5">
        <v>0.58390020073172577</v>
      </c>
      <c r="AA26" s="5">
        <v>1.9763759532387886</v>
      </c>
      <c r="AB26" s="6">
        <v>358120.24183046963</v>
      </c>
      <c r="AC26" s="6">
        <v>273848.07161078125</v>
      </c>
      <c r="AD26" s="6">
        <v>396115.01555679442</v>
      </c>
      <c r="AE26" s="6">
        <v>370169.0917956229</v>
      </c>
      <c r="AF26" s="6">
        <v>209093.07400088877</v>
      </c>
      <c r="AG26" s="6">
        <v>244540.50595290228</v>
      </c>
      <c r="AH26" s="3">
        <v>0.88355273942710366</v>
      </c>
      <c r="AI26" s="3">
        <v>1.955043638294774E-2</v>
      </c>
    </row>
    <row r="27" spans="1:35" x14ac:dyDescent="0.25">
      <c r="A27" t="s">
        <v>124</v>
      </c>
      <c r="B27" t="s">
        <v>125</v>
      </c>
      <c r="C27" t="s">
        <v>126</v>
      </c>
      <c r="D27">
        <v>143</v>
      </c>
      <c r="E27">
        <v>3</v>
      </c>
      <c r="F27">
        <v>2.84</v>
      </c>
      <c r="G27">
        <v>0.42049999999999998</v>
      </c>
      <c r="H27">
        <v>1.7898000000000001E-2</v>
      </c>
      <c r="I27">
        <v>3</v>
      </c>
      <c r="J27">
        <v>2</v>
      </c>
      <c r="K27">
        <v>0</v>
      </c>
      <c r="L27">
        <v>1</v>
      </c>
      <c r="M27">
        <v>4</v>
      </c>
      <c r="N27">
        <v>4</v>
      </c>
      <c r="O27">
        <v>0</v>
      </c>
      <c r="P27">
        <v>3</v>
      </c>
      <c r="Q27">
        <v>5</v>
      </c>
      <c r="R27">
        <v>4</v>
      </c>
      <c r="S27">
        <v>0</v>
      </c>
      <c r="T27">
        <v>3</v>
      </c>
      <c r="U27" s="5">
        <v>0.50761053984091331</v>
      </c>
      <c r="V27" s="5">
        <v>0.52678479379703758</v>
      </c>
      <c r="W27" s="5">
        <v>0.58744001724838435</v>
      </c>
      <c r="X27" s="5">
        <v>0.70919663066865668</v>
      </c>
      <c r="Y27" s="5">
        <v>0.72794371139290659</v>
      </c>
      <c r="Z27" s="5">
        <v>1</v>
      </c>
      <c r="AA27" s="5">
        <v>1.9700142560345635</v>
      </c>
      <c r="AB27" s="6">
        <v>1049135.6592918232</v>
      </c>
      <c r="AC27" s="6">
        <v>1084623.263840036</v>
      </c>
      <c r="AD27" s="6">
        <v>1211305.2601174961</v>
      </c>
      <c r="AE27" s="6">
        <v>1460341.1217380043</v>
      </c>
      <c r="AF27" s="6">
        <v>1498049.3640477657</v>
      </c>
      <c r="AG27" s="6">
        <v>2065199.8142722361</v>
      </c>
      <c r="AH27" s="3">
        <v>0.97572115268384596</v>
      </c>
      <c r="AI27" s="3">
        <v>8.7703790636979671E-4</v>
      </c>
    </row>
    <row r="28" spans="1:35" x14ac:dyDescent="0.25">
      <c r="A28" t="s">
        <v>1475</v>
      </c>
      <c r="B28" t="s">
        <v>1476</v>
      </c>
      <c r="C28" t="s">
        <v>1477</v>
      </c>
      <c r="D28">
        <v>616</v>
      </c>
      <c r="E28">
        <v>2</v>
      </c>
      <c r="F28">
        <v>2.0590000000000002</v>
      </c>
      <c r="G28">
        <v>0.2064</v>
      </c>
      <c r="H28">
        <v>0.70573300000000005</v>
      </c>
      <c r="I28">
        <v>1</v>
      </c>
      <c r="J28">
        <v>1</v>
      </c>
      <c r="K28">
        <v>0</v>
      </c>
      <c r="L28">
        <v>0</v>
      </c>
      <c r="M28">
        <v>1</v>
      </c>
      <c r="N28">
        <v>1</v>
      </c>
      <c r="O28">
        <v>0</v>
      </c>
      <c r="P28">
        <v>0</v>
      </c>
      <c r="Q28">
        <v>1</v>
      </c>
      <c r="R28">
        <v>1</v>
      </c>
      <c r="S28">
        <v>0</v>
      </c>
      <c r="T28">
        <v>0</v>
      </c>
      <c r="U28" s="5">
        <v>0.56896895769642708</v>
      </c>
      <c r="V28" s="5">
        <v>0.87720951029023142</v>
      </c>
      <c r="W28" s="5">
        <v>0.73772779713608472</v>
      </c>
      <c r="X28" s="5">
        <v>0.49803068977086634</v>
      </c>
      <c r="Y28" s="5">
        <v>0.92450656302751433</v>
      </c>
      <c r="Z28" s="5">
        <v>0.97111346675791876</v>
      </c>
      <c r="AA28" s="5">
        <v>1.9499068766318559</v>
      </c>
      <c r="AB28" s="6">
        <v>148779.09891276926</v>
      </c>
      <c r="AC28" s="6">
        <v>224772.26142339283</v>
      </c>
      <c r="AD28" s="6">
        <v>198469.1660285526</v>
      </c>
      <c r="AE28" s="6">
        <v>125875.25843817899</v>
      </c>
      <c r="AF28" s="6">
        <v>241815.35782535921</v>
      </c>
      <c r="AG28" s="6">
        <v>255589.39154662975</v>
      </c>
      <c r="AH28" s="3">
        <v>0.85683089916205668</v>
      </c>
      <c r="AI28" s="3">
        <v>2.9278790601499849E-2</v>
      </c>
    </row>
    <row r="29" spans="1:35" x14ac:dyDescent="0.25">
      <c r="A29" t="s">
        <v>58</v>
      </c>
      <c r="B29" t="s">
        <v>59</v>
      </c>
      <c r="C29" t="s">
        <v>60</v>
      </c>
      <c r="F29">
        <v>7.101</v>
      </c>
      <c r="G29">
        <v>0.70569999999999999</v>
      </c>
      <c r="H29">
        <v>6.8230000000000001E-3</v>
      </c>
      <c r="I29">
        <v>41</v>
      </c>
      <c r="J29">
        <v>21</v>
      </c>
      <c r="K29">
        <v>0</v>
      </c>
      <c r="L29">
        <v>14</v>
      </c>
      <c r="M29">
        <v>52</v>
      </c>
      <c r="N29">
        <v>24</v>
      </c>
      <c r="O29">
        <v>0</v>
      </c>
      <c r="P29">
        <v>0</v>
      </c>
      <c r="Q29">
        <v>58</v>
      </c>
      <c r="R29">
        <v>24</v>
      </c>
      <c r="S29">
        <v>0</v>
      </c>
      <c r="T29">
        <v>0</v>
      </c>
      <c r="U29" s="5">
        <v>0.96706301622975699</v>
      </c>
      <c r="V29" s="5">
        <v>0.99982620340734207</v>
      </c>
      <c r="W29" s="5">
        <v>0.64603651987819266</v>
      </c>
      <c r="X29" s="5">
        <v>0.59767826271784052</v>
      </c>
      <c r="Y29" s="5">
        <v>0.56349456352745086</v>
      </c>
      <c r="Z29" s="5">
        <v>0.52982104793664719</v>
      </c>
      <c r="AA29" s="5">
        <v>1.8871017059459956</v>
      </c>
      <c r="AB29" s="6">
        <v>19703290.038428623</v>
      </c>
      <c r="AC29" s="6">
        <v>20380130.551423803</v>
      </c>
      <c r="AD29" s="6">
        <v>13176088.657332664</v>
      </c>
      <c r="AE29" s="6">
        <v>12180602.506622726</v>
      </c>
      <c r="AF29" s="6">
        <v>11485721.335411644</v>
      </c>
      <c r="AG29" s="6">
        <v>10789127.333091455</v>
      </c>
      <c r="AH29" s="3">
        <v>0.99312107936814786</v>
      </c>
      <c r="AI29" s="3">
        <v>7.0816569877824259E-5</v>
      </c>
    </row>
    <row r="30" spans="1:35" x14ac:dyDescent="0.25">
      <c r="A30" t="s">
        <v>3561</v>
      </c>
      <c r="C30" t="s">
        <v>3562</v>
      </c>
      <c r="F30">
        <v>4.0309999999999997</v>
      </c>
      <c r="G30">
        <v>0.46810000000000002</v>
      </c>
      <c r="H30">
        <v>0.15864400000000001</v>
      </c>
      <c r="I30">
        <v>2</v>
      </c>
      <c r="J30">
        <v>2</v>
      </c>
      <c r="K30">
        <v>1</v>
      </c>
      <c r="L30">
        <v>1</v>
      </c>
      <c r="M30">
        <v>2</v>
      </c>
      <c r="N30">
        <v>2</v>
      </c>
      <c r="O30">
        <v>0</v>
      </c>
      <c r="P30">
        <v>0</v>
      </c>
      <c r="Q30">
        <v>1</v>
      </c>
      <c r="R30">
        <v>1</v>
      </c>
      <c r="S30">
        <v>0</v>
      </c>
      <c r="T30">
        <v>0</v>
      </c>
      <c r="U30" s="5">
        <v>0.76590417917232101</v>
      </c>
      <c r="V30" s="5">
        <v>0.87478031787311183</v>
      </c>
      <c r="W30" s="5">
        <v>0.47046244419643318</v>
      </c>
      <c r="X30" s="5">
        <v>0.66571337490930349</v>
      </c>
      <c r="Y30" s="5">
        <v>0.86547257726586524</v>
      </c>
      <c r="Z30" s="5">
        <v>0.73316767505608516</v>
      </c>
      <c r="AA30" s="5">
        <v>1.8594052058018535</v>
      </c>
      <c r="AB30" s="6">
        <v>90321.267510548569</v>
      </c>
      <c r="AC30" s="6">
        <v>103004.80252262038</v>
      </c>
      <c r="AD30" s="6">
        <v>55012.507878738477</v>
      </c>
      <c r="AE30" s="6">
        <v>77611.539820300037</v>
      </c>
      <c r="AF30" s="6">
        <v>102468.61331161564</v>
      </c>
      <c r="AG30" s="6">
        <v>86131.082897328903</v>
      </c>
      <c r="AH30" s="3">
        <v>0.88564297124545643</v>
      </c>
      <c r="AI30" s="3">
        <v>1.8868541299765132E-2</v>
      </c>
    </row>
    <row r="31" spans="1:35" x14ac:dyDescent="0.25">
      <c r="A31" t="s">
        <v>636</v>
      </c>
      <c r="B31" t="s">
        <v>637</v>
      </c>
      <c r="C31" t="s">
        <v>638</v>
      </c>
      <c r="F31">
        <v>2.7</v>
      </c>
      <c r="G31">
        <v>0.40079999999999999</v>
      </c>
      <c r="H31">
        <v>9.2103000000000004E-2</v>
      </c>
      <c r="I31">
        <v>2</v>
      </c>
      <c r="J31">
        <v>2</v>
      </c>
      <c r="K31">
        <v>1</v>
      </c>
      <c r="L31">
        <v>0</v>
      </c>
      <c r="M31">
        <v>1</v>
      </c>
      <c r="N31">
        <v>1</v>
      </c>
      <c r="O31">
        <v>1</v>
      </c>
      <c r="P31">
        <v>0</v>
      </c>
      <c r="Q31">
        <v>2</v>
      </c>
      <c r="R31">
        <v>2</v>
      </c>
      <c r="S31">
        <v>1</v>
      </c>
      <c r="T31">
        <v>0</v>
      </c>
      <c r="U31" s="5">
        <v>0.89667688058699524</v>
      </c>
      <c r="V31" s="5">
        <v>0.52417331258939559</v>
      </c>
      <c r="W31" s="5">
        <v>0.8609488105832247</v>
      </c>
      <c r="X31" s="5">
        <v>0.96893248889436956</v>
      </c>
      <c r="Y31" s="5">
        <v>0.53497720296190188</v>
      </c>
      <c r="Z31" s="5">
        <v>0.55844489650471907</v>
      </c>
      <c r="AA31" s="5">
        <v>1.848496414492911</v>
      </c>
      <c r="AB31" s="6">
        <v>499608.45376680343</v>
      </c>
      <c r="AC31" s="6">
        <v>298828.6562294038</v>
      </c>
      <c r="AD31" s="6">
        <v>482010.86955156387</v>
      </c>
      <c r="AE31" s="6">
        <v>554307.30991282151</v>
      </c>
      <c r="AF31" s="6">
        <v>299250.2545734173</v>
      </c>
      <c r="AG31" s="6">
        <v>311065.06528213841</v>
      </c>
      <c r="AH31" s="3">
        <v>0.88233502232659122</v>
      </c>
      <c r="AI31" s="3">
        <v>1.9953031884967522E-2</v>
      </c>
    </row>
    <row r="32" spans="1:35" x14ac:dyDescent="0.25">
      <c r="A32" t="s">
        <v>66</v>
      </c>
      <c r="B32" t="s">
        <v>67</v>
      </c>
      <c r="C32" t="s">
        <v>68</v>
      </c>
      <c r="F32">
        <v>7.101</v>
      </c>
      <c r="G32">
        <v>0.70569999999999999</v>
      </c>
      <c r="H32">
        <v>6.8230000000000001E-3</v>
      </c>
      <c r="I32">
        <v>39</v>
      </c>
      <c r="J32">
        <v>20</v>
      </c>
      <c r="K32">
        <v>1</v>
      </c>
      <c r="L32">
        <v>4</v>
      </c>
      <c r="M32">
        <v>50</v>
      </c>
      <c r="N32">
        <v>23</v>
      </c>
      <c r="O32">
        <v>1</v>
      </c>
      <c r="P32">
        <v>0</v>
      </c>
      <c r="Q32">
        <v>54</v>
      </c>
      <c r="R32">
        <v>23</v>
      </c>
      <c r="S32">
        <v>1</v>
      </c>
      <c r="T32">
        <v>0</v>
      </c>
      <c r="U32" s="5">
        <v>0.97091596970747063</v>
      </c>
      <c r="V32" s="5">
        <v>0.99221338951493487</v>
      </c>
      <c r="W32" s="5">
        <v>0.65858948688296159</v>
      </c>
      <c r="X32" s="5">
        <v>0.61334488822857292</v>
      </c>
      <c r="Y32" s="5">
        <v>0.5674401299463957</v>
      </c>
      <c r="Z32" s="5">
        <v>0.53845978581996634</v>
      </c>
      <c r="AA32" s="5">
        <v>1.8426880068750031</v>
      </c>
      <c r="AB32" s="6">
        <v>18041568.448130887</v>
      </c>
      <c r="AC32" s="6">
        <v>18450726.274677034</v>
      </c>
      <c r="AD32" s="6">
        <v>12255031.516720809</v>
      </c>
      <c r="AE32" s="6">
        <v>11406217.780153884</v>
      </c>
      <c r="AF32" s="6">
        <v>10548490.065697528</v>
      </c>
      <c r="AG32" s="6">
        <v>9995106.1646668669</v>
      </c>
      <c r="AH32" s="3">
        <v>0.99294215513335848</v>
      </c>
      <c r="AI32" s="3">
        <v>7.4543974414593807E-5</v>
      </c>
    </row>
    <row r="33" spans="1:35" x14ac:dyDescent="0.25">
      <c r="A33" t="s">
        <v>264</v>
      </c>
      <c r="C33" t="s">
        <v>265</v>
      </c>
      <c r="F33">
        <v>4.4939999999999998</v>
      </c>
      <c r="G33">
        <v>0.63400000000000001</v>
      </c>
      <c r="H33">
        <v>4.6117999999999999E-2</v>
      </c>
      <c r="I33">
        <v>5</v>
      </c>
      <c r="J33">
        <v>4</v>
      </c>
      <c r="K33">
        <v>4</v>
      </c>
      <c r="L33">
        <v>0</v>
      </c>
      <c r="M33">
        <v>6</v>
      </c>
      <c r="N33">
        <v>6</v>
      </c>
      <c r="O33">
        <v>6</v>
      </c>
      <c r="P33">
        <v>0</v>
      </c>
      <c r="Q33">
        <v>9</v>
      </c>
      <c r="R33">
        <v>8</v>
      </c>
      <c r="S33">
        <v>8</v>
      </c>
      <c r="T33">
        <v>0</v>
      </c>
      <c r="U33" s="5">
        <v>0.5494610104784865</v>
      </c>
      <c r="V33" s="5">
        <v>0.6439742164918808</v>
      </c>
      <c r="W33" s="5">
        <v>0.6899524023820357</v>
      </c>
      <c r="X33" s="5">
        <v>0.74091699861994853</v>
      </c>
      <c r="Y33" s="5">
        <v>0.87415053436801038</v>
      </c>
      <c r="Z33" s="5">
        <v>1</v>
      </c>
      <c r="AA33" s="5">
        <v>1.8199653495507737</v>
      </c>
      <c r="AB33" s="6">
        <v>406504.28513533203</v>
      </c>
      <c r="AC33" s="6">
        <v>476136.85003911221</v>
      </c>
      <c r="AD33" s="6">
        <v>510288.98630215676</v>
      </c>
      <c r="AE33" s="6">
        <v>546592.67559861345</v>
      </c>
      <c r="AF33" s="6">
        <v>646160.53236560046</v>
      </c>
      <c r="AG33" s="6">
        <v>739338.23668016901</v>
      </c>
      <c r="AH33" s="3">
        <v>0.93544492168543192</v>
      </c>
      <c r="AI33" s="3">
        <v>6.1165251388764028E-3</v>
      </c>
    </row>
    <row r="34" spans="1:35" x14ac:dyDescent="0.25">
      <c r="A34" t="s">
        <v>79</v>
      </c>
      <c r="B34" t="s">
        <v>80</v>
      </c>
      <c r="C34" t="s">
        <v>81</v>
      </c>
      <c r="F34">
        <v>5.6929999999999996</v>
      </c>
      <c r="G34">
        <v>0.74809999999999999</v>
      </c>
      <c r="H34">
        <v>9.0899999999999998E-4</v>
      </c>
      <c r="I34">
        <v>122</v>
      </c>
      <c r="J34">
        <v>28</v>
      </c>
      <c r="K34">
        <v>1</v>
      </c>
      <c r="L34">
        <v>20</v>
      </c>
      <c r="M34">
        <v>151</v>
      </c>
      <c r="N34">
        <v>30</v>
      </c>
      <c r="O34">
        <v>2</v>
      </c>
      <c r="P34">
        <v>20</v>
      </c>
      <c r="Q34">
        <v>152</v>
      </c>
      <c r="R34">
        <v>31</v>
      </c>
      <c r="S34">
        <v>1</v>
      </c>
      <c r="T34">
        <v>23</v>
      </c>
      <c r="U34" s="5">
        <v>1</v>
      </c>
      <c r="V34" s="5">
        <v>0.80805920222464422</v>
      </c>
      <c r="W34" s="5">
        <v>0.72517338523490427</v>
      </c>
      <c r="X34" s="5">
        <v>0.66083505864415215</v>
      </c>
      <c r="Y34" s="5">
        <v>0.62382935470517642</v>
      </c>
      <c r="Z34" s="5">
        <v>0.55263761133620803</v>
      </c>
      <c r="AA34" s="5">
        <v>1.8095040574276624</v>
      </c>
      <c r="AB34" s="6">
        <v>82211300.099245444</v>
      </c>
      <c r="AC34" s="6">
        <v>66442997.539540827</v>
      </c>
      <c r="AD34" s="6">
        <v>59625422.1060284</v>
      </c>
      <c r="AE34" s="6">
        <v>54330819.261994243</v>
      </c>
      <c r="AF34" s="6">
        <v>51295011.627587803</v>
      </c>
      <c r="AG34" s="6">
        <v>45434386.364426471</v>
      </c>
      <c r="AH34" s="3">
        <v>0.98827526579045788</v>
      </c>
      <c r="AI34" s="3">
        <v>2.0539819238336946E-4</v>
      </c>
    </row>
    <row r="35" spans="1:35" x14ac:dyDescent="0.25">
      <c r="A35" t="s">
        <v>1068</v>
      </c>
      <c r="C35" t="s">
        <v>1069</v>
      </c>
      <c r="F35">
        <v>2.13</v>
      </c>
      <c r="G35">
        <v>0.21179999999999999</v>
      </c>
      <c r="H35">
        <v>2.1139000000000002E-2</v>
      </c>
      <c r="I35">
        <v>1</v>
      </c>
      <c r="J35">
        <v>1</v>
      </c>
      <c r="K35">
        <v>1</v>
      </c>
      <c r="L35">
        <v>0</v>
      </c>
      <c r="M35">
        <v>1</v>
      </c>
      <c r="N35">
        <v>1</v>
      </c>
      <c r="O35">
        <v>1</v>
      </c>
      <c r="P35">
        <v>0</v>
      </c>
      <c r="Q35">
        <v>1</v>
      </c>
      <c r="R35">
        <v>1</v>
      </c>
      <c r="S35">
        <v>1</v>
      </c>
      <c r="T35">
        <v>0</v>
      </c>
      <c r="U35" s="5">
        <v>0.95954622458979433</v>
      </c>
      <c r="V35" s="5">
        <v>0.97728669781626698</v>
      </c>
      <c r="W35" s="5">
        <v>0.86835684732200902</v>
      </c>
      <c r="X35" s="5">
        <v>0.72300591400080416</v>
      </c>
      <c r="Y35" s="5">
        <v>0.57124004526762551</v>
      </c>
      <c r="Z35" s="5">
        <v>0.54908586463808906</v>
      </c>
      <c r="AA35" s="5">
        <v>1.7798431188178769</v>
      </c>
      <c r="AB35" s="6">
        <v>572120.32501793886</v>
      </c>
      <c r="AC35" s="6">
        <v>587087.82259922975</v>
      </c>
      <c r="AD35" s="6">
        <v>514789.09926040174</v>
      </c>
      <c r="AE35" s="6">
        <v>429075.25202305714</v>
      </c>
      <c r="AF35" s="6">
        <v>342093.82052815135</v>
      </c>
      <c r="AG35" s="6">
        <v>330663.11408865359</v>
      </c>
      <c r="AH35" s="3">
        <v>0.82072096822382234</v>
      </c>
      <c r="AI35" s="3">
        <v>4.533035575026273E-2</v>
      </c>
    </row>
    <row r="36" spans="1:35" x14ac:dyDescent="0.25">
      <c r="A36" t="s">
        <v>557</v>
      </c>
      <c r="B36" t="s">
        <v>558</v>
      </c>
      <c r="C36" t="s">
        <v>559</v>
      </c>
      <c r="F36">
        <v>2.911</v>
      </c>
      <c r="G36">
        <v>0.54620000000000002</v>
      </c>
      <c r="H36">
        <v>5.1395000000000003E-2</v>
      </c>
      <c r="I36">
        <v>2</v>
      </c>
      <c r="J36">
        <v>1</v>
      </c>
      <c r="K36">
        <v>1</v>
      </c>
      <c r="L36">
        <v>0</v>
      </c>
      <c r="M36">
        <v>3</v>
      </c>
      <c r="N36">
        <v>3</v>
      </c>
      <c r="O36">
        <v>3</v>
      </c>
      <c r="P36">
        <v>0</v>
      </c>
      <c r="Q36">
        <v>5</v>
      </c>
      <c r="R36">
        <v>5</v>
      </c>
      <c r="S36">
        <v>4</v>
      </c>
      <c r="T36">
        <v>1</v>
      </c>
      <c r="U36" s="5">
        <v>1</v>
      </c>
      <c r="V36" s="5">
        <v>0.86262157300328279</v>
      </c>
      <c r="W36" s="5">
        <v>0.74059766778884228</v>
      </c>
      <c r="X36" s="5">
        <v>0.65371934444648516</v>
      </c>
      <c r="Y36" s="5">
        <v>0.61899728619626126</v>
      </c>
      <c r="Z36" s="5">
        <v>0.56412025259898224</v>
      </c>
      <c r="AA36" s="5">
        <v>1.7726716872738708</v>
      </c>
      <c r="AB36" s="6">
        <v>1284848.8142834946</v>
      </c>
      <c r="AC36" s="6">
        <v>1102946.3664545475</v>
      </c>
      <c r="AD36" s="6">
        <v>956430.18280690257</v>
      </c>
      <c r="AE36" s="6">
        <v>847615.30692626163</v>
      </c>
      <c r="AF36" s="6">
        <v>803641.13537422556</v>
      </c>
      <c r="AG36" s="6">
        <v>728111.72619374946</v>
      </c>
      <c r="AH36" s="3">
        <v>0.89971475671424272</v>
      </c>
      <c r="AI36" s="3">
        <v>1.4581404165874891E-2</v>
      </c>
    </row>
    <row r="37" spans="1:35" x14ac:dyDescent="0.25">
      <c r="A37" t="s">
        <v>2587</v>
      </c>
      <c r="B37" t="s">
        <v>2588</v>
      </c>
      <c r="C37" t="s">
        <v>2589</v>
      </c>
      <c r="F37">
        <v>3.6440000000000001</v>
      </c>
      <c r="G37">
        <v>0.50690000000000002</v>
      </c>
      <c r="H37">
        <v>1.8003999999999999E-2</v>
      </c>
      <c r="I37">
        <v>1</v>
      </c>
      <c r="J37">
        <v>1</v>
      </c>
      <c r="K37">
        <v>1</v>
      </c>
      <c r="L37">
        <v>0</v>
      </c>
      <c r="M37">
        <v>1</v>
      </c>
      <c r="N37">
        <v>1</v>
      </c>
      <c r="O37">
        <v>1</v>
      </c>
      <c r="P37">
        <v>0</v>
      </c>
      <c r="Q37">
        <v>2</v>
      </c>
      <c r="R37">
        <v>2</v>
      </c>
      <c r="S37">
        <v>1</v>
      </c>
      <c r="T37">
        <v>0</v>
      </c>
      <c r="U37" s="5">
        <v>0.68731996116920113</v>
      </c>
      <c r="V37" s="5">
        <v>0.79329716710961706</v>
      </c>
      <c r="W37" s="5">
        <v>0.66040908458515679</v>
      </c>
      <c r="X37" s="5">
        <v>0.57669894903085206</v>
      </c>
      <c r="Y37" s="5">
        <v>0.99443227008567148</v>
      </c>
      <c r="Z37" s="5">
        <v>0.81987530064573466</v>
      </c>
      <c r="AA37" s="5">
        <v>1.724352492330399</v>
      </c>
      <c r="AB37" s="6">
        <v>88736.510920584828</v>
      </c>
      <c r="AC37" s="6">
        <v>102284.76511476903</v>
      </c>
      <c r="AD37" s="6">
        <v>85047.543985612094</v>
      </c>
      <c r="AE37" s="6">
        <v>74711.729015797915</v>
      </c>
      <c r="AF37" s="6">
        <v>127812.02165665531</v>
      </c>
      <c r="AG37" s="6">
        <v>105268.15965367215</v>
      </c>
      <c r="AH37" s="3">
        <v>0.83495057695657082</v>
      </c>
      <c r="AI37" s="3">
        <v>3.8613886652304155E-2</v>
      </c>
    </row>
    <row r="38" spans="1:35" x14ac:dyDescent="0.25">
      <c r="A38" t="s">
        <v>115</v>
      </c>
      <c r="B38" t="s">
        <v>116</v>
      </c>
      <c r="C38" t="s">
        <v>117</v>
      </c>
      <c r="F38">
        <v>6.367</v>
      </c>
      <c r="G38">
        <v>0.73140000000000005</v>
      </c>
      <c r="H38">
        <v>4.3899999999999999E-4</v>
      </c>
      <c r="I38">
        <v>87</v>
      </c>
      <c r="J38">
        <v>20</v>
      </c>
      <c r="K38">
        <v>3</v>
      </c>
      <c r="L38">
        <v>14</v>
      </c>
      <c r="M38">
        <v>137</v>
      </c>
      <c r="N38">
        <v>28</v>
      </c>
      <c r="O38">
        <v>4</v>
      </c>
      <c r="P38">
        <v>18</v>
      </c>
      <c r="Q38">
        <v>137</v>
      </c>
      <c r="R38">
        <v>27</v>
      </c>
      <c r="S38">
        <v>5</v>
      </c>
      <c r="T38">
        <v>13</v>
      </c>
      <c r="U38" s="5">
        <v>1</v>
      </c>
      <c r="V38" s="5">
        <v>0.79601503090147085</v>
      </c>
      <c r="W38" s="5">
        <v>0.7236002851770672</v>
      </c>
      <c r="X38" s="5">
        <v>0.66291418246020684</v>
      </c>
      <c r="Y38" s="5">
        <v>0.6114938025855291</v>
      </c>
      <c r="Z38" s="5">
        <v>0.58572563022030721</v>
      </c>
      <c r="AA38" s="5">
        <v>1.7072840053522551</v>
      </c>
      <c r="AB38" s="6">
        <v>63487671.55254107</v>
      </c>
      <c r="AC38" s="6">
        <v>50523290.123164915</v>
      </c>
      <c r="AD38" s="6">
        <v>45949800.385380127</v>
      </c>
      <c r="AE38" s="6">
        <v>42068130.98803407</v>
      </c>
      <c r="AF38" s="6">
        <v>38828671.841472991</v>
      </c>
      <c r="AG38" s="6">
        <v>37210206.825280569</v>
      </c>
      <c r="AH38" s="3">
        <v>0.97739751280806542</v>
      </c>
      <c r="AI38" s="3">
        <v>7.6053514714540427E-4</v>
      </c>
    </row>
    <row r="39" spans="1:35" x14ac:dyDescent="0.25">
      <c r="A39" t="s">
        <v>118</v>
      </c>
      <c r="B39" t="s">
        <v>119</v>
      </c>
      <c r="C39" t="s">
        <v>120</v>
      </c>
      <c r="D39">
        <v>1642</v>
      </c>
      <c r="E39">
        <v>18</v>
      </c>
      <c r="F39">
        <v>6.2110000000000003</v>
      </c>
      <c r="G39">
        <v>0.70530000000000004</v>
      </c>
      <c r="H39">
        <v>5.2779999999999997E-3</v>
      </c>
      <c r="I39">
        <v>78</v>
      </c>
      <c r="J39">
        <v>16</v>
      </c>
      <c r="K39">
        <v>0</v>
      </c>
      <c r="L39">
        <v>12</v>
      </c>
      <c r="M39">
        <v>132</v>
      </c>
      <c r="N39">
        <v>19</v>
      </c>
      <c r="O39">
        <v>0</v>
      </c>
      <c r="P39">
        <v>15</v>
      </c>
      <c r="Q39">
        <v>138</v>
      </c>
      <c r="R39">
        <v>20</v>
      </c>
      <c r="S39">
        <v>0</v>
      </c>
      <c r="T39">
        <v>0</v>
      </c>
      <c r="U39" s="5">
        <v>1</v>
      </c>
      <c r="V39" s="5">
        <v>0.82038741357775991</v>
      </c>
      <c r="W39" s="5">
        <v>0.73556963575546785</v>
      </c>
      <c r="X39" s="5">
        <v>0.67000309350750287</v>
      </c>
      <c r="Y39" s="5">
        <v>0.61298246913321208</v>
      </c>
      <c r="Z39" s="5">
        <v>0.5870916038626528</v>
      </c>
      <c r="AA39" s="5">
        <v>1.7033117036944461</v>
      </c>
      <c r="AB39" s="6">
        <v>78924210.247251436</v>
      </c>
      <c r="AC39" s="6">
        <v>64685979.675084941</v>
      </c>
      <c r="AD39" s="6">
        <v>58043522.642894059</v>
      </c>
      <c r="AE39" s="6">
        <v>52856646.313312821</v>
      </c>
      <c r="AF39" s="6">
        <v>48354936.389382474</v>
      </c>
      <c r="AG39" s="6">
        <v>46276870.738839351</v>
      </c>
      <c r="AH39" s="3">
        <v>0.98678746497863135</v>
      </c>
      <c r="AI39" s="3">
        <v>2.6070335927105912E-4</v>
      </c>
    </row>
    <row r="40" spans="1:35" x14ac:dyDescent="0.25">
      <c r="A40" t="s">
        <v>324</v>
      </c>
      <c r="C40" t="s">
        <v>325</v>
      </c>
      <c r="F40">
        <v>4.3029999999999999</v>
      </c>
      <c r="G40">
        <v>0.55330000000000001</v>
      </c>
      <c r="H40">
        <v>6.8165000000000003E-2</v>
      </c>
      <c r="I40">
        <v>6</v>
      </c>
      <c r="J40">
        <v>4</v>
      </c>
      <c r="K40">
        <v>1</v>
      </c>
      <c r="L40">
        <v>0</v>
      </c>
      <c r="M40">
        <v>7</v>
      </c>
      <c r="N40">
        <v>6</v>
      </c>
      <c r="O40">
        <v>1</v>
      </c>
      <c r="P40">
        <v>0</v>
      </c>
      <c r="Q40">
        <v>7</v>
      </c>
      <c r="R40">
        <v>7</v>
      </c>
      <c r="S40">
        <v>1</v>
      </c>
      <c r="T40">
        <v>0</v>
      </c>
      <c r="U40" s="5">
        <v>1</v>
      </c>
      <c r="V40" s="5">
        <v>0.96020224271684163</v>
      </c>
      <c r="W40" s="5">
        <v>0.59747968352357894</v>
      </c>
      <c r="X40" s="5">
        <v>0.59096040358679069</v>
      </c>
      <c r="Y40" s="5">
        <v>0.62162939614070833</v>
      </c>
      <c r="Z40" s="5">
        <v>0.6302600577682731</v>
      </c>
      <c r="AA40" s="5">
        <v>1.6921607504167344</v>
      </c>
      <c r="AB40" s="6">
        <v>830992.91893176327</v>
      </c>
      <c r="AC40" s="6">
        <v>796733.455169191</v>
      </c>
      <c r="AD40" s="6">
        <v>497688.81686309428</v>
      </c>
      <c r="AE40" s="6">
        <v>490119.38157778321</v>
      </c>
      <c r="AF40" s="6">
        <v>514421.28709398559</v>
      </c>
      <c r="AG40" s="6">
        <v>523570.13884795055</v>
      </c>
      <c r="AH40" s="3">
        <v>0.93123767808201918</v>
      </c>
      <c r="AI40" s="3">
        <v>6.9298224112589856E-3</v>
      </c>
    </row>
    <row r="41" spans="1:35" x14ac:dyDescent="0.25">
      <c r="A41" t="s">
        <v>1039</v>
      </c>
      <c r="B41" t="s">
        <v>1040</v>
      </c>
      <c r="C41" t="s">
        <v>1041</v>
      </c>
      <c r="D41">
        <v>1654</v>
      </c>
      <c r="E41">
        <v>1</v>
      </c>
      <c r="F41">
        <v>2.3359999999999999</v>
      </c>
      <c r="G41">
        <v>0.22239999999999999</v>
      </c>
      <c r="H41">
        <v>0.122461</v>
      </c>
      <c r="I41">
        <v>3</v>
      </c>
      <c r="J41">
        <v>1</v>
      </c>
      <c r="K41">
        <v>0</v>
      </c>
      <c r="L41">
        <v>0</v>
      </c>
      <c r="M41">
        <v>5</v>
      </c>
      <c r="N41">
        <v>1</v>
      </c>
      <c r="O41">
        <v>0</v>
      </c>
      <c r="P41">
        <v>0</v>
      </c>
      <c r="Q41">
        <v>7</v>
      </c>
      <c r="R41">
        <v>1</v>
      </c>
      <c r="S41">
        <v>0</v>
      </c>
      <c r="T41">
        <v>0</v>
      </c>
      <c r="U41" s="5">
        <v>0.56295239968926247</v>
      </c>
      <c r="V41" s="5">
        <v>0.95225167700762048</v>
      </c>
      <c r="W41" s="5">
        <v>0.65366432030352051</v>
      </c>
      <c r="X41" s="5">
        <v>0.64365992253916182</v>
      </c>
      <c r="Y41" s="5">
        <v>0.80687139294351085</v>
      </c>
      <c r="Z41" s="5">
        <v>0.94093083612386719</v>
      </c>
      <c r="AA41" s="5">
        <v>1.6915314288263852</v>
      </c>
      <c r="AB41" s="6">
        <v>692904.42255688226</v>
      </c>
      <c r="AC41" s="6">
        <v>1173572.8627370691</v>
      </c>
      <c r="AD41" s="6">
        <v>790823.9029008724</v>
      </c>
      <c r="AE41" s="6">
        <v>780051.85319101473</v>
      </c>
      <c r="AF41" s="6">
        <v>980983.46625548229</v>
      </c>
      <c r="AG41" s="6">
        <v>1156249.2247470294</v>
      </c>
      <c r="AH41" s="3">
        <v>0.84186102882336955</v>
      </c>
      <c r="AI41" s="3">
        <v>3.5534536814004494E-2</v>
      </c>
    </row>
    <row r="42" spans="1:35" x14ac:dyDescent="0.25">
      <c r="A42" t="s">
        <v>219</v>
      </c>
      <c r="B42" t="s">
        <v>220</v>
      </c>
      <c r="C42" t="s">
        <v>221</v>
      </c>
      <c r="F42">
        <v>5.0620000000000003</v>
      </c>
      <c r="G42">
        <v>0.61370000000000002</v>
      </c>
      <c r="H42">
        <v>3.8319999999999999E-3</v>
      </c>
      <c r="I42">
        <v>14</v>
      </c>
      <c r="J42">
        <v>11</v>
      </c>
      <c r="K42">
        <v>0</v>
      </c>
      <c r="L42">
        <v>2</v>
      </c>
      <c r="M42">
        <v>19</v>
      </c>
      <c r="N42">
        <v>15</v>
      </c>
      <c r="O42">
        <v>1</v>
      </c>
      <c r="P42">
        <v>14</v>
      </c>
      <c r="Q42">
        <v>20</v>
      </c>
      <c r="R42">
        <v>15</v>
      </c>
      <c r="S42">
        <v>1</v>
      </c>
      <c r="T42">
        <v>13</v>
      </c>
      <c r="U42" s="5">
        <v>0.95067288408760664</v>
      </c>
      <c r="V42" s="5">
        <v>0.96590455523963248</v>
      </c>
      <c r="W42" s="5">
        <v>0.79018090131392371</v>
      </c>
      <c r="X42" s="5">
        <v>0.69658809258366861</v>
      </c>
      <c r="Y42" s="5">
        <v>0.63691547368935042</v>
      </c>
      <c r="Z42" s="5">
        <v>0.57115312683928121</v>
      </c>
      <c r="AA42" s="5">
        <v>1.6911481524838641</v>
      </c>
      <c r="AB42" s="6">
        <v>2305617.7167061651</v>
      </c>
      <c r="AC42" s="6">
        <v>2324342.1976560433</v>
      </c>
      <c r="AD42" s="6">
        <v>1913028.0873228575</v>
      </c>
      <c r="AE42" s="6">
        <v>1687218.29913878</v>
      </c>
      <c r="AF42" s="6">
        <v>1528598.132773364</v>
      </c>
      <c r="AG42" s="6">
        <v>1367743.1045576921</v>
      </c>
      <c r="AH42" s="3">
        <v>0.98736150571362036</v>
      </c>
      <c r="AI42" s="3">
        <v>2.3858792367618587E-4</v>
      </c>
    </row>
    <row r="43" spans="1:35" x14ac:dyDescent="0.25">
      <c r="A43" t="s">
        <v>210</v>
      </c>
      <c r="C43" t="s">
        <v>211</v>
      </c>
      <c r="F43">
        <v>3.1619999999999999</v>
      </c>
      <c r="G43">
        <v>0.505</v>
      </c>
      <c r="H43">
        <v>2.0609999999999999E-3</v>
      </c>
      <c r="I43">
        <v>14</v>
      </c>
      <c r="J43">
        <v>4</v>
      </c>
      <c r="K43">
        <v>0</v>
      </c>
      <c r="L43">
        <v>0</v>
      </c>
      <c r="M43">
        <v>28</v>
      </c>
      <c r="N43">
        <v>4</v>
      </c>
      <c r="O43">
        <v>0</v>
      </c>
      <c r="P43">
        <v>0</v>
      </c>
      <c r="Q43">
        <v>42</v>
      </c>
      <c r="R43">
        <v>4</v>
      </c>
      <c r="S43">
        <v>0</v>
      </c>
      <c r="T43">
        <v>0</v>
      </c>
      <c r="U43" s="5">
        <v>0.96866736242781926</v>
      </c>
      <c r="V43" s="5">
        <v>0.57619445384522294</v>
      </c>
      <c r="W43" s="5">
        <v>0.95940509117624162</v>
      </c>
      <c r="X43" s="5">
        <v>0.9495012017465978</v>
      </c>
      <c r="Y43" s="5">
        <v>0.63561978655668494</v>
      </c>
      <c r="Z43" s="5">
        <v>0.62994556031785931</v>
      </c>
      <c r="AA43" s="5">
        <v>1.6811466267393511</v>
      </c>
      <c r="AB43" s="6">
        <v>20046250.287899036</v>
      </c>
      <c r="AC43" s="6">
        <v>11919047.166880386</v>
      </c>
      <c r="AD43" s="6">
        <v>20121815.959542055</v>
      </c>
      <c r="AE43" s="6">
        <v>19984544.671731889</v>
      </c>
      <c r="AF43" s="6">
        <v>13123433.324020183</v>
      </c>
      <c r="AG43" s="6">
        <v>13204757.203923747</v>
      </c>
      <c r="AH43" s="3">
        <v>0.94847619047976484</v>
      </c>
      <c r="AI43" s="3">
        <v>3.9136642167168926E-3</v>
      </c>
    </row>
    <row r="44" spans="1:35" x14ac:dyDescent="0.25">
      <c r="A44" t="s">
        <v>97</v>
      </c>
      <c r="C44" t="s">
        <v>98</v>
      </c>
      <c r="F44">
        <v>3.9510000000000001</v>
      </c>
      <c r="G44">
        <v>0.56999999999999995</v>
      </c>
      <c r="H44">
        <v>5.5874E-2</v>
      </c>
      <c r="I44">
        <v>18</v>
      </c>
      <c r="J44">
        <v>13</v>
      </c>
      <c r="K44">
        <v>1</v>
      </c>
      <c r="L44">
        <v>1</v>
      </c>
      <c r="M44">
        <v>37</v>
      </c>
      <c r="N44">
        <v>25</v>
      </c>
      <c r="O44">
        <v>2</v>
      </c>
      <c r="P44">
        <v>5</v>
      </c>
      <c r="Q44">
        <v>38</v>
      </c>
      <c r="R44">
        <v>25</v>
      </c>
      <c r="S44">
        <v>3</v>
      </c>
      <c r="T44">
        <v>5</v>
      </c>
      <c r="U44" s="5">
        <v>1</v>
      </c>
      <c r="V44" s="5">
        <v>0.76312942785671911</v>
      </c>
      <c r="W44" s="5">
        <v>0.60205230213756333</v>
      </c>
      <c r="X44" s="5">
        <v>0.60916802567632178</v>
      </c>
      <c r="Y44" s="5">
        <v>0.60598189065336217</v>
      </c>
      <c r="Z44" s="5">
        <v>0.64229296376429013</v>
      </c>
      <c r="AA44" s="5">
        <v>1.6609852606651263</v>
      </c>
      <c r="AB44" s="6">
        <v>5848643.9816367151</v>
      </c>
      <c r="AC44" s="6">
        <v>4457782.1222448088</v>
      </c>
      <c r="AD44" s="6">
        <v>3508302.4486383996</v>
      </c>
      <c r="AE44" s="6">
        <v>3559015.6603826806</v>
      </c>
      <c r="AF44" s="6">
        <v>3537898.6754057375</v>
      </c>
      <c r="AG44" s="6">
        <v>3746734.6697190939</v>
      </c>
      <c r="AH44" s="3">
        <v>0.98171950733308611</v>
      </c>
      <c r="AI44" s="3">
        <v>4.9821016349180269E-4</v>
      </c>
    </row>
    <row r="45" spans="1:35" x14ac:dyDescent="0.25">
      <c r="A45" t="s">
        <v>135</v>
      </c>
      <c r="B45" t="s">
        <v>136</v>
      </c>
      <c r="C45" t="s">
        <v>137</v>
      </c>
      <c r="D45">
        <v>757</v>
      </c>
      <c r="E45">
        <v>25</v>
      </c>
      <c r="F45">
        <v>4.5659999999999998</v>
      </c>
      <c r="G45">
        <v>0.5988</v>
      </c>
      <c r="H45">
        <v>3.0439999999999998E-2</v>
      </c>
      <c r="I45">
        <v>23</v>
      </c>
      <c r="J45">
        <v>18</v>
      </c>
      <c r="K45">
        <v>0</v>
      </c>
      <c r="L45">
        <v>0</v>
      </c>
      <c r="M45">
        <v>44</v>
      </c>
      <c r="N45">
        <v>24</v>
      </c>
      <c r="O45">
        <v>0</v>
      </c>
      <c r="P45">
        <v>0</v>
      </c>
      <c r="Q45">
        <v>43</v>
      </c>
      <c r="R45">
        <v>25</v>
      </c>
      <c r="S45">
        <v>0</v>
      </c>
      <c r="T45">
        <v>0</v>
      </c>
      <c r="U45" s="5">
        <v>1</v>
      </c>
      <c r="V45" s="5">
        <v>0.77693409527871193</v>
      </c>
      <c r="W45" s="5">
        <v>0.60298472858416396</v>
      </c>
      <c r="X45" s="5">
        <v>0.62298991439753826</v>
      </c>
      <c r="Y45" s="5">
        <v>0.63208814040018246</v>
      </c>
      <c r="Z45" s="5">
        <v>0.65230270735615836</v>
      </c>
      <c r="AA45" s="5">
        <v>1.6584167933208629</v>
      </c>
      <c r="AB45" s="6">
        <v>5579220.553463242</v>
      </c>
      <c r="AC45" s="6">
        <v>4318755.5417538499</v>
      </c>
      <c r="AD45" s="6">
        <v>3352797.7734049526</v>
      </c>
      <c r="AE45" s="6">
        <v>3477407.8796560341</v>
      </c>
      <c r="AF45" s="6">
        <v>3518602.9479950573</v>
      </c>
      <c r="AG45" s="6">
        <v>3642351.8671596926</v>
      </c>
      <c r="AH45" s="3">
        <v>0.98074702784214729</v>
      </c>
      <c r="AI45" s="3">
        <v>5.5244708899362396E-4</v>
      </c>
    </row>
    <row r="46" spans="1:35" x14ac:dyDescent="0.25">
      <c r="A46" t="s">
        <v>1128</v>
      </c>
      <c r="C46" t="s">
        <v>1129</v>
      </c>
      <c r="F46">
        <v>2.347</v>
      </c>
      <c r="G46">
        <v>0.39410000000000001</v>
      </c>
      <c r="H46">
        <v>0.31477699999999997</v>
      </c>
      <c r="I46">
        <v>2</v>
      </c>
      <c r="J46">
        <v>1</v>
      </c>
      <c r="K46">
        <v>1</v>
      </c>
      <c r="L46">
        <v>0</v>
      </c>
      <c r="M46">
        <v>1</v>
      </c>
      <c r="N46">
        <v>1</v>
      </c>
      <c r="O46">
        <v>1</v>
      </c>
      <c r="P46">
        <v>0</v>
      </c>
      <c r="Q46">
        <v>2</v>
      </c>
      <c r="R46">
        <v>1</v>
      </c>
      <c r="S46">
        <v>1</v>
      </c>
      <c r="T46">
        <v>0</v>
      </c>
      <c r="U46" s="5">
        <v>0.53697520594837145</v>
      </c>
      <c r="V46" s="5">
        <v>0.77375136088105656</v>
      </c>
      <c r="W46" s="5">
        <v>0.88234984253558846</v>
      </c>
      <c r="X46" s="5">
        <v>0.61310476742172126</v>
      </c>
      <c r="Y46" s="5">
        <v>0.66200146362952683</v>
      </c>
      <c r="Z46" s="5">
        <v>0.73537525687840766</v>
      </c>
      <c r="AA46" s="5">
        <v>1.6431854446188783</v>
      </c>
      <c r="AB46" s="6">
        <v>7869.9509775745837</v>
      </c>
      <c r="AC46" s="6">
        <v>14055.015497771246</v>
      </c>
      <c r="AD46" s="6">
        <v>16826.424687012488</v>
      </c>
      <c r="AE46" s="6">
        <v>9985.7651240297109</v>
      </c>
      <c r="AF46" s="6">
        <v>8641.8282865759702</v>
      </c>
      <c r="AG46" s="6">
        <v>12488.545124499142</v>
      </c>
      <c r="AH46" s="3">
        <v>0.81579843607129987</v>
      </c>
      <c r="AI46" s="3">
        <v>4.777032479068602E-2</v>
      </c>
    </row>
    <row r="47" spans="1:35" x14ac:dyDescent="0.25">
      <c r="A47" t="s">
        <v>1598</v>
      </c>
      <c r="C47" t="s">
        <v>1599</v>
      </c>
      <c r="F47">
        <v>3.2029999999999998</v>
      </c>
      <c r="G47">
        <v>0.47270000000000001</v>
      </c>
      <c r="H47">
        <v>0.20022200000000001</v>
      </c>
      <c r="I47">
        <v>3</v>
      </c>
      <c r="J47">
        <v>3</v>
      </c>
      <c r="K47">
        <v>1</v>
      </c>
      <c r="L47">
        <v>2</v>
      </c>
      <c r="M47">
        <v>3</v>
      </c>
      <c r="N47">
        <v>3</v>
      </c>
      <c r="O47">
        <v>1</v>
      </c>
      <c r="P47">
        <v>2</v>
      </c>
      <c r="Q47">
        <v>3</v>
      </c>
      <c r="R47">
        <v>3</v>
      </c>
      <c r="S47">
        <v>1</v>
      </c>
      <c r="T47">
        <v>2</v>
      </c>
      <c r="U47" s="5">
        <v>0.91969853207257302</v>
      </c>
      <c r="V47" s="5">
        <v>0.6314487967507697</v>
      </c>
      <c r="W47" s="5">
        <v>0.59481365873568481</v>
      </c>
      <c r="X47" s="5">
        <v>0.69976192551150396</v>
      </c>
      <c r="Y47" s="5">
        <v>0.82827595571467894</v>
      </c>
      <c r="Z47" s="5">
        <v>0.97464012227900287</v>
      </c>
      <c r="AA47" s="5">
        <v>1.6385637887849851</v>
      </c>
      <c r="AB47" s="6">
        <v>174563.11762726423</v>
      </c>
      <c r="AC47" s="6">
        <v>115508.24395690103</v>
      </c>
      <c r="AD47" s="6">
        <v>108606.25933985296</v>
      </c>
      <c r="AE47" s="6">
        <v>130870.68228795455</v>
      </c>
      <c r="AF47" s="6">
        <v>155190.63760376425</v>
      </c>
      <c r="AG47" s="6">
        <v>182253.98484832607</v>
      </c>
      <c r="AH47" s="3">
        <v>0.93378365310246703</v>
      </c>
      <c r="AI47" s="3">
        <v>6.4317406451979628E-3</v>
      </c>
    </row>
    <row r="48" spans="1:35" x14ac:dyDescent="0.25">
      <c r="A48" t="s">
        <v>274</v>
      </c>
      <c r="B48" t="s">
        <v>275</v>
      </c>
      <c r="C48" t="s">
        <v>276</v>
      </c>
      <c r="F48">
        <v>5.8780000000000001</v>
      </c>
      <c r="G48">
        <v>0.64559999999999995</v>
      </c>
      <c r="H48">
        <v>2.8278999999999999E-2</v>
      </c>
      <c r="I48">
        <v>24</v>
      </c>
      <c r="J48">
        <v>12</v>
      </c>
      <c r="K48">
        <v>2</v>
      </c>
      <c r="L48">
        <v>5</v>
      </c>
      <c r="M48">
        <v>27</v>
      </c>
      <c r="N48">
        <v>10</v>
      </c>
      <c r="O48">
        <v>1</v>
      </c>
      <c r="P48">
        <v>5</v>
      </c>
      <c r="Q48">
        <v>31</v>
      </c>
      <c r="R48">
        <v>12</v>
      </c>
      <c r="S48">
        <v>1</v>
      </c>
      <c r="T48">
        <v>6</v>
      </c>
      <c r="U48" s="5">
        <v>0.9675370587302794</v>
      </c>
      <c r="V48" s="5">
        <v>0.59577178456943525</v>
      </c>
      <c r="W48" s="5">
        <v>0.85573975425447735</v>
      </c>
      <c r="X48" s="5">
        <v>0.96326876671032113</v>
      </c>
      <c r="Y48" s="5">
        <v>0.59193813496688863</v>
      </c>
      <c r="Z48" s="5">
        <v>0.63924649769839303</v>
      </c>
      <c r="AA48" s="5">
        <v>1.6345239503523468</v>
      </c>
      <c r="AB48" s="6">
        <v>24206639.50444065</v>
      </c>
      <c r="AC48" s="6">
        <v>14914458.740379674</v>
      </c>
      <c r="AD48" s="6">
        <v>21408533.854769412</v>
      </c>
      <c r="AE48" s="6">
        <v>24102436.015815973</v>
      </c>
      <c r="AF48" s="6">
        <v>14811840.55569084</v>
      </c>
      <c r="AG48" s="6">
        <v>15998738.586874926</v>
      </c>
      <c r="AH48" s="3">
        <v>0.98929829115069878</v>
      </c>
      <c r="AI48" s="3">
        <v>1.7117704342671289E-4</v>
      </c>
    </row>
    <row r="49" spans="1:35" x14ac:dyDescent="0.25">
      <c r="A49" t="s">
        <v>4141</v>
      </c>
      <c r="B49" t="s">
        <v>4142</v>
      </c>
      <c r="C49" t="s">
        <v>4143</v>
      </c>
      <c r="F49">
        <v>2.8279999999999998</v>
      </c>
      <c r="G49">
        <v>0.3785</v>
      </c>
      <c r="H49">
        <v>0.47341299999999997</v>
      </c>
      <c r="I49">
        <v>2</v>
      </c>
      <c r="J49">
        <v>2</v>
      </c>
      <c r="K49">
        <v>0</v>
      </c>
      <c r="L49">
        <v>2</v>
      </c>
      <c r="M49">
        <v>1</v>
      </c>
      <c r="N49">
        <v>1</v>
      </c>
      <c r="O49">
        <v>0</v>
      </c>
      <c r="P49">
        <v>0</v>
      </c>
      <c r="Q49">
        <v>1</v>
      </c>
      <c r="R49">
        <v>1</v>
      </c>
      <c r="S49">
        <v>0</v>
      </c>
      <c r="T49">
        <v>0</v>
      </c>
      <c r="U49" s="5">
        <v>0.98616948140703864</v>
      </c>
      <c r="V49" s="5">
        <v>0.90945263480013872</v>
      </c>
      <c r="W49" s="5">
        <v>0.82722098952834699</v>
      </c>
      <c r="X49" s="5">
        <v>0.88883393282704637</v>
      </c>
      <c r="Y49" s="5">
        <v>0.88997025277926933</v>
      </c>
      <c r="Z49" s="5">
        <v>0.605151588975129</v>
      </c>
      <c r="AA49" s="5">
        <v>1.6296238816412809</v>
      </c>
      <c r="AB49" s="6">
        <v>123141.75311071445</v>
      </c>
      <c r="AC49" s="6">
        <v>111820.99206282978</v>
      </c>
      <c r="AD49" s="6">
        <v>100081.75220580491</v>
      </c>
      <c r="AE49" s="6">
        <v>111903.87908832217</v>
      </c>
      <c r="AF49" s="6">
        <v>111531.58400984651</v>
      </c>
      <c r="AG49" s="6">
        <v>76505.260050862969</v>
      </c>
      <c r="AH49" s="3">
        <v>0.83111029716656049</v>
      </c>
      <c r="AI49" s="3">
        <v>4.037691529753798E-2</v>
      </c>
    </row>
    <row r="50" spans="1:35" x14ac:dyDescent="0.25">
      <c r="A50" t="s">
        <v>2167</v>
      </c>
      <c r="B50" t="s">
        <v>2168</v>
      </c>
      <c r="C50" t="s">
        <v>2169</v>
      </c>
      <c r="D50">
        <v>298</v>
      </c>
      <c r="E50">
        <v>2</v>
      </c>
      <c r="F50">
        <v>3.754</v>
      </c>
      <c r="G50">
        <v>0.52170000000000005</v>
      </c>
      <c r="H50">
        <v>0.19971700000000001</v>
      </c>
      <c r="I50">
        <v>3</v>
      </c>
      <c r="J50">
        <v>2</v>
      </c>
      <c r="K50">
        <v>0</v>
      </c>
      <c r="L50">
        <v>1</v>
      </c>
      <c r="M50">
        <v>1</v>
      </c>
      <c r="N50">
        <v>1</v>
      </c>
      <c r="O50">
        <v>0</v>
      </c>
      <c r="P50">
        <v>0</v>
      </c>
      <c r="Q50">
        <v>1</v>
      </c>
      <c r="R50">
        <v>1</v>
      </c>
      <c r="S50">
        <v>0</v>
      </c>
      <c r="T50">
        <v>0</v>
      </c>
      <c r="U50" s="5">
        <v>0.65374449019949032</v>
      </c>
      <c r="V50" s="5">
        <v>0.84603580731740002</v>
      </c>
      <c r="W50" s="5">
        <v>0.80546099766848356</v>
      </c>
      <c r="X50" s="5">
        <v>0.60837118185583305</v>
      </c>
      <c r="Y50" s="5">
        <v>0.98969253898525855</v>
      </c>
      <c r="Z50" s="5">
        <v>0.82307829554672274</v>
      </c>
      <c r="AA50" s="5">
        <v>1.6267906312823806</v>
      </c>
      <c r="AB50" s="6">
        <v>78139.038954599077</v>
      </c>
      <c r="AC50" s="6">
        <v>100806.77594005103</v>
      </c>
      <c r="AD50" s="6">
        <v>96703.023927896909</v>
      </c>
      <c r="AE50" s="6">
        <v>72655.628294797134</v>
      </c>
      <c r="AF50" s="6">
        <v>118208.7591624382</v>
      </c>
      <c r="AG50" s="6">
        <v>98664.269011745288</v>
      </c>
      <c r="AH50" s="3">
        <v>0.90227006472740245</v>
      </c>
      <c r="AI50" s="3">
        <v>1.3859994213452026E-2</v>
      </c>
    </row>
    <row r="51" spans="1:35" x14ac:dyDescent="0.25">
      <c r="A51" t="s">
        <v>244</v>
      </c>
      <c r="B51" t="s">
        <v>245</v>
      </c>
      <c r="C51" t="s">
        <v>246</v>
      </c>
      <c r="F51">
        <v>6.3879999999999999</v>
      </c>
      <c r="G51">
        <v>0.69059999999999999</v>
      </c>
      <c r="H51">
        <v>1.7722000000000002E-2</v>
      </c>
      <c r="I51">
        <v>25</v>
      </c>
      <c r="J51">
        <v>13</v>
      </c>
      <c r="K51">
        <v>0</v>
      </c>
      <c r="L51">
        <v>0</v>
      </c>
      <c r="M51">
        <v>40</v>
      </c>
      <c r="N51">
        <v>20</v>
      </c>
      <c r="O51">
        <v>0</v>
      </c>
      <c r="P51">
        <v>0</v>
      </c>
      <c r="Q51">
        <v>44</v>
      </c>
      <c r="R51">
        <v>23</v>
      </c>
      <c r="S51">
        <v>0</v>
      </c>
      <c r="T51">
        <v>0</v>
      </c>
      <c r="U51" s="5">
        <v>1</v>
      </c>
      <c r="V51" s="5">
        <v>0.87582687156989125</v>
      </c>
      <c r="W51" s="5">
        <v>0.61662938538941536</v>
      </c>
      <c r="X51" s="5">
        <v>0.65617933778144411</v>
      </c>
      <c r="Y51" s="5">
        <v>0.63294172293072604</v>
      </c>
      <c r="Z51" s="5">
        <v>0.72321098003130457</v>
      </c>
      <c r="AA51" s="5">
        <v>1.6217196645088159</v>
      </c>
      <c r="AB51" s="6">
        <v>7630500.2500395151</v>
      </c>
      <c r="AC51" s="6">
        <v>6657692.9174515828</v>
      </c>
      <c r="AD51" s="6">
        <v>4699193.2675015191</v>
      </c>
      <c r="AE51" s="6">
        <v>4998918.9322037967</v>
      </c>
      <c r="AF51" s="6">
        <v>4804027.353094046</v>
      </c>
      <c r="AG51" s="6">
        <v>5487965.0704638353</v>
      </c>
      <c r="AH51" s="3">
        <v>0.9425955682038305</v>
      </c>
      <c r="AI51" s="3">
        <v>4.8483216685133723E-3</v>
      </c>
    </row>
    <row r="52" spans="1:35" x14ac:dyDescent="0.25">
      <c r="A52" t="s">
        <v>1076</v>
      </c>
      <c r="B52" t="s">
        <v>1077</v>
      </c>
      <c r="C52" t="s">
        <v>1078</v>
      </c>
      <c r="D52">
        <v>107</v>
      </c>
      <c r="E52">
        <v>1</v>
      </c>
      <c r="F52">
        <v>3.109</v>
      </c>
      <c r="G52">
        <v>0.54390000000000005</v>
      </c>
      <c r="H52">
        <v>0.59147700000000003</v>
      </c>
      <c r="I52">
        <v>1</v>
      </c>
      <c r="J52">
        <v>1</v>
      </c>
      <c r="K52">
        <v>0</v>
      </c>
      <c r="L52">
        <v>0</v>
      </c>
      <c r="M52">
        <v>1</v>
      </c>
      <c r="N52">
        <v>1</v>
      </c>
      <c r="O52">
        <v>0</v>
      </c>
      <c r="P52">
        <v>0</v>
      </c>
      <c r="Q52">
        <v>1</v>
      </c>
      <c r="R52">
        <v>1</v>
      </c>
      <c r="S52">
        <v>0</v>
      </c>
      <c r="T52">
        <v>0</v>
      </c>
      <c r="U52" s="5">
        <v>0.6004851526578554</v>
      </c>
      <c r="V52" s="5">
        <v>0.74595066982121161</v>
      </c>
      <c r="W52" s="5">
        <v>0.77099501457166897</v>
      </c>
      <c r="X52" s="5">
        <v>0.78040441927664439</v>
      </c>
      <c r="Y52" s="5">
        <v>0.93303937194365305</v>
      </c>
      <c r="Z52" s="5">
        <v>0.97161128816980646</v>
      </c>
      <c r="AA52" s="5">
        <v>1.6180438165194926</v>
      </c>
      <c r="AB52" s="6">
        <v>16888.735494721925</v>
      </c>
      <c r="AC52" s="6">
        <v>20920.893993051275</v>
      </c>
      <c r="AD52" s="6">
        <v>21583.0098437124</v>
      </c>
      <c r="AE52" s="6">
        <v>21810.737931893418</v>
      </c>
      <c r="AF52" s="6">
        <v>25705.994779906101</v>
      </c>
      <c r="AG52" s="6">
        <v>26618.070733273384</v>
      </c>
      <c r="AH52" s="3">
        <v>0.81939570609205503</v>
      </c>
      <c r="AI52" s="3">
        <v>4.5981399076515266E-2</v>
      </c>
    </row>
    <row r="53" spans="1:35" x14ac:dyDescent="0.25">
      <c r="A53" t="s">
        <v>354</v>
      </c>
      <c r="B53" t="s">
        <v>355</v>
      </c>
      <c r="C53" t="s">
        <v>356</v>
      </c>
      <c r="D53">
        <v>1969</v>
      </c>
      <c r="E53">
        <v>3</v>
      </c>
      <c r="F53">
        <v>3.6640000000000001</v>
      </c>
      <c r="G53">
        <v>0.40610000000000002</v>
      </c>
      <c r="H53">
        <v>0.38881199999999999</v>
      </c>
      <c r="I53">
        <v>2</v>
      </c>
      <c r="J53">
        <v>2</v>
      </c>
      <c r="K53">
        <v>0</v>
      </c>
      <c r="L53">
        <v>0</v>
      </c>
      <c r="M53">
        <v>2</v>
      </c>
      <c r="N53">
        <v>2</v>
      </c>
      <c r="O53">
        <v>0</v>
      </c>
      <c r="P53">
        <v>0</v>
      </c>
      <c r="Q53">
        <v>2</v>
      </c>
      <c r="R53">
        <v>2</v>
      </c>
      <c r="S53">
        <v>0</v>
      </c>
      <c r="T53">
        <v>1</v>
      </c>
      <c r="U53" s="5">
        <v>0.82937349862129162</v>
      </c>
      <c r="V53" s="5">
        <v>0.98338541206554497</v>
      </c>
      <c r="W53" s="5">
        <v>0.93198643027480532</v>
      </c>
      <c r="X53" s="5">
        <v>0.67134496710718194</v>
      </c>
      <c r="Y53" s="5">
        <v>0.84312230850942338</v>
      </c>
      <c r="Z53" s="5">
        <v>0.61009977094631063</v>
      </c>
      <c r="AA53" s="5">
        <v>1.6118436014821644</v>
      </c>
      <c r="AB53" s="6">
        <v>104897.66887451085</v>
      </c>
      <c r="AC53" s="6">
        <v>125158.05408207154</v>
      </c>
      <c r="AD53" s="6">
        <v>118185.44661946129</v>
      </c>
      <c r="AE53" s="6">
        <v>85032.403857079233</v>
      </c>
      <c r="AF53" s="6">
        <v>107194.27248245066</v>
      </c>
      <c r="AG53" s="6">
        <v>77284.957269951221</v>
      </c>
      <c r="AH53" s="3">
        <v>0.93042975606410205</v>
      </c>
      <c r="AI53" s="3">
        <v>7.0916676162287116E-3</v>
      </c>
    </row>
    <row r="54" spans="1:35" x14ac:dyDescent="0.25">
      <c r="A54" t="s">
        <v>1401</v>
      </c>
      <c r="C54" t="s">
        <v>1402</v>
      </c>
      <c r="F54">
        <v>2.8980000000000001</v>
      </c>
      <c r="G54">
        <v>0.45019999999999999</v>
      </c>
      <c r="H54">
        <v>4.2027000000000002E-2</v>
      </c>
      <c r="I54">
        <v>4</v>
      </c>
      <c r="J54">
        <v>3</v>
      </c>
      <c r="K54">
        <v>0</v>
      </c>
      <c r="L54">
        <v>3</v>
      </c>
      <c r="M54">
        <v>4</v>
      </c>
      <c r="N54">
        <v>4</v>
      </c>
      <c r="O54">
        <v>0</v>
      </c>
      <c r="P54">
        <v>4</v>
      </c>
      <c r="Q54">
        <v>1</v>
      </c>
      <c r="R54">
        <v>1</v>
      </c>
      <c r="S54">
        <v>0</v>
      </c>
      <c r="T54">
        <v>0</v>
      </c>
      <c r="U54" s="5">
        <v>0.62445815406000638</v>
      </c>
      <c r="V54" s="5">
        <v>0.85235668294365763</v>
      </c>
      <c r="W54" s="5">
        <v>0.66352968936225531</v>
      </c>
      <c r="X54" s="5">
        <v>0.87169031138353847</v>
      </c>
      <c r="Y54" s="5">
        <v>0.79350393218564541</v>
      </c>
      <c r="Z54" s="5">
        <v>1</v>
      </c>
      <c r="AA54" s="5">
        <v>1.6013883292232685</v>
      </c>
      <c r="AB54" s="6">
        <v>38603.455990801151</v>
      </c>
      <c r="AC54" s="6">
        <v>53399.523243134296</v>
      </c>
      <c r="AD54" s="6">
        <v>40896.975097793387</v>
      </c>
      <c r="AE54" s="6">
        <v>54169.974936449107</v>
      </c>
      <c r="AF54" s="6">
        <v>49483.099469816516</v>
      </c>
      <c r="AG54" s="6">
        <v>62634.696169862931</v>
      </c>
      <c r="AH54" s="3">
        <v>0.81372882880674802</v>
      </c>
      <c r="AI54" s="3">
        <v>4.8813903142751275E-2</v>
      </c>
    </row>
    <row r="55" spans="1:35" x14ac:dyDescent="0.25">
      <c r="A55" t="s">
        <v>885</v>
      </c>
      <c r="B55" t="s">
        <v>886</v>
      </c>
      <c r="C55" t="s">
        <v>887</v>
      </c>
      <c r="D55">
        <v>922</v>
      </c>
      <c r="E55">
        <v>2</v>
      </c>
      <c r="F55">
        <v>2.8559999999999999</v>
      </c>
      <c r="G55">
        <v>0.37569999999999998</v>
      </c>
      <c r="H55">
        <v>3.2745999999999997E-2</v>
      </c>
      <c r="I55">
        <v>1</v>
      </c>
      <c r="J55">
        <v>1</v>
      </c>
      <c r="K55">
        <v>0</v>
      </c>
      <c r="L55">
        <v>0</v>
      </c>
      <c r="M55">
        <v>1</v>
      </c>
      <c r="N55">
        <v>1</v>
      </c>
      <c r="O55">
        <v>0</v>
      </c>
      <c r="P55">
        <v>0</v>
      </c>
      <c r="Q55">
        <v>1</v>
      </c>
      <c r="R55">
        <v>1</v>
      </c>
      <c r="S55">
        <v>0</v>
      </c>
      <c r="T55">
        <v>0</v>
      </c>
      <c r="U55" s="5">
        <v>0.63121031748225043</v>
      </c>
      <c r="V55" s="5">
        <v>0.76399584933192743</v>
      </c>
      <c r="W55" s="5">
        <v>0.67221049507499797</v>
      </c>
      <c r="X55" s="5">
        <v>0.81708500019877039</v>
      </c>
      <c r="Y55" s="5">
        <v>0.98339987602551415</v>
      </c>
      <c r="Z55" s="5">
        <v>0.92119251112895439</v>
      </c>
      <c r="AA55" s="5">
        <v>1.5579591283426182</v>
      </c>
      <c r="AB55" s="6">
        <v>33273.956382746219</v>
      </c>
      <c r="AC55" s="6">
        <v>40692.946378782472</v>
      </c>
      <c r="AD55" s="6">
        <v>35743.41588554519</v>
      </c>
      <c r="AE55" s="6">
        <v>43565.461038546775</v>
      </c>
      <c r="AF55" s="6">
        <v>52884.805026216178</v>
      </c>
      <c r="AG55" s="6">
        <v>49209.197370032052</v>
      </c>
      <c r="AH55" s="3">
        <v>0.84830639039496503</v>
      </c>
      <c r="AI55" s="3">
        <v>3.2771119668899382E-2</v>
      </c>
    </row>
    <row r="56" spans="1:35" x14ac:dyDescent="0.25">
      <c r="A56" t="s">
        <v>1950</v>
      </c>
      <c r="B56" t="s">
        <v>1951</v>
      </c>
      <c r="C56" t="s">
        <v>1952</v>
      </c>
      <c r="D56">
        <v>1340</v>
      </c>
      <c r="E56">
        <v>2</v>
      </c>
      <c r="F56">
        <v>2.5449999999999999</v>
      </c>
      <c r="G56">
        <v>0.47860000000000003</v>
      </c>
      <c r="H56">
        <v>0.25631599999999999</v>
      </c>
      <c r="I56">
        <v>1</v>
      </c>
      <c r="J56">
        <v>1</v>
      </c>
      <c r="K56">
        <v>0</v>
      </c>
      <c r="L56">
        <v>0</v>
      </c>
      <c r="M56">
        <v>1</v>
      </c>
      <c r="N56">
        <v>1</v>
      </c>
      <c r="O56">
        <v>0</v>
      </c>
      <c r="P56">
        <v>0</v>
      </c>
      <c r="Q56">
        <v>2</v>
      </c>
      <c r="R56">
        <v>1</v>
      </c>
      <c r="S56">
        <v>0</v>
      </c>
      <c r="T56">
        <v>0</v>
      </c>
      <c r="U56" s="5">
        <v>0.6175212996730437</v>
      </c>
      <c r="V56" s="5">
        <v>0.54360628030949032</v>
      </c>
      <c r="W56" s="5">
        <v>0.79751906631427383</v>
      </c>
      <c r="X56" s="5">
        <v>0.64403121066027824</v>
      </c>
      <c r="Y56" s="5">
        <v>0.65583896698600719</v>
      </c>
      <c r="Z56" s="5">
        <v>0.517429184913064</v>
      </c>
      <c r="AA56" s="5">
        <v>1.5413105591410914</v>
      </c>
      <c r="AB56" s="6">
        <v>14805.824254501103</v>
      </c>
      <c r="AC56" s="6">
        <v>11690.171651057595</v>
      </c>
      <c r="AD56" s="6">
        <v>15862.766247229316</v>
      </c>
      <c r="AE56" s="6">
        <v>13317.425113668231</v>
      </c>
      <c r="AF56" s="6">
        <v>15426.949516305365</v>
      </c>
      <c r="AG56" s="6">
        <v>11085.864467842706</v>
      </c>
      <c r="AH56" s="3">
        <v>0.8590267267672369</v>
      </c>
      <c r="AI56" s="3">
        <v>2.8409382030158942E-2</v>
      </c>
    </row>
    <row r="57" spans="1:35" x14ac:dyDescent="0.25">
      <c r="A57" t="s">
        <v>285</v>
      </c>
      <c r="B57" t="s">
        <v>286</v>
      </c>
      <c r="C57" t="s">
        <v>287</v>
      </c>
      <c r="F57">
        <v>5.9370000000000003</v>
      </c>
      <c r="G57">
        <v>0.69059999999999999</v>
      </c>
      <c r="H57">
        <v>1.7722000000000002E-2</v>
      </c>
      <c r="I57">
        <v>26</v>
      </c>
      <c r="J57">
        <v>15</v>
      </c>
      <c r="K57">
        <v>0</v>
      </c>
      <c r="L57">
        <v>0</v>
      </c>
      <c r="M57">
        <v>44</v>
      </c>
      <c r="N57">
        <v>23</v>
      </c>
      <c r="O57">
        <v>0</v>
      </c>
      <c r="P57">
        <v>0</v>
      </c>
      <c r="Q57">
        <v>50</v>
      </c>
      <c r="R57">
        <v>27</v>
      </c>
      <c r="S57">
        <v>0</v>
      </c>
      <c r="T57">
        <v>0</v>
      </c>
      <c r="U57" s="5">
        <v>1</v>
      </c>
      <c r="V57" s="5">
        <v>0.87379638863677656</v>
      </c>
      <c r="W57" s="5">
        <v>0.65499218677853033</v>
      </c>
      <c r="X57" s="5">
        <v>0.66423388995103372</v>
      </c>
      <c r="Y57" s="5">
        <v>0.69027223646401747</v>
      </c>
      <c r="Z57" s="5">
        <v>0.72680475665966338</v>
      </c>
      <c r="AA57" s="5">
        <v>1.5267357690453272</v>
      </c>
      <c r="AB57" s="6">
        <v>9866713.2435141001</v>
      </c>
      <c r="AC57" s="6">
        <v>8563990.4345864821</v>
      </c>
      <c r="AD57" s="6">
        <v>6417668.9907862367</v>
      </c>
      <c r="AE57" s="6">
        <v>6521010.3415672705</v>
      </c>
      <c r="AF57" s="6">
        <v>6719499.6058577085</v>
      </c>
      <c r="AG57" s="6">
        <v>7117816.5455980478</v>
      </c>
      <c r="AH57" s="3">
        <v>0.93429587020999005</v>
      </c>
      <c r="AI57" s="3">
        <v>6.3337255697169699E-3</v>
      </c>
    </row>
    <row r="58" spans="1:35" x14ac:dyDescent="0.25">
      <c r="A58" t="s">
        <v>751</v>
      </c>
      <c r="B58" t="s">
        <v>752</v>
      </c>
      <c r="C58" t="s">
        <v>753</v>
      </c>
      <c r="F58">
        <v>2.125</v>
      </c>
      <c r="G58">
        <v>0.22059999999999999</v>
      </c>
      <c r="H58">
        <v>0.49756099999999998</v>
      </c>
      <c r="I58">
        <v>2</v>
      </c>
      <c r="J58">
        <v>1</v>
      </c>
      <c r="K58">
        <v>1</v>
      </c>
      <c r="L58">
        <v>0</v>
      </c>
      <c r="M58">
        <v>2</v>
      </c>
      <c r="N58">
        <v>1</v>
      </c>
      <c r="O58">
        <v>1</v>
      </c>
      <c r="P58">
        <v>0</v>
      </c>
      <c r="Q58">
        <v>1</v>
      </c>
      <c r="R58">
        <v>1</v>
      </c>
      <c r="S58">
        <v>1</v>
      </c>
      <c r="T58">
        <v>0</v>
      </c>
      <c r="U58" s="5">
        <v>0.64805746949902243</v>
      </c>
      <c r="V58" s="5">
        <v>0.93087076603555474</v>
      </c>
      <c r="W58" s="5">
        <v>0.68090696861845867</v>
      </c>
      <c r="X58" s="5">
        <v>0.66282944161922819</v>
      </c>
      <c r="Y58" s="5">
        <v>0.89954153770817646</v>
      </c>
      <c r="Z58" s="5">
        <v>0.9880775171916184</v>
      </c>
      <c r="AA58" s="5">
        <v>1.524675763640911</v>
      </c>
      <c r="AB58" s="6">
        <v>982637.87598063017</v>
      </c>
      <c r="AC58" s="6">
        <v>1415510.6214843655</v>
      </c>
      <c r="AD58" s="6">
        <v>1028857.1261664351</v>
      </c>
      <c r="AE58" s="6">
        <v>1006886.6919050347</v>
      </c>
      <c r="AF58" s="6">
        <v>1375789.3411869102</v>
      </c>
      <c r="AG58" s="6">
        <v>1509451.8829041396</v>
      </c>
      <c r="AH58" s="3">
        <v>0.85570523614980665</v>
      </c>
      <c r="AI58" s="3">
        <v>2.9729289196955683E-2</v>
      </c>
    </row>
    <row r="59" spans="1:35" x14ac:dyDescent="0.25">
      <c r="A59" t="s">
        <v>457</v>
      </c>
      <c r="C59" t="s">
        <v>458</v>
      </c>
      <c r="F59">
        <v>3.8290000000000002</v>
      </c>
      <c r="G59">
        <v>0.59050000000000002</v>
      </c>
      <c r="H59">
        <v>6.8592E-2</v>
      </c>
      <c r="I59">
        <v>13</v>
      </c>
      <c r="J59">
        <v>7</v>
      </c>
      <c r="K59">
        <v>0</v>
      </c>
      <c r="L59">
        <v>1</v>
      </c>
      <c r="M59">
        <v>18</v>
      </c>
      <c r="N59">
        <v>8</v>
      </c>
      <c r="O59">
        <v>1</v>
      </c>
      <c r="P59">
        <v>7</v>
      </c>
      <c r="Q59">
        <v>15</v>
      </c>
      <c r="R59">
        <v>5</v>
      </c>
      <c r="S59">
        <v>1</v>
      </c>
      <c r="T59">
        <v>4</v>
      </c>
      <c r="U59" s="5">
        <v>0.93977457264940645</v>
      </c>
      <c r="V59" s="5">
        <v>0.64761368489510696</v>
      </c>
      <c r="W59" s="5">
        <v>0.90409288996153359</v>
      </c>
      <c r="X59" s="5">
        <v>0.98723272047200317</v>
      </c>
      <c r="Y59" s="5">
        <v>0.67602572752922951</v>
      </c>
      <c r="Z59" s="5">
        <v>0.65259387610637054</v>
      </c>
      <c r="AA59" s="5">
        <v>1.5244160886314559</v>
      </c>
      <c r="AB59" s="6">
        <v>46306407.899246432</v>
      </c>
      <c r="AC59" s="6">
        <v>32064126.633478869</v>
      </c>
      <c r="AD59" s="6">
        <v>44516069.718083136</v>
      </c>
      <c r="AE59" s="6">
        <v>48788062.665564962</v>
      </c>
      <c r="AF59" s="6">
        <v>33374726.76536271</v>
      </c>
      <c r="AG59" s="6">
        <v>32243377.598513845</v>
      </c>
      <c r="AH59" s="3">
        <v>0.90422716122951208</v>
      </c>
      <c r="AI59" s="3">
        <v>1.3319419821214326E-2</v>
      </c>
    </row>
    <row r="60" spans="1:35" x14ac:dyDescent="0.25">
      <c r="A60" t="s">
        <v>3529</v>
      </c>
      <c r="B60" t="s">
        <v>3530</v>
      </c>
      <c r="C60" t="s">
        <v>3531</v>
      </c>
      <c r="D60">
        <v>1267</v>
      </c>
      <c r="E60">
        <v>3</v>
      </c>
      <c r="F60">
        <v>2.806</v>
      </c>
      <c r="G60">
        <v>0.32290000000000002</v>
      </c>
      <c r="H60">
        <v>0.16394500000000001</v>
      </c>
      <c r="I60">
        <v>1</v>
      </c>
      <c r="J60">
        <v>1</v>
      </c>
      <c r="K60">
        <v>0</v>
      </c>
      <c r="L60">
        <v>0</v>
      </c>
      <c r="M60">
        <v>1</v>
      </c>
      <c r="N60">
        <v>1</v>
      </c>
      <c r="O60">
        <v>0</v>
      </c>
      <c r="P60">
        <v>0</v>
      </c>
      <c r="Q60">
        <v>1</v>
      </c>
      <c r="R60">
        <v>1</v>
      </c>
      <c r="S60">
        <v>0</v>
      </c>
      <c r="T60">
        <v>0</v>
      </c>
      <c r="U60" s="5">
        <v>0.58229452561287298</v>
      </c>
      <c r="V60" s="5">
        <v>0.88533043311729642</v>
      </c>
      <c r="W60" s="5">
        <v>0.63582432283159718</v>
      </c>
      <c r="X60" s="5">
        <v>0.58837912442660623</v>
      </c>
      <c r="Y60" s="5">
        <v>0.76977485693560899</v>
      </c>
      <c r="Z60" s="5">
        <v>0.86446511210706334</v>
      </c>
      <c r="AA60" s="5">
        <v>1.5204168924402544</v>
      </c>
      <c r="AB60" s="6">
        <v>121519.90742671855</v>
      </c>
      <c r="AC60" s="6">
        <v>188056.19447872459</v>
      </c>
      <c r="AD60" s="6">
        <v>133324.36701661613</v>
      </c>
      <c r="AE60" s="6">
        <v>123348.29625982291</v>
      </c>
      <c r="AF60" s="6">
        <v>164826.82944215721</v>
      </c>
      <c r="AG60" s="6">
        <v>187673.0894347624</v>
      </c>
      <c r="AH60" s="3">
        <v>0.82960367945125146</v>
      </c>
      <c r="AI60" s="3">
        <v>4.1078638505070257E-2</v>
      </c>
    </row>
    <row r="61" spans="1:35" x14ac:dyDescent="0.25">
      <c r="A61" t="s">
        <v>2778</v>
      </c>
      <c r="B61" t="s">
        <v>2779</v>
      </c>
      <c r="C61" t="s">
        <v>2780</v>
      </c>
      <c r="D61">
        <v>540</v>
      </c>
      <c r="E61">
        <v>2</v>
      </c>
      <c r="F61">
        <v>3.0409999999999999</v>
      </c>
      <c r="G61">
        <v>0.3775</v>
      </c>
      <c r="H61">
        <v>0.47849799999999998</v>
      </c>
      <c r="I61">
        <v>1</v>
      </c>
      <c r="J61">
        <v>1</v>
      </c>
      <c r="K61">
        <v>0</v>
      </c>
      <c r="L61">
        <v>0</v>
      </c>
      <c r="M61">
        <v>1</v>
      </c>
      <c r="N61">
        <v>1</v>
      </c>
      <c r="O61">
        <v>0</v>
      </c>
      <c r="P61">
        <v>0</v>
      </c>
      <c r="Q61">
        <v>1</v>
      </c>
      <c r="R61">
        <v>1</v>
      </c>
      <c r="S61">
        <v>0</v>
      </c>
      <c r="T61">
        <v>0</v>
      </c>
      <c r="U61" s="5">
        <v>0.65945350601057251</v>
      </c>
      <c r="V61" s="5">
        <v>0.76020064172562218</v>
      </c>
      <c r="W61" s="5">
        <v>0.88569907122396929</v>
      </c>
      <c r="X61" s="5">
        <v>1</v>
      </c>
      <c r="Y61" s="5">
        <v>0.65880592947347849</v>
      </c>
      <c r="Z61" s="5">
        <v>0.76983533723937936</v>
      </c>
      <c r="AA61" s="5">
        <v>1.5178976922675935</v>
      </c>
      <c r="AB61" s="6">
        <v>14448.811992336006</v>
      </c>
      <c r="AC61" s="6">
        <v>15229.953084805307</v>
      </c>
      <c r="AD61" s="6">
        <v>20187.026587769637</v>
      </c>
      <c r="AE61" s="6">
        <v>19957.380448965705</v>
      </c>
      <c r="AF61" s="6">
        <v>13046.258833489968</v>
      </c>
      <c r="AG61" s="6">
        <v>15441.505358678754</v>
      </c>
      <c r="AH61" s="3">
        <v>1</v>
      </c>
      <c r="AI61" s="3">
        <v>0</v>
      </c>
    </row>
    <row r="62" spans="1:35" x14ac:dyDescent="0.25">
      <c r="A62" t="s">
        <v>817</v>
      </c>
      <c r="C62" t="s">
        <v>818</v>
      </c>
      <c r="F62">
        <v>4.2759999999999998</v>
      </c>
      <c r="G62">
        <v>0.66369999999999996</v>
      </c>
      <c r="H62">
        <v>9.0939000000000006E-2</v>
      </c>
      <c r="I62">
        <v>6</v>
      </c>
      <c r="J62">
        <v>6</v>
      </c>
      <c r="K62">
        <v>0</v>
      </c>
      <c r="L62">
        <v>6</v>
      </c>
      <c r="M62">
        <v>1</v>
      </c>
      <c r="N62">
        <v>1</v>
      </c>
      <c r="O62">
        <v>0</v>
      </c>
      <c r="P62">
        <v>0</v>
      </c>
      <c r="Q62">
        <v>3</v>
      </c>
      <c r="R62">
        <v>3</v>
      </c>
      <c r="S62">
        <v>0</v>
      </c>
      <c r="T62">
        <v>3</v>
      </c>
      <c r="U62" s="5">
        <v>0.70110363980212986</v>
      </c>
      <c r="V62" s="5">
        <v>0.66477955608468731</v>
      </c>
      <c r="W62" s="5">
        <v>0.79027800085479305</v>
      </c>
      <c r="X62" s="5">
        <v>0.6647583068018601</v>
      </c>
      <c r="Y62" s="5">
        <v>0.77242285288323087</v>
      </c>
      <c r="Z62" s="5">
        <v>1</v>
      </c>
      <c r="AA62" s="5">
        <v>1.504306136182008</v>
      </c>
      <c r="AB62" s="6">
        <v>94111.154858027046</v>
      </c>
      <c r="AC62" s="6">
        <v>84690.065621201473</v>
      </c>
      <c r="AD62" s="6">
        <v>113300.58674490351</v>
      </c>
      <c r="AE62" s="6">
        <v>86596.393609323131</v>
      </c>
      <c r="AF62" s="6">
        <v>107058.51245488015</v>
      </c>
      <c r="AG62" s="6">
        <v>153740.4526125034</v>
      </c>
      <c r="AH62" s="3">
        <v>0.87816431422600016</v>
      </c>
      <c r="AI62" s="3">
        <v>2.1361641032811927E-2</v>
      </c>
    </row>
    <row r="63" spans="1:35" x14ac:dyDescent="0.25">
      <c r="A63" t="s">
        <v>1706</v>
      </c>
      <c r="B63" t="s">
        <v>1707</v>
      </c>
      <c r="C63" t="s">
        <v>1708</v>
      </c>
      <c r="D63">
        <v>1878</v>
      </c>
      <c r="E63">
        <v>4</v>
      </c>
      <c r="F63">
        <v>6.01</v>
      </c>
      <c r="G63">
        <v>0.56759999999999999</v>
      </c>
      <c r="H63">
        <v>3.2759999999999998E-3</v>
      </c>
      <c r="I63">
        <v>5</v>
      </c>
      <c r="J63">
        <v>2</v>
      </c>
      <c r="K63">
        <v>0</v>
      </c>
      <c r="L63">
        <v>0</v>
      </c>
      <c r="M63">
        <v>13</v>
      </c>
      <c r="N63">
        <v>4</v>
      </c>
      <c r="O63">
        <v>0</v>
      </c>
      <c r="P63">
        <v>0</v>
      </c>
      <c r="Q63">
        <v>12</v>
      </c>
      <c r="R63">
        <v>4</v>
      </c>
      <c r="S63">
        <v>0</v>
      </c>
      <c r="T63">
        <v>0</v>
      </c>
      <c r="U63" s="5">
        <v>0.85720044456094191</v>
      </c>
      <c r="V63" s="5">
        <v>0.87256558207160406</v>
      </c>
      <c r="W63" s="5">
        <v>0.68501107756796031</v>
      </c>
      <c r="X63" s="5">
        <v>0.93561742110012081</v>
      </c>
      <c r="Y63" s="5">
        <v>0.65486448461240732</v>
      </c>
      <c r="Z63" s="5">
        <v>0.98253039167911416</v>
      </c>
      <c r="AA63" s="5">
        <v>1.5003568139149299</v>
      </c>
      <c r="AB63" s="6">
        <v>4387512.8243881715</v>
      </c>
      <c r="AC63" s="6">
        <v>4347584.2138781017</v>
      </c>
      <c r="AD63" s="6">
        <v>3318684.3776271474</v>
      </c>
      <c r="AE63" s="6">
        <v>4734784.3982382081</v>
      </c>
      <c r="AF63" s="6">
        <v>3120810.1510944613</v>
      </c>
      <c r="AG63" s="6">
        <v>5056653.6495620124</v>
      </c>
      <c r="AH63" s="3">
        <v>0.89494128380649085</v>
      </c>
      <c r="AI63" s="3">
        <v>1.5976216710195442E-2</v>
      </c>
    </row>
    <row r="64" spans="1:35" x14ac:dyDescent="0.25">
      <c r="A64" t="s">
        <v>2075</v>
      </c>
      <c r="C64" t="s">
        <v>2076</v>
      </c>
      <c r="D64">
        <v>1134</v>
      </c>
      <c r="E64">
        <v>5</v>
      </c>
      <c r="F64">
        <v>4.3659999999999997</v>
      </c>
      <c r="G64">
        <v>0.50690000000000002</v>
      </c>
      <c r="H64">
        <v>5.2225000000000001E-2</v>
      </c>
      <c r="I64">
        <v>4</v>
      </c>
      <c r="J64">
        <v>4</v>
      </c>
      <c r="K64">
        <v>0</v>
      </c>
      <c r="L64">
        <v>3</v>
      </c>
      <c r="M64">
        <v>1</v>
      </c>
      <c r="N64">
        <v>1</v>
      </c>
      <c r="O64">
        <v>0</v>
      </c>
      <c r="P64">
        <v>0</v>
      </c>
      <c r="Q64">
        <v>2</v>
      </c>
      <c r="R64">
        <v>2</v>
      </c>
      <c r="S64">
        <v>0</v>
      </c>
      <c r="T64">
        <v>0</v>
      </c>
      <c r="U64" s="5">
        <v>0.71692988345732633</v>
      </c>
      <c r="V64" s="5">
        <v>0.69325097439928596</v>
      </c>
      <c r="W64" s="5">
        <v>0.71690771104579409</v>
      </c>
      <c r="X64" s="5">
        <v>0.76987356737190782</v>
      </c>
      <c r="Y64" s="5">
        <v>0.66869183708844204</v>
      </c>
      <c r="Z64" s="5">
        <v>1</v>
      </c>
      <c r="AA64" s="5">
        <v>1.4954571665688492</v>
      </c>
      <c r="AB64" s="6">
        <v>107524.83332640794</v>
      </c>
      <c r="AC64" s="6">
        <v>105531.47153379578</v>
      </c>
      <c r="AD64" s="6">
        <v>107953.15766285884</v>
      </c>
      <c r="AE64" s="6">
        <v>117741.86356922232</v>
      </c>
      <c r="AF64" s="6">
        <v>98421.880265159241</v>
      </c>
      <c r="AG64" s="6">
        <v>162313.8095468831</v>
      </c>
      <c r="AH64" s="3">
        <v>0.84912308867607433</v>
      </c>
      <c r="AI64" s="3">
        <v>3.2428494442597544E-2</v>
      </c>
    </row>
    <row r="65" spans="1:35" x14ac:dyDescent="0.25">
      <c r="A65" t="s">
        <v>1212</v>
      </c>
      <c r="B65" t="s">
        <v>1213</v>
      </c>
      <c r="C65" t="s">
        <v>1214</v>
      </c>
      <c r="D65">
        <v>972</v>
      </c>
      <c r="E65">
        <v>4</v>
      </c>
      <c r="F65">
        <v>6.4180000000000001</v>
      </c>
      <c r="G65">
        <v>0.59730000000000005</v>
      </c>
      <c r="H65">
        <v>4.7747999999999999E-2</v>
      </c>
      <c r="I65">
        <v>6</v>
      </c>
      <c r="J65">
        <v>5</v>
      </c>
      <c r="K65">
        <v>0</v>
      </c>
      <c r="L65">
        <v>0</v>
      </c>
      <c r="M65">
        <v>9</v>
      </c>
      <c r="N65">
        <v>5</v>
      </c>
      <c r="O65">
        <v>0</v>
      </c>
      <c r="P65">
        <v>0</v>
      </c>
      <c r="Q65">
        <v>10</v>
      </c>
      <c r="R65">
        <v>4</v>
      </c>
      <c r="S65">
        <v>0</v>
      </c>
      <c r="T65">
        <v>0</v>
      </c>
      <c r="U65" s="5">
        <v>1</v>
      </c>
      <c r="V65" s="5">
        <v>0.85310880028724012</v>
      </c>
      <c r="W65" s="5">
        <v>0.74627992792755571</v>
      </c>
      <c r="X65" s="5">
        <v>0.82633219441576455</v>
      </c>
      <c r="Y65" s="5">
        <v>0.72773104646316922</v>
      </c>
      <c r="Z65" s="5">
        <v>0.67037500580860032</v>
      </c>
      <c r="AA65" s="5">
        <v>1.4917023924449704</v>
      </c>
      <c r="AB65" s="6">
        <v>1301442.5507714243</v>
      </c>
      <c r="AC65" s="6">
        <v>1110208.3408195206</v>
      </c>
      <c r="AD65" s="6">
        <v>971586.29894480901</v>
      </c>
      <c r="AE65" s="6">
        <v>1075644.0892914326</v>
      </c>
      <c r="AF65" s="6">
        <v>946510.901643308</v>
      </c>
      <c r="AG65" s="6">
        <v>871452.11689016561</v>
      </c>
      <c r="AH65" s="3">
        <v>0.82403526483498646</v>
      </c>
      <c r="AI65" s="3">
        <v>4.3721132249542133E-2</v>
      </c>
    </row>
    <row r="66" spans="1:35" x14ac:dyDescent="0.25">
      <c r="A66" t="s">
        <v>88</v>
      </c>
      <c r="B66" t="s">
        <v>89</v>
      </c>
      <c r="C66" t="s">
        <v>90</v>
      </c>
      <c r="F66">
        <v>4.7320000000000002</v>
      </c>
      <c r="G66">
        <v>0.58779999999999999</v>
      </c>
      <c r="H66">
        <v>1.5127E-2</v>
      </c>
      <c r="I66">
        <v>9</v>
      </c>
      <c r="J66">
        <v>7</v>
      </c>
      <c r="K66">
        <v>4</v>
      </c>
      <c r="L66">
        <v>2</v>
      </c>
      <c r="M66">
        <v>14</v>
      </c>
      <c r="N66">
        <v>10</v>
      </c>
      <c r="O66">
        <v>5</v>
      </c>
      <c r="P66">
        <v>3</v>
      </c>
      <c r="Q66">
        <v>13</v>
      </c>
      <c r="R66">
        <v>10</v>
      </c>
      <c r="S66">
        <v>5</v>
      </c>
      <c r="T66">
        <v>2</v>
      </c>
      <c r="U66" s="5">
        <v>0.94499811529065336</v>
      </c>
      <c r="V66" s="5">
        <v>1</v>
      </c>
      <c r="W66" s="5">
        <v>0.67710146827487205</v>
      </c>
      <c r="X66" s="5">
        <v>0.67663143994381814</v>
      </c>
      <c r="Y66" s="5">
        <v>0.71266826819748896</v>
      </c>
      <c r="Z66" s="5">
        <v>0.67049455877609354</v>
      </c>
      <c r="AA66" s="5">
        <v>1.4914364134816824</v>
      </c>
      <c r="AB66" s="6">
        <v>1960663.5289258158</v>
      </c>
      <c r="AC66" s="6">
        <v>2075109.1954536045</v>
      </c>
      <c r="AD66" s="6">
        <v>1403682.0011875078</v>
      </c>
      <c r="AE66" s="6">
        <v>1406297.0761340987</v>
      </c>
      <c r="AF66" s="6">
        <v>1480211.1415236581</v>
      </c>
      <c r="AG66" s="6">
        <v>1392740.2758498851</v>
      </c>
      <c r="AH66" s="3">
        <v>0.98464241601745328</v>
      </c>
      <c r="AI66" s="3">
        <v>3.5197199422402979E-4</v>
      </c>
    </row>
    <row r="67" spans="1:35" x14ac:dyDescent="0.25">
      <c r="A67" t="s">
        <v>1203</v>
      </c>
      <c r="B67" t="s">
        <v>1204</v>
      </c>
      <c r="C67" t="s">
        <v>1205</v>
      </c>
      <c r="D67">
        <v>2678</v>
      </c>
      <c r="E67">
        <v>2</v>
      </c>
      <c r="F67">
        <v>3.8330000000000002</v>
      </c>
      <c r="G67">
        <v>0.49390000000000001</v>
      </c>
      <c r="H67">
        <v>3.4063999999999997E-2</v>
      </c>
      <c r="I67">
        <v>1</v>
      </c>
      <c r="J67">
        <v>1</v>
      </c>
      <c r="K67">
        <v>0</v>
      </c>
      <c r="L67">
        <v>0</v>
      </c>
      <c r="M67">
        <v>2</v>
      </c>
      <c r="N67">
        <v>1</v>
      </c>
      <c r="O67">
        <v>0</v>
      </c>
      <c r="P67">
        <v>0</v>
      </c>
      <c r="Q67">
        <v>3</v>
      </c>
      <c r="R67">
        <v>2</v>
      </c>
      <c r="S67">
        <v>0</v>
      </c>
      <c r="T67">
        <v>1</v>
      </c>
      <c r="U67" s="5">
        <v>0.97217584303769211</v>
      </c>
      <c r="V67" s="5">
        <v>0.65857005986965611</v>
      </c>
      <c r="W67" s="5">
        <v>0.93111947685559526</v>
      </c>
      <c r="X67" s="5">
        <v>0.97914696275325497</v>
      </c>
      <c r="Y67" s="5">
        <v>0.7610278398383058</v>
      </c>
      <c r="Z67" s="5">
        <v>0.72787896257365914</v>
      </c>
      <c r="AA67" s="5">
        <v>1.4867772199468761</v>
      </c>
      <c r="AB67" s="6">
        <v>687654.39402859483</v>
      </c>
      <c r="AC67" s="6">
        <v>380557.9596692606</v>
      </c>
      <c r="AD67" s="6">
        <v>638702.03846577846</v>
      </c>
      <c r="AE67" s="6">
        <v>692537.7307313988</v>
      </c>
      <c r="AF67" s="6">
        <v>497753.27852708643</v>
      </c>
      <c r="AG67" s="6">
        <v>449876.09380167507</v>
      </c>
      <c r="AH67" s="3">
        <v>0.82607477716930799</v>
      </c>
      <c r="AI67" s="3">
        <v>4.2744357176220646E-2</v>
      </c>
    </row>
    <row r="68" spans="1:35" x14ac:dyDescent="0.25">
      <c r="A68" t="s">
        <v>370</v>
      </c>
      <c r="B68" t="s">
        <v>371</v>
      </c>
      <c r="C68" t="s">
        <v>372</v>
      </c>
      <c r="D68">
        <v>1790</v>
      </c>
      <c r="E68">
        <v>6</v>
      </c>
      <c r="F68">
        <v>4.07</v>
      </c>
      <c r="G68">
        <v>0.60489999999999999</v>
      </c>
      <c r="H68">
        <v>3.7627000000000001E-2</v>
      </c>
      <c r="I68">
        <v>12</v>
      </c>
      <c r="J68">
        <v>4</v>
      </c>
      <c r="K68">
        <v>0</v>
      </c>
      <c r="L68">
        <v>3</v>
      </c>
      <c r="M68">
        <v>22</v>
      </c>
      <c r="N68">
        <v>6</v>
      </c>
      <c r="O68">
        <v>0</v>
      </c>
      <c r="P68">
        <v>5</v>
      </c>
      <c r="Q68">
        <v>18</v>
      </c>
      <c r="R68">
        <v>5</v>
      </c>
      <c r="S68">
        <v>0</v>
      </c>
      <c r="T68">
        <v>4</v>
      </c>
      <c r="U68" s="5">
        <v>0.80217359325005411</v>
      </c>
      <c r="V68" s="5">
        <v>0.90902117950842476</v>
      </c>
      <c r="W68" s="5">
        <v>0.87010111493376918</v>
      </c>
      <c r="X68" s="5">
        <v>0.67510269983632132</v>
      </c>
      <c r="Y68" s="5">
        <v>1</v>
      </c>
      <c r="Z68" s="5">
        <v>0.89499518540223644</v>
      </c>
      <c r="AA68" s="5">
        <v>1.481256111466374</v>
      </c>
      <c r="AB68" s="6">
        <v>5063046.3978229957</v>
      </c>
      <c r="AC68" s="6">
        <v>5745927.2081807246</v>
      </c>
      <c r="AD68" s="6">
        <v>5502952.3452941058</v>
      </c>
      <c r="AE68" s="6">
        <v>4252298.4596971506</v>
      </c>
      <c r="AF68" s="6">
        <v>6323626.5832225671</v>
      </c>
      <c r="AG68" s="6">
        <v>5653430.3570653768</v>
      </c>
      <c r="AH68" s="3">
        <v>0.91481832202608993</v>
      </c>
      <c r="AI68" s="3">
        <v>1.0574841747257827E-2</v>
      </c>
    </row>
    <row r="69" spans="1:35" x14ac:dyDescent="0.25">
      <c r="A69" t="s">
        <v>225</v>
      </c>
      <c r="B69" t="s">
        <v>226</v>
      </c>
      <c r="C69" t="s">
        <v>227</v>
      </c>
      <c r="F69">
        <v>6.3879999999999999</v>
      </c>
      <c r="G69">
        <v>0.69059999999999999</v>
      </c>
      <c r="H69">
        <v>1.7722000000000002E-2</v>
      </c>
      <c r="I69">
        <v>29</v>
      </c>
      <c r="J69">
        <v>16</v>
      </c>
      <c r="K69">
        <v>0</v>
      </c>
      <c r="L69">
        <v>14</v>
      </c>
      <c r="M69">
        <v>50</v>
      </c>
      <c r="N69">
        <v>25</v>
      </c>
      <c r="O69">
        <v>0</v>
      </c>
      <c r="P69">
        <v>19</v>
      </c>
      <c r="Q69">
        <v>54</v>
      </c>
      <c r="R69">
        <v>29</v>
      </c>
      <c r="S69">
        <v>0</v>
      </c>
      <c r="T69">
        <v>21</v>
      </c>
      <c r="U69" s="5">
        <v>1</v>
      </c>
      <c r="V69" s="5">
        <v>0.8906526969531825</v>
      </c>
      <c r="W69" s="5">
        <v>0.67572102310310755</v>
      </c>
      <c r="X69" s="5">
        <v>0.68688772837457757</v>
      </c>
      <c r="Y69" s="5">
        <v>0.71672843078186388</v>
      </c>
      <c r="Z69" s="5">
        <v>0.74743500624437587</v>
      </c>
      <c r="AA69" s="5">
        <v>1.4799006776608918</v>
      </c>
      <c r="AB69" s="6">
        <v>10723426.780981375</v>
      </c>
      <c r="AC69" s="6">
        <v>9487716.8691491038</v>
      </c>
      <c r="AD69" s="6">
        <v>7198481.8443432562</v>
      </c>
      <c r="AE69" s="6">
        <v>7332552.8562759357</v>
      </c>
      <c r="AF69" s="6">
        <v>7594376.0813833745</v>
      </c>
      <c r="AG69" s="6">
        <v>7956783.2614364205</v>
      </c>
      <c r="AH69" s="3">
        <v>0.94584027471635268</v>
      </c>
      <c r="AI69" s="3">
        <v>4.3204810572866122E-3</v>
      </c>
    </row>
    <row r="70" spans="1:35" x14ac:dyDescent="0.25">
      <c r="A70" t="s">
        <v>207</v>
      </c>
      <c r="B70" t="s">
        <v>208</v>
      </c>
      <c r="C70" t="s">
        <v>209</v>
      </c>
      <c r="D70">
        <v>1557</v>
      </c>
      <c r="E70">
        <v>3</v>
      </c>
      <c r="F70">
        <v>5.0940000000000003</v>
      </c>
      <c r="G70">
        <v>0.5544</v>
      </c>
      <c r="H70">
        <v>8.4153000000000006E-2</v>
      </c>
      <c r="I70">
        <v>2</v>
      </c>
      <c r="J70">
        <v>1</v>
      </c>
      <c r="K70">
        <v>0</v>
      </c>
      <c r="L70">
        <v>0</v>
      </c>
      <c r="M70">
        <v>3</v>
      </c>
      <c r="N70">
        <v>2</v>
      </c>
      <c r="O70">
        <v>0</v>
      </c>
      <c r="P70">
        <v>0</v>
      </c>
      <c r="Q70">
        <v>4</v>
      </c>
      <c r="R70">
        <v>3</v>
      </c>
      <c r="S70">
        <v>0</v>
      </c>
      <c r="T70">
        <v>2</v>
      </c>
      <c r="U70" s="5">
        <v>0.80057981150380064</v>
      </c>
      <c r="V70" s="5">
        <v>0.80169352533127114</v>
      </c>
      <c r="W70" s="5">
        <v>0.67639025688734267</v>
      </c>
      <c r="X70" s="5">
        <v>0.72346514055618572</v>
      </c>
      <c r="Y70" s="5">
        <v>0.799472675913941</v>
      </c>
      <c r="Z70" s="5">
        <v>1</v>
      </c>
      <c r="AA70" s="5">
        <v>1.4784364349094352</v>
      </c>
      <c r="AB70" s="6">
        <v>783289.5977876262</v>
      </c>
      <c r="AC70" s="6">
        <v>781085.16246934095</v>
      </c>
      <c r="AD70" s="6">
        <v>652450.99145407462</v>
      </c>
      <c r="AE70" s="6">
        <v>706914.74563307595</v>
      </c>
      <c r="AF70" s="6">
        <v>782602.33492062415</v>
      </c>
      <c r="AG70" s="6">
        <v>999013.99255386216</v>
      </c>
      <c r="AH70" s="3">
        <v>0.95376492541988722</v>
      </c>
      <c r="AI70" s="3">
        <v>3.157105235986472E-3</v>
      </c>
    </row>
    <row r="71" spans="1:35" x14ac:dyDescent="0.25">
      <c r="A71" t="s">
        <v>6817</v>
      </c>
      <c r="B71" t="s">
        <v>6818</v>
      </c>
      <c r="C71" t="s">
        <v>6819</v>
      </c>
      <c r="D71">
        <v>124</v>
      </c>
      <c r="E71">
        <v>3</v>
      </c>
      <c r="F71">
        <v>4.9649999999999999</v>
      </c>
      <c r="G71">
        <v>0.48470000000000002</v>
      </c>
      <c r="H71">
        <v>0.29549999999999998</v>
      </c>
      <c r="I71">
        <v>1</v>
      </c>
      <c r="J71">
        <v>1</v>
      </c>
      <c r="K71">
        <v>0</v>
      </c>
      <c r="L71">
        <v>0</v>
      </c>
      <c r="M71">
        <v>3</v>
      </c>
      <c r="N71">
        <v>3</v>
      </c>
      <c r="O71">
        <v>0</v>
      </c>
      <c r="P71">
        <v>0</v>
      </c>
      <c r="Q71">
        <v>1</v>
      </c>
      <c r="R71">
        <v>1</v>
      </c>
      <c r="S71">
        <v>0</v>
      </c>
      <c r="T71">
        <v>0</v>
      </c>
      <c r="U71" s="5">
        <v>0.66398705858228257</v>
      </c>
      <c r="V71" s="5">
        <v>0.83929973833849425</v>
      </c>
      <c r="W71" s="5">
        <v>0.76914959757692702</v>
      </c>
      <c r="X71" s="5">
        <v>0.62850375720731344</v>
      </c>
      <c r="Y71" s="5">
        <v>0.88076401659420223</v>
      </c>
      <c r="Z71" s="5">
        <v>0.92792768033144546</v>
      </c>
      <c r="AA71" s="5">
        <v>1.4764075308866711</v>
      </c>
      <c r="AB71" s="6">
        <v>101888.88009225427</v>
      </c>
      <c r="AC71" s="6">
        <v>131633.66814688928</v>
      </c>
      <c r="AD71" s="6">
        <v>113608.52362159076</v>
      </c>
      <c r="AE71" s="6">
        <v>96079.805152771223</v>
      </c>
      <c r="AF71" s="6">
        <v>134426.80807007707</v>
      </c>
      <c r="AG71" s="6">
        <v>146120.37372571803</v>
      </c>
      <c r="AH71" s="3">
        <v>0.84361065346930697</v>
      </c>
      <c r="AI71" s="3">
        <v>3.477398535495E-2</v>
      </c>
    </row>
    <row r="72" spans="1:35" x14ac:dyDescent="0.25">
      <c r="A72" t="s">
        <v>720</v>
      </c>
      <c r="B72" t="s">
        <v>721</v>
      </c>
      <c r="C72" t="s">
        <v>722</v>
      </c>
      <c r="F72">
        <v>3.605</v>
      </c>
      <c r="G72">
        <v>0.62050000000000005</v>
      </c>
      <c r="H72">
        <v>4.6192999999999998E-2</v>
      </c>
      <c r="I72">
        <v>4</v>
      </c>
      <c r="J72">
        <v>3</v>
      </c>
      <c r="K72">
        <v>0</v>
      </c>
      <c r="L72">
        <v>2</v>
      </c>
      <c r="M72">
        <v>12</v>
      </c>
      <c r="N72">
        <v>10</v>
      </c>
      <c r="O72">
        <v>0</v>
      </c>
      <c r="P72">
        <v>9</v>
      </c>
      <c r="Q72">
        <v>12</v>
      </c>
      <c r="R72">
        <v>11</v>
      </c>
      <c r="S72">
        <v>0</v>
      </c>
      <c r="T72">
        <v>11</v>
      </c>
      <c r="U72" s="5">
        <v>0.67771307211791143</v>
      </c>
      <c r="V72" s="5">
        <v>0.74388894727502153</v>
      </c>
      <c r="W72" s="5">
        <v>0.76747777744271628</v>
      </c>
      <c r="X72" s="5">
        <v>0.8190654278584889</v>
      </c>
      <c r="Y72" s="5">
        <v>0.83721995419212991</v>
      </c>
      <c r="Z72" s="5">
        <v>1</v>
      </c>
      <c r="AA72" s="5">
        <v>1.4755507030060881</v>
      </c>
      <c r="AB72" s="6">
        <v>368806.10206569842</v>
      </c>
      <c r="AC72" s="6">
        <v>403471.34233298618</v>
      </c>
      <c r="AD72" s="6">
        <v>415890.14526531071</v>
      </c>
      <c r="AE72" s="6">
        <v>444634.39633172425</v>
      </c>
      <c r="AF72" s="6">
        <v>453213.61089309509</v>
      </c>
      <c r="AG72" s="6">
        <v>543059.59513114288</v>
      </c>
      <c r="AH72" s="3">
        <v>0.86194799092509422</v>
      </c>
      <c r="AI72" s="3">
        <v>2.7272013563199301E-2</v>
      </c>
    </row>
    <row r="73" spans="1:35" x14ac:dyDescent="0.25">
      <c r="A73" t="s">
        <v>781</v>
      </c>
      <c r="B73" t="s">
        <v>782</v>
      </c>
      <c r="C73" t="s">
        <v>783</v>
      </c>
      <c r="D73">
        <v>1083</v>
      </c>
      <c r="E73">
        <v>2</v>
      </c>
      <c r="F73">
        <v>2.105</v>
      </c>
      <c r="G73">
        <v>0.44</v>
      </c>
      <c r="H73">
        <v>7.0633000000000001E-2</v>
      </c>
      <c r="I73">
        <v>1</v>
      </c>
      <c r="J73">
        <v>1</v>
      </c>
      <c r="K73">
        <v>0</v>
      </c>
      <c r="L73">
        <v>0</v>
      </c>
      <c r="M73">
        <v>1</v>
      </c>
      <c r="N73">
        <v>1</v>
      </c>
      <c r="O73">
        <v>0</v>
      </c>
      <c r="P73">
        <v>0</v>
      </c>
      <c r="Q73">
        <v>1</v>
      </c>
      <c r="R73">
        <v>1</v>
      </c>
      <c r="S73">
        <v>0</v>
      </c>
      <c r="T73">
        <v>0</v>
      </c>
      <c r="U73" s="5">
        <v>0.68958735654835246</v>
      </c>
      <c r="V73" s="5">
        <v>0.78321803127806278</v>
      </c>
      <c r="W73" s="5">
        <v>0.67783293063739003</v>
      </c>
      <c r="X73" s="5">
        <v>0.81038038002300428</v>
      </c>
      <c r="Y73" s="5">
        <v>0.92023806979534817</v>
      </c>
      <c r="Z73" s="5">
        <v>1</v>
      </c>
      <c r="AA73" s="5">
        <v>1.4752897872041493</v>
      </c>
      <c r="AB73" s="6">
        <v>8511.1794905986317</v>
      </c>
      <c r="AC73" s="6">
        <v>9654.2355371837293</v>
      </c>
      <c r="AD73" s="6">
        <v>8287.6926384640137</v>
      </c>
      <c r="AE73" s="6">
        <v>9935.5383053133883</v>
      </c>
      <c r="AF73" s="6">
        <v>11288.817189842666</v>
      </c>
      <c r="AG73" s="6">
        <v>12359.174182952916</v>
      </c>
      <c r="AH73" s="3">
        <v>0.84959683602356451</v>
      </c>
      <c r="AI73" s="3">
        <v>3.2230524212445565E-2</v>
      </c>
    </row>
    <row r="74" spans="1:35" x14ac:dyDescent="0.25">
      <c r="A74" t="s">
        <v>705</v>
      </c>
      <c r="C74" t="s">
        <v>706</v>
      </c>
      <c r="F74">
        <v>4.5750000000000002</v>
      </c>
      <c r="G74">
        <v>0.71130000000000004</v>
      </c>
      <c r="H74">
        <v>1.4341E-2</v>
      </c>
      <c r="I74">
        <v>2</v>
      </c>
      <c r="J74">
        <v>2</v>
      </c>
      <c r="K74">
        <v>0</v>
      </c>
      <c r="L74">
        <v>1</v>
      </c>
      <c r="M74">
        <v>6</v>
      </c>
      <c r="N74">
        <v>3</v>
      </c>
      <c r="O74">
        <v>0</v>
      </c>
      <c r="P74">
        <v>1</v>
      </c>
      <c r="Q74">
        <v>3</v>
      </c>
      <c r="R74">
        <v>2</v>
      </c>
      <c r="S74">
        <v>0</v>
      </c>
      <c r="T74">
        <v>1</v>
      </c>
      <c r="U74" s="5">
        <v>0.94361697094818975</v>
      </c>
      <c r="V74" s="5">
        <v>0.66402431318016419</v>
      </c>
      <c r="W74" s="5">
        <v>0.85951670259688395</v>
      </c>
      <c r="X74" s="5">
        <v>0.97913028769044919</v>
      </c>
      <c r="Y74" s="5">
        <v>0.67341860953639843</v>
      </c>
      <c r="Z74" s="5">
        <v>0.7337876501605578</v>
      </c>
      <c r="AA74" s="5">
        <v>1.4745398146660782</v>
      </c>
      <c r="AB74" s="6">
        <v>1725539.1116113297</v>
      </c>
      <c r="AC74" s="6">
        <v>1213230.0751481529</v>
      </c>
      <c r="AD74" s="6">
        <v>1568656.014898354</v>
      </c>
      <c r="AE74" s="6">
        <v>1799719.6260526448</v>
      </c>
      <c r="AF74" s="6">
        <v>1229900.6562410647</v>
      </c>
      <c r="AG74" s="6">
        <v>1331205.6211966705</v>
      </c>
      <c r="AH74" s="3">
        <v>0.86872215965743771</v>
      </c>
      <c r="AI74" s="3">
        <v>2.4719594340741068E-2</v>
      </c>
    </row>
    <row r="75" spans="1:35" x14ac:dyDescent="0.25">
      <c r="A75" t="s">
        <v>6096</v>
      </c>
      <c r="B75" t="s">
        <v>6097</v>
      </c>
      <c r="C75" t="s">
        <v>6098</v>
      </c>
      <c r="D75">
        <v>2530</v>
      </c>
      <c r="E75">
        <v>3</v>
      </c>
      <c r="F75">
        <v>3.54</v>
      </c>
      <c r="G75">
        <v>0.50360000000000005</v>
      </c>
      <c r="H75">
        <v>0.129631</v>
      </c>
      <c r="I75">
        <v>1</v>
      </c>
      <c r="J75">
        <v>1</v>
      </c>
      <c r="K75">
        <v>0</v>
      </c>
      <c r="L75">
        <v>0</v>
      </c>
      <c r="M75">
        <v>3</v>
      </c>
      <c r="N75">
        <v>3</v>
      </c>
      <c r="O75">
        <v>0</v>
      </c>
      <c r="P75">
        <v>2</v>
      </c>
      <c r="Q75">
        <v>1</v>
      </c>
      <c r="R75">
        <v>1</v>
      </c>
      <c r="S75">
        <v>0</v>
      </c>
      <c r="T75">
        <v>0</v>
      </c>
      <c r="U75" s="5">
        <v>0.62466392706583285</v>
      </c>
      <c r="V75" s="5">
        <v>0.66780140357523932</v>
      </c>
      <c r="W75" s="5">
        <v>0.77258494004827905</v>
      </c>
      <c r="X75" s="5">
        <v>0.65032835915004394</v>
      </c>
      <c r="Y75" s="5">
        <v>0.9186307684455709</v>
      </c>
      <c r="Z75" s="5">
        <v>0.84381982387187959</v>
      </c>
      <c r="AA75" s="5">
        <v>1.4705999956817695</v>
      </c>
      <c r="AB75" s="6">
        <v>20646.937622107631</v>
      </c>
      <c r="AC75" s="6">
        <v>22098.764167055921</v>
      </c>
      <c r="AD75" s="6">
        <v>25700.560800608771</v>
      </c>
      <c r="AE75" s="6">
        <v>21625.472011610702</v>
      </c>
      <c r="AF75" s="6">
        <v>30821.740358969295</v>
      </c>
      <c r="AG75" s="6">
        <v>28061.7256651137</v>
      </c>
      <c r="AH75" s="3">
        <v>0.91796959797638311</v>
      </c>
      <c r="AI75" s="3">
        <v>9.8174895357232544E-3</v>
      </c>
    </row>
    <row r="76" spans="1:35" x14ac:dyDescent="0.25">
      <c r="A76" t="s">
        <v>1156</v>
      </c>
      <c r="C76" t="s">
        <v>1157</v>
      </c>
      <c r="F76">
        <v>2.7679999999999998</v>
      </c>
      <c r="G76">
        <v>0.31419999999999998</v>
      </c>
      <c r="H76">
        <v>0.104515</v>
      </c>
      <c r="I76">
        <v>1</v>
      </c>
      <c r="J76">
        <v>1</v>
      </c>
      <c r="K76">
        <v>0</v>
      </c>
      <c r="L76">
        <v>0</v>
      </c>
      <c r="M76">
        <v>1</v>
      </c>
      <c r="N76">
        <v>1</v>
      </c>
      <c r="O76">
        <v>0</v>
      </c>
      <c r="P76">
        <v>0</v>
      </c>
      <c r="Q76">
        <v>2</v>
      </c>
      <c r="R76">
        <v>2</v>
      </c>
      <c r="S76">
        <v>1</v>
      </c>
      <c r="T76">
        <v>1</v>
      </c>
      <c r="U76" s="5">
        <v>0.68339532967053085</v>
      </c>
      <c r="V76" s="5">
        <v>0.93272474416672335</v>
      </c>
      <c r="W76" s="5">
        <v>0.84735427290295784</v>
      </c>
      <c r="X76" s="5">
        <v>0.68153588710043245</v>
      </c>
      <c r="Y76" s="5">
        <v>1</v>
      </c>
      <c r="Z76" s="5">
        <v>0.83875273945453133</v>
      </c>
      <c r="AA76" s="5">
        <v>1.4672741654947337</v>
      </c>
      <c r="AB76" s="6">
        <v>59052.208855003701</v>
      </c>
      <c r="AC76" s="6">
        <v>80190.061529566839</v>
      </c>
      <c r="AD76" s="6">
        <v>72954.345279327899</v>
      </c>
      <c r="AE76" s="6">
        <v>58750.294575743668</v>
      </c>
      <c r="AF76" s="6">
        <v>86030.568171420528</v>
      </c>
      <c r="AG76" s="6">
        <v>72084.363729433462</v>
      </c>
      <c r="AH76" s="3">
        <v>0.81701128081796892</v>
      </c>
      <c r="AI76" s="3">
        <v>4.7163630161858504E-2</v>
      </c>
    </row>
    <row r="77" spans="1:35" x14ac:dyDescent="0.25">
      <c r="A77" t="s">
        <v>1123</v>
      </c>
      <c r="C77" t="s">
        <v>1124</v>
      </c>
      <c r="F77">
        <v>4.9870000000000001</v>
      </c>
      <c r="G77">
        <v>0.63849999999999996</v>
      </c>
      <c r="H77">
        <v>9.2669999999999992E-3</v>
      </c>
      <c r="I77">
        <v>22</v>
      </c>
      <c r="J77">
        <v>18</v>
      </c>
      <c r="K77">
        <v>1</v>
      </c>
      <c r="L77">
        <v>15</v>
      </c>
      <c r="M77">
        <v>31</v>
      </c>
      <c r="N77">
        <v>24</v>
      </c>
      <c r="O77">
        <v>3</v>
      </c>
      <c r="P77">
        <v>16</v>
      </c>
      <c r="Q77">
        <v>25</v>
      </c>
      <c r="R77">
        <v>20</v>
      </c>
      <c r="S77">
        <v>0</v>
      </c>
      <c r="T77">
        <v>18</v>
      </c>
      <c r="U77" s="5">
        <v>0.69545064658799183</v>
      </c>
      <c r="V77" s="5">
        <v>1</v>
      </c>
      <c r="W77" s="5">
        <v>0.76694318163762709</v>
      </c>
      <c r="X77" s="5">
        <v>0.69545218246957141</v>
      </c>
      <c r="Y77" s="5">
        <v>0.87786168274701382</v>
      </c>
      <c r="Z77" s="5">
        <v>0.88388481126720408</v>
      </c>
      <c r="AA77" s="5">
        <v>1.4379165579990227</v>
      </c>
      <c r="AB77" s="6">
        <v>3219441.3691543103</v>
      </c>
      <c r="AC77" s="6">
        <v>4396372.9618883049</v>
      </c>
      <c r="AD77" s="6">
        <v>3518305.4205848314</v>
      </c>
      <c r="AE77" s="6">
        <v>3294436.0289830621</v>
      </c>
      <c r="AF77" s="6">
        <v>3965028.8941422775</v>
      </c>
      <c r="AG77" s="6">
        <v>4009901.4959267043</v>
      </c>
      <c r="AH77" s="3">
        <v>0.81888894051129568</v>
      </c>
      <c r="AI77" s="3">
        <v>4.6231492324394365E-2</v>
      </c>
    </row>
    <row r="78" spans="1:35" x14ac:dyDescent="0.25">
      <c r="A78" t="s">
        <v>764</v>
      </c>
      <c r="B78" t="s">
        <v>765</v>
      </c>
      <c r="C78" t="s">
        <v>766</v>
      </c>
      <c r="D78">
        <v>415</v>
      </c>
      <c r="E78">
        <v>4</v>
      </c>
      <c r="F78">
        <v>3.702</v>
      </c>
      <c r="G78">
        <v>0.55210000000000004</v>
      </c>
      <c r="H78">
        <v>2.5873E-2</v>
      </c>
      <c r="I78">
        <v>7</v>
      </c>
      <c r="J78">
        <v>3</v>
      </c>
      <c r="K78">
        <v>0</v>
      </c>
      <c r="L78">
        <v>0</v>
      </c>
      <c r="M78">
        <v>8</v>
      </c>
      <c r="N78">
        <v>5</v>
      </c>
      <c r="O78">
        <v>0</v>
      </c>
      <c r="P78">
        <v>2</v>
      </c>
      <c r="Q78">
        <v>10</v>
      </c>
      <c r="R78">
        <v>6</v>
      </c>
      <c r="S78">
        <v>0</v>
      </c>
      <c r="T78">
        <v>3</v>
      </c>
      <c r="U78" s="5">
        <v>0.88173445638727033</v>
      </c>
      <c r="V78" s="5">
        <v>0.69308175708464848</v>
      </c>
      <c r="W78" s="5">
        <v>0.86843589681586897</v>
      </c>
      <c r="X78" s="5">
        <v>0.99592845260558527</v>
      </c>
      <c r="Y78" s="5">
        <v>0.70368161785232564</v>
      </c>
      <c r="Z78" s="5">
        <v>0.75513673084470623</v>
      </c>
      <c r="AA78" s="5">
        <v>1.4369566684236779</v>
      </c>
      <c r="AB78" s="6">
        <v>2557785.9148615682</v>
      </c>
      <c r="AC78" s="6">
        <v>2001772.3698563545</v>
      </c>
      <c r="AD78" s="6">
        <v>2524708.2110436247</v>
      </c>
      <c r="AE78" s="6">
        <v>2937426.8580148201</v>
      </c>
      <c r="AF78" s="6">
        <v>2057654.4206838713</v>
      </c>
      <c r="AG78" s="6">
        <v>2189921.258554474</v>
      </c>
      <c r="AH78" s="3">
        <v>0.85246135771024711</v>
      </c>
      <c r="AI78" s="3">
        <v>3.1045691618175591E-2</v>
      </c>
    </row>
    <row r="79" spans="1:35" x14ac:dyDescent="0.25">
      <c r="A79" t="s">
        <v>6736</v>
      </c>
      <c r="B79" t="s">
        <v>6737</v>
      </c>
      <c r="C79" t="s">
        <v>6738</v>
      </c>
      <c r="D79">
        <v>1612</v>
      </c>
      <c r="E79">
        <v>3</v>
      </c>
      <c r="F79">
        <v>4.2060000000000004</v>
      </c>
      <c r="G79">
        <v>0.60529999999999995</v>
      </c>
      <c r="H79">
        <v>0.30027900000000002</v>
      </c>
      <c r="I79">
        <v>2</v>
      </c>
      <c r="J79">
        <v>2</v>
      </c>
      <c r="K79">
        <v>0</v>
      </c>
      <c r="L79">
        <v>0</v>
      </c>
      <c r="M79">
        <v>1</v>
      </c>
      <c r="N79">
        <v>1</v>
      </c>
      <c r="O79">
        <v>0</v>
      </c>
      <c r="P79">
        <v>0</v>
      </c>
      <c r="Q79">
        <v>4</v>
      </c>
      <c r="R79">
        <v>3</v>
      </c>
      <c r="S79">
        <v>0</v>
      </c>
      <c r="T79">
        <v>0</v>
      </c>
      <c r="U79" s="5">
        <v>0.65023191092071819</v>
      </c>
      <c r="V79" s="5">
        <v>0.83173858237427456</v>
      </c>
      <c r="W79" s="5">
        <v>0.75684923757923761</v>
      </c>
      <c r="X79" s="5">
        <v>0.73884903590935558</v>
      </c>
      <c r="Y79" s="5">
        <v>0.85444905346626532</v>
      </c>
      <c r="Z79" s="5">
        <v>0.93400321613948789</v>
      </c>
      <c r="AA79" s="5">
        <v>1.4364155318322565</v>
      </c>
      <c r="AB79" s="6">
        <v>45023.622965958464</v>
      </c>
      <c r="AC79" s="6">
        <v>58633.842294548936</v>
      </c>
      <c r="AD79" s="6">
        <v>54471.905989944818</v>
      </c>
      <c r="AE79" s="6">
        <v>51906.186239002905</v>
      </c>
      <c r="AF79" s="6">
        <v>59444.822996774747</v>
      </c>
      <c r="AG79" s="6">
        <v>66188.170879325087</v>
      </c>
      <c r="AH79" s="3">
        <v>0.93603477180980033</v>
      </c>
      <c r="AI79" s="3">
        <v>6.006467148085351E-3</v>
      </c>
    </row>
    <row r="80" spans="1:35" x14ac:dyDescent="0.25">
      <c r="A80" t="s">
        <v>4402</v>
      </c>
      <c r="B80" t="s">
        <v>4403</v>
      </c>
      <c r="C80" t="s">
        <v>4404</v>
      </c>
      <c r="F80">
        <v>2.99</v>
      </c>
      <c r="G80">
        <v>0.50060000000000004</v>
      </c>
      <c r="H80">
        <v>0.88455899999999998</v>
      </c>
      <c r="I80">
        <v>1</v>
      </c>
      <c r="J80">
        <v>1</v>
      </c>
      <c r="K80">
        <v>0</v>
      </c>
      <c r="L80">
        <v>0</v>
      </c>
      <c r="M80">
        <v>1</v>
      </c>
      <c r="N80">
        <v>1</v>
      </c>
      <c r="O80">
        <v>1</v>
      </c>
      <c r="P80">
        <v>0</v>
      </c>
      <c r="Q80">
        <v>1</v>
      </c>
      <c r="R80">
        <v>1</v>
      </c>
      <c r="S80">
        <v>1</v>
      </c>
      <c r="T80">
        <v>0</v>
      </c>
      <c r="U80" s="5">
        <v>0.68099980004014549</v>
      </c>
      <c r="V80" s="5">
        <v>0.89986369321348469</v>
      </c>
      <c r="W80" s="5">
        <v>0.97200655662060365</v>
      </c>
      <c r="X80" s="5">
        <v>0.91780593406869093</v>
      </c>
      <c r="Y80" s="5">
        <v>0.88868802349454301</v>
      </c>
      <c r="Z80" s="5">
        <v>0.89786589461057309</v>
      </c>
      <c r="AA80" s="5">
        <v>1.427322822361039</v>
      </c>
      <c r="AB80" s="6">
        <v>106778.42461310107</v>
      </c>
      <c r="AC80" s="6">
        <v>139945.10919655903</v>
      </c>
      <c r="AD80" s="6">
        <v>149254.64819435586</v>
      </c>
      <c r="AE80" s="6">
        <v>144806.58718594958</v>
      </c>
      <c r="AF80" s="6">
        <v>134249.04370359544</v>
      </c>
      <c r="AG80" s="6">
        <v>137163.67957488223</v>
      </c>
      <c r="AH80" s="3">
        <v>0.82672891907285473</v>
      </c>
      <c r="AI80" s="3">
        <v>4.2433253877605472E-2</v>
      </c>
    </row>
    <row r="81" spans="1:35" x14ac:dyDescent="0.25">
      <c r="A81" t="s">
        <v>217</v>
      </c>
      <c r="C81" t="s">
        <v>218</v>
      </c>
      <c r="D81">
        <v>9</v>
      </c>
      <c r="E81">
        <v>1</v>
      </c>
      <c r="F81">
        <v>2.2349999999999999</v>
      </c>
      <c r="G81">
        <v>0.3644</v>
      </c>
      <c r="H81">
        <v>0.119815</v>
      </c>
      <c r="I81">
        <v>1</v>
      </c>
      <c r="J81">
        <v>1</v>
      </c>
      <c r="K81">
        <v>0</v>
      </c>
      <c r="L81">
        <v>0</v>
      </c>
      <c r="M81">
        <v>2</v>
      </c>
      <c r="N81">
        <v>1</v>
      </c>
      <c r="O81">
        <v>0</v>
      </c>
      <c r="P81">
        <v>0</v>
      </c>
      <c r="Q81">
        <v>1</v>
      </c>
      <c r="R81">
        <v>1</v>
      </c>
      <c r="S81">
        <v>0</v>
      </c>
      <c r="T81">
        <v>0</v>
      </c>
      <c r="U81" s="5">
        <v>0.98468781062139188</v>
      </c>
      <c r="V81" s="5">
        <v>0.70172093617835873</v>
      </c>
      <c r="W81" s="5">
        <v>0.89287763518438401</v>
      </c>
      <c r="X81" s="5">
        <v>1</v>
      </c>
      <c r="Y81" s="5">
        <v>0.77592072150568947</v>
      </c>
      <c r="Z81" s="5">
        <v>0.88596807742649997</v>
      </c>
      <c r="AA81" s="5">
        <v>1.425067927210635</v>
      </c>
      <c r="AB81" s="6">
        <v>3535995.0530467685</v>
      </c>
      <c r="AC81" s="6">
        <v>2498905.0792561746</v>
      </c>
      <c r="AD81" s="6">
        <v>3197891.5461526182</v>
      </c>
      <c r="AE81" s="6">
        <v>3587288.3472651676</v>
      </c>
      <c r="AF81" s="6">
        <v>2779037.7916431529</v>
      </c>
      <c r="AG81" s="6">
        <v>3177261.1590136439</v>
      </c>
      <c r="AH81" s="3">
        <v>0.94217228951787046</v>
      </c>
      <c r="AI81" s="3">
        <v>4.919376942391771E-3</v>
      </c>
    </row>
    <row r="82" spans="1:35" x14ac:dyDescent="0.25">
      <c r="A82" t="s">
        <v>2448</v>
      </c>
      <c r="B82" t="s">
        <v>2449</v>
      </c>
      <c r="C82" t="s">
        <v>2450</v>
      </c>
      <c r="F82">
        <v>2.9180000000000001</v>
      </c>
      <c r="G82">
        <v>0.49220000000000003</v>
      </c>
      <c r="H82">
        <v>0.25500400000000001</v>
      </c>
      <c r="I82">
        <v>1</v>
      </c>
      <c r="J82">
        <v>1</v>
      </c>
      <c r="K82">
        <v>1</v>
      </c>
      <c r="L82">
        <v>0</v>
      </c>
      <c r="M82">
        <v>2</v>
      </c>
      <c r="N82">
        <v>2</v>
      </c>
      <c r="O82">
        <v>2</v>
      </c>
      <c r="P82">
        <v>0</v>
      </c>
      <c r="Q82">
        <v>1</v>
      </c>
      <c r="R82">
        <v>1</v>
      </c>
      <c r="S82">
        <v>1</v>
      </c>
      <c r="T82">
        <v>0</v>
      </c>
      <c r="U82" s="5">
        <v>0.73991255878493201</v>
      </c>
      <c r="V82" s="5">
        <v>0.9155251357553279</v>
      </c>
      <c r="W82" s="5">
        <v>0.67559797067451</v>
      </c>
      <c r="X82" s="5">
        <v>0.93607839771065515</v>
      </c>
      <c r="Y82" s="5">
        <v>0.82597058983761562</v>
      </c>
      <c r="Z82" s="5">
        <v>0.95283788009817838</v>
      </c>
      <c r="AA82" s="5">
        <v>1.4103622590027542</v>
      </c>
      <c r="AB82" s="6">
        <v>54690.96653975323</v>
      </c>
      <c r="AC82" s="6">
        <v>68031.736554352072</v>
      </c>
      <c r="AD82" s="6">
        <v>46557.921902810565</v>
      </c>
      <c r="AE82" s="6">
        <v>72422.208429734994</v>
      </c>
      <c r="AF82" s="6">
        <v>61552.244034479132</v>
      </c>
      <c r="AG82" s="6">
        <v>71620.421816677132</v>
      </c>
      <c r="AH82" s="3">
        <v>0.86363192384114862</v>
      </c>
      <c r="AI82" s="3">
        <v>2.6626410725082796E-2</v>
      </c>
    </row>
    <row r="83" spans="1:35" x14ac:dyDescent="0.25">
      <c r="A83" t="s">
        <v>149</v>
      </c>
      <c r="B83" t="s">
        <v>150</v>
      </c>
      <c r="C83" t="s">
        <v>151</v>
      </c>
      <c r="D83">
        <v>1599</v>
      </c>
      <c r="E83">
        <v>18</v>
      </c>
      <c r="F83">
        <v>5.242</v>
      </c>
      <c r="G83">
        <v>0.57199999999999995</v>
      </c>
      <c r="H83">
        <v>3.6099999999999999E-4</v>
      </c>
      <c r="I83">
        <v>41</v>
      </c>
      <c r="J83">
        <v>15</v>
      </c>
      <c r="K83">
        <v>0</v>
      </c>
      <c r="L83">
        <v>7</v>
      </c>
      <c r="M83">
        <v>54</v>
      </c>
      <c r="N83">
        <v>16</v>
      </c>
      <c r="O83">
        <v>0</v>
      </c>
      <c r="P83">
        <v>8</v>
      </c>
      <c r="Q83">
        <v>53</v>
      </c>
      <c r="R83">
        <v>19</v>
      </c>
      <c r="S83">
        <v>0</v>
      </c>
      <c r="T83">
        <v>9</v>
      </c>
      <c r="U83" s="5">
        <v>0.98583952221714088</v>
      </c>
      <c r="V83" s="5">
        <v>0.80686947616829618</v>
      </c>
      <c r="W83" s="5">
        <v>0.70273277110405463</v>
      </c>
      <c r="X83" s="5">
        <v>0.75498739441412399</v>
      </c>
      <c r="Y83" s="5">
        <v>0.78988064296310412</v>
      </c>
      <c r="Z83" s="5">
        <v>0.98697355106620099</v>
      </c>
      <c r="AA83" s="5">
        <v>1.4044791870394477</v>
      </c>
      <c r="AB83" s="6">
        <v>36546774.262985416</v>
      </c>
      <c r="AC83" s="6">
        <v>29904180.87747483</v>
      </c>
      <c r="AD83" s="6">
        <v>26072571.380503889</v>
      </c>
      <c r="AE83" s="6">
        <v>27988245.690164417</v>
      </c>
      <c r="AF83" s="6">
        <v>29248372.292543773</v>
      </c>
      <c r="AG83" s="6">
        <v>36560133.989355184</v>
      </c>
      <c r="AH83" s="3">
        <v>0.96606646752350933</v>
      </c>
      <c r="AI83" s="3">
        <v>1.7076899690176431E-3</v>
      </c>
    </row>
    <row r="84" spans="1:35" x14ac:dyDescent="0.25">
      <c r="A84" t="s">
        <v>177</v>
      </c>
      <c r="C84" t="s">
        <v>178</v>
      </c>
      <c r="F84">
        <v>3.7469999999999999</v>
      </c>
      <c r="G84">
        <v>0.63319999999999999</v>
      </c>
      <c r="H84">
        <v>5.1770000000000002E-3</v>
      </c>
      <c r="I84">
        <v>32</v>
      </c>
      <c r="J84">
        <v>12</v>
      </c>
      <c r="K84">
        <v>12</v>
      </c>
      <c r="L84">
        <v>0</v>
      </c>
      <c r="M84">
        <v>43</v>
      </c>
      <c r="N84">
        <v>16</v>
      </c>
      <c r="O84">
        <v>16</v>
      </c>
      <c r="P84">
        <v>0</v>
      </c>
      <c r="Q84">
        <v>46</v>
      </c>
      <c r="R84">
        <v>16</v>
      </c>
      <c r="S84">
        <v>16</v>
      </c>
      <c r="T84">
        <v>0</v>
      </c>
      <c r="U84" s="5">
        <v>0.9693293858927331</v>
      </c>
      <c r="V84" s="5">
        <v>0.7124472503672955</v>
      </c>
      <c r="W84" s="5">
        <v>0.96347774464894653</v>
      </c>
      <c r="X84" s="5">
        <v>0.96723688659375984</v>
      </c>
      <c r="Y84" s="5">
        <v>0.69271255843272173</v>
      </c>
      <c r="Z84" s="5">
        <v>0.70264470691478798</v>
      </c>
      <c r="AA84" s="5">
        <v>1.3993241122780615</v>
      </c>
      <c r="AB84" s="6">
        <v>19824208.493577912</v>
      </c>
      <c r="AC84" s="6">
        <v>14616295.920914538</v>
      </c>
      <c r="AD84" s="6">
        <v>19730830.78063748</v>
      </c>
      <c r="AE84" s="6">
        <v>19856146.484055199</v>
      </c>
      <c r="AF84" s="6">
        <v>14182831.526594764</v>
      </c>
      <c r="AG84" s="6">
        <v>14403612.328999534</v>
      </c>
      <c r="AH84" s="3">
        <v>0.95466516992701478</v>
      </c>
      <c r="AI84" s="3">
        <v>3.0362830939993767E-3</v>
      </c>
    </row>
    <row r="85" spans="1:35" x14ac:dyDescent="0.25">
      <c r="A85" t="s">
        <v>7554</v>
      </c>
      <c r="B85" t="s">
        <v>7555</v>
      </c>
      <c r="C85" t="s">
        <v>7556</v>
      </c>
      <c r="D85">
        <v>873</v>
      </c>
      <c r="E85">
        <v>2</v>
      </c>
      <c r="F85">
        <v>5.0880000000000001</v>
      </c>
      <c r="G85">
        <v>0.53659999999999997</v>
      </c>
      <c r="H85">
        <v>0.226601</v>
      </c>
      <c r="I85">
        <v>1</v>
      </c>
      <c r="J85">
        <v>1</v>
      </c>
      <c r="K85">
        <v>0</v>
      </c>
      <c r="L85">
        <v>0</v>
      </c>
      <c r="M85">
        <v>1</v>
      </c>
      <c r="N85">
        <v>1</v>
      </c>
      <c r="O85">
        <v>0</v>
      </c>
      <c r="P85">
        <v>0</v>
      </c>
      <c r="Q85">
        <v>2</v>
      </c>
      <c r="R85">
        <v>2</v>
      </c>
      <c r="S85">
        <v>0</v>
      </c>
      <c r="T85">
        <v>2</v>
      </c>
      <c r="U85" s="5">
        <v>0.72655769483477783</v>
      </c>
      <c r="V85" s="5">
        <v>0.8112215930580261</v>
      </c>
      <c r="W85" s="5">
        <v>0.87235264394270884</v>
      </c>
      <c r="X85" s="5">
        <v>0.69662723745795863</v>
      </c>
      <c r="Y85" s="5">
        <v>0.74175929561234966</v>
      </c>
      <c r="Z85" s="5">
        <v>0.95959444111612069</v>
      </c>
      <c r="AA85" s="5">
        <v>1.3774862502042666</v>
      </c>
      <c r="AB85" s="6">
        <v>86550.191709449951</v>
      </c>
      <c r="AC85" s="6">
        <v>94685.313828830025</v>
      </c>
      <c r="AD85" s="6">
        <v>103940.28134564066</v>
      </c>
      <c r="AE85" s="6">
        <v>81096.360723341684</v>
      </c>
      <c r="AF85" s="6">
        <v>86482.162774732409</v>
      </c>
      <c r="AG85" s="6">
        <v>115936.82357247414</v>
      </c>
      <c r="AH85" s="3">
        <v>0.82032728959171419</v>
      </c>
      <c r="AI85" s="3">
        <v>4.552330166788756E-2</v>
      </c>
    </row>
    <row r="86" spans="1:35" x14ac:dyDescent="0.25">
      <c r="A86" t="s">
        <v>311</v>
      </c>
      <c r="C86" t="s">
        <v>312</v>
      </c>
      <c r="F86">
        <v>3.8180000000000001</v>
      </c>
      <c r="G86">
        <v>0.55969999999999998</v>
      </c>
      <c r="H86">
        <v>1.5127E-2</v>
      </c>
      <c r="I86">
        <v>4</v>
      </c>
      <c r="J86">
        <v>3</v>
      </c>
      <c r="K86">
        <v>1</v>
      </c>
      <c r="L86">
        <v>0</v>
      </c>
      <c r="M86">
        <v>6</v>
      </c>
      <c r="N86">
        <v>4</v>
      </c>
      <c r="O86">
        <v>1</v>
      </c>
      <c r="P86">
        <v>0</v>
      </c>
      <c r="Q86">
        <v>8</v>
      </c>
      <c r="R86">
        <v>5</v>
      </c>
      <c r="S86">
        <v>1</v>
      </c>
      <c r="T86">
        <v>0</v>
      </c>
      <c r="U86" s="5">
        <v>0.95643401980698195</v>
      </c>
      <c r="V86" s="5">
        <v>1</v>
      </c>
      <c r="W86" s="5">
        <v>0.73808958237517397</v>
      </c>
      <c r="X86" s="5">
        <v>0.7584573461537909</v>
      </c>
      <c r="Y86" s="5">
        <v>0.73735416699765999</v>
      </c>
      <c r="Z86" s="5">
        <v>0.73300734719342675</v>
      </c>
      <c r="AA86" s="5">
        <v>1.3642428057902112</v>
      </c>
      <c r="AB86" s="6">
        <v>551841.8319823955</v>
      </c>
      <c r="AC86" s="6">
        <v>576508.72735176363</v>
      </c>
      <c r="AD86" s="6">
        <v>425674.46007315099</v>
      </c>
      <c r="AE86" s="6">
        <v>437226.58464732795</v>
      </c>
      <c r="AF86" s="6">
        <v>424925.96022871922</v>
      </c>
      <c r="AG86" s="6">
        <v>422970.34422127734</v>
      </c>
      <c r="AH86" s="3">
        <v>0.93006207809621766</v>
      </c>
      <c r="AI86" s="3">
        <v>7.1659252498186962E-3</v>
      </c>
    </row>
    <row r="87" spans="1:35" x14ac:dyDescent="0.25">
      <c r="A87" t="s">
        <v>495</v>
      </c>
      <c r="C87" t="s">
        <v>496</v>
      </c>
      <c r="F87">
        <v>6.5709999999999997</v>
      </c>
      <c r="G87">
        <v>0.67510000000000003</v>
      </c>
      <c r="H87">
        <v>8.5339999999999999E-3</v>
      </c>
      <c r="I87">
        <v>34</v>
      </c>
      <c r="J87">
        <v>12</v>
      </c>
      <c r="K87">
        <v>1</v>
      </c>
      <c r="L87">
        <v>10</v>
      </c>
      <c r="M87">
        <v>40</v>
      </c>
      <c r="N87">
        <v>10</v>
      </c>
      <c r="O87">
        <v>1</v>
      </c>
      <c r="P87">
        <v>1</v>
      </c>
      <c r="Q87">
        <v>46</v>
      </c>
      <c r="R87">
        <v>11</v>
      </c>
      <c r="S87">
        <v>1</v>
      </c>
      <c r="T87">
        <v>1</v>
      </c>
      <c r="U87" s="5">
        <v>0.95188669721698072</v>
      </c>
      <c r="V87" s="5">
        <v>0.72999379823117438</v>
      </c>
      <c r="W87" s="5">
        <v>0.91915379277478504</v>
      </c>
      <c r="X87" s="5">
        <v>0.9920447698133007</v>
      </c>
      <c r="Y87" s="5">
        <v>0.73898273766360945</v>
      </c>
      <c r="Z87" s="5">
        <v>0.73188193898348086</v>
      </c>
      <c r="AA87" s="5">
        <v>1.3589769833895766</v>
      </c>
      <c r="AB87" s="6">
        <v>57827474.327951513</v>
      </c>
      <c r="AC87" s="6">
        <v>44506848.903144754</v>
      </c>
      <c r="AD87" s="6">
        <v>55829104.180827402</v>
      </c>
      <c r="AE87" s="6">
        <v>60385760.288515091</v>
      </c>
      <c r="AF87" s="6">
        <v>44868593.090631902</v>
      </c>
      <c r="AG87" s="6">
        <v>44457859.679833561</v>
      </c>
      <c r="AH87" s="3">
        <v>0.89430531416541448</v>
      </c>
      <c r="AI87" s="3">
        <v>1.6166672878220097E-2</v>
      </c>
    </row>
    <row r="88" spans="1:35" x14ac:dyDescent="0.25">
      <c r="A88" t="s">
        <v>2092</v>
      </c>
      <c r="C88" t="s">
        <v>2093</v>
      </c>
      <c r="F88">
        <v>4.3440000000000003</v>
      </c>
      <c r="G88">
        <v>0.53159999999999996</v>
      </c>
      <c r="H88">
        <v>2.4122000000000001E-2</v>
      </c>
      <c r="I88">
        <v>12</v>
      </c>
      <c r="J88">
        <v>5</v>
      </c>
      <c r="K88">
        <v>1</v>
      </c>
      <c r="L88">
        <v>0</v>
      </c>
      <c r="M88">
        <v>13</v>
      </c>
      <c r="N88">
        <v>5</v>
      </c>
      <c r="O88">
        <v>1</v>
      </c>
      <c r="P88">
        <v>0</v>
      </c>
      <c r="Q88">
        <v>13</v>
      </c>
      <c r="R88">
        <v>5</v>
      </c>
      <c r="S88">
        <v>1</v>
      </c>
      <c r="T88">
        <v>0</v>
      </c>
      <c r="U88" s="5">
        <v>0.74076653563091155</v>
      </c>
      <c r="V88" s="5">
        <v>0.98562216728246632</v>
      </c>
      <c r="W88" s="5">
        <v>0.81044048670666324</v>
      </c>
      <c r="X88" s="5">
        <v>0.72723490696791959</v>
      </c>
      <c r="Y88" s="5">
        <v>0.84440722925972966</v>
      </c>
      <c r="Z88" s="5">
        <v>0.89256248903698265</v>
      </c>
      <c r="AA88" s="5">
        <v>1.3553009596195646</v>
      </c>
      <c r="AB88" s="6">
        <v>4034342.3639591201</v>
      </c>
      <c r="AC88" s="6">
        <v>5371767.9597032974</v>
      </c>
      <c r="AD88" s="6">
        <v>4412614.3089512726</v>
      </c>
      <c r="AE88" s="6">
        <v>3944144.8661068659</v>
      </c>
      <c r="AF88" s="6">
        <v>4592036.8668509759</v>
      </c>
      <c r="AG88" s="6">
        <v>4851739.7433261191</v>
      </c>
      <c r="AH88" s="3">
        <v>0.83803166927360695</v>
      </c>
      <c r="AI88" s="3">
        <v>3.7226092686366917E-2</v>
      </c>
    </row>
    <row r="89" spans="1:35" x14ac:dyDescent="0.25">
      <c r="A89" t="s">
        <v>166</v>
      </c>
      <c r="C89" t="s">
        <v>167</v>
      </c>
      <c r="F89">
        <v>5.2889999999999997</v>
      </c>
      <c r="G89">
        <v>0.55479999999999996</v>
      </c>
      <c r="H89">
        <v>1.1112E-2</v>
      </c>
      <c r="I89">
        <v>75</v>
      </c>
      <c r="J89">
        <v>13</v>
      </c>
      <c r="K89">
        <v>1</v>
      </c>
      <c r="L89">
        <v>1</v>
      </c>
      <c r="M89">
        <v>126</v>
      </c>
      <c r="N89">
        <v>17</v>
      </c>
      <c r="O89">
        <v>2</v>
      </c>
      <c r="P89">
        <v>2</v>
      </c>
      <c r="Q89">
        <v>136</v>
      </c>
      <c r="R89">
        <v>18</v>
      </c>
      <c r="S89">
        <v>3</v>
      </c>
      <c r="T89">
        <v>2</v>
      </c>
      <c r="U89" s="5">
        <v>0.99606876143189549</v>
      </c>
      <c r="V89" s="5">
        <v>0.73698334349651873</v>
      </c>
      <c r="W89" s="5">
        <v>0.94678418671812359</v>
      </c>
      <c r="X89" s="5">
        <v>0.95524270752635498</v>
      </c>
      <c r="Y89" s="5">
        <v>0.76861340688467461</v>
      </c>
      <c r="Z89" s="5">
        <v>0.76682747521075223</v>
      </c>
      <c r="AA89" s="5">
        <v>1.3515485393552868</v>
      </c>
      <c r="AB89" s="6">
        <v>252297690.34237278</v>
      </c>
      <c r="AC89" s="6">
        <v>185935842.70573521</v>
      </c>
      <c r="AD89" s="6">
        <v>240233927.99521673</v>
      </c>
      <c r="AE89" s="6">
        <v>242834819.49820557</v>
      </c>
      <c r="AF89" s="6">
        <v>193691873.54278383</v>
      </c>
      <c r="AG89" s="6">
        <v>193943002.73591366</v>
      </c>
      <c r="AH89" s="3">
        <v>0.96714989685703778</v>
      </c>
      <c r="AI89" s="3">
        <v>1.6009691607360252E-3</v>
      </c>
    </row>
    <row r="90" spans="1:35" x14ac:dyDescent="0.25">
      <c r="A90" t="s">
        <v>3823</v>
      </c>
      <c r="B90" t="s">
        <v>3824</v>
      </c>
      <c r="C90" t="s">
        <v>3825</v>
      </c>
      <c r="D90">
        <v>2640</v>
      </c>
      <c r="E90">
        <v>3</v>
      </c>
      <c r="F90">
        <v>4.673</v>
      </c>
      <c r="G90">
        <v>0.50870000000000004</v>
      </c>
      <c r="H90">
        <v>0.25388500000000003</v>
      </c>
      <c r="I90">
        <v>3</v>
      </c>
      <c r="J90">
        <v>3</v>
      </c>
      <c r="K90">
        <v>0</v>
      </c>
      <c r="L90">
        <v>1</v>
      </c>
      <c r="M90">
        <v>1</v>
      </c>
      <c r="N90">
        <v>1</v>
      </c>
      <c r="O90">
        <v>0</v>
      </c>
      <c r="P90">
        <v>0</v>
      </c>
      <c r="Q90">
        <v>1</v>
      </c>
      <c r="R90">
        <v>1</v>
      </c>
      <c r="S90">
        <v>0</v>
      </c>
      <c r="T90">
        <v>0</v>
      </c>
      <c r="U90" s="5">
        <v>0.75573314760001609</v>
      </c>
      <c r="V90" s="5">
        <v>0.80001506042629444</v>
      </c>
      <c r="W90" s="5">
        <v>0.98544525989716292</v>
      </c>
      <c r="X90" s="5">
        <v>0.73020855654167083</v>
      </c>
      <c r="Y90" s="5">
        <v>0.81406350372354763</v>
      </c>
      <c r="Z90" s="5">
        <v>0.78752755279765552</v>
      </c>
      <c r="AA90" s="5">
        <v>1.3495394583765419</v>
      </c>
      <c r="AB90" s="6">
        <v>106386.27030302906</v>
      </c>
      <c r="AC90" s="6">
        <v>113243.07305645516</v>
      </c>
      <c r="AD90" s="6">
        <v>142067.7055518876</v>
      </c>
      <c r="AE90" s="6">
        <v>103124.66919020312</v>
      </c>
      <c r="AF90" s="6">
        <v>115186.04875894997</v>
      </c>
      <c r="AG90" s="6">
        <v>110954.87772481715</v>
      </c>
      <c r="AH90" s="3">
        <v>0.94379142727294785</v>
      </c>
      <c r="AI90" s="3">
        <v>4.6503126871567605E-3</v>
      </c>
    </row>
    <row r="91" spans="1:35" x14ac:dyDescent="0.25">
      <c r="A91" t="s">
        <v>956</v>
      </c>
      <c r="B91" t="s">
        <v>957</v>
      </c>
      <c r="C91" t="s">
        <v>958</v>
      </c>
      <c r="D91">
        <v>2603</v>
      </c>
      <c r="E91">
        <v>7</v>
      </c>
      <c r="F91">
        <v>3.7360000000000002</v>
      </c>
      <c r="G91">
        <v>0.56789999999999996</v>
      </c>
      <c r="H91">
        <v>7.5691999999999995E-2</v>
      </c>
      <c r="I91">
        <v>10</v>
      </c>
      <c r="J91">
        <v>7</v>
      </c>
      <c r="K91">
        <v>0</v>
      </c>
      <c r="L91">
        <v>6</v>
      </c>
      <c r="M91">
        <v>7</v>
      </c>
      <c r="N91">
        <v>6</v>
      </c>
      <c r="O91">
        <v>0</v>
      </c>
      <c r="P91">
        <v>4</v>
      </c>
      <c r="Q91">
        <v>9</v>
      </c>
      <c r="R91">
        <v>7</v>
      </c>
      <c r="S91">
        <v>0</v>
      </c>
      <c r="T91">
        <v>5</v>
      </c>
      <c r="U91" s="5">
        <v>0.86548368270499887</v>
      </c>
      <c r="V91" s="5">
        <v>0.8868708973677677</v>
      </c>
      <c r="W91" s="5">
        <v>0.92809331814756835</v>
      </c>
      <c r="X91" s="5">
        <v>0.73876866845115785</v>
      </c>
      <c r="Y91" s="5">
        <v>0.98923555301669375</v>
      </c>
      <c r="Z91" s="5">
        <v>0.87762275751487395</v>
      </c>
      <c r="AA91" s="5">
        <v>1.3390329006380906</v>
      </c>
      <c r="AB91" s="6">
        <v>962707.05302335054</v>
      </c>
      <c r="AC91" s="6">
        <v>986751.63299104513</v>
      </c>
      <c r="AD91" s="6">
        <v>1032181.9112322684</v>
      </c>
      <c r="AE91" s="6">
        <v>821457.04847802734</v>
      </c>
      <c r="AF91" s="6">
        <v>1100196.0305930332</v>
      </c>
      <c r="AG91" s="6">
        <v>975685.52905449562</v>
      </c>
      <c r="AH91" s="3">
        <v>0.87083421410210526</v>
      </c>
      <c r="AI91" s="3">
        <v>2.3948212284622048E-2</v>
      </c>
    </row>
    <row r="92" spans="1:35" x14ac:dyDescent="0.25">
      <c r="A92" t="s">
        <v>1964</v>
      </c>
      <c r="B92" t="s">
        <v>1965</v>
      </c>
      <c r="C92" t="s">
        <v>1966</v>
      </c>
      <c r="D92">
        <v>2338</v>
      </c>
      <c r="E92">
        <v>4</v>
      </c>
      <c r="F92">
        <v>5.1070000000000002</v>
      </c>
      <c r="G92">
        <v>0.60660000000000003</v>
      </c>
      <c r="H92">
        <v>3.6098999999999999E-2</v>
      </c>
      <c r="I92">
        <v>3</v>
      </c>
      <c r="J92">
        <v>3</v>
      </c>
      <c r="K92">
        <v>0</v>
      </c>
      <c r="L92">
        <v>1</v>
      </c>
      <c r="M92">
        <v>1</v>
      </c>
      <c r="N92">
        <v>1</v>
      </c>
      <c r="O92">
        <v>0</v>
      </c>
      <c r="P92">
        <v>0</v>
      </c>
      <c r="Q92">
        <v>3</v>
      </c>
      <c r="R92">
        <v>3</v>
      </c>
      <c r="S92">
        <v>0</v>
      </c>
      <c r="T92">
        <v>2</v>
      </c>
      <c r="U92" s="5">
        <v>0.79968783953127431</v>
      </c>
      <c r="V92" s="5">
        <v>0.82910363895085837</v>
      </c>
      <c r="W92" s="5">
        <v>0.74610466241647166</v>
      </c>
      <c r="X92" s="5">
        <v>0.88498321273521297</v>
      </c>
      <c r="Y92" s="5">
        <v>0.80985160021675284</v>
      </c>
      <c r="Z92" s="5">
        <v>0.99873595359702849</v>
      </c>
      <c r="AA92" s="5">
        <v>1.3386003384060605</v>
      </c>
      <c r="AB92" s="6">
        <v>59314.484262847072</v>
      </c>
      <c r="AC92" s="6">
        <v>61484.049387558516</v>
      </c>
      <c r="AD92" s="6">
        <v>54877.989446103129</v>
      </c>
      <c r="AE92" s="6">
        <v>65688.425257908239</v>
      </c>
      <c r="AF92" s="6">
        <v>59646.706259135994</v>
      </c>
      <c r="AG92" s="6">
        <v>74652.214769255617</v>
      </c>
      <c r="AH92" s="3">
        <v>0.94684496150535602</v>
      </c>
      <c r="AI92" s="3">
        <v>4.1630935085537986E-3</v>
      </c>
    </row>
    <row r="93" spans="1:35" x14ac:dyDescent="0.25">
      <c r="A93" t="s">
        <v>185</v>
      </c>
      <c r="C93" t="s">
        <v>186</v>
      </c>
      <c r="F93">
        <v>5.306</v>
      </c>
      <c r="G93">
        <v>0.64149999999999996</v>
      </c>
      <c r="H93">
        <v>6.3839999999999999E-3</v>
      </c>
      <c r="I93">
        <v>105</v>
      </c>
      <c r="J93">
        <v>33</v>
      </c>
      <c r="K93">
        <v>2</v>
      </c>
      <c r="L93">
        <v>27</v>
      </c>
      <c r="M93">
        <v>146</v>
      </c>
      <c r="N93">
        <v>34</v>
      </c>
      <c r="O93">
        <v>3</v>
      </c>
      <c r="P93">
        <v>26</v>
      </c>
      <c r="Q93">
        <v>160</v>
      </c>
      <c r="R93">
        <v>37</v>
      </c>
      <c r="S93">
        <v>1</v>
      </c>
      <c r="T93">
        <v>29</v>
      </c>
      <c r="U93" s="5">
        <v>0.99474086920421501</v>
      </c>
      <c r="V93" s="5">
        <v>0.74320480941152933</v>
      </c>
      <c r="W93" s="5">
        <v>0.94424354471187633</v>
      </c>
      <c r="X93" s="5">
        <v>0.95561104485220139</v>
      </c>
      <c r="Y93" s="5">
        <v>0.77326815023316831</v>
      </c>
      <c r="Z93" s="5">
        <v>0.7737674230039322</v>
      </c>
      <c r="AA93" s="5">
        <v>1.3384478364609242</v>
      </c>
      <c r="AB93" s="6">
        <v>252055395.65609229</v>
      </c>
      <c r="AC93" s="6">
        <v>187622534.02608737</v>
      </c>
      <c r="AD93" s="6">
        <v>239701217.99817264</v>
      </c>
      <c r="AE93" s="6">
        <v>242951649.86528316</v>
      </c>
      <c r="AF93" s="6">
        <v>195010578.39096832</v>
      </c>
      <c r="AG93" s="6">
        <v>195810810.42642775</v>
      </c>
      <c r="AH93" s="3">
        <v>0.96361081355886147</v>
      </c>
      <c r="AI93" s="3">
        <v>1.9621665476874202E-3</v>
      </c>
    </row>
    <row r="94" spans="1:35" x14ac:dyDescent="0.25">
      <c r="A94" t="s">
        <v>4717</v>
      </c>
      <c r="B94" t="s">
        <v>4718</v>
      </c>
      <c r="C94" t="s">
        <v>4719</v>
      </c>
      <c r="F94">
        <v>2.794</v>
      </c>
      <c r="G94">
        <v>0.40500000000000003</v>
      </c>
      <c r="H94">
        <v>5.2599999999999999E-4</v>
      </c>
      <c r="I94">
        <v>3</v>
      </c>
      <c r="J94">
        <v>3</v>
      </c>
      <c r="K94">
        <v>0</v>
      </c>
      <c r="L94">
        <v>3</v>
      </c>
      <c r="M94">
        <v>2</v>
      </c>
      <c r="N94">
        <v>1</v>
      </c>
      <c r="O94">
        <v>0</v>
      </c>
      <c r="P94">
        <v>0</v>
      </c>
      <c r="Q94">
        <v>3</v>
      </c>
      <c r="R94">
        <v>2</v>
      </c>
      <c r="S94">
        <v>0</v>
      </c>
      <c r="T94">
        <v>2</v>
      </c>
      <c r="U94" s="5">
        <v>0.82904897391059029</v>
      </c>
      <c r="V94" s="5">
        <v>0.7914923229680787</v>
      </c>
      <c r="W94" s="5">
        <v>0.91203003729766741</v>
      </c>
      <c r="X94" s="5">
        <v>1</v>
      </c>
      <c r="Y94" s="5">
        <v>0.89510768448471512</v>
      </c>
      <c r="Z94" s="5">
        <v>0.74743029697675245</v>
      </c>
      <c r="AA94" s="5">
        <v>1.3379174005186243</v>
      </c>
      <c r="AB94" s="6">
        <v>274219.85950705438</v>
      </c>
      <c r="AC94" s="6">
        <v>257980.61800430858</v>
      </c>
      <c r="AD94" s="6">
        <v>301092.36398756487</v>
      </c>
      <c r="AE94" s="6">
        <v>327759.55263322574</v>
      </c>
      <c r="AF94" s="6">
        <v>297958.79153666581</v>
      </c>
      <c r="AG94" s="6">
        <v>242083.87950334675</v>
      </c>
      <c r="AH94" s="3">
        <v>0.88221320659656433</v>
      </c>
      <c r="AI94" s="3">
        <v>1.9993522042318822E-2</v>
      </c>
    </row>
    <row r="95" spans="1:35" x14ac:dyDescent="0.25">
      <c r="A95" t="s">
        <v>575</v>
      </c>
      <c r="C95" t="s">
        <v>576</v>
      </c>
      <c r="F95">
        <v>4.1029999999999998</v>
      </c>
      <c r="G95">
        <v>0.46410000000000001</v>
      </c>
      <c r="H95">
        <v>0.65291100000000002</v>
      </c>
      <c r="I95">
        <v>3</v>
      </c>
      <c r="J95">
        <v>3</v>
      </c>
      <c r="K95">
        <v>2</v>
      </c>
      <c r="L95">
        <v>1</v>
      </c>
      <c r="M95">
        <v>1</v>
      </c>
      <c r="N95">
        <v>1</v>
      </c>
      <c r="O95">
        <v>0</v>
      </c>
      <c r="P95">
        <v>0</v>
      </c>
      <c r="Q95">
        <v>5</v>
      </c>
      <c r="R95">
        <v>4</v>
      </c>
      <c r="S95">
        <v>3</v>
      </c>
      <c r="T95">
        <v>0</v>
      </c>
      <c r="U95" s="5">
        <v>0.90462920890959619</v>
      </c>
      <c r="V95" s="5">
        <v>0.74459548720685831</v>
      </c>
      <c r="W95" s="5">
        <v>0.92436034665270217</v>
      </c>
      <c r="X95" s="5">
        <v>0.98939994622772875</v>
      </c>
      <c r="Y95" s="5">
        <v>0.74016236454408124</v>
      </c>
      <c r="Z95" s="5">
        <v>0.81435742191992766</v>
      </c>
      <c r="AA95" s="5">
        <v>1.3367336595628863</v>
      </c>
      <c r="AB95" s="6">
        <v>241002.72533111498</v>
      </c>
      <c r="AC95" s="6">
        <v>195774.49725080698</v>
      </c>
      <c r="AD95" s="6">
        <v>244802.93973916912</v>
      </c>
      <c r="AE95" s="6">
        <v>267745.01391116815</v>
      </c>
      <c r="AF95" s="6">
        <v>189833.44475718154</v>
      </c>
      <c r="AG95" s="6">
        <v>212538.39539960539</v>
      </c>
      <c r="AH95" s="3">
        <v>0.9766991360416738</v>
      </c>
      <c r="AI95" s="3">
        <v>8.0807001972904569E-4</v>
      </c>
    </row>
    <row r="96" spans="1:35" x14ac:dyDescent="0.25">
      <c r="A96" t="s">
        <v>689</v>
      </c>
      <c r="B96" t="s">
        <v>690</v>
      </c>
      <c r="C96" t="s">
        <v>691</v>
      </c>
      <c r="F96">
        <v>3.6829999999999998</v>
      </c>
      <c r="G96">
        <v>0.61019999999999996</v>
      </c>
      <c r="H96">
        <v>0.150281</v>
      </c>
      <c r="I96">
        <v>3</v>
      </c>
      <c r="J96">
        <v>3</v>
      </c>
      <c r="K96">
        <v>1</v>
      </c>
      <c r="L96">
        <v>1</v>
      </c>
      <c r="M96">
        <v>5</v>
      </c>
      <c r="N96">
        <v>4</v>
      </c>
      <c r="O96">
        <v>1</v>
      </c>
      <c r="P96">
        <v>2</v>
      </c>
      <c r="Q96">
        <v>6</v>
      </c>
      <c r="R96">
        <v>5</v>
      </c>
      <c r="S96">
        <v>1</v>
      </c>
      <c r="T96">
        <v>2</v>
      </c>
      <c r="U96" s="5">
        <v>0.91720764292119006</v>
      </c>
      <c r="V96" s="5">
        <v>0.76650020298121258</v>
      </c>
      <c r="W96" s="5">
        <v>0.93156768231341891</v>
      </c>
      <c r="X96" s="5">
        <v>1</v>
      </c>
      <c r="Y96" s="5">
        <v>0.82040655610678748</v>
      </c>
      <c r="Z96" s="5">
        <v>0.75123991887880293</v>
      </c>
      <c r="AA96" s="5">
        <v>1.331132671294228</v>
      </c>
      <c r="AB96" s="6">
        <v>360864.55651707872</v>
      </c>
      <c r="AC96" s="6">
        <v>301545.5186199469</v>
      </c>
      <c r="AD96" s="6">
        <v>366521.02312317537</v>
      </c>
      <c r="AE96" s="6">
        <v>393529.4335877613</v>
      </c>
      <c r="AF96" s="6">
        <v>322670.51811283105</v>
      </c>
      <c r="AG96" s="6">
        <v>295492.96353025548</v>
      </c>
      <c r="AH96" s="3">
        <v>0.87263553937178473</v>
      </c>
      <c r="AI96" s="3">
        <v>2.329952433984946E-2</v>
      </c>
    </row>
    <row r="97" spans="1:35" x14ac:dyDescent="0.25">
      <c r="A97" t="s">
        <v>1693</v>
      </c>
      <c r="C97" t="s">
        <v>1694</v>
      </c>
      <c r="F97">
        <v>4.1719999999999997</v>
      </c>
      <c r="G97">
        <v>0.60229999999999995</v>
      </c>
      <c r="H97">
        <v>5.3252000000000001E-2</v>
      </c>
      <c r="I97">
        <v>3</v>
      </c>
      <c r="J97">
        <v>3</v>
      </c>
      <c r="K97">
        <v>0</v>
      </c>
      <c r="L97">
        <v>3</v>
      </c>
      <c r="M97">
        <v>4</v>
      </c>
      <c r="N97">
        <v>4</v>
      </c>
      <c r="O97">
        <v>0</v>
      </c>
      <c r="P97">
        <v>4</v>
      </c>
      <c r="Q97">
        <v>3</v>
      </c>
      <c r="R97">
        <v>3</v>
      </c>
      <c r="S97">
        <v>0</v>
      </c>
      <c r="T97">
        <v>3</v>
      </c>
      <c r="U97" s="5">
        <v>0.7537485311858364</v>
      </c>
      <c r="V97" s="5">
        <v>0.89688020775899879</v>
      </c>
      <c r="W97" s="5">
        <v>0.80835344706203305</v>
      </c>
      <c r="X97" s="5">
        <v>0.99630925083255539</v>
      </c>
      <c r="Y97" s="5">
        <v>0.94413406476209927</v>
      </c>
      <c r="Z97" s="5">
        <v>0.83256950594754864</v>
      </c>
      <c r="AA97" s="5">
        <v>1.3218058936249069</v>
      </c>
      <c r="AB97" s="6">
        <v>113263.94318662309</v>
      </c>
      <c r="AC97" s="6">
        <v>133165.16486811027</v>
      </c>
      <c r="AD97" s="6">
        <v>120832.53597124229</v>
      </c>
      <c r="AE97" s="6">
        <v>148272.48220938415</v>
      </c>
      <c r="AF97" s="6">
        <v>140488.17986020443</v>
      </c>
      <c r="AG97" s="6">
        <v>124480.95064166425</v>
      </c>
      <c r="AH97" s="3">
        <v>0.8647203792893331</v>
      </c>
      <c r="AI97" s="3">
        <v>2.6213016194305813E-2</v>
      </c>
    </row>
    <row r="98" spans="1:35" x14ac:dyDescent="0.25">
      <c r="A98" t="s">
        <v>1044</v>
      </c>
      <c r="B98" t="s">
        <v>1045</v>
      </c>
      <c r="C98" t="s">
        <v>1046</v>
      </c>
      <c r="D98">
        <v>1139</v>
      </c>
      <c r="E98">
        <v>2</v>
      </c>
      <c r="F98">
        <v>3.1349999999999998</v>
      </c>
      <c r="G98">
        <v>0.3649</v>
      </c>
      <c r="H98">
        <v>0.2155</v>
      </c>
      <c r="I98">
        <v>1</v>
      </c>
      <c r="J98">
        <v>1</v>
      </c>
      <c r="K98">
        <v>0</v>
      </c>
      <c r="L98">
        <v>0</v>
      </c>
      <c r="M98">
        <v>1</v>
      </c>
      <c r="N98">
        <v>1</v>
      </c>
      <c r="O98">
        <v>0</v>
      </c>
      <c r="P98">
        <v>0</v>
      </c>
      <c r="Q98">
        <v>1</v>
      </c>
      <c r="R98">
        <v>1</v>
      </c>
      <c r="S98">
        <v>0</v>
      </c>
      <c r="T98">
        <v>0</v>
      </c>
      <c r="U98" s="5">
        <v>0.70005865509670595</v>
      </c>
      <c r="V98" s="5">
        <v>0.75318382466043199</v>
      </c>
      <c r="W98" s="5">
        <v>0.90998769310441541</v>
      </c>
      <c r="X98" s="5">
        <v>0.89585729853988882</v>
      </c>
      <c r="Y98" s="5">
        <v>0.85476329433175502</v>
      </c>
      <c r="Z98" s="5">
        <v>0.9239228025691153</v>
      </c>
      <c r="AA98" s="5">
        <v>1.3197791297094739</v>
      </c>
      <c r="AB98" s="6">
        <v>27346.791063648368</v>
      </c>
      <c r="AC98" s="6">
        <v>30178.897480509393</v>
      </c>
      <c r="AD98" s="6">
        <v>36979.113685012162</v>
      </c>
      <c r="AE98" s="6">
        <v>36735.539691041726</v>
      </c>
      <c r="AF98" s="6">
        <v>35171.914393388659</v>
      </c>
      <c r="AG98" s="6">
        <v>38683.195366909298</v>
      </c>
      <c r="AH98" s="3">
        <v>0.87212590060281747</v>
      </c>
      <c r="AI98" s="3">
        <v>2.3482193035788777E-2</v>
      </c>
    </row>
    <row r="99" spans="1:35" x14ac:dyDescent="0.25">
      <c r="A99" t="s">
        <v>807</v>
      </c>
      <c r="C99" t="s">
        <v>808</v>
      </c>
      <c r="F99">
        <v>3.3780000000000001</v>
      </c>
      <c r="G99">
        <v>0.54969999999999997</v>
      </c>
      <c r="H99">
        <v>4.4000999999999998E-2</v>
      </c>
      <c r="I99">
        <v>3</v>
      </c>
      <c r="J99">
        <v>1</v>
      </c>
      <c r="K99">
        <v>1</v>
      </c>
      <c r="L99">
        <v>0</v>
      </c>
      <c r="M99">
        <v>2</v>
      </c>
      <c r="N99">
        <v>1</v>
      </c>
      <c r="O99">
        <v>1</v>
      </c>
      <c r="P99">
        <v>0</v>
      </c>
      <c r="Q99">
        <v>2</v>
      </c>
      <c r="R99">
        <v>1</v>
      </c>
      <c r="S99">
        <v>1</v>
      </c>
      <c r="T99">
        <v>0</v>
      </c>
      <c r="U99" s="5">
        <v>0.96328038539974681</v>
      </c>
      <c r="V99" s="5">
        <v>0.75395070633943584</v>
      </c>
      <c r="W99" s="5">
        <v>0.94166918480174522</v>
      </c>
      <c r="X99" s="5">
        <v>0.97724024574992685</v>
      </c>
      <c r="Y99" s="5">
        <v>0.74789783711670277</v>
      </c>
      <c r="Z99" s="5">
        <v>0.78767631370063151</v>
      </c>
      <c r="AA99" s="5">
        <v>1.3066493807728945</v>
      </c>
      <c r="AB99" s="6">
        <v>1073463.8606197152</v>
      </c>
      <c r="AC99" s="6">
        <v>844387.85348710197</v>
      </c>
      <c r="AD99" s="6">
        <v>1048783.3170544568</v>
      </c>
      <c r="AE99" s="6">
        <v>1091716.0908409471</v>
      </c>
      <c r="AF99" s="6">
        <v>832682.81360019289</v>
      </c>
      <c r="AG99" s="6">
        <v>875640.86608667765</v>
      </c>
      <c r="AH99" s="3">
        <v>0.96527681605595594</v>
      </c>
      <c r="AI99" s="3">
        <v>1.7876163920022422E-3</v>
      </c>
    </row>
    <row r="100" spans="1:35" x14ac:dyDescent="0.25">
      <c r="A100" t="s">
        <v>726</v>
      </c>
      <c r="C100" t="s">
        <v>727</v>
      </c>
      <c r="F100">
        <v>3.4830000000000001</v>
      </c>
      <c r="G100">
        <v>0.55430000000000001</v>
      </c>
      <c r="H100">
        <v>0.131549</v>
      </c>
      <c r="I100">
        <v>3</v>
      </c>
      <c r="J100">
        <v>2</v>
      </c>
      <c r="K100">
        <v>1</v>
      </c>
      <c r="L100">
        <v>0</v>
      </c>
      <c r="M100">
        <v>6</v>
      </c>
      <c r="N100">
        <v>2</v>
      </c>
      <c r="O100">
        <v>1</v>
      </c>
      <c r="P100">
        <v>0</v>
      </c>
      <c r="Q100">
        <v>7</v>
      </c>
      <c r="R100">
        <v>3</v>
      </c>
      <c r="S100">
        <v>1</v>
      </c>
      <c r="T100">
        <v>0</v>
      </c>
      <c r="U100" s="5">
        <v>0.94427259581957357</v>
      </c>
      <c r="V100" s="5">
        <v>0.80637734088693902</v>
      </c>
      <c r="W100" s="5">
        <v>0.90652687426215905</v>
      </c>
      <c r="X100" s="5">
        <v>0.97510580430882099</v>
      </c>
      <c r="Y100" s="5">
        <v>0.79721634116048834</v>
      </c>
      <c r="Z100" s="5">
        <v>0.74794310631943894</v>
      </c>
      <c r="AA100" s="5">
        <v>1.3037165475155315</v>
      </c>
      <c r="AB100" s="6">
        <v>8466870.6941698398</v>
      </c>
      <c r="AC100" s="6">
        <v>7240849.4398428658</v>
      </c>
      <c r="AD100" s="6">
        <v>8131749.6769870901</v>
      </c>
      <c r="AE100" s="6">
        <v>8757114.0649309494</v>
      </c>
      <c r="AF100" s="6">
        <v>7148659.9561790675</v>
      </c>
      <c r="AG100" s="6">
        <v>6710218.878748022</v>
      </c>
      <c r="AH100" s="3">
        <v>0.94052086676087787</v>
      </c>
      <c r="AI100" s="3">
        <v>5.2014392702843153E-3</v>
      </c>
    </row>
    <row r="101" spans="1:35" x14ac:dyDescent="0.25">
      <c r="A101" t="s">
        <v>4044</v>
      </c>
      <c r="B101" t="s">
        <v>4045</v>
      </c>
      <c r="C101" t="s">
        <v>4046</v>
      </c>
      <c r="D101">
        <v>1199</v>
      </c>
      <c r="E101">
        <v>3</v>
      </c>
      <c r="F101">
        <v>2.3929999999999998</v>
      </c>
      <c r="G101">
        <v>0.27460000000000001</v>
      </c>
      <c r="H101">
        <v>8.9863999999999999E-2</v>
      </c>
      <c r="I101">
        <v>1</v>
      </c>
      <c r="J101">
        <v>1</v>
      </c>
      <c r="K101">
        <v>0</v>
      </c>
      <c r="L101">
        <v>0</v>
      </c>
      <c r="M101">
        <v>2</v>
      </c>
      <c r="N101">
        <v>2</v>
      </c>
      <c r="O101">
        <v>0</v>
      </c>
      <c r="P101">
        <v>0</v>
      </c>
      <c r="Q101">
        <v>1</v>
      </c>
      <c r="R101">
        <v>1</v>
      </c>
      <c r="S101">
        <v>0</v>
      </c>
      <c r="T101">
        <v>0</v>
      </c>
      <c r="U101" s="5">
        <v>0.86905164039415184</v>
      </c>
      <c r="V101" s="5">
        <v>0.86323784199835163</v>
      </c>
      <c r="W101" s="5">
        <v>0.82691609767777663</v>
      </c>
      <c r="X101" s="5">
        <v>0.822582942536771</v>
      </c>
      <c r="Y101" s="5">
        <v>0.75238080723838063</v>
      </c>
      <c r="Z101" s="5">
        <v>0.97958484426694581</v>
      </c>
      <c r="AA101" s="5">
        <v>1.30198010747047</v>
      </c>
      <c r="AB101" s="6">
        <v>146720.5635653568</v>
      </c>
      <c r="AC101" s="6">
        <v>145366.63694028335</v>
      </c>
      <c r="AD101" s="6">
        <v>138966.19248980618</v>
      </c>
      <c r="AE101" s="6">
        <v>138202.01787982846</v>
      </c>
      <c r="AF101" s="6">
        <v>124880.39162208349</v>
      </c>
      <c r="AG101" s="6">
        <v>167683.04561617642</v>
      </c>
      <c r="AH101" s="3">
        <v>0.97876940129623913</v>
      </c>
      <c r="AI101" s="3">
        <v>6.7132275977002187E-4</v>
      </c>
    </row>
    <row r="102" spans="1:35" x14ac:dyDescent="0.25">
      <c r="A102" t="s">
        <v>959</v>
      </c>
      <c r="B102" t="s">
        <v>960</v>
      </c>
      <c r="C102" t="s">
        <v>961</v>
      </c>
      <c r="F102">
        <v>3.08</v>
      </c>
      <c r="G102">
        <v>0.4088</v>
      </c>
      <c r="H102">
        <v>0.25440400000000002</v>
      </c>
      <c r="I102">
        <v>1</v>
      </c>
      <c r="J102">
        <v>1</v>
      </c>
      <c r="K102">
        <v>1</v>
      </c>
      <c r="L102">
        <v>0</v>
      </c>
      <c r="M102">
        <v>4</v>
      </c>
      <c r="N102">
        <v>4</v>
      </c>
      <c r="O102">
        <v>2</v>
      </c>
      <c r="P102">
        <v>2</v>
      </c>
      <c r="Q102">
        <v>3</v>
      </c>
      <c r="R102">
        <v>3</v>
      </c>
      <c r="S102">
        <v>1</v>
      </c>
      <c r="T102">
        <v>2</v>
      </c>
      <c r="U102" s="5">
        <v>0.76453424183324337</v>
      </c>
      <c r="V102" s="5">
        <v>0.88973391068891539</v>
      </c>
      <c r="W102" s="5">
        <v>0.99423276926617643</v>
      </c>
      <c r="X102" s="5">
        <v>0.84710655746612573</v>
      </c>
      <c r="Y102" s="5">
        <v>0.97209146996406182</v>
      </c>
      <c r="Z102" s="5">
        <v>0.94201402084076735</v>
      </c>
      <c r="AA102" s="5">
        <v>1.300442432613808</v>
      </c>
      <c r="AB102" s="6">
        <v>370234.56318353774</v>
      </c>
      <c r="AC102" s="6">
        <v>429675.49501093663</v>
      </c>
      <c r="AD102" s="6">
        <v>479098.88301861013</v>
      </c>
      <c r="AE102" s="6">
        <v>409478.2949046797</v>
      </c>
      <c r="AF102" s="6">
        <v>468395.59612704255</v>
      </c>
      <c r="AG102" s="6">
        <v>455790.9169240694</v>
      </c>
      <c r="AH102" s="3">
        <v>0.82848532787585394</v>
      </c>
      <c r="AI102" s="3">
        <v>4.1603176327624725E-2</v>
      </c>
    </row>
    <row r="103" spans="1:35" x14ac:dyDescent="0.25">
      <c r="A103" t="s">
        <v>833</v>
      </c>
      <c r="B103" t="s">
        <v>834</v>
      </c>
      <c r="C103" t="s">
        <v>835</v>
      </c>
      <c r="D103">
        <v>1905</v>
      </c>
      <c r="E103">
        <v>5</v>
      </c>
      <c r="F103">
        <v>4.4429999999999996</v>
      </c>
      <c r="G103">
        <v>0.61199999999999999</v>
      </c>
      <c r="H103">
        <v>0.57355500000000004</v>
      </c>
      <c r="I103">
        <v>4</v>
      </c>
      <c r="J103">
        <v>4</v>
      </c>
      <c r="K103">
        <v>0</v>
      </c>
      <c r="L103">
        <v>3</v>
      </c>
      <c r="M103">
        <v>3</v>
      </c>
      <c r="N103">
        <v>2</v>
      </c>
      <c r="O103">
        <v>0</v>
      </c>
      <c r="P103">
        <v>1</v>
      </c>
      <c r="Q103">
        <v>2</v>
      </c>
      <c r="R103">
        <v>2</v>
      </c>
      <c r="S103">
        <v>0</v>
      </c>
      <c r="T103">
        <v>1</v>
      </c>
      <c r="U103" s="5">
        <v>0.81250176203071101</v>
      </c>
      <c r="V103" s="5">
        <v>0.9657098217166652</v>
      </c>
      <c r="W103" s="5">
        <v>0.84834727063408855</v>
      </c>
      <c r="X103" s="5">
        <v>0.7690676416845782</v>
      </c>
      <c r="Y103" s="5">
        <v>0.94028000955828672</v>
      </c>
      <c r="Z103" s="5">
        <v>1</v>
      </c>
      <c r="AA103" s="5">
        <v>1.3002757440289436</v>
      </c>
      <c r="AB103" s="6">
        <v>215194.76395713468</v>
      </c>
      <c r="AC103" s="6">
        <v>257526.24529780145</v>
      </c>
      <c r="AD103" s="6">
        <v>225067.14300334532</v>
      </c>
      <c r="AE103" s="6">
        <v>204782.13867199197</v>
      </c>
      <c r="AF103" s="6">
        <v>250389.55481986073</v>
      </c>
      <c r="AG103" s="6">
        <v>266296.75016579818</v>
      </c>
      <c r="AH103" s="3">
        <v>0.8493173767660227</v>
      </c>
      <c r="AI103" s="3">
        <v>3.2347235879562002E-2</v>
      </c>
    </row>
    <row r="104" spans="1:35" x14ac:dyDescent="0.25">
      <c r="A104" t="s">
        <v>577</v>
      </c>
      <c r="B104" t="s">
        <v>578</v>
      </c>
      <c r="C104" t="s">
        <v>579</v>
      </c>
      <c r="F104">
        <v>3.8239999999999998</v>
      </c>
      <c r="G104">
        <v>0.43759999999999999</v>
      </c>
      <c r="H104">
        <v>0.104669</v>
      </c>
      <c r="I104">
        <v>5</v>
      </c>
      <c r="J104">
        <v>3</v>
      </c>
      <c r="K104">
        <v>1</v>
      </c>
      <c r="L104">
        <v>2</v>
      </c>
      <c r="M104">
        <v>4</v>
      </c>
      <c r="N104">
        <v>3</v>
      </c>
      <c r="O104">
        <v>1</v>
      </c>
      <c r="P104">
        <v>2</v>
      </c>
      <c r="Q104">
        <v>3</v>
      </c>
      <c r="R104">
        <v>2</v>
      </c>
      <c r="S104">
        <v>1</v>
      </c>
      <c r="T104">
        <v>1</v>
      </c>
      <c r="U104" s="5">
        <v>0.77180326054326576</v>
      </c>
      <c r="V104" s="5">
        <v>0.82523107617772062</v>
      </c>
      <c r="W104" s="5">
        <v>0.8988135405640697</v>
      </c>
      <c r="X104" s="5">
        <v>1</v>
      </c>
      <c r="Y104" s="5">
        <v>0.78325683906415267</v>
      </c>
      <c r="Z104" s="5">
        <v>0.76943868285830863</v>
      </c>
      <c r="AA104" s="5">
        <v>1.2996487209158796</v>
      </c>
      <c r="AB104" s="6">
        <v>156194.52992899137</v>
      </c>
      <c r="AC104" s="6">
        <v>166995.55048026238</v>
      </c>
      <c r="AD104" s="6">
        <v>181812.97023500642</v>
      </c>
      <c r="AE104" s="6">
        <v>202480.48364147812</v>
      </c>
      <c r="AF104" s="6">
        <v>158566.78872699093</v>
      </c>
      <c r="AG104" s="6">
        <v>155769.45592903727</v>
      </c>
      <c r="AH104" s="3">
        <v>0.88307572903081633</v>
      </c>
      <c r="AI104" s="3">
        <v>1.9707675188311544E-2</v>
      </c>
    </row>
    <row r="105" spans="1:35" x14ac:dyDescent="0.25">
      <c r="A105" t="s">
        <v>842</v>
      </c>
      <c r="C105" t="s">
        <v>843</v>
      </c>
      <c r="F105">
        <v>3.7570000000000001</v>
      </c>
      <c r="G105">
        <v>0.48609999999999998</v>
      </c>
      <c r="H105">
        <v>0.49525599999999997</v>
      </c>
      <c r="I105">
        <v>5</v>
      </c>
      <c r="J105">
        <v>4</v>
      </c>
      <c r="K105">
        <v>1</v>
      </c>
      <c r="L105">
        <v>2</v>
      </c>
      <c r="M105">
        <v>3</v>
      </c>
      <c r="N105">
        <v>3</v>
      </c>
      <c r="O105">
        <v>1</v>
      </c>
      <c r="P105">
        <v>1</v>
      </c>
      <c r="Q105">
        <v>5</v>
      </c>
      <c r="R105">
        <v>4</v>
      </c>
      <c r="S105">
        <v>1</v>
      </c>
      <c r="T105">
        <v>2</v>
      </c>
      <c r="U105" s="5">
        <v>0.76320794280318849</v>
      </c>
      <c r="V105" s="5">
        <v>0.94103972007086989</v>
      </c>
      <c r="W105" s="5">
        <v>0.84921684622738525</v>
      </c>
      <c r="X105" s="5">
        <v>0.86103808950365324</v>
      </c>
      <c r="Y105" s="5">
        <v>0.94545629853337532</v>
      </c>
      <c r="Z105" s="5">
        <v>0.99108194559133744</v>
      </c>
      <c r="AA105" s="5">
        <v>1.2985739403486682</v>
      </c>
      <c r="AB105" s="6">
        <v>499033.82239355007</v>
      </c>
      <c r="AC105" s="6">
        <v>615612.40327622823</v>
      </c>
      <c r="AD105" s="6">
        <v>555368.62264747289</v>
      </c>
      <c r="AE105" s="6">
        <v>563059.34320527071</v>
      </c>
      <c r="AF105" s="6">
        <v>618517.69961342763</v>
      </c>
      <c r="AG105" s="6">
        <v>648328.17366168904</v>
      </c>
      <c r="AH105" s="3">
        <v>0.91870591480356933</v>
      </c>
      <c r="AI105" s="3">
        <v>9.644467171647483E-3</v>
      </c>
    </row>
    <row r="106" spans="1:35" x14ac:dyDescent="0.25">
      <c r="A106" t="s">
        <v>3330</v>
      </c>
      <c r="C106" t="s">
        <v>3331</v>
      </c>
      <c r="D106">
        <v>2548</v>
      </c>
      <c r="E106">
        <v>2</v>
      </c>
      <c r="F106">
        <v>3.1680000000000001</v>
      </c>
      <c r="G106">
        <v>0.5161</v>
      </c>
      <c r="H106">
        <v>0.10388600000000001</v>
      </c>
      <c r="I106">
        <v>2</v>
      </c>
      <c r="J106">
        <v>2</v>
      </c>
      <c r="K106">
        <v>0</v>
      </c>
      <c r="L106">
        <v>0</v>
      </c>
      <c r="M106">
        <v>3</v>
      </c>
      <c r="N106">
        <v>3</v>
      </c>
      <c r="O106">
        <v>0</v>
      </c>
      <c r="P106">
        <v>0</v>
      </c>
      <c r="Q106">
        <v>2</v>
      </c>
      <c r="R106">
        <v>2</v>
      </c>
      <c r="S106">
        <v>0</v>
      </c>
      <c r="T106">
        <v>0</v>
      </c>
      <c r="U106" s="5">
        <v>0.73656434165162221</v>
      </c>
      <c r="V106" s="5">
        <v>0.88405402046483328</v>
      </c>
      <c r="W106" s="5">
        <v>0.88583716719922168</v>
      </c>
      <c r="X106" s="5">
        <v>0.95495303266336429</v>
      </c>
      <c r="Y106" s="5">
        <v>0.88650008307813943</v>
      </c>
      <c r="Z106" s="5">
        <v>0.92603657673969308</v>
      </c>
      <c r="AA106" s="5">
        <v>1.2964964208313994</v>
      </c>
      <c r="AB106" s="6">
        <v>134376.6648140813</v>
      </c>
      <c r="AC106" s="6">
        <v>162085.07148855805</v>
      </c>
      <c r="AD106" s="6">
        <v>162417.47839845074</v>
      </c>
      <c r="AE106" s="6">
        <v>175008.074491821</v>
      </c>
      <c r="AF106" s="6">
        <v>161442.41024039823</v>
      </c>
      <c r="AG106" s="6">
        <v>169402.99512352041</v>
      </c>
      <c r="AH106" s="3">
        <v>0.81789082391086565</v>
      </c>
      <c r="AI106" s="3">
        <v>4.6725916245978424E-2</v>
      </c>
    </row>
    <row r="107" spans="1:35" x14ac:dyDescent="0.25">
      <c r="A107" t="s">
        <v>7009</v>
      </c>
      <c r="C107" t="s">
        <v>7010</v>
      </c>
      <c r="F107">
        <v>4.0540000000000003</v>
      </c>
      <c r="G107">
        <v>0.51800000000000002</v>
      </c>
      <c r="H107">
        <v>0.12042</v>
      </c>
      <c r="I107">
        <v>4</v>
      </c>
      <c r="J107">
        <v>4</v>
      </c>
      <c r="K107">
        <v>0</v>
      </c>
      <c r="L107">
        <v>4</v>
      </c>
      <c r="M107">
        <v>2</v>
      </c>
      <c r="N107">
        <v>2</v>
      </c>
      <c r="O107">
        <v>0</v>
      </c>
      <c r="P107">
        <v>1</v>
      </c>
      <c r="Q107">
        <v>2</v>
      </c>
      <c r="R107">
        <v>2</v>
      </c>
      <c r="S107">
        <v>0</v>
      </c>
      <c r="T107">
        <v>1</v>
      </c>
      <c r="U107" s="5">
        <v>0.73865838721138066</v>
      </c>
      <c r="V107" s="5">
        <v>0.80651361252283271</v>
      </c>
      <c r="W107" s="5">
        <v>0.7254759180343785</v>
      </c>
      <c r="X107" s="5">
        <v>0.72896654998395383</v>
      </c>
      <c r="Y107" s="5">
        <v>0.93795389560422848</v>
      </c>
      <c r="Z107" s="5">
        <v>0.87838811970646191</v>
      </c>
      <c r="AA107" s="5">
        <v>1.2928808142185377</v>
      </c>
      <c r="AB107" s="6">
        <v>42952.57566076186</v>
      </c>
      <c r="AC107" s="6">
        <v>46680.712224637486</v>
      </c>
      <c r="AD107" s="6">
        <v>41479.682482585391</v>
      </c>
      <c r="AE107" s="6">
        <v>42995.982253248047</v>
      </c>
      <c r="AF107" s="6">
        <v>53978.193022428895</v>
      </c>
      <c r="AG107" s="6">
        <v>51332.111208485403</v>
      </c>
      <c r="AH107" s="3">
        <v>0.97380557910198873</v>
      </c>
      <c r="AI107" s="3">
        <v>1.0202349086282294E-3</v>
      </c>
    </row>
    <row r="108" spans="1:35" x14ac:dyDescent="0.25">
      <c r="A108" t="s">
        <v>3590</v>
      </c>
      <c r="C108" t="s">
        <v>3591</v>
      </c>
      <c r="D108">
        <v>1868</v>
      </c>
      <c r="E108">
        <v>3</v>
      </c>
      <c r="F108">
        <v>3.9630000000000001</v>
      </c>
      <c r="G108">
        <v>0.53820000000000001</v>
      </c>
      <c r="H108">
        <v>0.14019499999999999</v>
      </c>
      <c r="I108">
        <v>3</v>
      </c>
      <c r="J108">
        <v>2</v>
      </c>
      <c r="K108">
        <v>0</v>
      </c>
      <c r="L108">
        <v>1</v>
      </c>
      <c r="M108">
        <v>5</v>
      </c>
      <c r="N108">
        <v>3</v>
      </c>
      <c r="O108">
        <v>0</v>
      </c>
      <c r="P108">
        <v>2</v>
      </c>
      <c r="Q108">
        <v>3</v>
      </c>
      <c r="R108">
        <v>3</v>
      </c>
      <c r="S108">
        <v>0</v>
      </c>
      <c r="T108">
        <v>2</v>
      </c>
      <c r="U108" s="5">
        <v>0.74936890808730272</v>
      </c>
      <c r="V108" s="5">
        <v>0.96575426051291025</v>
      </c>
      <c r="W108" s="5">
        <v>0.94818920071764901</v>
      </c>
      <c r="X108" s="5">
        <v>0.88918873813633648</v>
      </c>
      <c r="Y108" s="5">
        <v>0.89945709738112944</v>
      </c>
      <c r="Z108" s="5">
        <v>0.94672670325337982</v>
      </c>
      <c r="AA108" s="5">
        <v>1.2887567793250347</v>
      </c>
      <c r="AB108" s="6">
        <v>222982.82589590646</v>
      </c>
      <c r="AC108" s="6">
        <v>288813.42327919597</v>
      </c>
      <c r="AD108" s="6">
        <v>282370.61328722473</v>
      </c>
      <c r="AE108" s="6">
        <v>264666.42278561293</v>
      </c>
      <c r="AF108" s="6">
        <v>268259.27431704727</v>
      </c>
      <c r="AG108" s="6">
        <v>281856.20657012006</v>
      </c>
      <c r="AH108" s="3">
        <v>0.85722166149600298</v>
      </c>
      <c r="AI108" s="3">
        <v>2.9123166019082013E-2</v>
      </c>
    </row>
    <row r="109" spans="1:35" x14ac:dyDescent="0.25">
      <c r="A109" t="s">
        <v>874</v>
      </c>
      <c r="B109" t="s">
        <v>875</v>
      </c>
      <c r="C109" t="s">
        <v>876</v>
      </c>
      <c r="D109">
        <v>2302</v>
      </c>
      <c r="E109">
        <v>3</v>
      </c>
      <c r="F109">
        <v>3.9990000000000001</v>
      </c>
      <c r="G109">
        <v>0.49690000000000001</v>
      </c>
      <c r="H109">
        <v>0.62393699999999996</v>
      </c>
      <c r="I109">
        <v>1</v>
      </c>
      <c r="J109">
        <v>1</v>
      </c>
      <c r="K109">
        <v>0</v>
      </c>
      <c r="L109">
        <v>0</v>
      </c>
      <c r="M109">
        <v>2</v>
      </c>
      <c r="N109">
        <v>2</v>
      </c>
      <c r="O109">
        <v>0</v>
      </c>
      <c r="P109">
        <v>0</v>
      </c>
      <c r="Q109">
        <v>2</v>
      </c>
      <c r="R109">
        <v>2</v>
      </c>
      <c r="S109">
        <v>0</v>
      </c>
      <c r="T109">
        <v>0</v>
      </c>
      <c r="U109" s="5">
        <v>0.77692920134410504</v>
      </c>
      <c r="V109" s="5">
        <v>0.78804616393377114</v>
      </c>
      <c r="W109" s="5">
        <v>0.9019523141456377</v>
      </c>
      <c r="X109" s="5">
        <v>1</v>
      </c>
      <c r="Y109" s="5">
        <v>0.79173494261257404</v>
      </c>
      <c r="Z109" s="5">
        <v>0.82320723252477179</v>
      </c>
      <c r="AA109" s="5">
        <v>1.2871185666209706</v>
      </c>
      <c r="AB109" s="6">
        <v>235433.7887260807</v>
      </c>
      <c r="AC109" s="6">
        <v>238036.89529777659</v>
      </c>
      <c r="AD109" s="6">
        <v>272459.82522530714</v>
      </c>
      <c r="AE109" s="6">
        <v>301458.95019711507</v>
      </c>
      <c r="AF109" s="6">
        <v>239816.54498324415</v>
      </c>
      <c r="AG109" s="6">
        <v>249280.80207936015</v>
      </c>
      <c r="AH109" s="3">
        <v>0.89028512450847042</v>
      </c>
      <c r="AI109" s="3">
        <v>1.739569246376365E-2</v>
      </c>
    </row>
    <row r="110" spans="1:35" x14ac:dyDescent="0.25">
      <c r="A110" t="s">
        <v>1577</v>
      </c>
      <c r="B110" t="s">
        <v>1578</v>
      </c>
      <c r="C110" t="s">
        <v>1579</v>
      </c>
      <c r="F110">
        <v>5.6449999999999996</v>
      </c>
      <c r="G110">
        <v>0.68569999999999998</v>
      </c>
      <c r="H110">
        <v>4.8450000000000003E-3</v>
      </c>
      <c r="I110">
        <v>19</v>
      </c>
      <c r="J110">
        <v>17</v>
      </c>
      <c r="K110">
        <v>5</v>
      </c>
      <c r="L110">
        <v>6</v>
      </c>
      <c r="M110">
        <v>28</v>
      </c>
      <c r="N110">
        <v>17</v>
      </c>
      <c r="O110">
        <v>8</v>
      </c>
      <c r="P110">
        <v>5</v>
      </c>
      <c r="Q110">
        <v>27</v>
      </c>
      <c r="R110">
        <v>19</v>
      </c>
      <c r="S110">
        <v>7</v>
      </c>
      <c r="T110">
        <v>12</v>
      </c>
      <c r="U110" s="5">
        <v>0.94607347361160654</v>
      </c>
      <c r="V110" s="5">
        <v>0.75767040436480337</v>
      </c>
      <c r="W110" s="5">
        <v>0.7419209199735638</v>
      </c>
      <c r="X110" s="5">
        <v>0.85855019707338354</v>
      </c>
      <c r="Y110" s="5">
        <v>0.878723372128975</v>
      </c>
      <c r="Z110" s="5">
        <v>0.95369327747391408</v>
      </c>
      <c r="AA110" s="5">
        <v>1.285437910967514</v>
      </c>
      <c r="AB110" s="6">
        <v>2538527.507797332</v>
      </c>
      <c r="AC110" s="6">
        <v>2030208.8134556969</v>
      </c>
      <c r="AD110" s="6">
        <v>1985257.1830666997</v>
      </c>
      <c r="AE110" s="6">
        <v>2296263.5053617149</v>
      </c>
      <c r="AF110" s="6">
        <v>2350392.9353923905</v>
      </c>
      <c r="AG110" s="6">
        <v>2552027.3581554187</v>
      </c>
      <c r="AH110" s="3">
        <v>0.82221268083388777</v>
      </c>
      <c r="AI110" s="3">
        <v>4.4602716081283453E-2</v>
      </c>
    </row>
    <row r="111" spans="1:35" x14ac:dyDescent="0.25">
      <c r="A111" t="s">
        <v>2193</v>
      </c>
      <c r="B111" t="s">
        <v>2194</v>
      </c>
      <c r="C111" t="s">
        <v>2195</v>
      </c>
      <c r="F111">
        <v>3.8769999999999998</v>
      </c>
      <c r="G111">
        <v>0.48670000000000002</v>
      </c>
      <c r="H111">
        <v>0.12879399999999999</v>
      </c>
      <c r="I111">
        <v>4</v>
      </c>
      <c r="J111">
        <v>3</v>
      </c>
      <c r="K111">
        <v>0</v>
      </c>
      <c r="L111">
        <v>0</v>
      </c>
      <c r="M111">
        <v>6</v>
      </c>
      <c r="N111">
        <v>5</v>
      </c>
      <c r="O111">
        <v>1</v>
      </c>
      <c r="P111">
        <v>4</v>
      </c>
      <c r="Q111">
        <v>5</v>
      </c>
      <c r="R111">
        <v>4</v>
      </c>
      <c r="S111">
        <v>0</v>
      </c>
      <c r="T111">
        <v>4</v>
      </c>
      <c r="U111" s="5">
        <v>0.92366103702726077</v>
      </c>
      <c r="V111" s="5">
        <v>0.75902666572750688</v>
      </c>
      <c r="W111" s="5">
        <v>0.84052566233957327</v>
      </c>
      <c r="X111" s="5">
        <v>0.74567587140037606</v>
      </c>
      <c r="Y111" s="5">
        <v>0.95816087842583719</v>
      </c>
      <c r="Z111" s="5">
        <v>0.75024618479430083</v>
      </c>
      <c r="AA111" s="5">
        <v>1.2849562593817274</v>
      </c>
      <c r="AB111" s="6">
        <v>1338777.1464991535</v>
      </c>
      <c r="AC111" s="6">
        <v>1105287.2287733834</v>
      </c>
      <c r="AD111" s="6">
        <v>1220910.7114334272</v>
      </c>
      <c r="AE111" s="6">
        <v>1083718.6931196868</v>
      </c>
      <c r="AF111" s="6">
        <v>1398031.4575036189</v>
      </c>
      <c r="AG111" s="6">
        <v>1089557.2389128038</v>
      </c>
      <c r="AH111" s="3">
        <v>0.82159966055732181</v>
      </c>
      <c r="AI111" s="3">
        <v>4.4901076312924212E-2</v>
      </c>
    </row>
    <row r="112" spans="1:35" x14ac:dyDescent="0.25">
      <c r="A112" t="s">
        <v>973</v>
      </c>
      <c r="B112" t="s">
        <v>974</v>
      </c>
      <c r="C112" t="s">
        <v>975</v>
      </c>
      <c r="D112">
        <v>2284</v>
      </c>
      <c r="E112">
        <v>17</v>
      </c>
      <c r="F112">
        <v>4.5590000000000002</v>
      </c>
      <c r="G112">
        <v>0.63429999999999997</v>
      </c>
      <c r="H112">
        <v>7.2179999999999996E-3</v>
      </c>
      <c r="I112">
        <v>13</v>
      </c>
      <c r="J112">
        <v>12</v>
      </c>
      <c r="K112">
        <v>0</v>
      </c>
      <c r="L112">
        <v>1</v>
      </c>
      <c r="M112">
        <v>20</v>
      </c>
      <c r="N112">
        <v>16</v>
      </c>
      <c r="O112">
        <v>0</v>
      </c>
      <c r="P112">
        <v>1</v>
      </c>
      <c r="Q112">
        <v>22</v>
      </c>
      <c r="R112">
        <v>19</v>
      </c>
      <c r="S112">
        <v>0</v>
      </c>
      <c r="T112">
        <v>1</v>
      </c>
      <c r="U112" s="5">
        <v>0.98359891834215007</v>
      </c>
      <c r="V112" s="5">
        <v>0.79156232737178767</v>
      </c>
      <c r="W112" s="5">
        <v>0.9776704503458018</v>
      </c>
      <c r="X112" s="5">
        <v>0.93419582908226195</v>
      </c>
      <c r="Y112" s="5">
        <v>0.76687340521819047</v>
      </c>
      <c r="Z112" s="5">
        <v>0.81072231895248736</v>
      </c>
      <c r="AA112" s="5">
        <v>1.2826092437803303</v>
      </c>
      <c r="AB112" s="6">
        <v>5023361.5425603343</v>
      </c>
      <c r="AC112" s="6">
        <v>4045811.9458514862</v>
      </c>
      <c r="AD112" s="6">
        <v>4999551.6086720768</v>
      </c>
      <c r="AE112" s="6">
        <v>4773720.8381504817</v>
      </c>
      <c r="AF112" s="6">
        <v>3917186.1790226758</v>
      </c>
      <c r="AG112" s="6">
        <v>4152723.6701827249</v>
      </c>
      <c r="AH112" s="3">
        <v>0.82943519103651175</v>
      </c>
      <c r="AI112" s="3">
        <v>4.1157465179132859E-2</v>
      </c>
    </row>
    <row r="113" spans="1:35" x14ac:dyDescent="0.25">
      <c r="A113" t="s">
        <v>692</v>
      </c>
      <c r="C113" t="s">
        <v>693</v>
      </c>
      <c r="F113">
        <v>4.6020000000000003</v>
      </c>
      <c r="G113">
        <v>0.64510000000000001</v>
      </c>
      <c r="H113">
        <v>1.1354E-2</v>
      </c>
      <c r="I113">
        <v>6</v>
      </c>
      <c r="J113">
        <v>2</v>
      </c>
      <c r="K113">
        <v>2</v>
      </c>
      <c r="L113">
        <v>0</v>
      </c>
      <c r="M113">
        <v>12</v>
      </c>
      <c r="N113">
        <v>4</v>
      </c>
      <c r="O113">
        <v>4</v>
      </c>
      <c r="P113">
        <v>0</v>
      </c>
      <c r="Q113">
        <v>8</v>
      </c>
      <c r="R113">
        <v>5</v>
      </c>
      <c r="S113">
        <v>5</v>
      </c>
      <c r="T113">
        <v>0</v>
      </c>
      <c r="U113" s="5">
        <v>0.77292537579966902</v>
      </c>
      <c r="V113" s="5">
        <v>0.96751638487227509</v>
      </c>
      <c r="W113" s="5">
        <v>0.96348486753032547</v>
      </c>
      <c r="X113" s="5">
        <v>0.93541446719643373</v>
      </c>
      <c r="Y113" s="5">
        <v>0.92161558296608403</v>
      </c>
      <c r="Z113" s="5">
        <v>0.98910718163659572</v>
      </c>
      <c r="AA113" s="5">
        <v>1.2796929853846044</v>
      </c>
      <c r="AB113" s="6">
        <v>2126330.9307801542</v>
      </c>
      <c r="AC113" s="6">
        <v>2657169.925612303</v>
      </c>
      <c r="AD113" s="6">
        <v>2643507.857509484</v>
      </c>
      <c r="AE113" s="6">
        <v>2568921.5808407902</v>
      </c>
      <c r="AF113" s="6">
        <v>2527416.6211881731</v>
      </c>
      <c r="AG113" s="6">
        <v>2716780.0043393653</v>
      </c>
      <c r="AH113" s="3">
        <v>0.86926719656980267</v>
      </c>
      <c r="AI113" s="3">
        <v>2.4519417360195261E-2</v>
      </c>
    </row>
    <row r="114" spans="1:35" x14ac:dyDescent="0.25">
      <c r="A114" t="s">
        <v>1574</v>
      </c>
      <c r="B114" t="s">
        <v>1575</v>
      </c>
      <c r="C114" t="s">
        <v>1576</v>
      </c>
      <c r="D114">
        <v>1657</v>
      </c>
      <c r="E114">
        <v>7</v>
      </c>
      <c r="F114">
        <v>4.8810000000000002</v>
      </c>
      <c r="G114">
        <v>0.64670000000000005</v>
      </c>
      <c r="H114">
        <v>3.8219999999999999E-3</v>
      </c>
      <c r="I114">
        <v>5</v>
      </c>
      <c r="J114">
        <v>5</v>
      </c>
      <c r="K114">
        <v>0</v>
      </c>
      <c r="L114">
        <v>5</v>
      </c>
      <c r="M114">
        <v>1</v>
      </c>
      <c r="N114">
        <v>1</v>
      </c>
      <c r="O114">
        <v>0</v>
      </c>
      <c r="P114">
        <v>0</v>
      </c>
      <c r="Q114">
        <v>2</v>
      </c>
      <c r="R114">
        <v>2</v>
      </c>
      <c r="S114">
        <v>0</v>
      </c>
      <c r="T114">
        <v>0</v>
      </c>
      <c r="U114" s="5">
        <v>0.74821853980658204</v>
      </c>
      <c r="V114" s="5">
        <v>0.87134483022524056</v>
      </c>
      <c r="W114" s="5">
        <v>0.94479267943014567</v>
      </c>
      <c r="X114" s="5">
        <v>0.80844464798679505</v>
      </c>
      <c r="Y114" s="5">
        <v>0.95739351117976612</v>
      </c>
      <c r="Z114" s="5">
        <v>0.88396404577538668</v>
      </c>
      <c r="AA114" s="5">
        <v>1.279564004692074</v>
      </c>
      <c r="AB114" s="6">
        <v>115323.15036129473</v>
      </c>
      <c r="AC114" s="6">
        <v>127305.53430964083</v>
      </c>
      <c r="AD114" s="6">
        <v>136207.55269707256</v>
      </c>
      <c r="AE114" s="6">
        <v>120577.45517420756</v>
      </c>
      <c r="AF114" s="6">
        <v>137425.05517074576</v>
      </c>
      <c r="AG114" s="6">
        <v>132825.65198784694</v>
      </c>
      <c r="AH114" s="3">
        <v>0.87701101403462123</v>
      </c>
      <c r="AI114" s="3">
        <v>2.1759252427802037E-2</v>
      </c>
    </row>
    <row r="115" spans="1:35" x14ac:dyDescent="0.25">
      <c r="A115" t="s">
        <v>13446</v>
      </c>
      <c r="B115" t="s">
        <v>13447</v>
      </c>
      <c r="C115" t="s">
        <v>13448</v>
      </c>
      <c r="D115">
        <v>1476</v>
      </c>
      <c r="E115">
        <v>3</v>
      </c>
      <c r="F115">
        <v>3.2290000000000001</v>
      </c>
      <c r="G115">
        <v>0.58909999999999996</v>
      </c>
      <c r="H115">
        <v>5.2129999999999998E-3</v>
      </c>
      <c r="I115">
        <v>1</v>
      </c>
      <c r="J115">
        <v>1</v>
      </c>
      <c r="K115">
        <v>0</v>
      </c>
      <c r="L115">
        <v>0</v>
      </c>
      <c r="M115">
        <v>3</v>
      </c>
      <c r="N115">
        <v>2</v>
      </c>
      <c r="O115">
        <v>0</v>
      </c>
      <c r="P115">
        <v>1</v>
      </c>
      <c r="Q115">
        <v>2</v>
      </c>
      <c r="R115">
        <v>1</v>
      </c>
      <c r="S115">
        <v>0</v>
      </c>
      <c r="T115">
        <v>0</v>
      </c>
      <c r="U115" s="5">
        <v>0.84135850432088966</v>
      </c>
      <c r="V115" s="5">
        <v>0.82023349167662951</v>
      </c>
      <c r="W115" s="5">
        <v>0.77900700407480483</v>
      </c>
      <c r="X115" s="5">
        <v>0.65767739112134482</v>
      </c>
      <c r="Y115" s="5">
        <v>0.79767689148238585</v>
      </c>
      <c r="Z115" s="5">
        <v>0.81425655790928442</v>
      </c>
      <c r="AA115" s="5">
        <v>1.2792875590361517</v>
      </c>
      <c r="AB115" s="6">
        <v>58655.344023760677</v>
      </c>
      <c r="AC115" s="6">
        <v>57381.551576521793</v>
      </c>
      <c r="AD115" s="6">
        <v>54646.12996268423</v>
      </c>
      <c r="AE115" s="6">
        <v>47286.22130965854</v>
      </c>
      <c r="AF115" s="6">
        <v>55609.489240479459</v>
      </c>
      <c r="AG115" s="6">
        <v>56988.855031273095</v>
      </c>
      <c r="AH115" s="3">
        <v>0.98343780822995275</v>
      </c>
      <c r="AI115" s="3">
        <v>4.0918773842891289E-4</v>
      </c>
    </row>
    <row r="116" spans="1:35" x14ac:dyDescent="0.25">
      <c r="A116" t="s">
        <v>928</v>
      </c>
      <c r="B116" t="s">
        <v>929</v>
      </c>
      <c r="C116" t="s">
        <v>930</v>
      </c>
      <c r="D116">
        <v>2278</v>
      </c>
      <c r="E116">
        <v>4</v>
      </c>
      <c r="F116">
        <v>5.069</v>
      </c>
      <c r="G116">
        <v>0.57920000000000005</v>
      </c>
      <c r="H116">
        <v>3.8857999999999997E-2</v>
      </c>
      <c r="I116">
        <v>3</v>
      </c>
      <c r="J116">
        <v>3</v>
      </c>
      <c r="K116">
        <v>0</v>
      </c>
      <c r="L116">
        <v>2</v>
      </c>
      <c r="M116">
        <v>3</v>
      </c>
      <c r="N116">
        <v>3</v>
      </c>
      <c r="O116">
        <v>0</v>
      </c>
      <c r="P116">
        <v>1</v>
      </c>
      <c r="Q116">
        <v>3</v>
      </c>
      <c r="R116">
        <v>3</v>
      </c>
      <c r="S116">
        <v>0</v>
      </c>
      <c r="T116">
        <v>1</v>
      </c>
      <c r="U116" s="5">
        <v>0.7956158225420582</v>
      </c>
      <c r="V116" s="5">
        <v>0.88170957942375239</v>
      </c>
      <c r="W116" s="5">
        <v>0.84686899509762303</v>
      </c>
      <c r="X116" s="5">
        <v>0.7828973621979477</v>
      </c>
      <c r="Y116" s="5">
        <v>0.90525768846168331</v>
      </c>
      <c r="Z116" s="5">
        <v>1</v>
      </c>
      <c r="AA116" s="5">
        <v>1.2773066410551528</v>
      </c>
      <c r="AB116" s="6">
        <v>231380.86442547079</v>
      </c>
      <c r="AC116" s="6">
        <v>256348.54108950702</v>
      </c>
      <c r="AD116" s="6">
        <v>246463.45233581634</v>
      </c>
      <c r="AE116" s="6">
        <v>227877.95057900914</v>
      </c>
      <c r="AF116" s="6">
        <v>263647.4935573496</v>
      </c>
      <c r="AG116" s="6">
        <v>291046.88703917788</v>
      </c>
      <c r="AH116" s="3">
        <v>0.83156246688104463</v>
      </c>
      <c r="AI116" s="3">
        <v>4.0167416159117043E-2</v>
      </c>
    </row>
    <row r="117" spans="1:35" x14ac:dyDescent="0.25">
      <c r="A117" t="s">
        <v>3479</v>
      </c>
      <c r="C117" t="s">
        <v>3480</v>
      </c>
      <c r="F117">
        <v>3.2130000000000001</v>
      </c>
      <c r="G117">
        <v>0.39029999999999998</v>
      </c>
      <c r="H117">
        <v>0.18384</v>
      </c>
      <c r="I117">
        <v>1</v>
      </c>
      <c r="J117">
        <v>1</v>
      </c>
      <c r="K117">
        <v>1</v>
      </c>
      <c r="L117">
        <v>0</v>
      </c>
      <c r="M117">
        <v>2</v>
      </c>
      <c r="N117">
        <v>2</v>
      </c>
      <c r="O117">
        <v>0</v>
      </c>
      <c r="P117">
        <v>1</v>
      </c>
      <c r="Q117">
        <v>2</v>
      </c>
      <c r="R117">
        <v>2</v>
      </c>
      <c r="S117">
        <v>0</v>
      </c>
      <c r="T117">
        <v>1</v>
      </c>
      <c r="U117" s="5">
        <v>0.76463331897479536</v>
      </c>
      <c r="V117" s="5">
        <v>0.81164311618693963</v>
      </c>
      <c r="W117" s="5">
        <v>0.73822972909784201</v>
      </c>
      <c r="X117" s="5">
        <v>0.757726264186105</v>
      </c>
      <c r="Y117" s="5">
        <v>0.94237138969562551</v>
      </c>
      <c r="Z117" s="5">
        <v>0.85890315418745866</v>
      </c>
      <c r="AA117" s="5">
        <v>1.2765286367527571</v>
      </c>
      <c r="AB117" s="6">
        <v>32785.472708961905</v>
      </c>
      <c r="AC117" s="6">
        <v>34137.589386780353</v>
      </c>
      <c r="AD117" s="6">
        <v>30557.525603875965</v>
      </c>
      <c r="AE117" s="6">
        <v>30681.951616134469</v>
      </c>
      <c r="AF117" s="6">
        <v>42542.48240759255</v>
      </c>
      <c r="AG117" s="6">
        <v>36907.993049965276</v>
      </c>
      <c r="AH117" s="3">
        <v>0.86621324095818308</v>
      </c>
      <c r="AI117" s="3">
        <v>2.5651027639372728E-2</v>
      </c>
    </row>
    <row r="118" spans="1:35" x14ac:dyDescent="0.25">
      <c r="A118" t="s">
        <v>871</v>
      </c>
      <c r="B118" t="s">
        <v>872</v>
      </c>
      <c r="C118" t="s">
        <v>873</v>
      </c>
      <c r="D118">
        <v>2522</v>
      </c>
      <c r="E118">
        <v>2</v>
      </c>
      <c r="F118">
        <v>2.58</v>
      </c>
      <c r="G118">
        <v>0.29310000000000003</v>
      </c>
      <c r="H118">
        <v>3.8953000000000002E-2</v>
      </c>
      <c r="I118">
        <v>2</v>
      </c>
      <c r="J118">
        <v>2</v>
      </c>
      <c r="K118">
        <v>0</v>
      </c>
      <c r="L118">
        <v>1</v>
      </c>
      <c r="M118">
        <v>1</v>
      </c>
      <c r="N118">
        <v>1</v>
      </c>
      <c r="O118">
        <v>0</v>
      </c>
      <c r="P118">
        <v>0</v>
      </c>
      <c r="Q118">
        <v>2</v>
      </c>
      <c r="R118">
        <v>1</v>
      </c>
      <c r="S118">
        <v>0</v>
      </c>
      <c r="T118">
        <v>0</v>
      </c>
      <c r="U118" s="5">
        <v>0.94809500217476417</v>
      </c>
      <c r="V118" s="5">
        <v>1</v>
      </c>
      <c r="W118" s="5">
        <v>0.83116806477072591</v>
      </c>
      <c r="X118" s="5">
        <v>0.82891607338603113</v>
      </c>
      <c r="Y118" s="5">
        <v>0.78979698271276522</v>
      </c>
      <c r="Z118" s="5">
        <v>0.78388148773417454</v>
      </c>
      <c r="AA118" s="5">
        <v>1.2757030439518613</v>
      </c>
      <c r="AB118" s="6">
        <v>2533291.8808664815</v>
      </c>
      <c r="AC118" s="6">
        <v>2667418.1211627931</v>
      </c>
      <c r="AD118" s="6">
        <v>2217215.6185630076</v>
      </c>
      <c r="AE118" s="6">
        <v>2204691.2241780348</v>
      </c>
      <c r="AF118" s="6">
        <v>2110379.0814341805</v>
      </c>
      <c r="AG118" s="6">
        <v>2097958.0390918055</v>
      </c>
      <c r="AH118" s="3">
        <v>0.83896857572368766</v>
      </c>
      <c r="AI118" s="3">
        <v>3.6808816845193978E-2</v>
      </c>
    </row>
    <row r="119" spans="1:35" x14ac:dyDescent="0.25">
      <c r="A119" t="s">
        <v>3548</v>
      </c>
      <c r="B119" t="s">
        <v>3549</v>
      </c>
      <c r="C119" t="s">
        <v>3550</v>
      </c>
      <c r="F119">
        <v>3.8540000000000001</v>
      </c>
      <c r="G119">
        <v>0.50519999999999998</v>
      </c>
      <c r="H119">
        <v>0.24777199999999999</v>
      </c>
      <c r="I119">
        <v>1</v>
      </c>
      <c r="J119">
        <v>1</v>
      </c>
      <c r="K119">
        <v>0</v>
      </c>
      <c r="L119">
        <v>0</v>
      </c>
      <c r="M119">
        <v>2</v>
      </c>
      <c r="N119">
        <v>2</v>
      </c>
      <c r="O119">
        <v>0</v>
      </c>
      <c r="P119">
        <v>2</v>
      </c>
      <c r="Q119">
        <v>1</v>
      </c>
      <c r="R119">
        <v>1</v>
      </c>
      <c r="S119">
        <v>0</v>
      </c>
      <c r="T119">
        <v>0</v>
      </c>
      <c r="U119" s="5">
        <v>0.76151476826121201</v>
      </c>
      <c r="V119" s="5">
        <v>0.96896084189357812</v>
      </c>
      <c r="W119" s="5">
        <v>0.77983510541828094</v>
      </c>
      <c r="X119" s="5">
        <v>0.94563879189071753</v>
      </c>
      <c r="Y119" s="5">
        <v>0.81493659220138215</v>
      </c>
      <c r="Z119" s="5">
        <v>0.92500271233045428</v>
      </c>
      <c r="AA119" s="5">
        <v>1.2724124104723977</v>
      </c>
      <c r="AB119" s="6">
        <v>35431.966446569393</v>
      </c>
      <c r="AC119" s="6">
        <v>45239.836222424987</v>
      </c>
      <c r="AD119" s="6">
        <v>36487.46606954225</v>
      </c>
      <c r="AE119" s="6">
        <v>44057.638340128084</v>
      </c>
      <c r="AF119" s="6">
        <v>37990.431911443884</v>
      </c>
      <c r="AG119" s="6">
        <v>43199.635663484871</v>
      </c>
      <c r="AH119" s="3">
        <v>0.89124696361203259</v>
      </c>
      <c r="AI119" s="3">
        <v>1.7097711182914251E-2</v>
      </c>
    </row>
    <row r="120" spans="1:35" x14ac:dyDescent="0.25">
      <c r="A120" t="s">
        <v>997</v>
      </c>
      <c r="B120" t="s">
        <v>998</v>
      </c>
      <c r="C120" t="s">
        <v>999</v>
      </c>
      <c r="F120">
        <v>4.1989999999999998</v>
      </c>
      <c r="G120">
        <v>0.60099999999999998</v>
      </c>
      <c r="H120">
        <v>2.3096999999999999E-2</v>
      </c>
      <c r="I120">
        <v>18</v>
      </c>
      <c r="J120">
        <v>14</v>
      </c>
      <c r="K120">
        <v>0</v>
      </c>
      <c r="L120">
        <v>7</v>
      </c>
      <c r="M120">
        <v>24</v>
      </c>
      <c r="N120">
        <v>15</v>
      </c>
      <c r="O120">
        <v>0</v>
      </c>
      <c r="P120">
        <v>7</v>
      </c>
      <c r="Q120">
        <v>15</v>
      </c>
      <c r="R120">
        <v>11</v>
      </c>
      <c r="S120">
        <v>0</v>
      </c>
      <c r="T120">
        <v>7</v>
      </c>
      <c r="U120" s="5">
        <v>0.78786605533932452</v>
      </c>
      <c r="V120" s="5">
        <v>0.82417827488479956</v>
      </c>
      <c r="W120" s="5">
        <v>0.87827346098221959</v>
      </c>
      <c r="X120" s="5">
        <v>0.88526480981086364</v>
      </c>
      <c r="Y120" s="5">
        <v>1</v>
      </c>
      <c r="Z120" s="5">
        <v>0.93709368294545492</v>
      </c>
      <c r="AA120" s="5">
        <v>1.2692512810052616</v>
      </c>
      <c r="AB120" s="6">
        <v>1434143.0071182959</v>
      </c>
      <c r="AC120" s="6">
        <v>1495702.8117787037</v>
      </c>
      <c r="AD120" s="6">
        <v>1596691.6377755206</v>
      </c>
      <c r="AE120" s="6">
        <v>1615148.1881259612</v>
      </c>
      <c r="AF120" s="6">
        <v>1817254.6835196521</v>
      </c>
      <c r="AG120" s="6">
        <v>1700328.9115128908</v>
      </c>
      <c r="AH120" s="3">
        <v>0.85501895226265556</v>
      </c>
      <c r="AI120" s="3">
        <v>3.0005541433390685E-2</v>
      </c>
    </row>
    <row r="121" spans="1:35" x14ac:dyDescent="0.25">
      <c r="A121" t="s">
        <v>6253</v>
      </c>
      <c r="B121" t="s">
        <v>6254</v>
      </c>
      <c r="C121" t="s">
        <v>6255</v>
      </c>
      <c r="D121">
        <v>1343</v>
      </c>
      <c r="E121">
        <v>3</v>
      </c>
      <c r="F121">
        <v>4.0170000000000003</v>
      </c>
      <c r="G121">
        <v>0.4899</v>
      </c>
      <c r="H121">
        <v>0.361203</v>
      </c>
      <c r="I121">
        <v>2</v>
      </c>
      <c r="J121">
        <v>2</v>
      </c>
      <c r="K121">
        <v>0</v>
      </c>
      <c r="L121">
        <v>2</v>
      </c>
      <c r="M121">
        <v>3</v>
      </c>
      <c r="N121">
        <v>3</v>
      </c>
      <c r="O121">
        <v>0</v>
      </c>
      <c r="P121">
        <v>3</v>
      </c>
      <c r="Q121">
        <v>1</v>
      </c>
      <c r="R121">
        <v>1</v>
      </c>
      <c r="S121">
        <v>0</v>
      </c>
      <c r="T121">
        <v>0</v>
      </c>
      <c r="U121" s="5">
        <v>0.84781894298839922</v>
      </c>
      <c r="V121" s="5">
        <v>0.77336733496608379</v>
      </c>
      <c r="W121" s="5">
        <v>0.97977356544539385</v>
      </c>
      <c r="X121" s="5">
        <v>0.85182101208951755</v>
      </c>
      <c r="Y121" s="5">
        <v>0.80619800391888063</v>
      </c>
      <c r="Z121" s="5">
        <v>0.8388590996786025</v>
      </c>
      <c r="AA121" s="5">
        <v>1.2668928737316816</v>
      </c>
      <c r="AB121" s="6">
        <v>8717570.7404188458</v>
      </c>
      <c r="AC121" s="6">
        <v>7850919.1268205652</v>
      </c>
      <c r="AD121" s="6">
        <v>10093532.306064123</v>
      </c>
      <c r="AE121" s="6">
        <v>8852522.1812997758</v>
      </c>
      <c r="AF121" s="6">
        <v>8192148.4895292399</v>
      </c>
      <c r="AG121" s="6">
        <v>8596399.5081125032</v>
      </c>
      <c r="AH121" s="3">
        <v>0.83994450099389362</v>
      </c>
      <c r="AI121" s="3">
        <v>3.6376512241987104E-2</v>
      </c>
    </row>
    <row r="122" spans="1:35" x14ac:dyDescent="0.25">
      <c r="A122" t="s">
        <v>436</v>
      </c>
      <c r="B122" t="s">
        <v>437</v>
      </c>
      <c r="C122" t="s">
        <v>438</v>
      </c>
      <c r="F122">
        <v>2.8650000000000002</v>
      </c>
      <c r="G122">
        <v>0.23699999999999999</v>
      </c>
      <c r="H122">
        <v>0.38931900000000003</v>
      </c>
      <c r="I122">
        <v>1</v>
      </c>
      <c r="J122">
        <v>1</v>
      </c>
      <c r="K122">
        <v>1</v>
      </c>
      <c r="L122">
        <v>0</v>
      </c>
      <c r="M122">
        <v>2</v>
      </c>
      <c r="N122">
        <v>2</v>
      </c>
      <c r="O122">
        <v>2</v>
      </c>
      <c r="P122">
        <v>0</v>
      </c>
      <c r="Q122">
        <v>2</v>
      </c>
      <c r="R122">
        <v>2</v>
      </c>
      <c r="S122">
        <v>2</v>
      </c>
      <c r="T122">
        <v>0</v>
      </c>
      <c r="U122" s="5">
        <v>0.78993428798121545</v>
      </c>
      <c r="V122" s="5">
        <v>0.96616462593281371</v>
      </c>
      <c r="W122" s="5">
        <v>0.8761782782926425</v>
      </c>
      <c r="X122" s="5">
        <v>0.832357401709925</v>
      </c>
      <c r="Y122" s="5">
        <v>0.87804174981199579</v>
      </c>
      <c r="Z122" s="5">
        <v>1</v>
      </c>
      <c r="AA122" s="5">
        <v>1.2659280844178014</v>
      </c>
      <c r="AB122" s="6">
        <v>1423885.3511707077</v>
      </c>
      <c r="AC122" s="6">
        <v>1739015.1689846579</v>
      </c>
      <c r="AD122" s="6">
        <v>1573748.7403813784</v>
      </c>
      <c r="AE122" s="6">
        <v>1500597.5626349011</v>
      </c>
      <c r="AF122" s="6">
        <v>1580319.9051362432</v>
      </c>
      <c r="AG122" s="6">
        <v>1802262.3827378571</v>
      </c>
      <c r="AH122" s="3">
        <v>0.91492068543214178</v>
      </c>
      <c r="AI122" s="3">
        <v>1.0549811777049136E-2</v>
      </c>
    </row>
    <row r="123" spans="1:35" x14ac:dyDescent="0.25">
      <c r="A123" t="s">
        <v>1018</v>
      </c>
      <c r="C123" t="s">
        <v>1019</v>
      </c>
      <c r="F123">
        <v>4.6550000000000002</v>
      </c>
      <c r="G123">
        <v>0.71499999999999997</v>
      </c>
      <c r="H123">
        <v>6.6540000000000002E-3</v>
      </c>
      <c r="I123">
        <v>9</v>
      </c>
      <c r="J123">
        <v>7</v>
      </c>
      <c r="K123">
        <v>0</v>
      </c>
      <c r="L123">
        <v>6</v>
      </c>
      <c r="M123">
        <v>10</v>
      </c>
      <c r="N123">
        <v>8</v>
      </c>
      <c r="O123">
        <v>0</v>
      </c>
      <c r="P123">
        <v>5</v>
      </c>
      <c r="Q123">
        <v>12</v>
      </c>
      <c r="R123">
        <v>8</v>
      </c>
      <c r="S123">
        <v>0</v>
      </c>
      <c r="T123">
        <v>5</v>
      </c>
      <c r="U123" s="5">
        <v>0.92991746582024792</v>
      </c>
      <c r="V123" s="5">
        <v>0.80371495158432771</v>
      </c>
      <c r="W123" s="5">
        <v>0.96347582201916315</v>
      </c>
      <c r="X123" s="5">
        <v>0.98259723667220922</v>
      </c>
      <c r="Y123" s="5">
        <v>0.875558819264317</v>
      </c>
      <c r="Z123" s="5">
        <v>0.77670040687301078</v>
      </c>
      <c r="AA123" s="5">
        <v>1.265091698133824</v>
      </c>
      <c r="AB123" s="6">
        <v>700801.72271325311</v>
      </c>
      <c r="AC123" s="6">
        <v>607186.53610367491</v>
      </c>
      <c r="AD123" s="6">
        <v>728350.31388869986</v>
      </c>
      <c r="AE123" s="6">
        <v>740952.74394180358</v>
      </c>
      <c r="AF123" s="6">
        <v>658814.7026481448</v>
      </c>
      <c r="AG123" s="6">
        <v>586121.59564261942</v>
      </c>
      <c r="AH123" s="3">
        <v>0.83717521285759666</v>
      </c>
      <c r="AI123" s="3">
        <v>3.7609468804224284E-2</v>
      </c>
    </row>
    <row r="124" spans="1:35" x14ac:dyDescent="0.25">
      <c r="A124" t="s">
        <v>546</v>
      </c>
      <c r="B124" t="s">
        <v>547</v>
      </c>
      <c r="C124" t="s">
        <v>548</v>
      </c>
      <c r="D124">
        <v>448</v>
      </c>
      <c r="E124">
        <v>2</v>
      </c>
      <c r="F124">
        <v>4.4349999999999996</v>
      </c>
      <c r="G124">
        <v>0.53100000000000003</v>
      </c>
      <c r="H124">
        <v>0.13689499999999999</v>
      </c>
      <c r="I124">
        <v>5</v>
      </c>
      <c r="J124">
        <v>2</v>
      </c>
      <c r="K124">
        <v>0</v>
      </c>
      <c r="L124">
        <v>1</v>
      </c>
      <c r="M124">
        <v>4</v>
      </c>
      <c r="N124">
        <v>2</v>
      </c>
      <c r="O124">
        <v>0</v>
      </c>
      <c r="P124">
        <v>1</v>
      </c>
      <c r="Q124">
        <v>7</v>
      </c>
      <c r="R124">
        <v>2</v>
      </c>
      <c r="S124">
        <v>0</v>
      </c>
      <c r="T124">
        <v>1</v>
      </c>
      <c r="U124" s="5">
        <v>0.92721844083231397</v>
      </c>
      <c r="V124" s="5">
        <v>0.83743227100208883</v>
      </c>
      <c r="W124" s="5">
        <v>0.9697178135066763</v>
      </c>
      <c r="X124" s="5">
        <v>0.90051774863909706</v>
      </c>
      <c r="Y124" s="5">
        <v>0.81721385601779772</v>
      </c>
      <c r="Z124" s="5">
        <v>0.76915576055940227</v>
      </c>
      <c r="AA124" s="5">
        <v>1.2607560954902119</v>
      </c>
      <c r="AB124" s="6">
        <v>1180535.1782501175</v>
      </c>
      <c r="AC124" s="6">
        <v>1035094.1790016635</v>
      </c>
      <c r="AD124" s="6">
        <v>1226846.7223971095</v>
      </c>
      <c r="AE124" s="6">
        <v>1134906.4713947244</v>
      </c>
      <c r="AF124" s="6">
        <v>1000268.9349524147</v>
      </c>
      <c r="AG124" s="6">
        <v>942675.29586731421</v>
      </c>
      <c r="AH124" s="3">
        <v>0.88086847982166228</v>
      </c>
      <c r="AI124" s="3">
        <v>2.04431023753829E-2</v>
      </c>
    </row>
    <row r="125" spans="1:35" x14ac:dyDescent="0.25">
      <c r="A125" t="s">
        <v>587</v>
      </c>
      <c r="C125" t="s">
        <v>588</v>
      </c>
      <c r="F125">
        <v>5.1239999999999997</v>
      </c>
      <c r="G125">
        <v>0.56079999999999997</v>
      </c>
      <c r="H125">
        <v>1.7555999999999999E-2</v>
      </c>
      <c r="I125">
        <v>13</v>
      </c>
      <c r="J125">
        <v>9</v>
      </c>
      <c r="K125">
        <v>2</v>
      </c>
      <c r="L125">
        <v>3</v>
      </c>
      <c r="M125">
        <v>24</v>
      </c>
      <c r="N125">
        <v>13</v>
      </c>
      <c r="O125">
        <v>3</v>
      </c>
      <c r="P125">
        <v>4</v>
      </c>
      <c r="Q125">
        <v>21</v>
      </c>
      <c r="R125">
        <v>12</v>
      </c>
      <c r="S125">
        <v>3</v>
      </c>
      <c r="T125">
        <v>3</v>
      </c>
      <c r="U125" s="5">
        <v>0.98637534353502787</v>
      </c>
      <c r="V125" s="5">
        <v>0.81692295878058252</v>
      </c>
      <c r="W125" s="5">
        <v>0.87616254545753414</v>
      </c>
      <c r="X125" s="5">
        <v>0.9839773011375027</v>
      </c>
      <c r="Y125" s="5">
        <v>0.81852533179719444</v>
      </c>
      <c r="Z125" s="5">
        <v>0.78321453958690379</v>
      </c>
      <c r="AA125" s="5">
        <v>1.2593935552515132</v>
      </c>
      <c r="AB125" s="6">
        <v>10031583.192558855</v>
      </c>
      <c r="AC125" s="6">
        <v>8300154.5663761618</v>
      </c>
      <c r="AD125" s="6">
        <v>8899776.7534700334</v>
      </c>
      <c r="AE125" s="6">
        <v>9999567.0244167838</v>
      </c>
      <c r="AF125" s="6">
        <v>8322592.8259555465</v>
      </c>
      <c r="AG125" s="6">
        <v>7947658.263823743</v>
      </c>
      <c r="AH125" s="3">
        <v>0.87912052063968793</v>
      </c>
      <c r="AI125" s="3">
        <v>2.1034636474205691E-2</v>
      </c>
    </row>
    <row r="126" spans="1:35" x14ac:dyDescent="0.25">
      <c r="A126" t="s">
        <v>428</v>
      </c>
      <c r="B126" t="s">
        <v>429</v>
      </c>
      <c r="C126" t="s">
        <v>430</v>
      </c>
      <c r="F126">
        <v>3.4460000000000002</v>
      </c>
      <c r="G126">
        <v>0.52639999999999998</v>
      </c>
      <c r="H126">
        <v>0.14244999999999999</v>
      </c>
      <c r="I126">
        <v>7</v>
      </c>
      <c r="J126">
        <v>5</v>
      </c>
      <c r="K126">
        <v>0</v>
      </c>
      <c r="L126">
        <v>5</v>
      </c>
      <c r="M126">
        <v>7</v>
      </c>
      <c r="N126">
        <v>5</v>
      </c>
      <c r="O126">
        <v>0</v>
      </c>
      <c r="P126">
        <v>3</v>
      </c>
      <c r="Q126">
        <v>5</v>
      </c>
      <c r="R126">
        <v>4</v>
      </c>
      <c r="S126">
        <v>0</v>
      </c>
      <c r="T126">
        <v>4</v>
      </c>
      <c r="U126" s="5">
        <v>0.94043129050414243</v>
      </c>
      <c r="V126" s="5">
        <v>0.8101393701289713</v>
      </c>
      <c r="W126" s="5">
        <v>0.90683918035974553</v>
      </c>
      <c r="X126" s="5">
        <v>1</v>
      </c>
      <c r="Y126" s="5">
        <v>0.79542770528474505</v>
      </c>
      <c r="Z126" s="5">
        <v>0.90419310149596532</v>
      </c>
      <c r="AA126" s="5">
        <v>1.2571852769976408</v>
      </c>
      <c r="AB126" s="6">
        <v>518577.14475822292</v>
      </c>
      <c r="AC126" s="6">
        <v>444882.5995820227</v>
      </c>
      <c r="AD126" s="6">
        <v>497929.45769318193</v>
      </c>
      <c r="AE126" s="6">
        <v>550768.80960589752</v>
      </c>
      <c r="AF126" s="6">
        <v>437602.03834273969</v>
      </c>
      <c r="AG126" s="6">
        <v>496832.24667513574</v>
      </c>
      <c r="AH126" s="3">
        <v>0.91085283401878159</v>
      </c>
      <c r="AI126" s="3">
        <v>1.1566589858205087E-2</v>
      </c>
    </row>
    <row r="127" spans="1:35" x14ac:dyDescent="0.25">
      <c r="A127" t="s">
        <v>1178</v>
      </c>
      <c r="C127" t="s">
        <v>1179</v>
      </c>
      <c r="F127">
        <v>4.5</v>
      </c>
      <c r="G127">
        <v>0.65139999999999998</v>
      </c>
      <c r="H127">
        <v>1.4237E-2</v>
      </c>
      <c r="I127">
        <v>20</v>
      </c>
      <c r="J127">
        <v>6</v>
      </c>
      <c r="K127">
        <v>0</v>
      </c>
      <c r="L127">
        <v>2</v>
      </c>
      <c r="M127">
        <v>20</v>
      </c>
      <c r="N127">
        <v>5</v>
      </c>
      <c r="O127">
        <v>0</v>
      </c>
      <c r="P127">
        <v>0</v>
      </c>
      <c r="Q127">
        <v>15</v>
      </c>
      <c r="R127">
        <v>6</v>
      </c>
      <c r="S127">
        <v>0</v>
      </c>
      <c r="T127">
        <v>1</v>
      </c>
      <c r="U127" s="5">
        <v>0.99207186322243135</v>
      </c>
      <c r="V127" s="5">
        <v>0.78945108598620539</v>
      </c>
      <c r="W127" s="5">
        <v>0.93483632556013685</v>
      </c>
      <c r="X127" s="5">
        <v>0.94870756689217484</v>
      </c>
      <c r="Y127" s="5">
        <v>0.79488620957587575</v>
      </c>
      <c r="Z127" s="5">
        <v>0.80595715092910025</v>
      </c>
      <c r="AA127" s="5">
        <v>1.2566603312516902</v>
      </c>
      <c r="AB127" s="6">
        <v>3927348.1352762864</v>
      </c>
      <c r="AC127" s="6">
        <v>3120888.2818304226</v>
      </c>
      <c r="AD127" s="6">
        <v>3700041.7823868282</v>
      </c>
      <c r="AE127" s="6">
        <v>3751365.9098368729</v>
      </c>
      <c r="AF127" s="6">
        <v>3147323.1986689805</v>
      </c>
      <c r="AG127" s="6">
        <v>3193280.9481007718</v>
      </c>
      <c r="AH127" s="3">
        <v>0.81611693808153241</v>
      </c>
      <c r="AI127" s="3">
        <v>4.761065350093243E-2</v>
      </c>
    </row>
    <row r="128" spans="1:35" x14ac:dyDescent="0.25">
      <c r="A128" t="s">
        <v>1434</v>
      </c>
      <c r="B128" t="s">
        <v>1435</v>
      </c>
      <c r="C128" t="s">
        <v>1436</v>
      </c>
      <c r="D128">
        <v>857</v>
      </c>
      <c r="E128">
        <v>2</v>
      </c>
      <c r="F128">
        <v>3.4319999999999999</v>
      </c>
      <c r="G128">
        <v>0.48749999999999999</v>
      </c>
      <c r="H128">
        <v>0.54177399999999998</v>
      </c>
      <c r="I128">
        <v>1</v>
      </c>
      <c r="J128">
        <v>1</v>
      </c>
      <c r="K128">
        <v>0</v>
      </c>
      <c r="L128">
        <v>0</v>
      </c>
      <c r="M128">
        <v>2</v>
      </c>
      <c r="N128">
        <v>2</v>
      </c>
      <c r="O128">
        <v>0</v>
      </c>
      <c r="P128">
        <v>0</v>
      </c>
      <c r="Q128">
        <v>1</v>
      </c>
      <c r="R128">
        <v>1</v>
      </c>
      <c r="S128">
        <v>0</v>
      </c>
      <c r="T128">
        <v>0</v>
      </c>
      <c r="U128" s="5">
        <v>0.78821737534918501</v>
      </c>
      <c r="V128" s="5">
        <v>0.90743145032275052</v>
      </c>
      <c r="W128" s="5">
        <v>0.98997228984890573</v>
      </c>
      <c r="X128" s="5">
        <v>0.86802861808194154</v>
      </c>
      <c r="Y128" s="5">
        <v>0.92739451225119895</v>
      </c>
      <c r="Z128" s="5">
        <v>0.90426379674223922</v>
      </c>
      <c r="AA128" s="5">
        <v>1.2559635461097798</v>
      </c>
      <c r="AB128" s="6">
        <v>163947.07187045077</v>
      </c>
      <c r="AC128" s="6">
        <v>188589.68164407011</v>
      </c>
      <c r="AD128" s="6">
        <v>206658.33064387998</v>
      </c>
      <c r="AE128" s="6">
        <v>180496.29006052561</v>
      </c>
      <c r="AF128" s="6">
        <v>192504.3816487717</v>
      </c>
      <c r="AG128" s="6">
        <v>188145.05416284894</v>
      </c>
      <c r="AH128" s="3">
        <v>0.81920647417862991</v>
      </c>
      <c r="AI128" s="3">
        <v>4.6074712849158241E-2</v>
      </c>
    </row>
    <row r="129" spans="1:35" x14ac:dyDescent="0.25">
      <c r="A129" t="s">
        <v>4829</v>
      </c>
      <c r="C129" t="s">
        <v>4830</v>
      </c>
      <c r="F129">
        <v>3.6880000000000002</v>
      </c>
      <c r="G129">
        <v>0.46579999999999999</v>
      </c>
      <c r="H129">
        <v>0.14777399999999999</v>
      </c>
      <c r="I129">
        <v>4</v>
      </c>
      <c r="J129">
        <v>3</v>
      </c>
      <c r="K129">
        <v>3</v>
      </c>
      <c r="L129">
        <v>0</v>
      </c>
      <c r="M129">
        <v>4</v>
      </c>
      <c r="N129">
        <v>3</v>
      </c>
      <c r="O129">
        <v>3</v>
      </c>
      <c r="P129">
        <v>0</v>
      </c>
      <c r="Q129">
        <v>2</v>
      </c>
      <c r="R129">
        <v>2</v>
      </c>
      <c r="S129">
        <v>2</v>
      </c>
      <c r="T129">
        <v>0</v>
      </c>
      <c r="U129" s="5">
        <v>0.90294423071904484</v>
      </c>
      <c r="V129" s="5">
        <v>0.87328195681467014</v>
      </c>
      <c r="W129" s="5">
        <v>0.77358337449665626</v>
      </c>
      <c r="X129" s="5">
        <v>0.91738593074658592</v>
      </c>
      <c r="Y129" s="5">
        <v>0.92475314448970458</v>
      </c>
      <c r="Z129" s="5">
        <v>0.97043778311108986</v>
      </c>
      <c r="AA129" s="5">
        <v>1.2544708367634192</v>
      </c>
      <c r="AB129" s="6">
        <v>120628.54339290544</v>
      </c>
      <c r="AC129" s="6">
        <v>116536.23163936175</v>
      </c>
      <c r="AD129" s="6">
        <v>102758.45314687758</v>
      </c>
      <c r="AE129" s="6">
        <v>121994.42003359167</v>
      </c>
      <c r="AF129" s="6">
        <v>123382.22726627676</v>
      </c>
      <c r="AG129" s="6">
        <v>129506.00397238326</v>
      </c>
      <c r="AH129" s="3">
        <v>0.8462776360005253</v>
      </c>
      <c r="AI129" s="3">
        <v>3.3629574618279562E-2</v>
      </c>
    </row>
    <row r="130" spans="1:35" x14ac:dyDescent="0.25">
      <c r="A130" t="s">
        <v>182</v>
      </c>
      <c r="B130" t="s">
        <v>183</v>
      </c>
      <c r="C130" t="s">
        <v>184</v>
      </c>
      <c r="D130">
        <v>1718</v>
      </c>
      <c r="E130">
        <v>5</v>
      </c>
      <c r="F130">
        <v>3.6680000000000001</v>
      </c>
      <c r="G130">
        <v>0.49180000000000001</v>
      </c>
      <c r="H130">
        <v>0.30082999999999999</v>
      </c>
      <c r="I130">
        <v>5</v>
      </c>
      <c r="J130">
        <v>5</v>
      </c>
      <c r="K130">
        <v>0</v>
      </c>
      <c r="L130">
        <v>3</v>
      </c>
      <c r="M130">
        <v>6</v>
      </c>
      <c r="N130">
        <v>5</v>
      </c>
      <c r="O130">
        <v>0</v>
      </c>
      <c r="P130">
        <v>3</v>
      </c>
      <c r="Q130">
        <v>4</v>
      </c>
      <c r="R130">
        <v>3</v>
      </c>
      <c r="S130">
        <v>0</v>
      </c>
      <c r="T130">
        <v>0</v>
      </c>
      <c r="U130" s="5">
        <v>0.85107717697825891</v>
      </c>
      <c r="V130" s="5">
        <v>0.91533584171705284</v>
      </c>
      <c r="W130" s="5">
        <v>0.79346677934963272</v>
      </c>
      <c r="X130" s="5">
        <v>0.86174534340643338</v>
      </c>
      <c r="Y130" s="5">
        <v>0.95968755657126026</v>
      </c>
      <c r="Z130" s="5">
        <v>0.99488391188168401</v>
      </c>
      <c r="AA130" s="5">
        <v>1.2538444428601578</v>
      </c>
      <c r="AB130" s="6">
        <v>358976.25282119663</v>
      </c>
      <c r="AC130" s="6">
        <v>385544.83492965979</v>
      </c>
      <c r="AD130" s="6">
        <v>335108.51247096877</v>
      </c>
      <c r="AE130" s="6">
        <v>363347.97688362381</v>
      </c>
      <c r="AF130" s="6">
        <v>403466.8800338257</v>
      </c>
      <c r="AG130" s="6">
        <v>418850.15741195501</v>
      </c>
      <c r="AH130" s="3">
        <v>0.99145423313736492</v>
      </c>
      <c r="AI130" s="3">
        <v>1.0923314766787564E-4</v>
      </c>
    </row>
    <row r="131" spans="1:35" x14ac:dyDescent="0.25">
      <c r="A131" t="s">
        <v>156</v>
      </c>
      <c r="B131" t="s">
        <v>157</v>
      </c>
      <c r="C131" t="s">
        <v>140</v>
      </c>
      <c r="F131">
        <v>5.5640000000000001</v>
      </c>
      <c r="G131">
        <v>0.63980000000000004</v>
      </c>
      <c r="H131">
        <v>1.702E-2</v>
      </c>
      <c r="I131">
        <v>5</v>
      </c>
      <c r="J131">
        <v>5</v>
      </c>
      <c r="K131">
        <v>1</v>
      </c>
      <c r="L131">
        <v>4</v>
      </c>
      <c r="M131">
        <v>2</v>
      </c>
      <c r="N131">
        <v>2</v>
      </c>
      <c r="O131">
        <v>1</v>
      </c>
      <c r="P131">
        <v>1</v>
      </c>
      <c r="Q131">
        <v>5</v>
      </c>
      <c r="R131">
        <v>5</v>
      </c>
      <c r="S131">
        <v>1</v>
      </c>
      <c r="T131">
        <v>4</v>
      </c>
      <c r="U131" s="5">
        <v>0.83676079514633062</v>
      </c>
      <c r="V131" s="5">
        <v>0.77905426860583882</v>
      </c>
      <c r="W131" s="5">
        <v>0.8986142260769806</v>
      </c>
      <c r="X131" s="5">
        <v>0.96382223134297496</v>
      </c>
      <c r="Y131" s="5">
        <v>0.76960537941879759</v>
      </c>
      <c r="Z131" s="5">
        <v>0.77661027237685898</v>
      </c>
      <c r="AA131" s="5">
        <v>1.2523590103682085</v>
      </c>
      <c r="AB131" s="6">
        <v>173287.75707431036</v>
      </c>
      <c r="AC131" s="6">
        <v>158527.69272155708</v>
      </c>
      <c r="AD131" s="6">
        <v>188178.52740896519</v>
      </c>
      <c r="AE131" s="6">
        <v>204857.0330911437</v>
      </c>
      <c r="AF131" s="6">
        <v>155043.33190051687</v>
      </c>
      <c r="AG131" s="6">
        <v>158187.17981767911</v>
      </c>
      <c r="AH131" s="3">
        <v>0.92237113459878073</v>
      </c>
      <c r="AI131" s="3">
        <v>8.8054559994454312E-3</v>
      </c>
    </row>
    <row r="132" spans="1:35" x14ac:dyDescent="0.25">
      <c r="A132" t="s">
        <v>4116</v>
      </c>
      <c r="B132" t="s">
        <v>4117</v>
      </c>
      <c r="C132" t="s">
        <v>4118</v>
      </c>
      <c r="D132">
        <v>324</v>
      </c>
      <c r="E132">
        <v>2</v>
      </c>
      <c r="F132">
        <v>2.89</v>
      </c>
      <c r="G132">
        <v>0.4249</v>
      </c>
      <c r="H132">
        <v>8.1513000000000002E-2</v>
      </c>
      <c r="I132">
        <v>1</v>
      </c>
      <c r="J132">
        <v>1</v>
      </c>
      <c r="K132">
        <v>0</v>
      </c>
      <c r="L132">
        <v>0</v>
      </c>
      <c r="M132">
        <v>2</v>
      </c>
      <c r="N132">
        <v>2</v>
      </c>
      <c r="O132">
        <v>0</v>
      </c>
      <c r="P132">
        <v>2</v>
      </c>
      <c r="Q132">
        <v>1</v>
      </c>
      <c r="R132">
        <v>1</v>
      </c>
      <c r="S132">
        <v>0</v>
      </c>
      <c r="T132">
        <v>0</v>
      </c>
      <c r="U132" s="5">
        <v>0.78654677882686419</v>
      </c>
      <c r="V132" s="5">
        <v>0.95716717541594676</v>
      </c>
      <c r="W132" s="5">
        <v>0.91924262643137988</v>
      </c>
      <c r="X132" s="5">
        <v>0.89257647565773635</v>
      </c>
      <c r="Y132" s="5">
        <v>0.90516706788726919</v>
      </c>
      <c r="Z132" s="5">
        <v>0.9835167224269532</v>
      </c>
      <c r="AA132" s="5">
        <v>1.2504236860442934</v>
      </c>
      <c r="AB132" s="6">
        <v>92452.258586846292</v>
      </c>
      <c r="AC132" s="6">
        <v>112655.46648767602</v>
      </c>
      <c r="AD132" s="6">
        <v>108026.92731888844</v>
      </c>
      <c r="AE132" s="6">
        <v>105076.79111168906</v>
      </c>
      <c r="AF132" s="6">
        <v>106490.08571130371</v>
      </c>
      <c r="AG132" s="6">
        <v>115715.96321113246</v>
      </c>
      <c r="AH132" s="3">
        <v>0.84583200859577445</v>
      </c>
      <c r="AI132" s="3">
        <v>3.3819539712758834E-2</v>
      </c>
    </row>
    <row r="133" spans="1:35" x14ac:dyDescent="0.25">
      <c r="A133" t="s">
        <v>629</v>
      </c>
      <c r="C133" t="s">
        <v>630</v>
      </c>
      <c r="F133">
        <v>6.1139999999999999</v>
      </c>
      <c r="G133">
        <v>0.64070000000000005</v>
      </c>
      <c r="H133">
        <v>3.4110000000000001E-2</v>
      </c>
      <c r="I133">
        <v>62</v>
      </c>
      <c r="J133">
        <v>11</v>
      </c>
      <c r="K133">
        <v>1</v>
      </c>
      <c r="L133">
        <v>8</v>
      </c>
      <c r="M133">
        <v>74</v>
      </c>
      <c r="N133">
        <v>15</v>
      </c>
      <c r="O133">
        <v>1</v>
      </c>
      <c r="P133">
        <v>11</v>
      </c>
      <c r="Q133">
        <v>68</v>
      </c>
      <c r="R133">
        <v>11</v>
      </c>
      <c r="S133">
        <v>1</v>
      </c>
      <c r="T133">
        <v>9</v>
      </c>
      <c r="U133" s="5">
        <v>0.99242799008836113</v>
      </c>
      <c r="V133" s="5">
        <v>0.80859050322960579</v>
      </c>
      <c r="W133" s="5">
        <v>0.95697897986364688</v>
      </c>
      <c r="X133" s="5">
        <v>0.98093341426082625</v>
      </c>
      <c r="Y133" s="5">
        <v>0.83285153771376896</v>
      </c>
      <c r="Z133" s="5">
        <v>0.7947462381894872</v>
      </c>
      <c r="AA133" s="5">
        <v>1.2487356874430926</v>
      </c>
      <c r="AB133" s="6">
        <v>29065473.92335223</v>
      </c>
      <c r="AC133" s="6">
        <v>23594031.109611686</v>
      </c>
      <c r="AD133" s="6">
        <v>28089071.498029012</v>
      </c>
      <c r="AE133" s="6">
        <v>28765949.203042123</v>
      </c>
      <c r="AF133" s="6">
        <v>24449407.072913881</v>
      </c>
      <c r="AG133" s="6">
        <v>23288622.321825366</v>
      </c>
      <c r="AH133" s="3">
        <v>0.89706351255116556</v>
      </c>
      <c r="AI133" s="3">
        <v>1.5348527256338222E-2</v>
      </c>
    </row>
    <row r="134" spans="1:35" x14ac:dyDescent="0.25">
      <c r="A134" t="s">
        <v>1111</v>
      </c>
      <c r="B134" t="s">
        <v>1112</v>
      </c>
      <c r="C134" t="s">
        <v>1113</v>
      </c>
      <c r="F134">
        <v>5.2560000000000002</v>
      </c>
      <c r="G134">
        <v>0.59209999999999996</v>
      </c>
      <c r="H134">
        <v>1.9328000000000001E-2</v>
      </c>
      <c r="I134">
        <v>9</v>
      </c>
      <c r="J134">
        <v>6</v>
      </c>
      <c r="K134">
        <v>0</v>
      </c>
      <c r="L134">
        <v>6</v>
      </c>
      <c r="M134">
        <v>11</v>
      </c>
      <c r="N134">
        <v>9</v>
      </c>
      <c r="O134">
        <v>0</v>
      </c>
      <c r="P134">
        <v>9</v>
      </c>
      <c r="Q134">
        <v>8</v>
      </c>
      <c r="R134">
        <v>8</v>
      </c>
      <c r="S134">
        <v>0</v>
      </c>
      <c r="T134">
        <v>8</v>
      </c>
      <c r="U134" s="5">
        <v>1</v>
      </c>
      <c r="V134" s="5">
        <v>0.90051091900060654</v>
      </c>
      <c r="W134" s="5">
        <v>0.81276670155718689</v>
      </c>
      <c r="X134" s="5">
        <v>0.84696873354862545</v>
      </c>
      <c r="Y134" s="5">
        <v>0.80112741129201981</v>
      </c>
      <c r="Z134" s="5">
        <v>0.81054128817228788</v>
      </c>
      <c r="AA134" s="5">
        <v>1.2482408988942821</v>
      </c>
      <c r="AB134" s="6">
        <v>1001479.1857419526</v>
      </c>
      <c r="AC134" s="6">
        <v>900584.98063013225</v>
      </c>
      <c r="AD134" s="6">
        <v>810459.26643584773</v>
      </c>
      <c r="AE134" s="6">
        <v>842264.47371922864</v>
      </c>
      <c r="AF134" s="6">
        <v>795793.57290209772</v>
      </c>
      <c r="AG134" s="6">
        <v>806851.3963839825</v>
      </c>
      <c r="AH134" s="3">
        <v>0.81826295859323939</v>
      </c>
      <c r="AI134" s="3">
        <v>4.6541290821487502E-2</v>
      </c>
    </row>
    <row r="135" spans="1:35" x14ac:dyDescent="0.25">
      <c r="A135" t="s">
        <v>1531</v>
      </c>
      <c r="C135" t="s">
        <v>1532</v>
      </c>
      <c r="F135">
        <v>2.4009999999999998</v>
      </c>
      <c r="G135">
        <v>0.36899999999999999</v>
      </c>
      <c r="H135">
        <v>5.5492E-2</v>
      </c>
      <c r="I135">
        <v>1</v>
      </c>
      <c r="J135">
        <v>1</v>
      </c>
      <c r="K135">
        <v>0</v>
      </c>
      <c r="L135">
        <v>0</v>
      </c>
      <c r="M135">
        <v>3</v>
      </c>
      <c r="N135">
        <v>3</v>
      </c>
      <c r="O135">
        <v>0</v>
      </c>
      <c r="P135">
        <v>2</v>
      </c>
      <c r="Q135">
        <v>4</v>
      </c>
      <c r="R135">
        <v>4</v>
      </c>
      <c r="S135">
        <v>1</v>
      </c>
      <c r="T135">
        <v>3</v>
      </c>
      <c r="U135" s="5">
        <v>0.83338613416273277</v>
      </c>
      <c r="V135" s="5">
        <v>0.7939177651784638</v>
      </c>
      <c r="W135" s="5">
        <v>0.84823445325799274</v>
      </c>
      <c r="X135" s="5">
        <v>0.95177302266650099</v>
      </c>
      <c r="Y135" s="5">
        <v>0.7691224607187378</v>
      </c>
      <c r="Z135" s="5">
        <v>0.76479676912584338</v>
      </c>
      <c r="AA135" s="5">
        <v>1.2444783517513678</v>
      </c>
      <c r="AB135" s="6">
        <v>74859.798163134095</v>
      </c>
      <c r="AC135" s="6">
        <v>71543.347657817401</v>
      </c>
      <c r="AD135" s="6">
        <v>76758.539362601136</v>
      </c>
      <c r="AE135" s="6">
        <v>86038.359955745327</v>
      </c>
      <c r="AF135" s="6">
        <v>67143.982810041125</v>
      </c>
      <c r="AG135" s="6">
        <v>67499.519358253907</v>
      </c>
      <c r="AH135" s="3">
        <v>0.88521150861159159</v>
      </c>
      <c r="AI135" s="3">
        <v>1.9008347222712014E-2</v>
      </c>
    </row>
    <row r="136" spans="1:35" x14ac:dyDescent="0.25">
      <c r="A136" t="s">
        <v>2496</v>
      </c>
      <c r="B136" t="s">
        <v>2497</v>
      </c>
      <c r="C136" t="s">
        <v>2498</v>
      </c>
      <c r="D136">
        <v>2651</v>
      </c>
      <c r="E136">
        <v>5</v>
      </c>
      <c r="F136">
        <v>5.4340000000000002</v>
      </c>
      <c r="G136">
        <v>0.61939999999999995</v>
      </c>
      <c r="H136">
        <v>2.7101E-2</v>
      </c>
      <c r="I136">
        <v>4</v>
      </c>
      <c r="J136">
        <v>4</v>
      </c>
      <c r="K136">
        <v>0</v>
      </c>
      <c r="L136">
        <v>3</v>
      </c>
      <c r="M136">
        <v>5</v>
      </c>
      <c r="N136">
        <v>4</v>
      </c>
      <c r="O136">
        <v>0</v>
      </c>
      <c r="P136">
        <v>3</v>
      </c>
      <c r="Q136">
        <v>6</v>
      </c>
      <c r="R136">
        <v>5</v>
      </c>
      <c r="S136">
        <v>0</v>
      </c>
      <c r="T136">
        <v>4</v>
      </c>
      <c r="U136" s="5">
        <v>0.92225769706952843</v>
      </c>
      <c r="V136" s="5">
        <v>0.80173772843080793</v>
      </c>
      <c r="W136" s="5">
        <v>0.91020882673080117</v>
      </c>
      <c r="X136" s="5">
        <v>0.89146836688170994</v>
      </c>
      <c r="Y136" s="5">
        <v>0.99772911752334048</v>
      </c>
      <c r="Z136" s="5">
        <v>0.92529623712491471</v>
      </c>
      <c r="AA136" s="5">
        <v>1.2444582338368115</v>
      </c>
      <c r="AB136" s="6">
        <v>926514.54047407571</v>
      </c>
      <c r="AC136" s="6">
        <v>808788.67409466801</v>
      </c>
      <c r="AD136" s="6">
        <v>914384.92046460463</v>
      </c>
      <c r="AE136" s="6">
        <v>898369.38896752615</v>
      </c>
      <c r="AF136" s="6">
        <v>1002143.8662984535</v>
      </c>
      <c r="AG136" s="6">
        <v>932924.36761045258</v>
      </c>
      <c r="AH136" s="3">
        <v>0.87079830533053471</v>
      </c>
      <c r="AI136" s="3">
        <v>2.3961229880875082E-2</v>
      </c>
    </row>
    <row r="137" spans="1:35" x14ac:dyDescent="0.25">
      <c r="A137" t="s">
        <v>2572</v>
      </c>
      <c r="B137" t="s">
        <v>2573</v>
      </c>
      <c r="C137" t="s">
        <v>2574</v>
      </c>
      <c r="F137">
        <v>2.8929999999999998</v>
      </c>
      <c r="G137">
        <v>0.35260000000000002</v>
      </c>
      <c r="H137">
        <v>0.42826500000000001</v>
      </c>
      <c r="I137">
        <v>1</v>
      </c>
      <c r="J137">
        <v>1</v>
      </c>
      <c r="K137">
        <v>0</v>
      </c>
      <c r="L137">
        <v>0</v>
      </c>
      <c r="M137">
        <v>2</v>
      </c>
      <c r="N137">
        <v>2</v>
      </c>
      <c r="O137">
        <v>1</v>
      </c>
      <c r="P137">
        <v>0</v>
      </c>
      <c r="Q137">
        <v>3</v>
      </c>
      <c r="R137">
        <v>3</v>
      </c>
      <c r="S137">
        <v>1</v>
      </c>
      <c r="T137">
        <v>1</v>
      </c>
      <c r="U137" s="5">
        <v>0.80113020721897465</v>
      </c>
      <c r="V137" s="5">
        <v>0.97415623713024713</v>
      </c>
      <c r="W137" s="5">
        <v>0.90592622927905886</v>
      </c>
      <c r="X137" s="5">
        <v>0.99525026793507598</v>
      </c>
      <c r="Y137" s="5">
        <v>0.8111353714666758</v>
      </c>
      <c r="Z137" s="5">
        <v>0.96402016383433597</v>
      </c>
      <c r="AA137" s="5">
        <v>1.2423077534299516</v>
      </c>
      <c r="AB137" s="6">
        <v>67628.844550358815</v>
      </c>
      <c r="AC137" s="6">
        <v>82766.590035431989</v>
      </c>
      <c r="AD137" s="6">
        <v>77244.555216308116</v>
      </c>
      <c r="AE137" s="6">
        <v>84326.388841342414</v>
      </c>
      <c r="AF137" s="6">
        <v>69529.234186902526</v>
      </c>
      <c r="AG137" s="6">
        <v>81448.565629782344</v>
      </c>
      <c r="AH137" s="3">
        <v>0.82871505955891867</v>
      </c>
      <c r="AI137" s="3">
        <v>4.1495171980627778E-2</v>
      </c>
    </row>
    <row r="138" spans="1:35" x14ac:dyDescent="0.25">
      <c r="A138" t="s">
        <v>951</v>
      </c>
      <c r="B138" t="s">
        <v>952</v>
      </c>
      <c r="C138" t="s">
        <v>953</v>
      </c>
      <c r="D138">
        <v>2232</v>
      </c>
      <c r="E138">
        <v>5</v>
      </c>
      <c r="F138">
        <v>4.0540000000000003</v>
      </c>
      <c r="G138">
        <v>0.65149999999999997</v>
      </c>
      <c r="H138">
        <v>2.9619999999999998E-3</v>
      </c>
      <c r="I138">
        <v>6</v>
      </c>
      <c r="J138">
        <v>4</v>
      </c>
      <c r="K138">
        <v>0</v>
      </c>
      <c r="L138">
        <v>3</v>
      </c>
      <c r="M138">
        <v>3</v>
      </c>
      <c r="N138">
        <v>3</v>
      </c>
      <c r="O138">
        <v>0</v>
      </c>
      <c r="P138">
        <v>2</v>
      </c>
      <c r="Q138">
        <v>7</v>
      </c>
      <c r="R138">
        <v>4</v>
      </c>
      <c r="S138">
        <v>0</v>
      </c>
      <c r="T138">
        <v>4</v>
      </c>
      <c r="U138" s="5">
        <v>0.8055225674959553</v>
      </c>
      <c r="V138" s="5">
        <v>0.93062505293439168</v>
      </c>
      <c r="W138" s="5">
        <v>0.92681455454223272</v>
      </c>
      <c r="X138" s="5">
        <v>0.95328454425420028</v>
      </c>
      <c r="Y138" s="5">
        <v>0.92729619525702189</v>
      </c>
      <c r="Z138" s="5">
        <v>1</v>
      </c>
      <c r="AA138" s="5">
        <v>1.2414301477717709</v>
      </c>
      <c r="AB138" s="6">
        <v>568727.79186024179</v>
      </c>
      <c r="AC138" s="6">
        <v>656930.11664003169</v>
      </c>
      <c r="AD138" s="6">
        <v>653641.44227781123</v>
      </c>
      <c r="AE138" s="6">
        <v>672956.93003195792</v>
      </c>
      <c r="AF138" s="6">
        <v>655179.06223394477</v>
      </c>
      <c r="AG138" s="6">
        <v>705997.90918286855</v>
      </c>
      <c r="AH138" s="3">
        <v>0.93474721612560896</v>
      </c>
      <c r="AI138" s="3">
        <v>6.247967948937126E-3</v>
      </c>
    </row>
    <row r="139" spans="1:35" x14ac:dyDescent="0.25">
      <c r="A139" t="s">
        <v>5117</v>
      </c>
      <c r="C139" t="s">
        <v>5118</v>
      </c>
      <c r="F139">
        <v>3.1320000000000001</v>
      </c>
      <c r="G139">
        <v>0.52949999999999997</v>
      </c>
      <c r="H139">
        <v>0.164968</v>
      </c>
      <c r="I139">
        <v>4</v>
      </c>
      <c r="J139">
        <v>2</v>
      </c>
      <c r="K139">
        <v>2</v>
      </c>
      <c r="L139">
        <v>0</v>
      </c>
      <c r="M139">
        <v>4</v>
      </c>
      <c r="N139">
        <v>2</v>
      </c>
      <c r="O139">
        <v>2</v>
      </c>
      <c r="P139">
        <v>0</v>
      </c>
      <c r="Q139">
        <v>3</v>
      </c>
      <c r="R139">
        <v>2</v>
      </c>
      <c r="S139">
        <v>2</v>
      </c>
      <c r="T139">
        <v>0</v>
      </c>
      <c r="U139" s="5">
        <v>0.7789444118578488</v>
      </c>
      <c r="V139" s="5">
        <v>0.80064597721296626</v>
      </c>
      <c r="W139" s="5">
        <v>0.89401991704138994</v>
      </c>
      <c r="X139" s="5">
        <v>0.85725523789706404</v>
      </c>
      <c r="Y139" s="5">
        <v>0.87818276649495297</v>
      </c>
      <c r="Z139" s="5">
        <v>0.96668346872600186</v>
      </c>
      <c r="AA139" s="5">
        <v>1.2410172715924355</v>
      </c>
      <c r="AB139" s="6">
        <v>390729.09484106355</v>
      </c>
      <c r="AC139" s="6">
        <v>403308.29869001237</v>
      </c>
      <c r="AD139" s="6">
        <v>447837.58306231099</v>
      </c>
      <c r="AE139" s="6">
        <v>426742.78241838579</v>
      </c>
      <c r="AF139" s="6">
        <v>440681.48746687826</v>
      </c>
      <c r="AG139" s="6">
        <v>485104.75567061122</v>
      </c>
      <c r="AH139" s="3">
        <v>0.83395718906955363</v>
      </c>
      <c r="AI139" s="3">
        <v>3.9066404589126455E-2</v>
      </c>
    </row>
    <row r="140" spans="1:35" x14ac:dyDescent="0.25">
      <c r="A140" t="s">
        <v>533</v>
      </c>
      <c r="B140" t="s">
        <v>534</v>
      </c>
      <c r="C140" t="s">
        <v>535</v>
      </c>
      <c r="F140">
        <v>4.3600000000000003</v>
      </c>
      <c r="G140">
        <v>0.64119999999999999</v>
      </c>
      <c r="H140">
        <v>5.0879999999999996E-3</v>
      </c>
      <c r="I140">
        <v>17</v>
      </c>
      <c r="J140">
        <v>13</v>
      </c>
      <c r="K140">
        <v>2</v>
      </c>
      <c r="L140">
        <v>11</v>
      </c>
      <c r="M140">
        <v>16</v>
      </c>
      <c r="N140">
        <v>13</v>
      </c>
      <c r="O140">
        <v>2</v>
      </c>
      <c r="P140">
        <v>11</v>
      </c>
      <c r="Q140">
        <v>21</v>
      </c>
      <c r="R140">
        <v>18</v>
      </c>
      <c r="S140">
        <v>3</v>
      </c>
      <c r="T140">
        <v>15</v>
      </c>
      <c r="U140" s="5">
        <v>0.80621757516009696</v>
      </c>
      <c r="V140" s="5">
        <v>0.94532959231604741</v>
      </c>
      <c r="W140" s="5">
        <v>0.90049857759260643</v>
      </c>
      <c r="X140" s="5">
        <v>0.97560041434345679</v>
      </c>
      <c r="Y140" s="5">
        <v>0.850023128061134</v>
      </c>
      <c r="Z140" s="5">
        <v>1</v>
      </c>
      <c r="AA140" s="5">
        <v>1.2403599608969356</v>
      </c>
      <c r="AB140" s="6">
        <v>1021440.659293353</v>
      </c>
      <c r="AC140" s="6">
        <v>1200353.9894108034</v>
      </c>
      <c r="AD140" s="6">
        <v>1142603.5630406875</v>
      </c>
      <c r="AE140" s="6">
        <v>1239920.2332890693</v>
      </c>
      <c r="AF140" s="6">
        <v>1078978.7076078095</v>
      </c>
      <c r="AG140" s="6">
        <v>1270536.3379966908</v>
      </c>
      <c r="AH140" s="3">
        <v>0.89669719576209694</v>
      </c>
      <c r="AI140" s="3">
        <v>1.5456007689831981E-2</v>
      </c>
    </row>
    <row r="141" spans="1:35" x14ac:dyDescent="0.25">
      <c r="A141" t="s">
        <v>467</v>
      </c>
      <c r="B141" t="s">
        <v>468</v>
      </c>
      <c r="C141" t="s">
        <v>469</v>
      </c>
      <c r="D141">
        <v>998</v>
      </c>
      <c r="E141">
        <v>11</v>
      </c>
      <c r="F141">
        <v>4.7370000000000001</v>
      </c>
      <c r="G141">
        <v>0.63859999999999995</v>
      </c>
      <c r="H141">
        <v>5.0900000000000001E-4</v>
      </c>
      <c r="I141">
        <v>9</v>
      </c>
      <c r="J141">
        <v>7</v>
      </c>
      <c r="K141">
        <v>0</v>
      </c>
      <c r="L141">
        <v>6</v>
      </c>
      <c r="M141">
        <v>11</v>
      </c>
      <c r="N141">
        <v>9</v>
      </c>
      <c r="O141">
        <v>0</v>
      </c>
      <c r="P141">
        <v>0</v>
      </c>
      <c r="Q141">
        <v>14</v>
      </c>
      <c r="R141">
        <v>12</v>
      </c>
      <c r="S141">
        <v>0</v>
      </c>
      <c r="T141">
        <v>9</v>
      </c>
      <c r="U141" s="5">
        <v>0.9222615607000898</v>
      </c>
      <c r="V141" s="5">
        <v>0.78438022211452052</v>
      </c>
      <c r="W141" s="5">
        <v>0.96051124516549358</v>
      </c>
      <c r="X141" s="5">
        <v>0.97131910078128614</v>
      </c>
      <c r="Y141" s="5">
        <v>0.80064742702447111</v>
      </c>
      <c r="Z141" s="5">
        <v>0.78892954793970915</v>
      </c>
      <c r="AA141" s="5">
        <v>1.2383268641868845</v>
      </c>
      <c r="AB141" s="6">
        <v>1096451.7033657425</v>
      </c>
      <c r="AC141" s="6">
        <v>932912.53001285065</v>
      </c>
      <c r="AD141" s="6">
        <v>1140286.0558941329</v>
      </c>
      <c r="AE141" s="6">
        <v>1167812.7020523699</v>
      </c>
      <c r="AF141" s="6">
        <v>950468.15837330802</v>
      </c>
      <c r="AG141" s="6">
        <v>932936.38972458418</v>
      </c>
      <c r="AH141" s="3">
        <v>0.91893262702944511</v>
      </c>
      <c r="AI141" s="3">
        <v>9.5914943377752183E-3</v>
      </c>
    </row>
    <row r="142" spans="1:35" x14ac:dyDescent="0.25">
      <c r="A142" t="s">
        <v>1234</v>
      </c>
      <c r="B142" t="s">
        <v>1235</v>
      </c>
      <c r="C142" t="s">
        <v>1236</v>
      </c>
      <c r="F142">
        <v>4.2549999999999999</v>
      </c>
      <c r="G142">
        <v>0.57130000000000003</v>
      </c>
      <c r="H142">
        <v>3.4839000000000002E-2</v>
      </c>
      <c r="I142">
        <v>9</v>
      </c>
      <c r="J142">
        <v>6</v>
      </c>
      <c r="K142">
        <v>0</v>
      </c>
      <c r="L142">
        <v>6</v>
      </c>
      <c r="M142">
        <v>5</v>
      </c>
      <c r="N142">
        <v>5</v>
      </c>
      <c r="O142">
        <v>0</v>
      </c>
      <c r="P142">
        <v>5</v>
      </c>
      <c r="Q142">
        <v>6</v>
      </c>
      <c r="R142">
        <v>5</v>
      </c>
      <c r="S142">
        <v>0</v>
      </c>
      <c r="T142">
        <v>5</v>
      </c>
      <c r="U142" s="5">
        <v>0.85230564274650344</v>
      </c>
      <c r="V142" s="5">
        <v>0.99556116054395982</v>
      </c>
      <c r="W142" s="5">
        <v>0.86522216316863798</v>
      </c>
      <c r="X142" s="5">
        <v>0.8042123757769315</v>
      </c>
      <c r="Y142" s="5">
        <v>0.98095490269877106</v>
      </c>
      <c r="Z142" s="5">
        <v>0.95414232824098999</v>
      </c>
      <c r="AA142" s="5">
        <v>1.2379331511557137</v>
      </c>
      <c r="AB142" s="6">
        <v>666398.0306867644</v>
      </c>
      <c r="AC142" s="6">
        <v>779387.90743256186</v>
      </c>
      <c r="AD142" s="6">
        <v>676221.27934596187</v>
      </c>
      <c r="AE142" s="6">
        <v>629337.0671105854</v>
      </c>
      <c r="AF142" s="6">
        <v>768211.05407866335</v>
      </c>
      <c r="AG142" s="6">
        <v>746347.34152171307</v>
      </c>
      <c r="AH142" s="3">
        <v>0.89636872352548191</v>
      </c>
      <c r="AI142" s="3">
        <v>1.5552691181851756E-2</v>
      </c>
    </row>
    <row r="143" spans="1:35" x14ac:dyDescent="0.25">
      <c r="A143" t="s">
        <v>348</v>
      </c>
      <c r="B143" t="s">
        <v>349</v>
      </c>
      <c r="C143" t="s">
        <v>350</v>
      </c>
      <c r="F143">
        <v>4.6959999999999997</v>
      </c>
      <c r="G143">
        <v>0.59519999999999995</v>
      </c>
      <c r="H143">
        <v>7.6400000000000003E-4</v>
      </c>
      <c r="I143">
        <v>10</v>
      </c>
      <c r="J143">
        <v>7</v>
      </c>
      <c r="K143">
        <v>4</v>
      </c>
      <c r="L143">
        <v>3</v>
      </c>
      <c r="M143">
        <v>9</v>
      </c>
      <c r="N143">
        <v>8</v>
      </c>
      <c r="O143">
        <v>5</v>
      </c>
      <c r="P143">
        <v>3</v>
      </c>
      <c r="Q143">
        <v>10</v>
      </c>
      <c r="R143">
        <v>6</v>
      </c>
      <c r="S143">
        <v>4</v>
      </c>
      <c r="T143">
        <v>2</v>
      </c>
      <c r="U143" s="5">
        <v>0.79837061781836016</v>
      </c>
      <c r="V143" s="5">
        <v>0.96256337231352329</v>
      </c>
      <c r="W143" s="5">
        <v>0.92173400092855273</v>
      </c>
      <c r="X143" s="5">
        <v>0.94897237000112467</v>
      </c>
      <c r="Y143" s="5">
        <v>0.97404618707744905</v>
      </c>
      <c r="Z143" s="5">
        <v>0.98782468118353906</v>
      </c>
      <c r="AA143" s="5">
        <v>1.237300896522074</v>
      </c>
      <c r="AB143" s="6">
        <v>439112.73933341424</v>
      </c>
      <c r="AC143" s="6">
        <v>529768.19716757908</v>
      </c>
      <c r="AD143" s="6">
        <v>507702.83377348253</v>
      </c>
      <c r="AE143" s="6">
        <v>522536.717513796</v>
      </c>
      <c r="AF143" s="6">
        <v>536045.99534230959</v>
      </c>
      <c r="AG143" s="6">
        <v>544266.14085811982</v>
      </c>
      <c r="AH143" s="3">
        <v>0.91892448244657776</v>
      </c>
      <c r="AI143" s="3">
        <v>9.5933949207131167E-3</v>
      </c>
    </row>
    <row r="144" spans="1:35" x14ac:dyDescent="0.25">
      <c r="A144" t="s">
        <v>475</v>
      </c>
      <c r="B144" t="s">
        <v>476</v>
      </c>
      <c r="C144" t="s">
        <v>477</v>
      </c>
      <c r="D144">
        <v>268</v>
      </c>
      <c r="E144">
        <v>7</v>
      </c>
      <c r="F144">
        <v>5.2329999999999997</v>
      </c>
      <c r="G144">
        <v>0.74319999999999997</v>
      </c>
      <c r="H144">
        <v>2.2484000000000001E-2</v>
      </c>
      <c r="I144">
        <v>15</v>
      </c>
      <c r="J144">
        <v>6</v>
      </c>
      <c r="K144">
        <v>0</v>
      </c>
      <c r="L144">
        <v>0</v>
      </c>
      <c r="M144">
        <v>19</v>
      </c>
      <c r="N144">
        <v>6</v>
      </c>
      <c r="O144">
        <v>0</v>
      </c>
      <c r="P144">
        <v>0</v>
      </c>
      <c r="Q144">
        <v>20</v>
      </c>
      <c r="R144">
        <v>7</v>
      </c>
      <c r="S144">
        <v>0</v>
      </c>
      <c r="T144">
        <v>0</v>
      </c>
      <c r="U144" s="5">
        <v>0.97567604978273537</v>
      </c>
      <c r="V144" s="5">
        <v>0.94931685313129466</v>
      </c>
      <c r="W144" s="5">
        <v>0.90514061964147341</v>
      </c>
      <c r="X144" s="5">
        <v>0.80718837847213809</v>
      </c>
      <c r="Y144" s="5">
        <v>0.9981272103027049</v>
      </c>
      <c r="Z144" s="5">
        <v>0.95742685934387906</v>
      </c>
      <c r="AA144" s="5">
        <v>1.2365480437069467</v>
      </c>
      <c r="AB144" s="6">
        <v>5814749.8417434795</v>
      </c>
      <c r="AC144" s="6">
        <v>5655492.3386934027</v>
      </c>
      <c r="AD144" s="6">
        <v>5397339.3869103342</v>
      </c>
      <c r="AE144" s="6">
        <v>4810788.2530257246</v>
      </c>
      <c r="AF144" s="6">
        <v>5944704.2863770695</v>
      </c>
      <c r="AG144" s="6">
        <v>5709388.7507038126</v>
      </c>
      <c r="AH144" s="3">
        <v>0.90077535397340736</v>
      </c>
      <c r="AI144" s="3">
        <v>1.4279835935248645E-2</v>
      </c>
    </row>
    <row r="145" spans="1:35" x14ac:dyDescent="0.25">
      <c r="A145" t="s">
        <v>3411</v>
      </c>
      <c r="C145" t="s">
        <v>3412</v>
      </c>
      <c r="F145">
        <v>3.177</v>
      </c>
      <c r="G145">
        <v>0.40539999999999998</v>
      </c>
      <c r="H145">
        <v>1.5442000000000001E-2</v>
      </c>
      <c r="I145">
        <v>1</v>
      </c>
      <c r="J145">
        <v>1</v>
      </c>
      <c r="K145">
        <v>1</v>
      </c>
      <c r="L145">
        <v>0</v>
      </c>
      <c r="M145">
        <v>2</v>
      </c>
      <c r="N145">
        <v>2</v>
      </c>
      <c r="O145">
        <v>2</v>
      </c>
      <c r="P145">
        <v>0</v>
      </c>
      <c r="Q145">
        <v>3</v>
      </c>
      <c r="R145">
        <v>2</v>
      </c>
      <c r="S145">
        <v>2</v>
      </c>
      <c r="T145">
        <v>0</v>
      </c>
      <c r="U145" s="5">
        <v>0.86044023793159763</v>
      </c>
      <c r="V145" s="5">
        <v>0.92177319011625736</v>
      </c>
      <c r="W145" s="5">
        <v>0.88044916396243078</v>
      </c>
      <c r="X145" s="5">
        <v>0.77254495473383133</v>
      </c>
      <c r="Y145" s="5">
        <v>0.95519380286632849</v>
      </c>
      <c r="Z145" s="5">
        <v>0.94365688553229354</v>
      </c>
      <c r="AA145" s="5">
        <v>1.2364248798899038</v>
      </c>
      <c r="AB145" s="6">
        <v>595908.1395025301</v>
      </c>
      <c r="AC145" s="6">
        <v>629851.4767494417</v>
      </c>
      <c r="AD145" s="6">
        <v>606077.33787116536</v>
      </c>
      <c r="AE145" s="6">
        <v>533633.44614092808</v>
      </c>
      <c r="AF145" s="6">
        <v>658496.37650042109</v>
      </c>
      <c r="AG145" s="6">
        <v>648471.09044258494</v>
      </c>
      <c r="AH145" s="3">
        <v>0.9228373749009956</v>
      </c>
      <c r="AI145" s="3">
        <v>8.701390205166212E-3</v>
      </c>
    </row>
    <row r="146" spans="1:35" x14ac:dyDescent="0.25">
      <c r="A146" t="s">
        <v>417</v>
      </c>
      <c r="C146" t="s">
        <v>418</v>
      </c>
      <c r="F146">
        <v>4.1429999999999998</v>
      </c>
      <c r="G146">
        <v>0.6079</v>
      </c>
      <c r="H146">
        <v>2.2693000000000001E-2</v>
      </c>
      <c r="I146">
        <v>10</v>
      </c>
      <c r="J146">
        <v>6</v>
      </c>
      <c r="K146">
        <v>0</v>
      </c>
      <c r="L146">
        <v>6</v>
      </c>
      <c r="M146">
        <v>8</v>
      </c>
      <c r="N146">
        <v>4</v>
      </c>
      <c r="O146">
        <v>0</v>
      </c>
      <c r="P146">
        <v>4</v>
      </c>
      <c r="Q146">
        <v>9</v>
      </c>
      <c r="R146">
        <v>6</v>
      </c>
      <c r="S146">
        <v>0</v>
      </c>
      <c r="T146">
        <v>6</v>
      </c>
      <c r="U146" s="5">
        <v>0.95054520889443905</v>
      </c>
      <c r="V146" s="5">
        <v>0.81030022082513986</v>
      </c>
      <c r="W146" s="5">
        <v>1</v>
      </c>
      <c r="X146" s="5">
        <v>0.92649764669395707</v>
      </c>
      <c r="Y146" s="5">
        <v>0.81444608573250388</v>
      </c>
      <c r="Z146" s="5">
        <v>0.85307173537845105</v>
      </c>
      <c r="AA146" s="5">
        <v>1.2341104868288031</v>
      </c>
      <c r="AB146" s="6">
        <v>1859597.3307531141</v>
      </c>
      <c r="AC146" s="6">
        <v>1588421.0839152662</v>
      </c>
      <c r="AD146" s="6">
        <v>1958775.6586462893</v>
      </c>
      <c r="AE146" s="6">
        <v>1814505.0722449878</v>
      </c>
      <c r="AF146" s="6">
        <v>1591971.1329840561</v>
      </c>
      <c r="AG146" s="6">
        <v>1671390.0527622867</v>
      </c>
      <c r="AH146" s="3">
        <v>0.91160807809837685</v>
      </c>
      <c r="AI146" s="3">
        <v>1.1374388915717997E-2</v>
      </c>
    </row>
    <row r="147" spans="1:35" x14ac:dyDescent="0.25">
      <c r="A147" t="s">
        <v>901</v>
      </c>
      <c r="B147" t="s">
        <v>902</v>
      </c>
      <c r="C147" t="s">
        <v>903</v>
      </c>
      <c r="D147">
        <v>51</v>
      </c>
      <c r="E147">
        <v>8</v>
      </c>
      <c r="F147">
        <v>3.4220000000000002</v>
      </c>
      <c r="G147">
        <v>0.3982</v>
      </c>
      <c r="H147">
        <v>0.140045</v>
      </c>
      <c r="I147">
        <v>6</v>
      </c>
      <c r="J147">
        <v>4</v>
      </c>
      <c r="K147">
        <v>0</v>
      </c>
      <c r="L147">
        <v>0</v>
      </c>
      <c r="M147">
        <v>5</v>
      </c>
      <c r="N147">
        <v>4</v>
      </c>
      <c r="O147">
        <v>0</v>
      </c>
      <c r="P147">
        <v>0</v>
      </c>
      <c r="Q147">
        <v>5</v>
      </c>
      <c r="R147">
        <v>5</v>
      </c>
      <c r="S147">
        <v>0</v>
      </c>
      <c r="T147">
        <v>0</v>
      </c>
      <c r="U147" s="5">
        <v>0.79292846861699573</v>
      </c>
      <c r="V147" s="5">
        <v>0.85680819329964619</v>
      </c>
      <c r="W147" s="5">
        <v>0.84774303963537001</v>
      </c>
      <c r="X147" s="5">
        <v>0.97592794269022409</v>
      </c>
      <c r="Y147" s="5">
        <v>0.90958400804350648</v>
      </c>
      <c r="Z147" s="5">
        <v>0.9761587100492477</v>
      </c>
      <c r="AA147" s="5">
        <v>1.2310804173191525</v>
      </c>
      <c r="AB147" s="6">
        <v>348888.29708607704</v>
      </c>
      <c r="AC147" s="6">
        <v>377150.86525083875</v>
      </c>
      <c r="AD147" s="6">
        <v>373087.98883122479</v>
      </c>
      <c r="AE147" s="6">
        <v>429191.46252266393</v>
      </c>
      <c r="AF147" s="6">
        <v>400356.68822744209</v>
      </c>
      <c r="AG147" s="6">
        <v>429993.85297072073</v>
      </c>
      <c r="AH147" s="3">
        <v>0.83522255787351007</v>
      </c>
      <c r="AI147" s="3">
        <v>3.8490422104122679E-2</v>
      </c>
    </row>
    <row r="148" spans="1:35" x14ac:dyDescent="0.25">
      <c r="A148" t="s">
        <v>12992</v>
      </c>
      <c r="B148" t="s">
        <v>12993</v>
      </c>
      <c r="C148" t="s">
        <v>12994</v>
      </c>
      <c r="D148">
        <v>720</v>
      </c>
      <c r="E148">
        <v>2</v>
      </c>
      <c r="F148">
        <v>3.3809999999999998</v>
      </c>
      <c r="G148">
        <v>0.44190000000000002</v>
      </c>
      <c r="H148">
        <v>0.21277699999999999</v>
      </c>
      <c r="I148">
        <v>2</v>
      </c>
      <c r="J148">
        <v>1</v>
      </c>
      <c r="K148">
        <v>0</v>
      </c>
      <c r="L148">
        <v>0</v>
      </c>
      <c r="M148">
        <v>2</v>
      </c>
      <c r="N148">
        <v>2</v>
      </c>
      <c r="O148">
        <v>0</v>
      </c>
      <c r="P148">
        <v>2</v>
      </c>
      <c r="Q148">
        <v>1</v>
      </c>
      <c r="R148">
        <v>1</v>
      </c>
      <c r="S148">
        <v>0</v>
      </c>
      <c r="T148">
        <v>0</v>
      </c>
      <c r="U148" s="5">
        <v>0.76577118252387777</v>
      </c>
      <c r="V148" s="5">
        <v>0.93825416870387501</v>
      </c>
      <c r="W148" s="5">
        <v>0.76430771203523828</v>
      </c>
      <c r="X148" s="5">
        <v>0.7918113866023111</v>
      </c>
      <c r="Y148" s="5">
        <v>0.85865872296359635</v>
      </c>
      <c r="Z148" s="5">
        <v>0.7832801248229958</v>
      </c>
      <c r="AA148" s="5">
        <v>1.2275869442759424</v>
      </c>
      <c r="AB148" s="6">
        <v>100325.53068936661</v>
      </c>
      <c r="AC148" s="6">
        <v>119879.63859538076</v>
      </c>
      <c r="AD148" s="6">
        <v>100858.28278658615</v>
      </c>
      <c r="AE148" s="6">
        <v>104336.23291200497</v>
      </c>
      <c r="AF148" s="6">
        <v>111816.44061489408</v>
      </c>
      <c r="AG148" s="6">
        <v>103584.37376067573</v>
      </c>
      <c r="AH148" s="3">
        <v>0.83735360792842317</v>
      </c>
      <c r="AI148" s="3">
        <v>3.752946174460469E-2</v>
      </c>
    </row>
    <row r="149" spans="1:35" x14ac:dyDescent="0.25">
      <c r="A149" t="s">
        <v>9314</v>
      </c>
      <c r="B149" t="s">
        <v>9315</v>
      </c>
      <c r="C149" t="s">
        <v>9316</v>
      </c>
      <c r="D149">
        <v>514</v>
      </c>
      <c r="E149">
        <v>4</v>
      </c>
      <c r="F149">
        <v>4.76</v>
      </c>
      <c r="G149">
        <v>0.621</v>
      </c>
      <c r="H149">
        <v>0.126331</v>
      </c>
      <c r="I149">
        <v>1</v>
      </c>
      <c r="J149">
        <v>1</v>
      </c>
      <c r="K149">
        <v>0</v>
      </c>
      <c r="L149">
        <v>0</v>
      </c>
      <c r="M149">
        <v>2</v>
      </c>
      <c r="N149">
        <v>2</v>
      </c>
      <c r="O149">
        <v>0</v>
      </c>
      <c r="P149">
        <v>0</v>
      </c>
      <c r="Q149">
        <v>5</v>
      </c>
      <c r="R149">
        <v>4</v>
      </c>
      <c r="S149">
        <v>0</v>
      </c>
      <c r="T149">
        <v>0</v>
      </c>
      <c r="U149" s="5">
        <v>0.8252670578414526</v>
      </c>
      <c r="V149" s="5">
        <v>0.84216961432233572</v>
      </c>
      <c r="W149" s="5">
        <v>0.88131283977991026</v>
      </c>
      <c r="X149" s="5">
        <v>0.96865383654289217</v>
      </c>
      <c r="Y149" s="5">
        <v>0.78963695262853983</v>
      </c>
      <c r="Z149" s="5">
        <v>0.87043881879048424</v>
      </c>
      <c r="AA149" s="5">
        <v>1.226707834934069</v>
      </c>
      <c r="AB149" s="6">
        <v>98280.347352270255</v>
      </c>
      <c r="AC149" s="6">
        <v>99095.944973623045</v>
      </c>
      <c r="AD149" s="6">
        <v>105847.80891729395</v>
      </c>
      <c r="AE149" s="6">
        <v>115354.40613012883</v>
      </c>
      <c r="AF149" s="6">
        <v>92184.939905634717</v>
      </c>
      <c r="AG149" s="6">
        <v>102134.38988247506</v>
      </c>
      <c r="AH149" s="3">
        <v>0.81376370632292472</v>
      </c>
      <c r="AI149" s="3">
        <v>4.8796229815304105E-2</v>
      </c>
    </row>
    <row r="150" spans="1:35" x14ac:dyDescent="0.25">
      <c r="A150" t="s">
        <v>822</v>
      </c>
      <c r="B150" t="s">
        <v>823</v>
      </c>
      <c r="C150" t="s">
        <v>824</v>
      </c>
      <c r="D150">
        <v>382</v>
      </c>
      <c r="E150">
        <v>4</v>
      </c>
      <c r="F150">
        <v>2.9180000000000001</v>
      </c>
      <c r="G150">
        <v>0.46800000000000003</v>
      </c>
      <c r="H150">
        <v>0.145949</v>
      </c>
      <c r="I150">
        <v>4</v>
      </c>
      <c r="J150">
        <v>3</v>
      </c>
      <c r="K150">
        <v>0</v>
      </c>
      <c r="L150">
        <v>0</v>
      </c>
      <c r="M150">
        <v>5</v>
      </c>
      <c r="N150">
        <v>4</v>
      </c>
      <c r="O150">
        <v>0</v>
      </c>
      <c r="P150">
        <v>0</v>
      </c>
      <c r="Q150">
        <v>4</v>
      </c>
      <c r="R150">
        <v>2</v>
      </c>
      <c r="S150">
        <v>0</v>
      </c>
      <c r="T150">
        <v>0</v>
      </c>
      <c r="U150" s="5">
        <v>0.95761642776761136</v>
      </c>
      <c r="V150" s="5">
        <v>0.80469063997684243</v>
      </c>
      <c r="W150" s="5">
        <v>0.89319344773901388</v>
      </c>
      <c r="X150" s="5">
        <v>0.98415331118950355</v>
      </c>
      <c r="Y150" s="5">
        <v>0.8245606039345007</v>
      </c>
      <c r="Z150" s="5">
        <v>0.80446728154672409</v>
      </c>
      <c r="AA150" s="5">
        <v>1.2233602705349342</v>
      </c>
      <c r="AB150" s="6">
        <v>453906.3158588782</v>
      </c>
      <c r="AC150" s="6">
        <v>382025.72920691868</v>
      </c>
      <c r="AD150" s="6">
        <v>427153.4528123333</v>
      </c>
      <c r="AE150" s="6">
        <v>470425.01145171392</v>
      </c>
      <c r="AF150" s="6">
        <v>391647.96943843039</v>
      </c>
      <c r="AG150" s="6">
        <v>381160.82775132504</v>
      </c>
      <c r="AH150" s="3">
        <v>0.92571378039837315</v>
      </c>
      <c r="AI150" s="3">
        <v>8.0726915212158273E-3</v>
      </c>
    </row>
    <row r="151" spans="1:35" x14ac:dyDescent="0.25">
      <c r="A151" t="s">
        <v>304</v>
      </c>
      <c r="C151" t="s">
        <v>305</v>
      </c>
      <c r="F151">
        <v>3.5310000000000001</v>
      </c>
      <c r="G151">
        <v>0.51380000000000003</v>
      </c>
      <c r="H151">
        <v>0.10557800000000001</v>
      </c>
      <c r="I151">
        <v>5</v>
      </c>
      <c r="J151">
        <v>5</v>
      </c>
      <c r="K151">
        <v>1</v>
      </c>
      <c r="L151">
        <v>2</v>
      </c>
      <c r="M151">
        <v>11</v>
      </c>
      <c r="N151">
        <v>11</v>
      </c>
      <c r="O151">
        <v>4</v>
      </c>
      <c r="P151">
        <v>4</v>
      </c>
      <c r="Q151">
        <v>15</v>
      </c>
      <c r="R151">
        <v>13</v>
      </c>
      <c r="S151">
        <v>2</v>
      </c>
      <c r="T151">
        <v>11</v>
      </c>
      <c r="U151" s="5">
        <v>0.82853696165863022</v>
      </c>
      <c r="V151" s="5">
        <v>0.81789840352826981</v>
      </c>
      <c r="W151" s="5">
        <v>0.86508294253745133</v>
      </c>
      <c r="X151" s="5">
        <v>1</v>
      </c>
      <c r="Y151" s="5">
        <v>0.8800167882634925</v>
      </c>
      <c r="Z151" s="5">
        <v>0.91007718998210407</v>
      </c>
      <c r="AA151" s="5">
        <v>1.2226457414346035</v>
      </c>
      <c r="AB151" s="6">
        <v>597157.70440748928</v>
      </c>
      <c r="AC151" s="6">
        <v>589656.06137494976</v>
      </c>
      <c r="AD151" s="6">
        <v>624851.73754234705</v>
      </c>
      <c r="AE151" s="6">
        <v>724013.03406351944</v>
      </c>
      <c r="AF151" s="6">
        <v>633896.07221284823</v>
      </c>
      <c r="AG151" s="6">
        <v>657395.64544339746</v>
      </c>
      <c r="AH151" s="3">
        <v>0.93040662006782093</v>
      </c>
      <c r="AI151" s="3">
        <v>7.0963291260033225E-3</v>
      </c>
    </row>
    <row r="152" spans="1:35" x14ac:dyDescent="0.25">
      <c r="A152" t="s">
        <v>3140</v>
      </c>
      <c r="B152" t="s">
        <v>3141</v>
      </c>
      <c r="C152" t="s">
        <v>3142</v>
      </c>
      <c r="F152">
        <v>4.569</v>
      </c>
      <c r="G152">
        <v>0.57069999999999999</v>
      </c>
      <c r="H152">
        <v>5.2977999999999997E-2</v>
      </c>
      <c r="I152">
        <v>10</v>
      </c>
      <c r="J152">
        <v>3</v>
      </c>
      <c r="K152">
        <v>0</v>
      </c>
      <c r="L152">
        <v>0</v>
      </c>
      <c r="M152">
        <v>31</v>
      </c>
      <c r="N152">
        <v>7</v>
      </c>
      <c r="O152">
        <v>1</v>
      </c>
      <c r="P152">
        <v>6</v>
      </c>
      <c r="Q152">
        <v>28</v>
      </c>
      <c r="R152">
        <v>7</v>
      </c>
      <c r="S152">
        <v>1</v>
      </c>
      <c r="T152">
        <v>6</v>
      </c>
      <c r="U152" s="5">
        <v>0.87035032291092118</v>
      </c>
      <c r="V152" s="5">
        <v>0.94498951809716936</v>
      </c>
      <c r="W152" s="5">
        <v>0.85772789516184578</v>
      </c>
      <c r="X152" s="5">
        <v>0.80282542257004208</v>
      </c>
      <c r="Y152" s="5">
        <v>0.95736851353781605</v>
      </c>
      <c r="Z152" s="5">
        <v>0.98097481214868187</v>
      </c>
      <c r="AA152" s="5">
        <v>1.221903024705346</v>
      </c>
      <c r="AB152" s="6">
        <v>16130884.363101812</v>
      </c>
      <c r="AC152" s="6">
        <v>17482091.996038072</v>
      </c>
      <c r="AD152" s="6">
        <v>15891042.538030669</v>
      </c>
      <c r="AE152" s="6">
        <v>14898488.061513161</v>
      </c>
      <c r="AF152" s="6">
        <v>17628002.465032641</v>
      </c>
      <c r="AG152" s="6">
        <v>18136591.380098905</v>
      </c>
      <c r="AH152" s="3">
        <v>0.81721407700474025</v>
      </c>
      <c r="AI152" s="3">
        <v>4.7062538229916018E-2</v>
      </c>
    </row>
    <row r="153" spans="1:35" x14ac:dyDescent="0.25">
      <c r="A153" t="s">
        <v>7276</v>
      </c>
      <c r="C153" t="s">
        <v>7277</v>
      </c>
      <c r="F153">
        <v>4.2009999999999996</v>
      </c>
      <c r="G153">
        <v>0.52949999999999997</v>
      </c>
      <c r="H153">
        <v>0.451706</v>
      </c>
      <c r="I153">
        <v>2</v>
      </c>
      <c r="J153">
        <v>1</v>
      </c>
      <c r="K153">
        <v>1</v>
      </c>
      <c r="L153">
        <v>0</v>
      </c>
      <c r="M153">
        <v>5</v>
      </c>
      <c r="N153">
        <v>4</v>
      </c>
      <c r="O153">
        <v>4</v>
      </c>
      <c r="P153">
        <v>0</v>
      </c>
      <c r="Q153">
        <v>4</v>
      </c>
      <c r="R153">
        <v>3</v>
      </c>
      <c r="S153">
        <v>3</v>
      </c>
      <c r="T153">
        <v>0</v>
      </c>
      <c r="U153" s="5">
        <v>0.81033014116252244</v>
      </c>
      <c r="V153" s="5">
        <v>0.9900443387021044</v>
      </c>
      <c r="W153" s="5">
        <v>0.91022179777862877</v>
      </c>
      <c r="X153" s="5">
        <v>0.91259356369058697</v>
      </c>
      <c r="Y153" s="5">
        <v>0.8720730190738174</v>
      </c>
      <c r="Z153" s="5">
        <v>0.94471667689265981</v>
      </c>
      <c r="AA153" s="5">
        <v>1.2217789866260669</v>
      </c>
      <c r="AB153" s="6">
        <v>531957.30292677414</v>
      </c>
      <c r="AC153" s="6">
        <v>649876.75852313999</v>
      </c>
      <c r="AD153" s="6">
        <v>598090.61057042365</v>
      </c>
      <c r="AE153" s="6">
        <v>600291.01265346352</v>
      </c>
      <c r="AF153" s="6">
        <v>570917.0726968915</v>
      </c>
      <c r="AG153" s="6">
        <v>619663.34500865813</v>
      </c>
      <c r="AH153" s="3">
        <v>0.88207346162987732</v>
      </c>
      <c r="AI153" s="3">
        <v>2.0040020042539713E-2</v>
      </c>
    </row>
    <row r="154" spans="1:35" x14ac:dyDescent="0.25">
      <c r="A154" t="s">
        <v>10094</v>
      </c>
      <c r="B154" t="s">
        <v>10095</v>
      </c>
      <c r="C154" t="s">
        <v>10096</v>
      </c>
      <c r="F154">
        <v>3.528</v>
      </c>
      <c r="G154">
        <v>0.47960000000000003</v>
      </c>
      <c r="H154">
        <v>2.1885999999999999E-2</v>
      </c>
      <c r="I154">
        <v>2</v>
      </c>
      <c r="J154">
        <v>1</v>
      </c>
      <c r="K154">
        <v>1</v>
      </c>
      <c r="L154">
        <v>0</v>
      </c>
      <c r="M154">
        <v>3</v>
      </c>
      <c r="N154">
        <v>3</v>
      </c>
      <c r="O154">
        <v>1</v>
      </c>
      <c r="P154">
        <v>0</v>
      </c>
      <c r="Q154">
        <v>1</v>
      </c>
      <c r="R154">
        <v>1</v>
      </c>
      <c r="S154">
        <v>1</v>
      </c>
      <c r="T154">
        <v>0</v>
      </c>
      <c r="U154" s="5">
        <v>0.80874819201893411</v>
      </c>
      <c r="V154" s="5">
        <v>0.7598491833146207</v>
      </c>
      <c r="W154" s="5">
        <v>0.81978439744254372</v>
      </c>
      <c r="X154" s="5">
        <v>0.8986937717876996</v>
      </c>
      <c r="Y154" s="5">
        <v>0.91360370557406734</v>
      </c>
      <c r="Z154" s="5">
        <v>0.92683784185963614</v>
      </c>
      <c r="AA154" s="5">
        <v>1.2197655300708174</v>
      </c>
      <c r="AB154" s="6">
        <v>56986.332112106589</v>
      </c>
      <c r="AC154" s="6">
        <v>53003.464614829783</v>
      </c>
      <c r="AD154" s="6">
        <v>56104.492040859281</v>
      </c>
      <c r="AE154" s="6">
        <v>63960.031481153157</v>
      </c>
      <c r="AF154" s="6">
        <v>64694.478560841664</v>
      </c>
      <c r="AG154" s="6">
        <v>65062.741761315359</v>
      </c>
      <c r="AH154" s="3">
        <v>0.91299217661868837</v>
      </c>
      <c r="AI154" s="3">
        <v>1.1026201663583032E-2</v>
      </c>
    </row>
    <row r="155" spans="1:35" x14ac:dyDescent="0.25">
      <c r="A155" t="s">
        <v>160</v>
      </c>
      <c r="B155" t="s">
        <v>161</v>
      </c>
      <c r="C155" t="s">
        <v>162</v>
      </c>
      <c r="F155">
        <v>5.2889999999999997</v>
      </c>
      <c r="G155">
        <v>0.6905</v>
      </c>
      <c r="H155">
        <v>2.0609999999999999E-3</v>
      </c>
      <c r="I155">
        <v>186</v>
      </c>
      <c r="J155">
        <v>21</v>
      </c>
      <c r="K155">
        <v>0</v>
      </c>
      <c r="L155">
        <v>17</v>
      </c>
      <c r="M155">
        <v>251</v>
      </c>
      <c r="N155">
        <v>23</v>
      </c>
      <c r="O155">
        <v>0</v>
      </c>
      <c r="P155">
        <v>19</v>
      </c>
      <c r="Q155">
        <v>270</v>
      </c>
      <c r="R155">
        <v>23</v>
      </c>
      <c r="S155">
        <v>0</v>
      </c>
      <c r="T155">
        <v>0</v>
      </c>
      <c r="U155" s="5">
        <v>0.96220893277935782</v>
      </c>
      <c r="V155" s="5">
        <v>0.81605751825441963</v>
      </c>
      <c r="W155" s="5">
        <v>0.98876493629493034</v>
      </c>
      <c r="X155" s="5">
        <v>0.99410448342406144</v>
      </c>
      <c r="Y155" s="5">
        <v>0.82762728468041757</v>
      </c>
      <c r="Z155" s="5">
        <v>0.81510233705489299</v>
      </c>
      <c r="AA155" s="5">
        <v>1.2196069600486419</v>
      </c>
      <c r="AB155" s="6">
        <v>421026032.91302675</v>
      </c>
      <c r="AC155" s="6">
        <v>355558637.16121072</v>
      </c>
      <c r="AD155" s="6">
        <v>433288980.44755203</v>
      </c>
      <c r="AE155" s="6">
        <v>435445205.07220268</v>
      </c>
      <c r="AF155" s="6">
        <v>361071794.04515678</v>
      </c>
      <c r="AG155" s="6">
        <v>355516104.67646295</v>
      </c>
      <c r="AH155" s="3">
        <v>0.96533779515711504</v>
      </c>
      <c r="AI155" s="3">
        <v>1.7813798941861993E-3</v>
      </c>
    </row>
    <row r="156" spans="1:35" x14ac:dyDescent="0.25">
      <c r="A156" t="s">
        <v>3269</v>
      </c>
      <c r="B156" t="s">
        <v>3270</v>
      </c>
      <c r="C156" t="s">
        <v>3271</v>
      </c>
      <c r="D156">
        <v>663</v>
      </c>
      <c r="E156">
        <v>11</v>
      </c>
      <c r="F156">
        <v>3.8849999999999998</v>
      </c>
      <c r="G156">
        <v>0.54349999999999998</v>
      </c>
      <c r="H156">
        <v>4.1982999999999999E-2</v>
      </c>
      <c r="I156">
        <v>7</v>
      </c>
      <c r="J156">
        <v>7</v>
      </c>
      <c r="K156">
        <v>0</v>
      </c>
      <c r="L156">
        <v>4</v>
      </c>
      <c r="M156">
        <v>9</v>
      </c>
      <c r="N156">
        <v>7</v>
      </c>
      <c r="O156">
        <v>0</v>
      </c>
      <c r="P156">
        <v>5</v>
      </c>
      <c r="Q156">
        <v>6</v>
      </c>
      <c r="R156">
        <v>6</v>
      </c>
      <c r="S156">
        <v>0</v>
      </c>
      <c r="T156">
        <v>3</v>
      </c>
      <c r="U156" s="5">
        <v>0.805614032821794</v>
      </c>
      <c r="V156" s="5">
        <v>0.95917354065215132</v>
      </c>
      <c r="W156" s="5">
        <v>0.93716077259378949</v>
      </c>
      <c r="X156" s="5">
        <v>0.91596472371301141</v>
      </c>
      <c r="Y156" s="5">
        <v>0.90147714446315586</v>
      </c>
      <c r="Z156" s="5">
        <v>0.98243793966516246</v>
      </c>
      <c r="AA156" s="5">
        <v>1.2194896062373863</v>
      </c>
      <c r="AB156" s="6">
        <v>420832.60180250579</v>
      </c>
      <c r="AC156" s="6">
        <v>499736.46543288743</v>
      </c>
      <c r="AD156" s="6">
        <v>489804.48283005925</v>
      </c>
      <c r="AE156" s="6">
        <v>478659.13136949978</v>
      </c>
      <c r="AF156" s="6">
        <v>469030.0805390288</v>
      </c>
      <c r="AG156" s="6">
        <v>512621.35737332766</v>
      </c>
      <c r="AH156" s="3">
        <v>0.83122916436767769</v>
      </c>
      <c r="AI156" s="3">
        <v>4.0321792378439907E-2</v>
      </c>
    </row>
    <row r="157" spans="1:35" x14ac:dyDescent="0.25">
      <c r="A157" t="s">
        <v>1108</v>
      </c>
      <c r="B157" t="s">
        <v>1109</v>
      </c>
      <c r="C157" t="s">
        <v>1110</v>
      </c>
      <c r="D157">
        <v>1181</v>
      </c>
      <c r="E157">
        <v>17</v>
      </c>
      <c r="F157">
        <v>4.3440000000000003</v>
      </c>
      <c r="G157">
        <v>0.5746</v>
      </c>
      <c r="H157">
        <v>2.362E-3</v>
      </c>
      <c r="I157">
        <v>10</v>
      </c>
      <c r="J157">
        <v>10</v>
      </c>
      <c r="K157">
        <v>0</v>
      </c>
      <c r="L157">
        <v>9</v>
      </c>
      <c r="M157">
        <v>14</v>
      </c>
      <c r="N157">
        <v>12</v>
      </c>
      <c r="O157">
        <v>0</v>
      </c>
      <c r="P157">
        <v>10</v>
      </c>
      <c r="Q157">
        <v>16</v>
      </c>
      <c r="R157">
        <v>14</v>
      </c>
      <c r="S157">
        <v>0</v>
      </c>
      <c r="T157">
        <v>13</v>
      </c>
      <c r="U157" s="5">
        <v>0.81039701850723478</v>
      </c>
      <c r="V157" s="5">
        <v>0.89561614957124502</v>
      </c>
      <c r="W157" s="5">
        <v>0.86460710404819041</v>
      </c>
      <c r="X157" s="5">
        <v>0.86422467654377322</v>
      </c>
      <c r="Y157" s="5">
        <v>0.97066259102540242</v>
      </c>
      <c r="Z157" s="5">
        <v>0.98775298667566525</v>
      </c>
      <c r="AA157" s="5">
        <v>1.2188507165230238</v>
      </c>
      <c r="AB157" s="6">
        <v>1215974.9034794441</v>
      </c>
      <c r="AC157" s="6">
        <v>1339965.9774884481</v>
      </c>
      <c r="AD157" s="6">
        <v>1293748.028098976</v>
      </c>
      <c r="AE157" s="6">
        <v>1294434.5276929552</v>
      </c>
      <c r="AF157" s="6">
        <v>1454385.6639614513</v>
      </c>
      <c r="AG157" s="6">
        <v>1479349.621484231</v>
      </c>
      <c r="AH157" s="3">
        <v>0.82940675868881308</v>
      </c>
      <c r="AI157" s="3">
        <v>4.1170774112864489E-2</v>
      </c>
    </row>
    <row r="158" spans="1:35" x14ac:dyDescent="0.25">
      <c r="A158" t="s">
        <v>3470</v>
      </c>
      <c r="B158" t="s">
        <v>3471</v>
      </c>
      <c r="C158" t="s">
        <v>3472</v>
      </c>
      <c r="F158">
        <v>4.0149999999999997</v>
      </c>
      <c r="G158">
        <v>0.61060000000000003</v>
      </c>
      <c r="H158">
        <v>2.5662999999999998E-2</v>
      </c>
      <c r="I158">
        <v>5</v>
      </c>
      <c r="J158">
        <v>3</v>
      </c>
      <c r="K158">
        <v>1</v>
      </c>
      <c r="L158">
        <v>2</v>
      </c>
      <c r="M158">
        <v>8</v>
      </c>
      <c r="N158">
        <v>4</v>
      </c>
      <c r="O158">
        <v>2</v>
      </c>
      <c r="P158">
        <v>2</v>
      </c>
      <c r="Q158">
        <v>8</v>
      </c>
      <c r="R158">
        <v>4</v>
      </c>
      <c r="S158">
        <v>2</v>
      </c>
      <c r="T158">
        <v>2</v>
      </c>
      <c r="U158" s="5">
        <v>0.97006002414373338</v>
      </c>
      <c r="V158" s="5">
        <v>0.84638667824061098</v>
      </c>
      <c r="W158" s="5">
        <v>0.90231057665475811</v>
      </c>
      <c r="X158" s="5">
        <v>0.82589316873280894</v>
      </c>
      <c r="Y158" s="5">
        <v>0.94512415143367667</v>
      </c>
      <c r="Z158" s="5">
        <v>0.7961120032700606</v>
      </c>
      <c r="AA158" s="5">
        <v>1.2184969202312923</v>
      </c>
      <c r="AB158" s="6">
        <v>1715015.6602718113</v>
      </c>
      <c r="AC158" s="6">
        <v>1486644.7594440682</v>
      </c>
      <c r="AD158" s="6">
        <v>1596573.6612659835</v>
      </c>
      <c r="AE158" s="6">
        <v>1470551.8197560634</v>
      </c>
      <c r="AF158" s="6">
        <v>1686916.1733945075</v>
      </c>
      <c r="AG158" s="6">
        <v>1393321.934216012</v>
      </c>
      <c r="AH158" s="3">
        <v>0.90278455719555817</v>
      </c>
      <c r="AI158" s="3">
        <v>1.3716879569005013E-2</v>
      </c>
    </row>
    <row r="159" spans="1:35" x14ac:dyDescent="0.25">
      <c r="A159" t="s">
        <v>1583</v>
      </c>
      <c r="B159" t="s">
        <v>1584</v>
      </c>
      <c r="C159" t="s">
        <v>1585</v>
      </c>
      <c r="D159">
        <v>1926</v>
      </c>
      <c r="E159">
        <v>12</v>
      </c>
      <c r="F159">
        <v>6.9420000000000002</v>
      </c>
      <c r="G159">
        <v>0.70660000000000001</v>
      </c>
      <c r="H159">
        <v>2.2620000000000001E-3</v>
      </c>
      <c r="I159">
        <v>37</v>
      </c>
      <c r="J159">
        <v>12</v>
      </c>
      <c r="K159">
        <v>0</v>
      </c>
      <c r="L159">
        <v>7</v>
      </c>
      <c r="M159">
        <v>58</v>
      </c>
      <c r="N159">
        <v>13</v>
      </c>
      <c r="O159">
        <v>0</v>
      </c>
      <c r="P159">
        <v>8</v>
      </c>
      <c r="Q159">
        <v>50</v>
      </c>
      <c r="R159">
        <v>12</v>
      </c>
      <c r="S159">
        <v>0</v>
      </c>
      <c r="T159">
        <v>8</v>
      </c>
      <c r="U159" s="5">
        <v>0.94103248040167287</v>
      </c>
      <c r="V159" s="5">
        <v>0.92808924498916978</v>
      </c>
      <c r="W159" s="5">
        <v>0.93758793059068568</v>
      </c>
      <c r="X159" s="5">
        <v>0.81926385109541977</v>
      </c>
      <c r="Y159" s="5">
        <v>0.99790276828671676</v>
      </c>
      <c r="Z159" s="5">
        <v>0.87253055605809493</v>
      </c>
      <c r="AA159" s="5">
        <v>1.2180480890893</v>
      </c>
      <c r="AB159" s="6">
        <v>17865724.935704555</v>
      </c>
      <c r="AC159" s="6">
        <v>17623713.353961099</v>
      </c>
      <c r="AD159" s="6">
        <v>17809392.66707772</v>
      </c>
      <c r="AE159" s="6">
        <v>15538048.237154087</v>
      </c>
      <c r="AF159" s="6">
        <v>18961282.874229115</v>
      </c>
      <c r="AG159" s="6">
        <v>16549539.118488597</v>
      </c>
      <c r="AH159" s="3">
        <v>0.81938534388798734</v>
      </c>
      <c r="AI159" s="3">
        <v>4.5986506593961141E-2</v>
      </c>
    </row>
    <row r="160" spans="1:35" x14ac:dyDescent="0.25">
      <c r="A160" t="s">
        <v>639</v>
      </c>
      <c r="C160" t="s">
        <v>640</v>
      </c>
      <c r="F160">
        <v>5.6779999999999999</v>
      </c>
      <c r="G160">
        <v>0.64249999999999996</v>
      </c>
      <c r="H160">
        <v>1.1490000000000001E-3</v>
      </c>
      <c r="I160">
        <v>23</v>
      </c>
      <c r="J160">
        <v>15</v>
      </c>
      <c r="K160">
        <v>1</v>
      </c>
      <c r="L160">
        <v>6</v>
      </c>
      <c r="M160">
        <v>46</v>
      </c>
      <c r="N160">
        <v>23</v>
      </c>
      <c r="O160">
        <v>4</v>
      </c>
      <c r="P160">
        <v>7</v>
      </c>
      <c r="Q160">
        <v>44</v>
      </c>
      <c r="R160">
        <v>22</v>
      </c>
      <c r="S160">
        <v>3</v>
      </c>
      <c r="T160">
        <v>7</v>
      </c>
      <c r="U160" s="5">
        <v>0.98085874733346756</v>
      </c>
      <c r="V160" s="5">
        <v>0.81372564211550547</v>
      </c>
      <c r="W160" s="5">
        <v>0.88023638792176839</v>
      </c>
      <c r="X160" s="5">
        <v>0.94919721725777351</v>
      </c>
      <c r="Y160" s="5">
        <v>0.80547672724665753</v>
      </c>
      <c r="Z160" s="5">
        <v>0.81607766287535322</v>
      </c>
      <c r="AA160" s="5">
        <v>1.2177369179694544</v>
      </c>
      <c r="AB160" s="6">
        <v>13403575.676019033</v>
      </c>
      <c r="AC160" s="6">
        <v>11103659.87330717</v>
      </c>
      <c r="AD160" s="6">
        <v>12026390.870403742</v>
      </c>
      <c r="AE160" s="6">
        <v>12965346.217780024</v>
      </c>
      <c r="AF160" s="6">
        <v>10991506.646002639</v>
      </c>
      <c r="AG160" s="6">
        <v>11130692.470587926</v>
      </c>
      <c r="AH160" s="3">
        <v>0.88471926838264536</v>
      </c>
      <c r="AI160" s="3">
        <v>1.9168450504060727E-2</v>
      </c>
    </row>
    <row r="161" spans="1:35" x14ac:dyDescent="0.25">
      <c r="A161" t="s">
        <v>2900</v>
      </c>
      <c r="B161" t="s">
        <v>2901</v>
      </c>
      <c r="C161" t="s">
        <v>140</v>
      </c>
      <c r="F161">
        <v>3.6669999999999998</v>
      </c>
      <c r="G161">
        <v>0.50749999999999995</v>
      </c>
      <c r="H161">
        <v>4.1238999999999998E-2</v>
      </c>
      <c r="I161">
        <v>5</v>
      </c>
      <c r="J161">
        <v>5</v>
      </c>
      <c r="K161">
        <v>1</v>
      </c>
      <c r="L161">
        <v>0</v>
      </c>
      <c r="M161">
        <v>9</v>
      </c>
      <c r="N161">
        <v>7</v>
      </c>
      <c r="O161">
        <v>2</v>
      </c>
      <c r="P161">
        <v>5</v>
      </c>
      <c r="Q161">
        <v>7</v>
      </c>
      <c r="R161">
        <v>6</v>
      </c>
      <c r="S161">
        <v>2</v>
      </c>
      <c r="T161">
        <v>0</v>
      </c>
      <c r="U161" s="5">
        <v>0.95059908001084759</v>
      </c>
      <c r="V161" s="5">
        <v>0.90797116060885685</v>
      </c>
      <c r="W161" s="5">
        <v>0.93786456973124821</v>
      </c>
      <c r="X161" s="5">
        <v>0.94303590598707088</v>
      </c>
      <c r="Y161" s="5">
        <v>0.95105997575286005</v>
      </c>
      <c r="Z161" s="5">
        <v>0.78105767062664266</v>
      </c>
      <c r="AA161" s="5">
        <v>1.2176565335947915</v>
      </c>
      <c r="AB161" s="6">
        <v>1104468.5988248372</v>
      </c>
      <c r="AC161" s="6">
        <v>1055895.6415664584</v>
      </c>
      <c r="AD161" s="6">
        <v>1089285.8703371405</v>
      </c>
      <c r="AE161" s="6">
        <v>1096259.7083368928</v>
      </c>
      <c r="AF161" s="6">
        <v>1104014.7085729991</v>
      </c>
      <c r="AG161" s="6">
        <v>911306.26946823334</v>
      </c>
      <c r="AH161" s="3">
        <v>0.98893546794823084</v>
      </c>
      <c r="AI161" s="3">
        <v>1.8295852287281164E-4</v>
      </c>
    </row>
    <row r="162" spans="1:35" x14ac:dyDescent="0.25">
      <c r="A162" t="s">
        <v>9963</v>
      </c>
      <c r="C162" t="s">
        <v>9964</v>
      </c>
      <c r="F162">
        <v>3.427</v>
      </c>
      <c r="G162">
        <v>0.4829</v>
      </c>
      <c r="H162">
        <v>0.171484</v>
      </c>
      <c r="I162">
        <v>1</v>
      </c>
      <c r="J162">
        <v>1</v>
      </c>
      <c r="K162">
        <v>0</v>
      </c>
      <c r="L162">
        <v>0</v>
      </c>
      <c r="M162">
        <v>3</v>
      </c>
      <c r="N162">
        <v>3</v>
      </c>
      <c r="O162">
        <v>0</v>
      </c>
      <c r="P162">
        <v>2</v>
      </c>
      <c r="Q162">
        <v>3</v>
      </c>
      <c r="R162">
        <v>3</v>
      </c>
      <c r="S162">
        <v>0</v>
      </c>
      <c r="T162">
        <v>3</v>
      </c>
      <c r="U162" s="5">
        <v>0.7605341625528208</v>
      </c>
      <c r="V162" s="5">
        <v>0.79705575316578525</v>
      </c>
      <c r="W162" s="5">
        <v>0.84317712421754065</v>
      </c>
      <c r="X162" s="5">
        <v>0.9028037193948194</v>
      </c>
      <c r="Y162" s="5">
        <v>0.74158248015932282</v>
      </c>
      <c r="Z162" s="5">
        <v>0.86853769141319537</v>
      </c>
      <c r="AA162" s="5">
        <v>1.2174016290148326</v>
      </c>
      <c r="AB162" s="6">
        <v>127431.05222443059</v>
      </c>
      <c r="AC162" s="6">
        <v>130976.23499875813</v>
      </c>
      <c r="AD162" s="6">
        <v>140078.69400624276</v>
      </c>
      <c r="AE162" s="6">
        <v>152805.19542154772</v>
      </c>
      <c r="AF162" s="6">
        <v>123200.32940223911</v>
      </c>
      <c r="AG162" s="6">
        <v>142325.48693886364</v>
      </c>
      <c r="AH162" s="3">
        <v>0.86162687613544575</v>
      </c>
      <c r="AI162" s="3">
        <v>2.7395958610931047E-2</v>
      </c>
    </row>
    <row r="163" spans="1:35" x14ac:dyDescent="0.25">
      <c r="A163" t="s">
        <v>4463</v>
      </c>
      <c r="C163" t="s">
        <v>4464</v>
      </c>
      <c r="F163">
        <v>3.39</v>
      </c>
      <c r="G163">
        <v>0.45400000000000001</v>
      </c>
      <c r="H163">
        <v>0.20250799999999999</v>
      </c>
      <c r="I163">
        <v>2</v>
      </c>
      <c r="J163">
        <v>2</v>
      </c>
      <c r="K163">
        <v>0</v>
      </c>
      <c r="L163">
        <v>1</v>
      </c>
      <c r="M163">
        <v>2</v>
      </c>
      <c r="N163">
        <v>2</v>
      </c>
      <c r="O163">
        <v>0</v>
      </c>
      <c r="P163">
        <v>2</v>
      </c>
      <c r="Q163">
        <v>3</v>
      </c>
      <c r="R163">
        <v>2</v>
      </c>
      <c r="S163">
        <v>0</v>
      </c>
      <c r="T163">
        <v>1</v>
      </c>
      <c r="U163" s="5">
        <v>0.81440361794851013</v>
      </c>
      <c r="V163" s="5">
        <v>0.90704726557758331</v>
      </c>
      <c r="W163" s="5">
        <v>0.81175197729113047</v>
      </c>
      <c r="X163" s="5">
        <v>0.85811908232099621</v>
      </c>
      <c r="Y163" s="5">
        <v>0.98718639312257694</v>
      </c>
      <c r="Z163" s="5">
        <v>0.94375235287695158</v>
      </c>
      <c r="AA163" s="5">
        <v>1.2161182488484754</v>
      </c>
      <c r="AB163" s="6">
        <v>141524.11351224702</v>
      </c>
      <c r="AC163" s="6">
        <v>157572.05772405374</v>
      </c>
      <c r="AD163" s="6">
        <v>144104.81593964697</v>
      </c>
      <c r="AE163" s="6">
        <v>150748.32477051055</v>
      </c>
      <c r="AF163" s="6">
        <v>172705.38038731742</v>
      </c>
      <c r="AG163" s="6">
        <v>166214.72859895954</v>
      </c>
      <c r="AH163" s="3">
        <v>0.9311157945783054</v>
      </c>
      <c r="AI163" s="3">
        <v>6.9541216948568307E-3</v>
      </c>
    </row>
    <row r="164" spans="1:35" x14ac:dyDescent="0.25">
      <c r="A164" t="s">
        <v>1271</v>
      </c>
      <c r="C164" t="s">
        <v>1272</v>
      </c>
      <c r="F164">
        <v>2.7839999999999998</v>
      </c>
      <c r="G164">
        <v>0.33800000000000002</v>
      </c>
      <c r="H164">
        <v>0.99712199999999995</v>
      </c>
      <c r="I164">
        <v>2</v>
      </c>
      <c r="J164">
        <v>2</v>
      </c>
      <c r="K164">
        <v>0</v>
      </c>
      <c r="L164">
        <v>1</v>
      </c>
      <c r="M164">
        <v>2</v>
      </c>
      <c r="N164">
        <v>2</v>
      </c>
      <c r="O164">
        <v>0</v>
      </c>
      <c r="P164">
        <v>0</v>
      </c>
      <c r="Q164">
        <v>2</v>
      </c>
      <c r="R164">
        <v>2</v>
      </c>
      <c r="S164">
        <v>0</v>
      </c>
      <c r="T164">
        <v>1</v>
      </c>
      <c r="U164" s="5">
        <v>0.99020426948120244</v>
      </c>
      <c r="V164" s="5">
        <v>0.83336733181679046</v>
      </c>
      <c r="W164" s="5">
        <v>0.89926223424567853</v>
      </c>
      <c r="X164" s="5">
        <v>0.97641562025448636</v>
      </c>
      <c r="Y164" s="5">
        <v>0.84382054631075665</v>
      </c>
      <c r="Z164" s="5">
        <v>0.81550277953199213</v>
      </c>
      <c r="AA164" s="5">
        <v>1.2142254990834851</v>
      </c>
      <c r="AB164" s="6">
        <v>332325.12280913035</v>
      </c>
      <c r="AC164" s="6">
        <v>280835.03500866354</v>
      </c>
      <c r="AD164" s="6">
        <v>300164.2015332139</v>
      </c>
      <c r="AE164" s="6">
        <v>326458.06669068994</v>
      </c>
      <c r="AF164" s="6">
        <v>281612.87584099983</v>
      </c>
      <c r="AG164" s="6">
        <v>273491.78313195222</v>
      </c>
      <c r="AH164" s="3">
        <v>0.90486040123182943</v>
      </c>
      <c r="AI164" s="3">
        <v>1.3146734783954596E-2</v>
      </c>
    </row>
    <row r="165" spans="1:35" x14ac:dyDescent="0.25">
      <c r="A165" t="s">
        <v>791</v>
      </c>
      <c r="B165" t="s">
        <v>792</v>
      </c>
      <c r="C165" t="s">
        <v>793</v>
      </c>
      <c r="F165">
        <v>4.3390000000000004</v>
      </c>
      <c r="G165">
        <v>0.58779999999999999</v>
      </c>
      <c r="H165">
        <v>1.3805E-2</v>
      </c>
      <c r="I165">
        <v>10</v>
      </c>
      <c r="J165">
        <v>10</v>
      </c>
      <c r="K165">
        <v>3</v>
      </c>
      <c r="L165">
        <v>7</v>
      </c>
      <c r="M165">
        <v>16</v>
      </c>
      <c r="N165">
        <v>13</v>
      </c>
      <c r="O165">
        <v>5</v>
      </c>
      <c r="P165">
        <v>8</v>
      </c>
      <c r="Q165">
        <v>17</v>
      </c>
      <c r="R165">
        <v>12</v>
      </c>
      <c r="S165">
        <v>3</v>
      </c>
      <c r="T165">
        <v>9</v>
      </c>
      <c r="U165" s="5">
        <v>0.8237487667001947</v>
      </c>
      <c r="V165" s="5">
        <v>0.87999928558410101</v>
      </c>
      <c r="W165" s="5">
        <v>0.85835022846507369</v>
      </c>
      <c r="X165" s="5">
        <v>0.860062224789654</v>
      </c>
      <c r="Y165" s="5">
        <v>0.92998500066958678</v>
      </c>
      <c r="Z165" s="5">
        <v>1</v>
      </c>
      <c r="AA165" s="5">
        <v>1.2139623637991466</v>
      </c>
      <c r="AB165" s="6">
        <v>961173.10922173783</v>
      </c>
      <c r="AC165" s="6">
        <v>1023808.0216429388</v>
      </c>
      <c r="AD165" s="6">
        <v>1000844.999925994</v>
      </c>
      <c r="AE165" s="6">
        <v>1001921.7838621101</v>
      </c>
      <c r="AF165" s="6">
        <v>1083630.5743507619</v>
      </c>
      <c r="AG165" s="6">
        <v>1166840.1333221409</v>
      </c>
      <c r="AH165" s="3">
        <v>0.85870351934474065</v>
      </c>
      <c r="AI165" s="3">
        <v>2.8536572566437105E-2</v>
      </c>
    </row>
    <row r="166" spans="1:35" x14ac:dyDescent="0.25">
      <c r="A166" t="s">
        <v>1881</v>
      </c>
      <c r="B166" t="s">
        <v>1882</v>
      </c>
      <c r="C166" t="s">
        <v>1883</v>
      </c>
      <c r="F166">
        <v>4.7759999999999998</v>
      </c>
      <c r="G166">
        <v>0.61170000000000002</v>
      </c>
      <c r="H166">
        <v>4.5555999999999999E-2</v>
      </c>
      <c r="I166">
        <v>7</v>
      </c>
      <c r="J166">
        <v>5</v>
      </c>
      <c r="K166">
        <v>0</v>
      </c>
      <c r="L166">
        <v>5</v>
      </c>
      <c r="M166">
        <v>4</v>
      </c>
      <c r="N166">
        <v>3</v>
      </c>
      <c r="O166">
        <v>0</v>
      </c>
      <c r="P166">
        <v>3</v>
      </c>
      <c r="Q166">
        <v>3</v>
      </c>
      <c r="R166">
        <v>3</v>
      </c>
      <c r="S166">
        <v>0</v>
      </c>
      <c r="T166">
        <v>3</v>
      </c>
      <c r="U166" s="5">
        <v>0.82507164698161439</v>
      </c>
      <c r="V166" s="5">
        <v>0.84199166786756841</v>
      </c>
      <c r="W166" s="5">
        <v>0.82830580714833246</v>
      </c>
      <c r="X166" s="5">
        <v>0.93730007722767239</v>
      </c>
      <c r="Y166" s="5">
        <v>0.89317827923632853</v>
      </c>
      <c r="Z166" s="5">
        <v>1</v>
      </c>
      <c r="AA166" s="5">
        <v>1.2120159548062663</v>
      </c>
      <c r="AB166" s="6">
        <v>370008.70960130898</v>
      </c>
      <c r="AC166" s="6">
        <v>376827.72951642756</v>
      </c>
      <c r="AD166" s="6">
        <v>371143.8806668786</v>
      </c>
      <c r="AE166" s="6">
        <v>419466.18267253553</v>
      </c>
      <c r="AF166" s="6">
        <v>399762.08811377495</v>
      </c>
      <c r="AG166" s="6">
        <v>447975.93219865015</v>
      </c>
      <c r="AH166" s="3">
        <v>0.86704554573638071</v>
      </c>
      <c r="AI166" s="3">
        <v>2.5340219936803143E-2</v>
      </c>
    </row>
    <row r="167" spans="1:35" x14ac:dyDescent="0.25">
      <c r="A167" t="s">
        <v>1087</v>
      </c>
      <c r="C167" t="s">
        <v>1088</v>
      </c>
      <c r="F167">
        <v>3.8610000000000002</v>
      </c>
      <c r="G167">
        <v>0.52090000000000003</v>
      </c>
      <c r="H167">
        <v>0.142736</v>
      </c>
      <c r="I167">
        <v>7</v>
      </c>
      <c r="J167">
        <v>7</v>
      </c>
      <c r="K167">
        <v>1</v>
      </c>
      <c r="L167">
        <v>6</v>
      </c>
      <c r="M167">
        <v>6</v>
      </c>
      <c r="N167">
        <v>5</v>
      </c>
      <c r="O167">
        <v>0</v>
      </c>
      <c r="P167">
        <v>0</v>
      </c>
      <c r="Q167">
        <v>4</v>
      </c>
      <c r="R167">
        <v>3</v>
      </c>
      <c r="S167">
        <v>0</v>
      </c>
      <c r="T167">
        <v>0</v>
      </c>
      <c r="U167" s="5">
        <v>0.80283145563733116</v>
      </c>
      <c r="V167" s="5">
        <v>0.97235987776348021</v>
      </c>
      <c r="W167" s="5">
        <v>0.89454278937436893</v>
      </c>
      <c r="X167" s="5">
        <v>0.94795995815041556</v>
      </c>
      <c r="Y167" s="5">
        <v>0.84241833535739763</v>
      </c>
      <c r="Z167" s="5">
        <v>0.96705117504715721</v>
      </c>
      <c r="AA167" s="5">
        <v>1.2111631537799776</v>
      </c>
      <c r="AB167" s="6">
        <v>309558.55779949686</v>
      </c>
      <c r="AC167" s="6">
        <v>373580.10922161973</v>
      </c>
      <c r="AD167" s="6">
        <v>343813.74400872382</v>
      </c>
      <c r="AE167" s="6">
        <v>364483.13969712617</v>
      </c>
      <c r="AF167" s="6">
        <v>324083.05775533052</v>
      </c>
      <c r="AG167" s="6">
        <v>372466.61175716581</v>
      </c>
      <c r="AH167" s="3">
        <v>0.990896908420282</v>
      </c>
      <c r="AI167" s="3">
        <v>1.239222448120452E-4</v>
      </c>
    </row>
    <row r="168" spans="1:35" x14ac:dyDescent="0.25">
      <c r="A168" t="s">
        <v>1519</v>
      </c>
      <c r="B168" t="s">
        <v>1520</v>
      </c>
      <c r="C168" t="s">
        <v>1521</v>
      </c>
      <c r="F168">
        <v>3.1269999999999998</v>
      </c>
      <c r="G168">
        <v>0.53979999999999995</v>
      </c>
      <c r="H168">
        <v>9.7209000000000004E-2</v>
      </c>
      <c r="I168">
        <v>1</v>
      </c>
      <c r="J168">
        <v>1</v>
      </c>
      <c r="K168">
        <v>0</v>
      </c>
      <c r="L168">
        <v>0</v>
      </c>
      <c r="M168">
        <v>4</v>
      </c>
      <c r="N168">
        <v>4</v>
      </c>
      <c r="O168">
        <v>2</v>
      </c>
      <c r="P168">
        <v>2</v>
      </c>
      <c r="Q168">
        <v>4</v>
      </c>
      <c r="R168">
        <v>4</v>
      </c>
      <c r="S168">
        <v>3</v>
      </c>
      <c r="T168">
        <v>1</v>
      </c>
      <c r="U168" s="5">
        <v>0.82379603638355137</v>
      </c>
      <c r="V168" s="5">
        <v>0.9432881666829408</v>
      </c>
      <c r="W168" s="5">
        <v>0.87820929403248693</v>
      </c>
      <c r="X168" s="5">
        <v>0.88543153111570394</v>
      </c>
      <c r="Y168" s="5">
        <v>0.90778996589640926</v>
      </c>
      <c r="Z168" s="5">
        <v>0.99533778299871545</v>
      </c>
      <c r="AA168" s="5">
        <v>1.2082332750327727</v>
      </c>
      <c r="AB168" s="6">
        <v>281072.76861304784</v>
      </c>
      <c r="AC168" s="6">
        <v>321899.84277879249</v>
      </c>
      <c r="AD168" s="6">
        <v>299657.40421626298</v>
      </c>
      <c r="AE168" s="6">
        <v>301957.96284082736</v>
      </c>
      <c r="AF168" s="6">
        <v>309084.17722158832</v>
      </c>
      <c r="AG168" s="6">
        <v>339769.37750583043</v>
      </c>
      <c r="AH168" s="3">
        <v>0.95741630161837532</v>
      </c>
      <c r="AI168" s="3">
        <v>2.6814470220944226E-3</v>
      </c>
    </row>
    <row r="169" spans="1:35" x14ac:dyDescent="0.25">
      <c r="A169" t="s">
        <v>4975</v>
      </c>
      <c r="B169" t="s">
        <v>4976</v>
      </c>
      <c r="C169" t="s">
        <v>4977</v>
      </c>
      <c r="D169">
        <v>645</v>
      </c>
      <c r="E169">
        <v>6</v>
      </c>
      <c r="F169">
        <v>4.4550000000000001</v>
      </c>
      <c r="G169">
        <v>0.55289999999999995</v>
      </c>
      <c r="H169">
        <v>0.17682999999999999</v>
      </c>
      <c r="I169">
        <v>5</v>
      </c>
      <c r="J169">
        <v>4</v>
      </c>
      <c r="K169">
        <v>0</v>
      </c>
      <c r="L169">
        <v>2</v>
      </c>
      <c r="M169">
        <v>5</v>
      </c>
      <c r="N169">
        <v>4</v>
      </c>
      <c r="O169">
        <v>0</v>
      </c>
      <c r="P169">
        <v>1</v>
      </c>
      <c r="Q169">
        <v>4</v>
      </c>
      <c r="R169">
        <v>2</v>
      </c>
      <c r="S169">
        <v>0</v>
      </c>
      <c r="T169">
        <v>1</v>
      </c>
      <c r="U169" s="5">
        <v>0.81504544312754035</v>
      </c>
      <c r="V169" s="5">
        <v>0.98217037420345943</v>
      </c>
      <c r="W169" s="5">
        <v>0.96630990920100468</v>
      </c>
      <c r="X169" s="5">
        <v>0.86335300385603997</v>
      </c>
      <c r="Y169" s="5">
        <v>0.918939379800503</v>
      </c>
      <c r="Z169" s="5">
        <v>0.90767094403785986</v>
      </c>
      <c r="AA169" s="5">
        <v>1.2050498318653466</v>
      </c>
      <c r="AB169" s="6">
        <v>170162.97907766819</v>
      </c>
      <c r="AC169" s="6">
        <v>205707.76936855781</v>
      </c>
      <c r="AD169" s="6">
        <v>202555.42379750198</v>
      </c>
      <c r="AE169" s="6">
        <v>181402.35123521477</v>
      </c>
      <c r="AF169" s="6">
        <v>192783.30008263813</v>
      </c>
      <c r="AG169" s="6">
        <v>189517.73899904665</v>
      </c>
      <c r="AH169" s="3">
        <v>0.83092553564689808</v>
      </c>
      <c r="AI169" s="3">
        <v>4.0462665674000385E-2</v>
      </c>
    </row>
    <row r="170" spans="1:35" x14ac:dyDescent="0.25">
      <c r="A170" t="s">
        <v>1053</v>
      </c>
      <c r="B170" t="s">
        <v>1054</v>
      </c>
      <c r="C170" t="s">
        <v>1055</v>
      </c>
      <c r="F170">
        <v>5.1749999999999998</v>
      </c>
      <c r="G170">
        <v>0.57750000000000001</v>
      </c>
      <c r="H170">
        <v>0.48649900000000001</v>
      </c>
      <c r="I170">
        <v>1</v>
      </c>
      <c r="J170">
        <v>1</v>
      </c>
      <c r="K170">
        <v>1</v>
      </c>
      <c r="L170">
        <v>0</v>
      </c>
      <c r="M170">
        <v>3</v>
      </c>
      <c r="N170">
        <v>1</v>
      </c>
      <c r="O170">
        <v>1</v>
      </c>
      <c r="P170">
        <v>0</v>
      </c>
      <c r="Q170">
        <v>3</v>
      </c>
      <c r="R170">
        <v>1</v>
      </c>
      <c r="S170">
        <v>1</v>
      </c>
      <c r="T170">
        <v>0</v>
      </c>
      <c r="U170" s="5">
        <v>0.92518099911298357</v>
      </c>
      <c r="V170" s="5">
        <v>0.99346631843127009</v>
      </c>
      <c r="W170" s="5">
        <v>0.83732014442181901</v>
      </c>
      <c r="X170" s="5">
        <v>0.825213679527803</v>
      </c>
      <c r="Y170" s="5">
        <v>0.85527853769589612</v>
      </c>
      <c r="Z170" s="5">
        <v>0.96207983433804467</v>
      </c>
      <c r="AA170" s="5">
        <v>1.2038897840372003</v>
      </c>
      <c r="AB170" s="6">
        <v>493412.86196681747</v>
      </c>
      <c r="AC170" s="6">
        <v>529320.49518636253</v>
      </c>
      <c r="AD170" s="6">
        <v>445343.70749090094</v>
      </c>
      <c r="AE170" s="6">
        <v>438620.59528601792</v>
      </c>
      <c r="AF170" s="6">
        <v>454068.72186878842</v>
      </c>
      <c r="AG170" s="6">
        <v>510746.73529127071</v>
      </c>
      <c r="AH170" s="3">
        <v>0.87049740741585668</v>
      </c>
      <c r="AI170" s="3">
        <v>2.4070443322789917E-2</v>
      </c>
    </row>
    <row r="171" spans="1:35" x14ac:dyDescent="0.25">
      <c r="A171" t="s">
        <v>1100</v>
      </c>
      <c r="C171" t="s">
        <v>1101</v>
      </c>
      <c r="F171">
        <v>2.9540000000000002</v>
      </c>
      <c r="G171">
        <v>0.3584</v>
      </c>
      <c r="H171">
        <v>1.2120000000000001E-2</v>
      </c>
      <c r="I171">
        <v>4</v>
      </c>
      <c r="J171">
        <v>4</v>
      </c>
      <c r="K171">
        <v>0</v>
      </c>
      <c r="L171">
        <v>0</v>
      </c>
      <c r="M171">
        <v>3</v>
      </c>
      <c r="N171">
        <v>3</v>
      </c>
      <c r="O171">
        <v>1</v>
      </c>
      <c r="P171">
        <v>2</v>
      </c>
      <c r="Q171">
        <v>5</v>
      </c>
      <c r="R171">
        <v>5</v>
      </c>
      <c r="S171">
        <v>2</v>
      </c>
      <c r="T171">
        <v>2</v>
      </c>
      <c r="U171" s="5">
        <v>0.9771397745318543</v>
      </c>
      <c r="V171" s="5">
        <v>0.98953125727122737</v>
      </c>
      <c r="W171" s="5">
        <v>0.87744567998549972</v>
      </c>
      <c r="X171" s="5">
        <v>0.82225275127409336</v>
      </c>
      <c r="Y171" s="5">
        <v>0.97277553250535054</v>
      </c>
      <c r="Z171" s="5">
        <v>0.97009399593539081</v>
      </c>
      <c r="AA171" s="5">
        <v>1.2034392779324039</v>
      </c>
      <c r="AB171" s="6">
        <v>455703.51134999929</v>
      </c>
      <c r="AC171" s="6">
        <v>460916.6839609475</v>
      </c>
      <c r="AD171" s="6">
        <v>409048.05300922878</v>
      </c>
      <c r="AE171" s="6">
        <v>382208.36161139881</v>
      </c>
      <c r="AF171" s="6">
        <v>452832.45942504826</v>
      </c>
      <c r="AG171" s="6">
        <v>452548.38339345157</v>
      </c>
      <c r="AH171" s="3">
        <v>0.82963555216028795</v>
      </c>
      <c r="AI171" s="3">
        <v>4.106373492387197E-2</v>
      </c>
    </row>
    <row r="172" spans="1:35" x14ac:dyDescent="0.25">
      <c r="A172" t="s">
        <v>2273</v>
      </c>
      <c r="C172" t="s">
        <v>2274</v>
      </c>
      <c r="F172">
        <v>5.5460000000000003</v>
      </c>
      <c r="G172">
        <v>0.58379999999999999</v>
      </c>
      <c r="H172">
        <v>1.0031E-2</v>
      </c>
      <c r="I172">
        <v>10</v>
      </c>
      <c r="J172">
        <v>7</v>
      </c>
      <c r="K172">
        <v>0</v>
      </c>
      <c r="L172">
        <v>7</v>
      </c>
      <c r="M172">
        <v>11</v>
      </c>
      <c r="N172">
        <v>9</v>
      </c>
      <c r="O172">
        <v>0</v>
      </c>
      <c r="P172">
        <v>9</v>
      </c>
      <c r="Q172">
        <v>9</v>
      </c>
      <c r="R172">
        <v>8</v>
      </c>
      <c r="S172">
        <v>0</v>
      </c>
      <c r="T172">
        <v>8</v>
      </c>
      <c r="U172" s="5">
        <v>0.82702005091668773</v>
      </c>
      <c r="V172" s="5">
        <v>0.91345100722651906</v>
      </c>
      <c r="W172" s="5">
        <v>0.99519683062887909</v>
      </c>
      <c r="X172" s="5">
        <v>0.84907540168240736</v>
      </c>
      <c r="Y172" s="5">
        <v>0.92393183267545087</v>
      </c>
      <c r="Z172" s="5">
        <v>0.86884157644276439</v>
      </c>
      <c r="AA172" s="5">
        <v>1.2033527234627268</v>
      </c>
      <c r="AB172" s="6">
        <v>353721.77096849383</v>
      </c>
      <c r="AC172" s="6">
        <v>393001.49497121217</v>
      </c>
      <c r="AD172" s="6">
        <v>429246.14074405545</v>
      </c>
      <c r="AE172" s="6">
        <v>363291.05870604416</v>
      </c>
      <c r="AF172" s="6">
        <v>393656.85669537593</v>
      </c>
      <c r="AG172" s="6">
        <v>369939.29122518358</v>
      </c>
      <c r="AH172" s="3">
        <v>0.84493568423012855</v>
      </c>
      <c r="AI172" s="3">
        <v>3.4203156796337342E-2</v>
      </c>
    </row>
    <row r="173" spans="1:35" x14ac:dyDescent="0.25">
      <c r="A173" t="s">
        <v>1059</v>
      </c>
      <c r="B173" t="s">
        <v>1060</v>
      </c>
      <c r="C173" t="s">
        <v>1061</v>
      </c>
      <c r="F173">
        <v>4.5709999999999997</v>
      </c>
      <c r="G173">
        <v>0.60319999999999996</v>
      </c>
      <c r="H173">
        <v>2.5000999999999999E-2</v>
      </c>
      <c r="I173">
        <v>7</v>
      </c>
      <c r="J173">
        <v>5</v>
      </c>
      <c r="K173">
        <v>3</v>
      </c>
      <c r="L173">
        <v>2</v>
      </c>
      <c r="M173">
        <v>8</v>
      </c>
      <c r="N173">
        <v>6</v>
      </c>
      <c r="O173">
        <v>5</v>
      </c>
      <c r="P173">
        <v>1</v>
      </c>
      <c r="Q173">
        <v>10</v>
      </c>
      <c r="R173">
        <v>9</v>
      </c>
      <c r="S173">
        <v>4</v>
      </c>
      <c r="T173">
        <v>2</v>
      </c>
      <c r="U173" s="5">
        <v>0.97809265273683221</v>
      </c>
      <c r="V173" s="5">
        <v>0.95673456552941649</v>
      </c>
      <c r="W173" s="5">
        <v>0.87050933028435595</v>
      </c>
      <c r="X173" s="5">
        <v>0.8207263094945404</v>
      </c>
      <c r="Y173" s="5">
        <v>0.89678862761527978</v>
      </c>
      <c r="Z173" s="5">
        <v>0.98686284879590713</v>
      </c>
      <c r="AA173" s="5">
        <v>1.2024262380521042</v>
      </c>
      <c r="AB173" s="6">
        <v>270944.54057757236</v>
      </c>
      <c r="AC173" s="6">
        <v>264973.42781552824</v>
      </c>
      <c r="AD173" s="6">
        <v>240697.08087999854</v>
      </c>
      <c r="AE173" s="6">
        <v>226182.97971099961</v>
      </c>
      <c r="AF173" s="6">
        <v>248266.65631625979</v>
      </c>
      <c r="AG173" s="6">
        <v>272574.45661572012</v>
      </c>
      <c r="AH173" s="3">
        <v>0.81829271846378493</v>
      </c>
      <c r="AI173" s="3">
        <v>4.652654087529523E-2</v>
      </c>
    </row>
    <row r="174" spans="1:35" x14ac:dyDescent="0.25">
      <c r="A174" t="s">
        <v>315</v>
      </c>
      <c r="C174" t="s">
        <v>316</v>
      </c>
      <c r="F174">
        <v>4.78</v>
      </c>
      <c r="G174">
        <v>0.60370000000000001</v>
      </c>
      <c r="H174">
        <v>1.3252E-2</v>
      </c>
      <c r="I174">
        <v>5</v>
      </c>
      <c r="J174">
        <v>4</v>
      </c>
      <c r="K174">
        <v>2</v>
      </c>
      <c r="L174">
        <v>2</v>
      </c>
      <c r="M174">
        <v>12</v>
      </c>
      <c r="N174">
        <v>7</v>
      </c>
      <c r="O174">
        <v>4</v>
      </c>
      <c r="P174">
        <v>3</v>
      </c>
      <c r="Q174">
        <v>12</v>
      </c>
      <c r="R174">
        <v>7</v>
      </c>
      <c r="S174">
        <v>4</v>
      </c>
      <c r="T174">
        <v>3</v>
      </c>
      <c r="U174" s="5">
        <v>0.83583380049402145</v>
      </c>
      <c r="V174" s="5">
        <v>0.92995389612949175</v>
      </c>
      <c r="W174" s="5">
        <v>0.83189153501224222</v>
      </c>
      <c r="X174" s="5">
        <v>0.87492888563308802</v>
      </c>
      <c r="Y174" s="5">
        <v>0.90968211855255365</v>
      </c>
      <c r="Z174" s="5">
        <v>1</v>
      </c>
      <c r="AA174" s="5">
        <v>1.2020797879440903</v>
      </c>
      <c r="AB174" s="6">
        <v>981636.20050971664</v>
      </c>
      <c r="AC174" s="6">
        <v>1091593.9790873921</v>
      </c>
      <c r="AD174" s="6">
        <v>976805.94023591233</v>
      </c>
      <c r="AE174" s="6">
        <v>1026788.2277745577</v>
      </c>
      <c r="AF174" s="6">
        <v>1067307.1164187554</v>
      </c>
      <c r="AG174" s="6">
        <v>1174385.2920603901</v>
      </c>
      <c r="AH174" s="3">
        <v>0.92782069385736399</v>
      </c>
      <c r="AI174" s="3">
        <v>7.6267565931261924E-3</v>
      </c>
    </row>
    <row r="175" spans="1:35" x14ac:dyDescent="0.25">
      <c r="A175" t="s">
        <v>1807</v>
      </c>
      <c r="B175" t="s">
        <v>1808</v>
      </c>
      <c r="C175" t="s">
        <v>1809</v>
      </c>
      <c r="D175">
        <v>1542</v>
      </c>
      <c r="E175">
        <v>6</v>
      </c>
      <c r="F175">
        <v>4.4480000000000004</v>
      </c>
      <c r="G175">
        <v>0.55869999999999997</v>
      </c>
      <c r="H175">
        <v>7.6499999999999997E-3</v>
      </c>
      <c r="I175">
        <v>2</v>
      </c>
      <c r="J175">
        <v>2</v>
      </c>
      <c r="K175">
        <v>0</v>
      </c>
      <c r="L175">
        <v>1</v>
      </c>
      <c r="M175">
        <v>5</v>
      </c>
      <c r="N175">
        <v>4</v>
      </c>
      <c r="O175">
        <v>0</v>
      </c>
      <c r="P175">
        <v>3</v>
      </c>
      <c r="Q175">
        <v>6</v>
      </c>
      <c r="R175">
        <v>4</v>
      </c>
      <c r="S175">
        <v>0</v>
      </c>
      <c r="T175">
        <v>2</v>
      </c>
      <c r="U175" s="5">
        <v>0.7866501505935487</v>
      </c>
      <c r="V175" s="5">
        <v>0.9384421912081985</v>
      </c>
      <c r="W175" s="5">
        <v>0.9078150301077651</v>
      </c>
      <c r="X175" s="5">
        <v>0.81339894618266895</v>
      </c>
      <c r="Y175" s="5">
        <v>0.90179725270464084</v>
      </c>
      <c r="Z175" s="5">
        <v>0.94534439134677617</v>
      </c>
      <c r="AA175" s="5">
        <v>1.2017342024704227</v>
      </c>
      <c r="AB175" s="6">
        <v>216936.13384796944</v>
      </c>
      <c r="AC175" s="6">
        <v>263429.36673976679</v>
      </c>
      <c r="AD175" s="6">
        <v>249184.76002623086</v>
      </c>
      <c r="AE175" s="6">
        <v>223055.71570688524</v>
      </c>
      <c r="AF175" s="6">
        <v>250886.6071288402</v>
      </c>
      <c r="AG175" s="6">
        <v>258923.60518625507</v>
      </c>
      <c r="AH175" s="3">
        <v>0.88429261704442952</v>
      </c>
      <c r="AI175" s="3">
        <v>1.9307741001889124E-2</v>
      </c>
    </row>
    <row r="176" spans="1:35" x14ac:dyDescent="0.25">
      <c r="A176" t="s">
        <v>1193</v>
      </c>
      <c r="C176" t="s">
        <v>1194</v>
      </c>
      <c r="F176">
        <v>5.1630000000000003</v>
      </c>
      <c r="G176">
        <v>0.61839999999999995</v>
      </c>
      <c r="H176">
        <v>4.2223999999999998E-2</v>
      </c>
      <c r="I176">
        <v>18</v>
      </c>
      <c r="J176">
        <v>10</v>
      </c>
      <c r="K176">
        <v>4</v>
      </c>
      <c r="L176">
        <v>6</v>
      </c>
      <c r="M176">
        <v>19</v>
      </c>
      <c r="N176">
        <v>9</v>
      </c>
      <c r="O176">
        <v>3</v>
      </c>
      <c r="P176">
        <v>6</v>
      </c>
      <c r="Q176">
        <v>23</v>
      </c>
      <c r="R176">
        <v>11</v>
      </c>
      <c r="S176">
        <v>4</v>
      </c>
      <c r="T176">
        <v>7</v>
      </c>
      <c r="U176" s="5">
        <v>0.95264039582544469</v>
      </c>
      <c r="V176" s="5">
        <v>0.96015756662753537</v>
      </c>
      <c r="W176" s="5">
        <v>0.88679404177390475</v>
      </c>
      <c r="X176" s="5">
        <v>0.83124506514605956</v>
      </c>
      <c r="Y176" s="5">
        <v>0.92884924749885067</v>
      </c>
      <c r="Z176" s="5">
        <v>0.9988718464733678</v>
      </c>
      <c r="AA176" s="5">
        <v>1.2016574754616489</v>
      </c>
      <c r="AB176" s="6">
        <v>3875218.5343948579</v>
      </c>
      <c r="AC176" s="6">
        <v>3908344.1251950352</v>
      </c>
      <c r="AD176" s="6">
        <v>3610745.9254330304</v>
      </c>
      <c r="AE176" s="6">
        <v>3389969.9786598547</v>
      </c>
      <c r="AF176" s="6">
        <v>3786585.3303032089</v>
      </c>
      <c r="AG176" s="6">
        <v>4067186.6004717969</v>
      </c>
      <c r="AH176" s="3">
        <v>0.84565960401199058</v>
      </c>
      <c r="AI176" s="3">
        <v>3.3893168718167117E-2</v>
      </c>
    </row>
    <row r="177" spans="1:35" x14ac:dyDescent="0.25">
      <c r="A177" t="s">
        <v>195</v>
      </c>
      <c r="B177" t="s">
        <v>196</v>
      </c>
      <c r="C177" t="s">
        <v>197</v>
      </c>
      <c r="F177">
        <v>5.7050000000000001</v>
      </c>
      <c r="G177">
        <v>0.71419999999999995</v>
      </c>
      <c r="H177">
        <v>3.7745000000000001E-2</v>
      </c>
      <c r="I177">
        <v>22</v>
      </c>
      <c r="J177">
        <v>11</v>
      </c>
      <c r="K177">
        <v>1</v>
      </c>
      <c r="L177">
        <v>9</v>
      </c>
      <c r="M177">
        <v>29</v>
      </c>
      <c r="N177">
        <v>13</v>
      </c>
      <c r="O177">
        <v>1</v>
      </c>
      <c r="P177">
        <v>11</v>
      </c>
      <c r="Q177">
        <v>34</v>
      </c>
      <c r="R177">
        <v>11</v>
      </c>
      <c r="S177">
        <v>1</v>
      </c>
      <c r="T177">
        <v>9</v>
      </c>
      <c r="U177" s="5">
        <v>0.84371975312089509</v>
      </c>
      <c r="V177" s="5">
        <v>0.92872998455203248</v>
      </c>
      <c r="W177" s="5">
        <v>0.82297205912184312</v>
      </c>
      <c r="X177" s="5">
        <v>0.83882472164283428</v>
      </c>
      <c r="Y177" s="5">
        <v>0.98883106116551289</v>
      </c>
      <c r="Z177" s="5">
        <v>0.98751858923071401</v>
      </c>
      <c r="AA177" s="5">
        <v>1.2015366137954313</v>
      </c>
      <c r="AB177" s="6">
        <v>9113554.5739428997</v>
      </c>
      <c r="AC177" s="6">
        <v>10036480.684720308</v>
      </c>
      <c r="AD177" s="6">
        <v>8894190.5644381214</v>
      </c>
      <c r="AE177" s="6">
        <v>9061405.9735614508</v>
      </c>
      <c r="AF177" s="6">
        <v>10673809.717239698</v>
      </c>
      <c r="AG177" s="6">
        <v>10668512.754530592</v>
      </c>
      <c r="AH177" s="3">
        <v>0.94920510042856554</v>
      </c>
      <c r="AI177" s="3">
        <v>3.8046542192808953E-3</v>
      </c>
    </row>
    <row r="178" spans="1:35" x14ac:dyDescent="0.25">
      <c r="A178" t="s">
        <v>1526</v>
      </c>
      <c r="C178" t="s">
        <v>1527</v>
      </c>
      <c r="D178">
        <v>2420</v>
      </c>
      <c r="E178">
        <v>6</v>
      </c>
      <c r="F178">
        <v>2.9209999999999998</v>
      </c>
      <c r="G178">
        <v>0.36680000000000001</v>
      </c>
      <c r="H178">
        <v>0.105209</v>
      </c>
      <c r="I178">
        <v>1</v>
      </c>
      <c r="J178">
        <v>1</v>
      </c>
      <c r="K178">
        <v>0</v>
      </c>
      <c r="L178">
        <v>0</v>
      </c>
      <c r="M178">
        <v>5</v>
      </c>
      <c r="N178">
        <v>5</v>
      </c>
      <c r="O178">
        <v>0</v>
      </c>
      <c r="P178">
        <v>0</v>
      </c>
      <c r="Q178">
        <v>4</v>
      </c>
      <c r="R178">
        <v>4</v>
      </c>
      <c r="S178">
        <v>0</v>
      </c>
      <c r="T178">
        <v>0</v>
      </c>
      <c r="U178" s="5">
        <v>0.8183924397653296</v>
      </c>
      <c r="V178" s="5">
        <v>0.97664727237431015</v>
      </c>
      <c r="W178" s="5">
        <v>0.93930560157561127</v>
      </c>
      <c r="X178" s="5">
        <v>0.90321104276686459</v>
      </c>
      <c r="Y178" s="5">
        <v>0.92038258757141511</v>
      </c>
      <c r="Z178" s="5">
        <v>0.98066178889728406</v>
      </c>
      <c r="AA178" s="5">
        <v>1.1982781624650449</v>
      </c>
      <c r="AB178" s="6">
        <v>314006.15095555485</v>
      </c>
      <c r="AC178" s="6">
        <v>375998.66099132999</v>
      </c>
      <c r="AD178" s="6">
        <v>361442.82284630043</v>
      </c>
      <c r="AE178" s="6">
        <v>346906.67484847287</v>
      </c>
      <c r="AF178" s="6">
        <v>353797.67162694526</v>
      </c>
      <c r="AG178" s="6">
        <v>377731.4801847635</v>
      </c>
      <c r="AH178" s="3">
        <v>0.85243236946169154</v>
      </c>
      <c r="AI178" s="3">
        <v>3.1057576844059687E-2</v>
      </c>
    </row>
    <row r="179" spans="1:35" x14ac:dyDescent="0.25">
      <c r="A179" t="s">
        <v>3959</v>
      </c>
      <c r="C179" t="s">
        <v>3960</v>
      </c>
      <c r="F179">
        <v>5.218</v>
      </c>
      <c r="G179">
        <v>0.64510000000000001</v>
      </c>
      <c r="H179">
        <v>3.2549000000000002E-2</v>
      </c>
      <c r="I179">
        <v>6</v>
      </c>
      <c r="J179">
        <v>5</v>
      </c>
      <c r="K179">
        <v>1</v>
      </c>
      <c r="L179">
        <v>4</v>
      </c>
      <c r="M179">
        <v>11</v>
      </c>
      <c r="N179">
        <v>5</v>
      </c>
      <c r="O179">
        <v>1</v>
      </c>
      <c r="P179">
        <v>4</v>
      </c>
      <c r="Q179">
        <v>10</v>
      </c>
      <c r="R179">
        <v>5</v>
      </c>
      <c r="S179">
        <v>1</v>
      </c>
      <c r="T179">
        <v>4</v>
      </c>
      <c r="U179" s="5">
        <v>0.86714589550133347</v>
      </c>
      <c r="V179" s="5">
        <v>0.89605289875488292</v>
      </c>
      <c r="W179" s="5">
        <v>0.91564447290219564</v>
      </c>
      <c r="X179" s="5">
        <v>0.83482040772348165</v>
      </c>
      <c r="Y179" s="5">
        <v>1</v>
      </c>
      <c r="Z179" s="5">
        <v>0.91946511797151276</v>
      </c>
      <c r="AA179" s="5">
        <v>1.1978624273536338</v>
      </c>
      <c r="AB179" s="6">
        <v>355311.76006678125</v>
      </c>
      <c r="AC179" s="6">
        <v>366931.28608880175</v>
      </c>
      <c r="AD179" s="6">
        <v>374534.2929178073</v>
      </c>
      <c r="AE179" s="6">
        <v>342021.70191862161</v>
      </c>
      <c r="AF179" s="6">
        <v>409447.23232312623</v>
      </c>
      <c r="AG179" s="6">
        <v>376376.29487981199</v>
      </c>
      <c r="AH179" s="3">
        <v>0.9687776899195446</v>
      </c>
      <c r="AI179" s="3">
        <v>1.4470307065533119E-3</v>
      </c>
    </row>
    <row r="180" spans="1:35" x14ac:dyDescent="0.25">
      <c r="A180" t="s">
        <v>1246</v>
      </c>
      <c r="B180" t="s">
        <v>1247</v>
      </c>
      <c r="C180" t="s">
        <v>1248</v>
      </c>
      <c r="D180">
        <v>503</v>
      </c>
      <c r="E180">
        <v>5</v>
      </c>
      <c r="F180">
        <v>3.2330000000000001</v>
      </c>
      <c r="G180">
        <v>0.34079999999999999</v>
      </c>
      <c r="H180">
        <v>0.36936000000000002</v>
      </c>
      <c r="I180">
        <v>3</v>
      </c>
      <c r="J180">
        <v>3</v>
      </c>
      <c r="K180">
        <v>0</v>
      </c>
      <c r="L180">
        <v>0</v>
      </c>
      <c r="M180">
        <v>1</v>
      </c>
      <c r="N180">
        <v>1</v>
      </c>
      <c r="O180">
        <v>0</v>
      </c>
      <c r="P180">
        <v>0</v>
      </c>
      <c r="Q180">
        <v>5</v>
      </c>
      <c r="R180">
        <v>3</v>
      </c>
      <c r="S180">
        <v>0</v>
      </c>
      <c r="T180">
        <v>0</v>
      </c>
      <c r="U180" s="5">
        <v>0.86763403091796987</v>
      </c>
      <c r="V180" s="5">
        <v>0.95288984452185976</v>
      </c>
      <c r="W180" s="5">
        <v>0.80752461671837439</v>
      </c>
      <c r="X180" s="5">
        <v>0.81773164465719639</v>
      </c>
      <c r="Y180" s="5">
        <v>0.96551775722719257</v>
      </c>
      <c r="Z180" s="5">
        <v>0.96695056614167496</v>
      </c>
      <c r="AA180" s="5">
        <v>1.1974254977776122</v>
      </c>
      <c r="AB180" s="6">
        <v>791217.48016719939</v>
      </c>
      <c r="AC180" s="6">
        <v>866873.10413261608</v>
      </c>
      <c r="AD180" s="6">
        <v>738676.13566541777</v>
      </c>
      <c r="AE180" s="6">
        <v>747530.58021791466</v>
      </c>
      <c r="AF180" s="6">
        <v>881188.25170517957</v>
      </c>
      <c r="AG180" s="6">
        <v>881943.66403435229</v>
      </c>
      <c r="AH180" s="3">
        <v>0.82294907051759114</v>
      </c>
      <c r="AI180" s="3">
        <v>4.4245536902522649E-2</v>
      </c>
    </row>
    <row r="181" spans="1:35" x14ac:dyDescent="0.25">
      <c r="A181" t="s">
        <v>8569</v>
      </c>
      <c r="B181" t="s">
        <v>8570</v>
      </c>
      <c r="C181" t="s">
        <v>8571</v>
      </c>
      <c r="F181">
        <v>3.0459999999999998</v>
      </c>
      <c r="G181">
        <v>0.28110000000000002</v>
      </c>
      <c r="H181">
        <v>0.19428200000000001</v>
      </c>
      <c r="I181">
        <v>1</v>
      </c>
      <c r="J181">
        <v>1</v>
      </c>
      <c r="K181">
        <v>1</v>
      </c>
      <c r="L181">
        <v>0</v>
      </c>
      <c r="M181">
        <v>1</v>
      </c>
      <c r="N181">
        <v>1</v>
      </c>
      <c r="O181">
        <v>0</v>
      </c>
      <c r="P181">
        <v>0</v>
      </c>
      <c r="Q181">
        <v>4</v>
      </c>
      <c r="R181">
        <v>2</v>
      </c>
      <c r="S181">
        <v>1</v>
      </c>
      <c r="T181">
        <v>1</v>
      </c>
      <c r="U181" s="5">
        <v>0.97063529108253854</v>
      </c>
      <c r="V181" s="5">
        <v>0.9035198976992973</v>
      </c>
      <c r="W181" s="5">
        <v>0.82644092410829151</v>
      </c>
      <c r="X181" s="5">
        <v>0.81360029435684655</v>
      </c>
      <c r="Y181" s="5">
        <v>0.97390078670792402</v>
      </c>
      <c r="Z181" s="5">
        <v>0.85748978357772809</v>
      </c>
      <c r="AA181" s="5">
        <v>1.1970260992565096</v>
      </c>
      <c r="AB181" s="6">
        <v>101461.67876586098</v>
      </c>
      <c r="AC181" s="6">
        <v>94695.369480209265</v>
      </c>
      <c r="AD181" s="6">
        <v>86214.782022174812</v>
      </c>
      <c r="AE181" s="6">
        <v>84786.081117444846</v>
      </c>
      <c r="AF181" s="6">
        <v>101628.21428737785</v>
      </c>
      <c r="AG181" s="6">
        <v>89347.461452673117</v>
      </c>
      <c r="AH181" s="3">
        <v>0.86823334241928307</v>
      </c>
      <c r="AI181" s="3">
        <v>2.4899781937974284E-2</v>
      </c>
    </row>
    <row r="182" spans="1:35" x14ac:dyDescent="0.25">
      <c r="A182" t="s">
        <v>2952</v>
      </c>
      <c r="B182" t="s">
        <v>2953</v>
      </c>
      <c r="C182" t="s">
        <v>2954</v>
      </c>
      <c r="F182">
        <v>4.1639999999999997</v>
      </c>
      <c r="G182">
        <v>0.43280000000000002</v>
      </c>
      <c r="H182">
        <v>9.8645999999999998E-2</v>
      </c>
      <c r="I182">
        <v>3</v>
      </c>
      <c r="J182">
        <v>3</v>
      </c>
      <c r="K182">
        <v>1</v>
      </c>
      <c r="L182">
        <v>2</v>
      </c>
      <c r="M182">
        <v>2</v>
      </c>
      <c r="N182">
        <v>2</v>
      </c>
      <c r="O182">
        <v>0</v>
      </c>
      <c r="P182">
        <v>0</v>
      </c>
      <c r="Q182">
        <v>3</v>
      </c>
      <c r="R182">
        <v>3</v>
      </c>
      <c r="S182">
        <v>1</v>
      </c>
      <c r="T182">
        <v>2</v>
      </c>
      <c r="U182" s="5">
        <v>0.83592311539317243</v>
      </c>
      <c r="V182" s="5">
        <v>0.89924324200341654</v>
      </c>
      <c r="W182" s="5">
        <v>0.86117850863112555</v>
      </c>
      <c r="X182" s="5">
        <v>0.9186337615434611</v>
      </c>
      <c r="Y182" s="5">
        <v>1</v>
      </c>
      <c r="Z182" s="5">
        <v>0.87179212755964797</v>
      </c>
      <c r="AA182" s="5">
        <v>1.1962822675739202</v>
      </c>
      <c r="AB182" s="6">
        <v>325709.83177677816</v>
      </c>
      <c r="AC182" s="6">
        <v>351134.25988158392</v>
      </c>
      <c r="AD182" s="6">
        <v>335978.30730320065</v>
      </c>
      <c r="AE182" s="6">
        <v>359012.54072252917</v>
      </c>
      <c r="AF182" s="6">
        <v>390850.26771061699</v>
      </c>
      <c r="AG182" s="6">
        <v>340334.14373058587</v>
      </c>
      <c r="AH182" s="3">
        <v>0.84183012950382485</v>
      </c>
      <c r="AI182" s="3">
        <v>3.5548038087246006E-2</v>
      </c>
    </row>
    <row r="183" spans="1:35" x14ac:dyDescent="0.25">
      <c r="A183" t="s">
        <v>1649</v>
      </c>
      <c r="B183" t="s">
        <v>1650</v>
      </c>
      <c r="C183" t="s">
        <v>1651</v>
      </c>
      <c r="D183">
        <v>895</v>
      </c>
      <c r="E183">
        <v>6</v>
      </c>
      <c r="F183">
        <v>4.6449999999999996</v>
      </c>
      <c r="G183">
        <v>0.55669999999999997</v>
      </c>
      <c r="H183">
        <v>8.9720000000000008E-3</v>
      </c>
      <c r="I183">
        <v>5</v>
      </c>
      <c r="J183">
        <v>4</v>
      </c>
      <c r="K183">
        <v>0</v>
      </c>
      <c r="L183">
        <v>3</v>
      </c>
      <c r="M183">
        <v>5</v>
      </c>
      <c r="N183">
        <v>4</v>
      </c>
      <c r="O183">
        <v>0</v>
      </c>
      <c r="P183">
        <v>2</v>
      </c>
      <c r="Q183">
        <v>5</v>
      </c>
      <c r="R183">
        <v>4</v>
      </c>
      <c r="S183">
        <v>0</v>
      </c>
      <c r="T183">
        <v>2</v>
      </c>
      <c r="U183" s="5">
        <v>0.83199191478593004</v>
      </c>
      <c r="V183" s="5">
        <v>0.93631685827177458</v>
      </c>
      <c r="W183" s="5">
        <v>0.91485697221978912</v>
      </c>
      <c r="X183" s="5">
        <v>0.93255173051878548</v>
      </c>
      <c r="Y183" s="5">
        <v>0.93657039144323606</v>
      </c>
      <c r="Z183" s="5">
        <v>0.99520540168829452</v>
      </c>
      <c r="AA183" s="5">
        <v>1.1961719627339877</v>
      </c>
      <c r="AB183" s="6">
        <v>347384.0300886262</v>
      </c>
      <c r="AC183" s="6">
        <v>391150.75881982216</v>
      </c>
      <c r="AD183" s="6">
        <v>381610.00109949923</v>
      </c>
      <c r="AE183" s="6">
        <v>388700.57395100355</v>
      </c>
      <c r="AF183" s="6">
        <v>390873.75817694241</v>
      </c>
      <c r="AG183" s="6">
        <v>415003.71141393943</v>
      </c>
      <c r="AH183" s="3">
        <v>0.87581564193812489</v>
      </c>
      <c r="AI183" s="3">
        <v>2.2175061821639468E-2</v>
      </c>
    </row>
    <row r="184" spans="1:35" x14ac:dyDescent="0.25">
      <c r="A184" t="s">
        <v>7001</v>
      </c>
      <c r="C184" t="s">
        <v>7002</v>
      </c>
      <c r="F184">
        <v>4.367</v>
      </c>
      <c r="G184">
        <v>0.4703</v>
      </c>
      <c r="H184">
        <v>3.6189999999999998E-3</v>
      </c>
      <c r="I184">
        <v>5</v>
      </c>
      <c r="J184">
        <v>5</v>
      </c>
      <c r="K184">
        <v>0</v>
      </c>
      <c r="L184">
        <v>2</v>
      </c>
      <c r="M184">
        <v>3</v>
      </c>
      <c r="N184">
        <v>3</v>
      </c>
      <c r="O184">
        <v>0</v>
      </c>
      <c r="P184">
        <v>2</v>
      </c>
      <c r="Q184">
        <v>2</v>
      </c>
      <c r="R184">
        <v>2</v>
      </c>
      <c r="S184">
        <v>0</v>
      </c>
      <c r="T184">
        <v>2</v>
      </c>
      <c r="U184" s="5">
        <v>0.81157421880787428</v>
      </c>
      <c r="V184" s="5">
        <v>0.86394332201852819</v>
      </c>
      <c r="W184" s="5">
        <v>0.84744059512865222</v>
      </c>
      <c r="X184" s="5">
        <v>0.94203672094321211</v>
      </c>
      <c r="Y184" s="5">
        <v>0.78791131415788696</v>
      </c>
      <c r="Z184" s="5">
        <v>0.90024244749728821</v>
      </c>
      <c r="AA184" s="5">
        <v>1.1956126330665184</v>
      </c>
      <c r="AB184" s="6">
        <v>138932.11149847458</v>
      </c>
      <c r="AC184" s="6">
        <v>146892.23476235598</v>
      </c>
      <c r="AD184" s="6">
        <v>145452.85083343578</v>
      </c>
      <c r="AE184" s="6">
        <v>162965.4517351746</v>
      </c>
      <c r="AF184" s="6">
        <v>133244.19802597247</v>
      </c>
      <c r="AG184" s="6">
        <v>151986.71610418955</v>
      </c>
      <c r="AH184" s="3">
        <v>0.90483506871061514</v>
      </c>
      <c r="AI184" s="3">
        <v>1.315362208506464E-2</v>
      </c>
    </row>
    <row r="185" spans="1:35" x14ac:dyDescent="0.25">
      <c r="A185" t="s">
        <v>762</v>
      </c>
      <c r="C185" t="s">
        <v>763</v>
      </c>
      <c r="F185">
        <v>4.3380000000000001</v>
      </c>
      <c r="G185">
        <v>0.59789999999999999</v>
      </c>
      <c r="H185">
        <v>6.6629999999999997E-3</v>
      </c>
      <c r="I185">
        <v>17</v>
      </c>
      <c r="J185">
        <v>11</v>
      </c>
      <c r="K185">
        <v>2</v>
      </c>
      <c r="L185">
        <v>9</v>
      </c>
      <c r="M185">
        <v>25</v>
      </c>
      <c r="N185">
        <v>14</v>
      </c>
      <c r="O185">
        <v>2</v>
      </c>
      <c r="P185">
        <v>11</v>
      </c>
      <c r="Q185">
        <v>29</v>
      </c>
      <c r="R185">
        <v>15</v>
      </c>
      <c r="S185">
        <v>2</v>
      </c>
      <c r="T185">
        <v>12</v>
      </c>
      <c r="U185" s="5">
        <v>0.83644028439563778</v>
      </c>
      <c r="V185" s="5">
        <v>0.94735628899006752</v>
      </c>
      <c r="W185" s="5">
        <v>0.85252381983763115</v>
      </c>
      <c r="X185" s="5">
        <v>0.88020750091258171</v>
      </c>
      <c r="Y185" s="5">
        <v>0.88720339338996768</v>
      </c>
      <c r="Z185" s="5">
        <v>1</v>
      </c>
      <c r="AA185" s="5">
        <v>1.1955426091445855</v>
      </c>
      <c r="AB185" s="6">
        <v>5108898.7299526865</v>
      </c>
      <c r="AC185" s="6">
        <v>5785311.3104711473</v>
      </c>
      <c r="AD185" s="6">
        <v>5211639.4204267589</v>
      </c>
      <c r="AE185" s="6">
        <v>5379483.00631487</v>
      </c>
      <c r="AF185" s="6">
        <v>5422698.3333445266</v>
      </c>
      <c r="AG185" s="6">
        <v>6109773.3323080838</v>
      </c>
      <c r="AH185" s="3">
        <v>0.86312373729587499</v>
      </c>
      <c r="AI185" s="3">
        <v>2.6820470930285906E-2</v>
      </c>
    </row>
    <row r="186" spans="1:35" x14ac:dyDescent="0.25">
      <c r="AB186" s="6"/>
      <c r="AC186" s="6"/>
      <c r="AD186" s="6"/>
      <c r="AE186" s="6"/>
      <c r="AF186" s="6"/>
      <c r="AG186" s="6"/>
    </row>
    <row r="187" spans="1:35" x14ac:dyDescent="0.25">
      <c r="AB187" s="6"/>
      <c r="AC187" s="6"/>
      <c r="AD187" s="6"/>
      <c r="AE187" s="6"/>
      <c r="AF187" s="6"/>
      <c r="AG187" s="6"/>
    </row>
    <row r="188" spans="1:35" x14ac:dyDescent="0.25">
      <c r="AB188" s="6"/>
      <c r="AC188" s="6"/>
      <c r="AD188" s="6"/>
      <c r="AE188" s="6"/>
      <c r="AF188" s="6"/>
      <c r="AG188" s="6"/>
    </row>
    <row r="189" spans="1:35" x14ac:dyDescent="0.25">
      <c r="AB189" s="6"/>
      <c r="AC189" s="6"/>
      <c r="AD189" s="6"/>
      <c r="AE189" s="6"/>
      <c r="AF189" s="6"/>
      <c r="AG189" s="6"/>
    </row>
    <row r="190" spans="1:35" x14ac:dyDescent="0.25">
      <c r="AB190" s="6"/>
      <c r="AC190" s="6"/>
      <c r="AD190" s="6"/>
      <c r="AE190" s="6"/>
      <c r="AF190" s="6"/>
      <c r="AG190" s="6"/>
    </row>
    <row r="191" spans="1:35" x14ac:dyDescent="0.25">
      <c r="AB191" s="6"/>
      <c r="AC191" s="6"/>
      <c r="AD191" s="6"/>
      <c r="AE191" s="6"/>
      <c r="AF191" s="6"/>
      <c r="AG191" s="6"/>
    </row>
    <row r="192" spans="1:35" x14ac:dyDescent="0.25">
      <c r="AB192" s="6"/>
      <c r="AC192" s="6"/>
      <c r="AD192" s="6"/>
      <c r="AE192" s="6"/>
      <c r="AF192" s="6"/>
      <c r="AG192" s="6"/>
    </row>
    <row r="193" spans="28:33" x14ac:dyDescent="0.25">
      <c r="AB193" s="6"/>
      <c r="AC193" s="6"/>
      <c r="AD193" s="6"/>
      <c r="AE193" s="6"/>
      <c r="AF193" s="6"/>
      <c r="AG193" s="6"/>
    </row>
    <row r="194" spans="28:33" x14ac:dyDescent="0.25">
      <c r="AB194" s="6"/>
      <c r="AC194" s="6"/>
      <c r="AD194" s="6"/>
      <c r="AE194" s="6"/>
      <c r="AF194" s="6"/>
      <c r="AG194" s="6"/>
    </row>
    <row r="195" spans="28:33" x14ac:dyDescent="0.25">
      <c r="AB195" s="6"/>
      <c r="AC195" s="6"/>
      <c r="AD195" s="6"/>
      <c r="AE195" s="6"/>
      <c r="AF195" s="6"/>
      <c r="AG195" s="6"/>
    </row>
    <row r="196" spans="28:33" x14ac:dyDescent="0.25">
      <c r="AB196" s="6"/>
      <c r="AC196" s="6"/>
      <c r="AD196" s="6"/>
      <c r="AE196" s="6"/>
      <c r="AF196" s="6"/>
      <c r="AG196" s="6"/>
    </row>
    <row r="197" spans="28:33" x14ac:dyDescent="0.25">
      <c r="AB197" s="6"/>
      <c r="AC197" s="6"/>
      <c r="AD197" s="6"/>
      <c r="AE197" s="6"/>
      <c r="AF197" s="6"/>
      <c r="AG197" s="6"/>
    </row>
    <row r="198" spans="28:33" x14ac:dyDescent="0.25">
      <c r="AB198" s="6"/>
      <c r="AC198" s="6"/>
      <c r="AD198" s="6"/>
      <c r="AE198" s="6"/>
      <c r="AF198" s="6"/>
      <c r="AG198" s="6"/>
    </row>
    <row r="199" spans="28:33" x14ac:dyDescent="0.25">
      <c r="AB199" s="6"/>
      <c r="AC199" s="6"/>
      <c r="AD199" s="6"/>
      <c r="AE199" s="6"/>
      <c r="AF199" s="6"/>
      <c r="AG199" s="6"/>
    </row>
    <row r="200" spans="28:33" x14ac:dyDescent="0.25">
      <c r="AB200" s="6"/>
      <c r="AC200" s="6"/>
      <c r="AD200" s="6"/>
      <c r="AE200" s="6"/>
      <c r="AF200" s="6"/>
      <c r="AG200" s="6"/>
    </row>
    <row r="201" spans="28:33" x14ac:dyDescent="0.25">
      <c r="AB201" s="6"/>
      <c r="AC201" s="6"/>
      <c r="AD201" s="6"/>
      <c r="AE201" s="6"/>
      <c r="AF201" s="6"/>
      <c r="AG201" s="6"/>
    </row>
    <row r="202" spans="28:33" x14ac:dyDescent="0.25">
      <c r="AB202" s="6"/>
      <c r="AC202" s="6"/>
      <c r="AD202" s="6"/>
      <c r="AE202" s="6"/>
      <c r="AF202" s="6"/>
      <c r="AG202" s="6"/>
    </row>
    <row r="203" spans="28:33" x14ac:dyDescent="0.25">
      <c r="AB203" s="6"/>
      <c r="AC203" s="6"/>
      <c r="AD203" s="6"/>
      <c r="AE203" s="6"/>
      <c r="AF203" s="6"/>
      <c r="AG203" s="6"/>
    </row>
    <row r="204" spans="28:33" x14ac:dyDescent="0.25">
      <c r="AB204" s="6"/>
      <c r="AC204" s="6"/>
      <c r="AD204" s="6"/>
      <c r="AE204" s="6"/>
      <c r="AF204" s="6"/>
      <c r="AG204" s="6"/>
    </row>
    <row r="205" spans="28:33" x14ac:dyDescent="0.25">
      <c r="AB205" s="6"/>
      <c r="AC205" s="6"/>
      <c r="AD205" s="6"/>
      <c r="AE205" s="6"/>
      <c r="AF205" s="6"/>
      <c r="AG205" s="6"/>
    </row>
    <row r="206" spans="28:33" x14ac:dyDescent="0.25">
      <c r="AB206" s="6"/>
      <c r="AC206" s="6"/>
      <c r="AD206" s="6"/>
      <c r="AE206" s="6"/>
      <c r="AF206" s="6"/>
      <c r="AG206" s="6"/>
    </row>
    <row r="207" spans="28:33" x14ac:dyDescent="0.25">
      <c r="AB207" s="6"/>
      <c r="AC207" s="6"/>
      <c r="AD207" s="6"/>
      <c r="AE207" s="6"/>
      <c r="AF207" s="6"/>
      <c r="AG207" s="6"/>
    </row>
    <row r="208" spans="28:33" x14ac:dyDescent="0.25">
      <c r="AB208" s="6"/>
      <c r="AC208" s="6"/>
      <c r="AD208" s="6"/>
      <c r="AE208" s="6"/>
      <c r="AF208" s="6"/>
      <c r="AG208" s="6"/>
    </row>
    <row r="209" spans="28:33" x14ac:dyDescent="0.25">
      <c r="AB209" s="6"/>
      <c r="AC209" s="6"/>
      <c r="AD209" s="6"/>
      <c r="AE209" s="6"/>
      <c r="AF209" s="6"/>
      <c r="AG209" s="6"/>
    </row>
    <row r="210" spans="28:33" x14ac:dyDescent="0.25">
      <c r="AB210" s="6"/>
      <c r="AC210" s="6"/>
      <c r="AD210" s="6"/>
      <c r="AE210" s="6"/>
      <c r="AF210" s="6"/>
      <c r="AG210" s="6"/>
    </row>
    <row r="211" spans="28:33" x14ac:dyDescent="0.25">
      <c r="AB211" s="6"/>
      <c r="AC211" s="6"/>
      <c r="AD211" s="6"/>
      <c r="AE211" s="6"/>
      <c r="AF211" s="6"/>
      <c r="AG211" s="6"/>
    </row>
    <row r="212" spans="28:33" x14ac:dyDescent="0.25">
      <c r="AB212" s="6"/>
      <c r="AC212" s="6"/>
      <c r="AD212" s="6"/>
      <c r="AE212" s="6"/>
      <c r="AF212" s="6"/>
      <c r="AG212" s="6"/>
    </row>
    <row r="213" spans="28:33" x14ac:dyDescent="0.25">
      <c r="AB213" s="6"/>
      <c r="AC213" s="6"/>
      <c r="AD213" s="6"/>
      <c r="AE213" s="6"/>
      <c r="AF213" s="6"/>
      <c r="AG213" s="6"/>
    </row>
    <row r="214" spans="28:33" x14ac:dyDescent="0.25">
      <c r="AB214" s="6"/>
      <c r="AC214" s="6"/>
      <c r="AD214" s="6"/>
      <c r="AE214" s="6"/>
      <c r="AF214" s="6"/>
      <c r="AG214" s="6"/>
    </row>
    <row r="215" spans="28:33" x14ac:dyDescent="0.25">
      <c r="AB215" s="6"/>
      <c r="AC215" s="6"/>
      <c r="AD215" s="6"/>
      <c r="AE215" s="6"/>
      <c r="AF215" s="6"/>
      <c r="AG215" s="6"/>
    </row>
    <row r="216" spans="28:33" x14ac:dyDescent="0.25">
      <c r="AB216" s="6"/>
      <c r="AC216" s="6"/>
      <c r="AD216" s="6"/>
      <c r="AE216" s="6"/>
      <c r="AF216" s="6"/>
      <c r="AG216" s="6"/>
    </row>
    <row r="217" spans="28:33" x14ac:dyDescent="0.25">
      <c r="AB217" s="6"/>
      <c r="AC217" s="6"/>
      <c r="AD217" s="6"/>
      <c r="AE217" s="6"/>
      <c r="AF217" s="6"/>
      <c r="AG217" s="6"/>
    </row>
    <row r="218" spans="28:33" x14ac:dyDescent="0.25">
      <c r="AB218" s="6"/>
      <c r="AC218" s="6"/>
      <c r="AD218" s="6"/>
      <c r="AE218" s="6"/>
      <c r="AF218" s="6"/>
      <c r="AG218" s="6"/>
    </row>
    <row r="219" spans="28:33" x14ac:dyDescent="0.25">
      <c r="AB219" s="6"/>
      <c r="AC219" s="6"/>
      <c r="AD219" s="6"/>
      <c r="AE219" s="6"/>
      <c r="AF219" s="6"/>
      <c r="AG219" s="6"/>
    </row>
    <row r="220" spans="28:33" x14ac:dyDescent="0.25">
      <c r="AB220" s="6"/>
      <c r="AC220" s="6"/>
      <c r="AD220" s="6"/>
      <c r="AE220" s="6"/>
      <c r="AF220" s="6"/>
      <c r="AG220" s="6"/>
    </row>
    <row r="221" spans="28:33" x14ac:dyDescent="0.25">
      <c r="AB221" s="6"/>
      <c r="AC221" s="6"/>
      <c r="AD221" s="6"/>
      <c r="AE221" s="6"/>
      <c r="AF221" s="6"/>
      <c r="AG221" s="6"/>
    </row>
    <row r="222" spans="28:33" x14ac:dyDescent="0.25">
      <c r="AB222" s="6"/>
      <c r="AC222" s="6"/>
      <c r="AD222" s="6"/>
      <c r="AE222" s="6"/>
      <c r="AF222" s="6"/>
      <c r="AG222" s="6"/>
    </row>
    <row r="223" spans="28:33" x14ac:dyDescent="0.25">
      <c r="AB223" s="6"/>
      <c r="AC223" s="6"/>
      <c r="AD223" s="6"/>
      <c r="AE223" s="6"/>
      <c r="AF223" s="6"/>
      <c r="AG223" s="6"/>
    </row>
    <row r="224" spans="28:33" x14ac:dyDescent="0.25">
      <c r="AB224" s="6"/>
      <c r="AC224" s="6"/>
      <c r="AD224" s="6"/>
      <c r="AE224" s="6"/>
      <c r="AF224" s="6"/>
      <c r="AG224" s="6"/>
    </row>
    <row r="225" spans="28:33" x14ac:dyDescent="0.25">
      <c r="AB225" s="6"/>
      <c r="AC225" s="6"/>
      <c r="AD225" s="6"/>
      <c r="AE225" s="6"/>
      <c r="AF225" s="6"/>
      <c r="AG225" s="6"/>
    </row>
    <row r="226" spans="28:33" x14ac:dyDescent="0.25">
      <c r="AB226" s="6"/>
      <c r="AC226" s="6"/>
      <c r="AD226" s="6"/>
      <c r="AE226" s="6"/>
      <c r="AF226" s="6"/>
      <c r="AG226" s="6"/>
    </row>
    <row r="227" spans="28:33" x14ac:dyDescent="0.25">
      <c r="AB227" s="6"/>
      <c r="AC227" s="6"/>
      <c r="AD227" s="6"/>
      <c r="AE227" s="6"/>
      <c r="AF227" s="6"/>
      <c r="AG227" s="6"/>
    </row>
    <row r="228" spans="28:33" x14ac:dyDescent="0.25">
      <c r="AB228" s="6"/>
      <c r="AC228" s="6"/>
      <c r="AD228" s="6"/>
      <c r="AE228" s="6"/>
      <c r="AF228" s="6"/>
      <c r="AG228" s="6"/>
    </row>
    <row r="229" spans="28:33" x14ac:dyDescent="0.25">
      <c r="AB229" s="6"/>
      <c r="AC229" s="6"/>
      <c r="AD229" s="6"/>
      <c r="AE229" s="6"/>
      <c r="AF229" s="6"/>
      <c r="AG229" s="6"/>
    </row>
    <row r="230" spans="28:33" x14ac:dyDescent="0.25">
      <c r="AB230" s="6"/>
      <c r="AC230" s="6"/>
      <c r="AD230" s="6"/>
      <c r="AE230" s="6"/>
      <c r="AF230" s="6"/>
      <c r="AG230" s="6"/>
    </row>
    <row r="231" spans="28:33" x14ac:dyDescent="0.25">
      <c r="AB231" s="6"/>
      <c r="AC231" s="6"/>
      <c r="AD231" s="6"/>
      <c r="AE231" s="6"/>
      <c r="AF231" s="6"/>
      <c r="AG231" s="6"/>
    </row>
    <row r="232" spans="28:33" x14ac:dyDescent="0.25">
      <c r="AB232" s="6"/>
      <c r="AC232" s="6"/>
      <c r="AD232" s="6"/>
      <c r="AE232" s="6"/>
      <c r="AF232" s="6"/>
      <c r="AG232" s="6"/>
    </row>
    <row r="233" spans="28:33" x14ac:dyDescent="0.25">
      <c r="AB233" s="6"/>
      <c r="AC233" s="6"/>
      <c r="AD233" s="6"/>
      <c r="AE233" s="6"/>
      <c r="AF233" s="6"/>
      <c r="AG233" s="6"/>
    </row>
    <row r="234" spans="28:33" x14ac:dyDescent="0.25">
      <c r="AB234" s="6"/>
      <c r="AC234" s="6"/>
      <c r="AD234" s="6"/>
      <c r="AE234" s="6"/>
      <c r="AF234" s="6"/>
      <c r="AG234" s="6"/>
    </row>
    <row r="235" spans="28:33" x14ac:dyDescent="0.25">
      <c r="AB235" s="6"/>
      <c r="AC235" s="6"/>
      <c r="AD235" s="6"/>
      <c r="AE235" s="6"/>
      <c r="AF235" s="6"/>
      <c r="AG235" s="6"/>
    </row>
    <row r="236" spans="28:33" x14ac:dyDescent="0.25">
      <c r="AB236" s="6"/>
      <c r="AC236" s="6"/>
      <c r="AD236" s="6"/>
      <c r="AE236" s="6"/>
      <c r="AF236" s="6"/>
      <c r="AG236" s="6"/>
    </row>
    <row r="237" spans="28:33" x14ac:dyDescent="0.25">
      <c r="AB237" s="6"/>
      <c r="AC237" s="6"/>
      <c r="AD237" s="6"/>
      <c r="AE237" s="6"/>
      <c r="AF237" s="6"/>
      <c r="AG237" s="6"/>
    </row>
    <row r="238" spans="28:33" x14ac:dyDescent="0.25">
      <c r="AB238" s="6"/>
      <c r="AC238" s="6"/>
      <c r="AD238" s="6"/>
      <c r="AE238" s="6"/>
      <c r="AF238" s="6"/>
      <c r="AG238" s="6"/>
    </row>
    <row r="239" spans="28:33" x14ac:dyDescent="0.25">
      <c r="AB239" s="6"/>
      <c r="AC239" s="6"/>
      <c r="AD239" s="6"/>
      <c r="AE239" s="6"/>
      <c r="AF239" s="6"/>
      <c r="AG239" s="6"/>
    </row>
    <row r="240" spans="28:33" x14ac:dyDescent="0.25">
      <c r="AB240" s="6"/>
      <c r="AC240" s="6"/>
      <c r="AD240" s="6"/>
      <c r="AE240" s="6"/>
      <c r="AF240" s="6"/>
      <c r="AG240" s="6"/>
    </row>
    <row r="241" spans="28:33" x14ac:dyDescent="0.25">
      <c r="AB241" s="6"/>
      <c r="AC241" s="6"/>
      <c r="AD241" s="6"/>
      <c r="AE241" s="6"/>
      <c r="AF241" s="6"/>
      <c r="AG241" s="6"/>
    </row>
    <row r="242" spans="28:33" x14ac:dyDescent="0.25">
      <c r="AB242" s="6"/>
      <c r="AC242" s="6"/>
      <c r="AD242" s="6"/>
      <c r="AE242" s="6"/>
      <c r="AF242" s="6"/>
      <c r="AG242" s="6"/>
    </row>
    <row r="243" spans="28:33" x14ac:dyDescent="0.25">
      <c r="AB243" s="6"/>
      <c r="AC243" s="6"/>
      <c r="AD243" s="6"/>
      <c r="AE243" s="6"/>
      <c r="AF243" s="6"/>
      <c r="AG243" s="6"/>
    </row>
    <row r="244" spans="28:33" x14ac:dyDescent="0.25">
      <c r="AB244" s="6"/>
      <c r="AC244" s="6"/>
      <c r="AD244" s="6"/>
      <c r="AE244" s="6"/>
      <c r="AF244" s="6"/>
      <c r="AG244" s="6"/>
    </row>
    <row r="245" spans="28:33" x14ac:dyDescent="0.25">
      <c r="AB245" s="6"/>
      <c r="AC245" s="6"/>
      <c r="AD245" s="6"/>
      <c r="AE245" s="6"/>
      <c r="AF245" s="6"/>
      <c r="AG245" s="6"/>
    </row>
    <row r="246" spans="28:33" x14ac:dyDescent="0.25">
      <c r="AB246" s="6"/>
      <c r="AC246" s="6"/>
      <c r="AD246" s="6"/>
      <c r="AE246" s="6"/>
      <c r="AF246" s="6"/>
      <c r="AG246" s="6"/>
    </row>
    <row r="247" spans="28:33" x14ac:dyDescent="0.25">
      <c r="AB247" s="6"/>
      <c r="AC247" s="6"/>
      <c r="AD247" s="6"/>
      <c r="AE247" s="6"/>
      <c r="AF247" s="6"/>
      <c r="AG247" s="6"/>
    </row>
    <row r="248" spans="28:33" x14ac:dyDescent="0.25">
      <c r="AB248" s="6"/>
      <c r="AC248" s="6"/>
      <c r="AD248" s="6"/>
      <c r="AE248" s="6"/>
      <c r="AF248" s="6"/>
      <c r="AG248" s="6"/>
    </row>
    <row r="249" spans="28:33" x14ac:dyDescent="0.25">
      <c r="AB249" s="6"/>
      <c r="AC249" s="6"/>
      <c r="AD249" s="6"/>
      <c r="AE249" s="6"/>
      <c r="AF249" s="6"/>
      <c r="AG249" s="6"/>
    </row>
    <row r="250" spans="28:33" x14ac:dyDescent="0.25">
      <c r="AB250" s="6"/>
      <c r="AC250" s="6"/>
      <c r="AD250" s="6"/>
      <c r="AE250" s="6"/>
      <c r="AF250" s="6"/>
      <c r="AG250" s="6"/>
    </row>
    <row r="251" spans="28:33" x14ac:dyDescent="0.25">
      <c r="AB251" s="6"/>
      <c r="AC251" s="6"/>
      <c r="AD251" s="6"/>
      <c r="AE251" s="6"/>
      <c r="AF251" s="6"/>
      <c r="AG251" s="6"/>
    </row>
    <row r="252" spans="28:33" x14ac:dyDescent="0.25">
      <c r="AB252" s="6"/>
      <c r="AC252" s="6"/>
      <c r="AD252" s="6"/>
      <c r="AE252" s="6"/>
      <c r="AF252" s="6"/>
      <c r="AG252" s="6"/>
    </row>
    <row r="253" spans="28:33" x14ac:dyDescent="0.25">
      <c r="AB253" s="6"/>
      <c r="AC253" s="6"/>
      <c r="AD253" s="6"/>
      <c r="AE253" s="6"/>
      <c r="AF253" s="6"/>
      <c r="AG253" s="6"/>
    </row>
    <row r="254" spans="28:33" x14ac:dyDescent="0.25">
      <c r="AB254" s="6"/>
      <c r="AC254" s="6"/>
      <c r="AD254" s="6"/>
      <c r="AE254" s="6"/>
      <c r="AF254" s="6"/>
      <c r="AG254" s="6"/>
    </row>
    <row r="255" spans="28:33" x14ac:dyDescent="0.25">
      <c r="AB255" s="6"/>
      <c r="AC255" s="6"/>
      <c r="AD255" s="6"/>
      <c r="AE255" s="6"/>
      <c r="AF255" s="6"/>
      <c r="AG255" s="6"/>
    </row>
    <row r="256" spans="28:33" x14ac:dyDescent="0.25">
      <c r="AB256" s="6"/>
      <c r="AC256" s="6"/>
      <c r="AD256" s="6"/>
      <c r="AE256" s="6"/>
      <c r="AF256" s="6"/>
      <c r="AG256" s="6"/>
    </row>
    <row r="257" spans="28:33" x14ac:dyDescent="0.25">
      <c r="AB257" s="6"/>
      <c r="AC257" s="6"/>
      <c r="AD257" s="6"/>
      <c r="AE257" s="6"/>
      <c r="AF257" s="6"/>
      <c r="AG257" s="6"/>
    </row>
    <row r="258" spans="28:33" x14ac:dyDescent="0.25">
      <c r="AB258" s="6"/>
      <c r="AC258" s="6"/>
      <c r="AD258" s="6"/>
      <c r="AE258" s="6"/>
      <c r="AF258" s="6"/>
      <c r="AG258" s="6"/>
    </row>
    <row r="259" spans="28:33" x14ac:dyDescent="0.25">
      <c r="AB259" s="6"/>
      <c r="AC259" s="6"/>
      <c r="AD259" s="6"/>
      <c r="AE259" s="6"/>
      <c r="AF259" s="6"/>
      <c r="AG259" s="6"/>
    </row>
    <row r="260" spans="28:33" x14ac:dyDescent="0.25">
      <c r="AB260" s="6"/>
      <c r="AC260" s="6"/>
      <c r="AD260" s="6"/>
      <c r="AE260" s="6"/>
      <c r="AF260" s="6"/>
      <c r="AG260" s="6"/>
    </row>
    <row r="261" spans="28:33" x14ac:dyDescent="0.25">
      <c r="AB261" s="6"/>
      <c r="AC261" s="6"/>
      <c r="AD261" s="6"/>
      <c r="AE261" s="6"/>
      <c r="AF261" s="6"/>
      <c r="AG261" s="6"/>
    </row>
    <row r="262" spans="28:33" x14ac:dyDescent="0.25">
      <c r="AB262" s="6"/>
      <c r="AC262" s="6"/>
      <c r="AD262" s="6"/>
      <c r="AE262" s="6"/>
      <c r="AF262" s="6"/>
      <c r="AG262" s="6"/>
    </row>
    <row r="263" spans="28:33" x14ac:dyDescent="0.25">
      <c r="AB263" s="6"/>
      <c r="AC263" s="6"/>
      <c r="AD263" s="6"/>
      <c r="AE263" s="6"/>
      <c r="AF263" s="6"/>
      <c r="AG263" s="6"/>
    </row>
    <row r="264" spans="28:33" x14ac:dyDescent="0.25">
      <c r="AB264" s="6"/>
      <c r="AC264" s="6"/>
      <c r="AD264" s="6"/>
      <c r="AE264" s="6"/>
      <c r="AF264" s="6"/>
      <c r="AG264" s="6"/>
    </row>
    <row r="265" spans="28:33" x14ac:dyDescent="0.25">
      <c r="AB265" s="6"/>
      <c r="AC265" s="6"/>
      <c r="AD265" s="6"/>
      <c r="AE265" s="6"/>
      <c r="AF265" s="6"/>
      <c r="AG265" s="6"/>
    </row>
    <row r="266" spans="28:33" x14ac:dyDescent="0.25">
      <c r="AB266" s="6"/>
      <c r="AC266" s="6"/>
      <c r="AD266" s="6"/>
      <c r="AE266" s="6"/>
      <c r="AF266" s="6"/>
      <c r="AG266" s="6"/>
    </row>
    <row r="267" spans="28:33" x14ac:dyDescent="0.25">
      <c r="AB267" s="6"/>
      <c r="AC267" s="6"/>
      <c r="AD267" s="6"/>
      <c r="AE267" s="6"/>
      <c r="AF267" s="6"/>
      <c r="AG267" s="6"/>
    </row>
    <row r="268" spans="28:33" x14ac:dyDescent="0.25">
      <c r="AB268" s="6"/>
      <c r="AC268" s="6"/>
      <c r="AD268" s="6"/>
      <c r="AE268" s="6"/>
      <c r="AF268" s="6"/>
      <c r="AG268" s="6"/>
    </row>
    <row r="269" spans="28:33" x14ac:dyDescent="0.25">
      <c r="AB269" s="6"/>
      <c r="AC269" s="6"/>
      <c r="AD269" s="6"/>
      <c r="AE269" s="6"/>
      <c r="AF269" s="6"/>
      <c r="AG269" s="6"/>
    </row>
    <row r="270" spans="28:33" x14ac:dyDescent="0.25">
      <c r="AB270" s="6"/>
      <c r="AC270" s="6"/>
      <c r="AD270" s="6"/>
      <c r="AE270" s="6"/>
      <c r="AF270" s="6"/>
      <c r="AG270" s="6"/>
    </row>
    <row r="271" spans="28:33" x14ac:dyDescent="0.25">
      <c r="AB271" s="6"/>
      <c r="AC271" s="6"/>
      <c r="AD271" s="6"/>
      <c r="AE271" s="6"/>
      <c r="AF271" s="6"/>
      <c r="AG271" s="6"/>
    </row>
    <row r="272" spans="28:33" x14ac:dyDescent="0.25">
      <c r="AB272" s="6"/>
      <c r="AC272" s="6"/>
      <c r="AD272" s="6"/>
      <c r="AE272" s="6"/>
      <c r="AF272" s="6"/>
      <c r="AG272" s="6"/>
    </row>
    <row r="273" spans="28:33" x14ac:dyDescent="0.25">
      <c r="AB273" s="6"/>
      <c r="AC273" s="6"/>
      <c r="AD273" s="6"/>
      <c r="AE273" s="6"/>
      <c r="AF273" s="6"/>
      <c r="AG273" s="6"/>
    </row>
    <row r="274" spans="28:33" x14ac:dyDescent="0.25">
      <c r="AB274" s="6"/>
      <c r="AC274" s="6"/>
      <c r="AD274" s="6"/>
      <c r="AE274" s="6"/>
      <c r="AF274" s="6"/>
      <c r="AG274" s="6"/>
    </row>
    <row r="275" spans="28:33" x14ac:dyDescent="0.25">
      <c r="AB275" s="6"/>
      <c r="AC275" s="6"/>
      <c r="AD275" s="6"/>
      <c r="AE275" s="6"/>
      <c r="AF275" s="6"/>
      <c r="AG275" s="6"/>
    </row>
    <row r="276" spans="28:33" x14ac:dyDescent="0.25">
      <c r="AB276" s="6"/>
      <c r="AC276" s="6"/>
      <c r="AD276" s="6"/>
      <c r="AE276" s="6"/>
      <c r="AF276" s="6"/>
      <c r="AG276" s="6"/>
    </row>
    <row r="277" spans="28:33" x14ac:dyDescent="0.25">
      <c r="AB277" s="6"/>
      <c r="AC277" s="6"/>
      <c r="AD277" s="6"/>
      <c r="AE277" s="6"/>
      <c r="AF277" s="6"/>
      <c r="AG277" s="6"/>
    </row>
    <row r="278" spans="28:33" x14ac:dyDescent="0.25">
      <c r="AB278" s="6"/>
      <c r="AC278" s="6"/>
      <c r="AD278" s="6"/>
      <c r="AE278" s="6"/>
      <c r="AF278" s="6"/>
      <c r="AG278" s="6"/>
    </row>
    <row r="279" spans="28:33" x14ac:dyDescent="0.25">
      <c r="AB279" s="6"/>
      <c r="AC279" s="6"/>
      <c r="AD279" s="6"/>
      <c r="AE279" s="6"/>
      <c r="AF279" s="6"/>
      <c r="AG279" s="6"/>
    </row>
    <row r="280" spans="28:33" x14ac:dyDescent="0.25">
      <c r="AB280" s="6"/>
      <c r="AC280" s="6"/>
      <c r="AD280" s="6"/>
      <c r="AE280" s="6"/>
      <c r="AF280" s="6"/>
      <c r="AG280" s="6"/>
    </row>
    <row r="281" spans="28:33" x14ac:dyDescent="0.25">
      <c r="AB281" s="6"/>
      <c r="AC281" s="6"/>
      <c r="AD281" s="6"/>
      <c r="AE281" s="6"/>
      <c r="AF281" s="6"/>
      <c r="AG281" s="6"/>
    </row>
    <row r="282" spans="28:33" x14ac:dyDescent="0.25">
      <c r="AB282" s="6"/>
      <c r="AC282" s="6"/>
      <c r="AD282" s="6"/>
      <c r="AE282" s="6"/>
      <c r="AF282" s="6"/>
      <c r="AG282" s="6"/>
    </row>
    <row r="283" spans="28:33" x14ac:dyDescent="0.25">
      <c r="AB283" s="6"/>
      <c r="AC283" s="6"/>
      <c r="AD283" s="6"/>
      <c r="AE283" s="6"/>
      <c r="AF283" s="6"/>
      <c r="AG283" s="6"/>
    </row>
    <row r="284" spans="28:33" x14ac:dyDescent="0.25">
      <c r="AB284" s="6"/>
      <c r="AC284" s="6"/>
      <c r="AD284" s="6"/>
      <c r="AE284" s="6"/>
      <c r="AF284" s="6"/>
      <c r="AG284" s="6"/>
    </row>
    <row r="285" spans="28:33" x14ac:dyDescent="0.25">
      <c r="AB285" s="6"/>
      <c r="AC285" s="6"/>
      <c r="AD285" s="6"/>
      <c r="AE285" s="6"/>
      <c r="AF285" s="6"/>
      <c r="AG285" s="6"/>
    </row>
    <row r="286" spans="28:33" x14ac:dyDescent="0.25">
      <c r="AB286" s="6"/>
      <c r="AC286" s="6"/>
      <c r="AD286" s="6"/>
      <c r="AE286" s="6"/>
      <c r="AF286" s="6"/>
      <c r="AG286" s="6"/>
    </row>
    <row r="287" spans="28:33" x14ac:dyDescent="0.25">
      <c r="AB287" s="6"/>
      <c r="AC287" s="6"/>
      <c r="AD287" s="6"/>
      <c r="AE287" s="6"/>
      <c r="AF287" s="6"/>
      <c r="AG287" s="6"/>
    </row>
    <row r="288" spans="28:33" x14ac:dyDescent="0.25">
      <c r="AB288" s="6"/>
      <c r="AC288" s="6"/>
      <c r="AD288" s="6"/>
      <c r="AE288" s="6"/>
      <c r="AF288" s="6"/>
      <c r="AG288" s="6"/>
    </row>
    <row r="289" spans="28:33" x14ac:dyDescent="0.25">
      <c r="AB289" s="6"/>
      <c r="AC289" s="6"/>
      <c r="AD289" s="6"/>
      <c r="AE289" s="6"/>
      <c r="AF289" s="6"/>
      <c r="AG289" s="6"/>
    </row>
    <row r="290" spans="28:33" x14ac:dyDescent="0.25">
      <c r="AB290" s="6"/>
      <c r="AC290" s="6"/>
      <c r="AD290" s="6"/>
      <c r="AE290" s="6"/>
      <c r="AF290" s="6"/>
      <c r="AG290" s="6"/>
    </row>
    <row r="291" spans="28:33" x14ac:dyDescent="0.25">
      <c r="AB291" s="6"/>
      <c r="AC291" s="6"/>
      <c r="AD291" s="6"/>
      <c r="AE291" s="6"/>
      <c r="AF291" s="6"/>
      <c r="AG291" s="6"/>
    </row>
    <row r="292" spans="28:33" x14ac:dyDescent="0.25">
      <c r="AB292" s="6"/>
      <c r="AC292" s="6"/>
      <c r="AD292" s="6"/>
      <c r="AE292" s="6"/>
      <c r="AF292" s="6"/>
      <c r="AG292" s="6"/>
    </row>
    <row r="293" spans="28:33" x14ac:dyDescent="0.25">
      <c r="AB293" s="6"/>
      <c r="AC293" s="6"/>
      <c r="AD293" s="6"/>
      <c r="AE293" s="6"/>
      <c r="AF293" s="6"/>
      <c r="AG293" s="6"/>
    </row>
    <row r="294" spans="28:33" x14ac:dyDescent="0.25">
      <c r="AB294" s="6"/>
      <c r="AC294" s="6"/>
      <c r="AD294" s="6"/>
      <c r="AE294" s="6"/>
      <c r="AF294" s="6"/>
      <c r="AG294" s="6"/>
    </row>
    <row r="295" spans="28:33" x14ac:dyDescent="0.25">
      <c r="AB295" s="6"/>
      <c r="AC295" s="6"/>
      <c r="AD295" s="6"/>
      <c r="AE295" s="6"/>
      <c r="AF295" s="6"/>
      <c r="AG295" s="6"/>
    </row>
    <row r="296" spans="28:33" x14ac:dyDescent="0.25">
      <c r="AB296" s="6"/>
      <c r="AC296" s="6"/>
      <c r="AD296" s="6"/>
      <c r="AE296" s="6"/>
      <c r="AF296" s="6"/>
      <c r="AG296" s="6"/>
    </row>
    <row r="297" spans="28:33" x14ac:dyDescent="0.25">
      <c r="AB297" s="6"/>
      <c r="AC297" s="6"/>
      <c r="AD297" s="6"/>
      <c r="AE297" s="6"/>
      <c r="AF297" s="6"/>
      <c r="AG297" s="6"/>
    </row>
    <row r="298" spans="28:33" x14ac:dyDescent="0.25">
      <c r="AB298" s="6"/>
      <c r="AC298" s="6"/>
      <c r="AD298" s="6"/>
      <c r="AE298" s="6"/>
      <c r="AF298" s="6"/>
      <c r="AG298" s="6"/>
    </row>
    <row r="299" spans="28:33" x14ac:dyDescent="0.25">
      <c r="AB299" s="6"/>
      <c r="AC299" s="6"/>
      <c r="AD299" s="6"/>
      <c r="AE299" s="6"/>
      <c r="AF299" s="6"/>
      <c r="AG299" s="6"/>
    </row>
    <row r="300" spans="28:33" x14ac:dyDescent="0.25">
      <c r="AB300" s="6"/>
      <c r="AC300" s="6"/>
      <c r="AD300" s="6"/>
      <c r="AE300" s="6"/>
      <c r="AF300" s="6"/>
      <c r="AG300" s="6"/>
    </row>
    <row r="301" spans="28:33" x14ac:dyDescent="0.25">
      <c r="AB301" s="6"/>
      <c r="AC301" s="6"/>
      <c r="AD301" s="6"/>
      <c r="AE301" s="6"/>
      <c r="AF301" s="6"/>
      <c r="AG301" s="6"/>
    </row>
    <row r="302" spans="28:33" x14ac:dyDescent="0.25">
      <c r="AB302" s="6"/>
      <c r="AC302" s="6"/>
      <c r="AD302" s="6"/>
      <c r="AE302" s="6"/>
      <c r="AF302" s="6"/>
      <c r="AG302" s="6"/>
    </row>
    <row r="303" spans="28:33" x14ac:dyDescent="0.25">
      <c r="AB303" s="6"/>
      <c r="AC303" s="6"/>
      <c r="AD303" s="6"/>
      <c r="AE303" s="6"/>
      <c r="AF303" s="6"/>
      <c r="AG303" s="6"/>
    </row>
    <row r="304" spans="28:33" x14ac:dyDescent="0.25">
      <c r="AB304" s="6"/>
      <c r="AC304" s="6"/>
      <c r="AD304" s="6"/>
      <c r="AE304" s="6"/>
      <c r="AF304" s="6"/>
      <c r="AG304" s="6"/>
    </row>
    <row r="305" spans="28:33" x14ac:dyDescent="0.25">
      <c r="AB305" s="6"/>
      <c r="AC305" s="6"/>
      <c r="AD305" s="6"/>
      <c r="AE305" s="6"/>
      <c r="AF305" s="6"/>
      <c r="AG305" s="6"/>
    </row>
    <row r="306" spans="28:33" x14ac:dyDescent="0.25">
      <c r="AB306" s="6"/>
      <c r="AC306" s="6"/>
      <c r="AD306" s="6"/>
      <c r="AE306" s="6"/>
      <c r="AF306" s="6"/>
      <c r="AG306" s="6"/>
    </row>
    <row r="307" spans="28:33" x14ac:dyDescent="0.25">
      <c r="AB307" s="6"/>
      <c r="AC307" s="6"/>
      <c r="AD307" s="6"/>
      <c r="AE307" s="6"/>
      <c r="AF307" s="6"/>
      <c r="AG307" s="6"/>
    </row>
    <row r="308" spans="28:33" x14ac:dyDescent="0.25">
      <c r="AB308" s="6"/>
      <c r="AC308" s="6"/>
      <c r="AD308" s="6"/>
      <c r="AE308" s="6"/>
      <c r="AF308" s="6"/>
      <c r="AG308" s="6"/>
    </row>
    <row r="309" spans="28:33" x14ac:dyDescent="0.25">
      <c r="AB309" s="6"/>
      <c r="AC309" s="6"/>
      <c r="AD309" s="6"/>
      <c r="AE309" s="6"/>
      <c r="AF309" s="6"/>
      <c r="AG309" s="6"/>
    </row>
    <row r="310" spans="28:33" x14ac:dyDescent="0.25">
      <c r="AB310" s="6"/>
      <c r="AC310" s="6"/>
      <c r="AD310" s="6"/>
      <c r="AE310" s="6"/>
      <c r="AF310" s="6"/>
      <c r="AG310" s="6"/>
    </row>
    <row r="311" spans="28:33" x14ac:dyDescent="0.25">
      <c r="AB311" s="6"/>
      <c r="AC311" s="6"/>
      <c r="AD311" s="6"/>
      <c r="AE311" s="6"/>
      <c r="AF311" s="6"/>
      <c r="AG311" s="6"/>
    </row>
    <row r="312" spans="28:33" x14ac:dyDescent="0.25">
      <c r="AB312" s="6"/>
      <c r="AC312" s="6"/>
      <c r="AD312" s="6"/>
      <c r="AE312" s="6"/>
      <c r="AF312" s="6"/>
      <c r="AG312" s="6"/>
    </row>
    <row r="313" spans="28:33" x14ac:dyDescent="0.25">
      <c r="AB313" s="6"/>
      <c r="AC313" s="6"/>
      <c r="AD313" s="6"/>
      <c r="AE313" s="6"/>
      <c r="AF313" s="6"/>
      <c r="AG313" s="6"/>
    </row>
    <row r="314" spans="28:33" x14ac:dyDescent="0.25">
      <c r="AB314" s="6"/>
      <c r="AC314" s="6"/>
      <c r="AD314" s="6"/>
      <c r="AE314" s="6"/>
      <c r="AF314" s="6"/>
      <c r="AG314" s="6"/>
    </row>
    <row r="315" spans="28:33" x14ac:dyDescent="0.25">
      <c r="AB315" s="6"/>
      <c r="AC315" s="6"/>
      <c r="AD315" s="6"/>
      <c r="AE315" s="6"/>
      <c r="AF315" s="6"/>
      <c r="AG315" s="6"/>
    </row>
    <row r="316" spans="28:33" x14ac:dyDescent="0.25">
      <c r="AB316" s="6"/>
      <c r="AC316" s="6"/>
      <c r="AD316" s="6"/>
      <c r="AE316" s="6"/>
      <c r="AF316" s="6"/>
      <c r="AG316" s="6"/>
    </row>
    <row r="317" spans="28:33" x14ac:dyDescent="0.25">
      <c r="AB317" s="6"/>
      <c r="AC317" s="6"/>
      <c r="AD317" s="6"/>
      <c r="AE317" s="6"/>
      <c r="AF317" s="6"/>
      <c r="AG317" s="6"/>
    </row>
    <row r="318" spans="28:33" x14ac:dyDescent="0.25">
      <c r="AB318" s="6"/>
      <c r="AC318" s="6"/>
      <c r="AD318" s="6"/>
      <c r="AE318" s="6"/>
      <c r="AF318" s="6"/>
      <c r="AG318" s="6"/>
    </row>
    <row r="319" spans="28:33" x14ac:dyDescent="0.25">
      <c r="AB319" s="6"/>
      <c r="AC319" s="6"/>
      <c r="AD319" s="6"/>
      <c r="AE319" s="6"/>
      <c r="AF319" s="6"/>
      <c r="AG319" s="6"/>
    </row>
    <row r="320" spans="28:33" x14ac:dyDescent="0.25">
      <c r="AB320" s="6"/>
      <c r="AC320" s="6"/>
      <c r="AD320" s="6"/>
      <c r="AE320" s="6"/>
      <c r="AF320" s="6"/>
      <c r="AG320" s="6"/>
    </row>
    <row r="321" spans="28:33" x14ac:dyDescent="0.25">
      <c r="AB321" s="6"/>
      <c r="AC321" s="6"/>
      <c r="AD321" s="6"/>
      <c r="AE321" s="6"/>
      <c r="AF321" s="6"/>
      <c r="AG321" s="6"/>
    </row>
    <row r="322" spans="28:33" x14ac:dyDescent="0.25">
      <c r="AB322" s="6"/>
      <c r="AC322" s="6"/>
      <c r="AD322" s="6"/>
      <c r="AE322" s="6"/>
      <c r="AF322" s="6"/>
      <c r="AG322" s="6"/>
    </row>
    <row r="323" spans="28:33" x14ac:dyDescent="0.25">
      <c r="AB323" s="6"/>
      <c r="AC323" s="6"/>
      <c r="AD323" s="6"/>
      <c r="AE323" s="6"/>
      <c r="AF323" s="6"/>
      <c r="AG323" s="6"/>
    </row>
    <row r="324" spans="28:33" x14ac:dyDescent="0.25">
      <c r="AB324" s="6"/>
      <c r="AC324" s="6"/>
      <c r="AD324" s="6"/>
      <c r="AE324" s="6"/>
      <c r="AF324" s="6"/>
      <c r="AG324" s="6"/>
    </row>
    <row r="325" spans="28:33" x14ac:dyDescent="0.25">
      <c r="AB325" s="6"/>
      <c r="AC325" s="6"/>
      <c r="AD325" s="6"/>
      <c r="AE325" s="6"/>
      <c r="AF325" s="6"/>
      <c r="AG325" s="6"/>
    </row>
    <row r="326" spans="28:33" x14ac:dyDescent="0.25">
      <c r="AB326" s="6"/>
      <c r="AC326" s="6"/>
      <c r="AD326" s="6"/>
      <c r="AE326" s="6"/>
      <c r="AF326" s="6"/>
      <c r="AG326" s="6"/>
    </row>
    <row r="327" spans="28:33" x14ac:dyDescent="0.25">
      <c r="AB327" s="6"/>
      <c r="AC327" s="6"/>
      <c r="AD327" s="6"/>
      <c r="AE327" s="6"/>
      <c r="AF327" s="6"/>
      <c r="AG327" s="6"/>
    </row>
    <row r="328" spans="28:33" x14ac:dyDescent="0.25">
      <c r="AB328" s="6"/>
      <c r="AC328" s="6"/>
      <c r="AD328" s="6"/>
      <c r="AE328" s="6"/>
      <c r="AF328" s="6"/>
      <c r="AG328" s="6"/>
    </row>
    <row r="329" spans="28:33" x14ac:dyDescent="0.25">
      <c r="AB329" s="6"/>
      <c r="AC329" s="6"/>
      <c r="AD329" s="6"/>
      <c r="AE329" s="6"/>
      <c r="AF329" s="6"/>
      <c r="AG329" s="6"/>
    </row>
    <row r="330" spans="28:33" x14ac:dyDescent="0.25">
      <c r="AB330" s="6"/>
      <c r="AC330" s="6"/>
      <c r="AD330" s="6"/>
      <c r="AE330" s="6"/>
      <c r="AF330" s="6"/>
      <c r="AG330" s="6"/>
    </row>
    <row r="331" spans="28:33" x14ac:dyDescent="0.25">
      <c r="AB331" s="6"/>
      <c r="AC331" s="6"/>
      <c r="AD331" s="6"/>
      <c r="AE331" s="6"/>
      <c r="AF331" s="6"/>
      <c r="AG331" s="6"/>
    </row>
    <row r="332" spans="28:33" x14ac:dyDescent="0.25">
      <c r="AB332" s="6"/>
      <c r="AC332" s="6"/>
      <c r="AD332" s="6"/>
      <c r="AE332" s="6"/>
      <c r="AF332" s="6"/>
      <c r="AG332" s="6"/>
    </row>
    <row r="333" spans="28:33" x14ac:dyDescent="0.25">
      <c r="AB333" s="6"/>
      <c r="AC333" s="6"/>
      <c r="AD333" s="6"/>
      <c r="AE333" s="6"/>
      <c r="AF333" s="6"/>
      <c r="AG333" s="6"/>
    </row>
    <row r="334" spans="28:33" x14ac:dyDescent="0.25">
      <c r="AB334" s="6"/>
      <c r="AC334" s="6"/>
      <c r="AD334" s="6"/>
      <c r="AE334" s="6"/>
      <c r="AF334" s="6"/>
      <c r="AG334" s="6"/>
    </row>
    <row r="335" spans="28:33" x14ac:dyDescent="0.25">
      <c r="AB335" s="6"/>
      <c r="AC335" s="6"/>
      <c r="AD335" s="6"/>
      <c r="AE335" s="6"/>
      <c r="AF335" s="6"/>
      <c r="AG335" s="6"/>
    </row>
    <row r="336" spans="28:33" x14ac:dyDescent="0.25">
      <c r="AB336" s="6"/>
      <c r="AC336" s="6"/>
      <c r="AD336" s="6"/>
      <c r="AE336" s="6"/>
      <c r="AF336" s="6"/>
      <c r="AG336" s="6"/>
    </row>
    <row r="337" spans="28:33" x14ac:dyDescent="0.25">
      <c r="AB337" s="6"/>
      <c r="AC337" s="6"/>
      <c r="AD337" s="6"/>
      <c r="AE337" s="6"/>
      <c r="AF337" s="6"/>
      <c r="AG337" s="6"/>
    </row>
    <row r="338" spans="28:33" x14ac:dyDescent="0.25">
      <c r="AB338" s="6"/>
      <c r="AC338" s="6"/>
      <c r="AD338" s="6"/>
      <c r="AE338" s="6"/>
      <c r="AF338" s="6"/>
      <c r="AG338" s="6"/>
    </row>
    <row r="339" spans="28:33" x14ac:dyDescent="0.25">
      <c r="AB339" s="6"/>
      <c r="AC339" s="6"/>
      <c r="AD339" s="6"/>
      <c r="AE339" s="6"/>
      <c r="AF339" s="6"/>
      <c r="AG339" s="6"/>
    </row>
    <row r="340" spans="28:33" x14ac:dyDescent="0.25">
      <c r="AB340" s="6"/>
      <c r="AC340" s="6"/>
      <c r="AD340" s="6"/>
      <c r="AE340" s="6"/>
      <c r="AF340" s="6"/>
      <c r="AG340" s="6"/>
    </row>
    <row r="341" spans="28:33" x14ac:dyDescent="0.25">
      <c r="AB341" s="6"/>
      <c r="AC341" s="6"/>
      <c r="AD341" s="6"/>
      <c r="AE341" s="6"/>
      <c r="AF341" s="6"/>
      <c r="AG341" s="6"/>
    </row>
    <row r="342" spans="28:33" x14ac:dyDescent="0.25">
      <c r="AB342" s="6"/>
      <c r="AC342" s="6"/>
      <c r="AD342" s="6"/>
      <c r="AE342" s="6"/>
      <c r="AF342" s="6"/>
      <c r="AG342" s="6"/>
    </row>
    <row r="343" spans="28:33" x14ac:dyDescent="0.25">
      <c r="AB343" s="6"/>
      <c r="AC343" s="6"/>
      <c r="AD343" s="6"/>
      <c r="AE343" s="6"/>
      <c r="AF343" s="6"/>
      <c r="AG343" s="6"/>
    </row>
    <row r="344" spans="28:33" x14ac:dyDescent="0.25">
      <c r="AB344" s="6"/>
      <c r="AC344" s="6"/>
      <c r="AD344" s="6"/>
      <c r="AE344" s="6"/>
      <c r="AF344" s="6"/>
      <c r="AG344" s="6"/>
    </row>
    <row r="345" spans="28:33" x14ac:dyDescent="0.25">
      <c r="AB345" s="6"/>
      <c r="AC345" s="6"/>
      <c r="AD345" s="6"/>
      <c r="AE345" s="6"/>
      <c r="AF345" s="6"/>
      <c r="AG345" s="6"/>
    </row>
    <row r="346" spans="28:33" x14ac:dyDescent="0.25">
      <c r="AB346" s="6"/>
      <c r="AC346" s="6"/>
      <c r="AD346" s="6"/>
      <c r="AE346" s="6"/>
      <c r="AF346" s="6"/>
      <c r="AG346" s="6"/>
    </row>
    <row r="347" spans="28:33" x14ac:dyDescent="0.25">
      <c r="AB347" s="6"/>
      <c r="AC347" s="6"/>
      <c r="AD347" s="6"/>
      <c r="AE347" s="6"/>
      <c r="AF347" s="6"/>
      <c r="AG347" s="6"/>
    </row>
    <row r="348" spans="28:33" x14ac:dyDescent="0.25">
      <c r="AB348" s="6"/>
      <c r="AC348" s="6"/>
      <c r="AD348" s="6"/>
      <c r="AE348" s="6"/>
      <c r="AF348" s="6"/>
      <c r="AG348" s="6"/>
    </row>
    <row r="349" spans="28:33" x14ac:dyDescent="0.25">
      <c r="AB349" s="6"/>
      <c r="AC349" s="6"/>
      <c r="AD349" s="6"/>
      <c r="AE349" s="6"/>
      <c r="AF349" s="6"/>
      <c r="AG349" s="6"/>
    </row>
    <row r="350" spans="28:33" x14ac:dyDescent="0.25">
      <c r="AB350" s="6"/>
      <c r="AC350" s="6"/>
      <c r="AD350" s="6"/>
      <c r="AE350" s="6"/>
      <c r="AF350" s="6"/>
      <c r="AG350" s="6"/>
    </row>
    <row r="351" spans="28:33" x14ac:dyDescent="0.25">
      <c r="AB351" s="6"/>
      <c r="AC351" s="6"/>
      <c r="AD351" s="6"/>
      <c r="AE351" s="6"/>
      <c r="AF351" s="6"/>
      <c r="AG351" s="6"/>
    </row>
    <row r="352" spans="28:33" x14ac:dyDescent="0.25">
      <c r="AB352" s="6"/>
      <c r="AC352" s="6"/>
      <c r="AD352" s="6"/>
      <c r="AE352" s="6"/>
      <c r="AF352" s="6"/>
      <c r="AG352" s="6"/>
    </row>
    <row r="353" spans="28:33" x14ac:dyDescent="0.25">
      <c r="AB353" s="6"/>
      <c r="AC353" s="6"/>
      <c r="AD353" s="6"/>
      <c r="AE353" s="6"/>
      <c r="AF353" s="6"/>
      <c r="AG353" s="6"/>
    </row>
    <row r="354" spans="28:33" x14ac:dyDescent="0.25">
      <c r="AB354" s="6"/>
      <c r="AC354" s="6"/>
      <c r="AD354" s="6"/>
      <c r="AE354" s="6"/>
      <c r="AF354" s="6"/>
      <c r="AG354" s="6"/>
    </row>
    <row r="355" spans="28:33" x14ac:dyDescent="0.25">
      <c r="AB355" s="6"/>
      <c r="AC355" s="6"/>
      <c r="AD355" s="6"/>
      <c r="AE355" s="6"/>
      <c r="AF355" s="6"/>
      <c r="AG355" s="6"/>
    </row>
    <row r="356" spans="28:33" x14ac:dyDescent="0.25">
      <c r="AB356" s="6"/>
      <c r="AC356" s="6"/>
      <c r="AD356" s="6"/>
      <c r="AE356" s="6"/>
      <c r="AF356" s="6"/>
      <c r="AG356" s="6"/>
    </row>
    <row r="357" spans="28:33" x14ac:dyDescent="0.25">
      <c r="AB357" s="6"/>
      <c r="AC357" s="6"/>
      <c r="AD357" s="6"/>
      <c r="AE357" s="6"/>
      <c r="AF357" s="6"/>
      <c r="AG357" s="6"/>
    </row>
    <row r="358" spans="28:33" x14ac:dyDescent="0.25">
      <c r="AB358" s="6"/>
      <c r="AC358" s="6"/>
      <c r="AD358" s="6"/>
      <c r="AE358" s="6"/>
      <c r="AF358" s="6"/>
      <c r="AG358" s="6"/>
    </row>
    <row r="359" spans="28:33" x14ac:dyDescent="0.25">
      <c r="AB359" s="6"/>
      <c r="AC359" s="6"/>
      <c r="AD359" s="6"/>
      <c r="AE359" s="6"/>
      <c r="AF359" s="6"/>
      <c r="AG359" s="6"/>
    </row>
    <row r="360" spans="28:33" x14ac:dyDescent="0.25">
      <c r="AB360" s="6"/>
      <c r="AC360" s="6"/>
      <c r="AD360" s="6"/>
      <c r="AE360" s="6"/>
      <c r="AF360" s="6"/>
      <c r="AG360" s="6"/>
    </row>
    <row r="361" spans="28:33" x14ac:dyDescent="0.25">
      <c r="AB361" s="6"/>
      <c r="AC361" s="6"/>
      <c r="AD361" s="6"/>
      <c r="AE361" s="6"/>
      <c r="AF361" s="6"/>
      <c r="AG361" s="6"/>
    </row>
    <row r="362" spans="28:33" x14ac:dyDescent="0.25">
      <c r="AB362" s="6"/>
      <c r="AC362" s="6"/>
      <c r="AD362" s="6"/>
      <c r="AE362" s="6"/>
      <c r="AF362" s="6"/>
      <c r="AG362" s="6"/>
    </row>
    <row r="363" spans="28:33" x14ac:dyDescent="0.25">
      <c r="AB363" s="6"/>
      <c r="AC363" s="6"/>
      <c r="AD363" s="6"/>
      <c r="AE363" s="6"/>
      <c r="AF363" s="6"/>
      <c r="AG363" s="6"/>
    </row>
    <row r="364" spans="28:33" x14ac:dyDescent="0.25">
      <c r="AB364" s="6"/>
      <c r="AC364" s="6"/>
      <c r="AD364" s="6"/>
      <c r="AE364" s="6"/>
      <c r="AF364" s="6"/>
      <c r="AG364" s="6"/>
    </row>
    <row r="365" spans="28:33" x14ac:dyDescent="0.25">
      <c r="AB365" s="6"/>
      <c r="AC365" s="6"/>
      <c r="AD365" s="6"/>
      <c r="AE365" s="6"/>
      <c r="AF365" s="6"/>
      <c r="AG365" s="6"/>
    </row>
    <row r="366" spans="28:33" x14ac:dyDescent="0.25">
      <c r="AB366" s="6"/>
      <c r="AC366" s="6"/>
      <c r="AD366" s="6"/>
      <c r="AE366" s="6"/>
      <c r="AF366" s="6"/>
      <c r="AG366" s="6"/>
    </row>
    <row r="367" spans="28:33" x14ac:dyDescent="0.25">
      <c r="AB367" s="6"/>
      <c r="AC367" s="6"/>
      <c r="AD367" s="6"/>
      <c r="AE367" s="6"/>
      <c r="AF367" s="6"/>
      <c r="AG367" s="6"/>
    </row>
    <row r="368" spans="28:33" x14ac:dyDescent="0.25">
      <c r="AB368" s="6"/>
      <c r="AC368" s="6"/>
      <c r="AD368" s="6"/>
      <c r="AE368" s="6"/>
      <c r="AF368" s="6"/>
      <c r="AG368" s="6"/>
    </row>
    <row r="369" spans="28:33" x14ac:dyDescent="0.25">
      <c r="AB369" s="6"/>
      <c r="AC369" s="6"/>
      <c r="AD369" s="6"/>
      <c r="AE369" s="6"/>
      <c r="AF369" s="6"/>
      <c r="AG369" s="6"/>
    </row>
    <row r="370" spans="28:33" x14ac:dyDescent="0.25">
      <c r="AB370" s="6"/>
      <c r="AC370" s="6"/>
      <c r="AD370" s="6"/>
      <c r="AE370" s="6"/>
      <c r="AF370" s="6"/>
      <c r="AG370" s="6"/>
    </row>
    <row r="371" spans="28:33" x14ac:dyDescent="0.25">
      <c r="AB371" s="6"/>
      <c r="AC371" s="6"/>
      <c r="AD371" s="6"/>
      <c r="AE371" s="6"/>
      <c r="AF371" s="6"/>
      <c r="AG371" s="6"/>
    </row>
    <row r="372" spans="28:33" x14ac:dyDescent="0.25">
      <c r="AB372" s="6"/>
      <c r="AC372" s="6"/>
      <c r="AD372" s="6"/>
      <c r="AE372" s="6"/>
      <c r="AF372" s="6"/>
      <c r="AG372" s="6"/>
    </row>
    <row r="373" spans="28:33" x14ac:dyDescent="0.25">
      <c r="AB373" s="6"/>
      <c r="AC373" s="6"/>
      <c r="AD373" s="6"/>
      <c r="AE373" s="6"/>
      <c r="AF373" s="6"/>
      <c r="AG373" s="6"/>
    </row>
    <row r="374" spans="28:33" x14ac:dyDescent="0.25">
      <c r="AB374" s="6"/>
      <c r="AC374" s="6"/>
      <c r="AD374" s="6"/>
      <c r="AE374" s="6"/>
      <c r="AF374" s="6"/>
      <c r="AG374" s="6"/>
    </row>
    <row r="375" spans="28:33" x14ac:dyDescent="0.25">
      <c r="AB375" s="6"/>
      <c r="AC375" s="6"/>
      <c r="AD375" s="6"/>
      <c r="AE375" s="6"/>
      <c r="AF375" s="6"/>
      <c r="AG375" s="6"/>
    </row>
    <row r="376" spans="28:33" x14ac:dyDescent="0.25">
      <c r="AB376" s="6"/>
      <c r="AC376" s="6"/>
      <c r="AD376" s="6"/>
      <c r="AE376" s="6"/>
      <c r="AF376" s="6"/>
      <c r="AG376" s="6"/>
    </row>
    <row r="377" spans="28:33" x14ac:dyDescent="0.25">
      <c r="AB377" s="6"/>
      <c r="AC377" s="6"/>
      <c r="AD377" s="6"/>
      <c r="AE377" s="6"/>
      <c r="AF377" s="6"/>
      <c r="AG377" s="6"/>
    </row>
    <row r="378" spans="28:33" x14ac:dyDescent="0.25">
      <c r="AB378" s="6"/>
      <c r="AC378" s="6"/>
      <c r="AD378" s="6"/>
      <c r="AE378" s="6"/>
      <c r="AF378" s="6"/>
      <c r="AG378" s="6"/>
    </row>
    <row r="379" spans="28:33" x14ac:dyDescent="0.25">
      <c r="AB379" s="6"/>
      <c r="AC379" s="6"/>
      <c r="AD379" s="6"/>
      <c r="AE379" s="6"/>
      <c r="AF379" s="6"/>
      <c r="AG379" s="6"/>
    </row>
    <row r="380" spans="28:33" x14ac:dyDescent="0.25">
      <c r="AB380" s="6"/>
      <c r="AC380" s="6"/>
      <c r="AD380" s="6"/>
      <c r="AE380" s="6"/>
      <c r="AF380" s="6"/>
      <c r="AG380" s="6"/>
    </row>
    <row r="381" spans="28:33" x14ac:dyDescent="0.25">
      <c r="AB381" s="6"/>
      <c r="AC381" s="6"/>
      <c r="AD381" s="6"/>
      <c r="AE381" s="6"/>
      <c r="AF381" s="6"/>
      <c r="AG381" s="6"/>
    </row>
    <row r="382" spans="28:33" x14ac:dyDescent="0.25">
      <c r="AB382" s="6"/>
      <c r="AC382" s="6"/>
      <c r="AD382" s="6"/>
      <c r="AE382" s="6"/>
      <c r="AF382" s="6"/>
      <c r="AG382" s="6"/>
    </row>
    <row r="383" spans="28:33" x14ac:dyDescent="0.25">
      <c r="AB383" s="6"/>
      <c r="AC383" s="6"/>
      <c r="AD383" s="6"/>
      <c r="AE383" s="6"/>
      <c r="AF383" s="6"/>
      <c r="AG383" s="6"/>
    </row>
    <row r="384" spans="28:33" x14ac:dyDescent="0.25">
      <c r="AB384" s="6"/>
      <c r="AC384" s="6"/>
      <c r="AD384" s="6"/>
      <c r="AE384" s="6"/>
      <c r="AF384" s="6"/>
      <c r="AG384" s="6"/>
    </row>
    <row r="385" spans="28:33" x14ac:dyDescent="0.25">
      <c r="AB385" s="6"/>
      <c r="AC385" s="6"/>
      <c r="AD385" s="6"/>
      <c r="AE385" s="6"/>
      <c r="AF385" s="6"/>
      <c r="AG385" s="6"/>
    </row>
    <row r="386" spans="28:33" x14ac:dyDescent="0.25">
      <c r="AB386" s="6"/>
      <c r="AC386" s="6"/>
      <c r="AD386" s="6"/>
      <c r="AE386" s="6"/>
      <c r="AF386" s="6"/>
      <c r="AG386" s="6"/>
    </row>
    <row r="387" spans="28:33" x14ac:dyDescent="0.25">
      <c r="AB387" s="6"/>
      <c r="AC387" s="6"/>
      <c r="AD387" s="6"/>
      <c r="AE387" s="6"/>
      <c r="AF387" s="6"/>
      <c r="AG387" s="6"/>
    </row>
    <row r="388" spans="28:33" x14ac:dyDescent="0.25">
      <c r="AB388" s="6"/>
      <c r="AC388" s="6"/>
      <c r="AD388" s="6"/>
      <c r="AE388" s="6"/>
      <c r="AF388" s="6"/>
      <c r="AG388" s="6"/>
    </row>
    <row r="389" spans="28:33" x14ac:dyDescent="0.25">
      <c r="AB389" s="6"/>
      <c r="AC389" s="6"/>
      <c r="AD389" s="6"/>
      <c r="AE389" s="6"/>
      <c r="AF389" s="6"/>
      <c r="AG389" s="6"/>
    </row>
    <row r="390" spans="28:33" x14ac:dyDescent="0.25">
      <c r="AB390" s="6"/>
      <c r="AC390" s="6"/>
      <c r="AD390" s="6"/>
      <c r="AE390" s="6"/>
      <c r="AF390" s="6"/>
      <c r="AG390" s="6"/>
    </row>
    <row r="391" spans="28:33" x14ac:dyDescent="0.25">
      <c r="AB391" s="6"/>
      <c r="AC391" s="6"/>
      <c r="AD391" s="6"/>
      <c r="AE391" s="6"/>
      <c r="AF391" s="6"/>
      <c r="AG391" s="6"/>
    </row>
    <row r="392" spans="28:33" x14ac:dyDescent="0.25">
      <c r="AB392" s="6"/>
      <c r="AC392" s="6"/>
      <c r="AD392" s="6"/>
      <c r="AE392" s="6"/>
      <c r="AF392" s="6"/>
      <c r="AG392" s="6"/>
    </row>
    <row r="393" spans="28:33" x14ac:dyDescent="0.25">
      <c r="AB393" s="6"/>
      <c r="AC393" s="6"/>
      <c r="AD393" s="6"/>
      <c r="AE393" s="6"/>
      <c r="AF393" s="6"/>
      <c r="AG393" s="6"/>
    </row>
    <row r="394" spans="28:33" x14ac:dyDescent="0.25">
      <c r="AB394" s="6"/>
      <c r="AC394" s="6"/>
      <c r="AD394" s="6"/>
      <c r="AE394" s="6"/>
      <c r="AF394" s="6"/>
      <c r="AG394" s="6"/>
    </row>
    <row r="395" spans="28:33" x14ac:dyDescent="0.25">
      <c r="AB395" s="6"/>
      <c r="AC395" s="6"/>
      <c r="AD395" s="6"/>
      <c r="AE395" s="6"/>
      <c r="AF395" s="6"/>
      <c r="AG395" s="6"/>
    </row>
    <row r="396" spans="28:33" x14ac:dyDescent="0.25">
      <c r="AB396" s="6"/>
      <c r="AC396" s="6"/>
      <c r="AD396" s="6"/>
      <c r="AE396" s="6"/>
      <c r="AF396" s="6"/>
      <c r="AG396" s="6"/>
    </row>
    <row r="397" spans="28:33" x14ac:dyDescent="0.25">
      <c r="AB397" s="6"/>
      <c r="AC397" s="6"/>
      <c r="AD397" s="6"/>
      <c r="AE397" s="6"/>
      <c r="AF397" s="6"/>
      <c r="AG397" s="6"/>
    </row>
    <row r="398" spans="28:33" x14ac:dyDescent="0.25">
      <c r="AB398" s="6"/>
      <c r="AC398" s="6"/>
      <c r="AD398" s="6"/>
      <c r="AE398" s="6"/>
      <c r="AF398" s="6"/>
      <c r="AG398" s="6"/>
    </row>
    <row r="399" spans="28:33" x14ac:dyDescent="0.25">
      <c r="AB399" s="6"/>
      <c r="AC399" s="6"/>
      <c r="AD399" s="6"/>
      <c r="AE399" s="6"/>
      <c r="AF399" s="6"/>
      <c r="AG399" s="6"/>
    </row>
    <row r="400" spans="28:33" x14ac:dyDescent="0.25">
      <c r="AB400" s="6"/>
      <c r="AC400" s="6"/>
      <c r="AD400" s="6"/>
      <c r="AE400" s="6"/>
      <c r="AF400" s="6"/>
      <c r="AG400" s="6"/>
    </row>
    <row r="401" spans="28:33" x14ac:dyDescent="0.25">
      <c r="AB401" s="6"/>
      <c r="AC401" s="6"/>
      <c r="AD401" s="6"/>
      <c r="AE401" s="6"/>
      <c r="AF401" s="6"/>
      <c r="AG401" s="6"/>
    </row>
    <row r="402" spans="28:33" x14ac:dyDescent="0.25">
      <c r="AB402" s="6"/>
      <c r="AC402" s="6"/>
      <c r="AD402" s="6"/>
      <c r="AE402" s="6"/>
      <c r="AF402" s="6"/>
      <c r="AG402" s="6"/>
    </row>
    <row r="403" spans="28:33" x14ac:dyDescent="0.25">
      <c r="AB403" s="6"/>
      <c r="AC403" s="6"/>
      <c r="AD403" s="6"/>
      <c r="AE403" s="6"/>
      <c r="AF403" s="6"/>
      <c r="AG403" s="6"/>
    </row>
    <row r="404" spans="28:33" x14ac:dyDescent="0.25">
      <c r="AB404" s="6"/>
      <c r="AC404" s="6"/>
      <c r="AD404" s="6"/>
      <c r="AE404" s="6"/>
      <c r="AF404" s="6"/>
      <c r="AG404" s="6"/>
    </row>
    <row r="405" spans="28:33" x14ac:dyDescent="0.25">
      <c r="AB405" s="6"/>
      <c r="AC405" s="6"/>
      <c r="AD405" s="6"/>
      <c r="AE405" s="6"/>
      <c r="AF405" s="6"/>
      <c r="AG405" s="6"/>
    </row>
    <row r="406" spans="28:33" x14ac:dyDescent="0.25">
      <c r="AB406" s="6"/>
      <c r="AC406" s="6"/>
      <c r="AD406" s="6"/>
      <c r="AE406" s="6"/>
      <c r="AF406" s="6"/>
      <c r="AG406" s="6"/>
    </row>
    <row r="407" spans="28:33" x14ac:dyDescent="0.25">
      <c r="AB407" s="6"/>
      <c r="AC407" s="6"/>
      <c r="AD407" s="6"/>
      <c r="AE407" s="6"/>
      <c r="AF407" s="6"/>
      <c r="AG407" s="6"/>
    </row>
    <row r="408" spans="28:33" x14ac:dyDescent="0.25">
      <c r="AB408" s="6"/>
      <c r="AC408" s="6"/>
      <c r="AD408" s="6"/>
      <c r="AE408" s="6"/>
      <c r="AF408" s="6"/>
      <c r="AG408" s="6"/>
    </row>
    <row r="409" spans="28:33" x14ac:dyDescent="0.25">
      <c r="AB409" s="6"/>
      <c r="AC409" s="6"/>
      <c r="AD409" s="6"/>
      <c r="AE409" s="6"/>
      <c r="AF409" s="6"/>
      <c r="AG409" s="6"/>
    </row>
    <row r="410" spans="28:33" x14ac:dyDescent="0.25">
      <c r="AB410" s="6"/>
      <c r="AC410" s="6"/>
      <c r="AD410" s="6"/>
      <c r="AE410" s="6"/>
      <c r="AF410" s="6"/>
      <c r="AG410" s="6"/>
    </row>
    <row r="411" spans="28:33" x14ac:dyDescent="0.25">
      <c r="AB411" s="6"/>
      <c r="AC411" s="6"/>
      <c r="AD411" s="6"/>
      <c r="AE411" s="6"/>
      <c r="AF411" s="6"/>
      <c r="AG411" s="6"/>
    </row>
    <row r="412" spans="28:33" x14ac:dyDescent="0.25">
      <c r="AB412" s="6"/>
      <c r="AC412" s="6"/>
      <c r="AD412" s="6"/>
      <c r="AE412" s="6"/>
      <c r="AF412" s="6"/>
      <c r="AG412" s="6"/>
    </row>
    <row r="413" spans="28:33" x14ac:dyDescent="0.25">
      <c r="AB413" s="6"/>
      <c r="AC413" s="6"/>
      <c r="AD413" s="6"/>
      <c r="AE413" s="6"/>
      <c r="AF413" s="6"/>
      <c r="AG413" s="6"/>
    </row>
    <row r="414" spans="28:33" x14ac:dyDescent="0.25">
      <c r="AB414" s="6"/>
      <c r="AC414" s="6"/>
      <c r="AD414" s="6"/>
      <c r="AE414" s="6"/>
      <c r="AF414" s="6"/>
      <c r="AG414" s="6"/>
    </row>
    <row r="415" spans="28:33" x14ac:dyDescent="0.25">
      <c r="AB415" s="6"/>
      <c r="AC415" s="6"/>
      <c r="AD415" s="6"/>
      <c r="AE415" s="6"/>
      <c r="AF415" s="6"/>
      <c r="AG415" s="6"/>
    </row>
    <row r="416" spans="28:33" x14ac:dyDescent="0.25">
      <c r="AB416" s="6"/>
      <c r="AC416" s="6"/>
      <c r="AD416" s="6"/>
      <c r="AE416" s="6"/>
      <c r="AF416" s="6"/>
      <c r="AG416" s="6"/>
    </row>
    <row r="417" spans="28:33" x14ac:dyDescent="0.25">
      <c r="AB417" s="6"/>
      <c r="AC417" s="6"/>
      <c r="AD417" s="6"/>
      <c r="AE417" s="6"/>
      <c r="AF417" s="6"/>
      <c r="AG417" s="6"/>
    </row>
    <row r="418" spans="28:33" x14ac:dyDescent="0.25">
      <c r="AB418" s="6"/>
      <c r="AC418" s="6"/>
      <c r="AD418" s="6"/>
      <c r="AE418" s="6"/>
      <c r="AF418" s="6"/>
      <c r="AG418" s="6"/>
    </row>
    <row r="419" spans="28:33" x14ac:dyDescent="0.25">
      <c r="AB419" s="6"/>
      <c r="AC419" s="6"/>
      <c r="AD419" s="6"/>
      <c r="AE419" s="6"/>
      <c r="AF419" s="6"/>
      <c r="AG419" s="6"/>
    </row>
    <row r="420" spans="28:33" x14ac:dyDescent="0.25">
      <c r="AB420" s="6"/>
      <c r="AC420" s="6"/>
      <c r="AD420" s="6"/>
      <c r="AE420" s="6"/>
      <c r="AF420" s="6"/>
      <c r="AG420" s="6"/>
    </row>
    <row r="421" spans="28:33" x14ac:dyDescent="0.25">
      <c r="AB421" s="6"/>
      <c r="AC421" s="6"/>
      <c r="AD421" s="6"/>
      <c r="AE421" s="6"/>
      <c r="AF421" s="6"/>
      <c r="AG421" s="6"/>
    </row>
    <row r="422" spans="28:33" x14ac:dyDescent="0.25">
      <c r="AB422" s="6"/>
      <c r="AC422" s="6"/>
      <c r="AD422" s="6"/>
      <c r="AE422" s="6"/>
      <c r="AF422" s="6"/>
      <c r="AG422" s="6"/>
    </row>
    <row r="423" spans="28:33" x14ac:dyDescent="0.25">
      <c r="AB423" s="6"/>
      <c r="AC423" s="6"/>
      <c r="AD423" s="6"/>
      <c r="AE423" s="6"/>
      <c r="AF423" s="6"/>
      <c r="AG423" s="6"/>
    </row>
    <row r="424" spans="28:33" x14ac:dyDescent="0.25">
      <c r="AB424" s="6"/>
      <c r="AC424" s="6"/>
      <c r="AD424" s="6"/>
      <c r="AE424" s="6"/>
      <c r="AF424" s="6"/>
      <c r="AG424" s="6"/>
    </row>
    <row r="425" spans="28:33" x14ac:dyDescent="0.25">
      <c r="AB425" s="6"/>
      <c r="AC425" s="6"/>
      <c r="AD425" s="6"/>
      <c r="AE425" s="6"/>
      <c r="AF425" s="6"/>
      <c r="AG425" s="6"/>
    </row>
    <row r="426" spans="28:33" x14ac:dyDescent="0.25">
      <c r="AB426" s="6"/>
      <c r="AC426" s="6"/>
      <c r="AD426" s="6"/>
      <c r="AE426" s="6"/>
      <c r="AF426" s="6"/>
      <c r="AG426" s="6"/>
    </row>
    <row r="427" spans="28:33" x14ac:dyDescent="0.25">
      <c r="AB427" s="6"/>
      <c r="AC427" s="6"/>
      <c r="AD427" s="6"/>
      <c r="AE427" s="6"/>
      <c r="AF427" s="6"/>
      <c r="AG427" s="6"/>
    </row>
    <row r="428" spans="28:33" x14ac:dyDescent="0.25">
      <c r="AB428" s="6"/>
      <c r="AC428" s="6"/>
      <c r="AD428" s="6"/>
      <c r="AE428" s="6"/>
      <c r="AF428" s="6"/>
      <c r="AG428" s="6"/>
    </row>
    <row r="429" spans="28:33" x14ac:dyDescent="0.25">
      <c r="AB429" s="6"/>
      <c r="AC429" s="6"/>
      <c r="AD429" s="6"/>
      <c r="AE429" s="6"/>
      <c r="AF429" s="6"/>
      <c r="AG429" s="6"/>
    </row>
    <row r="430" spans="28:33" x14ac:dyDescent="0.25">
      <c r="AB430" s="6"/>
      <c r="AC430" s="6"/>
      <c r="AD430" s="6"/>
      <c r="AE430" s="6"/>
      <c r="AF430" s="6"/>
      <c r="AG430" s="6"/>
    </row>
    <row r="431" spans="28:33" x14ac:dyDescent="0.25">
      <c r="AB431" s="6"/>
      <c r="AC431" s="6"/>
      <c r="AD431" s="6"/>
      <c r="AE431" s="6"/>
      <c r="AF431" s="6"/>
      <c r="AG431" s="6"/>
    </row>
    <row r="432" spans="28:33" x14ac:dyDescent="0.25">
      <c r="AB432" s="6"/>
      <c r="AC432" s="6"/>
      <c r="AD432" s="6"/>
      <c r="AE432" s="6"/>
      <c r="AF432" s="6"/>
      <c r="AG432" s="6"/>
    </row>
    <row r="433" spans="28:33" x14ac:dyDescent="0.25">
      <c r="AB433" s="6"/>
      <c r="AC433" s="6"/>
      <c r="AD433" s="6"/>
      <c r="AE433" s="6"/>
      <c r="AF433" s="6"/>
      <c r="AG433" s="6"/>
    </row>
    <row r="434" spans="28:33" x14ac:dyDescent="0.25">
      <c r="AB434" s="6"/>
      <c r="AC434" s="6"/>
      <c r="AD434" s="6"/>
      <c r="AE434" s="6"/>
      <c r="AF434" s="6"/>
      <c r="AG434" s="6"/>
    </row>
    <row r="435" spans="28:33" x14ac:dyDescent="0.25">
      <c r="AB435" s="6"/>
      <c r="AC435" s="6"/>
      <c r="AD435" s="6"/>
      <c r="AE435" s="6"/>
      <c r="AF435" s="6"/>
      <c r="AG435" s="6"/>
    </row>
    <row r="436" spans="28:33" x14ac:dyDescent="0.25">
      <c r="AB436" s="6"/>
      <c r="AC436" s="6"/>
      <c r="AD436" s="6"/>
      <c r="AE436" s="6"/>
      <c r="AF436" s="6"/>
      <c r="AG436" s="6"/>
    </row>
    <row r="437" spans="28:33" x14ac:dyDescent="0.25">
      <c r="AB437" s="6"/>
      <c r="AC437" s="6"/>
      <c r="AD437" s="6"/>
      <c r="AE437" s="6"/>
      <c r="AF437" s="6"/>
      <c r="AG437" s="6"/>
    </row>
    <row r="438" spans="28:33" x14ac:dyDescent="0.25">
      <c r="AB438" s="6"/>
      <c r="AC438" s="6"/>
      <c r="AD438" s="6"/>
      <c r="AE438" s="6"/>
      <c r="AF438" s="6"/>
      <c r="AG438" s="6"/>
    </row>
    <row r="439" spans="28:33" x14ac:dyDescent="0.25">
      <c r="AB439" s="6"/>
      <c r="AC439" s="6"/>
      <c r="AD439" s="6"/>
      <c r="AE439" s="6"/>
      <c r="AF439" s="6"/>
      <c r="AG439" s="6"/>
    </row>
    <row r="440" spans="28:33" x14ac:dyDescent="0.25">
      <c r="AB440" s="6"/>
      <c r="AC440" s="6"/>
      <c r="AD440" s="6"/>
      <c r="AE440" s="6"/>
      <c r="AF440" s="6"/>
      <c r="AG440" s="6"/>
    </row>
    <row r="441" spans="28:33" x14ac:dyDescent="0.25">
      <c r="AB441" s="6"/>
      <c r="AC441" s="6"/>
      <c r="AD441" s="6"/>
      <c r="AE441" s="6"/>
      <c r="AF441" s="6"/>
      <c r="AG441" s="6"/>
    </row>
    <row r="442" spans="28:33" x14ac:dyDescent="0.25">
      <c r="AB442" s="6"/>
      <c r="AC442" s="6"/>
      <c r="AD442" s="6"/>
      <c r="AE442" s="6"/>
      <c r="AF442" s="6"/>
      <c r="AG442" s="6"/>
    </row>
    <row r="443" spans="28:33" x14ac:dyDescent="0.25">
      <c r="AB443" s="6"/>
      <c r="AC443" s="6"/>
      <c r="AD443" s="6"/>
      <c r="AE443" s="6"/>
      <c r="AF443" s="6"/>
      <c r="AG443" s="6"/>
    </row>
    <row r="444" spans="28:33" x14ac:dyDescent="0.25">
      <c r="AB444" s="6"/>
      <c r="AC444" s="6"/>
      <c r="AD444" s="6"/>
      <c r="AE444" s="6"/>
      <c r="AF444" s="6"/>
      <c r="AG444" s="6"/>
    </row>
    <row r="445" spans="28:33" x14ac:dyDescent="0.25">
      <c r="AB445" s="6"/>
      <c r="AC445" s="6"/>
      <c r="AD445" s="6"/>
      <c r="AE445" s="6"/>
      <c r="AF445" s="6"/>
      <c r="AG445" s="6"/>
    </row>
    <row r="446" spans="28:33" x14ac:dyDescent="0.25">
      <c r="AB446" s="6"/>
      <c r="AC446" s="6"/>
      <c r="AD446" s="6"/>
      <c r="AE446" s="6"/>
      <c r="AF446" s="6"/>
      <c r="AG446" s="6"/>
    </row>
    <row r="447" spans="28:33" x14ac:dyDescent="0.25">
      <c r="AB447" s="6"/>
      <c r="AC447" s="6"/>
      <c r="AD447" s="6"/>
      <c r="AE447" s="6"/>
      <c r="AF447" s="6"/>
      <c r="AG447" s="6"/>
    </row>
    <row r="448" spans="28:33" x14ac:dyDescent="0.25">
      <c r="AB448" s="6"/>
      <c r="AC448" s="6"/>
      <c r="AD448" s="6"/>
      <c r="AE448" s="6"/>
      <c r="AF448" s="6"/>
      <c r="AG448" s="6"/>
    </row>
    <row r="449" spans="28:33" x14ac:dyDescent="0.25">
      <c r="AB449" s="6"/>
      <c r="AC449" s="6"/>
      <c r="AD449" s="6"/>
      <c r="AE449" s="6"/>
      <c r="AF449" s="6"/>
      <c r="AG449" s="6"/>
    </row>
    <row r="450" spans="28:33" x14ac:dyDescent="0.25">
      <c r="AB450" s="6"/>
      <c r="AC450" s="6"/>
      <c r="AD450" s="6"/>
      <c r="AE450" s="6"/>
      <c r="AF450" s="6"/>
      <c r="AG450" s="6"/>
    </row>
    <row r="451" spans="28:33" x14ac:dyDescent="0.25">
      <c r="AB451" s="6"/>
      <c r="AC451" s="6"/>
      <c r="AD451" s="6"/>
      <c r="AE451" s="6"/>
      <c r="AF451" s="6"/>
      <c r="AG451" s="6"/>
    </row>
    <row r="452" spans="28:33" x14ac:dyDescent="0.25">
      <c r="AB452" s="6"/>
      <c r="AC452" s="6"/>
      <c r="AD452" s="6"/>
      <c r="AE452" s="6"/>
      <c r="AF452" s="6"/>
      <c r="AG452" s="6"/>
    </row>
    <row r="453" spans="28:33" x14ac:dyDescent="0.25">
      <c r="AB453" s="6"/>
      <c r="AC453" s="6"/>
      <c r="AD453" s="6"/>
      <c r="AE453" s="6"/>
      <c r="AF453" s="6"/>
      <c r="AG453" s="6"/>
    </row>
    <row r="454" spans="28:33" x14ac:dyDescent="0.25">
      <c r="AB454" s="6"/>
      <c r="AC454" s="6"/>
      <c r="AD454" s="6"/>
      <c r="AE454" s="6"/>
      <c r="AF454" s="6"/>
      <c r="AG454" s="6"/>
    </row>
    <row r="455" spans="28:33" x14ac:dyDescent="0.25">
      <c r="AB455" s="6"/>
      <c r="AC455" s="6"/>
      <c r="AD455" s="6"/>
      <c r="AE455" s="6"/>
      <c r="AF455" s="6"/>
      <c r="AG455" s="6"/>
    </row>
    <row r="456" spans="28:33" x14ac:dyDescent="0.25">
      <c r="AB456" s="6"/>
      <c r="AC456" s="6"/>
      <c r="AD456" s="6"/>
      <c r="AE456" s="6"/>
      <c r="AF456" s="6"/>
      <c r="AG456" s="6"/>
    </row>
    <row r="457" spans="28:33" x14ac:dyDescent="0.25">
      <c r="AB457" s="6"/>
      <c r="AC457" s="6"/>
      <c r="AD457" s="6"/>
      <c r="AE457" s="6"/>
      <c r="AF457" s="6"/>
      <c r="AG457" s="6"/>
    </row>
    <row r="458" spans="28:33" x14ac:dyDescent="0.25">
      <c r="AB458" s="6"/>
      <c r="AC458" s="6"/>
      <c r="AD458" s="6"/>
      <c r="AE458" s="6"/>
      <c r="AF458" s="6"/>
      <c r="AG458" s="6"/>
    </row>
    <row r="459" spans="28:33" x14ac:dyDescent="0.25">
      <c r="AB459" s="6"/>
      <c r="AC459" s="6"/>
      <c r="AD459" s="6"/>
      <c r="AE459" s="6"/>
      <c r="AF459" s="6"/>
      <c r="AG459" s="6"/>
    </row>
    <row r="460" spans="28:33" x14ac:dyDescent="0.25">
      <c r="AB460" s="6"/>
      <c r="AC460" s="6"/>
      <c r="AD460" s="6"/>
      <c r="AE460" s="6"/>
      <c r="AF460" s="6"/>
      <c r="AG460" s="6"/>
    </row>
    <row r="461" spans="28:33" x14ac:dyDescent="0.25">
      <c r="AB461" s="6"/>
      <c r="AC461" s="6"/>
      <c r="AD461" s="6"/>
      <c r="AE461" s="6"/>
      <c r="AF461" s="6"/>
      <c r="AG461" s="6"/>
    </row>
    <row r="462" spans="28:33" x14ac:dyDescent="0.25">
      <c r="AB462" s="6"/>
      <c r="AC462" s="6"/>
      <c r="AD462" s="6"/>
      <c r="AE462" s="6"/>
      <c r="AF462" s="6"/>
      <c r="AG462" s="6"/>
    </row>
    <row r="463" spans="28:33" x14ac:dyDescent="0.25">
      <c r="AB463" s="6"/>
      <c r="AC463" s="6"/>
      <c r="AD463" s="6"/>
      <c r="AE463" s="6"/>
      <c r="AF463" s="6"/>
      <c r="AG463" s="6"/>
    </row>
    <row r="464" spans="28:33" x14ac:dyDescent="0.25">
      <c r="AB464" s="6"/>
      <c r="AC464" s="6"/>
      <c r="AD464" s="6"/>
      <c r="AE464" s="6"/>
      <c r="AF464" s="6"/>
      <c r="AG464" s="6"/>
    </row>
    <row r="465" spans="28:33" x14ac:dyDescent="0.25">
      <c r="AB465" s="6"/>
      <c r="AC465" s="6"/>
      <c r="AD465" s="6"/>
      <c r="AE465" s="6"/>
      <c r="AF465" s="6"/>
      <c r="AG465" s="6"/>
    </row>
    <row r="466" spans="28:33" x14ac:dyDescent="0.25">
      <c r="AB466" s="6"/>
      <c r="AC466" s="6"/>
      <c r="AD466" s="6"/>
      <c r="AE466" s="6"/>
      <c r="AF466" s="6"/>
      <c r="AG466" s="6"/>
    </row>
    <row r="467" spans="28:33" x14ac:dyDescent="0.25">
      <c r="AB467" s="6"/>
      <c r="AC467" s="6"/>
      <c r="AD467" s="6"/>
      <c r="AE467" s="6"/>
      <c r="AF467" s="6"/>
      <c r="AG467" s="6"/>
    </row>
    <row r="468" spans="28:33" x14ac:dyDescent="0.25">
      <c r="AB468" s="6"/>
      <c r="AC468" s="6"/>
      <c r="AD468" s="6"/>
      <c r="AE468" s="6"/>
      <c r="AF468" s="6"/>
      <c r="AG468" s="6"/>
    </row>
    <row r="469" spans="28:33" x14ac:dyDescent="0.25">
      <c r="AB469" s="6"/>
      <c r="AC469" s="6"/>
      <c r="AD469" s="6"/>
      <c r="AE469" s="6"/>
      <c r="AF469" s="6"/>
      <c r="AG469" s="6"/>
    </row>
    <row r="470" spans="28:33" x14ac:dyDescent="0.25">
      <c r="AB470" s="6"/>
      <c r="AC470" s="6"/>
      <c r="AD470" s="6"/>
      <c r="AE470" s="6"/>
      <c r="AF470" s="6"/>
      <c r="AG470" s="6"/>
    </row>
    <row r="471" spans="28:33" x14ac:dyDescent="0.25">
      <c r="AB471" s="6"/>
      <c r="AC471" s="6"/>
      <c r="AD471" s="6"/>
      <c r="AE471" s="6"/>
      <c r="AF471" s="6"/>
      <c r="AG471" s="6"/>
    </row>
    <row r="472" spans="28:33" x14ac:dyDescent="0.25">
      <c r="AB472" s="6"/>
      <c r="AC472" s="6"/>
      <c r="AD472" s="6"/>
      <c r="AE472" s="6"/>
      <c r="AF472" s="6"/>
      <c r="AG472" s="6"/>
    </row>
    <row r="473" spans="28:33" x14ac:dyDescent="0.25">
      <c r="AB473" s="6"/>
      <c r="AC473" s="6"/>
      <c r="AD473" s="6"/>
      <c r="AE473" s="6"/>
      <c r="AF473" s="6"/>
      <c r="AG473" s="6"/>
    </row>
    <row r="474" spans="28:33" x14ac:dyDescent="0.25">
      <c r="AB474" s="6"/>
      <c r="AC474" s="6"/>
      <c r="AD474" s="6"/>
      <c r="AE474" s="6"/>
      <c r="AF474" s="6"/>
      <c r="AG474" s="6"/>
    </row>
    <row r="475" spans="28:33" x14ac:dyDescent="0.25">
      <c r="AB475" s="6"/>
      <c r="AC475" s="6"/>
      <c r="AD475" s="6"/>
      <c r="AE475" s="6"/>
      <c r="AF475" s="6"/>
      <c r="AG475" s="6"/>
    </row>
    <row r="476" spans="28:33" x14ac:dyDescent="0.25">
      <c r="AB476" s="6"/>
      <c r="AC476" s="6"/>
      <c r="AD476" s="6"/>
      <c r="AE476" s="6"/>
      <c r="AF476" s="6"/>
      <c r="AG476" s="6"/>
    </row>
    <row r="477" spans="28:33" x14ac:dyDescent="0.25">
      <c r="AB477" s="6"/>
      <c r="AC477" s="6"/>
      <c r="AD477" s="6"/>
      <c r="AE477" s="6"/>
      <c r="AF477" s="6"/>
      <c r="AG477" s="6"/>
    </row>
    <row r="478" spans="28:33" x14ac:dyDescent="0.25">
      <c r="AB478" s="6"/>
      <c r="AC478" s="6"/>
      <c r="AD478" s="6"/>
      <c r="AE478" s="6"/>
      <c r="AF478" s="6"/>
      <c r="AG478" s="6"/>
    </row>
    <row r="479" spans="28:33" x14ac:dyDescent="0.25">
      <c r="AB479" s="6"/>
      <c r="AC479" s="6"/>
      <c r="AD479" s="6"/>
      <c r="AE479" s="6"/>
      <c r="AF479" s="6"/>
      <c r="AG479" s="6"/>
    </row>
    <row r="480" spans="28:33" x14ac:dyDescent="0.25">
      <c r="AB480" s="6"/>
      <c r="AC480" s="6"/>
      <c r="AD480" s="6"/>
      <c r="AE480" s="6"/>
      <c r="AF480" s="6"/>
      <c r="AG480" s="6"/>
    </row>
    <row r="481" spans="28:33" x14ac:dyDescent="0.25">
      <c r="AB481" s="6"/>
      <c r="AC481" s="6"/>
      <c r="AD481" s="6"/>
      <c r="AE481" s="6"/>
      <c r="AF481" s="6"/>
      <c r="AG481" s="6"/>
    </row>
    <row r="482" spans="28:33" x14ac:dyDescent="0.25">
      <c r="AB482" s="6"/>
      <c r="AC482" s="6"/>
      <c r="AD482" s="6"/>
      <c r="AE482" s="6"/>
      <c r="AF482" s="6"/>
      <c r="AG482" s="6"/>
    </row>
    <row r="483" spans="28:33" x14ac:dyDescent="0.25">
      <c r="AB483" s="6"/>
      <c r="AC483" s="6"/>
      <c r="AD483" s="6"/>
      <c r="AE483" s="6"/>
      <c r="AF483" s="6"/>
      <c r="AG483" s="6"/>
    </row>
    <row r="484" spans="28:33" x14ac:dyDescent="0.25">
      <c r="AB484" s="6"/>
      <c r="AC484" s="6"/>
      <c r="AD484" s="6"/>
      <c r="AE484" s="6"/>
      <c r="AF484" s="6"/>
      <c r="AG484" s="6"/>
    </row>
    <row r="485" spans="28:33" x14ac:dyDescent="0.25">
      <c r="AB485" s="6"/>
      <c r="AC485" s="6"/>
      <c r="AD485" s="6"/>
      <c r="AE485" s="6"/>
      <c r="AF485" s="6"/>
      <c r="AG485" s="6"/>
    </row>
    <row r="486" spans="28:33" x14ac:dyDescent="0.25">
      <c r="AB486" s="6"/>
      <c r="AC486" s="6"/>
      <c r="AD486" s="6"/>
      <c r="AE486" s="6"/>
      <c r="AF486" s="6"/>
      <c r="AG486" s="6"/>
    </row>
    <row r="487" spans="28:33" x14ac:dyDescent="0.25">
      <c r="AB487" s="6"/>
      <c r="AC487" s="6"/>
      <c r="AD487" s="6"/>
      <c r="AE487" s="6"/>
      <c r="AF487" s="6"/>
      <c r="AG487" s="6"/>
    </row>
    <row r="488" spans="28:33" x14ac:dyDescent="0.25">
      <c r="AB488" s="6"/>
      <c r="AC488" s="6"/>
      <c r="AD488" s="6"/>
      <c r="AE488" s="6"/>
      <c r="AF488" s="6"/>
      <c r="AG488" s="6"/>
    </row>
    <row r="489" spans="28:33" x14ac:dyDescent="0.25">
      <c r="AB489" s="6"/>
      <c r="AC489" s="6"/>
      <c r="AD489" s="6"/>
      <c r="AE489" s="6"/>
      <c r="AF489" s="6"/>
      <c r="AG489" s="6"/>
    </row>
    <row r="490" spans="28:33" x14ac:dyDescent="0.25">
      <c r="AB490" s="6"/>
      <c r="AC490" s="6"/>
      <c r="AD490" s="6"/>
      <c r="AE490" s="6"/>
      <c r="AF490" s="6"/>
      <c r="AG490" s="6"/>
    </row>
    <row r="491" spans="28:33" x14ac:dyDescent="0.25">
      <c r="AB491" s="6"/>
      <c r="AC491" s="6"/>
      <c r="AD491" s="6"/>
      <c r="AE491" s="6"/>
      <c r="AF491" s="6"/>
      <c r="AG491" s="6"/>
    </row>
    <row r="492" spans="28:33" x14ac:dyDescent="0.25">
      <c r="AB492" s="6"/>
      <c r="AC492" s="6"/>
      <c r="AD492" s="6"/>
      <c r="AE492" s="6"/>
      <c r="AF492" s="6"/>
      <c r="AG492" s="6"/>
    </row>
    <row r="493" spans="28:33" x14ac:dyDescent="0.25">
      <c r="AB493" s="6"/>
      <c r="AC493" s="6"/>
      <c r="AD493" s="6"/>
      <c r="AE493" s="6"/>
      <c r="AF493" s="6"/>
      <c r="AG493" s="6"/>
    </row>
    <row r="494" spans="28:33" x14ac:dyDescent="0.25">
      <c r="AB494" s="6"/>
      <c r="AC494" s="6"/>
      <c r="AD494" s="6"/>
      <c r="AE494" s="6"/>
      <c r="AF494" s="6"/>
      <c r="AG494" s="6"/>
    </row>
    <row r="495" spans="28:33" x14ac:dyDescent="0.25">
      <c r="AB495" s="6"/>
      <c r="AC495" s="6"/>
      <c r="AD495" s="6"/>
      <c r="AE495" s="6"/>
      <c r="AF495" s="6"/>
      <c r="AG495" s="6"/>
    </row>
    <row r="496" spans="28:33" x14ac:dyDescent="0.25">
      <c r="AB496" s="6"/>
      <c r="AC496" s="6"/>
      <c r="AD496" s="6"/>
      <c r="AE496" s="6"/>
      <c r="AF496" s="6"/>
      <c r="AG496" s="6"/>
    </row>
    <row r="497" spans="28:33" x14ac:dyDescent="0.25">
      <c r="AB497" s="6"/>
      <c r="AC497" s="6"/>
      <c r="AD497" s="6"/>
      <c r="AE497" s="6"/>
      <c r="AF497" s="6"/>
      <c r="AG497" s="6"/>
    </row>
    <row r="498" spans="28:33" x14ac:dyDescent="0.25">
      <c r="AB498" s="6"/>
      <c r="AC498" s="6"/>
      <c r="AD498" s="6"/>
      <c r="AE498" s="6"/>
      <c r="AF498" s="6"/>
      <c r="AG498" s="6"/>
    </row>
    <row r="499" spans="28:33" x14ac:dyDescent="0.25">
      <c r="AB499" s="6"/>
      <c r="AC499" s="6"/>
      <c r="AD499" s="6"/>
      <c r="AE499" s="6"/>
      <c r="AF499" s="6"/>
      <c r="AG499" s="6"/>
    </row>
    <row r="500" spans="28:33" x14ac:dyDescent="0.25">
      <c r="AB500" s="6"/>
      <c r="AC500" s="6"/>
      <c r="AD500" s="6"/>
      <c r="AE500" s="6"/>
      <c r="AF500" s="6"/>
      <c r="AG500" s="6"/>
    </row>
    <row r="501" spans="28:33" x14ac:dyDescent="0.25">
      <c r="AB501" s="6"/>
      <c r="AC501" s="6"/>
      <c r="AD501" s="6"/>
      <c r="AE501" s="6"/>
      <c r="AF501" s="6"/>
      <c r="AG501" s="6"/>
    </row>
    <row r="502" spans="28:33" x14ac:dyDescent="0.25">
      <c r="AB502" s="6"/>
      <c r="AC502" s="6"/>
      <c r="AD502" s="6"/>
      <c r="AE502" s="6"/>
      <c r="AF502" s="6"/>
      <c r="AG502" s="6"/>
    </row>
    <row r="503" spans="28:33" x14ac:dyDescent="0.25">
      <c r="AB503" s="6"/>
      <c r="AC503" s="6"/>
      <c r="AD503" s="6"/>
      <c r="AE503" s="6"/>
      <c r="AF503" s="6"/>
      <c r="AG503" s="6"/>
    </row>
    <row r="504" spans="28:33" x14ac:dyDescent="0.25">
      <c r="AB504" s="6"/>
      <c r="AC504" s="6"/>
      <c r="AD504" s="6"/>
      <c r="AE504" s="6"/>
      <c r="AF504" s="6"/>
      <c r="AG504" s="6"/>
    </row>
    <row r="505" spans="28:33" x14ac:dyDescent="0.25">
      <c r="AB505" s="6"/>
      <c r="AC505" s="6"/>
      <c r="AD505" s="6"/>
      <c r="AE505" s="6"/>
      <c r="AF505" s="6"/>
      <c r="AG505" s="6"/>
    </row>
    <row r="506" spans="28:33" x14ac:dyDescent="0.25">
      <c r="AB506" s="6"/>
      <c r="AC506" s="6"/>
      <c r="AD506" s="6"/>
      <c r="AE506" s="6"/>
      <c r="AF506" s="6"/>
      <c r="AG506" s="6"/>
    </row>
    <row r="507" spans="28:33" x14ac:dyDescent="0.25">
      <c r="AB507" s="6"/>
      <c r="AC507" s="6"/>
      <c r="AD507" s="6"/>
      <c r="AE507" s="6"/>
      <c r="AF507" s="6"/>
      <c r="AG507" s="6"/>
    </row>
    <row r="508" spans="28:33" x14ac:dyDescent="0.25">
      <c r="AB508" s="6"/>
      <c r="AC508" s="6"/>
      <c r="AD508" s="6"/>
      <c r="AE508" s="6"/>
      <c r="AF508" s="6"/>
      <c r="AG508" s="6"/>
    </row>
    <row r="509" spans="28:33" x14ac:dyDescent="0.25">
      <c r="AB509" s="6"/>
      <c r="AC509" s="6"/>
      <c r="AD509" s="6"/>
      <c r="AE509" s="6"/>
      <c r="AF509" s="6"/>
      <c r="AG509" s="6"/>
    </row>
    <row r="510" spans="28:33" x14ac:dyDescent="0.25">
      <c r="AB510" s="6"/>
      <c r="AC510" s="6"/>
      <c r="AD510" s="6"/>
      <c r="AE510" s="6"/>
      <c r="AF510" s="6"/>
      <c r="AG510" s="6"/>
    </row>
    <row r="511" spans="28:33" x14ac:dyDescent="0.25">
      <c r="AB511" s="6"/>
      <c r="AC511" s="6"/>
      <c r="AD511" s="6"/>
      <c r="AE511" s="6"/>
      <c r="AF511" s="6"/>
      <c r="AG511" s="6"/>
    </row>
    <row r="512" spans="28:33" x14ac:dyDescent="0.25">
      <c r="AB512" s="6"/>
      <c r="AC512" s="6"/>
      <c r="AD512" s="6"/>
      <c r="AE512" s="6"/>
      <c r="AF512" s="6"/>
      <c r="AG512" s="6"/>
    </row>
    <row r="513" spans="28:33" x14ac:dyDescent="0.25">
      <c r="AB513" s="6"/>
      <c r="AC513" s="6"/>
      <c r="AD513" s="6"/>
      <c r="AE513" s="6"/>
      <c r="AF513" s="6"/>
      <c r="AG513" s="6"/>
    </row>
    <row r="514" spans="28:33" x14ac:dyDescent="0.25">
      <c r="AB514" s="6"/>
      <c r="AC514" s="6"/>
      <c r="AD514" s="6"/>
      <c r="AE514" s="6"/>
      <c r="AF514" s="6"/>
      <c r="AG514" s="6"/>
    </row>
    <row r="515" spans="28:33" x14ac:dyDescent="0.25">
      <c r="AB515" s="6"/>
      <c r="AC515" s="6"/>
      <c r="AD515" s="6"/>
      <c r="AE515" s="6"/>
      <c r="AF515" s="6"/>
      <c r="AG515" s="6"/>
    </row>
    <row r="516" spans="28:33" x14ac:dyDescent="0.25">
      <c r="AB516" s="6"/>
      <c r="AC516" s="6"/>
      <c r="AD516" s="6"/>
      <c r="AE516" s="6"/>
      <c r="AF516" s="6"/>
      <c r="AG516" s="6"/>
    </row>
    <row r="517" spans="28:33" x14ac:dyDescent="0.25">
      <c r="AB517" s="6"/>
      <c r="AC517" s="6"/>
      <c r="AD517" s="6"/>
      <c r="AE517" s="6"/>
      <c r="AF517" s="6"/>
      <c r="AG517" s="6"/>
    </row>
    <row r="518" spans="28:33" x14ac:dyDescent="0.25">
      <c r="AB518" s="6"/>
      <c r="AC518" s="6"/>
      <c r="AD518" s="6"/>
      <c r="AE518" s="6"/>
      <c r="AF518" s="6"/>
      <c r="AG518" s="6"/>
    </row>
    <row r="519" spans="28:33" x14ac:dyDescent="0.25">
      <c r="AB519" s="6"/>
      <c r="AC519" s="6"/>
      <c r="AD519" s="6"/>
      <c r="AE519" s="6"/>
      <c r="AF519" s="6"/>
      <c r="AG519" s="6"/>
    </row>
    <row r="520" spans="28:33" x14ac:dyDescent="0.25">
      <c r="AB520" s="6"/>
      <c r="AC520" s="6"/>
      <c r="AD520" s="6"/>
      <c r="AE520" s="6"/>
      <c r="AF520" s="6"/>
      <c r="AG520" s="6"/>
    </row>
    <row r="521" spans="28:33" x14ac:dyDescent="0.25">
      <c r="AB521" s="6"/>
      <c r="AC521" s="6"/>
      <c r="AD521" s="6"/>
      <c r="AE521" s="6"/>
      <c r="AF521" s="6"/>
      <c r="AG521" s="6"/>
    </row>
    <row r="522" spans="28:33" x14ac:dyDescent="0.25">
      <c r="AB522" s="6"/>
      <c r="AC522" s="6"/>
      <c r="AD522" s="6"/>
      <c r="AE522" s="6"/>
      <c r="AF522" s="6"/>
      <c r="AG522" s="6"/>
    </row>
    <row r="523" spans="28:33" x14ac:dyDescent="0.25">
      <c r="AB523" s="6"/>
      <c r="AC523" s="6"/>
      <c r="AD523" s="6"/>
      <c r="AE523" s="6"/>
      <c r="AF523" s="6"/>
      <c r="AG523" s="6"/>
    </row>
    <row r="524" spans="28:33" x14ac:dyDescent="0.25">
      <c r="AB524" s="6"/>
      <c r="AC524" s="6"/>
      <c r="AD524" s="6"/>
      <c r="AE524" s="6"/>
      <c r="AF524" s="6"/>
      <c r="AG524" s="6"/>
    </row>
    <row r="525" spans="28:33" x14ac:dyDescent="0.25">
      <c r="AB525" s="6"/>
      <c r="AC525" s="6"/>
      <c r="AD525" s="6"/>
      <c r="AE525" s="6"/>
      <c r="AF525" s="6"/>
      <c r="AG525" s="6"/>
    </row>
    <row r="526" spans="28:33" x14ac:dyDescent="0.25">
      <c r="AB526" s="6"/>
      <c r="AC526" s="6"/>
      <c r="AD526" s="6"/>
      <c r="AE526" s="6"/>
      <c r="AF526" s="6"/>
      <c r="AG526" s="6"/>
    </row>
    <row r="527" spans="28:33" x14ac:dyDescent="0.25">
      <c r="AB527" s="6"/>
      <c r="AC527" s="6"/>
      <c r="AD527" s="6"/>
      <c r="AE527" s="6"/>
      <c r="AF527" s="6"/>
      <c r="AG527" s="6"/>
    </row>
    <row r="528" spans="28:33" x14ac:dyDescent="0.25">
      <c r="AB528" s="6"/>
      <c r="AC528" s="6"/>
      <c r="AD528" s="6"/>
      <c r="AE528" s="6"/>
      <c r="AF528" s="6"/>
      <c r="AG528" s="6"/>
    </row>
    <row r="529" spans="28:33" x14ac:dyDescent="0.25">
      <c r="AB529" s="6"/>
      <c r="AC529" s="6"/>
      <c r="AD529" s="6"/>
      <c r="AE529" s="6"/>
      <c r="AF529" s="6"/>
      <c r="AG529" s="6"/>
    </row>
    <row r="530" spans="28:33" x14ac:dyDescent="0.25">
      <c r="AB530" s="6"/>
      <c r="AC530" s="6"/>
      <c r="AD530" s="6"/>
      <c r="AE530" s="6"/>
      <c r="AF530" s="6"/>
      <c r="AG530" s="6"/>
    </row>
    <row r="531" spans="28:33" x14ac:dyDescent="0.25">
      <c r="AB531" s="6"/>
      <c r="AC531" s="6"/>
      <c r="AD531" s="6"/>
      <c r="AE531" s="6"/>
      <c r="AF531" s="6"/>
      <c r="AG531" s="6"/>
    </row>
    <row r="532" spans="28:33" x14ac:dyDescent="0.25">
      <c r="AB532" s="6"/>
      <c r="AC532" s="6"/>
      <c r="AD532" s="6"/>
      <c r="AE532" s="6"/>
      <c r="AF532" s="6"/>
      <c r="AG532" s="6"/>
    </row>
    <row r="533" spans="28:33" x14ac:dyDescent="0.25">
      <c r="AB533" s="6"/>
      <c r="AC533" s="6"/>
      <c r="AD533" s="6"/>
      <c r="AE533" s="6"/>
      <c r="AF533" s="6"/>
      <c r="AG533" s="6"/>
    </row>
    <row r="534" spans="28:33" x14ac:dyDescent="0.25">
      <c r="AB534" s="6"/>
      <c r="AC534" s="6"/>
      <c r="AD534" s="6"/>
      <c r="AE534" s="6"/>
      <c r="AF534" s="6"/>
      <c r="AG534" s="6"/>
    </row>
    <row r="535" spans="28:33" x14ac:dyDescent="0.25">
      <c r="AB535" s="6"/>
      <c r="AC535" s="6"/>
      <c r="AD535" s="6"/>
      <c r="AE535" s="6"/>
      <c r="AF535" s="6"/>
      <c r="AG535" s="6"/>
    </row>
    <row r="536" spans="28:33" x14ac:dyDescent="0.25">
      <c r="AB536" s="6"/>
      <c r="AC536" s="6"/>
      <c r="AD536" s="6"/>
      <c r="AE536" s="6"/>
      <c r="AF536" s="6"/>
      <c r="AG536" s="6"/>
    </row>
    <row r="537" spans="28:33" x14ac:dyDescent="0.25">
      <c r="AB537" s="6"/>
      <c r="AC537" s="6"/>
      <c r="AD537" s="6"/>
      <c r="AE537" s="6"/>
      <c r="AF537" s="6"/>
      <c r="AG537" s="6"/>
    </row>
    <row r="538" spans="28:33" x14ac:dyDescent="0.25">
      <c r="AB538" s="6"/>
      <c r="AC538" s="6"/>
      <c r="AD538" s="6"/>
      <c r="AE538" s="6"/>
      <c r="AF538" s="6"/>
      <c r="AG538" s="6"/>
    </row>
    <row r="539" spans="28:33" x14ac:dyDescent="0.25">
      <c r="AB539" s="6"/>
      <c r="AC539" s="6"/>
      <c r="AD539" s="6"/>
      <c r="AE539" s="6"/>
      <c r="AF539" s="6"/>
      <c r="AG539" s="6"/>
    </row>
    <row r="540" spans="28:33" x14ac:dyDescent="0.25">
      <c r="AB540" s="6"/>
      <c r="AC540" s="6"/>
      <c r="AD540" s="6"/>
      <c r="AE540" s="6"/>
      <c r="AF540" s="6"/>
      <c r="AG540" s="6"/>
    </row>
    <row r="541" spans="28:33" x14ac:dyDescent="0.25">
      <c r="AB541" s="6"/>
      <c r="AC541" s="6"/>
      <c r="AD541" s="6"/>
      <c r="AE541" s="6"/>
      <c r="AF541" s="6"/>
      <c r="AG541" s="6"/>
    </row>
    <row r="542" spans="28:33" x14ac:dyDescent="0.25">
      <c r="AB542" s="6"/>
      <c r="AC542" s="6"/>
      <c r="AD542" s="6"/>
      <c r="AE542" s="6"/>
      <c r="AF542" s="6"/>
      <c r="AG542" s="6"/>
    </row>
    <row r="543" spans="28:33" x14ac:dyDescent="0.25">
      <c r="AB543" s="6"/>
      <c r="AC543" s="6"/>
      <c r="AD543" s="6"/>
      <c r="AE543" s="6"/>
      <c r="AF543" s="6"/>
      <c r="AG543" s="6"/>
    </row>
    <row r="544" spans="28:33" x14ac:dyDescent="0.25">
      <c r="AB544" s="6"/>
      <c r="AC544" s="6"/>
      <c r="AD544" s="6"/>
      <c r="AE544" s="6"/>
      <c r="AF544" s="6"/>
      <c r="AG544" s="6"/>
    </row>
    <row r="545" spans="28:33" x14ac:dyDescent="0.25">
      <c r="AB545" s="6"/>
      <c r="AC545" s="6"/>
      <c r="AD545" s="6"/>
      <c r="AE545" s="6"/>
      <c r="AF545" s="6"/>
      <c r="AG545" s="6"/>
    </row>
    <row r="546" spans="28:33" x14ac:dyDescent="0.25">
      <c r="AB546" s="6"/>
      <c r="AC546" s="6"/>
      <c r="AD546" s="6"/>
      <c r="AE546" s="6"/>
      <c r="AF546" s="6"/>
      <c r="AG546" s="6"/>
    </row>
    <row r="547" spans="28:33" x14ac:dyDescent="0.25">
      <c r="AB547" s="6"/>
      <c r="AC547" s="6"/>
      <c r="AD547" s="6"/>
      <c r="AE547" s="6"/>
      <c r="AF547" s="6"/>
      <c r="AG547" s="6"/>
    </row>
    <row r="548" spans="28:33" x14ac:dyDescent="0.25">
      <c r="AB548" s="6"/>
      <c r="AC548" s="6"/>
      <c r="AD548" s="6"/>
      <c r="AE548" s="6"/>
      <c r="AF548" s="6"/>
      <c r="AG548" s="6"/>
    </row>
    <row r="549" spans="28:33" x14ac:dyDescent="0.25">
      <c r="AB549" s="6"/>
      <c r="AC549" s="6"/>
      <c r="AD549" s="6"/>
      <c r="AE549" s="6"/>
      <c r="AF549" s="6"/>
      <c r="AG549" s="6"/>
    </row>
    <row r="550" spans="28:33" x14ac:dyDescent="0.25">
      <c r="AB550" s="6"/>
      <c r="AC550" s="6"/>
      <c r="AD550" s="6"/>
      <c r="AE550" s="6"/>
      <c r="AF550" s="6"/>
      <c r="AG550" s="6"/>
    </row>
    <row r="551" spans="28:33" x14ac:dyDescent="0.25">
      <c r="AB551" s="6"/>
      <c r="AC551" s="6"/>
      <c r="AD551" s="6"/>
      <c r="AE551" s="6"/>
      <c r="AF551" s="6"/>
      <c r="AG551" s="6"/>
    </row>
    <row r="552" spans="28:33" x14ac:dyDescent="0.25">
      <c r="AB552" s="6"/>
      <c r="AC552" s="6"/>
      <c r="AD552" s="6"/>
      <c r="AE552" s="6"/>
      <c r="AF552" s="6"/>
      <c r="AG552" s="6"/>
    </row>
    <row r="553" spans="28:33" x14ac:dyDescent="0.25">
      <c r="AB553" s="6"/>
      <c r="AC553" s="6"/>
      <c r="AD553" s="6"/>
      <c r="AE553" s="6"/>
      <c r="AF553" s="6"/>
      <c r="AG553" s="6"/>
    </row>
    <row r="554" spans="28:33" x14ac:dyDescent="0.25">
      <c r="AB554" s="6"/>
      <c r="AC554" s="6"/>
      <c r="AD554" s="6"/>
      <c r="AE554" s="6"/>
      <c r="AF554" s="6"/>
      <c r="AG554" s="6"/>
    </row>
    <row r="555" spans="28:33" x14ac:dyDescent="0.25">
      <c r="AB555" s="6"/>
      <c r="AC555" s="6"/>
      <c r="AD555" s="6"/>
      <c r="AE555" s="6"/>
      <c r="AF555" s="6"/>
      <c r="AG555" s="6"/>
    </row>
    <row r="556" spans="28:33" x14ac:dyDescent="0.25">
      <c r="AB556" s="6"/>
      <c r="AC556" s="6"/>
      <c r="AD556" s="6"/>
      <c r="AE556" s="6"/>
      <c r="AF556" s="6"/>
      <c r="AG556" s="6"/>
    </row>
    <row r="557" spans="28:33" x14ac:dyDescent="0.25">
      <c r="AB557" s="6"/>
      <c r="AC557" s="6"/>
      <c r="AD557" s="6"/>
      <c r="AE557" s="6"/>
      <c r="AF557" s="6"/>
      <c r="AG557" s="6"/>
    </row>
    <row r="558" spans="28:33" x14ac:dyDescent="0.25">
      <c r="AB558" s="6"/>
      <c r="AC558" s="6"/>
      <c r="AD558" s="6"/>
      <c r="AE558" s="6"/>
      <c r="AF558" s="6"/>
      <c r="AG558" s="6"/>
    </row>
    <row r="559" spans="28:33" x14ac:dyDescent="0.25">
      <c r="AB559" s="6"/>
      <c r="AC559" s="6"/>
      <c r="AD559" s="6"/>
      <c r="AE559" s="6"/>
      <c r="AF559" s="6"/>
      <c r="AG559" s="6"/>
    </row>
    <row r="560" spans="28:33" x14ac:dyDescent="0.25">
      <c r="AB560" s="6"/>
      <c r="AC560" s="6"/>
      <c r="AD560" s="6"/>
      <c r="AE560" s="6"/>
      <c r="AF560" s="6"/>
      <c r="AG560" s="6"/>
    </row>
    <row r="561" spans="28:33" x14ac:dyDescent="0.25">
      <c r="AB561" s="6"/>
      <c r="AC561" s="6"/>
      <c r="AD561" s="6"/>
      <c r="AE561" s="6"/>
      <c r="AF561" s="6"/>
      <c r="AG561" s="6"/>
    </row>
    <row r="562" spans="28:33" x14ac:dyDescent="0.25">
      <c r="AB562" s="6"/>
      <c r="AC562" s="6"/>
      <c r="AD562" s="6"/>
      <c r="AE562" s="6"/>
      <c r="AF562" s="6"/>
      <c r="AG562" s="6"/>
    </row>
    <row r="563" spans="28:33" x14ac:dyDescent="0.25">
      <c r="AB563" s="6"/>
      <c r="AC563" s="6"/>
      <c r="AD563" s="6"/>
      <c r="AE563" s="6"/>
      <c r="AF563" s="6"/>
      <c r="AG563" s="6"/>
    </row>
    <row r="564" spans="28:33" x14ac:dyDescent="0.25">
      <c r="AB564" s="6"/>
      <c r="AC564" s="6"/>
      <c r="AD564" s="6"/>
      <c r="AE564" s="6"/>
      <c r="AF564" s="6"/>
      <c r="AG564" s="6"/>
    </row>
    <row r="565" spans="28:33" x14ac:dyDescent="0.25">
      <c r="AB565" s="6"/>
      <c r="AC565" s="6"/>
      <c r="AD565" s="6"/>
      <c r="AE565" s="6"/>
      <c r="AF565" s="6"/>
      <c r="AG565" s="6"/>
    </row>
    <row r="566" spans="28:33" x14ac:dyDescent="0.25">
      <c r="AB566" s="6"/>
      <c r="AC566" s="6"/>
      <c r="AD566" s="6"/>
      <c r="AE566" s="6"/>
      <c r="AF566" s="6"/>
      <c r="AG566" s="6"/>
    </row>
    <row r="567" spans="28:33" x14ac:dyDescent="0.25">
      <c r="AB567" s="6"/>
      <c r="AC567" s="6"/>
      <c r="AD567" s="6"/>
      <c r="AE567" s="6"/>
      <c r="AF567" s="6"/>
      <c r="AG567" s="6"/>
    </row>
    <row r="568" spans="28:33" x14ac:dyDescent="0.25">
      <c r="AB568" s="6"/>
      <c r="AC568" s="6"/>
      <c r="AD568" s="6"/>
      <c r="AE568" s="6"/>
      <c r="AF568" s="6"/>
      <c r="AG568" s="6"/>
    </row>
    <row r="569" spans="28:33" x14ac:dyDescent="0.25">
      <c r="AB569" s="6"/>
      <c r="AC569" s="6"/>
      <c r="AD569" s="6"/>
      <c r="AE569" s="6"/>
      <c r="AF569" s="6"/>
      <c r="AG569" s="6"/>
    </row>
    <row r="570" spans="28:33" x14ac:dyDescent="0.25">
      <c r="AB570" s="6"/>
      <c r="AC570" s="6"/>
      <c r="AD570" s="6"/>
      <c r="AE570" s="6"/>
      <c r="AF570" s="6"/>
      <c r="AG570" s="6"/>
    </row>
    <row r="571" spans="28:33" x14ac:dyDescent="0.25">
      <c r="AB571" s="6"/>
      <c r="AC571" s="6"/>
      <c r="AD571" s="6"/>
      <c r="AE571" s="6"/>
      <c r="AF571" s="6"/>
      <c r="AG571" s="6"/>
    </row>
    <row r="572" spans="28:33" x14ac:dyDescent="0.25">
      <c r="AB572" s="6"/>
      <c r="AC572" s="6"/>
      <c r="AD572" s="6"/>
      <c r="AE572" s="6"/>
      <c r="AF572" s="6"/>
      <c r="AG572" s="6"/>
    </row>
    <row r="573" spans="28:33" x14ac:dyDescent="0.25">
      <c r="AB573" s="6"/>
      <c r="AC573" s="6"/>
      <c r="AD573" s="6"/>
      <c r="AE573" s="6"/>
      <c r="AF573" s="6"/>
      <c r="AG573" s="6"/>
    </row>
    <row r="574" spans="28:33" x14ac:dyDescent="0.25">
      <c r="AB574" s="6"/>
      <c r="AC574" s="6"/>
      <c r="AD574" s="6"/>
      <c r="AE574" s="6"/>
      <c r="AF574" s="6"/>
      <c r="AG574" s="6"/>
    </row>
    <row r="575" spans="28:33" x14ac:dyDescent="0.25">
      <c r="AB575" s="6"/>
      <c r="AC575" s="6"/>
      <c r="AD575" s="6"/>
      <c r="AE575" s="6"/>
      <c r="AF575" s="6"/>
      <c r="AG575" s="6"/>
    </row>
    <row r="576" spans="28:33" x14ac:dyDescent="0.25">
      <c r="AB576" s="6"/>
      <c r="AC576" s="6"/>
      <c r="AD576" s="6"/>
      <c r="AE576" s="6"/>
      <c r="AF576" s="6"/>
      <c r="AG576" s="6"/>
    </row>
    <row r="577" spans="28:33" x14ac:dyDescent="0.25">
      <c r="AB577" s="6"/>
      <c r="AC577" s="6"/>
      <c r="AD577" s="6"/>
      <c r="AE577" s="6"/>
      <c r="AF577" s="6"/>
      <c r="AG577" s="6"/>
    </row>
    <row r="578" spans="28:33" x14ac:dyDescent="0.25">
      <c r="AB578" s="6"/>
      <c r="AC578" s="6"/>
      <c r="AD578" s="6"/>
      <c r="AE578" s="6"/>
      <c r="AF578" s="6"/>
      <c r="AG578" s="6"/>
    </row>
    <row r="579" spans="28:33" x14ac:dyDescent="0.25">
      <c r="AB579" s="6"/>
      <c r="AC579" s="6"/>
      <c r="AD579" s="6"/>
      <c r="AE579" s="6"/>
      <c r="AF579" s="6"/>
      <c r="AG579" s="6"/>
    </row>
    <row r="580" spans="28:33" x14ac:dyDescent="0.25">
      <c r="AB580" s="6"/>
      <c r="AC580" s="6"/>
      <c r="AD580" s="6"/>
      <c r="AE580" s="6"/>
      <c r="AF580" s="6"/>
      <c r="AG580" s="6"/>
    </row>
    <row r="581" spans="28:33" x14ac:dyDescent="0.25">
      <c r="AB581" s="6"/>
      <c r="AC581" s="6"/>
      <c r="AD581" s="6"/>
      <c r="AE581" s="6"/>
      <c r="AF581" s="6"/>
      <c r="AG581" s="6"/>
    </row>
    <row r="582" spans="28:33" x14ac:dyDescent="0.25">
      <c r="AB582" s="6"/>
      <c r="AC582" s="6"/>
      <c r="AD582" s="6"/>
      <c r="AE582" s="6"/>
      <c r="AF582" s="6"/>
      <c r="AG582" s="6"/>
    </row>
    <row r="583" spans="28:33" x14ac:dyDescent="0.25">
      <c r="AB583" s="6"/>
      <c r="AC583" s="6"/>
      <c r="AD583" s="6"/>
      <c r="AE583" s="6"/>
      <c r="AF583" s="6"/>
      <c r="AG583" s="6"/>
    </row>
    <row r="584" spans="28:33" x14ac:dyDescent="0.25">
      <c r="AB584" s="6"/>
      <c r="AC584" s="6"/>
      <c r="AD584" s="6"/>
      <c r="AE584" s="6"/>
      <c r="AF584" s="6"/>
      <c r="AG584" s="6"/>
    </row>
    <row r="585" spans="28:33" x14ac:dyDescent="0.25">
      <c r="AB585" s="6"/>
      <c r="AC585" s="6"/>
      <c r="AD585" s="6"/>
      <c r="AE585" s="6"/>
      <c r="AF585" s="6"/>
      <c r="AG585" s="6"/>
    </row>
    <row r="586" spans="28:33" x14ac:dyDescent="0.25">
      <c r="AB586" s="6"/>
      <c r="AC586" s="6"/>
      <c r="AD586" s="6"/>
      <c r="AE586" s="6"/>
      <c r="AF586" s="6"/>
      <c r="AG586" s="6"/>
    </row>
    <row r="587" spans="28:33" x14ac:dyDescent="0.25">
      <c r="AB587" s="6"/>
      <c r="AC587" s="6"/>
      <c r="AD587" s="6"/>
      <c r="AE587" s="6"/>
      <c r="AF587" s="6"/>
      <c r="AG587" s="6"/>
    </row>
    <row r="588" spans="28:33" x14ac:dyDescent="0.25">
      <c r="AB588" s="6"/>
      <c r="AC588" s="6"/>
      <c r="AD588" s="6"/>
      <c r="AE588" s="6"/>
      <c r="AF588" s="6"/>
      <c r="AG588" s="6"/>
    </row>
    <row r="589" spans="28:33" x14ac:dyDescent="0.25">
      <c r="AB589" s="6"/>
      <c r="AC589" s="6"/>
      <c r="AD589" s="6"/>
      <c r="AE589" s="6"/>
      <c r="AF589" s="6"/>
      <c r="AG589" s="6"/>
    </row>
    <row r="590" spans="28:33" x14ac:dyDescent="0.25">
      <c r="AB590" s="6"/>
      <c r="AC590" s="6"/>
      <c r="AD590" s="6"/>
      <c r="AE590" s="6"/>
      <c r="AF590" s="6"/>
      <c r="AG590" s="6"/>
    </row>
    <row r="591" spans="28:33" x14ac:dyDescent="0.25">
      <c r="AB591" s="6"/>
      <c r="AC591" s="6"/>
      <c r="AD591" s="6"/>
      <c r="AE591" s="6"/>
      <c r="AF591" s="6"/>
      <c r="AG591" s="6"/>
    </row>
    <row r="592" spans="28:33" x14ac:dyDescent="0.25">
      <c r="AB592" s="6"/>
      <c r="AC592" s="6"/>
      <c r="AD592" s="6"/>
      <c r="AE592" s="6"/>
      <c r="AF592" s="6"/>
      <c r="AG592" s="6"/>
    </row>
    <row r="593" spans="28:33" x14ac:dyDescent="0.25">
      <c r="AB593" s="6"/>
      <c r="AC593" s="6"/>
      <c r="AD593" s="6"/>
      <c r="AE593" s="6"/>
      <c r="AF593" s="6"/>
      <c r="AG593" s="6"/>
    </row>
    <row r="594" spans="28:33" x14ac:dyDescent="0.25">
      <c r="AB594" s="6"/>
      <c r="AC594" s="6"/>
      <c r="AD594" s="6"/>
      <c r="AE594" s="6"/>
      <c r="AF594" s="6"/>
      <c r="AG594" s="6"/>
    </row>
    <row r="595" spans="28:33" x14ac:dyDescent="0.25">
      <c r="AB595" s="6"/>
      <c r="AC595" s="6"/>
      <c r="AD595" s="6"/>
      <c r="AE595" s="6"/>
      <c r="AF595" s="6"/>
      <c r="AG595" s="6"/>
    </row>
    <row r="596" spans="28:33" x14ac:dyDescent="0.25">
      <c r="AB596" s="6"/>
      <c r="AC596" s="6"/>
      <c r="AD596" s="6"/>
      <c r="AE596" s="6"/>
      <c r="AF596" s="6"/>
      <c r="AG596" s="6"/>
    </row>
    <row r="597" spans="28:33" x14ac:dyDescent="0.25">
      <c r="AB597" s="6"/>
      <c r="AC597" s="6"/>
      <c r="AD597" s="6"/>
      <c r="AE597" s="6"/>
      <c r="AF597" s="6"/>
      <c r="AG597" s="6"/>
    </row>
    <row r="598" spans="28:33" x14ac:dyDescent="0.25">
      <c r="AB598" s="6"/>
      <c r="AC598" s="6"/>
      <c r="AD598" s="6"/>
      <c r="AE598" s="6"/>
      <c r="AF598" s="6"/>
      <c r="AG598" s="6"/>
    </row>
    <row r="599" spans="28:33" x14ac:dyDescent="0.25">
      <c r="AB599" s="6"/>
      <c r="AC599" s="6"/>
      <c r="AD599" s="6"/>
      <c r="AE599" s="6"/>
      <c r="AF599" s="6"/>
      <c r="AG599" s="6"/>
    </row>
    <row r="600" spans="28:33" x14ac:dyDescent="0.25">
      <c r="AB600" s="6"/>
      <c r="AC600" s="6"/>
      <c r="AD600" s="6"/>
      <c r="AE600" s="6"/>
      <c r="AF600" s="6"/>
      <c r="AG600" s="6"/>
    </row>
    <row r="601" spans="28:33" x14ac:dyDescent="0.25">
      <c r="AB601" s="6"/>
      <c r="AC601" s="6"/>
      <c r="AD601" s="6"/>
      <c r="AE601" s="6"/>
      <c r="AF601" s="6"/>
      <c r="AG601" s="6"/>
    </row>
    <row r="602" spans="28:33" x14ac:dyDescent="0.25">
      <c r="AB602" s="6"/>
      <c r="AC602" s="6"/>
      <c r="AD602" s="6"/>
      <c r="AE602" s="6"/>
      <c r="AF602" s="6"/>
      <c r="AG602" s="6"/>
    </row>
    <row r="603" spans="28:33" x14ac:dyDescent="0.25">
      <c r="AB603" s="6"/>
      <c r="AC603" s="6"/>
      <c r="AD603" s="6"/>
      <c r="AE603" s="6"/>
      <c r="AF603" s="6"/>
      <c r="AG603" s="6"/>
    </row>
    <row r="604" spans="28:33" x14ac:dyDescent="0.25">
      <c r="AB604" s="6"/>
      <c r="AC604" s="6"/>
      <c r="AD604" s="6"/>
      <c r="AE604" s="6"/>
      <c r="AF604" s="6"/>
      <c r="AG604" s="6"/>
    </row>
    <row r="605" spans="28:33" x14ac:dyDescent="0.25">
      <c r="AB605" s="6"/>
      <c r="AC605" s="6"/>
      <c r="AD605" s="6"/>
      <c r="AE605" s="6"/>
      <c r="AF605" s="6"/>
      <c r="AG605" s="6"/>
    </row>
    <row r="606" spans="28:33" x14ac:dyDescent="0.25">
      <c r="AB606" s="6"/>
      <c r="AC606" s="6"/>
      <c r="AD606" s="6"/>
      <c r="AE606" s="6"/>
      <c r="AF606" s="6"/>
      <c r="AG606" s="6"/>
    </row>
    <row r="607" spans="28:33" x14ac:dyDescent="0.25">
      <c r="AB607" s="6"/>
      <c r="AC607" s="6"/>
      <c r="AD607" s="6"/>
      <c r="AE607" s="6"/>
      <c r="AF607" s="6"/>
      <c r="AG607" s="6"/>
    </row>
    <row r="608" spans="28:33" x14ac:dyDescent="0.25">
      <c r="AB608" s="6"/>
      <c r="AC608" s="6"/>
      <c r="AD608" s="6"/>
      <c r="AE608" s="6"/>
      <c r="AF608" s="6"/>
      <c r="AG608" s="6"/>
    </row>
    <row r="609" spans="28:33" x14ac:dyDescent="0.25">
      <c r="AB609" s="6"/>
      <c r="AC609" s="6"/>
      <c r="AD609" s="6"/>
      <c r="AE609" s="6"/>
      <c r="AF609" s="6"/>
      <c r="AG609" s="6"/>
    </row>
    <row r="610" spans="28:33" x14ac:dyDescent="0.25">
      <c r="AB610" s="6"/>
      <c r="AC610" s="6"/>
      <c r="AD610" s="6"/>
      <c r="AE610" s="6"/>
      <c r="AF610" s="6"/>
      <c r="AG610" s="6"/>
    </row>
    <row r="611" spans="28:33" x14ac:dyDescent="0.25">
      <c r="AB611" s="6"/>
      <c r="AC611" s="6"/>
      <c r="AD611" s="6"/>
      <c r="AE611" s="6"/>
      <c r="AF611" s="6"/>
      <c r="AG611" s="6"/>
    </row>
    <row r="612" spans="28:33" x14ac:dyDescent="0.25">
      <c r="AB612" s="6"/>
      <c r="AC612" s="6"/>
      <c r="AD612" s="6"/>
      <c r="AE612" s="6"/>
      <c r="AF612" s="6"/>
      <c r="AG612" s="6"/>
    </row>
    <row r="613" spans="28:33" x14ac:dyDescent="0.25">
      <c r="AB613" s="6"/>
      <c r="AC613" s="6"/>
      <c r="AD613" s="6"/>
      <c r="AE613" s="6"/>
      <c r="AF613" s="6"/>
      <c r="AG613" s="6"/>
    </row>
    <row r="614" spans="28:33" x14ac:dyDescent="0.25">
      <c r="AB614" s="6"/>
      <c r="AC614" s="6"/>
      <c r="AD614" s="6"/>
      <c r="AE614" s="6"/>
      <c r="AF614" s="6"/>
      <c r="AG614" s="6"/>
    </row>
    <row r="615" spans="28:33" x14ac:dyDescent="0.25">
      <c r="AB615" s="6"/>
      <c r="AC615" s="6"/>
      <c r="AD615" s="6"/>
      <c r="AE615" s="6"/>
      <c r="AF615" s="6"/>
      <c r="AG615" s="6"/>
    </row>
    <row r="616" spans="28:33" x14ac:dyDescent="0.25">
      <c r="AB616" s="6"/>
      <c r="AC616" s="6"/>
      <c r="AD616" s="6"/>
      <c r="AE616" s="6"/>
      <c r="AF616" s="6"/>
      <c r="AG616" s="6"/>
    </row>
    <row r="617" spans="28:33" x14ac:dyDescent="0.25">
      <c r="AB617" s="6"/>
      <c r="AC617" s="6"/>
      <c r="AD617" s="6"/>
      <c r="AE617" s="6"/>
      <c r="AF617" s="6"/>
      <c r="AG617" s="6"/>
    </row>
    <row r="618" spans="28:33" x14ac:dyDescent="0.25">
      <c r="AB618" s="6"/>
      <c r="AC618" s="6"/>
      <c r="AD618" s="6"/>
      <c r="AE618" s="6"/>
      <c r="AF618" s="6"/>
      <c r="AG618" s="6"/>
    </row>
    <row r="619" spans="28:33" x14ac:dyDescent="0.25">
      <c r="AB619" s="6"/>
      <c r="AC619" s="6"/>
      <c r="AD619" s="6"/>
      <c r="AE619" s="6"/>
      <c r="AF619" s="6"/>
      <c r="AG619" s="6"/>
    </row>
    <row r="620" spans="28:33" x14ac:dyDescent="0.25">
      <c r="AB620" s="6"/>
      <c r="AC620" s="6"/>
      <c r="AD620" s="6"/>
      <c r="AE620" s="6"/>
      <c r="AF620" s="6"/>
      <c r="AG620" s="6"/>
    </row>
    <row r="621" spans="28:33" x14ac:dyDescent="0.25">
      <c r="AB621" s="6"/>
      <c r="AC621" s="6"/>
      <c r="AD621" s="6"/>
      <c r="AE621" s="6"/>
      <c r="AF621" s="6"/>
      <c r="AG621" s="6"/>
    </row>
    <row r="622" spans="28:33" x14ac:dyDescent="0.25">
      <c r="AB622" s="6"/>
      <c r="AC622" s="6"/>
      <c r="AD622" s="6"/>
      <c r="AE622" s="6"/>
      <c r="AF622" s="6"/>
      <c r="AG622" s="6"/>
    </row>
    <row r="623" spans="28:33" x14ac:dyDescent="0.25">
      <c r="AB623" s="6"/>
      <c r="AC623" s="6"/>
      <c r="AD623" s="6"/>
      <c r="AE623" s="6"/>
      <c r="AF623" s="6"/>
      <c r="AG623" s="6"/>
    </row>
    <row r="624" spans="28:33" x14ac:dyDescent="0.25">
      <c r="AB624" s="6"/>
      <c r="AC624" s="6"/>
      <c r="AD624" s="6"/>
      <c r="AE624" s="6"/>
      <c r="AF624" s="6"/>
      <c r="AG624" s="6"/>
    </row>
    <row r="625" spans="28:33" x14ac:dyDescent="0.25">
      <c r="AB625" s="6"/>
      <c r="AC625" s="6"/>
      <c r="AD625" s="6"/>
      <c r="AE625" s="6"/>
      <c r="AF625" s="6"/>
      <c r="AG625" s="6"/>
    </row>
    <row r="626" spans="28:33" x14ac:dyDescent="0.25">
      <c r="AB626" s="6"/>
      <c r="AC626" s="6"/>
      <c r="AD626" s="6"/>
      <c r="AE626" s="6"/>
      <c r="AF626" s="6"/>
      <c r="AG626" s="6"/>
    </row>
    <row r="627" spans="28:33" x14ac:dyDescent="0.25">
      <c r="AB627" s="6"/>
      <c r="AC627" s="6"/>
      <c r="AD627" s="6"/>
      <c r="AE627" s="6"/>
      <c r="AF627" s="6"/>
      <c r="AG627" s="6"/>
    </row>
    <row r="628" spans="28:33" x14ac:dyDescent="0.25">
      <c r="AB628" s="6"/>
      <c r="AC628" s="6"/>
      <c r="AD628" s="6"/>
      <c r="AE628" s="6"/>
      <c r="AF628" s="6"/>
      <c r="AG628" s="6"/>
    </row>
    <row r="629" spans="28:33" x14ac:dyDescent="0.25">
      <c r="AB629" s="6"/>
      <c r="AC629" s="6"/>
      <c r="AD629" s="6"/>
      <c r="AE629" s="6"/>
      <c r="AF629" s="6"/>
      <c r="AG629" s="6"/>
    </row>
    <row r="630" spans="28:33" x14ac:dyDescent="0.25">
      <c r="AB630" s="6"/>
      <c r="AC630" s="6"/>
      <c r="AD630" s="6"/>
      <c r="AE630" s="6"/>
      <c r="AF630" s="6"/>
      <c r="AG630" s="6"/>
    </row>
    <row r="631" spans="28:33" x14ac:dyDescent="0.25">
      <c r="AB631" s="6"/>
      <c r="AC631" s="6"/>
      <c r="AD631" s="6"/>
      <c r="AE631" s="6"/>
      <c r="AF631" s="6"/>
      <c r="AG631" s="6"/>
    </row>
    <row r="632" spans="28:33" x14ac:dyDescent="0.25">
      <c r="AB632" s="6"/>
      <c r="AC632" s="6"/>
      <c r="AD632" s="6"/>
      <c r="AE632" s="6"/>
      <c r="AF632" s="6"/>
      <c r="AG632" s="6"/>
    </row>
    <row r="633" spans="28:33" x14ac:dyDescent="0.25">
      <c r="AB633" s="6"/>
      <c r="AC633" s="6"/>
      <c r="AD633" s="6"/>
      <c r="AE633" s="6"/>
      <c r="AF633" s="6"/>
      <c r="AG633" s="6"/>
    </row>
    <row r="634" spans="28:33" x14ac:dyDescent="0.25">
      <c r="AB634" s="6"/>
      <c r="AC634" s="6"/>
      <c r="AD634" s="6"/>
      <c r="AE634" s="6"/>
      <c r="AF634" s="6"/>
      <c r="AG634" s="6"/>
    </row>
    <row r="635" spans="28:33" x14ac:dyDescent="0.25">
      <c r="AB635" s="6"/>
      <c r="AC635" s="6"/>
      <c r="AD635" s="6"/>
      <c r="AE635" s="6"/>
      <c r="AF635" s="6"/>
      <c r="AG635" s="6"/>
    </row>
    <row r="636" spans="28:33" x14ac:dyDescent="0.25">
      <c r="AB636" s="6"/>
      <c r="AC636" s="6"/>
      <c r="AD636" s="6"/>
      <c r="AE636" s="6"/>
      <c r="AF636" s="6"/>
      <c r="AG636" s="6"/>
    </row>
    <row r="637" spans="28:33" x14ac:dyDescent="0.25">
      <c r="AB637" s="6"/>
      <c r="AC637" s="6"/>
      <c r="AD637" s="6"/>
      <c r="AE637" s="6"/>
      <c r="AF637" s="6"/>
      <c r="AG637" s="6"/>
    </row>
    <row r="638" spans="28:33" x14ac:dyDescent="0.25">
      <c r="AB638" s="6"/>
      <c r="AC638" s="6"/>
      <c r="AD638" s="6"/>
      <c r="AE638" s="6"/>
      <c r="AF638" s="6"/>
      <c r="AG638" s="6"/>
    </row>
    <row r="639" spans="28:33" x14ac:dyDescent="0.25">
      <c r="AB639" s="6"/>
      <c r="AC639" s="6"/>
      <c r="AD639" s="6"/>
      <c r="AE639" s="6"/>
      <c r="AF639" s="6"/>
      <c r="AG639" s="6"/>
    </row>
    <row r="640" spans="28:33" x14ac:dyDescent="0.25">
      <c r="AB640" s="6"/>
      <c r="AC640" s="6"/>
      <c r="AD640" s="6"/>
      <c r="AE640" s="6"/>
      <c r="AF640" s="6"/>
      <c r="AG640" s="6"/>
    </row>
    <row r="641" spans="28:33" x14ac:dyDescent="0.25">
      <c r="AB641" s="6"/>
      <c r="AC641" s="6"/>
      <c r="AD641" s="6"/>
      <c r="AE641" s="6"/>
      <c r="AF641" s="6"/>
      <c r="AG641" s="6"/>
    </row>
    <row r="642" spans="28:33" x14ac:dyDescent="0.25">
      <c r="AB642" s="6"/>
      <c r="AC642" s="6"/>
      <c r="AD642" s="6"/>
      <c r="AE642" s="6"/>
      <c r="AF642" s="6"/>
      <c r="AG642" s="6"/>
    </row>
    <row r="643" spans="28:33" x14ac:dyDescent="0.25">
      <c r="AB643" s="6"/>
      <c r="AC643" s="6"/>
      <c r="AD643" s="6"/>
      <c r="AE643" s="6"/>
      <c r="AF643" s="6"/>
      <c r="AG643" s="6"/>
    </row>
    <row r="644" spans="28:33" x14ac:dyDescent="0.25">
      <c r="AB644" s="6"/>
      <c r="AC644" s="6"/>
      <c r="AD644" s="6"/>
      <c r="AE644" s="6"/>
      <c r="AF644" s="6"/>
      <c r="AG644" s="6"/>
    </row>
    <row r="645" spans="28:33" x14ac:dyDescent="0.25">
      <c r="AB645" s="6"/>
      <c r="AC645" s="6"/>
      <c r="AD645" s="6"/>
      <c r="AE645" s="6"/>
      <c r="AF645" s="6"/>
      <c r="AG645" s="6"/>
    </row>
    <row r="646" spans="28:33" x14ac:dyDescent="0.25">
      <c r="AB646" s="6"/>
      <c r="AC646" s="6"/>
      <c r="AD646" s="6"/>
      <c r="AE646" s="6"/>
      <c r="AF646" s="6"/>
      <c r="AG646" s="6"/>
    </row>
    <row r="647" spans="28:33" x14ac:dyDescent="0.25">
      <c r="AB647" s="6"/>
      <c r="AC647" s="6"/>
      <c r="AD647" s="6"/>
      <c r="AE647" s="6"/>
      <c r="AF647" s="6"/>
      <c r="AG647" s="6"/>
    </row>
    <row r="648" spans="28:33" x14ac:dyDescent="0.25">
      <c r="AB648" s="6"/>
      <c r="AC648" s="6"/>
      <c r="AD648" s="6"/>
      <c r="AE648" s="6"/>
      <c r="AF648" s="6"/>
      <c r="AG648" s="6"/>
    </row>
    <row r="649" spans="28:33" x14ac:dyDescent="0.25">
      <c r="AB649" s="6"/>
      <c r="AC649" s="6"/>
      <c r="AD649" s="6"/>
      <c r="AE649" s="6"/>
      <c r="AF649" s="6"/>
      <c r="AG649" s="6"/>
    </row>
    <row r="650" spans="28:33" x14ac:dyDescent="0.25">
      <c r="AB650" s="6"/>
      <c r="AC650" s="6"/>
      <c r="AD650" s="6"/>
      <c r="AE650" s="6"/>
      <c r="AF650" s="6"/>
      <c r="AG650" s="6"/>
    </row>
    <row r="651" spans="28:33" x14ac:dyDescent="0.25">
      <c r="AB651" s="6"/>
      <c r="AC651" s="6"/>
      <c r="AD651" s="6"/>
      <c r="AE651" s="6"/>
      <c r="AF651" s="6"/>
      <c r="AG651" s="6"/>
    </row>
    <row r="652" spans="28:33" x14ac:dyDescent="0.25">
      <c r="AB652" s="6"/>
      <c r="AC652" s="6"/>
      <c r="AD652" s="6"/>
      <c r="AE652" s="6"/>
      <c r="AF652" s="6"/>
      <c r="AG652" s="6"/>
    </row>
    <row r="653" spans="28:33" x14ac:dyDescent="0.25">
      <c r="AB653" s="6"/>
      <c r="AC653" s="6"/>
      <c r="AD653" s="6"/>
      <c r="AE653" s="6"/>
      <c r="AF653" s="6"/>
      <c r="AG653" s="6"/>
    </row>
    <row r="654" spans="28:33" x14ac:dyDescent="0.25">
      <c r="AB654" s="6"/>
      <c r="AC654" s="6"/>
      <c r="AD654" s="6"/>
      <c r="AE654" s="6"/>
      <c r="AF654" s="6"/>
      <c r="AG654" s="6"/>
    </row>
    <row r="655" spans="28:33" x14ac:dyDescent="0.25">
      <c r="AB655" s="6"/>
      <c r="AC655" s="6"/>
      <c r="AD655" s="6"/>
      <c r="AE655" s="6"/>
      <c r="AF655" s="6"/>
      <c r="AG655" s="6"/>
    </row>
    <row r="656" spans="28:33" x14ac:dyDescent="0.25">
      <c r="AB656" s="6"/>
      <c r="AC656" s="6"/>
      <c r="AD656" s="6"/>
      <c r="AE656" s="6"/>
      <c r="AF656" s="6"/>
      <c r="AG656" s="6"/>
    </row>
    <row r="657" spans="28:33" x14ac:dyDescent="0.25">
      <c r="AB657" s="6"/>
      <c r="AC657" s="6"/>
      <c r="AD657" s="6"/>
      <c r="AE657" s="6"/>
      <c r="AF657" s="6"/>
      <c r="AG657" s="6"/>
    </row>
    <row r="658" spans="28:33" x14ac:dyDescent="0.25">
      <c r="AB658" s="6"/>
      <c r="AC658" s="6"/>
      <c r="AD658" s="6"/>
      <c r="AE658" s="6"/>
      <c r="AF658" s="6"/>
      <c r="AG658" s="6"/>
    </row>
    <row r="659" spans="28:33" x14ac:dyDescent="0.25">
      <c r="AB659" s="6"/>
      <c r="AC659" s="6"/>
      <c r="AD659" s="6"/>
      <c r="AE659" s="6"/>
      <c r="AF659" s="6"/>
      <c r="AG659" s="6"/>
    </row>
    <row r="660" spans="28:33" x14ac:dyDescent="0.25">
      <c r="AB660" s="6"/>
      <c r="AC660" s="6"/>
      <c r="AD660" s="6"/>
      <c r="AE660" s="6"/>
      <c r="AF660" s="6"/>
      <c r="AG660" s="6"/>
    </row>
    <row r="661" spans="28:33" x14ac:dyDescent="0.25">
      <c r="AB661" s="6"/>
      <c r="AC661" s="6"/>
      <c r="AD661" s="6"/>
      <c r="AE661" s="6"/>
      <c r="AF661" s="6"/>
      <c r="AG661" s="6"/>
    </row>
    <row r="662" spans="28:33" x14ac:dyDescent="0.25">
      <c r="AB662" s="6"/>
      <c r="AC662" s="6"/>
      <c r="AD662" s="6"/>
      <c r="AE662" s="6"/>
      <c r="AF662" s="6"/>
      <c r="AG662" s="6"/>
    </row>
    <row r="663" spans="28:33" x14ac:dyDescent="0.25">
      <c r="AB663" s="6"/>
      <c r="AC663" s="6"/>
      <c r="AD663" s="6"/>
      <c r="AE663" s="6"/>
      <c r="AF663" s="6"/>
      <c r="AG663" s="6"/>
    </row>
    <row r="664" spans="28:33" x14ac:dyDescent="0.25">
      <c r="AB664" s="6"/>
      <c r="AC664" s="6"/>
      <c r="AD664" s="6"/>
      <c r="AE664" s="6"/>
      <c r="AF664" s="6"/>
      <c r="AG664" s="6"/>
    </row>
    <row r="665" spans="28:33" x14ac:dyDescent="0.25">
      <c r="AB665" s="6"/>
      <c r="AC665" s="6"/>
      <c r="AD665" s="6"/>
      <c r="AE665" s="6"/>
      <c r="AF665" s="6"/>
      <c r="AG665" s="6"/>
    </row>
    <row r="666" spans="28:33" x14ac:dyDescent="0.25">
      <c r="AB666" s="6"/>
      <c r="AC666" s="6"/>
      <c r="AD666" s="6"/>
      <c r="AE666" s="6"/>
      <c r="AF666" s="6"/>
      <c r="AG666" s="6"/>
    </row>
    <row r="667" spans="28:33" x14ac:dyDescent="0.25">
      <c r="AB667" s="6"/>
      <c r="AC667" s="6"/>
      <c r="AD667" s="6"/>
      <c r="AE667" s="6"/>
      <c r="AF667" s="6"/>
      <c r="AG667" s="6"/>
    </row>
    <row r="668" spans="28:33" x14ac:dyDescent="0.25">
      <c r="AB668" s="6"/>
      <c r="AC668" s="6"/>
      <c r="AD668" s="6"/>
      <c r="AE668" s="6"/>
      <c r="AF668" s="6"/>
      <c r="AG668" s="6"/>
    </row>
    <row r="669" spans="28:33" x14ac:dyDescent="0.25">
      <c r="AB669" s="6"/>
      <c r="AC669" s="6"/>
      <c r="AD669" s="6"/>
      <c r="AE669" s="6"/>
      <c r="AF669" s="6"/>
      <c r="AG669" s="6"/>
    </row>
    <row r="670" spans="28:33" x14ac:dyDescent="0.25">
      <c r="AB670" s="6"/>
      <c r="AC670" s="6"/>
      <c r="AD670" s="6"/>
      <c r="AE670" s="6"/>
      <c r="AF670" s="6"/>
      <c r="AG670" s="6"/>
    </row>
    <row r="671" spans="28:33" x14ac:dyDescent="0.25">
      <c r="AB671" s="6"/>
      <c r="AC671" s="6"/>
      <c r="AD671" s="6"/>
      <c r="AE671" s="6"/>
      <c r="AF671" s="6"/>
      <c r="AG671" s="6"/>
    </row>
    <row r="672" spans="28:33" x14ac:dyDescent="0.25">
      <c r="AB672" s="6"/>
      <c r="AC672" s="6"/>
      <c r="AD672" s="6"/>
      <c r="AE672" s="6"/>
      <c r="AF672" s="6"/>
      <c r="AG672" s="6"/>
    </row>
    <row r="673" spans="28:33" x14ac:dyDescent="0.25">
      <c r="AB673" s="6"/>
      <c r="AC673" s="6"/>
      <c r="AD673" s="6"/>
      <c r="AE673" s="6"/>
      <c r="AF673" s="6"/>
      <c r="AG673" s="6"/>
    </row>
    <row r="674" spans="28:33" x14ac:dyDescent="0.25">
      <c r="AB674" s="6"/>
      <c r="AC674" s="6"/>
      <c r="AD674" s="6"/>
      <c r="AE674" s="6"/>
      <c r="AF674" s="6"/>
      <c r="AG674" s="6"/>
    </row>
    <row r="675" spans="28:33" x14ac:dyDescent="0.25">
      <c r="AB675" s="6"/>
      <c r="AC675" s="6"/>
      <c r="AD675" s="6"/>
      <c r="AE675" s="6"/>
      <c r="AF675" s="6"/>
      <c r="AG675" s="6"/>
    </row>
    <row r="676" spans="28:33" x14ac:dyDescent="0.25">
      <c r="AB676" s="6"/>
      <c r="AC676" s="6"/>
      <c r="AD676" s="6"/>
      <c r="AE676" s="6"/>
      <c r="AF676" s="6"/>
      <c r="AG676" s="6"/>
    </row>
    <row r="677" spans="28:33" x14ac:dyDescent="0.25">
      <c r="AB677" s="6"/>
      <c r="AC677" s="6"/>
      <c r="AD677" s="6"/>
      <c r="AE677" s="6"/>
      <c r="AF677" s="6"/>
      <c r="AG677" s="6"/>
    </row>
    <row r="678" spans="28:33" x14ac:dyDescent="0.25">
      <c r="AB678" s="6"/>
      <c r="AC678" s="6"/>
      <c r="AD678" s="6"/>
      <c r="AE678" s="6"/>
      <c r="AF678" s="6"/>
      <c r="AG678" s="6"/>
    </row>
    <row r="679" spans="28:33" x14ac:dyDescent="0.25">
      <c r="AB679" s="6"/>
      <c r="AC679" s="6"/>
      <c r="AD679" s="6"/>
      <c r="AE679" s="6"/>
      <c r="AF679" s="6"/>
      <c r="AG679" s="6"/>
    </row>
    <row r="680" spans="28:33" x14ac:dyDescent="0.25">
      <c r="AB680" s="6"/>
      <c r="AC680" s="6"/>
      <c r="AD680" s="6"/>
      <c r="AE680" s="6"/>
      <c r="AF680" s="6"/>
      <c r="AG680" s="6"/>
    </row>
    <row r="681" spans="28:33" x14ac:dyDescent="0.25">
      <c r="AB681" s="6"/>
      <c r="AC681" s="6"/>
      <c r="AD681" s="6"/>
      <c r="AE681" s="6"/>
      <c r="AF681" s="6"/>
      <c r="AG681" s="6"/>
    </row>
    <row r="682" spans="28:33" x14ac:dyDescent="0.25">
      <c r="AB682" s="6"/>
      <c r="AC682" s="6"/>
      <c r="AD682" s="6"/>
      <c r="AE682" s="6"/>
      <c r="AF682" s="6"/>
      <c r="AG682" s="6"/>
    </row>
    <row r="683" spans="28:33" x14ac:dyDescent="0.25">
      <c r="AB683" s="6"/>
      <c r="AC683" s="6"/>
      <c r="AD683" s="6"/>
      <c r="AE683" s="6"/>
      <c r="AF683" s="6"/>
      <c r="AG683" s="6"/>
    </row>
    <row r="684" spans="28:33" x14ac:dyDescent="0.25">
      <c r="AB684" s="6"/>
      <c r="AC684" s="6"/>
      <c r="AD684" s="6"/>
      <c r="AE684" s="6"/>
      <c r="AF684" s="6"/>
      <c r="AG684" s="6"/>
    </row>
    <row r="685" spans="28:33" x14ac:dyDescent="0.25">
      <c r="AB685" s="6"/>
      <c r="AC685" s="6"/>
      <c r="AD685" s="6"/>
      <c r="AE685" s="6"/>
      <c r="AF685" s="6"/>
      <c r="AG685" s="6"/>
    </row>
    <row r="686" spans="28:33" x14ac:dyDescent="0.25">
      <c r="AB686" s="6"/>
      <c r="AC686" s="6"/>
      <c r="AD686" s="6"/>
      <c r="AE686" s="6"/>
      <c r="AF686" s="6"/>
      <c r="AG686" s="6"/>
    </row>
    <row r="687" spans="28:33" x14ac:dyDescent="0.25">
      <c r="AB687" s="6"/>
      <c r="AC687" s="6"/>
      <c r="AD687" s="6"/>
      <c r="AE687" s="6"/>
      <c r="AF687" s="6"/>
      <c r="AG687" s="6"/>
    </row>
    <row r="688" spans="28:33" x14ac:dyDescent="0.25">
      <c r="AB688" s="6"/>
      <c r="AC688" s="6"/>
      <c r="AD688" s="6"/>
      <c r="AE688" s="6"/>
      <c r="AF688" s="6"/>
      <c r="AG688" s="6"/>
    </row>
    <row r="689" spans="28:33" x14ac:dyDescent="0.25">
      <c r="AB689" s="6"/>
      <c r="AC689" s="6"/>
      <c r="AD689" s="6"/>
      <c r="AE689" s="6"/>
      <c r="AF689" s="6"/>
      <c r="AG689" s="6"/>
    </row>
    <row r="690" spans="28:33" x14ac:dyDescent="0.25">
      <c r="AB690" s="6"/>
      <c r="AC690" s="6"/>
      <c r="AD690" s="6"/>
      <c r="AE690" s="6"/>
      <c r="AF690" s="6"/>
      <c r="AG690" s="6"/>
    </row>
    <row r="691" spans="28:33" x14ac:dyDescent="0.25">
      <c r="AB691" s="6"/>
      <c r="AC691" s="6"/>
      <c r="AD691" s="6"/>
      <c r="AE691" s="6"/>
      <c r="AF691" s="6"/>
      <c r="AG691" s="6"/>
    </row>
    <row r="692" spans="28:33" x14ac:dyDescent="0.25">
      <c r="AB692" s="6"/>
      <c r="AC692" s="6"/>
      <c r="AD692" s="6"/>
      <c r="AE692" s="6"/>
      <c r="AF692" s="6"/>
      <c r="AG692" s="6"/>
    </row>
    <row r="693" spans="28:33" x14ac:dyDescent="0.25">
      <c r="AB693" s="6"/>
      <c r="AC693" s="6"/>
      <c r="AD693" s="6"/>
      <c r="AE693" s="6"/>
      <c r="AF693" s="6"/>
      <c r="AG693" s="6"/>
    </row>
    <row r="694" spans="28:33" x14ac:dyDescent="0.25">
      <c r="AB694" s="6"/>
      <c r="AC694" s="6"/>
      <c r="AD694" s="6"/>
      <c r="AE694" s="6"/>
      <c r="AF694" s="6"/>
      <c r="AG694" s="6"/>
    </row>
    <row r="695" spans="28:33" x14ac:dyDescent="0.25">
      <c r="AB695" s="6"/>
      <c r="AC695" s="6"/>
      <c r="AD695" s="6"/>
      <c r="AE695" s="6"/>
      <c r="AF695" s="6"/>
      <c r="AG695" s="6"/>
    </row>
    <row r="696" spans="28:33" x14ac:dyDescent="0.25">
      <c r="AB696" s="6"/>
      <c r="AC696" s="6"/>
      <c r="AD696" s="6"/>
      <c r="AE696" s="6"/>
      <c r="AF696" s="6"/>
      <c r="AG696" s="6"/>
    </row>
    <row r="697" spans="28:33" x14ac:dyDescent="0.25">
      <c r="AB697" s="6"/>
      <c r="AC697" s="6"/>
      <c r="AD697" s="6"/>
      <c r="AE697" s="6"/>
      <c r="AF697" s="6"/>
      <c r="AG697" s="6"/>
    </row>
    <row r="698" spans="28:33" x14ac:dyDescent="0.25">
      <c r="AB698" s="6"/>
      <c r="AC698" s="6"/>
      <c r="AD698" s="6"/>
      <c r="AE698" s="6"/>
      <c r="AF698" s="6"/>
      <c r="AG698" s="6"/>
    </row>
    <row r="699" spans="28:33" x14ac:dyDescent="0.25">
      <c r="AB699" s="6"/>
      <c r="AC699" s="6"/>
      <c r="AD699" s="6"/>
      <c r="AE699" s="6"/>
      <c r="AF699" s="6"/>
      <c r="AG699" s="6"/>
    </row>
    <row r="700" spans="28:33" x14ac:dyDescent="0.25">
      <c r="AB700" s="6"/>
      <c r="AC700" s="6"/>
      <c r="AD700" s="6"/>
      <c r="AE700" s="6"/>
      <c r="AF700" s="6"/>
      <c r="AG700" s="6"/>
    </row>
    <row r="701" spans="28:33" x14ac:dyDescent="0.25">
      <c r="AB701" s="6"/>
      <c r="AC701" s="6"/>
      <c r="AD701" s="6"/>
      <c r="AE701" s="6"/>
      <c r="AF701" s="6"/>
      <c r="AG701" s="6"/>
    </row>
    <row r="702" spans="28:33" x14ac:dyDescent="0.25">
      <c r="AB702" s="6"/>
      <c r="AC702" s="6"/>
      <c r="AD702" s="6"/>
      <c r="AE702" s="6"/>
      <c r="AF702" s="6"/>
      <c r="AG702" s="6"/>
    </row>
    <row r="703" spans="28:33" x14ac:dyDescent="0.25">
      <c r="AB703" s="6"/>
      <c r="AC703" s="6"/>
      <c r="AD703" s="6"/>
      <c r="AE703" s="6"/>
      <c r="AF703" s="6"/>
      <c r="AG703" s="6"/>
    </row>
    <row r="704" spans="28:33" x14ac:dyDescent="0.25">
      <c r="AB704" s="6"/>
      <c r="AC704" s="6"/>
      <c r="AD704" s="6"/>
      <c r="AE704" s="6"/>
      <c r="AF704" s="6"/>
      <c r="AG704" s="6"/>
    </row>
    <row r="705" spans="28:33" x14ac:dyDescent="0.25">
      <c r="AB705" s="6"/>
      <c r="AC705" s="6"/>
      <c r="AD705" s="6"/>
      <c r="AE705" s="6"/>
      <c r="AF705" s="6"/>
      <c r="AG705" s="6"/>
    </row>
    <row r="706" spans="28:33" x14ac:dyDescent="0.25">
      <c r="AB706" s="6"/>
      <c r="AC706" s="6"/>
      <c r="AD706" s="6"/>
      <c r="AE706" s="6"/>
      <c r="AF706" s="6"/>
      <c r="AG706" s="6"/>
    </row>
    <row r="707" spans="28:33" x14ac:dyDescent="0.25">
      <c r="AB707" s="6"/>
      <c r="AC707" s="6"/>
      <c r="AD707" s="6"/>
      <c r="AE707" s="6"/>
      <c r="AF707" s="6"/>
      <c r="AG707" s="6"/>
    </row>
    <row r="708" spans="28:33" x14ac:dyDescent="0.25">
      <c r="AB708" s="6"/>
      <c r="AC708" s="6"/>
      <c r="AD708" s="6"/>
      <c r="AE708" s="6"/>
      <c r="AF708" s="6"/>
      <c r="AG708" s="6"/>
    </row>
    <row r="709" spans="28:33" x14ac:dyDescent="0.25">
      <c r="AB709" s="6"/>
      <c r="AC709" s="6"/>
      <c r="AD709" s="6"/>
      <c r="AE709" s="6"/>
      <c r="AF709" s="6"/>
      <c r="AG709" s="6"/>
    </row>
    <row r="710" spans="28:33" x14ac:dyDescent="0.25">
      <c r="AB710" s="6"/>
      <c r="AC710" s="6"/>
      <c r="AD710" s="6"/>
      <c r="AE710" s="6"/>
      <c r="AF710" s="6"/>
      <c r="AG710" s="6"/>
    </row>
    <row r="711" spans="28:33" x14ac:dyDescent="0.25">
      <c r="AB711" s="6"/>
      <c r="AC711" s="6"/>
      <c r="AD711" s="6"/>
      <c r="AE711" s="6"/>
      <c r="AF711" s="6"/>
      <c r="AG711" s="6"/>
    </row>
    <row r="712" spans="28:33" x14ac:dyDescent="0.25">
      <c r="AB712" s="6"/>
      <c r="AC712" s="6"/>
      <c r="AD712" s="6"/>
      <c r="AE712" s="6"/>
      <c r="AF712" s="6"/>
      <c r="AG712" s="6"/>
    </row>
    <row r="713" spans="28:33" x14ac:dyDescent="0.25">
      <c r="AB713" s="6"/>
      <c r="AC713" s="6"/>
      <c r="AD713" s="6"/>
      <c r="AE713" s="6"/>
      <c r="AF713" s="6"/>
      <c r="AG713" s="6"/>
    </row>
    <row r="714" spans="28:33" x14ac:dyDescent="0.25">
      <c r="AB714" s="6"/>
      <c r="AC714" s="6"/>
      <c r="AD714" s="6"/>
      <c r="AE714" s="6"/>
      <c r="AF714" s="6"/>
      <c r="AG714" s="6"/>
    </row>
    <row r="715" spans="28:33" x14ac:dyDescent="0.25">
      <c r="AB715" s="6"/>
      <c r="AC715" s="6"/>
      <c r="AD715" s="6"/>
      <c r="AE715" s="6"/>
      <c r="AF715" s="6"/>
      <c r="AG715" s="6"/>
    </row>
    <row r="716" spans="28:33" x14ac:dyDescent="0.25">
      <c r="AB716" s="6"/>
      <c r="AC716" s="6"/>
      <c r="AD716" s="6"/>
      <c r="AE716" s="6"/>
      <c r="AF716" s="6"/>
      <c r="AG716" s="6"/>
    </row>
    <row r="717" spans="28:33" x14ac:dyDescent="0.25">
      <c r="AB717" s="6"/>
      <c r="AC717" s="6"/>
      <c r="AD717" s="6"/>
      <c r="AE717" s="6"/>
      <c r="AF717" s="6"/>
      <c r="AG717" s="6"/>
    </row>
    <row r="718" spans="28:33" x14ac:dyDescent="0.25">
      <c r="AB718" s="6"/>
      <c r="AC718" s="6"/>
      <c r="AD718" s="6"/>
      <c r="AE718" s="6"/>
      <c r="AF718" s="6"/>
      <c r="AG718" s="6"/>
    </row>
    <row r="719" spans="28:33" x14ac:dyDescent="0.25">
      <c r="AB719" s="6"/>
      <c r="AC719" s="6"/>
      <c r="AD719" s="6"/>
      <c r="AE719" s="6"/>
      <c r="AF719" s="6"/>
      <c r="AG719" s="6"/>
    </row>
    <row r="720" spans="28:33" x14ac:dyDescent="0.25">
      <c r="AB720" s="6"/>
      <c r="AC720" s="6"/>
      <c r="AD720" s="6"/>
      <c r="AE720" s="6"/>
      <c r="AF720" s="6"/>
      <c r="AG720" s="6"/>
    </row>
    <row r="721" spans="28:33" x14ac:dyDescent="0.25">
      <c r="AB721" s="6"/>
      <c r="AC721" s="6"/>
      <c r="AD721" s="6"/>
      <c r="AE721" s="6"/>
      <c r="AF721" s="6"/>
      <c r="AG721" s="6"/>
    </row>
    <row r="722" spans="28:33" x14ac:dyDescent="0.25">
      <c r="AB722" s="6"/>
      <c r="AC722" s="6"/>
      <c r="AD722" s="6"/>
      <c r="AE722" s="6"/>
      <c r="AF722" s="6"/>
      <c r="AG722" s="6"/>
    </row>
    <row r="723" spans="28:33" x14ac:dyDescent="0.25">
      <c r="AB723" s="6"/>
      <c r="AC723" s="6"/>
      <c r="AD723" s="6"/>
      <c r="AE723" s="6"/>
      <c r="AF723" s="6"/>
      <c r="AG723" s="6"/>
    </row>
    <row r="724" spans="28:33" x14ac:dyDescent="0.25">
      <c r="AB724" s="6"/>
      <c r="AC724" s="6"/>
      <c r="AD724" s="6"/>
      <c r="AE724" s="6"/>
      <c r="AF724" s="6"/>
      <c r="AG724" s="6"/>
    </row>
    <row r="725" spans="28:33" x14ac:dyDescent="0.25">
      <c r="AB725" s="6"/>
      <c r="AC725" s="6"/>
      <c r="AD725" s="6"/>
      <c r="AE725" s="6"/>
      <c r="AF725" s="6"/>
      <c r="AG725" s="6"/>
    </row>
    <row r="726" spans="28:33" x14ac:dyDescent="0.25">
      <c r="AB726" s="6"/>
      <c r="AC726" s="6"/>
      <c r="AD726" s="6"/>
      <c r="AE726" s="6"/>
      <c r="AF726" s="6"/>
      <c r="AG726" s="6"/>
    </row>
    <row r="727" spans="28:33" x14ac:dyDescent="0.25">
      <c r="AB727" s="6"/>
      <c r="AC727" s="6"/>
      <c r="AD727" s="6"/>
      <c r="AE727" s="6"/>
      <c r="AF727" s="6"/>
      <c r="AG727" s="6"/>
    </row>
    <row r="728" spans="28:33" x14ac:dyDescent="0.25">
      <c r="AB728" s="6"/>
      <c r="AC728" s="6"/>
      <c r="AD728" s="6"/>
      <c r="AE728" s="6"/>
      <c r="AF728" s="6"/>
      <c r="AG728" s="6"/>
    </row>
    <row r="729" spans="28:33" x14ac:dyDescent="0.25">
      <c r="AB729" s="6"/>
      <c r="AC729" s="6"/>
      <c r="AD729" s="6"/>
      <c r="AE729" s="6"/>
      <c r="AF729" s="6"/>
      <c r="AG729" s="6"/>
    </row>
    <row r="730" spans="28:33" x14ac:dyDescent="0.25">
      <c r="AB730" s="6"/>
      <c r="AC730" s="6"/>
      <c r="AD730" s="6"/>
      <c r="AE730" s="6"/>
      <c r="AF730" s="6"/>
      <c r="AG730" s="6"/>
    </row>
    <row r="731" spans="28:33" x14ac:dyDescent="0.25">
      <c r="AB731" s="6"/>
      <c r="AC731" s="6"/>
      <c r="AD731" s="6"/>
      <c r="AE731" s="6"/>
      <c r="AF731" s="6"/>
      <c r="AG731" s="6"/>
    </row>
    <row r="732" spans="28:33" x14ac:dyDescent="0.25">
      <c r="AB732" s="6"/>
      <c r="AC732" s="6"/>
      <c r="AD732" s="6"/>
      <c r="AE732" s="6"/>
      <c r="AF732" s="6"/>
      <c r="AG732" s="6"/>
    </row>
    <row r="733" spans="28:33" x14ac:dyDescent="0.25">
      <c r="AB733" s="6"/>
      <c r="AC733" s="6"/>
      <c r="AD733" s="6"/>
      <c r="AE733" s="6"/>
      <c r="AF733" s="6"/>
      <c r="AG733" s="6"/>
    </row>
    <row r="734" spans="28:33" x14ac:dyDescent="0.25">
      <c r="AB734" s="6"/>
      <c r="AC734" s="6"/>
      <c r="AD734" s="6"/>
      <c r="AE734" s="6"/>
      <c r="AF734" s="6"/>
      <c r="AG734" s="6"/>
    </row>
    <row r="735" spans="28:33" x14ac:dyDescent="0.25">
      <c r="AB735" s="6"/>
      <c r="AC735" s="6"/>
      <c r="AD735" s="6"/>
      <c r="AE735" s="6"/>
      <c r="AF735" s="6"/>
      <c r="AG735" s="6"/>
    </row>
    <row r="736" spans="28:33" x14ac:dyDescent="0.25">
      <c r="AB736" s="6"/>
      <c r="AC736" s="6"/>
      <c r="AD736" s="6"/>
      <c r="AE736" s="6"/>
      <c r="AF736" s="6"/>
      <c r="AG736" s="6"/>
    </row>
    <row r="737" spans="28:33" x14ac:dyDescent="0.25">
      <c r="AB737" s="6"/>
      <c r="AC737" s="6"/>
      <c r="AD737" s="6"/>
      <c r="AE737" s="6"/>
      <c r="AF737" s="6"/>
      <c r="AG737" s="6"/>
    </row>
    <row r="738" spans="28:33" x14ac:dyDescent="0.25">
      <c r="AB738" s="6"/>
      <c r="AC738" s="6"/>
      <c r="AD738" s="6"/>
      <c r="AE738" s="6"/>
      <c r="AF738" s="6"/>
      <c r="AG738" s="6"/>
    </row>
    <row r="739" spans="28:33" x14ac:dyDescent="0.25">
      <c r="AB739" s="6"/>
      <c r="AC739" s="6"/>
      <c r="AD739" s="6"/>
      <c r="AE739" s="6"/>
      <c r="AF739" s="6"/>
      <c r="AG739" s="6"/>
    </row>
    <row r="740" spans="28:33" x14ac:dyDescent="0.25">
      <c r="AB740" s="6"/>
      <c r="AC740" s="6"/>
      <c r="AD740" s="6"/>
      <c r="AE740" s="6"/>
      <c r="AF740" s="6"/>
      <c r="AG740" s="6"/>
    </row>
    <row r="741" spans="28:33" x14ac:dyDescent="0.25">
      <c r="AB741" s="6"/>
      <c r="AC741" s="6"/>
      <c r="AD741" s="6"/>
      <c r="AE741" s="6"/>
      <c r="AF741" s="6"/>
      <c r="AG741" s="6"/>
    </row>
    <row r="742" spans="28:33" x14ac:dyDescent="0.25">
      <c r="AB742" s="6"/>
      <c r="AC742" s="6"/>
      <c r="AD742" s="6"/>
      <c r="AE742" s="6"/>
      <c r="AF742" s="6"/>
      <c r="AG742" s="6"/>
    </row>
    <row r="743" spans="28:33" x14ac:dyDescent="0.25">
      <c r="AB743" s="6"/>
      <c r="AC743" s="6"/>
      <c r="AD743" s="6"/>
      <c r="AE743" s="6"/>
      <c r="AF743" s="6"/>
      <c r="AG743" s="6"/>
    </row>
    <row r="744" spans="28:33" x14ac:dyDescent="0.25">
      <c r="AB744" s="6"/>
      <c r="AC744" s="6"/>
      <c r="AD744" s="6"/>
      <c r="AE744" s="6"/>
      <c r="AF744" s="6"/>
      <c r="AG744" s="6"/>
    </row>
    <row r="745" spans="28:33" x14ac:dyDescent="0.25">
      <c r="AB745" s="6"/>
      <c r="AC745" s="6"/>
      <c r="AD745" s="6"/>
      <c r="AE745" s="6"/>
      <c r="AF745" s="6"/>
      <c r="AG745" s="6"/>
    </row>
    <row r="746" spans="28:33" x14ac:dyDescent="0.25">
      <c r="AB746" s="6"/>
      <c r="AC746" s="6"/>
      <c r="AD746" s="6"/>
      <c r="AE746" s="6"/>
      <c r="AF746" s="6"/>
      <c r="AG746" s="6"/>
    </row>
    <row r="747" spans="28:33" x14ac:dyDescent="0.25">
      <c r="AB747" s="6"/>
      <c r="AC747" s="6"/>
      <c r="AD747" s="6"/>
      <c r="AE747" s="6"/>
      <c r="AF747" s="6"/>
      <c r="AG747" s="6"/>
    </row>
    <row r="748" spans="28:33" x14ac:dyDescent="0.25">
      <c r="AB748" s="6"/>
      <c r="AC748" s="6"/>
      <c r="AD748" s="6"/>
      <c r="AE748" s="6"/>
      <c r="AF748" s="6"/>
      <c r="AG748" s="6"/>
    </row>
    <row r="749" spans="28:33" x14ac:dyDescent="0.25">
      <c r="AB749" s="6"/>
      <c r="AC749" s="6"/>
      <c r="AD749" s="6"/>
      <c r="AE749" s="6"/>
      <c r="AF749" s="6"/>
      <c r="AG749" s="6"/>
    </row>
    <row r="750" spans="28:33" x14ac:dyDescent="0.25">
      <c r="AB750" s="6"/>
      <c r="AC750" s="6"/>
      <c r="AD750" s="6"/>
      <c r="AE750" s="6"/>
      <c r="AF750" s="6"/>
      <c r="AG750" s="6"/>
    </row>
    <row r="751" spans="28:33" x14ac:dyDescent="0.25">
      <c r="AB751" s="6"/>
      <c r="AC751" s="6"/>
      <c r="AD751" s="6"/>
      <c r="AE751" s="6"/>
      <c r="AF751" s="6"/>
      <c r="AG751" s="6"/>
    </row>
    <row r="752" spans="28:33" x14ac:dyDescent="0.25">
      <c r="AB752" s="6"/>
      <c r="AC752" s="6"/>
      <c r="AD752" s="6"/>
      <c r="AE752" s="6"/>
      <c r="AF752" s="6"/>
      <c r="AG752" s="6"/>
    </row>
    <row r="753" spans="28:33" x14ac:dyDescent="0.25">
      <c r="AB753" s="6"/>
      <c r="AC753" s="6"/>
      <c r="AD753" s="6"/>
      <c r="AE753" s="6"/>
      <c r="AF753" s="6"/>
      <c r="AG753" s="6"/>
    </row>
    <row r="754" spans="28:33" x14ac:dyDescent="0.25">
      <c r="AB754" s="6"/>
      <c r="AC754" s="6"/>
      <c r="AD754" s="6"/>
      <c r="AE754" s="6"/>
      <c r="AF754" s="6"/>
      <c r="AG754" s="6"/>
    </row>
    <row r="755" spans="28:33" x14ac:dyDescent="0.25">
      <c r="AB755" s="6"/>
      <c r="AC755" s="6"/>
      <c r="AD755" s="6"/>
      <c r="AE755" s="6"/>
      <c r="AF755" s="6"/>
      <c r="AG755" s="6"/>
    </row>
    <row r="756" spans="28:33" x14ac:dyDescent="0.25">
      <c r="AB756" s="6"/>
      <c r="AC756" s="6"/>
      <c r="AD756" s="6"/>
      <c r="AE756" s="6"/>
      <c r="AF756" s="6"/>
      <c r="AG756" s="6"/>
    </row>
    <row r="757" spans="28:33" x14ac:dyDescent="0.25">
      <c r="AB757" s="6"/>
      <c r="AC757" s="6"/>
      <c r="AD757" s="6"/>
      <c r="AE757" s="6"/>
      <c r="AF757" s="6"/>
      <c r="AG757" s="6"/>
    </row>
    <row r="758" spans="28:33" x14ac:dyDescent="0.25">
      <c r="AB758" s="6"/>
      <c r="AC758" s="6"/>
      <c r="AD758" s="6"/>
      <c r="AE758" s="6"/>
      <c r="AF758" s="6"/>
      <c r="AG758" s="6"/>
    </row>
    <row r="759" spans="28:33" x14ac:dyDescent="0.25">
      <c r="AB759" s="6"/>
      <c r="AC759" s="6"/>
      <c r="AD759" s="6"/>
      <c r="AE759" s="6"/>
      <c r="AF759" s="6"/>
      <c r="AG759" s="6"/>
    </row>
    <row r="760" spans="28:33" x14ac:dyDescent="0.25">
      <c r="AB760" s="6"/>
      <c r="AC760" s="6"/>
      <c r="AD760" s="6"/>
      <c r="AE760" s="6"/>
      <c r="AF760" s="6"/>
      <c r="AG760" s="6"/>
    </row>
    <row r="761" spans="28:33" x14ac:dyDescent="0.25">
      <c r="AB761" s="6"/>
      <c r="AC761" s="6"/>
      <c r="AD761" s="6"/>
      <c r="AE761" s="6"/>
      <c r="AF761" s="6"/>
      <c r="AG761" s="6"/>
    </row>
    <row r="762" spans="28:33" x14ac:dyDescent="0.25">
      <c r="AB762" s="6"/>
      <c r="AC762" s="6"/>
      <c r="AD762" s="6"/>
      <c r="AE762" s="6"/>
      <c r="AF762" s="6"/>
      <c r="AG762" s="6"/>
    </row>
    <row r="763" spans="28:33" x14ac:dyDescent="0.25">
      <c r="AB763" s="6"/>
      <c r="AC763" s="6"/>
      <c r="AD763" s="6"/>
      <c r="AE763" s="6"/>
      <c r="AF763" s="6"/>
      <c r="AG763" s="6"/>
    </row>
    <row r="764" spans="28:33" x14ac:dyDescent="0.25">
      <c r="AB764" s="6"/>
      <c r="AC764" s="6"/>
      <c r="AD764" s="6"/>
      <c r="AE764" s="6"/>
      <c r="AF764" s="6"/>
      <c r="AG764" s="6"/>
    </row>
    <row r="765" spans="28:33" x14ac:dyDescent="0.25">
      <c r="AB765" s="6"/>
      <c r="AC765" s="6"/>
      <c r="AD765" s="6"/>
      <c r="AE765" s="6"/>
      <c r="AF765" s="6"/>
      <c r="AG765" s="6"/>
    </row>
    <row r="766" spans="28:33" x14ac:dyDescent="0.25">
      <c r="AB766" s="6"/>
      <c r="AC766" s="6"/>
      <c r="AD766" s="6"/>
      <c r="AE766" s="6"/>
      <c r="AF766" s="6"/>
      <c r="AG766" s="6"/>
    </row>
    <row r="767" spans="28:33" x14ac:dyDescent="0.25">
      <c r="AB767" s="6"/>
      <c r="AC767" s="6"/>
      <c r="AD767" s="6"/>
      <c r="AE767" s="6"/>
      <c r="AF767" s="6"/>
      <c r="AG767" s="6"/>
    </row>
    <row r="768" spans="28:33" x14ac:dyDescent="0.25">
      <c r="AB768" s="6"/>
      <c r="AC768" s="6"/>
      <c r="AD768" s="6"/>
      <c r="AE768" s="6"/>
      <c r="AF768" s="6"/>
      <c r="AG768" s="6"/>
    </row>
    <row r="769" spans="28:33" x14ac:dyDescent="0.25">
      <c r="AB769" s="6"/>
      <c r="AC769" s="6"/>
      <c r="AD769" s="6"/>
      <c r="AE769" s="6"/>
      <c r="AF769" s="6"/>
      <c r="AG769" s="6"/>
    </row>
    <row r="770" spans="28:33" x14ac:dyDescent="0.25">
      <c r="AB770" s="6"/>
      <c r="AC770" s="6"/>
      <c r="AD770" s="6"/>
      <c r="AE770" s="6"/>
      <c r="AF770" s="6"/>
      <c r="AG770" s="6"/>
    </row>
    <row r="771" spans="28:33" x14ac:dyDescent="0.25">
      <c r="AB771" s="6"/>
      <c r="AC771" s="6"/>
      <c r="AD771" s="6"/>
      <c r="AE771" s="6"/>
      <c r="AF771" s="6"/>
      <c r="AG771" s="6"/>
    </row>
    <row r="772" spans="28:33" x14ac:dyDescent="0.25">
      <c r="AB772" s="6"/>
      <c r="AC772" s="6"/>
      <c r="AD772" s="6"/>
      <c r="AE772" s="6"/>
      <c r="AF772" s="6"/>
      <c r="AG772" s="6"/>
    </row>
    <row r="773" spans="28:33" x14ac:dyDescent="0.25">
      <c r="AB773" s="6"/>
      <c r="AC773" s="6"/>
      <c r="AD773" s="6"/>
      <c r="AE773" s="6"/>
      <c r="AF773" s="6"/>
      <c r="AG773" s="6"/>
    </row>
    <row r="774" spans="28:33" x14ac:dyDescent="0.25">
      <c r="AB774" s="6"/>
      <c r="AC774" s="6"/>
      <c r="AD774" s="6"/>
      <c r="AE774" s="6"/>
      <c r="AF774" s="6"/>
      <c r="AG774" s="6"/>
    </row>
    <row r="775" spans="28:33" x14ac:dyDescent="0.25">
      <c r="AB775" s="6"/>
      <c r="AC775" s="6"/>
      <c r="AD775" s="6"/>
      <c r="AE775" s="6"/>
      <c r="AF775" s="6"/>
      <c r="AG775" s="6"/>
    </row>
    <row r="776" spans="28:33" x14ac:dyDescent="0.25">
      <c r="AB776" s="6"/>
      <c r="AC776" s="6"/>
      <c r="AD776" s="6"/>
      <c r="AE776" s="6"/>
      <c r="AF776" s="6"/>
      <c r="AG776" s="6"/>
    </row>
    <row r="777" spans="28:33" x14ac:dyDescent="0.25">
      <c r="AB777" s="6"/>
      <c r="AC777" s="6"/>
      <c r="AD777" s="6"/>
      <c r="AE777" s="6"/>
      <c r="AF777" s="6"/>
      <c r="AG777" s="6"/>
    </row>
    <row r="778" spans="28:33" x14ac:dyDescent="0.25">
      <c r="AB778" s="6"/>
      <c r="AC778" s="6"/>
      <c r="AD778" s="6"/>
      <c r="AE778" s="6"/>
      <c r="AF778" s="6"/>
      <c r="AG778" s="6"/>
    </row>
    <row r="779" spans="28:33" x14ac:dyDescent="0.25">
      <c r="AB779" s="6"/>
      <c r="AC779" s="6"/>
      <c r="AD779" s="6"/>
      <c r="AE779" s="6"/>
      <c r="AF779" s="6"/>
      <c r="AG779" s="6"/>
    </row>
    <row r="780" spans="28:33" x14ac:dyDescent="0.25">
      <c r="AB780" s="6"/>
      <c r="AC780" s="6"/>
      <c r="AD780" s="6"/>
      <c r="AE780" s="6"/>
      <c r="AF780" s="6"/>
      <c r="AG780" s="6"/>
    </row>
    <row r="781" spans="28:33" x14ac:dyDescent="0.25">
      <c r="AB781" s="6"/>
      <c r="AC781" s="6"/>
      <c r="AD781" s="6"/>
      <c r="AE781" s="6"/>
      <c r="AF781" s="6"/>
      <c r="AG781" s="6"/>
    </row>
    <row r="782" spans="28:33" x14ac:dyDescent="0.25">
      <c r="AB782" s="6"/>
      <c r="AC782" s="6"/>
      <c r="AD782" s="6"/>
      <c r="AE782" s="6"/>
      <c r="AF782" s="6"/>
      <c r="AG782" s="6"/>
    </row>
    <row r="783" spans="28:33" x14ac:dyDescent="0.25">
      <c r="AB783" s="6"/>
      <c r="AC783" s="6"/>
      <c r="AD783" s="6"/>
      <c r="AE783" s="6"/>
      <c r="AF783" s="6"/>
      <c r="AG783" s="6"/>
    </row>
    <row r="784" spans="28:33" x14ac:dyDescent="0.25">
      <c r="AB784" s="6"/>
      <c r="AC784" s="6"/>
      <c r="AD784" s="6"/>
      <c r="AE784" s="6"/>
      <c r="AF784" s="6"/>
      <c r="AG784" s="6"/>
    </row>
    <row r="785" spans="28:33" x14ac:dyDescent="0.25">
      <c r="AB785" s="6"/>
      <c r="AC785" s="6"/>
      <c r="AD785" s="6"/>
      <c r="AE785" s="6"/>
      <c r="AF785" s="6"/>
      <c r="AG785" s="6"/>
    </row>
    <row r="786" spans="28:33" x14ac:dyDescent="0.25">
      <c r="AB786" s="6"/>
      <c r="AC786" s="6"/>
      <c r="AD786" s="6"/>
      <c r="AE786" s="6"/>
      <c r="AF786" s="6"/>
      <c r="AG786" s="6"/>
    </row>
    <row r="787" spans="28:33" x14ac:dyDescent="0.25">
      <c r="AB787" s="6"/>
      <c r="AC787" s="6"/>
      <c r="AD787" s="6"/>
      <c r="AE787" s="6"/>
      <c r="AF787" s="6"/>
      <c r="AG787" s="6"/>
    </row>
    <row r="788" spans="28:33" x14ac:dyDescent="0.25">
      <c r="AB788" s="6"/>
      <c r="AC788" s="6"/>
      <c r="AD788" s="6"/>
      <c r="AE788" s="6"/>
      <c r="AF788" s="6"/>
      <c r="AG788" s="6"/>
    </row>
    <row r="789" spans="28:33" x14ac:dyDescent="0.25">
      <c r="AB789" s="6"/>
      <c r="AC789" s="6"/>
      <c r="AD789" s="6"/>
      <c r="AE789" s="6"/>
      <c r="AF789" s="6"/>
      <c r="AG789" s="6"/>
    </row>
    <row r="790" spans="28:33" x14ac:dyDescent="0.25">
      <c r="AB790" s="6"/>
      <c r="AC790" s="6"/>
      <c r="AD790" s="6"/>
      <c r="AE790" s="6"/>
      <c r="AF790" s="6"/>
      <c r="AG790" s="6"/>
    </row>
    <row r="791" spans="28:33" x14ac:dyDescent="0.25">
      <c r="AB791" s="6"/>
      <c r="AC791" s="6"/>
      <c r="AD791" s="6"/>
      <c r="AE791" s="6"/>
      <c r="AF791" s="6"/>
      <c r="AG791" s="6"/>
    </row>
    <row r="792" spans="28:33" x14ac:dyDescent="0.25">
      <c r="AB792" s="6"/>
      <c r="AC792" s="6"/>
      <c r="AD792" s="6"/>
      <c r="AE792" s="6"/>
      <c r="AF792" s="6"/>
      <c r="AG792" s="6"/>
    </row>
    <row r="793" spans="28:33" x14ac:dyDescent="0.25">
      <c r="AB793" s="6"/>
      <c r="AC793" s="6"/>
      <c r="AD793" s="6"/>
      <c r="AE793" s="6"/>
      <c r="AF793" s="6"/>
      <c r="AG793" s="6"/>
    </row>
    <row r="794" spans="28:33" x14ac:dyDescent="0.25">
      <c r="AB794" s="6"/>
      <c r="AC794" s="6"/>
      <c r="AD794" s="6"/>
      <c r="AE794" s="6"/>
      <c r="AF794" s="6"/>
      <c r="AG794" s="6"/>
    </row>
    <row r="795" spans="28:33" x14ac:dyDescent="0.25">
      <c r="AB795" s="6"/>
      <c r="AC795" s="6"/>
      <c r="AD795" s="6"/>
      <c r="AE795" s="6"/>
      <c r="AF795" s="6"/>
      <c r="AG795" s="6"/>
    </row>
    <row r="796" spans="28:33" x14ac:dyDescent="0.25">
      <c r="AB796" s="6"/>
      <c r="AC796" s="6"/>
      <c r="AD796" s="6"/>
      <c r="AE796" s="6"/>
      <c r="AF796" s="6"/>
      <c r="AG796" s="6"/>
    </row>
    <row r="797" spans="28:33" x14ac:dyDescent="0.25">
      <c r="AB797" s="6"/>
      <c r="AC797" s="6"/>
      <c r="AD797" s="6"/>
      <c r="AE797" s="6"/>
      <c r="AF797" s="6"/>
      <c r="AG797" s="6"/>
    </row>
    <row r="798" spans="28:33" x14ac:dyDescent="0.25">
      <c r="AB798" s="6"/>
      <c r="AC798" s="6"/>
      <c r="AD798" s="6"/>
      <c r="AE798" s="6"/>
      <c r="AF798" s="6"/>
      <c r="AG798" s="6"/>
    </row>
    <row r="799" spans="28:33" x14ac:dyDescent="0.25">
      <c r="AB799" s="6"/>
      <c r="AC799" s="6"/>
      <c r="AD799" s="6"/>
      <c r="AE799" s="6"/>
      <c r="AF799" s="6"/>
      <c r="AG799" s="6"/>
    </row>
    <row r="800" spans="28:33" x14ac:dyDescent="0.25">
      <c r="AB800" s="6"/>
      <c r="AC800" s="6"/>
      <c r="AD800" s="6"/>
      <c r="AE800" s="6"/>
      <c r="AF800" s="6"/>
      <c r="AG800" s="6"/>
    </row>
    <row r="801" spans="28:33" x14ac:dyDescent="0.25">
      <c r="AB801" s="6"/>
      <c r="AC801" s="6"/>
      <c r="AD801" s="6"/>
      <c r="AE801" s="6"/>
      <c r="AF801" s="6"/>
      <c r="AG801" s="6"/>
    </row>
    <row r="802" spans="28:33" x14ac:dyDescent="0.25">
      <c r="AB802" s="6"/>
      <c r="AC802" s="6"/>
      <c r="AD802" s="6"/>
      <c r="AE802" s="6"/>
      <c r="AF802" s="6"/>
      <c r="AG802" s="6"/>
    </row>
    <row r="803" spans="28:33" x14ac:dyDescent="0.25">
      <c r="AB803" s="6"/>
      <c r="AC803" s="6"/>
      <c r="AD803" s="6"/>
      <c r="AE803" s="6"/>
      <c r="AF803" s="6"/>
      <c r="AG803" s="6"/>
    </row>
    <row r="804" spans="28:33" x14ac:dyDescent="0.25">
      <c r="AB804" s="6"/>
      <c r="AC804" s="6"/>
      <c r="AD804" s="6"/>
      <c r="AE804" s="6"/>
      <c r="AF804" s="6"/>
      <c r="AG804" s="6"/>
    </row>
    <row r="805" spans="28:33" x14ac:dyDescent="0.25">
      <c r="AB805" s="6"/>
      <c r="AC805" s="6"/>
      <c r="AD805" s="6"/>
      <c r="AE805" s="6"/>
      <c r="AF805" s="6"/>
      <c r="AG805" s="6"/>
    </row>
    <row r="806" spans="28:33" x14ac:dyDescent="0.25">
      <c r="AB806" s="6"/>
      <c r="AC806" s="6"/>
      <c r="AD806" s="6"/>
      <c r="AE806" s="6"/>
      <c r="AF806" s="6"/>
      <c r="AG806" s="6"/>
    </row>
    <row r="807" spans="28:33" x14ac:dyDescent="0.25">
      <c r="AB807" s="6"/>
      <c r="AC807" s="6"/>
      <c r="AD807" s="6"/>
      <c r="AE807" s="6"/>
      <c r="AF807" s="6"/>
      <c r="AG807" s="6"/>
    </row>
    <row r="808" spans="28:33" x14ac:dyDescent="0.25">
      <c r="AB808" s="6"/>
      <c r="AC808" s="6"/>
      <c r="AD808" s="6"/>
      <c r="AE808" s="6"/>
      <c r="AF808" s="6"/>
      <c r="AG808" s="6"/>
    </row>
    <row r="809" spans="28:33" x14ac:dyDescent="0.25">
      <c r="AB809" s="6"/>
      <c r="AC809" s="6"/>
      <c r="AD809" s="6"/>
      <c r="AE809" s="6"/>
      <c r="AF809" s="6"/>
      <c r="AG809" s="6"/>
    </row>
    <row r="810" spans="28:33" x14ac:dyDescent="0.25">
      <c r="AB810" s="6"/>
      <c r="AC810" s="6"/>
      <c r="AD810" s="6"/>
      <c r="AE810" s="6"/>
      <c r="AF810" s="6"/>
      <c r="AG810" s="6"/>
    </row>
    <row r="811" spans="28:33" x14ac:dyDescent="0.25">
      <c r="AB811" s="6"/>
      <c r="AC811" s="6"/>
      <c r="AD811" s="6"/>
      <c r="AE811" s="6"/>
      <c r="AF811" s="6"/>
      <c r="AG811" s="6"/>
    </row>
    <row r="812" spans="28:33" x14ac:dyDescent="0.25">
      <c r="AB812" s="6"/>
      <c r="AC812" s="6"/>
      <c r="AD812" s="6"/>
      <c r="AE812" s="6"/>
      <c r="AF812" s="6"/>
      <c r="AG812" s="6"/>
    </row>
    <row r="813" spans="28:33" x14ac:dyDescent="0.25">
      <c r="AB813" s="6"/>
      <c r="AC813" s="6"/>
      <c r="AD813" s="6"/>
      <c r="AE813" s="6"/>
      <c r="AF813" s="6"/>
      <c r="AG813" s="6"/>
    </row>
    <row r="814" spans="28:33" x14ac:dyDescent="0.25">
      <c r="AB814" s="6"/>
      <c r="AC814" s="6"/>
      <c r="AD814" s="6"/>
      <c r="AE814" s="6"/>
      <c r="AF814" s="6"/>
      <c r="AG814" s="6"/>
    </row>
    <row r="815" spans="28:33" x14ac:dyDescent="0.25">
      <c r="AB815" s="6"/>
      <c r="AC815" s="6"/>
      <c r="AD815" s="6"/>
      <c r="AE815" s="6"/>
      <c r="AF815" s="6"/>
      <c r="AG815" s="6"/>
    </row>
    <row r="816" spans="28:33" x14ac:dyDescent="0.25">
      <c r="AB816" s="6"/>
      <c r="AC816" s="6"/>
      <c r="AD816" s="6"/>
      <c r="AE816" s="6"/>
      <c r="AF816" s="6"/>
      <c r="AG816" s="6"/>
    </row>
    <row r="817" spans="28:33" x14ac:dyDescent="0.25">
      <c r="AB817" s="6"/>
      <c r="AC817" s="6"/>
      <c r="AD817" s="6"/>
      <c r="AE817" s="6"/>
      <c r="AF817" s="6"/>
      <c r="AG817" s="6"/>
    </row>
    <row r="818" spans="28:33" x14ac:dyDescent="0.25">
      <c r="AB818" s="6"/>
      <c r="AC818" s="6"/>
      <c r="AD818" s="6"/>
      <c r="AE818" s="6"/>
      <c r="AF818" s="6"/>
      <c r="AG818" s="6"/>
    </row>
    <row r="819" spans="28:33" x14ac:dyDescent="0.25">
      <c r="AB819" s="6"/>
      <c r="AC819" s="6"/>
      <c r="AD819" s="6"/>
      <c r="AE819" s="6"/>
      <c r="AF819" s="6"/>
      <c r="AG819" s="6"/>
    </row>
    <row r="820" spans="28:33" x14ac:dyDescent="0.25">
      <c r="AB820" s="6"/>
      <c r="AC820" s="6"/>
      <c r="AD820" s="6"/>
      <c r="AE820" s="6"/>
      <c r="AF820" s="6"/>
      <c r="AG820" s="6"/>
    </row>
    <row r="821" spans="28:33" x14ac:dyDescent="0.25">
      <c r="AB821" s="6"/>
      <c r="AC821" s="6"/>
      <c r="AD821" s="6"/>
      <c r="AE821" s="6"/>
      <c r="AF821" s="6"/>
      <c r="AG821" s="6"/>
    </row>
    <row r="822" spans="28:33" x14ac:dyDescent="0.25">
      <c r="AB822" s="6"/>
      <c r="AC822" s="6"/>
      <c r="AD822" s="6"/>
      <c r="AE822" s="6"/>
      <c r="AF822" s="6"/>
      <c r="AG822" s="6"/>
    </row>
    <row r="823" spans="28:33" x14ac:dyDescent="0.25">
      <c r="AB823" s="6"/>
      <c r="AC823" s="6"/>
      <c r="AD823" s="6"/>
      <c r="AE823" s="6"/>
      <c r="AF823" s="6"/>
      <c r="AG823" s="6"/>
    </row>
    <row r="824" spans="28:33" x14ac:dyDescent="0.25">
      <c r="AB824" s="6"/>
      <c r="AC824" s="6"/>
      <c r="AD824" s="6"/>
      <c r="AE824" s="6"/>
      <c r="AF824" s="6"/>
      <c r="AG824" s="6"/>
    </row>
    <row r="825" spans="28:33" x14ac:dyDescent="0.25">
      <c r="AB825" s="6"/>
      <c r="AC825" s="6"/>
      <c r="AD825" s="6"/>
      <c r="AE825" s="6"/>
      <c r="AF825" s="6"/>
      <c r="AG825" s="6"/>
    </row>
    <row r="826" spans="28:33" x14ac:dyDescent="0.25">
      <c r="AB826" s="6"/>
      <c r="AC826" s="6"/>
      <c r="AD826" s="6"/>
      <c r="AE826" s="6"/>
      <c r="AF826" s="6"/>
      <c r="AG826" s="6"/>
    </row>
    <row r="827" spans="28:33" x14ac:dyDescent="0.25">
      <c r="AB827" s="6"/>
      <c r="AC827" s="6"/>
      <c r="AD827" s="6"/>
      <c r="AE827" s="6"/>
      <c r="AF827" s="6"/>
      <c r="AG827" s="6"/>
    </row>
    <row r="828" spans="28:33" x14ac:dyDescent="0.25">
      <c r="AB828" s="6"/>
      <c r="AC828" s="6"/>
      <c r="AD828" s="6"/>
      <c r="AE828" s="6"/>
      <c r="AF828" s="6"/>
      <c r="AG828" s="6"/>
    </row>
    <row r="829" spans="28:33" x14ac:dyDescent="0.25">
      <c r="AB829" s="6"/>
      <c r="AC829" s="6"/>
      <c r="AD829" s="6"/>
      <c r="AE829" s="6"/>
      <c r="AF829" s="6"/>
      <c r="AG829" s="6"/>
    </row>
    <row r="830" spans="28:33" x14ac:dyDescent="0.25">
      <c r="AB830" s="6"/>
      <c r="AC830" s="6"/>
      <c r="AD830" s="6"/>
      <c r="AE830" s="6"/>
      <c r="AF830" s="6"/>
      <c r="AG830" s="6"/>
    </row>
    <row r="831" spans="28:33" x14ac:dyDescent="0.25">
      <c r="AB831" s="6"/>
      <c r="AC831" s="6"/>
      <c r="AD831" s="6"/>
      <c r="AE831" s="6"/>
      <c r="AF831" s="6"/>
      <c r="AG831" s="6"/>
    </row>
    <row r="832" spans="28:33" x14ac:dyDescent="0.25">
      <c r="AB832" s="6"/>
      <c r="AC832" s="6"/>
      <c r="AD832" s="6"/>
      <c r="AE832" s="6"/>
      <c r="AF832" s="6"/>
      <c r="AG832" s="6"/>
    </row>
    <row r="833" spans="28:33" x14ac:dyDescent="0.25">
      <c r="AB833" s="6"/>
      <c r="AC833" s="6"/>
      <c r="AD833" s="6"/>
      <c r="AE833" s="6"/>
      <c r="AF833" s="6"/>
      <c r="AG833" s="6"/>
    </row>
    <row r="834" spans="28:33" x14ac:dyDescent="0.25">
      <c r="AB834" s="6"/>
      <c r="AC834" s="6"/>
      <c r="AD834" s="6"/>
      <c r="AE834" s="6"/>
      <c r="AF834" s="6"/>
      <c r="AG834" s="6"/>
    </row>
    <row r="835" spans="28:33" x14ac:dyDescent="0.25">
      <c r="AB835" s="6"/>
      <c r="AC835" s="6"/>
      <c r="AD835" s="6"/>
      <c r="AE835" s="6"/>
      <c r="AF835" s="6"/>
      <c r="AG835" s="6"/>
    </row>
    <row r="836" spans="28:33" x14ac:dyDescent="0.25">
      <c r="AB836" s="6"/>
      <c r="AC836" s="6"/>
      <c r="AD836" s="6"/>
      <c r="AE836" s="6"/>
      <c r="AF836" s="6"/>
      <c r="AG836" s="6"/>
    </row>
    <row r="837" spans="28:33" x14ac:dyDescent="0.25">
      <c r="AB837" s="6"/>
      <c r="AC837" s="6"/>
      <c r="AD837" s="6"/>
      <c r="AE837" s="6"/>
      <c r="AF837" s="6"/>
      <c r="AG837" s="6"/>
    </row>
    <row r="838" spans="28:33" x14ac:dyDescent="0.25">
      <c r="AB838" s="6"/>
      <c r="AC838" s="6"/>
      <c r="AD838" s="6"/>
      <c r="AE838" s="6"/>
      <c r="AF838" s="6"/>
      <c r="AG838" s="6"/>
    </row>
    <row r="839" spans="28:33" x14ac:dyDescent="0.25">
      <c r="AB839" s="6"/>
      <c r="AC839" s="6"/>
      <c r="AD839" s="6"/>
      <c r="AE839" s="6"/>
      <c r="AF839" s="6"/>
      <c r="AG839" s="6"/>
    </row>
    <row r="840" spans="28:33" x14ac:dyDescent="0.25">
      <c r="AB840" s="6"/>
      <c r="AC840" s="6"/>
      <c r="AD840" s="6"/>
      <c r="AE840" s="6"/>
      <c r="AF840" s="6"/>
      <c r="AG840" s="6"/>
    </row>
    <row r="841" spans="28:33" x14ac:dyDescent="0.25">
      <c r="AB841" s="6"/>
      <c r="AC841" s="6"/>
      <c r="AD841" s="6"/>
      <c r="AE841" s="6"/>
      <c r="AF841" s="6"/>
      <c r="AG841" s="6"/>
    </row>
    <row r="842" spans="28:33" x14ac:dyDescent="0.25">
      <c r="AB842" s="6"/>
      <c r="AC842" s="6"/>
      <c r="AD842" s="6"/>
      <c r="AE842" s="6"/>
      <c r="AF842" s="6"/>
      <c r="AG842" s="6"/>
    </row>
    <row r="843" spans="28:33" x14ac:dyDescent="0.25">
      <c r="AB843" s="6"/>
      <c r="AC843" s="6"/>
      <c r="AD843" s="6"/>
      <c r="AE843" s="6"/>
      <c r="AF843" s="6"/>
      <c r="AG843" s="6"/>
    </row>
    <row r="844" spans="28:33" x14ac:dyDescent="0.25">
      <c r="AB844" s="6"/>
      <c r="AC844" s="6"/>
      <c r="AD844" s="6"/>
      <c r="AE844" s="6"/>
      <c r="AF844" s="6"/>
      <c r="AG844" s="6"/>
    </row>
    <row r="845" spans="28:33" x14ac:dyDescent="0.25">
      <c r="AB845" s="6"/>
      <c r="AC845" s="6"/>
      <c r="AD845" s="6"/>
      <c r="AE845" s="6"/>
      <c r="AF845" s="6"/>
      <c r="AG845" s="6"/>
    </row>
    <row r="846" spans="28:33" x14ac:dyDescent="0.25">
      <c r="AB846" s="6"/>
      <c r="AC846" s="6"/>
      <c r="AD846" s="6"/>
      <c r="AE846" s="6"/>
      <c r="AF846" s="6"/>
      <c r="AG846" s="6"/>
    </row>
    <row r="847" spans="28:33" x14ac:dyDescent="0.25">
      <c r="AB847" s="6"/>
      <c r="AC847" s="6"/>
      <c r="AD847" s="6"/>
      <c r="AE847" s="6"/>
      <c r="AF847" s="6"/>
      <c r="AG847" s="6"/>
    </row>
    <row r="848" spans="28:33" x14ac:dyDescent="0.25">
      <c r="AB848" s="6"/>
      <c r="AC848" s="6"/>
      <c r="AD848" s="6"/>
      <c r="AE848" s="6"/>
      <c r="AF848" s="6"/>
      <c r="AG848" s="6"/>
    </row>
    <row r="849" spans="28:33" x14ac:dyDescent="0.25">
      <c r="AB849" s="6"/>
      <c r="AC849" s="6"/>
      <c r="AD849" s="6"/>
      <c r="AE849" s="6"/>
      <c r="AF849" s="6"/>
      <c r="AG849" s="6"/>
    </row>
    <row r="850" spans="28:33" x14ac:dyDescent="0.25">
      <c r="AB850" s="6"/>
      <c r="AC850" s="6"/>
      <c r="AD850" s="6"/>
      <c r="AE850" s="6"/>
      <c r="AF850" s="6"/>
      <c r="AG850" s="6"/>
    </row>
    <row r="851" spans="28:33" x14ac:dyDescent="0.25">
      <c r="AB851" s="6"/>
      <c r="AC851" s="6"/>
      <c r="AD851" s="6"/>
      <c r="AE851" s="6"/>
      <c r="AF851" s="6"/>
      <c r="AG851" s="6"/>
    </row>
    <row r="852" spans="28:33" x14ac:dyDescent="0.25">
      <c r="AB852" s="6"/>
      <c r="AC852" s="6"/>
      <c r="AD852" s="6"/>
      <c r="AE852" s="6"/>
      <c r="AF852" s="6"/>
      <c r="AG852" s="6"/>
    </row>
    <row r="853" spans="28:33" x14ac:dyDescent="0.25">
      <c r="AB853" s="6"/>
      <c r="AC853" s="6"/>
      <c r="AD853" s="6"/>
      <c r="AE853" s="6"/>
      <c r="AF853" s="6"/>
      <c r="AG853" s="6"/>
    </row>
    <row r="854" spans="28:33" x14ac:dyDescent="0.25">
      <c r="AB854" s="6"/>
      <c r="AC854" s="6"/>
      <c r="AD854" s="6"/>
      <c r="AE854" s="6"/>
      <c r="AF854" s="6"/>
      <c r="AG854" s="6"/>
    </row>
    <row r="855" spans="28:33" x14ac:dyDescent="0.25">
      <c r="AB855" s="6"/>
      <c r="AC855" s="6"/>
      <c r="AD855" s="6"/>
      <c r="AE855" s="6"/>
      <c r="AF855" s="6"/>
      <c r="AG855" s="6"/>
    </row>
    <row r="856" spans="28:33" x14ac:dyDescent="0.25">
      <c r="AB856" s="6"/>
      <c r="AC856" s="6"/>
      <c r="AD856" s="6"/>
      <c r="AE856" s="6"/>
      <c r="AF856" s="6"/>
      <c r="AG856" s="6"/>
    </row>
    <row r="857" spans="28:33" x14ac:dyDescent="0.25">
      <c r="AB857" s="6"/>
      <c r="AC857" s="6"/>
      <c r="AD857" s="6"/>
      <c r="AE857" s="6"/>
      <c r="AF857" s="6"/>
      <c r="AG857" s="6"/>
    </row>
    <row r="858" spans="28:33" x14ac:dyDescent="0.25">
      <c r="AB858" s="6"/>
      <c r="AC858" s="6"/>
      <c r="AD858" s="6"/>
      <c r="AE858" s="6"/>
      <c r="AF858" s="6"/>
      <c r="AG858" s="6"/>
    </row>
    <row r="859" spans="28:33" x14ac:dyDescent="0.25">
      <c r="AB859" s="6"/>
      <c r="AC859" s="6"/>
      <c r="AD859" s="6"/>
      <c r="AE859" s="6"/>
      <c r="AF859" s="6"/>
      <c r="AG859" s="6"/>
    </row>
    <row r="860" spans="28:33" x14ac:dyDescent="0.25">
      <c r="AB860" s="6"/>
      <c r="AC860" s="6"/>
      <c r="AD860" s="6"/>
      <c r="AE860" s="6"/>
      <c r="AF860" s="6"/>
      <c r="AG860" s="6"/>
    </row>
    <row r="861" spans="28:33" x14ac:dyDescent="0.25">
      <c r="AB861" s="6"/>
      <c r="AC861" s="6"/>
      <c r="AD861" s="6"/>
      <c r="AE861" s="6"/>
      <c r="AF861" s="6"/>
      <c r="AG861" s="6"/>
    </row>
    <row r="862" spans="28:33" x14ac:dyDescent="0.25">
      <c r="AB862" s="6"/>
      <c r="AC862" s="6"/>
      <c r="AD862" s="6"/>
      <c r="AE862" s="6"/>
      <c r="AF862" s="6"/>
      <c r="AG862" s="6"/>
    </row>
    <row r="863" spans="28:33" x14ac:dyDescent="0.25">
      <c r="AB863" s="6"/>
      <c r="AC863" s="6"/>
      <c r="AD863" s="6"/>
      <c r="AE863" s="6"/>
      <c r="AF863" s="6"/>
      <c r="AG863" s="6"/>
    </row>
    <row r="864" spans="28:33" x14ac:dyDescent="0.25">
      <c r="AB864" s="6"/>
      <c r="AC864" s="6"/>
      <c r="AD864" s="6"/>
      <c r="AE864" s="6"/>
      <c r="AF864" s="6"/>
      <c r="AG864" s="6"/>
    </row>
    <row r="865" spans="28:33" x14ac:dyDescent="0.25">
      <c r="AB865" s="6"/>
      <c r="AC865" s="6"/>
      <c r="AD865" s="6"/>
      <c r="AE865" s="6"/>
      <c r="AF865" s="6"/>
      <c r="AG865" s="6"/>
    </row>
    <row r="866" spans="28:33" x14ac:dyDescent="0.25">
      <c r="AB866" s="6"/>
      <c r="AC866" s="6"/>
      <c r="AD866" s="6"/>
      <c r="AE866" s="6"/>
      <c r="AF866" s="6"/>
      <c r="AG866" s="6"/>
    </row>
    <row r="867" spans="28:33" x14ac:dyDescent="0.25">
      <c r="AB867" s="6"/>
      <c r="AC867" s="6"/>
      <c r="AD867" s="6"/>
      <c r="AE867" s="6"/>
      <c r="AF867" s="6"/>
      <c r="AG867" s="6"/>
    </row>
    <row r="868" spans="28:33" x14ac:dyDescent="0.25">
      <c r="AB868" s="6"/>
      <c r="AC868" s="6"/>
      <c r="AD868" s="6"/>
      <c r="AE868" s="6"/>
      <c r="AF868" s="6"/>
      <c r="AG868" s="6"/>
    </row>
    <row r="869" spans="28:33" x14ac:dyDescent="0.25">
      <c r="AB869" s="6"/>
      <c r="AC869" s="6"/>
      <c r="AD869" s="6"/>
      <c r="AE869" s="6"/>
      <c r="AF869" s="6"/>
      <c r="AG869" s="6"/>
    </row>
    <row r="870" spans="28:33" x14ac:dyDescent="0.25">
      <c r="AB870" s="6"/>
      <c r="AC870" s="6"/>
      <c r="AD870" s="6"/>
      <c r="AE870" s="6"/>
      <c r="AF870" s="6"/>
      <c r="AG870" s="6"/>
    </row>
    <row r="871" spans="28:33" x14ac:dyDescent="0.25">
      <c r="AB871" s="6"/>
      <c r="AC871" s="6"/>
      <c r="AD871" s="6"/>
      <c r="AE871" s="6"/>
      <c r="AF871" s="6"/>
      <c r="AG871" s="6"/>
    </row>
    <row r="872" spans="28:33" x14ac:dyDescent="0.25">
      <c r="AB872" s="6"/>
      <c r="AC872" s="6"/>
      <c r="AD872" s="6"/>
      <c r="AE872" s="6"/>
      <c r="AF872" s="6"/>
      <c r="AG872" s="6"/>
    </row>
    <row r="873" spans="28:33" x14ac:dyDescent="0.25">
      <c r="AB873" s="6"/>
      <c r="AC873" s="6"/>
      <c r="AD873" s="6"/>
      <c r="AE873" s="6"/>
      <c r="AF873" s="6"/>
      <c r="AG873" s="6"/>
    </row>
    <row r="874" spans="28:33" x14ac:dyDescent="0.25">
      <c r="AB874" s="6"/>
      <c r="AC874" s="6"/>
      <c r="AD874" s="6"/>
      <c r="AE874" s="6"/>
      <c r="AF874" s="6"/>
      <c r="AG874" s="6"/>
    </row>
    <row r="875" spans="28:33" x14ac:dyDescent="0.25">
      <c r="AB875" s="6"/>
      <c r="AC875" s="6"/>
      <c r="AD875" s="6"/>
      <c r="AE875" s="6"/>
      <c r="AF875" s="6"/>
      <c r="AG875" s="6"/>
    </row>
    <row r="876" spans="28:33" x14ac:dyDescent="0.25">
      <c r="AB876" s="6"/>
      <c r="AC876" s="6"/>
      <c r="AD876" s="6"/>
      <c r="AE876" s="6"/>
      <c r="AF876" s="6"/>
      <c r="AG876" s="6"/>
    </row>
    <row r="877" spans="28:33" x14ac:dyDescent="0.25">
      <c r="AB877" s="6"/>
      <c r="AC877" s="6"/>
      <c r="AD877" s="6"/>
      <c r="AE877" s="6"/>
      <c r="AF877" s="6"/>
      <c r="AG877" s="6"/>
    </row>
    <row r="878" spans="28:33" x14ac:dyDescent="0.25">
      <c r="AB878" s="6"/>
      <c r="AC878" s="6"/>
      <c r="AD878" s="6"/>
      <c r="AE878" s="6"/>
      <c r="AF878" s="6"/>
      <c r="AG878" s="6"/>
    </row>
    <row r="879" spans="28:33" x14ac:dyDescent="0.25">
      <c r="AB879" s="6"/>
      <c r="AC879" s="6"/>
      <c r="AD879" s="6"/>
      <c r="AE879" s="6"/>
      <c r="AF879" s="6"/>
      <c r="AG879" s="6"/>
    </row>
    <row r="880" spans="28:33" x14ac:dyDescent="0.25">
      <c r="AB880" s="6"/>
      <c r="AC880" s="6"/>
      <c r="AD880" s="6"/>
      <c r="AE880" s="6"/>
      <c r="AF880" s="6"/>
      <c r="AG880" s="6"/>
    </row>
    <row r="881" spans="28:33" x14ac:dyDescent="0.25">
      <c r="AB881" s="6"/>
      <c r="AC881" s="6"/>
      <c r="AD881" s="6"/>
      <c r="AE881" s="6"/>
      <c r="AF881" s="6"/>
      <c r="AG881" s="6"/>
    </row>
    <row r="882" spans="28:33" x14ac:dyDescent="0.25">
      <c r="AB882" s="6"/>
      <c r="AC882" s="6"/>
      <c r="AD882" s="6"/>
      <c r="AE882" s="6"/>
      <c r="AF882" s="6"/>
      <c r="AG882" s="6"/>
    </row>
    <row r="883" spans="28:33" x14ac:dyDescent="0.25">
      <c r="AB883" s="6"/>
      <c r="AC883" s="6"/>
      <c r="AD883" s="6"/>
      <c r="AE883" s="6"/>
      <c r="AF883" s="6"/>
      <c r="AG883" s="6"/>
    </row>
    <row r="884" spans="28:33" x14ac:dyDescent="0.25">
      <c r="AB884" s="6"/>
      <c r="AC884" s="6"/>
      <c r="AD884" s="6"/>
      <c r="AE884" s="6"/>
      <c r="AF884" s="6"/>
      <c r="AG884" s="6"/>
    </row>
    <row r="885" spans="28:33" x14ac:dyDescent="0.25">
      <c r="AB885" s="6"/>
      <c r="AC885" s="6"/>
      <c r="AD885" s="6"/>
      <c r="AE885" s="6"/>
      <c r="AF885" s="6"/>
      <c r="AG885" s="6"/>
    </row>
    <row r="886" spans="28:33" x14ac:dyDescent="0.25">
      <c r="AB886" s="6"/>
      <c r="AC886" s="6"/>
      <c r="AD886" s="6"/>
      <c r="AE886" s="6"/>
      <c r="AF886" s="6"/>
      <c r="AG886" s="6"/>
    </row>
    <row r="887" spans="28:33" x14ac:dyDescent="0.25">
      <c r="AB887" s="6"/>
      <c r="AC887" s="6"/>
      <c r="AD887" s="6"/>
      <c r="AE887" s="6"/>
      <c r="AF887" s="6"/>
      <c r="AG887" s="6"/>
    </row>
    <row r="888" spans="28:33" x14ac:dyDescent="0.25">
      <c r="AB888" s="6"/>
      <c r="AC888" s="6"/>
      <c r="AD888" s="6"/>
      <c r="AE888" s="6"/>
      <c r="AF888" s="6"/>
      <c r="AG888" s="6"/>
    </row>
    <row r="889" spans="28:33" x14ac:dyDescent="0.25">
      <c r="AB889" s="6"/>
      <c r="AC889" s="6"/>
      <c r="AD889" s="6"/>
      <c r="AE889" s="6"/>
      <c r="AF889" s="6"/>
      <c r="AG889" s="6"/>
    </row>
    <row r="890" spans="28:33" x14ac:dyDescent="0.25">
      <c r="AB890" s="6"/>
      <c r="AC890" s="6"/>
      <c r="AD890" s="6"/>
      <c r="AE890" s="6"/>
      <c r="AF890" s="6"/>
      <c r="AG890" s="6"/>
    </row>
    <row r="891" spans="28:33" x14ac:dyDescent="0.25">
      <c r="AB891" s="6"/>
      <c r="AC891" s="6"/>
      <c r="AD891" s="6"/>
      <c r="AE891" s="6"/>
      <c r="AF891" s="6"/>
      <c r="AG891" s="6"/>
    </row>
    <row r="892" spans="28:33" x14ac:dyDescent="0.25">
      <c r="AB892" s="6"/>
      <c r="AC892" s="6"/>
      <c r="AD892" s="6"/>
      <c r="AE892" s="6"/>
      <c r="AF892" s="6"/>
      <c r="AG892" s="6"/>
    </row>
    <row r="893" spans="28:33" x14ac:dyDescent="0.25">
      <c r="AB893" s="6"/>
      <c r="AC893" s="6"/>
      <c r="AD893" s="6"/>
      <c r="AE893" s="6"/>
      <c r="AF893" s="6"/>
      <c r="AG893" s="6"/>
    </row>
    <row r="894" spans="28:33" x14ac:dyDescent="0.25">
      <c r="AB894" s="6"/>
      <c r="AC894" s="6"/>
      <c r="AD894" s="6"/>
      <c r="AE894" s="6"/>
      <c r="AF894" s="6"/>
      <c r="AG894" s="6"/>
    </row>
    <row r="895" spans="28:33" x14ac:dyDescent="0.25">
      <c r="AB895" s="6"/>
      <c r="AC895" s="6"/>
      <c r="AD895" s="6"/>
      <c r="AE895" s="6"/>
      <c r="AF895" s="6"/>
      <c r="AG895" s="6"/>
    </row>
    <row r="896" spans="28:33" x14ac:dyDescent="0.25">
      <c r="AB896" s="6"/>
      <c r="AC896" s="6"/>
      <c r="AD896" s="6"/>
      <c r="AE896" s="6"/>
      <c r="AF896" s="6"/>
      <c r="AG896" s="6"/>
    </row>
    <row r="897" spans="28:33" x14ac:dyDescent="0.25">
      <c r="AB897" s="6"/>
      <c r="AC897" s="6"/>
      <c r="AD897" s="6"/>
      <c r="AE897" s="6"/>
      <c r="AF897" s="6"/>
      <c r="AG897" s="6"/>
    </row>
    <row r="898" spans="28:33" x14ac:dyDescent="0.25">
      <c r="AB898" s="6"/>
      <c r="AC898" s="6"/>
      <c r="AD898" s="6"/>
      <c r="AE898" s="6"/>
      <c r="AF898" s="6"/>
      <c r="AG898" s="6"/>
    </row>
    <row r="899" spans="28:33" x14ac:dyDescent="0.25">
      <c r="AB899" s="6"/>
      <c r="AC899" s="6"/>
      <c r="AD899" s="6"/>
      <c r="AE899" s="6"/>
      <c r="AF899" s="6"/>
      <c r="AG899" s="6"/>
    </row>
    <row r="900" spans="28:33" x14ac:dyDescent="0.25">
      <c r="AB900" s="6"/>
      <c r="AC900" s="6"/>
      <c r="AD900" s="6"/>
      <c r="AE900" s="6"/>
      <c r="AF900" s="6"/>
      <c r="AG900" s="6"/>
    </row>
    <row r="901" spans="28:33" x14ac:dyDescent="0.25">
      <c r="AB901" s="6"/>
      <c r="AC901" s="6"/>
      <c r="AD901" s="6"/>
      <c r="AE901" s="6"/>
      <c r="AF901" s="6"/>
      <c r="AG901" s="6"/>
    </row>
    <row r="902" spans="28:33" x14ac:dyDescent="0.25">
      <c r="AB902" s="6"/>
      <c r="AC902" s="6"/>
      <c r="AD902" s="6"/>
      <c r="AE902" s="6"/>
      <c r="AF902" s="6"/>
      <c r="AG902" s="6"/>
    </row>
    <row r="903" spans="28:33" x14ac:dyDescent="0.25">
      <c r="AB903" s="6"/>
      <c r="AC903" s="6"/>
      <c r="AD903" s="6"/>
      <c r="AE903" s="6"/>
      <c r="AF903" s="6"/>
      <c r="AG903" s="6"/>
    </row>
    <row r="904" spans="28:33" x14ac:dyDescent="0.25">
      <c r="AB904" s="6"/>
      <c r="AC904" s="6"/>
      <c r="AD904" s="6"/>
      <c r="AE904" s="6"/>
      <c r="AF904" s="6"/>
      <c r="AG904" s="6"/>
    </row>
    <row r="905" spans="28:33" x14ac:dyDescent="0.25">
      <c r="AB905" s="6"/>
      <c r="AC905" s="6"/>
      <c r="AD905" s="6"/>
      <c r="AE905" s="6"/>
      <c r="AF905" s="6"/>
      <c r="AG905" s="6"/>
    </row>
    <row r="906" spans="28:33" x14ac:dyDescent="0.25">
      <c r="AB906" s="6"/>
      <c r="AC906" s="6"/>
      <c r="AD906" s="6"/>
      <c r="AE906" s="6"/>
      <c r="AF906" s="6"/>
      <c r="AG906" s="6"/>
    </row>
    <row r="907" spans="28:33" x14ac:dyDescent="0.25">
      <c r="AB907" s="6"/>
      <c r="AC907" s="6"/>
      <c r="AD907" s="6"/>
      <c r="AE907" s="6"/>
      <c r="AF907" s="6"/>
      <c r="AG907" s="6"/>
    </row>
    <row r="908" spans="28:33" x14ac:dyDescent="0.25">
      <c r="AB908" s="6"/>
      <c r="AC908" s="6"/>
      <c r="AD908" s="6"/>
      <c r="AE908" s="6"/>
      <c r="AF908" s="6"/>
      <c r="AG908" s="6"/>
    </row>
    <row r="909" spans="28:33" x14ac:dyDescent="0.25">
      <c r="AB909" s="6"/>
      <c r="AC909" s="6"/>
      <c r="AD909" s="6"/>
      <c r="AE909" s="6"/>
      <c r="AF909" s="6"/>
      <c r="AG909" s="6"/>
    </row>
    <row r="910" spans="28:33" x14ac:dyDescent="0.25">
      <c r="AB910" s="6"/>
      <c r="AC910" s="6"/>
      <c r="AD910" s="6"/>
      <c r="AE910" s="6"/>
      <c r="AF910" s="6"/>
      <c r="AG910" s="6"/>
    </row>
    <row r="911" spans="28:33" x14ac:dyDescent="0.25">
      <c r="AB911" s="6"/>
      <c r="AC911" s="6"/>
      <c r="AD911" s="6"/>
      <c r="AE911" s="6"/>
      <c r="AF911" s="6"/>
      <c r="AG911" s="6"/>
    </row>
    <row r="912" spans="28:33" x14ac:dyDescent="0.25">
      <c r="AB912" s="6"/>
      <c r="AC912" s="6"/>
      <c r="AD912" s="6"/>
      <c r="AE912" s="6"/>
      <c r="AF912" s="6"/>
      <c r="AG912" s="6"/>
    </row>
    <row r="913" spans="28:33" x14ac:dyDescent="0.25">
      <c r="AB913" s="6"/>
      <c r="AC913" s="6"/>
      <c r="AD913" s="6"/>
      <c r="AE913" s="6"/>
      <c r="AF913" s="6"/>
      <c r="AG913" s="6"/>
    </row>
    <row r="914" spans="28:33" x14ac:dyDescent="0.25">
      <c r="AB914" s="6"/>
      <c r="AC914" s="6"/>
      <c r="AD914" s="6"/>
      <c r="AE914" s="6"/>
      <c r="AF914" s="6"/>
      <c r="AG914" s="6"/>
    </row>
    <row r="915" spans="28:33" x14ac:dyDescent="0.25">
      <c r="AB915" s="6"/>
      <c r="AC915" s="6"/>
      <c r="AD915" s="6"/>
      <c r="AE915" s="6"/>
      <c r="AF915" s="6"/>
      <c r="AG915" s="6"/>
    </row>
    <row r="916" spans="28:33" x14ac:dyDescent="0.25">
      <c r="AB916" s="6"/>
      <c r="AC916" s="6"/>
      <c r="AD916" s="6"/>
      <c r="AE916" s="6"/>
      <c r="AF916" s="6"/>
      <c r="AG916" s="6"/>
    </row>
    <row r="917" spans="28:33" x14ac:dyDescent="0.25">
      <c r="AB917" s="6"/>
      <c r="AC917" s="6"/>
      <c r="AD917" s="6"/>
      <c r="AE917" s="6"/>
      <c r="AF917" s="6"/>
      <c r="AG917" s="6"/>
    </row>
    <row r="918" spans="28:33" x14ac:dyDescent="0.25">
      <c r="AB918" s="6"/>
      <c r="AC918" s="6"/>
      <c r="AD918" s="6"/>
      <c r="AE918" s="6"/>
      <c r="AF918" s="6"/>
      <c r="AG918" s="6"/>
    </row>
    <row r="919" spans="28:33" x14ac:dyDescent="0.25">
      <c r="AB919" s="6"/>
      <c r="AC919" s="6"/>
      <c r="AD919" s="6"/>
      <c r="AE919" s="6"/>
      <c r="AF919" s="6"/>
      <c r="AG919" s="6"/>
    </row>
    <row r="920" spans="28:33" x14ac:dyDescent="0.25">
      <c r="AB920" s="6"/>
      <c r="AC920" s="6"/>
      <c r="AD920" s="6"/>
      <c r="AE920" s="6"/>
      <c r="AF920" s="6"/>
      <c r="AG920" s="6"/>
    </row>
    <row r="921" spans="28:33" x14ac:dyDescent="0.25">
      <c r="AB921" s="6"/>
      <c r="AC921" s="6"/>
      <c r="AD921" s="6"/>
      <c r="AE921" s="6"/>
      <c r="AF921" s="6"/>
      <c r="AG921" s="6"/>
    </row>
    <row r="922" spans="28:33" x14ac:dyDescent="0.25">
      <c r="AB922" s="6"/>
      <c r="AC922" s="6"/>
      <c r="AD922" s="6"/>
      <c r="AE922" s="6"/>
      <c r="AF922" s="6"/>
      <c r="AG922" s="6"/>
    </row>
    <row r="923" spans="28:33" x14ac:dyDescent="0.25">
      <c r="AB923" s="6"/>
      <c r="AC923" s="6"/>
      <c r="AD923" s="6"/>
      <c r="AE923" s="6"/>
      <c r="AF923" s="6"/>
      <c r="AG923" s="6"/>
    </row>
    <row r="924" spans="28:33" x14ac:dyDescent="0.25">
      <c r="AB924" s="6"/>
      <c r="AC924" s="6"/>
      <c r="AD924" s="6"/>
      <c r="AE924" s="6"/>
      <c r="AF924" s="6"/>
      <c r="AG924" s="6"/>
    </row>
    <row r="925" spans="28:33" x14ac:dyDescent="0.25">
      <c r="AB925" s="6"/>
      <c r="AC925" s="6"/>
      <c r="AD925" s="6"/>
      <c r="AE925" s="6"/>
      <c r="AF925" s="6"/>
      <c r="AG925" s="6"/>
    </row>
    <row r="926" spans="28:33" x14ac:dyDescent="0.25">
      <c r="AB926" s="6"/>
      <c r="AC926" s="6"/>
      <c r="AD926" s="6"/>
      <c r="AE926" s="6"/>
      <c r="AF926" s="6"/>
      <c r="AG926" s="6"/>
    </row>
    <row r="927" spans="28:33" x14ac:dyDescent="0.25">
      <c r="AB927" s="6"/>
      <c r="AC927" s="6"/>
      <c r="AD927" s="6"/>
      <c r="AE927" s="6"/>
      <c r="AF927" s="6"/>
      <c r="AG927" s="6"/>
    </row>
    <row r="928" spans="28:33" x14ac:dyDescent="0.25">
      <c r="AB928" s="6"/>
      <c r="AC928" s="6"/>
      <c r="AD928" s="6"/>
      <c r="AE928" s="6"/>
      <c r="AF928" s="6"/>
      <c r="AG928" s="6"/>
    </row>
    <row r="929" spans="28:33" x14ac:dyDescent="0.25">
      <c r="AB929" s="6"/>
      <c r="AC929" s="6"/>
      <c r="AD929" s="6"/>
      <c r="AE929" s="6"/>
      <c r="AF929" s="6"/>
      <c r="AG929" s="6"/>
    </row>
    <row r="930" spans="28:33" x14ac:dyDescent="0.25">
      <c r="AB930" s="6"/>
      <c r="AC930" s="6"/>
      <c r="AD930" s="6"/>
      <c r="AE930" s="6"/>
      <c r="AF930" s="6"/>
      <c r="AG930" s="6"/>
    </row>
    <row r="931" spans="28:33" x14ac:dyDescent="0.25">
      <c r="AB931" s="6"/>
      <c r="AC931" s="6"/>
      <c r="AD931" s="6"/>
      <c r="AE931" s="6"/>
      <c r="AF931" s="6"/>
      <c r="AG931" s="6"/>
    </row>
    <row r="932" spans="28:33" x14ac:dyDescent="0.25">
      <c r="AB932" s="6"/>
      <c r="AC932" s="6"/>
      <c r="AD932" s="6"/>
      <c r="AE932" s="6"/>
      <c r="AF932" s="6"/>
      <c r="AG932" s="6"/>
    </row>
    <row r="933" spans="28:33" x14ac:dyDescent="0.25">
      <c r="AB933" s="6"/>
      <c r="AC933" s="6"/>
      <c r="AD933" s="6"/>
      <c r="AE933" s="6"/>
      <c r="AF933" s="6"/>
      <c r="AG933" s="6"/>
    </row>
    <row r="934" spans="28:33" x14ac:dyDescent="0.25">
      <c r="AB934" s="6"/>
      <c r="AC934" s="6"/>
      <c r="AD934" s="6"/>
      <c r="AE934" s="6"/>
      <c r="AF934" s="6"/>
      <c r="AG934" s="6"/>
    </row>
    <row r="935" spans="28:33" x14ac:dyDescent="0.25">
      <c r="AB935" s="6"/>
      <c r="AC935" s="6"/>
      <c r="AD935" s="6"/>
      <c r="AE935" s="6"/>
      <c r="AF935" s="6"/>
      <c r="AG935" s="6"/>
    </row>
    <row r="936" spans="28:33" x14ac:dyDescent="0.25">
      <c r="AB936" s="6"/>
      <c r="AC936" s="6"/>
      <c r="AD936" s="6"/>
      <c r="AE936" s="6"/>
      <c r="AF936" s="6"/>
      <c r="AG936" s="6"/>
    </row>
    <row r="937" spans="28:33" x14ac:dyDescent="0.25">
      <c r="AB937" s="6"/>
      <c r="AC937" s="6"/>
      <c r="AD937" s="6"/>
      <c r="AE937" s="6"/>
      <c r="AF937" s="6"/>
      <c r="AG937" s="6"/>
    </row>
    <row r="938" spans="28:33" x14ac:dyDescent="0.25">
      <c r="AB938" s="6"/>
      <c r="AC938" s="6"/>
      <c r="AD938" s="6"/>
      <c r="AE938" s="6"/>
      <c r="AF938" s="6"/>
      <c r="AG938" s="6"/>
    </row>
    <row r="939" spans="28:33" x14ac:dyDescent="0.25">
      <c r="AB939" s="6"/>
      <c r="AC939" s="6"/>
      <c r="AD939" s="6"/>
      <c r="AE939" s="6"/>
      <c r="AF939" s="6"/>
      <c r="AG939" s="6"/>
    </row>
    <row r="940" spans="28:33" x14ac:dyDescent="0.25">
      <c r="AB940" s="6"/>
      <c r="AC940" s="6"/>
      <c r="AD940" s="6"/>
      <c r="AE940" s="6"/>
      <c r="AF940" s="6"/>
      <c r="AG940" s="6"/>
    </row>
    <row r="941" spans="28:33" x14ac:dyDescent="0.25">
      <c r="AB941" s="6"/>
      <c r="AC941" s="6"/>
      <c r="AD941" s="6"/>
      <c r="AE941" s="6"/>
      <c r="AF941" s="6"/>
      <c r="AG941" s="6"/>
    </row>
    <row r="942" spans="28:33" x14ac:dyDescent="0.25">
      <c r="AB942" s="6"/>
      <c r="AC942" s="6"/>
      <c r="AD942" s="6"/>
      <c r="AE942" s="6"/>
      <c r="AF942" s="6"/>
      <c r="AG942" s="6"/>
    </row>
    <row r="943" spans="28:33" x14ac:dyDescent="0.25">
      <c r="AB943" s="6"/>
      <c r="AC943" s="6"/>
      <c r="AD943" s="6"/>
      <c r="AE943" s="6"/>
      <c r="AF943" s="6"/>
      <c r="AG943" s="6"/>
    </row>
    <row r="944" spans="28:33" x14ac:dyDescent="0.25">
      <c r="AB944" s="6"/>
      <c r="AC944" s="6"/>
      <c r="AD944" s="6"/>
      <c r="AE944" s="6"/>
      <c r="AF944" s="6"/>
      <c r="AG944" s="6"/>
    </row>
    <row r="945" spans="28:33" x14ac:dyDescent="0.25">
      <c r="AB945" s="6"/>
      <c r="AC945" s="6"/>
      <c r="AD945" s="6"/>
      <c r="AE945" s="6"/>
      <c r="AF945" s="6"/>
      <c r="AG945" s="6"/>
    </row>
    <row r="946" spans="28:33" x14ac:dyDescent="0.25">
      <c r="AB946" s="6"/>
      <c r="AC946" s="6"/>
      <c r="AD946" s="6"/>
      <c r="AE946" s="6"/>
      <c r="AF946" s="6"/>
      <c r="AG946" s="6"/>
    </row>
    <row r="947" spans="28:33" x14ac:dyDescent="0.25">
      <c r="AB947" s="6"/>
      <c r="AC947" s="6"/>
      <c r="AD947" s="6"/>
      <c r="AE947" s="6"/>
      <c r="AF947" s="6"/>
      <c r="AG947" s="6"/>
    </row>
    <row r="948" spans="28:33" x14ac:dyDescent="0.25">
      <c r="AB948" s="6"/>
      <c r="AC948" s="6"/>
      <c r="AD948" s="6"/>
      <c r="AE948" s="6"/>
      <c r="AF948" s="6"/>
      <c r="AG948" s="6"/>
    </row>
    <row r="949" spans="28:33" x14ac:dyDescent="0.25">
      <c r="AB949" s="6"/>
      <c r="AC949" s="6"/>
      <c r="AD949" s="6"/>
      <c r="AE949" s="6"/>
      <c r="AF949" s="6"/>
      <c r="AG949" s="6"/>
    </row>
    <row r="950" spans="28:33" x14ac:dyDescent="0.25">
      <c r="AB950" s="6"/>
      <c r="AC950" s="6"/>
      <c r="AD950" s="6"/>
      <c r="AE950" s="6"/>
      <c r="AF950" s="6"/>
      <c r="AG950" s="6"/>
    </row>
    <row r="951" spans="28:33" x14ac:dyDescent="0.25">
      <c r="AB951" s="6"/>
      <c r="AC951" s="6"/>
      <c r="AD951" s="6"/>
      <c r="AE951" s="6"/>
      <c r="AF951" s="6"/>
      <c r="AG951" s="6"/>
    </row>
    <row r="952" spans="28:33" x14ac:dyDescent="0.25">
      <c r="AB952" s="6"/>
      <c r="AC952" s="6"/>
      <c r="AD952" s="6"/>
      <c r="AE952" s="6"/>
      <c r="AF952" s="6"/>
      <c r="AG952" s="6"/>
    </row>
    <row r="953" spans="28:33" x14ac:dyDescent="0.25">
      <c r="AB953" s="6"/>
      <c r="AC953" s="6"/>
      <c r="AD953" s="6"/>
      <c r="AE953" s="6"/>
      <c r="AF953" s="6"/>
      <c r="AG953" s="6"/>
    </row>
    <row r="954" spans="28:33" x14ac:dyDescent="0.25">
      <c r="AB954" s="6"/>
      <c r="AC954" s="6"/>
      <c r="AD954" s="6"/>
      <c r="AE954" s="6"/>
      <c r="AF954" s="6"/>
      <c r="AG954" s="6"/>
    </row>
    <row r="955" spans="28:33" x14ac:dyDescent="0.25">
      <c r="AB955" s="6"/>
      <c r="AC955" s="6"/>
      <c r="AD955" s="6"/>
      <c r="AE955" s="6"/>
      <c r="AF955" s="6"/>
      <c r="AG955" s="6"/>
    </row>
    <row r="956" spans="28:33" x14ac:dyDescent="0.25">
      <c r="AB956" s="6"/>
      <c r="AC956" s="6"/>
      <c r="AD956" s="6"/>
      <c r="AE956" s="6"/>
      <c r="AF956" s="6"/>
      <c r="AG956" s="6"/>
    </row>
    <row r="957" spans="28:33" x14ac:dyDescent="0.25">
      <c r="AB957" s="6"/>
      <c r="AC957" s="6"/>
      <c r="AD957" s="6"/>
      <c r="AE957" s="6"/>
      <c r="AF957" s="6"/>
      <c r="AG957" s="6"/>
    </row>
    <row r="958" spans="28:33" x14ac:dyDescent="0.25">
      <c r="AB958" s="6"/>
      <c r="AC958" s="6"/>
      <c r="AD958" s="6"/>
      <c r="AE958" s="6"/>
      <c r="AF958" s="6"/>
      <c r="AG958" s="6"/>
    </row>
    <row r="959" spans="28:33" x14ac:dyDescent="0.25">
      <c r="AB959" s="6"/>
      <c r="AC959" s="6"/>
      <c r="AD959" s="6"/>
      <c r="AE959" s="6"/>
      <c r="AF959" s="6"/>
      <c r="AG959" s="6"/>
    </row>
    <row r="960" spans="28:33" x14ac:dyDescent="0.25">
      <c r="AB960" s="6"/>
      <c r="AC960" s="6"/>
      <c r="AD960" s="6"/>
      <c r="AE960" s="6"/>
      <c r="AF960" s="6"/>
      <c r="AG960" s="6"/>
    </row>
    <row r="961" spans="28:33" x14ac:dyDescent="0.25">
      <c r="AB961" s="6"/>
      <c r="AC961" s="6"/>
      <c r="AD961" s="6"/>
      <c r="AE961" s="6"/>
      <c r="AF961" s="6"/>
      <c r="AG961" s="6"/>
    </row>
    <row r="962" spans="28:33" x14ac:dyDescent="0.25">
      <c r="AB962" s="6"/>
      <c r="AC962" s="6"/>
      <c r="AD962" s="6"/>
      <c r="AE962" s="6"/>
      <c r="AF962" s="6"/>
      <c r="AG962" s="6"/>
    </row>
    <row r="963" spans="28:33" x14ac:dyDescent="0.25">
      <c r="AB963" s="6"/>
      <c r="AC963" s="6"/>
      <c r="AD963" s="6"/>
      <c r="AE963" s="6"/>
      <c r="AF963" s="6"/>
      <c r="AG963" s="6"/>
    </row>
    <row r="964" spans="28:33" x14ac:dyDescent="0.25">
      <c r="AB964" s="6"/>
      <c r="AC964" s="6"/>
      <c r="AD964" s="6"/>
      <c r="AE964" s="6"/>
      <c r="AF964" s="6"/>
      <c r="AG964" s="6"/>
    </row>
    <row r="965" spans="28:33" x14ac:dyDescent="0.25">
      <c r="AB965" s="6"/>
      <c r="AC965" s="6"/>
      <c r="AD965" s="6"/>
      <c r="AE965" s="6"/>
      <c r="AF965" s="6"/>
      <c r="AG965" s="6"/>
    </row>
    <row r="966" spans="28:33" x14ac:dyDescent="0.25">
      <c r="AB966" s="6"/>
      <c r="AC966" s="6"/>
      <c r="AD966" s="6"/>
      <c r="AE966" s="6"/>
      <c r="AF966" s="6"/>
      <c r="AG966" s="6"/>
    </row>
    <row r="967" spans="28:33" x14ac:dyDescent="0.25">
      <c r="AB967" s="6"/>
      <c r="AC967" s="6"/>
      <c r="AD967" s="6"/>
      <c r="AE967" s="6"/>
      <c r="AF967" s="6"/>
      <c r="AG967" s="6"/>
    </row>
    <row r="968" spans="28:33" x14ac:dyDescent="0.25">
      <c r="AB968" s="6"/>
      <c r="AC968" s="6"/>
      <c r="AD968" s="6"/>
      <c r="AE968" s="6"/>
      <c r="AF968" s="6"/>
      <c r="AG968" s="6"/>
    </row>
    <row r="969" spans="28:33" x14ac:dyDescent="0.25">
      <c r="AB969" s="6"/>
      <c r="AC969" s="6"/>
      <c r="AD969" s="6"/>
      <c r="AE969" s="6"/>
      <c r="AF969" s="6"/>
      <c r="AG969" s="6"/>
    </row>
    <row r="970" spans="28:33" x14ac:dyDescent="0.25">
      <c r="AB970" s="6"/>
      <c r="AC970" s="6"/>
      <c r="AD970" s="6"/>
      <c r="AE970" s="6"/>
      <c r="AF970" s="6"/>
      <c r="AG970" s="6"/>
    </row>
    <row r="971" spans="28:33" x14ac:dyDescent="0.25">
      <c r="AB971" s="6"/>
      <c r="AC971" s="6"/>
      <c r="AD971" s="6"/>
      <c r="AE971" s="6"/>
      <c r="AF971" s="6"/>
      <c r="AG971" s="6"/>
    </row>
    <row r="972" spans="28:33" x14ac:dyDescent="0.25">
      <c r="AB972" s="6"/>
      <c r="AC972" s="6"/>
      <c r="AD972" s="6"/>
      <c r="AE972" s="6"/>
      <c r="AF972" s="6"/>
      <c r="AG972" s="6"/>
    </row>
    <row r="973" spans="28:33" x14ac:dyDescent="0.25">
      <c r="AB973" s="6"/>
      <c r="AC973" s="6"/>
      <c r="AD973" s="6"/>
      <c r="AE973" s="6"/>
      <c r="AF973" s="6"/>
      <c r="AG973" s="6"/>
    </row>
    <row r="974" spans="28:33" x14ac:dyDescent="0.25">
      <c r="AB974" s="6"/>
      <c r="AC974" s="6"/>
      <c r="AD974" s="6"/>
      <c r="AE974" s="6"/>
      <c r="AF974" s="6"/>
      <c r="AG974" s="6"/>
    </row>
    <row r="975" spans="28:33" x14ac:dyDescent="0.25">
      <c r="AB975" s="6"/>
      <c r="AC975" s="6"/>
      <c r="AD975" s="6"/>
      <c r="AE975" s="6"/>
      <c r="AF975" s="6"/>
      <c r="AG975" s="6"/>
    </row>
    <row r="976" spans="28:33" x14ac:dyDescent="0.25">
      <c r="AB976" s="6"/>
      <c r="AC976" s="6"/>
      <c r="AD976" s="6"/>
      <c r="AE976" s="6"/>
      <c r="AF976" s="6"/>
      <c r="AG976" s="6"/>
    </row>
    <row r="977" spans="28:33" x14ac:dyDescent="0.25">
      <c r="AB977" s="6"/>
      <c r="AC977" s="6"/>
      <c r="AD977" s="6"/>
      <c r="AE977" s="6"/>
      <c r="AF977" s="6"/>
      <c r="AG977" s="6"/>
    </row>
    <row r="978" spans="28:33" x14ac:dyDescent="0.25">
      <c r="AB978" s="6"/>
      <c r="AC978" s="6"/>
      <c r="AD978" s="6"/>
      <c r="AE978" s="6"/>
      <c r="AF978" s="6"/>
      <c r="AG978" s="6"/>
    </row>
    <row r="979" spans="28:33" x14ac:dyDescent="0.25">
      <c r="AB979" s="6"/>
      <c r="AC979" s="6"/>
      <c r="AD979" s="6"/>
      <c r="AE979" s="6"/>
      <c r="AF979" s="6"/>
      <c r="AG979" s="6"/>
    </row>
    <row r="980" spans="28:33" x14ac:dyDescent="0.25">
      <c r="AB980" s="6"/>
      <c r="AC980" s="6"/>
      <c r="AD980" s="6"/>
      <c r="AE980" s="6"/>
      <c r="AF980" s="6"/>
      <c r="AG980" s="6"/>
    </row>
    <row r="981" spans="28:33" x14ac:dyDescent="0.25">
      <c r="AB981" s="6"/>
      <c r="AC981" s="6"/>
      <c r="AD981" s="6"/>
      <c r="AE981" s="6"/>
      <c r="AF981" s="6"/>
      <c r="AG981" s="6"/>
    </row>
    <row r="982" spans="28:33" x14ac:dyDescent="0.25">
      <c r="AB982" s="6"/>
      <c r="AC982" s="6"/>
      <c r="AD982" s="6"/>
      <c r="AE982" s="6"/>
      <c r="AF982" s="6"/>
      <c r="AG982" s="6"/>
    </row>
    <row r="983" spans="28:33" x14ac:dyDescent="0.25">
      <c r="AB983" s="6"/>
      <c r="AC983" s="6"/>
      <c r="AD983" s="6"/>
      <c r="AE983" s="6"/>
      <c r="AF983" s="6"/>
      <c r="AG983" s="6"/>
    </row>
    <row r="984" spans="28:33" x14ac:dyDescent="0.25">
      <c r="AB984" s="6"/>
      <c r="AC984" s="6"/>
      <c r="AD984" s="6"/>
      <c r="AE984" s="6"/>
      <c r="AF984" s="6"/>
      <c r="AG984" s="6"/>
    </row>
    <row r="985" spans="28:33" x14ac:dyDescent="0.25">
      <c r="AB985" s="6"/>
      <c r="AC985" s="6"/>
      <c r="AD985" s="6"/>
      <c r="AE985" s="6"/>
      <c r="AF985" s="6"/>
      <c r="AG985" s="6"/>
    </row>
    <row r="986" spans="28:33" x14ac:dyDescent="0.25">
      <c r="AB986" s="6"/>
      <c r="AC986" s="6"/>
      <c r="AD986" s="6"/>
      <c r="AE986" s="6"/>
      <c r="AF986" s="6"/>
      <c r="AG986" s="6"/>
    </row>
    <row r="987" spans="28:33" x14ac:dyDescent="0.25">
      <c r="AB987" s="6"/>
      <c r="AC987" s="6"/>
      <c r="AD987" s="6"/>
      <c r="AE987" s="6"/>
      <c r="AF987" s="6"/>
      <c r="AG987" s="6"/>
    </row>
    <row r="988" spans="28:33" x14ac:dyDescent="0.25">
      <c r="AB988" s="6"/>
      <c r="AC988" s="6"/>
      <c r="AD988" s="6"/>
      <c r="AE988" s="6"/>
      <c r="AF988" s="6"/>
      <c r="AG988" s="6"/>
    </row>
    <row r="989" spans="28:33" x14ac:dyDescent="0.25">
      <c r="AB989" s="6"/>
      <c r="AC989" s="6"/>
      <c r="AD989" s="6"/>
      <c r="AE989" s="6"/>
      <c r="AF989" s="6"/>
      <c r="AG989" s="6"/>
    </row>
    <row r="990" spans="28:33" x14ac:dyDescent="0.25">
      <c r="AB990" s="6"/>
      <c r="AC990" s="6"/>
      <c r="AD990" s="6"/>
      <c r="AE990" s="6"/>
      <c r="AF990" s="6"/>
      <c r="AG990" s="6"/>
    </row>
    <row r="991" spans="28:33" x14ac:dyDescent="0.25">
      <c r="AB991" s="6"/>
      <c r="AC991" s="6"/>
      <c r="AD991" s="6"/>
      <c r="AE991" s="6"/>
      <c r="AF991" s="6"/>
      <c r="AG991" s="6"/>
    </row>
    <row r="992" spans="28:33" x14ac:dyDescent="0.25">
      <c r="AB992" s="6"/>
      <c r="AC992" s="6"/>
      <c r="AD992" s="6"/>
      <c r="AE992" s="6"/>
      <c r="AF992" s="6"/>
      <c r="AG992" s="6"/>
    </row>
    <row r="993" spans="28:33" x14ac:dyDescent="0.25">
      <c r="AB993" s="6"/>
      <c r="AC993" s="6"/>
      <c r="AD993" s="6"/>
      <c r="AE993" s="6"/>
      <c r="AF993" s="6"/>
      <c r="AG993" s="6"/>
    </row>
    <row r="994" spans="28:33" x14ac:dyDescent="0.25">
      <c r="AB994" s="6"/>
      <c r="AC994" s="6"/>
      <c r="AD994" s="6"/>
      <c r="AE994" s="6"/>
      <c r="AF994" s="6"/>
      <c r="AG994" s="6"/>
    </row>
    <row r="995" spans="28:33" x14ac:dyDescent="0.25">
      <c r="AB995" s="6"/>
      <c r="AC995" s="6"/>
      <c r="AD995" s="6"/>
      <c r="AE995" s="6"/>
      <c r="AF995" s="6"/>
      <c r="AG995" s="6"/>
    </row>
    <row r="996" spans="28:33" x14ac:dyDescent="0.25">
      <c r="AB996" s="6"/>
      <c r="AC996" s="6"/>
      <c r="AD996" s="6"/>
      <c r="AE996" s="6"/>
      <c r="AF996" s="6"/>
      <c r="AG996" s="6"/>
    </row>
    <row r="997" spans="28:33" x14ac:dyDescent="0.25">
      <c r="AB997" s="6"/>
      <c r="AC997" s="6"/>
      <c r="AD997" s="6"/>
      <c r="AE997" s="6"/>
      <c r="AF997" s="6"/>
      <c r="AG997" s="6"/>
    </row>
    <row r="998" spans="28:33" x14ac:dyDescent="0.25">
      <c r="AB998" s="6"/>
      <c r="AC998" s="6"/>
      <c r="AD998" s="6"/>
      <c r="AE998" s="6"/>
      <c r="AF998" s="6"/>
      <c r="AG998" s="6"/>
    </row>
    <row r="999" spans="28:33" x14ac:dyDescent="0.25">
      <c r="AB999" s="6"/>
      <c r="AC999" s="6"/>
      <c r="AD999" s="6"/>
      <c r="AE999" s="6"/>
      <c r="AF999" s="6"/>
      <c r="AG999" s="6"/>
    </row>
    <row r="1000" spans="28:33" x14ac:dyDescent="0.25">
      <c r="AB1000" s="6"/>
      <c r="AC1000" s="6"/>
      <c r="AD1000" s="6"/>
      <c r="AE1000" s="6"/>
      <c r="AF1000" s="6"/>
      <c r="AG1000" s="6"/>
    </row>
    <row r="1001" spans="28:33" x14ac:dyDescent="0.25">
      <c r="AB1001" s="6"/>
      <c r="AC1001" s="6"/>
      <c r="AD1001" s="6"/>
      <c r="AE1001" s="6"/>
      <c r="AF1001" s="6"/>
      <c r="AG1001" s="6"/>
    </row>
    <row r="1002" spans="28:33" x14ac:dyDescent="0.25">
      <c r="AB1002" s="6"/>
      <c r="AC1002" s="6"/>
      <c r="AD1002" s="6"/>
      <c r="AE1002" s="6"/>
      <c r="AF1002" s="6"/>
      <c r="AG1002" s="6"/>
    </row>
    <row r="1003" spans="28:33" x14ac:dyDescent="0.25">
      <c r="AB1003" s="6"/>
      <c r="AC1003" s="6"/>
      <c r="AD1003" s="6"/>
      <c r="AE1003" s="6"/>
      <c r="AF1003" s="6"/>
      <c r="AG1003" s="6"/>
    </row>
    <row r="1004" spans="28:33" x14ac:dyDescent="0.25">
      <c r="AB1004" s="6"/>
      <c r="AC1004" s="6"/>
      <c r="AD1004" s="6"/>
      <c r="AE1004" s="6"/>
      <c r="AF1004" s="6"/>
      <c r="AG1004" s="6"/>
    </row>
    <row r="1005" spans="28:33" x14ac:dyDescent="0.25">
      <c r="AB1005" s="6"/>
      <c r="AC1005" s="6"/>
      <c r="AD1005" s="6"/>
      <c r="AE1005" s="6"/>
      <c r="AF1005" s="6"/>
      <c r="AG1005" s="6"/>
    </row>
    <row r="1006" spans="28:33" x14ac:dyDescent="0.25">
      <c r="AB1006" s="6"/>
      <c r="AC1006" s="6"/>
      <c r="AD1006" s="6"/>
      <c r="AE1006" s="6"/>
      <c r="AF1006" s="6"/>
      <c r="AG1006" s="6"/>
    </row>
    <row r="1007" spans="28:33" x14ac:dyDescent="0.25">
      <c r="AB1007" s="6"/>
      <c r="AC1007" s="6"/>
      <c r="AD1007" s="6"/>
      <c r="AE1007" s="6"/>
      <c r="AF1007" s="6"/>
      <c r="AG1007" s="6"/>
    </row>
    <row r="1008" spans="28:33" x14ac:dyDescent="0.25">
      <c r="AB1008" s="6"/>
      <c r="AC1008" s="6"/>
      <c r="AD1008" s="6"/>
      <c r="AE1008" s="6"/>
      <c r="AF1008" s="6"/>
      <c r="AG1008" s="6"/>
    </row>
    <row r="1009" spans="28:33" x14ac:dyDescent="0.25">
      <c r="AB1009" s="6"/>
      <c r="AC1009" s="6"/>
      <c r="AD1009" s="6"/>
      <c r="AE1009" s="6"/>
      <c r="AF1009" s="6"/>
      <c r="AG1009" s="6"/>
    </row>
    <row r="1010" spans="28:33" x14ac:dyDescent="0.25">
      <c r="AB1010" s="6"/>
      <c r="AC1010" s="6"/>
      <c r="AD1010" s="6"/>
      <c r="AE1010" s="6"/>
      <c r="AF1010" s="6"/>
      <c r="AG1010" s="6"/>
    </row>
    <row r="1011" spans="28:33" x14ac:dyDescent="0.25">
      <c r="AB1011" s="6"/>
      <c r="AC1011" s="6"/>
      <c r="AD1011" s="6"/>
      <c r="AE1011" s="6"/>
      <c r="AF1011" s="6"/>
      <c r="AG1011" s="6"/>
    </row>
    <row r="1012" spans="28:33" x14ac:dyDescent="0.25">
      <c r="AB1012" s="6"/>
      <c r="AC1012" s="6"/>
      <c r="AD1012" s="6"/>
      <c r="AE1012" s="6"/>
      <c r="AF1012" s="6"/>
      <c r="AG1012" s="6"/>
    </row>
    <row r="1013" spans="28:33" x14ac:dyDescent="0.25">
      <c r="AB1013" s="6"/>
      <c r="AC1013" s="6"/>
      <c r="AD1013" s="6"/>
      <c r="AE1013" s="6"/>
      <c r="AF1013" s="6"/>
      <c r="AG1013" s="6"/>
    </row>
    <row r="1014" spans="28:33" x14ac:dyDescent="0.25">
      <c r="AB1014" s="6"/>
      <c r="AC1014" s="6"/>
      <c r="AD1014" s="6"/>
      <c r="AE1014" s="6"/>
      <c r="AF1014" s="6"/>
      <c r="AG1014" s="6"/>
    </row>
    <row r="1015" spans="28:33" x14ac:dyDescent="0.25">
      <c r="AB1015" s="6"/>
      <c r="AC1015" s="6"/>
      <c r="AD1015" s="6"/>
      <c r="AE1015" s="6"/>
      <c r="AF1015" s="6"/>
      <c r="AG1015" s="6"/>
    </row>
    <row r="1016" spans="28:33" x14ac:dyDescent="0.25">
      <c r="AB1016" s="6"/>
      <c r="AC1016" s="6"/>
      <c r="AD1016" s="6"/>
      <c r="AE1016" s="6"/>
      <c r="AF1016" s="6"/>
      <c r="AG1016" s="6"/>
    </row>
    <row r="1017" spans="28:33" x14ac:dyDescent="0.25">
      <c r="AB1017" s="6"/>
      <c r="AC1017" s="6"/>
      <c r="AD1017" s="6"/>
      <c r="AE1017" s="6"/>
      <c r="AF1017" s="6"/>
      <c r="AG1017" s="6"/>
    </row>
    <row r="1018" spans="28:33" x14ac:dyDescent="0.25">
      <c r="AB1018" s="6"/>
      <c r="AC1018" s="6"/>
      <c r="AD1018" s="6"/>
      <c r="AE1018" s="6"/>
      <c r="AF1018" s="6"/>
      <c r="AG1018" s="6"/>
    </row>
    <row r="1019" spans="28:33" x14ac:dyDescent="0.25">
      <c r="AB1019" s="6"/>
      <c r="AC1019" s="6"/>
      <c r="AD1019" s="6"/>
      <c r="AE1019" s="6"/>
      <c r="AF1019" s="6"/>
      <c r="AG1019" s="6"/>
    </row>
    <row r="1020" spans="28:33" x14ac:dyDescent="0.25">
      <c r="AB1020" s="6"/>
      <c r="AC1020" s="6"/>
      <c r="AD1020" s="6"/>
      <c r="AE1020" s="6"/>
      <c r="AF1020" s="6"/>
      <c r="AG1020" s="6"/>
    </row>
    <row r="1021" spans="28:33" x14ac:dyDescent="0.25">
      <c r="AB1021" s="6"/>
      <c r="AC1021" s="6"/>
      <c r="AD1021" s="6"/>
      <c r="AE1021" s="6"/>
      <c r="AF1021" s="6"/>
      <c r="AG1021" s="6"/>
    </row>
    <row r="1022" spans="28:33" x14ac:dyDescent="0.25">
      <c r="AB1022" s="6"/>
      <c r="AC1022" s="6"/>
      <c r="AD1022" s="6"/>
      <c r="AE1022" s="6"/>
      <c r="AF1022" s="6"/>
      <c r="AG1022" s="6"/>
    </row>
    <row r="1023" spans="28:33" x14ac:dyDescent="0.25">
      <c r="AB1023" s="6"/>
      <c r="AC1023" s="6"/>
      <c r="AD1023" s="6"/>
      <c r="AE1023" s="6"/>
      <c r="AF1023" s="6"/>
      <c r="AG1023" s="6"/>
    </row>
    <row r="1024" spans="28:33" x14ac:dyDescent="0.25">
      <c r="AB1024" s="6"/>
      <c r="AC1024" s="6"/>
      <c r="AD1024" s="6"/>
      <c r="AE1024" s="6"/>
      <c r="AF1024" s="6"/>
      <c r="AG1024" s="6"/>
    </row>
    <row r="1025" spans="28:33" x14ac:dyDescent="0.25">
      <c r="AB1025" s="6"/>
      <c r="AC1025" s="6"/>
      <c r="AD1025" s="6"/>
      <c r="AE1025" s="6"/>
      <c r="AF1025" s="6"/>
      <c r="AG1025" s="6"/>
    </row>
    <row r="1026" spans="28:33" x14ac:dyDescent="0.25">
      <c r="AB1026" s="6"/>
      <c r="AC1026" s="6"/>
      <c r="AD1026" s="6"/>
      <c r="AE1026" s="6"/>
      <c r="AF1026" s="6"/>
      <c r="AG1026" s="6"/>
    </row>
    <row r="1027" spans="28:33" x14ac:dyDescent="0.25">
      <c r="AB1027" s="6"/>
      <c r="AC1027" s="6"/>
      <c r="AD1027" s="6"/>
      <c r="AE1027" s="6"/>
      <c r="AF1027" s="6"/>
      <c r="AG1027" s="6"/>
    </row>
    <row r="1028" spans="28:33" x14ac:dyDescent="0.25">
      <c r="AB1028" s="6"/>
      <c r="AC1028" s="6"/>
      <c r="AD1028" s="6"/>
      <c r="AE1028" s="6"/>
      <c r="AF1028" s="6"/>
      <c r="AG1028" s="6"/>
    </row>
    <row r="1029" spans="28:33" x14ac:dyDescent="0.25">
      <c r="AB1029" s="6"/>
      <c r="AC1029" s="6"/>
      <c r="AD1029" s="6"/>
      <c r="AE1029" s="6"/>
      <c r="AF1029" s="6"/>
      <c r="AG1029" s="6"/>
    </row>
    <row r="1030" spans="28:33" x14ac:dyDescent="0.25">
      <c r="AB1030" s="6"/>
      <c r="AC1030" s="6"/>
      <c r="AD1030" s="6"/>
      <c r="AE1030" s="6"/>
      <c r="AF1030" s="6"/>
      <c r="AG1030" s="6"/>
    </row>
    <row r="1031" spans="28:33" x14ac:dyDescent="0.25">
      <c r="AB1031" s="6"/>
      <c r="AC1031" s="6"/>
      <c r="AD1031" s="6"/>
      <c r="AE1031" s="6"/>
      <c r="AF1031" s="6"/>
      <c r="AG1031" s="6"/>
    </row>
    <row r="1032" spans="28:33" x14ac:dyDescent="0.25">
      <c r="AB1032" s="6"/>
      <c r="AC1032" s="6"/>
      <c r="AD1032" s="6"/>
      <c r="AE1032" s="6"/>
      <c r="AF1032" s="6"/>
      <c r="AG1032" s="6"/>
    </row>
    <row r="1033" spans="28:33" x14ac:dyDescent="0.25">
      <c r="AB1033" s="6"/>
      <c r="AC1033" s="6"/>
      <c r="AD1033" s="6"/>
      <c r="AE1033" s="6"/>
      <c r="AF1033" s="6"/>
      <c r="AG1033" s="6"/>
    </row>
    <row r="1034" spans="28:33" x14ac:dyDescent="0.25">
      <c r="AB1034" s="6"/>
      <c r="AC1034" s="6"/>
      <c r="AD1034" s="6"/>
      <c r="AE1034" s="6"/>
      <c r="AF1034" s="6"/>
      <c r="AG1034" s="6"/>
    </row>
    <row r="1035" spans="28:33" x14ac:dyDescent="0.25">
      <c r="AB1035" s="6"/>
      <c r="AC1035" s="6"/>
      <c r="AD1035" s="6"/>
      <c r="AE1035" s="6"/>
      <c r="AF1035" s="6"/>
      <c r="AG1035" s="6"/>
    </row>
    <row r="1036" spans="28:33" x14ac:dyDescent="0.25">
      <c r="AB1036" s="6"/>
      <c r="AC1036" s="6"/>
      <c r="AD1036" s="6"/>
      <c r="AE1036" s="6"/>
      <c r="AF1036" s="6"/>
      <c r="AG1036" s="6"/>
    </row>
    <row r="1037" spans="28:33" x14ac:dyDescent="0.25">
      <c r="AB1037" s="6"/>
      <c r="AC1037" s="6"/>
      <c r="AD1037" s="6"/>
      <c r="AE1037" s="6"/>
      <c r="AF1037" s="6"/>
      <c r="AG1037" s="6"/>
    </row>
    <row r="1038" spans="28:33" x14ac:dyDescent="0.25">
      <c r="AB1038" s="6"/>
      <c r="AC1038" s="6"/>
      <c r="AD1038" s="6"/>
      <c r="AE1038" s="6"/>
      <c r="AF1038" s="6"/>
      <c r="AG1038" s="6"/>
    </row>
    <row r="1039" spans="28:33" x14ac:dyDescent="0.25">
      <c r="AB1039" s="6"/>
      <c r="AC1039" s="6"/>
      <c r="AD1039" s="6"/>
      <c r="AE1039" s="6"/>
      <c r="AF1039" s="6"/>
      <c r="AG1039" s="6"/>
    </row>
    <row r="1040" spans="28:33" x14ac:dyDescent="0.25">
      <c r="AB1040" s="6"/>
      <c r="AC1040" s="6"/>
      <c r="AD1040" s="6"/>
      <c r="AE1040" s="6"/>
      <c r="AF1040" s="6"/>
      <c r="AG1040" s="6"/>
    </row>
    <row r="1041" spans="28:33" x14ac:dyDescent="0.25">
      <c r="AB1041" s="6"/>
      <c r="AC1041" s="6"/>
      <c r="AD1041" s="6"/>
      <c r="AE1041" s="6"/>
      <c r="AF1041" s="6"/>
      <c r="AG1041" s="6"/>
    </row>
    <row r="1042" spans="28:33" x14ac:dyDescent="0.25">
      <c r="AB1042" s="6"/>
      <c r="AC1042" s="6"/>
      <c r="AD1042" s="6"/>
      <c r="AE1042" s="6"/>
      <c r="AF1042" s="6"/>
      <c r="AG1042" s="6"/>
    </row>
    <row r="1043" spans="28:33" x14ac:dyDescent="0.25">
      <c r="AB1043" s="6"/>
      <c r="AC1043" s="6"/>
      <c r="AD1043" s="6"/>
      <c r="AE1043" s="6"/>
      <c r="AF1043" s="6"/>
      <c r="AG1043" s="6"/>
    </row>
    <row r="1044" spans="28:33" x14ac:dyDescent="0.25">
      <c r="AB1044" s="6"/>
      <c r="AC1044" s="6"/>
      <c r="AD1044" s="6"/>
      <c r="AE1044" s="6"/>
      <c r="AF1044" s="6"/>
      <c r="AG1044" s="6"/>
    </row>
    <row r="1045" spans="28:33" x14ac:dyDescent="0.25">
      <c r="AB1045" s="6"/>
      <c r="AC1045" s="6"/>
      <c r="AD1045" s="6"/>
      <c r="AE1045" s="6"/>
      <c r="AF1045" s="6"/>
      <c r="AG1045" s="6"/>
    </row>
    <row r="1046" spans="28:33" x14ac:dyDescent="0.25">
      <c r="AB1046" s="6"/>
      <c r="AC1046" s="6"/>
      <c r="AD1046" s="6"/>
      <c r="AE1046" s="6"/>
      <c r="AF1046" s="6"/>
      <c r="AG1046" s="6"/>
    </row>
    <row r="1047" spans="28:33" x14ac:dyDescent="0.25">
      <c r="AB1047" s="6"/>
      <c r="AC1047" s="6"/>
      <c r="AD1047" s="6"/>
      <c r="AE1047" s="6"/>
      <c r="AF1047" s="6"/>
      <c r="AG1047" s="6"/>
    </row>
    <row r="1048" spans="28:33" x14ac:dyDescent="0.25">
      <c r="AB1048" s="6"/>
      <c r="AC1048" s="6"/>
      <c r="AD1048" s="6"/>
      <c r="AE1048" s="6"/>
      <c r="AF1048" s="6"/>
      <c r="AG1048" s="6"/>
    </row>
    <row r="1049" spans="28:33" x14ac:dyDescent="0.25">
      <c r="AB1049" s="6"/>
      <c r="AC1049" s="6"/>
      <c r="AD1049" s="6"/>
      <c r="AE1049" s="6"/>
      <c r="AF1049" s="6"/>
      <c r="AG1049" s="6"/>
    </row>
    <row r="1050" spans="28:33" x14ac:dyDescent="0.25">
      <c r="AB1050" s="6"/>
      <c r="AC1050" s="6"/>
      <c r="AD1050" s="6"/>
      <c r="AE1050" s="6"/>
      <c r="AF1050" s="6"/>
      <c r="AG1050" s="6"/>
    </row>
    <row r="1051" spans="28:33" x14ac:dyDescent="0.25">
      <c r="AB1051" s="6"/>
      <c r="AC1051" s="6"/>
      <c r="AD1051" s="6"/>
      <c r="AE1051" s="6"/>
      <c r="AF1051" s="6"/>
      <c r="AG1051" s="6"/>
    </row>
    <row r="1052" spans="28:33" x14ac:dyDescent="0.25">
      <c r="AB1052" s="6"/>
      <c r="AC1052" s="6"/>
      <c r="AD1052" s="6"/>
      <c r="AE1052" s="6"/>
      <c r="AF1052" s="6"/>
      <c r="AG1052" s="6"/>
    </row>
    <row r="1053" spans="28:33" x14ac:dyDescent="0.25">
      <c r="AB1053" s="6"/>
      <c r="AC1053" s="6"/>
      <c r="AD1053" s="6"/>
      <c r="AE1053" s="6"/>
      <c r="AF1053" s="6"/>
      <c r="AG1053" s="6"/>
    </row>
    <row r="1054" spans="28:33" x14ac:dyDescent="0.25">
      <c r="AB1054" s="6"/>
      <c r="AC1054" s="6"/>
      <c r="AD1054" s="6"/>
      <c r="AE1054" s="6"/>
      <c r="AF1054" s="6"/>
      <c r="AG1054" s="6"/>
    </row>
    <row r="1055" spans="28:33" x14ac:dyDescent="0.25">
      <c r="AB1055" s="6"/>
      <c r="AC1055" s="6"/>
      <c r="AD1055" s="6"/>
      <c r="AE1055" s="6"/>
      <c r="AF1055" s="6"/>
      <c r="AG1055" s="6"/>
    </row>
    <row r="1056" spans="28:33" x14ac:dyDescent="0.25">
      <c r="AB1056" s="6"/>
      <c r="AC1056" s="6"/>
      <c r="AD1056" s="6"/>
      <c r="AE1056" s="6"/>
      <c r="AF1056" s="6"/>
      <c r="AG1056" s="6"/>
    </row>
    <row r="1057" spans="28:33" x14ac:dyDescent="0.25">
      <c r="AB1057" s="6"/>
      <c r="AC1057" s="6"/>
      <c r="AD1057" s="6"/>
      <c r="AE1057" s="6"/>
      <c r="AF1057" s="6"/>
      <c r="AG1057" s="6"/>
    </row>
    <row r="1058" spans="28:33" x14ac:dyDescent="0.25">
      <c r="AB1058" s="6"/>
      <c r="AC1058" s="6"/>
      <c r="AD1058" s="6"/>
      <c r="AE1058" s="6"/>
      <c r="AF1058" s="6"/>
      <c r="AG1058" s="6"/>
    </row>
    <row r="1059" spans="28:33" x14ac:dyDescent="0.25">
      <c r="AB1059" s="6"/>
      <c r="AC1059" s="6"/>
      <c r="AD1059" s="6"/>
      <c r="AE1059" s="6"/>
      <c r="AF1059" s="6"/>
      <c r="AG1059" s="6"/>
    </row>
    <row r="1060" spans="28:33" x14ac:dyDescent="0.25">
      <c r="AB1060" s="6"/>
      <c r="AC1060" s="6"/>
      <c r="AD1060" s="6"/>
      <c r="AE1060" s="6"/>
      <c r="AF1060" s="6"/>
      <c r="AG1060" s="6"/>
    </row>
    <row r="1061" spans="28:33" x14ac:dyDescent="0.25">
      <c r="AB1061" s="6"/>
      <c r="AC1061" s="6"/>
      <c r="AD1061" s="6"/>
      <c r="AE1061" s="6"/>
      <c r="AF1061" s="6"/>
      <c r="AG1061" s="6"/>
    </row>
    <row r="1062" spans="28:33" x14ac:dyDescent="0.25">
      <c r="AB1062" s="6"/>
      <c r="AC1062" s="6"/>
      <c r="AD1062" s="6"/>
      <c r="AE1062" s="6"/>
      <c r="AF1062" s="6"/>
      <c r="AG1062" s="6"/>
    </row>
    <row r="1063" spans="28:33" x14ac:dyDescent="0.25">
      <c r="AB1063" s="6"/>
      <c r="AC1063" s="6"/>
      <c r="AD1063" s="6"/>
      <c r="AE1063" s="6"/>
      <c r="AF1063" s="6"/>
      <c r="AG1063" s="6"/>
    </row>
    <row r="1064" spans="28:33" x14ac:dyDescent="0.25">
      <c r="AB1064" s="6"/>
      <c r="AC1064" s="6"/>
      <c r="AD1064" s="6"/>
      <c r="AE1064" s="6"/>
      <c r="AF1064" s="6"/>
      <c r="AG1064" s="6"/>
    </row>
    <row r="1065" spans="28:33" x14ac:dyDescent="0.25">
      <c r="AB1065" s="6"/>
      <c r="AC1065" s="6"/>
      <c r="AD1065" s="6"/>
      <c r="AE1065" s="6"/>
      <c r="AF1065" s="6"/>
      <c r="AG1065" s="6"/>
    </row>
    <row r="1066" spans="28:33" x14ac:dyDescent="0.25">
      <c r="AB1066" s="6"/>
      <c r="AC1066" s="6"/>
      <c r="AD1066" s="6"/>
      <c r="AE1066" s="6"/>
      <c r="AF1066" s="6"/>
      <c r="AG1066" s="6"/>
    </row>
    <row r="1067" spans="28:33" x14ac:dyDescent="0.25">
      <c r="AB1067" s="6"/>
      <c r="AC1067" s="6"/>
      <c r="AD1067" s="6"/>
      <c r="AE1067" s="6"/>
      <c r="AF1067" s="6"/>
      <c r="AG1067" s="6"/>
    </row>
    <row r="1068" spans="28:33" x14ac:dyDescent="0.25">
      <c r="AB1068" s="6"/>
      <c r="AC1068" s="6"/>
      <c r="AD1068" s="6"/>
      <c r="AE1068" s="6"/>
      <c r="AF1068" s="6"/>
      <c r="AG1068" s="6"/>
    </row>
    <row r="1069" spans="28:33" x14ac:dyDescent="0.25">
      <c r="AB1069" s="6"/>
      <c r="AC1069" s="6"/>
      <c r="AD1069" s="6"/>
      <c r="AE1069" s="6"/>
      <c r="AF1069" s="6"/>
      <c r="AG1069" s="6"/>
    </row>
    <row r="1070" spans="28:33" x14ac:dyDescent="0.25">
      <c r="AB1070" s="6"/>
      <c r="AC1070" s="6"/>
      <c r="AD1070" s="6"/>
      <c r="AE1070" s="6"/>
      <c r="AF1070" s="6"/>
      <c r="AG1070" s="6"/>
    </row>
    <row r="1071" spans="28:33" x14ac:dyDescent="0.25">
      <c r="AB1071" s="6"/>
      <c r="AC1071" s="6"/>
      <c r="AD1071" s="6"/>
      <c r="AE1071" s="6"/>
      <c r="AF1071" s="6"/>
      <c r="AG1071" s="6"/>
    </row>
    <row r="1072" spans="28:33" x14ac:dyDescent="0.25">
      <c r="AB1072" s="6"/>
      <c r="AC1072" s="6"/>
      <c r="AD1072" s="6"/>
      <c r="AE1072" s="6"/>
      <c r="AF1072" s="6"/>
      <c r="AG1072" s="6"/>
    </row>
    <row r="1073" spans="28:33" x14ac:dyDescent="0.25">
      <c r="AB1073" s="6"/>
      <c r="AC1073" s="6"/>
      <c r="AD1073" s="6"/>
      <c r="AE1073" s="6"/>
      <c r="AF1073" s="6"/>
      <c r="AG1073" s="6"/>
    </row>
    <row r="1074" spans="28:33" x14ac:dyDescent="0.25">
      <c r="AB1074" s="6"/>
      <c r="AC1074" s="6"/>
      <c r="AD1074" s="6"/>
      <c r="AE1074" s="6"/>
      <c r="AF1074" s="6"/>
      <c r="AG1074" s="6"/>
    </row>
    <row r="1075" spans="28:33" x14ac:dyDescent="0.25">
      <c r="AB1075" s="6"/>
      <c r="AC1075" s="6"/>
      <c r="AD1075" s="6"/>
      <c r="AE1075" s="6"/>
      <c r="AF1075" s="6"/>
      <c r="AG1075" s="6"/>
    </row>
    <row r="1076" spans="28:33" x14ac:dyDescent="0.25">
      <c r="AB1076" s="6"/>
      <c r="AC1076" s="6"/>
      <c r="AD1076" s="6"/>
      <c r="AE1076" s="6"/>
      <c r="AF1076" s="6"/>
      <c r="AG1076" s="6"/>
    </row>
    <row r="1077" spans="28:33" x14ac:dyDescent="0.25">
      <c r="AB1077" s="6"/>
      <c r="AC1077" s="6"/>
      <c r="AD1077" s="6"/>
      <c r="AE1077" s="6"/>
      <c r="AF1077" s="6"/>
      <c r="AG1077" s="6"/>
    </row>
    <row r="1078" spans="28:33" x14ac:dyDescent="0.25">
      <c r="AB1078" s="6"/>
      <c r="AC1078" s="6"/>
      <c r="AD1078" s="6"/>
      <c r="AE1078" s="6"/>
      <c r="AF1078" s="6"/>
      <c r="AG1078" s="6"/>
    </row>
    <row r="1079" spans="28:33" x14ac:dyDescent="0.25">
      <c r="AB1079" s="6"/>
      <c r="AC1079" s="6"/>
      <c r="AD1079" s="6"/>
      <c r="AE1079" s="6"/>
      <c r="AF1079" s="6"/>
      <c r="AG1079" s="6"/>
    </row>
    <row r="1080" spans="28:33" x14ac:dyDescent="0.25">
      <c r="AB1080" s="6"/>
      <c r="AC1080" s="6"/>
      <c r="AD1080" s="6"/>
      <c r="AE1080" s="6"/>
      <c r="AF1080" s="6"/>
      <c r="AG1080" s="6"/>
    </row>
    <row r="1081" spans="28:33" x14ac:dyDescent="0.25">
      <c r="AB1081" s="6"/>
      <c r="AC1081" s="6"/>
      <c r="AD1081" s="6"/>
      <c r="AE1081" s="6"/>
      <c r="AF1081" s="6"/>
      <c r="AG1081" s="6"/>
    </row>
    <row r="1082" spans="28:33" x14ac:dyDescent="0.25">
      <c r="AB1082" s="6"/>
      <c r="AC1082" s="6"/>
      <c r="AD1082" s="6"/>
      <c r="AE1082" s="6"/>
      <c r="AF1082" s="6"/>
      <c r="AG1082" s="6"/>
    </row>
    <row r="1083" spans="28:33" x14ac:dyDescent="0.25">
      <c r="AB1083" s="6"/>
      <c r="AC1083" s="6"/>
      <c r="AD1083" s="6"/>
      <c r="AE1083" s="6"/>
      <c r="AF1083" s="6"/>
      <c r="AG1083" s="6"/>
    </row>
    <row r="1084" spans="28:33" x14ac:dyDescent="0.25">
      <c r="AB1084" s="6"/>
      <c r="AC1084" s="6"/>
      <c r="AD1084" s="6"/>
      <c r="AE1084" s="6"/>
      <c r="AF1084" s="6"/>
      <c r="AG1084" s="6"/>
    </row>
    <row r="1085" spans="28:33" x14ac:dyDescent="0.25">
      <c r="AB1085" s="6"/>
      <c r="AC1085" s="6"/>
      <c r="AD1085" s="6"/>
      <c r="AE1085" s="6"/>
      <c r="AF1085" s="6"/>
      <c r="AG1085" s="6"/>
    </row>
    <row r="1086" spans="28:33" x14ac:dyDescent="0.25">
      <c r="AB1086" s="6"/>
      <c r="AC1086" s="6"/>
      <c r="AD1086" s="6"/>
      <c r="AE1086" s="6"/>
      <c r="AF1086" s="6"/>
      <c r="AG1086" s="6"/>
    </row>
    <row r="1087" spans="28:33" x14ac:dyDescent="0.25">
      <c r="AB1087" s="6"/>
      <c r="AC1087" s="6"/>
      <c r="AD1087" s="6"/>
      <c r="AE1087" s="6"/>
      <c r="AF1087" s="6"/>
      <c r="AG1087" s="6"/>
    </row>
    <row r="1088" spans="28:33" x14ac:dyDescent="0.25">
      <c r="AB1088" s="6"/>
      <c r="AC1088" s="6"/>
      <c r="AD1088" s="6"/>
      <c r="AE1088" s="6"/>
      <c r="AF1088" s="6"/>
      <c r="AG1088" s="6"/>
    </row>
    <row r="1089" spans="28:33" x14ac:dyDescent="0.25">
      <c r="AB1089" s="6"/>
      <c r="AC1089" s="6"/>
      <c r="AD1089" s="6"/>
      <c r="AE1089" s="6"/>
      <c r="AF1089" s="6"/>
      <c r="AG1089" s="6"/>
    </row>
    <row r="1090" spans="28:33" x14ac:dyDescent="0.25">
      <c r="AB1090" s="6"/>
      <c r="AC1090" s="6"/>
      <c r="AD1090" s="6"/>
      <c r="AE1090" s="6"/>
      <c r="AF1090" s="6"/>
      <c r="AG1090" s="6"/>
    </row>
    <row r="1091" spans="28:33" x14ac:dyDescent="0.25">
      <c r="AB1091" s="6"/>
      <c r="AC1091" s="6"/>
      <c r="AD1091" s="6"/>
      <c r="AE1091" s="6"/>
      <c r="AF1091" s="6"/>
      <c r="AG1091" s="6"/>
    </row>
    <row r="1092" spans="28:33" x14ac:dyDescent="0.25">
      <c r="AB1092" s="6"/>
      <c r="AC1092" s="6"/>
      <c r="AD1092" s="6"/>
      <c r="AE1092" s="6"/>
      <c r="AF1092" s="6"/>
      <c r="AG1092" s="6"/>
    </row>
    <row r="1093" spans="28:33" x14ac:dyDescent="0.25">
      <c r="AB1093" s="6"/>
      <c r="AC1093" s="6"/>
      <c r="AD1093" s="6"/>
      <c r="AE1093" s="6"/>
      <c r="AF1093" s="6"/>
      <c r="AG1093" s="6"/>
    </row>
    <row r="1094" spans="28:33" x14ac:dyDescent="0.25">
      <c r="AB1094" s="6"/>
      <c r="AC1094" s="6"/>
      <c r="AD1094" s="6"/>
      <c r="AE1094" s="6"/>
      <c r="AF1094" s="6"/>
      <c r="AG1094" s="6"/>
    </row>
    <row r="1095" spans="28:33" x14ac:dyDescent="0.25">
      <c r="AB1095" s="6"/>
      <c r="AC1095" s="6"/>
      <c r="AD1095" s="6"/>
      <c r="AE1095" s="6"/>
      <c r="AF1095" s="6"/>
      <c r="AG1095" s="6"/>
    </row>
    <row r="1096" spans="28:33" x14ac:dyDescent="0.25">
      <c r="AB1096" s="6"/>
      <c r="AC1096" s="6"/>
      <c r="AD1096" s="6"/>
      <c r="AE1096" s="6"/>
      <c r="AF1096" s="6"/>
      <c r="AG1096" s="6"/>
    </row>
    <row r="1097" spans="28:33" x14ac:dyDescent="0.25">
      <c r="AB1097" s="6"/>
      <c r="AC1097" s="6"/>
      <c r="AD1097" s="6"/>
      <c r="AE1097" s="6"/>
      <c r="AF1097" s="6"/>
      <c r="AG1097" s="6"/>
    </row>
    <row r="1098" spans="28:33" x14ac:dyDescent="0.25">
      <c r="AB1098" s="6"/>
      <c r="AC1098" s="6"/>
      <c r="AD1098" s="6"/>
      <c r="AE1098" s="6"/>
      <c r="AF1098" s="6"/>
      <c r="AG1098" s="6"/>
    </row>
    <row r="1099" spans="28:33" x14ac:dyDescent="0.25">
      <c r="AB1099" s="6"/>
      <c r="AC1099" s="6"/>
      <c r="AD1099" s="6"/>
      <c r="AE1099" s="6"/>
      <c r="AF1099" s="6"/>
      <c r="AG1099" s="6"/>
    </row>
    <row r="1100" spans="28:33" x14ac:dyDescent="0.25">
      <c r="AB1100" s="6"/>
      <c r="AC1100" s="6"/>
      <c r="AD1100" s="6"/>
      <c r="AE1100" s="6"/>
      <c r="AF1100" s="6"/>
      <c r="AG1100" s="6"/>
    </row>
    <row r="1101" spans="28:33" x14ac:dyDescent="0.25">
      <c r="AB1101" s="6"/>
      <c r="AC1101" s="6"/>
      <c r="AD1101" s="6"/>
      <c r="AE1101" s="6"/>
      <c r="AF1101" s="6"/>
      <c r="AG1101" s="6"/>
    </row>
    <row r="1102" spans="28:33" x14ac:dyDescent="0.25">
      <c r="AB1102" s="6"/>
      <c r="AC1102" s="6"/>
      <c r="AD1102" s="6"/>
      <c r="AE1102" s="6"/>
      <c r="AF1102" s="6"/>
      <c r="AG1102" s="6"/>
    </row>
    <row r="1103" spans="28:33" x14ac:dyDescent="0.25">
      <c r="AB1103" s="6"/>
      <c r="AC1103" s="6"/>
      <c r="AD1103" s="6"/>
      <c r="AE1103" s="6"/>
      <c r="AF1103" s="6"/>
      <c r="AG1103" s="6"/>
    </row>
    <row r="1104" spans="28:33" x14ac:dyDescent="0.25">
      <c r="AB1104" s="6"/>
      <c r="AC1104" s="6"/>
      <c r="AD1104" s="6"/>
      <c r="AE1104" s="6"/>
      <c r="AF1104" s="6"/>
      <c r="AG1104" s="6"/>
    </row>
    <row r="1105" spans="28:33" x14ac:dyDescent="0.25">
      <c r="AB1105" s="6"/>
      <c r="AC1105" s="6"/>
      <c r="AD1105" s="6"/>
      <c r="AE1105" s="6"/>
      <c r="AF1105" s="6"/>
      <c r="AG1105" s="6"/>
    </row>
    <row r="1106" spans="28:33" x14ac:dyDescent="0.25">
      <c r="AB1106" s="6"/>
      <c r="AC1106" s="6"/>
      <c r="AD1106" s="6"/>
      <c r="AE1106" s="6"/>
      <c r="AF1106" s="6"/>
      <c r="AG1106" s="6"/>
    </row>
    <row r="1107" spans="28:33" x14ac:dyDescent="0.25">
      <c r="AB1107" s="6"/>
      <c r="AC1107" s="6"/>
      <c r="AD1107" s="6"/>
      <c r="AE1107" s="6"/>
      <c r="AF1107" s="6"/>
      <c r="AG1107" s="6"/>
    </row>
    <row r="1108" spans="28:33" x14ac:dyDescent="0.25">
      <c r="AB1108" s="6"/>
      <c r="AC1108" s="6"/>
      <c r="AD1108" s="6"/>
      <c r="AE1108" s="6"/>
      <c r="AF1108" s="6"/>
      <c r="AG1108" s="6"/>
    </row>
    <row r="1109" spans="28:33" x14ac:dyDescent="0.25">
      <c r="AB1109" s="6"/>
      <c r="AC1109" s="6"/>
      <c r="AD1109" s="6"/>
      <c r="AE1109" s="6"/>
      <c r="AF1109" s="6"/>
      <c r="AG1109" s="6"/>
    </row>
    <row r="1110" spans="28:33" x14ac:dyDescent="0.25">
      <c r="AB1110" s="6"/>
      <c r="AC1110" s="6"/>
      <c r="AD1110" s="6"/>
      <c r="AE1110" s="6"/>
      <c r="AF1110" s="6"/>
      <c r="AG1110" s="6"/>
    </row>
    <row r="1111" spans="28:33" x14ac:dyDescent="0.25">
      <c r="AB1111" s="6"/>
      <c r="AC1111" s="6"/>
      <c r="AD1111" s="6"/>
      <c r="AE1111" s="6"/>
      <c r="AF1111" s="6"/>
      <c r="AG1111" s="6"/>
    </row>
    <row r="1112" spans="28:33" x14ac:dyDescent="0.25">
      <c r="AB1112" s="6"/>
      <c r="AC1112" s="6"/>
      <c r="AD1112" s="6"/>
      <c r="AE1112" s="6"/>
      <c r="AF1112" s="6"/>
      <c r="AG1112" s="6"/>
    </row>
    <row r="1113" spans="28:33" x14ac:dyDescent="0.25">
      <c r="AB1113" s="6"/>
      <c r="AC1113" s="6"/>
      <c r="AD1113" s="6"/>
      <c r="AE1113" s="6"/>
      <c r="AF1113" s="6"/>
      <c r="AG1113" s="6"/>
    </row>
    <row r="1114" spans="28:33" x14ac:dyDescent="0.25">
      <c r="AB1114" s="6"/>
      <c r="AC1114" s="6"/>
      <c r="AD1114" s="6"/>
      <c r="AE1114" s="6"/>
      <c r="AF1114" s="6"/>
      <c r="AG1114" s="6"/>
    </row>
    <row r="1115" spans="28:33" x14ac:dyDescent="0.25">
      <c r="AB1115" s="6"/>
      <c r="AC1115" s="6"/>
      <c r="AD1115" s="6"/>
      <c r="AE1115" s="6"/>
      <c r="AF1115" s="6"/>
      <c r="AG1115" s="6"/>
    </row>
    <row r="1116" spans="28:33" x14ac:dyDescent="0.25">
      <c r="AB1116" s="6"/>
      <c r="AC1116" s="6"/>
      <c r="AD1116" s="6"/>
      <c r="AE1116" s="6"/>
      <c r="AF1116" s="6"/>
      <c r="AG1116" s="6"/>
    </row>
    <row r="1117" spans="28:33" x14ac:dyDescent="0.25">
      <c r="AB1117" s="6"/>
      <c r="AC1117" s="6"/>
      <c r="AD1117" s="6"/>
      <c r="AE1117" s="6"/>
      <c r="AF1117" s="6"/>
      <c r="AG1117" s="6"/>
    </row>
    <row r="1118" spans="28:33" x14ac:dyDescent="0.25">
      <c r="AB1118" s="6"/>
      <c r="AC1118" s="6"/>
      <c r="AD1118" s="6"/>
      <c r="AE1118" s="6"/>
      <c r="AF1118" s="6"/>
      <c r="AG1118" s="6"/>
    </row>
    <row r="1119" spans="28:33" x14ac:dyDescent="0.25">
      <c r="AB1119" s="6"/>
      <c r="AC1119" s="6"/>
      <c r="AD1119" s="6"/>
      <c r="AE1119" s="6"/>
      <c r="AF1119" s="6"/>
      <c r="AG1119" s="6"/>
    </row>
    <row r="1120" spans="28:33" x14ac:dyDescent="0.25">
      <c r="AB1120" s="6"/>
      <c r="AC1120" s="6"/>
      <c r="AD1120" s="6"/>
      <c r="AE1120" s="6"/>
      <c r="AF1120" s="6"/>
      <c r="AG1120" s="6"/>
    </row>
    <row r="1121" spans="28:33" x14ac:dyDescent="0.25">
      <c r="AB1121" s="6"/>
      <c r="AC1121" s="6"/>
      <c r="AD1121" s="6"/>
      <c r="AE1121" s="6"/>
      <c r="AF1121" s="6"/>
      <c r="AG1121" s="6"/>
    </row>
    <row r="1122" spans="28:33" x14ac:dyDescent="0.25">
      <c r="AB1122" s="6"/>
      <c r="AC1122" s="6"/>
      <c r="AD1122" s="6"/>
      <c r="AE1122" s="6"/>
      <c r="AF1122" s="6"/>
      <c r="AG1122" s="6"/>
    </row>
    <row r="1123" spans="28:33" x14ac:dyDescent="0.25">
      <c r="AB1123" s="6"/>
      <c r="AC1123" s="6"/>
      <c r="AD1123" s="6"/>
      <c r="AE1123" s="6"/>
      <c r="AF1123" s="6"/>
      <c r="AG1123" s="6"/>
    </row>
    <row r="1124" spans="28:33" x14ac:dyDescent="0.25">
      <c r="AB1124" s="6"/>
      <c r="AC1124" s="6"/>
      <c r="AD1124" s="6"/>
      <c r="AE1124" s="6"/>
      <c r="AF1124" s="6"/>
      <c r="AG1124" s="6"/>
    </row>
    <row r="1125" spans="28:33" x14ac:dyDescent="0.25">
      <c r="AB1125" s="6"/>
      <c r="AC1125" s="6"/>
      <c r="AD1125" s="6"/>
      <c r="AE1125" s="6"/>
      <c r="AF1125" s="6"/>
      <c r="AG1125" s="6"/>
    </row>
    <row r="1126" spans="28:33" x14ac:dyDescent="0.25">
      <c r="AB1126" s="6"/>
      <c r="AC1126" s="6"/>
      <c r="AD1126" s="6"/>
      <c r="AE1126" s="6"/>
      <c r="AF1126" s="6"/>
      <c r="AG1126" s="6"/>
    </row>
    <row r="1127" spans="28:33" x14ac:dyDescent="0.25">
      <c r="AB1127" s="6"/>
      <c r="AC1127" s="6"/>
      <c r="AD1127" s="6"/>
      <c r="AE1127" s="6"/>
      <c r="AF1127" s="6"/>
      <c r="AG1127" s="6"/>
    </row>
    <row r="1128" spans="28:33" x14ac:dyDescent="0.25">
      <c r="AB1128" s="6"/>
      <c r="AC1128" s="6"/>
      <c r="AD1128" s="6"/>
      <c r="AE1128" s="6"/>
      <c r="AF1128" s="6"/>
      <c r="AG1128" s="6"/>
    </row>
    <row r="1129" spans="28:33" x14ac:dyDescent="0.25">
      <c r="AB1129" s="6"/>
      <c r="AC1129" s="6"/>
      <c r="AD1129" s="6"/>
      <c r="AE1129" s="6"/>
      <c r="AF1129" s="6"/>
      <c r="AG1129" s="6"/>
    </row>
    <row r="1130" spans="28:33" x14ac:dyDescent="0.25">
      <c r="AB1130" s="6"/>
      <c r="AC1130" s="6"/>
      <c r="AD1130" s="6"/>
      <c r="AE1130" s="6"/>
      <c r="AF1130" s="6"/>
      <c r="AG1130" s="6"/>
    </row>
    <row r="1131" spans="28:33" x14ac:dyDescent="0.25">
      <c r="AB1131" s="6"/>
      <c r="AC1131" s="6"/>
      <c r="AD1131" s="6"/>
      <c r="AE1131" s="6"/>
      <c r="AF1131" s="6"/>
      <c r="AG1131" s="6"/>
    </row>
    <row r="1132" spans="28:33" x14ac:dyDescent="0.25">
      <c r="AB1132" s="6"/>
      <c r="AC1132" s="6"/>
      <c r="AD1132" s="6"/>
      <c r="AE1132" s="6"/>
      <c r="AF1132" s="6"/>
      <c r="AG1132" s="6"/>
    </row>
    <row r="1133" spans="28:33" x14ac:dyDescent="0.25">
      <c r="AB1133" s="6"/>
      <c r="AC1133" s="6"/>
      <c r="AD1133" s="6"/>
      <c r="AE1133" s="6"/>
      <c r="AF1133" s="6"/>
      <c r="AG1133" s="6"/>
    </row>
    <row r="1134" spans="28:33" x14ac:dyDescent="0.25">
      <c r="AB1134" s="6"/>
      <c r="AC1134" s="6"/>
      <c r="AD1134" s="6"/>
      <c r="AE1134" s="6"/>
      <c r="AF1134" s="6"/>
      <c r="AG1134" s="6"/>
    </row>
    <row r="1135" spans="28:33" x14ac:dyDescent="0.25">
      <c r="AB1135" s="6"/>
      <c r="AC1135" s="6"/>
      <c r="AD1135" s="6"/>
      <c r="AE1135" s="6"/>
      <c r="AF1135" s="6"/>
      <c r="AG1135" s="6"/>
    </row>
    <row r="1136" spans="28:33" x14ac:dyDescent="0.25">
      <c r="AB1136" s="6"/>
      <c r="AC1136" s="6"/>
      <c r="AD1136" s="6"/>
      <c r="AE1136" s="6"/>
      <c r="AF1136" s="6"/>
      <c r="AG1136" s="6"/>
    </row>
    <row r="1137" spans="28:33" x14ac:dyDescent="0.25">
      <c r="AB1137" s="6"/>
      <c r="AC1137" s="6"/>
      <c r="AD1137" s="6"/>
      <c r="AE1137" s="6"/>
      <c r="AF1137" s="6"/>
      <c r="AG1137" s="6"/>
    </row>
    <row r="1138" spans="28:33" x14ac:dyDescent="0.25">
      <c r="AB1138" s="6"/>
      <c r="AC1138" s="6"/>
      <c r="AD1138" s="6"/>
      <c r="AE1138" s="6"/>
      <c r="AF1138" s="6"/>
      <c r="AG1138" s="6"/>
    </row>
    <row r="1139" spans="28:33" x14ac:dyDescent="0.25">
      <c r="AB1139" s="6"/>
      <c r="AC1139" s="6"/>
      <c r="AD1139" s="6"/>
      <c r="AE1139" s="6"/>
      <c r="AF1139" s="6"/>
      <c r="AG1139" s="6"/>
    </row>
    <row r="1140" spans="28:33" x14ac:dyDescent="0.25">
      <c r="AB1140" s="6"/>
      <c r="AC1140" s="6"/>
      <c r="AD1140" s="6"/>
      <c r="AE1140" s="6"/>
      <c r="AF1140" s="6"/>
      <c r="AG1140" s="6"/>
    </row>
    <row r="1141" spans="28:33" x14ac:dyDescent="0.25">
      <c r="AB1141" s="6"/>
      <c r="AC1141" s="6"/>
      <c r="AD1141" s="6"/>
      <c r="AE1141" s="6"/>
      <c r="AF1141" s="6"/>
      <c r="AG1141" s="6"/>
    </row>
    <row r="1142" spans="28:33" x14ac:dyDescent="0.25">
      <c r="AB1142" s="6"/>
      <c r="AC1142" s="6"/>
      <c r="AD1142" s="6"/>
      <c r="AE1142" s="6"/>
      <c r="AF1142" s="6"/>
      <c r="AG1142" s="6"/>
    </row>
    <row r="1143" spans="28:33" x14ac:dyDescent="0.25">
      <c r="AB1143" s="6"/>
      <c r="AC1143" s="6"/>
      <c r="AD1143" s="6"/>
      <c r="AE1143" s="6"/>
      <c r="AF1143" s="6"/>
      <c r="AG1143" s="6"/>
    </row>
    <row r="1144" spans="28:33" x14ac:dyDescent="0.25">
      <c r="AB1144" s="6"/>
      <c r="AC1144" s="6"/>
      <c r="AD1144" s="6"/>
      <c r="AE1144" s="6"/>
      <c r="AF1144" s="6"/>
      <c r="AG1144" s="6"/>
    </row>
    <row r="1145" spans="28:33" x14ac:dyDescent="0.25">
      <c r="AB1145" s="6"/>
      <c r="AC1145" s="6"/>
      <c r="AD1145" s="6"/>
      <c r="AE1145" s="6"/>
      <c r="AF1145" s="6"/>
      <c r="AG1145" s="6"/>
    </row>
    <row r="1146" spans="28:33" x14ac:dyDescent="0.25">
      <c r="AB1146" s="6"/>
      <c r="AC1146" s="6"/>
      <c r="AD1146" s="6"/>
      <c r="AE1146" s="6"/>
      <c r="AF1146" s="6"/>
      <c r="AG1146" s="6"/>
    </row>
    <row r="1147" spans="28:33" x14ac:dyDescent="0.25">
      <c r="AB1147" s="6"/>
      <c r="AC1147" s="6"/>
      <c r="AD1147" s="6"/>
      <c r="AE1147" s="6"/>
      <c r="AF1147" s="6"/>
      <c r="AG1147" s="6"/>
    </row>
    <row r="1148" spans="28:33" x14ac:dyDescent="0.25">
      <c r="AB1148" s="6"/>
      <c r="AC1148" s="6"/>
      <c r="AD1148" s="6"/>
      <c r="AE1148" s="6"/>
      <c r="AF1148" s="6"/>
      <c r="AG1148" s="6"/>
    </row>
    <row r="1149" spans="28:33" x14ac:dyDescent="0.25">
      <c r="AB1149" s="6"/>
      <c r="AC1149" s="6"/>
      <c r="AD1149" s="6"/>
      <c r="AE1149" s="6"/>
      <c r="AF1149" s="6"/>
      <c r="AG1149" s="6"/>
    </row>
    <row r="1150" spans="28:33" x14ac:dyDescent="0.25">
      <c r="AB1150" s="6"/>
      <c r="AC1150" s="6"/>
      <c r="AD1150" s="6"/>
      <c r="AE1150" s="6"/>
      <c r="AF1150" s="6"/>
      <c r="AG1150" s="6"/>
    </row>
    <row r="1151" spans="28:33" x14ac:dyDescent="0.25">
      <c r="AB1151" s="6"/>
      <c r="AC1151" s="6"/>
      <c r="AD1151" s="6"/>
      <c r="AE1151" s="6"/>
      <c r="AF1151" s="6"/>
      <c r="AG1151" s="6"/>
    </row>
    <row r="1152" spans="28:33" x14ac:dyDescent="0.25">
      <c r="AB1152" s="6"/>
      <c r="AC1152" s="6"/>
      <c r="AD1152" s="6"/>
      <c r="AE1152" s="6"/>
      <c r="AF1152" s="6"/>
      <c r="AG1152" s="6"/>
    </row>
    <row r="1153" spans="28:33" x14ac:dyDescent="0.25">
      <c r="AB1153" s="6"/>
      <c r="AC1153" s="6"/>
      <c r="AD1153" s="6"/>
      <c r="AE1153" s="6"/>
      <c r="AF1153" s="6"/>
      <c r="AG1153" s="6"/>
    </row>
    <row r="1154" spans="28:33" x14ac:dyDescent="0.25">
      <c r="AB1154" s="6"/>
      <c r="AC1154" s="6"/>
      <c r="AD1154" s="6"/>
      <c r="AE1154" s="6"/>
      <c r="AF1154" s="6"/>
      <c r="AG1154" s="6"/>
    </row>
    <row r="1155" spans="28:33" x14ac:dyDescent="0.25">
      <c r="AB1155" s="6"/>
      <c r="AC1155" s="6"/>
      <c r="AD1155" s="6"/>
      <c r="AE1155" s="6"/>
      <c r="AF1155" s="6"/>
      <c r="AG1155" s="6"/>
    </row>
    <row r="1156" spans="28:33" x14ac:dyDescent="0.25">
      <c r="AB1156" s="6"/>
      <c r="AC1156" s="6"/>
      <c r="AD1156" s="6"/>
      <c r="AE1156" s="6"/>
      <c r="AF1156" s="6"/>
      <c r="AG1156" s="6"/>
    </row>
    <row r="1157" spans="28:33" x14ac:dyDescent="0.25">
      <c r="AB1157" s="6"/>
      <c r="AC1157" s="6"/>
      <c r="AD1157" s="6"/>
      <c r="AE1157" s="6"/>
      <c r="AF1157" s="6"/>
      <c r="AG1157" s="6"/>
    </row>
    <row r="1158" spans="28:33" x14ac:dyDescent="0.25">
      <c r="AB1158" s="6"/>
      <c r="AC1158" s="6"/>
      <c r="AD1158" s="6"/>
      <c r="AE1158" s="6"/>
      <c r="AF1158" s="6"/>
      <c r="AG1158" s="6"/>
    </row>
    <row r="1159" spans="28:33" x14ac:dyDescent="0.25">
      <c r="AB1159" s="6"/>
      <c r="AC1159" s="6"/>
      <c r="AD1159" s="6"/>
      <c r="AE1159" s="6"/>
      <c r="AF1159" s="6"/>
      <c r="AG1159" s="6"/>
    </row>
    <row r="1160" spans="28:33" x14ac:dyDescent="0.25">
      <c r="AB1160" s="6"/>
      <c r="AC1160" s="6"/>
      <c r="AD1160" s="6"/>
      <c r="AE1160" s="6"/>
      <c r="AF1160" s="6"/>
      <c r="AG1160" s="6"/>
    </row>
    <row r="1161" spans="28:33" x14ac:dyDescent="0.25">
      <c r="AB1161" s="6"/>
      <c r="AC1161" s="6"/>
      <c r="AD1161" s="6"/>
      <c r="AE1161" s="6"/>
      <c r="AF1161" s="6"/>
      <c r="AG1161" s="6"/>
    </row>
    <row r="1162" spans="28:33" x14ac:dyDescent="0.25">
      <c r="AB1162" s="6"/>
      <c r="AC1162" s="6"/>
      <c r="AD1162" s="6"/>
      <c r="AE1162" s="6"/>
      <c r="AF1162" s="6"/>
      <c r="AG1162" s="6"/>
    </row>
    <row r="1163" spans="28:33" x14ac:dyDescent="0.25">
      <c r="AB1163" s="6"/>
      <c r="AC1163" s="6"/>
      <c r="AD1163" s="6"/>
      <c r="AE1163" s="6"/>
      <c r="AF1163" s="6"/>
      <c r="AG1163" s="6"/>
    </row>
    <row r="1164" spans="28:33" x14ac:dyDescent="0.25">
      <c r="AB1164" s="6"/>
      <c r="AC1164" s="6"/>
      <c r="AD1164" s="6"/>
      <c r="AE1164" s="6"/>
      <c r="AF1164" s="6"/>
      <c r="AG1164" s="6"/>
    </row>
    <row r="1165" spans="28:33" x14ac:dyDescent="0.25">
      <c r="AB1165" s="6"/>
      <c r="AC1165" s="6"/>
      <c r="AD1165" s="6"/>
      <c r="AE1165" s="6"/>
      <c r="AF1165" s="6"/>
      <c r="AG1165" s="6"/>
    </row>
    <row r="1166" spans="28:33" x14ac:dyDescent="0.25">
      <c r="AB1166" s="6"/>
      <c r="AC1166" s="6"/>
      <c r="AD1166" s="6"/>
      <c r="AE1166" s="6"/>
      <c r="AF1166" s="6"/>
      <c r="AG1166" s="6"/>
    </row>
    <row r="1167" spans="28:33" x14ac:dyDescent="0.25">
      <c r="AB1167" s="6"/>
      <c r="AC1167" s="6"/>
      <c r="AD1167" s="6"/>
      <c r="AE1167" s="6"/>
      <c r="AF1167" s="6"/>
      <c r="AG1167" s="6"/>
    </row>
    <row r="1168" spans="28:33" x14ac:dyDescent="0.25">
      <c r="AB1168" s="6"/>
      <c r="AC1168" s="6"/>
      <c r="AD1168" s="6"/>
      <c r="AE1168" s="6"/>
      <c r="AF1168" s="6"/>
      <c r="AG1168" s="6"/>
    </row>
    <row r="1169" spans="28:33" x14ac:dyDescent="0.25">
      <c r="AB1169" s="6"/>
      <c r="AC1169" s="6"/>
      <c r="AD1169" s="6"/>
      <c r="AE1169" s="6"/>
      <c r="AF1169" s="6"/>
      <c r="AG1169" s="6"/>
    </row>
    <row r="1170" spans="28:33" x14ac:dyDescent="0.25">
      <c r="AB1170" s="6"/>
      <c r="AC1170" s="6"/>
      <c r="AD1170" s="6"/>
      <c r="AE1170" s="6"/>
      <c r="AF1170" s="6"/>
      <c r="AG1170" s="6"/>
    </row>
    <row r="1171" spans="28:33" x14ac:dyDescent="0.25">
      <c r="AB1171" s="6"/>
      <c r="AC1171" s="6"/>
      <c r="AD1171" s="6"/>
      <c r="AE1171" s="6"/>
      <c r="AF1171" s="6"/>
      <c r="AG1171" s="6"/>
    </row>
    <row r="1172" spans="28:33" x14ac:dyDescent="0.25">
      <c r="AB1172" s="6"/>
      <c r="AC1172" s="6"/>
      <c r="AD1172" s="6"/>
      <c r="AE1172" s="6"/>
      <c r="AF1172" s="6"/>
      <c r="AG1172" s="6"/>
    </row>
    <row r="1173" spans="28:33" x14ac:dyDescent="0.25">
      <c r="AB1173" s="6"/>
      <c r="AC1173" s="6"/>
      <c r="AD1173" s="6"/>
      <c r="AE1173" s="6"/>
      <c r="AF1173" s="6"/>
      <c r="AG1173" s="6"/>
    </row>
    <row r="1174" spans="28:33" x14ac:dyDescent="0.25">
      <c r="AB1174" s="6"/>
      <c r="AC1174" s="6"/>
      <c r="AD1174" s="6"/>
      <c r="AE1174" s="6"/>
      <c r="AF1174" s="6"/>
      <c r="AG1174" s="6"/>
    </row>
    <row r="1175" spans="28:33" x14ac:dyDescent="0.25">
      <c r="AB1175" s="6"/>
      <c r="AC1175" s="6"/>
      <c r="AD1175" s="6"/>
      <c r="AE1175" s="6"/>
      <c r="AF1175" s="6"/>
      <c r="AG1175" s="6"/>
    </row>
    <row r="1176" spans="28:33" x14ac:dyDescent="0.25">
      <c r="AB1176" s="6"/>
      <c r="AC1176" s="6"/>
      <c r="AD1176" s="6"/>
      <c r="AE1176" s="6"/>
      <c r="AF1176" s="6"/>
      <c r="AG1176" s="6"/>
    </row>
    <row r="1177" spans="28:33" x14ac:dyDescent="0.25">
      <c r="AB1177" s="6"/>
      <c r="AC1177" s="6"/>
      <c r="AD1177" s="6"/>
      <c r="AE1177" s="6"/>
      <c r="AF1177" s="6"/>
      <c r="AG1177" s="6"/>
    </row>
    <row r="1178" spans="28:33" x14ac:dyDescent="0.25">
      <c r="AB1178" s="6"/>
      <c r="AC1178" s="6"/>
      <c r="AD1178" s="6"/>
      <c r="AE1178" s="6"/>
      <c r="AF1178" s="6"/>
      <c r="AG1178" s="6"/>
    </row>
    <row r="1179" spans="28:33" x14ac:dyDescent="0.25">
      <c r="AB1179" s="6"/>
      <c r="AC1179" s="6"/>
      <c r="AD1179" s="6"/>
      <c r="AE1179" s="6"/>
      <c r="AF1179" s="6"/>
      <c r="AG1179" s="6"/>
    </row>
    <row r="1180" spans="28:33" x14ac:dyDescent="0.25">
      <c r="AB1180" s="6"/>
      <c r="AC1180" s="6"/>
      <c r="AD1180" s="6"/>
      <c r="AE1180" s="6"/>
      <c r="AF1180" s="6"/>
      <c r="AG1180" s="6"/>
    </row>
    <row r="1181" spans="28:33" x14ac:dyDescent="0.25">
      <c r="AB1181" s="6"/>
      <c r="AC1181" s="6"/>
      <c r="AD1181" s="6"/>
      <c r="AE1181" s="6"/>
      <c r="AF1181" s="6"/>
      <c r="AG1181" s="6"/>
    </row>
    <row r="1182" spans="28:33" x14ac:dyDescent="0.25">
      <c r="AB1182" s="6"/>
      <c r="AC1182" s="6"/>
      <c r="AD1182" s="6"/>
      <c r="AE1182" s="6"/>
      <c r="AF1182" s="6"/>
      <c r="AG1182" s="6"/>
    </row>
    <row r="1183" spans="28:33" x14ac:dyDescent="0.25">
      <c r="AB1183" s="6"/>
      <c r="AC1183" s="6"/>
      <c r="AD1183" s="6"/>
      <c r="AE1183" s="6"/>
      <c r="AF1183" s="6"/>
      <c r="AG1183" s="6"/>
    </row>
    <row r="1184" spans="28:33" x14ac:dyDescent="0.25">
      <c r="AB1184" s="6"/>
      <c r="AC1184" s="6"/>
      <c r="AD1184" s="6"/>
      <c r="AE1184" s="6"/>
      <c r="AF1184" s="6"/>
      <c r="AG1184" s="6"/>
    </row>
    <row r="1185" spans="28:33" x14ac:dyDescent="0.25">
      <c r="AB1185" s="6"/>
      <c r="AC1185" s="6"/>
      <c r="AD1185" s="6"/>
      <c r="AE1185" s="6"/>
      <c r="AF1185" s="6"/>
      <c r="AG1185" s="6"/>
    </row>
    <row r="1186" spans="28:33" x14ac:dyDescent="0.25">
      <c r="AB1186" s="6"/>
      <c r="AC1186" s="6"/>
      <c r="AD1186" s="6"/>
      <c r="AE1186" s="6"/>
      <c r="AF1186" s="6"/>
      <c r="AG1186" s="6"/>
    </row>
    <row r="1187" spans="28:33" x14ac:dyDescent="0.25">
      <c r="AB1187" s="6"/>
      <c r="AC1187" s="6"/>
      <c r="AD1187" s="6"/>
      <c r="AE1187" s="6"/>
      <c r="AF1187" s="6"/>
      <c r="AG1187" s="6"/>
    </row>
    <row r="1188" spans="28:33" x14ac:dyDescent="0.25">
      <c r="AB1188" s="6"/>
      <c r="AC1188" s="6"/>
      <c r="AD1188" s="6"/>
      <c r="AE1188" s="6"/>
      <c r="AF1188" s="6"/>
      <c r="AG1188" s="6"/>
    </row>
    <row r="1189" spans="28:33" x14ac:dyDescent="0.25">
      <c r="AB1189" s="6"/>
      <c r="AC1189" s="6"/>
      <c r="AD1189" s="6"/>
      <c r="AE1189" s="6"/>
      <c r="AF1189" s="6"/>
      <c r="AG1189" s="6"/>
    </row>
    <row r="1190" spans="28:33" x14ac:dyDescent="0.25">
      <c r="AB1190" s="6"/>
      <c r="AC1190" s="6"/>
      <c r="AD1190" s="6"/>
      <c r="AE1190" s="6"/>
      <c r="AF1190" s="6"/>
      <c r="AG1190" s="6"/>
    </row>
    <row r="1191" spans="28:33" x14ac:dyDescent="0.25">
      <c r="AB1191" s="6"/>
      <c r="AC1191" s="6"/>
      <c r="AD1191" s="6"/>
      <c r="AE1191" s="6"/>
      <c r="AF1191" s="6"/>
      <c r="AG1191" s="6"/>
    </row>
    <row r="1192" spans="28:33" x14ac:dyDescent="0.25">
      <c r="AB1192" s="6"/>
      <c r="AC1192" s="6"/>
      <c r="AD1192" s="6"/>
      <c r="AE1192" s="6"/>
      <c r="AF1192" s="6"/>
      <c r="AG1192" s="6"/>
    </row>
    <row r="1193" spans="28:33" x14ac:dyDescent="0.25">
      <c r="AB1193" s="6"/>
      <c r="AC1193" s="6"/>
      <c r="AD1193" s="6"/>
      <c r="AE1193" s="6"/>
      <c r="AF1193" s="6"/>
      <c r="AG1193" s="6"/>
    </row>
    <row r="1194" spans="28:33" x14ac:dyDescent="0.25">
      <c r="AB1194" s="6"/>
      <c r="AC1194" s="6"/>
      <c r="AD1194" s="6"/>
      <c r="AE1194" s="6"/>
      <c r="AF1194" s="6"/>
      <c r="AG1194" s="6"/>
    </row>
    <row r="1195" spans="28:33" x14ac:dyDescent="0.25">
      <c r="AB1195" s="6"/>
      <c r="AC1195" s="6"/>
      <c r="AD1195" s="6"/>
      <c r="AE1195" s="6"/>
      <c r="AF1195" s="6"/>
      <c r="AG1195" s="6"/>
    </row>
    <row r="1196" spans="28:33" x14ac:dyDescent="0.25">
      <c r="AB1196" s="6"/>
      <c r="AC1196" s="6"/>
      <c r="AD1196" s="6"/>
      <c r="AE1196" s="6"/>
      <c r="AF1196" s="6"/>
      <c r="AG1196" s="6"/>
    </row>
    <row r="1197" spans="28:33" x14ac:dyDescent="0.25">
      <c r="AB1197" s="6"/>
      <c r="AC1197" s="6"/>
      <c r="AD1197" s="6"/>
      <c r="AE1197" s="6"/>
      <c r="AF1197" s="6"/>
      <c r="AG1197" s="6"/>
    </row>
    <row r="1198" spans="28:33" x14ac:dyDescent="0.25">
      <c r="AB1198" s="6"/>
      <c r="AC1198" s="6"/>
      <c r="AD1198" s="6"/>
      <c r="AE1198" s="6"/>
      <c r="AF1198" s="6"/>
      <c r="AG1198" s="6"/>
    </row>
    <row r="1199" spans="28:33" x14ac:dyDescent="0.25">
      <c r="AB1199" s="6"/>
      <c r="AC1199" s="6"/>
      <c r="AD1199" s="6"/>
      <c r="AE1199" s="6"/>
      <c r="AF1199" s="6"/>
      <c r="AG1199" s="6"/>
    </row>
    <row r="1200" spans="28:33" x14ac:dyDescent="0.25">
      <c r="AB1200" s="6"/>
      <c r="AC1200" s="6"/>
      <c r="AD1200" s="6"/>
      <c r="AE1200" s="6"/>
      <c r="AF1200" s="6"/>
      <c r="AG1200" s="6"/>
    </row>
    <row r="1201" spans="28:33" x14ac:dyDescent="0.25">
      <c r="AB1201" s="6"/>
      <c r="AC1201" s="6"/>
      <c r="AD1201" s="6"/>
      <c r="AE1201" s="6"/>
      <c r="AF1201" s="6"/>
      <c r="AG1201" s="6"/>
    </row>
    <row r="1202" spans="28:33" x14ac:dyDescent="0.25">
      <c r="AB1202" s="6"/>
      <c r="AC1202" s="6"/>
      <c r="AD1202" s="6"/>
      <c r="AE1202" s="6"/>
      <c r="AF1202" s="6"/>
      <c r="AG1202" s="6"/>
    </row>
    <row r="1203" spans="28:33" x14ac:dyDescent="0.25">
      <c r="AB1203" s="6"/>
      <c r="AC1203" s="6"/>
      <c r="AD1203" s="6"/>
      <c r="AE1203" s="6"/>
      <c r="AF1203" s="6"/>
      <c r="AG1203" s="6"/>
    </row>
    <row r="1204" spans="28:33" x14ac:dyDescent="0.25">
      <c r="AB1204" s="6"/>
      <c r="AC1204" s="6"/>
      <c r="AD1204" s="6"/>
      <c r="AE1204" s="6"/>
      <c r="AF1204" s="6"/>
      <c r="AG1204" s="6"/>
    </row>
    <row r="1205" spans="28:33" x14ac:dyDescent="0.25">
      <c r="AB1205" s="6"/>
      <c r="AC1205" s="6"/>
      <c r="AD1205" s="6"/>
      <c r="AE1205" s="6"/>
      <c r="AF1205" s="6"/>
      <c r="AG1205" s="6"/>
    </row>
    <row r="1206" spans="28:33" x14ac:dyDescent="0.25">
      <c r="AB1206" s="6"/>
      <c r="AC1206" s="6"/>
      <c r="AD1206" s="6"/>
      <c r="AE1206" s="6"/>
      <c r="AF1206" s="6"/>
      <c r="AG1206" s="6"/>
    </row>
    <row r="1207" spans="28:33" x14ac:dyDescent="0.25">
      <c r="AB1207" s="6"/>
      <c r="AC1207" s="6"/>
      <c r="AD1207" s="6"/>
      <c r="AE1207" s="6"/>
      <c r="AF1207" s="6"/>
      <c r="AG1207" s="6"/>
    </row>
    <row r="1208" spans="28:33" x14ac:dyDescent="0.25">
      <c r="AB1208" s="6"/>
      <c r="AC1208" s="6"/>
      <c r="AD1208" s="6"/>
      <c r="AE1208" s="6"/>
      <c r="AF1208" s="6"/>
      <c r="AG1208" s="6"/>
    </row>
    <row r="1209" spans="28:33" x14ac:dyDescent="0.25">
      <c r="AB1209" s="6"/>
      <c r="AC1209" s="6"/>
      <c r="AD1209" s="6"/>
      <c r="AE1209" s="6"/>
      <c r="AF1209" s="6"/>
      <c r="AG1209" s="6"/>
    </row>
    <row r="1210" spans="28:33" x14ac:dyDescent="0.25">
      <c r="AB1210" s="6"/>
      <c r="AC1210" s="6"/>
      <c r="AD1210" s="6"/>
      <c r="AE1210" s="6"/>
      <c r="AF1210" s="6"/>
      <c r="AG1210" s="6"/>
    </row>
    <row r="1211" spans="28:33" x14ac:dyDescent="0.25">
      <c r="AB1211" s="6"/>
      <c r="AC1211" s="6"/>
      <c r="AD1211" s="6"/>
      <c r="AE1211" s="6"/>
      <c r="AF1211" s="6"/>
      <c r="AG1211" s="6"/>
    </row>
    <row r="1212" spans="28:33" x14ac:dyDescent="0.25">
      <c r="AB1212" s="6"/>
      <c r="AC1212" s="6"/>
      <c r="AD1212" s="6"/>
      <c r="AE1212" s="6"/>
      <c r="AF1212" s="6"/>
      <c r="AG1212" s="6"/>
    </row>
    <row r="1213" spans="28:33" x14ac:dyDescent="0.25">
      <c r="AB1213" s="6"/>
      <c r="AC1213" s="6"/>
      <c r="AD1213" s="6"/>
      <c r="AE1213" s="6"/>
      <c r="AF1213" s="6"/>
      <c r="AG1213" s="6"/>
    </row>
    <row r="1214" spans="28:33" x14ac:dyDescent="0.25">
      <c r="AB1214" s="6"/>
      <c r="AC1214" s="6"/>
      <c r="AD1214" s="6"/>
      <c r="AE1214" s="6"/>
      <c r="AF1214" s="6"/>
      <c r="AG1214" s="6"/>
    </row>
    <row r="1215" spans="28:33" x14ac:dyDescent="0.25">
      <c r="AB1215" s="6"/>
      <c r="AC1215" s="6"/>
      <c r="AD1215" s="6"/>
      <c r="AE1215" s="6"/>
      <c r="AF1215" s="6"/>
      <c r="AG1215" s="6"/>
    </row>
    <row r="1216" spans="28:33" x14ac:dyDescent="0.25">
      <c r="AB1216" s="6"/>
      <c r="AC1216" s="6"/>
      <c r="AD1216" s="6"/>
      <c r="AE1216" s="6"/>
      <c r="AF1216" s="6"/>
      <c r="AG1216" s="6"/>
    </row>
    <row r="1217" spans="28:33" x14ac:dyDescent="0.25">
      <c r="AB1217" s="6"/>
      <c r="AC1217" s="6"/>
      <c r="AD1217" s="6"/>
      <c r="AE1217" s="6"/>
      <c r="AF1217" s="6"/>
      <c r="AG1217" s="6"/>
    </row>
    <row r="1218" spans="28:33" x14ac:dyDescent="0.25">
      <c r="AB1218" s="6"/>
      <c r="AC1218" s="6"/>
      <c r="AD1218" s="6"/>
      <c r="AE1218" s="6"/>
      <c r="AF1218" s="6"/>
      <c r="AG1218" s="6"/>
    </row>
    <row r="1219" spans="28:33" x14ac:dyDescent="0.25">
      <c r="AB1219" s="6"/>
      <c r="AC1219" s="6"/>
      <c r="AD1219" s="6"/>
      <c r="AE1219" s="6"/>
      <c r="AF1219" s="6"/>
      <c r="AG1219" s="6"/>
    </row>
    <row r="1220" spans="28:33" x14ac:dyDescent="0.25">
      <c r="AB1220" s="6"/>
      <c r="AC1220" s="6"/>
      <c r="AD1220" s="6"/>
      <c r="AE1220" s="6"/>
      <c r="AF1220" s="6"/>
      <c r="AG1220" s="6"/>
    </row>
    <row r="1221" spans="28:33" x14ac:dyDescent="0.25">
      <c r="AB1221" s="6"/>
      <c r="AC1221" s="6"/>
      <c r="AD1221" s="6"/>
      <c r="AE1221" s="6"/>
      <c r="AF1221" s="6"/>
      <c r="AG1221" s="6"/>
    </row>
    <row r="1222" spans="28:33" x14ac:dyDescent="0.25">
      <c r="AB1222" s="6"/>
      <c r="AC1222" s="6"/>
      <c r="AD1222" s="6"/>
      <c r="AE1222" s="6"/>
      <c r="AF1222" s="6"/>
      <c r="AG1222" s="6"/>
    </row>
    <row r="1223" spans="28:33" x14ac:dyDescent="0.25">
      <c r="AB1223" s="6"/>
      <c r="AC1223" s="6"/>
      <c r="AD1223" s="6"/>
      <c r="AE1223" s="6"/>
      <c r="AF1223" s="6"/>
      <c r="AG1223" s="6"/>
    </row>
    <row r="1224" spans="28:33" x14ac:dyDescent="0.25">
      <c r="AB1224" s="6"/>
      <c r="AC1224" s="6"/>
      <c r="AD1224" s="6"/>
      <c r="AE1224" s="6"/>
      <c r="AF1224" s="6"/>
      <c r="AG1224" s="6"/>
    </row>
    <row r="1225" spans="28:33" x14ac:dyDescent="0.25">
      <c r="AB1225" s="6"/>
      <c r="AC1225" s="6"/>
      <c r="AD1225" s="6"/>
      <c r="AE1225" s="6"/>
      <c r="AF1225" s="6"/>
      <c r="AG1225" s="6"/>
    </row>
    <row r="1226" spans="28:33" x14ac:dyDescent="0.25">
      <c r="AB1226" s="6"/>
      <c r="AC1226" s="6"/>
      <c r="AD1226" s="6"/>
      <c r="AE1226" s="6"/>
      <c r="AF1226" s="6"/>
      <c r="AG1226" s="6"/>
    </row>
    <row r="1227" spans="28:33" x14ac:dyDescent="0.25">
      <c r="AB1227" s="6"/>
      <c r="AC1227" s="6"/>
      <c r="AD1227" s="6"/>
      <c r="AE1227" s="6"/>
      <c r="AF1227" s="6"/>
      <c r="AG1227" s="6"/>
    </row>
    <row r="1228" spans="28:33" x14ac:dyDescent="0.25">
      <c r="AB1228" s="6"/>
      <c r="AC1228" s="6"/>
      <c r="AD1228" s="6"/>
      <c r="AE1228" s="6"/>
      <c r="AF1228" s="6"/>
      <c r="AG1228" s="6"/>
    </row>
    <row r="1229" spans="28:33" x14ac:dyDescent="0.25">
      <c r="AB1229" s="6"/>
      <c r="AC1229" s="6"/>
      <c r="AD1229" s="6"/>
      <c r="AE1229" s="6"/>
      <c r="AF1229" s="6"/>
      <c r="AG1229" s="6"/>
    </row>
    <row r="1230" spans="28:33" x14ac:dyDescent="0.25">
      <c r="AB1230" s="6"/>
      <c r="AC1230" s="6"/>
      <c r="AD1230" s="6"/>
      <c r="AE1230" s="6"/>
      <c r="AF1230" s="6"/>
      <c r="AG1230" s="6"/>
    </row>
    <row r="1231" spans="28:33" x14ac:dyDescent="0.25">
      <c r="AB1231" s="6"/>
      <c r="AC1231" s="6"/>
      <c r="AD1231" s="6"/>
      <c r="AE1231" s="6"/>
      <c r="AF1231" s="6"/>
      <c r="AG1231" s="6"/>
    </row>
    <row r="1232" spans="28:33" x14ac:dyDescent="0.25">
      <c r="AB1232" s="6"/>
      <c r="AC1232" s="6"/>
      <c r="AD1232" s="6"/>
      <c r="AE1232" s="6"/>
      <c r="AF1232" s="6"/>
      <c r="AG1232" s="6"/>
    </row>
    <row r="1233" spans="28:33" x14ac:dyDescent="0.25">
      <c r="AB1233" s="6"/>
      <c r="AC1233" s="6"/>
      <c r="AD1233" s="6"/>
      <c r="AE1233" s="6"/>
      <c r="AF1233" s="6"/>
      <c r="AG1233" s="6"/>
    </row>
    <row r="1234" spans="28:33" x14ac:dyDescent="0.25">
      <c r="AB1234" s="6"/>
      <c r="AC1234" s="6"/>
      <c r="AD1234" s="6"/>
      <c r="AE1234" s="6"/>
      <c r="AF1234" s="6"/>
      <c r="AG1234" s="6"/>
    </row>
    <row r="1235" spans="28:33" x14ac:dyDescent="0.25">
      <c r="AB1235" s="6"/>
      <c r="AC1235" s="6"/>
      <c r="AD1235" s="6"/>
      <c r="AE1235" s="6"/>
      <c r="AF1235" s="6"/>
      <c r="AG1235" s="6"/>
    </row>
    <row r="1236" spans="28:33" x14ac:dyDescent="0.25">
      <c r="AB1236" s="6"/>
      <c r="AC1236" s="6"/>
      <c r="AD1236" s="6"/>
      <c r="AE1236" s="6"/>
      <c r="AF1236" s="6"/>
      <c r="AG1236" s="6"/>
    </row>
    <row r="1237" spans="28:33" x14ac:dyDescent="0.25">
      <c r="AB1237" s="6"/>
      <c r="AC1237" s="6"/>
      <c r="AD1237" s="6"/>
      <c r="AE1237" s="6"/>
      <c r="AF1237" s="6"/>
      <c r="AG1237" s="6"/>
    </row>
    <row r="1238" spans="28:33" x14ac:dyDescent="0.25">
      <c r="AB1238" s="6"/>
      <c r="AC1238" s="6"/>
      <c r="AD1238" s="6"/>
      <c r="AE1238" s="6"/>
      <c r="AF1238" s="6"/>
      <c r="AG1238" s="6"/>
    </row>
    <row r="1239" spans="28:33" x14ac:dyDescent="0.25">
      <c r="AB1239" s="6"/>
      <c r="AC1239" s="6"/>
      <c r="AD1239" s="6"/>
      <c r="AE1239" s="6"/>
      <c r="AF1239" s="6"/>
      <c r="AG1239" s="6"/>
    </row>
    <row r="1240" spans="28:33" x14ac:dyDescent="0.25">
      <c r="AB1240" s="6"/>
      <c r="AC1240" s="6"/>
      <c r="AD1240" s="6"/>
      <c r="AE1240" s="6"/>
      <c r="AF1240" s="6"/>
      <c r="AG1240" s="6"/>
    </row>
    <row r="1241" spans="28:33" x14ac:dyDescent="0.25">
      <c r="AB1241" s="6"/>
      <c r="AC1241" s="6"/>
      <c r="AD1241" s="6"/>
      <c r="AE1241" s="6"/>
      <c r="AF1241" s="6"/>
      <c r="AG1241" s="6"/>
    </row>
    <row r="1242" spans="28:33" x14ac:dyDescent="0.25">
      <c r="AB1242" s="6"/>
      <c r="AC1242" s="6"/>
      <c r="AD1242" s="6"/>
      <c r="AE1242" s="6"/>
      <c r="AF1242" s="6"/>
      <c r="AG1242" s="6"/>
    </row>
    <row r="1243" spans="28:33" x14ac:dyDescent="0.25">
      <c r="AB1243" s="6"/>
      <c r="AC1243" s="6"/>
      <c r="AD1243" s="6"/>
      <c r="AE1243" s="6"/>
      <c r="AF1243" s="6"/>
      <c r="AG1243" s="6"/>
    </row>
    <row r="1244" spans="28:33" x14ac:dyDescent="0.25">
      <c r="AB1244" s="6"/>
      <c r="AC1244" s="6"/>
      <c r="AD1244" s="6"/>
      <c r="AE1244" s="6"/>
      <c r="AF1244" s="6"/>
      <c r="AG1244" s="6"/>
    </row>
    <row r="1245" spans="28:33" x14ac:dyDescent="0.25">
      <c r="AB1245" s="6"/>
      <c r="AC1245" s="6"/>
      <c r="AD1245" s="6"/>
      <c r="AE1245" s="6"/>
      <c r="AF1245" s="6"/>
      <c r="AG1245" s="6"/>
    </row>
    <row r="1246" spans="28:33" x14ac:dyDescent="0.25">
      <c r="AB1246" s="6"/>
      <c r="AC1246" s="6"/>
      <c r="AD1246" s="6"/>
      <c r="AE1246" s="6"/>
      <c r="AF1246" s="6"/>
      <c r="AG1246" s="6"/>
    </row>
    <row r="1247" spans="28:33" x14ac:dyDescent="0.25">
      <c r="AB1247" s="6"/>
      <c r="AC1247" s="6"/>
      <c r="AD1247" s="6"/>
      <c r="AE1247" s="6"/>
      <c r="AF1247" s="6"/>
      <c r="AG1247" s="6"/>
    </row>
    <row r="1248" spans="28:33" x14ac:dyDescent="0.25">
      <c r="AB1248" s="6"/>
      <c r="AC1248" s="6"/>
      <c r="AD1248" s="6"/>
      <c r="AE1248" s="6"/>
      <c r="AF1248" s="6"/>
      <c r="AG1248" s="6"/>
    </row>
    <row r="1249" spans="28:33" x14ac:dyDescent="0.25">
      <c r="AB1249" s="6"/>
      <c r="AC1249" s="6"/>
      <c r="AD1249" s="6"/>
      <c r="AE1249" s="6"/>
      <c r="AF1249" s="6"/>
      <c r="AG1249" s="6"/>
    </row>
    <row r="1250" spans="28:33" x14ac:dyDescent="0.25">
      <c r="AB1250" s="6"/>
      <c r="AC1250" s="6"/>
      <c r="AD1250" s="6"/>
      <c r="AE1250" s="6"/>
      <c r="AF1250" s="6"/>
      <c r="AG1250" s="6"/>
    </row>
    <row r="1251" spans="28:33" x14ac:dyDescent="0.25">
      <c r="AB1251" s="6"/>
      <c r="AC1251" s="6"/>
      <c r="AD1251" s="6"/>
      <c r="AE1251" s="6"/>
      <c r="AF1251" s="6"/>
      <c r="AG1251" s="6"/>
    </row>
    <row r="1252" spans="28:33" x14ac:dyDescent="0.25">
      <c r="AB1252" s="6"/>
      <c r="AC1252" s="6"/>
      <c r="AD1252" s="6"/>
      <c r="AE1252" s="6"/>
      <c r="AF1252" s="6"/>
      <c r="AG1252" s="6"/>
    </row>
    <row r="1253" spans="28:33" x14ac:dyDescent="0.25">
      <c r="AB1253" s="6"/>
      <c r="AC1253" s="6"/>
      <c r="AD1253" s="6"/>
      <c r="AE1253" s="6"/>
      <c r="AF1253" s="6"/>
      <c r="AG1253" s="6"/>
    </row>
    <row r="1254" spans="28:33" x14ac:dyDescent="0.25">
      <c r="AB1254" s="6"/>
      <c r="AC1254" s="6"/>
      <c r="AD1254" s="6"/>
      <c r="AE1254" s="6"/>
      <c r="AF1254" s="6"/>
      <c r="AG1254" s="6"/>
    </row>
    <row r="1255" spans="28:33" x14ac:dyDescent="0.25">
      <c r="AB1255" s="6"/>
      <c r="AC1255" s="6"/>
      <c r="AD1255" s="6"/>
      <c r="AE1255" s="6"/>
      <c r="AF1255" s="6"/>
      <c r="AG1255" s="6"/>
    </row>
    <row r="1256" spans="28:33" x14ac:dyDescent="0.25">
      <c r="AB1256" s="6"/>
      <c r="AC1256" s="6"/>
      <c r="AD1256" s="6"/>
      <c r="AE1256" s="6"/>
      <c r="AF1256" s="6"/>
      <c r="AG1256" s="6"/>
    </row>
    <row r="1257" spans="28:33" x14ac:dyDescent="0.25">
      <c r="AB1257" s="6"/>
      <c r="AC1257" s="6"/>
      <c r="AD1257" s="6"/>
      <c r="AE1257" s="6"/>
      <c r="AF1257" s="6"/>
      <c r="AG1257" s="6"/>
    </row>
    <row r="1258" spans="28:33" x14ac:dyDescent="0.25">
      <c r="AB1258" s="6"/>
      <c r="AC1258" s="6"/>
      <c r="AD1258" s="6"/>
      <c r="AE1258" s="6"/>
      <c r="AF1258" s="6"/>
      <c r="AG1258" s="6"/>
    </row>
    <row r="1259" spans="28:33" x14ac:dyDescent="0.25">
      <c r="AB1259" s="6"/>
      <c r="AC1259" s="6"/>
      <c r="AD1259" s="6"/>
      <c r="AE1259" s="6"/>
      <c r="AF1259" s="6"/>
      <c r="AG1259" s="6"/>
    </row>
    <row r="1260" spans="28:33" x14ac:dyDescent="0.25">
      <c r="AB1260" s="6"/>
      <c r="AC1260" s="6"/>
      <c r="AD1260" s="6"/>
      <c r="AE1260" s="6"/>
      <c r="AF1260" s="6"/>
      <c r="AG1260" s="6"/>
    </row>
    <row r="1261" spans="28:33" x14ac:dyDescent="0.25">
      <c r="AB1261" s="6"/>
      <c r="AC1261" s="6"/>
      <c r="AD1261" s="6"/>
      <c r="AE1261" s="6"/>
      <c r="AF1261" s="6"/>
      <c r="AG1261" s="6"/>
    </row>
    <row r="1262" spans="28:33" x14ac:dyDescent="0.25">
      <c r="AB1262" s="6"/>
      <c r="AC1262" s="6"/>
      <c r="AD1262" s="6"/>
      <c r="AE1262" s="6"/>
      <c r="AF1262" s="6"/>
      <c r="AG1262" s="6"/>
    </row>
    <row r="1263" spans="28:33" x14ac:dyDescent="0.25">
      <c r="AB1263" s="6"/>
      <c r="AC1263" s="6"/>
      <c r="AD1263" s="6"/>
      <c r="AE1263" s="6"/>
      <c r="AF1263" s="6"/>
      <c r="AG1263" s="6"/>
    </row>
    <row r="1264" spans="28:33" x14ac:dyDescent="0.25">
      <c r="AB1264" s="6"/>
      <c r="AC1264" s="6"/>
      <c r="AD1264" s="6"/>
      <c r="AE1264" s="6"/>
      <c r="AF1264" s="6"/>
      <c r="AG1264" s="6"/>
    </row>
    <row r="1265" spans="28:33" x14ac:dyDescent="0.25">
      <c r="AB1265" s="6"/>
      <c r="AC1265" s="6"/>
      <c r="AD1265" s="6"/>
      <c r="AE1265" s="6"/>
      <c r="AF1265" s="6"/>
      <c r="AG1265" s="6"/>
    </row>
    <row r="1266" spans="28:33" x14ac:dyDescent="0.25">
      <c r="AB1266" s="6"/>
      <c r="AC1266" s="6"/>
      <c r="AD1266" s="6"/>
      <c r="AE1266" s="6"/>
      <c r="AF1266" s="6"/>
      <c r="AG1266" s="6"/>
    </row>
    <row r="1267" spans="28:33" x14ac:dyDescent="0.25">
      <c r="AB1267" s="6"/>
      <c r="AC1267" s="6"/>
      <c r="AD1267" s="6"/>
      <c r="AE1267" s="6"/>
      <c r="AF1267" s="6"/>
      <c r="AG1267" s="6"/>
    </row>
    <row r="1268" spans="28:33" x14ac:dyDescent="0.25">
      <c r="AB1268" s="6"/>
      <c r="AC1268" s="6"/>
      <c r="AD1268" s="6"/>
      <c r="AE1268" s="6"/>
      <c r="AF1268" s="6"/>
      <c r="AG1268" s="6"/>
    </row>
    <row r="1269" spans="28:33" x14ac:dyDescent="0.25">
      <c r="AB1269" s="6"/>
      <c r="AC1269" s="6"/>
      <c r="AD1269" s="6"/>
      <c r="AE1269" s="6"/>
      <c r="AF1269" s="6"/>
      <c r="AG1269" s="6"/>
    </row>
    <row r="1270" spans="28:33" x14ac:dyDescent="0.25">
      <c r="AB1270" s="6"/>
      <c r="AC1270" s="6"/>
      <c r="AD1270" s="6"/>
      <c r="AE1270" s="6"/>
      <c r="AF1270" s="6"/>
      <c r="AG1270" s="6"/>
    </row>
    <row r="1271" spans="28:33" x14ac:dyDescent="0.25">
      <c r="AB1271" s="6"/>
      <c r="AC1271" s="6"/>
      <c r="AD1271" s="6"/>
      <c r="AE1271" s="6"/>
      <c r="AF1271" s="6"/>
      <c r="AG1271" s="6"/>
    </row>
    <row r="1272" spans="28:33" x14ac:dyDescent="0.25">
      <c r="AB1272" s="6"/>
      <c r="AC1272" s="6"/>
      <c r="AD1272" s="6"/>
      <c r="AE1272" s="6"/>
      <c r="AF1272" s="6"/>
      <c r="AG1272" s="6"/>
    </row>
    <row r="1273" spans="28:33" x14ac:dyDescent="0.25">
      <c r="AB1273" s="6"/>
      <c r="AC1273" s="6"/>
      <c r="AD1273" s="6"/>
      <c r="AE1273" s="6"/>
      <c r="AF1273" s="6"/>
      <c r="AG1273" s="6"/>
    </row>
    <row r="1274" spans="28:33" x14ac:dyDescent="0.25">
      <c r="AB1274" s="6"/>
      <c r="AC1274" s="6"/>
      <c r="AD1274" s="6"/>
      <c r="AE1274" s="6"/>
      <c r="AF1274" s="6"/>
      <c r="AG1274" s="6"/>
    </row>
    <row r="1275" spans="28:33" x14ac:dyDescent="0.25">
      <c r="AB1275" s="6"/>
      <c r="AC1275" s="6"/>
      <c r="AD1275" s="6"/>
      <c r="AE1275" s="6"/>
      <c r="AF1275" s="6"/>
      <c r="AG1275" s="6"/>
    </row>
    <row r="1276" spans="28:33" x14ac:dyDescent="0.25">
      <c r="AB1276" s="6"/>
      <c r="AC1276" s="6"/>
      <c r="AD1276" s="6"/>
      <c r="AE1276" s="6"/>
      <c r="AF1276" s="6"/>
      <c r="AG1276" s="6"/>
    </row>
    <row r="1277" spans="28:33" x14ac:dyDescent="0.25">
      <c r="AB1277" s="6"/>
      <c r="AC1277" s="6"/>
      <c r="AD1277" s="6"/>
      <c r="AE1277" s="6"/>
      <c r="AF1277" s="6"/>
      <c r="AG1277" s="6"/>
    </row>
    <row r="1278" spans="28:33" x14ac:dyDescent="0.25">
      <c r="AB1278" s="6"/>
      <c r="AC1278" s="6"/>
      <c r="AD1278" s="6"/>
      <c r="AE1278" s="6"/>
      <c r="AF1278" s="6"/>
      <c r="AG1278" s="6"/>
    </row>
    <row r="1279" spans="28:33" x14ac:dyDescent="0.25">
      <c r="AB1279" s="6"/>
      <c r="AC1279" s="6"/>
      <c r="AD1279" s="6"/>
      <c r="AE1279" s="6"/>
      <c r="AF1279" s="6"/>
      <c r="AG1279" s="6"/>
    </row>
    <row r="1280" spans="28:33" x14ac:dyDescent="0.25">
      <c r="AB1280" s="6"/>
      <c r="AC1280" s="6"/>
      <c r="AD1280" s="6"/>
      <c r="AE1280" s="6"/>
      <c r="AF1280" s="6"/>
      <c r="AG1280" s="6"/>
    </row>
    <row r="1281" spans="28:33" x14ac:dyDescent="0.25">
      <c r="AB1281" s="6"/>
      <c r="AC1281" s="6"/>
      <c r="AD1281" s="6"/>
      <c r="AE1281" s="6"/>
      <c r="AF1281" s="6"/>
      <c r="AG1281" s="6"/>
    </row>
    <row r="1282" spans="28:33" x14ac:dyDescent="0.25">
      <c r="AB1282" s="6"/>
      <c r="AC1282" s="6"/>
      <c r="AD1282" s="6"/>
      <c r="AE1282" s="6"/>
      <c r="AF1282" s="6"/>
      <c r="AG1282" s="6"/>
    </row>
    <row r="1283" spans="28:33" x14ac:dyDescent="0.25">
      <c r="AB1283" s="6"/>
      <c r="AC1283" s="6"/>
      <c r="AD1283" s="6"/>
      <c r="AE1283" s="6"/>
      <c r="AF1283" s="6"/>
      <c r="AG1283" s="6"/>
    </row>
    <row r="1284" spans="28:33" x14ac:dyDescent="0.25">
      <c r="AB1284" s="6"/>
      <c r="AC1284" s="6"/>
      <c r="AD1284" s="6"/>
      <c r="AE1284" s="6"/>
      <c r="AF1284" s="6"/>
      <c r="AG1284" s="6"/>
    </row>
    <row r="1285" spans="28:33" x14ac:dyDescent="0.25">
      <c r="AB1285" s="6"/>
      <c r="AC1285" s="6"/>
      <c r="AD1285" s="6"/>
      <c r="AE1285" s="6"/>
      <c r="AF1285" s="6"/>
      <c r="AG1285" s="6"/>
    </row>
    <row r="1286" spans="28:33" x14ac:dyDescent="0.25">
      <c r="AB1286" s="6"/>
      <c r="AC1286" s="6"/>
      <c r="AD1286" s="6"/>
      <c r="AE1286" s="6"/>
      <c r="AF1286" s="6"/>
      <c r="AG1286" s="6"/>
    </row>
    <row r="1287" spans="28:33" x14ac:dyDescent="0.25">
      <c r="AB1287" s="6"/>
      <c r="AC1287" s="6"/>
      <c r="AD1287" s="6"/>
      <c r="AE1287" s="6"/>
      <c r="AF1287" s="6"/>
      <c r="AG1287" s="6"/>
    </row>
    <row r="1288" spans="28:33" x14ac:dyDescent="0.25">
      <c r="AB1288" s="6"/>
      <c r="AC1288" s="6"/>
      <c r="AD1288" s="6"/>
      <c r="AE1288" s="6"/>
      <c r="AF1288" s="6"/>
      <c r="AG1288" s="6"/>
    </row>
    <row r="1289" spans="28:33" x14ac:dyDescent="0.25">
      <c r="AB1289" s="6"/>
      <c r="AC1289" s="6"/>
      <c r="AD1289" s="6"/>
      <c r="AE1289" s="6"/>
      <c r="AF1289" s="6"/>
      <c r="AG1289" s="6"/>
    </row>
    <row r="1290" spans="28:33" x14ac:dyDescent="0.25">
      <c r="AB1290" s="6"/>
      <c r="AC1290" s="6"/>
      <c r="AD1290" s="6"/>
      <c r="AE1290" s="6"/>
      <c r="AF1290" s="6"/>
      <c r="AG1290" s="6"/>
    </row>
    <row r="1291" spans="28:33" x14ac:dyDescent="0.25">
      <c r="AB1291" s="6"/>
      <c r="AC1291" s="6"/>
      <c r="AD1291" s="6"/>
      <c r="AE1291" s="6"/>
      <c r="AF1291" s="6"/>
      <c r="AG1291" s="6"/>
    </row>
    <row r="1292" spans="28:33" x14ac:dyDescent="0.25">
      <c r="AB1292" s="6"/>
      <c r="AC1292" s="6"/>
      <c r="AD1292" s="6"/>
      <c r="AE1292" s="6"/>
      <c r="AF1292" s="6"/>
      <c r="AG1292" s="6"/>
    </row>
    <row r="1293" spans="28:33" x14ac:dyDescent="0.25">
      <c r="AB1293" s="6"/>
      <c r="AC1293" s="6"/>
      <c r="AD1293" s="6"/>
      <c r="AE1293" s="6"/>
      <c r="AF1293" s="6"/>
      <c r="AG1293" s="6"/>
    </row>
    <row r="1294" spans="28:33" x14ac:dyDescent="0.25">
      <c r="AB1294" s="6"/>
      <c r="AC1294" s="6"/>
      <c r="AD1294" s="6"/>
      <c r="AE1294" s="6"/>
      <c r="AF1294" s="6"/>
      <c r="AG1294" s="6"/>
    </row>
    <row r="1295" spans="28:33" x14ac:dyDescent="0.25">
      <c r="AB1295" s="6"/>
      <c r="AC1295" s="6"/>
      <c r="AD1295" s="6"/>
      <c r="AE1295" s="6"/>
      <c r="AF1295" s="6"/>
      <c r="AG1295" s="6"/>
    </row>
    <row r="1296" spans="28:33" x14ac:dyDescent="0.25">
      <c r="AB1296" s="6"/>
      <c r="AC1296" s="6"/>
      <c r="AD1296" s="6"/>
      <c r="AE1296" s="6"/>
      <c r="AF1296" s="6"/>
      <c r="AG1296" s="6"/>
    </row>
    <row r="1297" spans="28:33" x14ac:dyDescent="0.25">
      <c r="AB1297" s="6"/>
      <c r="AC1297" s="6"/>
      <c r="AD1297" s="6"/>
      <c r="AE1297" s="6"/>
      <c r="AF1297" s="6"/>
      <c r="AG1297" s="6"/>
    </row>
    <row r="1298" spans="28:33" x14ac:dyDescent="0.25">
      <c r="AB1298" s="6"/>
      <c r="AC1298" s="6"/>
      <c r="AD1298" s="6"/>
      <c r="AE1298" s="6"/>
      <c r="AF1298" s="6"/>
      <c r="AG1298" s="6"/>
    </row>
    <row r="1299" spans="28:33" x14ac:dyDescent="0.25">
      <c r="AB1299" s="6"/>
      <c r="AC1299" s="6"/>
      <c r="AD1299" s="6"/>
      <c r="AE1299" s="6"/>
      <c r="AF1299" s="6"/>
      <c r="AG1299" s="6"/>
    </row>
    <row r="1300" spans="28:33" x14ac:dyDescent="0.25">
      <c r="AB1300" s="6"/>
      <c r="AC1300" s="6"/>
      <c r="AD1300" s="6"/>
      <c r="AE1300" s="6"/>
      <c r="AF1300" s="6"/>
      <c r="AG1300" s="6"/>
    </row>
    <row r="1301" spans="28:33" x14ac:dyDescent="0.25">
      <c r="AB1301" s="6"/>
      <c r="AC1301" s="6"/>
      <c r="AD1301" s="6"/>
      <c r="AE1301" s="6"/>
      <c r="AF1301" s="6"/>
      <c r="AG1301" s="6"/>
    </row>
    <row r="1302" spans="28:33" x14ac:dyDescent="0.25">
      <c r="AB1302" s="6"/>
      <c r="AC1302" s="6"/>
      <c r="AD1302" s="6"/>
      <c r="AE1302" s="6"/>
      <c r="AF1302" s="6"/>
      <c r="AG1302" s="6"/>
    </row>
    <row r="1303" spans="28:33" x14ac:dyDescent="0.25">
      <c r="AB1303" s="6"/>
      <c r="AC1303" s="6"/>
      <c r="AD1303" s="6"/>
      <c r="AE1303" s="6"/>
      <c r="AF1303" s="6"/>
      <c r="AG1303" s="6"/>
    </row>
    <row r="1304" spans="28:33" x14ac:dyDescent="0.25">
      <c r="AB1304" s="6"/>
      <c r="AC1304" s="6"/>
      <c r="AD1304" s="6"/>
      <c r="AE1304" s="6"/>
      <c r="AF1304" s="6"/>
      <c r="AG1304" s="6"/>
    </row>
    <row r="1305" spans="28:33" x14ac:dyDescent="0.25">
      <c r="AB1305" s="6"/>
      <c r="AC1305" s="6"/>
      <c r="AD1305" s="6"/>
      <c r="AE1305" s="6"/>
      <c r="AF1305" s="6"/>
      <c r="AG1305" s="6"/>
    </row>
    <row r="1306" spans="28:33" x14ac:dyDescent="0.25">
      <c r="AB1306" s="6"/>
      <c r="AC1306" s="6"/>
      <c r="AD1306" s="6"/>
      <c r="AE1306" s="6"/>
      <c r="AF1306" s="6"/>
      <c r="AG1306" s="6"/>
    </row>
    <row r="1307" spans="28:33" x14ac:dyDescent="0.25">
      <c r="AB1307" s="6"/>
      <c r="AC1307" s="6"/>
      <c r="AD1307" s="6"/>
      <c r="AE1307" s="6"/>
      <c r="AF1307" s="6"/>
      <c r="AG1307" s="6"/>
    </row>
    <row r="1308" spans="28:33" x14ac:dyDescent="0.25">
      <c r="AB1308" s="6"/>
      <c r="AC1308" s="6"/>
      <c r="AD1308" s="6"/>
      <c r="AE1308" s="6"/>
      <c r="AF1308" s="6"/>
      <c r="AG1308" s="6"/>
    </row>
    <row r="1309" spans="28:33" x14ac:dyDescent="0.25">
      <c r="AB1309" s="6"/>
      <c r="AC1309" s="6"/>
      <c r="AD1309" s="6"/>
      <c r="AE1309" s="6"/>
      <c r="AF1309" s="6"/>
      <c r="AG1309" s="6"/>
    </row>
    <row r="1310" spans="28:33" x14ac:dyDescent="0.25">
      <c r="AB1310" s="6"/>
      <c r="AC1310" s="6"/>
      <c r="AD1310" s="6"/>
      <c r="AE1310" s="6"/>
      <c r="AF1310" s="6"/>
      <c r="AG1310" s="6"/>
    </row>
    <row r="1311" spans="28:33" x14ac:dyDescent="0.25">
      <c r="AB1311" s="6"/>
      <c r="AC1311" s="6"/>
      <c r="AD1311" s="6"/>
      <c r="AE1311" s="6"/>
      <c r="AF1311" s="6"/>
      <c r="AG1311" s="6"/>
    </row>
    <row r="1312" spans="28:33" x14ac:dyDescent="0.25">
      <c r="AB1312" s="6"/>
      <c r="AC1312" s="6"/>
      <c r="AD1312" s="6"/>
      <c r="AE1312" s="6"/>
      <c r="AF1312" s="6"/>
      <c r="AG1312" s="6"/>
    </row>
    <row r="1313" spans="28:33" x14ac:dyDescent="0.25">
      <c r="AB1313" s="6"/>
      <c r="AC1313" s="6"/>
      <c r="AD1313" s="6"/>
      <c r="AE1313" s="6"/>
      <c r="AF1313" s="6"/>
      <c r="AG1313" s="6"/>
    </row>
    <row r="1314" spans="28:33" x14ac:dyDescent="0.25">
      <c r="AB1314" s="6"/>
      <c r="AC1314" s="6"/>
      <c r="AD1314" s="6"/>
      <c r="AE1314" s="6"/>
      <c r="AF1314" s="6"/>
      <c r="AG1314" s="6"/>
    </row>
    <row r="1315" spans="28:33" x14ac:dyDescent="0.25">
      <c r="AB1315" s="6"/>
      <c r="AC1315" s="6"/>
      <c r="AD1315" s="6"/>
      <c r="AE1315" s="6"/>
      <c r="AF1315" s="6"/>
      <c r="AG1315" s="6"/>
    </row>
    <row r="1316" spans="28:33" x14ac:dyDescent="0.25">
      <c r="AB1316" s="6"/>
      <c r="AC1316" s="6"/>
      <c r="AD1316" s="6"/>
      <c r="AE1316" s="6"/>
      <c r="AF1316" s="6"/>
      <c r="AG1316" s="6"/>
    </row>
    <row r="1317" spans="28:33" x14ac:dyDescent="0.25">
      <c r="AB1317" s="6"/>
      <c r="AC1317" s="6"/>
      <c r="AD1317" s="6"/>
      <c r="AE1317" s="6"/>
      <c r="AF1317" s="6"/>
      <c r="AG1317" s="6"/>
    </row>
    <row r="1318" spans="28:33" x14ac:dyDescent="0.25">
      <c r="AB1318" s="6"/>
      <c r="AC1318" s="6"/>
      <c r="AD1318" s="6"/>
      <c r="AE1318" s="6"/>
      <c r="AF1318" s="6"/>
      <c r="AG1318" s="6"/>
    </row>
    <row r="1319" spans="28:33" x14ac:dyDescent="0.25">
      <c r="AB1319" s="6"/>
      <c r="AC1319" s="6"/>
      <c r="AD1319" s="6"/>
      <c r="AE1319" s="6"/>
      <c r="AF1319" s="6"/>
      <c r="AG1319" s="6"/>
    </row>
    <row r="1320" spans="28:33" x14ac:dyDescent="0.25">
      <c r="AB1320" s="6"/>
      <c r="AC1320" s="6"/>
      <c r="AD1320" s="6"/>
      <c r="AE1320" s="6"/>
      <c r="AF1320" s="6"/>
      <c r="AG1320" s="6"/>
    </row>
    <row r="1321" spans="28:33" x14ac:dyDescent="0.25">
      <c r="AB1321" s="6"/>
      <c r="AC1321" s="6"/>
      <c r="AD1321" s="6"/>
      <c r="AE1321" s="6"/>
      <c r="AF1321" s="6"/>
      <c r="AG1321" s="6"/>
    </row>
    <row r="1322" spans="28:33" x14ac:dyDescent="0.25">
      <c r="AB1322" s="6"/>
      <c r="AC1322" s="6"/>
      <c r="AD1322" s="6"/>
      <c r="AE1322" s="6"/>
      <c r="AF1322" s="6"/>
      <c r="AG1322" s="6"/>
    </row>
    <row r="1323" spans="28:33" x14ac:dyDescent="0.25">
      <c r="AB1323" s="6"/>
      <c r="AC1323" s="6"/>
      <c r="AD1323" s="6"/>
      <c r="AE1323" s="6"/>
      <c r="AF1323" s="6"/>
      <c r="AG1323" s="6"/>
    </row>
    <row r="1324" spans="28:33" x14ac:dyDescent="0.25">
      <c r="AB1324" s="6"/>
      <c r="AC1324" s="6"/>
      <c r="AD1324" s="6"/>
      <c r="AE1324" s="6"/>
      <c r="AF1324" s="6"/>
      <c r="AG1324" s="6"/>
    </row>
    <row r="1325" spans="28:33" x14ac:dyDescent="0.25">
      <c r="AB1325" s="6"/>
      <c r="AC1325" s="6"/>
      <c r="AD1325" s="6"/>
      <c r="AE1325" s="6"/>
      <c r="AF1325" s="6"/>
      <c r="AG1325" s="6"/>
    </row>
    <row r="1326" spans="28:33" x14ac:dyDescent="0.25">
      <c r="AB1326" s="6"/>
      <c r="AC1326" s="6"/>
      <c r="AD1326" s="6"/>
      <c r="AE1326" s="6"/>
      <c r="AF1326" s="6"/>
      <c r="AG1326" s="6"/>
    </row>
    <row r="1327" spans="28:33" x14ac:dyDescent="0.25">
      <c r="AB1327" s="6"/>
      <c r="AC1327" s="6"/>
      <c r="AD1327" s="6"/>
      <c r="AE1327" s="6"/>
      <c r="AF1327" s="6"/>
      <c r="AG1327" s="6"/>
    </row>
    <row r="1328" spans="28:33" x14ac:dyDescent="0.25">
      <c r="AB1328" s="6"/>
      <c r="AC1328" s="6"/>
      <c r="AD1328" s="6"/>
      <c r="AE1328" s="6"/>
      <c r="AF1328" s="6"/>
      <c r="AG1328" s="6"/>
    </row>
    <row r="1329" spans="28:33" x14ac:dyDescent="0.25">
      <c r="AB1329" s="6"/>
      <c r="AC1329" s="6"/>
      <c r="AD1329" s="6"/>
      <c r="AE1329" s="6"/>
      <c r="AF1329" s="6"/>
      <c r="AG1329" s="6"/>
    </row>
    <row r="1330" spans="28:33" x14ac:dyDescent="0.25">
      <c r="AB1330" s="6"/>
      <c r="AC1330" s="6"/>
      <c r="AD1330" s="6"/>
      <c r="AE1330" s="6"/>
      <c r="AF1330" s="6"/>
      <c r="AG1330" s="6"/>
    </row>
    <row r="1331" spans="28:33" x14ac:dyDescent="0.25">
      <c r="AB1331" s="6"/>
      <c r="AC1331" s="6"/>
      <c r="AD1331" s="6"/>
      <c r="AE1331" s="6"/>
      <c r="AF1331" s="6"/>
      <c r="AG1331" s="6"/>
    </row>
    <row r="1332" spans="28:33" x14ac:dyDescent="0.25">
      <c r="AB1332" s="6"/>
      <c r="AC1332" s="6"/>
      <c r="AD1332" s="6"/>
      <c r="AE1332" s="6"/>
      <c r="AF1332" s="6"/>
      <c r="AG1332" s="6"/>
    </row>
    <row r="1333" spans="28:33" x14ac:dyDescent="0.25">
      <c r="AB1333" s="6"/>
      <c r="AC1333" s="6"/>
      <c r="AD1333" s="6"/>
      <c r="AE1333" s="6"/>
      <c r="AF1333" s="6"/>
      <c r="AG1333" s="6"/>
    </row>
    <row r="1334" spans="28:33" x14ac:dyDescent="0.25">
      <c r="AB1334" s="6"/>
      <c r="AC1334" s="6"/>
      <c r="AD1334" s="6"/>
      <c r="AE1334" s="6"/>
      <c r="AF1334" s="6"/>
      <c r="AG1334" s="6"/>
    </row>
    <row r="1335" spans="28:33" x14ac:dyDescent="0.25">
      <c r="AB1335" s="6"/>
      <c r="AC1335" s="6"/>
      <c r="AD1335" s="6"/>
      <c r="AE1335" s="6"/>
      <c r="AF1335" s="6"/>
      <c r="AG1335" s="6"/>
    </row>
    <row r="1336" spans="28:33" x14ac:dyDescent="0.25">
      <c r="AB1336" s="6"/>
      <c r="AC1336" s="6"/>
      <c r="AD1336" s="6"/>
      <c r="AE1336" s="6"/>
      <c r="AF1336" s="6"/>
      <c r="AG1336" s="6"/>
    </row>
    <row r="1337" spans="28:33" x14ac:dyDescent="0.25">
      <c r="AB1337" s="6"/>
      <c r="AC1337" s="6"/>
      <c r="AD1337" s="6"/>
      <c r="AE1337" s="6"/>
      <c r="AF1337" s="6"/>
      <c r="AG1337" s="6"/>
    </row>
    <row r="1338" spans="28:33" x14ac:dyDescent="0.25">
      <c r="AB1338" s="6"/>
      <c r="AC1338" s="6"/>
      <c r="AD1338" s="6"/>
      <c r="AE1338" s="6"/>
      <c r="AF1338" s="6"/>
      <c r="AG1338" s="6"/>
    </row>
    <row r="1339" spans="28:33" x14ac:dyDescent="0.25">
      <c r="AB1339" s="6"/>
      <c r="AC1339" s="6"/>
      <c r="AD1339" s="6"/>
      <c r="AE1339" s="6"/>
      <c r="AF1339" s="6"/>
      <c r="AG1339" s="6"/>
    </row>
    <row r="1340" spans="28:33" x14ac:dyDescent="0.25">
      <c r="AB1340" s="6"/>
      <c r="AC1340" s="6"/>
      <c r="AD1340" s="6"/>
      <c r="AE1340" s="6"/>
      <c r="AF1340" s="6"/>
      <c r="AG1340" s="6"/>
    </row>
    <row r="1341" spans="28:33" x14ac:dyDescent="0.25">
      <c r="AB1341" s="6"/>
      <c r="AC1341" s="6"/>
      <c r="AD1341" s="6"/>
      <c r="AE1341" s="6"/>
      <c r="AF1341" s="6"/>
      <c r="AG1341" s="6"/>
    </row>
    <row r="1342" spans="28:33" x14ac:dyDescent="0.25">
      <c r="AB1342" s="6"/>
      <c r="AC1342" s="6"/>
      <c r="AD1342" s="6"/>
      <c r="AE1342" s="6"/>
      <c r="AF1342" s="6"/>
      <c r="AG1342" s="6"/>
    </row>
    <row r="1343" spans="28:33" x14ac:dyDescent="0.25">
      <c r="AB1343" s="6"/>
      <c r="AC1343" s="6"/>
      <c r="AD1343" s="6"/>
      <c r="AE1343" s="6"/>
      <c r="AF1343" s="6"/>
      <c r="AG1343" s="6"/>
    </row>
    <row r="1344" spans="28:33" x14ac:dyDescent="0.25">
      <c r="AB1344" s="6"/>
      <c r="AC1344" s="6"/>
      <c r="AD1344" s="6"/>
      <c r="AE1344" s="6"/>
      <c r="AF1344" s="6"/>
      <c r="AG1344" s="6"/>
    </row>
    <row r="1345" spans="28:33" x14ac:dyDescent="0.25">
      <c r="AB1345" s="6"/>
      <c r="AC1345" s="6"/>
      <c r="AD1345" s="6"/>
      <c r="AE1345" s="6"/>
      <c r="AF1345" s="6"/>
      <c r="AG1345" s="6"/>
    </row>
    <row r="1346" spans="28:33" x14ac:dyDescent="0.25">
      <c r="AB1346" s="6"/>
      <c r="AC1346" s="6"/>
      <c r="AD1346" s="6"/>
      <c r="AE1346" s="6"/>
      <c r="AF1346" s="6"/>
      <c r="AG1346" s="6"/>
    </row>
    <row r="1347" spans="28:33" x14ac:dyDescent="0.25">
      <c r="AB1347" s="6"/>
      <c r="AC1347" s="6"/>
      <c r="AD1347" s="6"/>
      <c r="AE1347" s="6"/>
      <c r="AF1347" s="6"/>
      <c r="AG1347" s="6"/>
    </row>
    <row r="1348" spans="28:33" x14ac:dyDescent="0.25">
      <c r="AB1348" s="6"/>
      <c r="AC1348" s="6"/>
      <c r="AD1348" s="6"/>
      <c r="AE1348" s="6"/>
      <c r="AF1348" s="6"/>
      <c r="AG1348" s="6"/>
    </row>
    <row r="1349" spans="28:33" x14ac:dyDescent="0.25">
      <c r="AB1349" s="6"/>
      <c r="AC1349" s="6"/>
      <c r="AD1349" s="6"/>
      <c r="AE1349" s="6"/>
      <c r="AF1349" s="6"/>
      <c r="AG1349" s="6"/>
    </row>
    <row r="1350" spans="28:33" x14ac:dyDescent="0.25">
      <c r="AB1350" s="6"/>
      <c r="AC1350" s="6"/>
      <c r="AD1350" s="6"/>
      <c r="AE1350" s="6"/>
      <c r="AF1350" s="6"/>
      <c r="AG1350" s="6"/>
    </row>
    <row r="1351" spans="28:33" x14ac:dyDescent="0.25">
      <c r="AB1351" s="6"/>
      <c r="AC1351" s="6"/>
      <c r="AD1351" s="6"/>
      <c r="AE1351" s="6"/>
      <c r="AF1351" s="6"/>
      <c r="AG1351" s="6"/>
    </row>
    <row r="1352" spans="28:33" x14ac:dyDescent="0.25">
      <c r="AB1352" s="6"/>
      <c r="AC1352" s="6"/>
      <c r="AD1352" s="6"/>
      <c r="AE1352" s="6"/>
      <c r="AF1352" s="6"/>
      <c r="AG1352" s="6"/>
    </row>
    <row r="1353" spans="28:33" x14ac:dyDescent="0.25">
      <c r="AB1353" s="6"/>
      <c r="AC1353" s="6"/>
      <c r="AD1353" s="6"/>
      <c r="AE1353" s="6"/>
      <c r="AF1353" s="6"/>
      <c r="AG1353" s="6"/>
    </row>
    <row r="1354" spans="28:33" x14ac:dyDescent="0.25">
      <c r="AB1354" s="6"/>
      <c r="AC1354" s="6"/>
      <c r="AD1354" s="6"/>
      <c r="AE1354" s="6"/>
      <c r="AF1354" s="6"/>
      <c r="AG1354" s="6"/>
    </row>
    <row r="1355" spans="28:33" x14ac:dyDescent="0.25">
      <c r="AB1355" s="6"/>
      <c r="AC1355" s="6"/>
      <c r="AD1355" s="6"/>
      <c r="AE1355" s="6"/>
      <c r="AF1355" s="6"/>
      <c r="AG1355" s="6"/>
    </row>
    <row r="1356" spans="28:33" x14ac:dyDescent="0.25">
      <c r="AB1356" s="6"/>
      <c r="AC1356" s="6"/>
      <c r="AD1356" s="6"/>
      <c r="AE1356" s="6"/>
      <c r="AF1356" s="6"/>
      <c r="AG1356" s="6"/>
    </row>
    <row r="1357" spans="28:33" x14ac:dyDescent="0.25">
      <c r="AB1357" s="6"/>
      <c r="AC1357" s="6"/>
      <c r="AD1357" s="6"/>
      <c r="AE1357" s="6"/>
      <c r="AF1357" s="6"/>
      <c r="AG1357" s="6"/>
    </row>
    <row r="1358" spans="28:33" x14ac:dyDescent="0.25">
      <c r="AB1358" s="6"/>
      <c r="AC1358" s="6"/>
      <c r="AD1358" s="6"/>
      <c r="AE1358" s="6"/>
      <c r="AF1358" s="6"/>
      <c r="AG1358" s="6"/>
    </row>
    <row r="1359" spans="28:33" x14ac:dyDescent="0.25">
      <c r="AB1359" s="6"/>
      <c r="AC1359" s="6"/>
      <c r="AD1359" s="6"/>
      <c r="AE1359" s="6"/>
      <c r="AF1359" s="6"/>
      <c r="AG1359" s="6"/>
    </row>
    <row r="1360" spans="28:33" x14ac:dyDescent="0.25">
      <c r="AB1360" s="6"/>
      <c r="AC1360" s="6"/>
      <c r="AD1360" s="6"/>
      <c r="AE1360" s="6"/>
      <c r="AF1360" s="6"/>
      <c r="AG1360" s="6"/>
    </row>
    <row r="1361" spans="28:33" x14ac:dyDescent="0.25">
      <c r="AB1361" s="6"/>
      <c r="AC1361" s="6"/>
      <c r="AD1361" s="6"/>
      <c r="AE1361" s="6"/>
      <c r="AF1361" s="6"/>
      <c r="AG1361" s="6"/>
    </row>
    <row r="1362" spans="28:33" x14ac:dyDescent="0.25">
      <c r="AB1362" s="6"/>
      <c r="AC1362" s="6"/>
      <c r="AD1362" s="6"/>
      <c r="AE1362" s="6"/>
      <c r="AF1362" s="6"/>
      <c r="AG1362" s="6"/>
    </row>
    <row r="1363" spans="28:33" x14ac:dyDescent="0.25">
      <c r="AB1363" s="6"/>
      <c r="AC1363" s="6"/>
      <c r="AD1363" s="6"/>
      <c r="AE1363" s="6"/>
      <c r="AF1363" s="6"/>
      <c r="AG1363" s="6"/>
    </row>
    <row r="1364" spans="28:33" x14ac:dyDescent="0.25">
      <c r="AB1364" s="6"/>
      <c r="AC1364" s="6"/>
      <c r="AD1364" s="6"/>
      <c r="AE1364" s="6"/>
      <c r="AF1364" s="6"/>
      <c r="AG1364" s="6"/>
    </row>
    <row r="1365" spans="28:33" x14ac:dyDescent="0.25">
      <c r="AB1365" s="6"/>
      <c r="AC1365" s="6"/>
      <c r="AD1365" s="6"/>
      <c r="AE1365" s="6"/>
      <c r="AF1365" s="6"/>
      <c r="AG1365" s="6"/>
    </row>
    <row r="1366" spans="28:33" x14ac:dyDescent="0.25">
      <c r="AB1366" s="6"/>
      <c r="AC1366" s="6"/>
      <c r="AD1366" s="6"/>
      <c r="AE1366" s="6"/>
      <c r="AF1366" s="6"/>
      <c r="AG1366" s="6"/>
    </row>
    <row r="1367" spans="28:33" x14ac:dyDescent="0.25">
      <c r="AB1367" s="6"/>
      <c r="AC1367" s="6"/>
      <c r="AD1367" s="6"/>
      <c r="AE1367" s="6"/>
      <c r="AF1367" s="6"/>
      <c r="AG1367" s="6"/>
    </row>
    <row r="1368" spans="28:33" x14ac:dyDescent="0.25">
      <c r="AB1368" s="6"/>
      <c r="AC1368" s="6"/>
      <c r="AD1368" s="6"/>
      <c r="AE1368" s="6"/>
      <c r="AF1368" s="6"/>
      <c r="AG1368" s="6"/>
    </row>
    <row r="1369" spans="28:33" x14ac:dyDescent="0.25">
      <c r="AB1369" s="6"/>
      <c r="AC1369" s="6"/>
      <c r="AD1369" s="6"/>
      <c r="AE1369" s="6"/>
      <c r="AF1369" s="6"/>
      <c r="AG1369" s="6"/>
    </row>
    <row r="1370" spans="28:33" x14ac:dyDescent="0.25">
      <c r="AB1370" s="6"/>
      <c r="AC1370" s="6"/>
      <c r="AD1370" s="6"/>
      <c r="AE1370" s="6"/>
      <c r="AF1370" s="6"/>
      <c r="AG1370" s="6"/>
    </row>
    <row r="1371" spans="28:33" x14ac:dyDescent="0.25">
      <c r="AB1371" s="6"/>
      <c r="AC1371" s="6"/>
      <c r="AD1371" s="6"/>
      <c r="AE1371" s="6"/>
      <c r="AF1371" s="6"/>
      <c r="AG1371" s="6"/>
    </row>
    <row r="1372" spans="28:33" x14ac:dyDescent="0.25">
      <c r="AB1372" s="6"/>
      <c r="AC1372" s="6"/>
      <c r="AD1372" s="6"/>
      <c r="AE1372" s="6"/>
      <c r="AF1372" s="6"/>
      <c r="AG1372" s="6"/>
    </row>
    <row r="1373" spans="28:33" x14ac:dyDescent="0.25">
      <c r="AB1373" s="6"/>
      <c r="AC1373" s="6"/>
      <c r="AD1373" s="6"/>
      <c r="AE1373" s="6"/>
      <c r="AF1373" s="6"/>
      <c r="AG1373" s="6"/>
    </row>
    <row r="1374" spans="28:33" x14ac:dyDescent="0.25">
      <c r="AB1374" s="6"/>
      <c r="AC1374" s="6"/>
      <c r="AD1374" s="6"/>
      <c r="AE1374" s="6"/>
      <c r="AF1374" s="6"/>
      <c r="AG1374" s="6"/>
    </row>
    <row r="1375" spans="28:33" x14ac:dyDescent="0.25">
      <c r="AB1375" s="6"/>
      <c r="AC1375" s="6"/>
      <c r="AD1375" s="6"/>
      <c r="AE1375" s="6"/>
      <c r="AF1375" s="6"/>
      <c r="AG1375" s="6"/>
    </row>
    <row r="1376" spans="28:33" x14ac:dyDescent="0.25">
      <c r="AB1376" s="6"/>
      <c r="AC1376" s="6"/>
      <c r="AD1376" s="6"/>
      <c r="AE1376" s="6"/>
      <c r="AF1376" s="6"/>
      <c r="AG1376" s="6"/>
    </row>
    <row r="1377" spans="28:33" x14ac:dyDescent="0.25">
      <c r="AB1377" s="6"/>
      <c r="AC1377" s="6"/>
      <c r="AD1377" s="6"/>
      <c r="AE1377" s="6"/>
      <c r="AF1377" s="6"/>
      <c r="AG1377" s="6"/>
    </row>
    <row r="1378" spans="28:33" x14ac:dyDescent="0.25">
      <c r="AB1378" s="6"/>
      <c r="AC1378" s="6"/>
      <c r="AD1378" s="6"/>
      <c r="AE1378" s="6"/>
      <c r="AF1378" s="6"/>
      <c r="AG1378" s="6"/>
    </row>
    <row r="1379" spans="28:33" x14ac:dyDescent="0.25">
      <c r="AB1379" s="6"/>
      <c r="AC1379" s="6"/>
      <c r="AD1379" s="6"/>
      <c r="AE1379" s="6"/>
      <c r="AF1379" s="6"/>
      <c r="AG1379" s="6"/>
    </row>
    <row r="1380" spans="28:33" x14ac:dyDescent="0.25">
      <c r="AB1380" s="6"/>
      <c r="AC1380" s="6"/>
      <c r="AD1380" s="6"/>
      <c r="AE1380" s="6"/>
      <c r="AF1380" s="6"/>
      <c r="AG1380" s="6"/>
    </row>
    <row r="1381" spans="28:33" x14ac:dyDescent="0.25">
      <c r="AB1381" s="6"/>
      <c r="AC1381" s="6"/>
      <c r="AD1381" s="6"/>
      <c r="AE1381" s="6"/>
      <c r="AF1381" s="6"/>
      <c r="AG1381" s="6"/>
    </row>
    <row r="1382" spans="28:33" x14ac:dyDescent="0.25">
      <c r="AB1382" s="6"/>
      <c r="AC1382" s="6"/>
      <c r="AD1382" s="6"/>
      <c r="AE1382" s="6"/>
      <c r="AF1382" s="6"/>
      <c r="AG1382" s="6"/>
    </row>
    <row r="1383" spans="28:33" x14ac:dyDescent="0.25">
      <c r="AB1383" s="6"/>
      <c r="AC1383" s="6"/>
      <c r="AD1383" s="6"/>
      <c r="AE1383" s="6"/>
      <c r="AF1383" s="6"/>
      <c r="AG1383" s="6"/>
    </row>
    <row r="1384" spans="28:33" x14ac:dyDescent="0.25">
      <c r="AB1384" s="6"/>
      <c r="AC1384" s="6"/>
      <c r="AD1384" s="6"/>
      <c r="AE1384" s="6"/>
      <c r="AF1384" s="6"/>
      <c r="AG1384" s="6"/>
    </row>
    <row r="1385" spans="28:33" x14ac:dyDescent="0.25">
      <c r="AB1385" s="6"/>
      <c r="AC1385" s="6"/>
      <c r="AD1385" s="6"/>
      <c r="AE1385" s="6"/>
      <c r="AF1385" s="6"/>
      <c r="AG1385" s="6"/>
    </row>
    <row r="1386" spans="28:33" x14ac:dyDescent="0.25">
      <c r="AB1386" s="6"/>
      <c r="AC1386" s="6"/>
      <c r="AD1386" s="6"/>
      <c r="AE1386" s="6"/>
      <c r="AF1386" s="6"/>
      <c r="AG1386" s="6"/>
    </row>
    <row r="1387" spans="28:33" x14ac:dyDescent="0.25">
      <c r="AB1387" s="6"/>
      <c r="AC1387" s="6"/>
      <c r="AD1387" s="6"/>
      <c r="AE1387" s="6"/>
      <c r="AF1387" s="6"/>
      <c r="AG1387" s="6"/>
    </row>
    <row r="1388" spans="28:33" x14ac:dyDescent="0.25">
      <c r="AB1388" s="6"/>
      <c r="AC1388" s="6"/>
      <c r="AD1388" s="6"/>
      <c r="AE1388" s="6"/>
      <c r="AF1388" s="6"/>
      <c r="AG1388" s="6"/>
    </row>
    <row r="1389" spans="28:33" x14ac:dyDescent="0.25">
      <c r="AB1389" s="6"/>
      <c r="AC1389" s="6"/>
      <c r="AD1389" s="6"/>
      <c r="AE1389" s="6"/>
      <c r="AF1389" s="6"/>
      <c r="AG1389" s="6"/>
    </row>
    <row r="1390" spans="28:33" x14ac:dyDescent="0.25">
      <c r="AB1390" s="6"/>
      <c r="AC1390" s="6"/>
      <c r="AD1390" s="6"/>
      <c r="AE1390" s="6"/>
      <c r="AF1390" s="6"/>
      <c r="AG1390" s="6"/>
    </row>
    <row r="1391" spans="28:33" x14ac:dyDescent="0.25">
      <c r="AB1391" s="6"/>
      <c r="AC1391" s="6"/>
      <c r="AD1391" s="6"/>
      <c r="AE1391" s="6"/>
      <c r="AF1391" s="6"/>
      <c r="AG1391" s="6"/>
    </row>
    <row r="1392" spans="28:33" x14ac:dyDescent="0.25">
      <c r="AB1392" s="6"/>
      <c r="AC1392" s="6"/>
      <c r="AD1392" s="6"/>
      <c r="AE1392" s="6"/>
      <c r="AF1392" s="6"/>
      <c r="AG1392" s="6"/>
    </row>
    <row r="1393" spans="28:33" x14ac:dyDescent="0.25">
      <c r="AB1393" s="6"/>
      <c r="AC1393" s="6"/>
      <c r="AD1393" s="6"/>
      <c r="AE1393" s="6"/>
      <c r="AF1393" s="6"/>
      <c r="AG1393" s="6"/>
    </row>
    <row r="1394" spans="28:33" x14ac:dyDescent="0.25">
      <c r="AB1394" s="6"/>
      <c r="AC1394" s="6"/>
      <c r="AD1394" s="6"/>
      <c r="AE1394" s="6"/>
      <c r="AF1394" s="6"/>
      <c r="AG1394" s="6"/>
    </row>
    <row r="1395" spans="28:33" x14ac:dyDescent="0.25">
      <c r="AB1395" s="6"/>
      <c r="AC1395" s="6"/>
      <c r="AD1395" s="6"/>
      <c r="AE1395" s="6"/>
      <c r="AF1395" s="6"/>
      <c r="AG1395" s="6"/>
    </row>
    <row r="1396" spans="28:33" x14ac:dyDescent="0.25">
      <c r="AB1396" s="6"/>
      <c r="AC1396" s="6"/>
      <c r="AD1396" s="6"/>
      <c r="AE1396" s="6"/>
      <c r="AF1396" s="6"/>
      <c r="AG1396" s="6"/>
    </row>
    <row r="1397" spans="28:33" x14ac:dyDescent="0.25">
      <c r="AB1397" s="6"/>
      <c r="AC1397" s="6"/>
      <c r="AD1397" s="6"/>
      <c r="AE1397" s="6"/>
      <c r="AF1397" s="6"/>
      <c r="AG1397" s="6"/>
    </row>
    <row r="1398" spans="28:33" x14ac:dyDescent="0.25">
      <c r="AB1398" s="6"/>
      <c r="AC1398" s="6"/>
      <c r="AD1398" s="6"/>
      <c r="AE1398" s="6"/>
      <c r="AF1398" s="6"/>
      <c r="AG1398" s="6"/>
    </row>
    <row r="1399" spans="28:33" x14ac:dyDescent="0.25">
      <c r="AB1399" s="6"/>
      <c r="AC1399" s="6"/>
      <c r="AD1399" s="6"/>
      <c r="AE1399" s="6"/>
      <c r="AF1399" s="6"/>
      <c r="AG1399" s="6"/>
    </row>
    <row r="1400" spans="28:33" x14ac:dyDescent="0.25">
      <c r="AB1400" s="6"/>
      <c r="AC1400" s="6"/>
      <c r="AD1400" s="6"/>
      <c r="AE1400" s="6"/>
      <c r="AF1400" s="6"/>
      <c r="AG1400" s="6"/>
    </row>
    <row r="1401" spans="28:33" x14ac:dyDescent="0.25">
      <c r="AB1401" s="6"/>
      <c r="AC1401" s="6"/>
      <c r="AD1401" s="6"/>
      <c r="AE1401" s="6"/>
      <c r="AF1401" s="6"/>
      <c r="AG1401" s="6"/>
    </row>
    <row r="1402" spans="28:33" x14ac:dyDescent="0.25">
      <c r="AB1402" s="6"/>
      <c r="AC1402" s="6"/>
      <c r="AD1402" s="6"/>
      <c r="AE1402" s="6"/>
      <c r="AF1402" s="6"/>
      <c r="AG1402" s="6"/>
    </row>
    <row r="1403" spans="28:33" x14ac:dyDescent="0.25">
      <c r="AB1403" s="6"/>
      <c r="AC1403" s="6"/>
      <c r="AD1403" s="6"/>
      <c r="AE1403" s="6"/>
      <c r="AF1403" s="6"/>
      <c r="AG1403" s="6"/>
    </row>
    <row r="1404" spans="28:33" x14ac:dyDescent="0.25">
      <c r="AB1404" s="6"/>
      <c r="AC1404" s="6"/>
      <c r="AD1404" s="6"/>
      <c r="AE1404" s="6"/>
      <c r="AF1404" s="6"/>
      <c r="AG1404" s="6"/>
    </row>
    <row r="1405" spans="28:33" x14ac:dyDescent="0.25">
      <c r="AB1405" s="6"/>
      <c r="AC1405" s="6"/>
      <c r="AD1405" s="6"/>
      <c r="AE1405" s="6"/>
      <c r="AF1405" s="6"/>
      <c r="AG1405" s="6"/>
    </row>
    <row r="1406" spans="28:33" x14ac:dyDescent="0.25">
      <c r="AB1406" s="6"/>
      <c r="AC1406" s="6"/>
      <c r="AD1406" s="6"/>
      <c r="AE1406" s="6"/>
      <c r="AF1406" s="6"/>
      <c r="AG1406" s="6"/>
    </row>
    <row r="1407" spans="28:33" x14ac:dyDescent="0.25">
      <c r="AB1407" s="6"/>
      <c r="AC1407" s="6"/>
      <c r="AD1407" s="6"/>
      <c r="AE1407" s="6"/>
      <c r="AF1407" s="6"/>
      <c r="AG1407" s="6"/>
    </row>
    <row r="1408" spans="28:33" x14ac:dyDescent="0.25">
      <c r="AB1408" s="6"/>
      <c r="AC1408" s="6"/>
      <c r="AD1408" s="6"/>
      <c r="AE1408" s="6"/>
      <c r="AF1408" s="6"/>
      <c r="AG1408" s="6"/>
    </row>
    <row r="1409" spans="28:33" x14ac:dyDescent="0.25">
      <c r="AB1409" s="6"/>
      <c r="AC1409" s="6"/>
      <c r="AD1409" s="6"/>
      <c r="AE1409" s="6"/>
      <c r="AF1409" s="6"/>
      <c r="AG1409" s="6"/>
    </row>
    <row r="1410" spans="28:33" x14ac:dyDescent="0.25">
      <c r="AB1410" s="6"/>
      <c r="AC1410" s="6"/>
      <c r="AD1410" s="6"/>
      <c r="AE1410" s="6"/>
      <c r="AF1410" s="6"/>
      <c r="AG1410" s="6"/>
    </row>
    <row r="1411" spans="28:33" x14ac:dyDescent="0.25">
      <c r="AB1411" s="6"/>
      <c r="AC1411" s="6"/>
      <c r="AD1411" s="6"/>
      <c r="AE1411" s="6"/>
      <c r="AF1411" s="6"/>
      <c r="AG1411" s="6"/>
    </row>
    <row r="1412" spans="28:33" x14ac:dyDescent="0.25">
      <c r="AB1412" s="6"/>
      <c r="AC1412" s="6"/>
      <c r="AD1412" s="6"/>
      <c r="AE1412" s="6"/>
      <c r="AF1412" s="6"/>
      <c r="AG1412" s="6"/>
    </row>
    <row r="1413" spans="28:33" x14ac:dyDescent="0.25">
      <c r="AB1413" s="6"/>
      <c r="AC1413" s="6"/>
      <c r="AD1413" s="6"/>
      <c r="AE1413" s="6"/>
      <c r="AF1413" s="6"/>
      <c r="AG1413" s="6"/>
    </row>
    <row r="1414" spans="28:33" x14ac:dyDescent="0.25">
      <c r="AB1414" s="6"/>
      <c r="AC1414" s="6"/>
      <c r="AD1414" s="6"/>
      <c r="AE1414" s="6"/>
      <c r="AF1414" s="6"/>
      <c r="AG1414" s="6"/>
    </row>
    <row r="1415" spans="28:33" x14ac:dyDescent="0.25">
      <c r="AB1415" s="6"/>
      <c r="AC1415" s="6"/>
      <c r="AD1415" s="6"/>
      <c r="AE1415" s="6"/>
      <c r="AF1415" s="6"/>
      <c r="AG1415" s="6"/>
    </row>
    <row r="1416" spans="28:33" x14ac:dyDescent="0.25">
      <c r="AB1416" s="6"/>
      <c r="AC1416" s="6"/>
      <c r="AD1416" s="6"/>
      <c r="AE1416" s="6"/>
      <c r="AF1416" s="6"/>
      <c r="AG1416" s="6"/>
    </row>
    <row r="1417" spans="28:33" x14ac:dyDescent="0.25">
      <c r="AB1417" s="6"/>
      <c r="AC1417" s="6"/>
      <c r="AD1417" s="6"/>
      <c r="AE1417" s="6"/>
      <c r="AF1417" s="6"/>
      <c r="AG1417" s="6"/>
    </row>
    <row r="1418" spans="28:33" x14ac:dyDescent="0.25">
      <c r="AB1418" s="6"/>
      <c r="AC1418" s="6"/>
      <c r="AD1418" s="6"/>
      <c r="AE1418" s="6"/>
      <c r="AF1418" s="6"/>
      <c r="AG1418" s="6"/>
    </row>
    <row r="1419" spans="28:33" x14ac:dyDescent="0.25">
      <c r="AB1419" s="6"/>
      <c r="AC1419" s="6"/>
      <c r="AD1419" s="6"/>
      <c r="AE1419" s="6"/>
      <c r="AF1419" s="6"/>
      <c r="AG1419" s="6"/>
    </row>
    <row r="1420" spans="28:33" x14ac:dyDescent="0.25">
      <c r="AB1420" s="6"/>
      <c r="AC1420" s="6"/>
      <c r="AD1420" s="6"/>
      <c r="AE1420" s="6"/>
      <c r="AF1420" s="6"/>
      <c r="AG1420" s="6"/>
    </row>
    <row r="1421" spans="28:33" x14ac:dyDescent="0.25">
      <c r="AB1421" s="6"/>
      <c r="AC1421" s="6"/>
      <c r="AD1421" s="6"/>
      <c r="AE1421" s="6"/>
      <c r="AF1421" s="6"/>
      <c r="AG1421" s="6"/>
    </row>
    <row r="1422" spans="28:33" x14ac:dyDescent="0.25">
      <c r="AB1422" s="6"/>
      <c r="AC1422" s="6"/>
      <c r="AD1422" s="6"/>
      <c r="AE1422" s="6"/>
      <c r="AF1422" s="6"/>
      <c r="AG1422" s="6"/>
    </row>
    <row r="1423" spans="28:33" x14ac:dyDescent="0.25">
      <c r="AB1423" s="6"/>
      <c r="AC1423" s="6"/>
      <c r="AD1423" s="6"/>
      <c r="AE1423" s="6"/>
      <c r="AF1423" s="6"/>
      <c r="AG1423" s="6"/>
    </row>
    <row r="1424" spans="28:33" x14ac:dyDescent="0.25">
      <c r="AB1424" s="6"/>
      <c r="AC1424" s="6"/>
      <c r="AD1424" s="6"/>
      <c r="AE1424" s="6"/>
      <c r="AF1424" s="6"/>
      <c r="AG1424" s="6"/>
    </row>
    <row r="1425" spans="28:33" x14ac:dyDescent="0.25">
      <c r="AB1425" s="6"/>
      <c r="AC1425" s="6"/>
      <c r="AD1425" s="6"/>
      <c r="AE1425" s="6"/>
      <c r="AF1425" s="6"/>
      <c r="AG1425" s="6"/>
    </row>
    <row r="1426" spans="28:33" x14ac:dyDescent="0.25">
      <c r="AB1426" s="6"/>
      <c r="AC1426" s="6"/>
      <c r="AD1426" s="6"/>
      <c r="AE1426" s="6"/>
      <c r="AF1426" s="6"/>
      <c r="AG1426" s="6"/>
    </row>
    <row r="1427" spans="28:33" x14ac:dyDescent="0.25">
      <c r="AB1427" s="6"/>
      <c r="AC1427" s="6"/>
      <c r="AD1427" s="6"/>
      <c r="AE1427" s="6"/>
      <c r="AF1427" s="6"/>
      <c r="AG1427" s="6"/>
    </row>
    <row r="1428" spans="28:33" x14ac:dyDescent="0.25">
      <c r="AB1428" s="6"/>
      <c r="AC1428" s="6"/>
      <c r="AD1428" s="6"/>
      <c r="AE1428" s="6"/>
      <c r="AF1428" s="6"/>
      <c r="AG1428" s="6"/>
    </row>
    <row r="1429" spans="28:33" x14ac:dyDescent="0.25">
      <c r="AB1429" s="6"/>
      <c r="AC1429" s="6"/>
      <c r="AD1429" s="6"/>
      <c r="AE1429" s="6"/>
      <c r="AF1429" s="6"/>
      <c r="AG1429" s="6"/>
    </row>
    <row r="1430" spans="28:33" x14ac:dyDescent="0.25">
      <c r="AB1430" s="6"/>
      <c r="AC1430" s="6"/>
      <c r="AD1430" s="6"/>
      <c r="AE1430" s="6"/>
      <c r="AF1430" s="6"/>
      <c r="AG1430" s="6"/>
    </row>
    <row r="1431" spans="28:33" x14ac:dyDescent="0.25">
      <c r="AB1431" s="6"/>
      <c r="AC1431" s="6"/>
      <c r="AD1431" s="6"/>
      <c r="AE1431" s="6"/>
      <c r="AF1431" s="6"/>
      <c r="AG1431" s="6"/>
    </row>
    <row r="1432" spans="28:33" x14ac:dyDescent="0.25">
      <c r="AB1432" s="6"/>
      <c r="AC1432" s="6"/>
      <c r="AD1432" s="6"/>
      <c r="AE1432" s="6"/>
      <c r="AF1432" s="6"/>
      <c r="AG1432" s="6"/>
    </row>
    <row r="1433" spans="28:33" x14ac:dyDescent="0.25">
      <c r="AB1433" s="6"/>
      <c r="AC1433" s="6"/>
      <c r="AD1433" s="6"/>
      <c r="AE1433" s="6"/>
      <c r="AF1433" s="6"/>
      <c r="AG1433" s="6"/>
    </row>
    <row r="1434" spans="28:33" x14ac:dyDescent="0.25">
      <c r="AB1434" s="6"/>
      <c r="AC1434" s="6"/>
      <c r="AD1434" s="6"/>
      <c r="AE1434" s="6"/>
      <c r="AF1434" s="6"/>
      <c r="AG1434" s="6"/>
    </row>
    <row r="1435" spans="28:33" x14ac:dyDescent="0.25">
      <c r="AB1435" s="6"/>
      <c r="AC1435" s="6"/>
      <c r="AD1435" s="6"/>
      <c r="AE1435" s="6"/>
      <c r="AF1435" s="6"/>
      <c r="AG1435" s="6"/>
    </row>
    <row r="1436" spans="28:33" x14ac:dyDescent="0.25">
      <c r="AB1436" s="6"/>
      <c r="AC1436" s="6"/>
      <c r="AD1436" s="6"/>
      <c r="AE1436" s="6"/>
      <c r="AF1436" s="6"/>
      <c r="AG1436" s="6"/>
    </row>
    <row r="1437" spans="28:33" x14ac:dyDescent="0.25">
      <c r="AB1437" s="6"/>
      <c r="AC1437" s="6"/>
      <c r="AD1437" s="6"/>
      <c r="AE1437" s="6"/>
      <c r="AF1437" s="6"/>
      <c r="AG1437" s="6"/>
    </row>
    <row r="1438" spans="28:33" x14ac:dyDescent="0.25">
      <c r="AB1438" s="6"/>
      <c r="AC1438" s="6"/>
      <c r="AD1438" s="6"/>
      <c r="AE1438" s="6"/>
      <c r="AF1438" s="6"/>
      <c r="AG1438" s="6"/>
    </row>
    <row r="1439" spans="28:33" x14ac:dyDescent="0.25">
      <c r="AB1439" s="6"/>
      <c r="AC1439" s="6"/>
      <c r="AD1439" s="6"/>
      <c r="AE1439" s="6"/>
      <c r="AF1439" s="6"/>
      <c r="AG1439" s="6"/>
    </row>
    <row r="1440" spans="28:33" x14ac:dyDescent="0.25">
      <c r="AB1440" s="6"/>
      <c r="AC1440" s="6"/>
      <c r="AD1440" s="6"/>
      <c r="AE1440" s="6"/>
      <c r="AF1440" s="6"/>
      <c r="AG1440" s="6"/>
    </row>
    <row r="1441" spans="28:33" x14ac:dyDescent="0.25">
      <c r="AB1441" s="6"/>
      <c r="AC1441" s="6"/>
      <c r="AD1441" s="6"/>
      <c r="AE1441" s="6"/>
      <c r="AF1441" s="6"/>
      <c r="AG1441" s="6"/>
    </row>
    <row r="1442" spans="28:33" x14ac:dyDescent="0.25">
      <c r="AB1442" s="6"/>
      <c r="AC1442" s="6"/>
      <c r="AD1442" s="6"/>
      <c r="AE1442" s="6"/>
      <c r="AF1442" s="6"/>
      <c r="AG1442" s="6"/>
    </row>
    <row r="1443" spans="28:33" x14ac:dyDescent="0.25">
      <c r="AB1443" s="6"/>
      <c r="AC1443" s="6"/>
      <c r="AD1443" s="6"/>
      <c r="AE1443" s="6"/>
      <c r="AF1443" s="6"/>
      <c r="AG1443" s="6"/>
    </row>
    <row r="1444" spans="28:33" x14ac:dyDescent="0.25">
      <c r="AB1444" s="6"/>
      <c r="AC1444" s="6"/>
      <c r="AD1444" s="6"/>
      <c r="AE1444" s="6"/>
      <c r="AF1444" s="6"/>
      <c r="AG1444" s="6"/>
    </row>
    <row r="1445" spans="28:33" x14ac:dyDescent="0.25">
      <c r="AB1445" s="6"/>
      <c r="AC1445" s="6"/>
      <c r="AD1445" s="6"/>
      <c r="AE1445" s="6"/>
      <c r="AF1445" s="6"/>
      <c r="AG1445" s="6"/>
    </row>
    <row r="1446" spans="28:33" x14ac:dyDescent="0.25">
      <c r="AB1446" s="6"/>
      <c r="AC1446" s="6"/>
      <c r="AD1446" s="6"/>
      <c r="AE1446" s="6"/>
      <c r="AF1446" s="6"/>
      <c r="AG1446" s="6"/>
    </row>
    <row r="1447" spans="28:33" x14ac:dyDescent="0.25">
      <c r="AB1447" s="6"/>
      <c r="AC1447" s="6"/>
      <c r="AD1447" s="6"/>
      <c r="AE1447" s="6"/>
      <c r="AF1447" s="6"/>
      <c r="AG1447" s="6"/>
    </row>
    <row r="1448" spans="28:33" x14ac:dyDescent="0.25">
      <c r="AB1448" s="6"/>
      <c r="AC1448" s="6"/>
      <c r="AD1448" s="6"/>
      <c r="AE1448" s="6"/>
      <c r="AF1448" s="6"/>
      <c r="AG1448" s="6"/>
    </row>
    <row r="1449" spans="28:33" x14ac:dyDescent="0.25">
      <c r="AB1449" s="6"/>
      <c r="AC1449" s="6"/>
      <c r="AD1449" s="6"/>
      <c r="AE1449" s="6"/>
      <c r="AF1449" s="6"/>
      <c r="AG1449" s="6"/>
    </row>
    <row r="1450" spans="28:33" x14ac:dyDescent="0.25">
      <c r="AB1450" s="6"/>
      <c r="AC1450" s="6"/>
      <c r="AD1450" s="6"/>
      <c r="AE1450" s="6"/>
      <c r="AF1450" s="6"/>
      <c r="AG1450" s="6"/>
    </row>
    <row r="1451" spans="28:33" x14ac:dyDescent="0.25">
      <c r="AB1451" s="6"/>
      <c r="AC1451" s="6"/>
      <c r="AD1451" s="6"/>
      <c r="AE1451" s="6"/>
      <c r="AF1451" s="6"/>
      <c r="AG1451" s="6"/>
    </row>
    <row r="1452" spans="28:33" x14ac:dyDescent="0.25">
      <c r="AB1452" s="6"/>
      <c r="AC1452" s="6"/>
      <c r="AD1452" s="6"/>
      <c r="AE1452" s="6"/>
      <c r="AF1452" s="6"/>
      <c r="AG1452" s="6"/>
    </row>
    <row r="1453" spans="28:33" x14ac:dyDescent="0.25">
      <c r="AB1453" s="6"/>
      <c r="AC1453" s="6"/>
      <c r="AD1453" s="6"/>
      <c r="AE1453" s="6"/>
      <c r="AF1453" s="6"/>
      <c r="AG1453" s="6"/>
    </row>
    <row r="1454" spans="28:33" x14ac:dyDescent="0.25">
      <c r="AB1454" s="6"/>
      <c r="AC1454" s="6"/>
      <c r="AD1454" s="6"/>
      <c r="AE1454" s="6"/>
      <c r="AF1454" s="6"/>
      <c r="AG1454" s="6"/>
    </row>
    <row r="1455" spans="28:33" x14ac:dyDescent="0.25">
      <c r="AB1455" s="6"/>
      <c r="AC1455" s="6"/>
      <c r="AD1455" s="6"/>
      <c r="AE1455" s="6"/>
      <c r="AF1455" s="6"/>
      <c r="AG1455" s="6"/>
    </row>
    <row r="1456" spans="28:33" x14ac:dyDescent="0.25">
      <c r="AB1456" s="6"/>
      <c r="AC1456" s="6"/>
      <c r="AD1456" s="6"/>
      <c r="AE1456" s="6"/>
      <c r="AF1456" s="6"/>
      <c r="AG1456" s="6"/>
    </row>
    <row r="1457" spans="28:33" x14ac:dyDescent="0.25">
      <c r="AB1457" s="6"/>
      <c r="AC1457" s="6"/>
      <c r="AD1457" s="6"/>
      <c r="AE1457" s="6"/>
      <c r="AF1457" s="6"/>
      <c r="AG1457" s="6"/>
    </row>
    <row r="1458" spans="28:33" x14ac:dyDescent="0.25">
      <c r="AB1458" s="6"/>
      <c r="AC1458" s="6"/>
      <c r="AD1458" s="6"/>
      <c r="AE1458" s="6"/>
      <c r="AF1458" s="6"/>
      <c r="AG1458" s="6"/>
    </row>
    <row r="1459" spans="28:33" x14ac:dyDescent="0.25">
      <c r="AB1459" s="6"/>
      <c r="AC1459" s="6"/>
      <c r="AD1459" s="6"/>
      <c r="AE1459" s="6"/>
      <c r="AF1459" s="6"/>
      <c r="AG1459" s="6"/>
    </row>
    <row r="1460" spans="28:33" x14ac:dyDescent="0.25">
      <c r="AB1460" s="6"/>
      <c r="AC1460" s="6"/>
      <c r="AD1460" s="6"/>
      <c r="AE1460" s="6"/>
      <c r="AF1460" s="6"/>
      <c r="AG1460" s="6"/>
    </row>
    <row r="1461" spans="28:33" x14ac:dyDescent="0.25">
      <c r="AB1461" s="6"/>
      <c r="AC1461" s="6"/>
      <c r="AD1461" s="6"/>
      <c r="AE1461" s="6"/>
      <c r="AF1461" s="6"/>
      <c r="AG1461" s="6"/>
    </row>
    <row r="1462" spans="28:33" x14ac:dyDescent="0.25">
      <c r="AB1462" s="6"/>
      <c r="AC1462" s="6"/>
      <c r="AD1462" s="6"/>
      <c r="AE1462" s="6"/>
      <c r="AF1462" s="6"/>
      <c r="AG1462" s="6"/>
    </row>
    <row r="1463" spans="28:33" x14ac:dyDescent="0.25">
      <c r="AB1463" s="6"/>
      <c r="AC1463" s="6"/>
      <c r="AD1463" s="6"/>
      <c r="AE1463" s="6"/>
      <c r="AF1463" s="6"/>
      <c r="AG1463" s="6"/>
    </row>
    <row r="1464" spans="28:33" x14ac:dyDescent="0.25">
      <c r="AB1464" s="6"/>
      <c r="AC1464" s="6"/>
      <c r="AD1464" s="6"/>
      <c r="AE1464" s="6"/>
      <c r="AF1464" s="6"/>
      <c r="AG1464" s="6"/>
    </row>
    <row r="1465" spans="28:33" x14ac:dyDescent="0.25">
      <c r="AB1465" s="6"/>
      <c r="AC1465" s="6"/>
      <c r="AD1465" s="6"/>
      <c r="AE1465" s="6"/>
      <c r="AF1465" s="6"/>
      <c r="AG1465" s="6"/>
    </row>
    <row r="1466" spans="28:33" x14ac:dyDescent="0.25">
      <c r="AB1466" s="6"/>
      <c r="AC1466" s="6"/>
      <c r="AD1466" s="6"/>
      <c r="AE1466" s="6"/>
      <c r="AF1466" s="6"/>
      <c r="AG1466" s="6"/>
    </row>
    <row r="1467" spans="28:33" x14ac:dyDescent="0.25">
      <c r="AB1467" s="6"/>
      <c r="AC1467" s="6"/>
      <c r="AD1467" s="6"/>
      <c r="AE1467" s="6"/>
      <c r="AF1467" s="6"/>
      <c r="AG1467" s="6"/>
    </row>
    <row r="1468" spans="28:33" x14ac:dyDescent="0.25">
      <c r="AB1468" s="6"/>
      <c r="AC1468" s="6"/>
      <c r="AD1468" s="6"/>
      <c r="AE1468" s="6"/>
      <c r="AF1468" s="6"/>
      <c r="AG1468" s="6"/>
    </row>
    <row r="1469" spans="28:33" x14ac:dyDescent="0.25">
      <c r="AB1469" s="6"/>
      <c r="AC1469" s="6"/>
      <c r="AD1469" s="6"/>
      <c r="AE1469" s="6"/>
      <c r="AF1469" s="6"/>
      <c r="AG1469" s="6"/>
    </row>
    <row r="1470" spans="28:33" x14ac:dyDescent="0.25">
      <c r="AB1470" s="6"/>
      <c r="AC1470" s="6"/>
      <c r="AD1470" s="6"/>
      <c r="AE1470" s="6"/>
      <c r="AF1470" s="6"/>
      <c r="AG1470" s="6"/>
    </row>
    <row r="1471" spans="28:33" x14ac:dyDescent="0.25">
      <c r="AB1471" s="6"/>
      <c r="AC1471" s="6"/>
      <c r="AD1471" s="6"/>
      <c r="AE1471" s="6"/>
      <c r="AF1471" s="6"/>
      <c r="AG1471" s="6"/>
    </row>
    <row r="1472" spans="28:33" x14ac:dyDescent="0.25">
      <c r="AB1472" s="6"/>
      <c r="AC1472" s="6"/>
      <c r="AD1472" s="6"/>
      <c r="AE1472" s="6"/>
      <c r="AF1472" s="6"/>
      <c r="AG1472" s="6"/>
    </row>
    <row r="1473" spans="28:33" x14ac:dyDescent="0.25">
      <c r="AB1473" s="6"/>
      <c r="AC1473" s="6"/>
      <c r="AD1473" s="6"/>
      <c r="AE1473" s="6"/>
      <c r="AF1473" s="6"/>
      <c r="AG1473" s="6"/>
    </row>
    <row r="1474" spans="28:33" x14ac:dyDescent="0.25">
      <c r="AB1474" s="6"/>
      <c r="AC1474" s="6"/>
      <c r="AD1474" s="6"/>
      <c r="AE1474" s="6"/>
      <c r="AF1474" s="6"/>
      <c r="AG1474" s="6"/>
    </row>
    <row r="1475" spans="28:33" x14ac:dyDescent="0.25">
      <c r="AB1475" s="6"/>
      <c r="AC1475" s="6"/>
      <c r="AD1475" s="6"/>
      <c r="AE1475" s="6"/>
      <c r="AF1475" s="6"/>
      <c r="AG1475" s="6"/>
    </row>
    <row r="1476" spans="28:33" x14ac:dyDescent="0.25">
      <c r="AB1476" s="6"/>
      <c r="AC1476" s="6"/>
      <c r="AD1476" s="6"/>
      <c r="AE1476" s="6"/>
      <c r="AF1476" s="6"/>
      <c r="AG1476" s="6"/>
    </row>
    <row r="1477" spans="28:33" x14ac:dyDescent="0.25">
      <c r="AB1477" s="6"/>
      <c r="AC1477" s="6"/>
      <c r="AD1477" s="6"/>
      <c r="AE1477" s="6"/>
      <c r="AF1477" s="6"/>
      <c r="AG1477" s="6"/>
    </row>
    <row r="1478" spans="28:33" x14ac:dyDescent="0.25">
      <c r="AB1478" s="6"/>
      <c r="AC1478" s="6"/>
      <c r="AD1478" s="6"/>
      <c r="AE1478" s="6"/>
      <c r="AF1478" s="6"/>
      <c r="AG1478" s="6"/>
    </row>
    <row r="1479" spans="28:33" x14ac:dyDescent="0.25">
      <c r="AB1479" s="6"/>
      <c r="AC1479" s="6"/>
      <c r="AD1479" s="6"/>
      <c r="AE1479" s="6"/>
      <c r="AF1479" s="6"/>
      <c r="AG1479" s="6"/>
    </row>
    <row r="1480" spans="28:33" x14ac:dyDescent="0.25">
      <c r="AB1480" s="6"/>
      <c r="AC1480" s="6"/>
      <c r="AD1480" s="6"/>
      <c r="AE1480" s="6"/>
      <c r="AF1480" s="6"/>
      <c r="AG1480" s="6"/>
    </row>
    <row r="1481" spans="28:33" x14ac:dyDescent="0.25">
      <c r="AB1481" s="6"/>
      <c r="AC1481" s="6"/>
      <c r="AD1481" s="6"/>
      <c r="AE1481" s="6"/>
      <c r="AF1481" s="6"/>
      <c r="AG1481" s="6"/>
    </row>
    <row r="1482" spans="28:33" x14ac:dyDescent="0.25">
      <c r="AB1482" s="6"/>
      <c r="AC1482" s="6"/>
      <c r="AD1482" s="6"/>
      <c r="AE1482" s="6"/>
      <c r="AF1482" s="6"/>
      <c r="AG1482" s="6"/>
    </row>
    <row r="1483" spans="28:33" x14ac:dyDescent="0.25">
      <c r="AB1483" s="6"/>
      <c r="AC1483" s="6"/>
      <c r="AD1483" s="6"/>
      <c r="AE1483" s="6"/>
      <c r="AF1483" s="6"/>
      <c r="AG1483" s="6"/>
    </row>
    <row r="1484" spans="28:33" x14ac:dyDescent="0.25">
      <c r="AB1484" s="6"/>
      <c r="AC1484" s="6"/>
      <c r="AD1484" s="6"/>
      <c r="AE1484" s="6"/>
      <c r="AF1484" s="6"/>
      <c r="AG1484" s="6"/>
    </row>
    <row r="1485" spans="28:33" x14ac:dyDescent="0.25">
      <c r="AB1485" s="6"/>
      <c r="AC1485" s="6"/>
      <c r="AD1485" s="6"/>
      <c r="AE1485" s="6"/>
      <c r="AF1485" s="6"/>
      <c r="AG1485" s="6"/>
    </row>
    <row r="1486" spans="28:33" x14ac:dyDescent="0.25">
      <c r="AB1486" s="6"/>
      <c r="AC1486" s="6"/>
      <c r="AD1486" s="6"/>
      <c r="AE1486" s="6"/>
      <c r="AF1486" s="6"/>
      <c r="AG1486" s="6"/>
    </row>
    <row r="1487" spans="28:33" x14ac:dyDescent="0.25">
      <c r="AB1487" s="6"/>
      <c r="AC1487" s="6"/>
      <c r="AD1487" s="6"/>
      <c r="AE1487" s="6"/>
      <c r="AF1487" s="6"/>
      <c r="AG1487" s="6"/>
    </row>
    <row r="1488" spans="28:33" x14ac:dyDescent="0.25">
      <c r="AB1488" s="6"/>
      <c r="AC1488" s="6"/>
      <c r="AD1488" s="6"/>
      <c r="AE1488" s="6"/>
      <c r="AF1488" s="6"/>
      <c r="AG1488" s="6"/>
    </row>
    <row r="1489" spans="28:33" x14ac:dyDescent="0.25">
      <c r="AB1489" s="6"/>
      <c r="AC1489" s="6"/>
      <c r="AD1489" s="6"/>
      <c r="AE1489" s="6"/>
      <c r="AF1489" s="6"/>
      <c r="AG1489" s="6"/>
    </row>
    <row r="1490" spans="28:33" x14ac:dyDescent="0.25">
      <c r="AB1490" s="6"/>
      <c r="AC1490" s="6"/>
      <c r="AD1490" s="6"/>
      <c r="AE1490" s="6"/>
      <c r="AF1490" s="6"/>
      <c r="AG1490" s="6"/>
    </row>
    <row r="1491" spans="28:33" x14ac:dyDescent="0.25">
      <c r="AB1491" s="6"/>
      <c r="AC1491" s="6"/>
      <c r="AD1491" s="6"/>
      <c r="AE1491" s="6"/>
      <c r="AF1491" s="6"/>
      <c r="AG1491" s="6"/>
    </row>
    <row r="1492" spans="28:33" x14ac:dyDescent="0.25">
      <c r="AB1492" s="6"/>
      <c r="AC1492" s="6"/>
      <c r="AD1492" s="6"/>
      <c r="AE1492" s="6"/>
      <c r="AF1492" s="6"/>
      <c r="AG1492" s="6"/>
    </row>
    <row r="1493" spans="28:33" x14ac:dyDescent="0.25">
      <c r="AB1493" s="6"/>
      <c r="AC1493" s="6"/>
      <c r="AD1493" s="6"/>
      <c r="AE1493" s="6"/>
      <c r="AF1493" s="6"/>
      <c r="AG1493" s="6"/>
    </row>
    <row r="1494" spans="28:33" x14ac:dyDescent="0.25">
      <c r="AB1494" s="6"/>
      <c r="AC1494" s="6"/>
      <c r="AD1494" s="6"/>
      <c r="AE1494" s="6"/>
      <c r="AF1494" s="6"/>
      <c r="AG1494" s="6"/>
    </row>
    <row r="1495" spans="28:33" x14ac:dyDescent="0.25">
      <c r="AB1495" s="6"/>
      <c r="AC1495" s="6"/>
      <c r="AD1495" s="6"/>
      <c r="AE1495" s="6"/>
      <c r="AF1495" s="6"/>
      <c r="AG1495" s="6"/>
    </row>
    <row r="1496" spans="28:33" x14ac:dyDescent="0.25">
      <c r="AB1496" s="6"/>
      <c r="AC1496" s="6"/>
      <c r="AD1496" s="6"/>
      <c r="AE1496" s="6"/>
      <c r="AF1496" s="6"/>
      <c r="AG1496" s="6"/>
    </row>
    <row r="1497" spans="28:33" x14ac:dyDescent="0.25">
      <c r="AB1497" s="6"/>
      <c r="AC1497" s="6"/>
      <c r="AD1497" s="6"/>
      <c r="AE1497" s="6"/>
      <c r="AF1497" s="6"/>
      <c r="AG1497" s="6"/>
    </row>
    <row r="1498" spans="28:33" x14ac:dyDescent="0.25">
      <c r="AB1498" s="6"/>
      <c r="AC1498" s="6"/>
      <c r="AD1498" s="6"/>
      <c r="AE1498" s="6"/>
      <c r="AF1498" s="6"/>
      <c r="AG1498" s="6"/>
    </row>
    <row r="1499" spans="28:33" x14ac:dyDescent="0.25">
      <c r="AB1499" s="6"/>
      <c r="AC1499" s="6"/>
      <c r="AD1499" s="6"/>
      <c r="AE1499" s="6"/>
      <c r="AF1499" s="6"/>
      <c r="AG1499" s="6"/>
    </row>
    <row r="1500" spans="28:33" x14ac:dyDescent="0.25">
      <c r="AB1500" s="6"/>
      <c r="AC1500" s="6"/>
      <c r="AD1500" s="6"/>
      <c r="AE1500" s="6"/>
      <c r="AF1500" s="6"/>
      <c r="AG1500" s="6"/>
    </row>
    <row r="1501" spans="28:33" x14ac:dyDescent="0.25">
      <c r="AB1501" s="6"/>
      <c r="AC1501" s="6"/>
      <c r="AD1501" s="6"/>
      <c r="AE1501" s="6"/>
      <c r="AF1501" s="6"/>
      <c r="AG1501" s="6"/>
    </row>
    <row r="1502" spans="28:33" x14ac:dyDescent="0.25">
      <c r="AB1502" s="6"/>
      <c r="AC1502" s="6"/>
      <c r="AD1502" s="6"/>
      <c r="AE1502" s="6"/>
      <c r="AF1502" s="6"/>
      <c r="AG1502" s="6"/>
    </row>
    <row r="1503" spans="28:33" x14ac:dyDescent="0.25">
      <c r="AB1503" s="6"/>
      <c r="AC1503" s="6"/>
      <c r="AD1503" s="6"/>
      <c r="AE1503" s="6"/>
      <c r="AF1503" s="6"/>
      <c r="AG1503" s="6"/>
    </row>
    <row r="1504" spans="28:33" x14ac:dyDescent="0.25">
      <c r="AB1504" s="6"/>
      <c r="AC1504" s="6"/>
      <c r="AD1504" s="6"/>
      <c r="AE1504" s="6"/>
      <c r="AF1504" s="6"/>
      <c r="AG1504" s="6"/>
    </row>
    <row r="1505" spans="28:33" x14ac:dyDescent="0.25">
      <c r="AB1505" s="6"/>
      <c r="AC1505" s="6"/>
      <c r="AD1505" s="6"/>
      <c r="AE1505" s="6"/>
      <c r="AF1505" s="6"/>
      <c r="AG1505" s="6"/>
    </row>
    <row r="1506" spans="28:33" x14ac:dyDescent="0.25">
      <c r="AB1506" s="6"/>
      <c r="AC1506" s="6"/>
      <c r="AD1506" s="6"/>
      <c r="AE1506" s="6"/>
      <c r="AF1506" s="6"/>
      <c r="AG1506" s="6"/>
    </row>
    <row r="1507" spans="28:33" x14ac:dyDescent="0.25">
      <c r="AB1507" s="6"/>
      <c r="AC1507" s="6"/>
      <c r="AD1507" s="6"/>
      <c r="AE1507" s="6"/>
      <c r="AF1507" s="6"/>
      <c r="AG1507" s="6"/>
    </row>
    <row r="1508" spans="28:33" x14ac:dyDescent="0.25">
      <c r="AB1508" s="6"/>
      <c r="AC1508" s="6"/>
      <c r="AD1508" s="6"/>
      <c r="AE1508" s="6"/>
      <c r="AF1508" s="6"/>
      <c r="AG1508" s="6"/>
    </row>
    <row r="1509" spans="28:33" x14ac:dyDescent="0.25">
      <c r="AB1509" s="6"/>
      <c r="AC1509" s="6"/>
      <c r="AD1509" s="6"/>
      <c r="AE1509" s="6"/>
      <c r="AF1509" s="6"/>
      <c r="AG1509" s="6"/>
    </row>
    <row r="1510" spans="28:33" x14ac:dyDescent="0.25">
      <c r="AB1510" s="6"/>
      <c r="AC1510" s="6"/>
      <c r="AD1510" s="6"/>
      <c r="AE1510" s="6"/>
      <c r="AF1510" s="6"/>
      <c r="AG1510" s="6"/>
    </row>
    <row r="1511" spans="28:33" x14ac:dyDescent="0.25">
      <c r="AB1511" s="6"/>
      <c r="AC1511" s="6"/>
      <c r="AD1511" s="6"/>
      <c r="AE1511" s="6"/>
      <c r="AF1511" s="6"/>
      <c r="AG1511" s="6"/>
    </row>
    <row r="1512" spans="28:33" x14ac:dyDescent="0.25">
      <c r="AB1512" s="6"/>
      <c r="AC1512" s="6"/>
      <c r="AD1512" s="6"/>
      <c r="AE1512" s="6"/>
      <c r="AF1512" s="6"/>
      <c r="AG1512" s="6"/>
    </row>
    <row r="1513" spans="28:33" x14ac:dyDescent="0.25">
      <c r="AB1513" s="6"/>
      <c r="AC1513" s="6"/>
      <c r="AD1513" s="6"/>
      <c r="AE1513" s="6"/>
      <c r="AF1513" s="6"/>
      <c r="AG1513" s="6"/>
    </row>
    <row r="1514" spans="28:33" x14ac:dyDescent="0.25">
      <c r="AB1514" s="6"/>
      <c r="AC1514" s="6"/>
      <c r="AD1514" s="6"/>
      <c r="AE1514" s="6"/>
      <c r="AF1514" s="6"/>
      <c r="AG1514" s="6"/>
    </row>
    <row r="1515" spans="28:33" x14ac:dyDescent="0.25">
      <c r="AB1515" s="6"/>
      <c r="AC1515" s="6"/>
      <c r="AD1515" s="6"/>
      <c r="AE1515" s="6"/>
      <c r="AF1515" s="6"/>
      <c r="AG1515" s="6"/>
    </row>
    <row r="1516" spans="28:33" x14ac:dyDescent="0.25">
      <c r="AB1516" s="6"/>
      <c r="AC1516" s="6"/>
      <c r="AD1516" s="6"/>
      <c r="AE1516" s="6"/>
      <c r="AF1516" s="6"/>
      <c r="AG1516" s="6"/>
    </row>
    <row r="1517" spans="28:33" x14ac:dyDescent="0.25">
      <c r="AB1517" s="6"/>
      <c r="AC1517" s="6"/>
      <c r="AD1517" s="6"/>
      <c r="AE1517" s="6"/>
      <c r="AF1517" s="6"/>
      <c r="AG1517" s="6"/>
    </row>
    <row r="1518" spans="28:33" x14ac:dyDescent="0.25">
      <c r="AB1518" s="6"/>
      <c r="AC1518" s="6"/>
      <c r="AD1518" s="6"/>
      <c r="AE1518" s="6"/>
      <c r="AF1518" s="6"/>
      <c r="AG1518" s="6"/>
    </row>
    <row r="1519" spans="28:33" x14ac:dyDescent="0.25">
      <c r="AB1519" s="6"/>
      <c r="AC1519" s="6"/>
      <c r="AD1519" s="6"/>
      <c r="AE1519" s="6"/>
      <c r="AF1519" s="6"/>
      <c r="AG1519" s="6"/>
    </row>
    <row r="1520" spans="28:33" x14ac:dyDescent="0.25">
      <c r="AB1520" s="6"/>
      <c r="AC1520" s="6"/>
      <c r="AD1520" s="6"/>
      <c r="AE1520" s="6"/>
      <c r="AF1520" s="6"/>
      <c r="AG1520" s="6"/>
    </row>
    <row r="1521" spans="28:33" x14ac:dyDescent="0.25">
      <c r="AB1521" s="6"/>
      <c r="AC1521" s="6"/>
      <c r="AD1521" s="6"/>
      <c r="AE1521" s="6"/>
      <c r="AF1521" s="6"/>
      <c r="AG1521" s="6"/>
    </row>
    <row r="1522" spans="28:33" x14ac:dyDescent="0.25">
      <c r="AB1522" s="6"/>
      <c r="AC1522" s="6"/>
      <c r="AD1522" s="6"/>
      <c r="AE1522" s="6"/>
      <c r="AF1522" s="6"/>
      <c r="AG1522" s="6"/>
    </row>
    <row r="1523" spans="28:33" x14ac:dyDescent="0.25">
      <c r="AB1523" s="6"/>
      <c r="AC1523" s="6"/>
      <c r="AD1523" s="6"/>
      <c r="AE1523" s="6"/>
      <c r="AF1523" s="6"/>
      <c r="AG1523" s="6"/>
    </row>
    <row r="1524" spans="28:33" x14ac:dyDescent="0.25">
      <c r="AB1524" s="6"/>
      <c r="AC1524" s="6"/>
      <c r="AD1524" s="6"/>
      <c r="AE1524" s="6"/>
      <c r="AF1524" s="6"/>
      <c r="AG1524" s="6"/>
    </row>
    <row r="1525" spans="28:33" x14ac:dyDescent="0.25">
      <c r="AB1525" s="6"/>
      <c r="AC1525" s="6"/>
      <c r="AD1525" s="6"/>
      <c r="AE1525" s="6"/>
      <c r="AF1525" s="6"/>
      <c r="AG1525" s="6"/>
    </row>
    <row r="1526" spans="28:33" x14ac:dyDescent="0.25">
      <c r="AB1526" s="6"/>
      <c r="AC1526" s="6"/>
      <c r="AD1526" s="6"/>
      <c r="AE1526" s="6"/>
      <c r="AF1526" s="6"/>
      <c r="AG1526" s="6"/>
    </row>
    <row r="1527" spans="28:33" x14ac:dyDescent="0.25">
      <c r="AB1527" s="6"/>
      <c r="AC1527" s="6"/>
      <c r="AD1527" s="6"/>
      <c r="AE1527" s="6"/>
      <c r="AF1527" s="6"/>
      <c r="AG1527" s="6"/>
    </row>
    <row r="1528" spans="28:33" x14ac:dyDescent="0.25">
      <c r="AB1528" s="6"/>
      <c r="AC1528" s="6"/>
      <c r="AD1528" s="6"/>
      <c r="AE1528" s="6"/>
      <c r="AF1528" s="6"/>
      <c r="AG1528" s="6"/>
    </row>
    <row r="1529" spans="28:33" x14ac:dyDescent="0.25">
      <c r="AB1529" s="6"/>
      <c r="AC1529" s="6"/>
      <c r="AD1529" s="6"/>
      <c r="AE1529" s="6"/>
      <c r="AF1529" s="6"/>
      <c r="AG1529" s="6"/>
    </row>
    <row r="1530" spans="28:33" x14ac:dyDescent="0.25">
      <c r="AB1530" s="6"/>
      <c r="AC1530" s="6"/>
      <c r="AD1530" s="6"/>
      <c r="AE1530" s="6"/>
      <c r="AF1530" s="6"/>
      <c r="AG1530" s="6"/>
    </row>
    <row r="1531" spans="28:33" x14ac:dyDescent="0.25">
      <c r="AB1531" s="6"/>
      <c r="AC1531" s="6"/>
      <c r="AD1531" s="6"/>
      <c r="AE1531" s="6"/>
      <c r="AF1531" s="6"/>
      <c r="AG1531" s="6"/>
    </row>
    <row r="1532" spans="28:33" x14ac:dyDescent="0.25">
      <c r="AB1532" s="6"/>
      <c r="AC1532" s="6"/>
      <c r="AD1532" s="6"/>
      <c r="AE1532" s="6"/>
      <c r="AF1532" s="6"/>
      <c r="AG1532" s="6"/>
    </row>
    <row r="1533" spans="28:33" x14ac:dyDescent="0.25">
      <c r="AB1533" s="6"/>
      <c r="AC1533" s="6"/>
      <c r="AD1533" s="6"/>
      <c r="AE1533" s="6"/>
      <c r="AF1533" s="6"/>
      <c r="AG1533" s="6"/>
    </row>
    <row r="1534" spans="28:33" x14ac:dyDescent="0.25">
      <c r="AB1534" s="6"/>
      <c r="AC1534" s="6"/>
      <c r="AD1534" s="6"/>
      <c r="AE1534" s="6"/>
      <c r="AF1534" s="6"/>
      <c r="AG1534" s="6"/>
    </row>
    <row r="1535" spans="28:33" x14ac:dyDescent="0.25">
      <c r="AB1535" s="6"/>
      <c r="AC1535" s="6"/>
      <c r="AD1535" s="6"/>
      <c r="AE1535" s="6"/>
      <c r="AF1535" s="6"/>
      <c r="AG1535" s="6"/>
    </row>
    <row r="1536" spans="28:33" x14ac:dyDescent="0.25">
      <c r="AB1536" s="6"/>
      <c r="AC1536" s="6"/>
      <c r="AD1536" s="6"/>
      <c r="AE1536" s="6"/>
      <c r="AF1536" s="6"/>
      <c r="AG1536" s="6"/>
    </row>
    <row r="1537" spans="28:33" x14ac:dyDescent="0.25">
      <c r="AB1537" s="6"/>
      <c r="AC1537" s="6"/>
      <c r="AD1537" s="6"/>
      <c r="AE1537" s="6"/>
      <c r="AF1537" s="6"/>
      <c r="AG1537" s="6"/>
    </row>
    <row r="1538" spans="28:33" x14ac:dyDescent="0.25">
      <c r="AB1538" s="6"/>
      <c r="AC1538" s="6"/>
      <c r="AD1538" s="6"/>
      <c r="AE1538" s="6"/>
      <c r="AF1538" s="6"/>
      <c r="AG1538" s="6"/>
    </row>
    <row r="1539" spans="28:33" x14ac:dyDescent="0.25">
      <c r="AB1539" s="6"/>
      <c r="AC1539" s="6"/>
      <c r="AD1539" s="6"/>
      <c r="AE1539" s="6"/>
      <c r="AF1539" s="6"/>
      <c r="AG1539" s="6"/>
    </row>
    <row r="1540" spans="28:33" x14ac:dyDescent="0.25">
      <c r="AB1540" s="6"/>
      <c r="AC1540" s="6"/>
      <c r="AD1540" s="6"/>
      <c r="AE1540" s="6"/>
      <c r="AF1540" s="6"/>
      <c r="AG1540" s="6"/>
    </row>
    <row r="1541" spans="28:33" x14ac:dyDescent="0.25">
      <c r="AB1541" s="6"/>
      <c r="AC1541" s="6"/>
      <c r="AD1541" s="6"/>
      <c r="AE1541" s="6"/>
      <c r="AF1541" s="6"/>
      <c r="AG1541" s="6"/>
    </row>
    <row r="1542" spans="28:33" x14ac:dyDescent="0.25">
      <c r="AB1542" s="6"/>
      <c r="AC1542" s="6"/>
      <c r="AD1542" s="6"/>
      <c r="AE1542" s="6"/>
      <c r="AF1542" s="6"/>
      <c r="AG1542" s="6"/>
    </row>
    <row r="1543" spans="28:33" x14ac:dyDescent="0.25">
      <c r="AB1543" s="6"/>
      <c r="AC1543" s="6"/>
      <c r="AD1543" s="6"/>
      <c r="AE1543" s="6"/>
      <c r="AF1543" s="6"/>
      <c r="AG1543" s="6"/>
    </row>
    <row r="1544" spans="28:33" x14ac:dyDescent="0.25">
      <c r="AB1544" s="6"/>
      <c r="AC1544" s="6"/>
      <c r="AD1544" s="6"/>
      <c r="AE1544" s="6"/>
      <c r="AF1544" s="6"/>
      <c r="AG1544" s="6"/>
    </row>
    <row r="1545" spans="28:33" x14ac:dyDescent="0.25">
      <c r="AB1545" s="6"/>
      <c r="AC1545" s="6"/>
      <c r="AD1545" s="6"/>
      <c r="AE1545" s="6"/>
      <c r="AF1545" s="6"/>
      <c r="AG1545" s="6"/>
    </row>
    <row r="1546" spans="28:33" x14ac:dyDescent="0.25">
      <c r="AB1546" s="6"/>
      <c r="AC1546" s="6"/>
      <c r="AD1546" s="6"/>
      <c r="AE1546" s="6"/>
      <c r="AF1546" s="6"/>
      <c r="AG1546" s="6"/>
    </row>
    <row r="1547" spans="28:33" x14ac:dyDescent="0.25">
      <c r="AB1547" s="6"/>
      <c r="AC1547" s="6"/>
      <c r="AD1547" s="6"/>
      <c r="AE1547" s="6"/>
      <c r="AF1547" s="6"/>
      <c r="AG1547" s="6"/>
    </row>
    <row r="1548" spans="28:33" x14ac:dyDescent="0.25">
      <c r="AB1548" s="6"/>
      <c r="AC1548" s="6"/>
      <c r="AD1548" s="6"/>
      <c r="AE1548" s="6"/>
      <c r="AF1548" s="6"/>
      <c r="AG1548" s="6"/>
    </row>
    <row r="1549" spans="28:33" x14ac:dyDescent="0.25">
      <c r="AB1549" s="6"/>
      <c r="AC1549" s="6"/>
      <c r="AD1549" s="6"/>
      <c r="AE1549" s="6"/>
      <c r="AF1549" s="6"/>
      <c r="AG1549" s="6"/>
    </row>
    <row r="1550" spans="28:33" x14ac:dyDescent="0.25">
      <c r="AB1550" s="6"/>
      <c r="AC1550" s="6"/>
      <c r="AD1550" s="6"/>
      <c r="AE1550" s="6"/>
      <c r="AF1550" s="6"/>
      <c r="AG1550" s="6"/>
    </row>
    <row r="1551" spans="28:33" x14ac:dyDescent="0.25">
      <c r="AB1551" s="6"/>
      <c r="AC1551" s="6"/>
      <c r="AD1551" s="6"/>
      <c r="AE1551" s="6"/>
      <c r="AF1551" s="6"/>
      <c r="AG1551" s="6"/>
    </row>
    <row r="1552" spans="28:33" x14ac:dyDescent="0.25">
      <c r="AB1552" s="6"/>
      <c r="AC1552" s="6"/>
      <c r="AD1552" s="6"/>
      <c r="AE1552" s="6"/>
      <c r="AF1552" s="6"/>
      <c r="AG1552" s="6"/>
    </row>
    <row r="1553" spans="28:33" x14ac:dyDescent="0.25">
      <c r="AB1553" s="6"/>
      <c r="AC1553" s="6"/>
      <c r="AD1553" s="6"/>
      <c r="AE1553" s="6"/>
      <c r="AF1553" s="6"/>
      <c r="AG1553" s="6"/>
    </row>
    <row r="1554" spans="28:33" x14ac:dyDescent="0.25">
      <c r="AB1554" s="6"/>
      <c r="AC1554" s="6"/>
      <c r="AD1554" s="6"/>
      <c r="AE1554" s="6"/>
      <c r="AF1554" s="6"/>
      <c r="AG1554" s="6"/>
    </row>
    <row r="1555" spans="28:33" x14ac:dyDescent="0.25">
      <c r="AB1555" s="6"/>
      <c r="AC1555" s="6"/>
      <c r="AD1555" s="6"/>
      <c r="AE1555" s="6"/>
      <c r="AF1555" s="6"/>
      <c r="AG1555" s="6"/>
    </row>
    <row r="1556" spans="28:33" x14ac:dyDescent="0.25">
      <c r="AB1556" s="6"/>
      <c r="AC1556" s="6"/>
      <c r="AD1556" s="6"/>
      <c r="AE1556" s="6"/>
      <c r="AF1556" s="6"/>
      <c r="AG1556" s="6"/>
    </row>
    <row r="1557" spans="28:33" x14ac:dyDescent="0.25">
      <c r="AB1557" s="6"/>
      <c r="AC1557" s="6"/>
      <c r="AD1557" s="6"/>
      <c r="AE1557" s="6"/>
      <c r="AF1557" s="6"/>
      <c r="AG1557" s="6"/>
    </row>
    <row r="1558" spans="28:33" x14ac:dyDescent="0.25">
      <c r="AB1558" s="6"/>
      <c r="AC1558" s="6"/>
      <c r="AD1558" s="6"/>
      <c r="AE1558" s="6"/>
      <c r="AF1558" s="6"/>
      <c r="AG1558" s="6"/>
    </row>
    <row r="1559" spans="28:33" x14ac:dyDescent="0.25">
      <c r="AB1559" s="6"/>
      <c r="AC1559" s="6"/>
      <c r="AD1559" s="6"/>
      <c r="AE1559" s="6"/>
      <c r="AF1559" s="6"/>
      <c r="AG1559" s="6"/>
    </row>
    <row r="1560" spans="28:33" x14ac:dyDescent="0.25">
      <c r="AB1560" s="6"/>
      <c r="AC1560" s="6"/>
      <c r="AD1560" s="6"/>
      <c r="AE1560" s="6"/>
      <c r="AF1560" s="6"/>
      <c r="AG1560" s="6"/>
    </row>
    <row r="1561" spans="28:33" x14ac:dyDescent="0.25">
      <c r="AB1561" s="6"/>
      <c r="AC1561" s="6"/>
      <c r="AD1561" s="6"/>
      <c r="AE1561" s="6"/>
      <c r="AF1561" s="6"/>
      <c r="AG1561" s="6"/>
    </row>
    <row r="1562" spans="28:33" x14ac:dyDescent="0.25">
      <c r="AB1562" s="6"/>
      <c r="AC1562" s="6"/>
      <c r="AD1562" s="6"/>
      <c r="AE1562" s="6"/>
      <c r="AF1562" s="6"/>
      <c r="AG1562" s="6"/>
    </row>
    <row r="1563" spans="28:33" x14ac:dyDescent="0.25">
      <c r="AB1563" s="6"/>
      <c r="AC1563" s="6"/>
      <c r="AD1563" s="6"/>
      <c r="AE1563" s="6"/>
      <c r="AF1563" s="6"/>
      <c r="AG1563" s="6"/>
    </row>
    <row r="1564" spans="28:33" x14ac:dyDescent="0.25">
      <c r="AB1564" s="6"/>
      <c r="AC1564" s="6"/>
      <c r="AD1564" s="6"/>
      <c r="AE1564" s="6"/>
      <c r="AF1564" s="6"/>
      <c r="AG1564" s="6"/>
    </row>
    <row r="1565" spans="28:33" x14ac:dyDescent="0.25">
      <c r="AB1565" s="6"/>
      <c r="AC1565" s="6"/>
      <c r="AD1565" s="6"/>
      <c r="AE1565" s="6"/>
      <c r="AF1565" s="6"/>
      <c r="AG1565" s="6"/>
    </row>
    <row r="1566" spans="28:33" x14ac:dyDescent="0.25">
      <c r="AB1566" s="6"/>
      <c r="AC1566" s="6"/>
      <c r="AD1566" s="6"/>
      <c r="AE1566" s="6"/>
      <c r="AF1566" s="6"/>
      <c r="AG1566" s="6"/>
    </row>
    <row r="1567" spans="28:33" x14ac:dyDescent="0.25">
      <c r="AB1567" s="6"/>
      <c r="AC1567" s="6"/>
      <c r="AD1567" s="6"/>
      <c r="AE1567" s="6"/>
      <c r="AF1567" s="6"/>
      <c r="AG1567" s="6"/>
    </row>
    <row r="1568" spans="28:33" x14ac:dyDescent="0.25">
      <c r="AB1568" s="6"/>
      <c r="AC1568" s="6"/>
      <c r="AD1568" s="6"/>
      <c r="AE1568" s="6"/>
      <c r="AF1568" s="6"/>
      <c r="AG1568" s="6"/>
    </row>
    <row r="1569" spans="28:33" x14ac:dyDescent="0.25">
      <c r="AB1569" s="6"/>
      <c r="AC1569" s="6"/>
      <c r="AD1569" s="6"/>
      <c r="AE1569" s="6"/>
      <c r="AF1569" s="6"/>
      <c r="AG1569" s="6"/>
    </row>
    <row r="1570" spans="28:33" x14ac:dyDescent="0.25">
      <c r="AB1570" s="6"/>
      <c r="AC1570" s="6"/>
      <c r="AD1570" s="6"/>
      <c r="AE1570" s="6"/>
      <c r="AF1570" s="6"/>
      <c r="AG1570" s="6"/>
    </row>
    <row r="1571" spans="28:33" x14ac:dyDescent="0.25">
      <c r="AB1571" s="6"/>
      <c r="AC1571" s="6"/>
      <c r="AD1571" s="6"/>
      <c r="AE1571" s="6"/>
      <c r="AF1571" s="6"/>
      <c r="AG1571" s="6"/>
    </row>
    <row r="1572" spans="28:33" x14ac:dyDescent="0.25">
      <c r="AB1572" s="6"/>
      <c r="AC1572" s="6"/>
      <c r="AD1572" s="6"/>
      <c r="AE1572" s="6"/>
      <c r="AF1572" s="6"/>
      <c r="AG1572" s="6"/>
    </row>
    <row r="1573" spans="28:33" x14ac:dyDescent="0.25">
      <c r="AB1573" s="6"/>
      <c r="AC1573" s="6"/>
      <c r="AD1573" s="6"/>
      <c r="AE1573" s="6"/>
      <c r="AF1573" s="6"/>
      <c r="AG1573" s="6"/>
    </row>
    <row r="1574" spans="28:33" x14ac:dyDescent="0.25">
      <c r="AB1574" s="6"/>
      <c r="AC1574" s="6"/>
      <c r="AD1574" s="6"/>
      <c r="AE1574" s="6"/>
      <c r="AF1574" s="6"/>
      <c r="AG1574" s="6"/>
    </row>
    <row r="1575" spans="28:33" x14ac:dyDescent="0.25">
      <c r="AB1575" s="6"/>
      <c r="AC1575" s="6"/>
      <c r="AD1575" s="6"/>
      <c r="AE1575" s="6"/>
      <c r="AF1575" s="6"/>
      <c r="AG1575" s="6"/>
    </row>
    <row r="1576" spans="28:33" x14ac:dyDescent="0.25">
      <c r="AB1576" s="6"/>
      <c r="AC1576" s="6"/>
      <c r="AD1576" s="6"/>
      <c r="AE1576" s="6"/>
      <c r="AF1576" s="6"/>
      <c r="AG1576" s="6"/>
    </row>
    <row r="1577" spans="28:33" x14ac:dyDescent="0.25">
      <c r="AB1577" s="6"/>
      <c r="AC1577" s="6"/>
      <c r="AD1577" s="6"/>
      <c r="AE1577" s="6"/>
      <c r="AF1577" s="6"/>
      <c r="AG1577" s="6"/>
    </row>
    <row r="1578" spans="28:33" x14ac:dyDescent="0.25">
      <c r="AB1578" s="6"/>
      <c r="AC1578" s="6"/>
      <c r="AD1578" s="6"/>
      <c r="AE1578" s="6"/>
      <c r="AF1578" s="6"/>
      <c r="AG1578" s="6"/>
    </row>
    <row r="1579" spans="28:33" x14ac:dyDescent="0.25">
      <c r="AB1579" s="6"/>
      <c r="AC1579" s="6"/>
      <c r="AD1579" s="6"/>
      <c r="AE1579" s="6"/>
      <c r="AF1579" s="6"/>
      <c r="AG1579" s="6"/>
    </row>
    <row r="1580" spans="28:33" x14ac:dyDescent="0.25">
      <c r="AB1580" s="6"/>
      <c r="AC1580" s="6"/>
      <c r="AD1580" s="6"/>
      <c r="AE1580" s="6"/>
      <c r="AF1580" s="6"/>
      <c r="AG1580" s="6"/>
    </row>
    <row r="1581" spans="28:33" x14ac:dyDescent="0.25">
      <c r="AB1581" s="6"/>
      <c r="AC1581" s="6"/>
      <c r="AD1581" s="6"/>
      <c r="AE1581" s="6"/>
      <c r="AF1581" s="6"/>
      <c r="AG1581" s="6"/>
    </row>
    <row r="1582" spans="28:33" x14ac:dyDescent="0.25">
      <c r="AB1582" s="6"/>
      <c r="AC1582" s="6"/>
      <c r="AD1582" s="6"/>
      <c r="AE1582" s="6"/>
      <c r="AF1582" s="6"/>
      <c r="AG1582" s="6"/>
    </row>
    <row r="1583" spans="28:33" x14ac:dyDescent="0.25">
      <c r="AB1583" s="6"/>
      <c r="AC1583" s="6"/>
      <c r="AD1583" s="6"/>
      <c r="AE1583" s="6"/>
      <c r="AF1583" s="6"/>
      <c r="AG1583" s="6"/>
    </row>
    <row r="1584" spans="28:33" x14ac:dyDescent="0.25">
      <c r="AB1584" s="6"/>
      <c r="AC1584" s="6"/>
      <c r="AD1584" s="6"/>
      <c r="AE1584" s="6"/>
      <c r="AF1584" s="6"/>
      <c r="AG1584" s="6"/>
    </row>
    <row r="1585" spans="28:33" x14ac:dyDescent="0.25">
      <c r="AB1585" s="6"/>
      <c r="AC1585" s="6"/>
      <c r="AD1585" s="6"/>
      <c r="AE1585" s="6"/>
      <c r="AF1585" s="6"/>
      <c r="AG1585" s="6"/>
    </row>
    <row r="1586" spans="28:33" x14ac:dyDescent="0.25">
      <c r="AB1586" s="6"/>
      <c r="AC1586" s="6"/>
      <c r="AD1586" s="6"/>
      <c r="AE1586" s="6"/>
      <c r="AF1586" s="6"/>
      <c r="AG1586" s="6"/>
    </row>
    <row r="1587" spans="28:33" x14ac:dyDescent="0.25">
      <c r="AB1587" s="6"/>
      <c r="AC1587" s="6"/>
      <c r="AD1587" s="6"/>
      <c r="AE1587" s="6"/>
      <c r="AF1587" s="6"/>
      <c r="AG1587" s="6"/>
    </row>
    <row r="1588" spans="28:33" x14ac:dyDescent="0.25">
      <c r="AB1588" s="6"/>
      <c r="AC1588" s="6"/>
      <c r="AD1588" s="6"/>
      <c r="AE1588" s="6"/>
      <c r="AF1588" s="6"/>
      <c r="AG1588" s="6"/>
    </row>
    <row r="1589" spans="28:33" x14ac:dyDescent="0.25">
      <c r="AB1589" s="6"/>
      <c r="AC1589" s="6"/>
      <c r="AD1589" s="6"/>
      <c r="AE1589" s="6"/>
      <c r="AF1589" s="6"/>
      <c r="AG1589" s="6"/>
    </row>
    <row r="1590" spans="28:33" x14ac:dyDescent="0.25">
      <c r="AB1590" s="6"/>
      <c r="AC1590" s="6"/>
      <c r="AD1590" s="6"/>
      <c r="AE1590" s="6"/>
      <c r="AF1590" s="6"/>
      <c r="AG1590" s="6"/>
    </row>
    <row r="1591" spans="28:33" x14ac:dyDescent="0.25">
      <c r="AB1591" s="6"/>
      <c r="AC1591" s="6"/>
      <c r="AD1591" s="6"/>
      <c r="AE1591" s="6"/>
      <c r="AF1591" s="6"/>
      <c r="AG1591" s="6"/>
    </row>
    <row r="1592" spans="28:33" x14ac:dyDescent="0.25">
      <c r="AB1592" s="6"/>
      <c r="AC1592" s="6"/>
      <c r="AD1592" s="6"/>
      <c r="AE1592" s="6"/>
      <c r="AF1592" s="6"/>
      <c r="AG1592" s="6"/>
    </row>
    <row r="1593" spans="28:33" x14ac:dyDescent="0.25">
      <c r="AB1593" s="6"/>
      <c r="AC1593" s="6"/>
      <c r="AD1593" s="6"/>
      <c r="AE1593" s="6"/>
      <c r="AF1593" s="6"/>
      <c r="AG1593" s="6"/>
    </row>
    <row r="1594" spans="28:33" x14ac:dyDescent="0.25">
      <c r="AB1594" s="6"/>
      <c r="AC1594" s="6"/>
      <c r="AD1594" s="6"/>
      <c r="AE1594" s="6"/>
      <c r="AF1594" s="6"/>
      <c r="AG1594" s="6"/>
    </row>
    <row r="1595" spans="28:33" x14ac:dyDescent="0.25">
      <c r="AB1595" s="6"/>
      <c r="AC1595" s="6"/>
      <c r="AD1595" s="6"/>
      <c r="AE1595" s="6"/>
      <c r="AF1595" s="6"/>
      <c r="AG1595" s="6"/>
    </row>
    <row r="1596" spans="28:33" x14ac:dyDescent="0.25">
      <c r="AB1596" s="6"/>
      <c r="AC1596" s="6"/>
      <c r="AD1596" s="6"/>
      <c r="AE1596" s="6"/>
      <c r="AF1596" s="6"/>
      <c r="AG1596" s="6"/>
    </row>
    <row r="1597" spans="28:33" x14ac:dyDescent="0.25">
      <c r="AB1597" s="6"/>
      <c r="AC1597" s="6"/>
      <c r="AD1597" s="6"/>
      <c r="AE1597" s="6"/>
      <c r="AF1597" s="6"/>
      <c r="AG1597" s="6"/>
    </row>
    <row r="1598" spans="28:33" x14ac:dyDescent="0.25">
      <c r="AB1598" s="6"/>
      <c r="AC1598" s="6"/>
      <c r="AD1598" s="6"/>
      <c r="AE1598" s="6"/>
      <c r="AF1598" s="6"/>
      <c r="AG1598" s="6"/>
    </row>
    <row r="1599" spans="28:33" x14ac:dyDescent="0.25">
      <c r="AB1599" s="6"/>
      <c r="AC1599" s="6"/>
      <c r="AD1599" s="6"/>
      <c r="AE1599" s="6"/>
      <c r="AF1599" s="6"/>
      <c r="AG1599" s="6"/>
    </row>
    <row r="1600" spans="28:33" x14ac:dyDescent="0.25">
      <c r="AB1600" s="6"/>
      <c r="AC1600" s="6"/>
      <c r="AD1600" s="6"/>
      <c r="AE1600" s="6"/>
      <c r="AF1600" s="6"/>
      <c r="AG1600" s="6"/>
    </row>
    <row r="1601" spans="28:33" x14ac:dyDescent="0.25">
      <c r="AB1601" s="6"/>
      <c r="AC1601" s="6"/>
      <c r="AD1601" s="6"/>
      <c r="AE1601" s="6"/>
      <c r="AF1601" s="6"/>
      <c r="AG1601" s="6"/>
    </row>
    <row r="1602" spans="28:33" x14ac:dyDescent="0.25">
      <c r="AB1602" s="6"/>
      <c r="AC1602" s="6"/>
      <c r="AD1602" s="6"/>
      <c r="AE1602" s="6"/>
      <c r="AF1602" s="6"/>
      <c r="AG1602" s="6"/>
    </row>
    <row r="1603" spans="28:33" x14ac:dyDescent="0.25">
      <c r="AB1603" s="6"/>
      <c r="AC1603" s="6"/>
      <c r="AD1603" s="6"/>
      <c r="AE1603" s="6"/>
      <c r="AF1603" s="6"/>
      <c r="AG1603" s="6"/>
    </row>
    <row r="1604" spans="28:33" x14ac:dyDescent="0.25">
      <c r="AB1604" s="6"/>
      <c r="AC1604" s="6"/>
      <c r="AD1604" s="6"/>
      <c r="AE1604" s="6"/>
      <c r="AF1604" s="6"/>
      <c r="AG1604" s="6"/>
    </row>
    <row r="1605" spans="28:33" x14ac:dyDescent="0.25">
      <c r="AB1605" s="6"/>
      <c r="AC1605" s="6"/>
      <c r="AD1605" s="6"/>
      <c r="AE1605" s="6"/>
      <c r="AF1605" s="6"/>
      <c r="AG1605" s="6"/>
    </row>
    <row r="1606" spans="28:33" x14ac:dyDescent="0.25">
      <c r="AB1606" s="6"/>
      <c r="AC1606" s="6"/>
      <c r="AD1606" s="6"/>
      <c r="AE1606" s="6"/>
      <c r="AF1606" s="6"/>
      <c r="AG1606" s="6"/>
    </row>
    <row r="1607" spans="28:33" x14ac:dyDescent="0.25">
      <c r="AB1607" s="6"/>
      <c r="AC1607" s="6"/>
      <c r="AD1607" s="6"/>
      <c r="AE1607" s="6"/>
      <c r="AF1607" s="6"/>
      <c r="AG1607" s="6"/>
    </row>
    <row r="1608" spans="28:33" x14ac:dyDescent="0.25">
      <c r="AB1608" s="6"/>
      <c r="AC1608" s="6"/>
      <c r="AD1608" s="6"/>
      <c r="AE1608" s="6"/>
      <c r="AF1608" s="6"/>
      <c r="AG1608" s="6"/>
    </row>
    <row r="1609" spans="28:33" x14ac:dyDescent="0.25">
      <c r="AB1609" s="6"/>
      <c r="AC1609" s="6"/>
      <c r="AD1609" s="6"/>
      <c r="AE1609" s="6"/>
      <c r="AF1609" s="6"/>
      <c r="AG1609" s="6"/>
    </row>
    <row r="1610" spans="28:33" x14ac:dyDescent="0.25">
      <c r="AB1610" s="6"/>
      <c r="AC1610" s="6"/>
      <c r="AD1610" s="6"/>
      <c r="AE1610" s="6"/>
      <c r="AF1610" s="6"/>
      <c r="AG1610" s="6"/>
    </row>
    <row r="1611" spans="28:33" x14ac:dyDescent="0.25">
      <c r="AB1611" s="6"/>
      <c r="AC1611" s="6"/>
      <c r="AD1611" s="6"/>
      <c r="AE1611" s="6"/>
      <c r="AF1611" s="6"/>
      <c r="AG1611" s="6"/>
    </row>
    <row r="1612" spans="28:33" x14ac:dyDescent="0.25">
      <c r="AB1612" s="6"/>
      <c r="AC1612" s="6"/>
      <c r="AD1612" s="6"/>
      <c r="AE1612" s="6"/>
      <c r="AF1612" s="6"/>
      <c r="AG1612" s="6"/>
    </row>
    <row r="1613" spans="28:33" x14ac:dyDescent="0.25">
      <c r="AB1613" s="6"/>
      <c r="AC1613" s="6"/>
      <c r="AD1613" s="6"/>
      <c r="AE1613" s="6"/>
      <c r="AF1613" s="6"/>
      <c r="AG1613" s="6"/>
    </row>
    <row r="1614" spans="28:33" x14ac:dyDescent="0.25">
      <c r="AB1614" s="6"/>
      <c r="AC1614" s="6"/>
      <c r="AD1614" s="6"/>
      <c r="AE1614" s="6"/>
      <c r="AF1614" s="6"/>
      <c r="AG1614" s="6"/>
    </row>
    <row r="1615" spans="28:33" x14ac:dyDescent="0.25">
      <c r="AB1615" s="6"/>
      <c r="AC1615" s="6"/>
      <c r="AD1615" s="6"/>
      <c r="AE1615" s="6"/>
      <c r="AF1615" s="6"/>
      <c r="AG1615" s="6"/>
    </row>
    <row r="1616" spans="28:33" x14ac:dyDescent="0.25">
      <c r="AB1616" s="6"/>
      <c r="AC1616" s="6"/>
      <c r="AD1616" s="6"/>
      <c r="AE1616" s="6"/>
      <c r="AF1616" s="6"/>
      <c r="AG1616" s="6"/>
    </row>
    <row r="1617" spans="28:33" x14ac:dyDescent="0.25">
      <c r="AB1617" s="6"/>
      <c r="AC1617" s="6"/>
      <c r="AD1617" s="6"/>
      <c r="AE1617" s="6"/>
      <c r="AF1617" s="6"/>
      <c r="AG1617" s="6"/>
    </row>
    <row r="1618" spans="28:33" x14ac:dyDescent="0.25">
      <c r="AB1618" s="6"/>
      <c r="AC1618" s="6"/>
      <c r="AD1618" s="6"/>
      <c r="AE1618" s="6"/>
      <c r="AF1618" s="6"/>
      <c r="AG1618" s="6"/>
    </row>
    <row r="1619" spans="28:33" x14ac:dyDescent="0.25">
      <c r="AB1619" s="6"/>
      <c r="AC1619" s="6"/>
      <c r="AD1619" s="6"/>
      <c r="AE1619" s="6"/>
      <c r="AF1619" s="6"/>
      <c r="AG1619" s="6"/>
    </row>
    <row r="1620" spans="28:33" x14ac:dyDescent="0.25">
      <c r="AB1620" s="6"/>
      <c r="AC1620" s="6"/>
      <c r="AD1620" s="6"/>
      <c r="AE1620" s="6"/>
      <c r="AF1620" s="6"/>
      <c r="AG1620" s="6"/>
    </row>
    <row r="1621" spans="28:33" x14ac:dyDescent="0.25">
      <c r="AB1621" s="6"/>
      <c r="AC1621" s="6"/>
      <c r="AD1621" s="6"/>
      <c r="AE1621" s="6"/>
      <c r="AF1621" s="6"/>
      <c r="AG1621" s="6"/>
    </row>
    <row r="1622" spans="28:33" x14ac:dyDescent="0.25">
      <c r="AB1622" s="6"/>
      <c r="AC1622" s="6"/>
      <c r="AD1622" s="6"/>
      <c r="AE1622" s="6"/>
      <c r="AF1622" s="6"/>
      <c r="AG1622" s="6"/>
    </row>
    <row r="1623" spans="28:33" x14ac:dyDescent="0.25">
      <c r="AB1623" s="6"/>
      <c r="AC1623" s="6"/>
      <c r="AD1623" s="6"/>
      <c r="AE1623" s="6"/>
      <c r="AF1623" s="6"/>
      <c r="AG1623" s="6"/>
    </row>
    <row r="1624" spans="28:33" x14ac:dyDescent="0.25">
      <c r="AB1624" s="6"/>
      <c r="AC1624" s="6"/>
      <c r="AD1624" s="6"/>
      <c r="AE1624" s="6"/>
      <c r="AF1624" s="6"/>
      <c r="AG1624" s="6"/>
    </row>
    <row r="1625" spans="28:33" x14ac:dyDescent="0.25">
      <c r="AB1625" s="6"/>
      <c r="AC1625" s="6"/>
      <c r="AD1625" s="6"/>
      <c r="AE1625" s="6"/>
      <c r="AF1625" s="6"/>
      <c r="AG1625" s="6"/>
    </row>
    <row r="1626" spans="28:33" x14ac:dyDescent="0.25">
      <c r="AB1626" s="6"/>
      <c r="AC1626" s="6"/>
      <c r="AD1626" s="6"/>
      <c r="AE1626" s="6"/>
      <c r="AF1626" s="6"/>
      <c r="AG1626" s="6"/>
    </row>
    <row r="1627" spans="28:33" x14ac:dyDescent="0.25">
      <c r="AB1627" s="6"/>
      <c r="AC1627" s="6"/>
      <c r="AD1627" s="6"/>
      <c r="AE1627" s="6"/>
      <c r="AF1627" s="6"/>
      <c r="AG1627" s="6"/>
    </row>
    <row r="1628" spans="28:33" x14ac:dyDescent="0.25">
      <c r="AB1628" s="6"/>
      <c r="AC1628" s="6"/>
      <c r="AD1628" s="6"/>
      <c r="AE1628" s="6"/>
      <c r="AF1628" s="6"/>
      <c r="AG1628" s="6"/>
    </row>
    <row r="1629" spans="28:33" x14ac:dyDescent="0.25">
      <c r="AB1629" s="6"/>
      <c r="AC1629" s="6"/>
      <c r="AD1629" s="6"/>
      <c r="AE1629" s="6"/>
      <c r="AF1629" s="6"/>
      <c r="AG1629" s="6"/>
    </row>
    <row r="1630" spans="28:33" x14ac:dyDescent="0.25">
      <c r="AB1630" s="6"/>
      <c r="AC1630" s="6"/>
      <c r="AD1630" s="6"/>
      <c r="AE1630" s="6"/>
      <c r="AF1630" s="6"/>
      <c r="AG1630" s="6"/>
    </row>
    <row r="1631" spans="28:33" x14ac:dyDescent="0.25">
      <c r="AB1631" s="6"/>
      <c r="AC1631" s="6"/>
      <c r="AD1631" s="6"/>
      <c r="AE1631" s="6"/>
      <c r="AF1631" s="6"/>
      <c r="AG1631" s="6"/>
    </row>
    <row r="1632" spans="28:33" x14ac:dyDescent="0.25">
      <c r="AB1632" s="6"/>
      <c r="AC1632" s="6"/>
      <c r="AD1632" s="6"/>
      <c r="AE1632" s="6"/>
      <c r="AF1632" s="6"/>
      <c r="AG1632" s="6"/>
    </row>
    <row r="1633" spans="28:33" x14ac:dyDescent="0.25">
      <c r="AB1633" s="6"/>
      <c r="AC1633" s="6"/>
      <c r="AD1633" s="6"/>
      <c r="AE1633" s="6"/>
      <c r="AF1633" s="6"/>
      <c r="AG1633" s="6"/>
    </row>
    <row r="1634" spans="28:33" x14ac:dyDescent="0.25">
      <c r="AB1634" s="6"/>
      <c r="AC1634" s="6"/>
      <c r="AD1634" s="6"/>
      <c r="AE1634" s="6"/>
      <c r="AF1634" s="6"/>
      <c r="AG1634" s="6"/>
    </row>
    <row r="1635" spans="28:33" x14ac:dyDescent="0.25">
      <c r="AB1635" s="6"/>
      <c r="AC1635" s="6"/>
      <c r="AD1635" s="6"/>
      <c r="AE1635" s="6"/>
      <c r="AF1635" s="6"/>
      <c r="AG1635" s="6"/>
    </row>
    <row r="1636" spans="28:33" x14ac:dyDescent="0.25">
      <c r="AB1636" s="6"/>
      <c r="AC1636" s="6"/>
      <c r="AD1636" s="6"/>
      <c r="AE1636" s="6"/>
      <c r="AF1636" s="6"/>
      <c r="AG1636" s="6"/>
    </row>
    <row r="1637" spans="28:33" x14ac:dyDescent="0.25">
      <c r="AB1637" s="6"/>
      <c r="AC1637" s="6"/>
      <c r="AD1637" s="6"/>
      <c r="AE1637" s="6"/>
      <c r="AF1637" s="6"/>
      <c r="AG1637" s="6"/>
    </row>
    <row r="1638" spans="28:33" x14ac:dyDescent="0.25">
      <c r="AB1638" s="6"/>
      <c r="AC1638" s="6"/>
      <c r="AD1638" s="6"/>
      <c r="AE1638" s="6"/>
      <c r="AF1638" s="6"/>
      <c r="AG1638" s="6"/>
    </row>
    <row r="1639" spans="28:33" x14ac:dyDescent="0.25">
      <c r="AB1639" s="6"/>
      <c r="AC1639" s="6"/>
      <c r="AD1639" s="6"/>
      <c r="AE1639" s="6"/>
      <c r="AF1639" s="6"/>
      <c r="AG1639" s="6"/>
    </row>
    <row r="1640" spans="28:33" x14ac:dyDescent="0.25">
      <c r="AB1640" s="6"/>
      <c r="AC1640" s="6"/>
      <c r="AD1640" s="6"/>
      <c r="AE1640" s="6"/>
      <c r="AF1640" s="6"/>
      <c r="AG1640" s="6"/>
    </row>
    <row r="1641" spans="28:33" x14ac:dyDescent="0.25">
      <c r="AB1641" s="6"/>
      <c r="AC1641" s="6"/>
      <c r="AD1641" s="6"/>
      <c r="AE1641" s="6"/>
      <c r="AF1641" s="6"/>
      <c r="AG1641" s="6"/>
    </row>
    <row r="1642" spans="28:33" x14ac:dyDescent="0.25">
      <c r="AB1642" s="6"/>
      <c r="AC1642" s="6"/>
      <c r="AD1642" s="6"/>
      <c r="AE1642" s="6"/>
      <c r="AF1642" s="6"/>
      <c r="AG1642" s="6"/>
    </row>
    <row r="1643" spans="28:33" x14ac:dyDescent="0.25">
      <c r="AB1643" s="6"/>
      <c r="AC1643" s="6"/>
      <c r="AD1643" s="6"/>
      <c r="AE1643" s="6"/>
      <c r="AF1643" s="6"/>
      <c r="AG1643" s="6"/>
    </row>
    <row r="1644" spans="28:33" x14ac:dyDescent="0.25">
      <c r="AB1644" s="6"/>
      <c r="AC1644" s="6"/>
      <c r="AD1644" s="6"/>
      <c r="AE1644" s="6"/>
      <c r="AF1644" s="6"/>
      <c r="AG1644" s="6"/>
    </row>
    <row r="1645" spans="28:33" x14ac:dyDescent="0.25">
      <c r="AB1645" s="6"/>
      <c r="AC1645" s="6"/>
      <c r="AD1645" s="6"/>
      <c r="AE1645" s="6"/>
      <c r="AF1645" s="6"/>
      <c r="AG1645" s="6"/>
    </row>
    <row r="1646" spans="28:33" x14ac:dyDescent="0.25">
      <c r="AB1646" s="6"/>
      <c r="AC1646" s="6"/>
      <c r="AD1646" s="6"/>
      <c r="AE1646" s="6"/>
      <c r="AF1646" s="6"/>
      <c r="AG1646" s="6"/>
    </row>
    <row r="1647" spans="28:33" x14ac:dyDescent="0.25">
      <c r="AB1647" s="6"/>
      <c r="AC1647" s="6"/>
      <c r="AD1647" s="6"/>
      <c r="AE1647" s="6"/>
      <c r="AF1647" s="6"/>
      <c r="AG1647" s="6"/>
    </row>
    <row r="1648" spans="28:33" x14ac:dyDescent="0.25">
      <c r="AB1648" s="6"/>
      <c r="AC1648" s="6"/>
      <c r="AD1648" s="6"/>
      <c r="AE1648" s="6"/>
      <c r="AF1648" s="6"/>
      <c r="AG1648" s="6"/>
    </row>
    <row r="1649" spans="28:33" x14ac:dyDescent="0.25">
      <c r="AB1649" s="6"/>
      <c r="AC1649" s="6"/>
      <c r="AD1649" s="6"/>
      <c r="AE1649" s="6"/>
      <c r="AF1649" s="6"/>
      <c r="AG1649" s="6"/>
    </row>
    <row r="1650" spans="28:33" x14ac:dyDescent="0.25">
      <c r="AB1650" s="6"/>
      <c r="AC1650" s="6"/>
      <c r="AD1650" s="6"/>
      <c r="AE1650" s="6"/>
      <c r="AF1650" s="6"/>
      <c r="AG1650" s="6"/>
    </row>
    <row r="1651" spans="28:33" x14ac:dyDescent="0.25">
      <c r="AB1651" s="6"/>
      <c r="AC1651" s="6"/>
      <c r="AD1651" s="6"/>
      <c r="AE1651" s="6"/>
      <c r="AF1651" s="6"/>
      <c r="AG1651" s="6"/>
    </row>
    <row r="1652" spans="28:33" x14ac:dyDescent="0.25">
      <c r="AB1652" s="6"/>
      <c r="AC1652" s="6"/>
      <c r="AD1652" s="6"/>
      <c r="AE1652" s="6"/>
      <c r="AF1652" s="6"/>
      <c r="AG1652" s="6"/>
    </row>
    <row r="1653" spans="28:33" x14ac:dyDescent="0.25">
      <c r="AB1653" s="6"/>
      <c r="AC1653" s="6"/>
      <c r="AD1653" s="6"/>
      <c r="AE1653" s="6"/>
      <c r="AF1653" s="6"/>
      <c r="AG1653" s="6"/>
    </row>
    <row r="1654" spans="28:33" x14ac:dyDescent="0.25">
      <c r="AB1654" s="6"/>
      <c r="AC1654" s="6"/>
      <c r="AD1654" s="6"/>
      <c r="AE1654" s="6"/>
      <c r="AF1654" s="6"/>
      <c r="AG1654" s="6"/>
    </row>
    <row r="1655" spans="28:33" x14ac:dyDescent="0.25">
      <c r="AB1655" s="6"/>
      <c r="AC1655" s="6"/>
      <c r="AD1655" s="6"/>
      <c r="AE1655" s="6"/>
      <c r="AF1655" s="6"/>
      <c r="AG1655" s="6"/>
    </row>
    <row r="1656" spans="28:33" x14ac:dyDescent="0.25">
      <c r="AB1656" s="6"/>
      <c r="AC1656" s="6"/>
      <c r="AD1656" s="6"/>
      <c r="AE1656" s="6"/>
      <c r="AF1656" s="6"/>
      <c r="AG1656" s="6"/>
    </row>
    <row r="1657" spans="28:33" x14ac:dyDescent="0.25">
      <c r="AB1657" s="6"/>
      <c r="AC1657" s="6"/>
      <c r="AD1657" s="6"/>
      <c r="AE1657" s="6"/>
      <c r="AF1657" s="6"/>
      <c r="AG1657" s="6"/>
    </row>
    <row r="1658" spans="28:33" x14ac:dyDescent="0.25">
      <c r="AB1658" s="6"/>
      <c r="AC1658" s="6"/>
      <c r="AD1658" s="6"/>
      <c r="AE1658" s="6"/>
      <c r="AF1658" s="6"/>
      <c r="AG1658" s="6"/>
    </row>
    <row r="1659" spans="28:33" x14ac:dyDescent="0.25">
      <c r="AB1659" s="6"/>
      <c r="AC1659" s="6"/>
      <c r="AD1659" s="6"/>
      <c r="AE1659" s="6"/>
      <c r="AF1659" s="6"/>
      <c r="AG1659" s="6"/>
    </row>
    <row r="1660" spans="28:33" x14ac:dyDescent="0.25">
      <c r="AB1660" s="6"/>
      <c r="AC1660" s="6"/>
      <c r="AD1660" s="6"/>
      <c r="AE1660" s="6"/>
      <c r="AF1660" s="6"/>
      <c r="AG1660" s="6"/>
    </row>
    <row r="1661" spans="28:33" x14ac:dyDescent="0.25">
      <c r="AB1661" s="6"/>
      <c r="AC1661" s="6"/>
      <c r="AD1661" s="6"/>
      <c r="AE1661" s="6"/>
      <c r="AF1661" s="6"/>
      <c r="AG1661" s="6"/>
    </row>
    <row r="1662" spans="28:33" x14ac:dyDescent="0.25">
      <c r="AB1662" s="6"/>
      <c r="AC1662" s="6"/>
      <c r="AD1662" s="6"/>
      <c r="AE1662" s="6"/>
      <c r="AF1662" s="6"/>
      <c r="AG1662" s="6"/>
    </row>
    <row r="1663" spans="28:33" x14ac:dyDescent="0.25">
      <c r="AB1663" s="6"/>
      <c r="AC1663" s="6"/>
      <c r="AD1663" s="6"/>
      <c r="AE1663" s="6"/>
      <c r="AF1663" s="6"/>
      <c r="AG1663" s="6"/>
    </row>
    <row r="1664" spans="28:33" x14ac:dyDescent="0.25">
      <c r="AB1664" s="6"/>
      <c r="AC1664" s="6"/>
      <c r="AD1664" s="6"/>
      <c r="AE1664" s="6"/>
      <c r="AF1664" s="6"/>
      <c r="AG1664" s="6"/>
    </row>
    <row r="1665" spans="28:33" x14ac:dyDescent="0.25">
      <c r="AB1665" s="6"/>
      <c r="AC1665" s="6"/>
      <c r="AD1665" s="6"/>
      <c r="AE1665" s="6"/>
      <c r="AF1665" s="6"/>
      <c r="AG1665" s="6"/>
    </row>
    <row r="1666" spans="28:33" x14ac:dyDescent="0.25">
      <c r="AB1666" s="6"/>
      <c r="AC1666" s="6"/>
      <c r="AD1666" s="6"/>
      <c r="AE1666" s="6"/>
      <c r="AF1666" s="6"/>
      <c r="AG1666" s="6"/>
    </row>
    <row r="1667" spans="28:33" x14ac:dyDescent="0.25">
      <c r="AB1667" s="6"/>
      <c r="AC1667" s="6"/>
      <c r="AD1667" s="6"/>
      <c r="AE1667" s="6"/>
      <c r="AF1667" s="6"/>
      <c r="AG1667" s="6"/>
    </row>
    <row r="1668" spans="28:33" x14ac:dyDescent="0.25">
      <c r="AB1668" s="6"/>
      <c r="AC1668" s="6"/>
      <c r="AD1668" s="6"/>
      <c r="AE1668" s="6"/>
      <c r="AF1668" s="6"/>
      <c r="AG1668" s="6"/>
    </row>
    <row r="1669" spans="28:33" x14ac:dyDescent="0.25">
      <c r="AB1669" s="6"/>
      <c r="AC1669" s="6"/>
      <c r="AD1669" s="6"/>
      <c r="AE1669" s="6"/>
      <c r="AF1669" s="6"/>
      <c r="AG1669" s="6"/>
    </row>
    <row r="1670" spans="28:33" x14ac:dyDescent="0.25">
      <c r="AB1670" s="6"/>
      <c r="AC1670" s="6"/>
      <c r="AD1670" s="6"/>
      <c r="AE1670" s="6"/>
      <c r="AF1670" s="6"/>
      <c r="AG1670" s="6"/>
    </row>
    <row r="1671" spans="28:33" x14ac:dyDescent="0.25">
      <c r="AB1671" s="6"/>
      <c r="AC1671" s="6"/>
      <c r="AD1671" s="6"/>
      <c r="AE1671" s="6"/>
      <c r="AF1671" s="6"/>
      <c r="AG1671" s="6"/>
    </row>
    <row r="1672" spans="28:33" x14ac:dyDescent="0.25">
      <c r="AB1672" s="6"/>
      <c r="AC1672" s="6"/>
      <c r="AD1672" s="6"/>
      <c r="AE1672" s="6"/>
      <c r="AF1672" s="6"/>
      <c r="AG1672" s="6"/>
    </row>
    <row r="1673" spans="28:33" x14ac:dyDescent="0.25">
      <c r="AB1673" s="6"/>
      <c r="AC1673" s="6"/>
      <c r="AD1673" s="6"/>
      <c r="AE1673" s="6"/>
      <c r="AF1673" s="6"/>
      <c r="AG1673" s="6"/>
    </row>
    <row r="1674" spans="28:33" x14ac:dyDescent="0.25">
      <c r="AB1674" s="6"/>
      <c r="AC1674" s="6"/>
      <c r="AD1674" s="6"/>
      <c r="AE1674" s="6"/>
      <c r="AF1674" s="6"/>
      <c r="AG1674" s="6"/>
    </row>
    <row r="1675" spans="28:33" x14ac:dyDescent="0.25">
      <c r="AB1675" s="6"/>
      <c r="AC1675" s="6"/>
      <c r="AD1675" s="6"/>
      <c r="AE1675" s="6"/>
      <c r="AF1675" s="6"/>
      <c r="AG1675" s="6"/>
    </row>
    <row r="1676" spans="28:33" x14ac:dyDescent="0.25">
      <c r="AB1676" s="6"/>
      <c r="AC1676" s="6"/>
      <c r="AD1676" s="6"/>
      <c r="AE1676" s="6"/>
      <c r="AF1676" s="6"/>
      <c r="AG1676" s="6"/>
    </row>
    <row r="1677" spans="28:33" x14ac:dyDescent="0.25">
      <c r="AB1677" s="6"/>
      <c r="AC1677" s="6"/>
      <c r="AD1677" s="6"/>
      <c r="AE1677" s="6"/>
      <c r="AF1677" s="6"/>
      <c r="AG1677" s="6"/>
    </row>
    <row r="1678" spans="28:33" x14ac:dyDescent="0.25">
      <c r="AB1678" s="6"/>
      <c r="AC1678" s="6"/>
      <c r="AD1678" s="6"/>
      <c r="AE1678" s="6"/>
      <c r="AF1678" s="6"/>
      <c r="AG1678" s="6"/>
    </row>
    <row r="1679" spans="28:33" x14ac:dyDescent="0.25">
      <c r="AB1679" s="6"/>
      <c r="AC1679" s="6"/>
      <c r="AD1679" s="6"/>
      <c r="AE1679" s="6"/>
      <c r="AF1679" s="6"/>
      <c r="AG1679" s="6"/>
    </row>
    <row r="1680" spans="28:33" x14ac:dyDescent="0.25">
      <c r="AB1680" s="6"/>
      <c r="AC1680" s="6"/>
      <c r="AD1680" s="6"/>
      <c r="AE1680" s="6"/>
      <c r="AF1680" s="6"/>
      <c r="AG1680" s="6"/>
    </row>
    <row r="1681" spans="28:33" x14ac:dyDescent="0.25">
      <c r="AB1681" s="6"/>
      <c r="AC1681" s="6"/>
      <c r="AD1681" s="6"/>
      <c r="AE1681" s="6"/>
      <c r="AF1681" s="6"/>
      <c r="AG1681" s="6"/>
    </row>
    <row r="1682" spans="28:33" x14ac:dyDescent="0.25">
      <c r="AB1682" s="6"/>
      <c r="AC1682" s="6"/>
      <c r="AD1682" s="6"/>
      <c r="AE1682" s="6"/>
      <c r="AF1682" s="6"/>
      <c r="AG1682" s="6"/>
    </row>
    <row r="1683" spans="28:33" x14ac:dyDescent="0.25">
      <c r="AB1683" s="6"/>
      <c r="AC1683" s="6"/>
      <c r="AD1683" s="6"/>
      <c r="AE1683" s="6"/>
      <c r="AF1683" s="6"/>
      <c r="AG1683" s="6"/>
    </row>
    <row r="1684" spans="28:33" x14ac:dyDescent="0.25">
      <c r="AB1684" s="6"/>
      <c r="AC1684" s="6"/>
      <c r="AD1684" s="6"/>
      <c r="AE1684" s="6"/>
      <c r="AF1684" s="6"/>
      <c r="AG1684" s="6"/>
    </row>
    <row r="1685" spans="28:33" x14ac:dyDescent="0.25">
      <c r="AB1685" s="6"/>
      <c r="AC1685" s="6"/>
      <c r="AD1685" s="6"/>
      <c r="AE1685" s="6"/>
      <c r="AF1685" s="6"/>
      <c r="AG1685" s="6"/>
    </row>
    <row r="1686" spans="28:33" x14ac:dyDescent="0.25">
      <c r="AB1686" s="6"/>
      <c r="AC1686" s="6"/>
      <c r="AD1686" s="6"/>
      <c r="AE1686" s="6"/>
      <c r="AF1686" s="6"/>
      <c r="AG1686" s="6"/>
    </row>
    <row r="1687" spans="28:33" x14ac:dyDescent="0.25">
      <c r="AB1687" s="6"/>
      <c r="AC1687" s="6"/>
      <c r="AD1687" s="6"/>
      <c r="AE1687" s="6"/>
      <c r="AF1687" s="6"/>
      <c r="AG1687" s="6"/>
    </row>
    <row r="1688" spans="28:33" x14ac:dyDescent="0.25">
      <c r="AB1688" s="6"/>
      <c r="AC1688" s="6"/>
      <c r="AD1688" s="6"/>
      <c r="AE1688" s="6"/>
      <c r="AF1688" s="6"/>
      <c r="AG1688" s="6"/>
    </row>
    <row r="1689" spans="28:33" x14ac:dyDescent="0.25">
      <c r="AB1689" s="6"/>
      <c r="AC1689" s="6"/>
      <c r="AD1689" s="6"/>
      <c r="AE1689" s="6"/>
      <c r="AF1689" s="6"/>
      <c r="AG1689" s="6"/>
    </row>
    <row r="1690" spans="28:33" x14ac:dyDescent="0.25">
      <c r="AB1690" s="6"/>
      <c r="AC1690" s="6"/>
      <c r="AD1690" s="6"/>
      <c r="AE1690" s="6"/>
      <c r="AF1690" s="6"/>
      <c r="AG1690" s="6"/>
    </row>
    <row r="1691" spans="28:33" x14ac:dyDescent="0.25">
      <c r="AB1691" s="6"/>
      <c r="AC1691" s="6"/>
      <c r="AD1691" s="6"/>
      <c r="AE1691" s="6"/>
      <c r="AF1691" s="6"/>
      <c r="AG1691" s="6"/>
    </row>
    <row r="1692" spans="28:33" x14ac:dyDescent="0.25">
      <c r="AB1692" s="6"/>
      <c r="AC1692" s="6"/>
      <c r="AD1692" s="6"/>
      <c r="AE1692" s="6"/>
      <c r="AF1692" s="6"/>
      <c r="AG1692" s="6"/>
    </row>
    <row r="1693" spans="28:33" x14ac:dyDescent="0.25">
      <c r="AB1693" s="6"/>
      <c r="AC1693" s="6"/>
      <c r="AD1693" s="6"/>
      <c r="AE1693" s="6"/>
      <c r="AF1693" s="6"/>
      <c r="AG1693" s="6"/>
    </row>
    <row r="1694" spans="28:33" x14ac:dyDescent="0.25">
      <c r="AB1694" s="6"/>
      <c r="AC1694" s="6"/>
      <c r="AD1694" s="6"/>
      <c r="AE1694" s="6"/>
      <c r="AF1694" s="6"/>
      <c r="AG1694" s="6"/>
    </row>
    <row r="1695" spans="28:33" x14ac:dyDescent="0.25">
      <c r="AB1695" s="6"/>
      <c r="AC1695" s="6"/>
      <c r="AD1695" s="6"/>
      <c r="AE1695" s="6"/>
      <c r="AF1695" s="6"/>
      <c r="AG1695" s="6"/>
    </row>
    <row r="1696" spans="28:33" x14ac:dyDescent="0.25">
      <c r="AB1696" s="6"/>
      <c r="AC1696" s="6"/>
      <c r="AD1696" s="6"/>
      <c r="AE1696" s="6"/>
      <c r="AF1696" s="6"/>
      <c r="AG1696" s="6"/>
    </row>
    <row r="1697" spans="28:33" x14ac:dyDescent="0.25">
      <c r="AB1697" s="6"/>
      <c r="AC1697" s="6"/>
      <c r="AD1697" s="6"/>
      <c r="AE1697" s="6"/>
      <c r="AF1697" s="6"/>
      <c r="AG1697" s="6"/>
    </row>
    <row r="1698" spans="28:33" x14ac:dyDescent="0.25">
      <c r="AB1698" s="6"/>
      <c r="AC1698" s="6"/>
      <c r="AD1698" s="6"/>
      <c r="AE1698" s="6"/>
      <c r="AF1698" s="6"/>
      <c r="AG1698" s="6"/>
    </row>
    <row r="1699" spans="28:33" x14ac:dyDescent="0.25">
      <c r="AB1699" s="6"/>
      <c r="AC1699" s="6"/>
      <c r="AD1699" s="6"/>
      <c r="AE1699" s="6"/>
      <c r="AF1699" s="6"/>
      <c r="AG1699" s="6"/>
    </row>
    <row r="1700" spans="28:33" x14ac:dyDescent="0.25">
      <c r="AB1700" s="6"/>
      <c r="AC1700" s="6"/>
      <c r="AD1700" s="6"/>
      <c r="AE1700" s="6"/>
      <c r="AF1700" s="6"/>
      <c r="AG1700" s="6"/>
    </row>
    <row r="1701" spans="28:33" x14ac:dyDescent="0.25">
      <c r="AB1701" s="6"/>
      <c r="AC1701" s="6"/>
      <c r="AD1701" s="6"/>
      <c r="AE1701" s="6"/>
      <c r="AF1701" s="6"/>
      <c r="AG1701" s="6"/>
    </row>
    <row r="1702" spans="28:33" x14ac:dyDescent="0.25">
      <c r="AB1702" s="6"/>
      <c r="AC1702" s="6"/>
      <c r="AD1702" s="6"/>
      <c r="AE1702" s="6"/>
      <c r="AF1702" s="6"/>
      <c r="AG1702" s="6"/>
    </row>
    <row r="1703" spans="28:33" x14ac:dyDescent="0.25">
      <c r="AB1703" s="6"/>
      <c r="AC1703" s="6"/>
      <c r="AD1703" s="6"/>
      <c r="AE1703" s="6"/>
      <c r="AF1703" s="6"/>
      <c r="AG1703" s="6"/>
    </row>
    <row r="1704" spans="28:33" x14ac:dyDescent="0.25">
      <c r="AB1704" s="6"/>
      <c r="AC1704" s="6"/>
      <c r="AD1704" s="6"/>
      <c r="AE1704" s="6"/>
      <c r="AF1704" s="6"/>
      <c r="AG1704" s="6"/>
    </row>
    <row r="1705" spans="28:33" x14ac:dyDescent="0.25">
      <c r="AB1705" s="6"/>
      <c r="AC1705" s="6"/>
      <c r="AD1705" s="6"/>
      <c r="AE1705" s="6"/>
      <c r="AF1705" s="6"/>
      <c r="AG1705" s="6"/>
    </row>
    <row r="1706" spans="28:33" x14ac:dyDescent="0.25">
      <c r="AB1706" s="6"/>
      <c r="AC1706" s="6"/>
      <c r="AD1706" s="6"/>
      <c r="AE1706" s="6"/>
      <c r="AF1706" s="6"/>
      <c r="AG1706" s="6"/>
    </row>
    <row r="1707" spans="28:33" x14ac:dyDescent="0.25">
      <c r="AB1707" s="6"/>
      <c r="AC1707" s="6"/>
      <c r="AD1707" s="6"/>
      <c r="AE1707" s="6"/>
      <c r="AF1707" s="6"/>
      <c r="AG1707" s="6"/>
    </row>
    <row r="1708" spans="28:33" x14ac:dyDescent="0.25">
      <c r="AB1708" s="6"/>
      <c r="AC1708" s="6"/>
      <c r="AD1708" s="6"/>
      <c r="AE1708" s="6"/>
      <c r="AF1708" s="6"/>
      <c r="AG1708" s="6"/>
    </row>
    <row r="1709" spans="28:33" x14ac:dyDescent="0.25">
      <c r="AB1709" s="6"/>
      <c r="AC1709" s="6"/>
      <c r="AD1709" s="6"/>
      <c r="AE1709" s="6"/>
      <c r="AF1709" s="6"/>
      <c r="AG1709" s="6"/>
    </row>
    <row r="1710" spans="28:33" x14ac:dyDescent="0.25">
      <c r="AB1710" s="6"/>
      <c r="AC1710" s="6"/>
      <c r="AD1710" s="6"/>
      <c r="AE1710" s="6"/>
      <c r="AF1710" s="6"/>
      <c r="AG1710" s="6"/>
    </row>
    <row r="1711" spans="28:33" x14ac:dyDescent="0.25">
      <c r="AB1711" s="6"/>
      <c r="AC1711" s="6"/>
      <c r="AD1711" s="6"/>
      <c r="AE1711" s="6"/>
      <c r="AF1711" s="6"/>
      <c r="AG1711" s="6"/>
    </row>
    <row r="1712" spans="28:33" x14ac:dyDescent="0.25">
      <c r="AB1712" s="6"/>
      <c r="AC1712" s="6"/>
      <c r="AD1712" s="6"/>
      <c r="AE1712" s="6"/>
      <c r="AF1712" s="6"/>
      <c r="AG1712" s="6"/>
    </row>
    <row r="1713" spans="28:33" x14ac:dyDescent="0.25">
      <c r="AB1713" s="6"/>
      <c r="AC1713" s="6"/>
      <c r="AD1713" s="6"/>
      <c r="AE1713" s="6"/>
      <c r="AF1713" s="6"/>
      <c r="AG1713" s="6"/>
    </row>
    <row r="1714" spans="28:33" x14ac:dyDescent="0.25">
      <c r="AB1714" s="6"/>
      <c r="AC1714" s="6"/>
      <c r="AD1714" s="6"/>
      <c r="AE1714" s="6"/>
      <c r="AF1714" s="6"/>
      <c r="AG1714" s="6"/>
    </row>
    <row r="1715" spans="28:33" x14ac:dyDescent="0.25">
      <c r="AB1715" s="6"/>
      <c r="AC1715" s="6"/>
      <c r="AD1715" s="6"/>
      <c r="AE1715" s="6"/>
      <c r="AF1715" s="6"/>
      <c r="AG1715" s="6"/>
    </row>
    <row r="1716" spans="28:33" x14ac:dyDescent="0.25">
      <c r="AB1716" s="6"/>
      <c r="AC1716" s="6"/>
      <c r="AD1716" s="6"/>
      <c r="AE1716" s="6"/>
      <c r="AF1716" s="6"/>
      <c r="AG1716" s="6"/>
    </row>
    <row r="1717" spans="28:33" x14ac:dyDescent="0.25">
      <c r="AB1717" s="6"/>
      <c r="AC1717" s="6"/>
      <c r="AD1717" s="6"/>
      <c r="AE1717" s="6"/>
      <c r="AF1717" s="6"/>
      <c r="AG1717" s="6"/>
    </row>
    <row r="1718" spans="28:33" x14ac:dyDescent="0.25">
      <c r="AB1718" s="6"/>
      <c r="AC1718" s="6"/>
      <c r="AD1718" s="6"/>
      <c r="AE1718" s="6"/>
      <c r="AF1718" s="6"/>
      <c r="AG1718" s="6"/>
    </row>
    <row r="1719" spans="28:33" x14ac:dyDescent="0.25">
      <c r="AB1719" s="6"/>
      <c r="AC1719" s="6"/>
      <c r="AD1719" s="6"/>
      <c r="AE1719" s="6"/>
      <c r="AF1719" s="6"/>
      <c r="AG1719" s="6"/>
    </row>
    <row r="1720" spans="28:33" x14ac:dyDescent="0.25">
      <c r="AB1720" s="6"/>
      <c r="AC1720" s="6"/>
      <c r="AD1720" s="6"/>
      <c r="AE1720" s="6"/>
      <c r="AF1720" s="6"/>
      <c r="AG1720" s="6"/>
    </row>
    <row r="1721" spans="28:33" x14ac:dyDescent="0.25">
      <c r="AB1721" s="6"/>
      <c r="AC1721" s="6"/>
      <c r="AD1721" s="6"/>
      <c r="AE1721" s="6"/>
      <c r="AF1721" s="6"/>
      <c r="AG1721" s="6"/>
    </row>
    <row r="1722" spans="28:33" x14ac:dyDescent="0.25">
      <c r="AB1722" s="6"/>
      <c r="AC1722" s="6"/>
      <c r="AD1722" s="6"/>
      <c r="AE1722" s="6"/>
      <c r="AF1722" s="6"/>
      <c r="AG1722" s="6"/>
    </row>
    <row r="1723" spans="28:33" x14ac:dyDescent="0.25">
      <c r="AB1723" s="6"/>
      <c r="AC1723" s="6"/>
      <c r="AD1723" s="6"/>
      <c r="AE1723" s="6"/>
      <c r="AF1723" s="6"/>
      <c r="AG1723" s="6"/>
    </row>
    <row r="1724" spans="28:33" x14ac:dyDescent="0.25">
      <c r="AB1724" s="6"/>
      <c r="AC1724" s="6"/>
      <c r="AD1724" s="6"/>
      <c r="AE1724" s="6"/>
      <c r="AF1724" s="6"/>
      <c r="AG1724" s="6"/>
    </row>
    <row r="1725" spans="28:33" x14ac:dyDescent="0.25">
      <c r="AB1725" s="6"/>
      <c r="AC1725" s="6"/>
      <c r="AD1725" s="6"/>
      <c r="AE1725" s="6"/>
      <c r="AF1725" s="6"/>
      <c r="AG1725" s="6"/>
    </row>
    <row r="1726" spans="28:33" x14ac:dyDescent="0.25">
      <c r="AB1726" s="6"/>
      <c r="AC1726" s="6"/>
      <c r="AD1726" s="6"/>
      <c r="AE1726" s="6"/>
      <c r="AF1726" s="6"/>
      <c r="AG1726" s="6"/>
    </row>
    <row r="1727" spans="28:33" x14ac:dyDescent="0.25">
      <c r="AB1727" s="6"/>
      <c r="AC1727" s="6"/>
      <c r="AD1727" s="6"/>
      <c r="AE1727" s="6"/>
      <c r="AF1727" s="6"/>
      <c r="AG1727" s="6"/>
    </row>
    <row r="1728" spans="28:33" x14ac:dyDescent="0.25">
      <c r="AB1728" s="6"/>
      <c r="AC1728" s="6"/>
      <c r="AD1728" s="6"/>
      <c r="AE1728" s="6"/>
      <c r="AF1728" s="6"/>
      <c r="AG1728" s="6"/>
    </row>
    <row r="1729" spans="28:33" x14ac:dyDescent="0.25">
      <c r="AB1729" s="6"/>
      <c r="AC1729" s="6"/>
      <c r="AD1729" s="6"/>
      <c r="AE1729" s="6"/>
      <c r="AF1729" s="6"/>
      <c r="AG1729" s="6"/>
    </row>
    <row r="1730" spans="28:33" x14ac:dyDescent="0.25">
      <c r="AB1730" s="6"/>
      <c r="AC1730" s="6"/>
      <c r="AD1730" s="6"/>
      <c r="AE1730" s="6"/>
      <c r="AF1730" s="6"/>
      <c r="AG1730" s="6"/>
    </row>
    <row r="1731" spans="28:33" x14ac:dyDescent="0.25">
      <c r="AB1731" s="6"/>
      <c r="AC1731" s="6"/>
      <c r="AD1731" s="6"/>
      <c r="AE1731" s="6"/>
      <c r="AF1731" s="6"/>
      <c r="AG1731" s="6"/>
    </row>
    <row r="1732" spans="28:33" x14ac:dyDescent="0.25">
      <c r="AB1732" s="6"/>
      <c r="AC1732" s="6"/>
      <c r="AD1732" s="6"/>
      <c r="AE1732" s="6"/>
      <c r="AF1732" s="6"/>
      <c r="AG1732" s="6"/>
    </row>
    <row r="1733" spans="28:33" x14ac:dyDescent="0.25">
      <c r="AB1733" s="6"/>
      <c r="AC1733" s="6"/>
      <c r="AD1733" s="6"/>
      <c r="AE1733" s="6"/>
      <c r="AF1733" s="6"/>
      <c r="AG1733" s="6"/>
    </row>
    <row r="1734" spans="28:33" x14ac:dyDescent="0.25">
      <c r="AB1734" s="6"/>
      <c r="AC1734" s="6"/>
      <c r="AD1734" s="6"/>
      <c r="AE1734" s="6"/>
      <c r="AF1734" s="6"/>
      <c r="AG1734" s="6"/>
    </row>
    <row r="1735" spans="28:33" x14ac:dyDescent="0.25">
      <c r="AB1735" s="6"/>
      <c r="AC1735" s="6"/>
      <c r="AD1735" s="6"/>
      <c r="AE1735" s="6"/>
      <c r="AF1735" s="6"/>
      <c r="AG1735" s="6"/>
    </row>
    <row r="1736" spans="28:33" x14ac:dyDescent="0.25">
      <c r="AB1736" s="6"/>
      <c r="AC1736" s="6"/>
      <c r="AD1736" s="6"/>
      <c r="AE1736" s="6"/>
      <c r="AF1736" s="6"/>
      <c r="AG1736" s="6"/>
    </row>
    <row r="1737" spans="28:33" x14ac:dyDescent="0.25">
      <c r="AB1737" s="6"/>
      <c r="AC1737" s="6"/>
      <c r="AD1737" s="6"/>
      <c r="AE1737" s="6"/>
      <c r="AF1737" s="6"/>
      <c r="AG1737" s="6"/>
    </row>
    <row r="1738" spans="28:33" x14ac:dyDescent="0.25">
      <c r="AB1738" s="6"/>
      <c r="AC1738" s="6"/>
      <c r="AD1738" s="6"/>
      <c r="AE1738" s="6"/>
      <c r="AF1738" s="6"/>
      <c r="AG1738" s="6"/>
    </row>
    <row r="1739" spans="28:33" x14ac:dyDescent="0.25">
      <c r="AB1739" s="6"/>
      <c r="AC1739" s="6"/>
      <c r="AD1739" s="6"/>
      <c r="AE1739" s="6"/>
      <c r="AF1739" s="6"/>
      <c r="AG1739" s="6"/>
    </row>
    <row r="1740" spans="28:33" x14ac:dyDescent="0.25">
      <c r="AB1740" s="6"/>
      <c r="AC1740" s="6"/>
      <c r="AD1740" s="6"/>
      <c r="AE1740" s="6"/>
      <c r="AF1740" s="6"/>
      <c r="AG1740" s="6"/>
    </row>
    <row r="1741" spans="28:33" x14ac:dyDescent="0.25">
      <c r="AB1741" s="6"/>
      <c r="AC1741" s="6"/>
      <c r="AD1741" s="6"/>
      <c r="AE1741" s="6"/>
      <c r="AF1741" s="6"/>
      <c r="AG1741" s="6"/>
    </row>
    <row r="1742" spans="28:33" x14ac:dyDescent="0.25">
      <c r="AB1742" s="6"/>
      <c r="AC1742" s="6"/>
      <c r="AD1742" s="6"/>
      <c r="AE1742" s="6"/>
      <c r="AF1742" s="6"/>
      <c r="AG1742" s="6"/>
    </row>
    <row r="1743" spans="28:33" x14ac:dyDescent="0.25">
      <c r="AB1743" s="6"/>
      <c r="AC1743" s="6"/>
      <c r="AD1743" s="6"/>
      <c r="AE1743" s="6"/>
      <c r="AF1743" s="6"/>
      <c r="AG1743" s="6"/>
    </row>
    <row r="1744" spans="28:33" x14ac:dyDescent="0.25">
      <c r="AB1744" s="6"/>
      <c r="AC1744" s="6"/>
      <c r="AD1744" s="6"/>
      <c r="AE1744" s="6"/>
      <c r="AF1744" s="6"/>
      <c r="AG1744" s="6"/>
    </row>
    <row r="1745" spans="28:33" x14ac:dyDescent="0.25">
      <c r="AB1745" s="6"/>
      <c r="AC1745" s="6"/>
      <c r="AD1745" s="6"/>
      <c r="AE1745" s="6"/>
      <c r="AF1745" s="6"/>
      <c r="AG1745" s="6"/>
    </row>
    <row r="1746" spans="28:33" x14ac:dyDescent="0.25">
      <c r="AB1746" s="6"/>
      <c r="AC1746" s="6"/>
      <c r="AD1746" s="6"/>
      <c r="AE1746" s="6"/>
      <c r="AF1746" s="6"/>
      <c r="AG1746" s="6"/>
    </row>
    <row r="1747" spans="28:33" x14ac:dyDescent="0.25">
      <c r="AB1747" s="6"/>
      <c r="AC1747" s="6"/>
      <c r="AD1747" s="6"/>
      <c r="AE1747" s="6"/>
      <c r="AF1747" s="6"/>
      <c r="AG1747" s="6"/>
    </row>
    <row r="1748" spans="28:33" x14ac:dyDescent="0.25">
      <c r="AB1748" s="6"/>
      <c r="AC1748" s="6"/>
      <c r="AD1748" s="6"/>
      <c r="AE1748" s="6"/>
      <c r="AF1748" s="6"/>
      <c r="AG1748" s="6"/>
    </row>
    <row r="1749" spans="28:33" x14ac:dyDescent="0.25">
      <c r="AB1749" s="6"/>
      <c r="AC1749" s="6"/>
      <c r="AD1749" s="6"/>
      <c r="AE1749" s="6"/>
      <c r="AF1749" s="6"/>
      <c r="AG1749" s="6"/>
    </row>
    <row r="1750" spans="28:33" x14ac:dyDescent="0.25">
      <c r="AB1750" s="6"/>
      <c r="AC1750" s="6"/>
      <c r="AD1750" s="6"/>
      <c r="AE1750" s="6"/>
      <c r="AF1750" s="6"/>
      <c r="AG1750" s="6"/>
    </row>
    <row r="1751" spans="28:33" x14ac:dyDescent="0.25">
      <c r="AB1751" s="6"/>
      <c r="AC1751" s="6"/>
      <c r="AD1751" s="6"/>
      <c r="AE1751" s="6"/>
      <c r="AF1751" s="6"/>
      <c r="AG1751" s="6"/>
    </row>
    <row r="1752" spans="28:33" x14ac:dyDescent="0.25">
      <c r="AB1752" s="6"/>
      <c r="AC1752" s="6"/>
      <c r="AD1752" s="6"/>
      <c r="AE1752" s="6"/>
      <c r="AF1752" s="6"/>
      <c r="AG1752" s="6"/>
    </row>
    <row r="1753" spans="28:33" x14ac:dyDescent="0.25">
      <c r="AB1753" s="6"/>
      <c r="AC1753" s="6"/>
      <c r="AD1753" s="6"/>
      <c r="AE1753" s="6"/>
      <c r="AF1753" s="6"/>
      <c r="AG1753" s="6"/>
    </row>
    <row r="1754" spans="28:33" x14ac:dyDescent="0.25">
      <c r="AB1754" s="6"/>
      <c r="AC1754" s="6"/>
      <c r="AD1754" s="6"/>
      <c r="AE1754" s="6"/>
      <c r="AF1754" s="6"/>
      <c r="AG1754" s="6"/>
    </row>
    <row r="1755" spans="28:33" x14ac:dyDescent="0.25">
      <c r="AB1755" s="6"/>
      <c r="AC1755" s="6"/>
      <c r="AD1755" s="6"/>
      <c r="AE1755" s="6"/>
      <c r="AF1755" s="6"/>
      <c r="AG1755" s="6"/>
    </row>
    <row r="1756" spans="28:33" x14ac:dyDescent="0.25">
      <c r="AB1756" s="6"/>
      <c r="AC1756" s="6"/>
      <c r="AD1756" s="6"/>
      <c r="AE1756" s="6"/>
      <c r="AF1756" s="6"/>
      <c r="AG1756" s="6"/>
    </row>
    <row r="1757" spans="28:33" x14ac:dyDescent="0.25">
      <c r="AB1757" s="6"/>
      <c r="AC1757" s="6"/>
      <c r="AD1757" s="6"/>
      <c r="AE1757" s="6"/>
      <c r="AF1757" s="6"/>
      <c r="AG1757" s="6"/>
    </row>
    <row r="1758" spans="28:33" x14ac:dyDescent="0.25">
      <c r="AB1758" s="6"/>
      <c r="AC1758" s="6"/>
      <c r="AD1758" s="6"/>
      <c r="AE1758" s="6"/>
      <c r="AF1758" s="6"/>
      <c r="AG1758" s="6"/>
    </row>
    <row r="1759" spans="28:33" x14ac:dyDescent="0.25">
      <c r="AB1759" s="6"/>
      <c r="AC1759" s="6"/>
      <c r="AD1759" s="6"/>
      <c r="AE1759" s="6"/>
      <c r="AF1759" s="6"/>
      <c r="AG1759" s="6"/>
    </row>
    <row r="1760" spans="28:33" x14ac:dyDescent="0.25">
      <c r="AB1760" s="6"/>
      <c r="AC1760" s="6"/>
      <c r="AD1760" s="6"/>
      <c r="AE1760" s="6"/>
      <c r="AF1760" s="6"/>
      <c r="AG1760" s="6"/>
    </row>
    <row r="1761" spans="28:33" x14ac:dyDescent="0.25">
      <c r="AB1761" s="6"/>
      <c r="AC1761" s="6"/>
      <c r="AD1761" s="6"/>
      <c r="AE1761" s="6"/>
      <c r="AF1761" s="6"/>
      <c r="AG1761" s="6"/>
    </row>
    <row r="1762" spans="28:33" x14ac:dyDescent="0.25">
      <c r="AB1762" s="6"/>
      <c r="AC1762" s="6"/>
      <c r="AD1762" s="6"/>
      <c r="AE1762" s="6"/>
      <c r="AF1762" s="6"/>
      <c r="AG1762" s="6"/>
    </row>
    <row r="1763" spans="28:33" x14ac:dyDescent="0.25">
      <c r="AB1763" s="6"/>
      <c r="AC1763" s="6"/>
      <c r="AD1763" s="6"/>
      <c r="AE1763" s="6"/>
      <c r="AF1763" s="6"/>
      <c r="AG1763" s="6"/>
    </row>
    <row r="1764" spans="28:33" x14ac:dyDescent="0.25">
      <c r="AB1764" s="6"/>
      <c r="AC1764" s="6"/>
      <c r="AD1764" s="6"/>
      <c r="AE1764" s="6"/>
      <c r="AF1764" s="6"/>
      <c r="AG1764" s="6"/>
    </row>
    <row r="1765" spans="28:33" x14ac:dyDescent="0.25">
      <c r="AB1765" s="6"/>
      <c r="AC1765" s="6"/>
      <c r="AD1765" s="6"/>
      <c r="AE1765" s="6"/>
      <c r="AF1765" s="6"/>
      <c r="AG1765" s="6"/>
    </row>
    <row r="1766" spans="28:33" x14ac:dyDescent="0.25">
      <c r="AB1766" s="6"/>
      <c r="AC1766" s="6"/>
      <c r="AD1766" s="6"/>
      <c r="AE1766" s="6"/>
      <c r="AF1766" s="6"/>
      <c r="AG1766" s="6"/>
    </row>
    <row r="1767" spans="28:33" x14ac:dyDescent="0.25">
      <c r="AB1767" s="6"/>
      <c r="AC1767" s="6"/>
      <c r="AD1767" s="6"/>
      <c r="AE1767" s="6"/>
      <c r="AF1767" s="6"/>
      <c r="AG1767" s="6"/>
    </row>
    <row r="1768" spans="28:33" x14ac:dyDescent="0.25">
      <c r="AB1768" s="6"/>
      <c r="AC1768" s="6"/>
      <c r="AD1768" s="6"/>
      <c r="AE1768" s="6"/>
      <c r="AF1768" s="6"/>
      <c r="AG1768" s="6"/>
    </row>
    <row r="1769" spans="28:33" x14ac:dyDescent="0.25">
      <c r="AB1769" s="6"/>
      <c r="AC1769" s="6"/>
      <c r="AD1769" s="6"/>
      <c r="AE1769" s="6"/>
      <c r="AF1769" s="6"/>
      <c r="AG1769" s="6"/>
    </row>
    <row r="1770" spans="28:33" x14ac:dyDescent="0.25">
      <c r="AB1770" s="6"/>
      <c r="AC1770" s="6"/>
      <c r="AD1770" s="6"/>
      <c r="AE1770" s="6"/>
      <c r="AF1770" s="6"/>
      <c r="AG1770" s="6"/>
    </row>
    <row r="1771" spans="28:33" x14ac:dyDescent="0.25">
      <c r="AB1771" s="6"/>
      <c r="AC1771" s="6"/>
      <c r="AD1771" s="6"/>
      <c r="AE1771" s="6"/>
      <c r="AF1771" s="6"/>
      <c r="AG1771" s="6"/>
    </row>
    <row r="1772" spans="28:33" x14ac:dyDescent="0.25">
      <c r="AB1772" s="6"/>
      <c r="AC1772" s="6"/>
      <c r="AD1772" s="6"/>
      <c r="AE1772" s="6"/>
      <c r="AF1772" s="6"/>
      <c r="AG1772" s="6"/>
    </row>
    <row r="1773" spans="28:33" x14ac:dyDescent="0.25">
      <c r="AB1773" s="6"/>
      <c r="AC1773" s="6"/>
      <c r="AD1773" s="6"/>
      <c r="AE1773" s="6"/>
      <c r="AF1773" s="6"/>
      <c r="AG1773" s="6"/>
    </row>
    <row r="1774" spans="28:33" x14ac:dyDescent="0.25">
      <c r="AB1774" s="6"/>
      <c r="AC1774" s="6"/>
      <c r="AD1774" s="6"/>
      <c r="AE1774" s="6"/>
      <c r="AF1774" s="6"/>
      <c r="AG1774" s="6"/>
    </row>
    <row r="1775" spans="28:33" x14ac:dyDescent="0.25">
      <c r="AB1775" s="6"/>
      <c r="AC1775" s="6"/>
      <c r="AD1775" s="6"/>
      <c r="AE1775" s="6"/>
      <c r="AF1775" s="6"/>
      <c r="AG1775" s="6"/>
    </row>
    <row r="1776" spans="28:33" x14ac:dyDescent="0.25">
      <c r="AB1776" s="6"/>
      <c r="AC1776" s="6"/>
      <c r="AD1776" s="6"/>
      <c r="AE1776" s="6"/>
      <c r="AF1776" s="6"/>
      <c r="AG1776" s="6"/>
    </row>
    <row r="1777" spans="28:33" x14ac:dyDescent="0.25">
      <c r="AB1777" s="6"/>
      <c r="AC1777" s="6"/>
      <c r="AD1777" s="6"/>
      <c r="AE1777" s="6"/>
      <c r="AF1777" s="6"/>
      <c r="AG1777" s="6"/>
    </row>
    <row r="1778" spans="28:33" x14ac:dyDescent="0.25">
      <c r="AB1778" s="6"/>
      <c r="AC1778" s="6"/>
      <c r="AD1778" s="6"/>
      <c r="AE1778" s="6"/>
      <c r="AF1778" s="6"/>
      <c r="AG1778" s="6"/>
    </row>
    <row r="1779" spans="28:33" x14ac:dyDescent="0.25">
      <c r="AB1779" s="6"/>
      <c r="AC1779" s="6"/>
      <c r="AD1779" s="6"/>
      <c r="AE1779" s="6"/>
      <c r="AF1779" s="6"/>
      <c r="AG1779" s="6"/>
    </row>
    <row r="1780" spans="28:33" x14ac:dyDescent="0.25">
      <c r="AB1780" s="6"/>
      <c r="AC1780" s="6"/>
      <c r="AD1780" s="6"/>
      <c r="AE1780" s="6"/>
      <c r="AF1780" s="6"/>
      <c r="AG1780" s="6"/>
    </row>
    <row r="1781" spans="28:33" x14ac:dyDescent="0.25">
      <c r="AB1781" s="6"/>
      <c r="AC1781" s="6"/>
      <c r="AD1781" s="6"/>
      <c r="AE1781" s="6"/>
      <c r="AF1781" s="6"/>
      <c r="AG1781" s="6"/>
    </row>
    <row r="1782" spans="28:33" x14ac:dyDescent="0.25">
      <c r="AB1782" s="6"/>
      <c r="AC1782" s="6"/>
      <c r="AD1782" s="6"/>
      <c r="AE1782" s="6"/>
      <c r="AF1782" s="6"/>
      <c r="AG1782" s="6"/>
    </row>
    <row r="1783" spans="28:33" x14ac:dyDescent="0.25">
      <c r="AB1783" s="6"/>
      <c r="AC1783" s="6"/>
      <c r="AD1783" s="6"/>
      <c r="AE1783" s="6"/>
      <c r="AF1783" s="6"/>
      <c r="AG1783" s="6"/>
    </row>
    <row r="1784" spans="28:33" x14ac:dyDescent="0.25">
      <c r="AB1784" s="6"/>
      <c r="AC1784" s="6"/>
      <c r="AD1784" s="6"/>
      <c r="AE1784" s="6"/>
      <c r="AF1784" s="6"/>
      <c r="AG1784" s="6"/>
    </row>
    <row r="1785" spans="28:33" x14ac:dyDescent="0.25">
      <c r="AB1785" s="6"/>
      <c r="AC1785" s="6"/>
      <c r="AD1785" s="6"/>
      <c r="AE1785" s="6"/>
      <c r="AF1785" s="6"/>
      <c r="AG1785" s="6"/>
    </row>
    <row r="1786" spans="28:33" x14ac:dyDescent="0.25">
      <c r="AB1786" s="6"/>
      <c r="AC1786" s="6"/>
      <c r="AD1786" s="6"/>
      <c r="AE1786" s="6"/>
      <c r="AF1786" s="6"/>
      <c r="AG1786" s="6"/>
    </row>
    <row r="1787" spans="28:33" x14ac:dyDescent="0.25">
      <c r="AB1787" s="6"/>
      <c r="AC1787" s="6"/>
      <c r="AD1787" s="6"/>
      <c r="AE1787" s="6"/>
      <c r="AF1787" s="6"/>
      <c r="AG1787" s="6"/>
    </row>
    <row r="1788" spans="28:33" x14ac:dyDescent="0.25">
      <c r="AB1788" s="6"/>
      <c r="AC1788" s="6"/>
      <c r="AD1788" s="6"/>
      <c r="AE1788" s="6"/>
      <c r="AF1788" s="6"/>
      <c r="AG1788" s="6"/>
    </row>
    <row r="1789" spans="28:33" x14ac:dyDescent="0.25">
      <c r="AB1789" s="6"/>
      <c r="AC1789" s="6"/>
      <c r="AD1789" s="6"/>
      <c r="AE1789" s="6"/>
      <c r="AF1789" s="6"/>
      <c r="AG1789" s="6"/>
    </row>
    <row r="1790" spans="28:33" x14ac:dyDescent="0.25">
      <c r="AB1790" s="6"/>
      <c r="AC1790" s="6"/>
      <c r="AD1790" s="6"/>
      <c r="AE1790" s="6"/>
      <c r="AF1790" s="6"/>
      <c r="AG1790" s="6"/>
    </row>
    <row r="1791" spans="28:33" x14ac:dyDescent="0.25">
      <c r="AB1791" s="6"/>
      <c r="AC1791" s="6"/>
      <c r="AD1791" s="6"/>
      <c r="AE1791" s="6"/>
      <c r="AF1791" s="6"/>
      <c r="AG1791" s="6"/>
    </row>
    <row r="1792" spans="28:33" x14ac:dyDescent="0.25">
      <c r="AB1792" s="6"/>
      <c r="AC1792" s="6"/>
      <c r="AD1792" s="6"/>
      <c r="AE1792" s="6"/>
      <c r="AF1792" s="6"/>
      <c r="AG1792" s="6"/>
    </row>
    <row r="1793" spans="28:33" x14ac:dyDescent="0.25">
      <c r="AB1793" s="6"/>
      <c r="AC1793" s="6"/>
      <c r="AD1793" s="6"/>
      <c r="AE1793" s="6"/>
      <c r="AF1793" s="6"/>
      <c r="AG1793" s="6"/>
    </row>
    <row r="1794" spans="28:33" x14ac:dyDescent="0.25">
      <c r="AB1794" s="6"/>
      <c r="AC1794" s="6"/>
      <c r="AD1794" s="6"/>
      <c r="AE1794" s="6"/>
      <c r="AF1794" s="6"/>
      <c r="AG1794" s="6"/>
    </row>
    <row r="1795" spans="28:33" x14ac:dyDescent="0.25">
      <c r="AB1795" s="6"/>
      <c r="AC1795" s="6"/>
      <c r="AD1795" s="6"/>
      <c r="AE1795" s="6"/>
      <c r="AF1795" s="6"/>
      <c r="AG1795" s="6"/>
    </row>
    <row r="1796" spans="28:33" x14ac:dyDescent="0.25">
      <c r="AB1796" s="6"/>
      <c r="AC1796" s="6"/>
      <c r="AD1796" s="6"/>
      <c r="AE1796" s="6"/>
      <c r="AF1796" s="6"/>
      <c r="AG1796" s="6"/>
    </row>
    <row r="1797" spans="28:33" x14ac:dyDescent="0.25">
      <c r="AB1797" s="6"/>
      <c r="AC1797" s="6"/>
      <c r="AD1797" s="6"/>
      <c r="AE1797" s="6"/>
      <c r="AF1797" s="6"/>
      <c r="AG1797" s="6"/>
    </row>
    <row r="1798" spans="28:33" x14ac:dyDescent="0.25">
      <c r="AB1798" s="6"/>
      <c r="AC1798" s="6"/>
      <c r="AD1798" s="6"/>
      <c r="AE1798" s="6"/>
      <c r="AF1798" s="6"/>
      <c r="AG1798" s="6"/>
    </row>
    <row r="1799" spans="28:33" x14ac:dyDescent="0.25">
      <c r="AB1799" s="6"/>
      <c r="AC1799" s="6"/>
      <c r="AD1799" s="6"/>
      <c r="AE1799" s="6"/>
      <c r="AF1799" s="6"/>
      <c r="AG1799" s="6"/>
    </row>
    <row r="1800" spans="28:33" x14ac:dyDescent="0.25">
      <c r="AB1800" s="6"/>
      <c r="AC1800" s="6"/>
      <c r="AD1800" s="6"/>
      <c r="AE1800" s="6"/>
      <c r="AF1800" s="6"/>
      <c r="AG1800" s="6"/>
    </row>
    <row r="1801" spans="28:33" x14ac:dyDescent="0.25">
      <c r="AB1801" s="6"/>
      <c r="AC1801" s="6"/>
      <c r="AD1801" s="6"/>
      <c r="AE1801" s="6"/>
      <c r="AF1801" s="6"/>
      <c r="AG1801" s="6"/>
    </row>
    <row r="1802" spans="28:33" x14ac:dyDescent="0.25">
      <c r="AB1802" s="6"/>
      <c r="AC1802" s="6"/>
      <c r="AD1802" s="6"/>
      <c r="AE1802" s="6"/>
      <c r="AF1802" s="6"/>
      <c r="AG1802" s="6"/>
    </row>
    <row r="1803" spans="28:33" x14ac:dyDescent="0.25">
      <c r="AB1803" s="6"/>
      <c r="AC1803" s="6"/>
      <c r="AD1803" s="6"/>
      <c r="AE1803" s="6"/>
      <c r="AF1803" s="6"/>
      <c r="AG1803" s="6"/>
    </row>
    <row r="1804" spans="28:33" x14ac:dyDescent="0.25">
      <c r="AB1804" s="6"/>
      <c r="AC1804" s="6"/>
      <c r="AD1804" s="6"/>
      <c r="AE1804" s="6"/>
      <c r="AF1804" s="6"/>
      <c r="AG1804" s="6"/>
    </row>
    <row r="1805" spans="28:33" x14ac:dyDescent="0.25">
      <c r="AB1805" s="6"/>
      <c r="AC1805" s="6"/>
      <c r="AD1805" s="6"/>
      <c r="AE1805" s="6"/>
      <c r="AF1805" s="6"/>
      <c r="AG1805" s="6"/>
    </row>
    <row r="1806" spans="28:33" x14ac:dyDescent="0.25">
      <c r="AB1806" s="6"/>
      <c r="AC1806" s="6"/>
      <c r="AD1806" s="6"/>
      <c r="AE1806" s="6"/>
      <c r="AF1806" s="6"/>
      <c r="AG1806" s="6"/>
    </row>
    <row r="1807" spans="28:33" x14ac:dyDescent="0.25">
      <c r="AB1807" s="6"/>
      <c r="AC1807" s="6"/>
      <c r="AD1807" s="6"/>
      <c r="AE1807" s="6"/>
      <c r="AF1807" s="6"/>
      <c r="AG1807" s="6"/>
    </row>
    <row r="1808" spans="28:33" x14ac:dyDescent="0.25">
      <c r="AB1808" s="6"/>
      <c r="AC1808" s="6"/>
      <c r="AD1808" s="6"/>
      <c r="AE1808" s="6"/>
      <c r="AF1808" s="6"/>
      <c r="AG1808" s="6"/>
    </row>
    <row r="1809" spans="28:33" x14ac:dyDescent="0.25">
      <c r="AB1809" s="6"/>
      <c r="AC1809" s="6"/>
      <c r="AD1809" s="6"/>
      <c r="AE1809" s="6"/>
      <c r="AF1809" s="6"/>
      <c r="AG1809" s="6"/>
    </row>
    <row r="1810" spans="28:33" x14ac:dyDescent="0.25">
      <c r="AB1810" s="6"/>
      <c r="AC1810" s="6"/>
      <c r="AD1810" s="6"/>
      <c r="AE1810" s="6"/>
      <c r="AF1810" s="6"/>
      <c r="AG1810" s="6"/>
    </row>
    <row r="1811" spans="28:33" x14ac:dyDescent="0.25">
      <c r="AB1811" s="6"/>
      <c r="AC1811" s="6"/>
      <c r="AD1811" s="6"/>
      <c r="AE1811" s="6"/>
      <c r="AF1811" s="6"/>
      <c r="AG1811" s="6"/>
    </row>
    <row r="1812" spans="28:33" x14ac:dyDescent="0.25">
      <c r="AB1812" s="6"/>
      <c r="AC1812" s="6"/>
      <c r="AD1812" s="6"/>
      <c r="AE1812" s="6"/>
      <c r="AF1812" s="6"/>
      <c r="AG1812" s="6"/>
    </row>
    <row r="1813" spans="28:33" x14ac:dyDescent="0.25">
      <c r="AB1813" s="6"/>
      <c r="AC1813" s="6"/>
      <c r="AD1813" s="6"/>
      <c r="AE1813" s="6"/>
      <c r="AF1813" s="6"/>
      <c r="AG1813" s="6"/>
    </row>
    <row r="1814" spans="28:33" x14ac:dyDescent="0.25">
      <c r="AB1814" s="6"/>
      <c r="AC1814" s="6"/>
      <c r="AD1814" s="6"/>
      <c r="AE1814" s="6"/>
      <c r="AF1814" s="6"/>
      <c r="AG1814" s="6"/>
    </row>
    <row r="1815" spans="28:33" x14ac:dyDescent="0.25">
      <c r="AB1815" s="6"/>
      <c r="AC1815" s="6"/>
      <c r="AD1815" s="6"/>
      <c r="AE1815" s="6"/>
      <c r="AF1815" s="6"/>
      <c r="AG1815" s="6"/>
    </row>
    <row r="1816" spans="28:33" x14ac:dyDescent="0.25">
      <c r="AB1816" s="6"/>
      <c r="AC1816" s="6"/>
      <c r="AD1816" s="6"/>
      <c r="AE1816" s="6"/>
      <c r="AF1816" s="6"/>
      <c r="AG1816" s="6"/>
    </row>
    <row r="1817" spans="28:33" x14ac:dyDescent="0.25">
      <c r="AB1817" s="6"/>
      <c r="AC1817" s="6"/>
      <c r="AD1817" s="6"/>
      <c r="AE1817" s="6"/>
      <c r="AF1817" s="6"/>
      <c r="AG1817" s="6"/>
    </row>
    <row r="1818" spans="28:33" x14ac:dyDescent="0.25">
      <c r="AB1818" s="6"/>
      <c r="AC1818" s="6"/>
      <c r="AD1818" s="6"/>
      <c r="AE1818" s="6"/>
      <c r="AF1818" s="6"/>
      <c r="AG1818" s="6"/>
    </row>
    <row r="1819" spans="28:33" x14ac:dyDescent="0.25">
      <c r="AB1819" s="6"/>
      <c r="AC1819" s="6"/>
      <c r="AD1819" s="6"/>
      <c r="AE1819" s="6"/>
      <c r="AF1819" s="6"/>
      <c r="AG1819" s="6"/>
    </row>
    <row r="1820" spans="28:33" x14ac:dyDescent="0.25">
      <c r="AB1820" s="6"/>
      <c r="AC1820" s="6"/>
      <c r="AD1820" s="6"/>
      <c r="AE1820" s="6"/>
      <c r="AF1820" s="6"/>
      <c r="AG1820" s="6"/>
    </row>
    <row r="1821" spans="28:33" x14ac:dyDescent="0.25">
      <c r="AB1821" s="6"/>
      <c r="AC1821" s="6"/>
      <c r="AD1821" s="6"/>
      <c r="AE1821" s="6"/>
      <c r="AF1821" s="6"/>
      <c r="AG1821" s="6"/>
    </row>
    <row r="1822" spans="28:33" x14ac:dyDescent="0.25">
      <c r="AB1822" s="6"/>
      <c r="AC1822" s="6"/>
      <c r="AD1822" s="6"/>
      <c r="AE1822" s="6"/>
      <c r="AF1822" s="6"/>
      <c r="AG1822" s="6"/>
    </row>
    <row r="1823" spans="28:33" x14ac:dyDescent="0.25">
      <c r="AB1823" s="6"/>
      <c r="AC1823" s="6"/>
      <c r="AD1823" s="6"/>
      <c r="AE1823" s="6"/>
      <c r="AF1823" s="6"/>
      <c r="AG1823" s="6"/>
    </row>
    <row r="1824" spans="28:33" x14ac:dyDescent="0.25">
      <c r="AB1824" s="6"/>
      <c r="AC1824" s="6"/>
      <c r="AD1824" s="6"/>
      <c r="AE1824" s="6"/>
      <c r="AF1824" s="6"/>
      <c r="AG1824" s="6"/>
    </row>
    <row r="1825" spans="28:33" x14ac:dyDescent="0.25">
      <c r="AB1825" s="6"/>
      <c r="AC1825" s="6"/>
      <c r="AD1825" s="6"/>
      <c r="AE1825" s="6"/>
      <c r="AF1825" s="6"/>
      <c r="AG1825" s="6"/>
    </row>
    <row r="1826" spans="28:33" x14ac:dyDescent="0.25">
      <c r="AB1826" s="6"/>
      <c r="AC1826" s="6"/>
      <c r="AD1826" s="6"/>
      <c r="AE1826" s="6"/>
      <c r="AF1826" s="6"/>
      <c r="AG1826" s="6"/>
    </row>
    <row r="1827" spans="28:33" x14ac:dyDescent="0.25">
      <c r="AB1827" s="6"/>
      <c r="AC1827" s="6"/>
      <c r="AD1827" s="6"/>
      <c r="AE1827" s="6"/>
      <c r="AF1827" s="6"/>
      <c r="AG1827" s="6"/>
    </row>
    <row r="1828" spans="28:33" x14ac:dyDescent="0.25">
      <c r="AB1828" s="6"/>
      <c r="AC1828" s="6"/>
      <c r="AD1828" s="6"/>
      <c r="AE1828" s="6"/>
      <c r="AF1828" s="6"/>
      <c r="AG1828" s="6"/>
    </row>
    <row r="1829" spans="28:33" x14ac:dyDescent="0.25">
      <c r="AB1829" s="6"/>
      <c r="AC1829" s="6"/>
      <c r="AD1829" s="6"/>
      <c r="AE1829" s="6"/>
      <c r="AF1829" s="6"/>
      <c r="AG1829" s="6"/>
    </row>
    <row r="1830" spans="28:33" x14ac:dyDescent="0.25">
      <c r="AB1830" s="6"/>
      <c r="AC1830" s="6"/>
      <c r="AD1830" s="6"/>
      <c r="AE1830" s="6"/>
      <c r="AF1830" s="6"/>
      <c r="AG1830" s="6"/>
    </row>
    <row r="1831" spans="28:33" x14ac:dyDescent="0.25">
      <c r="AB1831" s="6"/>
      <c r="AC1831" s="6"/>
      <c r="AD1831" s="6"/>
      <c r="AE1831" s="6"/>
      <c r="AF1831" s="6"/>
      <c r="AG1831" s="6"/>
    </row>
    <row r="1832" spans="28:33" x14ac:dyDescent="0.25">
      <c r="AB1832" s="6"/>
      <c r="AC1832" s="6"/>
      <c r="AD1832" s="6"/>
      <c r="AE1832" s="6"/>
      <c r="AF1832" s="6"/>
      <c r="AG1832" s="6"/>
    </row>
    <row r="1833" spans="28:33" x14ac:dyDescent="0.25">
      <c r="AB1833" s="6"/>
      <c r="AC1833" s="6"/>
      <c r="AD1833" s="6"/>
      <c r="AE1833" s="6"/>
      <c r="AF1833" s="6"/>
      <c r="AG1833" s="6"/>
    </row>
    <row r="1834" spans="28:33" x14ac:dyDescent="0.25">
      <c r="AB1834" s="6"/>
      <c r="AC1834" s="6"/>
      <c r="AD1834" s="6"/>
      <c r="AE1834" s="6"/>
      <c r="AF1834" s="6"/>
      <c r="AG1834" s="6"/>
    </row>
    <row r="1835" spans="28:33" x14ac:dyDescent="0.25">
      <c r="AB1835" s="6"/>
      <c r="AC1835" s="6"/>
      <c r="AD1835" s="6"/>
      <c r="AE1835" s="6"/>
      <c r="AF1835" s="6"/>
      <c r="AG1835" s="6"/>
    </row>
    <row r="1836" spans="28:33" x14ac:dyDescent="0.25">
      <c r="AB1836" s="6"/>
      <c r="AC1836" s="6"/>
      <c r="AD1836" s="6"/>
      <c r="AE1836" s="6"/>
      <c r="AF1836" s="6"/>
      <c r="AG1836" s="6"/>
    </row>
    <row r="1837" spans="28:33" x14ac:dyDescent="0.25">
      <c r="AB1837" s="6"/>
      <c r="AC1837" s="6"/>
      <c r="AD1837" s="6"/>
      <c r="AE1837" s="6"/>
      <c r="AF1837" s="6"/>
      <c r="AG1837" s="6"/>
    </row>
    <row r="1838" spans="28:33" x14ac:dyDescent="0.25">
      <c r="AB1838" s="6"/>
      <c r="AC1838" s="6"/>
      <c r="AD1838" s="6"/>
      <c r="AE1838" s="6"/>
      <c r="AF1838" s="6"/>
      <c r="AG1838" s="6"/>
    </row>
    <row r="1839" spans="28:33" x14ac:dyDescent="0.25">
      <c r="AB1839" s="6"/>
      <c r="AC1839" s="6"/>
      <c r="AD1839" s="6"/>
      <c r="AE1839" s="6"/>
      <c r="AF1839" s="6"/>
      <c r="AG1839" s="6"/>
    </row>
    <row r="1840" spans="28:33" x14ac:dyDescent="0.25">
      <c r="AB1840" s="6"/>
      <c r="AC1840" s="6"/>
      <c r="AD1840" s="6"/>
      <c r="AE1840" s="6"/>
      <c r="AF1840" s="6"/>
      <c r="AG1840" s="6"/>
    </row>
    <row r="1841" spans="28:33" x14ac:dyDescent="0.25">
      <c r="AB1841" s="6"/>
      <c r="AC1841" s="6"/>
      <c r="AD1841" s="6"/>
      <c r="AE1841" s="6"/>
      <c r="AF1841" s="6"/>
      <c r="AG1841" s="6"/>
    </row>
    <row r="1842" spans="28:33" x14ac:dyDescent="0.25">
      <c r="AB1842" s="6"/>
      <c r="AC1842" s="6"/>
      <c r="AD1842" s="6"/>
      <c r="AE1842" s="6"/>
      <c r="AF1842" s="6"/>
      <c r="AG1842" s="6"/>
    </row>
    <row r="1843" spans="28:33" x14ac:dyDescent="0.25">
      <c r="AB1843" s="6"/>
      <c r="AC1843" s="6"/>
      <c r="AD1843" s="6"/>
      <c r="AE1843" s="6"/>
      <c r="AF1843" s="6"/>
      <c r="AG1843" s="6"/>
    </row>
    <row r="1844" spans="28:33" x14ac:dyDescent="0.25">
      <c r="AB1844" s="6"/>
      <c r="AC1844" s="6"/>
      <c r="AD1844" s="6"/>
      <c r="AE1844" s="6"/>
      <c r="AF1844" s="6"/>
      <c r="AG1844" s="6"/>
    </row>
    <row r="1845" spans="28:33" x14ac:dyDescent="0.25">
      <c r="AB1845" s="6"/>
      <c r="AC1845" s="6"/>
      <c r="AD1845" s="6"/>
      <c r="AE1845" s="6"/>
      <c r="AF1845" s="6"/>
      <c r="AG1845" s="6"/>
    </row>
    <row r="1846" spans="28:33" x14ac:dyDescent="0.25">
      <c r="AB1846" s="6"/>
      <c r="AC1846" s="6"/>
      <c r="AD1846" s="6"/>
      <c r="AE1846" s="6"/>
      <c r="AF1846" s="6"/>
      <c r="AG1846" s="6"/>
    </row>
    <row r="1847" spans="28:33" x14ac:dyDescent="0.25">
      <c r="AB1847" s="6"/>
      <c r="AC1847" s="6"/>
      <c r="AD1847" s="6"/>
      <c r="AE1847" s="6"/>
      <c r="AF1847" s="6"/>
      <c r="AG1847" s="6"/>
    </row>
    <row r="1848" spans="28:33" x14ac:dyDescent="0.25">
      <c r="AB1848" s="6"/>
      <c r="AC1848" s="6"/>
      <c r="AD1848" s="6"/>
      <c r="AE1848" s="6"/>
      <c r="AF1848" s="6"/>
      <c r="AG1848" s="6"/>
    </row>
    <row r="1849" spans="28:33" x14ac:dyDescent="0.25">
      <c r="AB1849" s="6"/>
      <c r="AC1849" s="6"/>
      <c r="AD1849" s="6"/>
      <c r="AE1849" s="6"/>
      <c r="AF1849" s="6"/>
      <c r="AG1849" s="6"/>
    </row>
    <row r="1850" spans="28:33" x14ac:dyDescent="0.25">
      <c r="AB1850" s="6"/>
      <c r="AC1850" s="6"/>
      <c r="AD1850" s="6"/>
      <c r="AE1850" s="6"/>
      <c r="AF1850" s="6"/>
      <c r="AG1850" s="6"/>
    </row>
    <row r="1851" spans="28:33" x14ac:dyDescent="0.25">
      <c r="AB1851" s="6"/>
      <c r="AC1851" s="6"/>
      <c r="AD1851" s="6"/>
      <c r="AE1851" s="6"/>
      <c r="AF1851" s="6"/>
      <c r="AG1851" s="6"/>
    </row>
    <row r="1852" spans="28:33" x14ac:dyDescent="0.25">
      <c r="AB1852" s="6"/>
      <c r="AC1852" s="6"/>
      <c r="AD1852" s="6"/>
      <c r="AE1852" s="6"/>
      <c r="AF1852" s="6"/>
      <c r="AG1852" s="6"/>
    </row>
    <row r="1853" spans="28:33" x14ac:dyDescent="0.25">
      <c r="AB1853" s="6"/>
      <c r="AC1853" s="6"/>
      <c r="AD1853" s="6"/>
      <c r="AE1853" s="6"/>
      <c r="AF1853" s="6"/>
      <c r="AG1853" s="6"/>
    </row>
    <row r="1854" spans="28:33" x14ac:dyDescent="0.25">
      <c r="AB1854" s="6"/>
      <c r="AC1854" s="6"/>
      <c r="AD1854" s="6"/>
      <c r="AE1854" s="6"/>
      <c r="AF1854" s="6"/>
      <c r="AG1854" s="6"/>
    </row>
    <row r="1855" spans="28:33" x14ac:dyDescent="0.25">
      <c r="AB1855" s="6"/>
      <c r="AC1855" s="6"/>
      <c r="AD1855" s="6"/>
      <c r="AE1855" s="6"/>
      <c r="AF1855" s="6"/>
      <c r="AG1855" s="6"/>
    </row>
    <row r="1856" spans="28:33" x14ac:dyDescent="0.25">
      <c r="AB1856" s="6"/>
      <c r="AC1856" s="6"/>
      <c r="AD1856" s="6"/>
      <c r="AE1856" s="6"/>
      <c r="AF1856" s="6"/>
      <c r="AG1856" s="6"/>
    </row>
    <row r="1857" spans="28:33" x14ac:dyDescent="0.25">
      <c r="AB1857" s="6"/>
      <c r="AC1857" s="6"/>
      <c r="AD1857" s="6"/>
      <c r="AE1857" s="6"/>
      <c r="AF1857" s="6"/>
      <c r="AG1857" s="6"/>
    </row>
    <row r="1858" spans="28:33" x14ac:dyDescent="0.25">
      <c r="AB1858" s="6"/>
      <c r="AC1858" s="6"/>
      <c r="AD1858" s="6"/>
      <c r="AE1858" s="6"/>
      <c r="AF1858" s="6"/>
      <c r="AG1858" s="6"/>
    </row>
    <row r="1859" spans="28:33" x14ac:dyDescent="0.25">
      <c r="AB1859" s="6"/>
      <c r="AC1859" s="6"/>
      <c r="AD1859" s="6"/>
      <c r="AE1859" s="6"/>
      <c r="AF1859" s="6"/>
      <c r="AG1859" s="6"/>
    </row>
    <row r="1860" spans="28:33" x14ac:dyDescent="0.25">
      <c r="AB1860" s="6"/>
      <c r="AC1860" s="6"/>
      <c r="AD1860" s="6"/>
      <c r="AE1860" s="6"/>
      <c r="AF1860" s="6"/>
      <c r="AG1860" s="6"/>
    </row>
    <row r="1861" spans="28:33" x14ac:dyDescent="0.25">
      <c r="AB1861" s="6"/>
      <c r="AC1861" s="6"/>
      <c r="AD1861" s="6"/>
      <c r="AE1861" s="6"/>
      <c r="AF1861" s="6"/>
      <c r="AG1861" s="6"/>
    </row>
    <row r="1862" spans="28:33" x14ac:dyDescent="0.25">
      <c r="AB1862" s="6"/>
      <c r="AC1862" s="6"/>
      <c r="AD1862" s="6"/>
      <c r="AE1862" s="6"/>
      <c r="AF1862" s="6"/>
      <c r="AG1862" s="6"/>
    </row>
    <row r="1863" spans="28:33" x14ac:dyDescent="0.25">
      <c r="AB1863" s="6"/>
      <c r="AC1863" s="6"/>
      <c r="AD1863" s="6"/>
      <c r="AE1863" s="6"/>
      <c r="AF1863" s="6"/>
      <c r="AG1863" s="6"/>
    </row>
    <row r="1864" spans="28:33" x14ac:dyDescent="0.25">
      <c r="AB1864" s="6"/>
      <c r="AC1864" s="6"/>
      <c r="AD1864" s="6"/>
      <c r="AE1864" s="6"/>
      <c r="AF1864" s="6"/>
      <c r="AG1864" s="6"/>
    </row>
    <row r="1865" spans="28:33" x14ac:dyDescent="0.25">
      <c r="AB1865" s="6"/>
      <c r="AC1865" s="6"/>
      <c r="AD1865" s="6"/>
      <c r="AE1865" s="6"/>
      <c r="AF1865" s="6"/>
      <c r="AG1865" s="6"/>
    </row>
    <row r="1866" spans="28:33" x14ac:dyDescent="0.25">
      <c r="AB1866" s="6"/>
      <c r="AC1866" s="6"/>
      <c r="AD1866" s="6"/>
      <c r="AE1866" s="6"/>
      <c r="AF1866" s="6"/>
      <c r="AG1866" s="6"/>
    </row>
    <row r="1867" spans="28:33" x14ac:dyDescent="0.25">
      <c r="AB1867" s="6"/>
      <c r="AC1867" s="6"/>
      <c r="AD1867" s="6"/>
      <c r="AE1867" s="6"/>
      <c r="AF1867" s="6"/>
      <c r="AG1867" s="6"/>
    </row>
    <row r="1868" spans="28:33" x14ac:dyDescent="0.25">
      <c r="AB1868" s="6"/>
      <c r="AC1868" s="6"/>
      <c r="AD1868" s="6"/>
      <c r="AE1868" s="6"/>
      <c r="AF1868" s="6"/>
      <c r="AG1868" s="6"/>
    </row>
    <row r="1869" spans="28:33" x14ac:dyDescent="0.25">
      <c r="AB1869" s="6"/>
      <c r="AC1869" s="6"/>
      <c r="AD1869" s="6"/>
      <c r="AE1869" s="6"/>
      <c r="AF1869" s="6"/>
      <c r="AG1869" s="6"/>
    </row>
    <row r="1870" spans="28:33" x14ac:dyDescent="0.25">
      <c r="AB1870" s="6"/>
      <c r="AC1870" s="6"/>
      <c r="AD1870" s="6"/>
      <c r="AE1870" s="6"/>
      <c r="AF1870" s="6"/>
      <c r="AG1870" s="6"/>
    </row>
    <row r="1871" spans="28:33" x14ac:dyDescent="0.25">
      <c r="AB1871" s="6"/>
      <c r="AC1871" s="6"/>
      <c r="AD1871" s="6"/>
      <c r="AE1871" s="6"/>
      <c r="AF1871" s="6"/>
      <c r="AG1871" s="6"/>
    </row>
    <row r="1872" spans="28:33" x14ac:dyDescent="0.25">
      <c r="AB1872" s="6"/>
      <c r="AC1872" s="6"/>
      <c r="AD1872" s="6"/>
      <c r="AE1872" s="6"/>
      <c r="AF1872" s="6"/>
      <c r="AG1872" s="6"/>
    </row>
    <row r="1873" spans="28:33" x14ac:dyDescent="0.25">
      <c r="AB1873" s="6"/>
      <c r="AC1873" s="6"/>
      <c r="AD1873" s="6"/>
      <c r="AE1873" s="6"/>
      <c r="AF1873" s="6"/>
      <c r="AG1873" s="6"/>
    </row>
    <row r="1874" spans="28:33" x14ac:dyDescent="0.25">
      <c r="AB1874" s="6"/>
      <c r="AC1874" s="6"/>
      <c r="AD1874" s="6"/>
      <c r="AE1874" s="6"/>
      <c r="AF1874" s="6"/>
      <c r="AG1874" s="6"/>
    </row>
    <row r="1875" spans="28:33" x14ac:dyDescent="0.25">
      <c r="AB1875" s="6"/>
      <c r="AC1875" s="6"/>
      <c r="AD1875" s="6"/>
      <c r="AE1875" s="6"/>
      <c r="AF1875" s="6"/>
      <c r="AG1875" s="6"/>
    </row>
    <row r="1876" spans="28:33" x14ac:dyDescent="0.25">
      <c r="AB1876" s="6"/>
      <c r="AC1876" s="6"/>
      <c r="AD1876" s="6"/>
      <c r="AE1876" s="6"/>
      <c r="AF1876" s="6"/>
      <c r="AG1876" s="6"/>
    </row>
    <row r="1877" spans="28:33" x14ac:dyDescent="0.25">
      <c r="AB1877" s="6"/>
      <c r="AC1877" s="6"/>
      <c r="AD1877" s="6"/>
      <c r="AE1877" s="6"/>
      <c r="AF1877" s="6"/>
      <c r="AG1877" s="6"/>
    </row>
    <row r="1878" spans="28:33" x14ac:dyDescent="0.25">
      <c r="AB1878" s="6"/>
      <c r="AC1878" s="6"/>
      <c r="AD1878" s="6"/>
      <c r="AE1878" s="6"/>
      <c r="AF1878" s="6"/>
      <c r="AG1878" s="6"/>
    </row>
    <row r="1879" spans="28:33" x14ac:dyDescent="0.25">
      <c r="AB1879" s="6"/>
      <c r="AC1879" s="6"/>
      <c r="AD1879" s="6"/>
      <c r="AE1879" s="6"/>
      <c r="AF1879" s="6"/>
      <c r="AG1879" s="6"/>
    </row>
    <row r="1880" spans="28:33" x14ac:dyDescent="0.25">
      <c r="AB1880" s="6"/>
      <c r="AC1880" s="6"/>
      <c r="AD1880" s="6"/>
      <c r="AE1880" s="6"/>
      <c r="AF1880" s="6"/>
      <c r="AG1880" s="6"/>
    </row>
    <row r="1881" spans="28:33" x14ac:dyDescent="0.25">
      <c r="AB1881" s="6"/>
      <c r="AC1881" s="6"/>
      <c r="AD1881" s="6"/>
      <c r="AE1881" s="6"/>
      <c r="AF1881" s="6"/>
      <c r="AG1881" s="6"/>
    </row>
    <row r="1882" spans="28:33" x14ac:dyDescent="0.25">
      <c r="AB1882" s="6"/>
      <c r="AC1882" s="6"/>
      <c r="AD1882" s="6"/>
      <c r="AE1882" s="6"/>
      <c r="AF1882" s="6"/>
      <c r="AG1882" s="6"/>
    </row>
    <row r="1883" spans="28:33" x14ac:dyDescent="0.25">
      <c r="AB1883" s="6"/>
      <c r="AC1883" s="6"/>
      <c r="AD1883" s="6"/>
      <c r="AE1883" s="6"/>
      <c r="AF1883" s="6"/>
      <c r="AG1883" s="6"/>
    </row>
    <row r="1884" spans="28:33" x14ac:dyDescent="0.25">
      <c r="AB1884" s="6"/>
      <c r="AC1884" s="6"/>
      <c r="AD1884" s="6"/>
      <c r="AE1884" s="6"/>
      <c r="AF1884" s="6"/>
      <c r="AG1884" s="6"/>
    </row>
    <row r="1885" spans="28:33" x14ac:dyDescent="0.25">
      <c r="AB1885" s="6"/>
      <c r="AC1885" s="6"/>
      <c r="AD1885" s="6"/>
      <c r="AE1885" s="6"/>
      <c r="AF1885" s="6"/>
      <c r="AG1885" s="6"/>
    </row>
    <row r="1886" spans="28:33" x14ac:dyDescent="0.25">
      <c r="AB1886" s="6"/>
      <c r="AC1886" s="6"/>
      <c r="AD1886" s="6"/>
      <c r="AE1886" s="6"/>
      <c r="AF1886" s="6"/>
      <c r="AG1886" s="6"/>
    </row>
    <row r="1887" spans="28:33" x14ac:dyDescent="0.25">
      <c r="AB1887" s="6"/>
      <c r="AC1887" s="6"/>
      <c r="AD1887" s="6"/>
      <c r="AE1887" s="6"/>
      <c r="AF1887" s="6"/>
      <c r="AG1887" s="6"/>
    </row>
    <row r="1888" spans="28:33" x14ac:dyDescent="0.25">
      <c r="AB1888" s="6"/>
      <c r="AC1888" s="6"/>
      <c r="AD1888" s="6"/>
      <c r="AE1888" s="6"/>
      <c r="AF1888" s="6"/>
      <c r="AG1888" s="6"/>
    </row>
    <row r="1889" spans="28:33" x14ac:dyDescent="0.25">
      <c r="AB1889" s="6"/>
      <c r="AC1889" s="6"/>
      <c r="AD1889" s="6"/>
      <c r="AE1889" s="6"/>
      <c r="AF1889" s="6"/>
      <c r="AG1889" s="6"/>
    </row>
    <row r="1890" spans="28:33" x14ac:dyDescent="0.25">
      <c r="AB1890" s="6"/>
      <c r="AC1890" s="6"/>
      <c r="AD1890" s="6"/>
      <c r="AE1890" s="6"/>
      <c r="AF1890" s="6"/>
      <c r="AG1890" s="6"/>
    </row>
    <row r="1891" spans="28:33" x14ac:dyDescent="0.25">
      <c r="AB1891" s="6"/>
      <c r="AC1891" s="6"/>
      <c r="AD1891" s="6"/>
      <c r="AE1891" s="6"/>
      <c r="AF1891" s="6"/>
      <c r="AG1891" s="6"/>
    </row>
    <row r="1892" spans="28:33" x14ac:dyDescent="0.25">
      <c r="AB1892" s="6"/>
      <c r="AC1892" s="6"/>
      <c r="AD1892" s="6"/>
      <c r="AE1892" s="6"/>
      <c r="AF1892" s="6"/>
      <c r="AG1892" s="6"/>
    </row>
    <row r="1893" spans="28:33" x14ac:dyDescent="0.25">
      <c r="AB1893" s="6"/>
      <c r="AC1893" s="6"/>
      <c r="AD1893" s="6"/>
      <c r="AE1893" s="6"/>
      <c r="AF1893" s="6"/>
      <c r="AG1893" s="6"/>
    </row>
    <row r="1894" spans="28:33" x14ac:dyDescent="0.25">
      <c r="AB1894" s="6"/>
      <c r="AC1894" s="6"/>
      <c r="AD1894" s="6"/>
      <c r="AE1894" s="6"/>
      <c r="AF1894" s="6"/>
      <c r="AG1894" s="6"/>
    </row>
    <row r="1895" spans="28:33" x14ac:dyDescent="0.25">
      <c r="AB1895" s="6"/>
      <c r="AC1895" s="6"/>
      <c r="AD1895" s="6"/>
      <c r="AE1895" s="6"/>
      <c r="AF1895" s="6"/>
      <c r="AG1895" s="6"/>
    </row>
    <row r="1896" spans="28:33" x14ac:dyDescent="0.25">
      <c r="AB1896" s="6"/>
      <c r="AC1896" s="6"/>
      <c r="AD1896" s="6"/>
      <c r="AE1896" s="6"/>
      <c r="AF1896" s="6"/>
      <c r="AG1896" s="6"/>
    </row>
    <row r="1897" spans="28:33" x14ac:dyDescent="0.25">
      <c r="AB1897" s="6"/>
      <c r="AC1897" s="6"/>
      <c r="AD1897" s="6"/>
      <c r="AE1897" s="6"/>
      <c r="AF1897" s="6"/>
      <c r="AG1897" s="6"/>
    </row>
    <row r="1898" spans="28:33" x14ac:dyDescent="0.25">
      <c r="AB1898" s="6"/>
      <c r="AC1898" s="6"/>
      <c r="AD1898" s="6"/>
      <c r="AE1898" s="6"/>
      <c r="AF1898" s="6"/>
      <c r="AG1898" s="6"/>
    </row>
    <row r="1899" spans="28:33" x14ac:dyDescent="0.25">
      <c r="AB1899" s="6"/>
      <c r="AC1899" s="6"/>
      <c r="AD1899" s="6"/>
      <c r="AE1899" s="6"/>
      <c r="AF1899" s="6"/>
      <c r="AG1899" s="6"/>
    </row>
    <row r="1900" spans="28:33" x14ac:dyDescent="0.25">
      <c r="AB1900" s="6"/>
      <c r="AC1900" s="6"/>
      <c r="AD1900" s="6"/>
      <c r="AE1900" s="6"/>
      <c r="AF1900" s="6"/>
      <c r="AG1900" s="6"/>
    </row>
    <row r="1901" spans="28:33" x14ac:dyDescent="0.25">
      <c r="AB1901" s="6"/>
      <c r="AC1901" s="6"/>
      <c r="AD1901" s="6"/>
      <c r="AE1901" s="6"/>
      <c r="AF1901" s="6"/>
      <c r="AG1901" s="6"/>
    </row>
    <row r="1902" spans="28:33" x14ac:dyDescent="0.25">
      <c r="AB1902" s="6"/>
      <c r="AC1902" s="6"/>
      <c r="AD1902" s="6"/>
      <c r="AE1902" s="6"/>
      <c r="AF1902" s="6"/>
      <c r="AG1902" s="6"/>
    </row>
    <row r="1903" spans="28:33" x14ac:dyDescent="0.25">
      <c r="AB1903" s="6"/>
      <c r="AC1903" s="6"/>
      <c r="AD1903" s="6"/>
      <c r="AE1903" s="6"/>
      <c r="AF1903" s="6"/>
      <c r="AG1903" s="6"/>
    </row>
    <row r="1904" spans="28:33" x14ac:dyDescent="0.25">
      <c r="AB1904" s="6"/>
      <c r="AC1904" s="6"/>
      <c r="AD1904" s="6"/>
      <c r="AE1904" s="6"/>
      <c r="AF1904" s="6"/>
      <c r="AG1904" s="6"/>
    </row>
    <row r="1905" spans="28:33" x14ac:dyDescent="0.25">
      <c r="AB1905" s="6"/>
      <c r="AC1905" s="6"/>
      <c r="AD1905" s="6"/>
      <c r="AE1905" s="6"/>
      <c r="AF1905" s="6"/>
      <c r="AG1905" s="6"/>
    </row>
    <row r="1906" spans="28:33" x14ac:dyDescent="0.25">
      <c r="AB1906" s="6"/>
      <c r="AC1906" s="6"/>
      <c r="AD1906" s="6"/>
      <c r="AE1906" s="6"/>
      <c r="AF1906" s="6"/>
      <c r="AG1906" s="6"/>
    </row>
    <row r="1907" spans="28:33" x14ac:dyDescent="0.25">
      <c r="AB1907" s="6"/>
      <c r="AC1907" s="6"/>
      <c r="AD1907" s="6"/>
      <c r="AE1907" s="6"/>
      <c r="AF1907" s="6"/>
      <c r="AG1907" s="6"/>
    </row>
    <row r="1908" spans="28:33" x14ac:dyDescent="0.25">
      <c r="AB1908" s="6"/>
      <c r="AC1908" s="6"/>
      <c r="AD1908" s="6"/>
      <c r="AE1908" s="6"/>
      <c r="AF1908" s="6"/>
      <c r="AG1908" s="6"/>
    </row>
    <row r="1909" spans="28:33" x14ac:dyDescent="0.25">
      <c r="AB1909" s="6"/>
      <c r="AC1909" s="6"/>
      <c r="AD1909" s="6"/>
      <c r="AE1909" s="6"/>
      <c r="AF1909" s="6"/>
      <c r="AG1909" s="6"/>
    </row>
    <row r="1910" spans="28:33" x14ac:dyDescent="0.25">
      <c r="AB1910" s="6"/>
      <c r="AC1910" s="6"/>
      <c r="AD1910" s="6"/>
      <c r="AE1910" s="6"/>
      <c r="AF1910" s="6"/>
      <c r="AG1910" s="6"/>
    </row>
    <row r="1911" spans="28:33" x14ac:dyDescent="0.25">
      <c r="AB1911" s="6"/>
      <c r="AC1911" s="6"/>
      <c r="AD1911" s="6"/>
      <c r="AE1911" s="6"/>
      <c r="AF1911" s="6"/>
      <c r="AG1911" s="6"/>
    </row>
    <row r="1912" spans="28:33" x14ac:dyDescent="0.25">
      <c r="AB1912" s="6"/>
      <c r="AC1912" s="6"/>
      <c r="AD1912" s="6"/>
      <c r="AE1912" s="6"/>
      <c r="AF1912" s="6"/>
      <c r="AG1912" s="6"/>
    </row>
    <row r="1913" spans="28:33" x14ac:dyDescent="0.25">
      <c r="AB1913" s="6"/>
      <c r="AC1913" s="6"/>
      <c r="AD1913" s="6"/>
      <c r="AE1913" s="6"/>
      <c r="AF1913" s="6"/>
      <c r="AG1913" s="6"/>
    </row>
    <row r="1914" spans="28:33" x14ac:dyDescent="0.25">
      <c r="AB1914" s="6"/>
      <c r="AC1914" s="6"/>
      <c r="AD1914" s="6"/>
      <c r="AE1914" s="6"/>
      <c r="AF1914" s="6"/>
      <c r="AG1914" s="6"/>
    </row>
    <row r="1915" spans="28:33" x14ac:dyDescent="0.25">
      <c r="AB1915" s="6"/>
      <c r="AC1915" s="6"/>
      <c r="AD1915" s="6"/>
      <c r="AE1915" s="6"/>
      <c r="AF1915" s="6"/>
      <c r="AG1915" s="6"/>
    </row>
    <row r="1916" spans="28:33" x14ac:dyDescent="0.25">
      <c r="AB1916" s="6"/>
      <c r="AC1916" s="6"/>
      <c r="AD1916" s="6"/>
      <c r="AE1916" s="6"/>
      <c r="AF1916" s="6"/>
      <c r="AG1916" s="6"/>
    </row>
    <row r="1917" spans="28:33" x14ac:dyDescent="0.25">
      <c r="AB1917" s="6"/>
      <c r="AC1917" s="6"/>
      <c r="AD1917" s="6"/>
      <c r="AE1917" s="6"/>
      <c r="AF1917" s="6"/>
      <c r="AG1917" s="6"/>
    </row>
    <row r="1918" spans="28:33" x14ac:dyDescent="0.25">
      <c r="AB1918" s="6"/>
      <c r="AC1918" s="6"/>
      <c r="AD1918" s="6"/>
      <c r="AE1918" s="6"/>
      <c r="AF1918" s="6"/>
      <c r="AG1918" s="6"/>
    </row>
    <row r="1919" spans="28:33" x14ac:dyDescent="0.25">
      <c r="AB1919" s="6"/>
      <c r="AC1919" s="6"/>
      <c r="AD1919" s="6"/>
      <c r="AE1919" s="6"/>
      <c r="AF1919" s="6"/>
      <c r="AG1919" s="6"/>
    </row>
    <row r="1920" spans="28:33" x14ac:dyDescent="0.25">
      <c r="AB1920" s="6"/>
      <c r="AC1920" s="6"/>
      <c r="AD1920" s="6"/>
      <c r="AE1920" s="6"/>
      <c r="AF1920" s="6"/>
      <c r="AG1920" s="6"/>
    </row>
    <row r="1921" spans="28:33" x14ac:dyDescent="0.25">
      <c r="AB1921" s="6"/>
      <c r="AC1921" s="6"/>
      <c r="AD1921" s="6"/>
      <c r="AE1921" s="6"/>
      <c r="AF1921" s="6"/>
      <c r="AG1921" s="6"/>
    </row>
    <row r="1922" spans="28:33" x14ac:dyDescent="0.25">
      <c r="AB1922" s="6"/>
      <c r="AC1922" s="6"/>
      <c r="AD1922" s="6"/>
      <c r="AE1922" s="6"/>
      <c r="AF1922" s="6"/>
      <c r="AG1922" s="6"/>
    </row>
    <row r="1923" spans="28:33" x14ac:dyDescent="0.25">
      <c r="AB1923" s="6"/>
      <c r="AC1923" s="6"/>
      <c r="AD1923" s="6"/>
      <c r="AE1923" s="6"/>
      <c r="AF1923" s="6"/>
      <c r="AG1923" s="6"/>
    </row>
    <row r="1924" spans="28:33" x14ac:dyDescent="0.25">
      <c r="AB1924" s="6"/>
      <c r="AC1924" s="6"/>
      <c r="AD1924" s="6"/>
      <c r="AE1924" s="6"/>
      <c r="AF1924" s="6"/>
      <c r="AG1924" s="6"/>
    </row>
    <row r="1925" spans="28:33" x14ac:dyDescent="0.25">
      <c r="AB1925" s="6"/>
      <c r="AC1925" s="6"/>
      <c r="AD1925" s="6"/>
      <c r="AE1925" s="6"/>
      <c r="AF1925" s="6"/>
      <c r="AG1925" s="6"/>
    </row>
    <row r="1926" spans="28:33" x14ac:dyDescent="0.25">
      <c r="AB1926" s="6"/>
      <c r="AC1926" s="6"/>
      <c r="AD1926" s="6"/>
      <c r="AE1926" s="6"/>
      <c r="AF1926" s="6"/>
      <c r="AG1926" s="6"/>
    </row>
    <row r="1927" spans="28:33" x14ac:dyDescent="0.25">
      <c r="AB1927" s="6"/>
      <c r="AC1927" s="6"/>
      <c r="AD1927" s="6"/>
      <c r="AE1927" s="6"/>
      <c r="AF1927" s="6"/>
      <c r="AG1927" s="6"/>
    </row>
    <row r="1928" spans="28:33" x14ac:dyDescent="0.25">
      <c r="AB1928" s="6"/>
      <c r="AC1928" s="6"/>
      <c r="AD1928" s="6"/>
      <c r="AE1928" s="6"/>
      <c r="AF1928" s="6"/>
      <c r="AG1928" s="6"/>
    </row>
    <row r="1929" spans="28:33" x14ac:dyDescent="0.25">
      <c r="AB1929" s="6"/>
      <c r="AC1929" s="6"/>
      <c r="AD1929" s="6"/>
      <c r="AE1929" s="6"/>
      <c r="AF1929" s="6"/>
      <c r="AG1929" s="6"/>
    </row>
    <row r="1930" spans="28:33" x14ac:dyDescent="0.25">
      <c r="AB1930" s="6"/>
      <c r="AC1930" s="6"/>
      <c r="AD1930" s="6"/>
      <c r="AE1930" s="6"/>
      <c r="AF1930" s="6"/>
      <c r="AG1930" s="6"/>
    </row>
    <row r="1931" spans="28:33" x14ac:dyDescent="0.25">
      <c r="AB1931" s="6"/>
      <c r="AC1931" s="6"/>
      <c r="AD1931" s="6"/>
      <c r="AE1931" s="6"/>
      <c r="AF1931" s="6"/>
      <c r="AG1931" s="6"/>
    </row>
    <row r="1932" spans="28:33" x14ac:dyDescent="0.25">
      <c r="AB1932" s="6"/>
      <c r="AC1932" s="6"/>
      <c r="AD1932" s="6"/>
      <c r="AE1932" s="6"/>
      <c r="AF1932" s="6"/>
      <c r="AG1932" s="6"/>
    </row>
    <row r="1933" spans="28:33" x14ac:dyDescent="0.25">
      <c r="AB1933" s="6"/>
      <c r="AC1933" s="6"/>
      <c r="AD1933" s="6"/>
      <c r="AE1933" s="6"/>
      <c r="AF1933" s="6"/>
      <c r="AG1933" s="6"/>
    </row>
    <row r="1934" spans="28:33" x14ac:dyDescent="0.25">
      <c r="AB1934" s="6"/>
      <c r="AC1934" s="6"/>
      <c r="AD1934" s="6"/>
      <c r="AE1934" s="6"/>
      <c r="AF1934" s="6"/>
      <c r="AG1934" s="6"/>
    </row>
    <row r="1935" spans="28:33" x14ac:dyDescent="0.25">
      <c r="AB1935" s="6"/>
      <c r="AC1935" s="6"/>
      <c r="AD1935" s="6"/>
      <c r="AE1935" s="6"/>
      <c r="AF1935" s="6"/>
      <c r="AG1935" s="6"/>
    </row>
    <row r="1936" spans="28:33" x14ac:dyDescent="0.25">
      <c r="AB1936" s="6"/>
      <c r="AC1936" s="6"/>
      <c r="AD1936" s="6"/>
      <c r="AE1936" s="6"/>
      <c r="AF1936" s="6"/>
      <c r="AG1936" s="6"/>
    </row>
    <row r="1937" spans="28:33" x14ac:dyDescent="0.25">
      <c r="AB1937" s="6"/>
      <c r="AC1937" s="6"/>
      <c r="AD1937" s="6"/>
      <c r="AE1937" s="6"/>
      <c r="AF1937" s="6"/>
      <c r="AG1937" s="6"/>
    </row>
    <row r="1938" spans="28:33" x14ac:dyDescent="0.25">
      <c r="AB1938" s="6"/>
      <c r="AC1938" s="6"/>
      <c r="AD1938" s="6"/>
      <c r="AE1938" s="6"/>
      <c r="AF1938" s="6"/>
      <c r="AG1938" s="6"/>
    </row>
    <row r="1939" spans="28:33" x14ac:dyDescent="0.25">
      <c r="AB1939" s="6"/>
      <c r="AC1939" s="6"/>
      <c r="AD1939" s="6"/>
      <c r="AE1939" s="6"/>
      <c r="AF1939" s="6"/>
      <c r="AG1939" s="6"/>
    </row>
    <row r="1940" spans="28:33" x14ac:dyDescent="0.25">
      <c r="AB1940" s="6"/>
      <c r="AC1940" s="6"/>
      <c r="AD1940" s="6"/>
      <c r="AE1940" s="6"/>
      <c r="AF1940" s="6"/>
      <c r="AG1940" s="6"/>
    </row>
    <row r="1941" spans="28:33" x14ac:dyDescent="0.25">
      <c r="AB1941" s="6"/>
      <c r="AC1941" s="6"/>
      <c r="AD1941" s="6"/>
      <c r="AE1941" s="6"/>
      <c r="AF1941" s="6"/>
      <c r="AG1941" s="6"/>
    </row>
    <row r="1942" spans="28:33" x14ac:dyDescent="0.25">
      <c r="AB1942" s="6"/>
      <c r="AC1942" s="6"/>
      <c r="AD1942" s="6"/>
      <c r="AE1942" s="6"/>
      <c r="AF1942" s="6"/>
      <c r="AG1942" s="6"/>
    </row>
    <row r="1943" spans="28:33" x14ac:dyDescent="0.25">
      <c r="AB1943" s="6"/>
      <c r="AC1943" s="6"/>
      <c r="AD1943" s="6"/>
      <c r="AE1943" s="6"/>
      <c r="AF1943" s="6"/>
      <c r="AG1943" s="6"/>
    </row>
    <row r="1944" spans="28:33" x14ac:dyDescent="0.25">
      <c r="AB1944" s="6"/>
      <c r="AC1944" s="6"/>
      <c r="AD1944" s="6"/>
      <c r="AE1944" s="6"/>
      <c r="AF1944" s="6"/>
      <c r="AG1944" s="6"/>
    </row>
    <row r="1945" spans="28:33" x14ac:dyDescent="0.25">
      <c r="AB1945" s="6"/>
      <c r="AC1945" s="6"/>
      <c r="AD1945" s="6"/>
      <c r="AE1945" s="6"/>
      <c r="AF1945" s="6"/>
      <c r="AG1945" s="6"/>
    </row>
    <row r="1946" spans="28:33" x14ac:dyDescent="0.25">
      <c r="AB1946" s="6"/>
      <c r="AC1946" s="6"/>
      <c r="AD1946" s="6"/>
      <c r="AE1946" s="6"/>
      <c r="AF1946" s="6"/>
      <c r="AG1946" s="6"/>
    </row>
    <row r="1947" spans="28:33" x14ac:dyDescent="0.25">
      <c r="AB1947" s="6"/>
      <c r="AC1947" s="6"/>
      <c r="AD1947" s="6"/>
      <c r="AE1947" s="6"/>
      <c r="AF1947" s="6"/>
      <c r="AG1947" s="6"/>
    </row>
    <row r="1948" spans="28:33" x14ac:dyDescent="0.25">
      <c r="AB1948" s="6"/>
      <c r="AC1948" s="6"/>
      <c r="AD1948" s="6"/>
      <c r="AE1948" s="6"/>
      <c r="AF1948" s="6"/>
      <c r="AG1948" s="6"/>
    </row>
    <row r="1949" spans="28:33" x14ac:dyDescent="0.25">
      <c r="AB1949" s="6"/>
      <c r="AC1949" s="6"/>
      <c r="AD1949" s="6"/>
      <c r="AE1949" s="6"/>
      <c r="AF1949" s="6"/>
      <c r="AG1949" s="6"/>
    </row>
    <row r="1950" spans="28:33" x14ac:dyDescent="0.25">
      <c r="AB1950" s="6"/>
      <c r="AC1950" s="6"/>
      <c r="AD1950" s="6"/>
      <c r="AE1950" s="6"/>
      <c r="AF1950" s="6"/>
      <c r="AG1950" s="6"/>
    </row>
    <row r="1951" spans="28:33" x14ac:dyDescent="0.25">
      <c r="AB1951" s="6"/>
      <c r="AC1951" s="6"/>
      <c r="AD1951" s="6"/>
      <c r="AE1951" s="6"/>
      <c r="AF1951" s="6"/>
      <c r="AG1951" s="6"/>
    </row>
    <row r="1952" spans="28:33" x14ac:dyDescent="0.25">
      <c r="AB1952" s="6"/>
      <c r="AC1952" s="6"/>
      <c r="AD1952" s="6"/>
      <c r="AE1952" s="6"/>
      <c r="AF1952" s="6"/>
      <c r="AG1952" s="6"/>
    </row>
    <row r="1953" spans="28:33" x14ac:dyDescent="0.25">
      <c r="AB1953" s="6"/>
      <c r="AC1953" s="6"/>
      <c r="AD1953" s="6"/>
      <c r="AE1953" s="6"/>
      <c r="AF1953" s="6"/>
      <c r="AG1953" s="6"/>
    </row>
    <row r="1954" spans="28:33" x14ac:dyDescent="0.25">
      <c r="AB1954" s="6"/>
      <c r="AC1954" s="6"/>
      <c r="AD1954" s="6"/>
      <c r="AE1954" s="6"/>
      <c r="AF1954" s="6"/>
      <c r="AG1954" s="6"/>
    </row>
    <row r="1955" spans="28:33" x14ac:dyDescent="0.25">
      <c r="AB1955" s="6"/>
      <c r="AC1955" s="6"/>
      <c r="AD1955" s="6"/>
      <c r="AE1955" s="6"/>
      <c r="AF1955" s="6"/>
      <c r="AG1955" s="6"/>
    </row>
    <row r="1956" spans="28:33" x14ac:dyDescent="0.25">
      <c r="AB1956" s="6"/>
      <c r="AC1956" s="6"/>
      <c r="AD1956" s="6"/>
      <c r="AE1956" s="6"/>
      <c r="AF1956" s="6"/>
      <c r="AG1956" s="6"/>
    </row>
    <row r="1957" spans="28:33" x14ac:dyDescent="0.25">
      <c r="AB1957" s="6"/>
      <c r="AC1957" s="6"/>
      <c r="AD1957" s="6"/>
      <c r="AE1957" s="6"/>
      <c r="AF1957" s="6"/>
      <c r="AG1957" s="6"/>
    </row>
    <row r="1958" spans="28:33" x14ac:dyDescent="0.25">
      <c r="AB1958" s="6"/>
      <c r="AC1958" s="6"/>
      <c r="AD1958" s="6"/>
      <c r="AE1958" s="6"/>
      <c r="AF1958" s="6"/>
      <c r="AG1958" s="6"/>
    </row>
    <row r="1959" spans="28:33" x14ac:dyDescent="0.25">
      <c r="AB1959" s="6"/>
      <c r="AC1959" s="6"/>
      <c r="AD1959" s="6"/>
      <c r="AE1959" s="6"/>
      <c r="AF1959" s="6"/>
      <c r="AG1959" s="6"/>
    </row>
    <row r="1960" spans="28:33" x14ac:dyDescent="0.25">
      <c r="AB1960" s="6"/>
      <c r="AC1960" s="6"/>
      <c r="AD1960" s="6"/>
      <c r="AE1960" s="6"/>
      <c r="AF1960" s="6"/>
      <c r="AG1960" s="6"/>
    </row>
    <row r="1961" spans="28:33" x14ac:dyDescent="0.25">
      <c r="AB1961" s="6"/>
      <c r="AC1961" s="6"/>
      <c r="AD1961" s="6"/>
      <c r="AE1961" s="6"/>
      <c r="AF1961" s="6"/>
      <c r="AG1961" s="6"/>
    </row>
    <row r="1962" spans="28:33" x14ac:dyDescent="0.25">
      <c r="AB1962" s="6"/>
      <c r="AC1962" s="6"/>
      <c r="AD1962" s="6"/>
      <c r="AE1962" s="6"/>
      <c r="AF1962" s="6"/>
      <c r="AG1962" s="6"/>
    </row>
    <row r="1963" spans="28:33" x14ac:dyDescent="0.25">
      <c r="AB1963" s="6"/>
      <c r="AC1963" s="6"/>
      <c r="AD1963" s="6"/>
      <c r="AE1963" s="6"/>
      <c r="AF1963" s="6"/>
      <c r="AG1963" s="6"/>
    </row>
    <row r="1964" spans="28:33" x14ac:dyDescent="0.25">
      <c r="AB1964" s="6"/>
      <c r="AC1964" s="6"/>
      <c r="AD1964" s="6"/>
      <c r="AE1964" s="6"/>
      <c r="AF1964" s="6"/>
      <c r="AG1964" s="6"/>
    </row>
    <row r="1965" spans="28:33" x14ac:dyDescent="0.25">
      <c r="AB1965" s="6"/>
      <c r="AC1965" s="6"/>
      <c r="AD1965" s="6"/>
      <c r="AE1965" s="6"/>
      <c r="AF1965" s="6"/>
      <c r="AG1965" s="6"/>
    </row>
    <row r="1966" spans="28:33" x14ac:dyDescent="0.25">
      <c r="AB1966" s="6"/>
      <c r="AC1966" s="6"/>
      <c r="AD1966" s="6"/>
      <c r="AE1966" s="6"/>
      <c r="AF1966" s="6"/>
      <c r="AG1966" s="6"/>
    </row>
    <row r="1967" spans="28:33" x14ac:dyDescent="0.25">
      <c r="AB1967" s="6"/>
      <c r="AC1967" s="6"/>
      <c r="AD1967" s="6"/>
      <c r="AE1967" s="6"/>
      <c r="AF1967" s="6"/>
      <c r="AG1967" s="6"/>
    </row>
    <row r="1968" spans="28:33" x14ac:dyDescent="0.25">
      <c r="AB1968" s="6"/>
      <c r="AC1968" s="6"/>
      <c r="AD1968" s="6"/>
      <c r="AE1968" s="6"/>
      <c r="AF1968" s="6"/>
      <c r="AG1968" s="6"/>
    </row>
    <row r="1969" spans="28:33" x14ac:dyDescent="0.25">
      <c r="AB1969" s="6"/>
      <c r="AC1969" s="6"/>
      <c r="AD1969" s="6"/>
      <c r="AE1969" s="6"/>
      <c r="AF1969" s="6"/>
      <c r="AG1969" s="6"/>
    </row>
    <row r="1970" spans="28:33" x14ac:dyDescent="0.25">
      <c r="AB1970" s="6"/>
      <c r="AC1970" s="6"/>
      <c r="AD1970" s="6"/>
      <c r="AE1970" s="6"/>
      <c r="AF1970" s="6"/>
      <c r="AG1970" s="6"/>
    </row>
    <row r="1971" spans="28:33" x14ac:dyDescent="0.25">
      <c r="AB1971" s="6"/>
      <c r="AC1971" s="6"/>
      <c r="AD1971" s="6"/>
      <c r="AE1971" s="6"/>
      <c r="AF1971" s="6"/>
      <c r="AG1971" s="6"/>
    </row>
    <row r="1972" spans="28:33" x14ac:dyDescent="0.25">
      <c r="AB1972" s="6"/>
      <c r="AC1972" s="6"/>
      <c r="AD1972" s="6"/>
      <c r="AE1972" s="6"/>
      <c r="AF1972" s="6"/>
      <c r="AG1972" s="6"/>
    </row>
    <row r="1973" spans="28:33" x14ac:dyDescent="0.25">
      <c r="AB1973" s="6"/>
      <c r="AC1973" s="6"/>
      <c r="AD1973" s="6"/>
      <c r="AE1973" s="6"/>
      <c r="AF1973" s="6"/>
      <c r="AG1973" s="6"/>
    </row>
    <row r="1974" spans="28:33" x14ac:dyDescent="0.25">
      <c r="AB1974" s="6"/>
      <c r="AC1974" s="6"/>
      <c r="AD1974" s="6"/>
      <c r="AE1974" s="6"/>
      <c r="AF1974" s="6"/>
      <c r="AG1974" s="6"/>
    </row>
    <row r="1975" spans="28:33" x14ac:dyDescent="0.25">
      <c r="AB1975" s="6"/>
      <c r="AC1975" s="6"/>
      <c r="AD1975" s="6"/>
      <c r="AE1975" s="6"/>
      <c r="AF1975" s="6"/>
      <c r="AG1975" s="6"/>
    </row>
    <row r="1976" spans="28:33" x14ac:dyDescent="0.25">
      <c r="AB1976" s="6"/>
      <c r="AC1976" s="6"/>
      <c r="AD1976" s="6"/>
      <c r="AE1976" s="6"/>
      <c r="AF1976" s="6"/>
      <c r="AG1976" s="6"/>
    </row>
    <row r="1977" spans="28:33" x14ac:dyDescent="0.25">
      <c r="AB1977" s="6"/>
      <c r="AC1977" s="6"/>
      <c r="AD1977" s="6"/>
      <c r="AE1977" s="6"/>
      <c r="AF1977" s="6"/>
      <c r="AG1977" s="6"/>
    </row>
    <row r="1978" spans="28:33" x14ac:dyDescent="0.25">
      <c r="AB1978" s="6"/>
      <c r="AC1978" s="6"/>
      <c r="AD1978" s="6"/>
      <c r="AE1978" s="6"/>
      <c r="AF1978" s="6"/>
      <c r="AG1978" s="6"/>
    </row>
    <row r="1979" spans="28:33" x14ac:dyDescent="0.25">
      <c r="AB1979" s="6"/>
      <c r="AC1979" s="6"/>
      <c r="AD1979" s="6"/>
      <c r="AE1979" s="6"/>
      <c r="AF1979" s="6"/>
      <c r="AG1979" s="6"/>
    </row>
    <row r="1980" spans="28:33" x14ac:dyDescent="0.25">
      <c r="AB1980" s="6"/>
      <c r="AC1980" s="6"/>
      <c r="AD1980" s="6"/>
      <c r="AE1980" s="6"/>
      <c r="AF1980" s="6"/>
      <c r="AG1980" s="6"/>
    </row>
    <row r="1981" spans="28:33" x14ac:dyDescent="0.25">
      <c r="AB1981" s="6"/>
      <c r="AC1981" s="6"/>
      <c r="AD1981" s="6"/>
      <c r="AE1981" s="6"/>
      <c r="AF1981" s="6"/>
      <c r="AG1981" s="6"/>
    </row>
    <row r="1982" spans="28:33" x14ac:dyDescent="0.25">
      <c r="AB1982" s="6"/>
      <c r="AC1982" s="6"/>
      <c r="AD1982" s="6"/>
      <c r="AE1982" s="6"/>
      <c r="AF1982" s="6"/>
      <c r="AG1982" s="6"/>
    </row>
    <row r="1983" spans="28:33" x14ac:dyDescent="0.25">
      <c r="AB1983" s="6"/>
      <c r="AC1983" s="6"/>
      <c r="AD1983" s="6"/>
      <c r="AE1983" s="6"/>
      <c r="AF1983" s="6"/>
      <c r="AG1983" s="6"/>
    </row>
    <row r="1984" spans="28:33" x14ac:dyDescent="0.25">
      <c r="AB1984" s="6"/>
      <c r="AC1984" s="6"/>
      <c r="AD1984" s="6"/>
      <c r="AE1984" s="6"/>
      <c r="AF1984" s="6"/>
      <c r="AG1984" s="6"/>
    </row>
    <row r="1985" spans="28:33" x14ac:dyDescent="0.25">
      <c r="AB1985" s="6"/>
      <c r="AC1985" s="6"/>
      <c r="AD1985" s="6"/>
      <c r="AE1985" s="6"/>
      <c r="AF1985" s="6"/>
      <c r="AG1985" s="6"/>
    </row>
    <row r="1986" spans="28:33" x14ac:dyDescent="0.25">
      <c r="AB1986" s="6"/>
      <c r="AC1986" s="6"/>
      <c r="AD1986" s="6"/>
      <c r="AE1986" s="6"/>
      <c r="AF1986" s="6"/>
      <c r="AG1986" s="6"/>
    </row>
    <row r="1987" spans="28:33" x14ac:dyDescent="0.25">
      <c r="AB1987" s="6"/>
      <c r="AC1987" s="6"/>
      <c r="AD1987" s="6"/>
      <c r="AE1987" s="6"/>
      <c r="AF1987" s="6"/>
      <c r="AG1987" s="6"/>
    </row>
    <row r="1988" spans="28:33" x14ac:dyDescent="0.25">
      <c r="AB1988" s="6"/>
      <c r="AC1988" s="6"/>
      <c r="AD1988" s="6"/>
      <c r="AE1988" s="6"/>
      <c r="AF1988" s="6"/>
      <c r="AG1988" s="6"/>
    </row>
    <row r="1989" spans="28:33" x14ac:dyDescent="0.25">
      <c r="AB1989" s="6"/>
      <c r="AC1989" s="6"/>
      <c r="AD1989" s="6"/>
      <c r="AE1989" s="6"/>
      <c r="AF1989" s="6"/>
      <c r="AG1989" s="6"/>
    </row>
    <row r="1990" spans="28:33" x14ac:dyDescent="0.25">
      <c r="AB1990" s="6"/>
      <c r="AC1990" s="6"/>
      <c r="AD1990" s="6"/>
      <c r="AE1990" s="6"/>
      <c r="AF1990" s="6"/>
      <c r="AG1990" s="6"/>
    </row>
    <row r="1991" spans="28:33" x14ac:dyDescent="0.25">
      <c r="AB1991" s="6"/>
      <c r="AC1991" s="6"/>
      <c r="AD1991" s="6"/>
      <c r="AE1991" s="6"/>
      <c r="AF1991" s="6"/>
      <c r="AG1991" s="6"/>
    </row>
    <row r="1992" spans="28:33" x14ac:dyDescent="0.25">
      <c r="AB1992" s="6"/>
      <c r="AC1992" s="6"/>
      <c r="AD1992" s="6"/>
      <c r="AE1992" s="6"/>
      <c r="AF1992" s="6"/>
      <c r="AG1992" s="6"/>
    </row>
    <row r="1993" spans="28:33" x14ac:dyDescent="0.25">
      <c r="AB1993" s="6"/>
      <c r="AC1993" s="6"/>
      <c r="AD1993" s="6"/>
      <c r="AE1993" s="6"/>
      <c r="AF1993" s="6"/>
      <c r="AG1993" s="6"/>
    </row>
    <row r="1994" spans="28:33" x14ac:dyDescent="0.25">
      <c r="AB1994" s="6"/>
      <c r="AC1994" s="6"/>
      <c r="AD1994" s="6"/>
      <c r="AE1994" s="6"/>
      <c r="AF1994" s="6"/>
      <c r="AG1994" s="6"/>
    </row>
    <row r="1995" spans="28:33" x14ac:dyDescent="0.25">
      <c r="AB1995" s="6"/>
      <c r="AC1995" s="6"/>
      <c r="AD1995" s="6"/>
      <c r="AE1995" s="6"/>
      <c r="AF1995" s="6"/>
      <c r="AG1995" s="6"/>
    </row>
    <row r="1996" spans="28:33" x14ac:dyDescent="0.25">
      <c r="AB1996" s="6"/>
      <c r="AC1996" s="6"/>
      <c r="AD1996" s="6"/>
      <c r="AE1996" s="6"/>
      <c r="AF1996" s="6"/>
      <c r="AG1996" s="6"/>
    </row>
    <row r="1997" spans="28:33" x14ac:dyDescent="0.25">
      <c r="AB1997" s="6"/>
      <c r="AC1997" s="6"/>
      <c r="AD1997" s="6"/>
      <c r="AE1997" s="6"/>
      <c r="AF1997" s="6"/>
      <c r="AG1997" s="6"/>
    </row>
    <row r="1998" spans="28:33" x14ac:dyDescent="0.25">
      <c r="AB1998" s="6"/>
      <c r="AC1998" s="6"/>
      <c r="AD1998" s="6"/>
      <c r="AE1998" s="6"/>
      <c r="AF1998" s="6"/>
      <c r="AG1998" s="6"/>
    </row>
    <row r="1999" spans="28:33" x14ac:dyDescent="0.25">
      <c r="AB1999" s="6"/>
      <c r="AC1999" s="6"/>
      <c r="AD1999" s="6"/>
      <c r="AE1999" s="6"/>
      <c r="AF1999" s="6"/>
      <c r="AG1999" s="6"/>
    </row>
    <row r="2000" spans="28:33" x14ac:dyDescent="0.25">
      <c r="AB2000" s="6"/>
      <c r="AC2000" s="6"/>
      <c r="AD2000" s="6"/>
      <c r="AE2000" s="6"/>
      <c r="AF2000" s="6"/>
      <c r="AG2000" s="6"/>
    </row>
    <row r="2001" spans="28:33" x14ac:dyDescent="0.25">
      <c r="AB2001" s="6"/>
      <c r="AC2001" s="6"/>
      <c r="AD2001" s="6"/>
      <c r="AE2001" s="6"/>
      <c r="AF2001" s="6"/>
      <c r="AG2001" s="6"/>
    </row>
    <row r="2002" spans="28:33" x14ac:dyDescent="0.25">
      <c r="AB2002" s="6"/>
      <c r="AC2002" s="6"/>
      <c r="AD2002" s="6"/>
      <c r="AE2002" s="6"/>
      <c r="AF2002" s="6"/>
      <c r="AG2002" s="6"/>
    </row>
    <row r="2003" spans="28:33" x14ac:dyDescent="0.25">
      <c r="AB2003" s="6"/>
      <c r="AC2003" s="6"/>
      <c r="AD2003" s="6"/>
      <c r="AE2003" s="6"/>
      <c r="AF2003" s="6"/>
      <c r="AG2003" s="6"/>
    </row>
    <row r="2004" spans="28:33" x14ac:dyDescent="0.25">
      <c r="AB2004" s="6"/>
      <c r="AC2004" s="6"/>
      <c r="AD2004" s="6"/>
      <c r="AE2004" s="6"/>
      <c r="AF2004" s="6"/>
      <c r="AG2004" s="6"/>
    </row>
    <row r="2005" spans="28:33" x14ac:dyDescent="0.25">
      <c r="AB2005" s="6"/>
      <c r="AC2005" s="6"/>
      <c r="AD2005" s="6"/>
      <c r="AE2005" s="6"/>
      <c r="AF2005" s="6"/>
      <c r="AG2005" s="6"/>
    </row>
    <row r="2006" spans="28:33" x14ac:dyDescent="0.25">
      <c r="AB2006" s="6"/>
      <c r="AC2006" s="6"/>
      <c r="AD2006" s="6"/>
      <c r="AE2006" s="6"/>
      <c r="AF2006" s="6"/>
      <c r="AG2006" s="6"/>
    </row>
    <row r="2007" spans="28:33" x14ac:dyDescent="0.25">
      <c r="AB2007" s="6"/>
      <c r="AC2007" s="6"/>
      <c r="AD2007" s="6"/>
      <c r="AE2007" s="6"/>
      <c r="AF2007" s="6"/>
      <c r="AG2007" s="6"/>
    </row>
    <row r="2008" spans="28:33" x14ac:dyDescent="0.25">
      <c r="AB2008" s="6"/>
      <c r="AC2008" s="6"/>
      <c r="AD2008" s="6"/>
      <c r="AE2008" s="6"/>
      <c r="AF2008" s="6"/>
      <c r="AG2008" s="6"/>
    </row>
    <row r="2009" spans="28:33" x14ac:dyDescent="0.25">
      <c r="AB2009" s="6"/>
      <c r="AC2009" s="6"/>
      <c r="AD2009" s="6"/>
      <c r="AE2009" s="6"/>
      <c r="AF2009" s="6"/>
      <c r="AG2009" s="6"/>
    </row>
    <row r="2010" spans="28:33" x14ac:dyDescent="0.25">
      <c r="AB2010" s="6"/>
      <c r="AC2010" s="6"/>
      <c r="AD2010" s="6"/>
      <c r="AE2010" s="6"/>
      <c r="AF2010" s="6"/>
      <c r="AG2010" s="6"/>
    </row>
    <row r="2011" spans="28:33" x14ac:dyDescent="0.25">
      <c r="AB2011" s="6"/>
      <c r="AC2011" s="6"/>
      <c r="AD2011" s="6"/>
      <c r="AE2011" s="6"/>
      <c r="AF2011" s="6"/>
      <c r="AG2011" s="6"/>
    </row>
    <row r="2012" spans="28:33" x14ac:dyDescent="0.25">
      <c r="AB2012" s="6"/>
      <c r="AC2012" s="6"/>
      <c r="AD2012" s="6"/>
      <c r="AE2012" s="6"/>
      <c r="AF2012" s="6"/>
      <c r="AG2012" s="6"/>
    </row>
    <row r="2013" spans="28:33" x14ac:dyDescent="0.25">
      <c r="AB2013" s="6"/>
      <c r="AC2013" s="6"/>
      <c r="AD2013" s="6"/>
      <c r="AE2013" s="6"/>
      <c r="AF2013" s="6"/>
      <c r="AG2013" s="6"/>
    </row>
    <row r="2014" spans="28:33" x14ac:dyDescent="0.25">
      <c r="AB2014" s="6"/>
      <c r="AC2014" s="6"/>
      <c r="AD2014" s="6"/>
      <c r="AE2014" s="6"/>
      <c r="AF2014" s="6"/>
      <c r="AG2014" s="6"/>
    </row>
    <row r="2015" spans="28:33" x14ac:dyDescent="0.25">
      <c r="AB2015" s="6"/>
      <c r="AC2015" s="6"/>
      <c r="AD2015" s="6"/>
      <c r="AE2015" s="6"/>
      <c r="AF2015" s="6"/>
      <c r="AG2015" s="6"/>
    </row>
    <row r="2016" spans="28:33" x14ac:dyDescent="0.25">
      <c r="AB2016" s="6"/>
      <c r="AC2016" s="6"/>
      <c r="AD2016" s="6"/>
      <c r="AE2016" s="6"/>
      <c r="AF2016" s="6"/>
      <c r="AG2016" s="6"/>
    </row>
    <row r="2017" spans="28:33" x14ac:dyDescent="0.25">
      <c r="AB2017" s="6"/>
      <c r="AC2017" s="6"/>
      <c r="AD2017" s="6"/>
      <c r="AE2017" s="6"/>
      <c r="AF2017" s="6"/>
      <c r="AG2017" s="6"/>
    </row>
    <row r="2018" spans="28:33" x14ac:dyDescent="0.25">
      <c r="AB2018" s="6"/>
      <c r="AC2018" s="6"/>
      <c r="AD2018" s="6"/>
      <c r="AE2018" s="6"/>
      <c r="AF2018" s="6"/>
      <c r="AG2018" s="6"/>
    </row>
    <row r="2019" spans="28:33" x14ac:dyDescent="0.25">
      <c r="AB2019" s="6"/>
      <c r="AC2019" s="6"/>
      <c r="AD2019" s="6"/>
      <c r="AE2019" s="6"/>
      <c r="AF2019" s="6"/>
      <c r="AG2019" s="6"/>
    </row>
    <row r="2020" spans="28:33" x14ac:dyDescent="0.25">
      <c r="AB2020" s="6"/>
      <c r="AC2020" s="6"/>
      <c r="AD2020" s="6"/>
      <c r="AE2020" s="6"/>
      <c r="AF2020" s="6"/>
      <c r="AG2020" s="6"/>
    </row>
    <row r="2021" spans="28:33" x14ac:dyDescent="0.25">
      <c r="AB2021" s="6"/>
      <c r="AC2021" s="6"/>
      <c r="AD2021" s="6"/>
      <c r="AE2021" s="6"/>
      <c r="AF2021" s="6"/>
      <c r="AG2021" s="6"/>
    </row>
    <row r="2022" spans="28:33" x14ac:dyDescent="0.25">
      <c r="AB2022" s="6"/>
      <c r="AC2022" s="6"/>
      <c r="AD2022" s="6"/>
      <c r="AE2022" s="6"/>
      <c r="AF2022" s="6"/>
      <c r="AG2022" s="6"/>
    </row>
    <row r="2023" spans="28:33" x14ac:dyDescent="0.25">
      <c r="AB2023" s="6"/>
      <c r="AC2023" s="6"/>
      <c r="AD2023" s="6"/>
      <c r="AE2023" s="6"/>
      <c r="AF2023" s="6"/>
      <c r="AG2023" s="6"/>
    </row>
    <row r="2024" spans="28:33" x14ac:dyDescent="0.25">
      <c r="AB2024" s="6"/>
      <c r="AC2024" s="6"/>
      <c r="AD2024" s="6"/>
      <c r="AE2024" s="6"/>
      <c r="AF2024" s="6"/>
      <c r="AG2024" s="6"/>
    </row>
    <row r="2025" spans="28:33" x14ac:dyDescent="0.25">
      <c r="AB2025" s="6"/>
      <c r="AC2025" s="6"/>
      <c r="AD2025" s="6"/>
      <c r="AE2025" s="6"/>
      <c r="AF2025" s="6"/>
      <c r="AG2025" s="6"/>
    </row>
    <row r="2026" spans="28:33" x14ac:dyDescent="0.25">
      <c r="AB2026" s="6"/>
      <c r="AC2026" s="6"/>
      <c r="AD2026" s="6"/>
      <c r="AE2026" s="6"/>
      <c r="AF2026" s="6"/>
      <c r="AG2026" s="6"/>
    </row>
    <row r="2027" spans="28:33" x14ac:dyDescent="0.25">
      <c r="AB2027" s="6"/>
      <c r="AC2027" s="6"/>
      <c r="AD2027" s="6"/>
      <c r="AE2027" s="6"/>
      <c r="AF2027" s="6"/>
      <c r="AG2027" s="6"/>
    </row>
    <row r="2028" spans="28:33" x14ac:dyDescent="0.25">
      <c r="AB2028" s="6"/>
      <c r="AC2028" s="6"/>
      <c r="AD2028" s="6"/>
      <c r="AE2028" s="6"/>
      <c r="AF2028" s="6"/>
      <c r="AG2028" s="6"/>
    </row>
    <row r="2029" spans="28:33" x14ac:dyDescent="0.25">
      <c r="AB2029" s="6"/>
      <c r="AC2029" s="6"/>
      <c r="AD2029" s="6"/>
      <c r="AE2029" s="6"/>
      <c r="AF2029" s="6"/>
      <c r="AG2029" s="6"/>
    </row>
    <row r="2030" spans="28:33" x14ac:dyDescent="0.25">
      <c r="AB2030" s="6"/>
      <c r="AC2030" s="6"/>
      <c r="AD2030" s="6"/>
      <c r="AE2030" s="6"/>
      <c r="AF2030" s="6"/>
      <c r="AG2030" s="6"/>
    </row>
    <row r="2031" spans="28:33" x14ac:dyDescent="0.25">
      <c r="AB2031" s="6"/>
      <c r="AC2031" s="6"/>
      <c r="AD2031" s="6"/>
      <c r="AE2031" s="6"/>
      <c r="AF2031" s="6"/>
      <c r="AG2031" s="6"/>
    </row>
    <row r="2032" spans="28:33" x14ac:dyDescent="0.25">
      <c r="AB2032" s="6"/>
      <c r="AC2032" s="6"/>
      <c r="AD2032" s="6"/>
      <c r="AE2032" s="6"/>
      <c r="AF2032" s="6"/>
      <c r="AG2032" s="6"/>
    </row>
    <row r="2033" spans="28:33" x14ac:dyDescent="0.25">
      <c r="AB2033" s="6"/>
      <c r="AC2033" s="6"/>
      <c r="AD2033" s="6"/>
      <c r="AE2033" s="6"/>
      <c r="AF2033" s="6"/>
      <c r="AG2033" s="6"/>
    </row>
    <row r="2034" spans="28:33" x14ac:dyDescent="0.25">
      <c r="AB2034" s="6"/>
      <c r="AC2034" s="6"/>
      <c r="AD2034" s="6"/>
      <c r="AE2034" s="6"/>
      <c r="AF2034" s="6"/>
      <c r="AG2034" s="6"/>
    </row>
    <row r="2035" spans="28:33" x14ac:dyDescent="0.25">
      <c r="AB2035" s="6"/>
      <c r="AC2035" s="6"/>
      <c r="AD2035" s="6"/>
      <c r="AE2035" s="6"/>
      <c r="AF2035" s="6"/>
      <c r="AG2035" s="6"/>
    </row>
    <row r="2036" spans="28:33" x14ac:dyDescent="0.25">
      <c r="AB2036" s="6"/>
      <c r="AC2036" s="6"/>
      <c r="AD2036" s="6"/>
      <c r="AE2036" s="6"/>
      <c r="AF2036" s="6"/>
      <c r="AG2036" s="6"/>
    </row>
    <row r="2037" spans="28:33" x14ac:dyDescent="0.25">
      <c r="AB2037" s="6"/>
      <c r="AC2037" s="6"/>
      <c r="AD2037" s="6"/>
      <c r="AE2037" s="6"/>
      <c r="AF2037" s="6"/>
      <c r="AG2037" s="6"/>
    </row>
    <row r="2038" spans="28:33" x14ac:dyDescent="0.25">
      <c r="AB2038" s="6"/>
      <c r="AC2038" s="6"/>
      <c r="AD2038" s="6"/>
      <c r="AE2038" s="6"/>
      <c r="AF2038" s="6"/>
      <c r="AG2038" s="6"/>
    </row>
    <row r="2039" spans="28:33" x14ac:dyDescent="0.25">
      <c r="AB2039" s="6"/>
      <c r="AC2039" s="6"/>
      <c r="AD2039" s="6"/>
      <c r="AE2039" s="6"/>
      <c r="AF2039" s="6"/>
      <c r="AG2039" s="6"/>
    </row>
    <row r="2040" spans="28:33" x14ac:dyDescent="0.25">
      <c r="AB2040" s="6"/>
      <c r="AC2040" s="6"/>
      <c r="AD2040" s="6"/>
      <c r="AE2040" s="6"/>
      <c r="AF2040" s="6"/>
      <c r="AG2040" s="6"/>
    </row>
    <row r="2041" spans="28:33" x14ac:dyDescent="0.25">
      <c r="AB2041" s="6"/>
      <c r="AC2041" s="6"/>
      <c r="AD2041" s="6"/>
      <c r="AE2041" s="6"/>
      <c r="AF2041" s="6"/>
      <c r="AG2041" s="6"/>
    </row>
    <row r="2042" spans="28:33" x14ac:dyDescent="0.25">
      <c r="AB2042" s="6"/>
      <c r="AC2042" s="6"/>
      <c r="AD2042" s="6"/>
      <c r="AE2042" s="6"/>
      <c r="AF2042" s="6"/>
      <c r="AG2042" s="6"/>
    </row>
    <row r="2043" spans="28:33" x14ac:dyDescent="0.25">
      <c r="AB2043" s="6"/>
      <c r="AC2043" s="6"/>
      <c r="AD2043" s="6"/>
      <c r="AE2043" s="6"/>
      <c r="AF2043" s="6"/>
      <c r="AG2043" s="6"/>
    </row>
    <row r="2044" spans="28:33" x14ac:dyDescent="0.25">
      <c r="AB2044" s="6"/>
      <c r="AC2044" s="6"/>
      <c r="AD2044" s="6"/>
      <c r="AE2044" s="6"/>
      <c r="AF2044" s="6"/>
      <c r="AG2044" s="6"/>
    </row>
    <row r="2045" spans="28:33" x14ac:dyDescent="0.25">
      <c r="AB2045" s="6"/>
      <c r="AC2045" s="6"/>
      <c r="AD2045" s="6"/>
      <c r="AE2045" s="6"/>
      <c r="AF2045" s="6"/>
      <c r="AG2045" s="6"/>
    </row>
    <row r="2046" spans="28:33" x14ac:dyDescent="0.25">
      <c r="AB2046" s="6"/>
      <c r="AC2046" s="6"/>
      <c r="AD2046" s="6"/>
      <c r="AE2046" s="6"/>
      <c r="AF2046" s="6"/>
      <c r="AG2046" s="6"/>
    </row>
    <row r="2047" spans="28:33" x14ac:dyDescent="0.25">
      <c r="AB2047" s="6"/>
      <c r="AC2047" s="6"/>
      <c r="AD2047" s="6"/>
      <c r="AE2047" s="6"/>
      <c r="AF2047" s="6"/>
      <c r="AG2047" s="6"/>
    </row>
    <row r="2048" spans="28:33" x14ac:dyDescent="0.25">
      <c r="AB2048" s="6"/>
      <c r="AC2048" s="6"/>
      <c r="AD2048" s="6"/>
      <c r="AE2048" s="6"/>
      <c r="AF2048" s="6"/>
      <c r="AG2048" s="6"/>
    </row>
    <row r="2049" spans="28:33" x14ac:dyDescent="0.25">
      <c r="AB2049" s="6"/>
      <c r="AC2049" s="6"/>
      <c r="AD2049" s="6"/>
      <c r="AE2049" s="6"/>
      <c r="AF2049" s="6"/>
      <c r="AG2049" s="6"/>
    </row>
    <row r="2050" spans="28:33" x14ac:dyDescent="0.25">
      <c r="AB2050" s="6"/>
      <c r="AC2050" s="6"/>
      <c r="AD2050" s="6"/>
      <c r="AE2050" s="6"/>
      <c r="AF2050" s="6"/>
      <c r="AG2050" s="6"/>
    </row>
    <row r="2051" spans="28:33" x14ac:dyDescent="0.25">
      <c r="AB2051" s="6"/>
      <c r="AC2051" s="6"/>
      <c r="AD2051" s="6"/>
      <c r="AE2051" s="6"/>
      <c r="AF2051" s="6"/>
      <c r="AG2051" s="6"/>
    </row>
    <row r="2052" spans="28:33" x14ac:dyDescent="0.25">
      <c r="AB2052" s="6"/>
      <c r="AC2052" s="6"/>
      <c r="AD2052" s="6"/>
      <c r="AE2052" s="6"/>
      <c r="AF2052" s="6"/>
      <c r="AG2052" s="6"/>
    </row>
    <row r="2053" spans="28:33" x14ac:dyDescent="0.25">
      <c r="AB2053" s="6"/>
      <c r="AC2053" s="6"/>
      <c r="AD2053" s="6"/>
      <c r="AE2053" s="6"/>
      <c r="AF2053" s="6"/>
      <c r="AG2053" s="6"/>
    </row>
    <row r="2054" spans="28:33" x14ac:dyDescent="0.25">
      <c r="AB2054" s="6"/>
      <c r="AC2054" s="6"/>
      <c r="AD2054" s="6"/>
      <c r="AE2054" s="6"/>
      <c r="AF2054" s="6"/>
      <c r="AG2054" s="6"/>
    </row>
    <row r="2055" spans="28:33" x14ac:dyDescent="0.25">
      <c r="AB2055" s="6"/>
      <c r="AC2055" s="6"/>
      <c r="AD2055" s="6"/>
      <c r="AE2055" s="6"/>
      <c r="AF2055" s="6"/>
      <c r="AG2055" s="6"/>
    </row>
    <row r="2056" spans="28:33" x14ac:dyDescent="0.25">
      <c r="AB2056" s="6"/>
      <c r="AC2056" s="6"/>
      <c r="AD2056" s="6"/>
      <c r="AE2056" s="6"/>
      <c r="AF2056" s="6"/>
      <c r="AG2056" s="6"/>
    </row>
    <row r="2057" spans="28:33" x14ac:dyDescent="0.25">
      <c r="AB2057" s="6"/>
      <c r="AC2057" s="6"/>
      <c r="AD2057" s="6"/>
      <c r="AE2057" s="6"/>
      <c r="AF2057" s="6"/>
      <c r="AG2057" s="6"/>
    </row>
    <row r="2058" spans="28:33" x14ac:dyDescent="0.25">
      <c r="AB2058" s="6"/>
      <c r="AC2058" s="6"/>
      <c r="AD2058" s="6"/>
      <c r="AE2058" s="6"/>
      <c r="AF2058" s="6"/>
      <c r="AG2058" s="6"/>
    </row>
    <row r="2059" spans="28:33" x14ac:dyDescent="0.25">
      <c r="AB2059" s="6"/>
      <c r="AC2059" s="6"/>
      <c r="AD2059" s="6"/>
      <c r="AE2059" s="6"/>
      <c r="AF2059" s="6"/>
      <c r="AG2059" s="6"/>
    </row>
    <row r="2060" spans="28:33" x14ac:dyDescent="0.25">
      <c r="AB2060" s="6"/>
      <c r="AC2060" s="6"/>
      <c r="AD2060" s="6"/>
      <c r="AE2060" s="6"/>
      <c r="AF2060" s="6"/>
      <c r="AG2060" s="6"/>
    </row>
    <row r="2061" spans="28:33" x14ac:dyDescent="0.25">
      <c r="AB2061" s="6"/>
      <c r="AC2061" s="6"/>
      <c r="AD2061" s="6"/>
      <c r="AE2061" s="6"/>
      <c r="AF2061" s="6"/>
      <c r="AG2061" s="6"/>
    </row>
    <row r="2062" spans="28:33" x14ac:dyDescent="0.25">
      <c r="AB2062" s="6"/>
      <c r="AC2062" s="6"/>
      <c r="AD2062" s="6"/>
      <c r="AE2062" s="6"/>
      <c r="AF2062" s="6"/>
      <c r="AG2062" s="6"/>
    </row>
    <row r="2063" spans="28:33" x14ac:dyDescent="0.25">
      <c r="AB2063" s="6"/>
      <c r="AC2063" s="6"/>
      <c r="AD2063" s="6"/>
      <c r="AE2063" s="6"/>
      <c r="AF2063" s="6"/>
      <c r="AG2063" s="6"/>
    </row>
    <row r="2064" spans="28:33" x14ac:dyDescent="0.25">
      <c r="AB2064" s="6"/>
      <c r="AC2064" s="6"/>
      <c r="AD2064" s="6"/>
      <c r="AE2064" s="6"/>
      <c r="AF2064" s="6"/>
      <c r="AG2064" s="6"/>
    </row>
    <row r="2065" spans="28:33" x14ac:dyDescent="0.25">
      <c r="AB2065" s="6"/>
      <c r="AC2065" s="6"/>
      <c r="AD2065" s="6"/>
      <c r="AE2065" s="6"/>
      <c r="AF2065" s="6"/>
      <c r="AG2065" s="6"/>
    </row>
    <row r="2066" spans="28:33" x14ac:dyDescent="0.25">
      <c r="AB2066" s="6"/>
      <c r="AC2066" s="6"/>
      <c r="AD2066" s="6"/>
      <c r="AE2066" s="6"/>
      <c r="AF2066" s="6"/>
      <c r="AG2066" s="6"/>
    </row>
    <row r="2067" spans="28:33" x14ac:dyDescent="0.25">
      <c r="AB2067" s="6"/>
      <c r="AC2067" s="6"/>
      <c r="AD2067" s="6"/>
      <c r="AE2067" s="6"/>
      <c r="AF2067" s="6"/>
      <c r="AG2067" s="6"/>
    </row>
    <row r="2068" spans="28:33" x14ac:dyDescent="0.25">
      <c r="AB2068" s="6"/>
      <c r="AC2068" s="6"/>
      <c r="AD2068" s="6"/>
      <c r="AE2068" s="6"/>
      <c r="AF2068" s="6"/>
      <c r="AG2068" s="6"/>
    </row>
    <row r="2069" spans="28:33" x14ac:dyDescent="0.25">
      <c r="AB2069" s="6"/>
      <c r="AC2069" s="6"/>
      <c r="AD2069" s="6"/>
      <c r="AE2069" s="6"/>
      <c r="AF2069" s="6"/>
      <c r="AG2069" s="6"/>
    </row>
    <row r="2070" spans="28:33" x14ac:dyDescent="0.25">
      <c r="AB2070" s="6"/>
      <c r="AC2070" s="6"/>
      <c r="AD2070" s="6"/>
      <c r="AE2070" s="6"/>
      <c r="AF2070" s="6"/>
      <c r="AG2070" s="6"/>
    </row>
    <row r="2071" spans="28:33" x14ac:dyDescent="0.25">
      <c r="AB2071" s="6"/>
      <c r="AC2071" s="6"/>
      <c r="AD2071" s="6"/>
      <c r="AE2071" s="6"/>
      <c r="AF2071" s="6"/>
      <c r="AG2071" s="6"/>
    </row>
    <row r="2072" spans="28:33" x14ac:dyDescent="0.25">
      <c r="AB2072" s="6"/>
      <c r="AC2072" s="6"/>
      <c r="AD2072" s="6"/>
      <c r="AE2072" s="6"/>
      <c r="AF2072" s="6"/>
      <c r="AG2072" s="6"/>
    </row>
    <row r="2073" spans="28:33" x14ac:dyDescent="0.25">
      <c r="AB2073" s="6"/>
      <c r="AC2073" s="6"/>
      <c r="AD2073" s="6"/>
      <c r="AE2073" s="6"/>
      <c r="AF2073" s="6"/>
      <c r="AG2073" s="6"/>
    </row>
    <row r="2074" spans="28:33" x14ac:dyDescent="0.25">
      <c r="AB2074" s="6"/>
      <c r="AC2074" s="6"/>
      <c r="AD2074" s="6"/>
      <c r="AE2074" s="6"/>
      <c r="AF2074" s="6"/>
      <c r="AG2074" s="6"/>
    </row>
    <row r="2075" spans="28:33" x14ac:dyDescent="0.25">
      <c r="AB2075" s="6"/>
      <c r="AC2075" s="6"/>
      <c r="AD2075" s="6"/>
      <c r="AE2075" s="6"/>
      <c r="AF2075" s="6"/>
      <c r="AG2075" s="6"/>
    </row>
    <row r="2076" spans="28:33" x14ac:dyDescent="0.25">
      <c r="AB2076" s="6"/>
      <c r="AC2076" s="6"/>
      <c r="AD2076" s="6"/>
      <c r="AE2076" s="6"/>
      <c r="AF2076" s="6"/>
      <c r="AG2076" s="6"/>
    </row>
    <row r="2077" spans="28:33" x14ac:dyDescent="0.25">
      <c r="AB2077" s="6"/>
      <c r="AC2077" s="6"/>
      <c r="AD2077" s="6"/>
      <c r="AE2077" s="6"/>
      <c r="AF2077" s="6"/>
      <c r="AG2077" s="6"/>
    </row>
    <row r="2078" spans="28:33" x14ac:dyDescent="0.25">
      <c r="AB2078" s="6"/>
      <c r="AC2078" s="6"/>
      <c r="AD2078" s="6"/>
      <c r="AE2078" s="6"/>
      <c r="AF2078" s="6"/>
      <c r="AG2078" s="6"/>
    </row>
    <row r="2079" spans="28:33" x14ac:dyDescent="0.25">
      <c r="AB2079" s="6"/>
      <c r="AC2079" s="6"/>
      <c r="AD2079" s="6"/>
      <c r="AE2079" s="6"/>
      <c r="AF2079" s="6"/>
      <c r="AG2079" s="6"/>
    </row>
    <row r="2080" spans="28:33" x14ac:dyDescent="0.25">
      <c r="AB2080" s="6"/>
      <c r="AC2080" s="6"/>
      <c r="AD2080" s="6"/>
      <c r="AE2080" s="6"/>
      <c r="AF2080" s="6"/>
      <c r="AG2080" s="6"/>
    </row>
    <row r="2081" spans="28:33" x14ac:dyDescent="0.25">
      <c r="AB2081" s="6"/>
      <c r="AC2081" s="6"/>
      <c r="AD2081" s="6"/>
      <c r="AE2081" s="6"/>
      <c r="AF2081" s="6"/>
      <c r="AG2081" s="6"/>
    </row>
    <row r="2082" spans="28:33" x14ac:dyDescent="0.25">
      <c r="AB2082" s="6"/>
      <c r="AC2082" s="6"/>
      <c r="AD2082" s="6"/>
      <c r="AE2082" s="6"/>
      <c r="AF2082" s="6"/>
      <c r="AG2082" s="6"/>
    </row>
    <row r="2083" spans="28:33" x14ac:dyDescent="0.25">
      <c r="AB2083" s="6"/>
      <c r="AC2083" s="6"/>
      <c r="AD2083" s="6"/>
      <c r="AE2083" s="6"/>
      <c r="AF2083" s="6"/>
      <c r="AG2083" s="6"/>
    </row>
    <row r="2084" spans="28:33" x14ac:dyDescent="0.25">
      <c r="AB2084" s="6"/>
      <c r="AC2084" s="6"/>
      <c r="AD2084" s="6"/>
      <c r="AE2084" s="6"/>
      <c r="AF2084" s="6"/>
      <c r="AG2084" s="6"/>
    </row>
    <row r="2085" spans="28:33" x14ac:dyDescent="0.25">
      <c r="AB2085" s="6"/>
      <c r="AC2085" s="6"/>
      <c r="AD2085" s="6"/>
      <c r="AE2085" s="6"/>
      <c r="AF2085" s="6"/>
      <c r="AG2085" s="6"/>
    </row>
    <row r="2086" spans="28:33" x14ac:dyDescent="0.25">
      <c r="AB2086" s="6"/>
      <c r="AC2086" s="6"/>
      <c r="AD2086" s="6"/>
      <c r="AE2086" s="6"/>
      <c r="AF2086" s="6"/>
      <c r="AG2086" s="6"/>
    </row>
    <row r="2087" spans="28:33" x14ac:dyDescent="0.25">
      <c r="AB2087" s="6"/>
      <c r="AC2087" s="6"/>
      <c r="AD2087" s="6"/>
      <c r="AE2087" s="6"/>
      <c r="AF2087" s="6"/>
      <c r="AG2087" s="6"/>
    </row>
    <row r="2088" spans="28:33" x14ac:dyDescent="0.25">
      <c r="AB2088" s="6"/>
      <c r="AC2088" s="6"/>
      <c r="AD2088" s="6"/>
      <c r="AE2088" s="6"/>
      <c r="AF2088" s="6"/>
      <c r="AG2088" s="6"/>
    </row>
    <row r="2089" spans="28:33" x14ac:dyDescent="0.25">
      <c r="AB2089" s="6"/>
      <c r="AC2089" s="6"/>
      <c r="AD2089" s="6"/>
      <c r="AE2089" s="6"/>
      <c r="AF2089" s="6"/>
      <c r="AG2089" s="6"/>
    </row>
    <row r="2090" spans="28:33" x14ac:dyDescent="0.25">
      <c r="AB2090" s="6"/>
      <c r="AC2090" s="6"/>
      <c r="AD2090" s="6"/>
      <c r="AE2090" s="6"/>
      <c r="AF2090" s="6"/>
      <c r="AG2090" s="6"/>
    </row>
    <row r="2091" spans="28:33" x14ac:dyDescent="0.25">
      <c r="AB2091" s="6"/>
      <c r="AC2091" s="6"/>
      <c r="AD2091" s="6"/>
      <c r="AE2091" s="6"/>
      <c r="AF2091" s="6"/>
      <c r="AG2091" s="6"/>
    </row>
    <row r="2092" spans="28:33" x14ac:dyDescent="0.25">
      <c r="AB2092" s="6"/>
      <c r="AC2092" s="6"/>
      <c r="AD2092" s="6"/>
      <c r="AE2092" s="6"/>
      <c r="AF2092" s="6"/>
      <c r="AG2092" s="6"/>
    </row>
    <row r="2093" spans="28:33" x14ac:dyDescent="0.25">
      <c r="AB2093" s="6"/>
      <c r="AC2093" s="6"/>
      <c r="AD2093" s="6"/>
      <c r="AE2093" s="6"/>
      <c r="AF2093" s="6"/>
      <c r="AG2093" s="6"/>
    </row>
    <row r="2094" spans="28:33" x14ac:dyDescent="0.25">
      <c r="AB2094" s="6"/>
      <c r="AC2094" s="6"/>
      <c r="AD2094" s="6"/>
      <c r="AE2094" s="6"/>
      <c r="AF2094" s="6"/>
      <c r="AG2094" s="6"/>
    </row>
    <row r="2095" spans="28:33" x14ac:dyDescent="0.25">
      <c r="AB2095" s="6"/>
      <c r="AC2095" s="6"/>
      <c r="AD2095" s="6"/>
      <c r="AE2095" s="6"/>
      <c r="AF2095" s="6"/>
      <c r="AG2095" s="6"/>
    </row>
    <row r="2096" spans="28:33" x14ac:dyDescent="0.25">
      <c r="AB2096" s="6"/>
      <c r="AC2096" s="6"/>
      <c r="AD2096" s="6"/>
      <c r="AE2096" s="6"/>
      <c r="AF2096" s="6"/>
      <c r="AG2096" s="6"/>
    </row>
    <row r="2097" spans="28:33" x14ac:dyDescent="0.25">
      <c r="AB2097" s="6"/>
      <c r="AC2097" s="6"/>
      <c r="AD2097" s="6"/>
      <c r="AE2097" s="6"/>
      <c r="AF2097" s="6"/>
      <c r="AG2097" s="6"/>
    </row>
    <row r="2098" spans="28:33" x14ac:dyDescent="0.25">
      <c r="AB2098" s="6"/>
      <c r="AC2098" s="6"/>
      <c r="AD2098" s="6"/>
      <c r="AE2098" s="6"/>
      <c r="AF2098" s="6"/>
      <c r="AG2098" s="6"/>
    </row>
    <row r="2099" spans="28:33" x14ac:dyDescent="0.25">
      <c r="AB2099" s="6"/>
      <c r="AC2099" s="6"/>
      <c r="AD2099" s="6"/>
      <c r="AE2099" s="6"/>
      <c r="AF2099" s="6"/>
      <c r="AG2099" s="6"/>
    </row>
    <row r="2100" spans="28:33" x14ac:dyDescent="0.25">
      <c r="AB2100" s="6"/>
      <c r="AC2100" s="6"/>
      <c r="AD2100" s="6"/>
      <c r="AE2100" s="6"/>
      <c r="AF2100" s="6"/>
      <c r="AG2100" s="6"/>
    </row>
    <row r="2101" spans="28:33" x14ac:dyDescent="0.25">
      <c r="AB2101" s="6"/>
      <c r="AC2101" s="6"/>
      <c r="AD2101" s="6"/>
      <c r="AE2101" s="6"/>
      <c r="AF2101" s="6"/>
      <c r="AG2101" s="6"/>
    </row>
    <row r="2102" spans="28:33" x14ac:dyDescent="0.25">
      <c r="AB2102" s="6"/>
      <c r="AC2102" s="6"/>
      <c r="AD2102" s="6"/>
      <c r="AE2102" s="6"/>
      <c r="AF2102" s="6"/>
      <c r="AG2102" s="6"/>
    </row>
    <row r="2103" spans="28:33" x14ac:dyDescent="0.25">
      <c r="AB2103" s="6"/>
      <c r="AC2103" s="6"/>
      <c r="AD2103" s="6"/>
      <c r="AE2103" s="6"/>
      <c r="AF2103" s="6"/>
      <c r="AG2103" s="6"/>
    </row>
    <row r="2104" spans="28:33" x14ac:dyDescent="0.25">
      <c r="AB2104" s="6"/>
      <c r="AC2104" s="6"/>
      <c r="AD2104" s="6"/>
      <c r="AE2104" s="6"/>
      <c r="AF2104" s="6"/>
      <c r="AG2104" s="6"/>
    </row>
    <row r="2105" spans="28:33" x14ac:dyDescent="0.25">
      <c r="AB2105" s="6"/>
      <c r="AC2105" s="6"/>
      <c r="AD2105" s="6"/>
      <c r="AE2105" s="6"/>
      <c r="AF2105" s="6"/>
      <c r="AG2105" s="6"/>
    </row>
    <row r="2106" spans="28:33" x14ac:dyDescent="0.25">
      <c r="AB2106" s="6"/>
      <c r="AC2106" s="6"/>
      <c r="AD2106" s="6"/>
      <c r="AE2106" s="6"/>
      <c r="AF2106" s="6"/>
      <c r="AG2106" s="6"/>
    </row>
    <row r="2107" spans="28:33" x14ac:dyDescent="0.25">
      <c r="AB2107" s="6"/>
      <c r="AC2107" s="6"/>
      <c r="AD2107" s="6"/>
      <c r="AE2107" s="6"/>
      <c r="AF2107" s="6"/>
      <c r="AG2107" s="6"/>
    </row>
    <row r="2108" spans="28:33" x14ac:dyDescent="0.25">
      <c r="AB2108" s="6"/>
      <c r="AC2108" s="6"/>
      <c r="AD2108" s="6"/>
      <c r="AE2108" s="6"/>
      <c r="AF2108" s="6"/>
      <c r="AG2108" s="6"/>
    </row>
    <row r="2109" spans="28:33" x14ac:dyDescent="0.25">
      <c r="AB2109" s="6"/>
      <c r="AC2109" s="6"/>
      <c r="AD2109" s="6"/>
      <c r="AE2109" s="6"/>
      <c r="AF2109" s="6"/>
      <c r="AG2109" s="6"/>
    </row>
    <row r="2110" spans="28:33" x14ac:dyDescent="0.25">
      <c r="AB2110" s="6"/>
      <c r="AC2110" s="6"/>
      <c r="AD2110" s="6"/>
      <c r="AE2110" s="6"/>
      <c r="AF2110" s="6"/>
      <c r="AG2110" s="6"/>
    </row>
    <row r="2111" spans="28:33" x14ac:dyDescent="0.25">
      <c r="AB2111" s="6"/>
      <c r="AC2111" s="6"/>
      <c r="AD2111" s="6"/>
      <c r="AE2111" s="6"/>
      <c r="AF2111" s="6"/>
      <c r="AG2111" s="6"/>
    </row>
    <row r="2112" spans="28:33" x14ac:dyDescent="0.25">
      <c r="AB2112" s="6"/>
      <c r="AC2112" s="6"/>
      <c r="AD2112" s="6"/>
      <c r="AE2112" s="6"/>
      <c r="AF2112" s="6"/>
      <c r="AG2112" s="6"/>
    </row>
    <row r="2113" spans="28:33" x14ac:dyDescent="0.25">
      <c r="AB2113" s="6"/>
      <c r="AC2113" s="6"/>
      <c r="AD2113" s="6"/>
      <c r="AE2113" s="6"/>
      <c r="AF2113" s="6"/>
      <c r="AG2113" s="6"/>
    </row>
    <row r="2114" spans="28:33" x14ac:dyDescent="0.25">
      <c r="AB2114" s="6"/>
      <c r="AC2114" s="6"/>
      <c r="AD2114" s="6"/>
      <c r="AE2114" s="6"/>
      <c r="AF2114" s="6"/>
      <c r="AG2114" s="6"/>
    </row>
    <row r="2115" spans="28:33" x14ac:dyDescent="0.25">
      <c r="AB2115" s="6"/>
      <c r="AC2115" s="6"/>
      <c r="AD2115" s="6"/>
      <c r="AE2115" s="6"/>
      <c r="AF2115" s="6"/>
      <c r="AG2115" s="6"/>
    </row>
    <row r="2116" spans="28:33" x14ac:dyDescent="0.25">
      <c r="AB2116" s="6"/>
      <c r="AC2116" s="6"/>
      <c r="AD2116" s="6"/>
      <c r="AE2116" s="6"/>
      <c r="AF2116" s="6"/>
      <c r="AG2116" s="6"/>
    </row>
    <row r="2117" spans="28:33" x14ac:dyDescent="0.25">
      <c r="AB2117" s="6"/>
      <c r="AC2117" s="6"/>
      <c r="AD2117" s="6"/>
      <c r="AE2117" s="6"/>
      <c r="AF2117" s="6"/>
      <c r="AG2117" s="6"/>
    </row>
    <row r="2118" spans="28:33" x14ac:dyDescent="0.25">
      <c r="AB2118" s="6"/>
      <c r="AC2118" s="6"/>
      <c r="AD2118" s="6"/>
      <c r="AE2118" s="6"/>
      <c r="AF2118" s="6"/>
      <c r="AG2118" s="6"/>
    </row>
    <row r="2119" spans="28:33" x14ac:dyDescent="0.25">
      <c r="AB2119" s="6"/>
      <c r="AC2119" s="6"/>
      <c r="AD2119" s="6"/>
      <c r="AE2119" s="6"/>
      <c r="AF2119" s="6"/>
      <c r="AG2119" s="6"/>
    </row>
    <row r="2120" spans="28:33" x14ac:dyDescent="0.25">
      <c r="AB2120" s="6"/>
      <c r="AC2120" s="6"/>
      <c r="AD2120" s="6"/>
      <c r="AE2120" s="6"/>
      <c r="AF2120" s="6"/>
      <c r="AG2120" s="6"/>
    </row>
    <row r="2121" spans="28:33" x14ac:dyDescent="0.25">
      <c r="AB2121" s="6"/>
      <c r="AC2121" s="6"/>
      <c r="AD2121" s="6"/>
      <c r="AE2121" s="6"/>
      <c r="AF2121" s="6"/>
      <c r="AG2121" s="6"/>
    </row>
    <row r="2122" spans="28:33" x14ac:dyDescent="0.25">
      <c r="AB2122" s="6"/>
      <c r="AC2122" s="6"/>
      <c r="AD2122" s="6"/>
      <c r="AE2122" s="6"/>
      <c r="AF2122" s="6"/>
      <c r="AG2122" s="6"/>
    </row>
    <row r="2123" spans="28:33" x14ac:dyDescent="0.25">
      <c r="AB2123" s="6"/>
      <c r="AC2123" s="6"/>
      <c r="AD2123" s="6"/>
      <c r="AE2123" s="6"/>
      <c r="AF2123" s="6"/>
      <c r="AG2123" s="6"/>
    </row>
    <row r="2124" spans="28:33" x14ac:dyDescent="0.25">
      <c r="AB2124" s="6"/>
      <c r="AC2124" s="6"/>
      <c r="AD2124" s="6"/>
      <c r="AE2124" s="6"/>
      <c r="AF2124" s="6"/>
      <c r="AG2124" s="6"/>
    </row>
    <row r="2125" spans="28:33" x14ac:dyDescent="0.25">
      <c r="AB2125" s="6"/>
      <c r="AC2125" s="6"/>
      <c r="AD2125" s="6"/>
      <c r="AE2125" s="6"/>
      <c r="AF2125" s="6"/>
      <c r="AG2125" s="6"/>
    </row>
    <row r="2126" spans="28:33" x14ac:dyDescent="0.25">
      <c r="AB2126" s="6"/>
      <c r="AC2126" s="6"/>
      <c r="AD2126" s="6"/>
      <c r="AE2126" s="6"/>
      <c r="AF2126" s="6"/>
      <c r="AG2126" s="6"/>
    </row>
    <row r="2127" spans="28:33" x14ac:dyDescent="0.25">
      <c r="AB2127" s="6"/>
      <c r="AC2127" s="6"/>
      <c r="AD2127" s="6"/>
      <c r="AE2127" s="6"/>
      <c r="AF2127" s="6"/>
      <c r="AG2127" s="6"/>
    </row>
    <row r="2128" spans="28:33" x14ac:dyDescent="0.25">
      <c r="AB2128" s="6"/>
      <c r="AC2128" s="6"/>
      <c r="AD2128" s="6"/>
      <c r="AE2128" s="6"/>
      <c r="AF2128" s="6"/>
      <c r="AG2128" s="6"/>
    </row>
    <row r="2129" spans="28:33" x14ac:dyDescent="0.25">
      <c r="AB2129" s="6"/>
      <c r="AC2129" s="6"/>
      <c r="AD2129" s="6"/>
      <c r="AE2129" s="6"/>
      <c r="AF2129" s="6"/>
      <c r="AG2129" s="6"/>
    </row>
    <row r="2130" spans="28:33" x14ac:dyDescent="0.25">
      <c r="AB2130" s="6"/>
      <c r="AC2130" s="6"/>
      <c r="AD2130" s="6"/>
      <c r="AE2130" s="6"/>
      <c r="AF2130" s="6"/>
      <c r="AG2130" s="6"/>
    </row>
    <row r="2131" spans="28:33" x14ac:dyDescent="0.25">
      <c r="AB2131" s="6"/>
      <c r="AC2131" s="6"/>
      <c r="AD2131" s="6"/>
      <c r="AE2131" s="6"/>
      <c r="AF2131" s="6"/>
      <c r="AG2131" s="6"/>
    </row>
    <row r="2132" spans="28:33" x14ac:dyDescent="0.25">
      <c r="AB2132" s="6"/>
      <c r="AC2132" s="6"/>
      <c r="AD2132" s="6"/>
      <c r="AE2132" s="6"/>
      <c r="AF2132" s="6"/>
      <c r="AG2132" s="6"/>
    </row>
    <row r="2133" spans="28:33" x14ac:dyDescent="0.25">
      <c r="AB2133" s="6"/>
      <c r="AC2133" s="6"/>
      <c r="AD2133" s="6"/>
      <c r="AE2133" s="6"/>
      <c r="AF2133" s="6"/>
      <c r="AG2133" s="6"/>
    </row>
    <row r="2134" spans="28:33" x14ac:dyDescent="0.25">
      <c r="AB2134" s="6"/>
      <c r="AC2134" s="6"/>
      <c r="AD2134" s="6"/>
      <c r="AE2134" s="6"/>
      <c r="AF2134" s="6"/>
      <c r="AG2134" s="6"/>
    </row>
    <row r="2135" spans="28:33" x14ac:dyDescent="0.25">
      <c r="AB2135" s="6"/>
      <c r="AC2135" s="6"/>
      <c r="AD2135" s="6"/>
      <c r="AE2135" s="6"/>
      <c r="AF2135" s="6"/>
      <c r="AG2135" s="6"/>
    </row>
    <row r="2136" spans="28:33" x14ac:dyDescent="0.25">
      <c r="AB2136" s="6"/>
      <c r="AC2136" s="6"/>
      <c r="AD2136" s="6"/>
      <c r="AE2136" s="6"/>
      <c r="AF2136" s="6"/>
      <c r="AG2136" s="6"/>
    </row>
    <row r="2137" spans="28:33" x14ac:dyDescent="0.25">
      <c r="AB2137" s="6"/>
      <c r="AC2137" s="6"/>
      <c r="AD2137" s="6"/>
      <c r="AE2137" s="6"/>
      <c r="AF2137" s="6"/>
      <c r="AG2137" s="6"/>
    </row>
    <row r="2138" spans="28:33" x14ac:dyDescent="0.25">
      <c r="AB2138" s="6"/>
      <c r="AC2138" s="6"/>
      <c r="AD2138" s="6"/>
      <c r="AE2138" s="6"/>
      <c r="AF2138" s="6"/>
      <c r="AG2138" s="6"/>
    </row>
    <row r="2139" spans="28:33" x14ac:dyDescent="0.25">
      <c r="AB2139" s="6"/>
      <c r="AC2139" s="6"/>
      <c r="AD2139" s="6"/>
      <c r="AE2139" s="6"/>
      <c r="AF2139" s="6"/>
      <c r="AG2139" s="6"/>
    </row>
    <row r="2140" spans="28:33" x14ac:dyDescent="0.25">
      <c r="AB2140" s="6"/>
      <c r="AC2140" s="6"/>
      <c r="AD2140" s="6"/>
      <c r="AE2140" s="6"/>
      <c r="AF2140" s="6"/>
      <c r="AG2140" s="6"/>
    </row>
    <row r="2141" spans="28:33" x14ac:dyDescent="0.25">
      <c r="AB2141" s="6"/>
      <c r="AC2141" s="6"/>
      <c r="AD2141" s="6"/>
      <c r="AE2141" s="6"/>
      <c r="AF2141" s="6"/>
      <c r="AG2141" s="6"/>
    </row>
    <row r="2142" spans="28:33" x14ac:dyDescent="0.25">
      <c r="AB2142" s="6"/>
      <c r="AC2142" s="6"/>
      <c r="AD2142" s="6"/>
      <c r="AE2142" s="6"/>
      <c r="AF2142" s="6"/>
      <c r="AG2142" s="6"/>
    </row>
    <row r="2143" spans="28:33" x14ac:dyDescent="0.25">
      <c r="AB2143" s="6"/>
      <c r="AC2143" s="6"/>
      <c r="AD2143" s="6"/>
      <c r="AE2143" s="6"/>
      <c r="AF2143" s="6"/>
      <c r="AG2143" s="6"/>
    </row>
    <row r="2144" spans="28:33" x14ac:dyDescent="0.25">
      <c r="AB2144" s="6"/>
      <c r="AC2144" s="6"/>
      <c r="AD2144" s="6"/>
      <c r="AE2144" s="6"/>
      <c r="AF2144" s="6"/>
      <c r="AG2144" s="6"/>
    </row>
    <row r="2145" spans="28:33" x14ac:dyDescent="0.25">
      <c r="AB2145" s="6"/>
      <c r="AC2145" s="6"/>
      <c r="AD2145" s="6"/>
      <c r="AE2145" s="6"/>
      <c r="AF2145" s="6"/>
      <c r="AG2145" s="6"/>
    </row>
    <row r="2146" spans="28:33" x14ac:dyDescent="0.25">
      <c r="AB2146" s="6"/>
      <c r="AC2146" s="6"/>
      <c r="AD2146" s="6"/>
      <c r="AE2146" s="6"/>
      <c r="AF2146" s="6"/>
      <c r="AG2146" s="6"/>
    </row>
    <row r="2147" spans="28:33" x14ac:dyDescent="0.25">
      <c r="AB2147" s="6"/>
      <c r="AC2147" s="6"/>
      <c r="AD2147" s="6"/>
      <c r="AE2147" s="6"/>
      <c r="AF2147" s="6"/>
      <c r="AG2147" s="6"/>
    </row>
    <row r="2148" spans="28:33" x14ac:dyDescent="0.25">
      <c r="AB2148" s="6"/>
      <c r="AC2148" s="6"/>
      <c r="AD2148" s="6"/>
      <c r="AE2148" s="6"/>
      <c r="AF2148" s="6"/>
      <c r="AG2148" s="6"/>
    </row>
    <row r="2149" spans="28:33" x14ac:dyDescent="0.25">
      <c r="AB2149" s="6"/>
      <c r="AC2149" s="6"/>
      <c r="AD2149" s="6"/>
      <c r="AE2149" s="6"/>
      <c r="AF2149" s="6"/>
      <c r="AG2149" s="6"/>
    </row>
    <row r="2150" spans="28:33" x14ac:dyDescent="0.25">
      <c r="AB2150" s="6"/>
      <c r="AC2150" s="6"/>
      <c r="AD2150" s="6"/>
      <c r="AE2150" s="6"/>
      <c r="AF2150" s="6"/>
      <c r="AG2150" s="6"/>
    </row>
    <row r="2151" spans="28:33" x14ac:dyDescent="0.25">
      <c r="AB2151" s="6"/>
      <c r="AC2151" s="6"/>
      <c r="AD2151" s="6"/>
      <c r="AE2151" s="6"/>
      <c r="AF2151" s="6"/>
      <c r="AG2151" s="6"/>
    </row>
    <row r="2152" spans="28:33" x14ac:dyDescent="0.25">
      <c r="AB2152" s="6"/>
      <c r="AC2152" s="6"/>
      <c r="AD2152" s="6"/>
      <c r="AE2152" s="6"/>
      <c r="AF2152" s="6"/>
      <c r="AG2152" s="6"/>
    </row>
    <row r="2153" spans="28:33" x14ac:dyDescent="0.25">
      <c r="AB2153" s="6"/>
      <c r="AC2153" s="6"/>
      <c r="AD2153" s="6"/>
      <c r="AE2153" s="6"/>
      <c r="AF2153" s="6"/>
      <c r="AG2153" s="6"/>
    </row>
    <row r="2154" spans="28:33" x14ac:dyDescent="0.25">
      <c r="AB2154" s="6"/>
      <c r="AC2154" s="6"/>
      <c r="AD2154" s="6"/>
      <c r="AE2154" s="6"/>
      <c r="AF2154" s="6"/>
      <c r="AG2154" s="6"/>
    </row>
    <row r="2155" spans="28:33" x14ac:dyDescent="0.25">
      <c r="AB2155" s="6"/>
      <c r="AC2155" s="6"/>
      <c r="AD2155" s="6"/>
      <c r="AE2155" s="6"/>
      <c r="AF2155" s="6"/>
      <c r="AG2155" s="6"/>
    </row>
    <row r="2156" spans="28:33" x14ac:dyDescent="0.25">
      <c r="AB2156" s="6"/>
      <c r="AC2156" s="6"/>
      <c r="AD2156" s="6"/>
      <c r="AE2156" s="6"/>
      <c r="AF2156" s="6"/>
      <c r="AG2156" s="6"/>
    </row>
    <row r="2157" spans="28:33" x14ac:dyDescent="0.25">
      <c r="AB2157" s="6"/>
      <c r="AC2157" s="6"/>
      <c r="AD2157" s="6"/>
      <c r="AE2157" s="6"/>
      <c r="AF2157" s="6"/>
      <c r="AG2157" s="6"/>
    </row>
    <row r="2158" spans="28:33" x14ac:dyDescent="0.25">
      <c r="AB2158" s="6"/>
      <c r="AC2158" s="6"/>
      <c r="AD2158" s="6"/>
      <c r="AE2158" s="6"/>
      <c r="AF2158" s="6"/>
      <c r="AG2158" s="6"/>
    </row>
    <row r="2159" spans="28:33" x14ac:dyDescent="0.25">
      <c r="AB2159" s="6"/>
      <c r="AC2159" s="6"/>
      <c r="AD2159" s="6"/>
      <c r="AE2159" s="6"/>
      <c r="AF2159" s="6"/>
      <c r="AG2159" s="6"/>
    </row>
    <row r="2160" spans="28:33" x14ac:dyDescent="0.25">
      <c r="AB2160" s="6"/>
      <c r="AC2160" s="6"/>
      <c r="AD2160" s="6"/>
      <c r="AE2160" s="6"/>
      <c r="AF2160" s="6"/>
      <c r="AG2160" s="6"/>
    </row>
    <row r="2161" spans="28:33" x14ac:dyDescent="0.25">
      <c r="AB2161" s="6"/>
      <c r="AC2161" s="6"/>
      <c r="AD2161" s="6"/>
      <c r="AE2161" s="6"/>
      <c r="AF2161" s="6"/>
      <c r="AG2161" s="6"/>
    </row>
    <row r="2162" spans="28:33" x14ac:dyDescent="0.25">
      <c r="AB2162" s="6"/>
      <c r="AC2162" s="6"/>
      <c r="AD2162" s="6"/>
      <c r="AE2162" s="6"/>
      <c r="AF2162" s="6"/>
      <c r="AG2162" s="6"/>
    </row>
    <row r="2163" spans="28:33" x14ac:dyDescent="0.25">
      <c r="AB2163" s="6"/>
      <c r="AC2163" s="6"/>
      <c r="AD2163" s="6"/>
      <c r="AE2163" s="6"/>
      <c r="AF2163" s="6"/>
      <c r="AG2163" s="6"/>
    </row>
    <row r="2164" spans="28:33" x14ac:dyDescent="0.25">
      <c r="AB2164" s="6"/>
      <c r="AC2164" s="6"/>
      <c r="AD2164" s="6"/>
      <c r="AE2164" s="6"/>
      <c r="AF2164" s="6"/>
      <c r="AG2164" s="6"/>
    </row>
    <row r="2165" spans="28:33" x14ac:dyDescent="0.25">
      <c r="AB2165" s="6"/>
      <c r="AC2165" s="6"/>
      <c r="AD2165" s="6"/>
      <c r="AE2165" s="6"/>
      <c r="AF2165" s="6"/>
      <c r="AG2165" s="6"/>
    </row>
    <row r="2166" spans="28:33" x14ac:dyDescent="0.25">
      <c r="AB2166" s="6"/>
      <c r="AC2166" s="6"/>
      <c r="AD2166" s="6"/>
      <c r="AE2166" s="6"/>
      <c r="AF2166" s="6"/>
      <c r="AG2166" s="6"/>
    </row>
    <row r="2167" spans="28:33" x14ac:dyDescent="0.25">
      <c r="AB2167" s="6"/>
      <c r="AC2167" s="6"/>
      <c r="AD2167" s="6"/>
      <c r="AE2167" s="6"/>
      <c r="AF2167" s="6"/>
      <c r="AG2167" s="6"/>
    </row>
    <row r="2168" spans="28:33" x14ac:dyDescent="0.25">
      <c r="AB2168" s="6"/>
      <c r="AC2168" s="6"/>
      <c r="AD2168" s="6"/>
      <c r="AE2168" s="6"/>
      <c r="AF2168" s="6"/>
      <c r="AG2168" s="6"/>
    </row>
    <row r="2169" spans="28:33" x14ac:dyDescent="0.25">
      <c r="AB2169" s="6"/>
      <c r="AC2169" s="6"/>
      <c r="AD2169" s="6"/>
      <c r="AE2169" s="6"/>
      <c r="AF2169" s="6"/>
      <c r="AG2169" s="6"/>
    </row>
    <row r="2170" spans="28:33" x14ac:dyDescent="0.25">
      <c r="AB2170" s="6"/>
      <c r="AC2170" s="6"/>
      <c r="AD2170" s="6"/>
      <c r="AE2170" s="6"/>
      <c r="AF2170" s="6"/>
      <c r="AG2170" s="6"/>
    </row>
    <row r="2171" spans="28:33" x14ac:dyDescent="0.25">
      <c r="AB2171" s="6"/>
      <c r="AC2171" s="6"/>
      <c r="AD2171" s="6"/>
      <c r="AE2171" s="6"/>
      <c r="AF2171" s="6"/>
      <c r="AG2171" s="6"/>
    </row>
    <row r="2172" spans="28:33" x14ac:dyDescent="0.25">
      <c r="AB2172" s="6"/>
      <c r="AC2172" s="6"/>
      <c r="AD2172" s="6"/>
      <c r="AE2172" s="6"/>
      <c r="AF2172" s="6"/>
      <c r="AG2172" s="6"/>
    </row>
    <row r="2173" spans="28:33" x14ac:dyDescent="0.25">
      <c r="AB2173" s="6"/>
      <c r="AC2173" s="6"/>
      <c r="AD2173" s="6"/>
      <c r="AE2173" s="6"/>
      <c r="AF2173" s="6"/>
      <c r="AG2173" s="6"/>
    </row>
    <row r="2174" spans="28:33" x14ac:dyDescent="0.25">
      <c r="AB2174" s="6"/>
      <c r="AC2174" s="6"/>
      <c r="AD2174" s="6"/>
      <c r="AE2174" s="6"/>
      <c r="AF2174" s="6"/>
      <c r="AG2174" s="6"/>
    </row>
    <row r="2175" spans="28:33" x14ac:dyDescent="0.25">
      <c r="AB2175" s="6"/>
      <c r="AC2175" s="6"/>
      <c r="AD2175" s="6"/>
      <c r="AE2175" s="6"/>
      <c r="AF2175" s="6"/>
      <c r="AG2175" s="6"/>
    </row>
    <row r="2176" spans="28:33" x14ac:dyDescent="0.25">
      <c r="AB2176" s="6"/>
      <c r="AC2176" s="6"/>
      <c r="AD2176" s="6"/>
      <c r="AE2176" s="6"/>
      <c r="AF2176" s="6"/>
      <c r="AG2176" s="6"/>
    </row>
    <row r="2177" spans="28:33" x14ac:dyDescent="0.25">
      <c r="AB2177" s="6"/>
      <c r="AC2177" s="6"/>
      <c r="AD2177" s="6"/>
      <c r="AE2177" s="6"/>
      <c r="AF2177" s="6"/>
      <c r="AG2177" s="6"/>
    </row>
    <row r="2178" spans="28:33" x14ac:dyDescent="0.25">
      <c r="AB2178" s="6"/>
      <c r="AC2178" s="6"/>
      <c r="AD2178" s="6"/>
      <c r="AE2178" s="6"/>
      <c r="AF2178" s="6"/>
      <c r="AG2178" s="6"/>
    </row>
    <row r="2179" spans="28:33" x14ac:dyDescent="0.25">
      <c r="AB2179" s="6"/>
      <c r="AC2179" s="6"/>
      <c r="AD2179" s="6"/>
      <c r="AE2179" s="6"/>
      <c r="AF2179" s="6"/>
      <c r="AG2179" s="6"/>
    </row>
    <row r="2180" spans="28:33" x14ac:dyDescent="0.25">
      <c r="AB2180" s="6"/>
      <c r="AC2180" s="6"/>
      <c r="AD2180" s="6"/>
      <c r="AE2180" s="6"/>
      <c r="AF2180" s="6"/>
      <c r="AG2180" s="6"/>
    </row>
    <row r="2181" spans="28:33" x14ac:dyDescent="0.25">
      <c r="AB2181" s="6"/>
      <c r="AC2181" s="6"/>
      <c r="AD2181" s="6"/>
      <c r="AE2181" s="6"/>
      <c r="AF2181" s="6"/>
      <c r="AG2181" s="6"/>
    </row>
    <row r="2182" spans="28:33" x14ac:dyDescent="0.25">
      <c r="AB2182" s="6"/>
      <c r="AC2182" s="6"/>
      <c r="AD2182" s="6"/>
      <c r="AE2182" s="6"/>
      <c r="AF2182" s="6"/>
      <c r="AG2182" s="6"/>
    </row>
    <row r="2183" spans="28:33" x14ac:dyDescent="0.25">
      <c r="AB2183" s="6"/>
      <c r="AC2183" s="6"/>
      <c r="AD2183" s="6"/>
      <c r="AE2183" s="6"/>
      <c r="AF2183" s="6"/>
      <c r="AG2183" s="6"/>
    </row>
    <row r="2184" spans="28:33" x14ac:dyDescent="0.25">
      <c r="AB2184" s="6"/>
      <c r="AC2184" s="6"/>
      <c r="AD2184" s="6"/>
      <c r="AE2184" s="6"/>
      <c r="AF2184" s="6"/>
      <c r="AG2184" s="6"/>
    </row>
    <row r="2185" spans="28:33" x14ac:dyDescent="0.25">
      <c r="AB2185" s="6"/>
      <c r="AC2185" s="6"/>
      <c r="AD2185" s="6"/>
      <c r="AE2185" s="6"/>
      <c r="AF2185" s="6"/>
      <c r="AG2185" s="6"/>
    </row>
    <row r="2186" spans="28:33" x14ac:dyDescent="0.25">
      <c r="AB2186" s="6"/>
      <c r="AC2186" s="6"/>
      <c r="AD2186" s="6"/>
      <c r="AE2186" s="6"/>
      <c r="AF2186" s="6"/>
      <c r="AG2186" s="6"/>
    </row>
    <row r="2187" spans="28:33" x14ac:dyDescent="0.25">
      <c r="AB2187" s="6"/>
      <c r="AC2187" s="6"/>
      <c r="AD2187" s="6"/>
      <c r="AE2187" s="6"/>
      <c r="AF2187" s="6"/>
      <c r="AG2187" s="6"/>
    </row>
    <row r="2188" spans="28:33" x14ac:dyDescent="0.25">
      <c r="AB2188" s="6"/>
      <c r="AC2188" s="6"/>
      <c r="AD2188" s="6"/>
      <c r="AE2188" s="6"/>
      <c r="AF2188" s="6"/>
      <c r="AG2188" s="6"/>
    </row>
    <row r="2189" spans="28:33" x14ac:dyDescent="0.25">
      <c r="AB2189" s="6"/>
      <c r="AC2189" s="6"/>
      <c r="AD2189" s="6"/>
      <c r="AE2189" s="6"/>
      <c r="AF2189" s="6"/>
      <c r="AG2189" s="6"/>
    </row>
    <row r="2190" spans="28:33" x14ac:dyDescent="0.25">
      <c r="AB2190" s="6"/>
      <c r="AC2190" s="6"/>
      <c r="AD2190" s="6"/>
      <c r="AE2190" s="6"/>
      <c r="AF2190" s="6"/>
      <c r="AG2190" s="6"/>
    </row>
    <row r="2191" spans="28:33" x14ac:dyDescent="0.25">
      <c r="AB2191" s="6"/>
      <c r="AC2191" s="6"/>
      <c r="AD2191" s="6"/>
      <c r="AE2191" s="6"/>
      <c r="AF2191" s="6"/>
      <c r="AG2191" s="6"/>
    </row>
    <row r="2192" spans="28:33" x14ac:dyDescent="0.25">
      <c r="AB2192" s="6"/>
      <c r="AC2192" s="6"/>
      <c r="AD2192" s="6"/>
      <c r="AE2192" s="6"/>
      <c r="AF2192" s="6"/>
      <c r="AG2192" s="6"/>
    </row>
    <row r="2193" spans="28:33" x14ac:dyDescent="0.25">
      <c r="AB2193" s="6"/>
      <c r="AC2193" s="6"/>
      <c r="AD2193" s="6"/>
      <c r="AE2193" s="6"/>
      <c r="AF2193" s="6"/>
      <c r="AG2193" s="6"/>
    </row>
    <row r="2194" spans="28:33" x14ac:dyDescent="0.25">
      <c r="AB2194" s="6"/>
      <c r="AC2194" s="6"/>
      <c r="AD2194" s="6"/>
      <c r="AE2194" s="6"/>
      <c r="AF2194" s="6"/>
      <c r="AG2194" s="6"/>
    </row>
    <row r="2195" spans="28:33" x14ac:dyDescent="0.25">
      <c r="AB2195" s="6"/>
      <c r="AC2195" s="6"/>
      <c r="AD2195" s="6"/>
      <c r="AE2195" s="6"/>
      <c r="AF2195" s="6"/>
      <c r="AG2195" s="6"/>
    </row>
    <row r="2196" spans="28:33" x14ac:dyDescent="0.25">
      <c r="AB2196" s="6"/>
      <c r="AC2196" s="6"/>
      <c r="AD2196" s="6"/>
      <c r="AE2196" s="6"/>
      <c r="AF2196" s="6"/>
      <c r="AG2196" s="6"/>
    </row>
    <row r="2197" spans="28:33" x14ac:dyDescent="0.25">
      <c r="AB2197" s="6"/>
      <c r="AC2197" s="6"/>
      <c r="AD2197" s="6"/>
      <c r="AE2197" s="6"/>
      <c r="AF2197" s="6"/>
      <c r="AG2197" s="6"/>
    </row>
    <row r="2198" spans="28:33" x14ac:dyDescent="0.25">
      <c r="AB2198" s="6"/>
      <c r="AC2198" s="6"/>
      <c r="AD2198" s="6"/>
      <c r="AE2198" s="6"/>
      <c r="AF2198" s="6"/>
      <c r="AG2198" s="6"/>
    </row>
    <row r="2199" spans="28:33" x14ac:dyDescent="0.25">
      <c r="AB2199" s="6"/>
      <c r="AC2199" s="6"/>
      <c r="AD2199" s="6"/>
      <c r="AE2199" s="6"/>
      <c r="AF2199" s="6"/>
      <c r="AG2199" s="6"/>
    </row>
    <row r="2200" spans="28:33" x14ac:dyDescent="0.25">
      <c r="AB2200" s="6"/>
      <c r="AC2200" s="6"/>
      <c r="AD2200" s="6"/>
      <c r="AE2200" s="6"/>
      <c r="AF2200" s="6"/>
      <c r="AG2200" s="6"/>
    </row>
    <row r="2201" spans="28:33" x14ac:dyDescent="0.25">
      <c r="AB2201" s="6"/>
      <c r="AC2201" s="6"/>
      <c r="AD2201" s="6"/>
      <c r="AE2201" s="6"/>
      <c r="AF2201" s="6"/>
      <c r="AG2201" s="6"/>
    </row>
    <row r="2202" spans="28:33" x14ac:dyDescent="0.25">
      <c r="AB2202" s="6"/>
      <c r="AC2202" s="6"/>
      <c r="AD2202" s="6"/>
      <c r="AE2202" s="6"/>
      <c r="AF2202" s="6"/>
      <c r="AG2202" s="6"/>
    </row>
    <row r="2203" spans="28:33" x14ac:dyDescent="0.25">
      <c r="AB2203" s="6"/>
      <c r="AC2203" s="6"/>
      <c r="AD2203" s="6"/>
      <c r="AE2203" s="6"/>
      <c r="AF2203" s="6"/>
      <c r="AG2203" s="6"/>
    </row>
    <row r="2204" spans="28:33" x14ac:dyDescent="0.25">
      <c r="AB2204" s="6"/>
      <c r="AC2204" s="6"/>
      <c r="AD2204" s="6"/>
      <c r="AE2204" s="6"/>
      <c r="AF2204" s="6"/>
      <c r="AG2204" s="6"/>
    </row>
    <row r="2205" spans="28:33" x14ac:dyDescent="0.25">
      <c r="AB2205" s="6"/>
      <c r="AC2205" s="6"/>
      <c r="AD2205" s="6"/>
      <c r="AE2205" s="6"/>
      <c r="AF2205" s="6"/>
      <c r="AG2205" s="6"/>
    </row>
    <row r="2206" spans="28:33" x14ac:dyDescent="0.25">
      <c r="AB2206" s="6"/>
      <c r="AC2206" s="6"/>
      <c r="AD2206" s="6"/>
      <c r="AE2206" s="6"/>
      <c r="AF2206" s="6"/>
      <c r="AG2206" s="6"/>
    </row>
    <row r="2207" spans="28:33" x14ac:dyDescent="0.25">
      <c r="AB2207" s="6"/>
      <c r="AC2207" s="6"/>
      <c r="AD2207" s="6"/>
      <c r="AE2207" s="6"/>
      <c r="AF2207" s="6"/>
      <c r="AG2207" s="6"/>
    </row>
    <row r="2208" spans="28:33" x14ac:dyDescent="0.25">
      <c r="AB2208" s="6"/>
      <c r="AC2208" s="6"/>
      <c r="AD2208" s="6"/>
      <c r="AE2208" s="6"/>
      <c r="AF2208" s="6"/>
      <c r="AG2208" s="6"/>
    </row>
    <row r="2209" spans="28:33" x14ac:dyDescent="0.25">
      <c r="AB2209" s="6"/>
      <c r="AC2209" s="6"/>
      <c r="AD2209" s="6"/>
      <c r="AE2209" s="6"/>
      <c r="AF2209" s="6"/>
      <c r="AG2209" s="6"/>
    </row>
    <row r="2210" spans="28:33" x14ac:dyDescent="0.25">
      <c r="AB2210" s="6"/>
      <c r="AC2210" s="6"/>
      <c r="AD2210" s="6"/>
      <c r="AE2210" s="6"/>
      <c r="AF2210" s="6"/>
      <c r="AG2210" s="6"/>
    </row>
    <row r="2211" spans="28:33" x14ac:dyDescent="0.25">
      <c r="AB2211" s="6"/>
      <c r="AC2211" s="6"/>
      <c r="AD2211" s="6"/>
      <c r="AE2211" s="6"/>
      <c r="AF2211" s="6"/>
      <c r="AG2211" s="6"/>
    </row>
    <row r="2212" spans="28:33" x14ac:dyDescent="0.25">
      <c r="AB2212" s="6"/>
      <c r="AC2212" s="6"/>
      <c r="AD2212" s="6"/>
      <c r="AE2212" s="6"/>
      <c r="AF2212" s="6"/>
      <c r="AG2212" s="6"/>
    </row>
    <row r="2213" spans="28:33" x14ac:dyDescent="0.25">
      <c r="AB2213" s="6"/>
      <c r="AC2213" s="6"/>
      <c r="AD2213" s="6"/>
      <c r="AE2213" s="6"/>
      <c r="AF2213" s="6"/>
      <c r="AG2213" s="6"/>
    </row>
    <row r="2214" spans="28:33" x14ac:dyDescent="0.25">
      <c r="AB2214" s="6"/>
      <c r="AC2214" s="6"/>
      <c r="AD2214" s="6"/>
      <c r="AE2214" s="6"/>
      <c r="AF2214" s="6"/>
      <c r="AG2214" s="6"/>
    </row>
    <row r="2215" spans="28:33" x14ac:dyDescent="0.25">
      <c r="AB2215" s="6"/>
      <c r="AC2215" s="6"/>
      <c r="AD2215" s="6"/>
      <c r="AE2215" s="6"/>
      <c r="AF2215" s="6"/>
      <c r="AG2215" s="6"/>
    </row>
    <row r="2216" spans="28:33" x14ac:dyDescent="0.25">
      <c r="AB2216" s="6"/>
      <c r="AC2216" s="6"/>
      <c r="AD2216" s="6"/>
      <c r="AE2216" s="6"/>
      <c r="AF2216" s="6"/>
      <c r="AG2216" s="6"/>
    </row>
    <row r="2217" spans="28:33" x14ac:dyDescent="0.25">
      <c r="AB2217" s="6"/>
      <c r="AC2217" s="6"/>
      <c r="AD2217" s="6"/>
      <c r="AE2217" s="6"/>
      <c r="AF2217" s="6"/>
      <c r="AG2217" s="6"/>
    </row>
    <row r="2218" spans="28:33" x14ac:dyDescent="0.25">
      <c r="AB2218" s="6"/>
      <c r="AC2218" s="6"/>
      <c r="AD2218" s="6"/>
      <c r="AE2218" s="6"/>
      <c r="AF2218" s="6"/>
      <c r="AG2218" s="6"/>
    </row>
    <row r="2219" spans="28:33" x14ac:dyDescent="0.25">
      <c r="AB2219" s="6"/>
      <c r="AC2219" s="6"/>
      <c r="AD2219" s="6"/>
      <c r="AE2219" s="6"/>
      <c r="AF2219" s="6"/>
      <c r="AG2219" s="6"/>
    </row>
    <row r="2220" spans="28:33" x14ac:dyDescent="0.25">
      <c r="AB2220" s="6"/>
      <c r="AC2220" s="6"/>
      <c r="AD2220" s="6"/>
      <c r="AE2220" s="6"/>
      <c r="AF2220" s="6"/>
      <c r="AG2220" s="6"/>
    </row>
    <row r="2221" spans="28:33" x14ac:dyDescent="0.25">
      <c r="AB2221" s="6"/>
      <c r="AC2221" s="6"/>
      <c r="AD2221" s="6"/>
      <c r="AE2221" s="6"/>
      <c r="AF2221" s="6"/>
      <c r="AG2221" s="6"/>
    </row>
    <row r="2222" spans="28:33" x14ac:dyDescent="0.25">
      <c r="AB2222" s="6"/>
      <c r="AC2222" s="6"/>
      <c r="AD2222" s="6"/>
      <c r="AE2222" s="6"/>
      <c r="AF2222" s="6"/>
      <c r="AG2222" s="6"/>
    </row>
    <row r="2223" spans="28:33" x14ac:dyDescent="0.25">
      <c r="AB2223" s="6"/>
      <c r="AC2223" s="6"/>
      <c r="AD2223" s="6"/>
      <c r="AE2223" s="6"/>
      <c r="AF2223" s="6"/>
      <c r="AG2223" s="6"/>
    </row>
    <row r="2224" spans="28:33" x14ac:dyDescent="0.25">
      <c r="AB2224" s="6"/>
      <c r="AC2224" s="6"/>
      <c r="AD2224" s="6"/>
      <c r="AE2224" s="6"/>
      <c r="AF2224" s="6"/>
      <c r="AG2224" s="6"/>
    </row>
    <row r="2225" spans="28:33" x14ac:dyDescent="0.25">
      <c r="AB2225" s="6"/>
      <c r="AC2225" s="6"/>
      <c r="AD2225" s="6"/>
      <c r="AE2225" s="6"/>
      <c r="AF2225" s="6"/>
      <c r="AG2225" s="6"/>
    </row>
    <row r="2226" spans="28:33" x14ac:dyDescent="0.25">
      <c r="AB2226" s="6"/>
      <c r="AC2226" s="6"/>
      <c r="AD2226" s="6"/>
      <c r="AE2226" s="6"/>
      <c r="AF2226" s="6"/>
      <c r="AG2226" s="6"/>
    </row>
    <row r="2227" spans="28:33" x14ac:dyDescent="0.25">
      <c r="AB2227" s="6"/>
      <c r="AC2227" s="6"/>
      <c r="AD2227" s="6"/>
      <c r="AE2227" s="6"/>
      <c r="AF2227" s="6"/>
      <c r="AG2227" s="6"/>
    </row>
    <row r="2228" spans="28:33" x14ac:dyDescent="0.25">
      <c r="AB2228" s="6"/>
      <c r="AC2228" s="6"/>
      <c r="AD2228" s="6"/>
      <c r="AE2228" s="6"/>
      <c r="AF2228" s="6"/>
      <c r="AG2228" s="6"/>
    </row>
    <row r="2229" spans="28:33" x14ac:dyDescent="0.25">
      <c r="AB2229" s="6"/>
      <c r="AC2229" s="6"/>
      <c r="AD2229" s="6"/>
      <c r="AE2229" s="6"/>
      <c r="AF2229" s="6"/>
      <c r="AG2229" s="6"/>
    </row>
    <row r="2230" spans="28:33" x14ac:dyDescent="0.25">
      <c r="AB2230" s="6"/>
      <c r="AC2230" s="6"/>
      <c r="AD2230" s="6"/>
      <c r="AE2230" s="6"/>
      <c r="AF2230" s="6"/>
      <c r="AG2230" s="6"/>
    </row>
    <row r="2231" spans="28:33" x14ac:dyDescent="0.25">
      <c r="AB2231" s="6"/>
      <c r="AC2231" s="6"/>
      <c r="AD2231" s="6"/>
      <c r="AE2231" s="6"/>
      <c r="AF2231" s="6"/>
      <c r="AG2231" s="6"/>
    </row>
    <row r="2232" spans="28:33" x14ac:dyDescent="0.25">
      <c r="AB2232" s="6"/>
      <c r="AC2232" s="6"/>
      <c r="AD2232" s="6"/>
      <c r="AE2232" s="6"/>
      <c r="AF2232" s="6"/>
      <c r="AG2232" s="6"/>
    </row>
    <row r="2233" spans="28:33" x14ac:dyDescent="0.25">
      <c r="AB2233" s="6"/>
      <c r="AC2233" s="6"/>
      <c r="AD2233" s="6"/>
      <c r="AE2233" s="6"/>
      <c r="AF2233" s="6"/>
      <c r="AG2233" s="6"/>
    </row>
    <row r="2234" spans="28:33" x14ac:dyDescent="0.25">
      <c r="AB2234" s="6"/>
      <c r="AC2234" s="6"/>
      <c r="AD2234" s="6"/>
      <c r="AE2234" s="6"/>
      <c r="AF2234" s="6"/>
      <c r="AG2234" s="6"/>
    </row>
    <row r="2235" spans="28:33" x14ac:dyDescent="0.25">
      <c r="AB2235" s="6"/>
      <c r="AC2235" s="6"/>
      <c r="AD2235" s="6"/>
      <c r="AE2235" s="6"/>
      <c r="AF2235" s="6"/>
      <c r="AG2235" s="6"/>
    </row>
    <row r="2236" spans="28:33" x14ac:dyDescent="0.25">
      <c r="AB2236" s="6"/>
      <c r="AC2236" s="6"/>
      <c r="AD2236" s="6"/>
      <c r="AE2236" s="6"/>
      <c r="AF2236" s="6"/>
      <c r="AG2236" s="6"/>
    </row>
    <row r="2237" spans="28:33" x14ac:dyDescent="0.25">
      <c r="AB2237" s="6"/>
      <c r="AC2237" s="6"/>
      <c r="AD2237" s="6"/>
      <c r="AE2237" s="6"/>
      <c r="AF2237" s="6"/>
      <c r="AG2237" s="6"/>
    </row>
    <row r="2238" spans="28:33" x14ac:dyDescent="0.25">
      <c r="AB2238" s="6"/>
      <c r="AC2238" s="6"/>
      <c r="AD2238" s="6"/>
      <c r="AE2238" s="6"/>
      <c r="AF2238" s="6"/>
      <c r="AG2238" s="6"/>
    </row>
    <row r="2239" spans="28:33" x14ac:dyDescent="0.25">
      <c r="AB2239" s="6"/>
      <c r="AC2239" s="6"/>
      <c r="AD2239" s="6"/>
      <c r="AE2239" s="6"/>
      <c r="AF2239" s="6"/>
      <c r="AG2239" s="6"/>
    </row>
    <row r="2240" spans="28:33" x14ac:dyDescent="0.25">
      <c r="AB2240" s="6"/>
      <c r="AC2240" s="6"/>
      <c r="AD2240" s="6"/>
      <c r="AE2240" s="6"/>
      <c r="AF2240" s="6"/>
      <c r="AG2240" s="6"/>
    </row>
    <row r="2241" spans="28:33" x14ac:dyDescent="0.25">
      <c r="AB2241" s="6"/>
      <c r="AC2241" s="6"/>
      <c r="AD2241" s="6"/>
      <c r="AE2241" s="6"/>
      <c r="AF2241" s="6"/>
      <c r="AG2241" s="6"/>
    </row>
    <row r="2242" spans="28:33" x14ac:dyDescent="0.25">
      <c r="AB2242" s="6"/>
      <c r="AC2242" s="6"/>
      <c r="AD2242" s="6"/>
      <c r="AE2242" s="6"/>
      <c r="AF2242" s="6"/>
      <c r="AG2242" s="6"/>
    </row>
    <row r="2243" spans="28:33" x14ac:dyDescent="0.25">
      <c r="AB2243" s="6"/>
      <c r="AC2243" s="6"/>
      <c r="AD2243" s="6"/>
      <c r="AE2243" s="6"/>
      <c r="AF2243" s="6"/>
      <c r="AG2243" s="6"/>
    </row>
    <row r="2244" spans="28:33" x14ac:dyDescent="0.25">
      <c r="AB2244" s="6"/>
      <c r="AC2244" s="6"/>
      <c r="AD2244" s="6"/>
      <c r="AE2244" s="6"/>
      <c r="AF2244" s="6"/>
      <c r="AG2244" s="6"/>
    </row>
    <row r="2245" spans="28:33" x14ac:dyDescent="0.25">
      <c r="AB2245" s="6"/>
      <c r="AC2245" s="6"/>
      <c r="AD2245" s="6"/>
      <c r="AE2245" s="6"/>
      <c r="AF2245" s="6"/>
      <c r="AG2245" s="6"/>
    </row>
    <row r="2246" spans="28:33" x14ac:dyDescent="0.25">
      <c r="AB2246" s="6"/>
      <c r="AC2246" s="6"/>
      <c r="AD2246" s="6"/>
      <c r="AE2246" s="6"/>
      <c r="AF2246" s="6"/>
      <c r="AG2246" s="6"/>
    </row>
    <row r="2247" spans="28:33" x14ac:dyDescent="0.25">
      <c r="AB2247" s="6"/>
      <c r="AC2247" s="6"/>
      <c r="AD2247" s="6"/>
      <c r="AE2247" s="6"/>
      <c r="AF2247" s="6"/>
      <c r="AG2247" s="6"/>
    </row>
    <row r="2248" spans="28:33" x14ac:dyDescent="0.25">
      <c r="AB2248" s="6"/>
      <c r="AC2248" s="6"/>
      <c r="AD2248" s="6"/>
      <c r="AE2248" s="6"/>
      <c r="AF2248" s="6"/>
      <c r="AG2248" s="6"/>
    </row>
    <row r="2249" spans="28:33" x14ac:dyDescent="0.25">
      <c r="AB2249" s="6"/>
      <c r="AC2249" s="6"/>
      <c r="AD2249" s="6"/>
      <c r="AE2249" s="6"/>
      <c r="AF2249" s="6"/>
      <c r="AG2249" s="6"/>
    </row>
    <row r="2250" spans="28:33" x14ac:dyDescent="0.25">
      <c r="AB2250" s="6"/>
      <c r="AC2250" s="6"/>
      <c r="AD2250" s="6"/>
      <c r="AE2250" s="6"/>
      <c r="AF2250" s="6"/>
      <c r="AG2250" s="6"/>
    </row>
    <row r="2251" spans="28:33" x14ac:dyDescent="0.25">
      <c r="AB2251" s="6"/>
      <c r="AC2251" s="6"/>
      <c r="AD2251" s="6"/>
      <c r="AE2251" s="6"/>
      <c r="AF2251" s="6"/>
      <c r="AG2251" s="6"/>
    </row>
    <row r="2252" spans="28:33" x14ac:dyDescent="0.25">
      <c r="AB2252" s="6"/>
      <c r="AC2252" s="6"/>
      <c r="AD2252" s="6"/>
      <c r="AE2252" s="6"/>
      <c r="AF2252" s="6"/>
      <c r="AG2252" s="6"/>
    </row>
    <row r="2253" spans="28:33" x14ac:dyDescent="0.25">
      <c r="AB2253" s="6"/>
      <c r="AC2253" s="6"/>
      <c r="AD2253" s="6"/>
      <c r="AE2253" s="6"/>
      <c r="AF2253" s="6"/>
      <c r="AG2253" s="6"/>
    </row>
    <row r="2254" spans="28:33" x14ac:dyDescent="0.25">
      <c r="AB2254" s="6"/>
      <c r="AC2254" s="6"/>
      <c r="AD2254" s="6"/>
      <c r="AE2254" s="6"/>
      <c r="AF2254" s="6"/>
      <c r="AG2254" s="6"/>
    </row>
    <row r="2255" spans="28:33" x14ac:dyDescent="0.25">
      <c r="AB2255" s="6"/>
      <c r="AC2255" s="6"/>
      <c r="AD2255" s="6"/>
      <c r="AE2255" s="6"/>
      <c r="AF2255" s="6"/>
      <c r="AG2255" s="6"/>
    </row>
    <row r="2256" spans="28:33" x14ac:dyDescent="0.25">
      <c r="AB2256" s="6"/>
      <c r="AC2256" s="6"/>
      <c r="AD2256" s="6"/>
      <c r="AE2256" s="6"/>
      <c r="AF2256" s="6"/>
      <c r="AG2256" s="6"/>
    </row>
    <row r="2257" spans="28:33" x14ac:dyDescent="0.25">
      <c r="AB2257" s="6"/>
      <c r="AC2257" s="6"/>
      <c r="AD2257" s="6"/>
      <c r="AE2257" s="6"/>
      <c r="AF2257" s="6"/>
      <c r="AG2257" s="6"/>
    </row>
    <row r="2258" spans="28:33" x14ac:dyDescent="0.25">
      <c r="AB2258" s="6"/>
      <c r="AC2258" s="6"/>
      <c r="AD2258" s="6"/>
      <c r="AE2258" s="6"/>
      <c r="AF2258" s="6"/>
      <c r="AG2258" s="6"/>
    </row>
    <row r="2259" spans="28:33" x14ac:dyDescent="0.25">
      <c r="AB2259" s="6"/>
      <c r="AC2259" s="6"/>
      <c r="AD2259" s="6"/>
      <c r="AE2259" s="6"/>
      <c r="AF2259" s="6"/>
      <c r="AG2259" s="6"/>
    </row>
    <row r="2260" spans="28:33" x14ac:dyDescent="0.25">
      <c r="AB2260" s="6"/>
      <c r="AC2260" s="6"/>
      <c r="AD2260" s="6"/>
      <c r="AE2260" s="6"/>
      <c r="AF2260" s="6"/>
      <c r="AG2260" s="6"/>
    </row>
    <row r="2261" spans="28:33" x14ac:dyDescent="0.25">
      <c r="AB2261" s="6"/>
      <c r="AC2261" s="6"/>
      <c r="AD2261" s="6"/>
      <c r="AE2261" s="6"/>
      <c r="AF2261" s="6"/>
      <c r="AG2261" s="6"/>
    </row>
    <row r="2262" spans="28:33" x14ac:dyDescent="0.25">
      <c r="AB2262" s="6"/>
      <c r="AC2262" s="6"/>
      <c r="AD2262" s="6"/>
      <c r="AE2262" s="6"/>
      <c r="AF2262" s="6"/>
      <c r="AG2262" s="6"/>
    </row>
    <row r="2263" spans="28:33" x14ac:dyDescent="0.25">
      <c r="AB2263" s="6"/>
      <c r="AC2263" s="6"/>
      <c r="AD2263" s="6"/>
      <c r="AE2263" s="6"/>
      <c r="AF2263" s="6"/>
      <c r="AG2263" s="6"/>
    </row>
    <row r="2264" spans="28:33" x14ac:dyDescent="0.25">
      <c r="AB2264" s="6"/>
      <c r="AC2264" s="6"/>
      <c r="AD2264" s="6"/>
      <c r="AE2264" s="6"/>
      <c r="AF2264" s="6"/>
      <c r="AG2264" s="6"/>
    </row>
    <row r="2265" spans="28:33" x14ac:dyDescent="0.25">
      <c r="AB2265" s="6"/>
      <c r="AC2265" s="6"/>
      <c r="AD2265" s="6"/>
      <c r="AE2265" s="6"/>
      <c r="AF2265" s="6"/>
      <c r="AG2265" s="6"/>
    </row>
    <row r="2266" spans="28:33" x14ac:dyDescent="0.25">
      <c r="AB2266" s="6"/>
      <c r="AC2266" s="6"/>
      <c r="AD2266" s="6"/>
      <c r="AE2266" s="6"/>
      <c r="AF2266" s="6"/>
      <c r="AG2266" s="6"/>
    </row>
    <row r="2267" spans="28:33" x14ac:dyDescent="0.25">
      <c r="AB2267" s="6"/>
      <c r="AC2267" s="6"/>
      <c r="AD2267" s="6"/>
      <c r="AE2267" s="6"/>
      <c r="AF2267" s="6"/>
      <c r="AG2267" s="6"/>
    </row>
    <row r="2268" spans="28:33" x14ac:dyDescent="0.25">
      <c r="AB2268" s="6"/>
      <c r="AC2268" s="6"/>
      <c r="AD2268" s="6"/>
      <c r="AE2268" s="6"/>
      <c r="AF2268" s="6"/>
      <c r="AG2268" s="6"/>
    </row>
    <row r="2269" spans="28:33" x14ac:dyDescent="0.25">
      <c r="AB2269" s="6"/>
      <c r="AC2269" s="6"/>
      <c r="AD2269" s="6"/>
      <c r="AE2269" s="6"/>
      <c r="AF2269" s="6"/>
      <c r="AG2269" s="6"/>
    </row>
    <row r="2270" spans="28:33" x14ac:dyDescent="0.25">
      <c r="AB2270" s="6"/>
      <c r="AC2270" s="6"/>
      <c r="AD2270" s="6"/>
      <c r="AE2270" s="6"/>
      <c r="AF2270" s="6"/>
      <c r="AG2270" s="6"/>
    </row>
    <row r="2271" spans="28:33" x14ac:dyDescent="0.25">
      <c r="AB2271" s="6"/>
      <c r="AC2271" s="6"/>
      <c r="AD2271" s="6"/>
      <c r="AE2271" s="6"/>
      <c r="AF2271" s="6"/>
      <c r="AG2271" s="6"/>
    </row>
    <row r="2272" spans="28:33" x14ac:dyDescent="0.25">
      <c r="AB2272" s="6"/>
      <c r="AC2272" s="6"/>
      <c r="AD2272" s="6"/>
      <c r="AE2272" s="6"/>
      <c r="AF2272" s="6"/>
      <c r="AG2272" s="6"/>
    </row>
    <row r="2273" spans="28:33" x14ac:dyDescent="0.25">
      <c r="AB2273" s="6"/>
      <c r="AC2273" s="6"/>
      <c r="AD2273" s="6"/>
      <c r="AE2273" s="6"/>
      <c r="AF2273" s="6"/>
      <c r="AG2273" s="6"/>
    </row>
    <row r="2274" spans="28:33" x14ac:dyDescent="0.25">
      <c r="AB2274" s="6"/>
      <c r="AC2274" s="6"/>
      <c r="AD2274" s="6"/>
      <c r="AE2274" s="6"/>
      <c r="AF2274" s="6"/>
      <c r="AG2274" s="6"/>
    </row>
    <row r="2275" spans="28:33" x14ac:dyDescent="0.25">
      <c r="AB2275" s="6"/>
      <c r="AC2275" s="6"/>
      <c r="AD2275" s="6"/>
      <c r="AE2275" s="6"/>
      <c r="AF2275" s="6"/>
      <c r="AG2275" s="6"/>
    </row>
    <row r="2276" spans="28:33" x14ac:dyDescent="0.25">
      <c r="AB2276" s="6"/>
      <c r="AC2276" s="6"/>
      <c r="AD2276" s="6"/>
      <c r="AE2276" s="6"/>
      <c r="AF2276" s="6"/>
      <c r="AG2276" s="6"/>
    </row>
    <row r="2277" spans="28:33" x14ac:dyDescent="0.25">
      <c r="AB2277" s="6"/>
      <c r="AC2277" s="6"/>
      <c r="AD2277" s="6"/>
      <c r="AE2277" s="6"/>
      <c r="AF2277" s="6"/>
      <c r="AG2277" s="6"/>
    </row>
    <row r="2278" spans="28:33" x14ac:dyDescent="0.25">
      <c r="AB2278" s="6"/>
      <c r="AC2278" s="6"/>
      <c r="AD2278" s="6"/>
      <c r="AE2278" s="6"/>
      <c r="AF2278" s="6"/>
      <c r="AG2278" s="6"/>
    </row>
    <row r="2279" spans="28:33" x14ac:dyDescent="0.25">
      <c r="AB2279" s="6"/>
      <c r="AC2279" s="6"/>
      <c r="AD2279" s="6"/>
      <c r="AE2279" s="6"/>
      <c r="AF2279" s="6"/>
      <c r="AG2279" s="6"/>
    </row>
    <row r="2280" spans="28:33" x14ac:dyDescent="0.25">
      <c r="AB2280" s="6"/>
      <c r="AC2280" s="6"/>
      <c r="AD2280" s="6"/>
      <c r="AE2280" s="6"/>
      <c r="AF2280" s="6"/>
      <c r="AG2280" s="6"/>
    </row>
    <row r="2281" spans="28:33" x14ac:dyDescent="0.25">
      <c r="AB2281" s="6"/>
      <c r="AC2281" s="6"/>
      <c r="AD2281" s="6"/>
      <c r="AE2281" s="6"/>
      <c r="AF2281" s="6"/>
      <c r="AG2281" s="6"/>
    </row>
    <row r="2282" spans="28:33" x14ac:dyDescent="0.25">
      <c r="AB2282" s="6"/>
      <c r="AC2282" s="6"/>
      <c r="AD2282" s="6"/>
      <c r="AE2282" s="6"/>
      <c r="AF2282" s="6"/>
      <c r="AG2282" s="6"/>
    </row>
    <row r="2283" spans="28:33" x14ac:dyDescent="0.25">
      <c r="AB2283" s="6"/>
      <c r="AC2283" s="6"/>
      <c r="AD2283" s="6"/>
      <c r="AE2283" s="6"/>
      <c r="AF2283" s="6"/>
      <c r="AG2283" s="6"/>
    </row>
    <row r="2284" spans="28:33" x14ac:dyDescent="0.25">
      <c r="AB2284" s="6"/>
      <c r="AC2284" s="6"/>
      <c r="AD2284" s="6"/>
      <c r="AE2284" s="6"/>
      <c r="AF2284" s="6"/>
      <c r="AG2284" s="6"/>
    </row>
    <row r="2285" spans="28:33" x14ac:dyDescent="0.25">
      <c r="AB2285" s="6"/>
      <c r="AC2285" s="6"/>
      <c r="AD2285" s="6"/>
      <c r="AE2285" s="6"/>
      <c r="AF2285" s="6"/>
      <c r="AG2285" s="6"/>
    </row>
    <row r="2286" spans="28:33" x14ac:dyDescent="0.25">
      <c r="AB2286" s="6"/>
      <c r="AC2286" s="6"/>
      <c r="AD2286" s="6"/>
      <c r="AE2286" s="6"/>
      <c r="AF2286" s="6"/>
      <c r="AG2286" s="6"/>
    </row>
    <row r="2287" spans="28:33" x14ac:dyDescent="0.25">
      <c r="AB2287" s="6"/>
      <c r="AC2287" s="6"/>
      <c r="AD2287" s="6"/>
      <c r="AE2287" s="6"/>
      <c r="AF2287" s="6"/>
      <c r="AG2287" s="6"/>
    </row>
    <row r="2288" spans="28:33" x14ac:dyDescent="0.25">
      <c r="AB2288" s="6"/>
      <c r="AC2288" s="6"/>
      <c r="AD2288" s="6"/>
      <c r="AE2288" s="6"/>
      <c r="AF2288" s="6"/>
      <c r="AG2288" s="6"/>
    </row>
    <row r="2289" spans="28:33" x14ac:dyDescent="0.25">
      <c r="AB2289" s="6"/>
      <c r="AC2289" s="6"/>
      <c r="AD2289" s="6"/>
      <c r="AE2289" s="6"/>
      <c r="AF2289" s="6"/>
      <c r="AG2289" s="6"/>
    </row>
    <row r="2290" spans="28:33" x14ac:dyDescent="0.25">
      <c r="AB2290" s="6"/>
      <c r="AC2290" s="6"/>
      <c r="AD2290" s="6"/>
      <c r="AE2290" s="6"/>
      <c r="AF2290" s="6"/>
      <c r="AG2290" s="6"/>
    </row>
    <row r="2291" spans="28:33" x14ac:dyDescent="0.25">
      <c r="AB2291" s="6"/>
      <c r="AC2291" s="6"/>
      <c r="AD2291" s="6"/>
      <c r="AE2291" s="6"/>
      <c r="AF2291" s="6"/>
      <c r="AG2291" s="6"/>
    </row>
    <row r="2292" spans="28:33" x14ac:dyDescent="0.25">
      <c r="AB2292" s="6"/>
      <c r="AC2292" s="6"/>
      <c r="AD2292" s="6"/>
      <c r="AE2292" s="6"/>
      <c r="AF2292" s="6"/>
      <c r="AG2292" s="6"/>
    </row>
    <row r="2293" spans="28:33" x14ac:dyDescent="0.25">
      <c r="AB2293" s="6"/>
      <c r="AC2293" s="6"/>
      <c r="AD2293" s="6"/>
      <c r="AE2293" s="6"/>
      <c r="AF2293" s="6"/>
      <c r="AG2293" s="6"/>
    </row>
    <row r="2294" spans="28:33" x14ac:dyDescent="0.25">
      <c r="AB2294" s="6"/>
      <c r="AC2294" s="6"/>
      <c r="AD2294" s="6"/>
      <c r="AE2294" s="6"/>
      <c r="AF2294" s="6"/>
      <c r="AG2294" s="6"/>
    </row>
    <row r="2295" spans="28:33" x14ac:dyDescent="0.25">
      <c r="AB2295" s="6"/>
      <c r="AC2295" s="6"/>
      <c r="AD2295" s="6"/>
      <c r="AE2295" s="6"/>
      <c r="AF2295" s="6"/>
      <c r="AG2295" s="6"/>
    </row>
    <row r="2296" spans="28:33" x14ac:dyDescent="0.25">
      <c r="AB2296" s="6"/>
      <c r="AC2296" s="6"/>
      <c r="AD2296" s="6"/>
      <c r="AE2296" s="6"/>
      <c r="AF2296" s="6"/>
      <c r="AG2296" s="6"/>
    </row>
    <row r="2297" spans="28:33" x14ac:dyDescent="0.25">
      <c r="AB2297" s="6"/>
      <c r="AC2297" s="6"/>
      <c r="AD2297" s="6"/>
      <c r="AE2297" s="6"/>
      <c r="AF2297" s="6"/>
      <c r="AG2297" s="6"/>
    </row>
    <row r="2298" spans="28:33" x14ac:dyDescent="0.25">
      <c r="AB2298" s="6"/>
      <c r="AC2298" s="6"/>
      <c r="AD2298" s="6"/>
      <c r="AE2298" s="6"/>
      <c r="AF2298" s="6"/>
      <c r="AG2298" s="6"/>
    </row>
    <row r="2299" spans="28:33" x14ac:dyDescent="0.25">
      <c r="AB2299" s="6"/>
      <c r="AC2299" s="6"/>
      <c r="AD2299" s="6"/>
      <c r="AE2299" s="6"/>
      <c r="AF2299" s="6"/>
      <c r="AG2299" s="6"/>
    </row>
    <row r="2300" spans="28:33" x14ac:dyDescent="0.25">
      <c r="AB2300" s="6"/>
      <c r="AC2300" s="6"/>
      <c r="AD2300" s="6"/>
      <c r="AE2300" s="6"/>
      <c r="AF2300" s="6"/>
      <c r="AG2300" s="6"/>
    </row>
    <row r="2301" spans="28:33" x14ac:dyDescent="0.25">
      <c r="AB2301" s="6"/>
      <c r="AC2301" s="6"/>
      <c r="AD2301" s="6"/>
      <c r="AE2301" s="6"/>
      <c r="AF2301" s="6"/>
      <c r="AG2301" s="6"/>
    </row>
    <row r="2302" spans="28:33" x14ac:dyDescent="0.25">
      <c r="AB2302" s="6"/>
      <c r="AC2302" s="6"/>
      <c r="AD2302" s="6"/>
      <c r="AE2302" s="6"/>
      <c r="AF2302" s="6"/>
      <c r="AG2302" s="6"/>
    </row>
    <row r="2303" spans="28:33" x14ac:dyDescent="0.25">
      <c r="AB2303" s="6"/>
      <c r="AC2303" s="6"/>
      <c r="AD2303" s="6"/>
      <c r="AE2303" s="6"/>
      <c r="AF2303" s="6"/>
      <c r="AG2303" s="6"/>
    </row>
    <row r="2304" spans="28:33" x14ac:dyDescent="0.25">
      <c r="AB2304" s="6"/>
      <c r="AC2304" s="6"/>
      <c r="AD2304" s="6"/>
      <c r="AE2304" s="6"/>
      <c r="AF2304" s="6"/>
      <c r="AG2304" s="6"/>
    </row>
    <row r="2305" spans="28:33" x14ac:dyDescent="0.25">
      <c r="AB2305" s="6"/>
      <c r="AC2305" s="6"/>
      <c r="AD2305" s="6"/>
      <c r="AE2305" s="6"/>
      <c r="AF2305" s="6"/>
      <c r="AG2305" s="6"/>
    </row>
    <row r="2306" spans="28:33" x14ac:dyDescent="0.25">
      <c r="AB2306" s="6"/>
      <c r="AC2306" s="6"/>
      <c r="AD2306" s="6"/>
      <c r="AE2306" s="6"/>
      <c r="AF2306" s="6"/>
      <c r="AG2306" s="6"/>
    </row>
    <row r="2307" spans="28:33" x14ac:dyDescent="0.25">
      <c r="AB2307" s="6"/>
      <c r="AC2307" s="6"/>
      <c r="AD2307" s="6"/>
      <c r="AE2307" s="6"/>
      <c r="AF2307" s="6"/>
      <c r="AG2307" s="6"/>
    </row>
    <row r="2308" spans="28:33" x14ac:dyDescent="0.25">
      <c r="AB2308" s="6"/>
      <c r="AC2308" s="6"/>
      <c r="AD2308" s="6"/>
      <c r="AE2308" s="6"/>
      <c r="AF2308" s="6"/>
      <c r="AG2308" s="6"/>
    </row>
    <row r="2309" spans="28:33" x14ac:dyDescent="0.25">
      <c r="AB2309" s="6"/>
      <c r="AC2309" s="6"/>
      <c r="AD2309" s="6"/>
      <c r="AE2309" s="6"/>
      <c r="AF2309" s="6"/>
      <c r="AG2309" s="6"/>
    </row>
    <row r="2310" spans="28:33" x14ac:dyDescent="0.25">
      <c r="AB2310" s="6"/>
      <c r="AC2310" s="6"/>
      <c r="AD2310" s="6"/>
      <c r="AE2310" s="6"/>
      <c r="AF2310" s="6"/>
      <c r="AG2310" s="6"/>
    </row>
    <row r="2311" spans="28:33" x14ac:dyDescent="0.25">
      <c r="AB2311" s="6"/>
      <c r="AC2311" s="6"/>
      <c r="AD2311" s="6"/>
      <c r="AE2311" s="6"/>
      <c r="AF2311" s="6"/>
      <c r="AG2311" s="6"/>
    </row>
    <row r="2312" spans="28:33" x14ac:dyDescent="0.25">
      <c r="AB2312" s="6"/>
      <c r="AC2312" s="6"/>
      <c r="AD2312" s="6"/>
      <c r="AE2312" s="6"/>
      <c r="AF2312" s="6"/>
      <c r="AG2312" s="6"/>
    </row>
    <row r="2313" spans="28:33" x14ac:dyDescent="0.25">
      <c r="AB2313" s="6"/>
      <c r="AC2313" s="6"/>
      <c r="AD2313" s="6"/>
      <c r="AE2313" s="6"/>
      <c r="AF2313" s="6"/>
      <c r="AG2313" s="6"/>
    </row>
    <row r="2314" spans="28:33" x14ac:dyDescent="0.25">
      <c r="AB2314" s="6"/>
      <c r="AC2314" s="6"/>
      <c r="AD2314" s="6"/>
      <c r="AE2314" s="6"/>
      <c r="AF2314" s="6"/>
      <c r="AG2314" s="6"/>
    </row>
    <row r="2315" spans="28:33" x14ac:dyDescent="0.25">
      <c r="AB2315" s="6"/>
      <c r="AC2315" s="6"/>
      <c r="AD2315" s="6"/>
      <c r="AE2315" s="6"/>
      <c r="AF2315" s="6"/>
      <c r="AG2315" s="6"/>
    </row>
    <row r="2316" spans="28:33" x14ac:dyDescent="0.25">
      <c r="AB2316" s="6"/>
      <c r="AC2316" s="6"/>
      <c r="AD2316" s="6"/>
      <c r="AE2316" s="6"/>
      <c r="AF2316" s="6"/>
      <c r="AG2316" s="6"/>
    </row>
    <row r="2317" spans="28:33" x14ac:dyDescent="0.25">
      <c r="AB2317" s="6"/>
      <c r="AC2317" s="6"/>
      <c r="AD2317" s="6"/>
      <c r="AE2317" s="6"/>
      <c r="AF2317" s="6"/>
      <c r="AG2317" s="6"/>
    </row>
    <row r="2318" spans="28:33" x14ac:dyDescent="0.25">
      <c r="AB2318" s="6"/>
      <c r="AC2318" s="6"/>
      <c r="AD2318" s="6"/>
      <c r="AE2318" s="6"/>
      <c r="AF2318" s="6"/>
      <c r="AG2318" s="6"/>
    </row>
    <row r="2319" spans="28:33" x14ac:dyDescent="0.25">
      <c r="AB2319" s="6"/>
      <c r="AC2319" s="6"/>
      <c r="AD2319" s="6"/>
      <c r="AE2319" s="6"/>
      <c r="AF2319" s="6"/>
      <c r="AG2319" s="6"/>
    </row>
    <row r="2320" spans="28:33" x14ac:dyDescent="0.25">
      <c r="AB2320" s="6"/>
      <c r="AC2320" s="6"/>
      <c r="AD2320" s="6"/>
      <c r="AE2320" s="6"/>
      <c r="AF2320" s="6"/>
      <c r="AG2320" s="6"/>
    </row>
    <row r="2321" spans="28:33" x14ac:dyDescent="0.25">
      <c r="AB2321" s="6"/>
      <c r="AC2321" s="6"/>
      <c r="AD2321" s="6"/>
      <c r="AE2321" s="6"/>
      <c r="AF2321" s="6"/>
      <c r="AG2321" s="6"/>
    </row>
    <row r="2322" spans="28:33" x14ac:dyDescent="0.25">
      <c r="AB2322" s="6"/>
      <c r="AC2322" s="6"/>
      <c r="AD2322" s="6"/>
      <c r="AE2322" s="6"/>
      <c r="AF2322" s="6"/>
      <c r="AG2322" s="6"/>
    </row>
    <row r="2323" spans="28:33" x14ac:dyDescent="0.25">
      <c r="AB2323" s="6"/>
      <c r="AC2323" s="6"/>
      <c r="AD2323" s="6"/>
      <c r="AE2323" s="6"/>
      <c r="AF2323" s="6"/>
      <c r="AG2323" s="6"/>
    </row>
    <row r="2324" spans="28:33" x14ac:dyDescent="0.25">
      <c r="AB2324" s="6"/>
      <c r="AC2324" s="6"/>
      <c r="AD2324" s="6"/>
      <c r="AE2324" s="6"/>
      <c r="AF2324" s="6"/>
      <c r="AG2324" s="6"/>
    </row>
    <row r="2325" spans="28:33" x14ac:dyDescent="0.25">
      <c r="AB2325" s="6"/>
      <c r="AC2325" s="6"/>
      <c r="AD2325" s="6"/>
      <c r="AE2325" s="6"/>
      <c r="AF2325" s="6"/>
      <c r="AG2325" s="6"/>
    </row>
    <row r="2326" spans="28:33" x14ac:dyDescent="0.25">
      <c r="AB2326" s="6"/>
      <c r="AC2326" s="6"/>
      <c r="AD2326" s="6"/>
      <c r="AE2326" s="6"/>
      <c r="AF2326" s="6"/>
      <c r="AG2326" s="6"/>
    </row>
    <row r="2327" spans="28:33" x14ac:dyDescent="0.25">
      <c r="AB2327" s="6"/>
      <c r="AC2327" s="6"/>
      <c r="AD2327" s="6"/>
      <c r="AE2327" s="6"/>
      <c r="AF2327" s="6"/>
      <c r="AG2327" s="6"/>
    </row>
    <row r="2328" spans="28:33" x14ac:dyDescent="0.25">
      <c r="AB2328" s="6"/>
      <c r="AC2328" s="6"/>
      <c r="AD2328" s="6"/>
      <c r="AE2328" s="6"/>
      <c r="AF2328" s="6"/>
      <c r="AG2328" s="6"/>
    </row>
    <row r="2329" spans="28:33" x14ac:dyDescent="0.25">
      <c r="AB2329" s="6"/>
      <c r="AC2329" s="6"/>
      <c r="AD2329" s="6"/>
      <c r="AE2329" s="6"/>
      <c r="AF2329" s="6"/>
      <c r="AG2329" s="6"/>
    </row>
    <row r="2330" spans="28:33" x14ac:dyDescent="0.25">
      <c r="AB2330" s="6"/>
      <c r="AC2330" s="6"/>
      <c r="AD2330" s="6"/>
      <c r="AE2330" s="6"/>
      <c r="AF2330" s="6"/>
      <c r="AG2330" s="6"/>
    </row>
    <row r="2331" spans="28:33" x14ac:dyDescent="0.25">
      <c r="AB2331" s="6"/>
      <c r="AC2331" s="6"/>
      <c r="AD2331" s="6"/>
      <c r="AE2331" s="6"/>
      <c r="AF2331" s="6"/>
      <c r="AG2331" s="6"/>
    </row>
    <row r="2332" spans="28:33" x14ac:dyDescent="0.25">
      <c r="AB2332" s="6"/>
      <c r="AC2332" s="6"/>
      <c r="AD2332" s="6"/>
      <c r="AE2332" s="6"/>
      <c r="AF2332" s="6"/>
      <c r="AG2332" s="6"/>
    </row>
    <row r="2333" spans="28:33" x14ac:dyDescent="0.25">
      <c r="AB2333" s="6"/>
      <c r="AC2333" s="6"/>
      <c r="AD2333" s="6"/>
      <c r="AE2333" s="6"/>
      <c r="AF2333" s="6"/>
      <c r="AG2333" s="6"/>
    </row>
    <row r="2334" spans="28:33" x14ac:dyDescent="0.25">
      <c r="AB2334" s="6"/>
      <c r="AC2334" s="6"/>
      <c r="AD2334" s="6"/>
      <c r="AE2334" s="6"/>
      <c r="AF2334" s="6"/>
      <c r="AG2334" s="6"/>
    </row>
    <row r="2335" spans="28:33" x14ac:dyDescent="0.25">
      <c r="AB2335" s="6"/>
      <c r="AC2335" s="6"/>
      <c r="AD2335" s="6"/>
      <c r="AE2335" s="6"/>
      <c r="AF2335" s="6"/>
      <c r="AG2335" s="6"/>
    </row>
    <row r="2336" spans="28:33" x14ac:dyDescent="0.25">
      <c r="AB2336" s="6"/>
      <c r="AC2336" s="6"/>
      <c r="AD2336" s="6"/>
      <c r="AE2336" s="6"/>
      <c r="AF2336" s="6"/>
      <c r="AG2336" s="6"/>
    </row>
    <row r="2337" spans="28:33" x14ac:dyDescent="0.25">
      <c r="AB2337" s="6"/>
      <c r="AC2337" s="6"/>
      <c r="AD2337" s="6"/>
      <c r="AE2337" s="6"/>
      <c r="AF2337" s="6"/>
      <c r="AG2337" s="6"/>
    </row>
    <row r="2338" spans="28:33" x14ac:dyDescent="0.25">
      <c r="AB2338" s="6"/>
      <c r="AC2338" s="6"/>
      <c r="AD2338" s="6"/>
      <c r="AE2338" s="6"/>
      <c r="AF2338" s="6"/>
      <c r="AG2338" s="6"/>
    </row>
    <row r="2339" spans="28:33" x14ac:dyDescent="0.25">
      <c r="AB2339" s="6"/>
      <c r="AC2339" s="6"/>
      <c r="AD2339" s="6"/>
      <c r="AE2339" s="6"/>
      <c r="AF2339" s="6"/>
      <c r="AG2339" s="6"/>
    </row>
    <row r="2340" spans="28:33" x14ac:dyDescent="0.25">
      <c r="AB2340" s="6"/>
      <c r="AC2340" s="6"/>
      <c r="AD2340" s="6"/>
      <c r="AE2340" s="6"/>
      <c r="AF2340" s="6"/>
      <c r="AG2340" s="6"/>
    </row>
    <row r="2341" spans="28:33" x14ac:dyDescent="0.25">
      <c r="AB2341" s="6"/>
      <c r="AC2341" s="6"/>
      <c r="AD2341" s="6"/>
      <c r="AE2341" s="6"/>
      <c r="AF2341" s="6"/>
      <c r="AG2341" s="6"/>
    </row>
    <row r="2342" spans="28:33" x14ac:dyDescent="0.25">
      <c r="AB2342" s="6"/>
      <c r="AC2342" s="6"/>
      <c r="AD2342" s="6"/>
      <c r="AE2342" s="6"/>
      <c r="AF2342" s="6"/>
      <c r="AG2342" s="6"/>
    </row>
    <row r="2343" spans="28:33" x14ac:dyDescent="0.25">
      <c r="AB2343" s="6"/>
      <c r="AC2343" s="6"/>
      <c r="AD2343" s="6"/>
      <c r="AE2343" s="6"/>
      <c r="AF2343" s="6"/>
      <c r="AG2343" s="6"/>
    </row>
    <row r="2344" spans="28:33" x14ac:dyDescent="0.25">
      <c r="AB2344" s="6"/>
      <c r="AC2344" s="6"/>
      <c r="AD2344" s="6"/>
      <c r="AE2344" s="6"/>
      <c r="AF2344" s="6"/>
      <c r="AG2344" s="6"/>
    </row>
    <row r="2345" spans="28:33" x14ac:dyDescent="0.25">
      <c r="AB2345" s="6"/>
      <c r="AC2345" s="6"/>
      <c r="AD2345" s="6"/>
      <c r="AE2345" s="6"/>
      <c r="AF2345" s="6"/>
      <c r="AG2345" s="6"/>
    </row>
    <row r="2346" spans="28:33" x14ac:dyDescent="0.25">
      <c r="AB2346" s="6"/>
      <c r="AC2346" s="6"/>
      <c r="AD2346" s="6"/>
      <c r="AE2346" s="6"/>
      <c r="AF2346" s="6"/>
      <c r="AG2346" s="6"/>
    </row>
    <row r="2347" spans="28:33" x14ac:dyDescent="0.25">
      <c r="AB2347" s="6"/>
      <c r="AC2347" s="6"/>
      <c r="AD2347" s="6"/>
      <c r="AE2347" s="6"/>
      <c r="AF2347" s="6"/>
      <c r="AG2347" s="6"/>
    </row>
    <row r="2348" spans="28:33" x14ac:dyDescent="0.25">
      <c r="AB2348" s="6"/>
      <c r="AC2348" s="6"/>
      <c r="AD2348" s="6"/>
      <c r="AE2348" s="6"/>
      <c r="AF2348" s="6"/>
      <c r="AG2348" s="6"/>
    </row>
    <row r="2349" spans="28:33" x14ac:dyDescent="0.25">
      <c r="AB2349" s="6"/>
      <c r="AC2349" s="6"/>
      <c r="AD2349" s="6"/>
      <c r="AE2349" s="6"/>
      <c r="AF2349" s="6"/>
      <c r="AG2349" s="6"/>
    </row>
    <row r="2350" spans="28:33" x14ac:dyDescent="0.25">
      <c r="AB2350" s="6"/>
      <c r="AC2350" s="6"/>
      <c r="AD2350" s="6"/>
      <c r="AE2350" s="6"/>
      <c r="AF2350" s="6"/>
      <c r="AG2350" s="6"/>
    </row>
    <row r="2351" spans="28:33" x14ac:dyDescent="0.25">
      <c r="AB2351" s="6"/>
      <c r="AC2351" s="6"/>
      <c r="AD2351" s="6"/>
      <c r="AE2351" s="6"/>
      <c r="AF2351" s="6"/>
      <c r="AG2351" s="6"/>
    </row>
    <row r="2352" spans="28:33" x14ac:dyDescent="0.25">
      <c r="AB2352" s="6"/>
      <c r="AC2352" s="6"/>
      <c r="AD2352" s="6"/>
      <c r="AE2352" s="6"/>
      <c r="AF2352" s="6"/>
      <c r="AG2352" s="6"/>
    </row>
    <row r="2353" spans="28:33" x14ac:dyDescent="0.25">
      <c r="AB2353" s="6"/>
      <c r="AC2353" s="6"/>
      <c r="AD2353" s="6"/>
      <c r="AE2353" s="6"/>
      <c r="AF2353" s="6"/>
      <c r="AG2353" s="6"/>
    </row>
    <row r="2354" spans="28:33" x14ac:dyDescent="0.25">
      <c r="AB2354" s="6"/>
      <c r="AC2354" s="6"/>
      <c r="AD2354" s="6"/>
      <c r="AE2354" s="6"/>
      <c r="AF2354" s="6"/>
      <c r="AG2354" s="6"/>
    </row>
    <row r="2355" spans="28:33" x14ac:dyDescent="0.25">
      <c r="AB2355" s="6"/>
      <c r="AC2355" s="6"/>
      <c r="AD2355" s="6"/>
      <c r="AE2355" s="6"/>
      <c r="AF2355" s="6"/>
      <c r="AG2355" s="6"/>
    </row>
    <row r="2356" spans="28:33" x14ac:dyDescent="0.25">
      <c r="AB2356" s="6"/>
      <c r="AC2356" s="6"/>
      <c r="AD2356" s="6"/>
      <c r="AE2356" s="6"/>
      <c r="AF2356" s="6"/>
      <c r="AG2356" s="6"/>
    </row>
    <row r="2357" spans="28:33" x14ac:dyDescent="0.25">
      <c r="AB2357" s="6"/>
      <c r="AC2357" s="6"/>
      <c r="AD2357" s="6"/>
      <c r="AE2357" s="6"/>
      <c r="AF2357" s="6"/>
      <c r="AG2357" s="6"/>
    </row>
    <row r="2358" spans="28:33" x14ac:dyDescent="0.25">
      <c r="AB2358" s="6"/>
      <c r="AC2358" s="6"/>
      <c r="AD2358" s="6"/>
      <c r="AE2358" s="6"/>
      <c r="AF2358" s="6"/>
      <c r="AG2358" s="6"/>
    </row>
    <row r="2359" spans="28:33" x14ac:dyDescent="0.25">
      <c r="AB2359" s="6"/>
      <c r="AC2359" s="6"/>
      <c r="AD2359" s="6"/>
      <c r="AE2359" s="6"/>
      <c r="AF2359" s="6"/>
      <c r="AG2359" s="6"/>
    </row>
    <row r="2360" spans="28:33" x14ac:dyDescent="0.25">
      <c r="AB2360" s="6"/>
      <c r="AC2360" s="6"/>
      <c r="AD2360" s="6"/>
      <c r="AE2360" s="6"/>
      <c r="AF2360" s="6"/>
      <c r="AG2360" s="6"/>
    </row>
    <row r="2361" spans="28:33" x14ac:dyDescent="0.25">
      <c r="AB2361" s="6"/>
      <c r="AC2361" s="6"/>
      <c r="AD2361" s="6"/>
      <c r="AE2361" s="6"/>
      <c r="AF2361" s="6"/>
      <c r="AG2361" s="6"/>
    </row>
    <row r="2362" spans="28:33" x14ac:dyDescent="0.25">
      <c r="AB2362" s="6"/>
      <c r="AC2362" s="6"/>
      <c r="AD2362" s="6"/>
      <c r="AE2362" s="6"/>
      <c r="AF2362" s="6"/>
      <c r="AG2362" s="6"/>
    </row>
    <row r="2363" spans="28:33" x14ac:dyDescent="0.25">
      <c r="AB2363" s="6"/>
      <c r="AC2363" s="6"/>
      <c r="AD2363" s="6"/>
      <c r="AE2363" s="6"/>
      <c r="AF2363" s="6"/>
      <c r="AG2363" s="6"/>
    </row>
    <row r="2364" spans="28:33" x14ac:dyDescent="0.25">
      <c r="AB2364" s="6"/>
      <c r="AC2364" s="6"/>
      <c r="AD2364" s="6"/>
      <c r="AE2364" s="6"/>
      <c r="AF2364" s="6"/>
      <c r="AG2364" s="6"/>
    </row>
    <row r="2365" spans="28:33" x14ac:dyDescent="0.25">
      <c r="AB2365" s="6"/>
      <c r="AC2365" s="6"/>
      <c r="AD2365" s="6"/>
      <c r="AE2365" s="6"/>
      <c r="AF2365" s="6"/>
      <c r="AG2365" s="6"/>
    </row>
    <row r="2366" spans="28:33" x14ac:dyDescent="0.25">
      <c r="AB2366" s="6"/>
      <c r="AC2366" s="6"/>
      <c r="AD2366" s="6"/>
      <c r="AE2366" s="6"/>
      <c r="AF2366" s="6"/>
      <c r="AG2366" s="6"/>
    </row>
    <row r="2367" spans="28:33" x14ac:dyDescent="0.25">
      <c r="AB2367" s="6"/>
      <c r="AC2367" s="6"/>
      <c r="AD2367" s="6"/>
      <c r="AE2367" s="6"/>
      <c r="AF2367" s="6"/>
      <c r="AG2367" s="6"/>
    </row>
    <row r="2368" spans="28:33" x14ac:dyDescent="0.25">
      <c r="AB2368" s="6"/>
      <c r="AC2368" s="6"/>
      <c r="AD2368" s="6"/>
      <c r="AE2368" s="6"/>
      <c r="AF2368" s="6"/>
      <c r="AG2368" s="6"/>
    </row>
    <row r="2369" spans="28:33" x14ac:dyDescent="0.25">
      <c r="AB2369" s="6"/>
      <c r="AC2369" s="6"/>
      <c r="AD2369" s="6"/>
      <c r="AE2369" s="6"/>
      <c r="AF2369" s="6"/>
      <c r="AG2369" s="6"/>
    </row>
    <row r="2370" spans="28:33" x14ac:dyDescent="0.25">
      <c r="AB2370" s="6"/>
      <c r="AC2370" s="6"/>
      <c r="AD2370" s="6"/>
      <c r="AE2370" s="6"/>
      <c r="AF2370" s="6"/>
      <c r="AG2370" s="6"/>
    </row>
    <row r="2371" spans="28:33" x14ac:dyDescent="0.25">
      <c r="AB2371" s="6"/>
      <c r="AC2371" s="6"/>
      <c r="AD2371" s="6"/>
      <c r="AE2371" s="6"/>
      <c r="AF2371" s="6"/>
      <c r="AG2371" s="6"/>
    </row>
    <row r="2372" spans="28:33" x14ac:dyDescent="0.25">
      <c r="AB2372" s="6"/>
      <c r="AC2372" s="6"/>
      <c r="AD2372" s="6"/>
      <c r="AE2372" s="6"/>
      <c r="AF2372" s="6"/>
      <c r="AG2372" s="6"/>
    </row>
    <row r="2373" spans="28:33" x14ac:dyDescent="0.25">
      <c r="AB2373" s="6"/>
      <c r="AC2373" s="6"/>
      <c r="AD2373" s="6"/>
      <c r="AE2373" s="6"/>
      <c r="AF2373" s="6"/>
      <c r="AG2373" s="6"/>
    </row>
    <row r="2374" spans="28:33" x14ac:dyDescent="0.25">
      <c r="AB2374" s="6"/>
      <c r="AC2374" s="6"/>
      <c r="AD2374" s="6"/>
      <c r="AE2374" s="6"/>
      <c r="AF2374" s="6"/>
      <c r="AG2374" s="6"/>
    </row>
    <row r="2375" spans="28:33" x14ac:dyDescent="0.25">
      <c r="AB2375" s="6"/>
      <c r="AC2375" s="6"/>
      <c r="AD2375" s="6"/>
      <c r="AE2375" s="6"/>
      <c r="AF2375" s="6"/>
      <c r="AG2375" s="6"/>
    </row>
    <row r="2376" spans="28:33" x14ac:dyDescent="0.25">
      <c r="AB2376" s="6"/>
      <c r="AC2376" s="6"/>
      <c r="AD2376" s="6"/>
      <c r="AE2376" s="6"/>
      <c r="AF2376" s="6"/>
      <c r="AG2376" s="6"/>
    </row>
    <row r="2377" spans="28:33" x14ac:dyDescent="0.25">
      <c r="AB2377" s="6"/>
      <c r="AC2377" s="6"/>
      <c r="AD2377" s="6"/>
      <c r="AE2377" s="6"/>
      <c r="AF2377" s="6"/>
      <c r="AG2377" s="6"/>
    </row>
    <row r="2378" spans="28:33" x14ac:dyDescent="0.25">
      <c r="AB2378" s="6"/>
      <c r="AC2378" s="6"/>
      <c r="AD2378" s="6"/>
      <c r="AE2378" s="6"/>
      <c r="AF2378" s="6"/>
      <c r="AG2378" s="6"/>
    </row>
    <row r="2379" spans="28:33" x14ac:dyDescent="0.25">
      <c r="AB2379" s="6"/>
      <c r="AC2379" s="6"/>
      <c r="AD2379" s="6"/>
      <c r="AE2379" s="6"/>
      <c r="AF2379" s="6"/>
      <c r="AG2379" s="6"/>
    </row>
    <row r="2380" spans="28:33" x14ac:dyDescent="0.25">
      <c r="AB2380" s="6"/>
      <c r="AC2380" s="6"/>
      <c r="AD2380" s="6"/>
      <c r="AE2380" s="6"/>
      <c r="AF2380" s="6"/>
      <c r="AG2380" s="6"/>
    </row>
    <row r="2381" spans="28:33" x14ac:dyDescent="0.25">
      <c r="AB2381" s="6"/>
      <c r="AC2381" s="6"/>
      <c r="AD2381" s="6"/>
      <c r="AE2381" s="6"/>
      <c r="AF2381" s="6"/>
      <c r="AG2381" s="6"/>
    </row>
    <row r="2382" spans="28:33" x14ac:dyDescent="0.25">
      <c r="AB2382" s="6"/>
      <c r="AC2382" s="6"/>
      <c r="AD2382" s="6"/>
      <c r="AE2382" s="6"/>
      <c r="AF2382" s="6"/>
      <c r="AG2382" s="6"/>
    </row>
    <row r="2383" spans="28:33" x14ac:dyDescent="0.25">
      <c r="AB2383" s="6"/>
      <c r="AC2383" s="6"/>
      <c r="AD2383" s="6"/>
      <c r="AE2383" s="6"/>
      <c r="AF2383" s="6"/>
      <c r="AG2383" s="6"/>
    </row>
    <row r="2384" spans="28:33" x14ac:dyDescent="0.25">
      <c r="AB2384" s="6"/>
      <c r="AC2384" s="6"/>
      <c r="AD2384" s="6"/>
      <c r="AE2384" s="6"/>
      <c r="AF2384" s="6"/>
      <c r="AG2384" s="6"/>
    </row>
    <row r="2385" spans="28:33" x14ac:dyDescent="0.25">
      <c r="AB2385" s="6"/>
      <c r="AC2385" s="6"/>
      <c r="AD2385" s="6"/>
      <c r="AE2385" s="6"/>
      <c r="AF2385" s="6"/>
      <c r="AG2385" s="6"/>
    </row>
    <row r="2386" spans="28:33" x14ac:dyDescent="0.25">
      <c r="AB2386" s="6"/>
      <c r="AC2386" s="6"/>
      <c r="AD2386" s="6"/>
      <c r="AE2386" s="6"/>
      <c r="AF2386" s="6"/>
      <c r="AG2386" s="6"/>
    </row>
    <row r="2387" spans="28:33" x14ac:dyDescent="0.25">
      <c r="AB2387" s="6"/>
      <c r="AC2387" s="6"/>
      <c r="AD2387" s="6"/>
      <c r="AE2387" s="6"/>
      <c r="AF2387" s="6"/>
      <c r="AG2387" s="6"/>
    </row>
    <row r="2388" spans="28:33" x14ac:dyDescent="0.25">
      <c r="AB2388" s="6"/>
      <c r="AC2388" s="6"/>
      <c r="AD2388" s="6"/>
      <c r="AE2388" s="6"/>
      <c r="AF2388" s="6"/>
      <c r="AG2388" s="6"/>
    </row>
    <row r="2389" spans="28:33" x14ac:dyDescent="0.25">
      <c r="AB2389" s="6"/>
      <c r="AC2389" s="6"/>
      <c r="AD2389" s="6"/>
      <c r="AE2389" s="6"/>
      <c r="AF2389" s="6"/>
      <c r="AG2389" s="6"/>
    </row>
    <row r="2390" spans="28:33" x14ac:dyDescent="0.25">
      <c r="AB2390" s="6"/>
      <c r="AC2390" s="6"/>
      <c r="AD2390" s="6"/>
      <c r="AE2390" s="6"/>
      <c r="AF2390" s="6"/>
      <c r="AG2390" s="6"/>
    </row>
    <row r="2391" spans="28:33" x14ac:dyDescent="0.25">
      <c r="AB2391" s="6"/>
      <c r="AC2391" s="6"/>
      <c r="AD2391" s="6"/>
      <c r="AE2391" s="6"/>
      <c r="AF2391" s="6"/>
      <c r="AG2391" s="6"/>
    </row>
    <row r="2392" spans="28:33" x14ac:dyDescent="0.25">
      <c r="AB2392" s="6"/>
      <c r="AC2392" s="6"/>
      <c r="AD2392" s="6"/>
      <c r="AE2392" s="6"/>
      <c r="AF2392" s="6"/>
      <c r="AG2392" s="6"/>
    </row>
    <row r="2393" spans="28:33" x14ac:dyDescent="0.25">
      <c r="AB2393" s="6"/>
      <c r="AC2393" s="6"/>
      <c r="AD2393" s="6"/>
      <c r="AE2393" s="6"/>
      <c r="AF2393" s="6"/>
      <c r="AG2393" s="6"/>
    </row>
    <row r="2394" spans="28:33" x14ac:dyDescent="0.25">
      <c r="AB2394" s="6"/>
      <c r="AC2394" s="6"/>
      <c r="AD2394" s="6"/>
      <c r="AE2394" s="6"/>
      <c r="AF2394" s="6"/>
      <c r="AG2394" s="6"/>
    </row>
    <row r="2395" spans="28:33" x14ac:dyDescent="0.25">
      <c r="AB2395" s="6"/>
      <c r="AC2395" s="6"/>
      <c r="AD2395" s="6"/>
      <c r="AE2395" s="6"/>
      <c r="AF2395" s="6"/>
      <c r="AG2395" s="6"/>
    </row>
    <row r="2396" spans="28:33" x14ac:dyDescent="0.25">
      <c r="AB2396" s="6"/>
      <c r="AC2396" s="6"/>
      <c r="AD2396" s="6"/>
      <c r="AE2396" s="6"/>
      <c r="AF2396" s="6"/>
      <c r="AG2396" s="6"/>
    </row>
    <row r="2397" spans="28:33" x14ac:dyDescent="0.25">
      <c r="AB2397" s="6"/>
      <c r="AC2397" s="6"/>
      <c r="AD2397" s="6"/>
      <c r="AE2397" s="6"/>
      <c r="AF2397" s="6"/>
      <c r="AG2397" s="6"/>
    </row>
    <row r="2398" spans="28:33" x14ac:dyDescent="0.25">
      <c r="AB2398" s="6"/>
      <c r="AC2398" s="6"/>
      <c r="AD2398" s="6"/>
      <c r="AE2398" s="6"/>
      <c r="AF2398" s="6"/>
      <c r="AG2398" s="6"/>
    </row>
    <row r="2399" spans="28:33" x14ac:dyDescent="0.25">
      <c r="AB2399" s="6"/>
      <c r="AC2399" s="6"/>
      <c r="AD2399" s="6"/>
      <c r="AE2399" s="6"/>
      <c r="AF2399" s="6"/>
      <c r="AG2399" s="6"/>
    </row>
    <row r="2400" spans="28:33" x14ac:dyDescent="0.25">
      <c r="AB2400" s="6"/>
      <c r="AC2400" s="6"/>
      <c r="AD2400" s="6"/>
      <c r="AE2400" s="6"/>
      <c r="AF2400" s="6"/>
      <c r="AG2400" s="6"/>
    </row>
    <row r="2401" spans="28:33" x14ac:dyDescent="0.25">
      <c r="AB2401" s="6"/>
      <c r="AC2401" s="6"/>
      <c r="AD2401" s="6"/>
      <c r="AE2401" s="6"/>
      <c r="AF2401" s="6"/>
      <c r="AG2401" s="6"/>
    </row>
    <row r="2402" spans="28:33" x14ac:dyDescent="0.25">
      <c r="AB2402" s="6"/>
      <c r="AC2402" s="6"/>
      <c r="AD2402" s="6"/>
      <c r="AE2402" s="6"/>
      <c r="AF2402" s="6"/>
      <c r="AG2402" s="6"/>
    </row>
    <row r="2403" spans="28:33" x14ac:dyDescent="0.25">
      <c r="AB2403" s="6"/>
      <c r="AC2403" s="6"/>
      <c r="AD2403" s="6"/>
      <c r="AE2403" s="6"/>
      <c r="AF2403" s="6"/>
      <c r="AG2403" s="6"/>
    </row>
    <row r="2404" spans="28:33" x14ac:dyDescent="0.25">
      <c r="AB2404" s="6"/>
      <c r="AC2404" s="6"/>
      <c r="AD2404" s="6"/>
      <c r="AE2404" s="6"/>
      <c r="AF2404" s="6"/>
      <c r="AG2404" s="6"/>
    </row>
    <row r="2405" spans="28:33" x14ac:dyDescent="0.25">
      <c r="AB2405" s="6"/>
      <c r="AC2405" s="6"/>
      <c r="AD2405" s="6"/>
      <c r="AE2405" s="6"/>
      <c r="AF2405" s="6"/>
      <c r="AG2405" s="6"/>
    </row>
    <row r="2406" spans="28:33" x14ac:dyDescent="0.25">
      <c r="AB2406" s="6"/>
      <c r="AC2406" s="6"/>
      <c r="AD2406" s="6"/>
      <c r="AE2406" s="6"/>
      <c r="AF2406" s="6"/>
      <c r="AG2406" s="6"/>
    </row>
    <row r="2407" spans="28:33" x14ac:dyDescent="0.25">
      <c r="AB2407" s="6"/>
      <c r="AC2407" s="6"/>
      <c r="AD2407" s="6"/>
      <c r="AE2407" s="6"/>
      <c r="AF2407" s="6"/>
      <c r="AG2407" s="6"/>
    </row>
    <row r="2408" spans="28:33" x14ac:dyDescent="0.25">
      <c r="AB2408" s="6"/>
      <c r="AC2408" s="6"/>
      <c r="AD2408" s="6"/>
      <c r="AE2408" s="6"/>
      <c r="AF2408" s="6"/>
      <c r="AG2408" s="6"/>
    </row>
    <row r="2409" spans="28:33" x14ac:dyDescent="0.25">
      <c r="AB2409" s="6"/>
      <c r="AC2409" s="6"/>
      <c r="AD2409" s="6"/>
      <c r="AE2409" s="6"/>
      <c r="AF2409" s="6"/>
      <c r="AG2409" s="6"/>
    </row>
    <row r="2410" spans="28:33" x14ac:dyDescent="0.25">
      <c r="AB2410" s="6"/>
      <c r="AC2410" s="6"/>
      <c r="AD2410" s="6"/>
      <c r="AE2410" s="6"/>
      <c r="AF2410" s="6"/>
      <c r="AG2410" s="6"/>
    </row>
    <row r="2411" spans="28:33" x14ac:dyDescent="0.25">
      <c r="AB2411" s="6"/>
      <c r="AC2411" s="6"/>
      <c r="AD2411" s="6"/>
      <c r="AE2411" s="6"/>
      <c r="AF2411" s="6"/>
      <c r="AG2411" s="6"/>
    </row>
    <row r="2412" spans="28:33" x14ac:dyDescent="0.25">
      <c r="AB2412" s="6"/>
      <c r="AC2412" s="6"/>
      <c r="AD2412" s="6"/>
      <c r="AE2412" s="6"/>
      <c r="AF2412" s="6"/>
      <c r="AG2412" s="6"/>
    </row>
    <row r="2413" spans="28:33" x14ac:dyDescent="0.25">
      <c r="AB2413" s="6"/>
      <c r="AC2413" s="6"/>
      <c r="AD2413" s="6"/>
      <c r="AE2413" s="6"/>
      <c r="AF2413" s="6"/>
      <c r="AG2413" s="6"/>
    </row>
    <row r="2414" spans="28:33" x14ac:dyDescent="0.25">
      <c r="AB2414" s="6"/>
      <c r="AC2414" s="6"/>
      <c r="AD2414" s="6"/>
      <c r="AE2414" s="6"/>
      <c r="AF2414" s="6"/>
      <c r="AG2414" s="6"/>
    </row>
    <row r="2415" spans="28:33" x14ac:dyDescent="0.25">
      <c r="AB2415" s="6"/>
      <c r="AC2415" s="6"/>
      <c r="AD2415" s="6"/>
      <c r="AE2415" s="6"/>
      <c r="AF2415" s="6"/>
      <c r="AG2415" s="6"/>
    </row>
    <row r="2416" spans="28:33" x14ac:dyDescent="0.25">
      <c r="AB2416" s="6"/>
      <c r="AC2416" s="6"/>
      <c r="AD2416" s="6"/>
      <c r="AE2416" s="6"/>
      <c r="AF2416" s="6"/>
      <c r="AG2416" s="6"/>
    </row>
    <row r="2417" spans="28:33" x14ac:dyDescent="0.25">
      <c r="AB2417" s="6"/>
      <c r="AC2417" s="6"/>
      <c r="AD2417" s="6"/>
      <c r="AE2417" s="6"/>
      <c r="AF2417" s="6"/>
      <c r="AG2417" s="6"/>
    </row>
    <row r="2418" spans="28:33" x14ac:dyDescent="0.25">
      <c r="AB2418" s="6"/>
      <c r="AC2418" s="6"/>
      <c r="AD2418" s="6"/>
      <c r="AE2418" s="6"/>
      <c r="AF2418" s="6"/>
      <c r="AG2418" s="6"/>
    </row>
    <row r="2419" spans="28:33" x14ac:dyDescent="0.25">
      <c r="AB2419" s="6"/>
      <c r="AC2419" s="6"/>
      <c r="AD2419" s="6"/>
      <c r="AE2419" s="6"/>
      <c r="AF2419" s="6"/>
      <c r="AG2419" s="6"/>
    </row>
    <row r="2420" spans="28:33" x14ac:dyDescent="0.25">
      <c r="AB2420" s="6"/>
      <c r="AC2420" s="6"/>
      <c r="AD2420" s="6"/>
      <c r="AE2420" s="6"/>
      <c r="AF2420" s="6"/>
      <c r="AG2420" s="6"/>
    </row>
    <row r="2421" spans="28:33" x14ac:dyDescent="0.25">
      <c r="AB2421" s="6"/>
      <c r="AC2421" s="6"/>
      <c r="AD2421" s="6"/>
      <c r="AE2421" s="6"/>
      <c r="AF2421" s="6"/>
      <c r="AG2421" s="6"/>
    </row>
    <row r="2422" spans="28:33" x14ac:dyDescent="0.25">
      <c r="AB2422" s="6"/>
      <c r="AC2422" s="6"/>
      <c r="AD2422" s="6"/>
      <c r="AE2422" s="6"/>
      <c r="AF2422" s="6"/>
      <c r="AG2422" s="6"/>
    </row>
    <row r="2423" spans="28:33" x14ac:dyDescent="0.25">
      <c r="AB2423" s="6"/>
      <c r="AC2423" s="6"/>
      <c r="AD2423" s="6"/>
      <c r="AE2423" s="6"/>
      <c r="AF2423" s="6"/>
      <c r="AG2423" s="6"/>
    </row>
    <row r="2424" spans="28:33" x14ac:dyDescent="0.25">
      <c r="AB2424" s="6"/>
      <c r="AC2424" s="6"/>
      <c r="AD2424" s="6"/>
      <c r="AE2424" s="6"/>
      <c r="AF2424" s="6"/>
      <c r="AG2424" s="6"/>
    </row>
    <row r="2425" spans="28:33" x14ac:dyDescent="0.25">
      <c r="AB2425" s="6"/>
      <c r="AC2425" s="6"/>
      <c r="AD2425" s="6"/>
      <c r="AE2425" s="6"/>
      <c r="AF2425" s="6"/>
      <c r="AG2425" s="6"/>
    </row>
    <row r="2426" spans="28:33" x14ac:dyDescent="0.25">
      <c r="AB2426" s="6"/>
      <c r="AC2426" s="6"/>
      <c r="AD2426" s="6"/>
      <c r="AE2426" s="6"/>
      <c r="AF2426" s="6"/>
      <c r="AG2426" s="6"/>
    </row>
    <row r="2427" spans="28:33" x14ac:dyDescent="0.25">
      <c r="AB2427" s="6"/>
      <c r="AC2427" s="6"/>
      <c r="AD2427" s="6"/>
      <c r="AE2427" s="6"/>
      <c r="AF2427" s="6"/>
      <c r="AG2427" s="6"/>
    </row>
    <row r="2428" spans="28:33" x14ac:dyDescent="0.25">
      <c r="AB2428" s="6"/>
      <c r="AC2428" s="6"/>
      <c r="AD2428" s="6"/>
      <c r="AE2428" s="6"/>
      <c r="AF2428" s="6"/>
      <c r="AG2428" s="6"/>
    </row>
    <row r="2429" spans="28:33" x14ac:dyDescent="0.25">
      <c r="AB2429" s="6"/>
      <c r="AC2429" s="6"/>
      <c r="AD2429" s="6"/>
      <c r="AE2429" s="6"/>
      <c r="AF2429" s="6"/>
      <c r="AG2429" s="6"/>
    </row>
    <row r="2430" spans="28:33" x14ac:dyDescent="0.25">
      <c r="AB2430" s="6"/>
      <c r="AC2430" s="6"/>
      <c r="AD2430" s="6"/>
      <c r="AE2430" s="6"/>
      <c r="AF2430" s="6"/>
      <c r="AG2430" s="6"/>
    </row>
    <row r="2431" spans="28:33" x14ac:dyDescent="0.25">
      <c r="AB2431" s="6"/>
      <c r="AC2431" s="6"/>
      <c r="AD2431" s="6"/>
      <c r="AE2431" s="6"/>
      <c r="AF2431" s="6"/>
      <c r="AG2431" s="6"/>
    </row>
    <row r="2432" spans="28:33" x14ac:dyDescent="0.25">
      <c r="AB2432" s="6"/>
      <c r="AC2432" s="6"/>
      <c r="AD2432" s="6"/>
      <c r="AE2432" s="6"/>
      <c r="AF2432" s="6"/>
      <c r="AG2432" s="6"/>
    </row>
    <row r="2433" spans="28:33" x14ac:dyDescent="0.25">
      <c r="AB2433" s="6"/>
      <c r="AC2433" s="6"/>
      <c r="AD2433" s="6"/>
      <c r="AE2433" s="6"/>
      <c r="AF2433" s="6"/>
      <c r="AG2433" s="6"/>
    </row>
    <row r="2434" spans="28:33" x14ac:dyDescent="0.25">
      <c r="AB2434" s="6"/>
      <c r="AC2434" s="6"/>
      <c r="AD2434" s="6"/>
      <c r="AE2434" s="6"/>
      <c r="AF2434" s="6"/>
      <c r="AG2434" s="6"/>
    </row>
    <row r="2435" spans="28:33" x14ac:dyDescent="0.25">
      <c r="AB2435" s="6"/>
      <c r="AC2435" s="6"/>
      <c r="AD2435" s="6"/>
      <c r="AE2435" s="6"/>
      <c r="AF2435" s="6"/>
      <c r="AG2435" s="6"/>
    </row>
    <row r="2436" spans="28:33" x14ac:dyDescent="0.25">
      <c r="AB2436" s="6"/>
      <c r="AC2436" s="6"/>
      <c r="AD2436" s="6"/>
      <c r="AE2436" s="6"/>
      <c r="AF2436" s="6"/>
      <c r="AG2436" s="6"/>
    </row>
    <row r="2437" spans="28:33" x14ac:dyDescent="0.25">
      <c r="AB2437" s="6"/>
      <c r="AC2437" s="6"/>
      <c r="AD2437" s="6"/>
      <c r="AE2437" s="6"/>
      <c r="AF2437" s="6"/>
      <c r="AG2437" s="6"/>
    </row>
    <row r="2438" spans="28:33" x14ac:dyDescent="0.25">
      <c r="AB2438" s="6"/>
      <c r="AC2438" s="6"/>
      <c r="AD2438" s="6"/>
      <c r="AE2438" s="6"/>
      <c r="AF2438" s="6"/>
      <c r="AG2438" s="6"/>
    </row>
    <row r="2439" spans="28:33" x14ac:dyDescent="0.25">
      <c r="AB2439" s="6"/>
      <c r="AC2439" s="6"/>
      <c r="AD2439" s="6"/>
      <c r="AE2439" s="6"/>
      <c r="AF2439" s="6"/>
      <c r="AG2439" s="6"/>
    </row>
    <row r="2440" spans="28:33" x14ac:dyDescent="0.25">
      <c r="AB2440" s="6"/>
      <c r="AC2440" s="6"/>
      <c r="AD2440" s="6"/>
      <c r="AE2440" s="6"/>
      <c r="AF2440" s="6"/>
      <c r="AG2440" s="6"/>
    </row>
    <row r="2441" spans="28:33" x14ac:dyDescent="0.25">
      <c r="AB2441" s="6"/>
      <c r="AC2441" s="6"/>
      <c r="AD2441" s="6"/>
      <c r="AE2441" s="6"/>
      <c r="AF2441" s="6"/>
      <c r="AG2441" s="6"/>
    </row>
    <row r="2442" spans="28:33" x14ac:dyDescent="0.25">
      <c r="AB2442" s="6"/>
      <c r="AC2442" s="6"/>
      <c r="AD2442" s="6"/>
      <c r="AE2442" s="6"/>
      <c r="AF2442" s="6"/>
      <c r="AG2442" s="6"/>
    </row>
    <row r="2443" spans="28:33" x14ac:dyDescent="0.25">
      <c r="AB2443" s="6"/>
      <c r="AC2443" s="6"/>
      <c r="AD2443" s="6"/>
      <c r="AE2443" s="6"/>
      <c r="AF2443" s="6"/>
      <c r="AG2443" s="6"/>
    </row>
    <row r="2444" spans="28:33" x14ac:dyDescent="0.25">
      <c r="AB2444" s="6"/>
      <c r="AC2444" s="6"/>
      <c r="AD2444" s="6"/>
      <c r="AE2444" s="6"/>
      <c r="AF2444" s="6"/>
      <c r="AG2444" s="6"/>
    </row>
    <row r="2445" spans="28:33" x14ac:dyDescent="0.25">
      <c r="AB2445" s="6"/>
      <c r="AC2445" s="6"/>
      <c r="AD2445" s="6"/>
      <c r="AE2445" s="6"/>
      <c r="AF2445" s="6"/>
      <c r="AG2445" s="6"/>
    </row>
    <row r="2446" spans="28:33" x14ac:dyDescent="0.25">
      <c r="AB2446" s="6"/>
      <c r="AC2446" s="6"/>
      <c r="AD2446" s="6"/>
      <c r="AE2446" s="6"/>
      <c r="AF2446" s="6"/>
      <c r="AG2446" s="6"/>
    </row>
    <row r="2447" spans="28:33" x14ac:dyDescent="0.25">
      <c r="AB2447" s="6"/>
      <c r="AC2447" s="6"/>
      <c r="AD2447" s="6"/>
      <c r="AE2447" s="6"/>
      <c r="AF2447" s="6"/>
      <c r="AG2447" s="6"/>
    </row>
    <row r="2448" spans="28:33" x14ac:dyDescent="0.25">
      <c r="AB2448" s="6"/>
      <c r="AC2448" s="6"/>
      <c r="AD2448" s="6"/>
      <c r="AE2448" s="6"/>
      <c r="AF2448" s="6"/>
      <c r="AG2448" s="6"/>
    </row>
    <row r="2449" spans="28:33" x14ac:dyDescent="0.25">
      <c r="AB2449" s="6"/>
      <c r="AC2449" s="6"/>
      <c r="AD2449" s="6"/>
      <c r="AE2449" s="6"/>
      <c r="AF2449" s="6"/>
      <c r="AG2449" s="6"/>
    </row>
    <row r="2450" spans="28:33" x14ac:dyDescent="0.25">
      <c r="AB2450" s="6"/>
      <c r="AC2450" s="6"/>
      <c r="AD2450" s="6"/>
      <c r="AE2450" s="6"/>
      <c r="AF2450" s="6"/>
      <c r="AG2450" s="6"/>
    </row>
    <row r="2451" spans="28:33" x14ac:dyDescent="0.25">
      <c r="AB2451" s="6"/>
      <c r="AC2451" s="6"/>
      <c r="AD2451" s="6"/>
      <c r="AE2451" s="6"/>
      <c r="AF2451" s="6"/>
      <c r="AG2451" s="6"/>
    </row>
    <row r="2452" spans="28:33" x14ac:dyDescent="0.25">
      <c r="AB2452" s="6"/>
      <c r="AC2452" s="6"/>
      <c r="AD2452" s="6"/>
      <c r="AE2452" s="6"/>
      <c r="AF2452" s="6"/>
      <c r="AG2452" s="6"/>
    </row>
    <row r="2453" spans="28:33" x14ac:dyDescent="0.25">
      <c r="AB2453" s="6"/>
      <c r="AC2453" s="6"/>
      <c r="AD2453" s="6"/>
      <c r="AE2453" s="6"/>
      <c r="AF2453" s="6"/>
      <c r="AG2453" s="6"/>
    </row>
    <row r="2454" spans="28:33" x14ac:dyDescent="0.25">
      <c r="AB2454" s="6"/>
      <c r="AC2454" s="6"/>
      <c r="AD2454" s="6"/>
      <c r="AE2454" s="6"/>
      <c r="AF2454" s="6"/>
      <c r="AG2454" s="6"/>
    </row>
    <row r="2455" spans="28:33" x14ac:dyDescent="0.25">
      <c r="AB2455" s="6"/>
      <c r="AC2455" s="6"/>
      <c r="AD2455" s="6"/>
      <c r="AE2455" s="6"/>
      <c r="AF2455" s="6"/>
      <c r="AG2455" s="6"/>
    </row>
    <row r="2456" spans="28:33" x14ac:dyDescent="0.25">
      <c r="AB2456" s="6"/>
      <c r="AC2456" s="6"/>
      <c r="AD2456" s="6"/>
      <c r="AE2456" s="6"/>
      <c r="AF2456" s="6"/>
      <c r="AG2456" s="6"/>
    </row>
    <row r="2457" spans="28:33" x14ac:dyDescent="0.25">
      <c r="AB2457" s="6"/>
      <c r="AC2457" s="6"/>
      <c r="AD2457" s="6"/>
      <c r="AE2457" s="6"/>
      <c r="AF2457" s="6"/>
      <c r="AG2457" s="6"/>
    </row>
    <row r="2458" spans="28:33" x14ac:dyDescent="0.25">
      <c r="AB2458" s="6"/>
      <c r="AC2458" s="6"/>
      <c r="AD2458" s="6"/>
      <c r="AE2458" s="6"/>
      <c r="AF2458" s="6"/>
      <c r="AG2458" s="6"/>
    </row>
    <row r="2459" spans="28:33" x14ac:dyDescent="0.25">
      <c r="AB2459" s="6"/>
      <c r="AC2459" s="6"/>
      <c r="AD2459" s="6"/>
      <c r="AE2459" s="6"/>
      <c r="AF2459" s="6"/>
      <c r="AG2459" s="6"/>
    </row>
    <row r="2460" spans="28:33" x14ac:dyDescent="0.25">
      <c r="AB2460" s="6"/>
      <c r="AC2460" s="6"/>
      <c r="AD2460" s="6"/>
      <c r="AE2460" s="6"/>
      <c r="AF2460" s="6"/>
      <c r="AG2460" s="6"/>
    </row>
    <row r="2461" spans="28:33" x14ac:dyDescent="0.25">
      <c r="AB2461" s="6"/>
      <c r="AC2461" s="6"/>
      <c r="AD2461" s="6"/>
      <c r="AE2461" s="6"/>
      <c r="AF2461" s="6"/>
      <c r="AG2461" s="6"/>
    </row>
    <row r="2462" spans="28:33" x14ac:dyDescent="0.25">
      <c r="AB2462" s="6"/>
      <c r="AC2462" s="6"/>
      <c r="AD2462" s="6"/>
      <c r="AE2462" s="6"/>
      <c r="AF2462" s="6"/>
      <c r="AG2462" s="6"/>
    </row>
    <row r="2463" spans="28:33" x14ac:dyDescent="0.25">
      <c r="AB2463" s="6"/>
      <c r="AC2463" s="6"/>
      <c r="AD2463" s="6"/>
      <c r="AE2463" s="6"/>
      <c r="AF2463" s="6"/>
      <c r="AG2463" s="6"/>
    </row>
    <row r="2464" spans="28:33" x14ac:dyDescent="0.25">
      <c r="AB2464" s="6"/>
      <c r="AC2464" s="6"/>
      <c r="AD2464" s="6"/>
      <c r="AE2464" s="6"/>
      <c r="AF2464" s="6"/>
      <c r="AG2464" s="6"/>
    </row>
    <row r="2465" spans="28:33" x14ac:dyDescent="0.25">
      <c r="AB2465" s="6"/>
      <c r="AC2465" s="6"/>
      <c r="AD2465" s="6"/>
      <c r="AE2465" s="6"/>
      <c r="AF2465" s="6"/>
      <c r="AG2465" s="6"/>
    </row>
    <row r="2466" spans="28:33" x14ac:dyDescent="0.25">
      <c r="AB2466" s="6"/>
      <c r="AC2466" s="6"/>
      <c r="AD2466" s="6"/>
      <c r="AE2466" s="6"/>
      <c r="AF2466" s="6"/>
      <c r="AG2466" s="6"/>
    </row>
    <row r="2467" spans="28:33" x14ac:dyDescent="0.25">
      <c r="AB2467" s="6"/>
      <c r="AC2467" s="6"/>
      <c r="AD2467" s="6"/>
      <c r="AE2467" s="6"/>
      <c r="AF2467" s="6"/>
      <c r="AG2467" s="6"/>
    </row>
    <row r="2468" spans="28:33" x14ac:dyDescent="0.25">
      <c r="AB2468" s="6"/>
      <c r="AC2468" s="6"/>
      <c r="AD2468" s="6"/>
      <c r="AE2468" s="6"/>
      <c r="AF2468" s="6"/>
      <c r="AG2468" s="6"/>
    </row>
    <row r="2469" spans="28:33" x14ac:dyDescent="0.25">
      <c r="AB2469" s="6"/>
      <c r="AC2469" s="6"/>
      <c r="AD2469" s="6"/>
      <c r="AE2469" s="6"/>
      <c r="AF2469" s="6"/>
      <c r="AG2469" s="6"/>
    </row>
    <row r="2470" spans="28:33" x14ac:dyDescent="0.25">
      <c r="AB2470" s="6"/>
      <c r="AC2470" s="6"/>
      <c r="AD2470" s="6"/>
      <c r="AE2470" s="6"/>
      <c r="AF2470" s="6"/>
      <c r="AG2470" s="6"/>
    </row>
    <row r="2471" spans="28:33" x14ac:dyDescent="0.25">
      <c r="AB2471" s="6"/>
      <c r="AC2471" s="6"/>
      <c r="AD2471" s="6"/>
      <c r="AE2471" s="6"/>
      <c r="AF2471" s="6"/>
      <c r="AG2471" s="6"/>
    </row>
    <row r="2472" spans="28:33" x14ac:dyDescent="0.25">
      <c r="AB2472" s="6"/>
      <c r="AC2472" s="6"/>
      <c r="AD2472" s="6"/>
      <c r="AE2472" s="6"/>
      <c r="AF2472" s="6"/>
      <c r="AG2472" s="6"/>
    </row>
    <row r="2473" spans="28:33" x14ac:dyDescent="0.25">
      <c r="AB2473" s="6"/>
      <c r="AC2473" s="6"/>
      <c r="AD2473" s="6"/>
      <c r="AE2473" s="6"/>
      <c r="AF2473" s="6"/>
      <c r="AG2473" s="6"/>
    </row>
    <row r="2474" spans="28:33" x14ac:dyDescent="0.25">
      <c r="AB2474" s="6"/>
      <c r="AC2474" s="6"/>
      <c r="AD2474" s="6"/>
      <c r="AE2474" s="6"/>
      <c r="AF2474" s="6"/>
      <c r="AG2474" s="6"/>
    </row>
    <row r="2475" spans="28:33" x14ac:dyDescent="0.25">
      <c r="AB2475" s="6"/>
      <c r="AC2475" s="6"/>
      <c r="AD2475" s="6"/>
      <c r="AE2475" s="6"/>
      <c r="AF2475" s="6"/>
      <c r="AG2475" s="6"/>
    </row>
    <row r="2476" spans="28:33" x14ac:dyDescent="0.25">
      <c r="AB2476" s="6"/>
      <c r="AC2476" s="6"/>
      <c r="AD2476" s="6"/>
      <c r="AE2476" s="6"/>
      <c r="AF2476" s="6"/>
      <c r="AG2476" s="6"/>
    </row>
    <row r="2477" spans="28:33" x14ac:dyDescent="0.25">
      <c r="AB2477" s="6"/>
      <c r="AC2477" s="6"/>
      <c r="AD2477" s="6"/>
      <c r="AE2477" s="6"/>
      <c r="AF2477" s="6"/>
      <c r="AG2477" s="6"/>
    </row>
    <row r="2478" spans="28:33" x14ac:dyDescent="0.25">
      <c r="AB2478" s="6"/>
      <c r="AC2478" s="6"/>
      <c r="AD2478" s="6"/>
      <c r="AE2478" s="6"/>
      <c r="AF2478" s="6"/>
      <c r="AG2478" s="6"/>
    </row>
    <row r="2479" spans="28:33" x14ac:dyDescent="0.25">
      <c r="AB2479" s="6"/>
      <c r="AC2479" s="6"/>
      <c r="AD2479" s="6"/>
      <c r="AE2479" s="6"/>
      <c r="AF2479" s="6"/>
      <c r="AG2479" s="6"/>
    </row>
    <row r="2480" spans="28:33" x14ac:dyDescent="0.25">
      <c r="AB2480" s="6"/>
      <c r="AC2480" s="6"/>
      <c r="AD2480" s="6"/>
      <c r="AE2480" s="6"/>
      <c r="AF2480" s="6"/>
      <c r="AG2480" s="6"/>
    </row>
    <row r="2481" spans="28:33" x14ac:dyDescent="0.25">
      <c r="AB2481" s="6"/>
      <c r="AC2481" s="6"/>
      <c r="AD2481" s="6"/>
      <c r="AE2481" s="6"/>
      <c r="AF2481" s="6"/>
      <c r="AG2481" s="6"/>
    </row>
    <row r="2482" spans="28:33" x14ac:dyDescent="0.25">
      <c r="AB2482" s="6"/>
      <c r="AC2482" s="6"/>
      <c r="AD2482" s="6"/>
      <c r="AE2482" s="6"/>
      <c r="AF2482" s="6"/>
      <c r="AG2482" s="6"/>
    </row>
    <row r="2483" spans="28:33" x14ac:dyDescent="0.25">
      <c r="AB2483" s="6"/>
      <c r="AC2483" s="6"/>
      <c r="AD2483" s="6"/>
      <c r="AE2483" s="6"/>
      <c r="AF2483" s="6"/>
      <c r="AG2483" s="6"/>
    </row>
    <row r="2484" spans="28:33" x14ac:dyDescent="0.25">
      <c r="AB2484" s="6"/>
      <c r="AC2484" s="6"/>
      <c r="AD2484" s="6"/>
      <c r="AE2484" s="6"/>
      <c r="AF2484" s="6"/>
      <c r="AG2484" s="6"/>
    </row>
    <row r="2485" spans="28:33" x14ac:dyDescent="0.25">
      <c r="AB2485" s="6"/>
      <c r="AC2485" s="6"/>
      <c r="AD2485" s="6"/>
      <c r="AE2485" s="6"/>
      <c r="AF2485" s="6"/>
      <c r="AG2485" s="6"/>
    </row>
    <row r="2486" spans="28:33" x14ac:dyDescent="0.25">
      <c r="AB2486" s="6"/>
      <c r="AC2486" s="6"/>
      <c r="AD2486" s="6"/>
      <c r="AE2486" s="6"/>
      <c r="AF2486" s="6"/>
      <c r="AG2486" s="6"/>
    </row>
    <row r="2487" spans="28:33" x14ac:dyDescent="0.25">
      <c r="AB2487" s="6"/>
      <c r="AC2487" s="6"/>
      <c r="AD2487" s="6"/>
      <c r="AE2487" s="6"/>
      <c r="AF2487" s="6"/>
      <c r="AG2487" s="6"/>
    </row>
    <row r="2488" spans="28:33" x14ac:dyDescent="0.25">
      <c r="AB2488" s="6"/>
      <c r="AC2488" s="6"/>
      <c r="AD2488" s="6"/>
      <c r="AE2488" s="6"/>
      <c r="AF2488" s="6"/>
      <c r="AG2488" s="6"/>
    </row>
    <row r="2489" spans="28:33" x14ac:dyDescent="0.25">
      <c r="AB2489" s="6"/>
      <c r="AC2489" s="6"/>
      <c r="AD2489" s="6"/>
      <c r="AE2489" s="6"/>
      <c r="AF2489" s="6"/>
      <c r="AG2489" s="6"/>
    </row>
    <row r="2490" spans="28:33" x14ac:dyDescent="0.25">
      <c r="AB2490" s="6"/>
      <c r="AC2490" s="6"/>
      <c r="AD2490" s="6"/>
      <c r="AE2490" s="6"/>
      <c r="AF2490" s="6"/>
      <c r="AG2490" s="6"/>
    </row>
    <row r="2491" spans="28:33" x14ac:dyDescent="0.25">
      <c r="AB2491" s="6"/>
      <c r="AC2491" s="6"/>
      <c r="AD2491" s="6"/>
      <c r="AE2491" s="6"/>
      <c r="AF2491" s="6"/>
      <c r="AG2491" s="6"/>
    </row>
    <row r="2492" spans="28:33" x14ac:dyDescent="0.25">
      <c r="AB2492" s="6"/>
      <c r="AC2492" s="6"/>
      <c r="AD2492" s="6"/>
      <c r="AE2492" s="6"/>
      <c r="AF2492" s="6"/>
      <c r="AG2492" s="6"/>
    </row>
    <row r="2493" spans="28:33" x14ac:dyDescent="0.25">
      <c r="AB2493" s="6"/>
      <c r="AC2493" s="6"/>
      <c r="AD2493" s="6"/>
      <c r="AE2493" s="6"/>
      <c r="AF2493" s="6"/>
      <c r="AG2493" s="6"/>
    </row>
    <row r="2494" spans="28:33" x14ac:dyDescent="0.25">
      <c r="AB2494" s="6"/>
      <c r="AC2494" s="6"/>
      <c r="AD2494" s="6"/>
      <c r="AE2494" s="6"/>
      <c r="AF2494" s="6"/>
      <c r="AG2494" s="6"/>
    </row>
    <row r="2495" spans="28:33" x14ac:dyDescent="0.25">
      <c r="AB2495" s="6"/>
      <c r="AC2495" s="6"/>
      <c r="AD2495" s="6"/>
      <c r="AE2495" s="6"/>
      <c r="AF2495" s="6"/>
      <c r="AG2495" s="6"/>
    </row>
    <row r="2496" spans="28:33" x14ac:dyDescent="0.25">
      <c r="AB2496" s="6"/>
      <c r="AC2496" s="6"/>
      <c r="AD2496" s="6"/>
      <c r="AE2496" s="6"/>
      <c r="AF2496" s="6"/>
      <c r="AG2496" s="6"/>
    </row>
    <row r="2497" spans="28:33" x14ac:dyDescent="0.25">
      <c r="AB2497" s="6"/>
      <c r="AC2497" s="6"/>
      <c r="AD2497" s="6"/>
      <c r="AE2497" s="6"/>
      <c r="AF2497" s="6"/>
      <c r="AG2497" s="6"/>
    </row>
    <row r="2498" spans="28:33" x14ac:dyDescent="0.25">
      <c r="AB2498" s="6"/>
      <c r="AC2498" s="6"/>
      <c r="AD2498" s="6"/>
      <c r="AE2498" s="6"/>
      <c r="AF2498" s="6"/>
      <c r="AG2498" s="6"/>
    </row>
    <row r="2499" spans="28:33" x14ac:dyDescent="0.25">
      <c r="AB2499" s="6"/>
      <c r="AC2499" s="6"/>
      <c r="AD2499" s="6"/>
      <c r="AE2499" s="6"/>
      <c r="AF2499" s="6"/>
      <c r="AG2499" s="6"/>
    </row>
    <row r="2500" spans="28:33" x14ac:dyDescent="0.25">
      <c r="AB2500" s="6"/>
      <c r="AC2500" s="6"/>
      <c r="AD2500" s="6"/>
      <c r="AE2500" s="6"/>
      <c r="AF2500" s="6"/>
      <c r="AG2500" s="6"/>
    </row>
    <row r="2501" spans="28:33" x14ac:dyDescent="0.25">
      <c r="AB2501" s="6"/>
      <c r="AC2501" s="6"/>
      <c r="AD2501" s="6"/>
      <c r="AE2501" s="6"/>
      <c r="AF2501" s="6"/>
      <c r="AG2501" s="6"/>
    </row>
    <row r="2502" spans="28:33" x14ac:dyDescent="0.25">
      <c r="AB2502" s="6"/>
      <c r="AC2502" s="6"/>
      <c r="AD2502" s="6"/>
      <c r="AE2502" s="6"/>
      <c r="AF2502" s="6"/>
      <c r="AG2502" s="6"/>
    </row>
    <row r="2503" spans="28:33" x14ac:dyDescent="0.25">
      <c r="AB2503" s="6"/>
      <c r="AC2503" s="6"/>
      <c r="AD2503" s="6"/>
      <c r="AE2503" s="6"/>
      <c r="AF2503" s="6"/>
      <c r="AG2503" s="6"/>
    </row>
    <row r="2504" spans="28:33" x14ac:dyDescent="0.25">
      <c r="AB2504" s="6"/>
      <c r="AC2504" s="6"/>
      <c r="AD2504" s="6"/>
      <c r="AE2504" s="6"/>
      <c r="AF2504" s="6"/>
      <c r="AG2504" s="6"/>
    </row>
    <row r="2505" spans="28:33" x14ac:dyDescent="0.25">
      <c r="AB2505" s="6"/>
      <c r="AC2505" s="6"/>
      <c r="AD2505" s="6"/>
      <c r="AE2505" s="6"/>
      <c r="AF2505" s="6"/>
      <c r="AG2505" s="6"/>
    </row>
    <row r="2506" spans="28:33" x14ac:dyDescent="0.25">
      <c r="AB2506" s="6"/>
      <c r="AC2506" s="6"/>
      <c r="AD2506" s="6"/>
      <c r="AE2506" s="6"/>
      <c r="AF2506" s="6"/>
      <c r="AG2506" s="6"/>
    </row>
    <row r="2507" spans="28:33" x14ac:dyDescent="0.25">
      <c r="AB2507" s="6"/>
      <c r="AC2507" s="6"/>
      <c r="AD2507" s="6"/>
      <c r="AE2507" s="6"/>
      <c r="AF2507" s="6"/>
      <c r="AG2507" s="6"/>
    </row>
    <row r="2508" spans="28:33" x14ac:dyDescent="0.25">
      <c r="AB2508" s="6"/>
      <c r="AC2508" s="6"/>
      <c r="AD2508" s="6"/>
      <c r="AE2508" s="6"/>
      <c r="AF2508" s="6"/>
      <c r="AG2508" s="6"/>
    </row>
    <row r="2509" spans="28:33" x14ac:dyDescent="0.25">
      <c r="AB2509" s="6"/>
      <c r="AC2509" s="6"/>
      <c r="AD2509" s="6"/>
      <c r="AE2509" s="6"/>
      <c r="AF2509" s="6"/>
      <c r="AG2509" s="6"/>
    </row>
    <row r="2510" spans="28:33" x14ac:dyDescent="0.25">
      <c r="AB2510" s="6"/>
      <c r="AC2510" s="6"/>
      <c r="AD2510" s="6"/>
      <c r="AE2510" s="6"/>
      <c r="AF2510" s="6"/>
      <c r="AG2510" s="6"/>
    </row>
    <row r="2511" spans="28:33" x14ac:dyDescent="0.25">
      <c r="AB2511" s="6"/>
      <c r="AC2511" s="6"/>
      <c r="AD2511" s="6"/>
      <c r="AE2511" s="6"/>
      <c r="AF2511" s="6"/>
      <c r="AG2511" s="6"/>
    </row>
    <row r="2512" spans="28:33" x14ac:dyDescent="0.25">
      <c r="AB2512" s="6"/>
      <c r="AC2512" s="6"/>
      <c r="AD2512" s="6"/>
      <c r="AE2512" s="6"/>
      <c r="AF2512" s="6"/>
      <c r="AG2512" s="6"/>
    </row>
    <row r="2513" spans="28:33" x14ac:dyDescent="0.25">
      <c r="AB2513" s="6"/>
      <c r="AC2513" s="6"/>
      <c r="AD2513" s="6"/>
      <c r="AE2513" s="6"/>
      <c r="AF2513" s="6"/>
      <c r="AG2513" s="6"/>
    </row>
    <row r="2514" spans="28:33" x14ac:dyDescent="0.25">
      <c r="AB2514" s="6"/>
      <c r="AC2514" s="6"/>
      <c r="AD2514" s="6"/>
      <c r="AE2514" s="6"/>
      <c r="AF2514" s="6"/>
      <c r="AG2514" s="6"/>
    </row>
    <row r="2515" spans="28:33" x14ac:dyDescent="0.25">
      <c r="AB2515" s="6"/>
      <c r="AC2515" s="6"/>
      <c r="AD2515" s="6"/>
      <c r="AE2515" s="6"/>
      <c r="AF2515" s="6"/>
      <c r="AG2515" s="6"/>
    </row>
    <row r="2516" spans="28:33" x14ac:dyDescent="0.25">
      <c r="AB2516" s="6"/>
      <c r="AC2516" s="6"/>
      <c r="AD2516" s="6"/>
      <c r="AE2516" s="6"/>
      <c r="AF2516" s="6"/>
      <c r="AG2516" s="6"/>
    </row>
    <row r="2517" spans="28:33" x14ac:dyDescent="0.25">
      <c r="AB2517" s="6"/>
      <c r="AC2517" s="6"/>
      <c r="AD2517" s="6"/>
      <c r="AE2517" s="6"/>
      <c r="AF2517" s="6"/>
      <c r="AG2517" s="6"/>
    </row>
    <row r="2518" spans="28:33" x14ac:dyDescent="0.25">
      <c r="AB2518" s="6"/>
      <c r="AC2518" s="6"/>
      <c r="AD2518" s="6"/>
      <c r="AE2518" s="6"/>
      <c r="AF2518" s="6"/>
      <c r="AG2518" s="6"/>
    </row>
    <row r="2519" spans="28:33" x14ac:dyDescent="0.25">
      <c r="AB2519" s="6"/>
      <c r="AC2519" s="6"/>
      <c r="AD2519" s="6"/>
      <c r="AE2519" s="6"/>
      <c r="AF2519" s="6"/>
      <c r="AG2519" s="6"/>
    </row>
    <row r="2520" spans="28:33" x14ac:dyDescent="0.25">
      <c r="AB2520" s="6"/>
      <c r="AC2520" s="6"/>
      <c r="AD2520" s="6"/>
      <c r="AE2520" s="6"/>
      <c r="AF2520" s="6"/>
      <c r="AG2520" s="6"/>
    </row>
    <row r="2521" spans="28:33" x14ac:dyDescent="0.25">
      <c r="AB2521" s="6"/>
      <c r="AC2521" s="6"/>
      <c r="AD2521" s="6"/>
      <c r="AE2521" s="6"/>
      <c r="AF2521" s="6"/>
      <c r="AG2521" s="6"/>
    </row>
    <row r="2522" spans="28:33" x14ac:dyDescent="0.25">
      <c r="AB2522" s="6"/>
      <c r="AC2522" s="6"/>
      <c r="AD2522" s="6"/>
      <c r="AE2522" s="6"/>
      <c r="AF2522" s="6"/>
      <c r="AG2522" s="6"/>
    </row>
    <row r="2523" spans="28:33" x14ac:dyDescent="0.25">
      <c r="AB2523" s="6"/>
      <c r="AC2523" s="6"/>
      <c r="AD2523" s="6"/>
      <c r="AE2523" s="6"/>
      <c r="AF2523" s="6"/>
      <c r="AG2523" s="6"/>
    </row>
    <row r="2524" spans="28:33" x14ac:dyDescent="0.25">
      <c r="AB2524" s="6"/>
      <c r="AC2524" s="6"/>
      <c r="AD2524" s="6"/>
      <c r="AE2524" s="6"/>
      <c r="AF2524" s="6"/>
      <c r="AG2524" s="6"/>
    </row>
    <row r="2525" spans="28:33" x14ac:dyDescent="0.25">
      <c r="AB2525" s="6"/>
      <c r="AC2525" s="6"/>
      <c r="AD2525" s="6"/>
      <c r="AE2525" s="6"/>
      <c r="AF2525" s="6"/>
      <c r="AG2525" s="6"/>
    </row>
    <row r="2526" spans="28:33" x14ac:dyDescent="0.25">
      <c r="AB2526" s="6"/>
      <c r="AC2526" s="6"/>
      <c r="AD2526" s="6"/>
      <c r="AE2526" s="6"/>
      <c r="AF2526" s="6"/>
      <c r="AG2526" s="6"/>
    </row>
    <row r="2527" spans="28:33" x14ac:dyDescent="0.25">
      <c r="AB2527" s="6"/>
      <c r="AC2527" s="6"/>
      <c r="AD2527" s="6"/>
      <c r="AE2527" s="6"/>
      <c r="AF2527" s="6"/>
      <c r="AG2527" s="6"/>
    </row>
    <row r="2528" spans="28:33" x14ac:dyDescent="0.25">
      <c r="AB2528" s="6"/>
      <c r="AC2528" s="6"/>
      <c r="AD2528" s="6"/>
      <c r="AE2528" s="6"/>
      <c r="AF2528" s="6"/>
      <c r="AG2528" s="6"/>
    </row>
    <row r="2529" spans="28:33" x14ac:dyDescent="0.25">
      <c r="AB2529" s="6"/>
      <c r="AC2529" s="6"/>
      <c r="AD2529" s="6"/>
      <c r="AE2529" s="6"/>
      <c r="AF2529" s="6"/>
      <c r="AG2529" s="6"/>
    </row>
    <row r="2530" spans="28:33" x14ac:dyDescent="0.25">
      <c r="AB2530" s="6"/>
      <c r="AC2530" s="6"/>
      <c r="AD2530" s="6"/>
      <c r="AE2530" s="6"/>
      <c r="AF2530" s="6"/>
      <c r="AG2530" s="6"/>
    </row>
    <row r="2531" spans="28:33" x14ac:dyDescent="0.25">
      <c r="AB2531" s="6"/>
      <c r="AC2531" s="6"/>
      <c r="AD2531" s="6"/>
      <c r="AE2531" s="6"/>
      <c r="AF2531" s="6"/>
      <c r="AG2531" s="6"/>
    </row>
    <row r="2532" spans="28:33" x14ac:dyDescent="0.25">
      <c r="AB2532" s="6"/>
      <c r="AC2532" s="6"/>
      <c r="AD2532" s="6"/>
      <c r="AE2532" s="6"/>
      <c r="AF2532" s="6"/>
      <c r="AG2532" s="6"/>
    </row>
    <row r="2533" spans="28:33" x14ac:dyDescent="0.25">
      <c r="AB2533" s="6"/>
      <c r="AC2533" s="6"/>
      <c r="AD2533" s="6"/>
      <c r="AE2533" s="6"/>
      <c r="AF2533" s="6"/>
      <c r="AG2533" s="6"/>
    </row>
    <row r="2534" spans="28:33" x14ac:dyDescent="0.25">
      <c r="AB2534" s="6"/>
      <c r="AC2534" s="6"/>
      <c r="AD2534" s="6"/>
      <c r="AE2534" s="6"/>
      <c r="AF2534" s="6"/>
      <c r="AG2534" s="6"/>
    </row>
    <row r="2535" spans="28:33" x14ac:dyDescent="0.25">
      <c r="AB2535" s="6"/>
      <c r="AC2535" s="6"/>
      <c r="AD2535" s="6"/>
      <c r="AE2535" s="6"/>
      <c r="AF2535" s="6"/>
      <c r="AG2535" s="6"/>
    </row>
    <row r="2536" spans="28:33" x14ac:dyDescent="0.25">
      <c r="AB2536" s="6"/>
      <c r="AC2536" s="6"/>
      <c r="AD2536" s="6"/>
      <c r="AE2536" s="6"/>
      <c r="AF2536" s="6"/>
      <c r="AG2536" s="6"/>
    </row>
    <row r="2537" spans="28:33" x14ac:dyDescent="0.25">
      <c r="AB2537" s="6"/>
      <c r="AC2537" s="6"/>
      <c r="AD2537" s="6"/>
      <c r="AE2537" s="6"/>
      <c r="AF2537" s="6"/>
      <c r="AG2537" s="6"/>
    </row>
    <row r="2538" spans="28:33" x14ac:dyDescent="0.25">
      <c r="AB2538" s="6"/>
      <c r="AC2538" s="6"/>
      <c r="AD2538" s="6"/>
      <c r="AE2538" s="6"/>
      <c r="AF2538" s="6"/>
      <c r="AG2538" s="6"/>
    </row>
    <row r="2539" spans="28:33" x14ac:dyDescent="0.25">
      <c r="AB2539" s="6"/>
      <c r="AC2539" s="6"/>
      <c r="AD2539" s="6"/>
      <c r="AE2539" s="6"/>
      <c r="AF2539" s="6"/>
      <c r="AG2539" s="6"/>
    </row>
    <row r="2540" spans="28:33" x14ac:dyDescent="0.25">
      <c r="AB2540" s="6"/>
      <c r="AC2540" s="6"/>
      <c r="AD2540" s="6"/>
      <c r="AE2540" s="6"/>
      <c r="AF2540" s="6"/>
      <c r="AG2540" s="6"/>
    </row>
    <row r="2541" spans="28:33" x14ac:dyDescent="0.25">
      <c r="AB2541" s="6"/>
      <c r="AC2541" s="6"/>
      <c r="AD2541" s="6"/>
      <c r="AE2541" s="6"/>
      <c r="AF2541" s="6"/>
      <c r="AG2541" s="6"/>
    </row>
    <row r="2542" spans="28:33" x14ac:dyDescent="0.25">
      <c r="AB2542" s="6"/>
      <c r="AC2542" s="6"/>
      <c r="AD2542" s="6"/>
      <c r="AE2542" s="6"/>
      <c r="AF2542" s="6"/>
      <c r="AG2542" s="6"/>
    </row>
    <row r="2543" spans="28:33" x14ac:dyDescent="0.25">
      <c r="AB2543" s="6"/>
      <c r="AC2543" s="6"/>
      <c r="AD2543" s="6"/>
      <c r="AE2543" s="6"/>
      <c r="AF2543" s="6"/>
      <c r="AG2543" s="6"/>
    </row>
    <row r="2544" spans="28:33" x14ac:dyDescent="0.25">
      <c r="AB2544" s="6"/>
      <c r="AC2544" s="6"/>
      <c r="AD2544" s="6"/>
      <c r="AE2544" s="6"/>
      <c r="AF2544" s="6"/>
      <c r="AG2544" s="6"/>
    </row>
    <row r="2545" spans="28:33" x14ac:dyDescent="0.25">
      <c r="AB2545" s="6"/>
      <c r="AC2545" s="6"/>
      <c r="AD2545" s="6"/>
      <c r="AE2545" s="6"/>
      <c r="AF2545" s="6"/>
      <c r="AG2545" s="6"/>
    </row>
    <row r="2546" spans="28:33" x14ac:dyDescent="0.25">
      <c r="AB2546" s="6"/>
      <c r="AC2546" s="6"/>
      <c r="AD2546" s="6"/>
      <c r="AE2546" s="6"/>
      <c r="AF2546" s="6"/>
      <c r="AG2546" s="6"/>
    </row>
    <row r="2547" spans="28:33" x14ac:dyDescent="0.25">
      <c r="AB2547" s="6"/>
      <c r="AC2547" s="6"/>
      <c r="AD2547" s="6"/>
      <c r="AE2547" s="6"/>
      <c r="AF2547" s="6"/>
      <c r="AG2547" s="6"/>
    </row>
    <row r="2548" spans="28:33" x14ac:dyDescent="0.25">
      <c r="AB2548" s="6"/>
      <c r="AC2548" s="6"/>
      <c r="AD2548" s="6"/>
      <c r="AE2548" s="6"/>
      <c r="AF2548" s="6"/>
      <c r="AG2548" s="6"/>
    </row>
    <row r="2549" spans="28:33" x14ac:dyDescent="0.25">
      <c r="AB2549" s="6"/>
      <c r="AC2549" s="6"/>
      <c r="AD2549" s="6"/>
      <c r="AE2549" s="6"/>
      <c r="AF2549" s="6"/>
      <c r="AG2549" s="6"/>
    </row>
    <row r="2550" spans="28:33" x14ac:dyDescent="0.25">
      <c r="AB2550" s="6"/>
      <c r="AC2550" s="6"/>
      <c r="AD2550" s="6"/>
      <c r="AE2550" s="6"/>
      <c r="AF2550" s="6"/>
      <c r="AG2550" s="6"/>
    </row>
    <row r="2551" spans="28:33" x14ac:dyDescent="0.25">
      <c r="AB2551" s="6"/>
      <c r="AC2551" s="6"/>
      <c r="AD2551" s="6"/>
      <c r="AE2551" s="6"/>
      <c r="AF2551" s="6"/>
      <c r="AG2551" s="6"/>
    </row>
    <row r="2552" spans="28:33" x14ac:dyDescent="0.25">
      <c r="AB2552" s="6"/>
      <c r="AC2552" s="6"/>
      <c r="AD2552" s="6"/>
      <c r="AE2552" s="6"/>
      <c r="AF2552" s="6"/>
      <c r="AG2552" s="6"/>
    </row>
    <row r="2553" spans="28:33" x14ac:dyDescent="0.25">
      <c r="AB2553" s="6"/>
      <c r="AC2553" s="6"/>
      <c r="AD2553" s="6"/>
      <c r="AE2553" s="6"/>
      <c r="AF2553" s="6"/>
      <c r="AG2553" s="6"/>
    </row>
    <row r="2554" spans="28:33" x14ac:dyDescent="0.25">
      <c r="AB2554" s="6"/>
      <c r="AC2554" s="6"/>
      <c r="AD2554" s="6"/>
      <c r="AE2554" s="6"/>
      <c r="AF2554" s="6"/>
      <c r="AG2554" s="6"/>
    </row>
    <row r="2555" spans="28:33" x14ac:dyDescent="0.25">
      <c r="AB2555" s="6"/>
      <c r="AC2555" s="6"/>
      <c r="AD2555" s="6"/>
      <c r="AE2555" s="6"/>
      <c r="AF2555" s="6"/>
      <c r="AG2555" s="6"/>
    </row>
    <row r="2556" spans="28:33" x14ac:dyDescent="0.25">
      <c r="AB2556" s="6"/>
      <c r="AC2556" s="6"/>
      <c r="AD2556" s="6"/>
      <c r="AE2556" s="6"/>
      <c r="AF2556" s="6"/>
      <c r="AG2556" s="6"/>
    </row>
    <row r="2557" spans="28:33" x14ac:dyDescent="0.25">
      <c r="AB2557" s="6"/>
      <c r="AC2557" s="6"/>
      <c r="AD2557" s="6"/>
      <c r="AE2557" s="6"/>
      <c r="AF2557" s="6"/>
      <c r="AG2557" s="6"/>
    </row>
    <row r="2558" spans="28:33" x14ac:dyDescent="0.25">
      <c r="AB2558" s="6"/>
      <c r="AC2558" s="6"/>
      <c r="AD2558" s="6"/>
      <c r="AE2558" s="6"/>
      <c r="AF2558" s="6"/>
      <c r="AG2558" s="6"/>
    </row>
    <row r="2559" spans="28:33" x14ac:dyDescent="0.25">
      <c r="AB2559" s="6"/>
      <c r="AC2559" s="6"/>
      <c r="AD2559" s="6"/>
      <c r="AE2559" s="6"/>
      <c r="AF2559" s="6"/>
      <c r="AG2559" s="6"/>
    </row>
    <row r="2560" spans="28:33" x14ac:dyDescent="0.25">
      <c r="AB2560" s="6"/>
      <c r="AC2560" s="6"/>
      <c r="AD2560" s="6"/>
      <c r="AE2560" s="6"/>
      <c r="AF2560" s="6"/>
      <c r="AG2560" s="6"/>
    </row>
    <row r="2561" spans="28:33" x14ac:dyDescent="0.25">
      <c r="AB2561" s="6"/>
      <c r="AC2561" s="6"/>
      <c r="AD2561" s="6"/>
      <c r="AE2561" s="6"/>
      <c r="AF2561" s="6"/>
      <c r="AG2561" s="6"/>
    </row>
    <row r="2562" spans="28:33" x14ac:dyDescent="0.25">
      <c r="AB2562" s="6"/>
      <c r="AC2562" s="6"/>
      <c r="AD2562" s="6"/>
      <c r="AE2562" s="6"/>
      <c r="AF2562" s="6"/>
      <c r="AG2562" s="6"/>
    </row>
    <row r="2563" spans="28:33" x14ac:dyDescent="0.25">
      <c r="AB2563" s="6"/>
      <c r="AC2563" s="6"/>
      <c r="AD2563" s="6"/>
      <c r="AE2563" s="6"/>
      <c r="AF2563" s="6"/>
      <c r="AG2563" s="6"/>
    </row>
    <row r="2564" spans="28:33" x14ac:dyDescent="0.25">
      <c r="AB2564" s="6"/>
      <c r="AC2564" s="6"/>
      <c r="AD2564" s="6"/>
      <c r="AE2564" s="6"/>
      <c r="AF2564" s="6"/>
      <c r="AG2564" s="6"/>
    </row>
    <row r="2565" spans="28:33" x14ac:dyDescent="0.25">
      <c r="AB2565" s="6"/>
      <c r="AC2565" s="6"/>
      <c r="AD2565" s="6"/>
      <c r="AE2565" s="6"/>
      <c r="AF2565" s="6"/>
      <c r="AG2565" s="6"/>
    </row>
    <row r="2566" spans="28:33" x14ac:dyDescent="0.25">
      <c r="AB2566" s="6"/>
      <c r="AC2566" s="6"/>
      <c r="AD2566" s="6"/>
      <c r="AE2566" s="6"/>
      <c r="AF2566" s="6"/>
      <c r="AG2566" s="6"/>
    </row>
    <row r="2567" spans="28:33" x14ac:dyDescent="0.25">
      <c r="AB2567" s="6"/>
      <c r="AC2567" s="6"/>
      <c r="AD2567" s="6"/>
      <c r="AE2567" s="6"/>
      <c r="AF2567" s="6"/>
      <c r="AG2567" s="6"/>
    </row>
    <row r="2568" spans="28:33" x14ac:dyDescent="0.25">
      <c r="AB2568" s="6"/>
      <c r="AC2568" s="6"/>
      <c r="AD2568" s="6"/>
      <c r="AE2568" s="6"/>
      <c r="AF2568" s="6"/>
      <c r="AG2568" s="6"/>
    </row>
    <row r="2569" spans="28:33" x14ac:dyDescent="0.25">
      <c r="AB2569" s="6"/>
      <c r="AC2569" s="6"/>
      <c r="AD2569" s="6"/>
      <c r="AE2569" s="6"/>
      <c r="AF2569" s="6"/>
      <c r="AG2569" s="6"/>
    </row>
    <row r="2570" spans="28:33" x14ac:dyDescent="0.25">
      <c r="AB2570" s="6"/>
      <c r="AC2570" s="6"/>
      <c r="AD2570" s="6"/>
      <c r="AE2570" s="6"/>
      <c r="AF2570" s="6"/>
      <c r="AG2570" s="6"/>
    </row>
    <row r="2571" spans="28:33" x14ac:dyDescent="0.25">
      <c r="AB2571" s="6"/>
      <c r="AC2571" s="6"/>
      <c r="AD2571" s="6"/>
      <c r="AE2571" s="6"/>
      <c r="AF2571" s="6"/>
      <c r="AG2571" s="6"/>
    </row>
    <row r="2572" spans="28:33" x14ac:dyDescent="0.25">
      <c r="AB2572" s="6"/>
      <c r="AC2572" s="6"/>
      <c r="AD2572" s="6"/>
      <c r="AE2572" s="6"/>
      <c r="AF2572" s="6"/>
      <c r="AG2572" s="6"/>
    </row>
    <row r="2573" spans="28:33" x14ac:dyDescent="0.25">
      <c r="AB2573" s="6"/>
      <c r="AC2573" s="6"/>
      <c r="AD2573" s="6"/>
      <c r="AE2573" s="6"/>
      <c r="AF2573" s="6"/>
      <c r="AG2573" s="6"/>
    </row>
    <row r="2574" spans="28:33" x14ac:dyDescent="0.25">
      <c r="AB2574" s="6"/>
      <c r="AC2574" s="6"/>
      <c r="AD2574" s="6"/>
      <c r="AE2574" s="6"/>
      <c r="AF2574" s="6"/>
      <c r="AG2574" s="6"/>
    </row>
    <row r="2575" spans="28:33" x14ac:dyDescent="0.25">
      <c r="AB2575" s="6"/>
      <c r="AC2575" s="6"/>
      <c r="AD2575" s="6"/>
      <c r="AE2575" s="6"/>
      <c r="AF2575" s="6"/>
      <c r="AG2575" s="6"/>
    </row>
    <row r="2576" spans="28:33" x14ac:dyDescent="0.25">
      <c r="AB2576" s="6"/>
      <c r="AC2576" s="6"/>
      <c r="AD2576" s="6"/>
      <c r="AE2576" s="6"/>
      <c r="AF2576" s="6"/>
      <c r="AG2576" s="6"/>
    </row>
    <row r="2577" spans="28:33" x14ac:dyDescent="0.25">
      <c r="AB2577" s="6"/>
      <c r="AC2577" s="6"/>
      <c r="AD2577" s="6"/>
      <c r="AE2577" s="6"/>
      <c r="AF2577" s="6"/>
      <c r="AG2577" s="6"/>
    </row>
    <row r="2578" spans="28:33" x14ac:dyDescent="0.25">
      <c r="AB2578" s="6"/>
      <c r="AC2578" s="6"/>
      <c r="AD2578" s="6"/>
      <c r="AE2578" s="6"/>
      <c r="AF2578" s="6"/>
      <c r="AG2578" s="6"/>
    </row>
    <row r="2579" spans="28:33" x14ac:dyDescent="0.25">
      <c r="AB2579" s="6"/>
      <c r="AC2579" s="6"/>
      <c r="AD2579" s="6"/>
      <c r="AE2579" s="6"/>
      <c r="AF2579" s="6"/>
      <c r="AG2579" s="6"/>
    </row>
    <row r="2580" spans="28:33" x14ac:dyDescent="0.25">
      <c r="AB2580" s="6"/>
      <c r="AC2580" s="6"/>
      <c r="AD2580" s="6"/>
      <c r="AE2580" s="6"/>
      <c r="AF2580" s="6"/>
      <c r="AG2580" s="6"/>
    </row>
    <row r="2581" spans="28:33" x14ac:dyDescent="0.25">
      <c r="AB2581" s="6"/>
      <c r="AC2581" s="6"/>
      <c r="AD2581" s="6"/>
      <c r="AE2581" s="6"/>
      <c r="AF2581" s="6"/>
      <c r="AG2581" s="6"/>
    </row>
    <row r="2582" spans="28:33" x14ac:dyDescent="0.25">
      <c r="AB2582" s="6"/>
      <c r="AC2582" s="6"/>
      <c r="AD2582" s="6"/>
      <c r="AE2582" s="6"/>
      <c r="AF2582" s="6"/>
      <c r="AG2582" s="6"/>
    </row>
    <row r="2583" spans="28:33" x14ac:dyDescent="0.25">
      <c r="AB2583" s="6"/>
      <c r="AC2583" s="6"/>
      <c r="AD2583" s="6"/>
      <c r="AE2583" s="6"/>
      <c r="AF2583" s="6"/>
      <c r="AG2583" s="6"/>
    </row>
    <row r="2584" spans="28:33" x14ac:dyDescent="0.25">
      <c r="AB2584" s="6"/>
      <c r="AC2584" s="6"/>
      <c r="AD2584" s="6"/>
      <c r="AE2584" s="6"/>
      <c r="AF2584" s="6"/>
      <c r="AG2584" s="6"/>
    </row>
    <row r="2585" spans="28:33" x14ac:dyDescent="0.25">
      <c r="AB2585" s="6"/>
      <c r="AC2585" s="6"/>
      <c r="AD2585" s="6"/>
      <c r="AE2585" s="6"/>
      <c r="AF2585" s="6"/>
      <c r="AG2585" s="6"/>
    </row>
    <row r="2586" spans="28:33" x14ac:dyDescent="0.25">
      <c r="AB2586" s="6"/>
      <c r="AC2586" s="6"/>
      <c r="AD2586" s="6"/>
      <c r="AE2586" s="6"/>
      <c r="AF2586" s="6"/>
      <c r="AG2586" s="6"/>
    </row>
    <row r="2587" spans="28:33" x14ac:dyDescent="0.25">
      <c r="AB2587" s="6"/>
      <c r="AC2587" s="6"/>
      <c r="AD2587" s="6"/>
      <c r="AE2587" s="6"/>
      <c r="AF2587" s="6"/>
      <c r="AG2587" s="6"/>
    </row>
    <row r="2588" spans="28:33" x14ac:dyDescent="0.25">
      <c r="AB2588" s="6"/>
      <c r="AC2588" s="6"/>
      <c r="AD2588" s="6"/>
      <c r="AE2588" s="6"/>
      <c r="AF2588" s="6"/>
      <c r="AG2588" s="6"/>
    </row>
    <row r="2589" spans="28:33" x14ac:dyDescent="0.25">
      <c r="AB2589" s="6"/>
      <c r="AC2589" s="6"/>
      <c r="AD2589" s="6"/>
      <c r="AE2589" s="6"/>
      <c r="AF2589" s="6"/>
      <c r="AG2589" s="6"/>
    </row>
    <row r="2590" spans="28:33" x14ac:dyDescent="0.25">
      <c r="AB2590" s="6"/>
      <c r="AC2590" s="6"/>
      <c r="AD2590" s="6"/>
      <c r="AE2590" s="6"/>
      <c r="AF2590" s="6"/>
      <c r="AG2590" s="6"/>
    </row>
    <row r="2591" spans="28:33" x14ac:dyDescent="0.25">
      <c r="AB2591" s="6"/>
      <c r="AC2591" s="6"/>
      <c r="AD2591" s="6"/>
      <c r="AE2591" s="6"/>
      <c r="AF2591" s="6"/>
      <c r="AG2591" s="6"/>
    </row>
    <row r="2592" spans="28:33" x14ac:dyDescent="0.25">
      <c r="AB2592" s="6"/>
      <c r="AC2592" s="6"/>
      <c r="AD2592" s="6"/>
      <c r="AE2592" s="6"/>
      <c r="AF2592" s="6"/>
      <c r="AG2592" s="6"/>
    </row>
    <row r="2593" spans="28:33" x14ac:dyDescent="0.25">
      <c r="AB2593" s="6"/>
      <c r="AC2593" s="6"/>
      <c r="AD2593" s="6"/>
      <c r="AE2593" s="6"/>
      <c r="AF2593" s="6"/>
      <c r="AG2593" s="6"/>
    </row>
    <row r="2594" spans="28:33" x14ac:dyDescent="0.25">
      <c r="AB2594" s="6"/>
      <c r="AC2594" s="6"/>
      <c r="AD2594" s="6"/>
      <c r="AE2594" s="6"/>
      <c r="AF2594" s="6"/>
      <c r="AG2594" s="6"/>
    </row>
    <row r="2595" spans="28:33" x14ac:dyDescent="0.25">
      <c r="AB2595" s="6"/>
      <c r="AC2595" s="6"/>
      <c r="AD2595" s="6"/>
      <c r="AE2595" s="6"/>
      <c r="AF2595" s="6"/>
      <c r="AG2595" s="6"/>
    </row>
    <row r="2596" spans="28:33" x14ac:dyDescent="0.25">
      <c r="AB2596" s="6"/>
      <c r="AC2596" s="6"/>
      <c r="AD2596" s="6"/>
      <c r="AE2596" s="6"/>
      <c r="AF2596" s="6"/>
      <c r="AG2596" s="6"/>
    </row>
    <row r="2597" spans="28:33" x14ac:dyDescent="0.25">
      <c r="AB2597" s="6"/>
      <c r="AC2597" s="6"/>
      <c r="AD2597" s="6"/>
      <c r="AE2597" s="6"/>
      <c r="AF2597" s="6"/>
      <c r="AG2597" s="6"/>
    </row>
    <row r="2598" spans="28:33" x14ac:dyDescent="0.25">
      <c r="AB2598" s="6"/>
      <c r="AC2598" s="6"/>
      <c r="AD2598" s="6"/>
      <c r="AE2598" s="6"/>
      <c r="AF2598" s="6"/>
      <c r="AG2598" s="6"/>
    </row>
    <row r="2599" spans="28:33" x14ac:dyDescent="0.25">
      <c r="AB2599" s="6"/>
      <c r="AC2599" s="6"/>
      <c r="AD2599" s="6"/>
      <c r="AE2599" s="6"/>
      <c r="AF2599" s="6"/>
      <c r="AG2599" s="6"/>
    </row>
    <row r="2600" spans="28:33" x14ac:dyDescent="0.25">
      <c r="AB2600" s="6"/>
      <c r="AC2600" s="6"/>
      <c r="AD2600" s="6"/>
      <c r="AE2600" s="6"/>
      <c r="AF2600" s="6"/>
      <c r="AG2600" s="6"/>
    </row>
    <row r="2601" spans="28:33" x14ac:dyDescent="0.25">
      <c r="AB2601" s="6"/>
      <c r="AC2601" s="6"/>
      <c r="AD2601" s="6"/>
      <c r="AE2601" s="6"/>
      <c r="AF2601" s="6"/>
      <c r="AG2601" s="6"/>
    </row>
    <row r="2602" spans="28:33" x14ac:dyDescent="0.25">
      <c r="AB2602" s="6"/>
      <c r="AC2602" s="6"/>
      <c r="AD2602" s="6"/>
      <c r="AE2602" s="6"/>
      <c r="AF2602" s="6"/>
      <c r="AG2602" s="6"/>
    </row>
    <row r="2603" spans="28:33" x14ac:dyDescent="0.25">
      <c r="AB2603" s="6"/>
      <c r="AC2603" s="6"/>
      <c r="AD2603" s="6"/>
      <c r="AE2603" s="6"/>
      <c r="AF2603" s="6"/>
      <c r="AG2603" s="6"/>
    </row>
    <row r="2604" spans="28:33" x14ac:dyDescent="0.25">
      <c r="AB2604" s="6"/>
      <c r="AC2604" s="6"/>
      <c r="AD2604" s="6"/>
      <c r="AE2604" s="6"/>
      <c r="AF2604" s="6"/>
      <c r="AG2604" s="6"/>
    </row>
    <row r="2605" spans="28:33" x14ac:dyDescent="0.25">
      <c r="AB2605" s="6"/>
      <c r="AC2605" s="6"/>
      <c r="AD2605" s="6"/>
      <c r="AE2605" s="6"/>
      <c r="AF2605" s="6"/>
      <c r="AG2605" s="6"/>
    </row>
    <row r="2606" spans="28:33" x14ac:dyDescent="0.25">
      <c r="AB2606" s="6"/>
      <c r="AC2606" s="6"/>
      <c r="AD2606" s="6"/>
      <c r="AE2606" s="6"/>
      <c r="AF2606" s="6"/>
      <c r="AG2606" s="6"/>
    </row>
    <row r="2607" spans="28:33" x14ac:dyDescent="0.25">
      <c r="AB2607" s="6"/>
      <c r="AC2607" s="6"/>
      <c r="AD2607" s="6"/>
      <c r="AE2607" s="6"/>
      <c r="AF2607" s="6"/>
      <c r="AG2607" s="6"/>
    </row>
    <row r="2608" spans="28:33" x14ac:dyDescent="0.25">
      <c r="AB2608" s="6"/>
      <c r="AC2608" s="6"/>
      <c r="AD2608" s="6"/>
      <c r="AE2608" s="6"/>
      <c r="AF2608" s="6"/>
      <c r="AG2608" s="6"/>
    </row>
    <row r="2609" spans="28:33" x14ac:dyDescent="0.25">
      <c r="AB2609" s="6"/>
      <c r="AC2609" s="6"/>
      <c r="AD2609" s="6"/>
      <c r="AE2609" s="6"/>
      <c r="AF2609" s="6"/>
      <c r="AG2609" s="6"/>
    </row>
    <row r="2610" spans="28:33" x14ac:dyDescent="0.25">
      <c r="AB2610" s="6"/>
      <c r="AC2610" s="6"/>
      <c r="AD2610" s="6"/>
      <c r="AE2610" s="6"/>
      <c r="AF2610" s="6"/>
      <c r="AG2610" s="6"/>
    </row>
    <row r="2611" spans="28:33" x14ac:dyDescent="0.25">
      <c r="AB2611" s="6"/>
      <c r="AC2611" s="6"/>
      <c r="AD2611" s="6"/>
      <c r="AE2611" s="6"/>
      <c r="AF2611" s="6"/>
      <c r="AG2611" s="6"/>
    </row>
    <row r="2612" spans="28:33" x14ac:dyDescent="0.25">
      <c r="AB2612" s="6"/>
      <c r="AC2612" s="6"/>
      <c r="AD2612" s="6"/>
      <c r="AE2612" s="6"/>
      <c r="AF2612" s="6"/>
      <c r="AG2612" s="6"/>
    </row>
    <row r="2613" spans="28:33" x14ac:dyDescent="0.25">
      <c r="AB2613" s="6"/>
      <c r="AC2613" s="6"/>
      <c r="AD2613" s="6"/>
      <c r="AE2613" s="6"/>
      <c r="AF2613" s="6"/>
      <c r="AG2613" s="6"/>
    </row>
    <row r="2614" spans="28:33" x14ac:dyDescent="0.25">
      <c r="AB2614" s="6"/>
      <c r="AC2614" s="6"/>
      <c r="AD2614" s="6"/>
      <c r="AE2614" s="6"/>
      <c r="AF2614" s="6"/>
      <c r="AG2614" s="6"/>
    </row>
    <row r="2615" spans="28:33" x14ac:dyDescent="0.25">
      <c r="AB2615" s="6"/>
      <c r="AC2615" s="6"/>
      <c r="AD2615" s="6"/>
      <c r="AE2615" s="6"/>
      <c r="AF2615" s="6"/>
      <c r="AG2615" s="6"/>
    </row>
    <row r="2616" spans="28:33" x14ac:dyDescent="0.25">
      <c r="AB2616" s="6"/>
      <c r="AC2616" s="6"/>
      <c r="AD2616" s="6"/>
      <c r="AE2616" s="6"/>
      <c r="AF2616" s="6"/>
      <c r="AG2616" s="6"/>
    </row>
    <row r="2617" spans="28:33" x14ac:dyDescent="0.25">
      <c r="AB2617" s="6"/>
      <c r="AC2617" s="6"/>
      <c r="AD2617" s="6"/>
      <c r="AE2617" s="6"/>
      <c r="AF2617" s="6"/>
      <c r="AG2617" s="6"/>
    </row>
    <row r="2618" spans="28:33" x14ac:dyDescent="0.25">
      <c r="AB2618" s="6"/>
      <c r="AC2618" s="6"/>
      <c r="AD2618" s="6"/>
      <c r="AE2618" s="6"/>
      <c r="AF2618" s="6"/>
      <c r="AG2618" s="6"/>
    </row>
    <row r="2619" spans="28:33" x14ac:dyDescent="0.25">
      <c r="AB2619" s="6"/>
      <c r="AC2619" s="6"/>
      <c r="AD2619" s="6"/>
      <c r="AE2619" s="6"/>
      <c r="AF2619" s="6"/>
      <c r="AG2619" s="6"/>
    </row>
    <row r="2620" spans="28:33" x14ac:dyDescent="0.25">
      <c r="AB2620" s="6"/>
      <c r="AC2620" s="6"/>
      <c r="AD2620" s="6"/>
      <c r="AE2620" s="6"/>
      <c r="AF2620" s="6"/>
      <c r="AG2620" s="6"/>
    </row>
    <row r="2621" spans="28:33" x14ac:dyDescent="0.25">
      <c r="AB2621" s="6"/>
      <c r="AC2621" s="6"/>
      <c r="AD2621" s="6"/>
      <c r="AE2621" s="6"/>
      <c r="AF2621" s="6"/>
      <c r="AG2621" s="6"/>
    </row>
    <row r="2622" spans="28:33" x14ac:dyDescent="0.25">
      <c r="AB2622" s="6"/>
      <c r="AC2622" s="6"/>
      <c r="AD2622" s="6"/>
      <c r="AE2622" s="6"/>
      <c r="AF2622" s="6"/>
      <c r="AG2622" s="6"/>
    </row>
    <row r="2623" spans="28:33" x14ac:dyDescent="0.25">
      <c r="AB2623" s="6"/>
      <c r="AC2623" s="6"/>
      <c r="AD2623" s="6"/>
      <c r="AE2623" s="6"/>
      <c r="AF2623" s="6"/>
      <c r="AG2623" s="6"/>
    </row>
    <row r="2624" spans="28:33" x14ac:dyDescent="0.25">
      <c r="AB2624" s="6"/>
      <c r="AC2624" s="6"/>
      <c r="AD2624" s="6"/>
      <c r="AE2624" s="6"/>
      <c r="AF2624" s="6"/>
      <c r="AG2624" s="6"/>
    </row>
    <row r="2625" spans="28:33" x14ac:dyDescent="0.25">
      <c r="AB2625" s="6"/>
      <c r="AC2625" s="6"/>
      <c r="AD2625" s="6"/>
      <c r="AE2625" s="6"/>
      <c r="AF2625" s="6"/>
      <c r="AG2625" s="6"/>
    </row>
    <row r="2626" spans="28:33" x14ac:dyDescent="0.25">
      <c r="AB2626" s="6"/>
      <c r="AC2626" s="6"/>
      <c r="AD2626" s="6"/>
      <c r="AE2626" s="6"/>
      <c r="AF2626" s="6"/>
      <c r="AG2626" s="6"/>
    </row>
    <row r="2627" spans="28:33" x14ac:dyDescent="0.25">
      <c r="AB2627" s="6"/>
      <c r="AC2627" s="6"/>
      <c r="AD2627" s="6"/>
      <c r="AE2627" s="6"/>
      <c r="AF2627" s="6"/>
      <c r="AG2627" s="6"/>
    </row>
    <row r="2628" spans="28:33" x14ac:dyDescent="0.25">
      <c r="AB2628" s="6"/>
      <c r="AC2628" s="6"/>
      <c r="AD2628" s="6"/>
      <c r="AE2628" s="6"/>
      <c r="AF2628" s="6"/>
      <c r="AG2628" s="6"/>
    </row>
    <row r="2629" spans="28:33" x14ac:dyDescent="0.25">
      <c r="AB2629" s="6"/>
      <c r="AC2629" s="6"/>
      <c r="AD2629" s="6"/>
      <c r="AE2629" s="6"/>
      <c r="AF2629" s="6"/>
      <c r="AG2629" s="6"/>
    </row>
    <row r="2630" spans="28:33" x14ac:dyDescent="0.25">
      <c r="AB2630" s="6"/>
      <c r="AC2630" s="6"/>
      <c r="AD2630" s="6"/>
      <c r="AE2630" s="6"/>
      <c r="AF2630" s="6"/>
      <c r="AG2630" s="6"/>
    </row>
    <row r="2631" spans="28:33" x14ac:dyDescent="0.25">
      <c r="AB2631" s="6"/>
      <c r="AC2631" s="6"/>
      <c r="AD2631" s="6"/>
      <c r="AE2631" s="6"/>
      <c r="AF2631" s="6"/>
      <c r="AG2631" s="6"/>
    </row>
    <row r="2632" spans="28:33" x14ac:dyDescent="0.25">
      <c r="AB2632" s="6"/>
      <c r="AC2632" s="6"/>
      <c r="AD2632" s="6"/>
      <c r="AE2632" s="6"/>
      <c r="AF2632" s="6"/>
      <c r="AG2632" s="6"/>
    </row>
    <row r="2633" spans="28:33" x14ac:dyDescent="0.25">
      <c r="AB2633" s="6"/>
      <c r="AC2633" s="6"/>
      <c r="AD2633" s="6"/>
      <c r="AE2633" s="6"/>
      <c r="AF2633" s="6"/>
      <c r="AG2633" s="6"/>
    </row>
    <row r="2634" spans="28:33" x14ac:dyDescent="0.25">
      <c r="AB2634" s="6"/>
      <c r="AC2634" s="6"/>
      <c r="AD2634" s="6"/>
      <c r="AE2634" s="6"/>
      <c r="AF2634" s="6"/>
      <c r="AG2634" s="6"/>
    </row>
    <row r="2635" spans="28:33" x14ac:dyDescent="0.25">
      <c r="AB2635" s="6"/>
      <c r="AC2635" s="6"/>
      <c r="AD2635" s="6"/>
      <c r="AE2635" s="6"/>
      <c r="AF2635" s="6"/>
      <c r="AG2635" s="6"/>
    </row>
    <row r="2636" spans="28:33" x14ac:dyDescent="0.25">
      <c r="AB2636" s="6"/>
      <c r="AC2636" s="6"/>
      <c r="AD2636" s="6"/>
      <c r="AE2636" s="6"/>
      <c r="AF2636" s="6"/>
      <c r="AG2636" s="6"/>
    </row>
    <row r="2637" spans="28:33" x14ac:dyDescent="0.25">
      <c r="AB2637" s="6"/>
      <c r="AC2637" s="6"/>
      <c r="AD2637" s="6"/>
      <c r="AE2637" s="6"/>
      <c r="AF2637" s="6"/>
      <c r="AG2637" s="6"/>
    </row>
    <row r="2638" spans="28:33" x14ac:dyDescent="0.25">
      <c r="AB2638" s="6"/>
      <c r="AC2638" s="6"/>
      <c r="AD2638" s="6"/>
      <c r="AE2638" s="6"/>
      <c r="AF2638" s="6"/>
      <c r="AG2638" s="6"/>
    </row>
    <row r="2639" spans="28:33" x14ac:dyDescent="0.25">
      <c r="AB2639" s="6"/>
      <c r="AC2639" s="6"/>
      <c r="AD2639" s="6"/>
      <c r="AE2639" s="6"/>
      <c r="AF2639" s="6"/>
      <c r="AG2639" s="6"/>
    </row>
    <row r="2640" spans="28:33" x14ac:dyDescent="0.25">
      <c r="AB2640" s="6"/>
      <c r="AC2640" s="6"/>
      <c r="AD2640" s="6"/>
      <c r="AE2640" s="6"/>
      <c r="AF2640" s="6"/>
      <c r="AG2640" s="6"/>
    </row>
    <row r="2641" spans="28:33" x14ac:dyDescent="0.25">
      <c r="AB2641" s="6"/>
      <c r="AC2641" s="6"/>
      <c r="AD2641" s="6"/>
      <c r="AE2641" s="6"/>
      <c r="AF2641" s="6"/>
      <c r="AG2641" s="6"/>
    </row>
    <row r="2642" spans="28:33" x14ac:dyDescent="0.25">
      <c r="AB2642" s="6"/>
      <c r="AC2642" s="6"/>
      <c r="AD2642" s="6"/>
      <c r="AE2642" s="6"/>
      <c r="AF2642" s="6"/>
      <c r="AG2642" s="6"/>
    </row>
    <row r="2643" spans="28:33" x14ac:dyDescent="0.25">
      <c r="AB2643" s="6"/>
      <c r="AC2643" s="6"/>
      <c r="AD2643" s="6"/>
      <c r="AE2643" s="6"/>
      <c r="AF2643" s="6"/>
      <c r="AG2643" s="6"/>
    </row>
    <row r="2644" spans="28:33" x14ac:dyDescent="0.25">
      <c r="AB2644" s="6"/>
      <c r="AC2644" s="6"/>
      <c r="AD2644" s="6"/>
      <c r="AE2644" s="6"/>
      <c r="AF2644" s="6"/>
      <c r="AG2644" s="6"/>
    </row>
    <row r="2645" spans="28:33" x14ac:dyDescent="0.25">
      <c r="AB2645" s="6"/>
      <c r="AC2645" s="6"/>
      <c r="AD2645" s="6"/>
      <c r="AE2645" s="6"/>
      <c r="AF2645" s="6"/>
      <c r="AG2645" s="6"/>
    </row>
    <row r="2646" spans="28:33" x14ac:dyDescent="0.25">
      <c r="AB2646" s="6"/>
      <c r="AC2646" s="6"/>
      <c r="AD2646" s="6"/>
      <c r="AE2646" s="6"/>
      <c r="AF2646" s="6"/>
      <c r="AG2646" s="6"/>
    </row>
    <row r="2647" spans="28:33" x14ac:dyDescent="0.25">
      <c r="AB2647" s="6"/>
      <c r="AC2647" s="6"/>
      <c r="AD2647" s="6"/>
      <c r="AE2647" s="6"/>
      <c r="AF2647" s="6"/>
      <c r="AG2647" s="6"/>
    </row>
    <row r="2648" spans="28:33" x14ac:dyDescent="0.25">
      <c r="AB2648" s="6"/>
      <c r="AC2648" s="6"/>
      <c r="AD2648" s="6"/>
      <c r="AE2648" s="6"/>
      <c r="AF2648" s="6"/>
      <c r="AG2648" s="6"/>
    </row>
    <row r="2649" spans="28:33" x14ac:dyDescent="0.25">
      <c r="AB2649" s="6"/>
      <c r="AC2649" s="6"/>
      <c r="AD2649" s="6"/>
      <c r="AE2649" s="6"/>
      <c r="AF2649" s="6"/>
      <c r="AG2649" s="6"/>
    </row>
    <row r="2650" spans="28:33" x14ac:dyDescent="0.25">
      <c r="AB2650" s="6"/>
      <c r="AC2650" s="6"/>
      <c r="AD2650" s="6"/>
      <c r="AE2650" s="6"/>
      <c r="AF2650" s="6"/>
      <c r="AG2650" s="6"/>
    </row>
    <row r="2651" spans="28:33" x14ac:dyDescent="0.25">
      <c r="AB2651" s="6"/>
      <c r="AC2651" s="6"/>
      <c r="AD2651" s="6"/>
      <c r="AE2651" s="6"/>
      <c r="AF2651" s="6"/>
      <c r="AG2651" s="6"/>
    </row>
    <row r="2652" spans="28:33" x14ac:dyDescent="0.25">
      <c r="AB2652" s="6"/>
      <c r="AC2652" s="6"/>
      <c r="AD2652" s="6"/>
      <c r="AE2652" s="6"/>
      <c r="AF2652" s="6"/>
      <c r="AG2652" s="6"/>
    </row>
    <row r="2653" spans="28:33" x14ac:dyDescent="0.25">
      <c r="AB2653" s="6"/>
      <c r="AC2653" s="6"/>
      <c r="AD2653" s="6"/>
      <c r="AE2653" s="6"/>
      <c r="AF2653" s="6"/>
      <c r="AG2653" s="6"/>
    </row>
    <row r="2654" spans="28:33" x14ac:dyDescent="0.25">
      <c r="AB2654" s="6"/>
      <c r="AC2654" s="6"/>
      <c r="AD2654" s="6"/>
      <c r="AE2654" s="6"/>
      <c r="AF2654" s="6"/>
      <c r="AG2654" s="6"/>
    </row>
    <row r="2655" spans="28:33" x14ac:dyDescent="0.25">
      <c r="AB2655" s="6"/>
      <c r="AC2655" s="6"/>
      <c r="AD2655" s="6"/>
      <c r="AE2655" s="6"/>
      <c r="AF2655" s="6"/>
      <c r="AG2655" s="6"/>
    </row>
    <row r="2656" spans="28:33" x14ac:dyDescent="0.25">
      <c r="AB2656" s="6"/>
      <c r="AC2656" s="6"/>
      <c r="AD2656" s="6"/>
      <c r="AE2656" s="6"/>
      <c r="AF2656" s="6"/>
      <c r="AG2656" s="6"/>
    </row>
    <row r="2657" spans="28:33" x14ac:dyDescent="0.25">
      <c r="AB2657" s="6"/>
      <c r="AC2657" s="6"/>
      <c r="AD2657" s="6"/>
      <c r="AE2657" s="6"/>
      <c r="AF2657" s="6"/>
      <c r="AG2657" s="6"/>
    </row>
    <row r="2658" spans="28:33" x14ac:dyDescent="0.25">
      <c r="AB2658" s="6"/>
      <c r="AC2658" s="6"/>
      <c r="AD2658" s="6"/>
      <c r="AE2658" s="6"/>
      <c r="AF2658" s="6"/>
      <c r="AG2658" s="6"/>
    </row>
    <row r="2659" spans="28:33" x14ac:dyDescent="0.25">
      <c r="AB2659" s="6"/>
      <c r="AC2659" s="6"/>
      <c r="AD2659" s="6"/>
      <c r="AE2659" s="6"/>
      <c r="AF2659" s="6"/>
      <c r="AG2659" s="6"/>
    </row>
    <row r="2660" spans="28:33" x14ac:dyDescent="0.25">
      <c r="AB2660" s="6"/>
      <c r="AC2660" s="6"/>
      <c r="AD2660" s="6"/>
      <c r="AE2660" s="6"/>
      <c r="AF2660" s="6"/>
      <c r="AG2660" s="6"/>
    </row>
    <row r="2661" spans="28:33" x14ac:dyDescent="0.25">
      <c r="AB2661" s="6"/>
      <c r="AC2661" s="6"/>
      <c r="AD2661" s="6"/>
      <c r="AE2661" s="6"/>
      <c r="AF2661" s="6"/>
      <c r="AG2661" s="6"/>
    </row>
    <row r="2662" spans="28:33" x14ac:dyDescent="0.25">
      <c r="AB2662" s="6"/>
      <c r="AC2662" s="6"/>
      <c r="AD2662" s="6"/>
      <c r="AE2662" s="6"/>
      <c r="AF2662" s="6"/>
      <c r="AG2662" s="6"/>
    </row>
    <row r="2663" spans="28:33" x14ac:dyDescent="0.25">
      <c r="AB2663" s="6"/>
      <c r="AC2663" s="6"/>
      <c r="AD2663" s="6"/>
      <c r="AE2663" s="6"/>
      <c r="AF2663" s="6"/>
      <c r="AG2663" s="6"/>
    </row>
    <row r="2664" spans="28:33" x14ac:dyDescent="0.25">
      <c r="AB2664" s="6"/>
      <c r="AC2664" s="6"/>
      <c r="AD2664" s="6"/>
      <c r="AE2664" s="6"/>
      <c r="AF2664" s="6"/>
      <c r="AG2664" s="6"/>
    </row>
    <row r="2665" spans="28:33" x14ac:dyDescent="0.25">
      <c r="AB2665" s="6"/>
      <c r="AC2665" s="6"/>
      <c r="AD2665" s="6"/>
      <c r="AE2665" s="6"/>
      <c r="AF2665" s="6"/>
      <c r="AG2665" s="6"/>
    </row>
    <row r="2666" spans="28:33" x14ac:dyDescent="0.25">
      <c r="AB2666" s="6"/>
      <c r="AC2666" s="6"/>
      <c r="AD2666" s="6"/>
      <c r="AE2666" s="6"/>
      <c r="AF2666" s="6"/>
      <c r="AG2666" s="6"/>
    </row>
    <row r="2667" spans="28:33" x14ac:dyDescent="0.25">
      <c r="AB2667" s="6"/>
      <c r="AC2667" s="6"/>
      <c r="AD2667" s="6"/>
      <c r="AE2667" s="6"/>
      <c r="AF2667" s="6"/>
      <c r="AG2667" s="6"/>
    </row>
    <row r="2668" spans="28:33" x14ac:dyDescent="0.25">
      <c r="AB2668" s="6"/>
      <c r="AC2668" s="6"/>
      <c r="AD2668" s="6"/>
      <c r="AE2668" s="6"/>
      <c r="AF2668" s="6"/>
      <c r="AG2668" s="6"/>
    </row>
    <row r="2669" spans="28:33" x14ac:dyDescent="0.25">
      <c r="AB2669" s="6"/>
      <c r="AC2669" s="6"/>
      <c r="AD2669" s="6"/>
      <c r="AE2669" s="6"/>
      <c r="AF2669" s="6"/>
      <c r="AG2669" s="6"/>
    </row>
    <row r="2670" spans="28:33" x14ac:dyDescent="0.25">
      <c r="AB2670" s="6"/>
      <c r="AC2670" s="6"/>
      <c r="AD2670" s="6"/>
      <c r="AE2670" s="6"/>
      <c r="AF2670" s="6"/>
      <c r="AG2670" s="6"/>
    </row>
    <row r="2671" spans="28:33" x14ac:dyDescent="0.25">
      <c r="AB2671" s="6"/>
      <c r="AC2671" s="6"/>
      <c r="AD2671" s="6"/>
      <c r="AE2671" s="6"/>
      <c r="AF2671" s="6"/>
      <c r="AG2671" s="6"/>
    </row>
    <row r="2672" spans="28:33" x14ac:dyDescent="0.25">
      <c r="AB2672" s="6"/>
      <c r="AC2672" s="6"/>
      <c r="AD2672" s="6"/>
      <c r="AE2672" s="6"/>
      <c r="AF2672" s="6"/>
      <c r="AG2672" s="6"/>
    </row>
    <row r="2673" spans="28:33" x14ac:dyDescent="0.25">
      <c r="AB2673" s="6"/>
      <c r="AC2673" s="6"/>
      <c r="AD2673" s="6"/>
      <c r="AE2673" s="6"/>
      <c r="AF2673" s="6"/>
      <c r="AG2673" s="6"/>
    </row>
    <row r="2674" spans="28:33" x14ac:dyDescent="0.25">
      <c r="AB2674" s="6"/>
      <c r="AC2674" s="6"/>
      <c r="AD2674" s="6"/>
      <c r="AE2674" s="6"/>
      <c r="AF2674" s="6"/>
      <c r="AG2674" s="6"/>
    </row>
    <row r="2675" spans="28:33" x14ac:dyDescent="0.25">
      <c r="AB2675" s="6"/>
      <c r="AC2675" s="6"/>
      <c r="AD2675" s="6"/>
      <c r="AE2675" s="6"/>
      <c r="AF2675" s="6"/>
      <c r="AG2675" s="6"/>
    </row>
    <row r="2676" spans="28:33" x14ac:dyDescent="0.25">
      <c r="AB2676" s="6"/>
      <c r="AC2676" s="6"/>
      <c r="AD2676" s="6"/>
      <c r="AE2676" s="6"/>
      <c r="AF2676" s="6"/>
      <c r="AG2676" s="6"/>
    </row>
    <row r="2677" spans="28:33" x14ac:dyDescent="0.25">
      <c r="AB2677" s="6"/>
      <c r="AC2677" s="6"/>
      <c r="AD2677" s="6"/>
      <c r="AE2677" s="6"/>
      <c r="AF2677" s="6"/>
      <c r="AG2677" s="6"/>
    </row>
    <row r="2678" spans="28:33" x14ac:dyDescent="0.25">
      <c r="AB2678" s="6"/>
      <c r="AC2678" s="6"/>
      <c r="AD2678" s="6"/>
      <c r="AE2678" s="6"/>
      <c r="AF2678" s="6"/>
      <c r="AG2678" s="6"/>
    </row>
    <row r="2679" spans="28:33" x14ac:dyDescent="0.25">
      <c r="AB2679" s="6"/>
      <c r="AC2679" s="6"/>
      <c r="AD2679" s="6"/>
      <c r="AE2679" s="6"/>
      <c r="AF2679" s="6"/>
      <c r="AG2679" s="6"/>
    </row>
    <row r="2680" spans="28:33" x14ac:dyDescent="0.25">
      <c r="AB2680" s="6"/>
      <c r="AC2680" s="6"/>
      <c r="AD2680" s="6"/>
      <c r="AE2680" s="6"/>
      <c r="AF2680" s="6"/>
      <c r="AG2680" s="6"/>
    </row>
    <row r="2681" spans="28:33" x14ac:dyDescent="0.25">
      <c r="AB2681" s="6"/>
      <c r="AC2681" s="6"/>
      <c r="AD2681" s="6"/>
      <c r="AE2681" s="6"/>
      <c r="AF2681" s="6"/>
      <c r="AG2681" s="6"/>
    </row>
    <row r="2682" spans="28:33" x14ac:dyDescent="0.25">
      <c r="AB2682" s="6"/>
      <c r="AC2682" s="6"/>
      <c r="AD2682" s="6"/>
      <c r="AE2682" s="6"/>
      <c r="AF2682" s="6"/>
      <c r="AG2682" s="6"/>
    </row>
    <row r="2683" spans="28:33" x14ac:dyDescent="0.25">
      <c r="AB2683" s="6"/>
      <c r="AC2683" s="6"/>
      <c r="AD2683" s="6"/>
      <c r="AE2683" s="6"/>
      <c r="AF2683" s="6"/>
      <c r="AG2683" s="6"/>
    </row>
    <row r="2684" spans="28:33" x14ac:dyDescent="0.25">
      <c r="AB2684" s="6"/>
      <c r="AC2684" s="6"/>
      <c r="AD2684" s="6"/>
      <c r="AE2684" s="6"/>
      <c r="AF2684" s="6"/>
      <c r="AG2684" s="6"/>
    </row>
    <row r="2685" spans="28:33" x14ac:dyDescent="0.25">
      <c r="AB2685" s="6"/>
      <c r="AC2685" s="6"/>
      <c r="AD2685" s="6"/>
      <c r="AE2685" s="6"/>
      <c r="AF2685" s="6"/>
      <c r="AG2685" s="6"/>
    </row>
    <row r="2686" spans="28:33" x14ac:dyDescent="0.25">
      <c r="AB2686" s="6"/>
      <c r="AC2686" s="6"/>
      <c r="AD2686" s="6"/>
      <c r="AE2686" s="6"/>
      <c r="AF2686" s="6"/>
      <c r="AG2686" s="6"/>
    </row>
    <row r="2687" spans="28:33" x14ac:dyDescent="0.25">
      <c r="AB2687" s="6"/>
      <c r="AC2687" s="6"/>
      <c r="AD2687" s="6"/>
      <c r="AE2687" s="6"/>
      <c r="AF2687" s="6"/>
      <c r="AG2687" s="6"/>
    </row>
    <row r="2688" spans="28:33" x14ac:dyDescent="0.25">
      <c r="AB2688" s="6"/>
      <c r="AC2688" s="6"/>
      <c r="AD2688" s="6"/>
      <c r="AE2688" s="6"/>
      <c r="AF2688" s="6"/>
      <c r="AG2688" s="6"/>
    </row>
    <row r="2689" spans="28:33" x14ac:dyDescent="0.25">
      <c r="AB2689" s="6"/>
      <c r="AC2689" s="6"/>
      <c r="AD2689" s="6"/>
      <c r="AE2689" s="6"/>
      <c r="AF2689" s="6"/>
      <c r="AG2689" s="6"/>
    </row>
    <row r="2690" spans="28:33" x14ac:dyDescent="0.25">
      <c r="AB2690" s="6"/>
      <c r="AC2690" s="6"/>
      <c r="AD2690" s="6"/>
      <c r="AE2690" s="6"/>
      <c r="AF2690" s="6"/>
      <c r="AG2690" s="6"/>
    </row>
    <row r="2691" spans="28:33" x14ac:dyDescent="0.25">
      <c r="AB2691" s="6"/>
      <c r="AC2691" s="6"/>
      <c r="AD2691" s="6"/>
      <c r="AE2691" s="6"/>
      <c r="AF2691" s="6"/>
      <c r="AG2691" s="6"/>
    </row>
    <row r="2692" spans="28:33" x14ac:dyDescent="0.25">
      <c r="AB2692" s="6"/>
      <c r="AC2692" s="6"/>
      <c r="AD2692" s="6"/>
      <c r="AE2692" s="6"/>
      <c r="AF2692" s="6"/>
      <c r="AG2692" s="6"/>
    </row>
    <row r="2693" spans="28:33" x14ac:dyDescent="0.25">
      <c r="AB2693" s="6"/>
      <c r="AC2693" s="6"/>
      <c r="AD2693" s="6"/>
      <c r="AE2693" s="6"/>
      <c r="AF2693" s="6"/>
      <c r="AG2693" s="6"/>
    </row>
    <row r="2694" spans="28:33" x14ac:dyDescent="0.25">
      <c r="AB2694" s="6"/>
      <c r="AC2694" s="6"/>
      <c r="AD2694" s="6"/>
      <c r="AE2694" s="6"/>
      <c r="AF2694" s="6"/>
      <c r="AG2694" s="6"/>
    </row>
    <row r="2695" spans="28:33" x14ac:dyDescent="0.25">
      <c r="AB2695" s="6"/>
      <c r="AC2695" s="6"/>
      <c r="AD2695" s="6"/>
      <c r="AE2695" s="6"/>
      <c r="AF2695" s="6"/>
      <c r="AG2695" s="6"/>
    </row>
    <row r="2696" spans="28:33" x14ac:dyDescent="0.25">
      <c r="AB2696" s="6"/>
      <c r="AC2696" s="6"/>
      <c r="AD2696" s="6"/>
      <c r="AE2696" s="6"/>
      <c r="AF2696" s="6"/>
      <c r="AG2696" s="6"/>
    </row>
    <row r="2697" spans="28:33" x14ac:dyDescent="0.25">
      <c r="AB2697" s="6"/>
      <c r="AC2697" s="6"/>
      <c r="AD2697" s="6"/>
      <c r="AE2697" s="6"/>
      <c r="AF2697" s="6"/>
      <c r="AG2697" s="6"/>
    </row>
    <row r="2698" spans="28:33" x14ac:dyDescent="0.25">
      <c r="AB2698" s="6"/>
      <c r="AC2698" s="6"/>
      <c r="AD2698" s="6"/>
      <c r="AE2698" s="6"/>
      <c r="AF2698" s="6"/>
      <c r="AG2698" s="6"/>
    </row>
    <row r="2699" spans="28:33" x14ac:dyDescent="0.25">
      <c r="AB2699" s="6"/>
      <c r="AC2699" s="6"/>
      <c r="AD2699" s="6"/>
      <c r="AE2699" s="6"/>
      <c r="AF2699" s="6"/>
      <c r="AG2699" s="6"/>
    </row>
    <row r="2700" spans="28:33" x14ac:dyDescent="0.25">
      <c r="AB2700" s="6"/>
      <c r="AC2700" s="6"/>
      <c r="AD2700" s="6"/>
      <c r="AE2700" s="6"/>
      <c r="AF2700" s="6"/>
      <c r="AG2700" s="6"/>
    </row>
    <row r="2701" spans="28:33" x14ac:dyDescent="0.25">
      <c r="AB2701" s="6"/>
      <c r="AC2701" s="6"/>
      <c r="AD2701" s="6"/>
      <c r="AE2701" s="6"/>
      <c r="AF2701" s="6"/>
      <c r="AG2701" s="6"/>
    </row>
    <row r="2702" spans="28:33" x14ac:dyDescent="0.25">
      <c r="AB2702" s="6"/>
      <c r="AC2702" s="6"/>
      <c r="AD2702" s="6"/>
      <c r="AE2702" s="6"/>
      <c r="AF2702" s="6"/>
      <c r="AG2702" s="6"/>
    </row>
    <row r="2703" spans="28:33" x14ac:dyDescent="0.25">
      <c r="AB2703" s="6"/>
      <c r="AC2703" s="6"/>
      <c r="AD2703" s="6"/>
      <c r="AE2703" s="6"/>
      <c r="AF2703" s="6"/>
      <c r="AG2703" s="6"/>
    </row>
    <row r="2704" spans="28:33" x14ac:dyDescent="0.25">
      <c r="AB2704" s="6"/>
      <c r="AC2704" s="6"/>
      <c r="AD2704" s="6"/>
      <c r="AE2704" s="6"/>
      <c r="AF2704" s="6"/>
      <c r="AG2704" s="6"/>
    </row>
    <row r="2705" spans="28:33" x14ac:dyDescent="0.25">
      <c r="AB2705" s="6"/>
      <c r="AC2705" s="6"/>
      <c r="AD2705" s="6"/>
      <c r="AE2705" s="6"/>
      <c r="AF2705" s="6"/>
      <c r="AG2705" s="6"/>
    </row>
    <row r="2706" spans="28:33" x14ac:dyDescent="0.25">
      <c r="AB2706" s="6"/>
      <c r="AC2706" s="6"/>
      <c r="AD2706" s="6"/>
      <c r="AE2706" s="6"/>
      <c r="AF2706" s="6"/>
      <c r="AG2706" s="6"/>
    </row>
    <row r="2707" spans="28:33" x14ac:dyDescent="0.25">
      <c r="AB2707" s="6"/>
      <c r="AC2707" s="6"/>
      <c r="AD2707" s="6"/>
      <c r="AE2707" s="6"/>
      <c r="AF2707" s="6"/>
      <c r="AG2707" s="6"/>
    </row>
    <row r="2708" spans="28:33" x14ac:dyDescent="0.25">
      <c r="AB2708" s="6"/>
      <c r="AC2708" s="6"/>
      <c r="AD2708" s="6"/>
      <c r="AE2708" s="6"/>
      <c r="AF2708" s="6"/>
      <c r="AG2708" s="6"/>
    </row>
    <row r="2709" spans="28:33" x14ac:dyDescent="0.25">
      <c r="AB2709" s="6"/>
      <c r="AC2709" s="6"/>
      <c r="AD2709" s="6"/>
      <c r="AE2709" s="6"/>
      <c r="AF2709" s="6"/>
      <c r="AG2709" s="6"/>
    </row>
    <row r="2710" spans="28:33" x14ac:dyDescent="0.25">
      <c r="AB2710" s="6"/>
      <c r="AC2710" s="6"/>
      <c r="AD2710" s="6"/>
      <c r="AE2710" s="6"/>
      <c r="AF2710" s="6"/>
      <c r="AG2710" s="6"/>
    </row>
    <row r="2711" spans="28:33" x14ac:dyDescent="0.25">
      <c r="AB2711" s="6"/>
      <c r="AC2711" s="6"/>
      <c r="AD2711" s="6"/>
      <c r="AE2711" s="6"/>
      <c r="AF2711" s="6"/>
      <c r="AG2711" s="6"/>
    </row>
    <row r="2712" spans="28:33" x14ac:dyDescent="0.25">
      <c r="AB2712" s="6"/>
      <c r="AC2712" s="6"/>
      <c r="AD2712" s="6"/>
      <c r="AE2712" s="6"/>
      <c r="AF2712" s="6"/>
      <c r="AG2712" s="6"/>
    </row>
    <row r="2713" spans="28:33" x14ac:dyDescent="0.25">
      <c r="AB2713" s="6"/>
      <c r="AC2713" s="6"/>
      <c r="AD2713" s="6"/>
      <c r="AE2713" s="6"/>
      <c r="AF2713" s="6"/>
      <c r="AG2713" s="6"/>
    </row>
    <row r="2714" spans="28:33" x14ac:dyDescent="0.25">
      <c r="AB2714" s="6"/>
      <c r="AC2714" s="6"/>
      <c r="AD2714" s="6"/>
      <c r="AE2714" s="6"/>
      <c r="AF2714" s="6"/>
      <c r="AG2714" s="6"/>
    </row>
    <row r="2715" spans="28:33" x14ac:dyDescent="0.25">
      <c r="AB2715" s="6"/>
      <c r="AC2715" s="6"/>
      <c r="AD2715" s="6"/>
      <c r="AE2715" s="6"/>
      <c r="AF2715" s="6"/>
      <c r="AG2715" s="6"/>
    </row>
    <row r="2716" spans="28:33" x14ac:dyDescent="0.25">
      <c r="AB2716" s="6"/>
      <c r="AC2716" s="6"/>
      <c r="AD2716" s="6"/>
      <c r="AE2716" s="6"/>
      <c r="AF2716" s="6"/>
      <c r="AG2716" s="6"/>
    </row>
    <row r="2717" spans="28:33" x14ac:dyDescent="0.25">
      <c r="AB2717" s="6"/>
      <c r="AC2717" s="6"/>
      <c r="AD2717" s="6"/>
      <c r="AE2717" s="6"/>
      <c r="AF2717" s="6"/>
      <c r="AG2717" s="6"/>
    </row>
    <row r="2718" spans="28:33" x14ac:dyDescent="0.25">
      <c r="AB2718" s="6"/>
      <c r="AC2718" s="6"/>
      <c r="AD2718" s="6"/>
      <c r="AE2718" s="6"/>
      <c r="AF2718" s="6"/>
      <c r="AG2718" s="6"/>
    </row>
    <row r="2719" spans="28:33" x14ac:dyDescent="0.25">
      <c r="AB2719" s="6"/>
      <c r="AC2719" s="6"/>
      <c r="AD2719" s="6"/>
      <c r="AE2719" s="6"/>
      <c r="AF2719" s="6"/>
      <c r="AG2719" s="6"/>
    </row>
    <row r="2720" spans="28:33" x14ac:dyDescent="0.25">
      <c r="AB2720" s="6"/>
      <c r="AC2720" s="6"/>
      <c r="AD2720" s="6"/>
      <c r="AE2720" s="6"/>
      <c r="AF2720" s="6"/>
      <c r="AG2720" s="6"/>
    </row>
    <row r="2721" spans="28:33" x14ac:dyDescent="0.25">
      <c r="AB2721" s="6"/>
      <c r="AC2721" s="6"/>
      <c r="AD2721" s="6"/>
      <c r="AE2721" s="6"/>
      <c r="AF2721" s="6"/>
      <c r="AG2721" s="6"/>
    </row>
    <row r="2722" spans="28:33" x14ac:dyDescent="0.25">
      <c r="AB2722" s="6"/>
      <c r="AC2722" s="6"/>
      <c r="AD2722" s="6"/>
      <c r="AE2722" s="6"/>
      <c r="AF2722" s="6"/>
      <c r="AG2722" s="6"/>
    </row>
    <row r="2723" spans="28:33" x14ac:dyDescent="0.25">
      <c r="AB2723" s="6"/>
      <c r="AC2723" s="6"/>
      <c r="AD2723" s="6"/>
      <c r="AE2723" s="6"/>
      <c r="AF2723" s="6"/>
      <c r="AG2723" s="6"/>
    </row>
    <row r="2724" spans="28:33" x14ac:dyDescent="0.25">
      <c r="AB2724" s="6"/>
      <c r="AC2724" s="6"/>
      <c r="AD2724" s="6"/>
      <c r="AE2724" s="6"/>
      <c r="AF2724" s="6"/>
      <c r="AG2724" s="6"/>
    </row>
    <row r="2725" spans="28:33" x14ac:dyDescent="0.25">
      <c r="AB2725" s="6"/>
      <c r="AC2725" s="6"/>
      <c r="AD2725" s="6"/>
      <c r="AE2725" s="6"/>
      <c r="AF2725" s="6"/>
      <c r="AG2725" s="6"/>
    </row>
    <row r="2726" spans="28:33" x14ac:dyDescent="0.25">
      <c r="AB2726" s="6"/>
      <c r="AC2726" s="6"/>
      <c r="AD2726" s="6"/>
      <c r="AE2726" s="6"/>
      <c r="AF2726" s="6"/>
      <c r="AG2726" s="6"/>
    </row>
    <row r="2727" spans="28:33" x14ac:dyDescent="0.25">
      <c r="AB2727" s="6"/>
      <c r="AC2727" s="6"/>
      <c r="AD2727" s="6"/>
      <c r="AE2727" s="6"/>
      <c r="AF2727" s="6"/>
      <c r="AG2727" s="6"/>
    </row>
    <row r="2728" spans="28:33" x14ac:dyDescent="0.25">
      <c r="AB2728" s="6"/>
      <c r="AC2728" s="6"/>
      <c r="AD2728" s="6"/>
      <c r="AE2728" s="6"/>
      <c r="AF2728" s="6"/>
      <c r="AG2728" s="6"/>
    </row>
    <row r="2729" spans="28:33" x14ac:dyDescent="0.25">
      <c r="AB2729" s="6"/>
      <c r="AC2729" s="6"/>
      <c r="AD2729" s="6"/>
      <c r="AE2729" s="6"/>
      <c r="AF2729" s="6"/>
      <c r="AG2729" s="6"/>
    </row>
    <row r="2730" spans="28:33" x14ac:dyDescent="0.25">
      <c r="AB2730" s="6"/>
      <c r="AC2730" s="6"/>
      <c r="AD2730" s="6"/>
      <c r="AE2730" s="6"/>
      <c r="AF2730" s="6"/>
      <c r="AG2730" s="6"/>
    </row>
    <row r="2731" spans="28:33" x14ac:dyDescent="0.25">
      <c r="AB2731" s="6"/>
      <c r="AC2731" s="6"/>
      <c r="AD2731" s="6"/>
      <c r="AE2731" s="6"/>
      <c r="AF2731" s="6"/>
      <c r="AG2731" s="6"/>
    </row>
    <row r="2732" spans="28:33" x14ac:dyDescent="0.25">
      <c r="AB2732" s="6"/>
      <c r="AC2732" s="6"/>
      <c r="AD2732" s="6"/>
      <c r="AE2732" s="6"/>
      <c r="AF2732" s="6"/>
      <c r="AG2732" s="6"/>
    </row>
    <row r="2733" spans="28:33" x14ac:dyDescent="0.25">
      <c r="AB2733" s="6"/>
      <c r="AC2733" s="6"/>
      <c r="AD2733" s="6"/>
      <c r="AE2733" s="6"/>
      <c r="AF2733" s="6"/>
      <c r="AG2733" s="6"/>
    </row>
    <row r="2734" spans="28:33" x14ac:dyDescent="0.25">
      <c r="AB2734" s="6"/>
      <c r="AC2734" s="6"/>
      <c r="AD2734" s="6"/>
      <c r="AE2734" s="6"/>
      <c r="AF2734" s="6"/>
      <c r="AG2734" s="6"/>
    </row>
    <row r="2735" spans="28:33" x14ac:dyDescent="0.25">
      <c r="AB2735" s="6"/>
      <c r="AC2735" s="6"/>
      <c r="AD2735" s="6"/>
      <c r="AE2735" s="6"/>
      <c r="AF2735" s="6"/>
      <c r="AG2735" s="6"/>
    </row>
    <row r="2736" spans="28:33" x14ac:dyDescent="0.25">
      <c r="AB2736" s="6"/>
      <c r="AC2736" s="6"/>
      <c r="AD2736" s="6"/>
      <c r="AE2736" s="6"/>
      <c r="AF2736" s="6"/>
      <c r="AG2736" s="6"/>
    </row>
    <row r="2737" spans="28:33" x14ac:dyDescent="0.25">
      <c r="AB2737" s="6"/>
      <c r="AC2737" s="6"/>
      <c r="AD2737" s="6"/>
      <c r="AE2737" s="6"/>
      <c r="AF2737" s="6"/>
      <c r="AG2737" s="6"/>
    </row>
    <row r="2738" spans="28:33" x14ac:dyDescent="0.25">
      <c r="AB2738" s="6"/>
      <c r="AC2738" s="6"/>
      <c r="AD2738" s="6"/>
      <c r="AE2738" s="6"/>
      <c r="AF2738" s="6"/>
      <c r="AG2738" s="6"/>
    </row>
    <row r="2739" spans="28:33" x14ac:dyDescent="0.25">
      <c r="AB2739" s="6"/>
      <c r="AC2739" s="6"/>
      <c r="AD2739" s="6"/>
      <c r="AE2739" s="6"/>
      <c r="AF2739" s="6"/>
      <c r="AG2739" s="6"/>
    </row>
    <row r="2740" spans="28:33" x14ac:dyDescent="0.25">
      <c r="AB2740" s="6"/>
      <c r="AC2740" s="6"/>
      <c r="AD2740" s="6"/>
      <c r="AE2740" s="6"/>
      <c r="AF2740" s="6"/>
      <c r="AG2740" s="6"/>
    </row>
    <row r="2741" spans="28:33" x14ac:dyDescent="0.25">
      <c r="AB2741" s="6"/>
      <c r="AC2741" s="6"/>
      <c r="AD2741" s="6"/>
      <c r="AE2741" s="6"/>
      <c r="AF2741" s="6"/>
      <c r="AG2741" s="6"/>
    </row>
    <row r="2742" spans="28:33" x14ac:dyDescent="0.25">
      <c r="AB2742" s="6"/>
      <c r="AC2742" s="6"/>
      <c r="AD2742" s="6"/>
      <c r="AE2742" s="6"/>
      <c r="AF2742" s="6"/>
      <c r="AG2742" s="6"/>
    </row>
    <row r="2743" spans="28:33" x14ac:dyDescent="0.25">
      <c r="AB2743" s="6"/>
      <c r="AC2743" s="6"/>
      <c r="AD2743" s="6"/>
      <c r="AE2743" s="6"/>
      <c r="AF2743" s="6"/>
      <c r="AG2743" s="6"/>
    </row>
    <row r="2744" spans="28:33" x14ac:dyDescent="0.25">
      <c r="AB2744" s="6"/>
      <c r="AC2744" s="6"/>
      <c r="AD2744" s="6"/>
      <c r="AE2744" s="6"/>
      <c r="AF2744" s="6"/>
      <c r="AG2744" s="6"/>
    </row>
    <row r="2745" spans="28:33" x14ac:dyDescent="0.25">
      <c r="AB2745" s="6"/>
      <c r="AC2745" s="6"/>
      <c r="AD2745" s="6"/>
      <c r="AE2745" s="6"/>
      <c r="AF2745" s="6"/>
      <c r="AG2745" s="6"/>
    </row>
    <row r="2746" spans="28:33" x14ac:dyDescent="0.25">
      <c r="AB2746" s="6"/>
      <c r="AC2746" s="6"/>
      <c r="AD2746" s="6"/>
      <c r="AE2746" s="6"/>
      <c r="AF2746" s="6"/>
      <c r="AG2746" s="6"/>
    </row>
    <row r="2747" spans="28:33" x14ac:dyDescent="0.25">
      <c r="AB2747" s="6"/>
      <c r="AC2747" s="6"/>
      <c r="AD2747" s="6"/>
      <c r="AE2747" s="6"/>
      <c r="AF2747" s="6"/>
      <c r="AG2747" s="6"/>
    </row>
    <row r="2748" spans="28:33" x14ac:dyDescent="0.25">
      <c r="AB2748" s="6"/>
      <c r="AC2748" s="6"/>
      <c r="AD2748" s="6"/>
      <c r="AE2748" s="6"/>
      <c r="AF2748" s="6"/>
      <c r="AG2748" s="6"/>
    </row>
    <row r="2749" spans="28:33" x14ac:dyDescent="0.25">
      <c r="AB2749" s="6"/>
      <c r="AC2749" s="6"/>
      <c r="AD2749" s="6"/>
      <c r="AE2749" s="6"/>
      <c r="AF2749" s="6"/>
      <c r="AG2749" s="6"/>
    </row>
    <row r="2750" spans="28:33" x14ac:dyDescent="0.25">
      <c r="AB2750" s="6"/>
      <c r="AC2750" s="6"/>
      <c r="AD2750" s="6"/>
      <c r="AE2750" s="6"/>
      <c r="AF2750" s="6"/>
      <c r="AG2750" s="6"/>
    </row>
    <row r="2751" spans="28:33" x14ac:dyDescent="0.25">
      <c r="AB2751" s="6"/>
      <c r="AC2751" s="6"/>
      <c r="AD2751" s="6"/>
      <c r="AE2751" s="6"/>
      <c r="AF2751" s="6"/>
      <c r="AG2751" s="6"/>
    </row>
    <row r="2752" spans="28:33" x14ac:dyDescent="0.25">
      <c r="AB2752" s="6"/>
      <c r="AC2752" s="6"/>
      <c r="AD2752" s="6"/>
      <c r="AE2752" s="6"/>
      <c r="AF2752" s="6"/>
      <c r="AG2752" s="6"/>
    </row>
    <row r="2753" spans="28:33" x14ac:dyDescent="0.25">
      <c r="AB2753" s="6"/>
      <c r="AC2753" s="6"/>
      <c r="AD2753" s="6"/>
      <c r="AE2753" s="6"/>
      <c r="AF2753" s="6"/>
      <c r="AG2753" s="6"/>
    </row>
    <row r="2754" spans="28:33" x14ac:dyDescent="0.25">
      <c r="AB2754" s="6"/>
      <c r="AC2754" s="6"/>
      <c r="AD2754" s="6"/>
      <c r="AE2754" s="6"/>
      <c r="AF2754" s="6"/>
      <c r="AG2754" s="6"/>
    </row>
    <row r="2755" spans="28:33" x14ac:dyDescent="0.25">
      <c r="AB2755" s="6"/>
      <c r="AC2755" s="6"/>
      <c r="AD2755" s="6"/>
      <c r="AE2755" s="6"/>
      <c r="AF2755" s="6"/>
      <c r="AG2755" s="6"/>
    </row>
    <row r="2756" spans="28:33" x14ac:dyDescent="0.25">
      <c r="AB2756" s="6"/>
      <c r="AC2756" s="6"/>
      <c r="AD2756" s="6"/>
      <c r="AE2756" s="6"/>
      <c r="AF2756" s="6"/>
      <c r="AG2756" s="6"/>
    </row>
    <row r="2757" spans="28:33" x14ac:dyDescent="0.25">
      <c r="AB2757" s="6"/>
      <c r="AC2757" s="6"/>
      <c r="AD2757" s="6"/>
      <c r="AE2757" s="6"/>
      <c r="AF2757" s="6"/>
      <c r="AG2757" s="6"/>
    </row>
    <row r="2758" spans="28:33" x14ac:dyDescent="0.25">
      <c r="AB2758" s="6"/>
      <c r="AC2758" s="6"/>
      <c r="AD2758" s="6"/>
      <c r="AE2758" s="6"/>
      <c r="AF2758" s="6"/>
      <c r="AG2758" s="6"/>
    </row>
    <row r="2759" spans="28:33" x14ac:dyDescent="0.25">
      <c r="AB2759" s="6"/>
      <c r="AC2759" s="6"/>
      <c r="AD2759" s="6"/>
      <c r="AE2759" s="6"/>
      <c r="AF2759" s="6"/>
      <c r="AG2759" s="6"/>
    </row>
    <row r="2760" spans="28:33" x14ac:dyDescent="0.25">
      <c r="AB2760" s="6"/>
      <c r="AC2760" s="6"/>
      <c r="AD2760" s="6"/>
      <c r="AE2760" s="6"/>
      <c r="AF2760" s="6"/>
      <c r="AG2760" s="6"/>
    </row>
    <row r="2761" spans="28:33" x14ac:dyDescent="0.25">
      <c r="AB2761" s="6"/>
      <c r="AC2761" s="6"/>
      <c r="AD2761" s="6"/>
      <c r="AE2761" s="6"/>
      <c r="AF2761" s="6"/>
      <c r="AG2761" s="6"/>
    </row>
    <row r="2762" spans="28:33" x14ac:dyDescent="0.25">
      <c r="AB2762" s="6"/>
      <c r="AC2762" s="6"/>
      <c r="AD2762" s="6"/>
      <c r="AE2762" s="6"/>
      <c r="AF2762" s="6"/>
      <c r="AG2762" s="6"/>
    </row>
    <row r="2763" spans="28:33" x14ac:dyDescent="0.25">
      <c r="AB2763" s="6"/>
      <c r="AC2763" s="6"/>
      <c r="AD2763" s="6"/>
      <c r="AE2763" s="6"/>
      <c r="AF2763" s="6"/>
      <c r="AG2763" s="6"/>
    </row>
    <row r="2764" spans="28:33" x14ac:dyDescent="0.25">
      <c r="AB2764" s="6"/>
      <c r="AC2764" s="6"/>
      <c r="AD2764" s="6"/>
      <c r="AE2764" s="6"/>
      <c r="AF2764" s="6"/>
      <c r="AG2764" s="6"/>
    </row>
    <row r="2765" spans="28:33" x14ac:dyDescent="0.25">
      <c r="AB2765" s="6"/>
      <c r="AC2765" s="6"/>
      <c r="AD2765" s="6"/>
      <c r="AE2765" s="6"/>
      <c r="AF2765" s="6"/>
      <c r="AG2765" s="6"/>
    </row>
    <row r="2766" spans="28:33" x14ac:dyDescent="0.25">
      <c r="AB2766" s="6"/>
      <c r="AC2766" s="6"/>
      <c r="AD2766" s="6"/>
      <c r="AE2766" s="6"/>
      <c r="AF2766" s="6"/>
      <c r="AG2766" s="6"/>
    </row>
    <row r="2767" spans="28:33" x14ac:dyDescent="0.25">
      <c r="AB2767" s="6"/>
      <c r="AC2767" s="6"/>
      <c r="AD2767" s="6"/>
      <c r="AE2767" s="6"/>
      <c r="AF2767" s="6"/>
      <c r="AG2767" s="6"/>
    </row>
    <row r="2768" spans="28:33" x14ac:dyDescent="0.25">
      <c r="AB2768" s="6"/>
      <c r="AC2768" s="6"/>
      <c r="AD2768" s="6"/>
      <c r="AE2768" s="6"/>
      <c r="AF2768" s="6"/>
      <c r="AG2768" s="6"/>
    </row>
    <row r="2769" spans="28:33" x14ac:dyDescent="0.25">
      <c r="AB2769" s="6"/>
      <c r="AC2769" s="6"/>
      <c r="AD2769" s="6"/>
      <c r="AE2769" s="6"/>
      <c r="AF2769" s="6"/>
      <c r="AG2769" s="6"/>
    </row>
    <row r="2770" spans="28:33" x14ac:dyDescent="0.25">
      <c r="AB2770" s="6"/>
      <c r="AC2770" s="6"/>
      <c r="AD2770" s="6"/>
      <c r="AE2770" s="6"/>
      <c r="AF2770" s="6"/>
      <c r="AG2770" s="6"/>
    </row>
    <row r="2771" spans="28:33" x14ac:dyDescent="0.25">
      <c r="AB2771" s="6"/>
      <c r="AC2771" s="6"/>
      <c r="AD2771" s="6"/>
      <c r="AE2771" s="6"/>
      <c r="AF2771" s="6"/>
      <c r="AG2771" s="6"/>
    </row>
    <row r="2772" spans="28:33" x14ac:dyDescent="0.25">
      <c r="AB2772" s="6"/>
      <c r="AC2772" s="6"/>
      <c r="AD2772" s="6"/>
      <c r="AE2772" s="6"/>
      <c r="AF2772" s="6"/>
      <c r="AG2772" s="6"/>
    </row>
    <row r="2773" spans="28:33" x14ac:dyDescent="0.25">
      <c r="AB2773" s="6"/>
      <c r="AC2773" s="6"/>
      <c r="AD2773" s="6"/>
      <c r="AE2773" s="6"/>
      <c r="AF2773" s="6"/>
      <c r="AG2773" s="6"/>
    </row>
    <row r="2774" spans="28:33" x14ac:dyDescent="0.25">
      <c r="AB2774" s="6"/>
      <c r="AC2774" s="6"/>
      <c r="AD2774" s="6"/>
      <c r="AE2774" s="6"/>
      <c r="AF2774" s="6"/>
      <c r="AG2774" s="6"/>
    </row>
    <row r="2775" spans="28:33" x14ac:dyDescent="0.25">
      <c r="AB2775" s="6"/>
      <c r="AC2775" s="6"/>
      <c r="AD2775" s="6"/>
      <c r="AE2775" s="6"/>
      <c r="AF2775" s="6"/>
      <c r="AG2775" s="6"/>
    </row>
    <row r="2776" spans="28:33" x14ac:dyDescent="0.25">
      <c r="AB2776" s="6"/>
      <c r="AC2776" s="6"/>
      <c r="AD2776" s="6"/>
      <c r="AE2776" s="6"/>
      <c r="AF2776" s="6"/>
      <c r="AG2776" s="6"/>
    </row>
    <row r="2777" spans="28:33" x14ac:dyDescent="0.25">
      <c r="AB2777" s="6"/>
      <c r="AC2777" s="6"/>
      <c r="AD2777" s="6"/>
      <c r="AE2777" s="6"/>
      <c r="AF2777" s="6"/>
      <c r="AG2777" s="6"/>
    </row>
    <row r="2778" spans="28:33" x14ac:dyDescent="0.25">
      <c r="AB2778" s="6"/>
      <c r="AC2778" s="6"/>
      <c r="AD2778" s="6"/>
      <c r="AE2778" s="6"/>
      <c r="AF2778" s="6"/>
      <c r="AG2778" s="6"/>
    </row>
    <row r="2779" spans="28:33" x14ac:dyDescent="0.25">
      <c r="AB2779" s="6"/>
      <c r="AC2779" s="6"/>
      <c r="AD2779" s="6"/>
      <c r="AE2779" s="6"/>
      <c r="AF2779" s="6"/>
      <c r="AG2779" s="6"/>
    </row>
    <row r="2780" spans="28:33" x14ac:dyDescent="0.25">
      <c r="AB2780" s="6"/>
      <c r="AC2780" s="6"/>
      <c r="AD2780" s="6"/>
      <c r="AE2780" s="6"/>
      <c r="AF2780" s="6"/>
      <c r="AG2780" s="6"/>
    </row>
    <row r="2781" spans="28:33" x14ac:dyDescent="0.25">
      <c r="AB2781" s="6"/>
      <c r="AC2781" s="6"/>
      <c r="AD2781" s="6"/>
      <c r="AE2781" s="6"/>
      <c r="AF2781" s="6"/>
      <c r="AG2781" s="6"/>
    </row>
    <row r="2782" spans="28:33" x14ac:dyDescent="0.25">
      <c r="AB2782" s="6"/>
      <c r="AC2782" s="6"/>
      <c r="AD2782" s="6"/>
      <c r="AE2782" s="6"/>
      <c r="AF2782" s="6"/>
      <c r="AG2782" s="6"/>
    </row>
    <row r="2783" spans="28:33" x14ac:dyDescent="0.25">
      <c r="AB2783" s="6"/>
      <c r="AC2783" s="6"/>
      <c r="AD2783" s="6"/>
      <c r="AE2783" s="6"/>
      <c r="AF2783" s="6"/>
      <c r="AG2783" s="6"/>
    </row>
    <row r="2784" spans="28:33" x14ac:dyDescent="0.25">
      <c r="AB2784" s="6"/>
      <c r="AC2784" s="6"/>
      <c r="AD2784" s="6"/>
      <c r="AE2784" s="6"/>
      <c r="AF2784" s="6"/>
      <c r="AG2784" s="6"/>
    </row>
    <row r="2785" spans="28:33" x14ac:dyDescent="0.25">
      <c r="AB2785" s="6"/>
      <c r="AC2785" s="6"/>
      <c r="AD2785" s="6"/>
      <c r="AE2785" s="6"/>
      <c r="AF2785" s="6"/>
      <c r="AG2785" s="6"/>
    </row>
    <row r="2786" spans="28:33" x14ac:dyDescent="0.25">
      <c r="AB2786" s="6"/>
      <c r="AC2786" s="6"/>
      <c r="AD2786" s="6"/>
      <c r="AE2786" s="6"/>
      <c r="AF2786" s="6"/>
      <c r="AG2786" s="6"/>
    </row>
    <row r="2787" spans="28:33" x14ac:dyDescent="0.25">
      <c r="AB2787" s="6"/>
      <c r="AC2787" s="6"/>
      <c r="AD2787" s="6"/>
      <c r="AE2787" s="6"/>
      <c r="AF2787" s="6"/>
      <c r="AG2787" s="6"/>
    </row>
    <row r="2788" spans="28:33" x14ac:dyDescent="0.25">
      <c r="AB2788" s="6"/>
      <c r="AC2788" s="6"/>
      <c r="AD2788" s="6"/>
      <c r="AE2788" s="6"/>
      <c r="AF2788" s="6"/>
      <c r="AG2788" s="6"/>
    </row>
    <row r="2789" spans="28:33" x14ac:dyDescent="0.25">
      <c r="AB2789" s="6"/>
      <c r="AC2789" s="6"/>
      <c r="AD2789" s="6"/>
      <c r="AE2789" s="6"/>
      <c r="AF2789" s="6"/>
      <c r="AG2789" s="6"/>
    </row>
    <row r="2790" spans="28:33" x14ac:dyDescent="0.25">
      <c r="AB2790" s="6"/>
      <c r="AC2790" s="6"/>
      <c r="AD2790" s="6"/>
      <c r="AE2790" s="6"/>
      <c r="AF2790" s="6"/>
      <c r="AG2790" s="6"/>
    </row>
    <row r="2791" spans="28:33" x14ac:dyDescent="0.25">
      <c r="AB2791" s="6"/>
      <c r="AC2791" s="6"/>
      <c r="AD2791" s="6"/>
      <c r="AE2791" s="6"/>
      <c r="AF2791" s="6"/>
      <c r="AG2791" s="6"/>
    </row>
    <row r="2792" spans="28:33" x14ac:dyDescent="0.25">
      <c r="AB2792" s="6"/>
      <c r="AC2792" s="6"/>
      <c r="AD2792" s="6"/>
      <c r="AE2792" s="6"/>
      <c r="AF2792" s="6"/>
      <c r="AG2792" s="6"/>
    </row>
    <row r="2793" spans="28:33" x14ac:dyDescent="0.25">
      <c r="AB2793" s="6"/>
      <c r="AC2793" s="6"/>
      <c r="AD2793" s="6"/>
      <c r="AE2793" s="6"/>
      <c r="AF2793" s="6"/>
      <c r="AG2793" s="6"/>
    </row>
    <row r="2794" spans="28:33" x14ac:dyDescent="0.25">
      <c r="AB2794" s="6"/>
      <c r="AC2794" s="6"/>
      <c r="AD2794" s="6"/>
      <c r="AE2794" s="6"/>
      <c r="AF2794" s="6"/>
      <c r="AG2794" s="6"/>
    </row>
    <row r="2795" spans="28:33" x14ac:dyDescent="0.25">
      <c r="AB2795" s="6"/>
      <c r="AC2795" s="6"/>
      <c r="AD2795" s="6"/>
      <c r="AE2795" s="6"/>
      <c r="AF2795" s="6"/>
      <c r="AG2795" s="6"/>
    </row>
    <row r="2796" spans="28:33" x14ac:dyDescent="0.25">
      <c r="AB2796" s="6"/>
      <c r="AC2796" s="6"/>
      <c r="AD2796" s="6"/>
      <c r="AE2796" s="6"/>
      <c r="AF2796" s="6"/>
      <c r="AG2796" s="6"/>
    </row>
    <row r="2797" spans="28:33" x14ac:dyDescent="0.25">
      <c r="AB2797" s="6"/>
      <c r="AC2797" s="6"/>
      <c r="AD2797" s="6"/>
      <c r="AE2797" s="6"/>
      <c r="AF2797" s="6"/>
      <c r="AG2797" s="6"/>
    </row>
    <row r="2798" spans="28:33" x14ac:dyDescent="0.25">
      <c r="AB2798" s="6"/>
      <c r="AC2798" s="6"/>
      <c r="AD2798" s="6"/>
      <c r="AE2798" s="6"/>
      <c r="AF2798" s="6"/>
      <c r="AG2798" s="6"/>
    </row>
    <row r="2799" spans="28:33" x14ac:dyDescent="0.25">
      <c r="AB2799" s="6"/>
      <c r="AC2799" s="6"/>
      <c r="AD2799" s="6"/>
      <c r="AE2799" s="6"/>
      <c r="AF2799" s="6"/>
      <c r="AG2799" s="6"/>
    </row>
    <row r="2800" spans="28:33" x14ac:dyDescent="0.25">
      <c r="AB2800" s="6"/>
      <c r="AC2800" s="6"/>
      <c r="AD2800" s="6"/>
      <c r="AE2800" s="6"/>
      <c r="AF2800" s="6"/>
      <c r="AG2800" s="6"/>
    </row>
    <row r="2801" spans="28:33" x14ac:dyDescent="0.25">
      <c r="AB2801" s="6"/>
      <c r="AC2801" s="6"/>
      <c r="AD2801" s="6"/>
      <c r="AE2801" s="6"/>
      <c r="AF2801" s="6"/>
      <c r="AG2801" s="6"/>
    </row>
    <row r="2802" spans="28:33" x14ac:dyDescent="0.25">
      <c r="AB2802" s="6"/>
      <c r="AC2802" s="6"/>
      <c r="AD2802" s="6"/>
      <c r="AE2802" s="6"/>
      <c r="AF2802" s="6"/>
      <c r="AG2802" s="6"/>
    </row>
    <row r="2803" spans="28:33" x14ac:dyDescent="0.25">
      <c r="AB2803" s="6"/>
      <c r="AC2803" s="6"/>
      <c r="AD2803" s="6"/>
      <c r="AE2803" s="6"/>
      <c r="AF2803" s="6"/>
      <c r="AG2803" s="6"/>
    </row>
    <row r="2804" spans="28:33" x14ac:dyDescent="0.25">
      <c r="AB2804" s="6"/>
      <c r="AC2804" s="6"/>
      <c r="AD2804" s="6"/>
      <c r="AE2804" s="6"/>
      <c r="AF2804" s="6"/>
      <c r="AG2804" s="6"/>
    </row>
    <row r="2805" spans="28:33" x14ac:dyDescent="0.25">
      <c r="AB2805" s="6"/>
      <c r="AC2805" s="6"/>
      <c r="AD2805" s="6"/>
      <c r="AE2805" s="6"/>
      <c r="AF2805" s="6"/>
      <c r="AG2805" s="6"/>
    </row>
    <row r="2806" spans="28:33" x14ac:dyDescent="0.25">
      <c r="AB2806" s="6"/>
      <c r="AC2806" s="6"/>
      <c r="AD2806" s="6"/>
      <c r="AE2806" s="6"/>
      <c r="AF2806" s="6"/>
      <c r="AG2806" s="6"/>
    </row>
    <row r="2807" spans="28:33" x14ac:dyDescent="0.25">
      <c r="AB2807" s="6"/>
      <c r="AC2807" s="6"/>
      <c r="AD2807" s="6"/>
      <c r="AE2807" s="6"/>
      <c r="AF2807" s="6"/>
      <c r="AG2807" s="6"/>
    </row>
    <row r="2808" spans="28:33" x14ac:dyDescent="0.25">
      <c r="AB2808" s="6"/>
      <c r="AC2808" s="6"/>
      <c r="AD2808" s="6"/>
      <c r="AE2808" s="6"/>
      <c r="AF2808" s="6"/>
      <c r="AG2808" s="6"/>
    </row>
    <row r="2809" spans="28:33" x14ac:dyDescent="0.25">
      <c r="AB2809" s="6"/>
      <c r="AC2809" s="6"/>
      <c r="AD2809" s="6"/>
      <c r="AE2809" s="6"/>
      <c r="AF2809" s="6"/>
      <c r="AG2809" s="6"/>
    </row>
    <row r="2810" spans="28:33" x14ac:dyDescent="0.25">
      <c r="AB2810" s="6"/>
      <c r="AC2810" s="6"/>
      <c r="AD2810" s="6"/>
      <c r="AE2810" s="6"/>
      <c r="AF2810" s="6"/>
      <c r="AG2810" s="6"/>
    </row>
    <row r="2811" spans="28:33" x14ac:dyDescent="0.25">
      <c r="AB2811" s="6"/>
      <c r="AC2811" s="6"/>
      <c r="AD2811" s="6"/>
      <c r="AE2811" s="6"/>
      <c r="AF2811" s="6"/>
      <c r="AG2811" s="6"/>
    </row>
    <row r="2812" spans="28:33" x14ac:dyDescent="0.25">
      <c r="AB2812" s="6"/>
      <c r="AC2812" s="6"/>
      <c r="AD2812" s="6"/>
      <c r="AE2812" s="6"/>
      <c r="AF2812" s="6"/>
      <c r="AG2812" s="6"/>
    </row>
    <row r="2813" spans="28:33" x14ac:dyDescent="0.25">
      <c r="AB2813" s="6"/>
      <c r="AC2813" s="6"/>
      <c r="AD2813" s="6"/>
      <c r="AE2813" s="6"/>
      <c r="AF2813" s="6"/>
      <c r="AG2813" s="6"/>
    </row>
    <row r="2814" spans="28:33" x14ac:dyDescent="0.25">
      <c r="AB2814" s="6"/>
      <c r="AC2814" s="6"/>
      <c r="AD2814" s="6"/>
      <c r="AE2814" s="6"/>
      <c r="AF2814" s="6"/>
      <c r="AG2814" s="6"/>
    </row>
    <row r="2815" spans="28:33" x14ac:dyDescent="0.25">
      <c r="AB2815" s="6"/>
      <c r="AC2815" s="6"/>
      <c r="AD2815" s="6"/>
      <c r="AE2815" s="6"/>
      <c r="AF2815" s="6"/>
      <c r="AG2815" s="6"/>
    </row>
    <row r="2816" spans="28:33" x14ac:dyDescent="0.25">
      <c r="AB2816" s="6"/>
      <c r="AC2816" s="6"/>
      <c r="AD2816" s="6"/>
      <c r="AE2816" s="6"/>
      <c r="AF2816" s="6"/>
      <c r="AG2816" s="6"/>
    </row>
    <row r="2817" spans="28:33" x14ac:dyDescent="0.25">
      <c r="AB2817" s="6"/>
      <c r="AC2817" s="6"/>
      <c r="AD2817" s="6"/>
      <c r="AE2817" s="6"/>
      <c r="AF2817" s="6"/>
      <c r="AG2817" s="6"/>
    </row>
    <row r="2818" spans="28:33" x14ac:dyDescent="0.25">
      <c r="AB2818" s="6"/>
      <c r="AC2818" s="6"/>
      <c r="AD2818" s="6"/>
      <c r="AE2818" s="6"/>
      <c r="AF2818" s="6"/>
      <c r="AG2818" s="6"/>
    </row>
    <row r="2819" spans="28:33" x14ac:dyDescent="0.25">
      <c r="AB2819" s="6"/>
      <c r="AC2819" s="6"/>
      <c r="AD2819" s="6"/>
      <c r="AE2819" s="6"/>
      <c r="AF2819" s="6"/>
      <c r="AG2819" s="6"/>
    </row>
    <row r="2820" spans="28:33" x14ac:dyDescent="0.25">
      <c r="AB2820" s="6"/>
      <c r="AC2820" s="6"/>
      <c r="AD2820" s="6"/>
      <c r="AE2820" s="6"/>
      <c r="AF2820" s="6"/>
      <c r="AG2820" s="6"/>
    </row>
    <row r="2821" spans="28:33" x14ac:dyDescent="0.25">
      <c r="AB2821" s="6"/>
      <c r="AC2821" s="6"/>
      <c r="AD2821" s="6"/>
      <c r="AE2821" s="6"/>
      <c r="AF2821" s="6"/>
      <c r="AG2821" s="6"/>
    </row>
    <row r="2822" spans="28:33" x14ac:dyDescent="0.25">
      <c r="AB2822" s="6"/>
      <c r="AC2822" s="6"/>
      <c r="AD2822" s="6"/>
      <c r="AE2822" s="6"/>
      <c r="AF2822" s="6"/>
      <c r="AG2822" s="6"/>
    </row>
    <row r="2823" spans="28:33" x14ac:dyDescent="0.25">
      <c r="AB2823" s="6"/>
      <c r="AC2823" s="6"/>
      <c r="AD2823" s="6"/>
      <c r="AE2823" s="6"/>
      <c r="AF2823" s="6"/>
      <c r="AG2823" s="6"/>
    </row>
    <row r="2824" spans="28:33" x14ac:dyDescent="0.25">
      <c r="AB2824" s="6"/>
      <c r="AC2824" s="6"/>
      <c r="AD2824" s="6"/>
      <c r="AE2824" s="6"/>
      <c r="AF2824" s="6"/>
      <c r="AG2824" s="6"/>
    </row>
    <row r="2825" spans="28:33" x14ac:dyDescent="0.25">
      <c r="AB2825" s="6"/>
      <c r="AC2825" s="6"/>
      <c r="AD2825" s="6"/>
      <c r="AE2825" s="6"/>
      <c r="AF2825" s="6"/>
      <c r="AG2825" s="6"/>
    </row>
    <row r="2826" spans="28:33" x14ac:dyDescent="0.25">
      <c r="AB2826" s="6"/>
      <c r="AC2826" s="6"/>
      <c r="AD2826" s="6"/>
      <c r="AE2826" s="6"/>
      <c r="AF2826" s="6"/>
      <c r="AG2826" s="6"/>
    </row>
    <row r="2827" spans="28:33" x14ac:dyDescent="0.25">
      <c r="AB2827" s="6"/>
      <c r="AC2827" s="6"/>
      <c r="AD2827" s="6"/>
      <c r="AE2827" s="6"/>
      <c r="AF2827" s="6"/>
      <c r="AG2827" s="6"/>
    </row>
    <row r="2828" spans="28:33" x14ac:dyDescent="0.25">
      <c r="AB2828" s="6"/>
      <c r="AC2828" s="6"/>
      <c r="AD2828" s="6"/>
      <c r="AE2828" s="6"/>
      <c r="AF2828" s="6"/>
      <c r="AG2828" s="6"/>
    </row>
    <row r="2829" spans="28:33" x14ac:dyDescent="0.25">
      <c r="AB2829" s="6"/>
      <c r="AC2829" s="6"/>
      <c r="AD2829" s="6"/>
      <c r="AE2829" s="6"/>
      <c r="AF2829" s="6"/>
      <c r="AG2829" s="6"/>
    </row>
    <row r="2830" spans="28:33" x14ac:dyDescent="0.25">
      <c r="AB2830" s="6"/>
      <c r="AC2830" s="6"/>
      <c r="AD2830" s="6"/>
      <c r="AE2830" s="6"/>
      <c r="AF2830" s="6"/>
      <c r="AG2830" s="6"/>
    </row>
    <row r="2831" spans="28:33" x14ac:dyDescent="0.25">
      <c r="AB2831" s="6"/>
      <c r="AC2831" s="6"/>
      <c r="AD2831" s="6"/>
      <c r="AE2831" s="6"/>
      <c r="AF2831" s="6"/>
      <c r="AG2831" s="6"/>
    </row>
    <row r="2832" spans="28:33" x14ac:dyDescent="0.25">
      <c r="AB2832" s="6"/>
      <c r="AC2832" s="6"/>
      <c r="AD2832" s="6"/>
      <c r="AE2832" s="6"/>
      <c r="AF2832" s="6"/>
      <c r="AG2832" s="6"/>
    </row>
    <row r="2833" spans="28:33" x14ac:dyDescent="0.25">
      <c r="AB2833" s="6"/>
      <c r="AC2833" s="6"/>
      <c r="AD2833" s="6"/>
      <c r="AE2833" s="6"/>
      <c r="AF2833" s="6"/>
      <c r="AG2833" s="6"/>
    </row>
    <row r="2834" spans="28:33" x14ac:dyDescent="0.25">
      <c r="AB2834" s="6"/>
      <c r="AC2834" s="6"/>
      <c r="AD2834" s="6"/>
      <c r="AE2834" s="6"/>
      <c r="AF2834" s="6"/>
      <c r="AG2834" s="6"/>
    </row>
    <row r="2835" spans="28:33" x14ac:dyDescent="0.25">
      <c r="AB2835" s="6"/>
      <c r="AC2835" s="6"/>
      <c r="AD2835" s="6"/>
      <c r="AE2835" s="6"/>
      <c r="AF2835" s="6"/>
      <c r="AG2835" s="6"/>
    </row>
    <row r="2836" spans="28:33" x14ac:dyDescent="0.25">
      <c r="AB2836" s="6"/>
      <c r="AC2836" s="6"/>
      <c r="AD2836" s="6"/>
      <c r="AE2836" s="6"/>
      <c r="AF2836" s="6"/>
      <c r="AG2836" s="6"/>
    </row>
    <row r="2837" spans="28:33" x14ac:dyDescent="0.25">
      <c r="AB2837" s="6"/>
      <c r="AC2837" s="6"/>
      <c r="AD2837" s="6"/>
      <c r="AE2837" s="6"/>
      <c r="AF2837" s="6"/>
      <c r="AG2837" s="6"/>
    </row>
    <row r="2838" spans="28:33" x14ac:dyDescent="0.25">
      <c r="AB2838" s="6"/>
      <c r="AC2838" s="6"/>
      <c r="AD2838" s="6"/>
      <c r="AE2838" s="6"/>
      <c r="AF2838" s="6"/>
      <c r="AG2838" s="6"/>
    </row>
    <row r="2839" spans="28:33" x14ac:dyDescent="0.25">
      <c r="AB2839" s="6"/>
      <c r="AC2839" s="6"/>
      <c r="AD2839" s="6"/>
      <c r="AE2839" s="6"/>
      <c r="AF2839" s="6"/>
      <c r="AG2839" s="6"/>
    </row>
    <row r="2840" spans="28:33" x14ac:dyDescent="0.25">
      <c r="AB2840" s="6"/>
      <c r="AC2840" s="6"/>
      <c r="AD2840" s="6"/>
      <c r="AE2840" s="6"/>
      <c r="AF2840" s="6"/>
      <c r="AG2840" s="6"/>
    </row>
    <row r="2841" spans="28:33" x14ac:dyDescent="0.25">
      <c r="AB2841" s="6"/>
      <c r="AC2841" s="6"/>
      <c r="AD2841" s="6"/>
      <c r="AE2841" s="6"/>
      <c r="AF2841" s="6"/>
      <c r="AG2841" s="6"/>
    </row>
    <row r="2842" spans="28:33" x14ac:dyDescent="0.25">
      <c r="AB2842" s="6"/>
      <c r="AC2842" s="6"/>
      <c r="AD2842" s="6"/>
      <c r="AE2842" s="6"/>
      <c r="AF2842" s="6"/>
      <c r="AG2842" s="6"/>
    </row>
    <row r="2843" spans="28:33" x14ac:dyDescent="0.25">
      <c r="AB2843" s="6"/>
      <c r="AC2843" s="6"/>
      <c r="AD2843" s="6"/>
      <c r="AE2843" s="6"/>
      <c r="AF2843" s="6"/>
      <c r="AG2843" s="6"/>
    </row>
    <row r="2844" spans="28:33" x14ac:dyDescent="0.25">
      <c r="AB2844" s="6"/>
      <c r="AC2844" s="6"/>
      <c r="AD2844" s="6"/>
      <c r="AE2844" s="6"/>
      <c r="AF2844" s="6"/>
      <c r="AG2844" s="6"/>
    </row>
    <row r="2845" spans="28:33" x14ac:dyDescent="0.25">
      <c r="AB2845" s="6"/>
      <c r="AC2845" s="6"/>
      <c r="AD2845" s="6"/>
      <c r="AE2845" s="6"/>
      <c r="AF2845" s="6"/>
      <c r="AG2845" s="6"/>
    </row>
    <row r="2846" spans="28:33" x14ac:dyDescent="0.25">
      <c r="AB2846" s="6"/>
      <c r="AC2846" s="6"/>
      <c r="AD2846" s="6"/>
      <c r="AE2846" s="6"/>
      <c r="AF2846" s="6"/>
      <c r="AG2846" s="6"/>
    </row>
    <row r="2847" spans="28:33" x14ac:dyDescent="0.25">
      <c r="AB2847" s="6"/>
      <c r="AC2847" s="6"/>
      <c r="AD2847" s="6"/>
      <c r="AE2847" s="6"/>
      <c r="AF2847" s="6"/>
      <c r="AG2847" s="6"/>
    </row>
    <row r="2848" spans="28:33" x14ac:dyDescent="0.25">
      <c r="AB2848" s="6"/>
      <c r="AC2848" s="6"/>
      <c r="AD2848" s="6"/>
      <c r="AE2848" s="6"/>
      <c r="AF2848" s="6"/>
      <c r="AG2848" s="6"/>
    </row>
    <row r="2849" spans="28:33" x14ac:dyDescent="0.25">
      <c r="AB2849" s="6"/>
      <c r="AC2849" s="6"/>
      <c r="AD2849" s="6"/>
      <c r="AE2849" s="6"/>
      <c r="AF2849" s="6"/>
      <c r="AG2849" s="6"/>
    </row>
    <row r="2850" spans="28:33" x14ac:dyDescent="0.25">
      <c r="AB2850" s="6"/>
      <c r="AC2850" s="6"/>
      <c r="AD2850" s="6"/>
      <c r="AE2850" s="6"/>
      <c r="AF2850" s="6"/>
      <c r="AG2850" s="6"/>
    </row>
    <row r="2851" spans="28:33" x14ac:dyDescent="0.25">
      <c r="AB2851" s="6"/>
      <c r="AC2851" s="6"/>
      <c r="AD2851" s="6"/>
      <c r="AE2851" s="6"/>
      <c r="AF2851" s="6"/>
      <c r="AG2851" s="6"/>
    </row>
    <row r="2852" spans="28:33" x14ac:dyDescent="0.25">
      <c r="AB2852" s="6"/>
      <c r="AC2852" s="6"/>
      <c r="AD2852" s="6"/>
      <c r="AE2852" s="6"/>
      <c r="AF2852" s="6"/>
      <c r="AG2852" s="6"/>
    </row>
    <row r="2853" spans="28:33" x14ac:dyDescent="0.25">
      <c r="AB2853" s="6"/>
      <c r="AC2853" s="6"/>
      <c r="AD2853" s="6"/>
      <c r="AE2853" s="6"/>
      <c r="AF2853" s="6"/>
      <c r="AG2853" s="6"/>
    </row>
    <row r="2854" spans="28:33" x14ac:dyDescent="0.25">
      <c r="AB2854" s="6"/>
      <c r="AC2854" s="6"/>
      <c r="AD2854" s="6"/>
      <c r="AE2854" s="6"/>
      <c r="AF2854" s="6"/>
      <c r="AG2854" s="6"/>
    </row>
    <row r="2855" spans="28:33" x14ac:dyDescent="0.25">
      <c r="AB2855" s="6"/>
      <c r="AC2855" s="6"/>
      <c r="AD2855" s="6"/>
      <c r="AE2855" s="6"/>
      <c r="AF2855" s="6"/>
      <c r="AG2855" s="6"/>
    </row>
    <row r="2856" spans="28:33" x14ac:dyDescent="0.25">
      <c r="AB2856" s="6"/>
      <c r="AC2856" s="6"/>
      <c r="AD2856" s="6"/>
      <c r="AE2856" s="6"/>
      <c r="AF2856" s="6"/>
      <c r="AG2856" s="6"/>
    </row>
    <row r="2857" spans="28:33" x14ac:dyDescent="0.25">
      <c r="AB2857" s="6"/>
      <c r="AC2857" s="6"/>
      <c r="AD2857" s="6"/>
      <c r="AE2857" s="6"/>
      <c r="AF2857" s="6"/>
      <c r="AG2857" s="6"/>
    </row>
    <row r="2858" spans="28:33" x14ac:dyDescent="0.25">
      <c r="AB2858" s="6"/>
      <c r="AC2858" s="6"/>
      <c r="AD2858" s="6"/>
      <c r="AE2858" s="6"/>
      <c r="AF2858" s="6"/>
      <c r="AG2858" s="6"/>
    </row>
    <row r="2859" spans="28:33" x14ac:dyDescent="0.25">
      <c r="AB2859" s="6"/>
      <c r="AC2859" s="6"/>
      <c r="AD2859" s="6"/>
      <c r="AE2859" s="6"/>
      <c r="AF2859" s="6"/>
      <c r="AG2859" s="6"/>
    </row>
    <row r="2860" spans="28:33" x14ac:dyDescent="0.25">
      <c r="AB2860" s="6"/>
      <c r="AC2860" s="6"/>
      <c r="AD2860" s="6"/>
      <c r="AE2860" s="6"/>
      <c r="AF2860" s="6"/>
      <c r="AG2860" s="6"/>
    </row>
    <row r="2861" spans="28:33" x14ac:dyDescent="0.25">
      <c r="AB2861" s="6"/>
      <c r="AC2861" s="6"/>
      <c r="AD2861" s="6"/>
      <c r="AE2861" s="6"/>
      <c r="AF2861" s="6"/>
      <c r="AG2861" s="6"/>
    </row>
    <row r="2862" spans="28:33" x14ac:dyDescent="0.25">
      <c r="AB2862" s="6"/>
      <c r="AC2862" s="6"/>
      <c r="AD2862" s="6"/>
      <c r="AE2862" s="6"/>
      <c r="AF2862" s="6"/>
      <c r="AG2862" s="6"/>
    </row>
    <row r="2863" spans="28:33" x14ac:dyDescent="0.25">
      <c r="AB2863" s="6"/>
      <c r="AC2863" s="6"/>
      <c r="AD2863" s="6"/>
      <c r="AE2863" s="6"/>
      <c r="AF2863" s="6"/>
      <c r="AG2863" s="6"/>
    </row>
    <row r="2864" spans="28:33" x14ac:dyDescent="0.25">
      <c r="AB2864" s="6"/>
      <c r="AC2864" s="6"/>
      <c r="AD2864" s="6"/>
      <c r="AE2864" s="6"/>
      <c r="AF2864" s="6"/>
      <c r="AG2864" s="6"/>
    </row>
    <row r="2865" spans="28:33" x14ac:dyDescent="0.25">
      <c r="AB2865" s="6"/>
      <c r="AC2865" s="6"/>
      <c r="AD2865" s="6"/>
      <c r="AE2865" s="6"/>
      <c r="AF2865" s="6"/>
      <c r="AG2865" s="6"/>
    </row>
    <row r="2866" spans="28:33" x14ac:dyDescent="0.25">
      <c r="AB2866" s="6"/>
      <c r="AC2866" s="6"/>
      <c r="AD2866" s="6"/>
      <c r="AE2866" s="6"/>
      <c r="AF2866" s="6"/>
      <c r="AG2866" s="6"/>
    </row>
    <row r="2867" spans="28:33" x14ac:dyDescent="0.25">
      <c r="AB2867" s="6"/>
      <c r="AC2867" s="6"/>
      <c r="AD2867" s="6"/>
      <c r="AE2867" s="6"/>
      <c r="AF2867" s="6"/>
      <c r="AG2867" s="6"/>
    </row>
    <row r="2868" spans="28:33" x14ac:dyDescent="0.25">
      <c r="AB2868" s="6"/>
      <c r="AC2868" s="6"/>
      <c r="AD2868" s="6"/>
      <c r="AE2868" s="6"/>
      <c r="AF2868" s="6"/>
      <c r="AG2868" s="6"/>
    </row>
    <row r="2869" spans="28:33" x14ac:dyDescent="0.25">
      <c r="AB2869" s="6"/>
      <c r="AC2869" s="6"/>
      <c r="AD2869" s="6"/>
      <c r="AE2869" s="6"/>
      <c r="AF2869" s="6"/>
      <c r="AG2869" s="6"/>
    </row>
    <row r="2870" spans="28:33" x14ac:dyDescent="0.25">
      <c r="AB2870" s="6"/>
      <c r="AC2870" s="6"/>
      <c r="AD2870" s="6"/>
      <c r="AE2870" s="6"/>
      <c r="AF2870" s="6"/>
      <c r="AG2870" s="6"/>
    </row>
    <row r="2871" spans="28:33" x14ac:dyDescent="0.25">
      <c r="AB2871" s="6"/>
      <c r="AC2871" s="6"/>
      <c r="AD2871" s="6"/>
      <c r="AE2871" s="6"/>
      <c r="AF2871" s="6"/>
      <c r="AG2871" s="6"/>
    </row>
    <row r="2872" spans="28:33" x14ac:dyDescent="0.25">
      <c r="AB2872" s="6"/>
      <c r="AC2872" s="6"/>
      <c r="AD2872" s="6"/>
      <c r="AE2872" s="6"/>
      <c r="AF2872" s="6"/>
      <c r="AG2872" s="6"/>
    </row>
    <row r="2873" spans="28:33" x14ac:dyDescent="0.25">
      <c r="AB2873" s="6"/>
      <c r="AC2873" s="6"/>
      <c r="AD2873" s="6"/>
      <c r="AE2873" s="6"/>
      <c r="AF2873" s="6"/>
      <c r="AG2873" s="6"/>
    </row>
    <row r="2874" spans="28:33" x14ac:dyDescent="0.25">
      <c r="AB2874" s="6"/>
      <c r="AC2874" s="6"/>
      <c r="AD2874" s="6"/>
      <c r="AE2874" s="6"/>
      <c r="AF2874" s="6"/>
      <c r="AG2874" s="6"/>
    </row>
    <row r="2875" spans="28:33" x14ac:dyDescent="0.25">
      <c r="AB2875" s="6"/>
      <c r="AC2875" s="6"/>
      <c r="AD2875" s="6"/>
      <c r="AE2875" s="6"/>
      <c r="AF2875" s="6"/>
      <c r="AG2875" s="6"/>
    </row>
    <row r="2876" spans="28:33" x14ac:dyDescent="0.25">
      <c r="AB2876" s="6"/>
      <c r="AC2876" s="6"/>
      <c r="AD2876" s="6"/>
      <c r="AE2876" s="6"/>
      <c r="AF2876" s="6"/>
      <c r="AG2876" s="6"/>
    </row>
    <row r="2877" spans="28:33" x14ac:dyDescent="0.25">
      <c r="AB2877" s="6"/>
      <c r="AC2877" s="6"/>
      <c r="AD2877" s="6"/>
      <c r="AE2877" s="6"/>
      <c r="AF2877" s="6"/>
      <c r="AG2877" s="6"/>
    </row>
    <row r="2878" spans="28:33" x14ac:dyDescent="0.25">
      <c r="AB2878" s="6"/>
      <c r="AC2878" s="6"/>
      <c r="AD2878" s="6"/>
      <c r="AE2878" s="6"/>
      <c r="AF2878" s="6"/>
      <c r="AG2878" s="6"/>
    </row>
    <row r="2879" spans="28:33" x14ac:dyDescent="0.25">
      <c r="AB2879" s="6"/>
      <c r="AC2879" s="6"/>
      <c r="AD2879" s="6"/>
      <c r="AE2879" s="6"/>
      <c r="AF2879" s="6"/>
      <c r="AG2879" s="6"/>
    </row>
    <row r="2880" spans="28:33" x14ac:dyDescent="0.25">
      <c r="AB2880" s="6"/>
      <c r="AC2880" s="6"/>
      <c r="AD2880" s="6"/>
      <c r="AE2880" s="6"/>
      <c r="AF2880" s="6"/>
      <c r="AG2880" s="6"/>
    </row>
    <row r="2881" spans="28:33" x14ac:dyDescent="0.25">
      <c r="AB2881" s="6"/>
      <c r="AC2881" s="6"/>
      <c r="AD2881" s="6"/>
      <c r="AE2881" s="6"/>
      <c r="AF2881" s="6"/>
      <c r="AG2881" s="6"/>
    </row>
    <row r="2882" spans="28:33" x14ac:dyDescent="0.25">
      <c r="AB2882" s="6"/>
      <c r="AC2882" s="6"/>
      <c r="AD2882" s="6"/>
      <c r="AE2882" s="6"/>
      <c r="AF2882" s="6"/>
      <c r="AG2882" s="6"/>
    </row>
    <row r="2883" spans="28:33" x14ac:dyDescent="0.25">
      <c r="AB2883" s="6"/>
      <c r="AC2883" s="6"/>
      <c r="AD2883" s="6"/>
      <c r="AE2883" s="6"/>
      <c r="AF2883" s="6"/>
      <c r="AG2883" s="6"/>
    </row>
    <row r="2884" spans="28:33" x14ac:dyDescent="0.25">
      <c r="AB2884" s="6"/>
      <c r="AC2884" s="6"/>
      <c r="AD2884" s="6"/>
      <c r="AE2884" s="6"/>
      <c r="AF2884" s="6"/>
      <c r="AG2884" s="6"/>
    </row>
    <row r="2885" spans="28:33" x14ac:dyDescent="0.25">
      <c r="AB2885" s="6"/>
      <c r="AC2885" s="6"/>
      <c r="AD2885" s="6"/>
      <c r="AE2885" s="6"/>
      <c r="AF2885" s="6"/>
      <c r="AG2885" s="6"/>
    </row>
    <row r="2886" spans="28:33" x14ac:dyDescent="0.25">
      <c r="AB2886" s="6"/>
      <c r="AC2886" s="6"/>
      <c r="AD2886" s="6"/>
      <c r="AE2886" s="6"/>
      <c r="AF2886" s="6"/>
      <c r="AG2886" s="6"/>
    </row>
    <row r="2887" spans="28:33" x14ac:dyDescent="0.25">
      <c r="AB2887" s="6"/>
      <c r="AC2887" s="6"/>
      <c r="AD2887" s="6"/>
      <c r="AE2887" s="6"/>
      <c r="AF2887" s="6"/>
      <c r="AG2887" s="6"/>
    </row>
    <row r="2888" spans="28:33" x14ac:dyDescent="0.25">
      <c r="AB2888" s="6"/>
      <c r="AC2888" s="6"/>
      <c r="AD2888" s="6"/>
      <c r="AE2888" s="6"/>
      <c r="AF2888" s="6"/>
      <c r="AG2888" s="6"/>
    </row>
    <row r="2889" spans="28:33" x14ac:dyDescent="0.25">
      <c r="AB2889" s="6"/>
      <c r="AC2889" s="6"/>
      <c r="AD2889" s="6"/>
      <c r="AE2889" s="6"/>
      <c r="AF2889" s="6"/>
      <c r="AG2889" s="6"/>
    </row>
    <row r="2890" spans="28:33" x14ac:dyDescent="0.25">
      <c r="AB2890" s="6"/>
      <c r="AC2890" s="6"/>
      <c r="AD2890" s="6"/>
      <c r="AE2890" s="6"/>
      <c r="AF2890" s="6"/>
      <c r="AG2890" s="6"/>
    </row>
    <row r="2891" spans="28:33" x14ac:dyDescent="0.25">
      <c r="AB2891" s="6"/>
      <c r="AC2891" s="6"/>
      <c r="AD2891" s="6"/>
      <c r="AE2891" s="6"/>
      <c r="AF2891" s="6"/>
      <c r="AG2891" s="6"/>
    </row>
    <row r="2892" spans="28:33" x14ac:dyDescent="0.25">
      <c r="AB2892" s="6"/>
      <c r="AC2892" s="6"/>
      <c r="AD2892" s="6"/>
      <c r="AE2892" s="6"/>
      <c r="AF2892" s="6"/>
      <c r="AG2892" s="6"/>
    </row>
    <row r="2893" spans="28:33" x14ac:dyDescent="0.25">
      <c r="AB2893" s="6"/>
      <c r="AC2893" s="6"/>
      <c r="AD2893" s="6"/>
      <c r="AE2893" s="6"/>
      <c r="AF2893" s="6"/>
      <c r="AG2893" s="6"/>
    </row>
    <row r="2894" spans="28:33" x14ac:dyDescent="0.25">
      <c r="AB2894" s="6"/>
      <c r="AC2894" s="6"/>
      <c r="AD2894" s="6"/>
      <c r="AE2894" s="6"/>
      <c r="AF2894" s="6"/>
      <c r="AG2894" s="6"/>
    </row>
    <row r="2895" spans="28:33" x14ac:dyDescent="0.25">
      <c r="AB2895" s="6"/>
      <c r="AC2895" s="6"/>
      <c r="AD2895" s="6"/>
      <c r="AE2895" s="6"/>
      <c r="AF2895" s="6"/>
      <c r="AG2895" s="6"/>
    </row>
    <row r="2896" spans="28:33" x14ac:dyDescent="0.25">
      <c r="AB2896" s="6"/>
      <c r="AC2896" s="6"/>
      <c r="AD2896" s="6"/>
      <c r="AE2896" s="6"/>
      <c r="AF2896" s="6"/>
      <c r="AG2896" s="6"/>
    </row>
    <row r="2897" spans="28:33" x14ac:dyDescent="0.25">
      <c r="AB2897" s="6"/>
      <c r="AC2897" s="6"/>
      <c r="AD2897" s="6"/>
      <c r="AE2897" s="6"/>
      <c r="AF2897" s="6"/>
      <c r="AG2897" s="6"/>
    </row>
    <row r="2898" spans="28:33" x14ac:dyDescent="0.25">
      <c r="AB2898" s="6"/>
      <c r="AC2898" s="6"/>
      <c r="AD2898" s="6"/>
      <c r="AE2898" s="6"/>
      <c r="AF2898" s="6"/>
      <c r="AG2898" s="6"/>
    </row>
    <row r="2899" spans="28:33" x14ac:dyDescent="0.25">
      <c r="AB2899" s="6"/>
      <c r="AC2899" s="6"/>
      <c r="AD2899" s="6"/>
      <c r="AE2899" s="6"/>
      <c r="AF2899" s="6"/>
      <c r="AG2899" s="6"/>
    </row>
    <row r="2900" spans="28:33" x14ac:dyDescent="0.25">
      <c r="AB2900" s="6"/>
      <c r="AC2900" s="6"/>
      <c r="AD2900" s="6"/>
      <c r="AE2900" s="6"/>
      <c r="AF2900" s="6"/>
      <c r="AG2900" s="6"/>
    </row>
    <row r="2901" spans="28:33" x14ac:dyDescent="0.25">
      <c r="AB2901" s="6"/>
      <c r="AC2901" s="6"/>
      <c r="AD2901" s="6"/>
      <c r="AE2901" s="6"/>
      <c r="AF2901" s="6"/>
      <c r="AG2901" s="6"/>
    </row>
    <row r="2902" spans="28:33" x14ac:dyDescent="0.25">
      <c r="AB2902" s="6"/>
      <c r="AC2902" s="6"/>
      <c r="AD2902" s="6"/>
      <c r="AE2902" s="6"/>
      <c r="AF2902" s="6"/>
      <c r="AG2902" s="6"/>
    </row>
    <row r="2903" spans="28:33" x14ac:dyDescent="0.25">
      <c r="AB2903" s="6"/>
      <c r="AC2903" s="6"/>
      <c r="AD2903" s="6"/>
      <c r="AE2903" s="6"/>
      <c r="AF2903" s="6"/>
      <c r="AG2903" s="6"/>
    </row>
    <row r="2904" spans="28:33" x14ac:dyDescent="0.25">
      <c r="AB2904" s="6"/>
      <c r="AC2904" s="6"/>
      <c r="AD2904" s="6"/>
      <c r="AE2904" s="6"/>
      <c r="AF2904" s="6"/>
      <c r="AG2904" s="6"/>
    </row>
    <row r="2905" spans="28:33" x14ac:dyDescent="0.25">
      <c r="AB2905" s="6"/>
      <c r="AC2905" s="6"/>
      <c r="AD2905" s="6"/>
      <c r="AE2905" s="6"/>
      <c r="AF2905" s="6"/>
      <c r="AG2905" s="6"/>
    </row>
    <row r="2906" spans="28:33" x14ac:dyDescent="0.25">
      <c r="AB2906" s="6"/>
      <c r="AC2906" s="6"/>
      <c r="AD2906" s="6"/>
      <c r="AE2906" s="6"/>
      <c r="AF2906" s="6"/>
      <c r="AG2906" s="6"/>
    </row>
    <row r="2907" spans="28:33" x14ac:dyDescent="0.25">
      <c r="AB2907" s="6"/>
      <c r="AC2907" s="6"/>
      <c r="AD2907" s="6"/>
      <c r="AE2907" s="6"/>
      <c r="AF2907" s="6"/>
      <c r="AG2907" s="6"/>
    </row>
    <row r="2908" spans="28:33" x14ac:dyDescent="0.25">
      <c r="AB2908" s="6"/>
      <c r="AC2908" s="6"/>
      <c r="AD2908" s="6"/>
      <c r="AE2908" s="6"/>
      <c r="AF2908" s="6"/>
      <c r="AG2908" s="6"/>
    </row>
    <row r="2909" spans="28:33" x14ac:dyDescent="0.25">
      <c r="AB2909" s="6"/>
      <c r="AC2909" s="6"/>
      <c r="AD2909" s="6"/>
      <c r="AE2909" s="6"/>
      <c r="AF2909" s="6"/>
      <c r="AG2909" s="6"/>
    </row>
    <row r="2910" spans="28:33" x14ac:dyDescent="0.25">
      <c r="AB2910" s="6"/>
      <c r="AC2910" s="6"/>
      <c r="AD2910" s="6"/>
      <c r="AE2910" s="6"/>
      <c r="AF2910" s="6"/>
      <c r="AG2910" s="6"/>
    </row>
    <row r="2911" spans="28:33" x14ac:dyDescent="0.25">
      <c r="AB2911" s="6"/>
      <c r="AC2911" s="6"/>
      <c r="AD2911" s="6"/>
      <c r="AE2911" s="6"/>
      <c r="AF2911" s="6"/>
      <c r="AG2911" s="6"/>
    </row>
    <row r="2912" spans="28:33" x14ac:dyDescent="0.25">
      <c r="AB2912" s="6"/>
      <c r="AC2912" s="6"/>
      <c r="AD2912" s="6"/>
      <c r="AE2912" s="6"/>
      <c r="AF2912" s="6"/>
      <c r="AG2912" s="6"/>
    </row>
    <row r="2913" spans="28:33" x14ac:dyDescent="0.25">
      <c r="AB2913" s="6"/>
      <c r="AC2913" s="6"/>
      <c r="AD2913" s="6"/>
      <c r="AE2913" s="6"/>
      <c r="AF2913" s="6"/>
      <c r="AG2913" s="6"/>
    </row>
    <row r="2914" spans="28:33" x14ac:dyDescent="0.25">
      <c r="AB2914" s="6"/>
      <c r="AC2914" s="6"/>
      <c r="AD2914" s="6"/>
      <c r="AE2914" s="6"/>
      <c r="AF2914" s="6"/>
      <c r="AG2914" s="6"/>
    </row>
    <row r="2915" spans="28:33" x14ac:dyDescent="0.25">
      <c r="AB2915" s="6"/>
      <c r="AC2915" s="6"/>
      <c r="AD2915" s="6"/>
      <c r="AE2915" s="6"/>
      <c r="AF2915" s="6"/>
      <c r="AG2915" s="6"/>
    </row>
    <row r="2916" spans="28:33" x14ac:dyDescent="0.25">
      <c r="AB2916" s="6"/>
      <c r="AC2916" s="6"/>
      <c r="AD2916" s="6"/>
      <c r="AE2916" s="6"/>
      <c r="AF2916" s="6"/>
      <c r="AG2916" s="6"/>
    </row>
    <row r="2917" spans="28:33" x14ac:dyDescent="0.25">
      <c r="AB2917" s="6"/>
      <c r="AC2917" s="6"/>
      <c r="AD2917" s="6"/>
      <c r="AE2917" s="6"/>
      <c r="AF2917" s="6"/>
      <c r="AG2917" s="6"/>
    </row>
    <row r="2918" spans="28:33" x14ac:dyDescent="0.25">
      <c r="AB2918" s="6"/>
      <c r="AC2918" s="6"/>
      <c r="AD2918" s="6"/>
      <c r="AE2918" s="6"/>
      <c r="AF2918" s="6"/>
      <c r="AG2918" s="6"/>
    </row>
    <row r="2919" spans="28:33" x14ac:dyDescent="0.25">
      <c r="AB2919" s="6"/>
      <c r="AC2919" s="6"/>
      <c r="AD2919" s="6"/>
      <c r="AE2919" s="6"/>
      <c r="AF2919" s="6"/>
      <c r="AG2919" s="6"/>
    </row>
    <row r="2920" spans="28:33" x14ac:dyDescent="0.25">
      <c r="AB2920" s="6"/>
      <c r="AC2920" s="6"/>
      <c r="AD2920" s="6"/>
      <c r="AE2920" s="6"/>
      <c r="AF2920" s="6"/>
      <c r="AG2920" s="6"/>
    </row>
    <row r="2921" spans="28:33" x14ac:dyDescent="0.25">
      <c r="AB2921" s="6"/>
      <c r="AC2921" s="6"/>
      <c r="AD2921" s="6"/>
      <c r="AE2921" s="6"/>
      <c r="AF2921" s="6"/>
      <c r="AG2921" s="6"/>
    </row>
    <row r="2922" spans="28:33" x14ac:dyDescent="0.25">
      <c r="AB2922" s="6"/>
      <c r="AC2922" s="6"/>
      <c r="AD2922" s="6"/>
      <c r="AE2922" s="6"/>
      <c r="AF2922" s="6"/>
      <c r="AG2922" s="6"/>
    </row>
    <row r="2923" spans="28:33" x14ac:dyDescent="0.25">
      <c r="AB2923" s="6"/>
      <c r="AC2923" s="6"/>
      <c r="AD2923" s="6"/>
      <c r="AE2923" s="6"/>
      <c r="AF2923" s="6"/>
      <c r="AG2923" s="6"/>
    </row>
    <row r="2924" spans="28:33" x14ac:dyDescent="0.25">
      <c r="AB2924" s="6"/>
      <c r="AC2924" s="6"/>
      <c r="AD2924" s="6"/>
      <c r="AE2924" s="6"/>
      <c r="AF2924" s="6"/>
      <c r="AG2924" s="6"/>
    </row>
    <row r="2925" spans="28:33" x14ac:dyDescent="0.25">
      <c r="AB2925" s="6"/>
      <c r="AC2925" s="6"/>
      <c r="AD2925" s="6"/>
      <c r="AE2925" s="6"/>
      <c r="AF2925" s="6"/>
      <c r="AG2925" s="6"/>
    </row>
    <row r="2926" spans="28:33" x14ac:dyDescent="0.25">
      <c r="AB2926" s="6"/>
      <c r="AC2926" s="6"/>
      <c r="AD2926" s="6"/>
      <c r="AE2926" s="6"/>
      <c r="AF2926" s="6"/>
      <c r="AG2926" s="6"/>
    </row>
    <row r="2927" spans="28:33" x14ac:dyDescent="0.25">
      <c r="AB2927" s="6"/>
      <c r="AC2927" s="6"/>
      <c r="AD2927" s="6"/>
      <c r="AE2927" s="6"/>
      <c r="AF2927" s="6"/>
      <c r="AG2927" s="6"/>
    </row>
    <row r="2928" spans="28:33" x14ac:dyDescent="0.25">
      <c r="AB2928" s="6"/>
      <c r="AC2928" s="6"/>
      <c r="AD2928" s="6"/>
      <c r="AE2928" s="6"/>
      <c r="AF2928" s="6"/>
      <c r="AG2928" s="6"/>
    </row>
    <row r="2929" spans="28:33" x14ac:dyDescent="0.25">
      <c r="AB2929" s="6"/>
      <c r="AC2929" s="6"/>
      <c r="AD2929" s="6"/>
      <c r="AE2929" s="6"/>
      <c r="AF2929" s="6"/>
      <c r="AG2929" s="6"/>
    </row>
    <row r="2930" spans="28:33" x14ac:dyDescent="0.25">
      <c r="AB2930" s="6"/>
      <c r="AC2930" s="6"/>
      <c r="AD2930" s="6"/>
      <c r="AE2930" s="6"/>
      <c r="AF2930" s="6"/>
      <c r="AG2930" s="6"/>
    </row>
    <row r="2931" spans="28:33" x14ac:dyDescent="0.25">
      <c r="AB2931" s="6"/>
      <c r="AC2931" s="6"/>
      <c r="AD2931" s="6"/>
      <c r="AE2931" s="6"/>
      <c r="AF2931" s="6"/>
      <c r="AG2931" s="6"/>
    </row>
    <row r="2932" spans="28:33" x14ac:dyDescent="0.25">
      <c r="AB2932" s="6"/>
      <c r="AC2932" s="6"/>
      <c r="AD2932" s="6"/>
      <c r="AE2932" s="6"/>
      <c r="AF2932" s="6"/>
      <c r="AG2932" s="6"/>
    </row>
    <row r="2933" spans="28:33" x14ac:dyDescent="0.25">
      <c r="AB2933" s="6"/>
      <c r="AC2933" s="6"/>
      <c r="AD2933" s="6"/>
      <c r="AE2933" s="6"/>
      <c r="AF2933" s="6"/>
      <c r="AG2933" s="6"/>
    </row>
    <row r="2934" spans="28:33" x14ac:dyDescent="0.25">
      <c r="AB2934" s="6"/>
      <c r="AC2934" s="6"/>
      <c r="AD2934" s="6"/>
      <c r="AE2934" s="6"/>
      <c r="AF2934" s="6"/>
      <c r="AG2934" s="6"/>
    </row>
    <row r="2935" spans="28:33" x14ac:dyDescent="0.25">
      <c r="AB2935" s="6"/>
      <c r="AC2935" s="6"/>
      <c r="AD2935" s="6"/>
      <c r="AE2935" s="6"/>
      <c r="AF2935" s="6"/>
      <c r="AG2935" s="6"/>
    </row>
    <row r="2936" spans="28:33" x14ac:dyDescent="0.25">
      <c r="AB2936" s="6"/>
      <c r="AC2936" s="6"/>
      <c r="AD2936" s="6"/>
      <c r="AE2936" s="6"/>
      <c r="AF2936" s="6"/>
      <c r="AG2936" s="6"/>
    </row>
    <row r="2937" spans="28:33" x14ac:dyDescent="0.25">
      <c r="AB2937" s="6"/>
      <c r="AC2937" s="6"/>
      <c r="AD2937" s="6"/>
      <c r="AE2937" s="6"/>
      <c r="AF2937" s="6"/>
      <c r="AG2937" s="6"/>
    </row>
    <row r="2938" spans="28:33" x14ac:dyDescent="0.25">
      <c r="AB2938" s="6"/>
      <c r="AC2938" s="6"/>
      <c r="AD2938" s="6"/>
      <c r="AE2938" s="6"/>
      <c r="AF2938" s="6"/>
      <c r="AG2938" s="6"/>
    </row>
    <row r="2939" spans="28:33" x14ac:dyDescent="0.25">
      <c r="AB2939" s="6"/>
      <c r="AC2939" s="6"/>
      <c r="AD2939" s="6"/>
      <c r="AE2939" s="6"/>
      <c r="AF2939" s="6"/>
      <c r="AG2939" s="6"/>
    </row>
    <row r="2940" spans="28:33" x14ac:dyDescent="0.25">
      <c r="AB2940" s="6"/>
      <c r="AC2940" s="6"/>
      <c r="AD2940" s="6"/>
      <c r="AE2940" s="6"/>
      <c r="AF2940" s="6"/>
      <c r="AG2940" s="6"/>
    </row>
    <row r="2941" spans="28:33" x14ac:dyDescent="0.25">
      <c r="AB2941" s="6"/>
      <c r="AC2941" s="6"/>
      <c r="AD2941" s="6"/>
      <c r="AE2941" s="6"/>
      <c r="AF2941" s="6"/>
      <c r="AG2941" s="6"/>
    </row>
    <row r="2942" spans="28:33" x14ac:dyDescent="0.25">
      <c r="AB2942" s="6"/>
      <c r="AC2942" s="6"/>
      <c r="AD2942" s="6"/>
      <c r="AE2942" s="6"/>
      <c r="AF2942" s="6"/>
      <c r="AG2942" s="6"/>
    </row>
    <row r="2943" spans="28:33" x14ac:dyDescent="0.25">
      <c r="AB2943" s="6"/>
      <c r="AC2943" s="6"/>
      <c r="AD2943" s="6"/>
      <c r="AE2943" s="6"/>
      <c r="AF2943" s="6"/>
      <c r="AG2943" s="6"/>
    </row>
    <row r="2944" spans="28:33" x14ac:dyDescent="0.25">
      <c r="AB2944" s="6"/>
      <c r="AC2944" s="6"/>
      <c r="AD2944" s="6"/>
      <c r="AE2944" s="6"/>
      <c r="AF2944" s="6"/>
      <c r="AG2944" s="6"/>
    </row>
    <row r="2945" spans="28:33" x14ac:dyDescent="0.25">
      <c r="AB2945" s="6"/>
      <c r="AC2945" s="6"/>
      <c r="AD2945" s="6"/>
      <c r="AE2945" s="6"/>
      <c r="AF2945" s="6"/>
      <c r="AG2945" s="6"/>
    </row>
    <row r="2946" spans="28:33" x14ac:dyDescent="0.25">
      <c r="AB2946" s="6"/>
      <c r="AC2946" s="6"/>
      <c r="AD2946" s="6"/>
      <c r="AE2946" s="6"/>
      <c r="AF2946" s="6"/>
      <c r="AG2946" s="6"/>
    </row>
    <row r="2947" spans="28:33" x14ac:dyDescent="0.25">
      <c r="AB2947" s="6"/>
      <c r="AC2947" s="6"/>
      <c r="AD2947" s="6"/>
      <c r="AE2947" s="6"/>
      <c r="AF2947" s="6"/>
      <c r="AG2947" s="6"/>
    </row>
    <row r="2948" spans="28:33" x14ac:dyDescent="0.25">
      <c r="AB2948" s="6"/>
      <c r="AC2948" s="6"/>
      <c r="AD2948" s="6"/>
      <c r="AE2948" s="6"/>
      <c r="AF2948" s="6"/>
      <c r="AG2948" s="6"/>
    </row>
    <row r="2949" spans="28:33" x14ac:dyDescent="0.25">
      <c r="AB2949" s="6"/>
      <c r="AC2949" s="6"/>
      <c r="AD2949" s="6"/>
      <c r="AE2949" s="6"/>
      <c r="AF2949" s="6"/>
      <c r="AG2949" s="6"/>
    </row>
    <row r="2950" spans="28:33" x14ac:dyDescent="0.25">
      <c r="AB2950" s="6"/>
      <c r="AC2950" s="6"/>
      <c r="AD2950" s="6"/>
      <c r="AE2950" s="6"/>
      <c r="AF2950" s="6"/>
      <c r="AG2950" s="6"/>
    </row>
    <row r="2951" spans="28:33" x14ac:dyDescent="0.25">
      <c r="AB2951" s="6"/>
      <c r="AC2951" s="6"/>
      <c r="AD2951" s="6"/>
      <c r="AE2951" s="6"/>
      <c r="AF2951" s="6"/>
      <c r="AG2951" s="6"/>
    </row>
    <row r="2952" spans="28:33" x14ac:dyDescent="0.25">
      <c r="AB2952" s="6"/>
      <c r="AC2952" s="6"/>
      <c r="AD2952" s="6"/>
      <c r="AE2952" s="6"/>
      <c r="AF2952" s="6"/>
      <c r="AG2952" s="6"/>
    </row>
    <row r="2953" spans="28:33" x14ac:dyDescent="0.25">
      <c r="AB2953" s="6"/>
      <c r="AC2953" s="6"/>
      <c r="AD2953" s="6"/>
      <c r="AE2953" s="6"/>
      <c r="AF2953" s="6"/>
      <c r="AG2953" s="6"/>
    </row>
    <row r="2954" spans="28:33" x14ac:dyDescent="0.25">
      <c r="AB2954" s="6"/>
      <c r="AC2954" s="6"/>
      <c r="AD2954" s="6"/>
      <c r="AE2954" s="6"/>
      <c r="AF2954" s="6"/>
      <c r="AG2954" s="6"/>
    </row>
    <row r="2955" spans="28:33" x14ac:dyDescent="0.25">
      <c r="AB2955" s="6"/>
      <c r="AC2955" s="6"/>
      <c r="AD2955" s="6"/>
      <c r="AE2955" s="6"/>
      <c r="AF2955" s="6"/>
      <c r="AG2955" s="6"/>
    </row>
    <row r="2956" spans="28:33" x14ac:dyDescent="0.25">
      <c r="AB2956" s="6"/>
      <c r="AC2956" s="6"/>
      <c r="AD2956" s="6"/>
      <c r="AE2956" s="6"/>
      <c r="AF2956" s="6"/>
      <c r="AG2956" s="6"/>
    </row>
    <row r="2957" spans="28:33" x14ac:dyDescent="0.25">
      <c r="AB2957" s="6"/>
      <c r="AC2957" s="6"/>
      <c r="AD2957" s="6"/>
      <c r="AE2957" s="6"/>
      <c r="AF2957" s="6"/>
      <c r="AG2957" s="6"/>
    </row>
    <row r="2958" spans="28:33" x14ac:dyDescent="0.25">
      <c r="AB2958" s="6"/>
      <c r="AC2958" s="6"/>
      <c r="AD2958" s="6"/>
      <c r="AE2958" s="6"/>
      <c r="AF2958" s="6"/>
      <c r="AG2958" s="6"/>
    </row>
    <row r="2959" spans="28:33" x14ac:dyDescent="0.25">
      <c r="AB2959" s="6"/>
      <c r="AC2959" s="6"/>
      <c r="AD2959" s="6"/>
      <c r="AE2959" s="6"/>
      <c r="AF2959" s="6"/>
      <c r="AG2959" s="6"/>
    </row>
    <row r="2960" spans="28:33" x14ac:dyDescent="0.25">
      <c r="AB2960" s="6"/>
      <c r="AC2960" s="6"/>
      <c r="AD2960" s="6"/>
      <c r="AE2960" s="6"/>
      <c r="AF2960" s="6"/>
      <c r="AG2960" s="6"/>
    </row>
    <row r="2961" spans="28:33" x14ac:dyDescent="0.25">
      <c r="AB2961" s="6"/>
      <c r="AC2961" s="6"/>
      <c r="AD2961" s="6"/>
      <c r="AE2961" s="6"/>
      <c r="AF2961" s="6"/>
      <c r="AG2961" s="6"/>
    </row>
    <row r="2962" spans="28:33" x14ac:dyDescent="0.25">
      <c r="AB2962" s="6"/>
      <c r="AC2962" s="6"/>
      <c r="AD2962" s="6"/>
      <c r="AE2962" s="6"/>
      <c r="AF2962" s="6"/>
      <c r="AG2962" s="6"/>
    </row>
    <row r="2963" spans="28:33" x14ac:dyDescent="0.25">
      <c r="AB2963" s="6"/>
      <c r="AC2963" s="6"/>
      <c r="AD2963" s="6"/>
      <c r="AE2963" s="6"/>
      <c r="AF2963" s="6"/>
      <c r="AG2963" s="6"/>
    </row>
    <row r="2964" spans="28:33" x14ac:dyDescent="0.25">
      <c r="AB2964" s="6"/>
      <c r="AC2964" s="6"/>
      <c r="AD2964" s="6"/>
      <c r="AE2964" s="6"/>
      <c r="AF2964" s="6"/>
      <c r="AG2964" s="6"/>
    </row>
    <row r="2965" spans="28:33" x14ac:dyDescent="0.25">
      <c r="AB2965" s="6"/>
      <c r="AC2965" s="6"/>
      <c r="AD2965" s="6"/>
      <c r="AE2965" s="6"/>
      <c r="AF2965" s="6"/>
      <c r="AG2965" s="6"/>
    </row>
    <row r="2966" spans="28:33" x14ac:dyDescent="0.25">
      <c r="AB2966" s="6"/>
      <c r="AC2966" s="6"/>
      <c r="AD2966" s="6"/>
      <c r="AE2966" s="6"/>
      <c r="AF2966" s="6"/>
      <c r="AG2966" s="6"/>
    </row>
    <row r="2967" spans="28:33" x14ac:dyDescent="0.25">
      <c r="AB2967" s="6"/>
      <c r="AC2967" s="6"/>
      <c r="AD2967" s="6"/>
      <c r="AE2967" s="6"/>
      <c r="AF2967" s="6"/>
      <c r="AG2967" s="6"/>
    </row>
    <row r="2968" spans="28:33" x14ac:dyDescent="0.25">
      <c r="AB2968" s="6"/>
      <c r="AC2968" s="6"/>
      <c r="AD2968" s="6"/>
      <c r="AE2968" s="6"/>
      <c r="AF2968" s="6"/>
      <c r="AG2968" s="6"/>
    </row>
    <row r="2969" spans="28:33" x14ac:dyDescent="0.25">
      <c r="AB2969" s="6"/>
      <c r="AC2969" s="6"/>
      <c r="AD2969" s="6"/>
      <c r="AE2969" s="6"/>
      <c r="AF2969" s="6"/>
      <c r="AG2969" s="6"/>
    </row>
    <row r="2970" spans="28:33" x14ac:dyDescent="0.25">
      <c r="AB2970" s="6"/>
      <c r="AC2970" s="6"/>
      <c r="AD2970" s="6"/>
      <c r="AE2970" s="6"/>
      <c r="AF2970" s="6"/>
      <c r="AG2970" s="6"/>
    </row>
    <row r="2971" spans="28:33" x14ac:dyDescent="0.25">
      <c r="AB2971" s="6"/>
      <c r="AC2971" s="6"/>
      <c r="AD2971" s="6"/>
      <c r="AE2971" s="6"/>
      <c r="AF2971" s="6"/>
      <c r="AG2971" s="6"/>
    </row>
    <row r="2972" spans="28:33" x14ac:dyDescent="0.25">
      <c r="AB2972" s="6"/>
      <c r="AC2972" s="6"/>
      <c r="AD2972" s="6"/>
      <c r="AE2972" s="6"/>
      <c r="AF2972" s="6"/>
      <c r="AG2972" s="6"/>
    </row>
    <row r="2973" spans="28:33" x14ac:dyDescent="0.25">
      <c r="AB2973" s="6"/>
      <c r="AC2973" s="6"/>
      <c r="AD2973" s="6"/>
      <c r="AE2973" s="6"/>
      <c r="AF2973" s="6"/>
      <c r="AG2973" s="6"/>
    </row>
    <row r="2974" spans="28:33" x14ac:dyDescent="0.25">
      <c r="AB2974" s="6"/>
      <c r="AC2974" s="6"/>
      <c r="AD2974" s="6"/>
      <c r="AE2974" s="6"/>
      <c r="AF2974" s="6"/>
      <c r="AG2974" s="6"/>
    </row>
    <row r="2975" spans="28:33" x14ac:dyDescent="0.25">
      <c r="AB2975" s="6"/>
      <c r="AC2975" s="6"/>
      <c r="AD2975" s="6"/>
      <c r="AE2975" s="6"/>
      <c r="AF2975" s="6"/>
      <c r="AG2975" s="6"/>
    </row>
    <row r="2976" spans="28:33" x14ac:dyDescent="0.25">
      <c r="AB2976" s="6"/>
      <c r="AC2976" s="6"/>
      <c r="AD2976" s="6"/>
      <c r="AE2976" s="6"/>
      <c r="AF2976" s="6"/>
      <c r="AG2976" s="6"/>
    </row>
    <row r="2977" spans="28:33" x14ac:dyDescent="0.25">
      <c r="AB2977" s="6"/>
      <c r="AC2977" s="6"/>
      <c r="AD2977" s="6"/>
      <c r="AE2977" s="6"/>
      <c r="AF2977" s="6"/>
      <c r="AG2977" s="6"/>
    </row>
    <row r="2978" spans="28:33" x14ac:dyDescent="0.25">
      <c r="AB2978" s="6"/>
      <c r="AC2978" s="6"/>
      <c r="AD2978" s="6"/>
      <c r="AE2978" s="6"/>
      <c r="AF2978" s="6"/>
      <c r="AG2978" s="6"/>
    </row>
    <row r="2979" spans="28:33" x14ac:dyDescent="0.25">
      <c r="AB2979" s="6"/>
      <c r="AC2979" s="6"/>
      <c r="AD2979" s="6"/>
      <c r="AE2979" s="6"/>
      <c r="AF2979" s="6"/>
      <c r="AG2979" s="6"/>
    </row>
    <row r="2980" spans="28:33" x14ac:dyDescent="0.25">
      <c r="AB2980" s="6"/>
      <c r="AC2980" s="6"/>
      <c r="AD2980" s="6"/>
      <c r="AE2980" s="6"/>
      <c r="AF2980" s="6"/>
      <c r="AG2980" s="6"/>
    </row>
    <row r="2981" spans="28:33" x14ac:dyDescent="0.25">
      <c r="AB2981" s="6"/>
      <c r="AC2981" s="6"/>
      <c r="AD2981" s="6"/>
      <c r="AE2981" s="6"/>
      <c r="AF2981" s="6"/>
      <c r="AG2981" s="6"/>
    </row>
    <row r="2982" spans="28:33" x14ac:dyDescent="0.25">
      <c r="AB2982" s="6"/>
      <c r="AC2982" s="6"/>
      <c r="AD2982" s="6"/>
      <c r="AE2982" s="6"/>
      <c r="AF2982" s="6"/>
      <c r="AG2982" s="6"/>
    </row>
    <row r="2983" spans="28:33" x14ac:dyDescent="0.25">
      <c r="AB2983" s="6"/>
      <c r="AC2983" s="6"/>
      <c r="AD2983" s="6"/>
      <c r="AE2983" s="6"/>
      <c r="AF2983" s="6"/>
      <c r="AG2983" s="6"/>
    </row>
    <row r="2984" spans="28:33" x14ac:dyDescent="0.25">
      <c r="AB2984" s="6"/>
      <c r="AC2984" s="6"/>
      <c r="AD2984" s="6"/>
      <c r="AE2984" s="6"/>
      <c r="AF2984" s="6"/>
      <c r="AG2984" s="6"/>
    </row>
    <row r="2985" spans="28:33" x14ac:dyDescent="0.25">
      <c r="AB2985" s="6"/>
      <c r="AC2985" s="6"/>
      <c r="AD2985" s="6"/>
      <c r="AE2985" s="6"/>
      <c r="AF2985" s="6"/>
      <c r="AG2985" s="6"/>
    </row>
    <row r="2986" spans="28:33" x14ac:dyDescent="0.25">
      <c r="AB2986" s="6"/>
      <c r="AC2986" s="6"/>
      <c r="AD2986" s="6"/>
      <c r="AE2986" s="6"/>
      <c r="AF2986" s="6"/>
      <c r="AG2986" s="6"/>
    </row>
    <row r="2987" spans="28:33" x14ac:dyDescent="0.25">
      <c r="AB2987" s="6"/>
      <c r="AC2987" s="6"/>
      <c r="AD2987" s="6"/>
      <c r="AE2987" s="6"/>
      <c r="AF2987" s="6"/>
      <c r="AG2987" s="6"/>
    </row>
    <row r="2988" spans="28:33" x14ac:dyDescent="0.25">
      <c r="AB2988" s="6"/>
      <c r="AC2988" s="6"/>
      <c r="AD2988" s="6"/>
      <c r="AE2988" s="6"/>
      <c r="AF2988" s="6"/>
      <c r="AG2988" s="6"/>
    </row>
    <row r="2989" spans="28:33" x14ac:dyDescent="0.25">
      <c r="AB2989" s="6"/>
      <c r="AC2989" s="6"/>
      <c r="AD2989" s="6"/>
      <c r="AE2989" s="6"/>
      <c r="AF2989" s="6"/>
      <c r="AG2989" s="6"/>
    </row>
    <row r="2990" spans="28:33" x14ac:dyDescent="0.25">
      <c r="AB2990" s="6"/>
      <c r="AC2990" s="6"/>
      <c r="AD2990" s="6"/>
      <c r="AE2990" s="6"/>
      <c r="AF2990" s="6"/>
      <c r="AG2990" s="6"/>
    </row>
    <row r="2991" spans="28:33" x14ac:dyDescent="0.25">
      <c r="AB2991" s="6"/>
      <c r="AC2991" s="6"/>
      <c r="AD2991" s="6"/>
      <c r="AE2991" s="6"/>
      <c r="AF2991" s="6"/>
      <c r="AG2991" s="6"/>
    </row>
    <row r="2992" spans="28:33" x14ac:dyDescent="0.25">
      <c r="AB2992" s="6"/>
      <c r="AC2992" s="6"/>
      <c r="AD2992" s="6"/>
      <c r="AE2992" s="6"/>
      <c r="AF2992" s="6"/>
      <c r="AG2992" s="6"/>
    </row>
    <row r="2993" spans="28:33" x14ac:dyDescent="0.25">
      <c r="AB2993" s="6"/>
      <c r="AC2993" s="6"/>
      <c r="AD2993" s="6"/>
      <c r="AE2993" s="6"/>
      <c r="AF2993" s="6"/>
      <c r="AG2993" s="6"/>
    </row>
    <row r="2994" spans="28:33" x14ac:dyDescent="0.25">
      <c r="AB2994" s="6"/>
      <c r="AC2994" s="6"/>
      <c r="AD2994" s="6"/>
      <c r="AE2994" s="6"/>
      <c r="AF2994" s="6"/>
      <c r="AG2994" s="6"/>
    </row>
    <row r="2995" spans="28:33" x14ac:dyDescent="0.25">
      <c r="AB2995" s="6"/>
      <c r="AC2995" s="6"/>
      <c r="AD2995" s="6"/>
      <c r="AE2995" s="6"/>
      <c r="AF2995" s="6"/>
      <c r="AG2995" s="6"/>
    </row>
    <row r="2996" spans="28:33" x14ac:dyDescent="0.25">
      <c r="AB2996" s="6"/>
      <c r="AC2996" s="6"/>
      <c r="AD2996" s="6"/>
      <c r="AE2996" s="6"/>
      <c r="AF2996" s="6"/>
      <c r="AG2996" s="6"/>
    </row>
    <row r="2997" spans="28:33" x14ac:dyDescent="0.25">
      <c r="AB2997" s="6"/>
      <c r="AC2997" s="6"/>
      <c r="AD2997" s="6"/>
      <c r="AE2997" s="6"/>
      <c r="AF2997" s="6"/>
      <c r="AG2997" s="6"/>
    </row>
    <row r="2998" spans="28:33" x14ac:dyDescent="0.25">
      <c r="AB2998" s="6"/>
      <c r="AC2998" s="6"/>
      <c r="AD2998" s="6"/>
      <c r="AE2998" s="6"/>
      <c r="AF2998" s="6"/>
      <c r="AG2998" s="6"/>
    </row>
    <row r="2999" spans="28:33" x14ac:dyDescent="0.25">
      <c r="AB2999" s="6"/>
      <c r="AC2999" s="6"/>
      <c r="AD2999" s="6"/>
      <c r="AE2999" s="6"/>
      <c r="AF2999" s="6"/>
      <c r="AG2999" s="6"/>
    </row>
    <row r="3000" spans="28:33" x14ac:dyDescent="0.25">
      <c r="AB3000" s="6"/>
      <c r="AC3000" s="6"/>
      <c r="AD3000" s="6"/>
      <c r="AE3000" s="6"/>
      <c r="AF3000" s="6"/>
      <c r="AG3000" s="6"/>
    </row>
    <row r="3001" spans="28:33" x14ac:dyDescent="0.25">
      <c r="AB3001" s="6"/>
      <c r="AC3001" s="6"/>
      <c r="AD3001" s="6"/>
      <c r="AE3001" s="6"/>
      <c r="AF3001" s="6"/>
      <c r="AG3001" s="6"/>
    </row>
    <row r="3002" spans="28:33" x14ac:dyDescent="0.25">
      <c r="AB3002" s="6"/>
      <c r="AC3002" s="6"/>
      <c r="AD3002" s="6"/>
      <c r="AE3002" s="6"/>
      <c r="AF3002" s="6"/>
      <c r="AG3002" s="6"/>
    </row>
    <row r="3003" spans="28:33" x14ac:dyDescent="0.25">
      <c r="AB3003" s="6"/>
      <c r="AC3003" s="6"/>
      <c r="AD3003" s="6"/>
      <c r="AE3003" s="6"/>
      <c r="AF3003" s="6"/>
      <c r="AG3003" s="6"/>
    </row>
    <row r="3004" spans="28:33" x14ac:dyDescent="0.25">
      <c r="AB3004" s="6"/>
      <c r="AC3004" s="6"/>
      <c r="AD3004" s="6"/>
      <c r="AE3004" s="6"/>
      <c r="AF3004" s="6"/>
      <c r="AG3004" s="6"/>
    </row>
    <row r="3005" spans="28:33" x14ac:dyDescent="0.25">
      <c r="AB3005" s="6"/>
      <c r="AC3005" s="6"/>
      <c r="AD3005" s="6"/>
      <c r="AE3005" s="6"/>
      <c r="AF3005" s="6"/>
      <c r="AG3005" s="6"/>
    </row>
    <row r="3006" spans="28:33" x14ac:dyDescent="0.25">
      <c r="AB3006" s="6"/>
      <c r="AC3006" s="6"/>
      <c r="AD3006" s="6"/>
      <c r="AE3006" s="6"/>
      <c r="AF3006" s="6"/>
      <c r="AG3006" s="6"/>
    </row>
    <row r="3007" spans="28:33" x14ac:dyDescent="0.25">
      <c r="AB3007" s="6"/>
      <c r="AC3007" s="6"/>
      <c r="AD3007" s="6"/>
      <c r="AE3007" s="6"/>
      <c r="AF3007" s="6"/>
      <c r="AG3007" s="6"/>
    </row>
    <row r="3008" spans="28:33" x14ac:dyDescent="0.25">
      <c r="AB3008" s="6"/>
      <c r="AC3008" s="6"/>
      <c r="AD3008" s="6"/>
      <c r="AE3008" s="6"/>
      <c r="AF3008" s="6"/>
      <c r="AG3008" s="6"/>
    </row>
    <row r="3009" spans="28:33" x14ac:dyDescent="0.25">
      <c r="AB3009" s="6"/>
      <c r="AC3009" s="6"/>
      <c r="AD3009" s="6"/>
      <c r="AE3009" s="6"/>
      <c r="AF3009" s="6"/>
      <c r="AG3009" s="6"/>
    </row>
    <row r="3010" spans="28:33" x14ac:dyDescent="0.25">
      <c r="AB3010" s="6"/>
      <c r="AC3010" s="6"/>
      <c r="AD3010" s="6"/>
      <c r="AE3010" s="6"/>
      <c r="AF3010" s="6"/>
      <c r="AG3010" s="6"/>
    </row>
    <row r="3011" spans="28:33" x14ac:dyDescent="0.25">
      <c r="AB3011" s="6"/>
      <c r="AC3011" s="6"/>
      <c r="AD3011" s="6"/>
      <c r="AE3011" s="6"/>
      <c r="AF3011" s="6"/>
      <c r="AG3011" s="6"/>
    </row>
    <row r="3012" spans="28:33" x14ac:dyDescent="0.25">
      <c r="AB3012" s="6"/>
      <c r="AC3012" s="6"/>
      <c r="AD3012" s="6"/>
      <c r="AE3012" s="6"/>
      <c r="AF3012" s="6"/>
      <c r="AG3012" s="6"/>
    </row>
    <row r="3013" spans="28:33" x14ac:dyDescent="0.25">
      <c r="AB3013" s="6"/>
      <c r="AC3013" s="6"/>
      <c r="AD3013" s="6"/>
      <c r="AE3013" s="6"/>
      <c r="AF3013" s="6"/>
      <c r="AG3013" s="6"/>
    </row>
    <row r="3014" spans="28:33" x14ac:dyDescent="0.25">
      <c r="AB3014" s="6"/>
      <c r="AC3014" s="6"/>
      <c r="AD3014" s="6"/>
      <c r="AE3014" s="6"/>
      <c r="AF3014" s="6"/>
      <c r="AG3014" s="6"/>
    </row>
    <row r="3015" spans="28:33" x14ac:dyDescent="0.25">
      <c r="AB3015" s="6"/>
      <c r="AC3015" s="6"/>
      <c r="AD3015" s="6"/>
      <c r="AE3015" s="6"/>
      <c r="AF3015" s="6"/>
      <c r="AG3015" s="6"/>
    </row>
    <row r="3016" spans="28:33" x14ac:dyDescent="0.25">
      <c r="AB3016" s="6"/>
      <c r="AC3016" s="6"/>
      <c r="AD3016" s="6"/>
      <c r="AE3016" s="6"/>
      <c r="AF3016" s="6"/>
      <c r="AG3016" s="6"/>
    </row>
    <row r="3017" spans="28:33" x14ac:dyDescent="0.25">
      <c r="AB3017" s="6"/>
      <c r="AC3017" s="6"/>
      <c r="AD3017" s="6"/>
      <c r="AE3017" s="6"/>
      <c r="AF3017" s="6"/>
      <c r="AG3017" s="6"/>
    </row>
    <row r="3018" spans="28:33" x14ac:dyDescent="0.25">
      <c r="AB3018" s="6"/>
      <c r="AC3018" s="6"/>
      <c r="AD3018" s="6"/>
      <c r="AE3018" s="6"/>
      <c r="AF3018" s="6"/>
      <c r="AG3018" s="6"/>
    </row>
    <row r="3019" spans="28:33" x14ac:dyDescent="0.25">
      <c r="AB3019" s="6"/>
      <c r="AC3019" s="6"/>
      <c r="AD3019" s="6"/>
      <c r="AE3019" s="6"/>
      <c r="AF3019" s="6"/>
      <c r="AG3019" s="6"/>
    </row>
    <row r="3020" spans="28:33" x14ac:dyDescent="0.25">
      <c r="AB3020" s="6"/>
      <c r="AC3020" s="6"/>
      <c r="AD3020" s="6"/>
      <c r="AE3020" s="6"/>
      <c r="AF3020" s="6"/>
      <c r="AG3020" s="6"/>
    </row>
    <row r="3021" spans="28:33" x14ac:dyDescent="0.25">
      <c r="AB3021" s="6"/>
      <c r="AC3021" s="6"/>
      <c r="AD3021" s="6"/>
      <c r="AE3021" s="6"/>
      <c r="AF3021" s="6"/>
      <c r="AG3021" s="6"/>
    </row>
    <row r="3022" spans="28:33" x14ac:dyDescent="0.25">
      <c r="AB3022" s="6"/>
      <c r="AC3022" s="6"/>
      <c r="AD3022" s="6"/>
      <c r="AE3022" s="6"/>
      <c r="AF3022" s="6"/>
      <c r="AG3022" s="6"/>
    </row>
    <row r="3023" spans="28:33" x14ac:dyDescent="0.25">
      <c r="AB3023" s="6"/>
      <c r="AC3023" s="6"/>
      <c r="AD3023" s="6"/>
      <c r="AE3023" s="6"/>
      <c r="AF3023" s="6"/>
      <c r="AG3023" s="6"/>
    </row>
    <row r="3024" spans="28:33" x14ac:dyDescent="0.25">
      <c r="AB3024" s="6"/>
      <c r="AC3024" s="6"/>
      <c r="AD3024" s="6"/>
      <c r="AE3024" s="6"/>
      <c r="AF3024" s="6"/>
      <c r="AG3024" s="6"/>
    </row>
    <row r="3025" spans="28:33" x14ac:dyDescent="0.25">
      <c r="AB3025" s="6"/>
      <c r="AC3025" s="6"/>
      <c r="AD3025" s="6"/>
      <c r="AE3025" s="6"/>
      <c r="AF3025" s="6"/>
      <c r="AG3025" s="6"/>
    </row>
    <row r="3026" spans="28:33" x14ac:dyDescent="0.25">
      <c r="AB3026" s="6"/>
      <c r="AC3026" s="6"/>
      <c r="AD3026" s="6"/>
      <c r="AE3026" s="6"/>
      <c r="AF3026" s="6"/>
      <c r="AG3026" s="6"/>
    </row>
    <row r="3027" spans="28:33" x14ac:dyDescent="0.25">
      <c r="AB3027" s="6"/>
      <c r="AC3027" s="6"/>
      <c r="AD3027" s="6"/>
      <c r="AE3027" s="6"/>
      <c r="AF3027" s="6"/>
      <c r="AG3027" s="6"/>
    </row>
    <row r="3028" spans="28:33" x14ac:dyDescent="0.25">
      <c r="AB3028" s="6"/>
      <c r="AC3028" s="6"/>
      <c r="AD3028" s="6"/>
      <c r="AE3028" s="6"/>
      <c r="AF3028" s="6"/>
      <c r="AG3028" s="6"/>
    </row>
    <row r="3029" spans="28:33" x14ac:dyDescent="0.25">
      <c r="AB3029" s="6"/>
      <c r="AC3029" s="6"/>
      <c r="AD3029" s="6"/>
      <c r="AE3029" s="6"/>
      <c r="AF3029" s="6"/>
      <c r="AG3029" s="6"/>
    </row>
    <row r="3030" spans="28:33" x14ac:dyDescent="0.25">
      <c r="AB3030" s="6"/>
      <c r="AC3030" s="6"/>
      <c r="AD3030" s="6"/>
      <c r="AE3030" s="6"/>
      <c r="AF3030" s="6"/>
      <c r="AG3030" s="6"/>
    </row>
    <row r="3031" spans="28:33" x14ac:dyDescent="0.25">
      <c r="AB3031" s="6"/>
      <c r="AC3031" s="6"/>
      <c r="AD3031" s="6"/>
      <c r="AE3031" s="6"/>
      <c r="AF3031" s="6"/>
      <c r="AG3031" s="6"/>
    </row>
    <row r="3032" spans="28:33" x14ac:dyDescent="0.25">
      <c r="AB3032" s="6"/>
      <c r="AC3032" s="6"/>
      <c r="AD3032" s="6"/>
      <c r="AE3032" s="6"/>
      <c r="AF3032" s="6"/>
      <c r="AG3032" s="6"/>
    </row>
    <row r="3033" spans="28:33" x14ac:dyDescent="0.25">
      <c r="AB3033" s="6"/>
      <c r="AC3033" s="6"/>
      <c r="AD3033" s="6"/>
      <c r="AE3033" s="6"/>
      <c r="AF3033" s="6"/>
      <c r="AG3033" s="6"/>
    </row>
    <row r="3034" spans="28:33" x14ac:dyDescent="0.25">
      <c r="AB3034" s="6"/>
      <c r="AC3034" s="6"/>
      <c r="AD3034" s="6"/>
      <c r="AE3034" s="6"/>
      <c r="AF3034" s="6"/>
      <c r="AG3034" s="6"/>
    </row>
    <row r="3035" spans="28:33" x14ac:dyDescent="0.25">
      <c r="AB3035" s="6"/>
      <c r="AC3035" s="6"/>
      <c r="AD3035" s="6"/>
      <c r="AE3035" s="6"/>
      <c r="AF3035" s="6"/>
      <c r="AG3035" s="6"/>
    </row>
    <row r="3036" spans="28:33" x14ac:dyDescent="0.25">
      <c r="AB3036" s="6"/>
      <c r="AC3036" s="6"/>
      <c r="AD3036" s="6"/>
      <c r="AE3036" s="6"/>
      <c r="AF3036" s="6"/>
      <c r="AG3036" s="6"/>
    </row>
    <row r="3037" spans="28:33" x14ac:dyDescent="0.25">
      <c r="AB3037" s="6"/>
      <c r="AC3037" s="6"/>
      <c r="AD3037" s="6"/>
      <c r="AE3037" s="6"/>
      <c r="AF3037" s="6"/>
      <c r="AG3037" s="6"/>
    </row>
    <row r="3038" spans="28:33" x14ac:dyDescent="0.25">
      <c r="AB3038" s="6"/>
      <c r="AC3038" s="6"/>
      <c r="AD3038" s="6"/>
      <c r="AE3038" s="6"/>
      <c r="AF3038" s="6"/>
      <c r="AG3038" s="6"/>
    </row>
    <row r="3039" spans="28:33" x14ac:dyDescent="0.25">
      <c r="AB3039" s="6"/>
      <c r="AC3039" s="6"/>
      <c r="AD3039" s="6"/>
      <c r="AE3039" s="6"/>
      <c r="AF3039" s="6"/>
      <c r="AG3039" s="6"/>
    </row>
    <row r="3040" spans="28:33" x14ac:dyDescent="0.25">
      <c r="AB3040" s="6"/>
      <c r="AC3040" s="6"/>
      <c r="AD3040" s="6"/>
      <c r="AE3040" s="6"/>
      <c r="AF3040" s="6"/>
      <c r="AG3040" s="6"/>
    </row>
    <row r="3041" spans="28:33" x14ac:dyDescent="0.25">
      <c r="AB3041" s="6"/>
      <c r="AC3041" s="6"/>
      <c r="AD3041" s="6"/>
      <c r="AE3041" s="6"/>
      <c r="AF3041" s="6"/>
      <c r="AG3041" s="6"/>
    </row>
    <row r="3042" spans="28:33" x14ac:dyDescent="0.25">
      <c r="AB3042" s="6"/>
      <c r="AC3042" s="6"/>
      <c r="AD3042" s="6"/>
      <c r="AE3042" s="6"/>
      <c r="AF3042" s="6"/>
      <c r="AG3042" s="6"/>
    </row>
    <row r="3043" spans="28:33" x14ac:dyDescent="0.25">
      <c r="AB3043" s="6"/>
      <c r="AC3043" s="6"/>
      <c r="AD3043" s="6"/>
      <c r="AE3043" s="6"/>
      <c r="AF3043" s="6"/>
      <c r="AG3043" s="6"/>
    </row>
    <row r="3044" spans="28:33" x14ac:dyDescent="0.25">
      <c r="AB3044" s="6"/>
      <c r="AC3044" s="6"/>
      <c r="AD3044" s="6"/>
      <c r="AE3044" s="6"/>
      <c r="AF3044" s="6"/>
      <c r="AG3044" s="6"/>
    </row>
    <row r="3045" spans="28:33" x14ac:dyDescent="0.25">
      <c r="AB3045" s="6"/>
      <c r="AC3045" s="6"/>
      <c r="AD3045" s="6"/>
      <c r="AE3045" s="6"/>
      <c r="AF3045" s="6"/>
      <c r="AG3045" s="6"/>
    </row>
    <row r="3046" spans="28:33" x14ac:dyDescent="0.25">
      <c r="AB3046" s="6"/>
      <c r="AC3046" s="6"/>
      <c r="AD3046" s="6"/>
      <c r="AE3046" s="6"/>
      <c r="AF3046" s="6"/>
      <c r="AG3046" s="6"/>
    </row>
    <row r="3047" spans="28:33" x14ac:dyDescent="0.25">
      <c r="AB3047" s="6"/>
      <c r="AC3047" s="6"/>
      <c r="AD3047" s="6"/>
      <c r="AE3047" s="6"/>
      <c r="AF3047" s="6"/>
      <c r="AG3047" s="6"/>
    </row>
    <row r="3048" spans="28:33" x14ac:dyDescent="0.25">
      <c r="AB3048" s="6"/>
      <c r="AC3048" s="6"/>
      <c r="AD3048" s="6"/>
      <c r="AE3048" s="6"/>
      <c r="AF3048" s="6"/>
      <c r="AG3048" s="6"/>
    </row>
    <row r="3049" spans="28:33" x14ac:dyDescent="0.25">
      <c r="AB3049" s="6"/>
      <c r="AC3049" s="6"/>
      <c r="AD3049" s="6"/>
      <c r="AE3049" s="6"/>
      <c r="AF3049" s="6"/>
      <c r="AG3049" s="6"/>
    </row>
    <row r="3050" spans="28:33" x14ac:dyDescent="0.25">
      <c r="AB3050" s="6"/>
      <c r="AC3050" s="6"/>
      <c r="AD3050" s="6"/>
      <c r="AE3050" s="6"/>
      <c r="AF3050" s="6"/>
      <c r="AG3050" s="6"/>
    </row>
    <row r="3051" spans="28:33" x14ac:dyDescent="0.25">
      <c r="AB3051" s="6"/>
      <c r="AC3051" s="6"/>
      <c r="AD3051" s="6"/>
      <c r="AE3051" s="6"/>
      <c r="AF3051" s="6"/>
      <c r="AG3051" s="6"/>
    </row>
    <row r="3052" spans="28:33" x14ac:dyDescent="0.25">
      <c r="AB3052" s="6"/>
      <c r="AC3052" s="6"/>
      <c r="AD3052" s="6"/>
      <c r="AE3052" s="6"/>
      <c r="AF3052" s="6"/>
      <c r="AG3052" s="6"/>
    </row>
    <row r="3053" spans="28:33" x14ac:dyDescent="0.25">
      <c r="AB3053" s="6"/>
      <c r="AC3053" s="6"/>
      <c r="AD3053" s="6"/>
      <c r="AE3053" s="6"/>
      <c r="AF3053" s="6"/>
      <c r="AG3053" s="6"/>
    </row>
    <row r="3054" spans="28:33" x14ac:dyDescent="0.25">
      <c r="AB3054" s="6"/>
      <c r="AC3054" s="6"/>
      <c r="AD3054" s="6"/>
      <c r="AE3054" s="6"/>
      <c r="AF3054" s="6"/>
      <c r="AG3054" s="6"/>
    </row>
    <row r="3055" spans="28:33" x14ac:dyDescent="0.25">
      <c r="AB3055" s="6"/>
      <c r="AC3055" s="6"/>
      <c r="AD3055" s="6"/>
      <c r="AE3055" s="6"/>
      <c r="AF3055" s="6"/>
      <c r="AG3055" s="6"/>
    </row>
    <row r="3056" spans="28:33" x14ac:dyDescent="0.25">
      <c r="AB3056" s="6"/>
      <c r="AC3056" s="6"/>
      <c r="AD3056" s="6"/>
      <c r="AE3056" s="6"/>
      <c r="AF3056" s="6"/>
      <c r="AG3056" s="6"/>
    </row>
    <row r="3057" spans="28:33" x14ac:dyDescent="0.25">
      <c r="AB3057" s="6"/>
      <c r="AC3057" s="6"/>
      <c r="AD3057" s="6"/>
      <c r="AE3057" s="6"/>
      <c r="AF3057" s="6"/>
      <c r="AG3057" s="6"/>
    </row>
    <row r="3058" spans="28:33" x14ac:dyDescent="0.25">
      <c r="AB3058" s="6"/>
      <c r="AC3058" s="6"/>
      <c r="AD3058" s="6"/>
      <c r="AE3058" s="6"/>
      <c r="AF3058" s="6"/>
      <c r="AG3058" s="6"/>
    </row>
    <row r="3059" spans="28:33" x14ac:dyDescent="0.25">
      <c r="AB3059" s="6"/>
      <c r="AC3059" s="6"/>
      <c r="AD3059" s="6"/>
      <c r="AE3059" s="6"/>
      <c r="AF3059" s="6"/>
      <c r="AG3059" s="6"/>
    </row>
    <row r="3060" spans="28:33" x14ac:dyDescent="0.25">
      <c r="AB3060" s="6"/>
      <c r="AC3060" s="6"/>
      <c r="AD3060" s="6"/>
      <c r="AE3060" s="6"/>
      <c r="AF3060" s="6"/>
      <c r="AG3060" s="6"/>
    </row>
    <row r="3061" spans="28:33" x14ac:dyDescent="0.25">
      <c r="AB3061" s="6"/>
      <c r="AC3061" s="6"/>
      <c r="AD3061" s="6"/>
      <c r="AE3061" s="6"/>
      <c r="AF3061" s="6"/>
      <c r="AG3061" s="6"/>
    </row>
    <row r="3062" spans="28:33" x14ac:dyDescent="0.25">
      <c r="AB3062" s="6"/>
      <c r="AC3062" s="6"/>
      <c r="AD3062" s="6"/>
      <c r="AE3062" s="6"/>
      <c r="AF3062" s="6"/>
      <c r="AG3062" s="6"/>
    </row>
    <row r="3063" spans="28:33" x14ac:dyDescent="0.25">
      <c r="AB3063" s="6"/>
      <c r="AC3063" s="6"/>
      <c r="AD3063" s="6"/>
      <c r="AE3063" s="6"/>
      <c r="AF3063" s="6"/>
      <c r="AG3063" s="6"/>
    </row>
    <row r="3064" spans="28:33" x14ac:dyDescent="0.25">
      <c r="AB3064" s="6"/>
      <c r="AC3064" s="6"/>
      <c r="AD3064" s="6"/>
      <c r="AE3064" s="6"/>
      <c r="AF3064" s="6"/>
      <c r="AG3064" s="6"/>
    </row>
    <row r="3065" spans="28:33" x14ac:dyDescent="0.25">
      <c r="AB3065" s="6"/>
      <c r="AC3065" s="6"/>
      <c r="AD3065" s="6"/>
      <c r="AE3065" s="6"/>
      <c r="AF3065" s="6"/>
      <c r="AG3065" s="6"/>
    </row>
    <row r="3066" spans="28:33" x14ac:dyDescent="0.25">
      <c r="AB3066" s="6"/>
      <c r="AC3066" s="6"/>
      <c r="AD3066" s="6"/>
      <c r="AE3066" s="6"/>
      <c r="AF3066" s="6"/>
      <c r="AG3066" s="6"/>
    </row>
    <row r="3067" spans="28:33" x14ac:dyDescent="0.25">
      <c r="AB3067" s="6"/>
      <c r="AC3067" s="6"/>
      <c r="AD3067" s="6"/>
      <c r="AE3067" s="6"/>
      <c r="AF3067" s="6"/>
      <c r="AG3067" s="6"/>
    </row>
    <row r="3068" spans="28:33" x14ac:dyDescent="0.25">
      <c r="AB3068" s="6"/>
      <c r="AC3068" s="6"/>
      <c r="AD3068" s="6"/>
      <c r="AE3068" s="6"/>
      <c r="AF3068" s="6"/>
      <c r="AG3068" s="6"/>
    </row>
    <row r="3069" spans="28:33" x14ac:dyDescent="0.25">
      <c r="AB3069" s="6"/>
      <c r="AC3069" s="6"/>
      <c r="AD3069" s="6"/>
      <c r="AE3069" s="6"/>
      <c r="AF3069" s="6"/>
      <c r="AG3069" s="6"/>
    </row>
    <row r="3070" spans="28:33" x14ac:dyDescent="0.25">
      <c r="AB3070" s="6"/>
      <c r="AC3070" s="6"/>
      <c r="AD3070" s="6"/>
      <c r="AE3070" s="6"/>
      <c r="AF3070" s="6"/>
      <c r="AG3070" s="6"/>
    </row>
    <row r="3071" spans="28:33" x14ac:dyDescent="0.25">
      <c r="AB3071" s="6"/>
      <c r="AC3071" s="6"/>
      <c r="AD3071" s="6"/>
      <c r="AE3071" s="6"/>
      <c r="AF3071" s="6"/>
      <c r="AG3071" s="6"/>
    </row>
    <row r="3072" spans="28:33" x14ac:dyDescent="0.25">
      <c r="AB3072" s="6"/>
      <c r="AC3072" s="6"/>
      <c r="AD3072" s="6"/>
      <c r="AE3072" s="6"/>
      <c r="AF3072" s="6"/>
      <c r="AG3072" s="6"/>
    </row>
    <row r="3073" spans="28:33" x14ac:dyDescent="0.25">
      <c r="AB3073" s="6"/>
      <c r="AC3073" s="6"/>
      <c r="AD3073" s="6"/>
      <c r="AE3073" s="6"/>
      <c r="AF3073" s="6"/>
      <c r="AG3073" s="6"/>
    </row>
    <row r="3074" spans="28:33" x14ac:dyDescent="0.25">
      <c r="AB3074" s="6"/>
      <c r="AC3074" s="6"/>
      <c r="AD3074" s="6"/>
      <c r="AE3074" s="6"/>
      <c r="AF3074" s="6"/>
      <c r="AG3074" s="6"/>
    </row>
    <row r="3075" spans="28:33" x14ac:dyDescent="0.25">
      <c r="AB3075" s="6"/>
      <c r="AC3075" s="6"/>
      <c r="AD3075" s="6"/>
      <c r="AE3075" s="6"/>
      <c r="AF3075" s="6"/>
      <c r="AG3075" s="6"/>
    </row>
    <row r="3076" spans="28:33" x14ac:dyDescent="0.25">
      <c r="AB3076" s="6"/>
      <c r="AC3076" s="6"/>
      <c r="AD3076" s="6"/>
      <c r="AE3076" s="6"/>
      <c r="AF3076" s="6"/>
      <c r="AG3076" s="6"/>
    </row>
    <row r="3077" spans="28:33" x14ac:dyDescent="0.25">
      <c r="AB3077" s="6"/>
      <c r="AC3077" s="6"/>
      <c r="AD3077" s="6"/>
      <c r="AE3077" s="6"/>
      <c r="AF3077" s="6"/>
      <c r="AG3077" s="6"/>
    </row>
    <row r="3078" spans="28:33" x14ac:dyDescent="0.25">
      <c r="AB3078" s="6"/>
      <c r="AC3078" s="6"/>
      <c r="AD3078" s="6"/>
      <c r="AE3078" s="6"/>
      <c r="AF3078" s="6"/>
      <c r="AG3078" s="6"/>
    </row>
    <row r="3079" spans="28:33" x14ac:dyDescent="0.25">
      <c r="AB3079" s="6"/>
      <c r="AC3079" s="6"/>
      <c r="AD3079" s="6"/>
      <c r="AE3079" s="6"/>
      <c r="AF3079" s="6"/>
      <c r="AG3079" s="6"/>
    </row>
    <row r="3080" spans="28:33" x14ac:dyDescent="0.25">
      <c r="AB3080" s="6"/>
      <c r="AC3080" s="6"/>
      <c r="AD3080" s="6"/>
      <c r="AE3080" s="6"/>
      <c r="AF3080" s="6"/>
      <c r="AG3080" s="6"/>
    </row>
    <row r="3081" spans="28:33" x14ac:dyDescent="0.25">
      <c r="AB3081" s="6"/>
      <c r="AC3081" s="6"/>
      <c r="AD3081" s="6"/>
      <c r="AE3081" s="6"/>
      <c r="AF3081" s="6"/>
      <c r="AG3081" s="6"/>
    </row>
    <row r="3082" spans="28:33" x14ac:dyDescent="0.25">
      <c r="AB3082" s="6"/>
      <c r="AC3082" s="6"/>
      <c r="AD3082" s="6"/>
      <c r="AE3082" s="6"/>
      <c r="AF3082" s="6"/>
      <c r="AG3082" s="6"/>
    </row>
    <row r="3083" spans="28:33" x14ac:dyDescent="0.25">
      <c r="AB3083" s="6"/>
      <c r="AC3083" s="6"/>
      <c r="AD3083" s="6"/>
      <c r="AE3083" s="6"/>
      <c r="AF3083" s="6"/>
      <c r="AG3083" s="6"/>
    </row>
    <row r="3084" spans="28:33" x14ac:dyDescent="0.25">
      <c r="AB3084" s="6"/>
      <c r="AC3084" s="6"/>
      <c r="AD3084" s="6"/>
      <c r="AE3084" s="6"/>
      <c r="AF3084" s="6"/>
      <c r="AG3084" s="6"/>
    </row>
    <row r="3085" spans="28:33" x14ac:dyDescent="0.25">
      <c r="AB3085" s="6"/>
      <c r="AC3085" s="6"/>
      <c r="AD3085" s="6"/>
      <c r="AE3085" s="6"/>
      <c r="AF3085" s="6"/>
      <c r="AG3085" s="6"/>
    </row>
    <row r="3086" spans="28:33" x14ac:dyDescent="0.25">
      <c r="AB3086" s="6"/>
      <c r="AC3086" s="6"/>
      <c r="AD3086" s="6"/>
      <c r="AE3086" s="6"/>
      <c r="AF3086" s="6"/>
      <c r="AG3086" s="6"/>
    </row>
    <row r="3087" spans="28:33" x14ac:dyDescent="0.25">
      <c r="AB3087" s="6"/>
      <c r="AC3087" s="6"/>
      <c r="AD3087" s="6"/>
      <c r="AE3087" s="6"/>
      <c r="AF3087" s="6"/>
      <c r="AG3087" s="6"/>
    </row>
    <row r="3088" spans="28:33" x14ac:dyDescent="0.25">
      <c r="AB3088" s="6"/>
      <c r="AC3088" s="6"/>
      <c r="AD3088" s="6"/>
      <c r="AE3088" s="6"/>
      <c r="AF3088" s="6"/>
      <c r="AG3088" s="6"/>
    </row>
    <row r="3089" spans="28:33" x14ac:dyDescent="0.25">
      <c r="AB3089" s="6"/>
      <c r="AC3089" s="6"/>
      <c r="AD3089" s="6"/>
      <c r="AE3089" s="6"/>
      <c r="AF3089" s="6"/>
      <c r="AG3089" s="6"/>
    </row>
    <row r="3090" spans="28:33" x14ac:dyDescent="0.25">
      <c r="AB3090" s="6"/>
      <c r="AC3090" s="6"/>
      <c r="AD3090" s="6"/>
      <c r="AE3090" s="6"/>
      <c r="AF3090" s="6"/>
      <c r="AG3090" s="6"/>
    </row>
    <row r="3091" spans="28:33" x14ac:dyDescent="0.25">
      <c r="AB3091" s="6"/>
      <c r="AC3091" s="6"/>
      <c r="AD3091" s="6"/>
      <c r="AE3091" s="6"/>
      <c r="AF3091" s="6"/>
      <c r="AG3091" s="6"/>
    </row>
    <row r="3092" spans="28:33" x14ac:dyDescent="0.25">
      <c r="AB3092" s="6"/>
      <c r="AC3092" s="6"/>
      <c r="AD3092" s="6"/>
      <c r="AE3092" s="6"/>
      <c r="AF3092" s="6"/>
      <c r="AG3092" s="6"/>
    </row>
    <row r="3093" spans="28:33" x14ac:dyDescent="0.25">
      <c r="AB3093" s="6"/>
      <c r="AC3093" s="6"/>
      <c r="AD3093" s="6"/>
      <c r="AE3093" s="6"/>
      <c r="AF3093" s="6"/>
      <c r="AG3093" s="6"/>
    </row>
    <row r="3094" spans="28:33" x14ac:dyDescent="0.25">
      <c r="AB3094" s="6"/>
      <c r="AC3094" s="6"/>
      <c r="AD3094" s="6"/>
      <c r="AE3094" s="6"/>
      <c r="AF3094" s="6"/>
      <c r="AG3094" s="6"/>
    </row>
    <row r="3095" spans="28:33" x14ac:dyDescent="0.25">
      <c r="AB3095" s="6"/>
      <c r="AC3095" s="6"/>
      <c r="AD3095" s="6"/>
      <c r="AE3095" s="6"/>
      <c r="AF3095" s="6"/>
      <c r="AG3095" s="6"/>
    </row>
    <row r="3096" spans="28:33" x14ac:dyDescent="0.25">
      <c r="AB3096" s="6"/>
      <c r="AC3096" s="6"/>
      <c r="AD3096" s="6"/>
      <c r="AE3096" s="6"/>
      <c r="AF3096" s="6"/>
      <c r="AG3096" s="6"/>
    </row>
    <row r="3097" spans="28:33" x14ac:dyDescent="0.25">
      <c r="AB3097" s="6"/>
      <c r="AC3097" s="6"/>
      <c r="AD3097" s="6"/>
      <c r="AE3097" s="6"/>
      <c r="AF3097" s="6"/>
      <c r="AG3097" s="6"/>
    </row>
    <row r="3098" spans="28:33" x14ac:dyDescent="0.25">
      <c r="AB3098" s="6"/>
      <c r="AC3098" s="6"/>
      <c r="AD3098" s="6"/>
      <c r="AE3098" s="6"/>
      <c r="AF3098" s="6"/>
      <c r="AG3098" s="6"/>
    </row>
    <row r="3099" spans="28:33" x14ac:dyDescent="0.25">
      <c r="AB3099" s="6"/>
      <c r="AC3099" s="6"/>
      <c r="AD3099" s="6"/>
      <c r="AE3099" s="6"/>
      <c r="AF3099" s="6"/>
      <c r="AG3099" s="6"/>
    </row>
    <row r="3100" spans="28:33" x14ac:dyDescent="0.25">
      <c r="AB3100" s="6"/>
      <c r="AC3100" s="6"/>
      <c r="AD3100" s="6"/>
      <c r="AE3100" s="6"/>
      <c r="AF3100" s="6"/>
      <c r="AG3100" s="6"/>
    </row>
    <row r="3101" spans="28:33" x14ac:dyDescent="0.25">
      <c r="AB3101" s="6"/>
      <c r="AC3101" s="6"/>
      <c r="AD3101" s="6"/>
      <c r="AE3101" s="6"/>
      <c r="AF3101" s="6"/>
      <c r="AG3101" s="6"/>
    </row>
    <row r="3102" spans="28:33" x14ac:dyDescent="0.25">
      <c r="AB3102" s="6"/>
      <c r="AC3102" s="6"/>
      <c r="AD3102" s="6"/>
      <c r="AE3102" s="6"/>
      <c r="AF3102" s="6"/>
      <c r="AG3102" s="6"/>
    </row>
    <row r="3103" spans="28:33" x14ac:dyDescent="0.25">
      <c r="AB3103" s="6"/>
      <c r="AC3103" s="6"/>
      <c r="AD3103" s="6"/>
      <c r="AE3103" s="6"/>
      <c r="AF3103" s="6"/>
      <c r="AG3103" s="6"/>
    </row>
    <row r="3104" spans="28:33" x14ac:dyDescent="0.25">
      <c r="AB3104" s="6"/>
      <c r="AC3104" s="6"/>
      <c r="AD3104" s="6"/>
      <c r="AE3104" s="6"/>
      <c r="AF3104" s="6"/>
      <c r="AG3104" s="6"/>
    </row>
    <row r="3105" spans="28:33" x14ac:dyDescent="0.25">
      <c r="AB3105" s="6"/>
      <c r="AC3105" s="6"/>
      <c r="AD3105" s="6"/>
      <c r="AE3105" s="6"/>
      <c r="AF3105" s="6"/>
      <c r="AG3105" s="6"/>
    </row>
    <row r="3106" spans="28:33" x14ac:dyDescent="0.25">
      <c r="AB3106" s="6"/>
      <c r="AC3106" s="6"/>
      <c r="AD3106" s="6"/>
      <c r="AE3106" s="6"/>
      <c r="AF3106" s="6"/>
      <c r="AG3106" s="6"/>
    </row>
    <row r="3107" spans="28:33" x14ac:dyDescent="0.25">
      <c r="AB3107" s="6"/>
      <c r="AC3107" s="6"/>
      <c r="AD3107" s="6"/>
      <c r="AE3107" s="6"/>
      <c r="AF3107" s="6"/>
      <c r="AG3107" s="6"/>
    </row>
    <row r="3108" spans="28:33" x14ac:dyDescent="0.25">
      <c r="AB3108" s="6"/>
      <c r="AC3108" s="6"/>
      <c r="AD3108" s="6"/>
      <c r="AE3108" s="6"/>
      <c r="AF3108" s="6"/>
      <c r="AG3108" s="6"/>
    </row>
    <row r="3109" spans="28:33" x14ac:dyDescent="0.25">
      <c r="AB3109" s="6"/>
      <c r="AC3109" s="6"/>
      <c r="AD3109" s="6"/>
      <c r="AE3109" s="6"/>
      <c r="AF3109" s="6"/>
      <c r="AG3109" s="6"/>
    </row>
    <row r="3110" spans="28:33" x14ac:dyDescent="0.25">
      <c r="AB3110" s="6"/>
      <c r="AC3110" s="6"/>
      <c r="AD3110" s="6"/>
      <c r="AE3110" s="6"/>
      <c r="AF3110" s="6"/>
      <c r="AG3110" s="6"/>
    </row>
    <row r="3111" spans="28:33" x14ac:dyDescent="0.25">
      <c r="AB3111" s="6"/>
      <c r="AC3111" s="6"/>
      <c r="AD3111" s="6"/>
      <c r="AE3111" s="6"/>
      <c r="AF3111" s="6"/>
      <c r="AG3111" s="6"/>
    </row>
    <row r="3112" spans="28:33" x14ac:dyDescent="0.25">
      <c r="AB3112" s="6"/>
      <c r="AC3112" s="6"/>
      <c r="AD3112" s="6"/>
      <c r="AE3112" s="6"/>
      <c r="AF3112" s="6"/>
      <c r="AG3112" s="6"/>
    </row>
    <row r="3113" spans="28:33" x14ac:dyDescent="0.25">
      <c r="AB3113" s="6"/>
      <c r="AC3113" s="6"/>
      <c r="AD3113" s="6"/>
      <c r="AE3113" s="6"/>
      <c r="AF3113" s="6"/>
      <c r="AG3113" s="6"/>
    </row>
    <row r="3114" spans="28:33" x14ac:dyDescent="0.25">
      <c r="AB3114" s="6"/>
      <c r="AC3114" s="6"/>
      <c r="AD3114" s="6"/>
      <c r="AE3114" s="6"/>
      <c r="AF3114" s="6"/>
      <c r="AG3114" s="6"/>
    </row>
    <row r="3115" spans="28:33" x14ac:dyDescent="0.25">
      <c r="AB3115" s="6"/>
      <c r="AC3115" s="6"/>
      <c r="AD3115" s="6"/>
      <c r="AE3115" s="6"/>
      <c r="AF3115" s="6"/>
      <c r="AG3115" s="6"/>
    </row>
    <row r="3116" spans="28:33" x14ac:dyDescent="0.25">
      <c r="AB3116" s="6"/>
      <c r="AC3116" s="6"/>
      <c r="AD3116" s="6"/>
      <c r="AE3116" s="6"/>
      <c r="AF3116" s="6"/>
      <c r="AG3116" s="6"/>
    </row>
    <row r="3117" spans="28:33" x14ac:dyDescent="0.25">
      <c r="AB3117" s="6"/>
      <c r="AC3117" s="6"/>
      <c r="AD3117" s="6"/>
      <c r="AE3117" s="6"/>
      <c r="AF3117" s="6"/>
      <c r="AG3117" s="6"/>
    </row>
    <row r="3118" spans="28:33" x14ac:dyDescent="0.25">
      <c r="AB3118" s="6"/>
      <c r="AC3118" s="6"/>
      <c r="AD3118" s="6"/>
      <c r="AE3118" s="6"/>
      <c r="AF3118" s="6"/>
      <c r="AG3118" s="6"/>
    </row>
    <row r="3119" spans="28:33" x14ac:dyDescent="0.25">
      <c r="AB3119" s="6"/>
      <c r="AC3119" s="6"/>
      <c r="AD3119" s="6"/>
      <c r="AE3119" s="6"/>
      <c r="AF3119" s="6"/>
      <c r="AG3119" s="6"/>
    </row>
    <row r="3120" spans="28:33" x14ac:dyDescent="0.25">
      <c r="AB3120" s="6"/>
      <c r="AC3120" s="6"/>
      <c r="AD3120" s="6"/>
      <c r="AE3120" s="6"/>
      <c r="AF3120" s="6"/>
      <c r="AG3120" s="6"/>
    </row>
    <row r="3121" spans="28:33" x14ac:dyDescent="0.25">
      <c r="AB3121" s="6"/>
      <c r="AC3121" s="6"/>
      <c r="AD3121" s="6"/>
      <c r="AE3121" s="6"/>
      <c r="AF3121" s="6"/>
      <c r="AG3121" s="6"/>
    </row>
    <row r="3122" spans="28:33" x14ac:dyDescent="0.25">
      <c r="AB3122" s="6"/>
      <c r="AC3122" s="6"/>
      <c r="AD3122" s="6"/>
      <c r="AE3122" s="6"/>
      <c r="AF3122" s="6"/>
      <c r="AG3122" s="6"/>
    </row>
    <row r="3123" spans="28:33" x14ac:dyDescent="0.25">
      <c r="AB3123" s="6"/>
      <c r="AC3123" s="6"/>
      <c r="AD3123" s="6"/>
      <c r="AE3123" s="6"/>
      <c r="AF3123" s="6"/>
      <c r="AG3123" s="6"/>
    </row>
    <row r="3124" spans="28:33" x14ac:dyDescent="0.25">
      <c r="AB3124" s="6"/>
      <c r="AC3124" s="6"/>
      <c r="AD3124" s="6"/>
      <c r="AE3124" s="6"/>
      <c r="AF3124" s="6"/>
      <c r="AG3124" s="6"/>
    </row>
    <row r="3125" spans="28:33" x14ac:dyDescent="0.25">
      <c r="AB3125" s="6"/>
      <c r="AC3125" s="6"/>
      <c r="AD3125" s="6"/>
      <c r="AE3125" s="6"/>
      <c r="AF3125" s="6"/>
      <c r="AG3125" s="6"/>
    </row>
    <row r="3126" spans="28:33" x14ac:dyDescent="0.25">
      <c r="AB3126" s="6"/>
      <c r="AC3126" s="6"/>
      <c r="AD3126" s="6"/>
      <c r="AE3126" s="6"/>
      <c r="AF3126" s="6"/>
      <c r="AG3126" s="6"/>
    </row>
    <row r="3127" spans="28:33" x14ac:dyDescent="0.25">
      <c r="AB3127" s="6"/>
      <c r="AC3127" s="6"/>
      <c r="AD3127" s="6"/>
      <c r="AE3127" s="6"/>
      <c r="AF3127" s="6"/>
      <c r="AG3127" s="6"/>
    </row>
    <row r="3128" spans="28:33" x14ac:dyDescent="0.25">
      <c r="AB3128" s="6"/>
      <c r="AC3128" s="6"/>
      <c r="AD3128" s="6"/>
      <c r="AE3128" s="6"/>
      <c r="AF3128" s="6"/>
      <c r="AG3128" s="6"/>
    </row>
    <row r="3129" spans="28:33" x14ac:dyDescent="0.25">
      <c r="AB3129" s="6"/>
      <c r="AC3129" s="6"/>
      <c r="AD3129" s="6"/>
      <c r="AE3129" s="6"/>
      <c r="AF3129" s="6"/>
      <c r="AG3129" s="6"/>
    </row>
    <row r="3130" spans="28:33" x14ac:dyDescent="0.25">
      <c r="AB3130" s="6"/>
      <c r="AC3130" s="6"/>
      <c r="AD3130" s="6"/>
      <c r="AE3130" s="6"/>
      <c r="AF3130" s="6"/>
      <c r="AG3130" s="6"/>
    </row>
    <row r="3131" spans="28:33" x14ac:dyDescent="0.25">
      <c r="AB3131" s="6"/>
      <c r="AC3131" s="6"/>
      <c r="AD3131" s="6"/>
      <c r="AE3131" s="6"/>
      <c r="AF3131" s="6"/>
      <c r="AG3131" s="6"/>
    </row>
    <row r="3132" spans="28:33" x14ac:dyDescent="0.25">
      <c r="AB3132" s="6"/>
      <c r="AC3132" s="6"/>
      <c r="AD3132" s="6"/>
      <c r="AE3132" s="6"/>
      <c r="AF3132" s="6"/>
      <c r="AG3132" s="6"/>
    </row>
    <row r="3133" spans="28:33" x14ac:dyDescent="0.25">
      <c r="AB3133" s="6"/>
      <c r="AC3133" s="6"/>
      <c r="AD3133" s="6"/>
      <c r="AE3133" s="6"/>
      <c r="AF3133" s="6"/>
      <c r="AG3133" s="6"/>
    </row>
    <row r="3134" spans="28:33" x14ac:dyDescent="0.25">
      <c r="AB3134" s="6"/>
      <c r="AC3134" s="6"/>
      <c r="AD3134" s="6"/>
      <c r="AE3134" s="6"/>
      <c r="AF3134" s="6"/>
      <c r="AG3134" s="6"/>
    </row>
    <row r="3135" spans="28:33" x14ac:dyDescent="0.25">
      <c r="AB3135" s="6"/>
      <c r="AC3135" s="6"/>
      <c r="AD3135" s="6"/>
      <c r="AE3135" s="6"/>
      <c r="AF3135" s="6"/>
      <c r="AG3135" s="6"/>
    </row>
    <row r="3136" spans="28:33" x14ac:dyDescent="0.25">
      <c r="AB3136" s="6"/>
      <c r="AC3136" s="6"/>
      <c r="AD3136" s="6"/>
      <c r="AE3136" s="6"/>
      <c r="AF3136" s="6"/>
      <c r="AG3136" s="6"/>
    </row>
    <row r="3137" spans="28:33" x14ac:dyDescent="0.25">
      <c r="AB3137" s="6"/>
      <c r="AC3137" s="6"/>
      <c r="AD3137" s="6"/>
      <c r="AE3137" s="6"/>
      <c r="AF3137" s="6"/>
      <c r="AG3137" s="6"/>
    </row>
    <row r="3138" spans="28:33" x14ac:dyDescent="0.25">
      <c r="AB3138" s="6"/>
      <c r="AC3138" s="6"/>
      <c r="AD3138" s="6"/>
      <c r="AE3138" s="6"/>
      <c r="AF3138" s="6"/>
      <c r="AG3138" s="6"/>
    </row>
    <row r="3139" spans="28:33" x14ac:dyDescent="0.25">
      <c r="AB3139" s="6"/>
      <c r="AC3139" s="6"/>
      <c r="AD3139" s="6"/>
      <c r="AE3139" s="6"/>
      <c r="AF3139" s="6"/>
      <c r="AG3139" s="6"/>
    </row>
    <row r="3140" spans="28:33" x14ac:dyDescent="0.25">
      <c r="AB3140" s="6"/>
      <c r="AC3140" s="6"/>
      <c r="AD3140" s="6"/>
      <c r="AE3140" s="6"/>
      <c r="AF3140" s="6"/>
      <c r="AG3140" s="6"/>
    </row>
    <row r="3141" spans="28:33" x14ac:dyDescent="0.25">
      <c r="AB3141" s="6"/>
      <c r="AC3141" s="6"/>
      <c r="AD3141" s="6"/>
      <c r="AE3141" s="6"/>
      <c r="AF3141" s="6"/>
      <c r="AG3141" s="6"/>
    </row>
    <row r="3142" spans="28:33" x14ac:dyDescent="0.25">
      <c r="AB3142" s="6"/>
      <c r="AC3142" s="6"/>
      <c r="AD3142" s="6"/>
      <c r="AE3142" s="6"/>
      <c r="AF3142" s="6"/>
      <c r="AG3142" s="6"/>
    </row>
    <row r="3143" spans="28:33" x14ac:dyDescent="0.25">
      <c r="AB3143" s="6"/>
      <c r="AC3143" s="6"/>
      <c r="AD3143" s="6"/>
      <c r="AE3143" s="6"/>
      <c r="AF3143" s="6"/>
      <c r="AG3143" s="6"/>
    </row>
    <row r="3144" spans="28:33" x14ac:dyDescent="0.25">
      <c r="AB3144" s="6"/>
      <c r="AC3144" s="6"/>
      <c r="AD3144" s="6"/>
      <c r="AE3144" s="6"/>
      <c r="AF3144" s="6"/>
      <c r="AG3144" s="6"/>
    </row>
    <row r="3145" spans="28:33" x14ac:dyDescent="0.25">
      <c r="AB3145" s="6"/>
      <c r="AC3145" s="6"/>
      <c r="AD3145" s="6"/>
      <c r="AE3145" s="6"/>
      <c r="AF3145" s="6"/>
      <c r="AG3145" s="6"/>
    </row>
    <row r="3146" spans="28:33" x14ac:dyDescent="0.25">
      <c r="AB3146" s="6"/>
      <c r="AC3146" s="6"/>
      <c r="AD3146" s="6"/>
      <c r="AE3146" s="6"/>
      <c r="AF3146" s="6"/>
      <c r="AG3146" s="6"/>
    </row>
    <row r="3147" spans="28:33" x14ac:dyDescent="0.25">
      <c r="AB3147" s="6"/>
      <c r="AC3147" s="6"/>
      <c r="AD3147" s="6"/>
      <c r="AE3147" s="6"/>
      <c r="AF3147" s="6"/>
      <c r="AG3147" s="6"/>
    </row>
    <row r="3148" spans="28:33" x14ac:dyDescent="0.25">
      <c r="AB3148" s="6"/>
      <c r="AC3148" s="6"/>
      <c r="AD3148" s="6"/>
      <c r="AE3148" s="6"/>
      <c r="AF3148" s="6"/>
      <c r="AG3148" s="6"/>
    </row>
    <row r="3149" spans="28:33" x14ac:dyDescent="0.25">
      <c r="AB3149" s="6"/>
      <c r="AC3149" s="6"/>
      <c r="AD3149" s="6"/>
      <c r="AE3149" s="6"/>
      <c r="AF3149" s="6"/>
      <c r="AG3149" s="6"/>
    </row>
    <row r="3150" spans="28:33" x14ac:dyDescent="0.25">
      <c r="AB3150" s="6"/>
      <c r="AC3150" s="6"/>
      <c r="AD3150" s="6"/>
      <c r="AE3150" s="6"/>
      <c r="AF3150" s="6"/>
      <c r="AG3150" s="6"/>
    </row>
    <row r="3151" spans="28:33" x14ac:dyDescent="0.25">
      <c r="AB3151" s="6"/>
      <c r="AC3151" s="6"/>
      <c r="AD3151" s="6"/>
      <c r="AE3151" s="6"/>
      <c r="AF3151" s="6"/>
      <c r="AG3151" s="6"/>
    </row>
    <row r="3152" spans="28:33" x14ac:dyDescent="0.25">
      <c r="AB3152" s="6"/>
      <c r="AC3152" s="6"/>
      <c r="AD3152" s="6"/>
      <c r="AE3152" s="6"/>
      <c r="AF3152" s="6"/>
      <c r="AG3152" s="6"/>
    </row>
    <row r="3153" spans="28:33" x14ac:dyDescent="0.25">
      <c r="AB3153" s="6"/>
      <c r="AC3153" s="6"/>
      <c r="AD3153" s="6"/>
      <c r="AE3153" s="6"/>
      <c r="AF3153" s="6"/>
      <c r="AG3153" s="6"/>
    </row>
    <row r="3154" spans="28:33" x14ac:dyDescent="0.25">
      <c r="AB3154" s="6"/>
      <c r="AC3154" s="6"/>
      <c r="AD3154" s="6"/>
      <c r="AE3154" s="6"/>
      <c r="AF3154" s="6"/>
      <c r="AG3154" s="6"/>
    </row>
    <row r="3155" spans="28:33" x14ac:dyDescent="0.25">
      <c r="AB3155" s="6"/>
      <c r="AC3155" s="6"/>
      <c r="AD3155" s="6"/>
      <c r="AE3155" s="6"/>
      <c r="AF3155" s="6"/>
      <c r="AG3155" s="6"/>
    </row>
    <row r="3156" spans="28:33" x14ac:dyDescent="0.25">
      <c r="AB3156" s="6"/>
      <c r="AC3156" s="6"/>
      <c r="AD3156" s="6"/>
      <c r="AE3156" s="6"/>
      <c r="AF3156" s="6"/>
      <c r="AG3156" s="6"/>
    </row>
    <row r="3157" spans="28:33" x14ac:dyDescent="0.25">
      <c r="AB3157" s="6"/>
      <c r="AC3157" s="6"/>
      <c r="AD3157" s="6"/>
      <c r="AE3157" s="6"/>
      <c r="AF3157" s="6"/>
      <c r="AG3157" s="6"/>
    </row>
    <row r="3158" spans="28:33" x14ac:dyDescent="0.25">
      <c r="AB3158" s="6"/>
      <c r="AC3158" s="6"/>
      <c r="AD3158" s="6"/>
      <c r="AE3158" s="6"/>
      <c r="AF3158" s="6"/>
      <c r="AG3158" s="6"/>
    </row>
    <row r="3159" spans="28:33" x14ac:dyDescent="0.25">
      <c r="AB3159" s="6"/>
      <c r="AC3159" s="6"/>
      <c r="AD3159" s="6"/>
      <c r="AE3159" s="6"/>
      <c r="AF3159" s="6"/>
      <c r="AG3159" s="6"/>
    </row>
    <row r="3160" spans="28:33" x14ac:dyDescent="0.25">
      <c r="AB3160" s="6"/>
      <c r="AC3160" s="6"/>
      <c r="AD3160" s="6"/>
      <c r="AE3160" s="6"/>
      <c r="AF3160" s="6"/>
      <c r="AG3160" s="6"/>
    </row>
    <row r="3161" spans="28:33" x14ac:dyDescent="0.25">
      <c r="AB3161" s="6"/>
      <c r="AC3161" s="6"/>
      <c r="AD3161" s="6"/>
      <c r="AE3161" s="6"/>
      <c r="AF3161" s="6"/>
      <c r="AG3161" s="6"/>
    </row>
    <row r="3162" spans="28:33" x14ac:dyDescent="0.25">
      <c r="AB3162" s="6"/>
      <c r="AC3162" s="6"/>
      <c r="AD3162" s="6"/>
      <c r="AE3162" s="6"/>
      <c r="AF3162" s="6"/>
      <c r="AG3162" s="6"/>
    </row>
    <row r="3163" spans="28:33" x14ac:dyDescent="0.25">
      <c r="AB3163" s="6"/>
      <c r="AC3163" s="6"/>
      <c r="AD3163" s="6"/>
      <c r="AE3163" s="6"/>
      <c r="AF3163" s="6"/>
      <c r="AG3163" s="6"/>
    </row>
    <row r="3164" spans="28:33" x14ac:dyDescent="0.25">
      <c r="AB3164" s="6"/>
      <c r="AC3164" s="6"/>
      <c r="AD3164" s="6"/>
      <c r="AE3164" s="6"/>
      <c r="AF3164" s="6"/>
      <c r="AG3164" s="6"/>
    </row>
    <row r="3165" spans="28:33" x14ac:dyDescent="0.25">
      <c r="AB3165" s="6"/>
      <c r="AC3165" s="6"/>
      <c r="AD3165" s="6"/>
      <c r="AE3165" s="6"/>
      <c r="AF3165" s="6"/>
      <c r="AG3165" s="6"/>
    </row>
    <row r="3166" spans="28:33" x14ac:dyDescent="0.25">
      <c r="AB3166" s="6"/>
      <c r="AC3166" s="6"/>
      <c r="AD3166" s="6"/>
      <c r="AE3166" s="6"/>
      <c r="AF3166" s="6"/>
      <c r="AG3166" s="6"/>
    </row>
    <row r="3167" spans="28:33" x14ac:dyDescent="0.25">
      <c r="AB3167" s="6"/>
      <c r="AC3167" s="6"/>
      <c r="AD3167" s="6"/>
      <c r="AE3167" s="6"/>
      <c r="AF3167" s="6"/>
      <c r="AG3167" s="6"/>
    </row>
    <row r="3168" spans="28:33" x14ac:dyDescent="0.25">
      <c r="AB3168" s="6"/>
      <c r="AC3168" s="6"/>
      <c r="AD3168" s="6"/>
      <c r="AE3168" s="6"/>
      <c r="AF3168" s="6"/>
      <c r="AG3168" s="6"/>
    </row>
    <row r="3169" spans="28:33" x14ac:dyDescent="0.25">
      <c r="AB3169" s="6"/>
      <c r="AC3169" s="6"/>
      <c r="AD3169" s="6"/>
      <c r="AE3169" s="6"/>
      <c r="AF3169" s="6"/>
      <c r="AG3169" s="6"/>
    </row>
    <row r="3170" spans="28:33" x14ac:dyDescent="0.25">
      <c r="AB3170" s="6"/>
      <c r="AC3170" s="6"/>
      <c r="AD3170" s="6"/>
      <c r="AE3170" s="6"/>
      <c r="AF3170" s="6"/>
      <c r="AG3170" s="6"/>
    </row>
    <row r="3171" spans="28:33" x14ac:dyDescent="0.25">
      <c r="AB3171" s="6"/>
      <c r="AC3171" s="6"/>
      <c r="AD3171" s="6"/>
      <c r="AE3171" s="6"/>
      <c r="AF3171" s="6"/>
      <c r="AG3171" s="6"/>
    </row>
    <row r="3172" spans="28:33" x14ac:dyDescent="0.25">
      <c r="AB3172" s="6"/>
      <c r="AC3172" s="6"/>
      <c r="AD3172" s="6"/>
      <c r="AE3172" s="6"/>
      <c r="AF3172" s="6"/>
      <c r="AG3172" s="6"/>
    </row>
    <row r="3173" spans="28:33" x14ac:dyDescent="0.25">
      <c r="AB3173" s="6"/>
      <c r="AC3173" s="6"/>
      <c r="AD3173" s="6"/>
      <c r="AE3173" s="6"/>
      <c r="AF3173" s="6"/>
      <c r="AG3173" s="6"/>
    </row>
    <row r="3174" spans="28:33" x14ac:dyDescent="0.25">
      <c r="AB3174" s="6"/>
      <c r="AC3174" s="6"/>
      <c r="AD3174" s="6"/>
      <c r="AE3174" s="6"/>
      <c r="AF3174" s="6"/>
      <c r="AG3174" s="6"/>
    </row>
    <row r="3175" spans="28:33" x14ac:dyDescent="0.25">
      <c r="AB3175" s="6"/>
      <c r="AC3175" s="6"/>
      <c r="AD3175" s="6"/>
      <c r="AE3175" s="6"/>
      <c r="AF3175" s="6"/>
      <c r="AG3175" s="6"/>
    </row>
    <row r="3176" spans="28:33" x14ac:dyDescent="0.25">
      <c r="AB3176" s="6"/>
      <c r="AC3176" s="6"/>
      <c r="AD3176" s="6"/>
      <c r="AE3176" s="6"/>
      <c r="AF3176" s="6"/>
      <c r="AG3176" s="6"/>
    </row>
    <row r="3177" spans="28:33" x14ac:dyDescent="0.25">
      <c r="AB3177" s="6"/>
      <c r="AC3177" s="6"/>
      <c r="AD3177" s="6"/>
      <c r="AE3177" s="6"/>
      <c r="AF3177" s="6"/>
      <c r="AG3177" s="6"/>
    </row>
    <row r="3178" spans="28:33" x14ac:dyDescent="0.25">
      <c r="AB3178" s="6"/>
      <c r="AC3178" s="6"/>
      <c r="AD3178" s="6"/>
      <c r="AE3178" s="6"/>
      <c r="AF3178" s="6"/>
      <c r="AG3178" s="6"/>
    </row>
    <row r="3179" spans="28:33" x14ac:dyDescent="0.25">
      <c r="AB3179" s="6"/>
      <c r="AC3179" s="6"/>
      <c r="AD3179" s="6"/>
      <c r="AE3179" s="6"/>
      <c r="AF3179" s="6"/>
      <c r="AG3179" s="6"/>
    </row>
    <row r="3180" spans="28:33" x14ac:dyDescent="0.25">
      <c r="AB3180" s="6"/>
      <c r="AC3180" s="6"/>
      <c r="AD3180" s="6"/>
      <c r="AE3180" s="6"/>
      <c r="AF3180" s="6"/>
      <c r="AG3180" s="6"/>
    </row>
    <row r="3181" spans="28:33" x14ac:dyDescent="0.25">
      <c r="AB3181" s="6"/>
      <c r="AC3181" s="6"/>
      <c r="AD3181" s="6"/>
      <c r="AE3181" s="6"/>
      <c r="AF3181" s="6"/>
      <c r="AG3181" s="6"/>
    </row>
    <row r="3182" spans="28:33" x14ac:dyDescent="0.25">
      <c r="AB3182" s="6"/>
      <c r="AC3182" s="6"/>
      <c r="AD3182" s="6"/>
      <c r="AE3182" s="6"/>
      <c r="AF3182" s="6"/>
      <c r="AG3182" s="6"/>
    </row>
    <row r="3183" spans="28:33" x14ac:dyDescent="0.25">
      <c r="AB3183" s="6"/>
      <c r="AC3183" s="6"/>
      <c r="AD3183" s="6"/>
      <c r="AE3183" s="6"/>
      <c r="AF3183" s="6"/>
      <c r="AG3183" s="6"/>
    </row>
    <row r="3184" spans="28:33" x14ac:dyDescent="0.25">
      <c r="AB3184" s="6"/>
      <c r="AC3184" s="6"/>
      <c r="AD3184" s="6"/>
      <c r="AE3184" s="6"/>
      <c r="AF3184" s="6"/>
      <c r="AG3184" s="6"/>
    </row>
    <row r="3185" spans="28:33" x14ac:dyDescent="0.25">
      <c r="AB3185" s="6"/>
      <c r="AC3185" s="6"/>
      <c r="AD3185" s="6"/>
      <c r="AE3185" s="6"/>
      <c r="AF3185" s="6"/>
      <c r="AG3185" s="6"/>
    </row>
    <row r="3186" spans="28:33" x14ac:dyDescent="0.25">
      <c r="AB3186" s="6"/>
      <c r="AC3186" s="6"/>
      <c r="AD3186" s="6"/>
      <c r="AE3186" s="6"/>
      <c r="AF3186" s="6"/>
      <c r="AG3186" s="6"/>
    </row>
    <row r="3187" spans="28:33" x14ac:dyDescent="0.25">
      <c r="AB3187" s="6"/>
      <c r="AC3187" s="6"/>
      <c r="AD3187" s="6"/>
      <c r="AE3187" s="6"/>
      <c r="AF3187" s="6"/>
      <c r="AG3187" s="6"/>
    </row>
    <row r="3188" spans="28:33" x14ac:dyDescent="0.25">
      <c r="AB3188" s="6"/>
      <c r="AC3188" s="6"/>
      <c r="AD3188" s="6"/>
      <c r="AE3188" s="6"/>
      <c r="AF3188" s="6"/>
      <c r="AG3188" s="6"/>
    </row>
    <row r="3189" spans="28:33" x14ac:dyDescent="0.25">
      <c r="AB3189" s="6"/>
      <c r="AC3189" s="6"/>
      <c r="AD3189" s="6"/>
      <c r="AE3189" s="6"/>
      <c r="AF3189" s="6"/>
      <c r="AG3189" s="6"/>
    </row>
    <row r="3190" spans="28:33" x14ac:dyDescent="0.25">
      <c r="AB3190" s="6"/>
      <c r="AC3190" s="6"/>
      <c r="AD3190" s="6"/>
      <c r="AE3190" s="6"/>
      <c r="AF3190" s="6"/>
      <c r="AG3190" s="6"/>
    </row>
    <row r="3191" spans="28:33" x14ac:dyDescent="0.25">
      <c r="AB3191" s="6"/>
      <c r="AC3191" s="6"/>
      <c r="AD3191" s="6"/>
      <c r="AE3191" s="6"/>
      <c r="AF3191" s="6"/>
      <c r="AG3191" s="6"/>
    </row>
    <row r="3192" spans="28:33" x14ac:dyDescent="0.25">
      <c r="AB3192" s="6"/>
      <c r="AC3192" s="6"/>
      <c r="AD3192" s="6"/>
      <c r="AE3192" s="6"/>
      <c r="AF3192" s="6"/>
      <c r="AG3192" s="6"/>
    </row>
    <row r="3193" spans="28:33" x14ac:dyDescent="0.25">
      <c r="AB3193" s="6"/>
      <c r="AC3193" s="6"/>
      <c r="AD3193" s="6"/>
      <c r="AE3193" s="6"/>
      <c r="AF3193" s="6"/>
      <c r="AG3193" s="6"/>
    </row>
    <row r="3194" spans="28:33" x14ac:dyDescent="0.25">
      <c r="AB3194" s="6"/>
      <c r="AC3194" s="6"/>
      <c r="AD3194" s="6"/>
      <c r="AE3194" s="6"/>
      <c r="AF3194" s="6"/>
      <c r="AG3194" s="6"/>
    </row>
    <row r="3195" spans="28:33" x14ac:dyDescent="0.25">
      <c r="AB3195" s="6"/>
      <c r="AC3195" s="6"/>
      <c r="AD3195" s="6"/>
      <c r="AE3195" s="6"/>
      <c r="AF3195" s="6"/>
      <c r="AG3195" s="6"/>
    </row>
    <row r="3196" spans="28:33" x14ac:dyDescent="0.25">
      <c r="AB3196" s="6"/>
      <c r="AC3196" s="6"/>
      <c r="AD3196" s="6"/>
      <c r="AE3196" s="6"/>
      <c r="AF3196" s="6"/>
      <c r="AG3196" s="6"/>
    </row>
    <row r="3197" spans="28:33" x14ac:dyDescent="0.25">
      <c r="AB3197" s="6"/>
      <c r="AC3197" s="6"/>
      <c r="AD3197" s="6"/>
      <c r="AE3197" s="6"/>
      <c r="AF3197" s="6"/>
      <c r="AG3197" s="6"/>
    </row>
    <row r="3198" spans="28:33" x14ac:dyDescent="0.25">
      <c r="AB3198" s="6"/>
      <c r="AC3198" s="6"/>
      <c r="AD3198" s="6"/>
      <c r="AE3198" s="6"/>
      <c r="AF3198" s="6"/>
      <c r="AG3198" s="6"/>
    </row>
    <row r="3199" spans="28:33" x14ac:dyDescent="0.25">
      <c r="AB3199" s="6"/>
      <c r="AC3199" s="6"/>
      <c r="AD3199" s="6"/>
      <c r="AE3199" s="6"/>
      <c r="AF3199" s="6"/>
      <c r="AG3199" s="6"/>
    </row>
    <row r="3200" spans="28:33" x14ac:dyDescent="0.25">
      <c r="AB3200" s="6"/>
      <c r="AC3200" s="6"/>
      <c r="AD3200" s="6"/>
      <c r="AE3200" s="6"/>
      <c r="AF3200" s="6"/>
      <c r="AG3200" s="6"/>
    </row>
    <row r="3201" spans="28:33" x14ac:dyDescent="0.25">
      <c r="AB3201" s="6"/>
      <c r="AC3201" s="6"/>
      <c r="AD3201" s="6"/>
      <c r="AE3201" s="6"/>
      <c r="AF3201" s="6"/>
      <c r="AG3201" s="6"/>
    </row>
    <row r="3202" spans="28:33" x14ac:dyDescent="0.25">
      <c r="AB3202" s="6"/>
      <c r="AC3202" s="6"/>
      <c r="AD3202" s="6"/>
      <c r="AE3202" s="6"/>
      <c r="AF3202" s="6"/>
      <c r="AG3202" s="6"/>
    </row>
    <row r="3203" spans="28:33" x14ac:dyDescent="0.25">
      <c r="AB3203" s="6"/>
      <c r="AC3203" s="6"/>
      <c r="AD3203" s="6"/>
      <c r="AE3203" s="6"/>
      <c r="AF3203" s="6"/>
      <c r="AG3203" s="6"/>
    </row>
    <row r="3204" spans="28:33" x14ac:dyDescent="0.25">
      <c r="AB3204" s="6"/>
      <c r="AC3204" s="6"/>
      <c r="AD3204" s="6"/>
      <c r="AE3204" s="6"/>
      <c r="AF3204" s="6"/>
      <c r="AG3204" s="6"/>
    </row>
    <row r="3205" spans="28:33" x14ac:dyDescent="0.25">
      <c r="AB3205" s="6"/>
      <c r="AC3205" s="6"/>
      <c r="AD3205" s="6"/>
      <c r="AE3205" s="6"/>
      <c r="AF3205" s="6"/>
      <c r="AG3205" s="6"/>
    </row>
    <row r="3206" spans="28:33" x14ac:dyDescent="0.25">
      <c r="AB3206" s="6"/>
      <c r="AC3206" s="6"/>
      <c r="AD3206" s="6"/>
      <c r="AE3206" s="6"/>
      <c r="AF3206" s="6"/>
      <c r="AG3206" s="6"/>
    </row>
    <row r="3207" spans="28:33" x14ac:dyDescent="0.25">
      <c r="AB3207" s="6"/>
      <c r="AC3207" s="6"/>
      <c r="AD3207" s="6"/>
      <c r="AE3207" s="6"/>
      <c r="AF3207" s="6"/>
      <c r="AG3207" s="6"/>
    </row>
    <row r="3208" spans="28:33" x14ac:dyDescent="0.25">
      <c r="AB3208" s="6"/>
      <c r="AC3208" s="6"/>
      <c r="AD3208" s="6"/>
      <c r="AE3208" s="6"/>
      <c r="AF3208" s="6"/>
      <c r="AG3208" s="6"/>
    </row>
    <row r="3209" spans="28:33" x14ac:dyDescent="0.25">
      <c r="AB3209" s="6"/>
      <c r="AC3209" s="6"/>
      <c r="AD3209" s="6"/>
      <c r="AE3209" s="6"/>
      <c r="AF3209" s="6"/>
      <c r="AG3209" s="6"/>
    </row>
    <row r="3210" spans="28:33" x14ac:dyDescent="0.25">
      <c r="AB3210" s="6"/>
      <c r="AC3210" s="6"/>
      <c r="AD3210" s="6"/>
      <c r="AE3210" s="6"/>
      <c r="AF3210" s="6"/>
      <c r="AG3210" s="6"/>
    </row>
    <row r="3211" spans="28:33" x14ac:dyDescent="0.25">
      <c r="AB3211" s="6"/>
      <c r="AC3211" s="6"/>
      <c r="AD3211" s="6"/>
      <c r="AE3211" s="6"/>
      <c r="AF3211" s="6"/>
      <c r="AG3211" s="6"/>
    </row>
    <row r="3212" spans="28:33" x14ac:dyDescent="0.25">
      <c r="AB3212" s="6"/>
      <c r="AC3212" s="6"/>
      <c r="AD3212" s="6"/>
      <c r="AE3212" s="6"/>
      <c r="AF3212" s="6"/>
      <c r="AG3212" s="6"/>
    </row>
    <row r="3213" spans="28:33" x14ac:dyDescent="0.25">
      <c r="AB3213" s="6"/>
      <c r="AC3213" s="6"/>
      <c r="AD3213" s="6"/>
      <c r="AE3213" s="6"/>
      <c r="AF3213" s="6"/>
      <c r="AG3213" s="6"/>
    </row>
    <row r="3214" spans="28:33" x14ac:dyDescent="0.25">
      <c r="AB3214" s="6"/>
      <c r="AC3214" s="6"/>
      <c r="AD3214" s="6"/>
      <c r="AE3214" s="6"/>
      <c r="AF3214" s="6"/>
      <c r="AG3214" s="6"/>
    </row>
    <row r="3215" spans="28:33" x14ac:dyDescent="0.25">
      <c r="AB3215" s="6"/>
      <c r="AC3215" s="6"/>
      <c r="AD3215" s="6"/>
      <c r="AE3215" s="6"/>
      <c r="AF3215" s="6"/>
      <c r="AG3215" s="6"/>
    </row>
    <row r="3216" spans="28:33" x14ac:dyDescent="0.25">
      <c r="AB3216" s="6"/>
      <c r="AC3216" s="6"/>
      <c r="AD3216" s="6"/>
      <c r="AE3216" s="6"/>
      <c r="AF3216" s="6"/>
      <c r="AG3216" s="6"/>
    </row>
    <row r="3217" spans="28:33" x14ac:dyDescent="0.25">
      <c r="AB3217" s="6"/>
      <c r="AC3217" s="6"/>
      <c r="AD3217" s="6"/>
      <c r="AE3217" s="6"/>
      <c r="AF3217" s="6"/>
      <c r="AG3217" s="6"/>
    </row>
    <row r="3218" spans="28:33" x14ac:dyDescent="0.25">
      <c r="AB3218" s="6"/>
      <c r="AC3218" s="6"/>
      <c r="AD3218" s="6"/>
      <c r="AE3218" s="6"/>
      <c r="AF3218" s="6"/>
      <c r="AG3218" s="6"/>
    </row>
    <row r="3219" spans="28:33" x14ac:dyDescent="0.25">
      <c r="AB3219" s="6"/>
      <c r="AC3219" s="6"/>
      <c r="AD3219" s="6"/>
      <c r="AE3219" s="6"/>
      <c r="AF3219" s="6"/>
      <c r="AG3219" s="6"/>
    </row>
    <row r="3220" spans="28:33" x14ac:dyDescent="0.25">
      <c r="AB3220" s="6"/>
      <c r="AC3220" s="6"/>
      <c r="AD3220" s="6"/>
      <c r="AE3220" s="6"/>
      <c r="AF3220" s="6"/>
      <c r="AG3220" s="6"/>
    </row>
    <row r="3221" spans="28:33" x14ac:dyDescent="0.25">
      <c r="AB3221" s="6"/>
      <c r="AC3221" s="6"/>
      <c r="AD3221" s="6"/>
      <c r="AE3221" s="6"/>
      <c r="AF3221" s="6"/>
      <c r="AG3221" s="6"/>
    </row>
    <row r="3222" spans="28:33" x14ac:dyDescent="0.25">
      <c r="AB3222" s="6"/>
      <c r="AC3222" s="6"/>
      <c r="AD3222" s="6"/>
      <c r="AE3222" s="6"/>
      <c r="AF3222" s="6"/>
      <c r="AG3222" s="6"/>
    </row>
    <row r="3223" spans="28:33" x14ac:dyDescent="0.25">
      <c r="AB3223" s="6"/>
      <c r="AC3223" s="6"/>
      <c r="AD3223" s="6"/>
      <c r="AE3223" s="6"/>
      <c r="AF3223" s="6"/>
      <c r="AG3223" s="6"/>
    </row>
    <row r="3224" spans="28:33" x14ac:dyDescent="0.25">
      <c r="AB3224" s="6"/>
      <c r="AC3224" s="6"/>
      <c r="AD3224" s="6"/>
      <c r="AE3224" s="6"/>
      <c r="AF3224" s="6"/>
      <c r="AG3224" s="6"/>
    </row>
    <row r="3225" spans="28:33" x14ac:dyDescent="0.25">
      <c r="AB3225" s="6"/>
      <c r="AC3225" s="6"/>
      <c r="AD3225" s="6"/>
      <c r="AE3225" s="6"/>
      <c r="AF3225" s="6"/>
      <c r="AG3225" s="6"/>
    </row>
    <row r="3226" spans="28:33" x14ac:dyDescent="0.25">
      <c r="AB3226" s="6"/>
      <c r="AC3226" s="6"/>
      <c r="AD3226" s="6"/>
      <c r="AE3226" s="6"/>
      <c r="AF3226" s="6"/>
      <c r="AG3226" s="6"/>
    </row>
    <row r="3227" spans="28:33" x14ac:dyDescent="0.25">
      <c r="AB3227" s="6"/>
      <c r="AC3227" s="6"/>
      <c r="AD3227" s="6"/>
      <c r="AE3227" s="6"/>
      <c r="AF3227" s="6"/>
      <c r="AG3227" s="6"/>
    </row>
    <row r="3228" spans="28:33" x14ac:dyDescent="0.25">
      <c r="AB3228" s="6"/>
      <c r="AC3228" s="6"/>
      <c r="AD3228" s="6"/>
      <c r="AE3228" s="6"/>
      <c r="AF3228" s="6"/>
      <c r="AG3228" s="6"/>
    </row>
    <row r="3229" spans="28:33" x14ac:dyDescent="0.25">
      <c r="AB3229" s="6"/>
      <c r="AC3229" s="6"/>
      <c r="AD3229" s="6"/>
      <c r="AE3229" s="6"/>
      <c r="AF3229" s="6"/>
      <c r="AG3229" s="6"/>
    </row>
    <row r="3230" spans="28:33" x14ac:dyDescent="0.25">
      <c r="AB3230" s="6"/>
      <c r="AC3230" s="6"/>
      <c r="AD3230" s="6"/>
      <c r="AE3230" s="6"/>
      <c r="AF3230" s="6"/>
      <c r="AG3230" s="6"/>
    </row>
    <row r="3231" spans="28:33" x14ac:dyDescent="0.25">
      <c r="AB3231" s="6"/>
      <c r="AC3231" s="6"/>
      <c r="AD3231" s="6"/>
      <c r="AE3231" s="6"/>
      <c r="AF3231" s="6"/>
      <c r="AG3231" s="6"/>
    </row>
    <row r="3232" spans="28:33" x14ac:dyDescent="0.25">
      <c r="AB3232" s="6"/>
      <c r="AC3232" s="6"/>
      <c r="AD3232" s="6"/>
      <c r="AE3232" s="6"/>
      <c r="AF3232" s="6"/>
      <c r="AG3232" s="6"/>
    </row>
    <row r="3233" spans="28:33" x14ac:dyDescent="0.25">
      <c r="AB3233" s="6"/>
      <c r="AC3233" s="6"/>
      <c r="AD3233" s="6"/>
      <c r="AE3233" s="6"/>
      <c r="AF3233" s="6"/>
      <c r="AG3233" s="6"/>
    </row>
    <row r="3234" spans="28:33" x14ac:dyDescent="0.25">
      <c r="AB3234" s="6"/>
      <c r="AC3234" s="6"/>
      <c r="AD3234" s="6"/>
      <c r="AE3234" s="6"/>
      <c r="AF3234" s="6"/>
      <c r="AG3234" s="6"/>
    </row>
    <row r="3235" spans="28:33" x14ac:dyDescent="0.25">
      <c r="AB3235" s="6"/>
      <c r="AC3235" s="6"/>
      <c r="AD3235" s="6"/>
      <c r="AE3235" s="6"/>
      <c r="AF3235" s="6"/>
      <c r="AG3235" s="6"/>
    </row>
    <row r="3236" spans="28:33" x14ac:dyDescent="0.25">
      <c r="AB3236" s="6"/>
      <c r="AC3236" s="6"/>
      <c r="AD3236" s="6"/>
      <c r="AE3236" s="6"/>
      <c r="AF3236" s="6"/>
      <c r="AG3236" s="6"/>
    </row>
    <row r="3237" spans="28:33" x14ac:dyDescent="0.25">
      <c r="AB3237" s="6"/>
      <c r="AC3237" s="6"/>
      <c r="AD3237" s="6"/>
      <c r="AE3237" s="6"/>
      <c r="AF3237" s="6"/>
      <c r="AG3237" s="6"/>
    </row>
    <row r="3238" spans="28:33" x14ac:dyDescent="0.25">
      <c r="AB3238" s="6"/>
      <c r="AC3238" s="6"/>
      <c r="AD3238" s="6"/>
      <c r="AE3238" s="6"/>
      <c r="AF3238" s="6"/>
      <c r="AG3238" s="6"/>
    </row>
    <row r="3239" spans="28:33" x14ac:dyDescent="0.25">
      <c r="AB3239" s="6"/>
      <c r="AC3239" s="6"/>
      <c r="AD3239" s="6"/>
      <c r="AE3239" s="6"/>
      <c r="AF3239" s="6"/>
      <c r="AG3239" s="6"/>
    </row>
    <row r="3240" spans="28:33" x14ac:dyDescent="0.25">
      <c r="AB3240" s="6"/>
      <c r="AC3240" s="6"/>
      <c r="AD3240" s="6"/>
      <c r="AE3240" s="6"/>
      <c r="AF3240" s="6"/>
      <c r="AG3240" s="6"/>
    </row>
    <row r="3241" spans="28:33" x14ac:dyDescent="0.25">
      <c r="AB3241" s="6"/>
      <c r="AC3241" s="6"/>
      <c r="AD3241" s="6"/>
      <c r="AE3241" s="6"/>
      <c r="AF3241" s="6"/>
      <c r="AG3241" s="6"/>
    </row>
    <row r="3242" spans="28:33" x14ac:dyDescent="0.25">
      <c r="AB3242" s="6"/>
      <c r="AC3242" s="6"/>
      <c r="AD3242" s="6"/>
      <c r="AE3242" s="6"/>
      <c r="AF3242" s="6"/>
      <c r="AG3242" s="6"/>
    </row>
    <row r="3243" spans="28:33" x14ac:dyDescent="0.25">
      <c r="AB3243" s="6"/>
      <c r="AC3243" s="6"/>
      <c r="AD3243" s="6"/>
      <c r="AE3243" s="6"/>
      <c r="AF3243" s="6"/>
      <c r="AG3243" s="6"/>
    </row>
    <row r="3244" spans="28:33" x14ac:dyDescent="0.25">
      <c r="AB3244" s="6"/>
      <c r="AC3244" s="6"/>
      <c r="AD3244" s="6"/>
      <c r="AE3244" s="6"/>
      <c r="AF3244" s="6"/>
      <c r="AG3244" s="6"/>
    </row>
    <row r="3245" spans="28:33" x14ac:dyDescent="0.25">
      <c r="AB3245" s="6"/>
      <c r="AC3245" s="6"/>
      <c r="AD3245" s="6"/>
      <c r="AE3245" s="6"/>
      <c r="AF3245" s="6"/>
      <c r="AG3245" s="6"/>
    </row>
    <row r="3246" spans="28:33" x14ac:dyDescent="0.25">
      <c r="AB3246" s="6"/>
      <c r="AC3246" s="6"/>
      <c r="AD3246" s="6"/>
      <c r="AE3246" s="6"/>
      <c r="AF3246" s="6"/>
      <c r="AG3246" s="6"/>
    </row>
    <row r="3247" spans="28:33" x14ac:dyDescent="0.25">
      <c r="AB3247" s="6"/>
      <c r="AC3247" s="6"/>
      <c r="AD3247" s="6"/>
      <c r="AE3247" s="6"/>
      <c r="AF3247" s="6"/>
      <c r="AG3247" s="6"/>
    </row>
    <row r="3248" spans="28:33" x14ac:dyDescent="0.25">
      <c r="AB3248" s="6"/>
      <c r="AC3248" s="6"/>
      <c r="AD3248" s="6"/>
      <c r="AE3248" s="6"/>
      <c r="AF3248" s="6"/>
      <c r="AG3248" s="6"/>
    </row>
    <row r="3249" spans="28:33" x14ac:dyDescent="0.25">
      <c r="AB3249" s="6"/>
      <c r="AC3249" s="6"/>
      <c r="AD3249" s="6"/>
      <c r="AE3249" s="6"/>
      <c r="AF3249" s="6"/>
      <c r="AG3249" s="6"/>
    </row>
    <row r="3250" spans="28:33" x14ac:dyDescent="0.25">
      <c r="AB3250" s="6"/>
      <c r="AC3250" s="6"/>
      <c r="AD3250" s="6"/>
      <c r="AE3250" s="6"/>
      <c r="AF3250" s="6"/>
      <c r="AG3250" s="6"/>
    </row>
    <row r="3251" spans="28:33" x14ac:dyDescent="0.25">
      <c r="AB3251" s="6"/>
      <c r="AC3251" s="6"/>
      <c r="AD3251" s="6"/>
      <c r="AE3251" s="6"/>
      <c r="AF3251" s="6"/>
      <c r="AG3251" s="6"/>
    </row>
    <row r="3252" spans="28:33" x14ac:dyDescent="0.25">
      <c r="AB3252" s="6"/>
      <c r="AC3252" s="6"/>
      <c r="AD3252" s="6"/>
      <c r="AE3252" s="6"/>
      <c r="AF3252" s="6"/>
      <c r="AG3252" s="6"/>
    </row>
    <row r="3253" spans="28:33" x14ac:dyDescent="0.25">
      <c r="AB3253" s="6"/>
      <c r="AC3253" s="6"/>
      <c r="AD3253" s="6"/>
      <c r="AE3253" s="6"/>
      <c r="AF3253" s="6"/>
      <c r="AG3253" s="6"/>
    </row>
    <row r="3254" spans="28:33" x14ac:dyDescent="0.25">
      <c r="AB3254" s="6"/>
      <c r="AC3254" s="6"/>
      <c r="AD3254" s="6"/>
      <c r="AE3254" s="6"/>
      <c r="AF3254" s="6"/>
      <c r="AG3254" s="6"/>
    </row>
    <row r="3255" spans="28:33" x14ac:dyDescent="0.25">
      <c r="AB3255" s="6"/>
      <c r="AC3255" s="6"/>
      <c r="AD3255" s="6"/>
      <c r="AE3255" s="6"/>
      <c r="AF3255" s="6"/>
      <c r="AG3255" s="6"/>
    </row>
    <row r="3256" spans="28:33" x14ac:dyDescent="0.25">
      <c r="AB3256" s="6"/>
      <c r="AC3256" s="6"/>
      <c r="AD3256" s="6"/>
      <c r="AE3256" s="6"/>
      <c r="AF3256" s="6"/>
      <c r="AG3256" s="6"/>
    </row>
    <row r="3257" spans="28:33" x14ac:dyDescent="0.25">
      <c r="AB3257" s="6"/>
      <c r="AC3257" s="6"/>
      <c r="AD3257" s="6"/>
      <c r="AE3257" s="6"/>
      <c r="AF3257" s="6"/>
      <c r="AG3257" s="6"/>
    </row>
    <row r="3258" spans="28:33" x14ac:dyDescent="0.25">
      <c r="AB3258" s="6"/>
      <c r="AC3258" s="6"/>
      <c r="AD3258" s="6"/>
      <c r="AE3258" s="6"/>
      <c r="AF3258" s="6"/>
      <c r="AG3258" s="6"/>
    </row>
    <row r="3259" spans="28:33" x14ac:dyDescent="0.25">
      <c r="AB3259" s="6"/>
      <c r="AC3259" s="6"/>
      <c r="AD3259" s="6"/>
      <c r="AE3259" s="6"/>
      <c r="AF3259" s="6"/>
      <c r="AG3259" s="6"/>
    </row>
    <row r="3260" spans="28:33" x14ac:dyDescent="0.25">
      <c r="AB3260" s="6"/>
      <c r="AC3260" s="6"/>
      <c r="AD3260" s="6"/>
      <c r="AE3260" s="6"/>
      <c r="AF3260" s="6"/>
      <c r="AG3260" s="6"/>
    </row>
    <row r="3261" spans="28:33" x14ac:dyDescent="0.25">
      <c r="AB3261" s="6"/>
      <c r="AC3261" s="6"/>
      <c r="AD3261" s="6"/>
      <c r="AE3261" s="6"/>
      <c r="AF3261" s="6"/>
      <c r="AG3261" s="6"/>
    </row>
    <row r="3262" spans="28:33" x14ac:dyDescent="0.25">
      <c r="AB3262" s="6"/>
      <c r="AC3262" s="6"/>
      <c r="AD3262" s="6"/>
      <c r="AE3262" s="6"/>
      <c r="AF3262" s="6"/>
      <c r="AG3262" s="6"/>
    </row>
    <row r="3263" spans="28:33" x14ac:dyDescent="0.25">
      <c r="AB3263" s="6"/>
      <c r="AC3263" s="6"/>
      <c r="AD3263" s="6"/>
      <c r="AE3263" s="6"/>
      <c r="AF3263" s="6"/>
      <c r="AG3263" s="6"/>
    </row>
    <row r="3264" spans="28:33" x14ac:dyDescent="0.25">
      <c r="AB3264" s="6"/>
      <c r="AC3264" s="6"/>
      <c r="AD3264" s="6"/>
      <c r="AE3264" s="6"/>
      <c r="AF3264" s="6"/>
      <c r="AG3264" s="6"/>
    </row>
    <row r="3265" spans="28:33" x14ac:dyDescent="0.25">
      <c r="AB3265" s="6"/>
      <c r="AC3265" s="6"/>
      <c r="AD3265" s="6"/>
      <c r="AE3265" s="6"/>
      <c r="AF3265" s="6"/>
      <c r="AG3265" s="6"/>
    </row>
    <row r="3266" spans="28:33" x14ac:dyDescent="0.25">
      <c r="AB3266" s="6"/>
      <c r="AC3266" s="6"/>
      <c r="AD3266" s="6"/>
      <c r="AE3266" s="6"/>
      <c r="AF3266" s="6"/>
      <c r="AG3266" s="6"/>
    </row>
    <row r="3267" spans="28:33" x14ac:dyDescent="0.25">
      <c r="AB3267" s="6"/>
      <c r="AC3267" s="6"/>
      <c r="AD3267" s="6"/>
      <c r="AE3267" s="6"/>
      <c r="AF3267" s="6"/>
      <c r="AG3267" s="6"/>
    </row>
    <row r="3268" spans="28:33" x14ac:dyDescent="0.25">
      <c r="AB3268" s="6"/>
      <c r="AC3268" s="6"/>
      <c r="AD3268" s="6"/>
      <c r="AE3268" s="6"/>
      <c r="AF3268" s="6"/>
      <c r="AG3268" s="6"/>
    </row>
    <row r="3269" spans="28:33" x14ac:dyDescent="0.25">
      <c r="AB3269" s="6"/>
      <c r="AC3269" s="6"/>
      <c r="AD3269" s="6"/>
      <c r="AE3269" s="6"/>
      <c r="AF3269" s="6"/>
      <c r="AG3269" s="6"/>
    </row>
    <row r="3270" spans="28:33" x14ac:dyDescent="0.25">
      <c r="AB3270" s="6"/>
      <c r="AC3270" s="6"/>
      <c r="AD3270" s="6"/>
      <c r="AE3270" s="6"/>
      <c r="AF3270" s="6"/>
      <c r="AG3270" s="6"/>
    </row>
    <row r="3271" spans="28:33" x14ac:dyDescent="0.25">
      <c r="AB3271" s="6"/>
      <c r="AC3271" s="6"/>
      <c r="AD3271" s="6"/>
      <c r="AE3271" s="6"/>
      <c r="AF3271" s="6"/>
      <c r="AG3271" s="6"/>
    </row>
    <row r="3272" spans="28:33" x14ac:dyDescent="0.25">
      <c r="AB3272" s="6"/>
      <c r="AC3272" s="6"/>
      <c r="AD3272" s="6"/>
      <c r="AE3272" s="6"/>
      <c r="AF3272" s="6"/>
      <c r="AG3272" s="6"/>
    </row>
    <row r="3273" spans="28:33" x14ac:dyDescent="0.25">
      <c r="AB3273" s="6"/>
      <c r="AC3273" s="6"/>
      <c r="AD3273" s="6"/>
      <c r="AE3273" s="6"/>
      <c r="AF3273" s="6"/>
      <c r="AG3273" s="6"/>
    </row>
    <row r="3274" spans="28:33" x14ac:dyDescent="0.25">
      <c r="AB3274" s="6"/>
      <c r="AC3274" s="6"/>
      <c r="AD3274" s="6"/>
      <c r="AE3274" s="6"/>
      <c r="AF3274" s="6"/>
      <c r="AG3274" s="6"/>
    </row>
    <row r="3275" spans="28:33" x14ac:dyDescent="0.25">
      <c r="AB3275" s="6"/>
      <c r="AC3275" s="6"/>
      <c r="AD3275" s="6"/>
      <c r="AE3275" s="6"/>
      <c r="AF3275" s="6"/>
      <c r="AG3275" s="6"/>
    </row>
    <row r="3276" spans="28:33" x14ac:dyDescent="0.25">
      <c r="AB3276" s="6"/>
      <c r="AC3276" s="6"/>
      <c r="AD3276" s="6"/>
      <c r="AE3276" s="6"/>
      <c r="AF3276" s="6"/>
      <c r="AG3276" s="6"/>
    </row>
    <row r="3277" spans="28:33" x14ac:dyDescent="0.25">
      <c r="AB3277" s="6"/>
      <c r="AC3277" s="6"/>
      <c r="AD3277" s="6"/>
      <c r="AE3277" s="6"/>
      <c r="AF3277" s="6"/>
      <c r="AG3277" s="6"/>
    </row>
    <row r="3278" spans="28:33" x14ac:dyDescent="0.25">
      <c r="AB3278" s="6"/>
      <c r="AC3278" s="6"/>
      <c r="AD3278" s="6"/>
      <c r="AE3278" s="6"/>
      <c r="AF3278" s="6"/>
      <c r="AG3278" s="6"/>
    </row>
    <row r="3279" spans="28:33" x14ac:dyDescent="0.25">
      <c r="AB3279" s="6"/>
      <c r="AC3279" s="6"/>
      <c r="AD3279" s="6"/>
      <c r="AE3279" s="6"/>
      <c r="AF3279" s="6"/>
      <c r="AG3279" s="6"/>
    </row>
    <row r="3280" spans="28:33" x14ac:dyDescent="0.25">
      <c r="AB3280" s="6"/>
      <c r="AC3280" s="6"/>
      <c r="AD3280" s="6"/>
      <c r="AE3280" s="6"/>
      <c r="AF3280" s="6"/>
      <c r="AG3280" s="6"/>
    </row>
    <row r="3281" spans="28:33" x14ac:dyDescent="0.25">
      <c r="AB3281" s="6"/>
      <c r="AC3281" s="6"/>
      <c r="AD3281" s="6"/>
      <c r="AE3281" s="6"/>
      <c r="AF3281" s="6"/>
      <c r="AG3281" s="6"/>
    </row>
    <row r="3282" spans="28:33" x14ac:dyDescent="0.25">
      <c r="AB3282" s="6"/>
      <c r="AC3282" s="6"/>
      <c r="AD3282" s="6"/>
      <c r="AE3282" s="6"/>
      <c r="AF3282" s="6"/>
      <c r="AG3282" s="6"/>
    </row>
    <row r="3283" spans="28:33" x14ac:dyDescent="0.25">
      <c r="AB3283" s="6"/>
      <c r="AC3283" s="6"/>
      <c r="AD3283" s="6"/>
      <c r="AE3283" s="6"/>
      <c r="AF3283" s="6"/>
      <c r="AG3283" s="6"/>
    </row>
    <row r="3284" spans="28:33" x14ac:dyDescent="0.25">
      <c r="AB3284" s="6"/>
      <c r="AC3284" s="6"/>
      <c r="AD3284" s="6"/>
      <c r="AE3284" s="6"/>
      <c r="AF3284" s="6"/>
      <c r="AG3284" s="6"/>
    </row>
    <row r="3285" spans="28:33" x14ac:dyDescent="0.25">
      <c r="AB3285" s="6"/>
      <c r="AC3285" s="6"/>
      <c r="AD3285" s="6"/>
      <c r="AE3285" s="6"/>
      <c r="AF3285" s="6"/>
      <c r="AG3285" s="6"/>
    </row>
    <row r="3286" spans="28:33" x14ac:dyDescent="0.25">
      <c r="AB3286" s="6"/>
      <c r="AC3286" s="6"/>
      <c r="AD3286" s="6"/>
      <c r="AE3286" s="6"/>
      <c r="AF3286" s="6"/>
      <c r="AG3286" s="6"/>
    </row>
    <row r="3287" spans="28:33" x14ac:dyDescent="0.25">
      <c r="AB3287" s="6"/>
      <c r="AC3287" s="6"/>
      <c r="AD3287" s="6"/>
      <c r="AE3287" s="6"/>
      <c r="AF3287" s="6"/>
      <c r="AG3287" s="6"/>
    </row>
    <row r="3288" spans="28:33" x14ac:dyDescent="0.25">
      <c r="AB3288" s="6"/>
      <c r="AC3288" s="6"/>
      <c r="AD3288" s="6"/>
      <c r="AE3288" s="6"/>
      <c r="AF3288" s="6"/>
      <c r="AG3288" s="6"/>
    </row>
    <row r="3289" spans="28:33" x14ac:dyDescent="0.25">
      <c r="AB3289" s="6"/>
      <c r="AC3289" s="6"/>
      <c r="AD3289" s="6"/>
      <c r="AE3289" s="6"/>
      <c r="AF3289" s="6"/>
      <c r="AG3289" s="6"/>
    </row>
    <row r="3290" spans="28:33" x14ac:dyDescent="0.25">
      <c r="AB3290" s="6"/>
      <c r="AC3290" s="6"/>
      <c r="AD3290" s="6"/>
      <c r="AE3290" s="6"/>
      <c r="AF3290" s="6"/>
      <c r="AG3290" s="6"/>
    </row>
    <row r="3291" spans="28:33" x14ac:dyDescent="0.25">
      <c r="AB3291" s="6"/>
      <c r="AC3291" s="6"/>
      <c r="AD3291" s="6"/>
      <c r="AE3291" s="6"/>
      <c r="AF3291" s="6"/>
      <c r="AG3291" s="6"/>
    </row>
    <row r="3292" spans="28:33" x14ac:dyDescent="0.25">
      <c r="AB3292" s="6"/>
      <c r="AC3292" s="6"/>
      <c r="AD3292" s="6"/>
      <c r="AE3292" s="6"/>
      <c r="AF3292" s="6"/>
      <c r="AG3292" s="6"/>
    </row>
    <row r="3293" spans="28:33" x14ac:dyDescent="0.25">
      <c r="AB3293" s="6"/>
      <c r="AC3293" s="6"/>
      <c r="AD3293" s="6"/>
      <c r="AE3293" s="6"/>
      <c r="AF3293" s="6"/>
      <c r="AG3293" s="6"/>
    </row>
    <row r="3294" spans="28:33" x14ac:dyDescent="0.25">
      <c r="AB3294" s="6"/>
      <c r="AC3294" s="6"/>
      <c r="AD3294" s="6"/>
      <c r="AE3294" s="6"/>
      <c r="AF3294" s="6"/>
      <c r="AG3294" s="6"/>
    </row>
    <row r="3295" spans="28:33" x14ac:dyDescent="0.25">
      <c r="AB3295" s="6"/>
      <c r="AC3295" s="6"/>
      <c r="AD3295" s="6"/>
      <c r="AE3295" s="6"/>
      <c r="AF3295" s="6"/>
      <c r="AG3295" s="6"/>
    </row>
    <row r="3296" spans="28:33" x14ac:dyDescent="0.25">
      <c r="AB3296" s="6"/>
      <c r="AC3296" s="6"/>
      <c r="AD3296" s="6"/>
      <c r="AE3296" s="6"/>
      <c r="AF3296" s="6"/>
      <c r="AG3296" s="6"/>
    </row>
    <row r="3297" spans="28:33" x14ac:dyDescent="0.25">
      <c r="AB3297" s="6"/>
      <c r="AC3297" s="6"/>
      <c r="AD3297" s="6"/>
      <c r="AE3297" s="6"/>
      <c r="AF3297" s="6"/>
      <c r="AG3297" s="6"/>
    </row>
    <row r="3298" spans="28:33" x14ac:dyDescent="0.25">
      <c r="AB3298" s="6"/>
      <c r="AC3298" s="6"/>
      <c r="AD3298" s="6"/>
      <c r="AE3298" s="6"/>
      <c r="AF3298" s="6"/>
      <c r="AG3298" s="6"/>
    </row>
    <row r="3299" spans="28:33" x14ac:dyDescent="0.25">
      <c r="AB3299" s="6"/>
      <c r="AC3299" s="6"/>
      <c r="AD3299" s="6"/>
      <c r="AE3299" s="6"/>
      <c r="AF3299" s="6"/>
      <c r="AG3299" s="6"/>
    </row>
    <row r="3300" spans="28:33" x14ac:dyDescent="0.25">
      <c r="AB3300" s="6"/>
      <c r="AC3300" s="6"/>
      <c r="AD3300" s="6"/>
      <c r="AE3300" s="6"/>
      <c r="AF3300" s="6"/>
      <c r="AG3300" s="6"/>
    </row>
    <row r="3301" spans="28:33" x14ac:dyDescent="0.25">
      <c r="AB3301" s="6"/>
      <c r="AC3301" s="6"/>
      <c r="AD3301" s="6"/>
      <c r="AE3301" s="6"/>
      <c r="AF3301" s="6"/>
      <c r="AG3301" s="6"/>
    </row>
    <row r="3302" spans="28:33" x14ac:dyDescent="0.25">
      <c r="AB3302" s="6"/>
      <c r="AC3302" s="6"/>
      <c r="AD3302" s="6"/>
      <c r="AE3302" s="6"/>
      <c r="AF3302" s="6"/>
      <c r="AG3302" s="6"/>
    </row>
    <row r="3303" spans="28:33" x14ac:dyDescent="0.25">
      <c r="AB3303" s="6"/>
      <c r="AC3303" s="6"/>
      <c r="AD3303" s="6"/>
      <c r="AE3303" s="6"/>
      <c r="AF3303" s="6"/>
      <c r="AG3303" s="6"/>
    </row>
    <row r="3304" spans="28:33" x14ac:dyDescent="0.25">
      <c r="AB3304" s="6"/>
      <c r="AC3304" s="6"/>
      <c r="AD3304" s="6"/>
      <c r="AE3304" s="6"/>
      <c r="AF3304" s="6"/>
      <c r="AG3304" s="6"/>
    </row>
    <row r="3305" spans="28:33" x14ac:dyDescent="0.25">
      <c r="AB3305" s="6"/>
      <c r="AC3305" s="6"/>
      <c r="AD3305" s="6"/>
      <c r="AE3305" s="6"/>
      <c r="AF3305" s="6"/>
      <c r="AG3305" s="6"/>
    </row>
    <row r="3306" spans="28:33" x14ac:dyDescent="0.25">
      <c r="AB3306" s="6"/>
      <c r="AC3306" s="6"/>
      <c r="AD3306" s="6"/>
      <c r="AE3306" s="6"/>
      <c r="AF3306" s="6"/>
      <c r="AG3306" s="6"/>
    </row>
    <row r="3307" spans="28:33" x14ac:dyDescent="0.25">
      <c r="AB3307" s="6"/>
      <c r="AC3307" s="6"/>
      <c r="AD3307" s="6"/>
      <c r="AE3307" s="6"/>
      <c r="AF3307" s="6"/>
      <c r="AG3307" s="6"/>
    </row>
    <row r="3308" spans="28:33" x14ac:dyDescent="0.25">
      <c r="AB3308" s="6"/>
      <c r="AC3308" s="6"/>
      <c r="AD3308" s="6"/>
      <c r="AE3308" s="6"/>
      <c r="AF3308" s="6"/>
      <c r="AG3308" s="6"/>
    </row>
    <row r="3309" spans="28:33" x14ac:dyDescent="0.25">
      <c r="AB3309" s="6"/>
      <c r="AC3309" s="6"/>
      <c r="AD3309" s="6"/>
      <c r="AE3309" s="6"/>
      <c r="AF3309" s="6"/>
      <c r="AG3309" s="6"/>
    </row>
    <row r="3310" spans="28:33" x14ac:dyDescent="0.25">
      <c r="AB3310" s="6"/>
      <c r="AC3310" s="6"/>
      <c r="AD3310" s="6"/>
      <c r="AE3310" s="6"/>
      <c r="AF3310" s="6"/>
      <c r="AG3310" s="6"/>
    </row>
    <row r="3311" spans="28:33" x14ac:dyDescent="0.25">
      <c r="AB3311" s="6"/>
      <c r="AC3311" s="6"/>
      <c r="AD3311" s="6"/>
      <c r="AE3311" s="6"/>
      <c r="AF3311" s="6"/>
      <c r="AG3311" s="6"/>
    </row>
    <row r="3312" spans="28:33" x14ac:dyDescent="0.25">
      <c r="AB3312" s="6"/>
      <c r="AC3312" s="6"/>
      <c r="AD3312" s="6"/>
      <c r="AE3312" s="6"/>
      <c r="AF3312" s="6"/>
      <c r="AG3312" s="6"/>
    </row>
    <row r="3313" spans="28:33" x14ac:dyDescent="0.25">
      <c r="AB3313" s="6"/>
      <c r="AC3313" s="6"/>
      <c r="AD3313" s="6"/>
      <c r="AE3313" s="6"/>
      <c r="AF3313" s="6"/>
      <c r="AG3313" s="6"/>
    </row>
    <row r="3314" spans="28:33" x14ac:dyDescent="0.25">
      <c r="AB3314" s="6"/>
      <c r="AC3314" s="6"/>
      <c r="AD3314" s="6"/>
      <c r="AE3314" s="6"/>
      <c r="AF3314" s="6"/>
      <c r="AG3314" s="6"/>
    </row>
    <row r="3315" spans="28:33" x14ac:dyDescent="0.25">
      <c r="AB3315" s="6"/>
      <c r="AC3315" s="6"/>
      <c r="AD3315" s="6"/>
      <c r="AE3315" s="6"/>
      <c r="AF3315" s="6"/>
      <c r="AG3315" s="6"/>
    </row>
    <row r="3316" spans="28:33" x14ac:dyDescent="0.25">
      <c r="AB3316" s="6"/>
      <c r="AC3316" s="6"/>
      <c r="AD3316" s="6"/>
      <c r="AE3316" s="6"/>
      <c r="AF3316" s="6"/>
      <c r="AG3316" s="6"/>
    </row>
    <row r="3317" spans="28:33" x14ac:dyDescent="0.25">
      <c r="AB3317" s="6"/>
      <c r="AC3317" s="6"/>
      <c r="AD3317" s="6"/>
      <c r="AE3317" s="6"/>
      <c r="AF3317" s="6"/>
      <c r="AG3317" s="6"/>
    </row>
    <row r="3318" spans="28:33" x14ac:dyDescent="0.25">
      <c r="AB3318" s="6"/>
      <c r="AC3318" s="6"/>
      <c r="AD3318" s="6"/>
      <c r="AE3318" s="6"/>
      <c r="AF3318" s="6"/>
      <c r="AG3318" s="6"/>
    </row>
    <row r="3319" spans="28:33" x14ac:dyDescent="0.25">
      <c r="AB3319" s="6"/>
      <c r="AC3319" s="6"/>
      <c r="AD3319" s="6"/>
      <c r="AE3319" s="6"/>
      <c r="AF3319" s="6"/>
      <c r="AG3319" s="6"/>
    </row>
    <row r="3320" spans="28:33" x14ac:dyDescent="0.25">
      <c r="AB3320" s="6"/>
      <c r="AC3320" s="6"/>
      <c r="AD3320" s="6"/>
      <c r="AE3320" s="6"/>
      <c r="AF3320" s="6"/>
      <c r="AG3320" s="6"/>
    </row>
    <row r="3321" spans="28:33" x14ac:dyDescent="0.25">
      <c r="AB3321" s="6"/>
      <c r="AC3321" s="6"/>
      <c r="AD3321" s="6"/>
      <c r="AE3321" s="6"/>
      <c r="AF3321" s="6"/>
      <c r="AG3321" s="6"/>
    </row>
    <row r="3322" spans="28:33" x14ac:dyDescent="0.25">
      <c r="AB3322" s="6"/>
      <c r="AC3322" s="6"/>
      <c r="AD3322" s="6"/>
      <c r="AE3322" s="6"/>
      <c r="AF3322" s="6"/>
      <c r="AG3322" s="6"/>
    </row>
    <row r="3323" spans="28:33" x14ac:dyDescent="0.25">
      <c r="AB3323" s="6"/>
      <c r="AC3323" s="6"/>
      <c r="AD3323" s="6"/>
      <c r="AE3323" s="6"/>
      <c r="AF3323" s="6"/>
      <c r="AG3323" s="6"/>
    </row>
    <row r="3324" spans="28:33" x14ac:dyDescent="0.25">
      <c r="AB3324" s="6"/>
      <c r="AC3324" s="6"/>
      <c r="AD3324" s="6"/>
      <c r="AE3324" s="6"/>
      <c r="AF3324" s="6"/>
      <c r="AG3324" s="6"/>
    </row>
    <row r="3325" spans="28:33" x14ac:dyDescent="0.25">
      <c r="AB3325" s="6"/>
      <c r="AC3325" s="6"/>
      <c r="AD3325" s="6"/>
      <c r="AE3325" s="6"/>
      <c r="AF3325" s="6"/>
      <c r="AG3325" s="6"/>
    </row>
    <row r="3326" spans="28:33" x14ac:dyDescent="0.25">
      <c r="AB3326" s="6"/>
      <c r="AC3326" s="6"/>
      <c r="AD3326" s="6"/>
      <c r="AE3326" s="6"/>
      <c r="AF3326" s="6"/>
      <c r="AG3326" s="6"/>
    </row>
    <row r="3327" spans="28:33" x14ac:dyDescent="0.25">
      <c r="AB3327" s="6"/>
      <c r="AC3327" s="6"/>
      <c r="AD3327" s="6"/>
      <c r="AE3327" s="6"/>
      <c r="AF3327" s="6"/>
      <c r="AG3327" s="6"/>
    </row>
    <row r="3328" spans="28:33" x14ac:dyDescent="0.25">
      <c r="AB3328" s="6"/>
      <c r="AC3328" s="6"/>
      <c r="AD3328" s="6"/>
      <c r="AE3328" s="6"/>
      <c r="AF3328" s="6"/>
      <c r="AG3328" s="6"/>
    </row>
    <row r="3329" spans="28:33" x14ac:dyDescent="0.25">
      <c r="AB3329" s="6"/>
      <c r="AC3329" s="6"/>
      <c r="AD3329" s="6"/>
      <c r="AE3329" s="6"/>
      <c r="AF3329" s="6"/>
      <c r="AG3329" s="6"/>
    </row>
    <row r="3330" spans="28:33" x14ac:dyDescent="0.25">
      <c r="AB3330" s="6"/>
      <c r="AC3330" s="6"/>
      <c r="AD3330" s="6"/>
      <c r="AE3330" s="6"/>
      <c r="AF3330" s="6"/>
      <c r="AG3330" s="6"/>
    </row>
    <row r="3331" spans="28:33" x14ac:dyDescent="0.25">
      <c r="AB3331" s="6"/>
      <c r="AC3331" s="6"/>
      <c r="AD3331" s="6"/>
      <c r="AE3331" s="6"/>
      <c r="AF3331" s="6"/>
      <c r="AG3331" s="6"/>
    </row>
    <row r="3332" spans="28:33" x14ac:dyDescent="0.25">
      <c r="AB3332" s="6"/>
      <c r="AC3332" s="6"/>
      <c r="AD3332" s="6"/>
      <c r="AE3332" s="6"/>
      <c r="AF3332" s="6"/>
      <c r="AG3332" s="6"/>
    </row>
    <row r="3333" spans="28:33" x14ac:dyDescent="0.25">
      <c r="AB3333" s="6"/>
      <c r="AC3333" s="6"/>
      <c r="AD3333" s="6"/>
      <c r="AE3333" s="6"/>
      <c r="AF3333" s="6"/>
      <c r="AG3333" s="6"/>
    </row>
    <row r="3334" spans="28:33" x14ac:dyDescent="0.25">
      <c r="AB3334" s="6"/>
      <c r="AC3334" s="6"/>
      <c r="AD3334" s="6"/>
      <c r="AE3334" s="6"/>
      <c r="AF3334" s="6"/>
      <c r="AG3334" s="6"/>
    </row>
    <row r="3335" spans="28:33" x14ac:dyDescent="0.25">
      <c r="AB3335" s="6"/>
      <c r="AC3335" s="6"/>
      <c r="AD3335" s="6"/>
      <c r="AE3335" s="6"/>
      <c r="AF3335" s="6"/>
      <c r="AG3335" s="6"/>
    </row>
    <row r="3336" spans="28:33" x14ac:dyDescent="0.25">
      <c r="AB3336" s="6"/>
      <c r="AC3336" s="6"/>
      <c r="AD3336" s="6"/>
      <c r="AE3336" s="6"/>
      <c r="AF3336" s="6"/>
      <c r="AG3336" s="6"/>
    </row>
    <row r="3337" spans="28:33" x14ac:dyDescent="0.25">
      <c r="AB3337" s="6"/>
      <c r="AC3337" s="6"/>
      <c r="AD3337" s="6"/>
      <c r="AE3337" s="6"/>
      <c r="AF3337" s="6"/>
      <c r="AG3337" s="6"/>
    </row>
    <row r="3338" spans="28:33" x14ac:dyDescent="0.25">
      <c r="AB3338" s="6"/>
      <c r="AC3338" s="6"/>
      <c r="AD3338" s="6"/>
      <c r="AE3338" s="6"/>
      <c r="AF3338" s="6"/>
      <c r="AG3338" s="6"/>
    </row>
    <row r="3339" spans="28:33" x14ac:dyDescent="0.25">
      <c r="AB3339" s="6"/>
      <c r="AC3339" s="6"/>
      <c r="AD3339" s="6"/>
      <c r="AE3339" s="6"/>
      <c r="AF3339" s="6"/>
      <c r="AG3339" s="6"/>
    </row>
    <row r="3340" spans="28:33" x14ac:dyDescent="0.25">
      <c r="AB3340" s="6"/>
      <c r="AC3340" s="6"/>
      <c r="AD3340" s="6"/>
      <c r="AE3340" s="6"/>
      <c r="AF3340" s="6"/>
      <c r="AG3340" s="6"/>
    </row>
    <row r="3341" spans="28:33" x14ac:dyDescent="0.25">
      <c r="AB3341" s="6"/>
      <c r="AC3341" s="6"/>
      <c r="AD3341" s="6"/>
      <c r="AE3341" s="6"/>
      <c r="AF3341" s="6"/>
      <c r="AG3341" s="6"/>
    </row>
    <row r="3342" spans="28:33" x14ac:dyDescent="0.25">
      <c r="AB3342" s="6"/>
      <c r="AC3342" s="6"/>
      <c r="AD3342" s="6"/>
      <c r="AE3342" s="6"/>
      <c r="AF3342" s="6"/>
      <c r="AG3342" s="6"/>
    </row>
    <row r="3343" spans="28:33" x14ac:dyDescent="0.25">
      <c r="AB3343" s="6"/>
      <c r="AC3343" s="6"/>
      <c r="AD3343" s="6"/>
      <c r="AE3343" s="6"/>
      <c r="AF3343" s="6"/>
      <c r="AG3343" s="6"/>
    </row>
    <row r="3344" spans="28:33" x14ac:dyDescent="0.25">
      <c r="AB3344" s="6"/>
      <c r="AC3344" s="6"/>
      <c r="AD3344" s="6"/>
      <c r="AE3344" s="6"/>
      <c r="AF3344" s="6"/>
      <c r="AG3344" s="6"/>
    </row>
    <row r="3345" spans="28:33" x14ac:dyDescent="0.25">
      <c r="AB3345" s="6"/>
      <c r="AC3345" s="6"/>
      <c r="AD3345" s="6"/>
      <c r="AE3345" s="6"/>
      <c r="AF3345" s="6"/>
      <c r="AG3345" s="6"/>
    </row>
    <row r="3346" spans="28:33" x14ac:dyDescent="0.25">
      <c r="AB3346" s="6"/>
      <c r="AC3346" s="6"/>
      <c r="AD3346" s="6"/>
      <c r="AE3346" s="6"/>
      <c r="AF3346" s="6"/>
      <c r="AG3346" s="6"/>
    </row>
    <row r="3347" spans="28:33" x14ac:dyDescent="0.25">
      <c r="AB3347" s="6"/>
      <c r="AC3347" s="6"/>
      <c r="AD3347" s="6"/>
      <c r="AE3347" s="6"/>
      <c r="AF3347" s="6"/>
      <c r="AG3347" s="6"/>
    </row>
    <row r="3348" spans="28:33" x14ac:dyDescent="0.25">
      <c r="AB3348" s="6"/>
      <c r="AC3348" s="6"/>
      <c r="AD3348" s="6"/>
      <c r="AE3348" s="6"/>
      <c r="AF3348" s="6"/>
      <c r="AG3348" s="6"/>
    </row>
    <row r="3349" spans="28:33" x14ac:dyDescent="0.25">
      <c r="AB3349" s="6"/>
      <c r="AC3349" s="6"/>
      <c r="AD3349" s="6"/>
      <c r="AE3349" s="6"/>
      <c r="AF3349" s="6"/>
      <c r="AG3349" s="6"/>
    </row>
    <row r="3350" spans="28:33" x14ac:dyDescent="0.25">
      <c r="AB3350" s="6"/>
      <c r="AC3350" s="6"/>
      <c r="AD3350" s="6"/>
      <c r="AE3350" s="6"/>
      <c r="AF3350" s="6"/>
      <c r="AG3350" s="6"/>
    </row>
    <row r="3351" spans="28:33" x14ac:dyDescent="0.25">
      <c r="AB3351" s="6"/>
      <c r="AC3351" s="6"/>
      <c r="AD3351" s="6"/>
      <c r="AE3351" s="6"/>
      <c r="AF3351" s="6"/>
      <c r="AG3351" s="6"/>
    </row>
    <row r="3352" spans="28:33" x14ac:dyDescent="0.25">
      <c r="AB3352" s="6"/>
      <c r="AC3352" s="6"/>
      <c r="AD3352" s="6"/>
      <c r="AE3352" s="6"/>
      <c r="AF3352" s="6"/>
      <c r="AG3352" s="6"/>
    </row>
    <row r="3353" spans="28:33" x14ac:dyDescent="0.25">
      <c r="AB3353" s="6"/>
      <c r="AC3353" s="6"/>
      <c r="AD3353" s="6"/>
      <c r="AE3353" s="6"/>
      <c r="AF3353" s="6"/>
      <c r="AG3353" s="6"/>
    </row>
    <row r="3354" spans="28:33" x14ac:dyDescent="0.25">
      <c r="AB3354" s="6"/>
      <c r="AC3354" s="6"/>
      <c r="AD3354" s="6"/>
      <c r="AE3354" s="6"/>
      <c r="AF3354" s="6"/>
      <c r="AG3354" s="6"/>
    </row>
    <row r="3355" spans="28:33" x14ac:dyDescent="0.25">
      <c r="AB3355" s="6"/>
      <c r="AC3355" s="6"/>
      <c r="AD3355" s="6"/>
      <c r="AE3355" s="6"/>
      <c r="AF3355" s="6"/>
      <c r="AG3355" s="6"/>
    </row>
    <row r="3356" spans="28:33" x14ac:dyDescent="0.25">
      <c r="AB3356" s="6"/>
      <c r="AC3356" s="6"/>
      <c r="AD3356" s="6"/>
      <c r="AE3356" s="6"/>
      <c r="AF3356" s="6"/>
      <c r="AG3356" s="6"/>
    </row>
    <row r="3357" spans="28:33" x14ac:dyDescent="0.25">
      <c r="AB3357" s="6"/>
      <c r="AC3357" s="6"/>
      <c r="AD3357" s="6"/>
      <c r="AE3357" s="6"/>
      <c r="AF3357" s="6"/>
      <c r="AG3357" s="6"/>
    </row>
    <row r="3358" spans="28:33" x14ac:dyDescent="0.25">
      <c r="AB3358" s="6"/>
      <c r="AC3358" s="6"/>
      <c r="AD3358" s="6"/>
      <c r="AE3358" s="6"/>
      <c r="AF3358" s="6"/>
      <c r="AG3358" s="6"/>
    </row>
    <row r="3359" spans="28:33" x14ac:dyDescent="0.25">
      <c r="AB3359" s="6"/>
      <c r="AC3359" s="6"/>
      <c r="AD3359" s="6"/>
      <c r="AE3359" s="6"/>
      <c r="AF3359" s="6"/>
      <c r="AG3359" s="6"/>
    </row>
    <row r="3360" spans="28:33" x14ac:dyDescent="0.25">
      <c r="AB3360" s="6"/>
      <c r="AC3360" s="6"/>
      <c r="AD3360" s="6"/>
      <c r="AE3360" s="6"/>
      <c r="AF3360" s="6"/>
      <c r="AG3360" s="6"/>
    </row>
    <row r="3361" spans="28:33" x14ac:dyDescent="0.25">
      <c r="AB3361" s="6"/>
      <c r="AC3361" s="6"/>
      <c r="AD3361" s="6"/>
      <c r="AE3361" s="6"/>
      <c r="AF3361" s="6"/>
      <c r="AG3361" s="6"/>
    </row>
    <row r="3362" spans="28:33" x14ac:dyDescent="0.25">
      <c r="AB3362" s="6"/>
      <c r="AC3362" s="6"/>
      <c r="AD3362" s="6"/>
      <c r="AE3362" s="6"/>
      <c r="AF3362" s="6"/>
      <c r="AG3362" s="6"/>
    </row>
    <row r="3363" spans="28:33" x14ac:dyDescent="0.25">
      <c r="AB3363" s="6"/>
      <c r="AC3363" s="6"/>
      <c r="AD3363" s="6"/>
      <c r="AE3363" s="6"/>
      <c r="AF3363" s="6"/>
      <c r="AG3363" s="6"/>
    </row>
    <row r="3364" spans="28:33" x14ac:dyDescent="0.25">
      <c r="AB3364" s="6"/>
      <c r="AC3364" s="6"/>
      <c r="AD3364" s="6"/>
      <c r="AE3364" s="6"/>
      <c r="AF3364" s="6"/>
      <c r="AG3364" s="6"/>
    </row>
    <row r="3365" spans="28:33" x14ac:dyDescent="0.25">
      <c r="AB3365" s="6"/>
      <c r="AC3365" s="6"/>
      <c r="AD3365" s="6"/>
      <c r="AE3365" s="6"/>
      <c r="AF3365" s="6"/>
      <c r="AG3365" s="6"/>
    </row>
    <row r="3366" spans="28:33" x14ac:dyDescent="0.25">
      <c r="AB3366" s="6"/>
      <c r="AC3366" s="6"/>
      <c r="AD3366" s="6"/>
      <c r="AE3366" s="6"/>
      <c r="AF3366" s="6"/>
      <c r="AG3366" s="6"/>
    </row>
    <row r="3367" spans="28:33" x14ac:dyDescent="0.25">
      <c r="AB3367" s="6"/>
      <c r="AC3367" s="6"/>
      <c r="AD3367" s="6"/>
      <c r="AE3367" s="6"/>
      <c r="AF3367" s="6"/>
      <c r="AG3367" s="6"/>
    </row>
    <row r="3368" spans="28:33" x14ac:dyDescent="0.25">
      <c r="AB3368" s="6"/>
      <c r="AC3368" s="6"/>
      <c r="AD3368" s="6"/>
      <c r="AE3368" s="6"/>
      <c r="AF3368" s="6"/>
      <c r="AG3368" s="6"/>
    </row>
    <row r="3369" spans="28:33" x14ac:dyDescent="0.25">
      <c r="AB3369" s="6"/>
      <c r="AC3369" s="6"/>
      <c r="AD3369" s="6"/>
      <c r="AE3369" s="6"/>
      <c r="AF3369" s="6"/>
      <c r="AG3369" s="6"/>
    </row>
    <row r="3370" spans="28:33" x14ac:dyDescent="0.25">
      <c r="AB3370" s="6"/>
      <c r="AC3370" s="6"/>
      <c r="AD3370" s="6"/>
      <c r="AE3370" s="6"/>
      <c r="AF3370" s="6"/>
      <c r="AG3370" s="6"/>
    </row>
    <row r="3371" spans="28:33" x14ac:dyDescent="0.25">
      <c r="AB3371" s="6"/>
      <c r="AC3371" s="6"/>
      <c r="AD3371" s="6"/>
      <c r="AE3371" s="6"/>
      <c r="AF3371" s="6"/>
      <c r="AG3371" s="6"/>
    </row>
    <row r="3372" spans="28:33" x14ac:dyDescent="0.25">
      <c r="AB3372" s="6"/>
      <c r="AC3372" s="6"/>
      <c r="AD3372" s="6"/>
      <c r="AE3372" s="6"/>
      <c r="AF3372" s="6"/>
      <c r="AG3372" s="6"/>
    </row>
    <row r="3373" spans="28:33" x14ac:dyDescent="0.25">
      <c r="AB3373" s="6"/>
      <c r="AC3373" s="6"/>
      <c r="AD3373" s="6"/>
      <c r="AE3373" s="6"/>
      <c r="AF3373" s="6"/>
      <c r="AG3373" s="6"/>
    </row>
    <row r="3374" spans="28:33" x14ac:dyDescent="0.25">
      <c r="AB3374" s="6"/>
      <c r="AC3374" s="6"/>
      <c r="AD3374" s="6"/>
      <c r="AE3374" s="6"/>
      <c r="AF3374" s="6"/>
      <c r="AG3374" s="6"/>
    </row>
    <row r="3375" spans="28:33" x14ac:dyDescent="0.25">
      <c r="AB3375" s="6"/>
      <c r="AC3375" s="6"/>
      <c r="AD3375" s="6"/>
      <c r="AE3375" s="6"/>
      <c r="AF3375" s="6"/>
      <c r="AG3375" s="6"/>
    </row>
    <row r="3376" spans="28:33" x14ac:dyDescent="0.25">
      <c r="AB3376" s="6"/>
      <c r="AC3376" s="6"/>
      <c r="AD3376" s="6"/>
      <c r="AE3376" s="6"/>
      <c r="AF3376" s="6"/>
      <c r="AG3376" s="6"/>
    </row>
    <row r="3377" spans="28:33" x14ac:dyDescent="0.25">
      <c r="AB3377" s="6"/>
      <c r="AC3377" s="6"/>
      <c r="AD3377" s="6"/>
      <c r="AE3377" s="6"/>
      <c r="AF3377" s="6"/>
      <c r="AG3377" s="6"/>
    </row>
    <row r="3378" spans="28:33" x14ac:dyDescent="0.25">
      <c r="AB3378" s="6"/>
      <c r="AC3378" s="6"/>
      <c r="AD3378" s="6"/>
      <c r="AE3378" s="6"/>
      <c r="AF3378" s="6"/>
      <c r="AG3378" s="6"/>
    </row>
    <row r="3379" spans="28:33" x14ac:dyDescent="0.25">
      <c r="AB3379" s="6"/>
      <c r="AC3379" s="6"/>
      <c r="AD3379" s="6"/>
      <c r="AE3379" s="6"/>
      <c r="AF3379" s="6"/>
      <c r="AG3379" s="6"/>
    </row>
    <row r="3380" spans="28:33" x14ac:dyDescent="0.25">
      <c r="AB3380" s="6"/>
      <c r="AC3380" s="6"/>
      <c r="AD3380" s="6"/>
      <c r="AE3380" s="6"/>
      <c r="AF3380" s="6"/>
      <c r="AG3380" s="6"/>
    </row>
    <row r="3381" spans="28:33" x14ac:dyDescent="0.25">
      <c r="AB3381" s="6"/>
      <c r="AC3381" s="6"/>
      <c r="AD3381" s="6"/>
      <c r="AE3381" s="6"/>
      <c r="AF3381" s="6"/>
      <c r="AG3381" s="6"/>
    </row>
    <row r="3382" spans="28:33" x14ac:dyDescent="0.25">
      <c r="AB3382" s="6"/>
      <c r="AC3382" s="6"/>
      <c r="AD3382" s="6"/>
      <c r="AE3382" s="6"/>
      <c r="AF3382" s="6"/>
      <c r="AG3382" s="6"/>
    </row>
    <row r="3383" spans="28:33" x14ac:dyDescent="0.25">
      <c r="AB3383" s="6"/>
      <c r="AC3383" s="6"/>
      <c r="AD3383" s="6"/>
      <c r="AE3383" s="6"/>
      <c r="AF3383" s="6"/>
      <c r="AG3383" s="6"/>
    </row>
    <row r="3384" spans="28:33" x14ac:dyDescent="0.25">
      <c r="AB3384" s="6"/>
      <c r="AC3384" s="6"/>
      <c r="AD3384" s="6"/>
      <c r="AE3384" s="6"/>
      <c r="AF3384" s="6"/>
      <c r="AG3384" s="6"/>
    </row>
    <row r="3385" spans="28:33" x14ac:dyDescent="0.25">
      <c r="AB3385" s="6"/>
      <c r="AC3385" s="6"/>
      <c r="AD3385" s="6"/>
      <c r="AE3385" s="6"/>
      <c r="AF3385" s="6"/>
      <c r="AG3385" s="6"/>
    </row>
    <row r="3386" spans="28:33" x14ac:dyDescent="0.25">
      <c r="AB3386" s="6"/>
      <c r="AC3386" s="6"/>
      <c r="AD3386" s="6"/>
      <c r="AE3386" s="6"/>
      <c r="AF3386" s="6"/>
      <c r="AG3386" s="6"/>
    </row>
    <row r="3387" spans="28:33" x14ac:dyDescent="0.25">
      <c r="AB3387" s="6"/>
      <c r="AC3387" s="6"/>
      <c r="AD3387" s="6"/>
      <c r="AE3387" s="6"/>
      <c r="AF3387" s="6"/>
      <c r="AG3387" s="6"/>
    </row>
    <row r="3388" spans="28:33" x14ac:dyDescent="0.25">
      <c r="AB3388" s="6"/>
      <c r="AC3388" s="6"/>
      <c r="AD3388" s="6"/>
      <c r="AE3388" s="6"/>
      <c r="AF3388" s="6"/>
      <c r="AG3388" s="6"/>
    </row>
    <row r="3389" spans="28:33" x14ac:dyDescent="0.25">
      <c r="AB3389" s="6"/>
      <c r="AC3389" s="6"/>
      <c r="AD3389" s="6"/>
      <c r="AE3389" s="6"/>
      <c r="AF3389" s="6"/>
      <c r="AG3389" s="6"/>
    </row>
    <row r="3390" spans="28:33" x14ac:dyDescent="0.25">
      <c r="AB3390" s="6"/>
      <c r="AC3390" s="6"/>
      <c r="AD3390" s="6"/>
      <c r="AE3390" s="6"/>
      <c r="AF3390" s="6"/>
      <c r="AG3390" s="6"/>
    </row>
    <row r="3391" spans="28:33" x14ac:dyDescent="0.25">
      <c r="AB3391" s="6"/>
      <c r="AC3391" s="6"/>
      <c r="AD3391" s="6"/>
      <c r="AE3391" s="6"/>
      <c r="AF3391" s="6"/>
      <c r="AG3391" s="6"/>
    </row>
    <row r="3392" spans="28:33" x14ac:dyDescent="0.25">
      <c r="AB3392" s="6"/>
      <c r="AC3392" s="6"/>
      <c r="AD3392" s="6"/>
      <c r="AE3392" s="6"/>
      <c r="AF3392" s="6"/>
      <c r="AG3392" s="6"/>
    </row>
    <row r="3393" spans="28:33" x14ac:dyDescent="0.25">
      <c r="AB3393" s="6"/>
      <c r="AC3393" s="6"/>
      <c r="AD3393" s="6"/>
      <c r="AE3393" s="6"/>
      <c r="AF3393" s="6"/>
      <c r="AG3393" s="6"/>
    </row>
    <row r="3394" spans="28:33" x14ac:dyDescent="0.25">
      <c r="AB3394" s="6"/>
      <c r="AC3394" s="6"/>
      <c r="AD3394" s="6"/>
      <c r="AE3394" s="6"/>
      <c r="AF3394" s="6"/>
      <c r="AG3394" s="6"/>
    </row>
    <row r="3395" spans="28:33" x14ac:dyDescent="0.25">
      <c r="AB3395" s="6"/>
      <c r="AC3395" s="6"/>
      <c r="AD3395" s="6"/>
      <c r="AE3395" s="6"/>
      <c r="AF3395" s="6"/>
      <c r="AG3395" s="6"/>
    </row>
    <row r="3396" spans="28:33" x14ac:dyDescent="0.25">
      <c r="AB3396" s="6"/>
      <c r="AC3396" s="6"/>
      <c r="AD3396" s="6"/>
      <c r="AE3396" s="6"/>
      <c r="AF3396" s="6"/>
      <c r="AG3396" s="6"/>
    </row>
    <row r="3397" spans="28:33" x14ac:dyDescent="0.25">
      <c r="AB3397" s="6"/>
      <c r="AC3397" s="6"/>
      <c r="AD3397" s="6"/>
      <c r="AE3397" s="6"/>
      <c r="AF3397" s="6"/>
      <c r="AG3397" s="6"/>
    </row>
    <row r="3398" spans="28:33" x14ac:dyDescent="0.25">
      <c r="AB3398" s="6"/>
      <c r="AC3398" s="6"/>
      <c r="AD3398" s="6"/>
      <c r="AE3398" s="6"/>
      <c r="AF3398" s="6"/>
      <c r="AG3398" s="6"/>
    </row>
    <row r="3399" spans="28:33" x14ac:dyDescent="0.25">
      <c r="AB3399" s="6"/>
      <c r="AC3399" s="6"/>
      <c r="AD3399" s="6"/>
      <c r="AE3399" s="6"/>
      <c r="AF3399" s="6"/>
      <c r="AG3399" s="6"/>
    </row>
    <row r="3400" spans="28:33" x14ac:dyDescent="0.25">
      <c r="AB3400" s="6"/>
      <c r="AC3400" s="6"/>
      <c r="AD3400" s="6"/>
      <c r="AE3400" s="6"/>
      <c r="AF3400" s="6"/>
      <c r="AG3400" s="6"/>
    </row>
    <row r="3401" spans="28:33" x14ac:dyDescent="0.25">
      <c r="AB3401" s="6"/>
      <c r="AC3401" s="6"/>
      <c r="AD3401" s="6"/>
      <c r="AE3401" s="6"/>
      <c r="AF3401" s="6"/>
      <c r="AG3401" s="6"/>
    </row>
    <row r="3402" spans="28:33" x14ac:dyDescent="0.25">
      <c r="AB3402" s="6"/>
      <c r="AC3402" s="6"/>
      <c r="AD3402" s="6"/>
      <c r="AE3402" s="6"/>
      <c r="AF3402" s="6"/>
      <c r="AG3402" s="6"/>
    </row>
    <row r="3403" spans="28:33" x14ac:dyDescent="0.25">
      <c r="AB3403" s="6"/>
      <c r="AC3403" s="6"/>
      <c r="AD3403" s="6"/>
      <c r="AE3403" s="6"/>
      <c r="AF3403" s="6"/>
      <c r="AG3403" s="6"/>
    </row>
    <row r="3404" spans="28:33" x14ac:dyDescent="0.25">
      <c r="AB3404" s="6"/>
      <c r="AC3404" s="6"/>
      <c r="AD3404" s="6"/>
      <c r="AE3404" s="6"/>
      <c r="AF3404" s="6"/>
      <c r="AG3404" s="6"/>
    </row>
    <row r="3405" spans="28:33" x14ac:dyDescent="0.25">
      <c r="AB3405" s="6"/>
      <c r="AC3405" s="6"/>
      <c r="AD3405" s="6"/>
      <c r="AE3405" s="6"/>
      <c r="AF3405" s="6"/>
      <c r="AG3405" s="6"/>
    </row>
    <row r="3406" spans="28:33" x14ac:dyDescent="0.25">
      <c r="AB3406" s="6"/>
      <c r="AC3406" s="6"/>
      <c r="AD3406" s="6"/>
      <c r="AE3406" s="6"/>
      <c r="AF3406" s="6"/>
      <c r="AG3406" s="6"/>
    </row>
    <row r="3407" spans="28:33" x14ac:dyDescent="0.25">
      <c r="AB3407" s="6"/>
      <c r="AC3407" s="6"/>
      <c r="AD3407" s="6"/>
      <c r="AE3407" s="6"/>
      <c r="AF3407" s="6"/>
      <c r="AG3407" s="6"/>
    </row>
    <row r="3408" spans="28:33" x14ac:dyDescent="0.25">
      <c r="AB3408" s="6"/>
      <c r="AC3408" s="6"/>
      <c r="AD3408" s="6"/>
      <c r="AE3408" s="6"/>
      <c r="AF3408" s="6"/>
      <c r="AG3408" s="6"/>
    </row>
    <row r="3409" spans="28:33" x14ac:dyDescent="0.25">
      <c r="AB3409" s="6"/>
      <c r="AC3409" s="6"/>
      <c r="AD3409" s="6"/>
      <c r="AE3409" s="6"/>
      <c r="AF3409" s="6"/>
      <c r="AG3409" s="6"/>
    </row>
    <row r="3410" spans="28:33" x14ac:dyDescent="0.25">
      <c r="AB3410" s="6"/>
      <c r="AC3410" s="6"/>
      <c r="AD3410" s="6"/>
      <c r="AE3410" s="6"/>
      <c r="AF3410" s="6"/>
      <c r="AG3410" s="6"/>
    </row>
    <row r="3411" spans="28:33" x14ac:dyDescent="0.25">
      <c r="AB3411" s="6"/>
      <c r="AC3411" s="6"/>
      <c r="AD3411" s="6"/>
      <c r="AE3411" s="6"/>
      <c r="AF3411" s="6"/>
      <c r="AG3411" s="6"/>
    </row>
    <row r="3412" spans="28:33" x14ac:dyDescent="0.25">
      <c r="AB3412" s="6"/>
      <c r="AC3412" s="6"/>
      <c r="AD3412" s="6"/>
      <c r="AE3412" s="6"/>
      <c r="AF3412" s="6"/>
      <c r="AG3412" s="6"/>
    </row>
    <row r="3413" spans="28:33" x14ac:dyDescent="0.25">
      <c r="AB3413" s="6"/>
      <c r="AC3413" s="6"/>
      <c r="AD3413" s="6"/>
      <c r="AE3413" s="6"/>
      <c r="AF3413" s="6"/>
      <c r="AG3413" s="6"/>
    </row>
    <row r="3414" spans="28:33" x14ac:dyDescent="0.25">
      <c r="AB3414" s="6"/>
      <c r="AC3414" s="6"/>
      <c r="AD3414" s="6"/>
      <c r="AE3414" s="6"/>
      <c r="AF3414" s="6"/>
      <c r="AG3414" s="6"/>
    </row>
    <row r="3415" spans="28:33" x14ac:dyDescent="0.25">
      <c r="AB3415" s="6"/>
      <c r="AC3415" s="6"/>
      <c r="AD3415" s="6"/>
      <c r="AE3415" s="6"/>
      <c r="AF3415" s="6"/>
      <c r="AG3415" s="6"/>
    </row>
    <row r="3416" spans="28:33" x14ac:dyDescent="0.25">
      <c r="AB3416" s="6"/>
      <c r="AC3416" s="6"/>
      <c r="AD3416" s="6"/>
      <c r="AE3416" s="6"/>
      <c r="AF3416" s="6"/>
      <c r="AG3416" s="6"/>
    </row>
    <row r="3417" spans="28:33" x14ac:dyDescent="0.25">
      <c r="AB3417" s="6"/>
      <c r="AC3417" s="6"/>
      <c r="AD3417" s="6"/>
      <c r="AE3417" s="6"/>
      <c r="AF3417" s="6"/>
      <c r="AG3417" s="6"/>
    </row>
    <row r="3418" spans="28:33" x14ac:dyDescent="0.25">
      <c r="AB3418" s="6"/>
      <c r="AC3418" s="6"/>
      <c r="AD3418" s="6"/>
      <c r="AE3418" s="6"/>
      <c r="AF3418" s="6"/>
      <c r="AG3418" s="6"/>
    </row>
    <row r="3419" spans="28:33" x14ac:dyDescent="0.25">
      <c r="AB3419" s="6"/>
      <c r="AC3419" s="6"/>
      <c r="AD3419" s="6"/>
      <c r="AE3419" s="6"/>
      <c r="AF3419" s="6"/>
      <c r="AG3419" s="6"/>
    </row>
    <row r="3420" spans="28:33" x14ac:dyDescent="0.25">
      <c r="AB3420" s="6"/>
      <c r="AC3420" s="6"/>
      <c r="AD3420" s="6"/>
      <c r="AE3420" s="6"/>
      <c r="AF3420" s="6"/>
      <c r="AG3420" s="6"/>
    </row>
    <row r="3421" spans="28:33" x14ac:dyDescent="0.25">
      <c r="AB3421" s="6"/>
      <c r="AC3421" s="6"/>
      <c r="AD3421" s="6"/>
      <c r="AE3421" s="6"/>
      <c r="AF3421" s="6"/>
      <c r="AG3421" s="6"/>
    </row>
    <row r="3422" spans="28:33" x14ac:dyDescent="0.25">
      <c r="AB3422" s="6"/>
      <c r="AC3422" s="6"/>
      <c r="AD3422" s="6"/>
      <c r="AE3422" s="6"/>
      <c r="AF3422" s="6"/>
      <c r="AG3422" s="6"/>
    </row>
    <row r="3423" spans="28:33" x14ac:dyDescent="0.25">
      <c r="AB3423" s="6"/>
      <c r="AC3423" s="6"/>
      <c r="AD3423" s="6"/>
      <c r="AE3423" s="6"/>
      <c r="AF3423" s="6"/>
      <c r="AG3423" s="6"/>
    </row>
    <row r="3424" spans="28:33" x14ac:dyDescent="0.25">
      <c r="AB3424" s="6"/>
      <c r="AC3424" s="6"/>
      <c r="AD3424" s="6"/>
      <c r="AE3424" s="6"/>
      <c r="AF3424" s="6"/>
      <c r="AG3424" s="6"/>
    </row>
    <row r="3425" spans="28:33" x14ac:dyDescent="0.25">
      <c r="AB3425" s="6"/>
      <c r="AC3425" s="6"/>
      <c r="AD3425" s="6"/>
      <c r="AE3425" s="6"/>
      <c r="AF3425" s="6"/>
      <c r="AG3425" s="6"/>
    </row>
    <row r="3426" spans="28:33" x14ac:dyDescent="0.25">
      <c r="AB3426" s="6"/>
      <c r="AC3426" s="6"/>
      <c r="AD3426" s="6"/>
      <c r="AE3426" s="6"/>
      <c r="AF3426" s="6"/>
      <c r="AG3426" s="6"/>
    </row>
    <row r="3427" spans="28:33" x14ac:dyDescent="0.25">
      <c r="AB3427" s="6"/>
      <c r="AC3427" s="6"/>
      <c r="AD3427" s="6"/>
      <c r="AE3427" s="6"/>
      <c r="AF3427" s="6"/>
      <c r="AG3427" s="6"/>
    </row>
    <row r="3428" spans="28:33" x14ac:dyDescent="0.25">
      <c r="AB3428" s="6"/>
      <c r="AC3428" s="6"/>
      <c r="AD3428" s="6"/>
      <c r="AE3428" s="6"/>
      <c r="AF3428" s="6"/>
      <c r="AG3428" s="6"/>
    </row>
    <row r="3429" spans="28:33" x14ac:dyDescent="0.25">
      <c r="AB3429" s="6"/>
      <c r="AC3429" s="6"/>
      <c r="AD3429" s="6"/>
      <c r="AE3429" s="6"/>
      <c r="AF3429" s="6"/>
      <c r="AG3429" s="6"/>
    </row>
    <row r="3430" spans="28:33" x14ac:dyDescent="0.25">
      <c r="AB3430" s="6"/>
      <c r="AC3430" s="6"/>
      <c r="AD3430" s="6"/>
      <c r="AE3430" s="6"/>
      <c r="AF3430" s="6"/>
      <c r="AG3430" s="6"/>
    </row>
    <row r="3431" spans="28:33" x14ac:dyDescent="0.25">
      <c r="AB3431" s="6"/>
      <c r="AC3431" s="6"/>
      <c r="AD3431" s="6"/>
      <c r="AE3431" s="6"/>
      <c r="AF3431" s="6"/>
      <c r="AG3431" s="6"/>
    </row>
    <row r="3432" spans="28:33" x14ac:dyDescent="0.25">
      <c r="AB3432" s="6"/>
      <c r="AC3432" s="6"/>
      <c r="AD3432" s="6"/>
      <c r="AE3432" s="6"/>
      <c r="AF3432" s="6"/>
      <c r="AG3432" s="6"/>
    </row>
    <row r="3433" spans="28:33" x14ac:dyDescent="0.25">
      <c r="AB3433" s="6"/>
      <c r="AC3433" s="6"/>
      <c r="AD3433" s="6"/>
      <c r="AE3433" s="6"/>
      <c r="AF3433" s="6"/>
      <c r="AG3433" s="6"/>
    </row>
    <row r="3434" spans="28:33" x14ac:dyDescent="0.25">
      <c r="AB3434" s="6"/>
      <c r="AC3434" s="6"/>
      <c r="AD3434" s="6"/>
      <c r="AE3434" s="6"/>
      <c r="AF3434" s="6"/>
      <c r="AG3434" s="6"/>
    </row>
    <row r="3435" spans="28:33" x14ac:dyDescent="0.25">
      <c r="AB3435" s="6"/>
      <c r="AC3435" s="6"/>
      <c r="AD3435" s="6"/>
      <c r="AE3435" s="6"/>
      <c r="AF3435" s="6"/>
      <c r="AG3435" s="6"/>
    </row>
    <row r="3436" spans="28:33" x14ac:dyDescent="0.25">
      <c r="AB3436" s="6"/>
      <c r="AC3436" s="6"/>
      <c r="AD3436" s="6"/>
      <c r="AE3436" s="6"/>
      <c r="AF3436" s="6"/>
      <c r="AG3436" s="6"/>
    </row>
    <row r="3437" spans="28:33" x14ac:dyDescent="0.25">
      <c r="AB3437" s="6"/>
      <c r="AC3437" s="6"/>
      <c r="AD3437" s="6"/>
      <c r="AE3437" s="6"/>
      <c r="AF3437" s="6"/>
      <c r="AG3437" s="6"/>
    </row>
    <row r="3438" spans="28:33" x14ac:dyDescent="0.25">
      <c r="AB3438" s="6"/>
      <c r="AC3438" s="6"/>
      <c r="AD3438" s="6"/>
      <c r="AE3438" s="6"/>
      <c r="AF3438" s="6"/>
      <c r="AG3438" s="6"/>
    </row>
    <row r="3439" spans="28:33" x14ac:dyDescent="0.25">
      <c r="AB3439" s="6"/>
      <c r="AC3439" s="6"/>
      <c r="AD3439" s="6"/>
      <c r="AE3439" s="6"/>
      <c r="AF3439" s="6"/>
      <c r="AG3439" s="6"/>
    </row>
    <row r="3440" spans="28:33" x14ac:dyDescent="0.25">
      <c r="AB3440" s="6"/>
      <c r="AC3440" s="6"/>
      <c r="AD3440" s="6"/>
      <c r="AE3440" s="6"/>
      <c r="AF3440" s="6"/>
      <c r="AG3440" s="6"/>
    </row>
    <row r="3441" spans="28:33" x14ac:dyDescent="0.25">
      <c r="AB3441" s="6"/>
      <c r="AC3441" s="6"/>
      <c r="AD3441" s="6"/>
      <c r="AE3441" s="6"/>
      <c r="AF3441" s="6"/>
      <c r="AG3441" s="6"/>
    </row>
    <row r="3442" spans="28:33" x14ac:dyDescent="0.25">
      <c r="AB3442" s="6"/>
      <c r="AC3442" s="6"/>
      <c r="AD3442" s="6"/>
      <c r="AE3442" s="6"/>
      <c r="AF3442" s="6"/>
      <c r="AG3442" s="6"/>
    </row>
    <row r="3443" spans="28:33" x14ac:dyDescent="0.25">
      <c r="AB3443" s="6"/>
      <c r="AC3443" s="6"/>
      <c r="AD3443" s="6"/>
      <c r="AE3443" s="6"/>
      <c r="AF3443" s="6"/>
      <c r="AG3443" s="6"/>
    </row>
    <row r="3444" spans="28:33" x14ac:dyDescent="0.25">
      <c r="AB3444" s="6"/>
      <c r="AC3444" s="6"/>
      <c r="AD3444" s="6"/>
      <c r="AE3444" s="6"/>
      <c r="AF3444" s="6"/>
      <c r="AG3444" s="6"/>
    </row>
    <row r="3445" spans="28:33" x14ac:dyDescent="0.25">
      <c r="AB3445" s="6"/>
      <c r="AC3445" s="6"/>
      <c r="AD3445" s="6"/>
      <c r="AE3445" s="6"/>
      <c r="AF3445" s="6"/>
      <c r="AG3445" s="6"/>
    </row>
    <row r="3446" spans="28:33" x14ac:dyDescent="0.25">
      <c r="AB3446" s="6"/>
      <c r="AC3446" s="6"/>
      <c r="AD3446" s="6"/>
      <c r="AE3446" s="6"/>
      <c r="AF3446" s="6"/>
      <c r="AG3446" s="6"/>
    </row>
    <row r="3447" spans="28:33" x14ac:dyDescent="0.25">
      <c r="AB3447" s="6"/>
      <c r="AC3447" s="6"/>
      <c r="AD3447" s="6"/>
      <c r="AE3447" s="6"/>
      <c r="AF3447" s="6"/>
      <c r="AG3447" s="6"/>
    </row>
    <row r="3448" spans="28:33" x14ac:dyDescent="0.25">
      <c r="AB3448" s="6"/>
      <c r="AC3448" s="6"/>
      <c r="AD3448" s="6"/>
      <c r="AE3448" s="6"/>
      <c r="AF3448" s="6"/>
      <c r="AG3448" s="6"/>
    </row>
    <row r="3449" spans="28:33" x14ac:dyDescent="0.25">
      <c r="AB3449" s="6"/>
      <c r="AC3449" s="6"/>
      <c r="AD3449" s="6"/>
      <c r="AE3449" s="6"/>
      <c r="AF3449" s="6"/>
      <c r="AG3449" s="6"/>
    </row>
    <row r="3450" spans="28:33" x14ac:dyDescent="0.25">
      <c r="AB3450" s="6"/>
      <c r="AC3450" s="6"/>
      <c r="AD3450" s="6"/>
      <c r="AE3450" s="6"/>
      <c r="AF3450" s="6"/>
      <c r="AG3450" s="6"/>
    </row>
    <row r="3451" spans="28:33" x14ac:dyDescent="0.25">
      <c r="AB3451" s="6"/>
      <c r="AC3451" s="6"/>
      <c r="AD3451" s="6"/>
      <c r="AE3451" s="6"/>
      <c r="AF3451" s="6"/>
      <c r="AG3451" s="6"/>
    </row>
    <row r="3452" spans="28:33" x14ac:dyDescent="0.25">
      <c r="AB3452" s="6"/>
      <c r="AC3452" s="6"/>
      <c r="AD3452" s="6"/>
      <c r="AE3452" s="6"/>
      <c r="AF3452" s="6"/>
      <c r="AG3452" s="6"/>
    </row>
    <row r="3453" spans="28:33" x14ac:dyDescent="0.25">
      <c r="AB3453" s="6"/>
      <c r="AC3453" s="6"/>
      <c r="AD3453" s="6"/>
      <c r="AE3453" s="6"/>
      <c r="AF3453" s="6"/>
      <c r="AG3453" s="6"/>
    </row>
    <row r="3454" spans="28:33" x14ac:dyDescent="0.25">
      <c r="AB3454" s="6"/>
      <c r="AC3454" s="6"/>
      <c r="AD3454" s="6"/>
      <c r="AE3454" s="6"/>
      <c r="AF3454" s="6"/>
      <c r="AG3454" s="6"/>
    </row>
    <row r="3455" spans="28:33" x14ac:dyDescent="0.25">
      <c r="AB3455" s="6"/>
      <c r="AC3455" s="6"/>
      <c r="AD3455" s="6"/>
      <c r="AE3455" s="6"/>
      <c r="AF3455" s="6"/>
      <c r="AG3455" s="6"/>
    </row>
    <row r="3456" spans="28:33" x14ac:dyDescent="0.25">
      <c r="AB3456" s="6"/>
      <c r="AC3456" s="6"/>
      <c r="AD3456" s="6"/>
      <c r="AE3456" s="6"/>
      <c r="AF3456" s="6"/>
      <c r="AG3456" s="6"/>
    </row>
    <row r="3457" spans="28:33" x14ac:dyDescent="0.25">
      <c r="AB3457" s="6"/>
      <c r="AC3457" s="6"/>
      <c r="AD3457" s="6"/>
      <c r="AE3457" s="6"/>
      <c r="AF3457" s="6"/>
      <c r="AG3457" s="6"/>
    </row>
    <row r="3458" spans="28:33" x14ac:dyDescent="0.25">
      <c r="AB3458" s="6"/>
      <c r="AC3458" s="6"/>
      <c r="AD3458" s="6"/>
      <c r="AE3458" s="6"/>
      <c r="AF3458" s="6"/>
      <c r="AG3458" s="6"/>
    </row>
    <row r="3459" spans="28:33" x14ac:dyDescent="0.25">
      <c r="AB3459" s="6"/>
      <c r="AC3459" s="6"/>
      <c r="AD3459" s="6"/>
      <c r="AE3459" s="6"/>
      <c r="AF3459" s="6"/>
      <c r="AG3459" s="6"/>
    </row>
    <row r="3460" spans="28:33" x14ac:dyDescent="0.25">
      <c r="AB3460" s="6"/>
      <c r="AC3460" s="6"/>
      <c r="AD3460" s="6"/>
      <c r="AE3460" s="6"/>
      <c r="AF3460" s="6"/>
      <c r="AG3460" s="6"/>
    </row>
    <row r="3461" spans="28:33" x14ac:dyDescent="0.25">
      <c r="AB3461" s="6"/>
      <c r="AC3461" s="6"/>
      <c r="AD3461" s="6"/>
      <c r="AE3461" s="6"/>
      <c r="AF3461" s="6"/>
      <c r="AG3461" s="6"/>
    </row>
    <row r="3462" spans="28:33" x14ac:dyDescent="0.25">
      <c r="AB3462" s="6"/>
      <c r="AC3462" s="6"/>
      <c r="AD3462" s="6"/>
      <c r="AE3462" s="6"/>
      <c r="AF3462" s="6"/>
      <c r="AG3462" s="6"/>
    </row>
    <row r="3463" spans="28:33" x14ac:dyDescent="0.25">
      <c r="AB3463" s="6"/>
      <c r="AC3463" s="6"/>
      <c r="AD3463" s="6"/>
      <c r="AE3463" s="6"/>
      <c r="AF3463" s="6"/>
      <c r="AG3463" s="6"/>
    </row>
    <row r="3464" spans="28:33" x14ac:dyDescent="0.25">
      <c r="AB3464" s="6"/>
      <c r="AC3464" s="6"/>
      <c r="AD3464" s="6"/>
      <c r="AE3464" s="6"/>
      <c r="AF3464" s="6"/>
      <c r="AG3464" s="6"/>
    </row>
    <row r="3465" spans="28:33" x14ac:dyDescent="0.25">
      <c r="AB3465" s="6"/>
      <c r="AC3465" s="6"/>
      <c r="AD3465" s="6"/>
      <c r="AE3465" s="6"/>
      <c r="AF3465" s="6"/>
      <c r="AG3465" s="6"/>
    </row>
    <row r="3466" spans="28:33" x14ac:dyDescent="0.25">
      <c r="AB3466" s="6"/>
      <c r="AC3466" s="6"/>
      <c r="AD3466" s="6"/>
      <c r="AE3466" s="6"/>
      <c r="AF3466" s="6"/>
      <c r="AG3466" s="6"/>
    </row>
    <row r="3467" spans="28:33" x14ac:dyDescent="0.25">
      <c r="AB3467" s="6"/>
      <c r="AC3467" s="6"/>
      <c r="AD3467" s="6"/>
      <c r="AE3467" s="6"/>
      <c r="AF3467" s="6"/>
      <c r="AG3467" s="6"/>
    </row>
    <row r="3468" spans="28:33" x14ac:dyDescent="0.25">
      <c r="AB3468" s="6"/>
      <c r="AC3468" s="6"/>
      <c r="AD3468" s="6"/>
      <c r="AE3468" s="6"/>
      <c r="AF3468" s="6"/>
      <c r="AG3468" s="6"/>
    </row>
    <row r="3469" spans="28:33" x14ac:dyDescent="0.25">
      <c r="AB3469" s="6"/>
      <c r="AC3469" s="6"/>
      <c r="AD3469" s="6"/>
      <c r="AE3469" s="6"/>
      <c r="AF3469" s="6"/>
      <c r="AG3469" s="6"/>
    </row>
    <row r="3470" spans="28:33" x14ac:dyDescent="0.25">
      <c r="AB3470" s="6"/>
      <c r="AC3470" s="6"/>
      <c r="AD3470" s="6"/>
      <c r="AE3470" s="6"/>
      <c r="AF3470" s="6"/>
      <c r="AG3470" s="6"/>
    </row>
    <row r="3471" spans="28:33" x14ac:dyDescent="0.25">
      <c r="AB3471" s="6"/>
      <c r="AC3471" s="6"/>
      <c r="AD3471" s="6"/>
      <c r="AE3471" s="6"/>
      <c r="AF3471" s="6"/>
      <c r="AG3471" s="6"/>
    </row>
    <row r="3472" spans="28:33" x14ac:dyDescent="0.25">
      <c r="AB3472" s="6"/>
      <c r="AC3472" s="6"/>
      <c r="AD3472" s="6"/>
      <c r="AE3472" s="6"/>
      <c r="AF3472" s="6"/>
      <c r="AG3472" s="6"/>
    </row>
    <row r="3473" spans="28:33" x14ac:dyDescent="0.25">
      <c r="AB3473" s="6"/>
      <c r="AC3473" s="6"/>
      <c r="AD3473" s="6"/>
      <c r="AE3473" s="6"/>
      <c r="AF3473" s="6"/>
      <c r="AG3473" s="6"/>
    </row>
    <row r="3474" spans="28:33" x14ac:dyDescent="0.25">
      <c r="AB3474" s="6"/>
      <c r="AC3474" s="6"/>
      <c r="AD3474" s="6"/>
      <c r="AE3474" s="6"/>
      <c r="AF3474" s="6"/>
      <c r="AG3474" s="6"/>
    </row>
    <row r="3475" spans="28:33" x14ac:dyDescent="0.25">
      <c r="AB3475" s="6"/>
      <c r="AC3475" s="6"/>
      <c r="AD3475" s="6"/>
      <c r="AE3475" s="6"/>
      <c r="AF3475" s="6"/>
      <c r="AG3475" s="6"/>
    </row>
    <row r="3476" spans="28:33" x14ac:dyDescent="0.25">
      <c r="AB3476" s="6"/>
      <c r="AC3476" s="6"/>
      <c r="AD3476" s="6"/>
      <c r="AE3476" s="6"/>
      <c r="AF3476" s="6"/>
      <c r="AG3476" s="6"/>
    </row>
    <row r="3477" spans="28:33" x14ac:dyDescent="0.25">
      <c r="AB3477" s="6"/>
      <c r="AC3477" s="6"/>
      <c r="AD3477" s="6"/>
      <c r="AE3477" s="6"/>
      <c r="AF3477" s="6"/>
      <c r="AG3477" s="6"/>
    </row>
    <row r="3478" spans="28:33" x14ac:dyDescent="0.25">
      <c r="AB3478" s="6"/>
      <c r="AC3478" s="6"/>
      <c r="AD3478" s="6"/>
      <c r="AE3478" s="6"/>
      <c r="AF3478" s="6"/>
      <c r="AG3478" s="6"/>
    </row>
    <row r="3479" spans="28:33" x14ac:dyDescent="0.25">
      <c r="AB3479" s="6"/>
      <c r="AC3479" s="6"/>
      <c r="AD3479" s="6"/>
      <c r="AE3479" s="6"/>
      <c r="AF3479" s="6"/>
      <c r="AG3479" s="6"/>
    </row>
    <row r="3480" spans="28:33" x14ac:dyDescent="0.25">
      <c r="AB3480" s="6"/>
      <c r="AC3480" s="6"/>
      <c r="AD3480" s="6"/>
      <c r="AE3480" s="6"/>
      <c r="AF3480" s="6"/>
      <c r="AG3480" s="6"/>
    </row>
    <row r="3481" spans="28:33" x14ac:dyDescent="0.25">
      <c r="AB3481" s="6"/>
      <c r="AC3481" s="6"/>
      <c r="AD3481" s="6"/>
      <c r="AE3481" s="6"/>
      <c r="AF3481" s="6"/>
      <c r="AG3481" s="6"/>
    </row>
    <row r="3482" spans="28:33" x14ac:dyDescent="0.25">
      <c r="AB3482" s="6"/>
      <c r="AC3482" s="6"/>
      <c r="AD3482" s="6"/>
      <c r="AE3482" s="6"/>
      <c r="AF3482" s="6"/>
      <c r="AG3482" s="6"/>
    </row>
    <row r="3483" spans="28:33" x14ac:dyDescent="0.25">
      <c r="AB3483" s="6"/>
      <c r="AC3483" s="6"/>
      <c r="AD3483" s="6"/>
      <c r="AE3483" s="6"/>
      <c r="AF3483" s="6"/>
      <c r="AG3483" s="6"/>
    </row>
    <row r="3484" spans="28:33" x14ac:dyDescent="0.25">
      <c r="AB3484" s="6"/>
      <c r="AC3484" s="6"/>
      <c r="AD3484" s="6"/>
      <c r="AE3484" s="6"/>
      <c r="AF3484" s="6"/>
      <c r="AG3484" s="6"/>
    </row>
    <row r="3485" spans="28:33" x14ac:dyDescent="0.25">
      <c r="AB3485" s="6"/>
      <c r="AC3485" s="6"/>
      <c r="AD3485" s="6"/>
      <c r="AE3485" s="6"/>
      <c r="AF3485" s="6"/>
      <c r="AG3485" s="6"/>
    </row>
    <row r="3486" spans="28:33" x14ac:dyDescent="0.25">
      <c r="AB3486" s="6"/>
      <c r="AC3486" s="6"/>
      <c r="AD3486" s="6"/>
      <c r="AE3486" s="6"/>
      <c r="AF3486" s="6"/>
      <c r="AG3486" s="6"/>
    </row>
    <row r="3487" spans="28:33" x14ac:dyDescent="0.25">
      <c r="AB3487" s="6"/>
      <c r="AC3487" s="6"/>
      <c r="AD3487" s="6"/>
      <c r="AE3487" s="6"/>
      <c r="AF3487" s="6"/>
      <c r="AG3487" s="6"/>
    </row>
    <row r="3488" spans="28:33" x14ac:dyDescent="0.25">
      <c r="AB3488" s="6"/>
      <c r="AC3488" s="6"/>
      <c r="AD3488" s="6"/>
      <c r="AE3488" s="6"/>
      <c r="AF3488" s="6"/>
      <c r="AG3488" s="6"/>
    </row>
    <row r="3489" spans="28:33" x14ac:dyDescent="0.25">
      <c r="AB3489" s="6"/>
      <c r="AC3489" s="6"/>
      <c r="AD3489" s="6"/>
      <c r="AE3489" s="6"/>
      <c r="AF3489" s="6"/>
      <c r="AG3489" s="6"/>
    </row>
    <row r="3490" spans="28:33" x14ac:dyDescent="0.25">
      <c r="AB3490" s="6"/>
      <c r="AC3490" s="6"/>
      <c r="AD3490" s="6"/>
      <c r="AE3490" s="6"/>
      <c r="AF3490" s="6"/>
      <c r="AG3490" s="6"/>
    </row>
    <row r="3491" spans="28:33" x14ac:dyDescent="0.25">
      <c r="AB3491" s="6"/>
      <c r="AC3491" s="6"/>
      <c r="AD3491" s="6"/>
      <c r="AE3491" s="6"/>
      <c r="AF3491" s="6"/>
      <c r="AG3491" s="6"/>
    </row>
    <row r="3492" spans="28:33" x14ac:dyDescent="0.25">
      <c r="AB3492" s="6"/>
      <c r="AC3492" s="6"/>
      <c r="AD3492" s="6"/>
      <c r="AE3492" s="6"/>
      <c r="AF3492" s="6"/>
      <c r="AG3492" s="6"/>
    </row>
    <row r="3493" spans="28:33" x14ac:dyDescent="0.25">
      <c r="AB3493" s="6"/>
      <c r="AC3493" s="6"/>
      <c r="AD3493" s="6"/>
      <c r="AE3493" s="6"/>
      <c r="AF3493" s="6"/>
      <c r="AG3493" s="6"/>
    </row>
    <row r="3494" spans="28:33" x14ac:dyDescent="0.25">
      <c r="AB3494" s="6"/>
      <c r="AC3494" s="6"/>
      <c r="AD3494" s="6"/>
      <c r="AE3494" s="6"/>
      <c r="AF3494" s="6"/>
      <c r="AG3494" s="6"/>
    </row>
    <row r="3495" spans="28:33" x14ac:dyDescent="0.25">
      <c r="AB3495" s="6"/>
      <c r="AC3495" s="6"/>
      <c r="AD3495" s="6"/>
      <c r="AE3495" s="6"/>
      <c r="AF3495" s="6"/>
      <c r="AG3495" s="6"/>
    </row>
    <row r="3496" spans="28:33" x14ac:dyDescent="0.25">
      <c r="AB3496" s="6"/>
      <c r="AC3496" s="6"/>
      <c r="AD3496" s="6"/>
      <c r="AE3496" s="6"/>
      <c r="AF3496" s="6"/>
      <c r="AG3496" s="6"/>
    </row>
    <row r="3497" spans="28:33" x14ac:dyDescent="0.25">
      <c r="AB3497" s="6"/>
      <c r="AC3497" s="6"/>
      <c r="AD3497" s="6"/>
      <c r="AE3497" s="6"/>
      <c r="AF3497" s="6"/>
      <c r="AG3497" s="6"/>
    </row>
    <row r="3498" spans="28:33" x14ac:dyDescent="0.25">
      <c r="AB3498" s="6"/>
      <c r="AC3498" s="6"/>
      <c r="AD3498" s="6"/>
      <c r="AE3498" s="6"/>
      <c r="AF3498" s="6"/>
      <c r="AG3498" s="6"/>
    </row>
    <row r="3499" spans="28:33" x14ac:dyDescent="0.25">
      <c r="AB3499" s="6"/>
      <c r="AC3499" s="6"/>
      <c r="AD3499" s="6"/>
      <c r="AE3499" s="6"/>
      <c r="AF3499" s="6"/>
      <c r="AG3499" s="6"/>
    </row>
    <row r="3500" spans="28:33" x14ac:dyDescent="0.25">
      <c r="AB3500" s="6"/>
      <c r="AC3500" s="6"/>
      <c r="AD3500" s="6"/>
      <c r="AE3500" s="6"/>
      <c r="AF3500" s="6"/>
      <c r="AG3500" s="6"/>
    </row>
    <row r="3501" spans="28:33" x14ac:dyDescent="0.25">
      <c r="AB3501" s="6"/>
      <c r="AC3501" s="6"/>
      <c r="AD3501" s="6"/>
      <c r="AE3501" s="6"/>
      <c r="AF3501" s="6"/>
      <c r="AG3501" s="6"/>
    </row>
    <row r="3502" spans="28:33" x14ac:dyDescent="0.25">
      <c r="AB3502" s="6"/>
      <c r="AC3502" s="6"/>
      <c r="AD3502" s="6"/>
      <c r="AE3502" s="6"/>
      <c r="AF3502" s="6"/>
      <c r="AG3502" s="6"/>
    </row>
    <row r="3503" spans="28:33" x14ac:dyDescent="0.25">
      <c r="AB3503" s="6"/>
      <c r="AC3503" s="6"/>
      <c r="AD3503" s="6"/>
      <c r="AE3503" s="6"/>
      <c r="AF3503" s="6"/>
      <c r="AG3503" s="6"/>
    </row>
    <row r="3504" spans="28:33" x14ac:dyDescent="0.25">
      <c r="AB3504" s="6"/>
      <c r="AC3504" s="6"/>
      <c r="AD3504" s="6"/>
      <c r="AE3504" s="6"/>
      <c r="AF3504" s="6"/>
      <c r="AG3504" s="6"/>
    </row>
    <row r="3505" spans="28:33" x14ac:dyDescent="0.25">
      <c r="AB3505" s="6"/>
      <c r="AC3505" s="6"/>
      <c r="AD3505" s="6"/>
      <c r="AE3505" s="6"/>
      <c r="AF3505" s="6"/>
      <c r="AG3505" s="6"/>
    </row>
    <row r="3506" spans="28:33" x14ac:dyDescent="0.25">
      <c r="AB3506" s="6"/>
      <c r="AC3506" s="6"/>
      <c r="AD3506" s="6"/>
      <c r="AE3506" s="6"/>
      <c r="AF3506" s="6"/>
      <c r="AG3506" s="6"/>
    </row>
    <row r="3507" spans="28:33" x14ac:dyDescent="0.25">
      <c r="AB3507" s="6"/>
      <c r="AC3507" s="6"/>
      <c r="AD3507" s="6"/>
      <c r="AE3507" s="6"/>
      <c r="AF3507" s="6"/>
      <c r="AG3507" s="6"/>
    </row>
    <row r="3508" spans="28:33" x14ac:dyDescent="0.25">
      <c r="AB3508" s="6"/>
      <c r="AC3508" s="6"/>
      <c r="AD3508" s="6"/>
      <c r="AE3508" s="6"/>
      <c r="AF3508" s="6"/>
      <c r="AG3508" s="6"/>
    </row>
    <row r="3509" spans="28:33" x14ac:dyDescent="0.25">
      <c r="AB3509" s="6"/>
      <c r="AC3509" s="6"/>
      <c r="AD3509" s="6"/>
      <c r="AE3509" s="6"/>
      <c r="AF3509" s="6"/>
      <c r="AG3509" s="6"/>
    </row>
    <row r="3510" spans="28:33" x14ac:dyDescent="0.25">
      <c r="AB3510" s="6"/>
      <c r="AC3510" s="6"/>
      <c r="AD3510" s="6"/>
      <c r="AE3510" s="6"/>
      <c r="AF3510" s="6"/>
      <c r="AG3510" s="6"/>
    </row>
    <row r="3511" spans="28:33" x14ac:dyDescent="0.25">
      <c r="AB3511" s="6"/>
      <c r="AC3511" s="6"/>
      <c r="AD3511" s="6"/>
      <c r="AE3511" s="6"/>
      <c r="AF3511" s="6"/>
      <c r="AG3511" s="6"/>
    </row>
    <row r="3512" spans="28:33" x14ac:dyDescent="0.25">
      <c r="AB3512" s="6"/>
      <c r="AC3512" s="6"/>
      <c r="AD3512" s="6"/>
      <c r="AE3512" s="6"/>
      <c r="AF3512" s="6"/>
      <c r="AG3512" s="6"/>
    </row>
    <row r="3513" spans="28:33" x14ac:dyDescent="0.25">
      <c r="AB3513" s="6"/>
      <c r="AC3513" s="6"/>
      <c r="AD3513" s="6"/>
      <c r="AE3513" s="6"/>
      <c r="AF3513" s="6"/>
      <c r="AG3513" s="6"/>
    </row>
    <row r="3514" spans="28:33" x14ac:dyDescent="0.25">
      <c r="AB3514" s="6"/>
      <c r="AC3514" s="6"/>
      <c r="AD3514" s="6"/>
      <c r="AE3514" s="6"/>
      <c r="AF3514" s="6"/>
      <c r="AG3514" s="6"/>
    </row>
    <row r="3515" spans="28:33" x14ac:dyDescent="0.25">
      <c r="AB3515" s="6"/>
      <c r="AC3515" s="6"/>
      <c r="AD3515" s="6"/>
      <c r="AE3515" s="6"/>
      <c r="AF3515" s="6"/>
      <c r="AG3515" s="6"/>
    </row>
    <row r="3516" spans="28:33" x14ac:dyDescent="0.25">
      <c r="AB3516" s="6"/>
      <c r="AC3516" s="6"/>
      <c r="AD3516" s="6"/>
      <c r="AE3516" s="6"/>
      <c r="AF3516" s="6"/>
      <c r="AG3516" s="6"/>
    </row>
    <row r="3517" spans="28:33" x14ac:dyDescent="0.25">
      <c r="AB3517" s="6"/>
      <c r="AC3517" s="6"/>
      <c r="AD3517" s="6"/>
      <c r="AE3517" s="6"/>
      <c r="AF3517" s="6"/>
      <c r="AG3517" s="6"/>
    </row>
    <row r="3518" spans="28:33" x14ac:dyDescent="0.25">
      <c r="AB3518" s="6"/>
      <c r="AC3518" s="6"/>
      <c r="AD3518" s="6"/>
      <c r="AE3518" s="6"/>
      <c r="AF3518" s="6"/>
      <c r="AG3518" s="6"/>
    </row>
    <row r="3519" spans="28:33" x14ac:dyDescent="0.25">
      <c r="AB3519" s="6"/>
      <c r="AC3519" s="6"/>
      <c r="AD3519" s="6"/>
      <c r="AE3519" s="6"/>
      <c r="AF3519" s="6"/>
      <c r="AG3519" s="6"/>
    </row>
    <row r="3520" spans="28:33" x14ac:dyDescent="0.25">
      <c r="AB3520" s="6"/>
      <c r="AC3520" s="6"/>
      <c r="AD3520" s="6"/>
      <c r="AE3520" s="6"/>
      <c r="AF3520" s="6"/>
      <c r="AG3520" s="6"/>
    </row>
    <row r="3521" spans="28:33" x14ac:dyDescent="0.25">
      <c r="AB3521" s="6"/>
      <c r="AC3521" s="6"/>
      <c r="AD3521" s="6"/>
      <c r="AE3521" s="6"/>
      <c r="AF3521" s="6"/>
      <c r="AG3521" s="6"/>
    </row>
    <row r="3522" spans="28:33" x14ac:dyDescent="0.25">
      <c r="AB3522" s="6"/>
      <c r="AC3522" s="6"/>
      <c r="AD3522" s="6"/>
      <c r="AE3522" s="6"/>
      <c r="AF3522" s="6"/>
      <c r="AG3522" s="6"/>
    </row>
    <row r="3523" spans="28:33" x14ac:dyDescent="0.25">
      <c r="AB3523" s="6"/>
      <c r="AC3523" s="6"/>
      <c r="AD3523" s="6"/>
      <c r="AE3523" s="6"/>
      <c r="AF3523" s="6"/>
      <c r="AG3523" s="6"/>
    </row>
    <row r="3524" spans="28:33" x14ac:dyDescent="0.25">
      <c r="AB3524" s="6"/>
      <c r="AC3524" s="6"/>
      <c r="AD3524" s="6"/>
      <c r="AE3524" s="6"/>
      <c r="AF3524" s="6"/>
      <c r="AG3524" s="6"/>
    </row>
    <row r="3525" spans="28:33" x14ac:dyDescent="0.25">
      <c r="AB3525" s="6"/>
      <c r="AC3525" s="6"/>
      <c r="AD3525" s="6"/>
      <c r="AE3525" s="6"/>
      <c r="AF3525" s="6"/>
      <c r="AG3525" s="6"/>
    </row>
    <row r="3526" spans="28:33" x14ac:dyDescent="0.25">
      <c r="AB3526" s="6"/>
      <c r="AC3526" s="6"/>
      <c r="AD3526" s="6"/>
      <c r="AE3526" s="6"/>
      <c r="AF3526" s="6"/>
      <c r="AG3526" s="6"/>
    </row>
    <row r="3527" spans="28:33" x14ac:dyDescent="0.25">
      <c r="AB3527" s="6"/>
      <c r="AC3527" s="6"/>
      <c r="AD3527" s="6"/>
      <c r="AE3527" s="6"/>
      <c r="AF3527" s="6"/>
      <c r="AG3527" s="6"/>
    </row>
    <row r="3528" spans="28:33" x14ac:dyDescent="0.25">
      <c r="AB3528" s="6"/>
      <c r="AC3528" s="6"/>
      <c r="AD3528" s="6"/>
      <c r="AE3528" s="6"/>
      <c r="AF3528" s="6"/>
      <c r="AG3528" s="6"/>
    </row>
    <row r="3529" spans="28:33" x14ac:dyDescent="0.25">
      <c r="AB3529" s="6"/>
      <c r="AC3529" s="6"/>
      <c r="AD3529" s="6"/>
      <c r="AE3529" s="6"/>
      <c r="AF3529" s="6"/>
      <c r="AG3529" s="6"/>
    </row>
    <row r="3530" spans="28:33" x14ac:dyDescent="0.25">
      <c r="AB3530" s="6"/>
      <c r="AC3530" s="6"/>
      <c r="AD3530" s="6"/>
      <c r="AE3530" s="6"/>
      <c r="AF3530" s="6"/>
      <c r="AG3530" s="6"/>
    </row>
    <row r="3531" spans="28:33" x14ac:dyDescent="0.25">
      <c r="AB3531" s="6"/>
      <c r="AC3531" s="6"/>
      <c r="AD3531" s="6"/>
      <c r="AE3531" s="6"/>
      <c r="AF3531" s="6"/>
      <c r="AG3531" s="6"/>
    </row>
    <row r="3532" spans="28:33" x14ac:dyDescent="0.25">
      <c r="AB3532" s="6"/>
      <c r="AC3532" s="6"/>
      <c r="AD3532" s="6"/>
      <c r="AE3532" s="6"/>
      <c r="AF3532" s="6"/>
      <c r="AG3532" s="6"/>
    </row>
    <row r="3533" spans="28:33" x14ac:dyDescent="0.25">
      <c r="AB3533" s="6"/>
      <c r="AC3533" s="6"/>
      <c r="AD3533" s="6"/>
      <c r="AE3533" s="6"/>
      <c r="AF3533" s="6"/>
      <c r="AG3533" s="6"/>
    </row>
    <row r="3534" spans="28:33" x14ac:dyDescent="0.25">
      <c r="AB3534" s="6"/>
      <c r="AC3534" s="6"/>
      <c r="AD3534" s="6"/>
      <c r="AE3534" s="6"/>
      <c r="AF3534" s="6"/>
      <c r="AG3534" s="6"/>
    </row>
    <row r="3535" spans="28:33" x14ac:dyDescent="0.25">
      <c r="AB3535" s="6"/>
      <c r="AC3535" s="6"/>
      <c r="AD3535" s="6"/>
      <c r="AE3535" s="6"/>
      <c r="AF3535" s="6"/>
      <c r="AG3535" s="6"/>
    </row>
    <row r="3536" spans="28:33" x14ac:dyDescent="0.25">
      <c r="AB3536" s="6"/>
      <c r="AC3536" s="6"/>
      <c r="AD3536" s="6"/>
      <c r="AE3536" s="6"/>
      <c r="AF3536" s="6"/>
      <c r="AG3536" s="6"/>
    </row>
    <row r="3537" spans="28:33" x14ac:dyDescent="0.25">
      <c r="AB3537" s="6"/>
      <c r="AC3537" s="6"/>
      <c r="AD3537" s="6"/>
      <c r="AE3537" s="6"/>
      <c r="AF3537" s="6"/>
      <c r="AG3537" s="6"/>
    </row>
    <row r="3538" spans="28:33" x14ac:dyDescent="0.25">
      <c r="AB3538" s="6"/>
      <c r="AC3538" s="6"/>
      <c r="AD3538" s="6"/>
      <c r="AE3538" s="6"/>
      <c r="AF3538" s="6"/>
      <c r="AG3538" s="6"/>
    </row>
    <row r="3539" spans="28:33" x14ac:dyDescent="0.25">
      <c r="AB3539" s="6"/>
      <c r="AC3539" s="6"/>
      <c r="AD3539" s="6"/>
      <c r="AE3539" s="6"/>
      <c r="AF3539" s="6"/>
      <c r="AG3539" s="6"/>
    </row>
    <row r="3540" spans="28:33" x14ac:dyDescent="0.25">
      <c r="AB3540" s="6"/>
      <c r="AC3540" s="6"/>
      <c r="AD3540" s="6"/>
      <c r="AE3540" s="6"/>
      <c r="AF3540" s="6"/>
      <c r="AG3540" s="6"/>
    </row>
    <row r="3541" spans="28:33" x14ac:dyDescent="0.25">
      <c r="AB3541" s="6"/>
      <c r="AC3541" s="6"/>
      <c r="AD3541" s="6"/>
      <c r="AE3541" s="6"/>
      <c r="AF3541" s="6"/>
      <c r="AG3541" s="6"/>
    </row>
    <row r="3542" spans="28:33" x14ac:dyDescent="0.25">
      <c r="AB3542" s="6"/>
      <c r="AC3542" s="6"/>
      <c r="AD3542" s="6"/>
      <c r="AE3542" s="6"/>
      <c r="AF3542" s="6"/>
      <c r="AG3542" s="6"/>
    </row>
    <row r="3543" spans="28:33" x14ac:dyDescent="0.25">
      <c r="AB3543" s="6"/>
      <c r="AC3543" s="6"/>
      <c r="AD3543" s="6"/>
      <c r="AE3543" s="6"/>
      <c r="AF3543" s="6"/>
      <c r="AG3543" s="6"/>
    </row>
    <row r="3544" spans="28:33" x14ac:dyDescent="0.25">
      <c r="AB3544" s="6"/>
      <c r="AC3544" s="6"/>
      <c r="AD3544" s="6"/>
      <c r="AE3544" s="6"/>
      <c r="AF3544" s="6"/>
      <c r="AG3544" s="6"/>
    </row>
    <row r="3545" spans="28:33" x14ac:dyDescent="0.25">
      <c r="AB3545" s="6"/>
      <c r="AC3545" s="6"/>
      <c r="AD3545" s="6"/>
      <c r="AE3545" s="6"/>
      <c r="AF3545" s="6"/>
      <c r="AG3545" s="6"/>
    </row>
    <row r="3546" spans="28:33" x14ac:dyDescent="0.25">
      <c r="AB3546" s="6"/>
      <c r="AC3546" s="6"/>
      <c r="AD3546" s="6"/>
      <c r="AE3546" s="6"/>
      <c r="AF3546" s="6"/>
      <c r="AG3546" s="6"/>
    </row>
    <row r="3547" spans="28:33" x14ac:dyDescent="0.25">
      <c r="AB3547" s="6"/>
      <c r="AC3547" s="6"/>
      <c r="AD3547" s="6"/>
      <c r="AE3547" s="6"/>
      <c r="AF3547" s="6"/>
      <c r="AG3547" s="6"/>
    </row>
    <row r="3548" spans="28:33" x14ac:dyDescent="0.25">
      <c r="AB3548" s="6"/>
      <c r="AC3548" s="6"/>
      <c r="AD3548" s="6"/>
      <c r="AE3548" s="6"/>
      <c r="AF3548" s="6"/>
      <c r="AG3548" s="6"/>
    </row>
    <row r="3549" spans="28:33" x14ac:dyDescent="0.25">
      <c r="AB3549" s="6"/>
      <c r="AC3549" s="6"/>
      <c r="AD3549" s="6"/>
      <c r="AE3549" s="6"/>
      <c r="AF3549" s="6"/>
      <c r="AG3549" s="6"/>
    </row>
    <row r="3550" spans="28:33" x14ac:dyDescent="0.25">
      <c r="AB3550" s="6"/>
      <c r="AC3550" s="6"/>
      <c r="AD3550" s="6"/>
      <c r="AE3550" s="6"/>
      <c r="AF3550" s="6"/>
      <c r="AG3550" s="6"/>
    </row>
    <row r="3551" spans="28:33" x14ac:dyDescent="0.25">
      <c r="AB3551" s="6"/>
      <c r="AC3551" s="6"/>
      <c r="AD3551" s="6"/>
      <c r="AE3551" s="6"/>
      <c r="AF3551" s="6"/>
      <c r="AG3551" s="6"/>
    </row>
    <row r="3552" spans="28:33" x14ac:dyDescent="0.25">
      <c r="AB3552" s="6"/>
      <c r="AC3552" s="6"/>
      <c r="AD3552" s="6"/>
      <c r="AE3552" s="6"/>
      <c r="AF3552" s="6"/>
      <c r="AG3552" s="6"/>
    </row>
    <row r="3553" spans="28:33" x14ac:dyDescent="0.25">
      <c r="AB3553" s="6"/>
      <c r="AC3553" s="6"/>
      <c r="AD3553" s="6"/>
      <c r="AE3553" s="6"/>
      <c r="AF3553" s="6"/>
      <c r="AG3553" s="6"/>
    </row>
    <row r="3554" spans="28:33" x14ac:dyDescent="0.25">
      <c r="AB3554" s="6"/>
      <c r="AC3554" s="6"/>
      <c r="AD3554" s="6"/>
      <c r="AE3554" s="6"/>
      <c r="AF3554" s="6"/>
      <c r="AG3554" s="6"/>
    </row>
    <row r="3555" spans="28:33" x14ac:dyDescent="0.25">
      <c r="AB3555" s="6"/>
      <c r="AC3555" s="6"/>
      <c r="AD3555" s="6"/>
      <c r="AE3555" s="6"/>
      <c r="AF3555" s="6"/>
      <c r="AG3555" s="6"/>
    </row>
    <row r="3556" spans="28:33" x14ac:dyDescent="0.25">
      <c r="AB3556" s="6"/>
      <c r="AC3556" s="6"/>
      <c r="AD3556" s="6"/>
      <c r="AE3556" s="6"/>
      <c r="AF3556" s="6"/>
      <c r="AG3556" s="6"/>
    </row>
    <row r="3557" spans="28:33" x14ac:dyDescent="0.25">
      <c r="AB3557" s="6"/>
      <c r="AC3557" s="6"/>
      <c r="AD3557" s="6"/>
      <c r="AE3557" s="6"/>
      <c r="AF3557" s="6"/>
      <c r="AG3557" s="6"/>
    </row>
    <row r="3558" spans="28:33" x14ac:dyDescent="0.25">
      <c r="AB3558" s="6"/>
      <c r="AC3558" s="6"/>
      <c r="AD3558" s="6"/>
      <c r="AE3558" s="6"/>
      <c r="AF3558" s="6"/>
      <c r="AG3558" s="6"/>
    </row>
    <row r="3559" spans="28:33" x14ac:dyDescent="0.25">
      <c r="AB3559" s="6"/>
      <c r="AC3559" s="6"/>
      <c r="AD3559" s="6"/>
      <c r="AE3559" s="6"/>
      <c r="AF3559" s="6"/>
      <c r="AG3559" s="6"/>
    </row>
    <row r="3560" spans="28:33" x14ac:dyDescent="0.25">
      <c r="AB3560" s="6"/>
      <c r="AC3560" s="6"/>
      <c r="AD3560" s="6"/>
      <c r="AE3560" s="6"/>
      <c r="AF3560" s="6"/>
      <c r="AG3560" s="6"/>
    </row>
    <row r="3561" spans="28:33" x14ac:dyDescent="0.25">
      <c r="AB3561" s="6"/>
      <c r="AC3561" s="6"/>
      <c r="AD3561" s="6"/>
      <c r="AE3561" s="6"/>
      <c r="AF3561" s="6"/>
      <c r="AG3561" s="6"/>
    </row>
    <row r="3562" spans="28:33" x14ac:dyDescent="0.25">
      <c r="AB3562" s="6"/>
      <c r="AC3562" s="6"/>
      <c r="AD3562" s="6"/>
      <c r="AE3562" s="6"/>
      <c r="AF3562" s="6"/>
      <c r="AG3562" s="6"/>
    </row>
    <row r="3563" spans="28:33" x14ac:dyDescent="0.25">
      <c r="AB3563" s="6"/>
      <c r="AC3563" s="6"/>
      <c r="AD3563" s="6"/>
      <c r="AE3563" s="6"/>
      <c r="AF3563" s="6"/>
      <c r="AG3563" s="6"/>
    </row>
    <row r="3564" spans="28:33" x14ac:dyDescent="0.25">
      <c r="AB3564" s="6"/>
      <c r="AC3564" s="6"/>
      <c r="AD3564" s="6"/>
      <c r="AE3564" s="6"/>
      <c r="AF3564" s="6"/>
      <c r="AG3564" s="6"/>
    </row>
    <row r="3565" spans="28:33" x14ac:dyDescent="0.25">
      <c r="AB3565" s="6"/>
      <c r="AC3565" s="6"/>
      <c r="AD3565" s="6"/>
      <c r="AE3565" s="6"/>
      <c r="AF3565" s="6"/>
      <c r="AG3565" s="6"/>
    </row>
    <row r="3566" spans="28:33" x14ac:dyDescent="0.25">
      <c r="AB3566" s="6"/>
      <c r="AC3566" s="6"/>
      <c r="AD3566" s="6"/>
      <c r="AE3566" s="6"/>
      <c r="AF3566" s="6"/>
      <c r="AG3566" s="6"/>
    </row>
    <row r="3567" spans="28:33" x14ac:dyDescent="0.25">
      <c r="AB3567" s="6"/>
      <c r="AC3567" s="6"/>
      <c r="AD3567" s="6"/>
      <c r="AE3567" s="6"/>
      <c r="AF3567" s="6"/>
      <c r="AG3567" s="6"/>
    </row>
    <row r="3568" spans="28:33" x14ac:dyDescent="0.25">
      <c r="AB3568" s="6"/>
      <c r="AC3568" s="6"/>
      <c r="AD3568" s="6"/>
      <c r="AE3568" s="6"/>
      <c r="AF3568" s="6"/>
      <c r="AG3568" s="6"/>
    </row>
    <row r="3569" spans="28:33" x14ac:dyDescent="0.25">
      <c r="AB3569" s="6"/>
      <c r="AC3569" s="6"/>
      <c r="AD3569" s="6"/>
      <c r="AE3569" s="6"/>
      <c r="AF3569" s="6"/>
      <c r="AG3569" s="6"/>
    </row>
    <row r="3570" spans="28:33" x14ac:dyDescent="0.25">
      <c r="AB3570" s="6"/>
      <c r="AC3570" s="6"/>
      <c r="AD3570" s="6"/>
      <c r="AE3570" s="6"/>
      <c r="AF3570" s="6"/>
      <c r="AG3570" s="6"/>
    </row>
    <row r="3571" spans="28:33" x14ac:dyDescent="0.25">
      <c r="AB3571" s="6"/>
      <c r="AC3571" s="6"/>
      <c r="AD3571" s="6"/>
      <c r="AE3571" s="6"/>
      <c r="AF3571" s="6"/>
      <c r="AG3571" s="6"/>
    </row>
    <row r="3572" spans="28:33" x14ac:dyDescent="0.25">
      <c r="AB3572" s="6"/>
      <c r="AC3572" s="6"/>
      <c r="AD3572" s="6"/>
      <c r="AE3572" s="6"/>
      <c r="AF3572" s="6"/>
      <c r="AG3572" s="6"/>
    </row>
    <row r="3573" spans="28:33" x14ac:dyDescent="0.25">
      <c r="AB3573" s="6"/>
      <c r="AC3573" s="6"/>
      <c r="AD3573" s="6"/>
      <c r="AE3573" s="6"/>
      <c r="AF3573" s="6"/>
      <c r="AG3573" s="6"/>
    </row>
    <row r="3574" spans="28:33" x14ac:dyDescent="0.25">
      <c r="AB3574" s="6"/>
      <c r="AC3574" s="6"/>
      <c r="AD3574" s="6"/>
      <c r="AE3574" s="6"/>
      <c r="AF3574" s="6"/>
      <c r="AG3574" s="6"/>
    </row>
    <row r="3575" spans="28:33" x14ac:dyDescent="0.25">
      <c r="AB3575" s="6"/>
      <c r="AC3575" s="6"/>
      <c r="AD3575" s="6"/>
      <c r="AE3575" s="6"/>
      <c r="AF3575" s="6"/>
      <c r="AG3575" s="6"/>
    </row>
    <row r="3576" spans="28:33" x14ac:dyDescent="0.25">
      <c r="AB3576" s="6"/>
      <c r="AC3576" s="6"/>
      <c r="AD3576" s="6"/>
      <c r="AE3576" s="6"/>
      <c r="AF3576" s="6"/>
      <c r="AG3576" s="6"/>
    </row>
    <row r="3577" spans="28:33" x14ac:dyDescent="0.25">
      <c r="AB3577" s="6"/>
      <c r="AC3577" s="6"/>
      <c r="AD3577" s="6"/>
      <c r="AE3577" s="6"/>
      <c r="AF3577" s="6"/>
      <c r="AG3577" s="6"/>
    </row>
    <row r="3578" spans="28:33" x14ac:dyDescent="0.25">
      <c r="AB3578" s="6"/>
      <c r="AC3578" s="6"/>
      <c r="AD3578" s="6"/>
      <c r="AE3578" s="6"/>
      <c r="AF3578" s="6"/>
      <c r="AG3578" s="6"/>
    </row>
    <row r="3579" spans="28:33" x14ac:dyDescent="0.25">
      <c r="AB3579" s="6"/>
      <c r="AC3579" s="6"/>
      <c r="AD3579" s="6"/>
      <c r="AE3579" s="6"/>
      <c r="AF3579" s="6"/>
      <c r="AG3579" s="6"/>
    </row>
    <row r="3580" spans="28:33" x14ac:dyDescent="0.25">
      <c r="AB3580" s="6"/>
      <c r="AC3580" s="6"/>
      <c r="AD3580" s="6"/>
      <c r="AE3580" s="6"/>
      <c r="AF3580" s="6"/>
      <c r="AG3580" s="6"/>
    </row>
    <row r="3581" spans="28:33" x14ac:dyDescent="0.25">
      <c r="AB3581" s="6"/>
      <c r="AC3581" s="6"/>
      <c r="AD3581" s="6"/>
      <c r="AE3581" s="6"/>
      <c r="AF3581" s="6"/>
      <c r="AG3581" s="6"/>
    </row>
    <row r="3582" spans="28:33" x14ac:dyDescent="0.25">
      <c r="AB3582" s="6"/>
      <c r="AC3582" s="6"/>
      <c r="AD3582" s="6"/>
      <c r="AE3582" s="6"/>
      <c r="AF3582" s="6"/>
      <c r="AG3582" s="6"/>
    </row>
    <row r="3583" spans="28:33" x14ac:dyDescent="0.25">
      <c r="AB3583" s="6"/>
      <c r="AC3583" s="6"/>
      <c r="AD3583" s="6"/>
      <c r="AE3583" s="6"/>
      <c r="AF3583" s="6"/>
      <c r="AG3583" s="6"/>
    </row>
    <row r="3584" spans="28:33" x14ac:dyDescent="0.25">
      <c r="AB3584" s="6"/>
      <c r="AC3584" s="6"/>
      <c r="AD3584" s="6"/>
      <c r="AE3584" s="6"/>
      <c r="AF3584" s="6"/>
      <c r="AG3584" s="6"/>
    </row>
    <row r="3585" spans="28:33" x14ac:dyDescent="0.25">
      <c r="AB3585" s="6"/>
      <c r="AC3585" s="6"/>
      <c r="AD3585" s="6"/>
      <c r="AE3585" s="6"/>
      <c r="AF3585" s="6"/>
      <c r="AG3585" s="6"/>
    </row>
    <row r="3586" spans="28:33" x14ac:dyDescent="0.25">
      <c r="AB3586" s="6"/>
      <c r="AC3586" s="6"/>
      <c r="AD3586" s="6"/>
      <c r="AE3586" s="6"/>
      <c r="AF3586" s="6"/>
      <c r="AG3586" s="6"/>
    </row>
    <row r="3587" spans="28:33" x14ac:dyDescent="0.25">
      <c r="AB3587" s="6"/>
      <c r="AC3587" s="6"/>
      <c r="AD3587" s="6"/>
      <c r="AE3587" s="6"/>
      <c r="AF3587" s="6"/>
      <c r="AG3587" s="6"/>
    </row>
    <row r="3588" spans="28:33" x14ac:dyDescent="0.25">
      <c r="AB3588" s="6"/>
      <c r="AC3588" s="6"/>
      <c r="AD3588" s="6"/>
      <c r="AE3588" s="6"/>
      <c r="AF3588" s="6"/>
      <c r="AG3588" s="6"/>
    </row>
    <row r="3589" spans="28:33" x14ac:dyDescent="0.25">
      <c r="AB3589" s="6"/>
      <c r="AC3589" s="6"/>
      <c r="AD3589" s="6"/>
      <c r="AE3589" s="6"/>
      <c r="AF3589" s="6"/>
      <c r="AG3589" s="6"/>
    </row>
    <row r="3590" spans="28:33" x14ac:dyDescent="0.25">
      <c r="AB3590" s="6"/>
      <c r="AC3590" s="6"/>
      <c r="AD3590" s="6"/>
      <c r="AE3590" s="6"/>
      <c r="AF3590" s="6"/>
      <c r="AG3590" s="6"/>
    </row>
    <row r="3591" spans="28:33" x14ac:dyDescent="0.25">
      <c r="AB3591" s="6"/>
      <c r="AC3591" s="6"/>
      <c r="AD3591" s="6"/>
      <c r="AE3591" s="6"/>
      <c r="AF3591" s="6"/>
      <c r="AG3591" s="6"/>
    </row>
    <row r="3592" spans="28:33" x14ac:dyDescent="0.25">
      <c r="AB3592" s="6"/>
      <c r="AC3592" s="6"/>
      <c r="AD3592" s="6"/>
      <c r="AE3592" s="6"/>
      <c r="AF3592" s="6"/>
      <c r="AG3592" s="6"/>
    </row>
    <row r="3593" spans="28:33" x14ac:dyDescent="0.25">
      <c r="AB3593" s="6"/>
      <c r="AC3593" s="6"/>
      <c r="AD3593" s="6"/>
      <c r="AE3593" s="6"/>
      <c r="AF3593" s="6"/>
      <c r="AG3593" s="6"/>
    </row>
    <row r="3594" spans="28:33" x14ac:dyDescent="0.25">
      <c r="AB3594" s="6"/>
      <c r="AC3594" s="6"/>
      <c r="AD3594" s="6"/>
      <c r="AE3594" s="6"/>
      <c r="AF3594" s="6"/>
      <c r="AG3594" s="6"/>
    </row>
    <row r="3595" spans="28:33" x14ac:dyDescent="0.25">
      <c r="AB3595" s="6"/>
      <c r="AC3595" s="6"/>
      <c r="AD3595" s="6"/>
      <c r="AE3595" s="6"/>
      <c r="AF3595" s="6"/>
      <c r="AG3595" s="6"/>
    </row>
    <row r="3596" spans="28:33" x14ac:dyDescent="0.25">
      <c r="AB3596" s="6"/>
      <c r="AC3596" s="6"/>
      <c r="AD3596" s="6"/>
      <c r="AE3596" s="6"/>
      <c r="AF3596" s="6"/>
      <c r="AG3596" s="6"/>
    </row>
    <row r="3597" spans="28:33" x14ac:dyDescent="0.25">
      <c r="AB3597" s="6"/>
      <c r="AC3597" s="6"/>
      <c r="AD3597" s="6"/>
      <c r="AE3597" s="6"/>
      <c r="AF3597" s="6"/>
      <c r="AG3597" s="6"/>
    </row>
    <row r="3598" spans="28:33" x14ac:dyDescent="0.25">
      <c r="AB3598" s="6"/>
      <c r="AC3598" s="6"/>
      <c r="AD3598" s="6"/>
      <c r="AE3598" s="6"/>
      <c r="AF3598" s="6"/>
      <c r="AG3598" s="6"/>
    </row>
    <row r="3599" spans="28:33" x14ac:dyDescent="0.25">
      <c r="AB3599" s="6"/>
      <c r="AC3599" s="6"/>
      <c r="AD3599" s="6"/>
      <c r="AE3599" s="6"/>
      <c r="AF3599" s="6"/>
      <c r="AG3599" s="6"/>
    </row>
    <row r="3600" spans="28:33" x14ac:dyDescent="0.25">
      <c r="AB3600" s="6"/>
      <c r="AC3600" s="6"/>
      <c r="AD3600" s="6"/>
      <c r="AE3600" s="6"/>
      <c r="AF3600" s="6"/>
      <c r="AG3600" s="6"/>
    </row>
    <row r="3601" spans="28:33" x14ac:dyDescent="0.25">
      <c r="AB3601" s="6"/>
      <c r="AC3601" s="6"/>
      <c r="AD3601" s="6"/>
      <c r="AE3601" s="6"/>
      <c r="AF3601" s="6"/>
      <c r="AG3601" s="6"/>
    </row>
    <row r="3602" spans="28:33" x14ac:dyDescent="0.25">
      <c r="AB3602" s="6"/>
      <c r="AC3602" s="6"/>
      <c r="AD3602" s="6"/>
      <c r="AE3602" s="6"/>
      <c r="AF3602" s="6"/>
      <c r="AG3602" s="6"/>
    </row>
    <row r="3603" spans="28:33" x14ac:dyDescent="0.25">
      <c r="AB3603" s="6"/>
      <c r="AC3603" s="6"/>
      <c r="AD3603" s="6"/>
      <c r="AE3603" s="6"/>
      <c r="AF3603" s="6"/>
      <c r="AG3603" s="6"/>
    </row>
    <row r="3604" spans="28:33" x14ac:dyDescent="0.25">
      <c r="AB3604" s="6"/>
      <c r="AC3604" s="6"/>
      <c r="AD3604" s="6"/>
      <c r="AE3604" s="6"/>
      <c r="AF3604" s="6"/>
      <c r="AG3604" s="6"/>
    </row>
    <row r="3605" spans="28:33" x14ac:dyDescent="0.25">
      <c r="AB3605" s="6"/>
      <c r="AC3605" s="6"/>
      <c r="AD3605" s="6"/>
      <c r="AE3605" s="6"/>
      <c r="AF3605" s="6"/>
      <c r="AG3605" s="6"/>
    </row>
    <row r="3606" spans="28:33" x14ac:dyDescent="0.25">
      <c r="AB3606" s="6"/>
      <c r="AC3606" s="6"/>
      <c r="AD3606" s="6"/>
      <c r="AE3606" s="6"/>
      <c r="AF3606" s="6"/>
      <c r="AG3606" s="6"/>
    </row>
    <row r="3607" spans="28:33" x14ac:dyDescent="0.25">
      <c r="AB3607" s="6"/>
      <c r="AC3607" s="6"/>
      <c r="AD3607" s="6"/>
      <c r="AE3607" s="6"/>
      <c r="AF3607" s="6"/>
      <c r="AG3607" s="6"/>
    </row>
    <row r="3608" spans="28:33" x14ac:dyDescent="0.25">
      <c r="AB3608" s="6"/>
      <c r="AC3608" s="6"/>
      <c r="AD3608" s="6"/>
      <c r="AE3608" s="6"/>
      <c r="AF3608" s="6"/>
      <c r="AG3608" s="6"/>
    </row>
    <row r="3609" spans="28:33" x14ac:dyDescent="0.25">
      <c r="AB3609" s="6"/>
      <c r="AC3609" s="6"/>
      <c r="AD3609" s="6"/>
      <c r="AE3609" s="6"/>
      <c r="AF3609" s="6"/>
      <c r="AG3609" s="6"/>
    </row>
    <row r="3610" spans="28:33" x14ac:dyDescent="0.25">
      <c r="AB3610" s="6"/>
      <c r="AC3610" s="6"/>
      <c r="AD3610" s="6"/>
      <c r="AE3610" s="6"/>
      <c r="AF3610" s="6"/>
      <c r="AG3610" s="6"/>
    </row>
    <row r="3611" spans="28:33" x14ac:dyDescent="0.25">
      <c r="AB3611" s="6"/>
      <c r="AC3611" s="6"/>
      <c r="AD3611" s="6"/>
      <c r="AE3611" s="6"/>
      <c r="AF3611" s="6"/>
      <c r="AG3611" s="6"/>
    </row>
    <row r="3612" spans="28:33" x14ac:dyDescent="0.25">
      <c r="AB3612" s="6"/>
      <c r="AC3612" s="6"/>
      <c r="AD3612" s="6"/>
      <c r="AE3612" s="6"/>
      <c r="AF3612" s="6"/>
      <c r="AG3612" s="6"/>
    </row>
    <row r="3613" spans="28:33" x14ac:dyDescent="0.25">
      <c r="AB3613" s="6"/>
      <c r="AC3613" s="6"/>
      <c r="AD3613" s="6"/>
      <c r="AE3613" s="6"/>
      <c r="AF3613" s="6"/>
      <c r="AG3613" s="6"/>
    </row>
    <row r="3614" spans="28:33" x14ac:dyDescent="0.25">
      <c r="AB3614" s="6"/>
      <c r="AC3614" s="6"/>
      <c r="AD3614" s="6"/>
      <c r="AE3614" s="6"/>
      <c r="AF3614" s="6"/>
      <c r="AG3614" s="6"/>
    </row>
    <row r="3615" spans="28:33" x14ac:dyDescent="0.25">
      <c r="AB3615" s="6"/>
      <c r="AC3615" s="6"/>
      <c r="AD3615" s="6"/>
      <c r="AE3615" s="6"/>
      <c r="AF3615" s="6"/>
      <c r="AG3615" s="6"/>
    </row>
    <row r="3616" spans="28:33" x14ac:dyDescent="0.25">
      <c r="AB3616" s="6"/>
      <c r="AC3616" s="6"/>
      <c r="AD3616" s="6"/>
      <c r="AE3616" s="6"/>
      <c r="AF3616" s="6"/>
      <c r="AG3616" s="6"/>
    </row>
    <row r="3617" spans="28:33" x14ac:dyDescent="0.25">
      <c r="AB3617" s="6"/>
      <c r="AC3617" s="6"/>
      <c r="AD3617" s="6"/>
      <c r="AE3617" s="6"/>
      <c r="AF3617" s="6"/>
      <c r="AG3617" s="6"/>
    </row>
    <row r="3618" spans="28:33" x14ac:dyDescent="0.25">
      <c r="AB3618" s="6"/>
      <c r="AC3618" s="6"/>
      <c r="AD3618" s="6"/>
      <c r="AE3618" s="6"/>
      <c r="AF3618" s="6"/>
      <c r="AG3618" s="6"/>
    </row>
    <row r="3619" spans="28:33" x14ac:dyDescent="0.25">
      <c r="AB3619" s="6"/>
      <c r="AC3619" s="6"/>
      <c r="AD3619" s="6"/>
      <c r="AE3619" s="6"/>
      <c r="AF3619" s="6"/>
      <c r="AG3619" s="6"/>
    </row>
    <row r="3620" spans="28:33" x14ac:dyDescent="0.25">
      <c r="AB3620" s="6"/>
      <c r="AC3620" s="6"/>
      <c r="AD3620" s="6"/>
      <c r="AE3620" s="6"/>
      <c r="AF3620" s="6"/>
      <c r="AG3620" s="6"/>
    </row>
    <row r="3621" spans="28:33" x14ac:dyDescent="0.25">
      <c r="AB3621" s="6"/>
      <c r="AC3621" s="6"/>
      <c r="AD3621" s="6"/>
      <c r="AE3621" s="6"/>
      <c r="AF3621" s="6"/>
      <c r="AG3621" s="6"/>
    </row>
    <row r="3622" spans="28:33" x14ac:dyDescent="0.25">
      <c r="AB3622" s="6"/>
      <c r="AC3622" s="6"/>
      <c r="AD3622" s="6"/>
      <c r="AE3622" s="6"/>
      <c r="AF3622" s="6"/>
      <c r="AG3622" s="6"/>
    </row>
    <row r="3623" spans="28:33" x14ac:dyDescent="0.25">
      <c r="AB3623" s="6"/>
      <c r="AC3623" s="6"/>
      <c r="AD3623" s="6"/>
      <c r="AE3623" s="6"/>
      <c r="AF3623" s="6"/>
      <c r="AG3623" s="6"/>
    </row>
    <row r="3624" spans="28:33" x14ac:dyDescent="0.25">
      <c r="AB3624" s="6"/>
      <c r="AC3624" s="6"/>
      <c r="AD3624" s="6"/>
      <c r="AE3624" s="6"/>
      <c r="AF3624" s="6"/>
      <c r="AG3624" s="6"/>
    </row>
    <row r="3625" spans="28:33" x14ac:dyDescent="0.25">
      <c r="AB3625" s="6"/>
      <c r="AC3625" s="6"/>
      <c r="AD3625" s="6"/>
      <c r="AE3625" s="6"/>
      <c r="AF3625" s="6"/>
      <c r="AG3625" s="6"/>
    </row>
    <row r="3626" spans="28:33" x14ac:dyDescent="0.25">
      <c r="AB3626" s="6"/>
      <c r="AC3626" s="6"/>
      <c r="AD3626" s="6"/>
      <c r="AE3626" s="6"/>
      <c r="AF3626" s="6"/>
      <c r="AG3626" s="6"/>
    </row>
    <row r="3627" spans="28:33" x14ac:dyDescent="0.25">
      <c r="AB3627" s="6"/>
      <c r="AC3627" s="6"/>
      <c r="AD3627" s="6"/>
      <c r="AE3627" s="6"/>
      <c r="AF3627" s="6"/>
      <c r="AG3627" s="6"/>
    </row>
    <row r="3628" spans="28:33" x14ac:dyDescent="0.25">
      <c r="AB3628" s="6"/>
      <c r="AC3628" s="6"/>
      <c r="AD3628" s="6"/>
      <c r="AE3628" s="6"/>
      <c r="AF3628" s="6"/>
      <c r="AG3628" s="6"/>
    </row>
    <row r="3629" spans="28:33" x14ac:dyDescent="0.25">
      <c r="AB3629" s="6"/>
      <c r="AC3629" s="6"/>
      <c r="AD3629" s="6"/>
      <c r="AE3629" s="6"/>
      <c r="AF3629" s="6"/>
      <c r="AG3629" s="6"/>
    </row>
    <row r="3630" spans="28:33" x14ac:dyDescent="0.25">
      <c r="AB3630" s="6"/>
      <c r="AC3630" s="6"/>
      <c r="AD3630" s="6"/>
      <c r="AE3630" s="6"/>
      <c r="AF3630" s="6"/>
      <c r="AG3630" s="6"/>
    </row>
    <row r="3631" spans="28:33" x14ac:dyDescent="0.25">
      <c r="AB3631" s="6"/>
      <c r="AC3631" s="6"/>
      <c r="AD3631" s="6"/>
      <c r="AE3631" s="6"/>
      <c r="AF3631" s="6"/>
      <c r="AG3631" s="6"/>
    </row>
    <row r="3632" spans="28:33" x14ac:dyDescent="0.25">
      <c r="AB3632" s="6"/>
      <c r="AC3632" s="6"/>
      <c r="AD3632" s="6"/>
      <c r="AE3632" s="6"/>
      <c r="AF3632" s="6"/>
      <c r="AG3632" s="6"/>
    </row>
    <row r="3633" spans="28:33" x14ac:dyDescent="0.25">
      <c r="AB3633" s="6"/>
      <c r="AC3633" s="6"/>
      <c r="AD3633" s="6"/>
      <c r="AE3633" s="6"/>
      <c r="AF3633" s="6"/>
      <c r="AG3633" s="6"/>
    </row>
    <row r="3634" spans="28:33" x14ac:dyDescent="0.25">
      <c r="AB3634" s="6"/>
      <c r="AC3634" s="6"/>
      <c r="AD3634" s="6"/>
      <c r="AE3634" s="6"/>
      <c r="AF3634" s="6"/>
      <c r="AG3634" s="6"/>
    </row>
    <row r="3635" spans="28:33" x14ac:dyDescent="0.25">
      <c r="AB3635" s="6"/>
      <c r="AC3635" s="6"/>
      <c r="AD3635" s="6"/>
      <c r="AE3635" s="6"/>
      <c r="AF3635" s="6"/>
      <c r="AG3635" s="6"/>
    </row>
    <row r="3636" spans="28:33" x14ac:dyDescent="0.25">
      <c r="AB3636" s="6"/>
      <c r="AC3636" s="6"/>
      <c r="AD3636" s="6"/>
      <c r="AE3636" s="6"/>
      <c r="AF3636" s="6"/>
      <c r="AG3636" s="6"/>
    </row>
    <row r="3637" spans="28:33" x14ac:dyDescent="0.25">
      <c r="AB3637" s="6"/>
      <c r="AC3637" s="6"/>
      <c r="AD3637" s="6"/>
      <c r="AE3637" s="6"/>
      <c r="AF3637" s="6"/>
      <c r="AG3637" s="6"/>
    </row>
    <row r="3638" spans="28:33" x14ac:dyDescent="0.25">
      <c r="AB3638" s="6"/>
      <c r="AC3638" s="6"/>
      <c r="AD3638" s="6"/>
      <c r="AE3638" s="6"/>
      <c r="AF3638" s="6"/>
      <c r="AG3638" s="6"/>
    </row>
    <row r="3639" spans="28:33" x14ac:dyDescent="0.25">
      <c r="AB3639" s="6"/>
      <c r="AC3639" s="6"/>
      <c r="AD3639" s="6"/>
      <c r="AE3639" s="6"/>
      <c r="AF3639" s="6"/>
      <c r="AG3639" s="6"/>
    </row>
    <row r="3640" spans="28:33" x14ac:dyDescent="0.25">
      <c r="AB3640" s="6"/>
      <c r="AC3640" s="6"/>
      <c r="AD3640" s="6"/>
      <c r="AE3640" s="6"/>
      <c r="AF3640" s="6"/>
      <c r="AG3640" s="6"/>
    </row>
    <row r="3641" spans="28:33" x14ac:dyDescent="0.25">
      <c r="AB3641" s="6"/>
      <c r="AC3641" s="6"/>
      <c r="AD3641" s="6"/>
      <c r="AE3641" s="6"/>
      <c r="AF3641" s="6"/>
      <c r="AG3641" s="6"/>
    </row>
    <row r="3642" spans="28:33" x14ac:dyDescent="0.25">
      <c r="AB3642" s="6"/>
      <c r="AC3642" s="6"/>
      <c r="AD3642" s="6"/>
      <c r="AE3642" s="6"/>
      <c r="AF3642" s="6"/>
      <c r="AG3642" s="6"/>
    </row>
    <row r="3643" spans="28:33" x14ac:dyDescent="0.25">
      <c r="AB3643" s="6"/>
      <c r="AC3643" s="6"/>
      <c r="AD3643" s="6"/>
      <c r="AE3643" s="6"/>
      <c r="AF3643" s="6"/>
      <c r="AG3643" s="6"/>
    </row>
    <row r="3644" spans="28:33" x14ac:dyDescent="0.25">
      <c r="AB3644" s="6"/>
      <c r="AC3644" s="6"/>
      <c r="AD3644" s="6"/>
      <c r="AE3644" s="6"/>
      <c r="AF3644" s="6"/>
      <c r="AG3644" s="6"/>
    </row>
    <row r="3645" spans="28:33" x14ac:dyDescent="0.25">
      <c r="AB3645" s="6"/>
      <c r="AC3645" s="6"/>
      <c r="AD3645" s="6"/>
      <c r="AE3645" s="6"/>
      <c r="AF3645" s="6"/>
      <c r="AG3645" s="6"/>
    </row>
    <row r="3646" spans="28:33" x14ac:dyDescent="0.25">
      <c r="AB3646" s="6"/>
      <c r="AC3646" s="6"/>
      <c r="AD3646" s="6"/>
      <c r="AE3646" s="6"/>
      <c r="AF3646" s="6"/>
      <c r="AG3646" s="6"/>
    </row>
    <row r="3647" spans="28:33" x14ac:dyDescent="0.25">
      <c r="AB3647" s="6"/>
      <c r="AC3647" s="6"/>
      <c r="AD3647" s="6"/>
      <c r="AE3647" s="6"/>
      <c r="AF3647" s="6"/>
      <c r="AG3647" s="6"/>
    </row>
    <row r="3648" spans="28:33" x14ac:dyDescent="0.25">
      <c r="AB3648" s="6"/>
      <c r="AC3648" s="6"/>
      <c r="AD3648" s="6"/>
      <c r="AE3648" s="6"/>
      <c r="AF3648" s="6"/>
      <c r="AG3648" s="6"/>
    </row>
    <row r="3649" spans="28:33" x14ac:dyDescent="0.25">
      <c r="AB3649" s="6"/>
      <c r="AC3649" s="6"/>
      <c r="AD3649" s="6"/>
      <c r="AE3649" s="6"/>
      <c r="AF3649" s="6"/>
      <c r="AG3649" s="6"/>
    </row>
    <row r="3650" spans="28:33" x14ac:dyDescent="0.25">
      <c r="AB3650" s="6"/>
      <c r="AC3650" s="6"/>
      <c r="AD3650" s="6"/>
      <c r="AE3650" s="6"/>
      <c r="AF3650" s="6"/>
      <c r="AG3650" s="6"/>
    </row>
    <row r="3651" spans="28:33" x14ac:dyDescent="0.25">
      <c r="AB3651" s="6"/>
      <c r="AC3651" s="6"/>
      <c r="AD3651" s="6"/>
      <c r="AE3651" s="6"/>
      <c r="AF3651" s="6"/>
      <c r="AG3651" s="6"/>
    </row>
    <row r="3652" spans="28:33" x14ac:dyDescent="0.25">
      <c r="AB3652" s="6"/>
      <c r="AC3652" s="6"/>
      <c r="AD3652" s="6"/>
      <c r="AE3652" s="6"/>
      <c r="AF3652" s="6"/>
      <c r="AG3652" s="6"/>
    </row>
    <row r="3653" spans="28:33" x14ac:dyDescent="0.25">
      <c r="AB3653" s="6"/>
      <c r="AC3653" s="6"/>
      <c r="AD3653" s="6"/>
      <c r="AE3653" s="6"/>
      <c r="AF3653" s="6"/>
      <c r="AG3653" s="6"/>
    </row>
    <row r="3654" spans="28:33" x14ac:dyDescent="0.25">
      <c r="AB3654" s="6"/>
      <c r="AC3654" s="6"/>
      <c r="AD3654" s="6"/>
      <c r="AE3654" s="6"/>
      <c r="AF3654" s="6"/>
      <c r="AG3654" s="6"/>
    </row>
    <row r="3655" spans="28:33" x14ac:dyDescent="0.25">
      <c r="AB3655" s="6"/>
      <c r="AC3655" s="6"/>
      <c r="AD3655" s="6"/>
      <c r="AE3655" s="6"/>
      <c r="AF3655" s="6"/>
      <c r="AG3655" s="6"/>
    </row>
    <row r="3656" spans="28:33" x14ac:dyDescent="0.25">
      <c r="AB3656" s="6"/>
      <c r="AC3656" s="6"/>
      <c r="AD3656" s="6"/>
      <c r="AE3656" s="6"/>
      <c r="AF3656" s="6"/>
      <c r="AG3656" s="6"/>
    </row>
    <row r="3657" spans="28:33" x14ac:dyDescent="0.25">
      <c r="AB3657" s="6"/>
      <c r="AC3657" s="6"/>
      <c r="AD3657" s="6"/>
      <c r="AE3657" s="6"/>
      <c r="AF3657" s="6"/>
      <c r="AG3657" s="6"/>
    </row>
    <row r="3658" spans="28:33" x14ac:dyDescent="0.25">
      <c r="AB3658" s="6"/>
      <c r="AC3658" s="6"/>
      <c r="AD3658" s="6"/>
      <c r="AE3658" s="6"/>
      <c r="AF3658" s="6"/>
      <c r="AG3658" s="6"/>
    </row>
    <row r="3659" spans="28:33" x14ac:dyDescent="0.25">
      <c r="AB3659" s="6"/>
      <c r="AC3659" s="6"/>
      <c r="AD3659" s="6"/>
      <c r="AE3659" s="6"/>
      <c r="AF3659" s="6"/>
      <c r="AG3659" s="6"/>
    </row>
    <row r="3660" spans="28:33" x14ac:dyDescent="0.25">
      <c r="AB3660" s="6"/>
      <c r="AC3660" s="6"/>
      <c r="AD3660" s="6"/>
      <c r="AE3660" s="6"/>
      <c r="AF3660" s="6"/>
      <c r="AG3660" s="6"/>
    </row>
    <row r="3661" spans="28:33" x14ac:dyDescent="0.25">
      <c r="AB3661" s="6"/>
      <c r="AC3661" s="6"/>
      <c r="AD3661" s="6"/>
      <c r="AE3661" s="6"/>
      <c r="AF3661" s="6"/>
      <c r="AG3661" s="6"/>
    </row>
    <row r="3662" spans="28:33" x14ac:dyDescent="0.25">
      <c r="AB3662" s="6"/>
      <c r="AC3662" s="6"/>
      <c r="AD3662" s="6"/>
      <c r="AE3662" s="6"/>
      <c r="AF3662" s="6"/>
      <c r="AG3662" s="6"/>
    </row>
    <row r="3663" spans="28:33" x14ac:dyDescent="0.25">
      <c r="AB3663" s="6"/>
      <c r="AC3663" s="6"/>
      <c r="AD3663" s="6"/>
      <c r="AE3663" s="6"/>
      <c r="AF3663" s="6"/>
      <c r="AG3663" s="6"/>
    </row>
    <row r="3664" spans="28:33" x14ac:dyDescent="0.25">
      <c r="AB3664" s="6"/>
      <c r="AC3664" s="6"/>
      <c r="AD3664" s="6"/>
      <c r="AE3664" s="6"/>
      <c r="AF3664" s="6"/>
      <c r="AG3664" s="6"/>
    </row>
    <row r="3665" spans="28:33" x14ac:dyDescent="0.25">
      <c r="AB3665" s="6"/>
      <c r="AC3665" s="6"/>
      <c r="AD3665" s="6"/>
      <c r="AE3665" s="6"/>
      <c r="AF3665" s="6"/>
      <c r="AG3665" s="6"/>
    </row>
    <row r="3666" spans="28:33" x14ac:dyDescent="0.25">
      <c r="AB3666" s="6"/>
      <c r="AC3666" s="6"/>
      <c r="AD3666" s="6"/>
      <c r="AE3666" s="6"/>
      <c r="AF3666" s="6"/>
      <c r="AG3666" s="6"/>
    </row>
    <row r="3667" spans="28:33" x14ac:dyDescent="0.25">
      <c r="AB3667" s="6"/>
      <c r="AC3667" s="6"/>
      <c r="AD3667" s="6"/>
      <c r="AE3667" s="6"/>
      <c r="AF3667" s="6"/>
      <c r="AG3667" s="6"/>
    </row>
    <row r="3668" spans="28:33" x14ac:dyDescent="0.25">
      <c r="AB3668" s="6"/>
      <c r="AC3668" s="6"/>
      <c r="AD3668" s="6"/>
      <c r="AE3668" s="6"/>
      <c r="AF3668" s="6"/>
      <c r="AG3668" s="6"/>
    </row>
    <row r="3669" spans="28:33" x14ac:dyDescent="0.25">
      <c r="AB3669" s="6"/>
      <c r="AC3669" s="6"/>
      <c r="AD3669" s="6"/>
      <c r="AE3669" s="6"/>
      <c r="AF3669" s="6"/>
      <c r="AG3669" s="6"/>
    </row>
    <row r="3670" spans="28:33" x14ac:dyDescent="0.25">
      <c r="AB3670" s="6"/>
      <c r="AC3670" s="6"/>
      <c r="AD3670" s="6"/>
      <c r="AE3670" s="6"/>
      <c r="AF3670" s="6"/>
      <c r="AG3670" s="6"/>
    </row>
    <row r="3671" spans="28:33" x14ac:dyDescent="0.25">
      <c r="AB3671" s="6"/>
      <c r="AC3671" s="6"/>
      <c r="AD3671" s="6"/>
      <c r="AE3671" s="6"/>
      <c r="AF3671" s="6"/>
      <c r="AG3671" s="6"/>
    </row>
    <row r="3672" spans="28:33" x14ac:dyDescent="0.25">
      <c r="AB3672" s="6"/>
      <c r="AC3672" s="6"/>
      <c r="AD3672" s="6"/>
      <c r="AE3672" s="6"/>
      <c r="AF3672" s="6"/>
      <c r="AG3672" s="6"/>
    </row>
    <row r="3673" spans="28:33" x14ac:dyDescent="0.25">
      <c r="AB3673" s="6"/>
      <c r="AC3673" s="6"/>
      <c r="AD3673" s="6"/>
      <c r="AE3673" s="6"/>
      <c r="AF3673" s="6"/>
      <c r="AG3673" s="6"/>
    </row>
    <row r="3674" spans="28:33" x14ac:dyDescent="0.25">
      <c r="AB3674" s="6"/>
      <c r="AC3674" s="6"/>
      <c r="AD3674" s="6"/>
      <c r="AE3674" s="6"/>
      <c r="AF3674" s="6"/>
      <c r="AG3674" s="6"/>
    </row>
    <row r="3675" spans="28:33" x14ac:dyDescent="0.25">
      <c r="AB3675" s="6"/>
      <c r="AC3675" s="6"/>
      <c r="AD3675" s="6"/>
      <c r="AE3675" s="6"/>
      <c r="AF3675" s="6"/>
      <c r="AG3675" s="6"/>
    </row>
    <row r="3676" spans="28:33" x14ac:dyDescent="0.25">
      <c r="AB3676" s="6"/>
      <c r="AC3676" s="6"/>
      <c r="AD3676" s="6"/>
      <c r="AE3676" s="6"/>
      <c r="AF3676" s="6"/>
      <c r="AG3676" s="6"/>
    </row>
    <row r="3677" spans="28:33" x14ac:dyDescent="0.25">
      <c r="AB3677" s="6"/>
      <c r="AC3677" s="6"/>
      <c r="AD3677" s="6"/>
      <c r="AE3677" s="6"/>
      <c r="AF3677" s="6"/>
      <c r="AG3677" s="6"/>
    </row>
    <row r="3678" spans="28:33" x14ac:dyDescent="0.25">
      <c r="AB3678" s="6"/>
      <c r="AC3678" s="6"/>
      <c r="AD3678" s="6"/>
      <c r="AE3678" s="6"/>
      <c r="AF3678" s="6"/>
      <c r="AG3678" s="6"/>
    </row>
    <row r="3679" spans="28:33" x14ac:dyDescent="0.25">
      <c r="AB3679" s="6"/>
      <c r="AC3679" s="6"/>
      <c r="AD3679" s="6"/>
      <c r="AE3679" s="6"/>
      <c r="AF3679" s="6"/>
      <c r="AG3679" s="6"/>
    </row>
    <row r="3680" spans="28:33" x14ac:dyDescent="0.25">
      <c r="AB3680" s="6"/>
      <c r="AC3680" s="6"/>
      <c r="AD3680" s="6"/>
      <c r="AE3680" s="6"/>
      <c r="AF3680" s="6"/>
      <c r="AG3680" s="6"/>
    </row>
    <row r="3681" spans="28:33" x14ac:dyDescent="0.25">
      <c r="AB3681" s="6"/>
      <c r="AC3681" s="6"/>
      <c r="AD3681" s="6"/>
      <c r="AE3681" s="6"/>
      <c r="AF3681" s="6"/>
      <c r="AG3681" s="6"/>
    </row>
    <row r="3682" spans="28:33" x14ac:dyDescent="0.25">
      <c r="AB3682" s="6"/>
      <c r="AC3682" s="6"/>
      <c r="AD3682" s="6"/>
      <c r="AE3682" s="6"/>
      <c r="AF3682" s="6"/>
      <c r="AG3682" s="6"/>
    </row>
    <row r="3683" spans="28:33" x14ac:dyDescent="0.25">
      <c r="AB3683" s="6"/>
      <c r="AC3683" s="6"/>
      <c r="AD3683" s="6"/>
      <c r="AE3683" s="6"/>
      <c r="AF3683" s="6"/>
      <c r="AG3683" s="6"/>
    </row>
    <row r="3684" spans="28:33" x14ac:dyDescent="0.25">
      <c r="AB3684" s="6"/>
      <c r="AC3684" s="6"/>
      <c r="AD3684" s="6"/>
      <c r="AE3684" s="6"/>
      <c r="AF3684" s="6"/>
      <c r="AG3684" s="6"/>
    </row>
    <row r="3685" spans="28:33" x14ac:dyDescent="0.25">
      <c r="AB3685" s="6"/>
      <c r="AC3685" s="6"/>
      <c r="AD3685" s="6"/>
      <c r="AE3685" s="6"/>
      <c r="AF3685" s="6"/>
      <c r="AG3685" s="6"/>
    </row>
    <row r="3686" spans="28:33" x14ac:dyDescent="0.25">
      <c r="AB3686" s="6"/>
      <c r="AC3686" s="6"/>
      <c r="AD3686" s="6"/>
      <c r="AE3686" s="6"/>
      <c r="AF3686" s="6"/>
      <c r="AG3686" s="6"/>
    </row>
    <row r="3687" spans="28:33" x14ac:dyDescent="0.25">
      <c r="AB3687" s="6"/>
      <c r="AC3687" s="6"/>
      <c r="AD3687" s="6"/>
      <c r="AE3687" s="6"/>
      <c r="AF3687" s="6"/>
      <c r="AG3687" s="6"/>
    </row>
    <row r="3688" spans="28:33" x14ac:dyDescent="0.25">
      <c r="AB3688" s="6"/>
      <c r="AC3688" s="6"/>
      <c r="AD3688" s="6"/>
      <c r="AE3688" s="6"/>
      <c r="AF3688" s="6"/>
      <c r="AG3688" s="6"/>
    </row>
    <row r="3689" spans="28:33" x14ac:dyDescent="0.25">
      <c r="AB3689" s="6"/>
      <c r="AC3689" s="6"/>
      <c r="AD3689" s="6"/>
      <c r="AE3689" s="6"/>
      <c r="AF3689" s="6"/>
      <c r="AG3689" s="6"/>
    </row>
    <row r="3690" spans="28:33" x14ac:dyDescent="0.25">
      <c r="AB3690" s="6"/>
      <c r="AC3690" s="6"/>
      <c r="AD3690" s="6"/>
      <c r="AE3690" s="6"/>
      <c r="AF3690" s="6"/>
      <c r="AG3690" s="6"/>
    </row>
    <row r="3691" spans="28:33" x14ac:dyDescent="0.25">
      <c r="AB3691" s="6"/>
      <c r="AC3691" s="6"/>
      <c r="AD3691" s="6"/>
      <c r="AE3691" s="6"/>
      <c r="AF3691" s="6"/>
      <c r="AG3691" s="6"/>
    </row>
    <row r="3692" spans="28:33" x14ac:dyDescent="0.25">
      <c r="AB3692" s="6"/>
      <c r="AC3692" s="6"/>
      <c r="AD3692" s="6"/>
      <c r="AE3692" s="6"/>
      <c r="AF3692" s="6"/>
      <c r="AG3692" s="6"/>
    </row>
    <row r="3693" spans="28:33" x14ac:dyDescent="0.25">
      <c r="AB3693" s="6"/>
      <c r="AC3693" s="6"/>
      <c r="AD3693" s="6"/>
      <c r="AE3693" s="6"/>
      <c r="AF3693" s="6"/>
      <c r="AG3693" s="6"/>
    </row>
    <row r="3694" spans="28:33" x14ac:dyDescent="0.25">
      <c r="AB3694" s="6"/>
      <c r="AC3694" s="6"/>
      <c r="AD3694" s="6"/>
      <c r="AE3694" s="6"/>
      <c r="AF3694" s="6"/>
      <c r="AG3694" s="6"/>
    </row>
    <row r="3695" spans="28:33" x14ac:dyDescent="0.25">
      <c r="AB3695" s="6"/>
      <c r="AC3695" s="6"/>
      <c r="AD3695" s="6"/>
      <c r="AE3695" s="6"/>
      <c r="AF3695" s="6"/>
      <c r="AG3695" s="6"/>
    </row>
    <row r="3696" spans="28:33" x14ac:dyDescent="0.25">
      <c r="AB3696" s="6"/>
      <c r="AC3696" s="6"/>
      <c r="AD3696" s="6"/>
      <c r="AE3696" s="6"/>
      <c r="AF3696" s="6"/>
      <c r="AG3696" s="6"/>
    </row>
    <row r="3697" spans="28:33" x14ac:dyDescent="0.25">
      <c r="AB3697" s="6"/>
      <c r="AC3697" s="6"/>
      <c r="AD3697" s="6"/>
      <c r="AE3697" s="6"/>
      <c r="AF3697" s="6"/>
      <c r="AG3697" s="6"/>
    </row>
    <row r="3698" spans="28:33" x14ac:dyDescent="0.25">
      <c r="AB3698" s="6"/>
      <c r="AC3698" s="6"/>
      <c r="AD3698" s="6"/>
      <c r="AE3698" s="6"/>
      <c r="AF3698" s="6"/>
      <c r="AG3698" s="6"/>
    </row>
    <row r="3699" spans="28:33" x14ac:dyDescent="0.25">
      <c r="AB3699" s="6"/>
      <c r="AC3699" s="6"/>
      <c r="AD3699" s="6"/>
      <c r="AE3699" s="6"/>
      <c r="AF3699" s="6"/>
      <c r="AG3699" s="6"/>
    </row>
    <row r="3700" spans="28:33" x14ac:dyDescent="0.25">
      <c r="AB3700" s="6"/>
      <c r="AC3700" s="6"/>
      <c r="AD3700" s="6"/>
      <c r="AE3700" s="6"/>
      <c r="AF3700" s="6"/>
      <c r="AG3700" s="6"/>
    </row>
    <row r="3701" spans="28:33" x14ac:dyDescent="0.25">
      <c r="AB3701" s="6"/>
      <c r="AC3701" s="6"/>
      <c r="AD3701" s="6"/>
      <c r="AE3701" s="6"/>
      <c r="AF3701" s="6"/>
      <c r="AG3701" s="6"/>
    </row>
    <row r="3702" spans="28:33" x14ac:dyDescent="0.25">
      <c r="AB3702" s="6"/>
      <c r="AC3702" s="6"/>
      <c r="AD3702" s="6"/>
      <c r="AE3702" s="6"/>
      <c r="AF3702" s="6"/>
      <c r="AG3702" s="6"/>
    </row>
    <row r="3703" spans="28:33" x14ac:dyDescent="0.25">
      <c r="AB3703" s="6"/>
      <c r="AC3703" s="6"/>
      <c r="AD3703" s="6"/>
      <c r="AE3703" s="6"/>
      <c r="AF3703" s="6"/>
      <c r="AG3703" s="6"/>
    </row>
    <row r="3704" spans="28:33" x14ac:dyDescent="0.25">
      <c r="AB3704" s="6"/>
      <c r="AC3704" s="6"/>
      <c r="AD3704" s="6"/>
      <c r="AE3704" s="6"/>
      <c r="AF3704" s="6"/>
      <c r="AG3704" s="6"/>
    </row>
    <row r="3705" spans="28:33" x14ac:dyDescent="0.25">
      <c r="AB3705" s="6"/>
      <c r="AC3705" s="6"/>
      <c r="AD3705" s="6"/>
      <c r="AE3705" s="6"/>
      <c r="AF3705" s="6"/>
      <c r="AG3705" s="6"/>
    </row>
    <row r="3706" spans="28:33" x14ac:dyDescent="0.25">
      <c r="AB3706" s="6"/>
      <c r="AC3706" s="6"/>
      <c r="AD3706" s="6"/>
      <c r="AE3706" s="6"/>
      <c r="AF3706" s="6"/>
      <c r="AG3706" s="6"/>
    </row>
    <row r="3707" spans="28:33" x14ac:dyDescent="0.25">
      <c r="AB3707" s="6"/>
      <c r="AC3707" s="6"/>
      <c r="AD3707" s="6"/>
      <c r="AE3707" s="6"/>
      <c r="AF3707" s="6"/>
      <c r="AG3707" s="6"/>
    </row>
    <row r="3708" spans="28:33" x14ac:dyDescent="0.25">
      <c r="AB3708" s="6"/>
      <c r="AC3708" s="6"/>
      <c r="AD3708" s="6"/>
      <c r="AE3708" s="6"/>
      <c r="AF3708" s="6"/>
      <c r="AG3708" s="6"/>
    </row>
    <row r="3709" spans="28:33" x14ac:dyDescent="0.25">
      <c r="AB3709" s="6"/>
      <c r="AC3709" s="6"/>
      <c r="AD3709" s="6"/>
      <c r="AE3709" s="6"/>
      <c r="AF3709" s="6"/>
      <c r="AG3709" s="6"/>
    </row>
    <row r="3710" spans="28:33" x14ac:dyDescent="0.25">
      <c r="AB3710" s="6"/>
      <c r="AC3710" s="6"/>
      <c r="AD3710" s="6"/>
      <c r="AE3710" s="6"/>
      <c r="AF3710" s="6"/>
      <c r="AG3710" s="6"/>
    </row>
    <row r="3711" spans="28:33" x14ac:dyDescent="0.25">
      <c r="AB3711" s="6"/>
      <c r="AC3711" s="6"/>
      <c r="AD3711" s="6"/>
      <c r="AE3711" s="6"/>
      <c r="AF3711" s="6"/>
      <c r="AG3711" s="6"/>
    </row>
    <row r="3712" spans="28:33" x14ac:dyDescent="0.25">
      <c r="AB3712" s="6"/>
      <c r="AC3712" s="6"/>
      <c r="AD3712" s="6"/>
      <c r="AE3712" s="6"/>
      <c r="AF3712" s="6"/>
      <c r="AG3712" s="6"/>
    </row>
    <row r="3713" spans="28:33" x14ac:dyDescent="0.25">
      <c r="AB3713" s="6"/>
      <c r="AC3713" s="6"/>
      <c r="AD3713" s="6"/>
      <c r="AE3713" s="6"/>
      <c r="AF3713" s="6"/>
      <c r="AG3713" s="6"/>
    </row>
    <row r="3714" spans="28:33" x14ac:dyDescent="0.25">
      <c r="AB3714" s="6"/>
      <c r="AC3714" s="6"/>
      <c r="AD3714" s="6"/>
      <c r="AE3714" s="6"/>
      <c r="AF3714" s="6"/>
      <c r="AG3714" s="6"/>
    </row>
    <row r="3715" spans="28:33" x14ac:dyDescent="0.25">
      <c r="AB3715" s="6"/>
      <c r="AC3715" s="6"/>
      <c r="AD3715" s="6"/>
      <c r="AE3715" s="6"/>
      <c r="AF3715" s="6"/>
      <c r="AG3715" s="6"/>
    </row>
    <row r="3716" spans="28:33" x14ac:dyDescent="0.25">
      <c r="AB3716" s="6"/>
      <c r="AC3716" s="6"/>
      <c r="AD3716" s="6"/>
      <c r="AE3716" s="6"/>
      <c r="AF3716" s="6"/>
      <c r="AG3716" s="6"/>
    </row>
    <row r="3717" spans="28:33" x14ac:dyDescent="0.25">
      <c r="AB3717" s="6"/>
      <c r="AC3717" s="6"/>
      <c r="AD3717" s="6"/>
      <c r="AE3717" s="6"/>
      <c r="AF3717" s="6"/>
      <c r="AG3717" s="6"/>
    </row>
    <row r="3718" spans="28:33" x14ac:dyDescent="0.25">
      <c r="AB3718" s="6"/>
      <c r="AC3718" s="6"/>
      <c r="AD3718" s="6"/>
      <c r="AE3718" s="6"/>
      <c r="AF3718" s="6"/>
      <c r="AG3718" s="6"/>
    </row>
    <row r="3719" spans="28:33" x14ac:dyDescent="0.25">
      <c r="AB3719" s="6"/>
      <c r="AC3719" s="6"/>
      <c r="AD3719" s="6"/>
      <c r="AE3719" s="6"/>
      <c r="AF3719" s="6"/>
      <c r="AG3719" s="6"/>
    </row>
    <row r="3720" spans="28:33" x14ac:dyDescent="0.25">
      <c r="AB3720" s="6"/>
      <c r="AC3720" s="6"/>
      <c r="AD3720" s="6"/>
      <c r="AE3720" s="6"/>
      <c r="AF3720" s="6"/>
      <c r="AG3720" s="6"/>
    </row>
    <row r="3721" spans="28:33" x14ac:dyDescent="0.25">
      <c r="AB3721" s="6"/>
      <c r="AC3721" s="6"/>
      <c r="AD3721" s="6"/>
      <c r="AE3721" s="6"/>
      <c r="AF3721" s="6"/>
      <c r="AG3721" s="6"/>
    </row>
    <row r="3722" spans="28:33" x14ac:dyDescent="0.25">
      <c r="AB3722" s="6"/>
      <c r="AC3722" s="6"/>
      <c r="AD3722" s="6"/>
      <c r="AE3722" s="6"/>
      <c r="AF3722" s="6"/>
      <c r="AG3722" s="6"/>
    </row>
    <row r="3723" spans="28:33" x14ac:dyDescent="0.25">
      <c r="AB3723" s="6"/>
      <c r="AC3723" s="6"/>
      <c r="AD3723" s="6"/>
      <c r="AE3723" s="6"/>
      <c r="AF3723" s="6"/>
      <c r="AG3723" s="6"/>
    </row>
    <row r="3724" spans="28:33" x14ac:dyDescent="0.25">
      <c r="AB3724" s="6"/>
      <c r="AC3724" s="6"/>
      <c r="AD3724" s="6"/>
      <c r="AE3724" s="6"/>
      <c r="AF3724" s="6"/>
      <c r="AG3724" s="6"/>
    </row>
    <row r="3725" spans="28:33" x14ac:dyDescent="0.25">
      <c r="AB3725" s="6"/>
      <c r="AC3725" s="6"/>
      <c r="AD3725" s="6"/>
      <c r="AE3725" s="6"/>
      <c r="AF3725" s="6"/>
      <c r="AG3725" s="6"/>
    </row>
    <row r="3726" spans="28:33" x14ac:dyDescent="0.25">
      <c r="AB3726" s="6"/>
      <c r="AC3726" s="6"/>
      <c r="AD3726" s="6"/>
      <c r="AE3726" s="6"/>
      <c r="AF3726" s="6"/>
      <c r="AG3726" s="6"/>
    </row>
    <row r="3727" spans="28:33" x14ac:dyDescent="0.25">
      <c r="AB3727" s="6"/>
      <c r="AC3727" s="6"/>
      <c r="AD3727" s="6"/>
      <c r="AE3727" s="6"/>
      <c r="AF3727" s="6"/>
      <c r="AG3727" s="6"/>
    </row>
    <row r="3728" spans="28:33" x14ac:dyDescent="0.25">
      <c r="AB3728" s="6"/>
      <c r="AC3728" s="6"/>
      <c r="AD3728" s="6"/>
      <c r="AE3728" s="6"/>
      <c r="AF3728" s="6"/>
      <c r="AG3728" s="6"/>
    </row>
    <row r="3729" spans="28:33" x14ac:dyDescent="0.25">
      <c r="AB3729" s="6"/>
      <c r="AC3729" s="6"/>
      <c r="AD3729" s="6"/>
      <c r="AE3729" s="6"/>
      <c r="AF3729" s="6"/>
      <c r="AG3729" s="6"/>
    </row>
    <row r="3730" spans="28:33" x14ac:dyDescent="0.25">
      <c r="AB3730" s="6"/>
      <c r="AC3730" s="6"/>
      <c r="AD3730" s="6"/>
      <c r="AE3730" s="6"/>
      <c r="AF3730" s="6"/>
      <c r="AG3730" s="6"/>
    </row>
    <row r="3731" spans="28:33" x14ac:dyDescent="0.25">
      <c r="AB3731" s="6"/>
      <c r="AC3731" s="6"/>
      <c r="AD3731" s="6"/>
      <c r="AE3731" s="6"/>
      <c r="AF3731" s="6"/>
      <c r="AG3731" s="6"/>
    </row>
    <row r="3732" spans="28:33" x14ac:dyDescent="0.25">
      <c r="AB3732" s="6"/>
      <c r="AC3732" s="6"/>
      <c r="AD3732" s="6"/>
      <c r="AE3732" s="6"/>
      <c r="AF3732" s="6"/>
      <c r="AG3732" s="6"/>
    </row>
    <row r="3733" spans="28:33" x14ac:dyDescent="0.25">
      <c r="AB3733" s="6"/>
      <c r="AC3733" s="6"/>
      <c r="AD3733" s="6"/>
      <c r="AE3733" s="6"/>
      <c r="AF3733" s="6"/>
      <c r="AG3733" s="6"/>
    </row>
    <row r="3734" spans="28:33" x14ac:dyDescent="0.25">
      <c r="AB3734" s="6"/>
      <c r="AC3734" s="6"/>
      <c r="AD3734" s="6"/>
      <c r="AE3734" s="6"/>
      <c r="AF3734" s="6"/>
      <c r="AG3734" s="6"/>
    </row>
    <row r="3735" spans="28:33" x14ac:dyDescent="0.25">
      <c r="AB3735" s="6"/>
      <c r="AC3735" s="6"/>
      <c r="AD3735" s="6"/>
      <c r="AE3735" s="6"/>
      <c r="AF3735" s="6"/>
      <c r="AG3735" s="6"/>
    </row>
    <row r="3736" spans="28:33" x14ac:dyDescent="0.25">
      <c r="AB3736" s="6"/>
      <c r="AC3736" s="6"/>
      <c r="AD3736" s="6"/>
      <c r="AE3736" s="6"/>
      <c r="AF3736" s="6"/>
      <c r="AG3736" s="6"/>
    </row>
    <row r="3737" spans="28:33" x14ac:dyDescent="0.25">
      <c r="AB3737" s="6"/>
      <c r="AC3737" s="6"/>
      <c r="AD3737" s="6"/>
      <c r="AE3737" s="6"/>
      <c r="AF3737" s="6"/>
      <c r="AG3737" s="6"/>
    </row>
    <row r="3738" spans="28:33" x14ac:dyDescent="0.25">
      <c r="AB3738" s="6"/>
      <c r="AC3738" s="6"/>
      <c r="AD3738" s="6"/>
      <c r="AE3738" s="6"/>
      <c r="AF3738" s="6"/>
      <c r="AG3738" s="6"/>
    </row>
    <row r="3739" spans="28:33" x14ac:dyDescent="0.25">
      <c r="AB3739" s="6"/>
      <c r="AC3739" s="6"/>
      <c r="AD3739" s="6"/>
      <c r="AE3739" s="6"/>
      <c r="AF3739" s="6"/>
      <c r="AG3739" s="6"/>
    </row>
    <row r="3740" spans="28:33" x14ac:dyDescent="0.25">
      <c r="AB3740" s="6"/>
      <c r="AC3740" s="6"/>
      <c r="AD3740" s="6"/>
      <c r="AE3740" s="6"/>
      <c r="AF3740" s="6"/>
      <c r="AG3740" s="6"/>
    </row>
    <row r="3741" spans="28:33" x14ac:dyDescent="0.25">
      <c r="AB3741" s="6"/>
      <c r="AC3741" s="6"/>
      <c r="AD3741" s="6"/>
      <c r="AE3741" s="6"/>
      <c r="AF3741" s="6"/>
      <c r="AG3741" s="6"/>
    </row>
    <row r="3742" spans="28:33" x14ac:dyDescent="0.25">
      <c r="AB3742" s="6"/>
      <c r="AC3742" s="6"/>
      <c r="AD3742" s="6"/>
      <c r="AE3742" s="6"/>
      <c r="AF3742" s="6"/>
      <c r="AG3742" s="6"/>
    </row>
    <row r="3743" spans="28:33" x14ac:dyDescent="0.25">
      <c r="AB3743" s="6"/>
      <c r="AC3743" s="6"/>
      <c r="AD3743" s="6"/>
      <c r="AE3743" s="6"/>
      <c r="AF3743" s="6"/>
      <c r="AG3743" s="6"/>
    </row>
    <row r="3744" spans="28:33" x14ac:dyDescent="0.25">
      <c r="AB3744" s="6"/>
      <c r="AC3744" s="6"/>
      <c r="AD3744" s="6"/>
      <c r="AE3744" s="6"/>
      <c r="AF3744" s="6"/>
      <c r="AG3744" s="6"/>
    </row>
    <row r="3745" spans="28:33" x14ac:dyDescent="0.25">
      <c r="AB3745" s="6"/>
      <c r="AC3745" s="6"/>
      <c r="AD3745" s="6"/>
      <c r="AE3745" s="6"/>
      <c r="AF3745" s="6"/>
      <c r="AG3745" s="6"/>
    </row>
    <row r="3746" spans="28:33" x14ac:dyDescent="0.25">
      <c r="AB3746" s="6"/>
      <c r="AC3746" s="6"/>
      <c r="AD3746" s="6"/>
      <c r="AE3746" s="6"/>
      <c r="AF3746" s="6"/>
      <c r="AG3746" s="6"/>
    </row>
    <row r="3747" spans="28:33" x14ac:dyDescent="0.25">
      <c r="AB3747" s="6"/>
      <c r="AC3747" s="6"/>
      <c r="AD3747" s="6"/>
      <c r="AE3747" s="6"/>
      <c r="AF3747" s="6"/>
      <c r="AG3747" s="6"/>
    </row>
    <row r="3748" spans="28:33" x14ac:dyDescent="0.25">
      <c r="AB3748" s="6"/>
      <c r="AC3748" s="6"/>
      <c r="AD3748" s="6"/>
      <c r="AE3748" s="6"/>
      <c r="AF3748" s="6"/>
      <c r="AG3748" s="6"/>
    </row>
    <row r="3749" spans="28:33" x14ac:dyDescent="0.25">
      <c r="AB3749" s="6"/>
      <c r="AC3749" s="6"/>
      <c r="AD3749" s="6"/>
      <c r="AE3749" s="6"/>
      <c r="AF3749" s="6"/>
      <c r="AG3749" s="6"/>
    </row>
    <row r="3750" spans="28:33" x14ac:dyDescent="0.25">
      <c r="AB3750" s="6"/>
      <c r="AC3750" s="6"/>
      <c r="AD3750" s="6"/>
      <c r="AE3750" s="6"/>
      <c r="AF3750" s="6"/>
      <c r="AG3750" s="6"/>
    </row>
    <row r="3751" spans="28:33" x14ac:dyDescent="0.25">
      <c r="AB3751" s="6"/>
      <c r="AC3751" s="6"/>
      <c r="AD3751" s="6"/>
      <c r="AE3751" s="6"/>
      <c r="AF3751" s="6"/>
      <c r="AG3751" s="6"/>
    </row>
    <row r="3752" spans="28:33" x14ac:dyDescent="0.25">
      <c r="AB3752" s="6"/>
      <c r="AC3752" s="6"/>
      <c r="AD3752" s="6"/>
      <c r="AE3752" s="6"/>
      <c r="AF3752" s="6"/>
      <c r="AG3752" s="6"/>
    </row>
    <row r="3753" spans="28:33" x14ac:dyDescent="0.25">
      <c r="AB3753" s="6"/>
      <c r="AC3753" s="6"/>
      <c r="AD3753" s="6"/>
      <c r="AE3753" s="6"/>
      <c r="AF3753" s="6"/>
      <c r="AG3753" s="6"/>
    </row>
    <row r="3754" spans="28:33" x14ac:dyDescent="0.25">
      <c r="AB3754" s="6"/>
      <c r="AC3754" s="6"/>
      <c r="AD3754" s="6"/>
      <c r="AE3754" s="6"/>
      <c r="AF3754" s="6"/>
      <c r="AG3754" s="6"/>
    </row>
    <row r="3755" spans="28:33" x14ac:dyDescent="0.25">
      <c r="AB3755" s="6"/>
      <c r="AC3755" s="6"/>
      <c r="AD3755" s="6"/>
      <c r="AE3755" s="6"/>
      <c r="AF3755" s="6"/>
      <c r="AG3755" s="6"/>
    </row>
    <row r="3756" spans="28:33" x14ac:dyDescent="0.25">
      <c r="AB3756" s="6"/>
      <c r="AC3756" s="6"/>
      <c r="AD3756" s="6"/>
      <c r="AE3756" s="6"/>
      <c r="AF3756" s="6"/>
      <c r="AG3756" s="6"/>
    </row>
    <row r="3757" spans="28:33" x14ac:dyDescent="0.25">
      <c r="AB3757" s="6"/>
      <c r="AC3757" s="6"/>
      <c r="AD3757" s="6"/>
      <c r="AE3757" s="6"/>
      <c r="AF3757" s="6"/>
      <c r="AG3757" s="6"/>
    </row>
    <row r="3758" spans="28:33" x14ac:dyDescent="0.25">
      <c r="AB3758" s="6"/>
      <c r="AC3758" s="6"/>
      <c r="AD3758" s="6"/>
      <c r="AE3758" s="6"/>
      <c r="AF3758" s="6"/>
      <c r="AG3758" s="6"/>
    </row>
    <row r="3759" spans="28:33" x14ac:dyDescent="0.25">
      <c r="AB3759" s="6"/>
      <c r="AC3759" s="6"/>
      <c r="AD3759" s="6"/>
      <c r="AE3759" s="6"/>
      <c r="AF3759" s="6"/>
      <c r="AG3759" s="6"/>
    </row>
    <row r="3760" spans="28:33" x14ac:dyDescent="0.25">
      <c r="AB3760" s="6"/>
      <c r="AC3760" s="6"/>
      <c r="AD3760" s="6"/>
      <c r="AE3760" s="6"/>
      <c r="AF3760" s="6"/>
      <c r="AG3760" s="6"/>
    </row>
    <row r="3761" spans="28:33" x14ac:dyDescent="0.25">
      <c r="AB3761" s="6"/>
      <c r="AC3761" s="6"/>
      <c r="AD3761" s="6"/>
      <c r="AE3761" s="6"/>
      <c r="AF3761" s="6"/>
      <c r="AG3761" s="6"/>
    </row>
    <row r="3762" spans="28:33" x14ac:dyDescent="0.25">
      <c r="AB3762" s="6"/>
      <c r="AC3762" s="6"/>
      <c r="AD3762" s="6"/>
      <c r="AE3762" s="6"/>
      <c r="AF3762" s="6"/>
      <c r="AG3762" s="6"/>
    </row>
    <row r="3763" spans="28:33" x14ac:dyDescent="0.25">
      <c r="AB3763" s="6"/>
      <c r="AC3763" s="6"/>
      <c r="AD3763" s="6"/>
      <c r="AE3763" s="6"/>
      <c r="AF3763" s="6"/>
      <c r="AG3763" s="6"/>
    </row>
    <row r="3764" spans="28:33" x14ac:dyDescent="0.25">
      <c r="AB3764" s="6"/>
      <c r="AC3764" s="6"/>
      <c r="AD3764" s="6"/>
      <c r="AE3764" s="6"/>
      <c r="AF3764" s="6"/>
      <c r="AG3764" s="6"/>
    </row>
    <row r="3765" spans="28:33" x14ac:dyDescent="0.25">
      <c r="AB3765" s="6"/>
      <c r="AC3765" s="6"/>
      <c r="AD3765" s="6"/>
      <c r="AE3765" s="6"/>
      <c r="AF3765" s="6"/>
      <c r="AG3765" s="6"/>
    </row>
    <row r="3766" spans="28:33" x14ac:dyDescent="0.25">
      <c r="AB3766" s="6"/>
      <c r="AC3766" s="6"/>
      <c r="AD3766" s="6"/>
      <c r="AE3766" s="6"/>
      <c r="AF3766" s="6"/>
      <c r="AG3766" s="6"/>
    </row>
    <row r="3767" spans="28:33" x14ac:dyDescent="0.25">
      <c r="AB3767" s="6"/>
      <c r="AC3767" s="6"/>
      <c r="AD3767" s="6"/>
      <c r="AE3767" s="6"/>
      <c r="AF3767" s="6"/>
      <c r="AG3767" s="6"/>
    </row>
    <row r="3768" spans="28:33" x14ac:dyDescent="0.25">
      <c r="AB3768" s="6"/>
      <c r="AC3768" s="6"/>
      <c r="AD3768" s="6"/>
      <c r="AE3768" s="6"/>
      <c r="AF3768" s="6"/>
      <c r="AG3768" s="6"/>
    </row>
    <row r="3769" spans="28:33" x14ac:dyDescent="0.25">
      <c r="AB3769" s="6"/>
      <c r="AC3769" s="6"/>
      <c r="AD3769" s="6"/>
      <c r="AE3769" s="6"/>
      <c r="AF3769" s="6"/>
      <c r="AG3769" s="6"/>
    </row>
    <row r="3770" spans="28:33" x14ac:dyDescent="0.25">
      <c r="AB3770" s="6"/>
      <c r="AC3770" s="6"/>
      <c r="AD3770" s="6"/>
      <c r="AE3770" s="6"/>
      <c r="AF3770" s="6"/>
      <c r="AG3770" s="6"/>
    </row>
    <row r="3771" spans="28:33" x14ac:dyDescent="0.25">
      <c r="AB3771" s="6"/>
      <c r="AC3771" s="6"/>
      <c r="AD3771" s="6"/>
      <c r="AE3771" s="6"/>
      <c r="AF3771" s="6"/>
      <c r="AG3771" s="6"/>
    </row>
    <row r="3772" spans="28:33" x14ac:dyDescent="0.25">
      <c r="AB3772" s="6"/>
      <c r="AC3772" s="6"/>
      <c r="AD3772" s="6"/>
      <c r="AE3772" s="6"/>
      <c r="AF3772" s="6"/>
      <c r="AG3772" s="6"/>
    </row>
    <row r="3773" spans="28:33" x14ac:dyDescent="0.25">
      <c r="AB3773" s="6"/>
      <c r="AC3773" s="6"/>
      <c r="AD3773" s="6"/>
      <c r="AE3773" s="6"/>
      <c r="AF3773" s="6"/>
      <c r="AG3773" s="6"/>
    </row>
    <row r="3774" spans="28:33" x14ac:dyDescent="0.25">
      <c r="AB3774" s="6"/>
      <c r="AC3774" s="6"/>
      <c r="AD3774" s="6"/>
      <c r="AE3774" s="6"/>
      <c r="AF3774" s="6"/>
      <c r="AG3774" s="6"/>
    </row>
    <row r="3775" spans="28:33" x14ac:dyDescent="0.25">
      <c r="AB3775" s="6"/>
      <c r="AC3775" s="6"/>
      <c r="AD3775" s="6"/>
      <c r="AE3775" s="6"/>
      <c r="AF3775" s="6"/>
      <c r="AG3775" s="6"/>
    </row>
    <row r="3776" spans="28:33" x14ac:dyDescent="0.25">
      <c r="AB3776" s="6"/>
      <c r="AC3776" s="6"/>
      <c r="AD3776" s="6"/>
      <c r="AE3776" s="6"/>
      <c r="AF3776" s="6"/>
      <c r="AG3776" s="6"/>
    </row>
    <row r="3777" spans="28:33" x14ac:dyDescent="0.25">
      <c r="AB3777" s="6"/>
      <c r="AC3777" s="6"/>
      <c r="AD3777" s="6"/>
      <c r="AE3777" s="6"/>
      <c r="AF3777" s="6"/>
      <c r="AG3777" s="6"/>
    </row>
    <row r="3778" spans="28:33" x14ac:dyDescent="0.25">
      <c r="AB3778" s="6"/>
      <c r="AC3778" s="6"/>
      <c r="AD3778" s="6"/>
      <c r="AE3778" s="6"/>
      <c r="AF3778" s="6"/>
      <c r="AG3778" s="6"/>
    </row>
    <row r="3779" spans="28:33" x14ac:dyDescent="0.25">
      <c r="AB3779" s="6"/>
      <c r="AC3779" s="6"/>
      <c r="AD3779" s="6"/>
      <c r="AE3779" s="6"/>
      <c r="AF3779" s="6"/>
      <c r="AG3779" s="6"/>
    </row>
    <row r="3780" spans="28:33" x14ac:dyDescent="0.25">
      <c r="AB3780" s="6"/>
      <c r="AC3780" s="6"/>
      <c r="AD3780" s="6"/>
      <c r="AE3780" s="6"/>
      <c r="AF3780" s="6"/>
      <c r="AG3780" s="6"/>
    </row>
    <row r="3781" spans="28:33" x14ac:dyDescent="0.25">
      <c r="AB3781" s="6"/>
      <c r="AC3781" s="6"/>
      <c r="AD3781" s="6"/>
      <c r="AE3781" s="6"/>
      <c r="AF3781" s="6"/>
      <c r="AG3781" s="6"/>
    </row>
    <row r="3782" spans="28:33" x14ac:dyDescent="0.25">
      <c r="AB3782" s="6"/>
      <c r="AC3782" s="6"/>
      <c r="AD3782" s="6"/>
      <c r="AE3782" s="6"/>
      <c r="AF3782" s="6"/>
      <c r="AG3782" s="6"/>
    </row>
    <row r="3783" spans="28:33" x14ac:dyDescent="0.25">
      <c r="AB3783" s="6"/>
      <c r="AC3783" s="6"/>
      <c r="AD3783" s="6"/>
      <c r="AE3783" s="6"/>
      <c r="AF3783" s="6"/>
      <c r="AG3783" s="6"/>
    </row>
    <row r="3784" spans="28:33" x14ac:dyDescent="0.25">
      <c r="AB3784" s="6"/>
      <c r="AC3784" s="6"/>
      <c r="AD3784" s="6"/>
      <c r="AE3784" s="6"/>
      <c r="AF3784" s="6"/>
      <c r="AG3784" s="6"/>
    </row>
    <row r="3785" spans="28:33" x14ac:dyDescent="0.25">
      <c r="AB3785" s="6"/>
      <c r="AC3785" s="6"/>
      <c r="AD3785" s="6"/>
      <c r="AE3785" s="6"/>
      <c r="AF3785" s="6"/>
      <c r="AG3785" s="6"/>
    </row>
    <row r="3786" spans="28:33" x14ac:dyDescent="0.25">
      <c r="AB3786" s="6"/>
      <c r="AC3786" s="6"/>
      <c r="AD3786" s="6"/>
      <c r="AE3786" s="6"/>
      <c r="AF3786" s="6"/>
      <c r="AG3786" s="6"/>
    </row>
    <row r="3787" spans="28:33" x14ac:dyDescent="0.25">
      <c r="AB3787" s="6"/>
      <c r="AC3787" s="6"/>
      <c r="AD3787" s="6"/>
      <c r="AE3787" s="6"/>
      <c r="AF3787" s="6"/>
      <c r="AG3787" s="6"/>
    </row>
    <row r="3788" spans="28:33" x14ac:dyDescent="0.25">
      <c r="AB3788" s="6"/>
      <c r="AC3788" s="6"/>
      <c r="AD3788" s="6"/>
      <c r="AE3788" s="6"/>
      <c r="AF3788" s="6"/>
      <c r="AG3788" s="6"/>
    </row>
    <row r="3789" spans="28:33" x14ac:dyDescent="0.25">
      <c r="AB3789" s="6"/>
      <c r="AC3789" s="6"/>
      <c r="AD3789" s="6"/>
      <c r="AE3789" s="6"/>
      <c r="AF3789" s="6"/>
      <c r="AG3789" s="6"/>
    </row>
    <row r="3790" spans="28:33" x14ac:dyDescent="0.25">
      <c r="AB3790" s="6"/>
      <c r="AC3790" s="6"/>
      <c r="AD3790" s="6"/>
      <c r="AE3790" s="6"/>
      <c r="AF3790" s="6"/>
      <c r="AG3790" s="6"/>
    </row>
    <row r="3791" spans="28:33" x14ac:dyDescent="0.25">
      <c r="AB3791" s="6"/>
      <c r="AC3791" s="6"/>
      <c r="AD3791" s="6"/>
      <c r="AE3791" s="6"/>
      <c r="AF3791" s="6"/>
      <c r="AG3791" s="6"/>
    </row>
    <row r="3792" spans="28:33" x14ac:dyDescent="0.25">
      <c r="AB3792" s="6"/>
      <c r="AC3792" s="6"/>
      <c r="AD3792" s="6"/>
      <c r="AE3792" s="6"/>
      <c r="AF3792" s="6"/>
      <c r="AG3792" s="6"/>
    </row>
    <row r="3793" spans="28:33" x14ac:dyDescent="0.25">
      <c r="AB3793" s="6"/>
      <c r="AC3793" s="6"/>
      <c r="AD3793" s="6"/>
      <c r="AE3793" s="6"/>
      <c r="AF3793" s="6"/>
      <c r="AG3793" s="6"/>
    </row>
    <row r="3794" spans="28:33" x14ac:dyDescent="0.25">
      <c r="AB3794" s="6"/>
      <c r="AC3794" s="6"/>
      <c r="AD3794" s="6"/>
      <c r="AE3794" s="6"/>
      <c r="AF3794" s="6"/>
      <c r="AG3794" s="6"/>
    </row>
    <row r="3795" spans="28:33" x14ac:dyDescent="0.25">
      <c r="AB3795" s="6"/>
      <c r="AC3795" s="6"/>
      <c r="AD3795" s="6"/>
      <c r="AE3795" s="6"/>
      <c r="AF3795" s="6"/>
      <c r="AG3795" s="6"/>
    </row>
    <row r="3796" spans="28:33" x14ac:dyDescent="0.25">
      <c r="AB3796" s="6"/>
      <c r="AC3796" s="6"/>
      <c r="AD3796" s="6"/>
      <c r="AE3796" s="6"/>
      <c r="AF3796" s="6"/>
      <c r="AG3796" s="6"/>
    </row>
    <row r="3797" spans="28:33" x14ac:dyDescent="0.25">
      <c r="AB3797" s="6"/>
      <c r="AC3797" s="6"/>
      <c r="AD3797" s="6"/>
      <c r="AE3797" s="6"/>
      <c r="AF3797" s="6"/>
      <c r="AG3797" s="6"/>
    </row>
    <row r="3798" spans="28:33" x14ac:dyDescent="0.25">
      <c r="AB3798" s="6"/>
      <c r="AC3798" s="6"/>
      <c r="AD3798" s="6"/>
      <c r="AE3798" s="6"/>
      <c r="AF3798" s="6"/>
      <c r="AG3798" s="6"/>
    </row>
    <row r="3799" spans="28:33" x14ac:dyDescent="0.25">
      <c r="AB3799" s="6"/>
      <c r="AC3799" s="6"/>
      <c r="AD3799" s="6"/>
      <c r="AE3799" s="6"/>
      <c r="AF3799" s="6"/>
      <c r="AG3799" s="6"/>
    </row>
    <row r="3800" spans="28:33" x14ac:dyDescent="0.25">
      <c r="AB3800" s="6"/>
      <c r="AC3800" s="6"/>
      <c r="AD3800" s="6"/>
      <c r="AE3800" s="6"/>
      <c r="AF3800" s="6"/>
      <c r="AG3800" s="6"/>
    </row>
    <row r="3801" spans="28:33" x14ac:dyDescent="0.25">
      <c r="AB3801" s="6"/>
      <c r="AC3801" s="6"/>
      <c r="AD3801" s="6"/>
      <c r="AE3801" s="6"/>
      <c r="AF3801" s="6"/>
      <c r="AG3801" s="6"/>
    </row>
    <row r="3802" spans="28:33" x14ac:dyDescent="0.25">
      <c r="AB3802" s="6"/>
      <c r="AC3802" s="6"/>
      <c r="AD3802" s="6"/>
      <c r="AE3802" s="6"/>
      <c r="AF3802" s="6"/>
      <c r="AG3802" s="6"/>
    </row>
    <row r="3803" spans="28:33" x14ac:dyDescent="0.25">
      <c r="AB3803" s="6"/>
      <c r="AC3803" s="6"/>
      <c r="AD3803" s="6"/>
      <c r="AE3803" s="6"/>
      <c r="AF3803" s="6"/>
      <c r="AG3803" s="6"/>
    </row>
    <row r="3804" spans="28:33" x14ac:dyDescent="0.25">
      <c r="AB3804" s="6"/>
      <c r="AC3804" s="6"/>
      <c r="AD3804" s="6"/>
      <c r="AE3804" s="6"/>
      <c r="AF3804" s="6"/>
      <c r="AG3804" s="6"/>
    </row>
    <row r="3805" spans="28:33" x14ac:dyDescent="0.25">
      <c r="AB3805" s="6"/>
      <c r="AC3805" s="6"/>
      <c r="AD3805" s="6"/>
      <c r="AE3805" s="6"/>
      <c r="AF3805" s="6"/>
      <c r="AG3805" s="6"/>
    </row>
    <row r="3806" spans="28:33" x14ac:dyDescent="0.25">
      <c r="AB3806" s="6"/>
      <c r="AC3806" s="6"/>
      <c r="AD3806" s="6"/>
      <c r="AE3806" s="6"/>
      <c r="AF3806" s="6"/>
      <c r="AG3806" s="6"/>
    </row>
    <row r="3807" spans="28:33" x14ac:dyDescent="0.25">
      <c r="AB3807" s="6"/>
      <c r="AC3807" s="6"/>
      <c r="AD3807" s="6"/>
      <c r="AE3807" s="6"/>
      <c r="AF3807" s="6"/>
      <c r="AG3807" s="6"/>
    </row>
    <row r="3808" spans="28:33" x14ac:dyDescent="0.25">
      <c r="AB3808" s="6"/>
      <c r="AC3808" s="6"/>
      <c r="AD3808" s="6"/>
      <c r="AE3808" s="6"/>
      <c r="AF3808" s="6"/>
      <c r="AG3808" s="6"/>
    </row>
    <row r="3809" spans="28:33" x14ac:dyDescent="0.25">
      <c r="AB3809" s="6"/>
      <c r="AC3809" s="6"/>
      <c r="AD3809" s="6"/>
      <c r="AE3809" s="6"/>
      <c r="AF3809" s="6"/>
      <c r="AG3809" s="6"/>
    </row>
    <row r="3810" spans="28:33" x14ac:dyDescent="0.25">
      <c r="AB3810" s="6"/>
      <c r="AC3810" s="6"/>
      <c r="AD3810" s="6"/>
      <c r="AE3810" s="6"/>
      <c r="AF3810" s="6"/>
      <c r="AG3810" s="6"/>
    </row>
    <row r="3811" spans="28:33" x14ac:dyDescent="0.25">
      <c r="AB3811" s="6"/>
      <c r="AC3811" s="6"/>
      <c r="AD3811" s="6"/>
      <c r="AE3811" s="6"/>
      <c r="AF3811" s="6"/>
      <c r="AG3811" s="6"/>
    </row>
    <row r="3812" spans="28:33" x14ac:dyDescent="0.25">
      <c r="AB3812" s="6"/>
      <c r="AC3812" s="6"/>
      <c r="AD3812" s="6"/>
      <c r="AE3812" s="6"/>
      <c r="AF3812" s="6"/>
      <c r="AG3812" s="6"/>
    </row>
    <row r="3813" spans="28:33" x14ac:dyDescent="0.25">
      <c r="AB3813" s="6"/>
      <c r="AC3813" s="6"/>
      <c r="AD3813" s="6"/>
      <c r="AE3813" s="6"/>
      <c r="AF3813" s="6"/>
      <c r="AG3813" s="6"/>
    </row>
    <row r="3814" spans="28:33" x14ac:dyDescent="0.25">
      <c r="AB3814" s="6"/>
      <c r="AC3814" s="6"/>
      <c r="AD3814" s="6"/>
      <c r="AE3814" s="6"/>
      <c r="AF3814" s="6"/>
      <c r="AG3814" s="6"/>
    </row>
    <row r="3815" spans="28:33" x14ac:dyDescent="0.25">
      <c r="AB3815" s="6"/>
      <c r="AC3815" s="6"/>
      <c r="AD3815" s="6"/>
      <c r="AE3815" s="6"/>
      <c r="AF3815" s="6"/>
      <c r="AG3815" s="6"/>
    </row>
    <row r="3816" spans="28:33" x14ac:dyDescent="0.25">
      <c r="AB3816" s="6"/>
      <c r="AC3816" s="6"/>
      <c r="AD3816" s="6"/>
      <c r="AE3816" s="6"/>
      <c r="AF3816" s="6"/>
      <c r="AG3816" s="6"/>
    </row>
    <row r="3817" spans="28:33" x14ac:dyDescent="0.25">
      <c r="AB3817" s="6"/>
      <c r="AC3817" s="6"/>
      <c r="AD3817" s="6"/>
      <c r="AE3817" s="6"/>
      <c r="AF3817" s="6"/>
      <c r="AG3817" s="6"/>
    </row>
    <row r="3818" spans="28:33" x14ac:dyDescent="0.25">
      <c r="AB3818" s="6"/>
      <c r="AC3818" s="6"/>
      <c r="AD3818" s="6"/>
      <c r="AE3818" s="6"/>
      <c r="AF3818" s="6"/>
      <c r="AG3818" s="6"/>
    </row>
    <row r="3819" spans="28:33" x14ac:dyDescent="0.25">
      <c r="AB3819" s="6"/>
      <c r="AC3819" s="6"/>
      <c r="AD3819" s="6"/>
      <c r="AE3819" s="6"/>
      <c r="AF3819" s="6"/>
      <c r="AG3819" s="6"/>
    </row>
    <row r="3820" spans="28:33" x14ac:dyDescent="0.25">
      <c r="AB3820" s="6"/>
      <c r="AC3820" s="6"/>
      <c r="AD3820" s="6"/>
      <c r="AE3820" s="6"/>
      <c r="AF3820" s="6"/>
      <c r="AG3820" s="6"/>
    </row>
    <row r="3821" spans="28:33" x14ac:dyDescent="0.25">
      <c r="AB3821" s="6"/>
      <c r="AC3821" s="6"/>
      <c r="AD3821" s="6"/>
      <c r="AE3821" s="6"/>
      <c r="AF3821" s="6"/>
      <c r="AG3821" s="6"/>
    </row>
    <row r="3822" spans="28:33" x14ac:dyDescent="0.25">
      <c r="AB3822" s="6"/>
      <c r="AC3822" s="6"/>
      <c r="AD3822" s="6"/>
      <c r="AE3822" s="6"/>
      <c r="AF3822" s="6"/>
      <c r="AG3822" s="6"/>
    </row>
    <row r="3823" spans="28:33" x14ac:dyDescent="0.25">
      <c r="AB3823" s="6"/>
      <c r="AC3823" s="6"/>
      <c r="AD3823" s="6"/>
      <c r="AE3823" s="6"/>
      <c r="AF3823" s="6"/>
      <c r="AG3823" s="6"/>
    </row>
    <row r="3824" spans="28:33" x14ac:dyDescent="0.25">
      <c r="AB3824" s="6"/>
      <c r="AC3824" s="6"/>
      <c r="AD3824" s="6"/>
      <c r="AE3824" s="6"/>
      <c r="AF3824" s="6"/>
      <c r="AG3824" s="6"/>
    </row>
    <row r="3825" spans="28:33" x14ac:dyDescent="0.25">
      <c r="AB3825" s="6"/>
      <c r="AC3825" s="6"/>
      <c r="AD3825" s="6"/>
      <c r="AE3825" s="6"/>
      <c r="AF3825" s="6"/>
      <c r="AG3825" s="6"/>
    </row>
    <row r="3826" spans="28:33" x14ac:dyDescent="0.25">
      <c r="AB3826" s="6"/>
      <c r="AC3826" s="6"/>
      <c r="AD3826" s="6"/>
      <c r="AE3826" s="6"/>
      <c r="AF3826" s="6"/>
      <c r="AG3826" s="6"/>
    </row>
    <row r="3827" spans="28:33" x14ac:dyDescent="0.25">
      <c r="AB3827" s="6"/>
      <c r="AC3827" s="6"/>
      <c r="AD3827" s="6"/>
      <c r="AE3827" s="6"/>
      <c r="AF3827" s="6"/>
      <c r="AG3827" s="6"/>
    </row>
    <row r="3828" spans="28:33" x14ac:dyDescent="0.25">
      <c r="AB3828" s="6"/>
      <c r="AC3828" s="6"/>
      <c r="AD3828" s="6"/>
      <c r="AE3828" s="6"/>
      <c r="AF3828" s="6"/>
      <c r="AG3828" s="6"/>
    </row>
    <row r="3829" spans="28:33" x14ac:dyDescent="0.25">
      <c r="AB3829" s="6"/>
      <c r="AC3829" s="6"/>
      <c r="AD3829" s="6"/>
      <c r="AE3829" s="6"/>
      <c r="AF3829" s="6"/>
      <c r="AG3829" s="6"/>
    </row>
    <row r="3830" spans="28:33" x14ac:dyDescent="0.25">
      <c r="AB3830" s="6"/>
      <c r="AC3830" s="6"/>
      <c r="AD3830" s="6"/>
      <c r="AE3830" s="6"/>
      <c r="AF3830" s="6"/>
      <c r="AG3830" s="6"/>
    </row>
    <row r="3831" spans="28:33" x14ac:dyDescent="0.25">
      <c r="AB3831" s="6"/>
      <c r="AC3831" s="6"/>
      <c r="AD3831" s="6"/>
      <c r="AE3831" s="6"/>
      <c r="AF3831" s="6"/>
      <c r="AG3831" s="6"/>
    </row>
    <row r="3832" spans="28:33" x14ac:dyDescent="0.25">
      <c r="AB3832" s="6"/>
      <c r="AC3832" s="6"/>
      <c r="AD3832" s="6"/>
      <c r="AE3832" s="6"/>
      <c r="AF3832" s="6"/>
      <c r="AG3832" s="6"/>
    </row>
    <row r="3833" spans="28:33" x14ac:dyDescent="0.25">
      <c r="AB3833" s="6"/>
      <c r="AC3833" s="6"/>
      <c r="AD3833" s="6"/>
      <c r="AE3833" s="6"/>
      <c r="AF3833" s="6"/>
      <c r="AG3833" s="6"/>
    </row>
    <row r="3834" spans="28:33" x14ac:dyDescent="0.25">
      <c r="AB3834" s="6"/>
      <c r="AC3834" s="6"/>
      <c r="AD3834" s="6"/>
      <c r="AE3834" s="6"/>
      <c r="AF3834" s="6"/>
      <c r="AG3834" s="6"/>
    </row>
    <row r="3835" spans="28:33" x14ac:dyDescent="0.25">
      <c r="AB3835" s="6"/>
      <c r="AC3835" s="6"/>
      <c r="AD3835" s="6"/>
      <c r="AE3835" s="6"/>
      <c r="AF3835" s="6"/>
      <c r="AG3835" s="6"/>
    </row>
    <row r="3836" spans="28:33" x14ac:dyDescent="0.25">
      <c r="AB3836" s="6"/>
      <c r="AC3836" s="6"/>
      <c r="AD3836" s="6"/>
      <c r="AE3836" s="6"/>
      <c r="AF3836" s="6"/>
      <c r="AG3836" s="6"/>
    </row>
    <row r="3837" spans="28:33" x14ac:dyDescent="0.25">
      <c r="AB3837" s="6"/>
      <c r="AC3837" s="6"/>
      <c r="AD3837" s="6"/>
      <c r="AE3837" s="6"/>
      <c r="AF3837" s="6"/>
      <c r="AG3837" s="6"/>
    </row>
    <row r="3838" spans="28:33" x14ac:dyDescent="0.25">
      <c r="AB3838" s="6"/>
      <c r="AC3838" s="6"/>
      <c r="AD3838" s="6"/>
      <c r="AE3838" s="6"/>
      <c r="AF3838" s="6"/>
      <c r="AG3838" s="6"/>
    </row>
    <row r="3839" spans="28:33" x14ac:dyDescent="0.25">
      <c r="AB3839" s="6"/>
      <c r="AC3839" s="6"/>
      <c r="AD3839" s="6"/>
      <c r="AE3839" s="6"/>
      <c r="AF3839" s="6"/>
      <c r="AG3839" s="6"/>
    </row>
    <row r="3840" spans="28:33" x14ac:dyDescent="0.25">
      <c r="AB3840" s="6"/>
      <c r="AC3840" s="6"/>
      <c r="AD3840" s="6"/>
      <c r="AE3840" s="6"/>
      <c r="AF3840" s="6"/>
      <c r="AG3840" s="6"/>
    </row>
    <row r="3841" spans="28:33" x14ac:dyDescent="0.25">
      <c r="AB3841" s="6"/>
      <c r="AC3841" s="6"/>
      <c r="AD3841" s="6"/>
      <c r="AE3841" s="6"/>
      <c r="AF3841" s="6"/>
      <c r="AG3841" s="6"/>
    </row>
    <row r="3842" spans="28:33" x14ac:dyDescent="0.25">
      <c r="AB3842" s="6"/>
      <c r="AC3842" s="6"/>
      <c r="AD3842" s="6"/>
      <c r="AE3842" s="6"/>
      <c r="AF3842" s="6"/>
      <c r="AG3842" s="6"/>
    </row>
    <row r="3843" spans="28:33" x14ac:dyDescent="0.25">
      <c r="AB3843" s="6"/>
      <c r="AC3843" s="6"/>
      <c r="AD3843" s="6"/>
      <c r="AE3843" s="6"/>
      <c r="AF3843" s="6"/>
      <c r="AG3843" s="6"/>
    </row>
    <row r="3844" spans="28:33" x14ac:dyDescent="0.25">
      <c r="AB3844" s="6"/>
      <c r="AC3844" s="6"/>
      <c r="AD3844" s="6"/>
      <c r="AE3844" s="6"/>
      <c r="AF3844" s="6"/>
      <c r="AG3844" s="6"/>
    </row>
    <row r="3845" spans="28:33" x14ac:dyDescent="0.25">
      <c r="AB3845" s="6"/>
      <c r="AC3845" s="6"/>
      <c r="AD3845" s="6"/>
      <c r="AE3845" s="6"/>
      <c r="AF3845" s="6"/>
      <c r="AG3845" s="6"/>
    </row>
    <row r="3846" spans="28:33" x14ac:dyDescent="0.25">
      <c r="AB3846" s="6"/>
      <c r="AC3846" s="6"/>
      <c r="AD3846" s="6"/>
      <c r="AE3846" s="6"/>
      <c r="AF3846" s="6"/>
      <c r="AG3846" s="6"/>
    </row>
    <row r="3847" spans="28:33" x14ac:dyDescent="0.25">
      <c r="AB3847" s="6"/>
      <c r="AC3847" s="6"/>
      <c r="AD3847" s="6"/>
      <c r="AE3847" s="6"/>
      <c r="AF3847" s="6"/>
      <c r="AG3847" s="6"/>
    </row>
    <row r="3848" spans="28:33" x14ac:dyDescent="0.25">
      <c r="AB3848" s="6"/>
      <c r="AC3848" s="6"/>
      <c r="AD3848" s="6"/>
      <c r="AE3848" s="6"/>
      <c r="AF3848" s="6"/>
      <c r="AG3848" s="6"/>
    </row>
    <row r="3849" spans="28:33" x14ac:dyDescent="0.25">
      <c r="AB3849" s="6"/>
      <c r="AC3849" s="6"/>
      <c r="AD3849" s="6"/>
      <c r="AE3849" s="6"/>
      <c r="AF3849" s="6"/>
      <c r="AG3849" s="6"/>
    </row>
    <row r="3850" spans="28:33" x14ac:dyDescent="0.25">
      <c r="AB3850" s="6"/>
      <c r="AC3850" s="6"/>
      <c r="AD3850" s="6"/>
      <c r="AE3850" s="6"/>
      <c r="AF3850" s="6"/>
      <c r="AG3850" s="6"/>
    </row>
    <row r="3851" spans="28:33" x14ac:dyDescent="0.25">
      <c r="AB3851" s="6"/>
      <c r="AC3851" s="6"/>
      <c r="AD3851" s="6"/>
      <c r="AE3851" s="6"/>
      <c r="AF3851" s="6"/>
      <c r="AG3851" s="6"/>
    </row>
    <row r="3852" spans="28:33" x14ac:dyDescent="0.25">
      <c r="AB3852" s="6"/>
      <c r="AC3852" s="6"/>
      <c r="AD3852" s="6"/>
      <c r="AE3852" s="6"/>
      <c r="AF3852" s="6"/>
      <c r="AG3852" s="6"/>
    </row>
    <row r="3853" spans="28:33" x14ac:dyDescent="0.25">
      <c r="AB3853" s="6"/>
      <c r="AC3853" s="6"/>
      <c r="AD3853" s="6"/>
      <c r="AE3853" s="6"/>
      <c r="AF3853" s="6"/>
      <c r="AG3853" s="6"/>
    </row>
    <row r="3854" spans="28:33" x14ac:dyDescent="0.25">
      <c r="AB3854" s="6"/>
      <c r="AC3854" s="6"/>
      <c r="AD3854" s="6"/>
      <c r="AE3854" s="6"/>
      <c r="AF3854" s="6"/>
      <c r="AG3854" s="6"/>
    </row>
    <row r="3855" spans="28:33" x14ac:dyDescent="0.25">
      <c r="AB3855" s="6"/>
      <c r="AC3855" s="6"/>
      <c r="AD3855" s="6"/>
      <c r="AE3855" s="6"/>
      <c r="AF3855" s="6"/>
      <c r="AG3855" s="6"/>
    </row>
    <row r="3856" spans="28:33" x14ac:dyDescent="0.25">
      <c r="AB3856" s="6"/>
      <c r="AC3856" s="6"/>
      <c r="AD3856" s="6"/>
      <c r="AE3856" s="6"/>
      <c r="AF3856" s="6"/>
      <c r="AG3856" s="6"/>
    </row>
    <row r="3857" spans="28:33" x14ac:dyDescent="0.25">
      <c r="AB3857" s="6"/>
      <c r="AC3857" s="6"/>
      <c r="AD3857" s="6"/>
      <c r="AE3857" s="6"/>
      <c r="AF3857" s="6"/>
      <c r="AG3857" s="6"/>
    </row>
    <row r="3858" spans="28:33" x14ac:dyDescent="0.25">
      <c r="AB3858" s="6"/>
      <c r="AC3858" s="6"/>
      <c r="AD3858" s="6"/>
      <c r="AE3858" s="6"/>
      <c r="AF3858" s="6"/>
      <c r="AG3858" s="6"/>
    </row>
    <row r="3859" spans="28:33" x14ac:dyDescent="0.25">
      <c r="AB3859" s="6"/>
      <c r="AC3859" s="6"/>
      <c r="AD3859" s="6"/>
      <c r="AE3859" s="6"/>
      <c r="AF3859" s="6"/>
      <c r="AG3859" s="6"/>
    </row>
    <row r="3860" spans="28:33" x14ac:dyDescent="0.25">
      <c r="AB3860" s="6"/>
      <c r="AC3860" s="6"/>
      <c r="AD3860" s="6"/>
      <c r="AE3860" s="6"/>
      <c r="AF3860" s="6"/>
      <c r="AG3860" s="6"/>
    </row>
    <row r="3861" spans="28:33" x14ac:dyDescent="0.25">
      <c r="AB3861" s="6"/>
      <c r="AC3861" s="6"/>
      <c r="AD3861" s="6"/>
      <c r="AE3861" s="6"/>
      <c r="AF3861" s="6"/>
      <c r="AG3861" s="6"/>
    </row>
    <row r="3862" spans="28:33" x14ac:dyDescent="0.25">
      <c r="AB3862" s="6"/>
      <c r="AC3862" s="6"/>
      <c r="AD3862" s="6"/>
      <c r="AE3862" s="6"/>
      <c r="AF3862" s="6"/>
      <c r="AG3862" s="6"/>
    </row>
    <row r="3863" spans="28:33" x14ac:dyDescent="0.25">
      <c r="AB3863" s="6"/>
      <c r="AC3863" s="6"/>
      <c r="AD3863" s="6"/>
      <c r="AE3863" s="6"/>
      <c r="AF3863" s="6"/>
      <c r="AG3863" s="6"/>
    </row>
    <row r="3864" spans="28:33" x14ac:dyDescent="0.25">
      <c r="AB3864" s="6"/>
      <c r="AC3864" s="6"/>
      <c r="AD3864" s="6"/>
      <c r="AE3864" s="6"/>
      <c r="AF3864" s="6"/>
      <c r="AG3864" s="6"/>
    </row>
    <row r="3865" spans="28:33" x14ac:dyDescent="0.25">
      <c r="AB3865" s="6"/>
      <c r="AC3865" s="6"/>
      <c r="AD3865" s="6"/>
      <c r="AE3865" s="6"/>
      <c r="AF3865" s="6"/>
      <c r="AG3865" s="6"/>
    </row>
    <row r="3866" spans="28:33" x14ac:dyDescent="0.25">
      <c r="AB3866" s="6"/>
      <c r="AC3866" s="6"/>
      <c r="AD3866" s="6"/>
      <c r="AE3866" s="6"/>
      <c r="AF3866" s="6"/>
      <c r="AG3866" s="6"/>
    </row>
    <row r="3867" spans="28:33" x14ac:dyDescent="0.25">
      <c r="AB3867" s="6"/>
      <c r="AC3867" s="6"/>
      <c r="AD3867" s="6"/>
      <c r="AE3867" s="6"/>
      <c r="AF3867" s="6"/>
      <c r="AG3867" s="6"/>
    </row>
    <row r="3868" spans="28:33" x14ac:dyDescent="0.25">
      <c r="AB3868" s="6"/>
      <c r="AC3868" s="6"/>
      <c r="AD3868" s="6"/>
      <c r="AE3868" s="6"/>
      <c r="AF3868" s="6"/>
      <c r="AG3868" s="6"/>
    </row>
    <row r="3869" spans="28:33" x14ac:dyDescent="0.25">
      <c r="AB3869" s="6"/>
      <c r="AC3869" s="6"/>
      <c r="AD3869" s="6"/>
      <c r="AE3869" s="6"/>
      <c r="AF3869" s="6"/>
      <c r="AG3869" s="6"/>
    </row>
    <row r="3870" spans="28:33" x14ac:dyDescent="0.25">
      <c r="AB3870" s="6"/>
      <c r="AC3870" s="6"/>
      <c r="AD3870" s="6"/>
      <c r="AE3870" s="6"/>
      <c r="AF3870" s="6"/>
      <c r="AG3870" s="6"/>
    </row>
    <row r="3871" spans="28:33" x14ac:dyDescent="0.25">
      <c r="AB3871" s="6"/>
      <c r="AC3871" s="6"/>
      <c r="AD3871" s="6"/>
      <c r="AE3871" s="6"/>
      <c r="AF3871" s="6"/>
      <c r="AG3871" s="6"/>
    </row>
    <row r="3872" spans="28:33" x14ac:dyDescent="0.25">
      <c r="AB3872" s="6"/>
      <c r="AC3872" s="6"/>
      <c r="AD3872" s="6"/>
      <c r="AE3872" s="6"/>
      <c r="AF3872" s="6"/>
      <c r="AG3872" s="6"/>
    </row>
    <row r="3873" spans="28:33" x14ac:dyDescent="0.25">
      <c r="AB3873" s="6"/>
      <c r="AC3873" s="6"/>
      <c r="AD3873" s="6"/>
      <c r="AE3873" s="6"/>
      <c r="AF3873" s="6"/>
      <c r="AG3873" s="6"/>
    </row>
    <row r="3874" spans="28:33" x14ac:dyDescent="0.25">
      <c r="AB3874" s="6"/>
      <c r="AC3874" s="6"/>
      <c r="AD3874" s="6"/>
      <c r="AE3874" s="6"/>
      <c r="AF3874" s="6"/>
      <c r="AG3874" s="6"/>
    </row>
    <row r="3875" spans="28:33" x14ac:dyDescent="0.25">
      <c r="AB3875" s="6"/>
      <c r="AC3875" s="6"/>
      <c r="AD3875" s="6"/>
      <c r="AE3875" s="6"/>
      <c r="AF3875" s="6"/>
      <c r="AG3875" s="6"/>
    </row>
    <row r="3876" spans="28:33" x14ac:dyDescent="0.25">
      <c r="AB3876" s="6"/>
      <c r="AC3876" s="6"/>
      <c r="AD3876" s="6"/>
      <c r="AE3876" s="6"/>
      <c r="AF3876" s="6"/>
      <c r="AG3876" s="6"/>
    </row>
    <row r="3877" spans="28:33" x14ac:dyDescent="0.25">
      <c r="AB3877" s="6"/>
      <c r="AC3877" s="6"/>
      <c r="AD3877" s="6"/>
      <c r="AE3877" s="6"/>
      <c r="AF3877" s="6"/>
      <c r="AG3877" s="6"/>
    </row>
    <row r="3878" spans="28:33" x14ac:dyDescent="0.25">
      <c r="AB3878" s="6"/>
      <c r="AC3878" s="6"/>
      <c r="AD3878" s="6"/>
      <c r="AE3878" s="6"/>
      <c r="AF3878" s="6"/>
      <c r="AG3878" s="6"/>
    </row>
    <row r="3879" spans="28:33" x14ac:dyDescent="0.25">
      <c r="AB3879" s="6"/>
      <c r="AC3879" s="6"/>
      <c r="AD3879" s="6"/>
      <c r="AE3879" s="6"/>
      <c r="AF3879" s="6"/>
      <c r="AG3879" s="6"/>
    </row>
    <row r="3880" spans="28:33" x14ac:dyDescent="0.25">
      <c r="AB3880" s="6"/>
      <c r="AC3880" s="6"/>
      <c r="AD3880" s="6"/>
      <c r="AE3880" s="6"/>
      <c r="AF3880" s="6"/>
      <c r="AG3880" s="6"/>
    </row>
    <row r="3881" spans="28:33" x14ac:dyDescent="0.25">
      <c r="AB3881" s="6"/>
      <c r="AC3881" s="6"/>
      <c r="AD3881" s="6"/>
      <c r="AE3881" s="6"/>
      <c r="AF3881" s="6"/>
      <c r="AG3881" s="6"/>
    </row>
    <row r="3882" spans="28:33" x14ac:dyDescent="0.25">
      <c r="AB3882" s="6"/>
      <c r="AC3882" s="6"/>
      <c r="AD3882" s="6"/>
      <c r="AE3882" s="6"/>
      <c r="AF3882" s="6"/>
      <c r="AG3882" s="6"/>
    </row>
    <row r="3883" spans="28:33" x14ac:dyDescent="0.25">
      <c r="AB3883" s="6"/>
      <c r="AC3883" s="6"/>
      <c r="AD3883" s="6"/>
      <c r="AE3883" s="6"/>
      <c r="AF3883" s="6"/>
      <c r="AG3883" s="6"/>
    </row>
    <row r="3884" spans="28:33" x14ac:dyDescent="0.25">
      <c r="AB3884" s="6"/>
      <c r="AC3884" s="6"/>
      <c r="AD3884" s="6"/>
      <c r="AE3884" s="6"/>
      <c r="AF3884" s="6"/>
      <c r="AG3884" s="6"/>
    </row>
    <row r="3885" spans="28:33" x14ac:dyDescent="0.25">
      <c r="AB3885" s="6"/>
      <c r="AC3885" s="6"/>
      <c r="AD3885" s="6"/>
      <c r="AE3885" s="6"/>
      <c r="AF3885" s="6"/>
      <c r="AG3885" s="6"/>
    </row>
    <row r="3886" spans="28:33" x14ac:dyDescent="0.25">
      <c r="AB3886" s="6"/>
      <c r="AC3886" s="6"/>
      <c r="AD3886" s="6"/>
      <c r="AE3886" s="6"/>
      <c r="AF3886" s="6"/>
      <c r="AG3886" s="6"/>
    </row>
    <row r="3887" spans="28:33" x14ac:dyDescent="0.25">
      <c r="AB3887" s="6"/>
      <c r="AC3887" s="6"/>
      <c r="AD3887" s="6"/>
      <c r="AE3887" s="6"/>
      <c r="AF3887" s="6"/>
      <c r="AG3887" s="6"/>
    </row>
    <row r="3888" spans="28:33" x14ac:dyDescent="0.25">
      <c r="AB3888" s="6"/>
      <c r="AC3888" s="6"/>
      <c r="AD3888" s="6"/>
      <c r="AE3888" s="6"/>
      <c r="AF3888" s="6"/>
      <c r="AG3888" s="6"/>
    </row>
    <row r="3889" spans="28:33" x14ac:dyDescent="0.25">
      <c r="AB3889" s="6"/>
      <c r="AC3889" s="6"/>
      <c r="AD3889" s="6"/>
      <c r="AE3889" s="6"/>
      <c r="AF3889" s="6"/>
      <c r="AG3889" s="6"/>
    </row>
    <row r="3890" spans="28:33" x14ac:dyDescent="0.25">
      <c r="AB3890" s="6"/>
      <c r="AC3890" s="6"/>
      <c r="AD3890" s="6"/>
      <c r="AE3890" s="6"/>
      <c r="AF3890" s="6"/>
      <c r="AG3890" s="6"/>
    </row>
    <row r="3891" spans="28:33" x14ac:dyDescent="0.25">
      <c r="AB3891" s="6"/>
      <c r="AC3891" s="6"/>
      <c r="AD3891" s="6"/>
      <c r="AE3891" s="6"/>
      <c r="AF3891" s="6"/>
      <c r="AG3891" s="6"/>
    </row>
    <row r="3892" spans="28:33" x14ac:dyDescent="0.25">
      <c r="AB3892" s="6"/>
      <c r="AC3892" s="6"/>
      <c r="AD3892" s="6"/>
      <c r="AE3892" s="6"/>
      <c r="AF3892" s="6"/>
      <c r="AG3892" s="6"/>
    </row>
    <row r="3893" spans="28:33" x14ac:dyDescent="0.25">
      <c r="AB3893" s="6"/>
      <c r="AC3893" s="6"/>
      <c r="AD3893" s="6"/>
      <c r="AE3893" s="6"/>
      <c r="AF3893" s="6"/>
      <c r="AG3893" s="6"/>
    </row>
    <row r="3894" spans="28:33" x14ac:dyDescent="0.25">
      <c r="AB3894" s="6"/>
      <c r="AC3894" s="6"/>
      <c r="AD3894" s="6"/>
      <c r="AE3894" s="6"/>
      <c r="AF3894" s="6"/>
      <c r="AG3894" s="6"/>
    </row>
    <row r="3895" spans="28:33" x14ac:dyDescent="0.25">
      <c r="AB3895" s="6"/>
      <c r="AC3895" s="6"/>
      <c r="AD3895" s="6"/>
      <c r="AE3895" s="6"/>
      <c r="AF3895" s="6"/>
      <c r="AG3895" s="6"/>
    </row>
    <row r="3896" spans="28:33" x14ac:dyDescent="0.25">
      <c r="AB3896" s="6"/>
      <c r="AC3896" s="6"/>
      <c r="AD3896" s="6"/>
      <c r="AE3896" s="6"/>
      <c r="AF3896" s="6"/>
      <c r="AG3896" s="6"/>
    </row>
    <row r="3897" spans="28:33" x14ac:dyDescent="0.25">
      <c r="AB3897" s="6"/>
      <c r="AC3897" s="6"/>
      <c r="AD3897" s="6"/>
      <c r="AE3897" s="6"/>
      <c r="AF3897" s="6"/>
      <c r="AG3897" s="6"/>
    </row>
    <row r="3898" spans="28:33" x14ac:dyDescent="0.25">
      <c r="AB3898" s="6"/>
      <c r="AC3898" s="6"/>
      <c r="AD3898" s="6"/>
      <c r="AE3898" s="6"/>
      <c r="AF3898" s="6"/>
      <c r="AG3898" s="6"/>
    </row>
    <row r="3899" spans="28:33" x14ac:dyDescent="0.25">
      <c r="AB3899" s="6"/>
      <c r="AC3899" s="6"/>
      <c r="AD3899" s="6"/>
      <c r="AE3899" s="6"/>
      <c r="AF3899" s="6"/>
      <c r="AG3899" s="6"/>
    </row>
    <row r="3900" spans="28:33" x14ac:dyDescent="0.25">
      <c r="AB3900" s="6"/>
      <c r="AC3900" s="6"/>
      <c r="AD3900" s="6"/>
      <c r="AE3900" s="6"/>
      <c r="AF3900" s="6"/>
      <c r="AG3900" s="6"/>
    </row>
    <row r="3901" spans="28:33" x14ac:dyDescent="0.25">
      <c r="AB3901" s="6"/>
      <c r="AC3901" s="6"/>
      <c r="AD3901" s="6"/>
      <c r="AE3901" s="6"/>
      <c r="AF3901" s="6"/>
      <c r="AG3901" s="6"/>
    </row>
    <row r="3902" spans="28:33" x14ac:dyDescent="0.25">
      <c r="AB3902" s="6"/>
      <c r="AC3902" s="6"/>
      <c r="AD3902" s="6"/>
      <c r="AE3902" s="6"/>
      <c r="AF3902" s="6"/>
      <c r="AG3902" s="6"/>
    </row>
    <row r="3903" spans="28:33" x14ac:dyDescent="0.25">
      <c r="AB3903" s="6"/>
      <c r="AC3903" s="6"/>
      <c r="AD3903" s="6"/>
      <c r="AE3903" s="6"/>
      <c r="AF3903" s="6"/>
      <c r="AG3903" s="6"/>
    </row>
    <row r="3904" spans="28:33" x14ac:dyDescent="0.25">
      <c r="AB3904" s="6"/>
      <c r="AC3904" s="6"/>
      <c r="AD3904" s="6"/>
      <c r="AE3904" s="6"/>
      <c r="AF3904" s="6"/>
      <c r="AG3904" s="6"/>
    </row>
    <row r="3905" spans="28:33" x14ac:dyDescent="0.25">
      <c r="AB3905" s="6"/>
      <c r="AC3905" s="6"/>
      <c r="AD3905" s="6"/>
      <c r="AE3905" s="6"/>
      <c r="AF3905" s="6"/>
      <c r="AG3905" s="6"/>
    </row>
    <row r="3906" spans="28:33" x14ac:dyDescent="0.25">
      <c r="AB3906" s="6"/>
      <c r="AC3906" s="6"/>
      <c r="AD3906" s="6"/>
      <c r="AE3906" s="6"/>
      <c r="AF3906" s="6"/>
      <c r="AG3906" s="6"/>
    </row>
    <row r="3907" spans="28:33" x14ac:dyDescent="0.25">
      <c r="AB3907" s="6"/>
      <c r="AC3907" s="6"/>
      <c r="AD3907" s="6"/>
      <c r="AE3907" s="6"/>
      <c r="AF3907" s="6"/>
      <c r="AG3907" s="6"/>
    </row>
    <row r="3908" spans="28:33" x14ac:dyDescent="0.25">
      <c r="AB3908" s="6"/>
      <c r="AC3908" s="6"/>
      <c r="AD3908" s="6"/>
      <c r="AE3908" s="6"/>
      <c r="AF3908" s="6"/>
      <c r="AG3908" s="6"/>
    </row>
    <row r="3909" spans="28:33" x14ac:dyDescent="0.25">
      <c r="AB3909" s="6"/>
      <c r="AC3909" s="6"/>
      <c r="AD3909" s="6"/>
      <c r="AE3909" s="6"/>
      <c r="AF3909" s="6"/>
      <c r="AG3909" s="6"/>
    </row>
    <row r="3910" spans="28:33" x14ac:dyDescent="0.25">
      <c r="AB3910" s="6"/>
      <c r="AC3910" s="6"/>
      <c r="AD3910" s="6"/>
      <c r="AE3910" s="6"/>
      <c r="AF3910" s="6"/>
      <c r="AG3910" s="6"/>
    </row>
    <row r="3911" spans="28:33" x14ac:dyDescent="0.25">
      <c r="AB3911" s="6"/>
      <c r="AC3911" s="6"/>
      <c r="AD3911" s="6"/>
      <c r="AE3911" s="6"/>
      <c r="AF3911" s="6"/>
      <c r="AG3911" s="6"/>
    </row>
    <row r="3912" spans="28:33" x14ac:dyDescent="0.25">
      <c r="AB3912" s="6"/>
      <c r="AC3912" s="6"/>
      <c r="AD3912" s="6"/>
      <c r="AE3912" s="6"/>
      <c r="AF3912" s="6"/>
      <c r="AG3912" s="6"/>
    </row>
    <row r="3913" spans="28:33" x14ac:dyDescent="0.25">
      <c r="AB3913" s="6"/>
      <c r="AC3913" s="6"/>
      <c r="AD3913" s="6"/>
      <c r="AE3913" s="6"/>
      <c r="AF3913" s="6"/>
      <c r="AG3913" s="6"/>
    </row>
    <row r="3914" spans="28:33" x14ac:dyDescent="0.25">
      <c r="AB3914" s="6"/>
      <c r="AC3914" s="6"/>
      <c r="AD3914" s="6"/>
      <c r="AE3914" s="6"/>
      <c r="AF3914" s="6"/>
      <c r="AG3914" s="6"/>
    </row>
    <row r="3915" spans="28:33" x14ac:dyDescent="0.25">
      <c r="AB3915" s="6"/>
      <c r="AC3915" s="6"/>
      <c r="AD3915" s="6"/>
      <c r="AE3915" s="6"/>
      <c r="AF3915" s="6"/>
      <c r="AG3915" s="6"/>
    </row>
    <row r="3916" spans="28:33" x14ac:dyDescent="0.25">
      <c r="AB3916" s="6"/>
      <c r="AC3916" s="6"/>
      <c r="AD3916" s="6"/>
      <c r="AE3916" s="6"/>
      <c r="AF3916" s="6"/>
      <c r="AG3916" s="6"/>
    </row>
    <row r="3917" spans="28:33" x14ac:dyDescent="0.25">
      <c r="AB3917" s="6"/>
      <c r="AC3917" s="6"/>
      <c r="AD3917" s="6"/>
      <c r="AE3917" s="6"/>
      <c r="AF3917" s="6"/>
      <c r="AG3917" s="6"/>
    </row>
    <row r="3918" spans="28:33" x14ac:dyDescent="0.25">
      <c r="AB3918" s="6"/>
      <c r="AC3918" s="6"/>
      <c r="AD3918" s="6"/>
      <c r="AE3918" s="6"/>
      <c r="AF3918" s="6"/>
      <c r="AG3918" s="6"/>
    </row>
    <row r="3919" spans="28:33" x14ac:dyDescent="0.25">
      <c r="AB3919" s="6"/>
      <c r="AC3919" s="6"/>
      <c r="AD3919" s="6"/>
      <c r="AE3919" s="6"/>
      <c r="AF3919" s="6"/>
      <c r="AG3919" s="6"/>
    </row>
    <row r="3920" spans="28:33" x14ac:dyDescent="0.25">
      <c r="AB3920" s="6"/>
      <c r="AC3920" s="6"/>
      <c r="AD3920" s="6"/>
      <c r="AE3920" s="6"/>
      <c r="AF3920" s="6"/>
      <c r="AG3920" s="6"/>
    </row>
    <row r="3921" spans="28:33" x14ac:dyDescent="0.25">
      <c r="AB3921" s="6"/>
      <c r="AC3921" s="6"/>
      <c r="AD3921" s="6"/>
      <c r="AE3921" s="6"/>
      <c r="AF3921" s="6"/>
      <c r="AG3921" s="6"/>
    </row>
    <row r="3922" spans="28:33" x14ac:dyDescent="0.25">
      <c r="AB3922" s="6"/>
      <c r="AC3922" s="6"/>
      <c r="AD3922" s="6"/>
      <c r="AE3922" s="6"/>
      <c r="AF3922" s="6"/>
      <c r="AG3922" s="6"/>
    </row>
    <row r="3923" spans="28:33" x14ac:dyDescent="0.25">
      <c r="AB3923" s="6"/>
      <c r="AC3923" s="6"/>
      <c r="AD3923" s="6"/>
      <c r="AE3923" s="6"/>
      <c r="AF3923" s="6"/>
      <c r="AG3923" s="6"/>
    </row>
    <row r="3924" spans="28:33" x14ac:dyDescent="0.25">
      <c r="AB3924" s="6"/>
      <c r="AC3924" s="6"/>
      <c r="AD3924" s="6"/>
      <c r="AE3924" s="6"/>
      <c r="AF3924" s="6"/>
      <c r="AG3924" s="6"/>
    </row>
    <row r="3925" spans="28:33" x14ac:dyDescent="0.25">
      <c r="AB3925" s="6"/>
      <c r="AC3925" s="6"/>
      <c r="AD3925" s="6"/>
      <c r="AE3925" s="6"/>
      <c r="AF3925" s="6"/>
      <c r="AG3925" s="6"/>
    </row>
    <row r="3926" spans="28:33" x14ac:dyDescent="0.25">
      <c r="AB3926" s="6"/>
      <c r="AC3926" s="6"/>
      <c r="AD3926" s="6"/>
      <c r="AE3926" s="6"/>
      <c r="AF3926" s="6"/>
      <c r="AG3926" s="6"/>
    </row>
    <row r="3927" spans="28:33" x14ac:dyDescent="0.25">
      <c r="AB3927" s="6"/>
      <c r="AC3927" s="6"/>
      <c r="AD3927" s="6"/>
      <c r="AE3927" s="6"/>
      <c r="AF3927" s="6"/>
      <c r="AG3927" s="6"/>
    </row>
    <row r="3928" spans="28:33" x14ac:dyDescent="0.25">
      <c r="AB3928" s="6"/>
      <c r="AC3928" s="6"/>
      <c r="AD3928" s="6"/>
      <c r="AE3928" s="6"/>
      <c r="AF3928" s="6"/>
      <c r="AG3928" s="6"/>
    </row>
    <row r="3929" spans="28:33" x14ac:dyDescent="0.25">
      <c r="AB3929" s="6"/>
      <c r="AC3929" s="6"/>
      <c r="AD3929" s="6"/>
      <c r="AE3929" s="6"/>
      <c r="AF3929" s="6"/>
      <c r="AG3929" s="6"/>
    </row>
    <row r="3930" spans="28:33" x14ac:dyDescent="0.25">
      <c r="AB3930" s="6"/>
      <c r="AC3930" s="6"/>
      <c r="AD3930" s="6"/>
      <c r="AE3930" s="6"/>
      <c r="AF3930" s="6"/>
      <c r="AG3930" s="6"/>
    </row>
    <row r="3931" spans="28:33" x14ac:dyDescent="0.25">
      <c r="AB3931" s="6"/>
      <c r="AC3931" s="6"/>
      <c r="AD3931" s="6"/>
      <c r="AE3931" s="6"/>
      <c r="AF3931" s="6"/>
      <c r="AG3931" s="6"/>
    </row>
    <row r="3932" spans="28:33" x14ac:dyDescent="0.25">
      <c r="AB3932" s="6"/>
      <c r="AC3932" s="6"/>
      <c r="AD3932" s="6"/>
      <c r="AE3932" s="6"/>
      <c r="AF3932" s="6"/>
      <c r="AG3932" s="6"/>
    </row>
    <row r="3933" spans="28:33" x14ac:dyDescent="0.25">
      <c r="AB3933" s="6"/>
      <c r="AC3933" s="6"/>
      <c r="AD3933" s="6"/>
      <c r="AE3933" s="6"/>
      <c r="AF3933" s="6"/>
      <c r="AG3933" s="6"/>
    </row>
    <row r="3934" spans="28:33" x14ac:dyDescent="0.25">
      <c r="AB3934" s="6"/>
      <c r="AC3934" s="6"/>
      <c r="AD3934" s="6"/>
      <c r="AE3934" s="6"/>
      <c r="AF3934" s="6"/>
      <c r="AG3934" s="6"/>
    </row>
    <row r="3935" spans="28:33" x14ac:dyDescent="0.25">
      <c r="AB3935" s="6"/>
      <c r="AC3935" s="6"/>
      <c r="AD3935" s="6"/>
      <c r="AE3935" s="6"/>
      <c r="AF3935" s="6"/>
      <c r="AG3935" s="6"/>
    </row>
    <row r="3936" spans="28:33" x14ac:dyDescent="0.25">
      <c r="AB3936" s="6"/>
      <c r="AC3936" s="6"/>
      <c r="AD3936" s="6"/>
      <c r="AE3936" s="6"/>
      <c r="AF3936" s="6"/>
      <c r="AG3936" s="6"/>
    </row>
    <row r="3937" spans="28:33" x14ac:dyDescent="0.25">
      <c r="AB3937" s="6"/>
      <c r="AC3937" s="6"/>
      <c r="AD3937" s="6"/>
      <c r="AE3937" s="6"/>
      <c r="AF3937" s="6"/>
      <c r="AG3937" s="6"/>
    </row>
    <row r="3938" spans="28:33" x14ac:dyDescent="0.25">
      <c r="AB3938" s="6"/>
      <c r="AC3938" s="6"/>
      <c r="AD3938" s="6"/>
      <c r="AE3938" s="6"/>
      <c r="AF3938" s="6"/>
      <c r="AG3938" s="6"/>
    </row>
    <row r="3939" spans="28:33" x14ac:dyDescent="0.25">
      <c r="AB3939" s="6"/>
      <c r="AC3939" s="6"/>
      <c r="AD3939" s="6"/>
      <c r="AE3939" s="6"/>
      <c r="AF3939" s="6"/>
      <c r="AG3939" s="6"/>
    </row>
    <row r="3940" spans="28:33" x14ac:dyDescent="0.25">
      <c r="AB3940" s="6"/>
      <c r="AC3940" s="6"/>
      <c r="AD3940" s="6"/>
      <c r="AE3940" s="6"/>
      <c r="AF3940" s="6"/>
      <c r="AG3940" s="6"/>
    </row>
    <row r="3941" spans="28:33" x14ac:dyDescent="0.25">
      <c r="AB3941" s="6"/>
      <c r="AC3941" s="6"/>
      <c r="AD3941" s="6"/>
      <c r="AE3941" s="6"/>
      <c r="AF3941" s="6"/>
      <c r="AG3941" s="6"/>
    </row>
    <row r="3942" spans="28:33" x14ac:dyDescent="0.25">
      <c r="AB3942" s="6"/>
      <c r="AC3942" s="6"/>
      <c r="AD3942" s="6"/>
      <c r="AE3942" s="6"/>
      <c r="AF3942" s="6"/>
      <c r="AG3942" s="6"/>
    </row>
    <row r="3943" spans="28:33" x14ac:dyDescent="0.25">
      <c r="AB3943" s="6"/>
      <c r="AC3943" s="6"/>
      <c r="AD3943" s="6"/>
      <c r="AE3943" s="6"/>
      <c r="AF3943" s="6"/>
      <c r="AG3943" s="6"/>
    </row>
    <row r="3944" spans="28:33" x14ac:dyDescent="0.25">
      <c r="AB3944" s="6"/>
      <c r="AC3944" s="6"/>
      <c r="AD3944" s="6"/>
      <c r="AE3944" s="6"/>
      <c r="AF3944" s="6"/>
      <c r="AG3944" s="6"/>
    </row>
    <row r="3945" spans="28:33" x14ac:dyDescent="0.25">
      <c r="AB3945" s="6"/>
      <c r="AC3945" s="6"/>
      <c r="AD3945" s="6"/>
      <c r="AE3945" s="6"/>
      <c r="AF3945" s="6"/>
      <c r="AG3945" s="6"/>
    </row>
    <row r="3946" spans="28:33" x14ac:dyDescent="0.25">
      <c r="AB3946" s="6"/>
      <c r="AC3946" s="6"/>
      <c r="AD3946" s="6"/>
      <c r="AE3946" s="6"/>
      <c r="AF3946" s="6"/>
      <c r="AG3946" s="6"/>
    </row>
    <row r="3947" spans="28:33" x14ac:dyDescent="0.25">
      <c r="AB3947" s="6"/>
      <c r="AC3947" s="6"/>
      <c r="AD3947" s="6"/>
      <c r="AE3947" s="6"/>
      <c r="AF3947" s="6"/>
      <c r="AG3947" s="6"/>
    </row>
    <row r="3948" spans="28:33" x14ac:dyDescent="0.25">
      <c r="AB3948" s="6"/>
      <c r="AC3948" s="6"/>
      <c r="AD3948" s="6"/>
      <c r="AE3948" s="6"/>
      <c r="AF3948" s="6"/>
      <c r="AG3948" s="6"/>
    </row>
    <row r="3949" spans="28:33" x14ac:dyDescent="0.25">
      <c r="AB3949" s="6"/>
      <c r="AC3949" s="6"/>
      <c r="AD3949" s="6"/>
      <c r="AE3949" s="6"/>
      <c r="AF3949" s="6"/>
      <c r="AG3949" s="6"/>
    </row>
    <row r="3950" spans="28:33" x14ac:dyDescent="0.25">
      <c r="AB3950" s="6"/>
      <c r="AC3950" s="6"/>
      <c r="AD3950" s="6"/>
      <c r="AE3950" s="6"/>
      <c r="AF3950" s="6"/>
      <c r="AG3950" s="6"/>
    </row>
    <row r="3951" spans="28:33" x14ac:dyDescent="0.25">
      <c r="AB3951" s="6"/>
      <c r="AC3951" s="6"/>
      <c r="AD3951" s="6"/>
      <c r="AE3951" s="6"/>
      <c r="AF3951" s="6"/>
      <c r="AG3951" s="6"/>
    </row>
    <row r="3952" spans="28:33" x14ac:dyDescent="0.25">
      <c r="AB3952" s="6"/>
      <c r="AC3952" s="6"/>
      <c r="AD3952" s="6"/>
      <c r="AE3952" s="6"/>
      <c r="AF3952" s="6"/>
      <c r="AG3952" s="6"/>
    </row>
    <row r="3953" spans="28:33" x14ac:dyDescent="0.25">
      <c r="AB3953" s="6"/>
      <c r="AC3953" s="6"/>
      <c r="AD3953" s="6"/>
      <c r="AE3953" s="6"/>
      <c r="AF3953" s="6"/>
      <c r="AG3953" s="6"/>
    </row>
    <row r="3954" spans="28:33" x14ac:dyDescent="0.25">
      <c r="AB3954" s="6"/>
      <c r="AC3954" s="6"/>
      <c r="AD3954" s="6"/>
      <c r="AE3954" s="6"/>
      <c r="AF3954" s="6"/>
      <c r="AG3954" s="6"/>
    </row>
    <row r="3955" spans="28:33" x14ac:dyDescent="0.25">
      <c r="AB3955" s="6"/>
      <c r="AC3955" s="6"/>
      <c r="AD3955" s="6"/>
      <c r="AE3955" s="6"/>
      <c r="AF3955" s="6"/>
      <c r="AG3955" s="6"/>
    </row>
    <row r="3956" spans="28:33" x14ac:dyDescent="0.25">
      <c r="AB3956" s="6"/>
      <c r="AC3956" s="6"/>
      <c r="AD3956" s="6"/>
      <c r="AE3956" s="6"/>
      <c r="AF3956" s="6"/>
      <c r="AG3956" s="6"/>
    </row>
    <row r="3957" spans="28:33" x14ac:dyDescent="0.25">
      <c r="AB3957" s="6"/>
      <c r="AC3957" s="6"/>
      <c r="AD3957" s="6"/>
      <c r="AE3957" s="6"/>
      <c r="AF3957" s="6"/>
      <c r="AG3957" s="6"/>
    </row>
    <row r="3958" spans="28:33" x14ac:dyDescent="0.25">
      <c r="AB3958" s="6"/>
      <c r="AC3958" s="6"/>
      <c r="AD3958" s="6"/>
      <c r="AE3958" s="6"/>
      <c r="AF3958" s="6"/>
      <c r="AG3958" s="6"/>
    </row>
    <row r="3959" spans="28:33" x14ac:dyDescent="0.25">
      <c r="AB3959" s="6"/>
      <c r="AC3959" s="6"/>
      <c r="AD3959" s="6"/>
      <c r="AE3959" s="6"/>
      <c r="AF3959" s="6"/>
      <c r="AG3959" s="6"/>
    </row>
    <row r="3960" spans="28:33" x14ac:dyDescent="0.25">
      <c r="AB3960" s="6"/>
      <c r="AC3960" s="6"/>
      <c r="AD3960" s="6"/>
      <c r="AE3960" s="6"/>
      <c r="AF3960" s="6"/>
      <c r="AG3960" s="6"/>
    </row>
    <row r="3961" spans="28:33" x14ac:dyDescent="0.25">
      <c r="AB3961" s="6"/>
      <c r="AC3961" s="6"/>
      <c r="AD3961" s="6"/>
      <c r="AE3961" s="6"/>
      <c r="AF3961" s="6"/>
      <c r="AG3961" s="6"/>
    </row>
    <row r="3962" spans="28:33" x14ac:dyDescent="0.25">
      <c r="AB3962" s="6"/>
      <c r="AC3962" s="6"/>
      <c r="AD3962" s="6"/>
      <c r="AE3962" s="6"/>
      <c r="AF3962" s="6"/>
      <c r="AG3962" s="6"/>
    </row>
    <row r="3963" spans="28:33" x14ac:dyDescent="0.25">
      <c r="AB3963" s="6"/>
      <c r="AC3963" s="6"/>
      <c r="AD3963" s="6"/>
      <c r="AE3963" s="6"/>
      <c r="AF3963" s="6"/>
      <c r="AG3963" s="6"/>
    </row>
    <row r="3964" spans="28:33" x14ac:dyDescent="0.25">
      <c r="AB3964" s="6"/>
      <c r="AC3964" s="6"/>
      <c r="AD3964" s="6"/>
      <c r="AE3964" s="6"/>
      <c r="AF3964" s="6"/>
      <c r="AG3964" s="6"/>
    </row>
    <row r="3965" spans="28:33" x14ac:dyDescent="0.25">
      <c r="AB3965" s="6"/>
      <c r="AC3965" s="6"/>
      <c r="AD3965" s="6"/>
      <c r="AE3965" s="6"/>
      <c r="AF3965" s="6"/>
      <c r="AG3965" s="6"/>
    </row>
    <row r="3966" spans="28:33" x14ac:dyDescent="0.25">
      <c r="AB3966" s="6"/>
      <c r="AC3966" s="6"/>
      <c r="AD3966" s="6"/>
      <c r="AE3966" s="6"/>
      <c r="AF3966" s="6"/>
      <c r="AG3966" s="6"/>
    </row>
    <row r="3967" spans="28:33" x14ac:dyDescent="0.25">
      <c r="AB3967" s="6"/>
      <c r="AC3967" s="6"/>
      <c r="AD3967" s="6"/>
      <c r="AE3967" s="6"/>
      <c r="AF3967" s="6"/>
      <c r="AG3967" s="6"/>
    </row>
    <row r="3968" spans="28:33" x14ac:dyDescent="0.25">
      <c r="AB3968" s="6"/>
      <c r="AC3968" s="6"/>
      <c r="AD3968" s="6"/>
      <c r="AE3968" s="6"/>
      <c r="AF3968" s="6"/>
      <c r="AG3968" s="6"/>
    </row>
    <row r="3969" spans="28:33" x14ac:dyDescent="0.25">
      <c r="AB3969" s="6"/>
      <c r="AC3969" s="6"/>
      <c r="AD3969" s="6"/>
      <c r="AE3969" s="6"/>
      <c r="AF3969" s="6"/>
      <c r="AG3969" s="6"/>
    </row>
    <row r="3970" spans="28:33" x14ac:dyDescent="0.25">
      <c r="AB3970" s="6"/>
      <c r="AC3970" s="6"/>
      <c r="AD3970" s="6"/>
      <c r="AE3970" s="6"/>
      <c r="AF3970" s="6"/>
      <c r="AG3970" s="6"/>
    </row>
    <row r="3971" spans="28:33" x14ac:dyDescent="0.25">
      <c r="AB3971" s="6"/>
      <c r="AC3971" s="6"/>
      <c r="AD3971" s="6"/>
      <c r="AE3971" s="6"/>
      <c r="AF3971" s="6"/>
      <c r="AG3971" s="6"/>
    </row>
    <row r="3972" spans="28:33" x14ac:dyDescent="0.25">
      <c r="AB3972" s="6"/>
      <c r="AC3972" s="6"/>
      <c r="AD3972" s="6"/>
      <c r="AE3972" s="6"/>
      <c r="AF3972" s="6"/>
      <c r="AG3972" s="6"/>
    </row>
    <row r="3973" spans="28:33" x14ac:dyDescent="0.25">
      <c r="AB3973" s="6"/>
      <c r="AC3973" s="6"/>
      <c r="AD3973" s="6"/>
      <c r="AE3973" s="6"/>
      <c r="AF3973" s="6"/>
      <c r="AG3973" s="6"/>
    </row>
    <row r="3974" spans="28:33" x14ac:dyDescent="0.25">
      <c r="AB3974" s="6"/>
      <c r="AC3974" s="6"/>
      <c r="AD3974" s="6"/>
      <c r="AE3974" s="6"/>
      <c r="AF3974" s="6"/>
      <c r="AG3974" s="6"/>
    </row>
    <row r="3975" spans="28:33" x14ac:dyDescent="0.25">
      <c r="AB3975" s="6"/>
      <c r="AC3975" s="6"/>
      <c r="AD3975" s="6"/>
      <c r="AE3975" s="6"/>
      <c r="AF3975" s="6"/>
      <c r="AG3975" s="6"/>
    </row>
    <row r="3976" spans="28:33" x14ac:dyDescent="0.25">
      <c r="AB3976" s="6"/>
      <c r="AC3976" s="6"/>
      <c r="AD3976" s="6"/>
      <c r="AE3976" s="6"/>
      <c r="AF3976" s="6"/>
      <c r="AG3976" s="6"/>
    </row>
    <row r="3977" spans="28:33" x14ac:dyDescent="0.25">
      <c r="AB3977" s="6"/>
      <c r="AC3977" s="6"/>
      <c r="AD3977" s="6"/>
      <c r="AE3977" s="6"/>
      <c r="AF3977" s="6"/>
      <c r="AG3977" s="6"/>
    </row>
    <row r="3978" spans="28:33" x14ac:dyDescent="0.25">
      <c r="AB3978" s="6"/>
      <c r="AC3978" s="6"/>
      <c r="AD3978" s="6"/>
      <c r="AE3978" s="6"/>
      <c r="AF3978" s="6"/>
      <c r="AG3978" s="6"/>
    </row>
    <row r="3979" spans="28:33" x14ac:dyDescent="0.25">
      <c r="AB3979" s="6"/>
      <c r="AC3979" s="6"/>
      <c r="AD3979" s="6"/>
      <c r="AE3979" s="6"/>
      <c r="AF3979" s="6"/>
      <c r="AG3979" s="6"/>
    </row>
    <row r="3980" spans="28:33" x14ac:dyDescent="0.25">
      <c r="AB3980" s="6"/>
      <c r="AC3980" s="6"/>
      <c r="AD3980" s="6"/>
      <c r="AE3980" s="6"/>
      <c r="AF3980" s="6"/>
      <c r="AG3980" s="6"/>
    </row>
    <row r="3981" spans="28:33" x14ac:dyDescent="0.25">
      <c r="AB3981" s="6"/>
      <c r="AC3981" s="6"/>
      <c r="AD3981" s="6"/>
      <c r="AE3981" s="6"/>
      <c r="AF3981" s="6"/>
      <c r="AG3981" s="6"/>
    </row>
    <row r="3982" spans="28:33" x14ac:dyDescent="0.25">
      <c r="AB3982" s="6"/>
      <c r="AC3982" s="6"/>
      <c r="AD3982" s="6"/>
      <c r="AE3982" s="6"/>
      <c r="AF3982" s="6"/>
      <c r="AG3982" s="6"/>
    </row>
    <row r="3983" spans="28:33" x14ac:dyDescent="0.25">
      <c r="AB3983" s="6"/>
      <c r="AC3983" s="6"/>
      <c r="AD3983" s="6"/>
      <c r="AE3983" s="6"/>
      <c r="AF3983" s="6"/>
      <c r="AG3983" s="6"/>
    </row>
    <row r="3984" spans="28:33" x14ac:dyDescent="0.25">
      <c r="AB3984" s="6"/>
      <c r="AC3984" s="6"/>
      <c r="AD3984" s="6"/>
      <c r="AE3984" s="6"/>
      <c r="AF3984" s="6"/>
      <c r="AG3984" s="6"/>
    </row>
    <row r="3985" spans="28:33" x14ac:dyDescent="0.25">
      <c r="AB3985" s="6"/>
      <c r="AC3985" s="6"/>
      <c r="AD3985" s="6"/>
      <c r="AE3985" s="6"/>
      <c r="AF3985" s="6"/>
      <c r="AG3985" s="6"/>
    </row>
    <row r="3986" spans="28:33" x14ac:dyDescent="0.25">
      <c r="AB3986" s="6"/>
      <c r="AC3986" s="6"/>
      <c r="AD3986" s="6"/>
      <c r="AE3986" s="6"/>
      <c r="AF3986" s="6"/>
      <c r="AG3986" s="6"/>
    </row>
    <row r="3987" spans="28:33" x14ac:dyDescent="0.25">
      <c r="AB3987" s="6"/>
      <c r="AC3987" s="6"/>
      <c r="AD3987" s="6"/>
      <c r="AE3987" s="6"/>
      <c r="AF3987" s="6"/>
      <c r="AG3987" s="6"/>
    </row>
    <row r="3988" spans="28:33" x14ac:dyDescent="0.25">
      <c r="AB3988" s="6"/>
      <c r="AC3988" s="6"/>
      <c r="AD3988" s="6"/>
      <c r="AE3988" s="6"/>
      <c r="AF3988" s="6"/>
      <c r="AG3988" s="6"/>
    </row>
    <row r="3989" spans="28:33" x14ac:dyDescent="0.25">
      <c r="AB3989" s="6"/>
      <c r="AC3989" s="6"/>
      <c r="AD3989" s="6"/>
      <c r="AE3989" s="6"/>
      <c r="AF3989" s="6"/>
      <c r="AG3989" s="6"/>
    </row>
    <row r="3990" spans="28:33" x14ac:dyDescent="0.25">
      <c r="AB3990" s="6"/>
      <c r="AC3990" s="6"/>
      <c r="AD3990" s="6"/>
      <c r="AE3990" s="6"/>
      <c r="AF3990" s="6"/>
      <c r="AG3990" s="6"/>
    </row>
    <row r="3991" spans="28:33" x14ac:dyDescent="0.25">
      <c r="AB3991" s="6"/>
      <c r="AC3991" s="6"/>
      <c r="AD3991" s="6"/>
      <c r="AE3991" s="6"/>
      <c r="AF3991" s="6"/>
      <c r="AG3991" s="6"/>
    </row>
    <row r="3992" spans="28:33" x14ac:dyDescent="0.25">
      <c r="AB3992" s="6"/>
      <c r="AC3992" s="6"/>
      <c r="AD3992" s="6"/>
      <c r="AE3992" s="6"/>
      <c r="AF3992" s="6"/>
      <c r="AG3992" s="6"/>
    </row>
    <row r="3993" spans="28:33" x14ac:dyDescent="0.25">
      <c r="AB3993" s="6"/>
      <c r="AC3993" s="6"/>
      <c r="AD3993" s="6"/>
      <c r="AE3993" s="6"/>
      <c r="AF3993" s="6"/>
      <c r="AG3993" s="6"/>
    </row>
    <row r="3994" spans="28:33" x14ac:dyDescent="0.25">
      <c r="AB3994" s="6"/>
      <c r="AC3994" s="6"/>
      <c r="AD3994" s="6"/>
      <c r="AE3994" s="6"/>
      <c r="AF3994" s="6"/>
      <c r="AG3994" s="6"/>
    </row>
    <row r="3995" spans="28:33" x14ac:dyDescent="0.25">
      <c r="AB3995" s="6"/>
      <c r="AC3995" s="6"/>
      <c r="AD3995" s="6"/>
      <c r="AE3995" s="6"/>
      <c r="AF3995" s="6"/>
      <c r="AG3995" s="6"/>
    </row>
    <row r="3996" spans="28:33" x14ac:dyDescent="0.25">
      <c r="AB3996" s="6"/>
      <c r="AC3996" s="6"/>
      <c r="AD3996" s="6"/>
      <c r="AE3996" s="6"/>
      <c r="AF3996" s="6"/>
      <c r="AG3996" s="6"/>
    </row>
    <row r="3997" spans="28:33" x14ac:dyDescent="0.25">
      <c r="AB3997" s="6"/>
      <c r="AC3997" s="6"/>
      <c r="AD3997" s="6"/>
      <c r="AE3997" s="6"/>
      <c r="AF3997" s="6"/>
      <c r="AG3997" s="6"/>
    </row>
    <row r="3998" spans="28:33" x14ac:dyDescent="0.25">
      <c r="AB3998" s="6"/>
      <c r="AC3998" s="6"/>
      <c r="AD3998" s="6"/>
      <c r="AE3998" s="6"/>
      <c r="AF3998" s="6"/>
      <c r="AG3998" s="6"/>
    </row>
    <row r="3999" spans="28:33" x14ac:dyDescent="0.25">
      <c r="AB3999" s="6"/>
      <c r="AC3999" s="6"/>
      <c r="AD3999" s="6"/>
      <c r="AE3999" s="6"/>
      <c r="AF3999" s="6"/>
      <c r="AG3999" s="6"/>
    </row>
    <row r="4000" spans="28:33" x14ac:dyDescent="0.25">
      <c r="AB4000" s="6"/>
      <c r="AC4000" s="6"/>
      <c r="AD4000" s="6"/>
      <c r="AE4000" s="6"/>
      <c r="AF4000" s="6"/>
      <c r="AG4000" s="6"/>
    </row>
    <row r="4001" spans="28:33" x14ac:dyDescent="0.25">
      <c r="AB4001" s="6"/>
      <c r="AC4001" s="6"/>
      <c r="AD4001" s="6"/>
      <c r="AE4001" s="6"/>
      <c r="AF4001" s="6"/>
      <c r="AG4001" s="6"/>
    </row>
    <row r="4002" spans="28:33" x14ac:dyDescent="0.25">
      <c r="AB4002" s="6"/>
      <c r="AC4002" s="6"/>
      <c r="AD4002" s="6"/>
      <c r="AE4002" s="6"/>
      <c r="AF4002" s="6"/>
      <c r="AG4002" s="6"/>
    </row>
    <row r="4003" spans="28:33" x14ac:dyDescent="0.25">
      <c r="AB4003" s="6"/>
      <c r="AC4003" s="6"/>
      <c r="AD4003" s="6"/>
      <c r="AE4003" s="6"/>
      <c r="AF4003" s="6"/>
      <c r="AG4003" s="6"/>
    </row>
    <row r="4004" spans="28:33" x14ac:dyDescent="0.25">
      <c r="AB4004" s="6"/>
      <c r="AC4004" s="6"/>
      <c r="AD4004" s="6"/>
      <c r="AE4004" s="6"/>
      <c r="AF4004" s="6"/>
      <c r="AG4004" s="6"/>
    </row>
    <row r="4005" spans="28:33" x14ac:dyDescent="0.25">
      <c r="AB4005" s="6"/>
      <c r="AC4005" s="6"/>
      <c r="AD4005" s="6"/>
      <c r="AE4005" s="6"/>
      <c r="AF4005" s="6"/>
      <c r="AG4005" s="6"/>
    </row>
    <row r="4006" spans="28:33" x14ac:dyDescent="0.25">
      <c r="AB4006" s="6"/>
      <c r="AC4006" s="6"/>
      <c r="AD4006" s="6"/>
      <c r="AE4006" s="6"/>
      <c r="AF4006" s="6"/>
      <c r="AG4006" s="6"/>
    </row>
    <row r="4007" spans="28:33" x14ac:dyDescent="0.25">
      <c r="AB4007" s="6"/>
      <c r="AC4007" s="6"/>
      <c r="AD4007" s="6"/>
      <c r="AE4007" s="6"/>
      <c r="AF4007" s="6"/>
      <c r="AG4007" s="6"/>
    </row>
    <row r="4008" spans="28:33" x14ac:dyDescent="0.25">
      <c r="AB4008" s="6"/>
      <c r="AC4008" s="6"/>
      <c r="AD4008" s="6"/>
      <c r="AE4008" s="6"/>
      <c r="AF4008" s="6"/>
      <c r="AG4008" s="6"/>
    </row>
    <row r="4009" spans="28:33" x14ac:dyDescent="0.25">
      <c r="AB4009" s="6"/>
      <c r="AC4009" s="6"/>
      <c r="AD4009" s="6"/>
      <c r="AE4009" s="6"/>
      <c r="AF4009" s="6"/>
      <c r="AG4009" s="6"/>
    </row>
    <row r="4010" spans="28:33" x14ac:dyDescent="0.25">
      <c r="AB4010" s="6"/>
      <c r="AC4010" s="6"/>
      <c r="AD4010" s="6"/>
      <c r="AE4010" s="6"/>
      <c r="AF4010" s="6"/>
      <c r="AG4010" s="6"/>
    </row>
    <row r="4011" spans="28:33" x14ac:dyDescent="0.25">
      <c r="AB4011" s="6"/>
      <c r="AC4011" s="6"/>
      <c r="AD4011" s="6"/>
      <c r="AE4011" s="6"/>
      <c r="AF4011" s="6"/>
      <c r="AG4011" s="6"/>
    </row>
    <row r="4012" spans="28:33" x14ac:dyDescent="0.25">
      <c r="AB4012" s="6"/>
      <c r="AC4012" s="6"/>
      <c r="AD4012" s="6"/>
      <c r="AE4012" s="6"/>
      <c r="AF4012" s="6"/>
      <c r="AG4012" s="6"/>
    </row>
    <row r="4013" spans="28:33" x14ac:dyDescent="0.25">
      <c r="AB4013" s="6"/>
      <c r="AC4013" s="6"/>
      <c r="AD4013" s="6"/>
      <c r="AE4013" s="6"/>
      <c r="AF4013" s="6"/>
      <c r="AG4013" s="6"/>
    </row>
    <row r="4014" spans="28:33" x14ac:dyDescent="0.25">
      <c r="AB4014" s="6"/>
      <c r="AC4014" s="6"/>
      <c r="AD4014" s="6"/>
      <c r="AE4014" s="6"/>
      <c r="AF4014" s="6"/>
      <c r="AG4014" s="6"/>
    </row>
    <row r="4015" spans="28:33" x14ac:dyDescent="0.25">
      <c r="AB4015" s="6"/>
      <c r="AC4015" s="6"/>
      <c r="AD4015" s="6"/>
      <c r="AE4015" s="6"/>
      <c r="AF4015" s="6"/>
      <c r="AG4015" s="6"/>
    </row>
    <row r="4016" spans="28:33" x14ac:dyDescent="0.25">
      <c r="AB4016" s="6"/>
      <c r="AC4016" s="6"/>
      <c r="AD4016" s="6"/>
      <c r="AE4016" s="6"/>
      <c r="AF4016" s="6"/>
      <c r="AG4016" s="6"/>
    </row>
    <row r="4017" spans="28:33" x14ac:dyDescent="0.25">
      <c r="AB4017" s="6"/>
      <c r="AC4017" s="6"/>
      <c r="AD4017" s="6"/>
      <c r="AE4017" s="6"/>
      <c r="AF4017" s="6"/>
      <c r="AG4017" s="6"/>
    </row>
    <row r="4018" spans="28:33" x14ac:dyDescent="0.25">
      <c r="AB4018" s="6"/>
      <c r="AC4018" s="6"/>
      <c r="AD4018" s="6"/>
      <c r="AE4018" s="6"/>
      <c r="AF4018" s="6"/>
      <c r="AG4018" s="6"/>
    </row>
    <row r="4019" spans="28:33" x14ac:dyDescent="0.25">
      <c r="AB4019" s="6"/>
      <c r="AC4019" s="6"/>
      <c r="AD4019" s="6"/>
      <c r="AE4019" s="6"/>
      <c r="AF4019" s="6"/>
      <c r="AG4019" s="6"/>
    </row>
    <row r="4020" spans="28:33" x14ac:dyDescent="0.25">
      <c r="AB4020" s="6"/>
      <c r="AC4020" s="6"/>
      <c r="AD4020" s="6"/>
      <c r="AE4020" s="6"/>
      <c r="AF4020" s="6"/>
      <c r="AG4020" s="6"/>
    </row>
    <row r="4021" spans="28:33" x14ac:dyDescent="0.25">
      <c r="AB4021" s="6"/>
      <c r="AC4021" s="6"/>
      <c r="AD4021" s="6"/>
      <c r="AE4021" s="6"/>
      <c r="AF4021" s="6"/>
      <c r="AG4021" s="6"/>
    </row>
    <row r="4022" spans="28:33" x14ac:dyDescent="0.25">
      <c r="AB4022" s="6"/>
      <c r="AC4022" s="6"/>
      <c r="AD4022" s="6"/>
      <c r="AE4022" s="6"/>
      <c r="AF4022" s="6"/>
      <c r="AG4022" s="6"/>
    </row>
    <row r="4023" spans="28:33" x14ac:dyDescent="0.25">
      <c r="AB4023" s="6"/>
      <c r="AC4023" s="6"/>
      <c r="AD4023" s="6"/>
      <c r="AE4023" s="6"/>
      <c r="AF4023" s="6"/>
      <c r="AG4023" s="6"/>
    </row>
    <row r="4024" spans="28:33" x14ac:dyDescent="0.25">
      <c r="AB4024" s="6"/>
      <c r="AC4024" s="6"/>
      <c r="AD4024" s="6"/>
      <c r="AE4024" s="6"/>
      <c r="AF4024" s="6"/>
      <c r="AG4024" s="6"/>
    </row>
    <row r="4025" spans="28:33" x14ac:dyDescent="0.25">
      <c r="AB4025" s="6"/>
      <c r="AC4025" s="6"/>
      <c r="AD4025" s="6"/>
      <c r="AE4025" s="6"/>
      <c r="AF4025" s="6"/>
      <c r="AG4025" s="6"/>
    </row>
    <row r="4026" spans="28:33" x14ac:dyDescent="0.25">
      <c r="AB4026" s="6"/>
      <c r="AC4026" s="6"/>
      <c r="AD4026" s="6"/>
      <c r="AE4026" s="6"/>
      <c r="AF4026" s="6"/>
      <c r="AG4026" s="6"/>
    </row>
    <row r="4027" spans="28:33" x14ac:dyDescent="0.25">
      <c r="AB4027" s="6"/>
      <c r="AC4027" s="6"/>
      <c r="AD4027" s="6"/>
      <c r="AE4027" s="6"/>
      <c r="AF4027" s="6"/>
      <c r="AG4027" s="6"/>
    </row>
    <row r="4028" spans="28:33" x14ac:dyDescent="0.25">
      <c r="AB4028" s="6"/>
      <c r="AC4028" s="6"/>
      <c r="AD4028" s="6"/>
      <c r="AE4028" s="6"/>
      <c r="AF4028" s="6"/>
      <c r="AG4028" s="6"/>
    </row>
    <row r="4029" spans="28:33" x14ac:dyDescent="0.25">
      <c r="AB4029" s="6"/>
      <c r="AC4029" s="6"/>
      <c r="AD4029" s="6"/>
      <c r="AE4029" s="6"/>
      <c r="AF4029" s="6"/>
      <c r="AG4029" s="6"/>
    </row>
    <row r="4030" spans="28:33" x14ac:dyDescent="0.25">
      <c r="AB4030" s="6"/>
      <c r="AC4030" s="6"/>
      <c r="AD4030" s="6"/>
      <c r="AE4030" s="6"/>
      <c r="AF4030" s="6"/>
      <c r="AG4030" s="6"/>
    </row>
    <row r="4031" spans="28:33" x14ac:dyDescent="0.25">
      <c r="AB4031" s="6"/>
      <c r="AC4031" s="6"/>
      <c r="AD4031" s="6"/>
      <c r="AE4031" s="6"/>
      <c r="AF4031" s="6"/>
      <c r="AG4031" s="6"/>
    </row>
    <row r="4032" spans="28:33" x14ac:dyDescent="0.25">
      <c r="AB4032" s="6"/>
      <c r="AC4032" s="6"/>
      <c r="AD4032" s="6"/>
      <c r="AE4032" s="6"/>
      <c r="AF4032" s="6"/>
      <c r="AG4032" s="6"/>
    </row>
    <row r="4033" spans="28:33" x14ac:dyDescent="0.25">
      <c r="AB4033" s="6"/>
      <c r="AC4033" s="6"/>
      <c r="AD4033" s="6"/>
      <c r="AE4033" s="6"/>
      <c r="AF4033" s="6"/>
      <c r="AG4033" s="6"/>
    </row>
    <row r="4034" spans="28:33" x14ac:dyDescent="0.25">
      <c r="AB4034" s="6"/>
      <c r="AC4034" s="6"/>
      <c r="AD4034" s="6"/>
      <c r="AE4034" s="6"/>
      <c r="AF4034" s="6"/>
      <c r="AG4034" s="6"/>
    </row>
    <row r="4035" spans="28:33" x14ac:dyDescent="0.25">
      <c r="AB4035" s="6"/>
      <c r="AC4035" s="6"/>
      <c r="AD4035" s="6"/>
      <c r="AE4035" s="6"/>
      <c r="AF4035" s="6"/>
      <c r="AG4035" s="6"/>
    </row>
    <row r="4036" spans="28:33" x14ac:dyDescent="0.25">
      <c r="AB4036" s="6"/>
      <c r="AC4036" s="6"/>
      <c r="AD4036" s="6"/>
      <c r="AE4036" s="6"/>
      <c r="AF4036" s="6"/>
      <c r="AG4036" s="6"/>
    </row>
    <row r="4037" spans="28:33" x14ac:dyDescent="0.25">
      <c r="AB4037" s="6"/>
      <c r="AC4037" s="6"/>
      <c r="AD4037" s="6"/>
      <c r="AE4037" s="6"/>
      <c r="AF4037" s="6"/>
      <c r="AG4037" s="6"/>
    </row>
    <row r="4038" spans="28:33" x14ac:dyDescent="0.25">
      <c r="AB4038" s="6"/>
      <c r="AC4038" s="6"/>
      <c r="AD4038" s="6"/>
      <c r="AE4038" s="6"/>
      <c r="AF4038" s="6"/>
      <c r="AG4038" s="6"/>
    </row>
    <row r="4039" spans="28:33" x14ac:dyDescent="0.25">
      <c r="AB4039" s="6"/>
      <c r="AC4039" s="6"/>
      <c r="AD4039" s="6"/>
      <c r="AE4039" s="6"/>
      <c r="AF4039" s="6"/>
      <c r="AG4039" s="6"/>
    </row>
    <row r="4040" spans="28:33" x14ac:dyDescent="0.25">
      <c r="AB4040" s="6"/>
      <c r="AC4040" s="6"/>
      <c r="AD4040" s="6"/>
      <c r="AE4040" s="6"/>
      <c r="AF4040" s="6"/>
      <c r="AG4040" s="6"/>
    </row>
    <row r="4041" spans="28:33" x14ac:dyDescent="0.25">
      <c r="AB4041" s="6"/>
      <c r="AC4041" s="6"/>
      <c r="AD4041" s="6"/>
      <c r="AE4041" s="6"/>
      <c r="AF4041" s="6"/>
      <c r="AG4041" s="6"/>
    </row>
    <row r="4042" spans="28:33" x14ac:dyDescent="0.25">
      <c r="AB4042" s="6"/>
      <c r="AC4042" s="6"/>
      <c r="AD4042" s="6"/>
      <c r="AE4042" s="6"/>
      <c r="AF4042" s="6"/>
      <c r="AG4042" s="6"/>
    </row>
    <row r="4043" spans="28:33" x14ac:dyDescent="0.25">
      <c r="AB4043" s="6"/>
      <c r="AC4043" s="6"/>
      <c r="AD4043" s="6"/>
      <c r="AE4043" s="6"/>
      <c r="AF4043" s="6"/>
      <c r="AG4043" s="6"/>
    </row>
    <row r="4044" spans="28:33" x14ac:dyDescent="0.25">
      <c r="AB4044" s="6"/>
      <c r="AC4044" s="6"/>
      <c r="AD4044" s="6"/>
      <c r="AE4044" s="6"/>
      <c r="AF4044" s="6"/>
      <c r="AG4044" s="6"/>
    </row>
    <row r="4045" spans="28:33" x14ac:dyDescent="0.25">
      <c r="AB4045" s="6"/>
      <c r="AC4045" s="6"/>
      <c r="AD4045" s="6"/>
      <c r="AE4045" s="6"/>
      <c r="AF4045" s="6"/>
      <c r="AG4045" s="6"/>
    </row>
    <row r="4046" spans="28:33" x14ac:dyDescent="0.25">
      <c r="AB4046" s="6"/>
      <c r="AC4046" s="6"/>
      <c r="AD4046" s="6"/>
      <c r="AE4046" s="6"/>
      <c r="AF4046" s="6"/>
      <c r="AG4046" s="6"/>
    </row>
    <row r="4047" spans="28:33" x14ac:dyDescent="0.25">
      <c r="AB4047" s="6"/>
      <c r="AC4047" s="6"/>
      <c r="AD4047" s="6"/>
      <c r="AE4047" s="6"/>
      <c r="AF4047" s="6"/>
      <c r="AG4047" s="6"/>
    </row>
    <row r="4048" spans="28:33" x14ac:dyDescent="0.25">
      <c r="AB4048" s="6"/>
      <c r="AC4048" s="6"/>
      <c r="AD4048" s="6"/>
      <c r="AE4048" s="6"/>
      <c r="AF4048" s="6"/>
      <c r="AG4048" s="6"/>
    </row>
    <row r="4049" spans="28:33" x14ac:dyDescent="0.25">
      <c r="AB4049" s="6"/>
      <c r="AC4049" s="6"/>
      <c r="AD4049" s="6"/>
      <c r="AE4049" s="6"/>
      <c r="AF4049" s="6"/>
      <c r="AG4049" s="6"/>
    </row>
    <row r="4050" spans="28:33" x14ac:dyDescent="0.25">
      <c r="AB4050" s="6"/>
      <c r="AC4050" s="6"/>
      <c r="AD4050" s="6"/>
      <c r="AE4050" s="6"/>
      <c r="AF4050" s="6"/>
      <c r="AG4050" s="6"/>
    </row>
    <row r="4051" spans="28:33" x14ac:dyDescent="0.25">
      <c r="AB4051" s="6"/>
      <c r="AC4051" s="6"/>
      <c r="AD4051" s="6"/>
      <c r="AE4051" s="6"/>
      <c r="AF4051" s="6"/>
      <c r="AG4051" s="6"/>
    </row>
    <row r="4052" spans="28:33" x14ac:dyDescent="0.25">
      <c r="AB4052" s="6"/>
      <c r="AC4052" s="6"/>
      <c r="AD4052" s="6"/>
      <c r="AE4052" s="6"/>
      <c r="AF4052" s="6"/>
      <c r="AG4052" s="6"/>
    </row>
    <row r="4053" spans="28:33" x14ac:dyDescent="0.25">
      <c r="AB4053" s="6"/>
      <c r="AC4053" s="6"/>
      <c r="AD4053" s="6"/>
      <c r="AE4053" s="6"/>
      <c r="AF4053" s="6"/>
      <c r="AG4053" s="6"/>
    </row>
    <row r="4054" spans="28:33" x14ac:dyDescent="0.25">
      <c r="AB4054" s="6"/>
      <c r="AC4054" s="6"/>
      <c r="AD4054" s="6"/>
      <c r="AE4054" s="6"/>
      <c r="AF4054" s="6"/>
      <c r="AG4054" s="6"/>
    </row>
    <row r="4055" spans="28:33" x14ac:dyDescent="0.25">
      <c r="AB4055" s="6"/>
      <c r="AC4055" s="6"/>
      <c r="AD4055" s="6"/>
      <c r="AE4055" s="6"/>
      <c r="AF4055" s="6"/>
      <c r="AG4055" s="6"/>
    </row>
    <row r="4056" spans="28:33" x14ac:dyDescent="0.25">
      <c r="AB4056" s="6"/>
      <c r="AC4056" s="6"/>
      <c r="AD4056" s="6"/>
      <c r="AE4056" s="6"/>
      <c r="AF4056" s="6"/>
      <c r="AG4056" s="6"/>
    </row>
    <row r="4057" spans="28:33" x14ac:dyDescent="0.25">
      <c r="AB4057" s="6"/>
      <c r="AC4057" s="6"/>
      <c r="AD4057" s="6"/>
      <c r="AE4057" s="6"/>
      <c r="AF4057" s="6"/>
      <c r="AG4057" s="6"/>
    </row>
    <row r="4058" spans="28:33" x14ac:dyDescent="0.25">
      <c r="AB4058" s="6"/>
      <c r="AC4058" s="6"/>
      <c r="AD4058" s="6"/>
      <c r="AE4058" s="6"/>
      <c r="AF4058" s="6"/>
      <c r="AG4058" s="6"/>
    </row>
    <row r="4059" spans="28:33" x14ac:dyDescent="0.25">
      <c r="AB4059" s="6"/>
      <c r="AC4059" s="6"/>
      <c r="AD4059" s="6"/>
      <c r="AE4059" s="6"/>
      <c r="AF4059" s="6"/>
      <c r="AG4059" s="6"/>
    </row>
    <row r="4060" spans="28:33" x14ac:dyDescent="0.25">
      <c r="AB4060" s="6"/>
      <c r="AC4060" s="6"/>
      <c r="AD4060" s="6"/>
      <c r="AE4060" s="6"/>
      <c r="AF4060" s="6"/>
      <c r="AG4060" s="6"/>
    </row>
    <row r="4061" spans="28:33" x14ac:dyDescent="0.25">
      <c r="AB4061" s="6"/>
      <c r="AC4061" s="6"/>
      <c r="AD4061" s="6"/>
      <c r="AE4061" s="6"/>
      <c r="AF4061" s="6"/>
      <c r="AG4061" s="6"/>
    </row>
    <row r="4062" spans="28:33" x14ac:dyDescent="0.25">
      <c r="AB4062" s="6"/>
      <c r="AC4062" s="6"/>
      <c r="AD4062" s="6"/>
      <c r="AE4062" s="6"/>
      <c r="AF4062" s="6"/>
      <c r="AG4062" s="6"/>
    </row>
    <row r="4063" spans="28:33" x14ac:dyDescent="0.25">
      <c r="AB4063" s="6"/>
      <c r="AC4063" s="6"/>
      <c r="AD4063" s="6"/>
      <c r="AE4063" s="6"/>
      <c r="AF4063" s="6"/>
      <c r="AG4063" s="6"/>
    </row>
    <row r="4064" spans="28:33" x14ac:dyDescent="0.25">
      <c r="AB4064" s="6"/>
      <c r="AC4064" s="6"/>
      <c r="AD4064" s="6"/>
      <c r="AE4064" s="6"/>
      <c r="AF4064" s="6"/>
      <c r="AG4064" s="6"/>
    </row>
    <row r="4065" spans="28:33" x14ac:dyDescent="0.25">
      <c r="AB4065" s="6"/>
      <c r="AC4065" s="6"/>
      <c r="AD4065" s="6"/>
      <c r="AE4065" s="6"/>
      <c r="AF4065" s="6"/>
      <c r="AG4065" s="6"/>
    </row>
    <row r="4066" spans="28:33" x14ac:dyDescent="0.25">
      <c r="AB4066" s="6"/>
      <c r="AC4066" s="6"/>
      <c r="AD4066" s="6"/>
      <c r="AE4066" s="6"/>
      <c r="AF4066" s="6"/>
      <c r="AG4066" s="6"/>
    </row>
    <row r="4067" spans="28:33" x14ac:dyDescent="0.25">
      <c r="AB4067" s="6"/>
      <c r="AC4067" s="6"/>
      <c r="AD4067" s="6"/>
      <c r="AE4067" s="6"/>
      <c r="AF4067" s="6"/>
      <c r="AG4067" s="6"/>
    </row>
    <row r="4068" spans="28:33" x14ac:dyDescent="0.25">
      <c r="AB4068" s="6"/>
      <c r="AC4068" s="6"/>
      <c r="AD4068" s="6"/>
      <c r="AE4068" s="6"/>
      <c r="AF4068" s="6"/>
      <c r="AG4068" s="6"/>
    </row>
    <row r="4069" spans="28:33" x14ac:dyDescent="0.25">
      <c r="AB4069" s="6"/>
      <c r="AC4069" s="6"/>
      <c r="AD4069" s="6"/>
      <c r="AE4069" s="6"/>
      <c r="AF4069" s="6"/>
      <c r="AG4069" s="6"/>
    </row>
    <row r="4070" spans="28:33" x14ac:dyDescent="0.25">
      <c r="AB4070" s="6"/>
      <c r="AC4070" s="6"/>
      <c r="AD4070" s="6"/>
      <c r="AE4070" s="6"/>
      <c r="AF4070" s="6"/>
      <c r="AG4070" s="6"/>
    </row>
    <row r="4071" spans="28:33" x14ac:dyDescent="0.25">
      <c r="AB4071" s="6"/>
      <c r="AC4071" s="6"/>
      <c r="AD4071" s="6"/>
      <c r="AE4071" s="6"/>
      <c r="AF4071" s="6"/>
      <c r="AG4071" s="6"/>
    </row>
    <row r="4072" spans="28:33" x14ac:dyDescent="0.25">
      <c r="AB4072" s="6"/>
      <c r="AC4072" s="6"/>
      <c r="AD4072" s="6"/>
      <c r="AE4072" s="6"/>
      <c r="AF4072" s="6"/>
      <c r="AG4072" s="6"/>
    </row>
    <row r="4073" spans="28:33" x14ac:dyDescent="0.25">
      <c r="AB4073" s="6"/>
      <c r="AC4073" s="6"/>
      <c r="AD4073" s="6"/>
      <c r="AE4073" s="6"/>
      <c r="AF4073" s="6"/>
      <c r="AG4073" s="6"/>
    </row>
    <row r="4074" spans="28:33" x14ac:dyDescent="0.25">
      <c r="AB4074" s="6"/>
      <c r="AC4074" s="6"/>
      <c r="AD4074" s="6"/>
      <c r="AE4074" s="6"/>
      <c r="AF4074" s="6"/>
      <c r="AG4074" s="6"/>
    </row>
    <row r="4075" spans="28:33" x14ac:dyDescent="0.25">
      <c r="AB4075" s="6"/>
      <c r="AC4075" s="6"/>
      <c r="AD4075" s="6"/>
      <c r="AE4075" s="6"/>
      <c r="AF4075" s="6"/>
      <c r="AG4075" s="6"/>
    </row>
    <row r="4076" spans="28:33" x14ac:dyDescent="0.25">
      <c r="AB4076" s="6"/>
      <c r="AC4076" s="6"/>
      <c r="AD4076" s="6"/>
      <c r="AE4076" s="6"/>
      <c r="AF4076" s="6"/>
      <c r="AG4076" s="6"/>
    </row>
    <row r="4077" spans="28:33" x14ac:dyDescent="0.25">
      <c r="AB4077" s="6"/>
      <c r="AC4077" s="6"/>
      <c r="AD4077" s="6"/>
      <c r="AE4077" s="6"/>
      <c r="AF4077" s="6"/>
      <c r="AG4077" s="6"/>
    </row>
    <row r="4078" spans="28:33" x14ac:dyDescent="0.25">
      <c r="AB4078" s="6"/>
      <c r="AC4078" s="6"/>
      <c r="AD4078" s="6"/>
      <c r="AE4078" s="6"/>
      <c r="AF4078" s="6"/>
      <c r="AG4078" s="6"/>
    </row>
    <row r="4079" spans="28:33" x14ac:dyDescent="0.25">
      <c r="AB4079" s="6"/>
      <c r="AC4079" s="6"/>
      <c r="AD4079" s="6"/>
      <c r="AE4079" s="6"/>
      <c r="AF4079" s="6"/>
      <c r="AG4079" s="6"/>
    </row>
    <row r="4080" spans="28:33" x14ac:dyDescent="0.25">
      <c r="AB4080" s="6"/>
      <c r="AC4080" s="6"/>
      <c r="AD4080" s="6"/>
      <c r="AE4080" s="6"/>
      <c r="AF4080" s="6"/>
      <c r="AG4080" s="6"/>
    </row>
    <row r="4081" spans="28:33" x14ac:dyDescent="0.25">
      <c r="AB4081" s="6"/>
      <c r="AC4081" s="6"/>
      <c r="AD4081" s="6"/>
      <c r="AE4081" s="6"/>
      <c r="AF4081" s="6"/>
      <c r="AG4081" s="6"/>
    </row>
    <row r="4082" spans="28:33" x14ac:dyDescent="0.25">
      <c r="AB4082" s="6"/>
      <c r="AC4082" s="6"/>
      <c r="AD4082" s="6"/>
      <c r="AE4082" s="6"/>
      <c r="AF4082" s="6"/>
      <c r="AG4082" s="6"/>
    </row>
    <row r="4083" spans="28:33" x14ac:dyDescent="0.25">
      <c r="AB4083" s="6"/>
      <c r="AC4083" s="6"/>
      <c r="AD4083" s="6"/>
      <c r="AE4083" s="6"/>
      <c r="AF4083" s="6"/>
      <c r="AG4083" s="6"/>
    </row>
    <row r="4084" spans="28:33" x14ac:dyDescent="0.25">
      <c r="AB4084" s="6"/>
      <c r="AC4084" s="6"/>
      <c r="AD4084" s="6"/>
      <c r="AE4084" s="6"/>
      <c r="AF4084" s="6"/>
      <c r="AG4084" s="6"/>
    </row>
    <row r="4085" spans="28:33" x14ac:dyDescent="0.25">
      <c r="AB4085" s="6"/>
      <c r="AC4085" s="6"/>
      <c r="AD4085" s="6"/>
      <c r="AE4085" s="6"/>
      <c r="AF4085" s="6"/>
      <c r="AG4085" s="6"/>
    </row>
    <row r="4086" spans="28:33" x14ac:dyDescent="0.25">
      <c r="AB4086" s="6"/>
      <c r="AC4086" s="6"/>
      <c r="AD4086" s="6"/>
      <c r="AE4086" s="6"/>
      <c r="AF4086" s="6"/>
      <c r="AG4086" s="6"/>
    </row>
    <row r="4087" spans="28:33" x14ac:dyDescent="0.25">
      <c r="AB4087" s="6"/>
      <c r="AC4087" s="6"/>
      <c r="AD4087" s="6"/>
      <c r="AE4087" s="6"/>
      <c r="AF4087" s="6"/>
      <c r="AG4087" s="6"/>
    </row>
    <row r="4088" spans="28:33" x14ac:dyDescent="0.25">
      <c r="AB4088" s="6"/>
      <c r="AC4088" s="6"/>
      <c r="AD4088" s="6"/>
      <c r="AE4088" s="6"/>
      <c r="AF4088" s="6"/>
      <c r="AG4088" s="6"/>
    </row>
    <row r="4089" spans="28:33" x14ac:dyDescent="0.25">
      <c r="AB4089" s="6"/>
      <c r="AC4089" s="6"/>
      <c r="AD4089" s="6"/>
      <c r="AE4089" s="6"/>
      <c r="AF4089" s="6"/>
      <c r="AG4089" s="6"/>
    </row>
    <row r="4090" spans="28:33" x14ac:dyDescent="0.25">
      <c r="AB4090" s="6"/>
      <c r="AC4090" s="6"/>
      <c r="AD4090" s="6"/>
      <c r="AE4090" s="6"/>
      <c r="AF4090" s="6"/>
      <c r="AG4090" s="6"/>
    </row>
    <row r="4091" spans="28:33" x14ac:dyDescent="0.25">
      <c r="AB4091" s="6"/>
      <c r="AC4091" s="6"/>
      <c r="AD4091" s="6"/>
      <c r="AE4091" s="6"/>
      <c r="AF4091" s="6"/>
      <c r="AG4091" s="6"/>
    </row>
    <row r="4092" spans="28:33" x14ac:dyDescent="0.25">
      <c r="AB4092" s="6"/>
      <c r="AC4092" s="6"/>
      <c r="AD4092" s="6"/>
      <c r="AE4092" s="6"/>
      <c r="AF4092" s="6"/>
      <c r="AG4092" s="6"/>
    </row>
    <row r="4093" spans="28:33" x14ac:dyDescent="0.25">
      <c r="AB4093" s="6"/>
      <c r="AC4093" s="6"/>
      <c r="AD4093" s="6"/>
      <c r="AE4093" s="6"/>
      <c r="AF4093" s="6"/>
      <c r="AG4093" s="6"/>
    </row>
    <row r="4094" spans="28:33" x14ac:dyDescent="0.25">
      <c r="AB4094" s="6"/>
      <c r="AC4094" s="6"/>
      <c r="AD4094" s="6"/>
      <c r="AE4094" s="6"/>
      <c r="AF4094" s="6"/>
      <c r="AG4094" s="6"/>
    </row>
    <row r="4095" spans="28:33" x14ac:dyDescent="0.25">
      <c r="AB4095" s="6"/>
      <c r="AC4095" s="6"/>
      <c r="AD4095" s="6"/>
      <c r="AE4095" s="6"/>
      <c r="AF4095" s="6"/>
      <c r="AG4095" s="6"/>
    </row>
    <row r="4096" spans="28:33" x14ac:dyDescent="0.25">
      <c r="AB4096" s="6"/>
      <c r="AC4096" s="6"/>
      <c r="AD4096" s="6"/>
      <c r="AE4096" s="6"/>
      <c r="AF4096" s="6"/>
      <c r="AG4096" s="6"/>
    </row>
    <row r="4097" spans="28:33" x14ac:dyDescent="0.25">
      <c r="AB4097" s="6"/>
      <c r="AC4097" s="6"/>
      <c r="AD4097" s="6"/>
      <c r="AE4097" s="6"/>
      <c r="AF4097" s="6"/>
      <c r="AG4097" s="6"/>
    </row>
    <row r="4098" spans="28:33" x14ac:dyDescent="0.25">
      <c r="AB4098" s="6"/>
      <c r="AC4098" s="6"/>
      <c r="AD4098" s="6"/>
      <c r="AE4098" s="6"/>
      <c r="AF4098" s="6"/>
      <c r="AG4098" s="6"/>
    </row>
    <row r="4099" spans="28:33" x14ac:dyDescent="0.25">
      <c r="AB4099" s="6"/>
      <c r="AC4099" s="6"/>
      <c r="AD4099" s="6"/>
      <c r="AE4099" s="6"/>
      <c r="AF4099" s="6"/>
      <c r="AG4099" s="6"/>
    </row>
    <row r="4100" spans="28:33" x14ac:dyDescent="0.25">
      <c r="AB4100" s="6"/>
      <c r="AC4100" s="6"/>
      <c r="AD4100" s="6"/>
      <c r="AE4100" s="6"/>
      <c r="AF4100" s="6"/>
      <c r="AG4100" s="6"/>
    </row>
    <row r="4101" spans="28:33" x14ac:dyDescent="0.25">
      <c r="AB4101" s="6"/>
      <c r="AC4101" s="6"/>
      <c r="AD4101" s="6"/>
      <c r="AE4101" s="6"/>
      <c r="AF4101" s="6"/>
      <c r="AG4101" s="6"/>
    </row>
    <row r="4102" spans="28:33" x14ac:dyDescent="0.25">
      <c r="AB4102" s="6"/>
      <c r="AC4102" s="6"/>
      <c r="AD4102" s="6"/>
      <c r="AE4102" s="6"/>
      <c r="AF4102" s="6"/>
      <c r="AG4102" s="6"/>
    </row>
    <row r="4103" spans="28:33" x14ac:dyDescent="0.25">
      <c r="AB4103" s="6"/>
      <c r="AC4103" s="6"/>
      <c r="AD4103" s="6"/>
      <c r="AE4103" s="6"/>
      <c r="AF4103" s="6"/>
      <c r="AG4103" s="6"/>
    </row>
    <row r="4104" spans="28:33" x14ac:dyDescent="0.25">
      <c r="AB4104" s="6"/>
      <c r="AC4104" s="6"/>
      <c r="AD4104" s="6"/>
      <c r="AE4104" s="6"/>
      <c r="AF4104" s="6"/>
      <c r="AG4104" s="6"/>
    </row>
    <row r="4105" spans="28:33" x14ac:dyDescent="0.25">
      <c r="AB4105" s="6"/>
      <c r="AC4105" s="6"/>
      <c r="AD4105" s="6"/>
      <c r="AE4105" s="6"/>
      <c r="AF4105" s="6"/>
      <c r="AG4105" s="6"/>
    </row>
    <row r="4106" spans="28:33" x14ac:dyDescent="0.25">
      <c r="AB4106" s="6"/>
      <c r="AC4106" s="6"/>
      <c r="AD4106" s="6"/>
      <c r="AE4106" s="6"/>
      <c r="AF4106" s="6"/>
      <c r="AG4106" s="6"/>
    </row>
    <row r="4107" spans="28:33" x14ac:dyDescent="0.25">
      <c r="AB4107" s="6"/>
      <c r="AC4107" s="6"/>
      <c r="AD4107" s="6"/>
      <c r="AE4107" s="6"/>
      <c r="AF4107" s="6"/>
      <c r="AG4107" s="6"/>
    </row>
    <row r="4108" spans="28:33" x14ac:dyDescent="0.25">
      <c r="AB4108" s="6"/>
      <c r="AC4108" s="6"/>
      <c r="AD4108" s="6"/>
      <c r="AE4108" s="6"/>
      <c r="AF4108" s="6"/>
      <c r="AG4108" s="6"/>
    </row>
    <row r="4109" spans="28:33" x14ac:dyDescent="0.25">
      <c r="AB4109" s="6"/>
      <c r="AC4109" s="6"/>
      <c r="AD4109" s="6"/>
      <c r="AE4109" s="6"/>
      <c r="AF4109" s="6"/>
      <c r="AG4109" s="6"/>
    </row>
    <row r="4110" spans="28:33" x14ac:dyDescent="0.25">
      <c r="AB4110" s="6"/>
      <c r="AC4110" s="6"/>
      <c r="AD4110" s="6"/>
      <c r="AE4110" s="6"/>
      <c r="AF4110" s="6"/>
      <c r="AG4110" s="6"/>
    </row>
    <row r="4111" spans="28:33" x14ac:dyDescent="0.25">
      <c r="AB4111" s="6"/>
      <c r="AC4111" s="6"/>
      <c r="AD4111" s="6"/>
      <c r="AE4111" s="6"/>
      <c r="AF4111" s="6"/>
      <c r="AG4111" s="6"/>
    </row>
    <row r="4112" spans="28:33" x14ac:dyDescent="0.25">
      <c r="AB4112" s="6"/>
      <c r="AC4112" s="6"/>
      <c r="AD4112" s="6"/>
      <c r="AE4112" s="6"/>
      <c r="AF4112" s="6"/>
      <c r="AG4112" s="6"/>
    </row>
    <row r="4113" spans="28:33" x14ac:dyDescent="0.25">
      <c r="AB4113" s="6"/>
      <c r="AC4113" s="6"/>
      <c r="AD4113" s="6"/>
      <c r="AE4113" s="6"/>
      <c r="AF4113" s="6"/>
      <c r="AG4113" s="6"/>
    </row>
    <row r="4114" spans="28:33" x14ac:dyDescent="0.25">
      <c r="AB4114" s="6"/>
      <c r="AC4114" s="6"/>
      <c r="AD4114" s="6"/>
      <c r="AE4114" s="6"/>
      <c r="AF4114" s="6"/>
      <c r="AG4114" s="6"/>
    </row>
    <row r="4115" spans="28:33" x14ac:dyDescent="0.25">
      <c r="AB4115" s="6"/>
      <c r="AC4115" s="6"/>
      <c r="AD4115" s="6"/>
      <c r="AE4115" s="6"/>
      <c r="AF4115" s="6"/>
      <c r="AG4115" s="6"/>
    </row>
    <row r="4116" spans="28:33" x14ac:dyDescent="0.25">
      <c r="AB4116" s="6"/>
      <c r="AC4116" s="6"/>
      <c r="AD4116" s="6"/>
      <c r="AE4116" s="6"/>
      <c r="AF4116" s="6"/>
      <c r="AG4116" s="6"/>
    </row>
    <row r="4117" spans="28:33" x14ac:dyDescent="0.25">
      <c r="AB4117" s="6"/>
      <c r="AC4117" s="6"/>
      <c r="AD4117" s="6"/>
      <c r="AE4117" s="6"/>
      <c r="AF4117" s="6"/>
      <c r="AG4117" s="6"/>
    </row>
    <row r="4118" spans="28:33" x14ac:dyDescent="0.25">
      <c r="AB4118" s="6"/>
      <c r="AC4118" s="6"/>
      <c r="AD4118" s="6"/>
      <c r="AE4118" s="6"/>
      <c r="AF4118" s="6"/>
      <c r="AG4118" s="6"/>
    </row>
    <row r="4119" spans="28:33" x14ac:dyDescent="0.25">
      <c r="AB4119" s="6"/>
      <c r="AC4119" s="6"/>
      <c r="AD4119" s="6"/>
      <c r="AE4119" s="6"/>
      <c r="AF4119" s="6"/>
      <c r="AG4119" s="6"/>
    </row>
    <row r="4120" spans="28:33" x14ac:dyDescent="0.25">
      <c r="AB4120" s="6"/>
      <c r="AC4120" s="6"/>
      <c r="AD4120" s="6"/>
      <c r="AE4120" s="6"/>
      <c r="AF4120" s="6"/>
      <c r="AG4120" s="6"/>
    </row>
    <row r="4121" spans="28:33" x14ac:dyDescent="0.25">
      <c r="AB4121" s="6"/>
      <c r="AC4121" s="6"/>
      <c r="AD4121" s="6"/>
      <c r="AE4121" s="6"/>
      <c r="AF4121" s="6"/>
      <c r="AG4121" s="6"/>
    </row>
    <row r="4122" spans="28:33" x14ac:dyDescent="0.25">
      <c r="AB4122" s="6"/>
      <c r="AC4122" s="6"/>
      <c r="AD4122" s="6"/>
      <c r="AE4122" s="6"/>
      <c r="AF4122" s="6"/>
      <c r="AG4122" s="6"/>
    </row>
    <row r="4123" spans="28:33" x14ac:dyDescent="0.25">
      <c r="AB4123" s="6"/>
      <c r="AC4123" s="6"/>
      <c r="AD4123" s="6"/>
      <c r="AE4123" s="6"/>
      <c r="AF4123" s="6"/>
      <c r="AG4123" s="6"/>
    </row>
    <row r="4124" spans="28:33" x14ac:dyDescent="0.25">
      <c r="AB4124" s="6"/>
      <c r="AC4124" s="6"/>
      <c r="AD4124" s="6"/>
      <c r="AE4124" s="6"/>
      <c r="AF4124" s="6"/>
      <c r="AG4124" s="6"/>
    </row>
    <row r="4125" spans="28:33" x14ac:dyDescent="0.25">
      <c r="AB4125" s="6"/>
      <c r="AC4125" s="6"/>
      <c r="AD4125" s="6"/>
      <c r="AE4125" s="6"/>
      <c r="AF4125" s="6"/>
      <c r="AG4125" s="6"/>
    </row>
    <row r="4126" spans="28:33" x14ac:dyDescent="0.25">
      <c r="AB4126" s="6"/>
      <c r="AC4126" s="6"/>
      <c r="AD4126" s="6"/>
      <c r="AE4126" s="6"/>
      <c r="AF4126" s="6"/>
      <c r="AG4126" s="6"/>
    </row>
    <row r="4127" spans="28:33" x14ac:dyDescent="0.25">
      <c r="AB4127" s="6"/>
      <c r="AC4127" s="6"/>
      <c r="AD4127" s="6"/>
      <c r="AE4127" s="6"/>
      <c r="AF4127" s="6"/>
      <c r="AG4127" s="6"/>
    </row>
    <row r="4128" spans="28:33" x14ac:dyDescent="0.25">
      <c r="AB4128" s="6"/>
      <c r="AC4128" s="6"/>
      <c r="AD4128" s="6"/>
      <c r="AE4128" s="6"/>
      <c r="AF4128" s="6"/>
      <c r="AG4128" s="6"/>
    </row>
    <row r="4129" spans="28:33" x14ac:dyDescent="0.25">
      <c r="AB4129" s="6"/>
      <c r="AC4129" s="6"/>
      <c r="AD4129" s="6"/>
      <c r="AE4129" s="6"/>
      <c r="AF4129" s="6"/>
      <c r="AG4129" s="6"/>
    </row>
    <row r="4130" spans="28:33" x14ac:dyDescent="0.25">
      <c r="AB4130" s="6"/>
      <c r="AC4130" s="6"/>
      <c r="AD4130" s="6"/>
      <c r="AE4130" s="6"/>
      <c r="AF4130" s="6"/>
      <c r="AG4130" s="6"/>
    </row>
    <row r="4131" spans="28:33" x14ac:dyDescent="0.25">
      <c r="AB4131" s="6"/>
      <c r="AC4131" s="6"/>
      <c r="AD4131" s="6"/>
      <c r="AE4131" s="6"/>
      <c r="AF4131" s="6"/>
      <c r="AG4131" s="6"/>
    </row>
    <row r="4132" spans="28:33" x14ac:dyDescent="0.25">
      <c r="AB4132" s="6"/>
      <c r="AC4132" s="6"/>
      <c r="AD4132" s="6"/>
      <c r="AE4132" s="6"/>
      <c r="AF4132" s="6"/>
      <c r="AG4132" s="6"/>
    </row>
    <row r="4133" spans="28:33" x14ac:dyDescent="0.25">
      <c r="AB4133" s="6"/>
      <c r="AC4133" s="6"/>
      <c r="AD4133" s="6"/>
      <c r="AE4133" s="6"/>
      <c r="AF4133" s="6"/>
      <c r="AG4133" s="6"/>
    </row>
    <row r="4134" spans="28:33" x14ac:dyDescent="0.25">
      <c r="AB4134" s="6"/>
      <c r="AC4134" s="6"/>
      <c r="AD4134" s="6"/>
      <c r="AE4134" s="6"/>
      <c r="AF4134" s="6"/>
      <c r="AG4134" s="6"/>
    </row>
    <row r="4135" spans="28:33" x14ac:dyDescent="0.25">
      <c r="AB4135" s="6"/>
      <c r="AC4135" s="6"/>
      <c r="AD4135" s="6"/>
      <c r="AE4135" s="6"/>
      <c r="AF4135" s="6"/>
      <c r="AG4135" s="6"/>
    </row>
    <row r="4136" spans="28:33" x14ac:dyDescent="0.25">
      <c r="AB4136" s="6"/>
      <c r="AC4136" s="6"/>
      <c r="AD4136" s="6"/>
      <c r="AE4136" s="6"/>
      <c r="AF4136" s="6"/>
      <c r="AG4136" s="6"/>
    </row>
    <row r="4137" spans="28:33" x14ac:dyDescent="0.25">
      <c r="AB4137" s="6"/>
      <c r="AC4137" s="6"/>
      <c r="AD4137" s="6"/>
      <c r="AE4137" s="6"/>
      <c r="AF4137" s="6"/>
      <c r="AG4137" s="6"/>
    </row>
    <row r="4138" spans="28:33" x14ac:dyDescent="0.25">
      <c r="AB4138" s="6"/>
      <c r="AC4138" s="6"/>
      <c r="AD4138" s="6"/>
      <c r="AE4138" s="6"/>
      <c r="AF4138" s="6"/>
      <c r="AG4138" s="6"/>
    </row>
    <row r="4139" spans="28:33" x14ac:dyDescent="0.25">
      <c r="AB4139" s="6"/>
      <c r="AC4139" s="6"/>
      <c r="AD4139" s="6"/>
      <c r="AE4139" s="6"/>
      <c r="AF4139" s="6"/>
      <c r="AG4139" s="6"/>
    </row>
    <row r="4140" spans="28:33" x14ac:dyDescent="0.25">
      <c r="AB4140" s="6"/>
      <c r="AC4140" s="6"/>
      <c r="AD4140" s="6"/>
      <c r="AE4140" s="6"/>
      <c r="AF4140" s="6"/>
      <c r="AG4140" s="6"/>
    </row>
    <row r="4141" spans="28:33" x14ac:dyDescent="0.25">
      <c r="AB4141" s="6"/>
      <c r="AC4141" s="6"/>
      <c r="AD4141" s="6"/>
      <c r="AE4141" s="6"/>
      <c r="AF4141" s="6"/>
      <c r="AG4141" s="6"/>
    </row>
    <row r="4142" spans="28:33" x14ac:dyDescent="0.25">
      <c r="AB4142" s="6"/>
      <c r="AC4142" s="6"/>
      <c r="AD4142" s="6"/>
      <c r="AE4142" s="6"/>
      <c r="AF4142" s="6"/>
      <c r="AG4142" s="6"/>
    </row>
    <row r="4143" spans="28:33" x14ac:dyDescent="0.25">
      <c r="AB4143" s="6"/>
      <c r="AC4143" s="6"/>
      <c r="AD4143" s="6"/>
      <c r="AE4143" s="6"/>
      <c r="AF4143" s="6"/>
      <c r="AG4143" s="6"/>
    </row>
    <row r="4144" spans="28:33" x14ac:dyDescent="0.25">
      <c r="AB4144" s="6"/>
      <c r="AC4144" s="6"/>
      <c r="AD4144" s="6"/>
      <c r="AE4144" s="6"/>
      <c r="AF4144" s="6"/>
      <c r="AG4144" s="6"/>
    </row>
    <row r="4145" spans="28:33" x14ac:dyDescent="0.25">
      <c r="AB4145" s="6"/>
      <c r="AC4145" s="6"/>
      <c r="AD4145" s="6"/>
      <c r="AE4145" s="6"/>
      <c r="AF4145" s="6"/>
      <c r="AG4145" s="6"/>
    </row>
    <row r="4146" spans="28:33" x14ac:dyDescent="0.25">
      <c r="AB4146" s="6"/>
      <c r="AC4146" s="6"/>
      <c r="AD4146" s="6"/>
      <c r="AE4146" s="6"/>
      <c r="AF4146" s="6"/>
      <c r="AG4146" s="6"/>
    </row>
    <row r="4147" spans="28:33" x14ac:dyDescent="0.25">
      <c r="AB4147" s="6"/>
      <c r="AC4147" s="6"/>
      <c r="AD4147" s="6"/>
      <c r="AE4147" s="6"/>
      <c r="AF4147" s="6"/>
      <c r="AG4147" s="6"/>
    </row>
    <row r="4148" spans="28:33" x14ac:dyDescent="0.25">
      <c r="AB4148" s="6"/>
      <c r="AC4148" s="6"/>
      <c r="AD4148" s="6"/>
      <c r="AE4148" s="6"/>
      <c r="AF4148" s="6"/>
      <c r="AG4148" s="6"/>
    </row>
    <row r="4149" spans="28:33" x14ac:dyDescent="0.25">
      <c r="AB4149" s="6"/>
      <c r="AC4149" s="6"/>
      <c r="AD4149" s="6"/>
      <c r="AE4149" s="6"/>
      <c r="AF4149" s="6"/>
      <c r="AG4149" s="6"/>
    </row>
    <row r="4150" spans="28:33" x14ac:dyDescent="0.25">
      <c r="AB4150" s="6"/>
      <c r="AC4150" s="6"/>
      <c r="AD4150" s="6"/>
      <c r="AE4150" s="6"/>
      <c r="AF4150" s="6"/>
      <c r="AG4150" s="6"/>
    </row>
    <row r="4151" spans="28:33" x14ac:dyDescent="0.25">
      <c r="AB4151" s="6"/>
      <c r="AC4151" s="6"/>
      <c r="AD4151" s="6"/>
      <c r="AE4151" s="6"/>
      <c r="AF4151" s="6"/>
      <c r="AG4151" s="6"/>
    </row>
    <row r="4152" spans="28:33" x14ac:dyDescent="0.25">
      <c r="AB4152" s="6"/>
      <c r="AC4152" s="6"/>
      <c r="AD4152" s="6"/>
      <c r="AE4152" s="6"/>
      <c r="AF4152" s="6"/>
      <c r="AG4152" s="6"/>
    </row>
    <row r="4153" spans="28:33" x14ac:dyDescent="0.25">
      <c r="AB4153" s="6"/>
      <c r="AC4153" s="6"/>
      <c r="AD4153" s="6"/>
      <c r="AE4153" s="6"/>
      <c r="AF4153" s="6"/>
      <c r="AG4153" s="6"/>
    </row>
    <row r="4154" spans="28:33" x14ac:dyDescent="0.25">
      <c r="AB4154" s="6"/>
      <c r="AC4154" s="6"/>
      <c r="AD4154" s="6"/>
      <c r="AE4154" s="6"/>
      <c r="AF4154" s="6"/>
      <c r="AG4154" s="6"/>
    </row>
    <row r="4155" spans="28:33" x14ac:dyDescent="0.25">
      <c r="AB4155" s="6"/>
      <c r="AC4155" s="6"/>
      <c r="AD4155" s="6"/>
      <c r="AE4155" s="6"/>
      <c r="AF4155" s="6"/>
      <c r="AG4155" s="6"/>
    </row>
    <row r="4156" spans="28:33" x14ac:dyDescent="0.25">
      <c r="AB4156" s="6"/>
      <c r="AC4156" s="6"/>
      <c r="AD4156" s="6"/>
      <c r="AE4156" s="6"/>
      <c r="AF4156" s="6"/>
      <c r="AG4156" s="6"/>
    </row>
    <row r="4157" spans="28:33" x14ac:dyDescent="0.25">
      <c r="AB4157" s="6"/>
      <c r="AC4157" s="6"/>
      <c r="AD4157" s="6"/>
      <c r="AE4157" s="6"/>
      <c r="AF4157" s="6"/>
      <c r="AG4157" s="6"/>
    </row>
    <row r="4158" spans="28:33" x14ac:dyDescent="0.25">
      <c r="AB4158" s="6"/>
      <c r="AC4158" s="6"/>
      <c r="AD4158" s="6"/>
      <c r="AE4158" s="6"/>
      <c r="AF4158" s="6"/>
      <c r="AG4158" s="6"/>
    </row>
    <row r="4159" spans="28:33" x14ac:dyDescent="0.25">
      <c r="AB4159" s="6"/>
      <c r="AC4159" s="6"/>
      <c r="AD4159" s="6"/>
      <c r="AE4159" s="6"/>
      <c r="AF4159" s="6"/>
      <c r="AG4159" s="6"/>
    </row>
    <row r="4160" spans="28:33" x14ac:dyDescent="0.25">
      <c r="AB4160" s="6"/>
      <c r="AC4160" s="6"/>
      <c r="AD4160" s="6"/>
      <c r="AE4160" s="6"/>
      <c r="AF4160" s="6"/>
      <c r="AG4160" s="6"/>
    </row>
    <row r="4161" spans="28:33" x14ac:dyDescent="0.25">
      <c r="AB4161" s="6"/>
      <c r="AC4161" s="6"/>
      <c r="AD4161" s="6"/>
      <c r="AE4161" s="6"/>
      <c r="AF4161" s="6"/>
      <c r="AG4161" s="6"/>
    </row>
    <row r="4162" spans="28:33" x14ac:dyDescent="0.25">
      <c r="AB4162" s="6"/>
      <c r="AC4162" s="6"/>
      <c r="AD4162" s="6"/>
      <c r="AE4162" s="6"/>
      <c r="AF4162" s="6"/>
      <c r="AG4162" s="6"/>
    </row>
    <row r="4163" spans="28:33" x14ac:dyDescent="0.25">
      <c r="AB4163" s="6"/>
      <c r="AC4163" s="6"/>
      <c r="AD4163" s="6"/>
      <c r="AE4163" s="6"/>
      <c r="AF4163" s="6"/>
      <c r="AG4163" s="6"/>
    </row>
    <row r="4164" spans="28:33" x14ac:dyDescent="0.25">
      <c r="AB4164" s="6"/>
      <c r="AC4164" s="6"/>
      <c r="AD4164" s="6"/>
      <c r="AE4164" s="6"/>
      <c r="AF4164" s="6"/>
      <c r="AG4164" s="6"/>
    </row>
    <row r="4165" spans="28:33" x14ac:dyDescent="0.25">
      <c r="AB4165" s="6"/>
      <c r="AC4165" s="6"/>
      <c r="AD4165" s="6"/>
      <c r="AE4165" s="6"/>
      <c r="AF4165" s="6"/>
      <c r="AG4165" s="6"/>
    </row>
    <row r="4166" spans="28:33" x14ac:dyDescent="0.25">
      <c r="AB4166" s="6"/>
      <c r="AC4166" s="6"/>
      <c r="AD4166" s="6"/>
      <c r="AE4166" s="6"/>
      <c r="AF4166" s="6"/>
      <c r="AG4166" s="6"/>
    </row>
    <row r="4167" spans="28:33" x14ac:dyDescent="0.25">
      <c r="AB4167" s="6"/>
      <c r="AC4167" s="6"/>
      <c r="AD4167" s="6"/>
      <c r="AE4167" s="6"/>
      <c r="AF4167" s="6"/>
      <c r="AG4167" s="6"/>
    </row>
    <row r="4168" spans="28:33" x14ac:dyDescent="0.25">
      <c r="AB4168" s="6"/>
      <c r="AC4168" s="6"/>
      <c r="AD4168" s="6"/>
      <c r="AE4168" s="6"/>
      <c r="AF4168" s="6"/>
      <c r="AG4168" s="6"/>
    </row>
    <row r="4169" spans="28:33" x14ac:dyDescent="0.25">
      <c r="AB4169" s="6"/>
      <c r="AC4169" s="6"/>
      <c r="AD4169" s="6"/>
      <c r="AE4169" s="6"/>
      <c r="AF4169" s="6"/>
      <c r="AG4169" s="6"/>
    </row>
    <row r="4170" spans="28:33" x14ac:dyDescent="0.25">
      <c r="AB4170" s="6"/>
      <c r="AC4170" s="6"/>
      <c r="AD4170" s="6"/>
      <c r="AE4170" s="6"/>
      <c r="AF4170" s="6"/>
      <c r="AG4170" s="6"/>
    </row>
    <row r="4171" spans="28:33" x14ac:dyDescent="0.25">
      <c r="AB4171" s="6"/>
      <c r="AC4171" s="6"/>
      <c r="AD4171" s="6"/>
      <c r="AE4171" s="6"/>
      <c r="AF4171" s="6"/>
      <c r="AG4171" s="6"/>
    </row>
    <row r="4172" spans="28:33" x14ac:dyDescent="0.25">
      <c r="AB4172" s="6"/>
      <c r="AC4172" s="6"/>
      <c r="AD4172" s="6"/>
      <c r="AE4172" s="6"/>
      <c r="AF4172" s="6"/>
      <c r="AG4172" s="6"/>
    </row>
    <row r="4173" spans="28:33" x14ac:dyDescent="0.25">
      <c r="AB4173" s="6"/>
      <c r="AC4173" s="6"/>
      <c r="AD4173" s="6"/>
      <c r="AE4173" s="6"/>
      <c r="AF4173" s="6"/>
      <c r="AG4173" s="6"/>
    </row>
    <row r="4174" spans="28:33" x14ac:dyDescent="0.25">
      <c r="AB4174" s="6"/>
      <c r="AC4174" s="6"/>
      <c r="AD4174" s="6"/>
      <c r="AE4174" s="6"/>
      <c r="AF4174" s="6"/>
      <c r="AG4174" s="6"/>
    </row>
    <row r="4175" spans="28:33" x14ac:dyDescent="0.25">
      <c r="AB4175" s="6"/>
      <c r="AC4175" s="6"/>
      <c r="AD4175" s="6"/>
      <c r="AE4175" s="6"/>
      <c r="AF4175" s="6"/>
      <c r="AG4175" s="6"/>
    </row>
    <row r="4176" spans="28:33" x14ac:dyDescent="0.25">
      <c r="AB4176" s="6"/>
      <c r="AC4176" s="6"/>
      <c r="AD4176" s="6"/>
      <c r="AE4176" s="6"/>
      <c r="AF4176" s="6"/>
      <c r="AG4176" s="6"/>
    </row>
    <row r="4177" spans="28:33" x14ac:dyDescent="0.25">
      <c r="AB4177" s="6"/>
      <c r="AC4177" s="6"/>
      <c r="AD4177" s="6"/>
      <c r="AE4177" s="6"/>
      <c r="AF4177" s="6"/>
      <c r="AG4177" s="6"/>
    </row>
    <row r="4178" spans="28:33" x14ac:dyDescent="0.25">
      <c r="AB4178" s="6"/>
      <c r="AC4178" s="6"/>
      <c r="AD4178" s="6"/>
      <c r="AE4178" s="6"/>
      <c r="AF4178" s="6"/>
      <c r="AG4178" s="6"/>
    </row>
    <row r="4179" spans="28:33" x14ac:dyDescent="0.25">
      <c r="AB4179" s="6"/>
      <c r="AC4179" s="6"/>
      <c r="AD4179" s="6"/>
      <c r="AE4179" s="6"/>
      <c r="AF4179" s="6"/>
      <c r="AG4179" s="6"/>
    </row>
    <row r="4180" spans="28:33" x14ac:dyDescent="0.25">
      <c r="AB4180" s="6"/>
      <c r="AC4180" s="6"/>
      <c r="AD4180" s="6"/>
      <c r="AE4180" s="6"/>
      <c r="AF4180" s="6"/>
      <c r="AG4180" s="6"/>
    </row>
    <row r="4181" spans="28:33" x14ac:dyDescent="0.25">
      <c r="AB4181" s="6"/>
      <c r="AC4181" s="6"/>
      <c r="AD4181" s="6"/>
      <c r="AE4181" s="6"/>
      <c r="AF4181" s="6"/>
      <c r="AG4181" s="6"/>
    </row>
    <row r="4182" spans="28:33" x14ac:dyDescent="0.25">
      <c r="AB4182" s="6"/>
      <c r="AC4182" s="6"/>
      <c r="AD4182" s="6"/>
      <c r="AE4182" s="6"/>
      <c r="AF4182" s="6"/>
      <c r="AG4182" s="6"/>
    </row>
    <row r="4183" spans="28:33" x14ac:dyDescent="0.25">
      <c r="AB4183" s="6"/>
      <c r="AC4183" s="6"/>
      <c r="AD4183" s="6"/>
      <c r="AE4183" s="6"/>
      <c r="AF4183" s="6"/>
      <c r="AG4183" s="6"/>
    </row>
    <row r="4184" spans="28:33" x14ac:dyDescent="0.25">
      <c r="AB4184" s="6"/>
      <c r="AC4184" s="6"/>
      <c r="AD4184" s="6"/>
      <c r="AE4184" s="6"/>
      <c r="AF4184" s="6"/>
      <c r="AG4184" s="6"/>
    </row>
    <row r="4185" spans="28:33" x14ac:dyDescent="0.25">
      <c r="AB4185" s="6"/>
      <c r="AC4185" s="6"/>
      <c r="AD4185" s="6"/>
      <c r="AE4185" s="6"/>
      <c r="AF4185" s="6"/>
      <c r="AG4185" s="6"/>
    </row>
    <row r="4186" spans="28:33" x14ac:dyDescent="0.25">
      <c r="AB4186" s="6"/>
      <c r="AC4186" s="6"/>
      <c r="AD4186" s="6"/>
      <c r="AE4186" s="6"/>
      <c r="AF4186" s="6"/>
      <c r="AG4186" s="6"/>
    </row>
    <row r="4187" spans="28:33" x14ac:dyDescent="0.25">
      <c r="AB4187" s="6"/>
      <c r="AC4187" s="6"/>
      <c r="AD4187" s="6"/>
      <c r="AE4187" s="6"/>
      <c r="AF4187" s="6"/>
      <c r="AG4187" s="6"/>
    </row>
    <row r="4188" spans="28:33" x14ac:dyDescent="0.25">
      <c r="AB4188" s="6"/>
      <c r="AC4188" s="6"/>
      <c r="AD4188" s="6"/>
      <c r="AE4188" s="6"/>
      <c r="AF4188" s="6"/>
      <c r="AG4188" s="6"/>
    </row>
    <row r="4189" spans="28:33" x14ac:dyDescent="0.25">
      <c r="AB4189" s="6"/>
      <c r="AC4189" s="6"/>
      <c r="AD4189" s="6"/>
      <c r="AE4189" s="6"/>
      <c r="AF4189" s="6"/>
      <c r="AG4189" s="6"/>
    </row>
    <row r="4190" spans="28:33" x14ac:dyDescent="0.25">
      <c r="AB4190" s="6"/>
      <c r="AC4190" s="6"/>
      <c r="AD4190" s="6"/>
      <c r="AE4190" s="6"/>
      <c r="AF4190" s="6"/>
      <c r="AG4190" s="6"/>
    </row>
    <row r="4191" spans="28:33" x14ac:dyDescent="0.25">
      <c r="AB4191" s="6"/>
      <c r="AC4191" s="6"/>
      <c r="AD4191" s="6"/>
      <c r="AE4191" s="6"/>
      <c r="AF4191" s="6"/>
      <c r="AG4191" s="6"/>
    </row>
    <row r="4192" spans="28:33" x14ac:dyDescent="0.25">
      <c r="AB4192" s="6"/>
      <c r="AC4192" s="6"/>
      <c r="AD4192" s="6"/>
      <c r="AE4192" s="6"/>
      <c r="AF4192" s="6"/>
      <c r="AG4192" s="6"/>
    </row>
    <row r="4193" spans="28:33" x14ac:dyDescent="0.25">
      <c r="AB4193" s="6"/>
      <c r="AC4193" s="6"/>
      <c r="AD4193" s="6"/>
      <c r="AE4193" s="6"/>
      <c r="AF4193" s="6"/>
      <c r="AG4193" s="6"/>
    </row>
    <row r="4194" spans="28:33" x14ac:dyDescent="0.25">
      <c r="AB4194" s="6"/>
      <c r="AC4194" s="6"/>
      <c r="AD4194" s="6"/>
      <c r="AE4194" s="6"/>
      <c r="AF4194" s="6"/>
      <c r="AG4194" s="6"/>
    </row>
    <row r="4195" spans="28:33" x14ac:dyDescent="0.25">
      <c r="AB4195" s="6"/>
      <c r="AC4195" s="6"/>
      <c r="AD4195" s="6"/>
      <c r="AE4195" s="6"/>
      <c r="AF4195" s="6"/>
      <c r="AG4195" s="6"/>
    </row>
    <row r="4196" spans="28:33" x14ac:dyDescent="0.25">
      <c r="AB4196" s="6"/>
      <c r="AC4196" s="6"/>
      <c r="AD4196" s="6"/>
      <c r="AE4196" s="6"/>
      <c r="AF4196" s="6"/>
      <c r="AG4196" s="6"/>
    </row>
    <row r="4197" spans="28:33" x14ac:dyDescent="0.25">
      <c r="AB4197" s="6"/>
      <c r="AC4197" s="6"/>
      <c r="AD4197" s="6"/>
      <c r="AE4197" s="6"/>
      <c r="AF4197" s="6"/>
      <c r="AG4197" s="6"/>
    </row>
    <row r="4198" spans="28:33" x14ac:dyDescent="0.25">
      <c r="AB4198" s="6"/>
      <c r="AC4198" s="6"/>
      <c r="AD4198" s="6"/>
      <c r="AE4198" s="6"/>
      <c r="AF4198" s="6"/>
      <c r="AG4198" s="6"/>
    </row>
    <row r="4199" spans="28:33" x14ac:dyDescent="0.25">
      <c r="AB4199" s="6"/>
      <c r="AC4199" s="6"/>
      <c r="AD4199" s="6"/>
      <c r="AE4199" s="6"/>
      <c r="AF4199" s="6"/>
      <c r="AG4199" s="6"/>
    </row>
    <row r="4200" spans="28:33" x14ac:dyDescent="0.25">
      <c r="AB4200" s="6"/>
      <c r="AC4200" s="6"/>
      <c r="AD4200" s="6"/>
      <c r="AE4200" s="6"/>
      <c r="AF4200" s="6"/>
      <c r="AG4200" s="6"/>
    </row>
    <row r="4201" spans="28:33" x14ac:dyDescent="0.25">
      <c r="AB4201" s="6"/>
      <c r="AC4201" s="6"/>
      <c r="AD4201" s="6"/>
      <c r="AE4201" s="6"/>
      <c r="AF4201" s="6"/>
      <c r="AG4201" s="6"/>
    </row>
    <row r="4202" spans="28:33" x14ac:dyDescent="0.25">
      <c r="AB4202" s="6"/>
      <c r="AC4202" s="6"/>
      <c r="AD4202" s="6"/>
      <c r="AE4202" s="6"/>
      <c r="AF4202" s="6"/>
      <c r="AG4202" s="6"/>
    </row>
    <row r="4203" spans="28:33" x14ac:dyDescent="0.25">
      <c r="AB4203" s="6"/>
      <c r="AC4203" s="6"/>
      <c r="AD4203" s="6"/>
      <c r="AE4203" s="6"/>
      <c r="AF4203" s="6"/>
      <c r="AG4203" s="6"/>
    </row>
    <row r="4204" spans="28:33" x14ac:dyDescent="0.25">
      <c r="AB4204" s="6"/>
      <c r="AC4204" s="6"/>
      <c r="AD4204" s="6"/>
      <c r="AE4204" s="6"/>
      <c r="AF4204" s="6"/>
      <c r="AG4204" s="6"/>
    </row>
    <row r="4205" spans="28:33" x14ac:dyDescent="0.25">
      <c r="AB4205" s="6"/>
      <c r="AC4205" s="6"/>
      <c r="AD4205" s="6"/>
      <c r="AE4205" s="6"/>
      <c r="AF4205" s="6"/>
      <c r="AG4205" s="6"/>
    </row>
    <row r="4206" spans="28:33" x14ac:dyDescent="0.25">
      <c r="AB4206" s="6"/>
      <c r="AC4206" s="6"/>
      <c r="AD4206" s="6"/>
      <c r="AE4206" s="6"/>
      <c r="AF4206" s="6"/>
      <c r="AG4206" s="6"/>
    </row>
    <row r="4207" spans="28:33" x14ac:dyDescent="0.25">
      <c r="AB4207" s="6"/>
      <c r="AC4207" s="6"/>
      <c r="AD4207" s="6"/>
      <c r="AE4207" s="6"/>
      <c r="AF4207" s="6"/>
      <c r="AG4207" s="6"/>
    </row>
    <row r="4208" spans="28:33" x14ac:dyDescent="0.25">
      <c r="AB4208" s="6"/>
      <c r="AC4208" s="6"/>
      <c r="AD4208" s="6"/>
      <c r="AE4208" s="6"/>
      <c r="AF4208" s="6"/>
      <c r="AG4208" s="6"/>
    </row>
    <row r="4209" spans="28:33" x14ac:dyDescent="0.25">
      <c r="AB4209" s="6"/>
      <c r="AC4209" s="6"/>
      <c r="AD4209" s="6"/>
      <c r="AE4209" s="6"/>
      <c r="AF4209" s="6"/>
      <c r="AG4209" s="6"/>
    </row>
    <row r="4210" spans="28:33" x14ac:dyDescent="0.25">
      <c r="AB4210" s="6"/>
      <c r="AC4210" s="6"/>
      <c r="AD4210" s="6"/>
      <c r="AE4210" s="6"/>
      <c r="AF4210" s="6"/>
      <c r="AG4210" s="6"/>
    </row>
    <row r="4211" spans="28:33" x14ac:dyDescent="0.25">
      <c r="AB4211" s="6"/>
      <c r="AC4211" s="6"/>
      <c r="AD4211" s="6"/>
      <c r="AE4211" s="6"/>
      <c r="AF4211" s="6"/>
      <c r="AG4211" s="6"/>
    </row>
    <row r="4212" spans="28:33" x14ac:dyDescent="0.25">
      <c r="AB4212" s="6"/>
      <c r="AC4212" s="6"/>
      <c r="AD4212" s="6"/>
      <c r="AE4212" s="6"/>
      <c r="AF4212" s="6"/>
      <c r="AG4212" s="6"/>
    </row>
    <row r="4213" spans="28:33" x14ac:dyDescent="0.25">
      <c r="AB4213" s="6"/>
      <c r="AC4213" s="6"/>
      <c r="AD4213" s="6"/>
      <c r="AE4213" s="6"/>
      <c r="AF4213" s="6"/>
      <c r="AG4213" s="6"/>
    </row>
    <row r="4214" spans="28:33" x14ac:dyDescent="0.25">
      <c r="AB4214" s="6"/>
      <c r="AC4214" s="6"/>
      <c r="AD4214" s="6"/>
      <c r="AE4214" s="6"/>
      <c r="AF4214" s="6"/>
      <c r="AG4214" s="6"/>
    </row>
    <row r="4215" spans="28:33" x14ac:dyDescent="0.25">
      <c r="AB4215" s="6"/>
      <c r="AC4215" s="6"/>
      <c r="AD4215" s="6"/>
      <c r="AE4215" s="6"/>
      <c r="AF4215" s="6"/>
      <c r="AG4215" s="6"/>
    </row>
    <row r="4216" spans="28:33" x14ac:dyDescent="0.25">
      <c r="AB4216" s="6"/>
      <c r="AC4216" s="6"/>
      <c r="AD4216" s="6"/>
      <c r="AE4216" s="6"/>
      <c r="AF4216" s="6"/>
      <c r="AG4216" s="6"/>
    </row>
    <row r="4217" spans="28:33" x14ac:dyDescent="0.25">
      <c r="AB4217" s="6"/>
      <c r="AC4217" s="6"/>
      <c r="AD4217" s="6"/>
      <c r="AE4217" s="6"/>
      <c r="AF4217" s="6"/>
      <c r="AG4217" s="6"/>
    </row>
    <row r="4218" spans="28:33" x14ac:dyDescent="0.25">
      <c r="AB4218" s="6"/>
      <c r="AC4218" s="6"/>
      <c r="AD4218" s="6"/>
      <c r="AE4218" s="6"/>
      <c r="AF4218" s="6"/>
      <c r="AG4218" s="6"/>
    </row>
    <row r="4219" spans="28:33" x14ac:dyDescent="0.25">
      <c r="AB4219" s="6"/>
      <c r="AC4219" s="6"/>
      <c r="AD4219" s="6"/>
      <c r="AE4219" s="6"/>
      <c r="AF4219" s="6"/>
      <c r="AG4219" s="6"/>
    </row>
    <row r="4220" spans="28:33" x14ac:dyDescent="0.25">
      <c r="AB4220" s="6"/>
      <c r="AC4220" s="6"/>
      <c r="AD4220" s="6"/>
      <c r="AE4220" s="6"/>
      <c r="AF4220" s="6"/>
      <c r="AG4220" s="6"/>
    </row>
    <row r="4221" spans="28:33" x14ac:dyDescent="0.25">
      <c r="AB4221" s="6"/>
      <c r="AC4221" s="6"/>
      <c r="AD4221" s="6"/>
      <c r="AE4221" s="6"/>
      <c r="AF4221" s="6"/>
      <c r="AG4221" s="6"/>
    </row>
    <row r="4222" spans="28:33" x14ac:dyDescent="0.25">
      <c r="AB4222" s="6"/>
      <c r="AC4222" s="6"/>
      <c r="AD4222" s="6"/>
      <c r="AE4222" s="6"/>
      <c r="AF4222" s="6"/>
      <c r="AG4222" s="6"/>
    </row>
    <row r="4223" spans="28:33" x14ac:dyDescent="0.25">
      <c r="AB4223" s="6"/>
      <c r="AC4223" s="6"/>
      <c r="AD4223" s="6"/>
      <c r="AE4223" s="6"/>
      <c r="AF4223" s="6"/>
      <c r="AG4223" s="6"/>
    </row>
    <row r="4224" spans="28:33" x14ac:dyDescent="0.25">
      <c r="AB4224" s="6"/>
      <c r="AC4224" s="6"/>
      <c r="AD4224" s="6"/>
      <c r="AE4224" s="6"/>
      <c r="AF4224" s="6"/>
      <c r="AG4224" s="6"/>
    </row>
    <row r="4225" spans="28:33" x14ac:dyDescent="0.25">
      <c r="AB4225" s="6"/>
      <c r="AC4225" s="6"/>
      <c r="AD4225" s="6"/>
      <c r="AE4225" s="6"/>
      <c r="AF4225" s="6"/>
      <c r="AG4225" s="6"/>
    </row>
    <row r="4226" spans="28:33" x14ac:dyDescent="0.25">
      <c r="AB4226" s="6"/>
      <c r="AC4226" s="6"/>
      <c r="AD4226" s="6"/>
      <c r="AE4226" s="6"/>
      <c r="AF4226" s="6"/>
      <c r="AG4226" s="6"/>
    </row>
    <row r="4227" spans="28:33" x14ac:dyDescent="0.25">
      <c r="AB4227" s="6"/>
      <c r="AC4227" s="6"/>
      <c r="AD4227" s="6"/>
      <c r="AE4227" s="6"/>
      <c r="AF4227" s="6"/>
      <c r="AG4227" s="6"/>
    </row>
    <row r="4228" spans="28:33" x14ac:dyDescent="0.25">
      <c r="AB4228" s="6"/>
      <c r="AC4228" s="6"/>
      <c r="AD4228" s="6"/>
      <c r="AE4228" s="6"/>
      <c r="AF4228" s="6"/>
      <c r="AG4228" s="6"/>
    </row>
    <row r="4229" spans="28:33" x14ac:dyDescent="0.25">
      <c r="AB4229" s="6"/>
      <c r="AC4229" s="6"/>
      <c r="AD4229" s="6"/>
      <c r="AE4229" s="6"/>
      <c r="AF4229" s="6"/>
      <c r="AG4229" s="6"/>
    </row>
    <row r="4230" spans="28:33" x14ac:dyDescent="0.25">
      <c r="AB4230" s="6"/>
      <c r="AC4230" s="6"/>
      <c r="AD4230" s="6"/>
      <c r="AE4230" s="6"/>
      <c r="AF4230" s="6"/>
      <c r="AG4230" s="6"/>
    </row>
    <row r="4231" spans="28:33" x14ac:dyDescent="0.25">
      <c r="AB4231" s="6"/>
      <c r="AC4231" s="6"/>
      <c r="AD4231" s="6"/>
      <c r="AE4231" s="6"/>
      <c r="AF4231" s="6"/>
      <c r="AG4231" s="6"/>
    </row>
    <row r="4232" spans="28:33" x14ac:dyDescent="0.25">
      <c r="AB4232" s="6"/>
      <c r="AC4232" s="6"/>
      <c r="AD4232" s="6"/>
      <c r="AE4232" s="6"/>
      <c r="AF4232" s="6"/>
      <c r="AG4232" s="6"/>
    </row>
    <row r="4233" spans="28:33" x14ac:dyDescent="0.25">
      <c r="AB4233" s="6"/>
      <c r="AC4233" s="6"/>
      <c r="AD4233" s="6"/>
      <c r="AE4233" s="6"/>
      <c r="AF4233" s="6"/>
      <c r="AG4233" s="6"/>
    </row>
    <row r="4234" spans="28:33" x14ac:dyDescent="0.25">
      <c r="AB4234" s="6"/>
      <c r="AC4234" s="6"/>
      <c r="AD4234" s="6"/>
      <c r="AE4234" s="6"/>
      <c r="AF4234" s="6"/>
      <c r="AG4234" s="6"/>
    </row>
    <row r="4235" spans="28:33" x14ac:dyDescent="0.25">
      <c r="AB4235" s="6"/>
      <c r="AC4235" s="6"/>
      <c r="AD4235" s="6"/>
      <c r="AE4235" s="6"/>
      <c r="AF4235" s="6"/>
      <c r="AG4235" s="6"/>
    </row>
    <row r="4236" spans="28:33" x14ac:dyDescent="0.25">
      <c r="AB4236" s="6"/>
      <c r="AC4236" s="6"/>
      <c r="AD4236" s="6"/>
      <c r="AE4236" s="6"/>
      <c r="AF4236" s="6"/>
      <c r="AG4236" s="6"/>
    </row>
    <row r="4237" spans="28:33" x14ac:dyDescent="0.25">
      <c r="AB4237" s="6"/>
      <c r="AC4237" s="6"/>
      <c r="AD4237" s="6"/>
      <c r="AE4237" s="6"/>
      <c r="AF4237" s="6"/>
      <c r="AG4237" s="6"/>
    </row>
    <row r="4238" spans="28:33" x14ac:dyDescent="0.25">
      <c r="AB4238" s="6"/>
      <c r="AC4238" s="6"/>
      <c r="AD4238" s="6"/>
      <c r="AE4238" s="6"/>
      <c r="AF4238" s="6"/>
      <c r="AG4238" s="6"/>
    </row>
    <row r="4239" spans="28:33" x14ac:dyDescent="0.25">
      <c r="AB4239" s="6"/>
      <c r="AC4239" s="6"/>
      <c r="AD4239" s="6"/>
      <c r="AE4239" s="6"/>
      <c r="AF4239" s="6"/>
      <c r="AG4239" s="6"/>
    </row>
    <row r="4240" spans="28:33" x14ac:dyDescent="0.25">
      <c r="AB4240" s="6"/>
      <c r="AC4240" s="6"/>
      <c r="AD4240" s="6"/>
      <c r="AE4240" s="6"/>
      <c r="AF4240" s="6"/>
      <c r="AG4240" s="6"/>
    </row>
    <row r="4241" spans="28:33" x14ac:dyDescent="0.25">
      <c r="AB4241" s="6"/>
      <c r="AC4241" s="6"/>
      <c r="AD4241" s="6"/>
      <c r="AE4241" s="6"/>
      <c r="AF4241" s="6"/>
      <c r="AG4241" s="6"/>
    </row>
    <row r="4242" spans="28:33" x14ac:dyDescent="0.25">
      <c r="AB4242" s="6"/>
      <c r="AC4242" s="6"/>
      <c r="AD4242" s="6"/>
      <c r="AE4242" s="6"/>
      <c r="AF4242" s="6"/>
      <c r="AG4242" s="6"/>
    </row>
    <row r="4243" spans="28:33" x14ac:dyDescent="0.25">
      <c r="AB4243" s="6"/>
      <c r="AC4243" s="6"/>
      <c r="AD4243" s="6"/>
      <c r="AE4243" s="6"/>
      <c r="AF4243" s="6"/>
      <c r="AG4243" s="6"/>
    </row>
    <row r="4244" spans="28:33" x14ac:dyDescent="0.25">
      <c r="AB4244" s="6"/>
      <c r="AC4244" s="6"/>
      <c r="AD4244" s="6"/>
      <c r="AE4244" s="6"/>
      <c r="AF4244" s="6"/>
      <c r="AG4244" s="6"/>
    </row>
    <row r="4245" spans="28:33" x14ac:dyDescent="0.25">
      <c r="AB4245" s="6"/>
      <c r="AC4245" s="6"/>
      <c r="AD4245" s="6"/>
      <c r="AE4245" s="6"/>
      <c r="AF4245" s="6"/>
      <c r="AG4245" s="6"/>
    </row>
    <row r="4246" spans="28:33" x14ac:dyDescent="0.25">
      <c r="AB4246" s="6"/>
      <c r="AC4246" s="6"/>
      <c r="AD4246" s="6"/>
      <c r="AE4246" s="6"/>
      <c r="AF4246" s="6"/>
      <c r="AG4246" s="6"/>
    </row>
    <row r="4247" spans="28:33" x14ac:dyDescent="0.25">
      <c r="AB4247" s="6"/>
      <c r="AC4247" s="6"/>
      <c r="AD4247" s="6"/>
      <c r="AE4247" s="6"/>
      <c r="AF4247" s="6"/>
      <c r="AG4247" s="6"/>
    </row>
    <row r="4248" spans="28:33" x14ac:dyDescent="0.25">
      <c r="AB4248" s="6"/>
      <c r="AC4248" s="6"/>
      <c r="AD4248" s="6"/>
      <c r="AE4248" s="6"/>
      <c r="AF4248" s="6"/>
      <c r="AG4248" s="6"/>
    </row>
    <row r="4249" spans="28:33" x14ac:dyDescent="0.25">
      <c r="AB4249" s="6"/>
      <c r="AC4249" s="6"/>
      <c r="AD4249" s="6"/>
      <c r="AE4249" s="6"/>
      <c r="AF4249" s="6"/>
      <c r="AG4249" s="6"/>
    </row>
    <row r="4250" spans="28:33" x14ac:dyDescent="0.25">
      <c r="AB4250" s="6"/>
      <c r="AC4250" s="6"/>
      <c r="AD4250" s="6"/>
      <c r="AE4250" s="6"/>
      <c r="AF4250" s="6"/>
      <c r="AG4250" s="6"/>
    </row>
    <row r="4251" spans="28:33" x14ac:dyDescent="0.25">
      <c r="AB4251" s="6"/>
      <c r="AC4251" s="6"/>
      <c r="AD4251" s="6"/>
      <c r="AE4251" s="6"/>
      <c r="AF4251" s="6"/>
      <c r="AG4251" s="6"/>
    </row>
    <row r="4252" spans="28:33" x14ac:dyDescent="0.25">
      <c r="AB4252" s="6"/>
      <c r="AC4252" s="6"/>
      <c r="AD4252" s="6"/>
      <c r="AE4252" s="6"/>
      <c r="AF4252" s="6"/>
      <c r="AG4252" s="6"/>
    </row>
    <row r="4253" spans="28:33" x14ac:dyDescent="0.25">
      <c r="AB4253" s="6"/>
      <c r="AC4253" s="6"/>
      <c r="AD4253" s="6"/>
      <c r="AE4253" s="6"/>
      <c r="AF4253" s="6"/>
      <c r="AG4253" s="6"/>
    </row>
    <row r="4254" spans="28:33" x14ac:dyDescent="0.25">
      <c r="AB4254" s="6"/>
      <c r="AC4254" s="6"/>
      <c r="AD4254" s="6"/>
      <c r="AE4254" s="6"/>
      <c r="AF4254" s="6"/>
      <c r="AG4254" s="6"/>
    </row>
    <row r="4255" spans="28:33" x14ac:dyDescent="0.25">
      <c r="AB4255" s="6"/>
      <c r="AC4255" s="6"/>
      <c r="AD4255" s="6"/>
      <c r="AE4255" s="6"/>
      <c r="AF4255" s="6"/>
      <c r="AG4255" s="6"/>
    </row>
    <row r="4256" spans="28:33" x14ac:dyDescent="0.25">
      <c r="AB4256" s="6"/>
      <c r="AC4256" s="6"/>
      <c r="AD4256" s="6"/>
      <c r="AE4256" s="6"/>
      <c r="AF4256" s="6"/>
      <c r="AG4256" s="6"/>
    </row>
    <row r="4257" spans="28:33" x14ac:dyDescent="0.25">
      <c r="AB4257" s="6"/>
      <c r="AC4257" s="6"/>
      <c r="AD4257" s="6"/>
      <c r="AE4257" s="6"/>
      <c r="AF4257" s="6"/>
      <c r="AG4257" s="6"/>
    </row>
    <row r="4258" spans="28:33" x14ac:dyDescent="0.25">
      <c r="AB4258" s="6"/>
      <c r="AC4258" s="6"/>
      <c r="AD4258" s="6"/>
      <c r="AE4258" s="6"/>
      <c r="AF4258" s="6"/>
      <c r="AG4258" s="6"/>
    </row>
    <row r="4259" spans="28:33" x14ac:dyDescent="0.25">
      <c r="AB4259" s="6"/>
      <c r="AC4259" s="6"/>
      <c r="AD4259" s="6"/>
      <c r="AE4259" s="6"/>
      <c r="AF4259" s="6"/>
      <c r="AG4259" s="6"/>
    </row>
    <row r="4260" spans="28:33" x14ac:dyDescent="0.25">
      <c r="AB4260" s="6"/>
      <c r="AC4260" s="6"/>
      <c r="AD4260" s="6"/>
      <c r="AE4260" s="6"/>
      <c r="AF4260" s="6"/>
      <c r="AG4260" s="6"/>
    </row>
    <row r="4261" spans="28:33" x14ac:dyDescent="0.25">
      <c r="AB4261" s="6"/>
      <c r="AC4261" s="6"/>
      <c r="AD4261" s="6"/>
      <c r="AE4261" s="6"/>
      <c r="AF4261" s="6"/>
      <c r="AG4261" s="6"/>
    </row>
    <row r="4262" spans="28:33" x14ac:dyDescent="0.25">
      <c r="AB4262" s="6"/>
      <c r="AC4262" s="6"/>
      <c r="AD4262" s="6"/>
      <c r="AE4262" s="6"/>
      <c r="AF4262" s="6"/>
      <c r="AG4262" s="6"/>
    </row>
    <row r="4263" spans="28:33" x14ac:dyDescent="0.25">
      <c r="AB4263" s="6"/>
      <c r="AC4263" s="6"/>
      <c r="AD4263" s="6"/>
      <c r="AE4263" s="6"/>
      <c r="AF4263" s="6"/>
      <c r="AG4263" s="6"/>
    </row>
    <row r="4264" spans="28:33" x14ac:dyDescent="0.25">
      <c r="AB4264" s="6"/>
      <c r="AC4264" s="6"/>
      <c r="AD4264" s="6"/>
      <c r="AE4264" s="6"/>
      <c r="AF4264" s="6"/>
      <c r="AG4264" s="6"/>
    </row>
    <row r="4265" spans="28:33" x14ac:dyDescent="0.25">
      <c r="AB4265" s="6"/>
      <c r="AC4265" s="6"/>
      <c r="AD4265" s="6"/>
      <c r="AE4265" s="6"/>
      <c r="AF4265" s="6"/>
      <c r="AG4265" s="6"/>
    </row>
    <row r="4266" spans="28:33" x14ac:dyDescent="0.25">
      <c r="AB4266" s="6"/>
      <c r="AC4266" s="6"/>
      <c r="AD4266" s="6"/>
      <c r="AE4266" s="6"/>
      <c r="AF4266" s="6"/>
      <c r="AG4266" s="6"/>
    </row>
    <row r="4267" spans="28:33" x14ac:dyDescent="0.25">
      <c r="AB4267" s="6"/>
      <c r="AC4267" s="6"/>
      <c r="AD4267" s="6"/>
      <c r="AE4267" s="6"/>
      <c r="AF4267" s="6"/>
      <c r="AG4267" s="6"/>
    </row>
    <row r="4268" spans="28:33" x14ac:dyDescent="0.25">
      <c r="AB4268" s="6"/>
      <c r="AC4268" s="6"/>
      <c r="AD4268" s="6"/>
      <c r="AE4268" s="6"/>
      <c r="AF4268" s="6"/>
      <c r="AG4268" s="6"/>
    </row>
    <row r="4269" spans="28:33" x14ac:dyDescent="0.25">
      <c r="AB4269" s="6"/>
      <c r="AC4269" s="6"/>
      <c r="AD4269" s="6"/>
      <c r="AE4269" s="6"/>
      <c r="AF4269" s="6"/>
      <c r="AG4269" s="6"/>
    </row>
    <row r="4270" spans="28:33" x14ac:dyDescent="0.25">
      <c r="AB4270" s="6"/>
      <c r="AC4270" s="6"/>
      <c r="AD4270" s="6"/>
      <c r="AE4270" s="6"/>
      <c r="AF4270" s="6"/>
      <c r="AG4270" s="6"/>
    </row>
    <row r="4271" spans="28:33" x14ac:dyDescent="0.25">
      <c r="AB4271" s="6"/>
      <c r="AC4271" s="6"/>
      <c r="AD4271" s="6"/>
      <c r="AE4271" s="6"/>
      <c r="AF4271" s="6"/>
      <c r="AG4271" s="6"/>
    </row>
    <row r="4272" spans="28:33" x14ac:dyDescent="0.25">
      <c r="AB4272" s="6"/>
      <c r="AC4272" s="6"/>
      <c r="AD4272" s="6"/>
      <c r="AE4272" s="6"/>
      <c r="AF4272" s="6"/>
      <c r="AG4272" s="6"/>
    </row>
    <row r="4273" spans="28:33" x14ac:dyDescent="0.25">
      <c r="AB4273" s="6"/>
      <c r="AC4273" s="6"/>
      <c r="AD4273" s="6"/>
      <c r="AE4273" s="6"/>
      <c r="AF4273" s="6"/>
      <c r="AG4273" s="6"/>
    </row>
    <row r="4274" spans="28:33" x14ac:dyDescent="0.25">
      <c r="AB4274" s="6"/>
      <c r="AC4274" s="6"/>
      <c r="AD4274" s="6"/>
      <c r="AE4274" s="6"/>
      <c r="AF4274" s="6"/>
      <c r="AG4274" s="6"/>
    </row>
    <row r="4275" spans="28:33" x14ac:dyDescent="0.25">
      <c r="AB4275" s="6"/>
      <c r="AC4275" s="6"/>
      <c r="AD4275" s="6"/>
      <c r="AE4275" s="6"/>
      <c r="AF4275" s="6"/>
      <c r="AG4275" s="6"/>
    </row>
    <row r="4276" spans="28:33" x14ac:dyDescent="0.25">
      <c r="AB4276" s="6"/>
      <c r="AC4276" s="6"/>
      <c r="AD4276" s="6"/>
      <c r="AE4276" s="6"/>
      <c r="AF4276" s="6"/>
      <c r="AG4276" s="6"/>
    </row>
    <row r="4277" spans="28:33" x14ac:dyDescent="0.25">
      <c r="AB4277" s="6"/>
      <c r="AC4277" s="6"/>
      <c r="AD4277" s="6"/>
      <c r="AE4277" s="6"/>
      <c r="AF4277" s="6"/>
      <c r="AG4277" s="6"/>
    </row>
    <row r="4278" spans="28:33" x14ac:dyDescent="0.25">
      <c r="AB4278" s="6"/>
      <c r="AC4278" s="6"/>
      <c r="AD4278" s="6"/>
      <c r="AE4278" s="6"/>
      <c r="AF4278" s="6"/>
      <c r="AG4278" s="6"/>
    </row>
    <row r="4279" spans="28:33" x14ac:dyDescent="0.25">
      <c r="AB4279" s="6"/>
      <c r="AC4279" s="6"/>
      <c r="AD4279" s="6"/>
      <c r="AE4279" s="6"/>
      <c r="AF4279" s="6"/>
      <c r="AG4279" s="6"/>
    </row>
    <row r="4280" spans="28:33" x14ac:dyDescent="0.25">
      <c r="AB4280" s="6"/>
      <c r="AC4280" s="6"/>
      <c r="AD4280" s="6"/>
      <c r="AE4280" s="6"/>
      <c r="AF4280" s="6"/>
      <c r="AG4280" s="6"/>
    </row>
    <row r="4281" spans="28:33" x14ac:dyDescent="0.25">
      <c r="AB4281" s="6"/>
      <c r="AC4281" s="6"/>
      <c r="AD4281" s="6"/>
      <c r="AE4281" s="6"/>
      <c r="AF4281" s="6"/>
      <c r="AG4281" s="6"/>
    </row>
    <row r="4282" spans="28:33" x14ac:dyDescent="0.25">
      <c r="AB4282" s="6"/>
      <c r="AC4282" s="6"/>
      <c r="AD4282" s="6"/>
      <c r="AE4282" s="6"/>
      <c r="AF4282" s="6"/>
      <c r="AG4282" s="6"/>
    </row>
    <row r="4283" spans="28:33" x14ac:dyDescent="0.25">
      <c r="AB4283" s="6"/>
      <c r="AC4283" s="6"/>
      <c r="AD4283" s="6"/>
      <c r="AE4283" s="6"/>
      <c r="AF4283" s="6"/>
      <c r="AG4283" s="6"/>
    </row>
    <row r="4284" spans="28:33" x14ac:dyDescent="0.25">
      <c r="AB4284" s="6"/>
      <c r="AC4284" s="6"/>
      <c r="AD4284" s="6"/>
      <c r="AE4284" s="6"/>
      <c r="AF4284" s="6"/>
      <c r="AG4284" s="6"/>
    </row>
    <row r="4285" spans="28:33" x14ac:dyDescent="0.25">
      <c r="AB4285" s="6"/>
      <c r="AC4285" s="6"/>
      <c r="AD4285" s="6"/>
      <c r="AE4285" s="6"/>
      <c r="AF4285" s="6"/>
      <c r="AG4285" s="6"/>
    </row>
    <row r="4286" spans="28:33" x14ac:dyDescent="0.25">
      <c r="AB4286" s="6"/>
      <c r="AC4286" s="6"/>
      <c r="AD4286" s="6"/>
      <c r="AE4286" s="6"/>
      <c r="AF4286" s="6"/>
      <c r="AG4286" s="6"/>
    </row>
    <row r="4287" spans="28:33" x14ac:dyDescent="0.25">
      <c r="AB4287" s="6"/>
      <c r="AC4287" s="6"/>
      <c r="AD4287" s="6"/>
      <c r="AE4287" s="6"/>
      <c r="AF4287" s="6"/>
      <c r="AG4287" s="6"/>
    </row>
    <row r="4288" spans="28:33" x14ac:dyDescent="0.25">
      <c r="AB4288" s="6"/>
      <c r="AC4288" s="6"/>
      <c r="AD4288" s="6"/>
      <c r="AE4288" s="6"/>
      <c r="AF4288" s="6"/>
      <c r="AG4288" s="6"/>
    </row>
    <row r="4289" spans="28:33" x14ac:dyDescent="0.25">
      <c r="AB4289" s="6"/>
      <c r="AC4289" s="6"/>
      <c r="AD4289" s="6"/>
      <c r="AE4289" s="6"/>
      <c r="AF4289" s="6"/>
      <c r="AG4289" s="6"/>
    </row>
    <row r="4290" spans="28:33" x14ac:dyDescent="0.25">
      <c r="AB4290" s="6"/>
      <c r="AC4290" s="6"/>
      <c r="AD4290" s="6"/>
      <c r="AE4290" s="6"/>
      <c r="AF4290" s="6"/>
      <c r="AG4290" s="6"/>
    </row>
    <row r="4291" spans="28:33" x14ac:dyDescent="0.25">
      <c r="AB4291" s="6"/>
      <c r="AC4291" s="6"/>
      <c r="AD4291" s="6"/>
      <c r="AE4291" s="6"/>
      <c r="AF4291" s="6"/>
      <c r="AG4291" s="6"/>
    </row>
    <row r="4292" spans="28:33" x14ac:dyDescent="0.25">
      <c r="AB4292" s="6"/>
      <c r="AC4292" s="6"/>
      <c r="AD4292" s="6"/>
      <c r="AE4292" s="6"/>
      <c r="AF4292" s="6"/>
      <c r="AG4292" s="6"/>
    </row>
    <row r="4293" spans="28:33" x14ac:dyDescent="0.25">
      <c r="AB4293" s="6"/>
      <c r="AC4293" s="6"/>
      <c r="AD4293" s="6"/>
      <c r="AE4293" s="6"/>
      <c r="AF4293" s="6"/>
      <c r="AG4293" s="6"/>
    </row>
    <row r="4294" spans="28:33" x14ac:dyDescent="0.25">
      <c r="AB4294" s="6"/>
      <c r="AC4294" s="6"/>
      <c r="AD4294" s="6"/>
      <c r="AE4294" s="6"/>
      <c r="AF4294" s="6"/>
      <c r="AG4294" s="6"/>
    </row>
    <row r="4295" spans="28:33" x14ac:dyDescent="0.25">
      <c r="AB4295" s="6"/>
      <c r="AC4295" s="6"/>
      <c r="AD4295" s="6"/>
      <c r="AE4295" s="6"/>
      <c r="AF4295" s="6"/>
      <c r="AG4295" s="6"/>
    </row>
    <row r="4296" spans="28:33" x14ac:dyDescent="0.25">
      <c r="AB4296" s="6"/>
      <c r="AC4296" s="6"/>
      <c r="AD4296" s="6"/>
      <c r="AE4296" s="6"/>
      <c r="AF4296" s="6"/>
      <c r="AG4296" s="6"/>
    </row>
    <row r="4297" spans="28:33" x14ac:dyDescent="0.25">
      <c r="AB4297" s="6"/>
      <c r="AC4297" s="6"/>
      <c r="AD4297" s="6"/>
      <c r="AE4297" s="6"/>
      <c r="AF4297" s="6"/>
      <c r="AG4297" s="6"/>
    </row>
    <row r="4298" spans="28:33" x14ac:dyDescent="0.25">
      <c r="AB4298" s="6"/>
      <c r="AC4298" s="6"/>
      <c r="AD4298" s="6"/>
      <c r="AE4298" s="6"/>
      <c r="AF4298" s="6"/>
      <c r="AG4298" s="6"/>
    </row>
    <row r="4299" spans="28:33" x14ac:dyDescent="0.25">
      <c r="AB4299" s="6"/>
      <c r="AC4299" s="6"/>
      <c r="AD4299" s="6"/>
      <c r="AE4299" s="6"/>
      <c r="AF4299" s="6"/>
      <c r="AG4299" s="6"/>
    </row>
    <row r="4300" spans="28:33" x14ac:dyDescent="0.25">
      <c r="AB4300" s="6"/>
      <c r="AC4300" s="6"/>
      <c r="AD4300" s="6"/>
      <c r="AE4300" s="6"/>
      <c r="AF4300" s="6"/>
      <c r="AG4300" s="6"/>
    </row>
    <row r="4301" spans="28:33" x14ac:dyDescent="0.25">
      <c r="AB4301" s="6"/>
      <c r="AC4301" s="6"/>
      <c r="AD4301" s="6"/>
      <c r="AE4301" s="6"/>
      <c r="AF4301" s="6"/>
      <c r="AG4301" s="6"/>
    </row>
    <row r="4302" spans="28:33" x14ac:dyDescent="0.25">
      <c r="AB4302" s="6"/>
      <c r="AC4302" s="6"/>
      <c r="AD4302" s="6"/>
      <c r="AE4302" s="6"/>
      <c r="AF4302" s="6"/>
      <c r="AG4302" s="6"/>
    </row>
    <row r="4303" spans="28:33" x14ac:dyDescent="0.25">
      <c r="AB4303" s="6"/>
      <c r="AC4303" s="6"/>
      <c r="AD4303" s="6"/>
      <c r="AE4303" s="6"/>
      <c r="AF4303" s="6"/>
      <c r="AG4303" s="6"/>
    </row>
    <row r="4304" spans="28:33" x14ac:dyDescent="0.25">
      <c r="AB4304" s="6"/>
      <c r="AC4304" s="6"/>
      <c r="AD4304" s="6"/>
      <c r="AE4304" s="6"/>
      <c r="AF4304" s="6"/>
      <c r="AG4304" s="6"/>
    </row>
    <row r="4305" spans="28:33" x14ac:dyDescent="0.25">
      <c r="AB4305" s="6"/>
      <c r="AC4305" s="6"/>
      <c r="AD4305" s="6"/>
      <c r="AE4305" s="6"/>
      <c r="AF4305" s="6"/>
      <c r="AG4305" s="6"/>
    </row>
    <row r="4306" spans="28:33" x14ac:dyDescent="0.25">
      <c r="AB4306" s="6"/>
      <c r="AC4306" s="6"/>
      <c r="AD4306" s="6"/>
      <c r="AE4306" s="6"/>
      <c r="AF4306" s="6"/>
      <c r="AG4306" s="6"/>
    </row>
    <row r="4307" spans="28:33" x14ac:dyDescent="0.25">
      <c r="AB4307" s="6"/>
      <c r="AC4307" s="6"/>
      <c r="AD4307" s="6"/>
      <c r="AE4307" s="6"/>
      <c r="AF4307" s="6"/>
      <c r="AG4307" s="6"/>
    </row>
    <row r="4308" spans="28:33" x14ac:dyDescent="0.25">
      <c r="AB4308" s="6"/>
      <c r="AC4308" s="6"/>
      <c r="AD4308" s="6"/>
      <c r="AE4308" s="6"/>
      <c r="AF4308" s="6"/>
      <c r="AG4308" s="6"/>
    </row>
    <row r="4309" spans="28:33" x14ac:dyDescent="0.25">
      <c r="AB4309" s="6"/>
      <c r="AC4309" s="6"/>
      <c r="AD4309" s="6"/>
      <c r="AE4309" s="6"/>
      <c r="AF4309" s="6"/>
      <c r="AG4309" s="6"/>
    </row>
    <row r="4310" spans="28:33" x14ac:dyDescent="0.25">
      <c r="AB4310" s="6"/>
      <c r="AC4310" s="6"/>
      <c r="AD4310" s="6"/>
      <c r="AE4310" s="6"/>
      <c r="AF4310" s="6"/>
      <c r="AG4310" s="6"/>
    </row>
    <row r="4311" spans="28:33" x14ac:dyDescent="0.25">
      <c r="AB4311" s="6"/>
      <c r="AC4311" s="6"/>
      <c r="AD4311" s="6"/>
      <c r="AE4311" s="6"/>
      <c r="AF4311" s="6"/>
      <c r="AG4311" s="6"/>
    </row>
    <row r="4312" spans="28:33" x14ac:dyDescent="0.25">
      <c r="AB4312" s="6"/>
      <c r="AC4312" s="6"/>
      <c r="AD4312" s="6"/>
      <c r="AE4312" s="6"/>
      <c r="AF4312" s="6"/>
      <c r="AG4312" s="6"/>
    </row>
    <row r="4313" spans="28:33" x14ac:dyDescent="0.25">
      <c r="AB4313" s="6"/>
      <c r="AC4313" s="6"/>
      <c r="AD4313" s="6"/>
      <c r="AE4313" s="6"/>
      <c r="AF4313" s="6"/>
      <c r="AG4313" s="6"/>
    </row>
    <row r="4314" spans="28:33" x14ac:dyDescent="0.25">
      <c r="AB4314" s="6"/>
      <c r="AC4314" s="6"/>
      <c r="AD4314" s="6"/>
      <c r="AE4314" s="6"/>
      <c r="AF4314" s="6"/>
      <c r="AG4314" s="6"/>
    </row>
    <row r="4315" spans="28:33" x14ac:dyDescent="0.25">
      <c r="AB4315" s="6"/>
      <c r="AC4315" s="6"/>
      <c r="AD4315" s="6"/>
      <c r="AE4315" s="6"/>
      <c r="AF4315" s="6"/>
      <c r="AG4315" s="6"/>
    </row>
    <row r="4316" spans="28:33" x14ac:dyDescent="0.25">
      <c r="AB4316" s="6"/>
      <c r="AC4316" s="6"/>
      <c r="AD4316" s="6"/>
      <c r="AE4316" s="6"/>
      <c r="AF4316" s="6"/>
      <c r="AG4316" s="6"/>
    </row>
    <row r="4317" spans="28:33" x14ac:dyDescent="0.25">
      <c r="AB4317" s="6"/>
      <c r="AC4317" s="6"/>
      <c r="AD4317" s="6"/>
      <c r="AE4317" s="6"/>
      <c r="AF4317" s="6"/>
      <c r="AG4317" s="6"/>
    </row>
    <row r="4318" spans="28:33" x14ac:dyDescent="0.25">
      <c r="AB4318" s="6"/>
      <c r="AC4318" s="6"/>
      <c r="AD4318" s="6"/>
      <c r="AE4318" s="6"/>
      <c r="AF4318" s="6"/>
      <c r="AG4318" s="6"/>
    </row>
    <row r="4319" spans="28:33" x14ac:dyDescent="0.25">
      <c r="AB4319" s="6"/>
      <c r="AC4319" s="6"/>
      <c r="AD4319" s="6"/>
      <c r="AE4319" s="6"/>
      <c r="AF4319" s="6"/>
      <c r="AG4319" s="6"/>
    </row>
    <row r="4320" spans="28:33" x14ac:dyDescent="0.25">
      <c r="AB4320" s="6"/>
      <c r="AC4320" s="6"/>
      <c r="AD4320" s="6"/>
      <c r="AE4320" s="6"/>
      <c r="AF4320" s="6"/>
      <c r="AG4320" s="6"/>
    </row>
    <row r="4321" spans="28:33" x14ac:dyDescent="0.25">
      <c r="AB4321" s="6"/>
      <c r="AC4321" s="6"/>
      <c r="AD4321" s="6"/>
      <c r="AE4321" s="6"/>
      <c r="AF4321" s="6"/>
      <c r="AG4321" s="6"/>
    </row>
    <row r="4322" spans="28:33" x14ac:dyDescent="0.25">
      <c r="AB4322" s="6"/>
      <c r="AC4322" s="6"/>
      <c r="AD4322" s="6"/>
      <c r="AE4322" s="6"/>
      <c r="AF4322" s="6"/>
      <c r="AG4322" s="6"/>
    </row>
    <row r="4323" spans="28:33" x14ac:dyDescent="0.25">
      <c r="AB4323" s="6"/>
      <c r="AC4323" s="6"/>
      <c r="AD4323" s="6"/>
      <c r="AE4323" s="6"/>
      <c r="AF4323" s="6"/>
      <c r="AG4323" s="6"/>
    </row>
    <row r="4324" spans="28:33" x14ac:dyDescent="0.25">
      <c r="AB4324" s="6"/>
      <c r="AC4324" s="6"/>
      <c r="AD4324" s="6"/>
      <c r="AE4324" s="6"/>
      <c r="AF4324" s="6"/>
      <c r="AG4324" s="6"/>
    </row>
    <row r="4325" spans="28:33" x14ac:dyDescent="0.25">
      <c r="AB4325" s="6"/>
      <c r="AC4325" s="6"/>
      <c r="AD4325" s="6"/>
      <c r="AE4325" s="6"/>
      <c r="AF4325" s="6"/>
      <c r="AG4325" s="6"/>
    </row>
    <row r="4326" spans="28:33" x14ac:dyDescent="0.25">
      <c r="AB4326" s="6"/>
      <c r="AC4326" s="6"/>
      <c r="AD4326" s="6"/>
      <c r="AE4326" s="6"/>
      <c r="AF4326" s="6"/>
      <c r="AG4326" s="6"/>
    </row>
    <row r="4327" spans="28:33" x14ac:dyDescent="0.25">
      <c r="AB4327" s="6"/>
      <c r="AC4327" s="6"/>
      <c r="AD4327" s="6"/>
      <c r="AE4327" s="6"/>
      <c r="AF4327" s="6"/>
      <c r="AG4327" s="6"/>
    </row>
    <row r="4328" spans="28:33" x14ac:dyDescent="0.25">
      <c r="AB4328" s="6"/>
      <c r="AC4328" s="6"/>
      <c r="AD4328" s="6"/>
      <c r="AE4328" s="6"/>
      <c r="AF4328" s="6"/>
      <c r="AG4328" s="6"/>
    </row>
    <row r="4329" spans="28:33" x14ac:dyDescent="0.25">
      <c r="AB4329" s="6"/>
      <c r="AC4329" s="6"/>
      <c r="AD4329" s="6"/>
      <c r="AE4329" s="6"/>
      <c r="AF4329" s="6"/>
      <c r="AG4329" s="6"/>
    </row>
    <row r="4330" spans="28:33" x14ac:dyDescent="0.25">
      <c r="AB4330" s="6"/>
      <c r="AC4330" s="6"/>
      <c r="AD4330" s="6"/>
      <c r="AE4330" s="6"/>
      <c r="AF4330" s="6"/>
      <c r="AG4330" s="6"/>
    </row>
    <row r="4331" spans="28:33" x14ac:dyDescent="0.25">
      <c r="AB4331" s="6"/>
      <c r="AC4331" s="6"/>
      <c r="AD4331" s="6"/>
      <c r="AE4331" s="6"/>
      <c r="AF4331" s="6"/>
      <c r="AG4331" s="6"/>
    </row>
    <row r="4332" spans="28:33" x14ac:dyDescent="0.25">
      <c r="AB4332" s="6"/>
      <c r="AC4332" s="6"/>
      <c r="AD4332" s="6"/>
      <c r="AE4332" s="6"/>
      <c r="AF4332" s="6"/>
      <c r="AG4332" s="6"/>
    </row>
    <row r="4333" spans="28:33" x14ac:dyDescent="0.25">
      <c r="AB4333" s="6"/>
      <c r="AC4333" s="6"/>
      <c r="AD4333" s="6"/>
      <c r="AE4333" s="6"/>
      <c r="AF4333" s="6"/>
      <c r="AG4333" s="6"/>
    </row>
    <row r="4334" spans="28:33" x14ac:dyDescent="0.25">
      <c r="AB4334" s="6"/>
      <c r="AC4334" s="6"/>
      <c r="AD4334" s="6"/>
      <c r="AE4334" s="6"/>
      <c r="AF4334" s="6"/>
      <c r="AG4334" s="6"/>
    </row>
    <row r="4335" spans="28:33" x14ac:dyDescent="0.25">
      <c r="AB4335" s="6"/>
      <c r="AC4335" s="6"/>
      <c r="AD4335" s="6"/>
      <c r="AE4335" s="6"/>
      <c r="AF4335" s="6"/>
      <c r="AG4335" s="6"/>
    </row>
    <row r="4336" spans="28:33" x14ac:dyDescent="0.25">
      <c r="AB4336" s="6"/>
      <c r="AC4336" s="6"/>
      <c r="AD4336" s="6"/>
      <c r="AE4336" s="6"/>
      <c r="AF4336" s="6"/>
      <c r="AG4336" s="6"/>
    </row>
    <row r="4337" spans="28:33" x14ac:dyDescent="0.25">
      <c r="AB4337" s="6"/>
      <c r="AC4337" s="6"/>
      <c r="AD4337" s="6"/>
      <c r="AE4337" s="6"/>
      <c r="AF4337" s="6"/>
      <c r="AG4337" s="6"/>
    </row>
    <row r="4338" spans="28:33" x14ac:dyDescent="0.25">
      <c r="AB4338" s="6"/>
      <c r="AC4338" s="6"/>
      <c r="AD4338" s="6"/>
      <c r="AE4338" s="6"/>
      <c r="AF4338" s="6"/>
      <c r="AG4338" s="6"/>
    </row>
    <row r="4339" spans="28:33" x14ac:dyDescent="0.25">
      <c r="AB4339" s="6"/>
      <c r="AC4339" s="6"/>
      <c r="AD4339" s="6"/>
      <c r="AE4339" s="6"/>
      <c r="AF4339" s="6"/>
      <c r="AG4339" s="6"/>
    </row>
    <row r="4340" spans="28:33" x14ac:dyDescent="0.25">
      <c r="AB4340" s="6"/>
      <c r="AC4340" s="6"/>
      <c r="AD4340" s="6"/>
      <c r="AE4340" s="6"/>
      <c r="AF4340" s="6"/>
      <c r="AG4340" s="6"/>
    </row>
    <row r="4341" spans="28:33" x14ac:dyDescent="0.25">
      <c r="AB4341" s="6"/>
      <c r="AC4341" s="6"/>
      <c r="AD4341" s="6"/>
      <c r="AE4341" s="6"/>
      <c r="AF4341" s="6"/>
      <c r="AG4341" s="6"/>
    </row>
    <row r="4342" spans="28:33" x14ac:dyDescent="0.25">
      <c r="AB4342" s="6"/>
      <c r="AC4342" s="6"/>
      <c r="AD4342" s="6"/>
      <c r="AE4342" s="6"/>
      <c r="AF4342" s="6"/>
      <c r="AG4342" s="6"/>
    </row>
    <row r="4343" spans="28:33" x14ac:dyDescent="0.25">
      <c r="AB4343" s="6"/>
      <c r="AC4343" s="6"/>
      <c r="AD4343" s="6"/>
      <c r="AE4343" s="6"/>
      <c r="AF4343" s="6"/>
      <c r="AG4343" s="6"/>
    </row>
    <row r="4344" spans="28:33" x14ac:dyDescent="0.25">
      <c r="AB4344" s="6"/>
      <c r="AC4344" s="6"/>
      <c r="AD4344" s="6"/>
      <c r="AE4344" s="6"/>
      <c r="AF4344" s="6"/>
      <c r="AG4344" s="6"/>
    </row>
    <row r="4345" spans="28:33" x14ac:dyDescent="0.25">
      <c r="AB4345" s="6"/>
      <c r="AC4345" s="6"/>
      <c r="AD4345" s="6"/>
      <c r="AE4345" s="6"/>
      <c r="AF4345" s="6"/>
      <c r="AG4345" s="6"/>
    </row>
    <row r="4346" spans="28:33" x14ac:dyDescent="0.25">
      <c r="AB4346" s="6"/>
      <c r="AC4346" s="6"/>
      <c r="AD4346" s="6"/>
      <c r="AE4346" s="6"/>
      <c r="AF4346" s="6"/>
      <c r="AG4346" s="6"/>
    </row>
    <row r="4347" spans="28:33" x14ac:dyDescent="0.25">
      <c r="AB4347" s="6"/>
      <c r="AC4347" s="6"/>
      <c r="AD4347" s="6"/>
      <c r="AE4347" s="6"/>
      <c r="AF4347" s="6"/>
      <c r="AG4347" s="6"/>
    </row>
    <row r="4348" spans="28:33" x14ac:dyDescent="0.25">
      <c r="AB4348" s="6"/>
      <c r="AC4348" s="6"/>
      <c r="AD4348" s="6"/>
      <c r="AE4348" s="6"/>
      <c r="AF4348" s="6"/>
      <c r="AG4348" s="6"/>
    </row>
    <row r="4349" spans="28:33" x14ac:dyDescent="0.25">
      <c r="AB4349" s="6"/>
      <c r="AC4349" s="6"/>
      <c r="AD4349" s="6"/>
      <c r="AE4349" s="6"/>
      <c r="AF4349" s="6"/>
      <c r="AG4349" s="6"/>
    </row>
    <row r="4350" spans="28:33" x14ac:dyDescent="0.25">
      <c r="AB4350" s="6"/>
      <c r="AC4350" s="6"/>
      <c r="AD4350" s="6"/>
      <c r="AE4350" s="6"/>
      <c r="AF4350" s="6"/>
      <c r="AG4350" s="6"/>
    </row>
    <row r="4351" spans="28:33" x14ac:dyDescent="0.25">
      <c r="AB4351" s="6"/>
      <c r="AC4351" s="6"/>
      <c r="AD4351" s="6"/>
      <c r="AE4351" s="6"/>
      <c r="AF4351" s="6"/>
      <c r="AG4351" s="6"/>
    </row>
    <row r="4352" spans="28:33" x14ac:dyDescent="0.25">
      <c r="AB4352" s="6"/>
      <c r="AC4352" s="6"/>
      <c r="AD4352" s="6"/>
      <c r="AE4352" s="6"/>
      <c r="AF4352" s="6"/>
      <c r="AG4352" s="6"/>
    </row>
    <row r="4353" spans="28:33" x14ac:dyDescent="0.25">
      <c r="AB4353" s="6"/>
      <c r="AC4353" s="6"/>
      <c r="AD4353" s="6"/>
      <c r="AE4353" s="6"/>
      <c r="AF4353" s="6"/>
      <c r="AG4353" s="6"/>
    </row>
    <row r="4354" spans="28:33" x14ac:dyDescent="0.25">
      <c r="AB4354" s="6"/>
      <c r="AC4354" s="6"/>
      <c r="AD4354" s="6"/>
      <c r="AE4354" s="6"/>
      <c r="AF4354" s="6"/>
      <c r="AG4354" s="6"/>
    </row>
    <row r="4355" spans="28:33" x14ac:dyDescent="0.25">
      <c r="AB4355" s="6"/>
      <c r="AC4355" s="6"/>
      <c r="AD4355" s="6"/>
      <c r="AE4355" s="6"/>
      <c r="AF4355" s="6"/>
      <c r="AG4355" s="6"/>
    </row>
    <row r="4356" spans="28:33" x14ac:dyDescent="0.25">
      <c r="AB4356" s="6"/>
      <c r="AC4356" s="6"/>
      <c r="AD4356" s="6"/>
      <c r="AE4356" s="6"/>
      <c r="AF4356" s="6"/>
      <c r="AG4356" s="6"/>
    </row>
    <row r="4357" spans="28:33" x14ac:dyDescent="0.25">
      <c r="AB4357" s="6"/>
      <c r="AC4357" s="6"/>
      <c r="AD4357" s="6"/>
      <c r="AE4357" s="6"/>
      <c r="AF4357" s="6"/>
      <c r="AG4357" s="6"/>
    </row>
    <row r="4358" spans="28:33" x14ac:dyDescent="0.25">
      <c r="AB4358" s="6"/>
      <c r="AC4358" s="6"/>
      <c r="AD4358" s="6"/>
      <c r="AE4358" s="6"/>
      <c r="AF4358" s="6"/>
      <c r="AG4358" s="6"/>
    </row>
    <row r="4359" spans="28:33" x14ac:dyDescent="0.25">
      <c r="AB4359" s="6"/>
      <c r="AC4359" s="6"/>
      <c r="AD4359" s="6"/>
      <c r="AE4359" s="6"/>
      <c r="AF4359" s="6"/>
      <c r="AG4359" s="6"/>
    </row>
    <row r="4360" spans="28:33" x14ac:dyDescent="0.25">
      <c r="AB4360" s="6"/>
      <c r="AC4360" s="6"/>
      <c r="AD4360" s="6"/>
      <c r="AE4360" s="6"/>
      <c r="AF4360" s="6"/>
      <c r="AG4360" s="6"/>
    </row>
    <row r="4361" spans="28:33" x14ac:dyDescent="0.25">
      <c r="AB4361" s="6"/>
      <c r="AC4361" s="6"/>
      <c r="AD4361" s="6"/>
      <c r="AE4361" s="6"/>
      <c r="AF4361" s="6"/>
      <c r="AG4361" s="6"/>
    </row>
    <row r="4362" spans="28:33" x14ac:dyDescent="0.25">
      <c r="AB4362" s="6"/>
      <c r="AC4362" s="6"/>
      <c r="AD4362" s="6"/>
      <c r="AE4362" s="6"/>
      <c r="AF4362" s="6"/>
      <c r="AG4362" s="6"/>
    </row>
    <row r="4363" spans="28:33" x14ac:dyDescent="0.25">
      <c r="AB4363" s="6"/>
      <c r="AC4363" s="6"/>
      <c r="AD4363" s="6"/>
      <c r="AE4363" s="6"/>
      <c r="AF4363" s="6"/>
      <c r="AG4363" s="6"/>
    </row>
    <row r="4364" spans="28:33" x14ac:dyDescent="0.25">
      <c r="AB4364" s="6"/>
      <c r="AC4364" s="6"/>
      <c r="AD4364" s="6"/>
      <c r="AE4364" s="6"/>
      <c r="AF4364" s="6"/>
      <c r="AG4364" s="6"/>
    </row>
    <row r="4365" spans="28:33" x14ac:dyDescent="0.25">
      <c r="AB4365" s="6"/>
      <c r="AC4365" s="6"/>
      <c r="AD4365" s="6"/>
      <c r="AE4365" s="6"/>
      <c r="AF4365" s="6"/>
      <c r="AG4365" s="6"/>
    </row>
    <row r="4366" spans="28:33" x14ac:dyDescent="0.25">
      <c r="AB4366" s="6"/>
      <c r="AC4366" s="6"/>
      <c r="AD4366" s="6"/>
      <c r="AE4366" s="6"/>
      <c r="AF4366" s="6"/>
      <c r="AG4366" s="6"/>
    </row>
    <row r="4367" spans="28:33" x14ac:dyDescent="0.25">
      <c r="AB4367" s="6"/>
      <c r="AC4367" s="6"/>
      <c r="AD4367" s="6"/>
      <c r="AE4367" s="6"/>
      <c r="AF4367" s="6"/>
      <c r="AG4367" s="6"/>
    </row>
    <row r="4368" spans="28:33" x14ac:dyDescent="0.25">
      <c r="AB4368" s="6"/>
      <c r="AC4368" s="6"/>
      <c r="AD4368" s="6"/>
      <c r="AE4368" s="6"/>
      <c r="AF4368" s="6"/>
      <c r="AG4368" s="6"/>
    </row>
    <row r="4369" spans="28:33" x14ac:dyDescent="0.25">
      <c r="AB4369" s="6"/>
      <c r="AC4369" s="6"/>
      <c r="AD4369" s="6"/>
      <c r="AE4369" s="6"/>
      <c r="AF4369" s="6"/>
      <c r="AG4369" s="6"/>
    </row>
    <row r="4370" spans="28:33" x14ac:dyDescent="0.25">
      <c r="AB4370" s="6"/>
      <c r="AC4370" s="6"/>
      <c r="AD4370" s="6"/>
      <c r="AE4370" s="6"/>
      <c r="AF4370" s="6"/>
      <c r="AG4370" s="6"/>
    </row>
    <row r="4371" spans="28:33" x14ac:dyDescent="0.25">
      <c r="AB4371" s="6"/>
      <c r="AC4371" s="6"/>
      <c r="AD4371" s="6"/>
      <c r="AE4371" s="6"/>
      <c r="AF4371" s="6"/>
      <c r="AG4371" s="6"/>
    </row>
    <row r="4372" spans="28:33" x14ac:dyDescent="0.25">
      <c r="AB4372" s="6"/>
      <c r="AC4372" s="6"/>
      <c r="AD4372" s="6"/>
      <c r="AE4372" s="6"/>
      <c r="AF4372" s="6"/>
      <c r="AG4372" s="6"/>
    </row>
    <row r="4373" spans="28:33" x14ac:dyDescent="0.25">
      <c r="AB4373" s="6"/>
      <c r="AC4373" s="6"/>
      <c r="AD4373" s="6"/>
      <c r="AE4373" s="6"/>
      <c r="AF4373" s="6"/>
      <c r="AG4373" s="6"/>
    </row>
    <row r="4374" spans="28:33" x14ac:dyDescent="0.25">
      <c r="AB4374" s="6"/>
      <c r="AC4374" s="6"/>
      <c r="AD4374" s="6"/>
      <c r="AE4374" s="6"/>
      <c r="AF4374" s="6"/>
      <c r="AG4374" s="6"/>
    </row>
    <row r="4375" spans="28:33" x14ac:dyDescent="0.25">
      <c r="AB4375" s="6"/>
      <c r="AC4375" s="6"/>
      <c r="AD4375" s="6"/>
      <c r="AE4375" s="6"/>
      <c r="AF4375" s="6"/>
      <c r="AG4375" s="6"/>
    </row>
    <row r="4376" spans="28:33" x14ac:dyDescent="0.25">
      <c r="AB4376" s="6"/>
      <c r="AC4376" s="6"/>
      <c r="AD4376" s="6"/>
      <c r="AE4376" s="6"/>
      <c r="AF4376" s="6"/>
      <c r="AG4376" s="6"/>
    </row>
    <row r="4377" spans="28:33" x14ac:dyDescent="0.25">
      <c r="AB4377" s="6"/>
      <c r="AC4377" s="6"/>
      <c r="AD4377" s="6"/>
      <c r="AE4377" s="6"/>
      <c r="AF4377" s="6"/>
      <c r="AG4377" s="6"/>
    </row>
    <row r="4378" spans="28:33" x14ac:dyDescent="0.25">
      <c r="AB4378" s="6"/>
      <c r="AC4378" s="6"/>
      <c r="AD4378" s="6"/>
      <c r="AE4378" s="6"/>
      <c r="AF4378" s="6"/>
      <c r="AG4378" s="6"/>
    </row>
    <row r="4379" spans="28:33" x14ac:dyDescent="0.25">
      <c r="AB4379" s="6"/>
      <c r="AC4379" s="6"/>
      <c r="AD4379" s="6"/>
      <c r="AE4379" s="6"/>
      <c r="AF4379" s="6"/>
      <c r="AG4379" s="6"/>
    </row>
    <row r="4380" spans="28:33" x14ac:dyDescent="0.25">
      <c r="AB4380" s="6"/>
      <c r="AC4380" s="6"/>
      <c r="AD4380" s="6"/>
      <c r="AE4380" s="6"/>
      <c r="AF4380" s="6"/>
      <c r="AG4380" s="6"/>
    </row>
    <row r="4381" spans="28:33" x14ac:dyDescent="0.25">
      <c r="AB4381" s="6"/>
      <c r="AC4381" s="6"/>
      <c r="AD4381" s="6"/>
      <c r="AE4381" s="6"/>
      <c r="AF4381" s="6"/>
      <c r="AG4381" s="6"/>
    </row>
    <row r="4382" spans="28:33" x14ac:dyDescent="0.25">
      <c r="AB4382" s="6"/>
      <c r="AC4382" s="6"/>
      <c r="AD4382" s="6"/>
      <c r="AE4382" s="6"/>
      <c r="AF4382" s="6"/>
      <c r="AG4382" s="6"/>
    </row>
    <row r="4383" spans="28:33" x14ac:dyDescent="0.25">
      <c r="AB4383" s="6"/>
      <c r="AC4383" s="6"/>
      <c r="AD4383" s="6"/>
      <c r="AE4383" s="6"/>
      <c r="AF4383" s="6"/>
      <c r="AG4383" s="6"/>
    </row>
    <row r="4384" spans="28:33" x14ac:dyDescent="0.25">
      <c r="AB4384" s="6"/>
      <c r="AC4384" s="6"/>
      <c r="AD4384" s="6"/>
      <c r="AE4384" s="6"/>
      <c r="AF4384" s="6"/>
      <c r="AG4384" s="6"/>
    </row>
    <row r="4385" spans="28:33" x14ac:dyDescent="0.25">
      <c r="AB4385" s="6"/>
      <c r="AC4385" s="6"/>
      <c r="AD4385" s="6"/>
      <c r="AE4385" s="6"/>
      <c r="AF4385" s="6"/>
      <c r="AG4385" s="6"/>
    </row>
    <row r="4386" spans="28:33" x14ac:dyDescent="0.25">
      <c r="AB4386" s="6"/>
      <c r="AC4386" s="6"/>
      <c r="AD4386" s="6"/>
      <c r="AE4386" s="6"/>
      <c r="AF4386" s="6"/>
      <c r="AG4386" s="6"/>
    </row>
    <row r="4387" spans="28:33" x14ac:dyDescent="0.25">
      <c r="AB4387" s="6"/>
      <c r="AC4387" s="6"/>
      <c r="AD4387" s="6"/>
      <c r="AE4387" s="6"/>
      <c r="AF4387" s="6"/>
      <c r="AG4387" s="6"/>
    </row>
    <row r="4388" spans="28:33" x14ac:dyDescent="0.25">
      <c r="AB4388" s="6"/>
      <c r="AC4388" s="6"/>
      <c r="AD4388" s="6"/>
      <c r="AE4388" s="6"/>
      <c r="AF4388" s="6"/>
      <c r="AG4388" s="6"/>
    </row>
    <row r="4389" spans="28:33" x14ac:dyDescent="0.25">
      <c r="AB4389" s="6"/>
      <c r="AC4389" s="6"/>
      <c r="AD4389" s="6"/>
      <c r="AE4389" s="6"/>
      <c r="AF4389" s="6"/>
      <c r="AG4389" s="6"/>
    </row>
    <row r="4390" spans="28:33" x14ac:dyDescent="0.25">
      <c r="AB4390" s="6"/>
      <c r="AC4390" s="6"/>
      <c r="AD4390" s="6"/>
      <c r="AE4390" s="6"/>
      <c r="AF4390" s="6"/>
      <c r="AG4390" s="6"/>
    </row>
    <row r="4391" spans="28:33" x14ac:dyDescent="0.25">
      <c r="AB4391" s="6"/>
      <c r="AC4391" s="6"/>
      <c r="AD4391" s="6"/>
      <c r="AE4391" s="6"/>
      <c r="AF4391" s="6"/>
      <c r="AG4391" s="6"/>
    </row>
    <row r="4392" spans="28:33" x14ac:dyDescent="0.25">
      <c r="AB4392" s="6"/>
      <c r="AC4392" s="6"/>
      <c r="AD4392" s="6"/>
      <c r="AE4392" s="6"/>
      <c r="AF4392" s="6"/>
      <c r="AG4392" s="6"/>
    </row>
    <row r="4393" spans="28:33" x14ac:dyDescent="0.25">
      <c r="AB4393" s="6"/>
      <c r="AC4393" s="6"/>
      <c r="AD4393" s="6"/>
      <c r="AE4393" s="6"/>
      <c r="AF4393" s="6"/>
      <c r="AG4393" s="6"/>
    </row>
    <row r="4394" spans="28:33" x14ac:dyDescent="0.25">
      <c r="AB4394" s="6"/>
      <c r="AC4394" s="6"/>
      <c r="AD4394" s="6"/>
      <c r="AE4394" s="6"/>
      <c r="AF4394" s="6"/>
      <c r="AG4394" s="6"/>
    </row>
    <row r="4395" spans="28:33" x14ac:dyDescent="0.25">
      <c r="AB4395" s="6"/>
      <c r="AC4395" s="6"/>
      <c r="AD4395" s="6"/>
      <c r="AE4395" s="6"/>
      <c r="AF4395" s="6"/>
      <c r="AG4395" s="6"/>
    </row>
    <row r="4396" spans="28:33" x14ac:dyDescent="0.25">
      <c r="AB4396" s="6"/>
      <c r="AC4396" s="6"/>
      <c r="AD4396" s="6"/>
      <c r="AE4396" s="6"/>
      <c r="AF4396" s="6"/>
      <c r="AG4396" s="6"/>
    </row>
    <row r="4397" spans="28:33" x14ac:dyDescent="0.25">
      <c r="AB4397" s="6"/>
      <c r="AC4397" s="6"/>
      <c r="AD4397" s="6"/>
      <c r="AE4397" s="6"/>
      <c r="AF4397" s="6"/>
      <c r="AG4397" s="6"/>
    </row>
    <row r="4398" spans="28:33" x14ac:dyDescent="0.25">
      <c r="AB4398" s="6"/>
      <c r="AC4398" s="6"/>
      <c r="AD4398" s="6"/>
      <c r="AE4398" s="6"/>
      <c r="AF4398" s="6"/>
      <c r="AG4398" s="6"/>
    </row>
    <row r="4399" spans="28:33" x14ac:dyDescent="0.25">
      <c r="AB4399" s="6"/>
      <c r="AC4399" s="6"/>
      <c r="AD4399" s="6"/>
      <c r="AE4399" s="6"/>
      <c r="AF4399" s="6"/>
      <c r="AG4399" s="6"/>
    </row>
    <row r="4400" spans="28:33" x14ac:dyDescent="0.25">
      <c r="AB4400" s="6"/>
      <c r="AC4400" s="6"/>
      <c r="AD4400" s="6"/>
      <c r="AE4400" s="6"/>
      <c r="AF4400" s="6"/>
      <c r="AG4400" s="6"/>
    </row>
    <row r="4401" spans="28:33" x14ac:dyDescent="0.25">
      <c r="AB4401" s="6"/>
      <c r="AC4401" s="6"/>
      <c r="AD4401" s="6"/>
      <c r="AE4401" s="6"/>
      <c r="AF4401" s="6"/>
      <c r="AG4401" s="6"/>
    </row>
    <row r="4402" spans="28:33" x14ac:dyDescent="0.25">
      <c r="AB4402" s="6"/>
      <c r="AC4402" s="6"/>
      <c r="AD4402" s="6"/>
      <c r="AE4402" s="6"/>
      <c r="AF4402" s="6"/>
      <c r="AG4402" s="6"/>
    </row>
    <row r="4403" spans="28:33" x14ac:dyDescent="0.25">
      <c r="AB4403" s="6"/>
      <c r="AC4403" s="6"/>
      <c r="AD4403" s="6"/>
      <c r="AE4403" s="6"/>
      <c r="AF4403" s="6"/>
      <c r="AG4403" s="6"/>
    </row>
    <row r="4404" spans="28:33" x14ac:dyDescent="0.25">
      <c r="AB4404" s="6"/>
      <c r="AC4404" s="6"/>
      <c r="AD4404" s="6"/>
      <c r="AE4404" s="6"/>
      <c r="AF4404" s="6"/>
      <c r="AG4404" s="6"/>
    </row>
    <row r="4405" spans="28:33" x14ac:dyDescent="0.25">
      <c r="AB4405" s="6"/>
      <c r="AC4405" s="6"/>
      <c r="AD4405" s="6"/>
      <c r="AE4405" s="6"/>
      <c r="AF4405" s="6"/>
      <c r="AG4405" s="6"/>
    </row>
    <row r="4406" spans="28:33" x14ac:dyDescent="0.25">
      <c r="AB4406" s="6"/>
      <c r="AC4406" s="6"/>
      <c r="AD4406" s="6"/>
      <c r="AE4406" s="6"/>
      <c r="AF4406" s="6"/>
      <c r="AG4406" s="6"/>
    </row>
    <row r="4407" spans="28:33" x14ac:dyDescent="0.25">
      <c r="AB4407" s="6"/>
      <c r="AC4407" s="6"/>
      <c r="AD4407" s="6"/>
      <c r="AE4407" s="6"/>
      <c r="AF4407" s="6"/>
      <c r="AG4407" s="6"/>
    </row>
    <row r="4408" spans="28:33" x14ac:dyDescent="0.25">
      <c r="AB4408" s="6"/>
      <c r="AC4408" s="6"/>
      <c r="AD4408" s="6"/>
      <c r="AE4408" s="6"/>
      <c r="AF4408" s="6"/>
      <c r="AG4408" s="6"/>
    </row>
    <row r="4409" spans="28:33" x14ac:dyDescent="0.25">
      <c r="AB4409" s="6"/>
      <c r="AC4409" s="6"/>
      <c r="AD4409" s="6"/>
      <c r="AE4409" s="6"/>
      <c r="AF4409" s="6"/>
      <c r="AG4409" s="6"/>
    </row>
    <row r="4410" spans="28:33" x14ac:dyDescent="0.25">
      <c r="AB4410" s="6"/>
      <c r="AC4410" s="6"/>
      <c r="AD4410" s="6"/>
      <c r="AE4410" s="6"/>
      <c r="AF4410" s="6"/>
      <c r="AG4410" s="6"/>
    </row>
    <row r="4411" spans="28:33" x14ac:dyDescent="0.25">
      <c r="AB4411" s="6"/>
      <c r="AC4411" s="6"/>
      <c r="AD4411" s="6"/>
      <c r="AE4411" s="6"/>
      <c r="AF4411" s="6"/>
      <c r="AG4411" s="6"/>
    </row>
    <row r="4412" spans="28:33" x14ac:dyDescent="0.25">
      <c r="AB4412" s="6"/>
      <c r="AC4412" s="6"/>
      <c r="AD4412" s="6"/>
      <c r="AE4412" s="6"/>
      <c r="AF4412" s="6"/>
      <c r="AG4412" s="6"/>
    </row>
    <row r="4413" spans="28:33" x14ac:dyDescent="0.25">
      <c r="AB4413" s="6"/>
      <c r="AC4413" s="6"/>
      <c r="AD4413" s="6"/>
      <c r="AE4413" s="6"/>
      <c r="AF4413" s="6"/>
      <c r="AG4413" s="6"/>
    </row>
    <row r="4414" spans="28:33" x14ac:dyDescent="0.25">
      <c r="AB4414" s="6"/>
      <c r="AC4414" s="6"/>
      <c r="AD4414" s="6"/>
      <c r="AE4414" s="6"/>
      <c r="AF4414" s="6"/>
      <c r="AG4414" s="6"/>
    </row>
    <row r="4415" spans="28:33" x14ac:dyDescent="0.25">
      <c r="AB4415" s="6"/>
      <c r="AC4415" s="6"/>
      <c r="AD4415" s="6"/>
      <c r="AE4415" s="6"/>
      <c r="AF4415" s="6"/>
      <c r="AG4415" s="6"/>
    </row>
    <row r="4416" spans="28:33" x14ac:dyDescent="0.25">
      <c r="AB4416" s="6"/>
      <c r="AC4416" s="6"/>
      <c r="AD4416" s="6"/>
      <c r="AE4416" s="6"/>
      <c r="AF4416" s="6"/>
      <c r="AG4416" s="6"/>
    </row>
    <row r="4417" spans="28:33" x14ac:dyDescent="0.25">
      <c r="AB4417" s="6"/>
      <c r="AC4417" s="6"/>
      <c r="AD4417" s="6"/>
      <c r="AE4417" s="6"/>
      <c r="AF4417" s="6"/>
      <c r="AG4417" s="6"/>
    </row>
    <row r="4418" spans="28:33" x14ac:dyDescent="0.25">
      <c r="AB4418" s="6"/>
      <c r="AC4418" s="6"/>
      <c r="AD4418" s="6"/>
      <c r="AE4418" s="6"/>
      <c r="AF4418" s="6"/>
      <c r="AG4418" s="6"/>
    </row>
    <row r="4419" spans="28:33" x14ac:dyDescent="0.25">
      <c r="AB4419" s="6"/>
      <c r="AC4419" s="6"/>
      <c r="AD4419" s="6"/>
      <c r="AE4419" s="6"/>
      <c r="AF4419" s="6"/>
      <c r="AG4419" s="6"/>
    </row>
    <row r="4420" spans="28:33" x14ac:dyDescent="0.25">
      <c r="AB4420" s="6"/>
      <c r="AC4420" s="6"/>
      <c r="AD4420" s="6"/>
      <c r="AE4420" s="6"/>
      <c r="AF4420" s="6"/>
      <c r="AG4420" s="6"/>
    </row>
    <row r="4421" spans="28:33" x14ac:dyDescent="0.25">
      <c r="AB4421" s="6"/>
      <c r="AC4421" s="6"/>
      <c r="AD4421" s="6"/>
      <c r="AE4421" s="6"/>
      <c r="AF4421" s="6"/>
      <c r="AG4421" s="6"/>
    </row>
    <row r="4422" spans="28:33" x14ac:dyDescent="0.25">
      <c r="AB4422" s="6"/>
      <c r="AC4422" s="6"/>
      <c r="AD4422" s="6"/>
      <c r="AE4422" s="6"/>
      <c r="AF4422" s="6"/>
      <c r="AG4422" s="6"/>
    </row>
    <row r="4423" spans="28:33" x14ac:dyDescent="0.25">
      <c r="AB4423" s="6"/>
      <c r="AC4423" s="6"/>
      <c r="AD4423" s="6"/>
      <c r="AE4423" s="6"/>
      <c r="AF4423" s="6"/>
      <c r="AG4423" s="6"/>
    </row>
    <row r="4424" spans="28:33" x14ac:dyDescent="0.25">
      <c r="AB4424" s="6"/>
      <c r="AC4424" s="6"/>
      <c r="AD4424" s="6"/>
      <c r="AE4424" s="6"/>
      <c r="AF4424" s="6"/>
      <c r="AG4424" s="6"/>
    </row>
    <row r="4425" spans="28:33" x14ac:dyDescent="0.25">
      <c r="AB4425" s="6"/>
      <c r="AC4425" s="6"/>
      <c r="AD4425" s="6"/>
      <c r="AE4425" s="6"/>
      <c r="AF4425" s="6"/>
      <c r="AG4425" s="6"/>
    </row>
    <row r="4426" spans="28:33" x14ac:dyDescent="0.25">
      <c r="AB4426" s="6"/>
      <c r="AC4426" s="6"/>
      <c r="AD4426" s="6"/>
      <c r="AE4426" s="6"/>
      <c r="AF4426" s="6"/>
      <c r="AG4426" s="6"/>
    </row>
    <row r="4427" spans="28:33" x14ac:dyDescent="0.25">
      <c r="AB4427" s="6"/>
      <c r="AC4427" s="6"/>
      <c r="AD4427" s="6"/>
      <c r="AE4427" s="6"/>
      <c r="AF4427" s="6"/>
      <c r="AG4427" s="6"/>
    </row>
    <row r="4428" spans="28:33" x14ac:dyDescent="0.25">
      <c r="AB4428" s="6"/>
      <c r="AC4428" s="6"/>
      <c r="AD4428" s="6"/>
      <c r="AE4428" s="6"/>
      <c r="AF4428" s="6"/>
      <c r="AG4428" s="6"/>
    </row>
    <row r="4429" spans="28:33" x14ac:dyDescent="0.25">
      <c r="AB4429" s="6"/>
      <c r="AC4429" s="6"/>
      <c r="AD4429" s="6"/>
      <c r="AE4429" s="6"/>
      <c r="AF4429" s="6"/>
      <c r="AG4429" s="6"/>
    </row>
    <row r="4430" spans="28:33" x14ac:dyDescent="0.25">
      <c r="AB4430" s="6"/>
      <c r="AC4430" s="6"/>
      <c r="AD4430" s="6"/>
      <c r="AE4430" s="6"/>
      <c r="AF4430" s="6"/>
      <c r="AG4430" s="6"/>
    </row>
    <row r="4431" spans="28:33" x14ac:dyDescent="0.25">
      <c r="AB4431" s="6"/>
      <c r="AC4431" s="6"/>
      <c r="AD4431" s="6"/>
      <c r="AE4431" s="6"/>
      <c r="AF4431" s="6"/>
      <c r="AG4431" s="6"/>
    </row>
    <row r="4432" spans="28:33" x14ac:dyDescent="0.25">
      <c r="AB4432" s="6"/>
      <c r="AC4432" s="6"/>
      <c r="AD4432" s="6"/>
      <c r="AE4432" s="6"/>
      <c r="AF4432" s="6"/>
      <c r="AG4432" s="6"/>
    </row>
    <row r="4433" spans="28:33" x14ac:dyDescent="0.25">
      <c r="AB4433" s="6"/>
      <c r="AC4433" s="6"/>
      <c r="AD4433" s="6"/>
      <c r="AE4433" s="6"/>
      <c r="AF4433" s="6"/>
      <c r="AG4433" s="6"/>
    </row>
    <row r="4434" spans="28:33" x14ac:dyDescent="0.25">
      <c r="AB4434" s="6"/>
      <c r="AC4434" s="6"/>
      <c r="AD4434" s="6"/>
      <c r="AE4434" s="6"/>
      <c r="AF4434" s="6"/>
      <c r="AG4434" s="6"/>
    </row>
    <row r="4435" spans="28:33" x14ac:dyDescent="0.25">
      <c r="AB4435" s="6"/>
      <c r="AC4435" s="6"/>
      <c r="AD4435" s="6"/>
      <c r="AE4435" s="6"/>
      <c r="AF4435" s="6"/>
      <c r="AG4435" s="6"/>
    </row>
    <row r="4436" spans="28:33" x14ac:dyDescent="0.25">
      <c r="AB4436" s="6"/>
      <c r="AC4436" s="6"/>
      <c r="AD4436" s="6"/>
      <c r="AE4436" s="6"/>
      <c r="AF4436" s="6"/>
      <c r="AG4436" s="6"/>
    </row>
    <row r="4437" spans="28:33" x14ac:dyDescent="0.25">
      <c r="AB4437" s="6"/>
      <c r="AC4437" s="6"/>
      <c r="AD4437" s="6"/>
      <c r="AE4437" s="6"/>
      <c r="AF4437" s="6"/>
      <c r="AG4437" s="6"/>
    </row>
    <row r="4438" spans="28:33" x14ac:dyDescent="0.25">
      <c r="AB4438" s="6"/>
      <c r="AC4438" s="6"/>
      <c r="AD4438" s="6"/>
      <c r="AE4438" s="6"/>
      <c r="AF4438" s="6"/>
      <c r="AG4438" s="6"/>
    </row>
    <row r="4439" spans="28:33" x14ac:dyDescent="0.25">
      <c r="AB4439" s="6"/>
      <c r="AC4439" s="6"/>
      <c r="AD4439" s="6"/>
      <c r="AE4439" s="6"/>
      <c r="AF4439" s="6"/>
      <c r="AG4439" s="6"/>
    </row>
    <row r="4440" spans="28:33" x14ac:dyDescent="0.25">
      <c r="AB4440" s="6"/>
      <c r="AC4440" s="6"/>
      <c r="AD4440" s="6"/>
      <c r="AE4440" s="6"/>
      <c r="AF4440" s="6"/>
      <c r="AG4440" s="6"/>
    </row>
    <row r="4441" spans="28:33" x14ac:dyDescent="0.25">
      <c r="AB4441" s="6"/>
      <c r="AC4441" s="6"/>
      <c r="AD4441" s="6"/>
      <c r="AE4441" s="6"/>
      <c r="AF4441" s="6"/>
      <c r="AG4441" s="6"/>
    </row>
    <row r="4442" spans="28:33" x14ac:dyDescent="0.25">
      <c r="AB4442" s="6"/>
      <c r="AC4442" s="6"/>
      <c r="AD4442" s="6"/>
      <c r="AE4442" s="6"/>
      <c r="AF4442" s="6"/>
      <c r="AG4442" s="6"/>
    </row>
    <row r="4443" spans="28:33" x14ac:dyDescent="0.25">
      <c r="AB4443" s="6"/>
      <c r="AC4443" s="6"/>
      <c r="AD4443" s="6"/>
      <c r="AE4443" s="6"/>
      <c r="AF4443" s="6"/>
      <c r="AG4443" s="6"/>
    </row>
    <row r="4444" spans="28:33" x14ac:dyDescent="0.25">
      <c r="AB4444" s="6"/>
      <c r="AC4444" s="6"/>
      <c r="AD4444" s="6"/>
      <c r="AE4444" s="6"/>
      <c r="AF4444" s="6"/>
      <c r="AG4444" s="6"/>
    </row>
    <row r="4445" spans="28:33" x14ac:dyDescent="0.25">
      <c r="AB4445" s="6"/>
      <c r="AC4445" s="6"/>
      <c r="AD4445" s="6"/>
      <c r="AE4445" s="6"/>
      <c r="AF4445" s="6"/>
      <c r="AG4445" s="6"/>
    </row>
    <row r="4446" spans="28:33" x14ac:dyDescent="0.25">
      <c r="AB4446" s="6"/>
      <c r="AC4446" s="6"/>
      <c r="AD4446" s="6"/>
      <c r="AE4446" s="6"/>
      <c r="AF4446" s="6"/>
      <c r="AG4446" s="6"/>
    </row>
    <row r="4447" spans="28:33" x14ac:dyDescent="0.25">
      <c r="AB4447" s="6"/>
      <c r="AC4447" s="6"/>
      <c r="AD4447" s="6"/>
      <c r="AE4447" s="6"/>
      <c r="AF4447" s="6"/>
      <c r="AG4447" s="6"/>
    </row>
    <row r="4448" spans="28:33" x14ac:dyDescent="0.25">
      <c r="AB4448" s="6"/>
      <c r="AC4448" s="6"/>
      <c r="AD4448" s="6"/>
      <c r="AE4448" s="6"/>
      <c r="AF4448" s="6"/>
      <c r="AG4448" s="6"/>
    </row>
    <row r="4449" spans="28:33" x14ac:dyDescent="0.25">
      <c r="AB4449" s="6"/>
      <c r="AC4449" s="6"/>
      <c r="AD4449" s="6"/>
      <c r="AE4449" s="6"/>
      <c r="AF4449" s="6"/>
      <c r="AG4449" s="6"/>
    </row>
    <row r="4450" spans="28:33" x14ac:dyDescent="0.25">
      <c r="AB4450" s="6"/>
      <c r="AC4450" s="6"/>
      <c r="AD4450" s="6"/>
      <c r="AE4450" s="6"/>
      <c r="AF4450" s="6"/>
      <c r="AG4450" s="6"/>
    </row>
    <row r="4451" spans="28:33" x14ac:dyDescent="0.25">
      <c r="AB4451" s="6"/>
      <c r="AC4451" s="6"/>
      <c r="AD4451" s="6"/>
      <c r="AE4451" s="6"/>
      <c r="AF4451" s="6"/>
      <c r="AG4451" s="6"/>
    </row>
    <row r="4452" spans="28:33" x14ac:dyDescent="0.25">
      <c r="AB4452" s="6"/>
      <c r="AC4452" s="6"/>
      <c r="AD4452" s="6"/>
      <c r="AE4452" s="6"/>
      <c r="AF4452" s="6"/>
      <c r="AG4452" s="6"/>
    </row>
    <row r="4453" spans="28:33" x14ac:dyDescent="0.25">
      <c r="AB4453" s="6"/>
      <c r="AC4453" s="6"/>
      <c r="AD4453" s="6"/>
      <c r="AE4453" s="6"/>
      <c r="AF4453" s="6"/>
      <c r="AG4453" s="6"/>
    </row>
    <row r="4454" spans="28:33" x14ac:dyDescent="0.25">
      <c r="AB4454" s="6"/>
      <c r="AC4454" s="6"/>
      <c r="AD4454" s="6"/>
      <c r="AE4454" s="6"/>
      <c r="AF4454" s="6"/>
      <c r="AG4454" s="6"/>
    </row>
    <row r="4455" spans="28:33" x14ac:dyDescent="0.25">
      <c r="AB4455" s="6"/>
      <c r="AC4455" s="6"/>
      <c r="AD4455" s="6"/>
      <c r="AE4455" s="6"/>
      <c r="AF4455" s="6"/>
      <c r="AG4455" s="6"/>
    </row>
    <row r="4456" spans="28:33" x14ac:dyDescent="0.25">
      <c r="AB4456" s="6"/>
      <c r="AC4456" s="6"/>
      <c r="AD4456" s="6"/>
      <c r="AE4456" s="6"/>
      <c r="AF4456" s="6"/>
      <c r="AG4456" s="6"/>
    </row>
    <row r="4457" spans="28:33" x14ac:dyDescent="0.25">
      <c r="AB4457" s="6"/>
      <c r="AC4457" s="6"/>
      <c r="AD4457" s="6"/>
      <c r="AE4457" s="6"/>
      <c r="AF4457" s="6"/>
      <c r="AG4457" s="6"/>
    </row>
    <row r="4458" spans="28:33" x14ac:dyDescent="0.25">
      <c r="AB4458" s="6"/>
      <c r="AC4458" s="6"/>
      <c r="AD4458" s="6"/>
      <c r="AE4458" s="6"/>
      <c r="AF4458" s="6"/>
      <c r="AG4458" s="6"/>
    </row>
    <row r="4459" spans="28:33" x14ac:dyDescent="0.25">
      <c r="AB4459" s="6"/>
      <c r="AC4459" s="6"/>
      <c r="AD4459" s="6"/>
      <c r="AE4459" s="6"/>
      <c r="AF4459" s="6"/>
      <c r="AG4459" s="6"/>
    </row>
    <row r="4460" spans="28:33" x14ac:dyDescent="0.25">
      <c r="AB4460" s="6"/>
      <c r="AC4460" s="6"/>
      <c r="AD4460" s="6"/>
      <c r="AE4460" s="6"/>
      <c r="AF4460" s="6"/>
      <c r="AG4460" s="6"/>
    </row>
    <row r="4461" spans="28:33" x14ac:dyDescent="0.25">
      <c r="AB4461" s="6"/>
      <c r="AC4461" s="6"/>
      <c r="AD4461" s="6"/>
      <c r="AE4461" s="6"/>
      <c r="AF4461" s="6"/>
      <c r="AG4461" s="6"/>
    </row>
    <row r="4462" spans="28:33" x14ac:dyDescent="0.25">
      <c r="AB4462" s="6"/>
      <c r="AC4462" s="6"/>
      <c r="AD4462" s="6"/>
      <c r="AE4462" s="6"/>
      <c r="AF4462" s="6"/>
      <c r="AG4462" s="6"/>
    </row>
    <row r="4463" spans="28:33" x14ac:dyDescent="0.25">
      <c r="AB4463" s="6"/>
      <c r="AC4463" s="6"/>
      <c r="AD4463" s="6"/>
      <c r="AE4463" s="6"/>
      <c r="AF4463" s="6"/>
      <c r="AG4463" s="6"/>
    </row>
    <row r="4464" spans="28:33" x14ac:dyDescent="0.25">
      <c r="AB4464" s="6"/>
      <c r="AC4464" s="6"/>
      <c r="AD4464" s="6"/>
      <c r="AE4464" s="6"/>
      <c r="AF4464" s="6"/>
      <c r="AG4464" s="6"/>
    </row>
    <row r="4465" spans="28:33" x14ac:dyDescent="0.25">
      <c r="AB4465" s="6"/>
      <c r="AC4465" s="6"/>
      <c r="AD4465" s="6"/>
      <c r="AE4465" s="6"/>
      <c r="AF4465" s="6"/>
      <c r="AG4465" s="6"/>
    </row>
    <row r="4466" spans="28:33" x14ac:dyDescent="0.25">
      <c r="AB4466" s="6"/>
      <c r="AC4466" s="6"/>
      <c r="AD4466" s="6"/>
      <c r="AE4466" s="6"/>
      <c r="AF4466" s="6"/>
      <c r="AG4466" s="6"/>
    </row>
    <row r="4467" spans="28:33" x14ac:dyDescent="0.25">
      <c r="AB4467" s="6"/>
      <c r="AC4467" s="6"/>
      <c r="AD4467" s="6"/>
      <c r="AE4467" s="6"/>
      <c r="AF4467" s="6"/>
      <c r="AG4467" s="6"/>
    </row>
    <row r="4468" spans="28:33" x14ac:dyDescent="0.25">
      <c r="AB4468" s="6"/>
      <c r="AC4468" s="6"/>
      <c r="AD4468" s="6"/>
      <c r="AE4468" s="6"/>
      <c r="AF4468" s="6"/>
      <c r="AG4468" s="6"/>
    </row>
    <row r="4469" spans="28:33" x14ac:dyDescent="0.25">
      <c r="AB4469" s="6"/>
      <c r="AC4469" s="6"/>
      <c r="AD4469" s="6"/>
      <c r="AE4469" s="6"/>
      <c r="AF4469" s="6"/>
      <c r="AG4469" s="6"/>
    </row>
    <row r="4470" spans="28:33" x14ac:dyDescent="0.25">
      <c r="AB4470" s="6"/>
      <c r="AC4470" s="6"/>
      <c r="AD4470" s="6"/>
      <c r="AE4470" s="6"/>
      <c r="AF4470" s="6"/>
      <c r="AG4470" s="6"/>
    </row>
    <row r="4471" spans="28:33" x14ac:dyDescent="0.25">
      <c r="AB4471" s="6"/>
      <c r="AC4471" s="6"/>
      <c r="AD4471" s="6"/>
      <c r="AE4471" s="6"/>
      <c r="AF4471" s="6"/>
      <c r="AG4471" s="6"/>
    </row>
    <row r="4472" spans="28:33" x14ac:dyDescent="0.25">
      <c r="AB4472" s="6"/>
      <c r="AC4472" s="6"/>
      <c r="AD4472" s="6"/>
      <c r="AE4472" s="6"/>
      <c r="AF4472" s="6"/>
      <c r="AG4472" s="6"/>
    </row>
    <row r="4473" spans="28:33" x14ac:dyDescent="0.25">
      <c r="AB4473" s="6"/>
      <c r="AC4473" s="6"/>
      <c r="AD4473" s="6"/>
      <c r="AE4473" s="6"/>
      <c r="AF4473" s="6"/>
      <c r="AG4473" s="6"/>
    </row>
    <row r="4474" spans="28:33" x14ac:dyDescent="0.25">
      <c r="AB4474" s="6"/>
      <c r="AC4474" s="6"/>
      <c r="AD4474" s="6"/>
      <c r="AE4474" s="6"/>
      <c r="AF4474" s="6"/>
      <c r="AG4474" s="6"/>
    </row>
    <row r="4475" spans="28:33" x14ac:dyDescent="0.25">
      <c r="AB4475" s="6"/>
      <c r="AC4475" s="6"/>
      <c r="AD4475" s="6"/>
      <c r="AE4475" s="6"/>
      <c r="AF4475" s="6"/>
      <c r="AG4475" s="6"/>
    </row>
    <row r="4476" spans="28:33" x14ac:dyDescent="0.25">
      <c r="AB4476" s="6"/>
      <c r="AC4476" s="6"/>
      <c r="AD4476" s="6"/>
      <c r="AE4476" s="6"/>
      <c r="AF4476" s="6"/>
      <c r="AG4476" s="6"/>
    </row>
    <row r="4477" spans="28:33" x14ac:dyDescent="0.25">
      <c r="AB4477" s="6"/>
      <c r="AC4477" s="6"/>
      <c r="AD4477" s="6"/>
      <c r="AE4477" s="6"/>
      <c r="AF4477" s="6"/>
      <c r="AG4477" s="6"/>
    </row>
    <row r="4478" spans="28:33" x14ac:dyDescent="0.25">
      <c r="AB4478" s="6"/>
      <c r="AC4478" s="6"/>
      <c r="AD4478" s="6"/>
      <c r="AE4478" s="6"/>
      <c r="AF4478" s="6"/>
      <c r="AG4478" s="6"/>
    </row>
    <row r="4479" spans="28:33" x14ac:dyDescent="0.25">
      <c r="AB4479" s="6"/>
      <c r="AC4479" s="6"/>
      <c r="AD4479" s="6"/>
      <c r="AE4479" s="6"/>
      <c r="AF4479" s="6"/>
      <c r="AG4479" s="6"/>
    </row>
    <row r="4480" spans="28:33" x14ac:dyDescent="0.25">
      <c r="AB4480" s="6"/>
      <c r="AC4480" s="6"/>
      <c r="AD4480" s="6"/>
      <c r="AE4480" s="6"/>
      <c r="AF4480" s="6"/>
      <c r="AG4480" s="6"/>
    </row>
    <row r="4481" spans="28:33" x14ac:dyDescent="0.25">
      <c r="AB4481" s="6"/>
      <c r="AC4481" s="6"/>
      <c r="AD4481" s="6"/>
      <c r="AE4481" s="6"/>
      <c r="AF4481" s="6"/>
      <c r="AG4481" s="6"/>
    </row>
    <row r="4482" spans="28:33" x14ac:dyDescent="0.25">
      <c r="AB4482" s="6"/>
      <c r="AC4482" s="6"/>
      <c r="AD4482" s="6"/>
      <c r="AE4482" s="6"/>
      <c r="AF4482" s="6"/>
      <c r="AG4482" s="6"/>
    </row>
    <row r="4483" spans="28:33" x14ac:dyDescent="0.25">
      <c r="AB4483" s="6"/>
      <c r="AC4483" s="6"/>
      <c r="AD4483" s="6"/>
      <c r="AE4483" s="6"/>
      <c r="AF4483" s="6"/>
      <c r="AG4483" s="6"/>
    </row>
    <row r="4484" spans="28:33" x14ac:dyDescent="0.25">
      <c r="AB4484" s="6"/>
      <c r="AC4484" s="6"/>
      <c r="AD4484" s="6"/>
      <c r="AE4484" s="6"/>
      <c r="AF4484" s="6"/>
      <c r="AG4484" s="6"/>
    </row>
    <row r="4485" spans="28:33" x14ac:dyDescent="0.25">
      <c r="AB4485" s="6"/>
      <c r="AC4485" s="6"/>
      <c r="AD4485" s="6"/>
      <c r="AE4485" s="6"/>
      <c r="AF4485" s="6"/>
      <c r="AG4485" s="6"/>
    </row>
    <row r="4486" spans="28:33" x14ac:dyDescent="0.25">
      <c r="AB4486" s="6"/>
      <c r="AC4486" s="6"/>
      <c r="AD4486" s="6"/>
      <c r="AE4486" s="6"/>
      <c r="AF4486" s="6"/>
      <c r="AG4486" s="6"/>
    </row>
    <row r="4487" spans="28:33" x14ac:dyDescent="0.25">
      <c r="AB4487" s="6"/>
      <c r="AC4487" s="6"/>
      <c r="AD4487" s="6"/>
      <c r="AE4487" s="6"/>
      <c r="AF4487" s="6"/>
      <c r="AG4487" s="6"/>
    </row>
    <row r="4488" spans="28:33" x14ac:dyDescent="0.25">
      <c r="AB4488" s="6"/>
      <c r="AC4488" s="6"/>
      <c r="AD4488" s="6"/>
      <c r="AE4488" s="6"/>
      <c r="AF4488" s="6"/>
      <c r="AG4488" s="6"/>
    </row>
    <row r="4489" spans="28:33" x14ac:dyDescent="0.25">
      <c r="AB4489" s="6"/>
      <c r="AC4489" s="6"/>
      <c r="AD4489" s="6"/>
      <c r="AE4489" s="6"/>
      <c r="AF4489" s="6"/>
      <c r="AG4489" s="6"/>
    </row>
    <row r="4490" spans="28:33" x14ac:dyDescent="0.25">
      <c r="AB4490" s="6"/>
      <c r="AC4490" s="6"/>
      <c r="AD4490" s="6"/>
      <c r="AE4490" s="6"/>
      <c r="AF4490" s="6"/>
      <c r="AG4490" s="6"/>
    </row>
    <row r="4491" spans="28:33" x14ac:dyDescent="0.25">
      <c r="AB4491" s="6"/>
      <c r="AC4491" s="6"/>
      <c r="AD4491" s="6"/>
      <c r="AE4491" s="6"/>
      <c r="AF4491" s="6"/>
      <c r="AG4491" s="6"/>
    </row>
    <row r="4492" spans="28:33" x14ac:dyDescent="0.25">
      <c r="AB4492" s="6"/>
      <c r="AC4492" s="6"/>
      <c r="AD4492" s="6"/>
      <c r="AE4492" s="6"/>
      <c r="AF4492" s="6"/>
      <c r="AG4492" s="6"/>
    </row>
    <row r="4493" spans="28:33" x14ac:dyDescent="0.25">
      <c r="AB4493" s="6"/>
      <c r="AC4493" s="6"/>
      <c r="AD4493" s="6"/>
      <c r="AE4493" s="6"/>
      <c r="AF4493" s="6"/>
      <c r="AG4493" s="6"/>
    </row>
    <row r="4494" spans="28:33" x14ac:dyDescent="0.25">
      <c r="AB4494" s="6"/>
      <c r="AC4494" s="6"/>
      <c r="AD4494" s="6"/>
      <c r="AE4494" s="6"/>
      <c r="AF4494" s="6"/>
      <c r="AG4494" s="6"/>
    </row>
    <row r="4495" spans="28:33" x14ac:dyDescent="0.25">
      <c r="AB4495" s="6"/>
      <c r="AC4495" s="6"/>
      <c r="AD4495" s="6"/>
      <c r="AE4495" s="6"/>
      <c r="AF4495" s="6"/>
      <c r="AG4495" s="6"/>
    </row>
    <row r="4496" spans="28:33" x14ac:dyDescent="0.25">
      <c r="AB4496" s="6"/>
      <c r="AC4496" s="6"/>
      <c r="AD4496" s="6"/>
      <c r="AE4496" s="6"/>
      <c r="AF4496" s="6"/>
      <c r="AG4496" s="6"/>
    </row>
    <row r="4497" spans="28:33" x14ac:dyDescent="0.25">
      <c r="AB4497" s="6"/>
      <c r="AC4497" s="6"/>
      <c r="AD4497" s="6"/>
      <c r="AE4497" s="6"/>
      <c r="AF4497" s="6"/>
      <c r="AG4497" s="6"/>
    </row>
    <row r="4498" spans="28:33" x14ac:dyDescent="0.25">
      <c r="AB4498" s="6"/>
      <c r="AC4498" s="6"/>
      <c r="AD4498" s="6"/>
      <c r="AE4498" s="6"/>
      <c r="AF4498" s="6"/>
      <c r="AG4498" s="6"/>
    </row>
    <row r="4499" spans="28:33" x14ac:dyDescent="0.25">
      <c r="AB4499" s="6"/>
      <c r="AC4499" s="6"/>
      <c r="AD4499" s="6"/>
      <c r="AE4499" s="6"/>
      <c r="AF4499" s="6"/>
      <c r="AG4499" s="6"/>
    </row>
    <row r="4500" spans="28:33" x14ac:dyDescent="0.25">
      <c r="AB4500" s="6"/>
      <c r="AC4500" s="6"/>
      <c r="AD4500" s="6"/>
      <c r="AE4500" s="6"/>
      <c r="AF4500" s="6"/>
      <c r="AG4500" s="6"/>
    </row>
    <row r="4501" spans="28:33" x14ac:dyDescent="0.25">
      <c r="AB4501" s="6"/>
      <c r="AC4501" s="6"/>
      <c r="AD4501" s="6"/>
      <c r="AE4501" s="6"/>
      <c r="AF4501" s="6"/>
      <c r="AG4501" s="6"/>
    </row>
    <row r="4502" spans="28:33" x14ac:dyDescent="0.25">
      <c r="AB4502" s="6"/>
      <c r="AC4502" s="6"/>
      <c r="AD4502" s="6"/>
      <c r="AE4502" s="6"/>
      <c r="AF4502" s="6"/>
      <c r="AG4502" s="6"/>
    </row>
    <row r="4503" spans="28:33" x14ac:dyDescent="0.25">
      <c r="AB4503" s="6"/>
      <c r="AC4503" s="6"/>
      <c r="AD4503" s="6"/>
      <c r="AE4503" s="6"/>
      <c r="AF4503" s="6"/>
      <c r="AG4503" s="6"/>
    </row>
    <row r="4504" spans="28:33" x14ac:dyDescent="0.25">
      <c r="AB4504" s="6"/>
      <c r="AC4504" s="6"/>
      <c r="AD4504" s="6"/>
      <c r="AE4504" s="6"/>
      <c r="AF4504" s="6"/>
      <c r="AG4504" s="6"/>
    </row>
    <row r="4505" spans="28:33" x14ac:dyDescent="0.25">
      <c r="AB4505" s="6"/>
      <c r="AC4505" s="6"/>
      <c r="AD4505" s="6"/>
      <c r="AE4505" s="6"/>
      <c r="AF4505" s="6"/>
      <c r="AG4505" s="6"/>
    </row>
    <row r="4506" spans="28:33" x14ac:dyDescent="0.25">
      <c r="AB4506" s="6"/>
      <c r="AC4506" s="6"/>
      <c r="AD4506" s="6"/>
      <c r="AE4506" s="6"/>
      <c r="AF4506" s="6"/>
      <c r="AG4506" s="6"/>
    </row>
    <row r="4507" spans="28:33" x14ac:dyDescent="0.25">
      <c r="AB4507" s="6"/>
      <c r="AC4507" s="6"/>
      <c r="AD4507" s="6"/>
      <c r="AE4507" s="6"/>
      <c r="AF4507" s="6"/>
      <c r="AG4507" s="6"/>
    </row>
    <row r="4508" spans="28:33" x14ac:dyDescent="0.25">
      <c r="AB4508" s="6"/>
      <c r="AC4508" s="6"/>
      <c r="AD4508" s="6"/>
      <c r="AE4508" s="6"/>
      <c r="AF4508" s="6"/>
      <c r="AG4508" s="6"/>
    </row>
    <row r="4509" spans="28:33" x14ac:dyDescent="0.25">
      <c r="AB4509" s="6"/>
      <c r="AC4509" s="6"/>
      <c r="AD4509" s="6"/>
      <c r="AE4509" s="6"/>
      <c r="AF4509" s="6"/>
      <c r="AG4509" s="6"/>
    </row>
    <row r="4510" spans="28:33" x14ac:dyDescent="0.25">
      <c r="AB4510" s="6"/>
      <c r="AC4510" s="6"/>
      <c r="AD4510" s="6"/>
      <c r="AE4510" s="6"/>
      <c r="AF4510" s="6"/>
      <c r="AG4510" s="6"/>
    </row>
    <row r="4511" spans="28:33" x14ac:dyDescent="0.25">
      <c r="AB4511" s="6"/>
      <c r="AC4511" s="6"/>
      <c r="AD4511" s="6"/>
      <c r="AE4511" s="6"/>
      <c r="AF4511" s="6"/>
      <c r="AG4511" s="6"/>
    </row>
    <row r="4512" spans="28:33" x14ac:dyDescent="0.25">
      <c r="AB4512" s="6"/>
      <c r="AC4512" s="6"/>
      <c r="AD4512" s="6"/>
      <c r="AE4512" s="6"/>
      <c r="AF4512" s="6"/>
      <c r="AG4512" s="6"/>
    </row>
    <row r="4513" spans="28:33" x14ac:dyDescent="0.25">
      <c r="AB4513" s="6"/>
      <c r="AC4513" s="6"/>
      <c r="AD4513" s="6"/>
      <c r="AE4513" s="6"/>
      <c r="AF4513" s="6"/>
      <c r="AG4513" s="6"/>
    </row>
    <row r="4514" spans="28:33" x14ac:dyDescent="0.25">
      <c r="AB4514" s="6"/>
      <c r="AC4514" s="6"/>
      <c r="AD4514" s="6"/>
      <c r="AE4514" s="6"/>
      <c r="AF4514" s="6"/>
      <c r="AG4514" s="6"/>
    </row>
    <row r="4515" spans="28:33" x14ac:dyDescent="0.25">
      <c r="AB4515" s="6"/>
      <c r="AC4515" s="6"/>
      <c r="AD4515" s="6"/>
      <c r="AE4515" s="6"/>
      <c r="AF4515" s="6"/>
      <c r="AG4515" s="6"/>
    </row>
    <row r="4516" spans="28:33" x14ac:dyDescent="0.25">
      <c r="AB4516" s="6"/>
      <c r="AC4516" s="6"/>
      <c r="AD4516" s="6"/>
      <c r="AE4516" s="6"/>
      <c r="AF4516" s="6"/>
      <c r="AG4516" s="6"/>
    </row>
    <row r="4517" spans="28:33" x14ac:dyDescent="0.25">
      <c r="AB4517" s="6"/>
      <c r="AC4517" s="6"/>
      <c r="AD4517" s="6"/>
      <c r="AE4517" s="6"/>
      <c r="AF4517" s="6"/>
      <c r="AG4517" s="6"/>
    </row>
    <row r="4518" spans="28:33" x14ac:dyDescent="0.25">
      <c r="AB4518" s="6"/>
      <c r="AC4518" s="6"/>
      <c r="AD4518" s="6"/>
      <c r="AE4518" s="6"/>
      <c r="AF4518" s="6"/>
      <c r="AG4518" s="6"/>
    </row>
    <row r="4519" spans="28:33" x14ac:dyDescent="0.25">
      <c r="AB4519" s="6"/>
      <c r="AC4519" s="6"/>
      <c r="AD4519" s="6"/>
      <c r="AE4519" s="6"/>
      <c r="AF4519" s="6"/>
      <c r="AG4519" s="6"/>
    </row>
    <row r="4520" spans="28:33" x14ac:dyDescent="0.25">
      <c r="AB4520" s="6"/>
      <c r="AC4520" s="6"/>
      <c r="AD4520" s="6"/>
      <c r="AE4520" s="6"/>
      <c r="AF4520" s="6"/>
      <c r="AG4520" s="6"/>
    </row>
    <row r="4521" spans="28:33" x14ac:dyDescent="0.25">
      <c r="AB4521" s="6"/>
      <c r="AC4521" s="6"/>
      <c r="AD4521" s="6"/>
      <c r="AE4521" s="6"/>
      <c r="AF4521" s="6"/>
      <c r="AG4521" s="6"/>
    </row>
    <row r="4522" spans="28:33" x14ac:dyDescent="0.25">
      <c r="AB4522" s="6"/>
      <c r="AC4522" s="6"/>
      <c r="AD4522" s="6"/>
      <c r="AE4522" s="6"/>
      <c r="AF4522" s="6"/>
      <c r="AG4522" s="6"/>
    </row>
    <row r="4523" spans="28:33" x14ac:dyDescent="0.25">
      <c r="AB4523" s="6"/>
      <c r="AC4523" s="6"/>
      <c r="AD4523" s="6"/>
      <c r="AE4523" s="6"/>
      <c r="AF4523" s="6"/>
      <c r="AG4523" s="6"/>
    </row>
    <row r="4524" spans="28:33" x14ac:dyDescent="0.25">
      <c r="AB4524" s="6"/>
      <c r="AC4524" s="6"/>
      <c r="AD4524" s="6"/>
      <c r="AE4524" s="6"/>
      <c r="AF4524" s="6"/>
      <c r="AG4524" s="6"/>
    </row>
    <row r="4525" spans="28:33" x14ac:dyDescent="0.25">
      <c r="AB4525" s="6"/>
      <c r="AC4525" s="6"/>
      <c r="AD4525" s="6"/>
      <c r="AE4525" s="6"/>
      <c r="AF4525" s="6"/>
      <c r="AG4525" s="6"/>
    </row>
    <row r="4526" spans="28:33" x14ac:dyDescent="0.25">
      <c r="AB4526" s="6"/>
      <c r="AC4526" s="6"/>
      <c r="AD4526" s="6"/>
      <c r="AE4526" s="6"/>
      <c r="AF4526" s="6"/>
      <c r="AG4526" s="6"/>
    </row>
    <row r="4527" spans="28:33" x14ac:dyDescent="0.25">
      <c r="AB4527" s="6"/>
      <c r="AC4527" s="6"/>
      <c r="AD4527" s="6"/>
      <c r="AE4527" s="6"/>
      <c r="AF4527" s="6"/>
      <c r="AG4527" s="6"/>
    </row>
    <row r="4528" spans="28:33" x14ac:dyDescent="0.25">
      <c r="AB4528" s="6"/>
      <c r="AC4528" s="6"/>
      <c r="AD4528" s="6"/>
      <c r="AE4528" s="6"/>
      <c r="AF4528" s="6"/>
      <c r="AG4528" s="6"/>
    </row>
    <row r="4529" spans="28:33" x14ac:dyDescent="0.25">
      <c r="AB4529" s="6"/>
      <c r="AC4529" s="6"/>
      <c r="AD4529" s="6"/>
      <c r="AE4529" s="6"/>
      <c r="AF4529" s="6"/>
      <c r="AG4529" s="6"/>
    </row>
    <row r="4530" spans="28:33" x14ac:dyDescent="0.25">
      <c r="AB4530" s="6"/>
      <c r="AC4530" s="6"/>
      <c r="AD4530" s="6"/>
      <c r="AE4530" s="6"/>
      <c r="AF4530" s="6"/>
      <c r="AG4530" s="6"/>
    </row>
    <row r="4531" spans="28:33" x14ac:dyDescent="0.25">
      <c r="AB4531" s="6"/>
      <c r="AC4531" s="6"/>
      <c r="AD4531" s="6"/>
      <c r="AE4531" s="6"/>
      <c r="AF4531" s="6"/>
      <c r="AG4531" s="6"/>
    </row>
    <row r="4532" spans="28:33" x14ac:dyDescent="0.25">
      <c r="AB4532" s="6"/>
      <c r="AC4532" s="6"/>
      <c r="AD4532" s="6"/>
      <c r="AE4532" s="6"/>
      <c r="AF4532" s="6"/>
      <c r="AG4532" s="6"/>
    </row>
    <row r="4533" spans="28:33" x14ac:dyDescent="0.25">
      <c r="AB4533" s="6"/>
      <c r="AC4533" s="6"/>
      <c r="AD4533" s="6"/>
      <c r="AE4533" s="6"/>
      <c r="AF4533" s="6"/>
      <c r="AG4533" s="6"/>
    </row>
    <row r="4534" spans="28:33" x14ac:dyDescent="0.25">
      <c r="AB4534" s="6"/>
      <c r="AC4534" s="6"/>
      <c r="AD4534" s="6"/>
      <c r="AE4534" s="6"/>
      <c r="AF4534" s="6"/>
      <c r="AG4534" s="6"/>
    </row>
    <row r="4535" spans="28:33" x14ac:dyDescent="0.25">
      <c r="AB4535" s="6"/>
      <c r="AC4535" s="6"/>
      <c r="AD4535" s="6"/>
      <c r="AE4535" s="6"/>
      <c r="AF4535" s="6"/>
      <c r="AG4535" s="6"/>
    </row>
    <row r="4536" spans="28:33" x14ac:dyDescent="0.25">
      <c r="AB4536" s="6"/>
      <c r="AC4536" s="6"/>
      <c r="AD4536" s="6"/>
      <c r="AE4536" s="6"/>
      <c r="AF4536" s="6"/>
      <c r="AG4536" s="6"/>
    </row>
    <row r="4537" spans="28:33" x14ac:dyDescent="0.25">
      <c r="AB4537" s="6"/>
      <c r="AC4537" s="6"/>
      <c r="AD4537" s="6"/>
      <c r="AE4537" s="6"/>
      <c r="AF4537" s="6"/>
      <c r="AG4537" s="6"/>
    </row>
    <row r="4538" spans="28:33" x14ac:dyDescent="0.25">
      <c r="AB4538" s="6"/>
      <c r="AC4538" s="6"/>
      <c r="AD4538" s="6"/>
      <c r="AE4538" s="6"/>
      <c r="AF4538" s="6"/>
      <c r="AG4538" s="6"/>
    </row>
    <row r="4539" spans="28:33" x14ac:dyDescent="0.25">
      <c r="AB4539" s="6"/>
      <c r="AC4539" s="6"/>
      <c r="AD4539" s="6"/>
      <c r="AE4539" s="6"/>
      <c r="AF4539" s="6"/>
      <c r="AG4539" s="6"/>
    </row>
    <row r="4540" spans="28:33" x14ac:dyDescent="0.25">
      <c r="AB4540" s="6"/>
      <c r="AC4540" s="6"/>
      <c r="AD4540" s="6"/>
      <c r="AE4540" s="6"/>
      <c r="AF4540" s="6"/>
      <c r="AG4540" s="6"/>
    </row>
    <row r="4541" spans="28:33" x14ac:dyDescent="0.25">
      <c r="AB4541" s="6"/>
      <c r="AC4541" s="6"/>
      <c r="AD4541" s="6"/>
      <c r="AE4541" s="6"/>
      <c r="AF4541" s="6"/>
      <c r="AG4541" s="6"/>
    </row>
    <row r="4542" spans="28:33" x14ac:dyDescent="0.25">
      <c r="AB4542" s="6"/>
      <c r="AC4542" s="6"/>
      <c r="AD4542" s="6"/>
      <c r="AE4542" s="6"/>
      <c r="AF4542" s="6"/>
      <c r="AG4542" s="6"/>
    </row>
    <row r="4543" spans="28:33" x14ac:dyDescent="0.25">
      <c r="AB4543" s="6"/>
      <c r="AC4543" s="6"/>
      <c r="AD4543" s="6"/>
      <c r="AE4543" s="6"/>
      <c r="AF4543" s="6"/>
      <c r="AG4543" s="6"/>
    </row>
    <row r="4544" spans="28:33" x14ac:dyDescent="0.25">
      <c r="AB4544" s="6"/>
      <c r="AC4544" s="6"/>
      <c r="AD4544" s="6"/>
      <c r="AE4544" s="6"/>
      <c r="AF4544" s="6"/>
      <c r="AG4544" s="6"/>
    </row>
    <row r="4545" spans="28:33" x14ac:dyDescent="0.25">
      <c r="AB4545" s="6"/>
      <c r="AC4545" s="6"/>
      <c r="AD4545" s="6"/>
      <c r="AE4545" s="6"/>
      <c r="AF4545" s="6"/>
      <c r="AG4545" s="6"/>
    </row>
    <row r="4546" spans="28:33" x14ac:dyDescent="0.25">
      <c r="AB4546" s="6"/>
      <c r="AC4546" s="6"/>
      <c r="AD4546" s="6"/>
      <c r="AE4546" s="6"/>
      <c r="AF4546" s="6"/>
      <c r="AG4546" s="6"/>
    </row>
    <row r="4547" spans="28:33" x14ac:dyDescent="0.25">
      <c r="AB4547" s="6"/>
      <c r="AC4547" s="6"/>
      <c r="AD4547" s="6"/>
      <c r="AE4547" s="6"/>
      <c r="AF4547" s="6"/>
      <c r="AG4547" s="6"/>
    </row>
    <row r="4548" spans="28:33" x14ac:dyDescent="0.25">
      <c r="AB4548" s="6"/>
      <c r="AC4548" s="6"/>
      <c r="AD4548" s="6"/>
      <c r="AE4548" s="6"/>
      <c r="AF4548" s="6"/>
      <c r="AG4548" s="6"/>
    </row>
    <row r="4549" spans="28:33" x14ac:dyDescent="0.25">
      <c r="AB4549" s="6"/>
      <c r="AC4549" s="6"/>
      <c r="AD4549" s="6"/>
      <c r="AE4549" s="6"/>
      <c r="AF4549" s="6"/>
      <c r="AG4549" s="6"/>
    </row>
    <row r="4550" spans="28:33" x14ac:dyDescent="0.25">
      <c r="AB4550" s="6"/>
      <c r="AC4550" s="6"/>
      <c r="AD4550" s="6"/>
      <c r="AE4550" s="6"/>
      <c r="AF4550" s="6"/>
      <c r="AG4550" s="6"/>
    </row>
    <row r="4551" spans="28:33" x14ac:dyDescent="0.25">
      <c r="AB4551" s="6"/>
      <c r="AC4551" s="6"/>
      <c r="AD4551" s="6"/>
      <c r="AE4551" s="6"/>
      <c r="AF4551" s="6"/>
      <c r="AG4551" s="6"/>
    </row>
    <row r="4552" spans="28:33" x14ac:dyDescent="0.25">
      <c r="AB4552" s="6"/>
      <c r="AC4552" s="6"/>
      <c r="AD4552" s="6"/>
      <c r="AE4552" s="6"/>
      <c r="AF4552" s="6"/>
      <c r="AG4552" s="6"/>
    </row>
    <row r="4553" spans="28:33" x14ac:dyDescent="0.25">
      <c r="AB4553" s="6"/>
      <c r="AC4553" s="6"/>
      <c r="AD4553" s="6"/>
      <c r="AE4553" s="6"/>
      <c r="AF4553" s="6"/>
      <c r="AG4553" s="6"/>
    </row>
    <row r="4554" spans="28:33" x14ac:dyDescent="0.25">
      <c r="AB4554" s="6"/>
      <c r="AC4554" s="6"/>
      <c r="AD4554" s="6"/>
      <c r="AE4554" s="6"/>
      <c r="AF4554" s="6"/>
      <c r="AG4554" s="6"/>
    </row>
    <row r="4555" spans="28:33" x14ac:dyDescent="0.25">
      <c r="AB4555" s="6"/>
      <c r="AC4555" s="6"/>
      <c r="AD4555" s="6"/>
      <c r="AE4555" s="6"/>
      <c r="AF4555" s="6"/>
      <c r="AG4555" s="6"/>
    </row>
    <row r="4556" spans="28:33" x14ac:dyDescent="0.25">
      <c r="AB4556" s="6"/>
      <c r="AC4556" s="6"/>
      <c r="AD4556" s="6"/>
      <c r="AE4556" s="6"/>
      <c r="AF4556" s="6"/>
      <c r="AG4556" s="6"/>
    </row>
    <row r="4557" spans="28:33" x14ac:dyDescent="0.25">
      <c r="AB4557" s="6"/>
      <c r="AC4557" s="6"/>
      <c r="AD4557" s="6"/>
      <c r="AE4557" s="6"/>
      <c r="AF4557" s="6"/>
      <c r="AG4557" s="6"/>
    </row>
    <row r="4558" spans="28:33" x14ac:dyDescent="0.25">
      <c r="AB4558" s="6"/>
      <c r="AC4558" s="6"/>
      <c r="AD4558" s="6"/>
      <c r="AE4558" s="6"/>
      <c r="AF4558" s="6"/>
      <c r="AG4558" s="6"/>
    </row>
    <row r="4559" spans="28:33" x14ac:dyDescent="0.25">
      <c r="AB4559" s="6"/>
      <c r="AC4559" s="6"/>
      <c r="AD4559" s="6"/>
      <c r="AE4559" s="6"/>
      <c r="AF4559" s="6"/>
      <c r="AG4559" s="6"/>
    </row>
    <row r="4560" spans="28:33" x14ac:dyDescent="0.25">
      <c r="AB4560" s="6"/>
      <c r="AC4560" s="6"/>
      <c r="AD4560" s="6"/>
      <c r="AE4560" s="6"/>
      <c r="AF4560" s="6"/>
      <c r="AG4560" s="6"/>
    </row>
    <row r="4561" spans="28:33" x14ac:dyDescent="0.25">
      <c r="AB4561" s="6"/>
      <c r="AC4561" s="6"/>
      <c r="AD4561" s="6"/>
      <c r="AE4561" s="6"/>
      <c r="AF4561" s="6"/>
      <c r="AG4561" s="6"/>
    </row>
    <row r="4562" spans="28:33" x14ac:dyDescent="0.25">
      <c r="AB4562" s="6"/>
      <c r="AC4562" s="6"/>
      <c r="AD4562" s="6"/>
      <c r="AE4562" s="6"/>
      <c r="AF4562" s="6"/>
      <c r="AG4562" s="6"/>
    </row>
    <row r="4563" spans="28:33" x14ac:dyDescent="0.25">
      <c r="AB4563" s="6"/>
      <c r="AC4563" s="6"/>
      <c r="AD4563" s="6"/>
      <c r="AE4563" s="6"/>
      <c r="AF4563" s="6"/>
      <c r="AG4563" s="6"/>
    </row>
    <row r="4564" spans="28:33" x14ac:dyDescent="0.25">
      <c r="AB4564" s="6"/>
      <c r="AC4564" s="6"/>
      <c r="AD4564" s="6"/>
      <c r="AE4564" s="6"/>
      <c r="AF4564" s="6"/>
      <c r="AG4564" s="6"/>
    </row>
    <row r="4565" spans="28:33" x14ac:dyDescent="0.25">
      <c r="AB4565" s="6"/>
      <c r="AC4565" s="6"/>
      <c r="AD4565" s="6"/>
      <c r="AE4565" s="6"/>
      <c r="AF4565" s="6"/>
      <c r="AG4565" s="6"/>
    </row>
    <row r="4566" spans="28:33" x14ac:dyDescent="0.25">
      <c r="AB4566" s="6"/>
      <c r="AC4566" s="6"/>
      <c r="AD4566" s="6"/>
      <c r="AE4566" s="6"/>
      <c r="AF4566" s="6"/>
      <c r="AG4566" s="6"/>
    </row>
    <row r="4567" spans="28:33" x14ac:dyDescent="0.25">
      <c r="AB4567" s="6"/>
      <c r="AC4567" s="6"/>
      <c r="AD4567" s="6"/>
      <c r="AE4567" s="6"/>
      <c r="AF4567" s="6"/>
      <c r="AG4567" s="6"/>
    </row>
    <row r="4568" spans="28:33" x14ac:dyDescent="0.25">
      <c r="AB4568" s="6"/>
      <c r="AC4568" s="6"/>
      <c r="AD4568" s="6"/>
      <c r="AE4568" s="6"/>
      <c r="AF4568" s="6"/>
      <c r="AG4568" s="6"/>
    </row>
    <row r="4569" spans="28:33" x14ac:dyDescent="0.25">
      <c r="AB4569" s="6"/>
      <c r="AC4569" s="6"/>
      <c r="AD4569" s="6"/>
      <c r="AE4569" s="6"/>
      <c r="AF4569" s="6"/>
      <c r="AG4569" s="6"/>
    </row>
    <row r="4570" spans="28:33" x14ac:dyDescent="0.25">
      <c r="AB4570" s="6"/>
      <c r="AC4570" s="6"/>
      <c r="AD4570" s="6"/>
      <c r="AE4570" s="6"/>
      <c r="AF4570" s="6"/>
      <c r="AG4570" s="6"/>
    </row>
    <row r="4571" spans="28:33" x14ac:dyDescent="0.25">
      <c r="AB4571" s="6"/>
      <c r="AC4571" s="6"/>
      <c r="AD4571" s="6"/>
      <c r="AE4571" s="6"/>
      <c r="AF4571" s="6"/>
      <c r="AG4571" s="6"/>
    </row>
    <row r="4572" spans="28:33" x14ac:dyDescent="0.25">
      <c r="AB4572" s="6"/>
      <c r="AC4572" s="6"/>
      <c r="AD4572" s="6"/>
      <c r="AE4572" s="6"/>
      <c r="AF4572" s="6"/>
      <c r="AG4572" s="6"/>
    </row>
    <row r="4573" spans="28:33" x14ac:dyDescent="0.25">
      <c r="AB4573" s="6"/>
      <c r="AC4573" s="6"/>
      <c r="AD4573" s="6"/>
      <c r="AE4573" s="6"/>
      <c r="AF4573" s="6"/>
      <c r="AG4573" s="6"/>
    </row>
    <row r="4574" spans="28:33" x14ac:dyDescent="0.25">
      <c r="AB4574" s="6"/>
      <c r="AC4574" s="6"/>
      <c r="AD4574" s="6"/>
      <c r="AE4574" s="6"/>
      <c r="AF4574" s="6"/>
      <c r="AG4574" s="6"/>
    </row>
    <row r="4575" spans="28:33" x14ac:dyDescent="0.25">
      <c r="AB4575" s="6"/>
      <c r="AC4575" s="6"/>
      <c r="AD4575" s="6"/>
      <c r="AE4575" s="6"/>
      <c r="AF4575" s="6"/>
      <c r="AG4575" s="6"/>
    </row>
    <row r="4576" spans="28:33" x14ac:dyDescent="0.25">
      <c r="AB4576" s="6"/>
      <c r="AC4576" s="6"/>
      <c r="AD4576" s="6"/>
      <c r="AE4576" s="6"/>
      <c r="AF4576" s="6"/>
      <c r="AG4576" s="6"/>
    </row>
    <row r="4577" spans="28:33" x14ac:dyDescent="0.25">
      <c r="AB4577" s="6"/>
      <c r="AC4577" s="6"/>
      <c r="AD4577" s="6"/>
      <c r="AE4577" s="6"/>
      <c r="AF4577" s="6"/>
      <c r="AG4577" s="6"/>
    </row>
    <row r="4578" spans="28:33" x14ac:dyDescent="0.25">
      <c r="AB4578" s="6"/>
      <c r="AC4578" s="6"/>
      <c r="AD4578" s="6"/>
      <c r="AE4578" s="6"/>
      <c r="AF4578" s="6"/>
      <c r="AG4578" s="6"/>
    </row>
    <row r="4579" spans="28:33" x14ac:dyDescent="0.25">
      <c r="AB4579" s="6"/>
      <c r="AC4579" s="6"/>
      <c r="AD4579" s="6"/>
      <c r="AE4579" s="6"/>
      <c r="AF4579" s="6"/>
      <c r="AG4579" s="6"/>
    </row>
    <row r="4580" spans="28:33" x14ac:dyDescent="0.25">
      <c r="AB4580" s="6"/>
      <c r="AC4580" s="6"/>
      <c r="AD4580" s="6"/>
      <c r="AE4580" s="6"/>
      <c r="AF4580" s="6"/>
      <c r="AG4580" s="6"/>
    </row>
    <row r="4581" spans="28:33" x14ac:dyDescent="0.25">
      <c r="AB4581" s="6"/>
      <c r="AC4581" s="6"/>
      <c r="AD4581" s="6"/>
      <c r="AE4581" s="6"/>
      <c r="AF4581" s="6"/>
      <c r="AG4581" s="6"/>
    </row>
    <row r="4582" spans="28:33" x14ac:dyDescent="0.25">
      <c r="AB4582" s="6"/>
      <c r="AC4582" s="6"/>
      <c r="AD4582" s="6"/>
      <c r="AE4582" s="6"/>
      <c r="AF4582" s="6"/>
      <c r="AG4582" s="6"/>
    </row>
    <row r="4583" spans="28:33" x14ac:dyDescent="0.25">
      <c r="AB4583" s="6"/>
      <c r="AC4583" s="6"/>
      <c r="AD4583" s="6"/>
      <c r="AE4583" s="6"/>
      <c r="AF4583" s="6"/>
      <c r="AG4583" s="6"/>
    </row>
    <row r="4584" spans="28:33" x14ac:dyDescent="0.25">
      <c r="AB4584" s="6"/>
      <c r="AC4584" s="6"/>
      <c r="AD4584" s="6"/>
      <c r="AE4584" s="6"/>
      <c r="AF4584" s="6"/>
      <c r="AG4584" s="6"/>
    </row>
    <row r="4585" spans="28:33" x14ac:dyDescent="0.25">
      <c r="AB4585" s="6"/>
      <c r="AC4585" s="6"/>
      <c r="AD4585" s="6"/>
      <c r="AE4585" s="6"/>
      <c r="AF4585" s="6"/>
      <c r="AG4585" s="6"/>
    </row>
    <row r="4586" spans="28:33" x14ac:dyDescent="0.25">
      <c r="AB4586" s="6"/>
      <c r="AC4586" s="6"/>
      <c r="AD4586" s="6"/>
      <c r="AE4586" s="6"/>
      <c r="AF4586" s="6"/>
      <c r="AG4586" s="6"/>
    </row>
    <row r="4587" spans="28:33" x14ac:dyDescent="0.25">
      <c r="AB4587" s="6"/>
      <c r="AC4587" s="6"/>
      <c r="AD4587" s="6"/>
      <c r="AE4587" s="6"/>
      <c r="AF4587" s="6"/>
      <c r="AG4587" s="6"/>
    </row>
    <row r="4588" spans="28:33" x14ac:dyDescent="0.25">
      <c r="AB4588" s="6"/>
      <c r="AC4588" s="6"/>
      <c r="AD4588" s="6"/>
      <c r="AE4588" s="6"/>
      <c r="AF4588" s="6"/>
      <c r="AG4588" s="6"/>
    </row>
    <row r="4589" spans="28:33" x14ac:dyDescent="0.25">
      <c r="AB4589" s="6"/>
      <c r="AC4589" s="6"/>
      <c r="AD4589" s="6"/>
      <c r="AE4589" s="6"/>
      <c r="AF4589" s="6"/>
      <c r="AG4589" s="6"/>
    </row>
    <row r="4590" spans="28:33" x14ac:dyDescent="0.25">
      <c r="AB4590" s="6"/>
      <c r="AC4590" s="6"/>
      <c r="AD4590" s="6"/>
      <c r="AE4590" s="6"/>
      <c r="AF4590" s="6"/>
      <c r="AG4590" s="6"/>
    </row>
    <row r="4591" spans="28:33" x14ac:dyDescent="0.25">
      <c r="AB4591" s="6"/>
      <c r="AC4591" s="6"/>
      <c r="AD4591" s="6"/>
      <c r="AE4591" s="6"/>
      <c r="AF4591" s="6"/>
      <c r="AG4591" s="6"/>
    </row>
    <row r="4592" spans="28:33" x14ac:dyDescent="0.25">
      <c r="AB4592" s="6"/>
      <c r="AC4592" s="6"/>
      <c r="AD4592" s="6"/>
      <c r="AE4592" s="6"/>
      <c r="AF4592" s="6"/>
      <c r="AG4592" s="6"/>
    </row>
    <row r="4593" spans="28:33" x14ac:dyDescent="0.25">
      <c r="AB4593" s="6"/>
      <c r="AC4593" s="6"/>
      <c r="AD4593" s="6"/>
      <c r="AE4593" s="6"/>
      <c r="AF4593" s="6"/>
      <c r="AG4593" s="6"/>
    </row>
    <row r="4594" spans="28:33" x14ac:dyDescent="0.25">
      <c r="AB4594" s="6"/>
      <c r="AC4594" s="6"/>
      <c r="AD4594" s="6"/>
      <c r="AE4594" s="6"/>
      <c r="AF4594" s="6"/>
      <c r="AG4594" s="6"/>
    </row>
    <row r="4595" spans="28:33" x14ac:dyDescent="0.25">
      <c r="AB4595" s="6"/>
      <c r="AC4595" s="6"/>
      <c r="AD4595" s="6"/>
      <c r="AE4595" s="6"/>
      <c r="AF4595" s="6"/>
      <c r="AG4595" s="6"/>
    </row>
    <row r="4596" spans="28:33" x14ac:dyDescent="0.25">
      <c r="AB4596" s="6"/>
      <c r="AC4596" s="6"/>
      <c r="AD4596" s="6"/>
      <c r="AE4596" s="6"/>
      <c r="AF4596" s="6"/>
      <c r="AG4596" s="6"/>
    </row>
    <row r="4597" spans="28:33" x14ac:dyDescent="0.25">
      <c r="AB4597" s="6"/>
      <c r="AC4597" s="6"/>
      <c r="AD4597" s="6"/>
      <c r="AE4597" s="6"/>
      <c r="AF4597" s="6"/>
      <c r="AG4597" s="6"/>
    </row>
    <row r="4598" spans="28:33" x14ac:dyDescent="0.25">
      <c r="AB4598" s="6"/>
      <c r="AC4598" s="6"/>
      <c r="AD4598" s="6"/>
      <c r="AE4598" s="6"/>
      <c r="AF4598" s="6"/>
      <c r="AG4598" s="6"/>
    </row>
    <row r="4599" spans="28:33" x14ac:dyDescent="0.25">
      <c r="AB4599" s="6"/>
      <c r="AC4599" s="6"/>
      <c r="AD4599" s="6"/>
      <c r="AE4599" s="6"/>
      <c r="AF4599" s="6"/>
      <c r="AG4599" s="6"/>
    </row>
    <row r="4600" spans="28:33" x14ac:dyDescent="0.25">
      <c r="AB4600" s="6"/>
      <c r="AC4600" s="6"/>
      <c r="AD4600" s="6"/>
      <c r="AE4600" s="6"/>
      <c r="AF4600" s="6"/>
      <c r="AG4600" s="6"/>
    </row>
    <row r="4601" spans="28:33" x14ac:dyDescent="0.25">
      <c r="AB4601" s="6"/>
      <c r="AC4601" s="6"/>
      <c r="AD4601" s="6"/>
      <c r="AE4601" s="6"/>
      <c r="AF4601" s="6"/>
      <c r="AG4601" s="6"/>
    </row>
    <row r="4602" spans="28:33" x14ac:dyDescent="0.25">
      <c r="AB4602" s="6"/>
      <c r="AC4602" s="6"/>
      <c r="AD4602" s="6"/>
      <c r="AE4602" s="6"/>
      <c r="AF4602" s="6"/>
      <c r="AG4602" s="6"/>
    </row>
    <row r="4603" spans="28:33" x14ac:dyDescent="0.25">
      <c r="AB4603" s="6"/>
      <c r="AC4603" s="6"/>
      <c r="AD4603" s="6"/>
      <c r="AE4603" s="6"/>
      <c r="AF4603" s="6"/>
      <c r="AG4603" s="6"/>
    </row>
    <row r="4604" spans="28:33" x14ac:dyDescent="0.25">
      <c r="AB4604" s="6"/>
      <c r="AC4604" s="6"/>
      <c r="AD4604" s="6"/>
      <c r="AE4604" s="6"/>
      <c r="AF4604" s="6"/>
      <c r="AG4604" s="6"/>
    </row>
    <row r="4605" spans="28:33" x14ac:dyDescent="0.25">
      <c r="AB4605" s="6"/>
      <c r="AC4605" s="6"/>
      <c r="AD4605" s="6"/>
      <c r="AE4605" s="6"/>
      <c r="AF4605" s="6"/>
      <c r="AG4605" s="6"/>
    </row>
    <row r="4606" spans="28:33" x14ac:dyDescent="0.25">
      <c r="AB4606" s="6"/>
      <c r="AC4606" s="6"/>
      <c r="AD4606" s="6"/>
      <c r="AE4606" s="6"/>
      <c r="AF4606" s="6"/>
      <c r="AG4606" s="6"/>
    </row>
    <row r="4607" spans="28:33" x14ac:dyDescent="0.25">
      <c r="AB4607" s="6"/>
      <c r="AC4607" s="6"/>
      <c r="AD4607" s="6"/>
      <c r="AE4607" s="6"/>
      <c r="AF4607" s="6"/>
      <c r="AG4607" s="6"/>
    </row>
    <row r="4608" spans="28:33" x14ac:dyDescent="0.25">
      <c r="AB4608" s="6"/>
      <c r="AC4608" s="6"/>
      <c r="AD4608" s="6"/>
      <c r="AE4608" s="6"/>
      <c r="AF4608" s="6"/>
      <c r="AG4608" s="6"/>
    </row>
    <row r="4609" spans="28:33" x14ac:dyDescent="0.25">
      <c r="AB4609" s="6"/>
      <c r="AC4609" s="6"/>
      <c r="AD4609" s="6"/>
      <c r="AE4609" s="6"/>
      <c r="AF4609" s="6"/>
      <c r="AG4609" s="6"/>
    </row>
    <row r="4610" spans="28:33" x14ac:dyDescent="0.25">
      <c r="AB4610" s="6"/>
      <c r="AC4610" s="6"/>
      <c r="AD4610" s="6"/>
      <c r="AE4610" s="6"/>
      <c r="AF4610" s="6"/>
      <c r="AG4610" s="6"/>
    </row>
    <row r="4611" spans="28:33" x14ac:dyDescent="0.25">
      <c r="AB4611" s="6"/>
      <c r="AC4611" s="6"/>
      <c r="AD4611" s="6"/>
      <c r="AE4611" s="6"/>
      <c r="AF4611" s="6"/>
      <c r="AG4611" s="6"/>
    </row>
    <row r="4612" spans="28:33" x14ac:dyDescent="0.25">
      <c r="AB4612" s="6"/>
      <c r="AC4612" s="6"/>
      <c r="AD4612" s="6"/>
      <c r="AE4612" s="6"/>
      <c r="AF4612" s="6"/>
      <c r="AG4612" s="6"/>
    </row>
    <row r="4613" spans="28:33" x14ac:dyDescent="0.25">
      <c r="AB4613" s="6"/>
      <c r="AC4613" s="6"/>
      <c r="AD4613" s="6"/>
      <c r="AE4613" s="6"/>
      <c r="AF4613" s="6"/>
      <c r="AG4613" s="6"/>
    </row>
    <row r="4614" spans="28:33" x14ac:dyDescent="0.25">
      <c r="AB4614" s="6"/>
      <c r="AC4614" s="6"/>
      <c r="AD4614" s="6"/>
      <c r="AE4614" s="6"/>
      <c r="AF4614" s="6"/>
      <c r="AG4614" s="6"/>
    </row>
    <row r="4615" spans="28:33" x14ac:dyDescent="0.25">
      <c r="AB4615" s="6"/>
      <c r="AC4615" s="6"/>
      <c r="AD4615" s="6"/>
      <c r="AE4615" s="6"/>
      <c r="AF4615" s="6"/>
      <c r="AG4615" s="6"/>
    </row>
    <row r="4616" spans="28:33" x14ac:dyDescent="0.25">
      <c r="AB4616" s="6"/>
      <c r="AC4616" s="6"/>
      <c r="AD4616" s="6"/>
      <c r="AE4616" s="6"/>
      <c r="AF4616" s="6"/>
      <c r="AG4616" s="6"/>
    </row>
    <row r="4617" spans="28:33" x14ac:dyDescent="0.25">
      <c r="AB4617" s="6"/>
      <c r="AC4617" s="6"/>
      <c r="AD4617" s="6"/>
      <c r="AE4617" s="6"/>
      <c r="AF4617" s="6"/>
      <c r="AG4617" s="6"/>
    </row>
    <row r="4618" spans="28:33" x14ac:dyDescent="0.25">
      <c r="AB4618" s="6"/>
      <c r="AC4618" s="6"/>
      <c r="AD4618" s="6"/>
      <c r="AE4618" s="6"/>
      <c r="AF4618" s="6"/>
      <c r="AG4618" s="6"/>
    </row>
    <row r="4619" spans="28:33" x14ac:dyDescent="0.25">
      <c r="AB4619" s="6"/>
      <c r="AC4619" s="6"/>
      <c r="AD4619" s="6"/>
      <c r="AE4619" s="6"/>
      <c r="AF4619" s="6"/>
      <c r="AG4619" s="6"/>
    </row>
    <row r="4620" spans="28:33" x14ac:dyDescent="0.25">
      <c r="AB4620" s="6"/>
      <c r="AC4620" s="6"/>
      <c r="AD4620" s="6"/>
      <c r="AE4620" s="6"/>
      <c r="AF4620" s="6"/>
      <c r="AG4620" s="6"/>
    </row>
    <row r="4621" spans="28:33" x14ac:dyDescent="0.25">
      <c r="AB4621" s="6"/>
      <c r="AC4621" s="6"/>
      <c r="AD4621" s="6"/>
      <c r="AE4621" s="6"/>
      <c r="AF4621" s="6"/>
      <c r="AG4621" s="6"/>
    </row>
    <row r="4622" spans="28:33" x14ac:dyDescent="0.25">
      <c r="AB4622" s="6"/>
      <c r="AC4622" s="6"/>
      <c r="AD4622" s="6"/>
      <c r="AE4622" s="6"/>
      <c r="AF4622" s="6"/>
      <c r="AG4622" s="6"/>
    </row>
    <row r="4623" spans="28:33" x14ac:dyDescent="0.25">
      <c r="AB4623" s="6"/>
      <c r="AC4623" s="6"/>
      <c r="AD4623" s="6"/>
      <c r="AE4623" s="6"/>
      <c r="AF4623" s="6"/>
      <c r="AG4623" s="6"/>
    </row>
    <row r="4624" spans="28:33" x14ac:dyDescent="0.25">
      <c r="AB4624" s="6"/>
      <c r="AC4624" s="6"/>
      <c r="AD4624" s="6"/>
      <c r="AE4624" s="6"/>
      <c r="AF4624" s="6"/>
      <c r="AG4624" s="6"/>
    </row>
    <row r="4625" spans="28:33" x14ac:dyDescent="0.25">
      <c r="AB4625" s="6"/>
      <c r="AC4625" s="6"/>
      <c r="AD4625" s="6"/>
      <c r="AE4625" s="6"/>
      <c r="AF4625" s="6"/>
      <c r="AG4625" s="6"/>
    </row>
    <row r="4626" spans="28:33" x14ac:dyDescent="0.25">
      <c r="AB4626" s="6"/>
      <c r="AC4626" s="6"/>
      <c r="AD4626" s="6"/>
      <c r="AE4626" s="6"/>
      <c r="AF4626" s="6"/>
      <c r="AG4626" s="6"/>
    </row>
    <row r="4627" spans="28:33" x14ac:dyDescent="0.25">
      <c r="AB4627" s="6"/>
      <c r="AC4627" s="6"/>
      <c r="AD4627" s="6"/>
      <c r="AE4627" s="6"/>
      <c r="AF4627" s="6"/>
      <c r="AG4627" s="6"/>
    </row>
    <row r="4628" spans="28:33" x14ac:dyDescent="0.25">
      <c r="AB4628" s="6"/>
      <c r="AC4628" s="6"/>
      <c r="AD4628" s="6"/>
      <c r="AE4628" s="6"/>
      <c r="AF4628" s="6"/>
      <c r="AG4628" s="6"/>
    </row>
    <row r="4629" spans="28:33" x14ac:dyDescent="0.25">
      <c r="AB4629" s="6"/>
      <c r="AC4629" s="6"/>
      <c r="AD4629" s="6"/>
      <c r="AE4629" s="6"/>
      <c r="AF4629" s="6"/>
      <c r="AG4629" s="6"/>
    </row>
    <row r="4630" spans="28:33" x14ac:dyDescent="0.25">
      <c r="AB4630" s="6"/>
      <c r="AC4630" s="6"/>
      <c r="AD4630" s="6"/>
      <c r="AE4630" s="6"/>
      <c r="AF4630" s="6"/>
      <c r="AG4630" s="6"/>
    </row>
    <row r="4631" spans="28:33" x14ac:dyDescent="0.25">
      <c r="AB4631" s="6"/>
      <c r="AC4631" s="6"/>
      <c r="AD4631" s="6"/>
      <c r="AE4631" s="6"/>
      <c r="AF4631" s="6"/>
      <c r="AG4631" s="6"/>
    </row>
    <row r="4632" spans="28:33" x14ac:dyDescent="0.25">
      <c r="AB4632" s="6"/>
      <c r="AC4632" s="6"/>
      <c r="AD4632" s="6"/>
      <c r="AE4632" s="6"/>
      <c r="AF4632" s="6"/>
      <c r="AG4632" s="6"/>
    </row>
    <row r="4633" spans="28:33" x14ac:dyDescent="0.25">
      <c r="AB4633" s="6"/>
      <c r="AC4633" s="6"/>
      <c r="AD4633" s="6"/>
      <c r="AE4633" s="6"/>
      <c r="AF4633" s="6"/>
      <c r="AG4633" s="6"/>
    </row>
    <row r="4634" spans="28:33" x14ac:dyDescent="0.25">
      <c r="AB4634" s="6"/>
      <c r="AC4634" s="6"/>
      <c r="AD4634" s="6"/>
      <c r="AE4634" s="6"/>
      <c r="AF4634" s="6"/>
      <c r="AG4634" s="6"/>
    </row>
    <row r="4635" spans="28:33" x14ac:dyDescent="0.25">
      <c r="AB4635" s="6"/>
      <c r="AC4635" s="6"/>
      <c r="AD4635" s="6"/>
      <c r="AE4635" s="6"/>
      <c r="AF4635" s="6"/>
      <c r="AG4635" s="6"/>
    </row>
    <row r="4636" spans="28:33" x14ac:dyDescent="0.25">
      <c r="AB4636" s="6"/>
      <c r="AC4636" s="6"/>
      <c r="AD4636" s="6"/>
      <c r="AE4636" s="6"/>
      <c r="AF4636" s="6"/>
      <c r="AG4636" s="6"/>
    </row>
    <row r="4637" spans="28:33" x14ac:dyDescent="0.25">
      <c r="AB4637" s="6"/>
      <c r="AC4637" s="6"/>
      <c r="AD4637" s="6"/>
      <c r="AE4637" s="6"/>
      <c r="AF4637" s="6"/>
      <c r="AG4637" s="6"/>
    </row>
    <row r="4638" spans="28:33" x14ac:dyDescent="0.25">
      <c r="AB4638" s="6"/>
      <c r="AC4638" s="6"/>
      <c r="AD4638" s="6"/>
      <c r="AE4638" s="6"/>
      <c r="AF4638" s="6"/>
      <c r="AG4638" s="6"/>
    </row>
    <row r="4639" spans="28:33" x14ac:dyDescent="0.25">
      <c r="AB4639" s="6"/>
      <c r="AC4639" s="6"/>
      <c r="AD4639" s="6"/>
      <c r="AE4639" s="6"/>
      <c r="AF4639" s="6"/>
      <c r="AG4639" s="6"/>
    </row>
    <row r="4640" spans="28:33" x14ac:dyDescent="0.25">
      <c r="AB4640" s="6"/>
      <c r="AC4640" s="6"/>
      <c r="AD4640" s="6"/>
      <c r="AE4640" s="6"/>
      <c r="AF4640" s="6"/>
      <c r="AG4640" s="6"/>
    </row>
    <row r="4641" spans="28:33" x14ac:dyDescent="0.25">
      <c r="AB4641" s="6"/>
      <c r="AC4641" s="6"/>
      <c r="AD4641" s="6"/>
      <c r="AE4641" s="6"/>
      <c r="AF4641" s="6"/>
      <c r="AG4641" s="6"/>
    </row>
    <row r="4642" spans="28:33" x14ac:dyDescent="0.25">
      <c r="AB4642" s="6"/>
      <c r="AC4642" s="6"/>
      <c r="AD4642" s="6"/>
      <c r="AE4642" s="6"/>
      <c r="AF4642" s="6"/>
      <c r="AG4642" s="6"/>
    </row>
    <row r="4643" spans="28:33" x14ac:dyDescent="0.25">
      <c r="AB4643" s="6"/>
      <c r="AC4643" s="6"/>
      <c r="AD4643" s="6"/>
      <c r="AE4643" s="6"/>
      <c r="AF4643" s="6"/>
      <c r="AG4643" s="6"/>
    </row>
    <row r="4644" spans="28:33" x14ac:dyDescent="0.25">
      <c r="AB4644" s="6"/>
      <c r="AC4644" s="6"/>
      <c r="AD4644" s="6"/>
      <c r="AE4644" s="6"/>
      <c r="AF4644" s="6"/>
      <c r="AG4644" s="6"/>
    </row>
    <row r="4645" spans="28:33" x14ac:dyDescent="0.25">
      <c r="AB4645" s="6"/>
      <c r="AC4645" s="6"/>
      <c r="AD4645" s="6"/>
      <c r="AE4645" s="6"/>
      <c r="AF4645" s="6"/>
      <c r="AG4645" s="6"/>
    </row>
    <row r="4646" spans="28:33" x14ac:dyDescent="0.25">
      <c r="AB4646" s="6"/>
      <c r="AC4646" s="6"/>
      <c r="AD4646" s="6"/>
      <c r="AE4646" s="6"/>
      <c r="AF4646" s="6"/>
      <c r="AG4646" s="6"/>
    </row>
    <row r="4647" spans="28:33" x14ac:dyDescent="0.25">
      <c r="AB4647" s="6"/>
      <c r="AC4647" s="6"/>
      <c r="AD4647" s="6"/>
      <c r="AE4647" s="6"/>
      <c r="AF4647" s="6"/>
      <c r="AG4647" s="6"/>
    </row>
    <row r="4648" spans="28:33" x14ac:dyDescent="0.25">
      <c r="AB4648" s="6"/>
      <c r="AC4648" s="6"/>
      <c r="AD4648" s="6"/>
      <c r="AE4648" s="6"/>
      <c r="AF4648" s="6"/>
      <c r="AG4648" s="6"/>
    </row>
    <row r="4649" spans="28:33" x14ac:dyDescent="0.25">
      <c r="AB4649" s="6"/>
      <c r="AC4649" s="6"/>
      <c r="AD4649" s="6"/>
      <c r="AE4649" s="6"/>
      <c r="AF4649" s="6"/>
      <c r="AG4649" s="6"/>
    </row>
    <row r="4650" spans="28:33" x14ac:dyDescent="0.25">
      <c r="AB4650" s="6"/>
      <c r="AC4650" s="6"/>
      <c r="AD4650" s="6"/>
      <c r="AE4650" s="6"/>
      <c r="AF4650" s="6"/>
      <c r="AG4650" s="6"/>
    </row>
    <row r="4651" spans="28:33" x14ac:dyDescent="0.25">
      <c r="AB4651" s="6"/>
      <c r="AC4651" s="6"/>
      <c r="AD4651" s="6"/>
      <c r="AE4651" s="6"/>
      <c r="AF4651" s="6"/>
      <c r="AG4651" s="6"/>
    </row>
    <row r="4652" spans="28:33" x14ac:dyDescent="0.25">
      <c r="AB4652" s="6"/>
      <c r="AC4652" s="6"/>
      <c r="AD4652" s="6"/>
      <c r="AE4652" s="6"/>
      <c r="AF4652" s="6"/>
      <c r="AG4652" s="6"/>
    </row>
    <row r="4653" spans="28:33" x14ac:dyDescent="0.25">
      <c r="AB4653" s="6"/>
      <c r="AC4653" s="6"/>
      <c r="AD4653" s="6"/>
      <c r="AE4653" s="6"/>
      <c r="AF4653" s="6"/>
      <c r="AG4653" s="6"/>
    </row>
    <row r="4654" spans="28:33" x14ac:dyDescent="0.25">
      <c r="AB4654" s="6"/>
      <c r="AC4654" s="6"/>
      <c r="AD4654" s="6"/>
      <c r="AE4654" s="6"/>
      <c r="AF4654" s="6"/>
      <c r="AG4654" s="6"/>
    </row>
    <row r="4655" spans="28:33" x14ac:dyDescent="0.25">
      <c r="AB4655" s="6"/>
      <c r="AC4655" s="6"/>
      <c r="AD4655" s="6"/>
      <c r="AE4655" s="6"/>
      <c r="AF4655" s="6"/>
      <c r="AG4655" s="6"/>
    </row>
    <row r="4656" spans="28:33" x14ac:dyDescent="0.25">
      <c r="AB4656" s="6"/>
      <c r="AC4656" s="6"/>
      <c r="AD4656" s="6"/>
      <c r="AE4656" s="6"/>
      <c r="AF4656" s="6"/>
      <c r="AG4656" s="6"/>
    </row>
    <row r="4657" spans="28:33" x14ac:dyDescent="0.25">
      <c r="AB4657" s="6"/>
      <c r="AC4657" s="6"/>
      <c r="AD4657" s="6"/>
      <c r="AE4657" s="6"/>
      <c r="AF4657" s="6"/>
      <c r="AG4657" s="6"/>
    </row>
    <row r="4658" spans="28:33" x14ac:dyDescent="0.25">
      <c r="AB4658" s="6"/>
      <c r="AC4658" s="6"/>
      <c r="AD4658" s="6"/>
      <c r="AE4658" s="6"/>
      <c r="AF4658" s="6"/>
      <c r="AG4658" s="6"/>
    </row>
    <row r="4659" spans="28:33" x14ac:dyDescent="0.25">
      <c r="AB4659" s="6"/>
      <c r="AC4659" s="6"/>
      <c r="AD4659" s="6"/>
      <c r="AE4659" s="6"/>
      <c r="AF4659" s="6"/>
      <c r="AG4659" s="6"/>
    </row>
    <row r="4660" spans="28:33" x14ac:dyDescent="0.25">
      <c r="AB4660" s="6"/>
      <c r="AC4660" s="6"/>
      <c r="AD4660" s="6"/>
      <c r="AE4660" s="6"/>
      <c r="AF4660" s="6"/>
      <c r="AG4660" s="6"/>
    </row>
    <row r="4661" spans="28:33" x14ac:dyDescent="0.25">
      <c r="AB4661" s="6"/>
      <c r="AC4661" s="6"/>
      <c r="AD4661" s="6"/>
      <c r="AE4661" s="6"/>
      <c r="AF4661" s="6"/>
      <c r="AG4661" s="6"/>
    </row>
    <row r="4662" spans="28:33" x14ac:dyDescent="0.25">
      <c r="AB4662" s="6"/>
      <c r="AC4662" s="6"/>
      <c r="AD4662" s="6"/>
      <c r="AE4662" s="6"/>
      <c r="AF4662" s="6"/>
      <c r="AG4662" s="6"/>
    </row>
    <row r="4663" spans="28:33" x14ac:dyDescent="0.25">
      <c r="AB4663" s="6"/>
      <c r="AC4663" s="6"/>
      <c r="AD4663" s="6"/>
      <c r="AE4663" s="6"/>
      <c r="AF4663" s="6"/>
      <c r="AG4663" s="6"/>
    </row>
    <row r="4664" spans="28:33" x14ac:dyDescent="0.25">
      <c r="AB4664" s="6"/>
      <c r="AC4664" s="6"/>
      <c r="AD4664" s="6"/>
      <c r="AE4664" s="6"/>
      <c r="AF4664" s="6"/>
      <c r="AG4664" s="6"/>
    </row>
    <row r="4665" spans="28:33" x14ac:dyDescent="0.25">
      <c r="AB4665" s="6"/>
      <c r="AC4665" s="6"/>
      <c r="AD4665" s="6"/>
      <c r="AE4665" s="6"/>
      <c r="AF4665" s="6"/>
      <c r="AG4665" s="6"/>
    </row>
    <row r="4666" spans="28:33" x14ac:dyDescent="0.25">
      <c r="AB4666" s="6"/>
      <c r="AC4666" s="6"/>
      <c r="AD4666" s="6"/>
      <c r="AE4666" s="6"/>
      <c r="AF4666" s="6"/>
      <c r="AG4666" s="6"/>
    </row>
    <row r="4667" spans="28:33" x14ac:dyDescent="0.25">
      <c r="AB4667" s="6"/>
      <c r="AC4667" s="6"/>
      <c r="AD4667" s="6"/>
      <c r="AE4667" s="6"/>
      <c r="AF4667" s="6"/>
      <c r="AG4667" s="6"/>
    </row>
    <row r="4668" spans="28:33" x14ac:dyDescent="0.25">
      <c r="AB4668" s="6"/>
      <c r="AC4668" s="6"/>
      <c r="AD4668" s="6"/>
      <c r="AE4668" s="6"/>
      <c r="AF4668" s="6"/>
      <c r="AG4668" s="6"/>
    </row>
    <row r="4669" spans="28:33" x14ac:dyDescent="0.25">
      <c r="AB4669" s="6"/>
      <c r="AC4669" s="6"/>
      <c r="AD4669" s="6"/>
      <c r="AE4669" s="6"/>
      <c r="AF4669" s="6"/>
      <c r="AG4669" s="6"/>
    </row>
    <row r="4670" spans="28:33" x14ac:dyDescent="0.25">
      <c r="AB4670" s="6"/>
      <c r="AC4670" s="6"/>
      <c r="AD4670" s="6"/>
      <c r="AE4670" s="6"/>
      <c r="AF4670" s="6"/>
      <c r="AG4670" s="6"/>
    </row>
    <row r="4671" spans="28:33" x14ac:dyDescent="0.25">
      <c r="AB4671" s="6"/>
      <c r="AC4671" s="6"/>
      <c r="AD4671" s="6"/>
      <c r="AE4671" s="6"/>
      <c r="AF4671" s="6"/>
      <c r="AG4671" s="6"/>
    </row>
    <row r="4672" spans="28:33" x14ac:dyDescent="0.25">
      <c r="AB4672" s="6"/>
      <c r="AC4672" s="6"/>
      <c r="AD4672" s="6"/>
      <c r="AE4672" s="6"/>
      <c r="AF4672" s="6"/>
      <c r="AG4672" s="6"/>
    </row>
    <row r="4673" spans="28:33" x14ac:dyDescent="0.25">
      <c r="AB4673" s="6"/>
      <c r="AC4673" s="6"/>
      <c r="AD4673" s="6"/>
      <c r="AE4673" s="6"/>
      <c r="AF4673" s="6"/>
      <c r="AG4673" s="6"/>
    </row>
    <row r="4674" spans="28:33" x14ac:dyDescent="0.25">
      <c r="AB4674" s="6"/>
      <c r="AC4674" s="6"/>
      <c r="AD4674" s="6"/>
      <c r="AE4674" s="6"/>
      <c r="AF4674" s="6"/>
      <c r="AG4674" s="6"/>
    </row>
    <row r="4675" spans="28:33" x14ac:dyDescent="0.25">
      <c r="AB4675" s="6"/>
      <c r="AC4675" s="6"/>
      <c r="AD4675" s="6"/>
      <c r="AE4675" s="6"/>
      <c r="AF4675" s="6"/>
      <c r="AG4675" s="6"/>
    </row>
    <row r="4676" spans="28:33" x14ac:dyDescent="0.25">
      <c r="AB4676" s="6"/>
      <c r="AC4676" s="6"/>
      <c r="AD4676" s="6"/>
      <c r="AE4676" s="6"/>
      <c r="AF4676" s="6"/>
      <c r="AG4676" s="6"/>
    </row>
    <row r="4677" spans="28:33" x14ac:dyDescent="0.25">
      <c r="AB4677" s="6"/>
      <c r="AC4677" s="6"/>
      <c r="AD4677" s="6"/>
      <c r="AE4677" s="6"/>
      <c r="AF4677" s="6"/>
      <c r="AG4677" s="6"/>
    </row>
    <row r="4678" spans="28:33" x14ac:dyDescent="0.25">
      <c r="AB4678" s="6"/>
      <c r="AC4678" s="6"/>
      <c r="AD4678" s="6"/>
      <c r="AE4678" s="6"/>
      <c r="AF4678" s="6"/>
      <c r="AG4678" s="6"/>
    </row>
    <row r="4679" spans="28:33" x14ac:dyDescent="0.25">
      <c r="AB4679" s="6"/>
      <c r="AC4679" s="6"/>
      <c r="AD4679" s="6"/>
      <c r="AE4679" s="6"/>
      <c r="AF4679" s="6"/>
      <c r="AG4679" s="6"/>
    </row>
    <row r="4680" spans="28:33" x14ac:dyDescent="0.25">
      <c r="AB4680" s="6"/>
      <c r="AC4680" s="6"/>
      <c r="AD4680" s="6"/>
      <c r="AE4680" s="6"/>
      <c r="AF4680" s="6"/>
      <c r="AG4680" s="6"/>
    </row>
    <row r="4681" spans="28:33" x14ac:dyDescent="0.25">
      <c r="AB4681" s="6"/>
      <c r="AC4681" s="6"/>
      <c r="AD4681" s="6"/>
      <c r="AE4681" s="6"/>
      <c r="AF4681" s="6"/>
      <c r="AG4681" s="6"/>
    </row>
    <row r="4682" spans="28:33" x14ac:dyDescent="0.25">
      <c r="AB4682" s="6"/>
      <c r="AC4682" s="6"/>
      <c r="AD4682" s="6"/>
      <c r="AE4682" s="6"/>
      <c r="AF4682" s="6"/>
      <c r="AG4682" s="6"/>
    </row>
    <row r="4683" spans="28:33" x14ac:dyDescent="0.25">
      <c r="AB4683" s="6"/>
      <c r="AC4683" s="6"/>
      <c r="AD4683" s="6"/>
      <c r="AE4683" s="6"/>
      <c r="AF4683" s="6"/>
      <c r="AG4683" s="6"/>
    </row>
    <row r="4684" spans="28:33" x14ac:dyDescent="0.25">
      <c r="AB4684" s="6"/>
      <c r="AC4684" s="6"/>
      <c r="AD4684" s="6"/>
      <c r="AE4684" s="6"/>
      <c r="AF4684" s="6"/>
      <c r="AG4684" s="6"/>
    </row>
    <row r="4685" spans="28:33" x14ac:dyDescent="0.25">
      <c r="AB4685" s="6"/>
      <c r="AC4685" s="6"/>
      <c r="AD4685" s="6"/>
      <c r="AE4685" s="6"/>
      <c r="AF4685" s="6"/>
      <c r="AG4685" s="6"/>
    </row>
    <row r="4686" spans="28:33" x14ac:dyDescent="0.25">
      <c r="AB4686" s="6"/>
      <c r="AC4686" s="6"/>
      <c r="AD4686" s="6"/>
      <c r="AE4686" s="6"/>
      <c r="AF4686" s="6"/>
      <c r="AG4686" s="6"/>
    </row>
    <row r="4687" spans="28:33" x14ac:dyDescent="0.25">
      <c r="AB4687" s="6"/>
      <c r="AC4687" s="6"/>
      <c r="AD4687" s="6"/>
      <c r="AE4687" s="6"/>
      <c r="AF4687" s="6"/>
      <c r="AG4687" s="6"/>
    </row>
    <row r="4688" spans="28:33" x14ac:dyDescent="0.25">
      <c r="AB4688" s="6"/>
      <c r="AC4688" s="6"/>
      <c r="AD4688" s="6"/>
      <c r="AE4688" s="6"/>
      <c r="AF4688" s="6"/>
      <c r="AG4688" s="6"/>
    </row>
    <row r="4689" spans="28:33" x14ac:dyDescent="0.25">
      <c r="AB4689" s="6"/>
      <c r="AC4689" s="6"/>
      <c r="AD4689" s="6"/>
      <c r="AE4689" s="6"/>
      <c r="AF4689" s="6"/>
      <c r="AG4689" s="6"/>
    </row>
    <row r="4690" spans="28:33" x14ac:dyDescent="0.25">
      <c r="AB4690" s="6"/>
      <c r="AC4690" s="6"/>
      <c r="AD4690" s="6"/>
      <c r="AE4690" s="6"/>
      <c r="AF4690" s="6"/>
      <c r="AG4690" s="6"/>
    </row>
    <row r="4691" spans="28:33" x14ac:dyDescent="0.25">
      <c r="AB4691" s="6"/>
      <c r="AC4691" s="6"/>
      <c r="AD4691" s="6"/>
      <c r="AE4691" s="6"/>
      <c r="AF4691" s="6"/>
      <c r="AG4691" s="6"/>
    </row>
    <row r="4692" spans="28:33" x14ac:dyDescent="0.25">
      <c r="AB4692" s="6"/>
      <c r="AC4692" s="6"/>
      <c r="AD4692" s="6"/>
      <c r="AE4692" s="6"/>
      <c r="AF4692" s="6"/>
      <c r="AG4692" s="6"/>
    </row>
    <row r="4693" spans="28:33" x14ac:dyDescent="0.25">
      <c r="AB4693" s="6"/>
      <c r="AC4693" s="6"/>
      <c r="AD4693" s="6"/>
      <c r="AE4693" s="6"/>
      <c r="AF4693" s="6"/>
      <c r="AG4693" s="6"/>
    </row>
    <row r="4694" spans="28:33" x14ac:dyDescent="0.25">
      <c r="AB4694" s="6"/>
      <c r="AC4694" s="6"/>
      <c r="AD4694" s="6"/>
      <c r="AE4694" s="6"/>
      <c r="AF4694" s="6"/>
      <c r="AG4694" s="6"/>
    </row>
    <row r="4695" spans="28:33" x14ac:dyDescent="0.25">
      <c r="AB4695" s="6"/>
      <c r="AC4695" s="6"/>
      <c r="AD4695" s="6"/>
      <c r="AE4695" s="6"/>
      <c r="AF4695" s="6"/>
      <c r="AG4695" s="6"/>
    </row>
    <row r="4696" spans="28:33" x14ac:dyDescent="0.25">
      <c r="AB4696" s="6"/>
      <c r="AC4696" s="6"/>
      <c r="AD4696" s="6"/>
      <c r="AE4696" s="6"/>
      <c r="AF4696" s="6"/>
      <c r="AG4696" s="6"/>
    </row>
    <row r="4697" spans="28:33" x14ac:dyDescent="0.25">
      <c r="AB4697" s="6"/>
      <c r="AC4697" s="6"/>
      <c r="AD4697" s="6"/>
      <c r="AE4697" s="6"/>
      <c r="AF4697" s="6"/>
      <c r="AG4697" s="6"/>
    </row>
    <row r="4698" spans="28:33" x14ac:dyDescent="0.25">
      <c r="AB4698" s="6"/>
      <c r="AC4698" s="6"/>
      <c r="AD4698" s="6"/>
      <c r="AE4698" s="6"/>
      <c r="AF4698" s="6"/>
      <c r="AG4698" s="6"/>
    </row>
    <row r="4699" spans="28:33" x14ac:dyDescent="0.25">
      <c r="AB4699" s="6"/>
      <c r="AC4699" s="6"/>
      <c r="AD4699" s="6"/>
      <c r="AE4699" s="6"/>
      <c r="AF4699" s="6"/>
      <c r="AG4699" s="6"/>
    </row>
    <row r="4700" spans="28:33" x14ac:dyDescent="0.25">
      <c r="AB4700" s="6"/>
      <c r="AC4700" s="6"/>
      <c r="AD4700" s="6"/>
      <c r="AE4700" s="6"/>
      <c r="AF4700" s="6"/>
      <c r="AG4700" s="6"/>
    </row>
    <row r="4701" spans="28:33" x14ac:dyDescent="0.25">
      <c r="AB4701" s="6"/>
      <c r="AC4701" s="6"/>
      <c r="AD4701" s="6"/>
      <c r="AE4701" s="6"/>
      <c r="AF4701" s="6"/>
      <c r="AG4701" s="6"/>
    </row>
    <row r="4702" spans="28:33" x14ac:dyDescent="0.25">
      <c r="AB4702" s="6"/>
      <c r="AC4702" s="6"/>
      <c r="AD4702" s="6"/>
      <c r="AE4702" s="6"/>
      <c r="AF4702" s="6"/>
      <c r="AG4702" s="6"/>
    </row>
    <row r="4703" spans="28:33" x14ac:dyDescent="0.25">
      <c r="AB4703" s="6"/>
      <c r="AC4703" s="6"/>
      <c r="AD4703" s="6"/>
      <c r="AE4703" s="6"/>
      <c r="AF4703" s="6"/>
      <c r="AG4703" s="6"/>
    </row>
    <row r="4704" spans="28:33" x14ac:dyDescent="0.25">
      <c r="AB4704" s="6"/>
      <c r="AC4704" s="6"/>
      <c r="AD4704" s="6"/>
      <c r="AE4704" s="6"/>
      <c r="AF4704" s="6"/>
      <c r="AG4704" s="6"/>
    </row>
    <row r="4705" spans="28:33" x14ac:dyDescent="0.25">
      <c r="AB4705" s="6"/>
      <c r="AC4705" s="6"/>
      <c r="AD4705" s="6"/>
      <c r="AE4705" s="6"/>
      <c r="AF4705" s="6"/>
      <c r="AG4705" s="6"/>
    </row>
    <row r="4706" spans="28:33" x14ac:dyDescent="0.25">
      <c r="AB4706" s="6"/>
      <c r="AC4706" s="6"/>
      <c r="AD4706" s="6"/>
      <c r="AE4706" s="6"/>
      <c r="AF4706" s="6"/>
      <c r="AG4706" s="6"/>
    </row>
    <row r="4707" spans="28:33" x14ac:dyDescent="0.25">
      <c r="AB4707" s="6"/>
      <c r="AC4707" s="6"/>
      <c r="AD4707" s="6"/>
      <c r="AE4707" s="6"/>
      <c r="AF4707" s="6"/>
      <c r="AG4707" s="6"/>
    </row>
    <row r="4708" spans="28:33" x14ac:dyDescent="0.25">
      <c r="AB4708" s="6"/>
      <c r="AC4708" s="6"/>
      <c r="AD4708" s="6"/>
      <c r="AE4708" s="6"/>
      <c r="AF4708" s="6"/>
      <c r="AG4708" s="6"/>
    </row>
    <row r="4709" spans="28:33" x14ac:dyDescent="0.25">
      <c r="AB4709" s="6"/>
      <c r="AC4709" s="6"/>
      <c r="AD4709" s="6"/>
      <c r="AE4709" s="6"/>
      <c r="AF4709" s="6"/>
      <c r="AG4709" s="6"/>
    </row>
    <row r="4710" spans="28:33" x14ac:dyDescent="0.25">
      <c r="AB4710" s="6"/>
      <c r="AC4710" s="6"/>
      <c r="AD4710" s="6"/>
      <c r="AE4710" s="6"/>
      <c r="AF4710" s="6"/>
      <c r="AG4710" s="6"/>
    </row>
    <row r="4711" spans="28:33" x14ac:dyDescent="0.25">
      <c r="AB4711" s="6"/>
      <c r="AC4711" s="6"/>
      <c r="AD4711" s="6"/>
      <c r="AE4711" s="6"/>
      <c r="AF4711" s="6"/>
      <c r="AG4711" s="6"/>
    </row>
    <row r="4712" spans="28:33" x14ac:dyDescent="0.25">
      <c r="AB4712" s="6"/>
      <c r="AC4712" s="6"/>
      <c r="AD4712" s="6"/>
      <c r="AE4712" s="6"/>
      <c r="AF4712" s="6"/>
      <c r="AG4712" s="6"/>
    </row>
    <row r="4713" spans="28:33" x14ac:dyDescent="0.25">
      <c r="AB4713" s="6"/>
      <c r="AC4713" s="6"/>
      <c r="AD4713" s="6"/>
      <c r="AE4713" s="6"/>
      <c r="AF4713" s="6"/>
      <c r="AG4713" s="6"/>
    </row>
    <row r="4714" spans="28:33" x14ac:dyDescent="0.25">
      <c r="AB4714" s="6"/>
      <c r="AC4714" s="6"/>
      <c r="AD4714" s="6"/>
      <c r="AE4714" s="6"/>
      <c r="AF4714" s="6"/>
      <c r="AG4714" s="6"/>
    </row>
    <row r="4715" spans="28:33" x14ac:dyDescent="0.25">
      <c r="AB4715" s="6"/>
      <c r="AC4715" s="6"/>
      <c r="AD4715" s="6"/>
      <c r="AE4715" s="6"/>
      <c r="AF4715" s="6"/>
      <c r="AG4715" s="6"/>
    </row>
    <row r="4716" spans="28:33" x14ac:dyDescent="0.25">
      <c r="AB4716" s="6"/>
      <c r="AC4716" s="6"/>
      <c r="AD4716" s="6"/>
      <c r="AE4716" s="6"/>
      <c r="AF4716" s="6"/>
      <c r="AG4716" s="6"/>
    </row>
    <row r="4717" spans="28:33" x14ac:dyDescent="0.25">
      <c r="AB4717" s="6"/>
      <c r="AC4717" s="6"/>
      <c r="AD4717" s="6"/>
      <c r="AE4717" s="6"/>
      <c r="AF4717" s="6"/>
      <c r="AG4717" s="6"/>
    </row>
    <row r="4718" spans="28:33" x14ac:dyDescent="0.25">
      <c r="AB4718" s="6"/>
      <c r="AC4718" s="6"/>
      <c r="AD4718" s="6"/>
      <c r="AE4718" s="6"/>
      <c r="AF4718" s="6"/>
      <c r="AG4718" s="6"/>
    </row>
    <row r="4719" spans="28:33" x14ac:dyDescent="0.25">
      <c r="AB4719" s="6"/>
      <c r="AC4719" s="6"/>
      <c r="AD4719" s="6"/>
      <c r="AE4719" s="6"/>
      <c r="AF4719" s="6"/>
      <c r="AG4719" s="6"/>
    </row>
    <row r="4720" spans="28:33" x14ac:dyDescent="0.25">
      <c r="AB4720" s="6"/>
      <c r="AC4720" s="6"/>
      <c r="AD4720" s="6"/>
      <c r="AE4720" s="6"/>
      <c r="AF4720" s="6"/>
      <c r="AG4720" s="6"/>
    </row>
    <row r="4721" spans="28:33" x14ac:dyDescent="0.25">
      <c r="AB4721" s="6"/>
      <c r="AC4721" s="6"/>
      <c r="AD4721" s="6"/>
      <c r="AE4721" s="6"/>
      <c r="AF4721" s="6"/>
      <c r="AG4721" s="6"/>
    </row>
    <row r="4722" spans="28:33" x14ac:dyDescent="0.25">
      <c r="AB4722" s="6"/>
      <c r="AC4722" s="6"/>
      <c r="AD4722" s="6"/>
      <c r="AE4722" s="6"/>
      <c r="AF4722" s="6"/>
      <c r="AG4722" s="6"/>
    </row>
    <row r="4723" spans="28:33" x14ac:dyDescent="0.25">
      <c r="AB4723" s="6"/>
      <c r="AC4723" s="6"/>
      <c r="AD4723" s="6"/>
      <c r="AE4723" s="6"/>
      <c r="AF4723" s="6"/>
      <c r="AG4723" s="6"/>
    </row>
    <row r="4724" spans="28:33" x14ac:dyDescent="0.25">
      <c r="AB4724" s="6"/>
      <c r="AC4724" s="6"/>
      <c r="AD4724" s="6"/>
      <c r="AE4724" s="6"/>
      <c r="AF4724" s="6"/>
      <c r="AG4724" s="6"/>
    </row>
    <row r="4725" spans="28:33" x14ac:dyDescent="0.25">
      <c r="AB4725" s="6"/>
      <c r="AC4725" s="6"/>
      <c r="AD4725" s="6"/>
      <c r="AE4725" s="6"/>
      <c r="AF4725" s="6"/>
      <c r="AG4725" s="6"/>
    </row>
    <row r="4726" spans="28:33" x14ac:dyDescent="0.25">
      <c r="AB4726" s="6"/>
      <c r="AC4726" s="6"/>
      <c r="AD4726" s="6"/>
      <c r="AE4726" s="6"/>
      <c r="AF4726" s="6"/>
      <c r="AG4726" s="6"/>
    </row>
    <row r="4727" spans="28:33" x14ac:dyDescent="0.25">
      <c r="AB4727" s="6"/>
      <c r="AC4727" s="6"/>
      <c r="AD4727" s="6"/>
      <c r="AE4727" s="6"/>
      <c r="AF4727" s="6"/>
      <c r="AG4727" s="6"/>
    </row>
    <row r="4728" spans="28:33" x14ac:dyDescent="0.25">
      <c r="AB4728" s="6"/>
      <c r="AC4728" s="6"/>
      <c r="AD4728" s="6"/>
      <c r="AE4728" s="6"/>
      <c r="AF4728" s="6"/>
      <c r="AG4728" s="6"/>
    </row>
    <row r="4729" spans="28:33" x14ac:dyDescent="0.25">
      <c r="AB4729" s="6"/>
      <c r="AC4729" s="6"/>
      <c r="AD4729" s="6"/>
      <c r="AE4729" s="6"/>
      <c r="AF4729" s="6"/>
      <c r="AG4729" s="6"/>
    </row>
    <row r="4730" spans="28:33" x14ac:dyDescent="0.25">
      <c r="AB4730" s="6"/>
      <c r="AC4730" s="6"/>
      <c r="AD4730" s="6"/>
      <c r="AE4730" s="6"/>
      <c r="AF4730" s="6"/>
      <c r="AG4730" s="6"/>
    </row>
    <row r="4731" spans="28:33" x14ac:dyDescent="0.25">
      <c r="AB4731" s="6"/>
      <c r="AC4731" s="6"/>
      <c r="AD4731" s="6"/>
      <c r="AE4731" s="6"/>
      <c r="AF4731" s="6"/>
      <c r="AG4731" s="6"/>
    </row>
    <row r="4732" spans="28:33" x14ac:dyDescent="0.25">
      <c r="AB4732" s="6"/>
      <c r="AC4732" s="6"/>
      <c r="AD4732" s="6"/>
      <c r="AE4732" s="6"/>
      <c r="AF4732" s="6"/>
      <c r="AG4732" s="6"/>
    </row>
    <row r="4733" spans="28:33" x14ac:dyDescent="0.25">
      <c r="AB4733" s="6"/>
      <c r="AC4733" s="6"/>
      <c r="AD4733" s="6"/>
      <c r="AE4733" s="6"/>
      <c r="AF4733" s="6"/>
      <c r="AG4733" s="6"/>
    </row>
    <row r="4734" spans="28:33" x14ac:dyDescent="0.25">
      <c r="AB4734" s="6"/>
      <c r="AC4734" s="6"/>
      <c r="AD4734" s="6"/>
      <c r="AE4734" s="6"/>
      <c r="AF4734" s="6"/>
      <c r="AG4734" s="6"/>
    </row>
    <row r="4735" spans="28:33" x14ac:dyDescent="0.25">
      <c r="AB4735" s="6"/>
      <c r="AC4735" s="6"/>
      <c r="AD4735" s="6"/>
      <c r="AE4735" s="6"/>
      <c r="AF4735" s="6"/>
      <c r="AG4735" s="6"/>
    </row>
    <row r="4736" spans="28:33" x14ac:dyDescent="0.25">
      <c r="AB4736" s="6"/>
      <c r="AC4736" s="6"/>
      <c r="AD4736" s="6"/>
      <c r="AE4736" s="6"/>
      <c r="AF4736" s="6"/>
      <c r="AG4736" s="6"/>
    </row>
    <row r="4737" spans="28:33" x14ac:dyDescent="0.25">
      <c r="AB4737" s="6"/>
      <c r="AC4737" s="6"/>
      <c r="AD4737" s="6"/>
      <c r="AE4737" s="6"/>
      <c r="AF4737" s="6"/>
      <c r="AG4737" s="6"/>
    </row>
    <row r="4738" spans="28:33" x14ac:dyDescent="0.25">
      <c r="AB4738" s="6"/>
      <c r="AC4738" s="6"/>
      <c r="AD4738" s="6"/>
      <c r="AE4738" s="6"/>
      <c r="AF4738" s="6"/>
      <c r="AG4738" s="6"/>
    </row>
    <row r="4739" spans="28:33" x14ac:dyDescent="0.25">
      <c r="AB4739" s="6"/>
      <c r="AC4739" s="6"/>
      <c r="AD4739" s="6"/>
      <c r="AE4739" s="6"/>
      <c r="AF4739" s="6"/>
      <c r="AG4739" s="6"/>
    </row>
    <row r="4740" spans="28:33" x14ac:dyDescent="0.25">
      <c r="AB4740" s="6"/>
      <c r="AC4740" s="6"/>
      <c r="AD4740" s="6"/>
      <c r="AE4740" s="6"/>
      <c r="AF4740" s="6"/>
      <c r="AG4740" s="6"/>
    </row>
    <row r="4741" spans="28:33" x14ac:dyDescent="0.25">
      <c r="AB4741" s="6"/>
      <c r="AC4741" s="6"/>
      <c r="AD4741" s="6"/>
      <c r="AE4741" s="6"/>
      <c r="AF4741" s="6"/>
      <c r="AG4741" s="6"/>
    </row>
    <row r="4742" spans="28:33" x14ac:dyDescent="0.25">
      <c r="AB4742" s="6"/>
      <c r="AC4742" s="6"/>
      <c r="AD4742" s="6"/>
      <c r="AE4742" s="6"/>
      <c r="AF4742" s="6"/>
      <c r="AG4742" s="6"/>
    </row>
    <row r="4743" spans="28:33" x14ac:dyDescent="0.25">
      <c r="AB4743" s="6"/>
      <c r="AC4743" s="6"/>
      <c r="AD4743" s="6"/>
      <c r="AE4743" s="6"/>
      <c r="AF4743" s="6"/>
      <c r="AG4743" s="6"/>
    </row>
    <row r="4744" spans="28:33" x14ac:dyDescent="0.25">
      <c r="AB4744" s="6"/>
      <c r="AC4744" s="6"/>
      <c r="AD4744" s="6"/>
      <c r="AE4744" s="6"/>
      <c r="AF4744" s="6"/>
      <c r="AG4744" s="6"/>
    </row>
    <row r="4745" spans="28:33" x14ac:dyDescent="0.25">
      <c r="AB4745" s="6"/>
      <c r="AC4745" s="6"/>
      <c r="AD4745" s="6"/>
      <c r="AE4745" s="6"/>
      <c r="AF4745" s="6"/>
      <c r="AG4745" s="6"/>
    </row>
    <row r="4746" spans="28:33" x14ac:dyDescent="0.25">
      <c r="AB4746" s="6"/>
      <c r="AC4746" s="6"/>
      <c r="AD4746" s="6"/>
      <c r="AE4746" s="6"/>
      <c r="AF4746" s="6"/>
      <c r="AG4746" s="6"/>
    </row>
    <row r="4747" spans="28:33" x14ac:dyDescent="0.25">
      <c r="AB4747" s="6"/>
      <c r="AC4747" s="6"/>
      <c r="AD4747" s="6"/>
      <c r="AE4747" s="6"/>
      <c r="AF4747" s="6"/>
      <c r="AG4747" s="6"/>
    </row>
    <row r="4748" spans="28:33" x14ac:dyDescent="0.25">
      <c r="AB4748" s="6"/>
      <c r="AC4748" s="6"/>
      <c r="AD4748" s="6"/>
      <c r="AE4748" s="6"/>
      <c r="AF4748" s="6"/>
      <c r="AG4748" s="6"/>
    </row>
    <row r="4749" spans="28:33" x14ac:dyDescent="0.25">
      <c r="AB4749" s="6"/>
      <c r="AC4749" s="6"/>
      <c r="AD4749" s="6"/>
      <c r="AE4749" s="6"/>
      <c r="AF4749" s="6"/>
      <c r="AG4749" s="6"/>
    </row>
    <row r="4750" spans="28:33" x14ac:dyDescent="0.25">
      <c r="AB4750" s="6"/>
      <c r="AC4750" s="6"/>
      <c r="AD4750" s="6"/>
      <c r="AE4750" s="6"/>
      <c r="AF4750" s="6"/>
      <c r="AG4750" s="6"/>
    </row>
    <row r="4751" spans="28:33" x14ac:dyDescent="0.25">
      <c r="AB4751" s="6"/>
      <c r="AC4751" s="6"/>
      <c r="AD4751" s="6"/>
      <c r="AE4751" s="6"/>
      <c r="AF4751" s="6"/>
      <c r="AG4751" s="6"/>
    </row>
    <row r="4752" spans="28:33" x14ac:dyDescent="0.25">
      <c r="AB4752" s="6"/>
      <c r="AC4752" s="6"/>
      <c r="AD4752" s="6"/>
      <c r="AE4752" s="6"/>
      <c r="AF4752" s="6"/>
      <c r="AG4752" s="6"/>
    </row>
    <row r="4753" spans="28:33" x14ac:dyDescent="0.25">
      <c r="AB4753" s="6"/>
      <c r="AC4753" s="6"/>
      <c r="AD4753" s="6"/>
      <c r="AE4753" s="6"/>
      <c r="AF4753" s="6"/>
      <c r="AG4753" s="6"/>
    </row>
    <row r="4754" spans="28:33" x14ac:dyDescent="0.25">
      <c r="AB4754" s="6"/>
      <c r="AC4754" s="6"/>
      <c r="AD4754" s="6"/>
      <c r="AE4754" s="6"/>
      <c r="AF4754" s="6"/>
      <c r="AG4754" s="6"/>
    </row>
    <row r="4755" spans="28:33" x14ac:dyDescent="0.25">
      <c r="AB4755" s="6"/>
      <c r="AC4755" s="6"/>
      <c r="AD4755" s="6"/>
      <c r="AE4755" s="6"/>
      <c r="AF4755" s="6"/>
      <c r="AG4755" s="6"/>
    </row>
    <row r="4756" spans="28:33" x14ac:dyDescent="0.25">
      <c r="AB4756" s="6"/>
      <c r="AC4756" s="6"/>
      <c r="AD4756" s="6"/>
      <c r="AE4756" s="6"/>
      <c r="AF4756" s="6"/>
      <c r="AG4756" s="6"/>
    </row>
    <row r="4757" spans="28:33" x14ac:dyDescent="0.25">
      <c r="AB4757" s="6"/>
      <c r="AC4757" s="6"/>
      <c r="AD4757" s="6"/>
      <c r="AE4757" s="6"/>
      <c r="AF4757" s="6"/>
      <c r="AG4757" s="6"/>
    </row>
    <row r="4758" spans="28:33" x14ac:dyDescent="0.25">
      <c r="AB4758" s="6"/>
      <c r="AC4758" s="6"/>
      <c r="AD4758" s="6"/>
      <c r="AE4758" s="6"/>
      <c r="AF4758" s="6"/>
      <c r="AG4758" s="6"/>
    </row>
    <row r="4759" spans="28:33" x14ac:dyDescent="0.25">
      <c r="AB4759" s="6"/>
      <c r="AC4759" s="6"/>
      <c r="AD4759" s="6"/>
      <c r="AE4759" s="6"/>
      <c r="AF4759" s="6"/>
      <c r="AG4759" s="6"/>
    </row>
    <row r="4760" spans="28:33" x14ac:dyDescent="0.25">
      <c r="AB4760" s="6"/>
      <c r="AC4760" s="6"/>
      <c r="AD4760" s="6"/>
      <c r="AE4760" s="6"/>
      <c r="AF4760" s="6"/>
      <c r="AG4760" s="6"/>
    </row>
    <row r="4761" spans="28:33" x14ac:dyDescent="0.25">
      <c r="AB4761" s="6"/>
      <c r="AC4761" s="6"/>
      <c r="AD4761" s="6"/>
      <c r="AE4761" s="6"/>
      <c r="AF4761" s="6"/>
      <c r="AG4761" s="6"/>
    </row>
    <row r="4762" spans="28:33" x14ac:dyDescent="0.25">
      <c r="AB4762" s="6"/>
      <c r="AC4762" s="6"/>
      <c r="AD4762" s="6"/>
      <c r="AE4762" s="6"/>
      <c r="AF4762" s="6"/>
      <c r="AG4762" s="6"/>
    </row>
    <row r="4763" spans="28:33" x14ac:dyDescent="0.25">
      <c r="AB4763" s="6"/>
      <c r="AC4763" s="6"/>
      <c r="AD4763" s="6"/>
      <c r="AE4763" s="6"/>
      <c r="AF4763" s="6"/>
      <c r="AG4763" s="6"/>
    </row>
    <row r="4764" spans="28:33" x14ac:dyDescent="0.25">
      <c r="AB4764" s="6"/>
      <c r="AC4764" s="6"/>
      <c r="AD4764" s="6"/>
      <c r="AE4764" s="6"/>
      <c r="AF4764" s="6"/>
      <c r="AG4764" s="6"/>
    </row>
    <row r="4765" spans="28:33" x14ac:dyDescent="0.25">
      <c r="AB4765" s="6"/>
      <c r="AC4765" s="6"/>
      <c r="AD4765" s="6"/>
      <c r="AE4765" s="6"/>
      <c r="AF4765" s="6"/>
      <c r="AG4765" s="6"/>
    </row>
    <row r="4766" spans="28:33" x14ac:dyDescent="0.25">
      <c r="AB4766" s="6"/>
      <c r="AC4766" s="6"/>
      <c r="AD4766" s="6"/>
      <c r="AE4766" s="6"/>
      <c r="AF4766" s="6"/>
      <c r="AG4766" s="6"/>
    </row>
    <row r="4767" spans="28:33" x14ac:dyDescent="0.25">
      <c r="AB4767" s="6"/>
      <c r="AC4767" s="6"/>
      <c r="AD4767" s="6"/>
      <c r="AE4767" s="6"/>
      <c r="AF4767" s="6"/>
      <c r="AG4767" s="6"/>
    </row>
    <row r="4768" spans="28:33" x14ac:dyDescent="0.25">
      <c r="AB4768" s="6"/>
      <c r="AC4768" s="6"/>
      <c r="AD4768" s="6"/>
      <c r="AE4768" s="6"/>
      <c r="AF4768" s="6"/>
      <c r="AG4768" s="6"/>
    </row>
    <row r="4769" spans="28:33" x14ac:dyDescent="0.25">
      <c r="AB4769" s="6"/>
      <c r="AC4769" s="6"/>
      <c r="AD4769" s="6"/>
      <c r="AE4769" s="6"/>
      <c r="AF4769" s="6"/>
      <c r="AG4769" s="6"/>
    </row>
    <row r="4770" spans="28:33" x14ac:dyDescent="0.25">
      <c r="AB4770" s="6"/>
      <c r="AC4770" s="6"/>
      <c r="AD4770" s="6"/>
      <c r="AE4770" s="6"/>
      <c r="AF4770" s="6"/>
      <c r="AG4770" s="6"/>
    </row>
    <row r="4771" spans="28:33" x14ac:dyDescent="0.25">
      <c r="AB4771" s="6"/>
      <c r="AC4771" s="6"/>
      <c r="AD4771" s="6"/>
      <c r="AE4771" s="6"/>
      <c r="AF4771" s="6"/>
      <c r="AG4771" s="6"/>
    </row>
    <row r="4772" spans="28:33" x14ac:dyDescent="0.25">
      <c r="AB4772" s="6"/>
      <c r="AC4772" s="6"/>
      <c r="AD4772" s="6"/>
      <c r="AE4772" s="6"/>
      <c r="AF4772" s="6"/>
      <c r="AG4772" s="6"/>
    </row>
    <row r="4773" spans="28:33" x14ac:dyDescent="0.25">
      <c r="AB4773" s="6"/>
      <c r="AC4773" s="6"/>
      <c r="AD4773" s="6"/>
      <c r="AE4773" s="6"/>
      <c r="AF4773" s="6"/>
      <c r="AG4773" s="6"/>
    </row>
    <row r="4774" spans="28:33" x14ac:dyDescent="0.25">
      <c r="AB4774" s="6"/>
      <c r="AC4774" s="6"/>
      <c r="AD4774" s="6"/>
      <c r="AE4774" s="6"/>
      <c r="AF4774" s="6"/>
      <c r="AG4774" s="6"/>
    </row>
    <row r="4775" spans="28:33" x14ac:dyDescent="0.25">
      <c r="AB4775" s="6"/>
      <c r="AC4775" s="6"/>
      <c r="AD4775" s="6"/>
      <c r="AE4775" s="6"/>
      <c r="AF4775" s="6"/>
      <c r="AG4775" s="6"/>
    </row>
    <row r="4776" spans="28:33" x14ac:dyDescent="0.25">
      <c r="AB4776" s="6"/>
      <c r="AC4776" s="6"/>
      <c r="AD4776" s="6"/>
      <c r="AE4776" s="6"/>
      <c r="AF4776" s="6"/>
      <c r="AG4776" s="6"/>
    </row>
    <row r="4777" spans="28:33" x14ac:dyDescent="0.25">
      <c r="AB4777" s="6"/>
      <c r="AC4777" s="6"/>
      <c r="AD4777" s="6"/>
      <c r="AE4777" s="6"/>
      <c r="AF4777" s="6"/>
      <c r="AG4777" s="6"/>
    </row>
    <row r="4778" spans="28:33" x14ac:dyDescent="0.25">
      <c r="AB4778" s="6"/>
      <c r="AC4778" s="6"/>
      <c r="AD4778" s="6"/>
      <c r="AE4778" s="6"/>
      <c r="AF4778" s="6"/>
      <c r="AG4778" s="6"/>
    </row>
    <row r="4779" spans="28:33" x14ac:dyDescent="0.25">
      <c r="AB4779" s="6"/>
      <c r="AC4779" s="6"/>
      <c r="AD4779" s="6"/>
      <c r="AE4779" s="6"/>
      <c r="AF4779" s="6"/>
      <c r="AG4779" s="6"/>
    </row>
    <row r="4780" spans="28:33" x14ac:dyDescent="0.25">
      <c r="AB4780" s="6"/>
      <c r="AC4780" s="6"/>
      <c r="AD4780" s="6"/>
      <c r="AE4780" s="6"/>
      <c r="AF4780" s="6"/>
      <c r="AG4780" s="6"/>
    </row>
    <row r="4781" spans="28:33" x14ac:dyDescent="0.25">
      <c r="AB4781" s="6"/>
      <c r="AC4781" s="6"/>
      <c r="AD4781" s="6"/>
      <c r="AE4781" s="6"/>
      <c r="AF4781" s="6"/>
      <c r="AG4781" s="6"/>
    </row>
    <row r="4782" spans="28:33" x14ac:dyDescent="0.25">
      <c r="AB4782" s="6"/>
      <c r="AC4782" s="6"/>
      <c r="AD4782" s="6"/>
      <c r="AE4782" s="6"/>
      <c r="AF4782" s="6"/>
      <c r="AG4782" s="6"/>
    </row>
    <row r="4783" spans="28:33" x14ac:dyDescent="0.25">
      <c r="AB4783" s="6"/>
      <c r="AC4783" s="6"/>
      <c r="AD4783" s="6"/>
      <c r="AE4783" s="6"/>
      <c r="AF4783" s="6"/>
      <c r="AG4783" s="6"/>
    </row>
    <row r="4784" spans="28:33" x14ac:dyDescent="0.25">
      <c r="AB4784" s="6"/>
      <c r="AC4784" s="6"/>
      <c r="AD4784" s="6"/>
      <c r="AE4784" s="6"/>
      <c r="AF4784" s="6"/>
      <c r="AG4784" s="6"/>
    </row>
    <row r="4785" spans="28:33" x14ac:dyDescent="0.25">
      <c r="AB4785" s="6"/>
      <c r="AC4785" s="6"/>
      <c r="AD4785" s="6"/>
      <c r="AE4785" s="6"/>
      <c r="AF4785" s="6"/>
      <c r="AG4785" s="6"/>
    </row>
    <row r="4786" spans="28:33" x14ac:dyDescent="0.25">
      <c r="AB4786" s="6"/>
      <c r="AC4786" s="6"/>
      <c r="AD4786" s="6"/>
      <c r="AE4786" s="6"/>
      <c r="AF4786" s="6"/>
      <c r="AG4786" s="6"/>
    </row>
    <row r="4787" spans="28:33" x14ac:dyDescent="0.25">
      <c r="AB4787" s="6"/>
      <c r="AC4787" s="6"/>
      <c r="AD4787" s="6"/>
      <c r="AE4787" s="6"/>
      <c r="AF4787" s="6"/>
      <c r="AG4787" s="6"/>
    </row>
    <row r="4788" spans="28:33" x14ac:dyDescent="0.25">
      <c r="AB4788" s="6"/>
      <c r="AC4788" s="6"/>
      <c r="AD4788" s="6"/>
      <c r="AE4788" s="6"/>
      <c r="AF4788" s="6"/>
      <c r="AG4788" s="6"/>
    </row>
    <row r="4789" spans="28:33" x14ac:dyDescent="0.25">
      <c r="AB4789" s="6"/>
      <c r="AC4789" s="6"/>
      <c r="AD4789" s="6"/>
      <c r="AE4789" s="6"/>
      <c r="AF4789" s="6"/>
      <c r="AG4789" s="6"/>
    </row>
    <row r="4790" spans="28:33" x14ac:dyDescent="0.25">
      <c r="AB4790" s="6"/>
      <c r="AC4790" s="6"/>
      <c r="AD4790" s="6"/>
      <c r="AE4790" s="6"/>
      <c r="AF4790" s="6"/>
      <c r="AG4790" s="6"/>
    </row>
    <row r="4791" spans="28:33" x14ac:dyDescent="0.25">
      <c r="AB4791" s="6"/>
      <c r="AC4791" s="6"/>
      <c r="AD4791" s="6"/>
      <c r="AE4791" s="6"/>
      <c r="AF4791" s="6"/>
      <c r="AG4791" s="6"/>
    </row>
    <row r="4792" spans="28:33" x14ac:dyDescent="0.25">
      <c r="AB4792" s="6"/>
      <c r="AC4792" s="6"/>
      <c r="AD4792" s="6"/>
      <c r="AE4792" s="6"/>
      <c r="AF4792" s="6"/>
      <c r="AG4792" s="6"/>
    </row>
    <row r="4793" spans="28:33" x14ac:dyDescent="0.25">
      <c r="AB4793" s="6"/>
      <c r="AC4793" s="6"/>
      <c r="AD4793" s="6"/>
      <c r="AE4793" s="6"/>
      <c r="AF4793" s="6"/>
      <c r="AG4793" s="6"/>
    </row>
    <row r="4794" spans="28:33" x14ac:dyDescent="0.25">
      <c r="AB4794" s="6"/>
      <c r="AC4794" s="6"/>
      <c r="AD4794" s="6"/>
      <c r="AE4794" s="6"/>
      <c r="AF4794" s="6"/>
      <c r="AG4794" s="6"/>
    </row>
    <row r="4795" spans="28:33" x14ac:dyDescent="0.25">
      <c r="AB4795" s="6"/>
      <c r="AC4795" s="6"/>
      <c r="AD4795" s="6"/>
      <c r="AE4795" s="6"/>
      <c r="AF4795" s="6"/>
      <c r="AG4795" s="6"/>
    </row>
    <row r="4796" spans="28:33" x14ac:dyDescent="0.25">
      <c r="AB4796" s="6"/>
      <c r="AC4796" s="6"/>
      <c r="AD4796" s="6"/>
      <c r="AE4796" s="6"/>
      <c r="AF4796" s="6"/>
      <c r="AG4796" s="6"/>
    </row>
    <row r="4797" spans="28:33" x14ac:dyDescent="0.25">
      <c r="AB4797" s="6"/>
      <c r="AC4797" s="6"/>
      <c r="AD4797" s="6"/>
      <c r="AE4797" s="6"/>
      <c r="AF4797" s="6"/>
      <c r="AG4797" s="6"/>
    </row>
    <row r="4798" spans="28:33" x14ac:dyDescent="0.25">
      <c r="AB4798" s="6"/>
      <c r="AC4798" s="6"/>
      <c r="AD4798" s="6"/>
      <c r="AE4798" s="6"/>
      <c r="AF4798" s="6"/>
      <c r="AG4798" s="6"/>
    </row>
    <row r="4799" spans="28:33" x14ac:dyDescent="0.25">
      <c r="AB4799" s="6"/>
      <c r="AC4799" s="6"/>
      <c r="AD4799" s="6"/>
      <c r="AE4799" s="6"/>
      <c r="AF4799" s="6"/>
      <c r="AG4799" s="6"/>
    </row>
    <row r="4800" spans="28:33" x14ac:dyDescent="0.25">
      <c r="AB4800" s="6"/>
      <c r="AC4800" s="6"/>
      <c r="AD4800" s="6"/>
      <c r="AE4800" s="6"/>
      <c r="AF4800" s="6"/>
      <c r="AG4800" s="6"/>
    </row>
    <row r="4801" spans="28:33" x14ac:dyDescent="0.25">
      <c r="AB4801" s="6"/>
      <c r="AC4801" s="6"/>
      <c r="AD4801" s="6"/>
      <c r="AE4801" s="6"/>
      <c r="AF4801" s="6"/>
      <c r="AG4801" s="6"/>
    </row>
    <row r="4802" spans="28:33" x14ac:dyDescent="0.25">
      <c r="AB4802" s="6"/>
      <c r="AC4802" s="6"/>
      <c r="AD4802" s="6"/>
      <c r="AE4802" s="6"/>
      <c r="AF4802" s="6"/>
      <c r="AG4802" s="6"/>
    </row>
    <row r="4803" spans="28:33" x14ac:dyDescent="0.25">
      <c r="AB4803" s="6"/>
      <c r="AC4803" s="6"/>
      <c r="AD4803" s="6"/>
      <c r="AE4803" s="6"/>
      <c r="AF4803" s="6"/>
      <c r="AG4803" s="6"/>
    </row>
    <row r="4804" spans="28:33" x14ac:dyDescent="0.25">
      <c r="AB4804" s="6"/>
      <c r="AC4804" s="6"/>
      <c r="AD4804" s="6"/>
      <c r="AE4804" s="6"/>
      <c r="AF4804" s="6"/>
      <c r="AG4804" s="6"/>
    </row>
    <row r="4805" spans="28:33" x14ac:dyDescent="0.25">
      <c r="AB4805" s="6"/>
      <c r="AC4805" s="6"/>
      <c r="AD4805" s="6"/>
      <c r="AE4805" s="6"/>
      <c r="AF4805" s="6"/>
      <c r="AG4805" s="6"/>
    </row>
    <row r="4806" spans="28:33" x14ac:dyDescent="0.25">
      <c r="AB4806" s="6"/>
      <c r="AC4806" s="6"/>
      <c r="AD4806" s="6"/>
      <c r="AE4806" s="6"/>
      <c r="AF4806" s="6"/>
      <c r="AG4806" s="6"/>
    </row>
    <row r="4807" spans="28:33" x14ac:dyDescent="0.25">
      <c r="AB4807" s="6"/>
      <c r="AC4807" s="6"/>
      <c r="AD4807" s="6"/>
      <c r="AE4807" s="6"/>
      <c r="AF4807" s="6"/>
      <c r="AG4807" s="6"/>
    </row>
    <row r="4808" spans="28:33" x14ac:dyDescent="0.25">
      <c r="AB4808" s="6"/>
      <c r="AC4808" s="6"/>
      <c r="AD4808" s="6"/>
      <c r="AE4808" s="6"/>
      <c r="AF4808" s="6"/>
      <c r="AG4808" s="6"/>
    </row>
    <row r="4809" spans="28:33" x14ac:dyDescent="0.25">
      <c r="AB4809" s="6"/>
      <c r="AC4809" s="6"/>
      <c r="AD4809" s="6"/>
      <c r="AE4809" s="6"/>
      <c r="AF4809" s="6"/>
      <c r="AG4809" s="6"/>
    </row>
    <row r="4810" spans="28:33" x14ac:dyDescent="0.25">
      <c r="AB4810" s="6"/>
      <c r="AC4810" s="6"/>
      <c r="AD4810" s="6"/>
      <c r="AE4810" s="6"/>
      <c r="AF4810" s="6"/>
      <c r="AG4810" s="6"/>
    </row>
    <row r="4811" spans="28:33" x14ac:dyDescent="0.25">
      <c r="AB4811" s="6"/>
      <c r="AC4811" s="6"/>
      <c r="AD4811" s="6"/>
      <c r="AE4811" s="6"/>
      <c r="AF4811" s="6"/>
      <c r="AG4811" s="6"/>
    </row>
    <row r="4812" spans="28:33" x14ac:dyDescent="0.25">
      <c r="AB4812" s="6"/>
      <c r="AC4812" s="6"/>
      <c r="AD4812" s="6"/>
      <c r="AE4812" s="6"/>
      <c r="AF4812" s="6"/>
      <c r="AG4812" s="6"/>
    </row>
    <row r="4813" spans="28:33" x14ac:dyDescent="0.25">
      <c r="AB4813" s="6"/>
      <c r="AC4813" s="6"/>
      <c r="AD4813" s="6"/>
      <c r="AE4813" s="6"/>
      <c r="AF4813" s="6"/>
      <c r="AG4813" s="6"/>
    </row>
    <row r="4814" spans="28:33" x14ac:dyDescent="0.25">
      <c r="AB4814" s="6"/>
      <c r="AC4814" s="6"/>
      <c r="AD4814" s="6"/>
      <c r="AE4814" s="6"/>
      <c r="AF4814" s="6"/>
      <c r="AG4814" s="6"/>
    </row>
    <row r="4815" spans="28:33" x14ac:dyDescent="0.25">
      <c r="AB4815" s="6"/>
      <c r="AC4815" s="6"/>
      <c r="AD4815" s="6"/>
      <c r="AE4815" s="6"/>
      <c r="AF4815" s="6"/>
      <c r="AG4815" s="6"/>
    </row>
    <row r="4816" spans="28:33" x14ac:dyDescent="0.25">
      <c r="AB4816" s="6"/>
      <c r="AC4816" s="6"/>
      <c r="AD4816" s="6"/>
      <c r="AE4816" s="6"/>
      <c r="AF4816" s="6"/>
      <c r="AG4816" s="6"/>
    </row>
    <row r="4817" spans="28:33" x14ac:dyDescent="0.25">
      <c r="AB4817" s="6"/>
      <c r="AC4817" s="6"/>
      <c r="AD4817" s="6"/>
      <c r="AE4817" s="6"/>
      <c r="AF4817" s="6"/>
      <c r="AG4817" s="6"/>
    </row>
    <row r="4818" spans="28:33" x14ac:dyDescent="0.25">
      <c r="AB4818" s="6"/>
      <c r="AC4818" s="6"/>
      <c r="AD4818" s="6"/>
      <c r="AE4818" s="6"/>
      <c r="AF4818" s="6"/>
      <c r="AG4818" s="6"/>
    </row>
    <row r="4819" spans="28:33" x14ac:dyDescent="0.25">
      <c r="AB4819" s="6"/>
      <c r="AC4819" s="6"/>
      <c r="AD4819" s="6"/>
      <c r="AE4819" s="6"/>
      <c r="AF4819" s="6"/>
      <c r="AG4819" s="6"/>
    </row>
    <row r="4820" spans="28:33" x14ac:dyDescent="0.25">
      <c r="AB4820" s="6"/>
      <c r="AC4820" s="6"/>
      <c r="AD4820" s="6"/>
      <c r="AE4820" s="6"/>
      <c r="AF4820" s="6"/>
      <c r="AG4820" s="6"/>
    </row>
    <row r="4821" spans="28:33" x14ac:dyDescent="0.25">
      <c r="AB4821" s="6"/>
      <c r="AC4821" s="6"/>
      <c r="AD4821" s="6"/>
      <c r="AE4821" s="6"/>
      <c r="AF4821" s="6"/>
      <c r="AG4821" s="6"/>
    </row>
    <row r="4822" spans="28:33" x14ac:dyDescent="0.25">
      <c r="AB4822" s="6"/>
      <c r="AC4822" s="6"/>
      <c r="AD4822" s="6"/>
      <c r="AE4822" s="6"/>
      <c r="AF4822" s="6"/>
      <c r="AG4822" s="6"/>
    </row>
    <row r="4823" spans="28:33" x14ac:dyDescent="0.25">
      <c r="AB4823" s="6"/>
      <c r="AC4823" s="6"/>
      <c r="AD4823" s="6"/>
      <c r="AE4823" s="6"/>
      <c r="AF4823" s="6"/>
      <c r="AG4823" s="6"/>
    </row>
    <row r="4824" spans="28:33" x14ac:dyDescent="0.25">
      <c r="AB4824" s="6"/>
      <c r="AC4824" s="6"/>
      <c r="AD4824" s="6"/>
      <c r="AE4824" s="6"/>
      <c r="AF4824" s="6"/>
      <c r="AG4824" s="6"/>
    </row>
    <row r="4825" spans="28:33" x14ac:dyDescent="0.25">
      <c r="AB4825" s="6"/>
      <c r="AC4825" s="6"/>
      <c r="AD4825" s="6"/>
      <c r="AE4825" s="6"/>
      <c r="AF4825" s="6"/>
      <c r="AG4825" s="6"/>
    </row>
    <row r="4826" spans="28:33" x14ac:dyDescent="0.25">
      <c r="AB4826" s="6"/>
      <c r="AC4826" s="6"/>
      <c r="AD4826" s="6"/>
      <c r="AE4826" s="6"/>
      <c r="AF4826" s="6"/>
      <c r="AG4826" s="6"/>
    </row>
    <row r="4827" spans="28:33" x14ac:dyDescent="0.25">
      <c r="AB4827" s="6"/>
      <c r="AC4827" s="6"/>
      <c r="AD4827" s="6"/>
      <c r="AE4827" s="6"/>
      <c r="AF4827" s="6"/>
      <c r="AG4827" s="6"/>
    </row>
    <row r="4828" spans="28:33" x14ac:dyDescent="0.25">
      <c r="AB4828" s="6"/>
      <c r="AC4828" s="6"/>
      <c r="AD4828" s="6"/>
      <c r="AE4828" s="6"/>
      <c r="AF4828" s="6"/>
      <c r="AG4828" s="6"/>
    </row>
    <row r="4829" spans="28:33" x14ac:dyDescent="0.25">
      <c r="AB4829" s="6"/>
      <c r="AC4829" s="6"/>
      <c r="AD4829" s="6"/>
      <c r="AE4829" s="6"/>
      <c r="AF4829" s="6"/>
      <c r="AG4829" s="6"/>
    </row>
    <row r="4830" spans="28:33" x14ac:dyDescent="0.25">
      <c r="AB4830" s="6"/>
      <c r="AC4830" s="6"/>
      <c r="AD4830" s="6"/>
      <c r="AE4830" s="6"/>
      <c r="AF4830" s="6"/>
      <c r="AG4830" s="6"/>
    </row>
    <row r="4831" spans="28:33" x14ac:dyDescent="0.25">
      <c r="AB4831" s="6"/>
      <c r="AC4831" s="6"/>
      <c r="AD4831" s="6"/>
      <c r="AE4831" s="6"/>
      <c r="AF4831" s="6"/>
      <c r="AG4831" s="6"/>
    </row>
    <row r="4832" spans="28:33" x14ac:dyDescent="0.25">
      <c r="AB4832" s="6"/>
      <c r="AC4832" s="6"/>
      <c r="AD4832" s="6"/>
      <c r="AE4832" s="6"/>
      <c r="AF4832" s="6"/>
      <c r="AG4832" s="6"/>
    </row>
    <row r="4833" spans="28:33" x14ac:dyDescent="0.25">
      <c r="AB4833" s="6"/>
      <c r="AC4833" s="6"/>
      <c r="AD4833" s="6"/>
      <c r="AE4833" s="6"/>
      <c r="AF4833" s="6"/>
      <c r="AG4833" s="6"/>
    </row>
    <row r="4834" spans="28:33" x14ac:dyDescent="0.25">
      <c r="AB4834" s="6"/>
      <c r="AC4834" s="6"/>
      <c r="AD4834" s="6"/>
      <c r="AE4834" s="6"/>
      <c r="AF4834" s="6"/>
      <c r="AG4834" s="6"/>
    </row>
    <row r="4835" spans="28:33" x14ac:dyDescent="0.25">
      <c r="AB4835" s="6"/>
      <c r="AC4835" s="6"/>
      <c r="AD4835" s="6"/>
      <c r="AE4835" s="6"/>
      <c r="AF4835" s="6"/>
      <c r="AG4835" s="6"/>
    </row>
    <row r="4836" spans="28:33" x14ac:dyDescent="0.25">
      <c r="AB4836" s="6"/>
      <c r="AC4836" s="6"/>
      <c r="AD4836" s="6"/>
      <c r="AE4836" s="6"/>
      <c r="AF4836" s="6"/>
      <c r="AG4836" s="6"/>
    </row>
    <row r="4837" spans="28:33" x14ac:dyDescent="0.25">
      <c r="AB4837" s="6"/>
      <c r="AC4837" s="6"/>
      <c r="AD4837" s="6"/>
      <c r="AE4837" s="6"/>
      <c r="AF4837" s="6"/>
      <c r="AG4837" s="6"/>
    </row>
    <row r="4838" spans="28:33" x14ac:dyDescent="0.25">
      <c r="AB4838" s="6"/>
      <c r="AC4838" s="6"/>
      <c r="AD4838" s="6"/>
      <c r="AE4838" s="6"/>
      <c r="AF4838" s="6"/>
      <c r="AG4838" s="6"/>
    </row>
    <row r="4839" spans="28:33" x14ac:dyDescent="0.25">
      <c r="AB4839" s="6"/>
      <c r="AC4839" s="6"/>
      <c r="AD4839" s="6"/>
      <c r="AE4839" s="6"/>
      <c r="AF4839" s="6"/>
      <c r="AG4839" s="6"/>
    </row>
    <row r="4840" spans="28:33" x14ac:dyDescent="0.25">
      <c r="AB4840" s="6"/>
      <c r="AC4840" s="6"/>
      <c r="AD4840" s="6"/>
      <c r="AE4840" s="6"/>
      <c r="AF4840" s="6"/>
      <c r="AG4840" s="6"/>
    </row>
    <row r="4841" spans="28:33" x14ac:dyDescent="0.25">
      <c r="AB4841" s="6"/>
      <c r="AC4841" s="6"/>
      <c r="AD4841" s="6"/>
      <c r="AE4841" s="6"/>
      <c r="AF4841" s="6"/>
      <c r="AG4841" s="6"/>
    </row>
    <row r="4842" spans="28:33" x14ac:dyDescent="0.25">
      <c r="AB4842" s="6"/>
      <c r="AC4842" s="6"/>
      <c r="AD4842" s="6"/>
      <c r="AE4842" s="6"/>
      <c r="AF4842" s="6"/>
      <c r="AG4842" s="6"/>
    </row>
    <row r="4843" spans="28:33" x14ac:dyDescent="0.25">
      <c r="AB4843" s="6"/>
      <c r="AC4843" s="6"/>
      <c r="AD4843" s="6"/>
      <c r="AE4843" s="6"/>
      <c r="AF4843" s="6"/>
      <c r="AG4843" s="6"/>
    </row>
    <row r="4844" spans="28:33" x14ac:dyDescent="0.25">
      <c r="AB4844" s="6"/>
      <c r="AC4844" s="6"/>
      <c r="AD4844" s="6"/>
      <c r="AE4844" s="6"/>
      <c r="AF4844" s="6"/>
      <c r="AG4844" s="6"/>
    </row>
    <row r="4845" spans="28:33" x14ac:dyDescent="0.25">
      <c r="AB4845" s="6"/>
      <c r="AC4845" s="6"/>
      <c r="AD4845" s="6"/>
      <c r="AE4845" s="6"/>
      <c r="AF4845" s="6"/>
      <c r="AG4845" s="6"/>
    </row>
    <row r="4846" spans="28:33" x14ac:dyDescent="0.25">
      <c r="AB4846" s="6"/>
      <c r="AC4846" s="6"/>
      <c r="AD4846" s="6"/>
      <c r="AE4846" s="6"/>
      <c r="AF4846" s="6"/>
      <c r="AG4846" s="6"/>
    </row>
    <row r="4847" spans="28:33" x14ac:dyDescent="0.25">
      <c r="AB4847" s="6"/>
      <c r="AC4847" s="6"/>
      <c r="AD4847" s="6"/>
      <c r="AE4847" s="6"/>
      <c r="AF4847" s="6"/>
      <c r="AG4847" s="6"/>
    </row>
    <row r="4848" spans="28:33" x14ac:dyDescent="0.25">
      <c r="AB4848" s="6"/>
      <c r="AC4848" s="6"/>
      <c r="AD4848" s="6"/>
      <c r="AE4848" s="6"/>
      <c r="AF4848" s="6"/>
      <c r="AG4848" s="6"/>
    </row>
    <row r="4849" spans="28:33" x14ac:dyDescent="0.25">
      <c r="AB4849" s="6"/>
      <c r="AC4849" s="6"/>
      <c r="AD4849" s="6"/>
      <c r="AE4849" s="6"/>
      <c r="AF4849" s="6"/>
      <c r="AG4849" s="6"/>
    </row>
    <row r="4850" spans="28:33" x14ac:dyDescent="0.25">
      <c r="AB4850" s="6"/>
      <c r="AC4850" s="6"/>
      <c r="AD4850" s="6"/>
      <c r="AE4850" s="6"/>
      <c r="AF4850" s="6"/>
      <c r="AG4850" s="6"/>
    </row>
    <row r="4851" spans="28:33" x14ac:dyDescent="0.25">
      <c r="AB4851" s="6"/>
      <c r="AC4851" s="6"/>
      <c r="AD4851" s="6"/>
      <c r="AE4851" s="6"/>
      <c r="AF4851" s="6"/>
      <c r="AG4851" s="6"/>
    </row>
    <row r="4852" spans="28:33" x14ac:dyDescent="0.25">
      <c r="AB4852" s="6"/>
      <c r="AC4852" s="6"/>
      <c r="AD4852" s="6"/>
      <c r="AE4852" s="6"/>
      <c r="AF4852" s="6"/>
      <c r="AG4852" s="6"/>
    </row>
    <row r="4853" spans="28:33" x14ac:dyDescent="0.25">
      <c r="AB4853" s="6"/>
      <c r="AC4853" s="6"/>
      <c r="AD4853" s="6"/>
      <c r="AE4853" s="6"/>
      <c r="AF4853" s="6"/>
      <c r="AG4853" s="6"/>
    </row>
    <row r="4854" spans="28:33" x14ac:dyDescent="0.25">
      <c r="AB4854" s="6"/>
      <c r="AC4854" s="6"/>
      <c r="AD4854" s="6"/>
      <c r="AE4854" s="6"/>
      <c r="AF4854" s="6"/>
      <c r="AG4854" s="6"/>
    </row>
    <row r="4855" spans="28:33" x14ac:dyDescent="0.25">
      <c r="AB4855" s="6"/>
      <c r="AC4855" s="6"/>
      <c r="AD4855" s="6"/>
      <c r="AE4855" s="6"/>
      <c r="AF4855" s="6"/>
      <c r="AG4855" s="6"/>
    </row>
    <row r="4856" spans="28:33" x14ac:dyDescent="0.25">
      <c r="AB4856" s="6"/>
      <c r="AC4856" s="6"/>
      <c r="AD4856" s="6"/>
      <c r="AE4856" s="6"/>
      <c r="AF4856" s="6"/>
      <c r="AG4856" s="6"/>
    </row>
    <row r="4857" spans="28:33" x14ac:dyDescent="0.25">
      <c r="AB4857" s="6"/>
      <c r="AC4857" s="6"/>
      <c r="AD4857" s="6"/>
      <c r="AE4857" s="6"/>
      <c r="AF4857" s="6"/>
      <c r="AG4857" s="6"/>
    </row>
    <row r="4858" spans="28:33" x14ac:dyDescent="0.25">
      <c r="AB4858" s="6"/>
      <c r="AC4858" s="6"/>
      <c r="AD4858" s="6"/>
      <c r="AE4858" s="6"/>
      <c r="AF4858" s="6"/>
      <c r="AG4858" s="6"/>
    </row>
    <row r="4859" spans="28:33" x14ac:dyDescent="0.25">
      <c r="AB4859" s="6"/>
      <c r="AC4859" s="6"/>
      <c r="AD4859" s="6"/>
      <c r="AE4859" s="6"/>
      <c r="AF4859" s="6"/>
      <c r="AG4859" s="6"/>
    </row>
    <row r="4860" spans="28:33" x14ac:dyDescent="0.25">
      <c r="AB4860" s="6"/>
      <c r="AC4860" s="6"/>
      <c r="AD4860" s="6"/>
      <c r="AE4860" s="6"/>
      <c r="AF4860" s="6"/>
      <c r="AG4860" s="6"/>
    </row>
    <row r="4861" spans="28:33" x14ac:dyDescent="0.25">
      <c r="AB4861" s="6"/>
      <c r="AC4861" s="6"/>
      <c r="AD4861" s="6"/>
      <c r="AE4861" s="6"/>
      <c r="AF4861" s="6"/>
      <c r="AG4861" s="6"/>
    </row>
    <row r="4862" spans="28:33" x14ac:dyDescent="0.25">
      <c r="AB4862" s="6"/>
      <c r="AC4862" s="6"/>
      <c r="AD4862" s="6"/>
      <c r="AE4862" s="6"/>
      <c r="AF4862" s="6"/>
      <c r="AG4862" s="6"/>
    </row>
    <row r="4863" spans="28:33" x14ac:dyDescent="0.25">
      <c r="AB4863" s="6"/>
      <c r="AC4863" s="6"/>
      <c r="AD4863" s="6"/>
      <c r="AE4863" s="6"/>
      <c r="AF4863" s="6"/>
      <c r="AG4863" s="6"/>
    </row>
    <row r="4864" spans="28:33" x14ac:dyDescent="0.25">
      <c r="AB4864" s="6"/>
      <c r="AC4864" s="6"/>
      <c r="AD4864" s="6"/>
      <c r="AE4864" s="6"/>
      <c r="AF4864" s="6"/>
      <c r="AG4864" s="6"/>
    </row>
    <row r="4865" spans="28:33" x14ac:dyDescent="0.25">
      <c r="AB4865" s="6"/>
      <c r="AC4865" s="6"/>
      <c r="AD4865" s="6"/>
      <c r="AE4865" s="6"/>
      <c r="AF4865" s="6"/>
      <c r="AG4865" s="6"/>
    </row>
    <row r="4866" spans="28:33" x14ac:dyDescent="0.25">
      <c r="AB4866" s="6"/>
      <c r="AC4866" s="6"/>
      <c r="AD4866" s="6"/>
      <c r="AE4866" s="6"/>
      <c r="AF4866" s="6"/>
      <c r="AG4866" s="6"/>
    </row>
    <row r="4867" spans="28:33" x14ac:dyDescent="0.25">
      <c r="AB4867" s="6"/>
      <c r="AC4867" s="6"/>
      <c r="AD4867" s="6"/>
      <c r="AE4867" s="6"/>
      <c r="AF4867" s="6"/>
      <c r="AG4867" s="6"/>
    </row>
    <row r="4868" spans="28:33" x14ac:dyDescent="0.25">
      <c r="AB4868" s="6"/>
      <c r="AC4868" s="6"/>
      <c r="AD4868" s="6"/>
      <c r="AE4868" s="6"/>
      <c r="AF4868" s="6"/>
      <c r="AG4868" s="6"/>
    </row>
    <row r="4869" spans="28:33" x14ac:dyDescent="0.25">
      <c r="AB4869" s="6"/>
      <c r="AC4869" s="6"/>
      <c r="AD4869" s="6"/>
      <c r="AE4869" s="6"/>
      <c r="AF4869" s="6"/>
      <c r="AG4869" s="6"/>
    </row>
    <row r="4870" spans="28:33" x14ac:dyDescent="0.25">
      <c r="AB4870" s="6"/>
      <c r="AC4870" s="6"/>
      <c r="AD4870" s="6"/>
      <c r="AE4870" s="6"/>
      <c r="AF4870" s="6"/>
      <c r="AG4870" s="6"/>
    </row>
    <row r="4871" spans="28:33" x14ac:dyDescent="0.25">
      <c r="AB4871" s="6"/>
      <c r="AC4871" s="6"/>
      <c r="AD4871" s="6"/>
      <c r="AE4871" s="6"/>
      <c r="AF4871" s="6"/>
      <c r="AG4871" s="6"/>
    </row>
    <row r="4872" spans="28:33" x14ac:dyDescent="0.25">
      <c r="AB4872" s="6"/>
      <c r="AC4872" s="6"/>
      <c r="AD4872" s="6"/>
      <c r="AE4872" s="6"/>
      <c r="AF4872" s="6"/>
      <c r="AG4872" s="6"/>
    </row>
    <row r="4873" spans="28:33" x14ac:dyDescent="0.25">
      <c r="AB4873" s="6"/>
      <c r="AC4873" s="6"/>
      <c r="AD4873" s="6"/>
      <c r="AE4873" s="6"/>
      <c r="AF4873" s="6"/>
      <c r="AG4873" s="6"/>
    </row>
    <row r="4874" spans="28:33" x14ac:dyDescent="0.25">
      <c r="AB4874" s="6"/>
      <c r="AC4874" s="6"/>
      <c r="AD4874" s="6"/>
      <c r="AE4874" s="6"/>
      <c r="AF4874" s="6"/>
      <c r="AG4874" s="6"/>
    </row>
    <row r="4875" spans="28:33" x14ac:dyDescent="0.25">
      <c r="AB4875" s="6"/>
      <c r="AC4875" s="6"/>
      <c r="AD4875" s="6"/>
      <c r="AE4875" s="6"/>
      <c r="AF4875" s="6"/>
      <c r="AG4875" s="6"/>
    </row>
    <row r="4876" spans="28:33" x14ac:dyDescent="0.25">
      <c r="AB4876" s="6"/>
      <c r="AC4876" s="6"/>
      <c r="AD4876" s="6"/>
      <c r="AE4876" s="6"/>
      <c r="AF4876" s="6"/>
      <c r="AG4876" s="6"/>
    </row>
    <row r="4877" spans="28:33" x14ac:dyDescent="0.25">
      <c r="AB4877" s="6"/>
      <c r="AC4877" s="6"/>
      <c r="AD4877" s="6"/>
      <c r="AE4877" s="6"/>
      <c r="AF4877" s="6"/>
      <c r="AG4877" s="6"/>
    </row>
    <row r="4878" spans="28:33" x14ac:dyDescent="0.25">
      <c r="AB4878" s="6"/>
      <c r="AC4878" s="6"/>
      <c r="AD4878" s="6"/>
      <c r="AE4878" s="6"/>
      <c r="AF4878" s="6"/>
      <c r="AG4878" s="6"/>
    </row>
    <row r="4879" spans="28:33" x14ac:dyDescent="0.25">
      <c r="AB4879" s="6"/>
      <c r="AC4879" s="6"/>
      <c r="AD4879" s="6"/>
      <c r="AE4879" s="6"/>
      <c r="AF4879" s="6"/>
      <c r="AG4879" s="6"/>
    </row>
    <row r="4880" spans="28:33" x14ac:dyDescent="0.25">
      <c r="AB4880" s="6"/>
      <c r="AC4880" s="6"/>
      <c r="AD4880" s="6"/>
      <c r="AE4880" s="6"/>
      <c r="AF4880" s="6"/>
      <c r="AG4880" s="6"/>
    </row>
    <row r="4881" spans="28:33" x14ac:dyDescent="0.25">
      <c r="AB4881" s="6"/>
      <c r="AC4881" s="6"/>
      <c r="AD4881" s="6"/>
      <c r="AE4881" s="6"/>
      <c r="AF4881" s="6"/>
      <c r="AG4881" s="6"/>
    </row>
    <row r="4882" spans="28:33" x14ac:dyDescent="0.25">
      <c r="AB4882" s="6"/>
      <c r="AC4882" s="6"/>
      <c r="AD4882" s="6"/>
      <c r="AE4882" s="6"/>
      <c r="AF4882" s="6"/>
      <c r="AG4882" s="6"/>
    </row>
    <row r="4883" spans="28:33" x14ac:dyDescent="0.25">
      <c r="AB4883" s="6"/>
      <c r="AC4883" s="6"/>
      <c r="AD4883" s="6"/>
      <c r="AE4883" s="6"/>
      <c r="AF4883" s="6"/>
      <c r="AG4883" s="6"/>
    </row>
    <row r="4884" spans="28:33" x14ac:dyDescent="0.25">
      <c r="AB4884" s="6"/>
      <c r="AC4884" s="6"/>
      <c r="AD4884" s="6"/>
      <c r="AE4884" s="6"/>
      <c r="AF4884" s="6"/>
      <c r="AG4884" s="6"/>
    </row>
    <row r="4885" spans="28:33" x14ac:dyDescent="0.25">
      <c r="AB4885" s="6"/>
      <c r="AC4885" s="6"/>
      <c r="AD4885" s="6"/>
      <c r="AE4885" s="6"/>
      <c r="AF4885" s="6"/>
      <c r="AG4885" s="6"/>
    </row>
    <row r="4886" spans="28:33" x14ac:dyDescent="0.25">
      <c r="AB4886" s="6"/>
      <c r="AC4886" s="6"/>
      <c r="AD4886" s="6"/>
      <c r="AE4886" s="6"/>
      <c r="AF4886" s="6"/>
      <c r="AG4886" s="6"/>
    </row>
    <row r="4887" spans="28:33" x14ac:dyDescent="0.25">
      <c r="AB4887" s="6"/>
      <c r="AC4887" s="6"/>
      <c r="AD4887" s="6"/>
      <c r="AE4887" s="6"/>
      <c r="AF4887" s="6"/>
      <c r="AG4887" s="6"/>
    </row>
    <row r="4888" spans="28:33" x14ac:dyDescent="0.25">
      <c r="AB4888" s="6"/>
      <c r="AC4888" s="6"/>
      <c r="AD4888" s="6"/>
      <c r="AE4888" s="6"/>
      <c r="AF4888" s="6"/>
      <c r="AG4888" s="6"/>
    </row>
    <row r="4889" spans="28:33" x14ac:dyDescent="0.25">
      <c r="AB4889" s="6"/>
      <c r="AC4889" s="6"/>
      <c r="AD4889" s="6"/>
      <c r="AE4889" s="6"/>
      <c r="AF4889" s="6"/>
      <c r="AG4889" s="6"/>
    </row>
    <row r="4890" spans="28:33" x14ac:dyDescent="0.25">
      <c r="AB4890" s="6"/>
      <c r="AC4890" s="6"/>
      <c r="AD4890" s="6"/>
      <c r="AE4890" s="6"/>
      <c r="AF4890" s="6"/>
      <c r="AG4890" s="6"/>
    </row>
    <row r="4891" spans="28:33" x14ac:dyDescent="0.25">
      <c r="AB4891" s="6"/>
      <c r="AC4891" s="6"/>
      <c r="AD4891" s="6"/>
      <c r="AE4891" s="6"/>
      <c r="AF4891" s="6"/>
      <c r="AG4891" s="6"/>
    </row>
    <row r="4892" spans="28:33" x14ac:dyDescent="0.25">
      <c r="AB4892" s="6"/>
      <c r="AC4892" s="6"/>
      <c r="AD4892" s="6"/>
      <c r="AE4892" s="6"/>
      <c r="AF4892" s="6"/>
      <c r="AG4892" s="6"/>
    </row>
    <row r="4893" spans="28:33" x14ac:dyDescent="0.25">
      <c r="AB4893" s="6"/>
      <c r="AC4893" s="6"/>
      <c r="AD4893" s="6"/>
      <c r="AE4893" s="6"/>
      <c r="AF4893" s="6"/>
      <c r="AG4893" s="6"/>
    </row>
    <row r="4894" spans="28:33" x14ac:dyDescent="0.25">
      <c r="AB4894" s="6"/>
      <c r="AC4894" s="6"/>
      <c r="AD4894" s="6"/>
      <c r="AE4894" s="6"/>
      <c r="AF4894" s="6"/>
      <c r="AG4894" s="6"/>
    </row>
    <row r="4895" spans="28:33" x14ac:dyDescent="0.25">
      <c r="AB4895" s="6"/>
      <c r="AC4895" s="6"/>
      <c r="AD4895" s="6"/>
      <c r="AE4895" s="6"/>
      <c r="AF4895" s="6"/>
      <c r="AG4895" s="6"/>
    </row>
    <row r="4896" spans="28:33" x14ac:dyDescent="0.25">
      <c r="AB4896" s="6"/>
      <c r="AC4896" s="6"/>
      <c r="AD4896" s="6"/>
      <c r="AE4896" s="6"/>
      <c r="AF4896" s="6"/>
      <c r="AG4896" s="6"/>
    </row>
    <row r="4897" spans="28:33" x14ac:dyDescent="0.25">
      <c r="AB4897" s="6"/>
      <c r="AC4897" s="6"/>
      <c r="AD4897" s="6"/>
      <c r="AE4897" s="6"/>
      <c r="AF4897" s="6"/>
      <c r="AG4897" s="6"/>
    </row>
    <row r="4898" spans="28:33" x14ac:dyDescent="0.25">
      <c r="AB4898" s="6"/>
      <c r="AC4898" s="6"/>
      <c r="AD4898" s="6"/>
      <c r="AE4898" s="6"/>
      <c r="AF4898" s="6"/>
      <c r="AG4898" s="6"/>
    </row>
    <row r="4899" spans="28:33" x14ac:dyDescent="0.25">
      <c r="AB4899" s="6"/>
      <c r="AC4899" s="6"/>
      <c r="AD4899" s="6"/>
      <c r="AE4899" s="6"/>
      <c r="AF4899" s="6"/>
      <c r="AG4899" s="6"/>
    </row>
    <row r="4900" spans="28:33" x14ac:dyDescent="0.25">
      <c r="AB4900" s="6"/>
      <c r="AC4900" s="6"/>
      <c r="AD4900" s="6"/>
      <c r="AE4900" s="6"/>
      <c r="AF4900" s="6"/>
      <c r="AG4900" s="6"/>
    </row>
    <row r="4901" spans="28:33" x14ac:dyDescent="0.25">
      <c r="AB4901" s="6"/>
      <c r="AC4901" s="6"/>
      <c r="AD4901" s="6"/>
      <c r="AE4901" s="6"/>
      <c r="AF4901" s="6"/>
      <c r="AG4901" s="6"/>
    </row>
    <row r="4902" spans="28:33" x14ac:dyDescent="0.25">
      <c r="AB4902" s="6"/>
      <c r="AC4902" s="6"/>
      <c r="AD4902" s="6"/>
      <c r="AE4902" s="6"/>
      <c r="AF4902" s="6"/>
      <c r="AG4902" s="6"/>
    </row>
    <row r="4903" spans="28:33" x14ac:dyDescent="0.25">
      <c r="AB4903" s="6"/>
      <c r="AC4903" s="6"/>
      <c r="AD4903" s="6"/>
      <c r="AE4903" s="6"/>
      <c r="AF4903" s="6"/>
      <c r="AG4903" s="6"/>
    </row>
    <row r="4904" spans="28:33" x14ac:dyDescent="0.25">
      <c r="AB4904" s="6"/>
      <c r="AC4904" s="6"/>
      <c r="AD4904" s="6"/>
      <c r="AE4904" s="6"/>
      <c r="AF4904" s="6"/>
      <c r="AG4904" s="6"/>
    </row>
    <row r="4905" spans="28:33" x14ac:dyDescent="0.25">
      <c r="AB4905" s="6"/>
      <c r="AC4905" s="6"/>
      <c r="AD4905" s="6"/>
      <c r="AE4905" s="6"/>
      <c r="AF4905" s="6"/>
      <c r="AG4905" s="6"/>
    </row>
    <row r="4906" spans="28:33" x14ac:dyDescent="0.25">
      <c r="AB4906" s="6"/>
      <c r="AC4906" s="6"/>
      <c r="AD4906" s="6"/>
      <c r="AE4906" s="6"/>
      <c r="AF4906" s="6"/>
      <c r="AG4906" s="6"/>
    </row>
    <row r="4907" spans="28:33" x14ac:dyDescent="0.25">
      <c r="AB4907" s="6"/>
      <c r="AC4907" s="6"/>
      <c r="AD4907" s="6"/>
      <c r="AE4907" s="6"/>
      <c r="AF4907" s="6"/>
      <c r="AG4907" s="6"/>
    </row>
    <row r="4908" spans="28:33" x14ac:dyDescent="0.25">
      <c r="AB4908" s="6"/>
      <c r="AC4908" s="6"/>
      <c r="AD4908" s="6"/>
      <c r="AE4908" s="6"/>
      <c r="AF4908" s="6"/>
      <c r="AG4908" s="6"/>
    </row>
    <row r="4909" spans="28:33" x14ac:dyDescent="0.25">
      <c r="AB4909" s="6"/>
      <c r="AC4909" s="6"/>
      <c r="AD4909" s="6"/>
      <c r="AE4909" s="6"/>
      <c r="AF4909" s="6"/>
      <c r="AG4909" s="6"/>
    </row>
    <row r="4910" spans="28:33" x14ac:dyDescent="0.25">
      <c r="AB4910" s="6"/>
      <c r="AC4910" s="6"/>
      <c r="AD4910" s="6"/>
      <c r="AE4910" s="6"/>
      <c r="AF4910" s="6"/>
      <c r="AG4910" s="6"/>
    </row>
    <row r="4911" spans="28:33" x14ac:dyDescent="0.25">
      <c r="AB4911" s="6"/>
      <c r="AC4911" s="6"/>
      <c r="AD4911" s="6"/>
      <c r="AE4911" s="6"/>
      <c r="AF4911" s="6"/>
      <c r="AG4911" s="6"/>
    </row>
    <row r="4912" spans="28:33" x14ac:dyDescent="0.25">
      <c r="AB4912" s="6"/>
      <c r="AC4912" s="6"/>
      <c r="AD4912" s="6"/>
      <c r="AE4912" s="6"/>
      <c r="AF4912" s="6"/>
      <c r="AG4912" s="6"/>
    </row>
    <row r="4913" spans="28:33" x14ac:dyDescent="0.25">
      <c r="AB4913" s="6"/>
      <c r="AC4913" s="6"/>
      <c r="AD4913" s="6"/>
      <c r="AE4913" s="6"/>
      <c r="AF4913" s="6"/>
      <c r="AG4913" s="6"/>
    </row>
    <row r="4914" spans="28:33" x14ac:dyDescent="0.25">
      <c r="AB4914" s="6"/>
      <c r="AC4914" s="6"/>
      <c r="AD4914" s="6"/>
      <c r="AE4914" s="6"/>
      <c r="AF4914" s="6"/>
      <c r="AG4914" s="6"/>
    </row>
    <row r="4915" spans="28:33" x14ac:dyDescent="0.25">
      <c r="AB4915" s="6"/>
      <c r="AC4915" s="6"/>
      <c r="AD4915" s="6"/>
      <c r="AE4915" s="6"/>
      <c r="AF4915" s="6"/>
      <c r="AG4915" s="6"/>
    </row>
    <row r="4916" spans="28:33" x14ac:dyDescent="0.25">
      <c r="AB4916" s="6"/>
      <c r="AC4916" s="6"/>
      <c r="AD4916" s="6"/>
      <c r="AE4916" s="6"/>
      <c r="AF4916" s="6"/>
      <c r="AG4916" s="6"/>
    </row>
    <row r="4917" spans="28:33" x14ac:dyDescent="0.25">
      <c r="AB4917" s="6"/>
      <c r="AC4917" s="6"/>
      <c r="AD4917" s="6"/>
      <c r="AE4917" s="6"/>
      <c r="AF4917" s="6"/>
      <c r="AG4917" s="6"/>
    </row>
    <row r="4918" spans="28:33" x14ac:dyDescent="0.25">
      <c r="AB4918" s="6"/>
      <c r="AC4918" s="6"/>
      <c r="AD4918" s="6"/>
      <c r="AE4918" s="6"/>
      <c r="AF4918" s="6"/>
      <c r="AG4918" s="6"/>
    </row>
    <row r="4919" spans="28:33" x14ac:dyDescent="0.25">
      <c r="AB4919" s="6"/>
      <c r="AC4919" s="6"/>
      <c r="AD4919" s="6"/>
      <c r="AE4919" s="6"/>
      <c r="AF4919" s="6"/>
      <c r="AG4919" s="6"/>
    </row>
    <row r="4920" spans="28:33" x14ac:dyDescent="0.25">
      <c r="AB4920" s="6"/>
      <c r="AC4920" s="6"/>
      <c r="AD4920" s="6"/>
      <c r="AE4920" s="6"/>
      <c r="AF4920" s="6"/>
      <c r="AG4920" s="6"/>
    </row>
    <row r="4921" spans="28:33" x14ac:dyDescent="0.25">
      <c r="AB4921" s="6"/>
      <c r="AC4921" s="6"/>
      <c r="AD4921" s="6"/>
      <c r="AE4921" s="6"/>
      <c r="AF4921" s="6"/>
      <c r="AG4921" s="6"/>
    </row>
    <row r="4922" spans="28:33" x14ac:dyDescent="0.25">
      <c r="AB4922" s="6"/>
      <c r="AC4922" s="6"/>
      <c r="AD4922" s="6"/>
      <c r="AE4922" s="6"/>
      <c r="AF4922" s="6"/>
      <c r="AG4922" s="6"/>
    </row>
    <row r="4923" spans="28:33" x14ac:dyDescent="0.25">
      <c r="AB4923" s="6"/>
      <c r="AC4923" s="6"/>
      <c r="AD4923" s="6"/>
      <c r="AE4923" s="6"/>
      <c r="AF4923" s="6"/>
      <c r="AG4923" s="6"/>
    </row>
    <row r="4924" spans="28:33" x14ac:dyDescent="0.25">
      <c r="AB4924" s="6"/>
      <c r="AC4924" s="6"/>
      <c r="AD4924" s="6"/>
      <c r="AE4924" s="6"/>
      <c r="AF4924" s="6"/>
      <c r="AG4924" s="6"/>
    </row>
    <row r="4925" spans="28:33" x14ac:dyDescent="0.25">
      <c r="AB4925" s="6"/>
      <c r="AC4925" s="6"/>
      <c r="AD4925" s="6"/>
      <c r="AE4925" s="6"/>
      <c r="AF4925" s="6"/>
      <c r="AG4925" s="6"/>
    </row>
    <row r="4926" spans="28:33" x14ac:dyDescent="0.25">
      <c r="AB4926" s="6"/>
      <c r="AC4926" s="6"/>
      <c r="AD4926" s="6"/>
      <c r="AE4926" s="6"/>
      <c r="AF4926" s="6"/>
      <c r="AG4926" s="6"/>
    </row>
    <row r="4927" spans="28:33" x14ac:dyDescent="0.25">
      <c r="AB4927" s="6"/>
      <c r="AC4927" s="6"/>
      <c r="AD4927" s="6"/>
      <c r="AE4927" s="6"/>
      <c r="AF4927" s="6"/>
      <c r="AG4927" s="6"/>
    </row>
    <row r="4928" spans="28:33" x14ac:dyDescent="0.25">
      <c r="AB4928" s="6"/>
      <c r="AC4928" s="6"/>
      <c r="AD4928" s="6"/>
      <c r="AE4928" s="6"/>
      <c r="AF4928" s="6"/>
      <c r="AG4928" s="6"/>
    </row>
    <row r="4929" spans="28:33" x14ac:dyDescent="0.25">
      <c r="AB4929" s="6"/>
      <c r="AC4929" s="6"/>
      <c r="AD4929" s="6"/>
      <c r="AE4929" s="6"/>
      <c r="AF4929" s="6"/>
      <c r="AG4929" s="6"/>
    </row>
    <row r="4930" spans="28:33" x14ac:dyDescent="0.25">
      <c r="AB4930" s="6"/>
      <c r="AC4930" s="6"/>
      <c r="AD4930" s="6"/>
      <c r="AE4930" s="6"/>
      <c r="AF4930" s="6"/>
      <c r="AG4930" s="6"/>
    </row>
    <row r="4931" spans="28:33" x14ac:dyDescent="0.25">
      <c r="AB4931" s="6"/>
      <c r="AC4931" s="6"/>
      <c r="AD4931" s="6"/>
      <c r="AE4931" s="6"/>
      <c r="AF4931" s="6"/>
      <c r="AG4931" s="6"/>
    </row>
    <row r="4932" spans="28:33" x14ac:dyDescent="0.25">
      <c r="AB4932" s="6"/>
      <c r="AC4932" s="6"/>
      <c r="AD4932" s="6"/>
      <c r="AE4932" s="6"/>
      <c r="AF4932" s="6"/>
      <c r="AG4932" s="6"/>
    </row>
    <row r="4933" spans="28:33" x14ac:dyDescent="0.25">
      <c r="AB4933" s="6"/>
      <c r="AC4933" s="6"/>
      <c r="AD4933" s="6"/>
      <c r="AE4933" s="6"/>
      <c r="AF4933" s="6"/>
      <c r="AG4933" s="6"/>
    </row>
    <row r="4934" spans="28:33" x14ac:dyDescent="0.25">
      <c r="AB4934" s="6"/>
      <c r="AC4934" s="6"/>
      <c r="AD4934" s="6"/>
      <c r="AE4934" s="6"/>
      <c r="AF4934" s="6"/>
      <c r="AG4934" s="6"/>
    </row>
    <row r="4935" spans="28:33" x14ac:dyDescent="0.25">
      <c r="AB4935" s="6"/>
      <c r="AC4935" s="6"/>
      <c r="AD4935" s="6"/>
      <c r="AE4935" s="6"/>
      <c r="AF4935" s="6"/>
      <c r="AG4935" s="6"/>
    </row>
    <row r="4936" spans="28:33" x14ac:dyDescent="0.25">
      <c r="AB4936" s="6"/>
      <c r="AC4936" s="6"/>
      <c r="AD4936" s="6"/>
      <c r="AE4936" s="6"/>
      <c r="AF4936" s="6"/>
      <c r="AG4936" s="6"/>
    </row>
    <row r="4937" spans="28:33" x14ac:dyDescent="0.25">
      <c r="AB4937" s="6"/>
      <c r="AC4937" s="6"/>
      <c r="AD4937" s="6"/>
      <c r="AE4937" s="6"/>
      <c r="AF4937" s="6"/>
      <c r="AG4937" s="6"/>
    </row>
    <row r="4938" spans="28:33" x14ac:dyDescent="0.25">
      <c r="AB4938" s="6"/>
      <c r="AC4938" s="6"/>
      <c r="AD4938" s="6"/>
      <c r="AE4938" s="6"/>
      <c r="AF4938" s="6"/>
      <c r="AG4938" s="6"/>
    </row>
    <row r="4939" spans="28:33" x14ac:dyDescent="0.25">
      <c r="AB4939" s="6"/>
      <c r="AC4939" s="6"/>
      <c r="AD4939" s="6"/>
      <c r="AE4939" s="6"/>
      <c r="AF4939" s="6"/>
      <c r="AG4939" s="6"/>
    </row>
    <row r="4940" spans="28:33" x14ac:dyDescent="0.25">
      <c r="AB4940" s="6"/>
      <c r="AC4940" s="6"/>
      <c r="AD4940" s="6"/>
      <c r="AE4940" s="6"/>
      <c r="AF4940" s="6"/>
      <c r="AG4940" s="6"/>
    </row>
    <row r="4941" spans="28:33" x14ac:dyDescent="0.25">
      <c r="AB4941" s="6"/>
      <c r="AC4941" s="6"/>
      <c r="AD4941" s="6"/>
      <c r="AE4941" s="6"/>
      <c r="AF4941" s="6"/>
      <c r="AG4941" s="6"/>
    </row>
    <row r="4942" spans="28:33" x14ac:dyDescent="0.25">
      <c r="AB4942" s="6"/>
      <c r="AC4942" s="6"/>
      <c r="AD4942" s="6"/>
      <c r="AE4942" s="6"/>
      <c r="AF4942" s="6"/>
      <c r="AG4942" s="6"/>
    </row>
    <row r="4943" spans="28:33" x14ac:dyDescent="0.25">
      <c r="AB4943" s="6"/>
      <c r="AC4943" s="6"/>
      <c r="AD4943" s="6"/>
      <c r="AE4943" s="6"/>
      <c r="AF4943" s="6"/>
      <c r="AG4943" s="6"/>
    </row>
    <row r="4944" spans="28:33" x14ac:dyDescent="0.25">
      <c r="AB4944" s="6"/>
      <c r="AC4944" s="6"/>
      <c r="AD4944" s="6"/>
      <c r="AE4944" s="6"/>
      <c r="AF4944" s="6"/>
      <c r="AG4944" s="6"/>
    </row>
    <row r="4945" spans="28:33" x14ac:dyDescent="0.25">
      <c r="AB4945" s="6"/>
      <c r="AC4945" s="6"/>
      <c r="AD4945" s="6"/>
      <c r="AE4945" s="6"/>
      <c r="AF4945" s="6"/>
      <c r="AG4945" s="6"/>
    </row>
    <row r="4946" spans="28:33" x14ac:dyDescent="0.25">
      <c r="AB4946" s="6"/>
      <c r="AC4946" s="6"/>
      <c r="AD4946" s="6"/>
      <c r="AE4946" s="6"/>
      <c r="AF4946" s="6"/>
      <c r="AG4946" s="6"/>
    </row>
    <row r="4947" spans="28:33" x14ac:dyDescent="0.25">
      <c r="AB4947" s="6"/>
      <c r="AC4947" s="6"/>
      <c r="AD4947" s="6"/>
      <c r="AE4947" s="6"/>
      <c r="AF4947" s="6"/>
      <c r="AG4947" s="6"/>
    </row>
    <row r="4948" spans="28:33" x14ac:dyDescent="0.25">
      <c r="AB4948" s="6"/>
      <c r="AC4948" s="6"/>
      <c r="AD4948" s="6"/>
      <c r="AE4948" s="6"/>
      <c r="AF4948" s="6"/>
      <c r="AG4948" s="6"/>
    </row>
    <row r="4949" spans="28:33" x14ac:dyDescent="0.25">
      <c r="AB4949" s="6"/>
      <c r="AC4949" s="6"/>
      <c r="AD4949" s="6"/>
      <c r="AE4949" s="6"/>
      <c r="AF4949" s="6"/>
      <c r="AG4949" s="6"/>
    </row>
    <row r="4950" spans="28:33" x14ac:dyDescent="0.25">
      <c r="AB4950" s="6"/>
      <c r="AC4950" s="6"/>
      <c r="AD4950" s="6"/>
      <c r="AE4950" s="6"/>
      <c r="AF4950" s="6"/>
      <c r="AG4950" s="6"/>
    </row>
    <row r="4951" spans="28:33" x14ac:dyDescent="0.25">
      <c r="AB4951" s="6"/>
      <c r="AC4951" s="6"/>
      <c r="AD4951" s="6"/>
      <c r="AE4951" s="6"/>
      <c r="AF4951" s="6"/>
      <c r="AG4951" s="6"/>
    </row>
    <row r="4952" spans="28:33" x14ac:dyDescent="0.25">
      <c r="AB4952" s="6"/>
      <c r="AC4952" s="6"/>
      <c r="AD4952" s="6"/>
      <c r="AE4952" s="6"/>
      <c r="AF4952" s="6"/>
      <c r="AG4952" s="6"/>
    </row>
    <row r="4953" spans="28:33" x14ac:dyDescent="0.25">
      <c r="AB4953" s="6"/>
      <c r="AC4953" s="6"/>
      <c r="AD4953" s="6"/>
      <c r="AE4953" s="6"/>
      <c r="AF4953" s="6"/>
      <c r="AG4953" s="6"/>
    </row>
    <row r="4954" spans="28:33" x14ac:dyDescent="0.25">
      <c r="AB4954" s="6"/>
      <c r="AC4954" s="6"/>
      <c r="AD4954" s="6"/>
      <c r="AE4954" s="6"/>
      <c r="AF4954" s="6"/>
      <c r="AG4954" s="6"/>
    </row>
    <row r="4955" spans="28:33" x14ac:dyDescent="0.25">
      <c r="AB4955" s="6"/>
      <c r="AC4955" s="6"/>
      <c r="AD4955" s="6"/>
      <c r="AE4955" s="6"/>
      <c r="AF4955" s="6"/>
      <c r="AG4955" s="6"/>
    </row>
    <row r="4956" spans="28:33" x14ac:dyDescent="0.25">
      <c r="AB4956" s="6"/>
      <c r="AC4956" s="6"/>
      <c r="AD4956" s="6"/>
      <c r="AE4956" s="6"/>
      <c r="AF4956" s="6"/>
      <c r="AG4956" s="6"/>
    </row>
    <row r="4957" spans="28:33" x14ac:dyDescent="0.25">
      <c r="AB4957" s="6"/>
      <c r="AC4957" s="6"/>
      <c r="AD4957" s="6"/>
      <c r="AE4957" s="6"/>
      <c r="AF4957" s="6"/>
      <c r="AG4957" s="6"/>
    </row>
    <row r="4958" spans="28:33" x14ac:dyDescent="0.25">
      <c r="AB4958" s="6"/>
      <c r="AC4958" s="6"/>
      <c r="AD4958" s="6"/>
      <c r="AE4958" s="6"/>
      <c r="AF4958" s="6"/>
      <c r="AG4958" s="6"/>
    </row>
    <row r="4959" spans="28:33" x14ac:dyDescent="0.25">
      <c r="AB4959" s="6"/>
      <c r="AC4959" s="6"/>
      <c r="AD4959" s="6"/>
      <c r="AE4959" s="6"/>
      <c r="AF4959" s="6"/>
      <c r="AG4959" s="6"/>
    </row>
    <row r="4960" spans="28:33" x14ac:dyDescent="0.25">
      <c r="AB4960" s="6"/>
      <c r="AC4960" s="6"/>
      <c r="AD4960" s="6"/>
      <c r="AE4960" s="6"/>
      <c r="AF4960" s="6"/>
      <c r="AG4960" s="6"/>
    </row>
    <row r="4961" spans="28:33" x14ac:dyDescent="0.25">
      <c r="AB4961" s="6"/>
      <c r="AC4961" s="6"/>
      <c r="AD4961" s="6"/>
      <c r="AE4961" s="6"/>
      <c r="AF4961" s="6"/>
      <c r="AG4961" s="6"/>
    </row>
    <row r="4962" spans="28:33" x14ac:dyDescent="0.25">
      <c r="AB4962" s="6"/>
      <c r="AC4962" s="6"/>
      <c r="AD4962" s="6"/>
      <c r="AE4962" s="6"/>
      <c r="AF4962" s="6"/>
      <c r="AG4962" s="6"/>
    </row>
    <row r="4963" spans="28:33" x14ac:dyDescent="0.25">
      <c r="AB4963" s="6"/>
      <c r="AC4963" s="6"/>
      <c r="AD4963" s="6"/>
      <c r="AE4963" s="6"/>
      <c r="AF4963" s="6"/>
      <c r="AG4963" s="6"/>
    </row>
    <row r="4964" spans="28:33" x14ac:dyDescent="0.25">
      <c r="AB4964" s="6"/>
      <c r="AC4964" s="6"/>
      <c r="AD4964" s="6"/>
      <c r="AE4964" s="6"/>
      <c r="AF4964" s="6"/>
      <c r="AG4964" s="6"/>
    </row>
    <row r="4965" spans="28:33" x14ac:dyDescent="0.25">
      <c r="AB4965" s="6"/>
      <c r="AC4965" s="6"/>
      <c r="AD4965" s="6"/>
      <c r="AE4965" s="6"/>
      <c r="AF4965" s="6"/>
      <c r="AG4965" s="6"/>
    </row>
    <row r="4966" spans="28:33" x14ac:dyDescent="0.25">
      <c r="AB4966" s="6"/>
      <c r="AC4966" s="6"/>
      <c r="AD4966" s="6"/>
      <c r="AE4966" s="6"/>
      <c r="AF4966" s="6"/>
      <c r="AG4966" s="6"/>
    </row>
    <row r="4967" spans="28:33" x14ac:dyDescent="0.25">
      <c r="AB4967" s="6"/>
      <c r="AC4967" s="6"/>
      <c r="AD4967" s="6"/>
      <c r="AE4967" s="6"/>
      <c r="AF4967" s="6"/>
      <c r="AG4967" s="6"/>
    </row>
    <row r="4968" spans="28:33" x14ac:dyDescent="0.25">
      <c r="AB4968" s="6"/>
      <c r="AC4968" s="6"/>
      <c r="AD4968" s="6"/>
      <c r="AE4968" s="6"/>
      <c r="AF4968" s="6"/>
      <c r="AG4968" s="6"/>
    </row>
    <row r="4969" spans="28:33" x14ac:dyDescent="0.25">
      <c r="AB4969" s="6"/>
      <c r="AC4969" s="6"/>
      <c r="AD4969" s="6"/>
      <c r="AE4969" s="6"/>
      <c r="AF4969" s="6"/>
      <c r="AG4969" s="6"/>
    </row>
    <row r="4970" spans="28:33" x14ac:dyDescent="0.25">
      <c r="AB4970" s="6"/>
      <c r="AC4970" s="6"/>
      <c r="AD4970" s="6"/>
      <c r="AE4970" s="6"/>
      <c r="AF4970" s="6"/>
      <c r="AG4970" s="6"/>
    </row>
    <row r="4971" spans="28:33" x14ac:dyDescent="0.25">
      <c r="AB4971" s="6"/>
      <c r="AC4971" s="6"/>
      <c r="AD4971" s="6"/>
      <c r="AE4971" s="6"/>
      <c r="AF4971" s="6"/>
      <c r="AG4971" s="6"/>
    </row>
    <row r="4972" spans="28:33" x14ac:dyDescent="0.25">
      <c r="AB4972" s="6"/>
      <c r="AC4972" s="6"/>
      <c r="AD4972" s="6"/>
      <c r="AE4972" s="6"/>
      <c r="AF4972" s="6"/>
      <c r="AG4972" s="6"/>
    </row>
    <row r="4973" spans="28:33" x14ac:dyDescent="0.25">
      <c r="AB4973" s="6"/>
      <c r="AC4973" s="6"/>
      <c r="AD4973" s="6"/>
      <c r="AE4973" s="6"/>
      <c r="AF4973" s="6"/>
      <c r="AG4973" s="6"/>
    </row>
    <row r="4974" spans="28:33" x14ac:dyDescent="0.25">
      <c r="AB4974" s="6"/>
      <c r="AC4974" s="6"/>
      <c r="AD4974" s="6"/>
      <c r="AE4974" s="6"/>
      <c r="AF4974" s="6"/>
      <c r="AG4974" s="6"/>
    </row>
    <row r="4975" spans="28:33" x14ac:dyDescent="0.25">
      <c r="AB4975" s="6"/>
      <c r="AC4975" s="6"/>
      <c r="AD4975" s="6"/>
      <c r="AE4975" s="6"/>
      <c r="AF4975" s="6"/>
      <c r="AG4975" s="6"/>
    </row>
    <row r="4976" spans="28:33" x14ac:dyDescent="0.25">
      <c r="AB4976" s="6"/>
      <c r="AC4976" s="6"/>
      <c r="AD4976" s="6"/>
      <c r="AE4976" s="6"/>
      <c r="AF4976" s="6"/>
      <c r="AG4976" s="6"/>
    </row>
    <row r="4977" spans="28:33" x14ac:dyDescent="0.25">
      <c r="AB4977" s="6"/>
      <c r="AC4977" s="6"/>
      <c r="AD4977" s="6"/>
      <c r="AE4977" s="6"/>
      <c r="AF4977" s="6"/>
      <c r="AG4977" s="6"/>
    </row>
    <row r="4978" spans="28:33" x14ac:dyDescent="0.25">
      <c r="AB4978" s="6"/>
      <c r="AC4978" s="6"/>
      <c r="AD4978" s="6"/>
      <c r="AE4978" s="6"/>
      <c r="AF4978" s="6"/>
      <c r="AG4978" s="6"/>
    </row>
    <row r="4979" spans="28:33" x14ac:dyDescent="0.25">
      <c r="AB4979" s="6"/>
      <c r="AC4979" s="6"/>
      <c r="AD4979" s="6"/>
      <c r="AE4979" s="6"/>
      <c r="AF4979" s="6"/>
      <c r="AG4979" s="6"/>
    </row>
    <row r="4980" spans="28:33" x14ac:dyDescent="0.25">
      <c r="AB4980" s="6"/>
      <c r="AC4980" s="6"/>
      <c r="AD4980" s="6"/>
      <c r="AE4980" s="6"/>
      <c r="AF4980" s="6"/>
      <c r="AG4980" s="6"/>
    </row>
    <row r="4981" spans="28:33" x14ac:dyDescent="0.25">
      <c r="AB4981" s="6"/>
      <c r="AC4981" s="6"/>
      <c r="AD4981" s="6"/>
      <c r="AE4981" s="6"/>
      <c r="AF4981" s="6"/>
      <c r="AG4981" s="6"/>
    </row>
    <row r="4982" spans="28:33" x14ac:dyDescent="0.25">
      <c r="AB4982" s="6"/>
      <c r="AC4982" s="6"/>
      <c r="AD4982" s="6"/>
      <c r="AE4982" s="6"/>
      <c r="AF4982" s="6"/>
      <c r="AG4982" s="6"/>
    </row>
    <row r="4983" spans="28:33" x14ac:dyDescent="0.25">
      <c r="AB4983" s="6"/>
      <c r="AC4983" s="6"/>
      <c r="AD4983" s="6"/>
      <c r="AE4983" s="6"/>
      <c r="AF4983" s="6"/>
      <c r="AG4983" s="6"/>
    </row>
    <row r="4984" spans="28:33" x14ac:dyDescent="0.25">
      <c r="AB4984" s="6"/>
      <c r="AC4984" s="6"/>
      <c r="AD4984" s="6"/>
      <c r="AE4984" s="6"/>
      <c r="AF4984" s="6"/>
      <c r="AG4984" s="6"/>
    </row>
    <row r="4985" spans="28:33" x14ac:dyDescent="0.25">
      <c r="AB4985" s="6"/>
      <c r="AC4985" s="6"/>
      <c r="AD4985" s="6"/>
      <c r="AE4985" s="6"/>
      <c r="AF4985" s="6"/>
      <c r="AG4985" s="6"/>
    </row>
    <row r="4986" spans="28:33" x14ac:dyDescent="0.25">
      <c r="AB4986" s="6"/>
      <c r="AC4986" s="6"/>
      <c r="AD4986" s="6"/>
      <c r="AE4986" s="6"/>
      <c r="AF4986" s="6"/>
      <c r="AG4986" s="6"/>
    </row>
    <row r="4987" spans="28:33" x14ac:dyDescent="0.25">
      <c r="AB4987" s="6"/>
      <c r="AC4987" s="6"/>
      <c r="AD4987" s="6"/>
      <c r="AE4987" s="6"/>
      <c r="AF4987" s="6"/>
      <c r="AG4987" s="6"/>
    </row>
    <row r="4988" spans="28:33" x14ac:dyDescent="0.25">
      <c r="AB4988" s="6"/>
      <c r="AC4988" s="6"/>
      <c r="AD4988" s="6"/>
      <c r="AE4988" s="6"/>
      <c r="AF4988" s="6"/>
      <c r="AG4988" s="6"/>
    </row>
    <row r="4989" spans="28:33" x14ac:dyDescent="0.25">
      <c r="AB4989" s="6"/>
      <c r="AC4989" s="6"/>
      <c r="AD4989" s="6"/>
      <c r="AE4989" s="6"/>
      <c r="AF4989" s="6"/>
      <c r="AG4989" s="6"/>
    </row>
    <row r="4990" spans="28:33" x14ac:dyDescent="0.25">
      <c r="AB4990" s="6"/>
      <c r="AC4990" s="6"/>
      <c r="AD4990" s="6"/>
      <c r="AE4990" s="6"/>
      <c r="AF4990" s="6"/>
      <c r="AG4990" s="6"/>
    </row>
    <row r="4991" spans="28:33" x14ac:dyDescent="0.25">
      <c r="AB4991" s="6"/>
      <c r="AC4991" s="6"/>
      <c r="AD4991" s="6"/>
      <c r="AE4991" s="6"/>
      <c r="AF4991" s="6"/>
      <c r="AG4991" s="6"/>
    </row>
    <row r="4992" spans="28:33" x14ac:dyDescent="0.25">
      <c r="AB4992" s="6"/>
      <c r="AC4992" s="6"/>
      <c r="AD4992" s="6"/>
      <c r="AE4992" s="6"/>
      <c r="AF4992" s="6"/>
      <c r="AG4992" s="6"/>
    </row>
    <row r="4993" spans="28:33" x14ac:dyDescent="0.25">
      <c r="AB4993" s="6"/>
      <c r="AC4993" s="6"/>
      <c r="AD4993" s="6"/>
      <c r="AE4993" s="6"/>
      <c r="AF4993" s="6"/>
      <c r="AG4993" s="6"/>
    </row>
    <row r="4994" spans="28:33" x14ac:dyDescent="0.25">
      <c r="AB4994" s="6"/>
      <c r="AC4994" s="6"/>
      <c r="AD4994" s="6"/>
      <c r="AE4994" s="6"/>
      <c r="AF4994" s="6"/>
      <c r="AG4994" s="6"/>
    </row>
    <row r="4995" spans="28:33" x14ac:dyDescent="0.25">
      <c r="AB4995" s="6"/>
      <c r="AC4995" s="6"/>
      <c r="AD4995" s="6"/>
      <c r="AE4995" s="6"/>
      <c r="AF4995" s="6"/>
      <c r="AG4995" s="6"/>
    </row>
    <row r="4996" spans="28:33" x14ac:dyDescent="0.25">
      <c r="AB4996" s="6"/>
      <c r="AC4996" s="6"/>
      <c r="AD4996" s="6"/>
      <c r="AE4996" s="6"/>
      <c r="AF4996" s="6"/>
      <c r="AG4996" s="6"/>
    </row>
    <row r="4997" spans="28:33" x14ac:dyDescent="0.25">
      <c r="AB4997" s="6"/>
      <c r="AC4997" s="6"/>
      <c r="AD4997" s="6"/>
      <c r="AE4997" s="6"/>
      <c r="AF4997" s="6"/>
      <c r="AG4997" s="6"/>
    </row>
    <row r="4998" spans="28:33" x14ac:dyDescent="0.25">
      <c r="AB4998" s="6"/>
      <c r="AC4998" s="6"/>
      <c r="AD4998" s="6"/>
      <c r="AE4998" s="6"/>
      <c r="AF4998" s="6"/>
      <c r="AG4998" s="6"/>
    </row>
    <row r="4999" spans="28:33" x14ac:dyDescent="0.25">
      <c r="AB4999" s="6"/>
      <c r="AC4999" s="6"/>
      <c r="AD4999" s="6"/>
      <c r="AE4999" s="6"/>
      <c r="AF4999" s="6"/>
      <c r="AG4999" s="6"/>
    </row>
    <row r="5000" spans="28:33" x14ac:dyDescent="0.25">
      <c r="AB5000" s="6"/>
      <c r="AC5000" s="6"/>
      <c r="AD5000" s="6"/>
      <c r="AE5000" s="6"/>
      <c r="AF5000" s="6"/>
      <c r="AG5000" s="6"/>
    </row>
    <row r="5001" spans="28:33" x14ac:dyDescent="0.25">
      <c r="AB5001" s="6"/>
      <c r="AC5001" s="6"/>
      <c r="AD5001" s="6"/>
      <c r="AE5001" s="6"/>
      <c r="AF5001" s="6"/>
      <c r="AG5001" s="6"/>
    </row>
    <row r="5002" spans="28:33" x14ac:dyDescent="0.25">
      <c r="AB5002" s="6"/>
      <c r="AC5002" s="6"/>
      <c r="AD5002" s="6"/>
      <c r="AE5002" s="6"/>
      <c r="AF5002" s="6"/>
      <c r="AG5002" s="6"/>
    </row>
    <row r="5003" spans="28:33" x14ac:dyDescent="0.25">
      <c r="AB5003" s="6"/>
      <c r="AC5003" s="6"/>
      <c r="AD5003" s="6"/>
      <c r="AE5003" s="6"/>
      <c r="AF5003" s="6"/>
      <c r="AG5003" s="6"/>
    </row>
    <row r="5004" spans="28:33" x14ac:dyDescent="0.25">
      <c r="AB5004" s="6"/>
      <c r="AC5004" s="6"/>
      <c r="AD5004" s="6"/>
      <c r="AE5004" s="6"/>
      <c r="AF5004" s="6"/>
      <c r="AG5004" s="6"/>
    </row>
    <row r="5005" spans="28:33" x14ac:dyDescent="0.25">
      <c r="AB5005" s="6"/>
      <c r="AC5005" s="6"/>
      <c r="AD5005" s="6"/>
      <c r="AE5005" s="6"/>
      <c r="AF5005" s="6"/>
      <c r="AG5005" s="6"/>
    </row>
    <row r="5006" spans="28:33" x14ac:dyDescent="0.25">
      <c r="AB5006" s="6"/>
      <c r="AC5006" s="6"/>
      <c r="AD5006" s="6"/>
      <c r="AE5006" s="6"/>
      <c r="AF5006" s="6"/>
      <c r="AG5006" s="6"/>
    </row>
    <row r="5007" spans="28:33" x14ac:dyDescent="0.25">
      <c r="AB5007" s="6"/>
      <c r="AC5007" s="6"/>
      <c r="AD5007" s="6"/>
      <c r="AE5007" s="6"/>
      <c r="AF5007" s="6"/>
      <c r="AG5007" s="6"/>
    </row>
    <row r="5008" spans="28:33" x14ac:dyDescent="0.25">
      <c r="AB5008" s="6"/>
      <c r="AC5008" s="6"/>
      <c r="AD5008" s="6"/>
      <c r="AE5008" s="6"/>
      <c r="AF5008" s="6"/>
      <c r="AG5008" s="6"/>
    </row>
    <row r="5009" spans="28:33" x14ac:dyDescent="0.25">
      <c r="AB5009" s="6"/>
      <c r="AC5009" s="6"/>
      <c r="AD5009" s="6"/>
      <c r="AE5009" s="6"/>
      <c r="AF5009" s="6"/>
      <c r="AG5009" s="6"/>
    </row>
    <row r="5010" spans="28:33" x14ac:dyDescent="0.25">
      <c r="AB5010" s="6"/>
      <c r="AC5010" s="6"/>
      <c r="AD5010" s="6"/>
      <c r="AE5010" s="6"/>
      <c r="AF5010" s="6"/>
      <c r="AG5010" s="6"/>
    </row>
    <row r="5011" spans="28:33" x14ac:dyDescent="0.25">
      <c r="AB5011" s="6"/>
      <c r="AC5011" s="6"/>
      <c r="AD5011" s="6"/>
      <c r="AE5011" s="6"/>
      <c r="AF5011" s="6"/>
      <c r="AG5011" s="6"/>
    </row>
    <row r="5012" spans="28:33" x14ac:dyDescent="0.25">
      <c r="AB5012" s="6"/>
      <c r="AC5012" s="6"/>
      <c r="AD5012" s="6"/>
      <c r="AE5012" s="6"/>
      <c r="AF5012" s="6"/>
      <c r="AG5012" s="6"/>
    </row>
    <row r="5013" spans="28:33" x14ac:dyDescent="0.25">
      <c r="AB5013" s="6"/>
      <c r="AC5013" s="6"/>
      <c r="AD5013" s="6"/>
      <c r="AE5013" s="6"/>
      <c r="AF5013" s="6"/>
      <c r="AG5013" s="6"/>
    </row>
    <row r="5014" spans="28:33" x14ac:dyDescent="0.25">
      <c r="AB5014" s="6"/>
      <c r="AC5014" s="6"/>
      <c r="AD5014" s="6"/>
      <c r="AE5014" s="6"/>
      <c r="AF5014" s="6"/>
      <c r="AG5014" s="6"/>
    </row>
    <row r="5015" spans="28:33" x14ac:dyDescent="0.25">
      <c r="AB5015" s="6"/>
      <c r="AC5015" s="6"/>
      <c r="AD5015" s="6"/>
      <c r="AE5015" s="6"/>
      <c r="AF5015" s="6"/>
      <c r="AG5015" s="6"/>
    </row>
    <row r="5016" spans="28:33" x14ac:dyDescent="0.25">
      <c r="AB5016" s="6"/>
      <c r="AC5016" s="6"/>
      <c r="AD5016" s="6"/>
      <c r="AE5016" s="6"/>
      <c r="AF5016" s="6"/>
      <c r="AG5016" s="6"/>
    </row>
    <row r="5017" spans="28:33" x14ac:dyDescent="0.25">
      <c r="AB5017" s="6"/>
      <c r="AC5017" s="6"/>
      <c r="AD5017" s="6"/>
      <c r="AE5017" s="6"/>
      <c r="AF5017" s="6"/>
      <c r="AG5017" s="6"/>
    </row>
    <row r="5018" spans="28:33" x14ac:dyDescent="0.25">
      <c r="AB5018" s="6"/>
      <c r="AC5018" s="6"/>
      <c r="AD5018" s="6"/>
      <c r="AE5018" s="6"/>
      <c r="AF5018" s="6"/>
      <c r="AG5018" s="6"/>
    </row>
    <row r="5019" spans="28:33" x14ac:dyDescent="0.25">
      <c r="AB5019" s="6"/>
      <c r="AC5019" s="6"/>
      <c r="AD5019" s="6"/>
      <c r="AE5019" s="6"/>
      <c r="AF5019" s="6"/>
      <c r="AG5019" s="6"/>
    </row>
    <row r="5020" spans="28:33" x14ac:dyDescent="0.25">
      <c r="AB5020" s="6"/>
      <c r="AC5020" s="6"/>
      <c r="AD5020" s="6"/>
      <c r="AE5020" s="6"/>
      <c r="AF5020" s="6"/>
      <c r="AG5020" s="6"/>
    </row>
    <row r="5021" spans="28:33" x14ac:dyDescent="0.25">
      <c r="AB5021" s="6"/>
      <c r="AC5021" s="6"/>
      <c r="AD5021" s="6"/>
      <c r="AE5021" s="6"/>
      <c r="AF5021" s="6"/>
      <c r="AG5021" s="6"/>
    </row>
    <row r="5022" spans="28:33" x14ac:dyDescent="0.25">
      <c r="AB5022" s="6"/>
      <c r="AC5022" s="6"/>
      <c r="AD5022" s="6"/>
      <c r="AE5022" s="6"/>
      <c r="AF5022" s="6"/>
      <c r="AG5022" s="6"/>
    </row>
    <row r="5023" spans="28:33" x14ac:dyDescent="0.25">
      <c r="AB5023" s="6"/>
      <c r="AC5023" s="6"/>
      <c r="AD5023" s="6"/>
      <c r="AE5023" s="6"/>
      <c r="AF5023" s="6"/>
      <c r="AG5023" s="6"/>
    </row>
    <row r="5024" spans="28:33" x14ac:dyDescent="0.25">
      <c r="AB5024" s="6"/>
      <c r="AC5024" s="6"/>
      <c r="AD5024" s="6"/>
      <c r="AE5024" s="6"/>
      <c r="AF5024" s="6"/>
      <c r="AG5024" s="6"/>
    </row>
    <row r="5025" spans="28:33" x14ac:dyDescent="0.25">
      <c r="AB5025" s="6"/>
      <c r="AC5025" s="6"/>
      <c r="AD5025" s="6"/>
      <c r="AE5025" s="6"/>
      <c r="AF5025" s="6"/>
      <c r="AG5025" s="6"/>
    </row>
    <row r="5026" spans="28:33" x14ac:dyDescent="0.25">
      <c r="AB5026" s="6"/>
      <c r="AC5026" s="6"/>
      <c r="AD5026" s="6"/>
      <c r="AE5026" s="6"/>
      <c r="AF5026" s="6"/>
      <c r="AG5026" s="6"/>
    </row>
    <row r="5027" spans="28:33" x14ac:dyDescent="0.25">
      <c r="AB5027" s="6"/>
      <c r="AC5027" s="6"/>
      <c r="AD5027" s="6"/>
      <c r="AE5027" s="6"/>
      <c r="AF5027" s="6"/>
      <c r="AG5027" s="6"/>
    </row>
    <row r="5028" spans="28:33" x14ac:dyDescent="0.25">
      <c r="AB5028" s="6"/>
      <c r="AC5028" s="6"/>
      <c r="AD5028" s="6"/>
      <c r="AE5028" s="6"/>
      <c r="AF5028" s="6"/>
      <c r="AG5028" s="6"/>
    </row>
    <row r="5029" spans="28:33" x14ac:dyDescent="0.25">
      <c r="AB5029" s="6"/>
      <c r="AC5029" s="6"/>
      <c r="AD5029" s="6"/>
      <c r="AE5029" s="6"/>
      <c r="AF5029" s="6"/>
      <c r="AG5029" s="6"/>
    </row>
    <row r="5030" spans="28:33" x14ac:dyDescent="0.25">
      <c r="AB5030" s="6"/>
      <c r="AC5030" s="6"/>
      <c r="AD5030" s="6"/>
      <c r="AE5030" s="6"/>
      <c r="AF5030" s="6"/>
      <c r="AG5030" s="6"/>
    </row>
    <row r="5031" spans="28:33" x14ac:dyDescent="0.25">
      <c r="AB5031" s="6"/>
      <c r="AC5031" s="6"/>
      <c r="AD5031" s="6"/>
      <c r="AE5031" s="6"/>
      <c r="AF5031" s="6"/>
      <c r="AG5031" s="6"/>
    </row>
    <row r="5032" spans="28:33" x14ac:dyDescent="0.25">
      <c r="AB5032" s="6"/>
      <c r="AC5032" s="6"/>
      <c r="AD5032" s="6"/>
      <c r="AE5032" s="6"/>
      <c r="AF5032" s="6"/>
      <c r="AG5032" s="6"/>
    </row>
    <row r="5033" spans="28:33" x14ac:dyDescent="0.25">
      <c r="AB5033" s="6"/>
      <c r="AC5033" s="6"/>
      <c r="AD5033" s="6"/>
      <c r="AE5033" s="6"/>
      <c r="AF5033" s="6"/>
      <c r="AG5033" s="6"/>
    </row>
    <row r="5034" spans="28:33" x14ac:dyDescent="0.25">
      <c r="AB5034" s="6"/>
      <c r="AC5034" s="6"/>
      <c r="AD5034" s="6"/>
      <c r="AE5034" s="6"/>
      <c r="AF5034" s="6"/>
      <c r="AG5034" s="6"/>
    </row>
    <row r="5035" spans="28:33" x14ac:dyDescent="0.25">
      <c r="AB5035" s="6"/>
      <c r="AC5035" s="6"/>
      <c r="AD5035" s="6"/>
      <c r="AE5035" s="6"/>
      <c r="AF5035" s="6"/>
      <c r="AG5035" s="6"/>
    </row>
    <row r="5036" spans="28:33" x14ac:dyDescent="0.25">
      <c r="AB5036" s="6"/>
      <c r="AC5036" s="6"/>
      <c r="AD5036" s="6"/>
      <c r="AE5036" s="6"/>
      <c r="AF5036" s="6"/>
      <c r="AG5036" s="6"/>
    </row>
    <row r="5037" spans="28:33" x14ac:dyDescent="0.25">
      <c r="AB5037" s="6"/>
      <c r="AC5037" s="6"/>
      <c r="AD5037" s="6"/>
      <c r="AE5037" s="6"/>
      <c r="AF5037" s="6"/>
      <c r="AG5037" s="6"/>
    </row>
    <row r="5038" spans="28:33" x14ac:dyDescent="0.25">
      <c r="AB5038" s="6"/>
      <c r="AC5038" s="6"/>
      <c r="AD5038" s="6"/>
      <c r="AE5038" s="6"/>
      <c r="AF5038" s="6"/>
      <c r="AG5038" s="6"/>
    </row>
    <row r="5039" spans="28:33" x14ac:dyDescent="0.25">
      <c r="AB5039" s="6"/>
      <c r="AC5039" s="6"/>
      <c r="AD5039" s="6"/>
      <c r="AE5039" s="6"/>
      <c r="AF5039" s="6"/>
      <c r="AG5039" s="6"/>
    </row>
    <row r="5040" spans="28:33" x14ac:dyDescent="0.25">
      <c r="AB5040" s="6"/>
      <c r="AC5040" s="6"/>
      <c r="AD5040" s="6"/>
      <c r="AE5040" s="6"/>
      <c r="AF5040" s="6"/>
      <c r="AG5040" s="6"/>
    </row>
    <row r="5041" spans="28:33" x14ac:dyDescent="0.25">
      <c r="AB5041" s="6"/>
      <c r="AC5041" s="6"/>
      <c r="AD5041" s="6"/>
      <c r="AE5041" s="6"/>
      <c r="AF5041" s="6"/>
      <c r="AG5041" s="6"/>
    </row>
    <row r="5042" spans="28:33" x14ac:dyDescent="0.25">
      <c r="AB5042" s="6"/>
      <c r="AC5042" s="6"/>
      <c r="AD5042" s="6"/>
      <c r="AE5042" s="6"/>
      <c r="AF5042" s="6"/>
      <c r="AG5042" s="6"/>
    </row>
    <row r="5043" spans="28:33" x14ac:dyDescent="0.25">
      <c r="AB5043" s="6"/>
      <c r="AC5043" s="6"/>
      <c r="AD5043" s="6"/>
      <c r="AE5043" s="6"/>
      <c r="AF5043" s="6"/>
      <c r="AG5043" s="6"/>
    </row>
    <row r="5044" spans="28:33" x14ac:dyDescent="0.25">
      <c r="AB5044" s="6"/>
      <c r="AC5044" s="6"/>
      <c r="AD5044" s="6"/>
      <c r="AE5044" s="6"/>
      <c r="AF5044" s="6"/>
      <c r="AG5044" s="6"/>
    </row>
    <row r="5045" spans="28:33" x14ac:dyDescent="0.25">
      <c r="AB5045" s="6"/>
      <c r="AC5045" s="6"/>
      <c r="AD5045" s="6"/>
      <c r="AE5045" s="6"/>
      <c r="AF5045" s="6"/>
      <c r="AG5045" s="6"/>
    </row>
    <row r="5046" spans="28:33" x14ac:dyDescent="0.25">
      <c r="AB5046" s="6"/>
      <c r="AC5046" s="6"/>
      <c r="AD5046" s="6"/>
      <c r="AE5046" s="6"/>
      <c r="AF5046" s="6"/>
      <c r="AG5046" s="6"/>
    </row>
    <row r="5047" spans="28:33" x14ac:dyDescent="0.25">
      <c r="AB5047" s="6"/>
      <c r="AC5047" s="6"/>
      <c r="AD5047" s="6"/>
      <c r="AE5047" s="6"/>
      <c r="AF5047" s="6"/>
      <c r="AG5047" s="6"/>
    </row>
    <row r="5048" spans="28:33" x14ac:dyDescent="0.25">
      <c r="AB5048" s="6"/>
      <c r="AC5048" s="6"/>
      <c r="AD5048" s="6"/>
      <c r="AE5048" s="6"/>
      <c r="AF5048" s="6"/>
      <c r="AG5048" s="6"/>
    </row>
    <row r="5049" spans="28:33" x14ac:dyDescent="0.25">
      <c r="AB5049" s="6"/>
      <c r="AC5049" s="6"/>
      <c r="AD5049" s="6"/>
      <c r="AE5049" s="6"/>
      <c r="AF5049" s="6"/>
      <c r="AG5049" s="6"/>
    </row>
    <row r="5050" spans="28:33" x14ac:dyDescent="0.25">
      <c r="AB5050" s="6"/>
      <c r="AC5050" s="6"/>
      <c r="AD5050" s="6"/>
      <c r="AE5050" s="6"/>
      <c r="AF5050" s="6"/>
      <c r="AG5050" s="6"/>
    </row>
    <row r="5051" spans="28:33" x14ac:dyDescent="0.25">
      <c r="AB5051" s="6"/>
      <c r="AC5051" s="6"/>
      <c r="AD5051" s="6"/>
      <c r="AE5051" s="6"/>
      <c r="AF5051" s="6"/>
      <c r="AG5051" s="6"/>
    </row>
    <row r="5052" spans="28:33" x14ac:dyDescent="0.25">
      <c r="AB5052" s="6"/>
      <c r="AC5052" s="6"/>
      <c r="AD5052" s="6"/>
      <c r="AE5052" s="6"/>
      <c r="AF5052" s="6"/>
      <c r="AG5052" s="6"/>
    </row>
    <row r="5053" spans="28:33" x14ac:dyDescent="0.25">
      <c r="AB5053" s="6"/>
      <c r="AC5053" s="6"/>
      <c r="AD5053" s="6"/>
      <c r="AE5053" s="6"/>
      <c r="AF5053" s="6"/>
      <c r="AG5053" s="6"/>
    </row>
    <row r="5054" spans="28:33" x14ac:dyDescent="0.25">
      <c r="AB5054" s="6"/>
      <c r="AC5054" s="6"/>
      <c r="AD5054" s="6"/>
      <c r="AE5054" s="6"/>
      <c r="AF5054" s="6"/>
      <c r="AG5054" s="6"/>
    </row>
    <row r="5055" spans="28:33" x14ac:dyDescent="0.25">
      <c r="AB5055" s="6"/>
      <c r="AC5055" s="6"/>
      <c r="AD5055" s="6"/>
      <c r="AE5055" s="6"/>
      <c r="AF5055" s="6"/>
      <c r="AG5055" s="6"/>
    </row>
    <row r="5056" spans="28:33" x14ac:dyDescent="0.25">
      <c r="AB5056" s="6"/>
      <c r="AC5056" s="6"/>
      <c r="AD5056" s="6"/>
      <c r="AE5056" s="6"/>
      <c r="AF5056" s="6"/>
      <c r="AG5056" s="6"/>
    </row>
    <row r="5057" spans="28:33" x14ac:dyDescent="0.25">
      <c r="AB5057" s="6"/>
      <c r="AC5057" s="6"/>
      <c r="AD5057" s="6"/>
      <c r="AE5057" s="6"/>
      <c r="AF5057" s="6"/>
      <c r="AG5057" s="6"/>
    </row>
    <row r="5058" spans="28:33" x14ac:dyDescent="0.25">
      <c r="AB5058" s="6"/>
      <c r="AC5058" s="6"/>
      <c r="AD5058" s="6"/>
      <c r="AE5058" s="6"/>
      <c r="AF5058" s="6"/>
      <c r="AG5058" s="6"/>
    </row>
    <row r="5059" spans="28:33" x14ac:dyDescent="0.25">
      <c r="AB5059" s="6"/>
      <c r="AC5059" s="6"/>
      <c r="AD5059" s="6"/>
      <c r="AE5059" s="6"/>
      <c r="AF5059" s="6"/>
      <c r="AG5059" s="6"/>
    </row>
    <row r="5060" spans="28:33" x14ac:dyDescent="0.25">
      <c r="AB5060" s="6"/>
      <c r="AC5060" s="6"/>
      <c r="AD5060" s="6"/>
      <c r="AE5060" s="6"/>
      <c r="AF5060" s="6"/>
      <c r="AG5060" s="6"/>
    </row>
    <row r="5061" spans="28:33" x14ac:dyDescent="0.25">
      <c r="AB5061" s="6"/>
      <c r="AC5061" s="6"/>
      <c r="AD5061" s="6"/>
      <c r="AE5061" s="6"/>
      <c r="AF5061" s="6"/>
      <c r="AG5061" s="6"/>
    </row>
    <row r="5062" spans="28:33" x14ac:dyDescent="0.25">
      <c r="AB5062" s="6"/>
      <c r="AC5062" s="6"/>
      <c r="AD5062" s="6"/>
      <c r="AE5062" s="6"/>
      <c r="AF5062" s="6"/>
      <c r="AG5062" s="6"/>
    </row>
    <row r="5063" spans="28:33" x14ac:dyDescent="0.25">
      <c r="AB5063" s="6"/>
      <c r="AC5063" s="6"/>
      <c r="AD5063" s="6"/>
      <c r="AE5063" s="6"/>
      <c r="AF5063" s="6"/>
      <c r="AG5063" s="6"/>
    </row>
    <row r="5064" spans="28:33" x14ac:dyDescent="0.25">
      <c r="AB5064" s="6"/>
      <c r="AC5064" s="6"/>
      <c r="AD5064" s="6"/>
      <c r="AE5064" s="6"/>
      <c r="AF5064" s="6"/>
      <c r="AG5064" s="6"/>
    </row>
    <row r="5065" spans="28:33" x14ac:dyDescent="0.25">
      <c r="AB5065" s="6"/>
      <c r="AC5065" s="6"/>
      <c r="AD5065" s="6"/>
      <c r="AE5065" s="6"/>
      <c r="AF5065" s="6"/>
      <c r="AG5065" s="6"/>
    </row>
    <row r="5066" spans="28:33" x14ac:dyDescent="0.25">
      <c r="AB5066" s="6"/>
      <c r="AC5066" s="6"/>
      <c r="AD5066" s="6"/>
      <c r="AE5066" s="6"/>
      <c r="AF5066" s="6"/>
      <c r="AG5066" s="6"/>
    </row>
    <row r="5067" spans="28:33" x14ac:dyDescent="0.25">
      <c r="AB5067" s="6"/>
      <c r="AC5067" s="6"/>
      <c r="AD5067" s="6"/>
      <c r="AE5067" s="6"/>
      <c r="AF5067" s="6"/>
      <c r="AG5067" s="6"/>
    </row>
    <row r="5068" spans="28:33" x14ac:dyDescent="0.25">
      <c r="AB5068" s="6"/>
      <c r="AC5068" s="6"/>
      <c r="AD5068" s="6"/>
      <c r="AE5068" s="6"/>
      <c r="AF5068" s="6"/>
      <c r="AG5068" s="6"/>
    </row>
    <row r="5069" spans="28:33" x14ac:dyDescent="0.25">
      <c r="AB5069" s="6"/>
      <c r="AC5069" s="6"/>
      <c r="AD5069" s="6"/>
      <c r="AE5069" s="6"/>
      <c r="AF5069" s="6"/>
      <c r="AG5069" s="6"/>
    </row>
    <row r="5070" spans="28:33" x14ac:dyDescent="0.25">
      <c r="AB5070" s="6"/>
      <c r="AC5070" s="6"/>
      <c r="AD5070" s="6"/>
      <c r="AE5070" s="6"/>
      <c r="AF5070" s="6"/>
      <c r="AG5070" s="6"/>
    </row>
    <row r="5071" spans="28:33" x14ac:dyDescent="0.25">
      <c r="AB5071" s="6"/>
      <c r="AC5071" s="6"/>
      <c r="AD5071" s="6"/>
      <c r="AE5071" s="6"/>
      <c r="AF5071" s="6"/>
      <c r="AG5071" s="6"/>
    </row>
    <row r="5072" spans="28:33" x14ac:dyDescent="0.25">
      <c r="AB5072" s="6"/>
      <c r="AC5072" s="6"/>
      <c r="AD5072" s="6"/>
      <c r="AE5072" s="6"/>
      <c r="AF5072" s="6"/>
      <c r="AG5072" s="6"/>
    </row>
    <row r="5073" spans="28:33" x14ac:dyDescent="0.25">
      <c r="AB5073" s="6"/>
      <c r="AC5073" s="6"/>
      <c r="AD5073" s="6"/>
      <c r="AE5073" s="6"/>
      <c r="AF5073" s="6"/>
      <c r="AG5073" s="6"/>
    </row>
    <row r="5074" spans="28:33" x14ac:dyDescent="0.25">
      <c r="AB5074" s="6"/>
      <c r="AC5074" s="6"/>
      <c r="AD5074" s="6"/>
      <c r="AE5074" s="6"/>
      <c r="AF5074" s="6"/>
      <c r="AG5074" s="6"/>
    </row>
    <row r="5075" spans="28:33" x14ac:dyDescent="0.25">
      <c r="AB5075" s="6"/>
      <c r="AC5075" s="6"/>
      <c r="AD5075" s="6"/>
      <c r="AE5075" s="6"/>
      <c r="AF5075" s="6"/>
      <c r="AG5075" s="6"/>
    </row>
    <row r="5076" spans="28:33" x14ac:dyDescent="0.25">
      <c r="AB5076" s="6"/>
      <c r="AC5076" s="6"/>
      <c r="AD5076" s="6"/>
      <c r="AE5076" s="6"/>
      <c r="AF5076" s="6"/>
      <c r="AG5076" s="6"/>
    </row>
    <row r="5077" spans="28:33" x14ac:dyDescent="0.25">
      <c r="AB5077" s="6"/>
      <c r="AC5077" s="6"/>
      <c r="AD5077" s="6"/>
      <c r="AE5077" s="6"/>
      <c r="AF5077" s="6"/>
      <c r="AG5077" s="6"/>
    </row>
    <row r="5078" spans="28:33" x14ac:dyDescent="0.25">
      <c r="AB5078" s="6"/>
      <c r="AC5078" s="6"/>
      <c r="AD5078" s="6"/>
      <c r="AE5078" s="6"/>
      <c r="AF5078" s="6"/>
      <c r="AG5078" s="6"/>
    </row>
    <row r="5079" spans="28:33" x14ac:dyDescent="0.25">
      <c r="AB5079" s="6"/>
      <c r="AC5079" s="6"/>
      <c r="AD5079" s="6"/>
      <c r="AE5079" s="6"/>
      <c r="AF5079" s="6"/>
      <c r="AG5079" s="6"/>
    </row>
    <row r="5080" spans="28:33" x14ac:dyDescent="0.25">
      <c r="AB5080" s="6"/>
      <c r="AC5080" s="6"/>
      <c r="AD5080" s="6"/>
      <c r="AE5080" s="6"/>
      <c r="AF5080" s="6"/>
      <c r="AG5080" s="6"/>
    </row>
    <row r="5081" spans="28:33" x14ac:dyDescent="0.25">
      <c r="AB5081" s="6"/>
      <c r="AC5081" s="6"/>
      <c r="AD5081" s="6"/>
      <c r="AE5081" s="6"/>
      <c r="AF5081" s="6"/>
      <c r="AG5081" s="6"/>
    </row>
    <row r="5082" spans="28:33" x14ac:dyDescent="0.25">
      <c r="AB5082" s="6"/>
      <c r="AC5082" s="6"/>
      <c r="AD5082" s="6"/>
      <c r="AE5082" s="6"/>
      <c r="AF5082" s="6"/>
      <c r="AG5082" s="6"/>
    </row>
    <row r="5083" spans="28:33" x14ac:dyDescent="0.25">
      <c r="AB5083" s="6"/>
      <c r="AC5083" s="6"/>
      <c r="AD5083" s="6"/>
      <c r="AE5083" s="6"/>
      <c r="AF5083" s="6"/>
      <c r="AG5083" s="6"/>
    </row>
    <row r="5084" spans="28:33" x14ac:dyDescent="0.25">
      <c r="AB5084" s="6"/>
      <c r="AC5084" s="6"/>
      <c r="AD5084" s="6"/>
      <c r="AE5084" s="6"/>
      <c r="AF5084" s="6"/>
      <c r="AG5084" s="6"/>
    </row>
    <row r="5085" spans="28:33" x14ac:dyDescent="0.25">
      <c r="AB5085" s="6"/>
      <c r="AC5085" s="6"/>
      <c r="AD5085" s="6"/>
      <c r="AE5085" s="6"/>
      <c r="AF5085" s="6"/>
      <c r="AG5085" s="6"/>
    </row>
    <row r="5086" spans="28:33" x14ac:dyDescent="0.25">
      <c r="AB5086" s="6"/>
      <c r="AC5086" s="6"/>
      <c r="AD5086" s="6"/>
      <c r="AE5086" s="6"/>
      <c r="AF5086" s="6"/>
      <c r="AG5086" s="6"/>
    </row>
    <row r="5087" spans="28:33" x14ac:dyDescent="0.25">
      <c r="AB5087" s="6"/>
      <c r="AC5087" s="6"/>
      <c r="AD5087" s="6"/>
      <c r="AE5087" s="6"/>
      <c r="AF5087" s="6"/>
      <c r="AG5087" s="6"/>
    </row>
    <row r="5088" spans="28:33" x14ac:dyDescent="0.25">
      <c r="AB5088" s="6"/>
      <c r="AC5088" s="6"/>
      <c r="AD5088" s="6"/>
      <c r="AE5088" s="6"/>
      <c r="AF5088" s="6"/>
      <c r="AG5088" s="6"/>
    </row>
    <row r="5089" spans="28:33" x14ac:dyDescent="0.25">
      <c r="AB5089" s="6"/>
      <c r="AC5089" s="6"/>
      <c r="AD5089" s="6"/>
      <c r="AE5089" s="6"/>
      <c r="AF5089" s="6"/>
      <c r="AG5089" s="6"/>
    </row>
    <row r="5090" spans="28:33" x14ac:dyDescent="0.25">
      <c r="AB5090" s="6"/>
      <c r="AC5090" s="6"/>
      <c r="AD5090" s="6"/>
      <c r="AE5090" s="6"/>
      <c r="AF5090" s="6"/>
      <c r="AG5090" s="6"/>
    </row>
    <row r="5091" spans="28:33" x14ac:dyDescent="0.25">
      <c r="AB5091" s="6"/>
      <c r="AC5091" s="6"/>
      <c r="AD5091" s="6"/>
      <c r="AE5091" s="6"/>
      <c r="AF5091" s="6"/>
      <c r="AG5091" s="6"/>
    </row>
    <row r="5092" spans="28:33" x14ac:dyDescent="0.25">
      <c r="AB5092" s="6"/>
      <c r="AC5092" s="6"/>
      <c r="AD5092" s="6"/>
      <c r="AE5092" s="6"/>
      <c r="AF5092" s="6"/>
      <c r="AG5092" s="6"/>
    </row>
    <row r="5093" spans="28:33" x14ac:dyDescent="0.25">
      <c r="AB5093" s="6"/>
      <c r="AC5093" s="6"/>
      <c r="AD5093" s="6"/>
      <c r="AE5093" s="6"/>
      <c r="AF5093" s="6"/>
      <c r="AG5093" s="6"/>
    </row>
    <row r="5094" spans="28:33" x14ac:dyDescent="0.25">
      <c r="AB5094" s="6"/>
      <c r="AC5094" s="6"/>
      <c r="AD5094" s="6"/>
      <c r="AE5094" s="6"/>
      <c r="AF5094" s="6"/>
      <c r="AG5094" s="6"/>
    </row>
    <row r="5095" spans="28:33" x14ac:dyDescent="0.25">
      <c r="AB5095" s="6"/>
      <c r="AC5095" s="6"/>
      <c r="AD5095" s="6"/>
      <c r="AE5095" s="6"/>
      <c r="AF5095" s="6"/>
      <c r="AG5095" s="6"/>
    </row>
    <row r="5096" spans="28:33" x14ac:dyDescent="0.25">
      <c r="AB5096" s="6"/>
      <c r="AC5096" s="6"/>
      <c r="AD5096" s="6"/>
      <c r="AE5096" s="6"/>
      <c r="AF5096" s="6"/>
      <c r="AG5096" s="6"/>
    </row>
    <row r="5097" spans="28:33" x14ac:dyDescent="0.25">
      <c r="AB5097" s="6"/>
      <c r="AC5097" s="6"/>
      <c r="AD5097" s="6"/>
      <c r="AE5097" s="6"/>
      <c r="AF5097" s="6"/>
      <c r="AG5097" s="6"/>
    </row>
    <row r="5098" spans="28:33" x14ac:dyDescent="0.25">
      <c r="AB5098" s="6"/>
      <c r="AC5098" s="6"/>
      <c r="AD5098" s="6"/>
      <c r="AE5098" s="6"/>
      <c r="AF5098" s="6"/>
      <c r="AG5098" s="6"/>
    </row>
    <row r="5099" spans="28:33" x14ac:dyDescent="0.25">
      <c r="AB5099" s="6"/>
      <c r="AC5099" s="6"/>
      <c r="AD5099" s="6"/>
      <c r="AE5099" s="6"/>
      <c r="AF5099" s="6"/>
      <c r="AG5099" s="6"/>
    </row>
    <row r="5100" spans="28:33" x14ac:dyDescent="0.25">
      <c r="AB5100" s="6"/>
      <c r="AC5100" s="6"/>
      <c r="AD5100" s="6"/>
      <c r="AE5100" s="6"/>
      <c r="AF5100" s="6"/>
      <c r="AG5100" s="6"/>
    </row>
    <row r="5101" spans="28:33" x14ac:dyDescent="0.25">
      <c r="AB5101" s="6"/>
      <c r="AC5101" s="6"/>
      <c r="AD5101" s="6"/>
      <c r="AE5101" s="6"/>
      <c r="AF5101" s="6"/>
      <c r="AG5101" s="6"/>
    </row>
    <row r="5102" spans="28:33" x14ac:dyDescent="0.25">
      <c r="AB5102" s="6"/>
      <c r="AC5102" s="6"/>
      <c r="AD5102" s="6"/>
      <c r="AE5102" s="6"/>
      <c r="AF5102" s="6"/>
      <c r="AG5102" s="6"/>
    </row>
    <row r="5103" spans="28:33" x14ac:dyDescent="0.25">
      <c r="AB5103" s="6"/>
      <c r="AC5103" s="6"/>
      <c r="AD5103" s="6"/>
      <c r="AE5103" s="6"/>
      <c r="AF5103" s="6"/>
      <c r="AG5103" s="6"/>
    </row>
    <row r="5104" spans="28:33" x14ac:dyDescent="0.25">
      <c r="AB5104" s="6"/>
      <c r="AC5104" s="6"/>
      <c r="AD5104" s="6"/>
      <c r="AE5104" s="6"/>
      <c r="AF5104" s="6"/>
      <c r="AG5104" s="6"/>
    </row>
    <row r="5105" spans="28:33" x14ac:dyDescent="0.25">
      <c r="AB5105" s="6"/>
      <c r="AC5105" s="6"/>
      <c r="AD5105" s="6"/>
      <c r="AE5105" s="6"/>
      <c r="AF5105" s="6"/>
      <c r="AG5105" s="6"/>
    </row>
    <row r="5106" spans="28:33" x14ac:dyDescent="0.25">
      <c r="AB5106" s="6"/>
      <c r="AC5106" s="6"/>
      <c r="AD5106" s="6"/>
      <c r="AE5106" s="6"/>
      <c r="AF5106" s="6"/>
      <c r="AG5106" s="6"/>
    </row>
    <row r="5107" spans="28:33" x14ac:dyDescent="0.25">
      <c r="AB5107" s="6"/>
      <c r="AC5107" s="6"/>
      <c r="AD5107" s="6"/>
      <c r="AE5107" s="6"/>
      <c r="AF5107" s="6"/>
      <c r="AG5107" s="6"/>
    </row>
    <row r="5108" spans="28:33" x14ac:dyDescent="0.25">
      <c r="AB5108" s="6"/>
      <c r="AC5108" s="6"/>
      <c r="AD5108" s="6"/>
      <c r="AE5108" s="6"/>
      <c r="AF5108" s="6"/>
      <c r="AG5108" s="6"/>
    </row>
    <row r="5109" spans="28:33" x14ac:dyDescent="0.25">
      <c r="AB5109" s="6"/>
      <c r="AC5109" s="6"/>
      <c r="AD5109" s="6"/>
      <c r="AE5109" s="6"/>
      <c r="AF5109" s="6"/>
      <c r="AG5109" s="6"/>
    </row>
    <row r="5110" spans="28:33" x14ac:dyDescent="0.25">
      <c r="AB5110" s="6"/>
      <c r="AC5110" s="6"/>
      <c r="AD5110" s="6"/>
      <c r="AE5110" s="6"/>
      <c r="AF5110" s="6"/>
      <c r="AG5110" s="6"/>
    </row>
    <row r="5111" spans="28:33" x14ac:dyDescent="0.25">
      <c r="AB5111" s="6"/>
      <c r="AC5111" s="6"/>
      <c r="AD5111" s="6"/>
      <c r="AE5111" s="6"/>
      <c r="AF5111" s="6"/>
      <c r="AG5111" s="6"/>
    </row>
    <row r="5112" spans="28:33" x14ac:dyDescent="0.25">
      <c r="AB5112" s="6"/>
      <c r="AC5112" s="6"/>
      <c r="AD5112" s="6"/>
      <c r="AE5112" s="6"/>
      <c r="AF5112" s="6"/>
      <c r="AG5112" s="6"/>
    </row>
    <row r="5113" spans="28:33" x14ac:dyDescent="0.25">
      <c r="AB5113" s="6"/>
      <c r="AC5113" s="6"/>
      <c r="AD5113" s="6"/>
      <c r="AE5113" s="6"/>
      <c r="AF5113" s="6"/>
      <c r="AG5113" s="6"/>
    </row>
    <row r="5114" spans="28:33" x14ac:dyDescent="0.25">
      <c r="AB5114" s="6"/>
      <c r="AC5114" s="6"/>
      <c r="AD5114" s="6"/>
      <c r="AE5114" s="6"/>
      <c r="AF5114" s="6"/>
      <c r="AG5114" s="6"/>
    </row>
    <row r="5115" spans="28:33" x14ac:dyDescent="0.25">
      <c r="AB5115" s="6"/>
      <c r="AC5115" s="6"/>
      <c r="AD5115" s="6"/>
      <c r="AE5115" s="6"/>
      <c r="AF5115" s="6"/>
      <c r="AG5115" s="6"/>
    </row>
    <row r="5116" spans="28:33" x14ac:dyDescent="0.25">
      <c r="AB5116" s="6"/>
      <c r="AC5116" s="6"/>
      <c r="AD5116" s="6"/>
      <c r="AE5116" s="6"/>
      <c r="AF5116" s="6"/>
      <c r="AG5116" s="6"/>
    </row>
    <row r="5117" spans="28:33" x14ac:dyDescent="0.25">
      <c r="AB5117" s="6"/>
      <c r="AC5117" s="6"/>
      <c r="AD5117" s="6"/>
      <c r="AE5117" s="6"/>
      <c r="AF5117" s="6"/>
      <c r="AG5117" s="6"/>
    </row>
    <row r="5118" spans="28:33" x14ac:dyDescent="0.25">
      <c r="AB5118" s="6"/>
      <c r="AC5118" s="6"/>
      <c r="AD5118" s="6"/>
      <c r="AE5118" s="6"/>
      <c r="AF5118" s="6"/>
      <c r="AG5118" s="6"/>
    </row>
    <row r="5119" spans="28:33" x14ac:dyDescent="0.25">
      <c r="AB5119" s="6"/>
      <c r="AC5119" s="6"/>
      <c r="AD5119" s="6"/>
      <c r="AE5119" s="6"/>
      <c r="AF5119" s="6"/>
      <c r="AG5119" s="6"/>
    </row>
    <row r="5120" spans="28:33" x14ac:dyDescent="0.25">
      <c r="AB5120" s="6"/>
      <c r="AC5120" s="6"/>
      <c r="AD5120" s="6"/>
      <c r="AE5120" s="6"/>
      <c r="AF5120" s="6"/>
      <c r="AG5120" s="6"/>
    </row>
    <row r="5121" spans="28:33" x14ac:dyDescent="0.25">
      <c r="AB5121" s="6"/>
      <c r="AC5121" s="6"/>
      <c r="AD5121" s="6"/>
      <c r="AE5121" s="6"/>
      <c r="AF5121" s="6"/>
      <c r="AG5121" s="6"/>
    </row>
    <row r="5122" spans="28:33" x14ac:dyDescent="0.25">
      <c r="AB5122" s="6"/>
      <c r="AC5122" s="6"/>
      <c r="AD5122" s="6"/>
      <c r="AE5122" s="6"/>
      <c r="AF5122" s="6"/>
      <c r="AG5122" s="6"/>
    </row>
    <row r="5123" spans="28:33" x14ac:dyDescent="0.25">
      <c r="AB5123" s="6"/>
      <c r="AC5123" s="6"/>
      <c r="AD5123" s="6"/>
      <c r="AE5123" s="6"/>
      <c r="AF5123" s="6"/>
      <c r="AG5123" s="6"/>
    </row>
    <row r="5124" spans="28:33" x14ac:dyDescent="0.25">
      <c r="AB5124" s="6"/>
      <c r="AC5124" s="6"/>
      <c r="AD5124" s="6"/>
      <c r="AE5124" s="6"/>
      <c r="AF5124" s="6"/>
      <c r="AG5124" s="6"/>
    </row>
    <row r="5125" spans="28:33" x14ac:dyDescent="0.25">
      <c r="AB5125" s="6"/>
      <c r="AC5125" s="6"/>
      <c r="AD5125" s="6"/>
      <c r="AE5125" s="6"/>
      <c r="AF5125" s="6"/>
      <c r="AG5125" s="6"/>
    </row>
    <row r="5126" spans="28:33" x14ac:dyDescent="0.25">
      <c r="AB5126" s="6"/>
      <c r="AC5126" s="6"/>
      <c r="AD5126" s="6"/>
      <c r="AE5126" s="6"/>
      <c r="AF5126" s="6"/>
      <c r="AG5126" s="6"/>
    </row>
    <row r="5127" spans="28:33" x14ac:dyDescent="0.25">
      <c r="AB5127" s="6"/>
      <c r="AC5127" s="6"/>
      <c r="AD5127" s="6"/>
      <c r="AE5127" s="6"/>
      <c r="AF5127" s="6"/>
      <c r="AG5127" s="6"/>
    </row>
    <row r="5128" spans="28:33" x14ac:dyDescent="0.25">
      <c r="AB5128" s="6"/>
      <c r="AC5128" s="6"/>
      <c r="AD5128" s="6"/>
      <c r="AE5128" s="6"/>
      <c r="AF5128" s="6"/>
      <c r="AG5128" s="6"/>
    </row>
    <row r="5129" spans="28:33" x14ac:dyDescent="0.25">
      <c r="AB5129" s="6"/>
      <c r="AC5129" s="6"/>
      <c r="AD5129" s="6"/>
      <c r="AE5129" s="6"/>
      <c r="AF5129" s="6"/>
      <c r="AG5129" s="6"/>
    </row>
    <row r="5130" spans="28:33" x14ac:dyDescent="0.25">
      <c r="AB5130" s="6"/>
      <c r="AC5130" s="6"/>
      <c r="AD5130" s="6"/>
      <c r="AE5130" s="6"/>
      <c r="AF5130" s="6"/>
      <c r="AG5130" s="6"/>
    </row>
    <row r="5131" spans="28:33" x14ac:dyDescent="0.25">
      <c r="AB5131" s="6"/>
      <c r="AC5131" s="6"/>
      <c r="AD5131" s="6"/>
      <c r="AE5131" s="6"/>
      <c r="AF5131" s="6"/>
      <c r="AG5131" s="6"/>
    </row>
    <row r="5132" spans="28:33" x14ac:dyDescent="0.25">
      <c r="AB5132" s="6"/>
      <c r="AC5132" s="6"/>
      <c r="AD5132" s="6"/>
      <c r="AE5132" s="6"/>
      <c r="AF5132" s="6"/>
      <c r="AG5132" s="6"/>
    </row>
    <row r="5133" spans="28:33" x14ac:dyDescent="0.25">
      <c r="AB5133" s="6"/>
      <c r="AC5133" s="6"/>
      <c r="AD5133" s="6"/>
      <c r="AE5133" s="6"/>
      <c r="AF5133" s="6"/>
      <c r="AG5133" s="6"/>
    </row>
    <row r="5134" spans="28:33" x14ac:dyDescent="0.25">
      <c r="AB5134" s="6"/>
      <c r="AC5134" s="6"/>
      <c r="AD5134" s="6"/>
      <c r="AE5134" s="6"/>
      <c r="AF5134" s="6"/>
      <c r="AG5134" s="6"/>
    </row>
    <row r="5135" spans="28:33" x14ac:dyDescent="0.25">
      <c r="AB5135" s="6"/>
      <c r="AC5135" s="6"/>
      <c r="AD5135" s="6"/>
      <c r="AE5135" s="6"/>
      <c r="AF5135" s="6"/>
      <c r="AG5135" s="6"/>
    </row>
    <row r="5136" spans="28:33" x14ac:dyDescent="0.25">
      <c r="AB5136" s="6"/>
      <c r="AC5136" s="6"/>
      <c r="AD5136" s="6"/>
      <c r="AE5136" s="6"/>
      <c r="AF5136" s="6"/>
      <c r="AG5136" s="6"/>
    </row>
    <row r="5137" spans="28:33" x14ac:dyDescent="0.25">
      <c r="AB5137" s="6"/>
      <c r="AC5137" s="6"/>
      <c r="AD5137" s="6"/>
      <c r="AE5137" s="6"/>
      <c r="AF5137" s="6"/>
      <c r="AG5137" s="6"/>
    </row>
    <row r="5138" spans="28:33" x14ac:dyDescent="0.25">
      <c r="AB5138" s="6"/>
      <c r="AC5138" s="6"/>
      <c r="AD5138" s="6"/>
      <c r="AE5138" s="6"/>
      <c r="AF5138" s="6"/>
      <c r="AG5138" s="6"/>
    </row>
    <row r="5139" spans="28:33" x14ac:dyDescent="0.25">
      <c r="AB5139" s="6"/>
      <c r="AC5139" s="6"/>
      <c r="AD5139" s="6"/>
      <c r="AE5139" s="6"/>
      <c r="AF5139" s="6"/>
      <c r="AG5139" s="6"/>
    </row>
    <row r="5140" spans="28:33" x14ac:dyDescent="0.25">
      <c r="AB5140" s="6"/>
      <c r="AC5140" s="6"/>
      <c r="AD5140" s="6"/>
      <c r="AE5140" s="6"/>
      <c r="AF5140" s="6"/>
      <c r="AG5140" s="6"/>
    </row>
    <row r="5141" spans="28:33" x14ac:dyDescent="0.25">
      <c r="AB5141" s="6"/>
      <c r="AC5141" s="6"/>
      <c r="AD5141" s="6"/>
      <c r="AE5141" s="6"/>
      <c r="AF5141" s="6"/>
      <c r="AG5141" s="6"/>
    </row>
    <row r="5142" spans="28:33" x14ac:dyDescent="0.25">
      <c r="AB5142" s="6"/>
      <c r="AC5142" s="6"/>
      <c r="AD5142" s="6"/>
      <c r="AE5142" s="6"/>
      <c r="AF5142" s="6"/>
      <c r="AG5142" s="6"/>
    </row>
    <row r="5143" spans="28:33" x14ac:dyDescent="0.25">
      <c r="AB5143" s="6"/>
      <c r="AC5143" s="6"/>
      <c r="AD5143" s="6"/>
      <c r="AE5143" s="6"/>
      <c r="AF5143" s="6"/>
      <c r="AG5143" s="6"/>
    </row>
    <row r="5144" spans="28:33" x14ac:dyDescent="0.25">
      <c r="AB5144" s="6"/>
      <c r="AC5144" s="6"/>
      <c r="AD5144" s="6"/>
      <c r="AE5144" s="6"/>
      <c r="AF5144" s="6"/>
      <c r="AG5144" s="6"/>
    </row>
    <row r="5145" spans="28:33" x14ac:dyDescent="0.25">
      <c r="AB5145" s="6"/>
      <c r="AC5145" s="6"/>
      <c r="AD5145" s="6"/>
      <c r="AE5145" s="6"/>
      <c r="AF5145" s="6"/>
      <c r="AG5145" s="6"/>
    </row>
    <row r="5146" spans="28:33" x14ac:dyDescent="0.25">
      <c r="AB5146" s="6"/>
      <c r="AC5146" s="6"/>
      <c r="AD5146" s="6"/>
      <c r="AE5146" s="6"/>
      <c r="AF5146" s="6"/>
      <c r="AG5146" s="6"/>
    </row>
    <row r="5147" spans="28:33" x14ac:dyDescent="0.25">
      <c r="AB5147" s="6"/>
      <c r="AC5147" s="6"/>
      <c r="AD5147" s="6"/>
      <c r="AE5147" s="6"/>
      <c r="AF5147" s="6"/>
      <c r="AG5147" s="6"/>
    </row>
    <row r="5148" spans="28:33" x14ac:dyDescent="0.25">
      <c r="AB5148" s="6"/>
      <c r="AC5148" s="6"/>
      <c r="AD5148" s="6"/>
      <c r="AE5148" s="6"/>
      <c r="AF5148" s="6"/>
      <c r="AG5148" s="6"/>
    </row>
    <row r="5149" spans="28:33" x14ac:dyDescent="0.25">
      <c r="AB5149" s="6"/>
      <c r="AC5149" s="6"/>
      <c r="AD5149" s="6"/>
      <c r="AE5149" s="6"/>
      <c r="AF5149" s="6"/>
      <c r="AG5149" s="6"/>
    </row>
    <row r="5150" spans="28:33" x14ac:dyDescent="0.25">
      <c r="AB5150" s="6"/>
      <c r="AC5150" s="6"/>
      <c r="AD5150" s="6"/>
      <c r="AE5150" s="6"/>
      <c r="AF5150" s="6"/>
      <c r="AG5150" s="6"/>
    </row>
    <row r="5151" spans="28:33" x14ac:dyDescent="0.25">
      <c r="AB5151" s="6"/>
      <c r="AC5151" s="6"/>
      <c r="AD5151" s="6"/>
      <c r="AE5151" s="6"/>
      <c r="AF5151" s="6"/>
      <c r="AG5151" s="6"/>
    </row>
    <row r="5152" spans="28:33" x14ac:dyDescent="0.25">
      <c r="AB5152" s="6"/>
      <c r="AC5152" s="6"/>
      <c r="AD5152" s="6"/>
      <c r="AE5152" s="6"/>
      <c r="AF5152" s="6"/>
      <c r="AG5152" s="6"/>
    </row>
    <row r="5153" spans="28:33" x14ac:dyDescent="0.25">
      <c r="AB5153" s="6"/>
      <c r="AC5153" s="6"/>
      <c r="AD5153" s="6"/>
      <c r="AE5153" s="6"/>
      <c r="AF5153" s="6"/>
      <c r="AG5153" s="6"/>
    </row>
    <row r="5154" spans="28:33" x14ac:dyDescent="0.25">
      <c r="AB5154" s="6"/>
      <c r="AC5154" s="6"/>
      <c r="AD5154" s="6"/>
      <c r="AE5154" s="6"/>
      <c r="AF5154" s="6"/>
      <c r="AG5154" s="6"/>
    </row>
    <row r="5155" spans="28:33" x14ac:dyDescent="0.25">
      <c r="AB5155" s="6"/>
      <c r="AC5155" s="6"/>
      <c r="AD5155" s="6"/>
      <c r="AE5155" s="6"/>
      <c r="AF5155" s="6"/>
      <c r="AG5155" s="6"/>
    </row>
    <row r="5156" spans="28:33" x14ac:dyDescent="0.25">
      <c r="AB5156" s="6"/>
      <c r="AC5156" s="6"/>
      <c r="AD5156" s="6"/>
      <c r="AE5156" s="6"/>
      <c r="AF5156" s="6"/>
      <c r="AG5156" s="6"/>
    </row>
    <row r="5157" spans="28:33" x14ac:dyDescent="0.25">
      <c r="AB5157" s="6"/>
      <c r="AC5157" s="6"/>
      <c r="AD5157" s="6"/>
      <c r="AE5157" s="6"/>
      <c r="AF5157" s="6"/>
      <c r="AG5157" s="6"/>
    </row>
    <row r="5158" spans="28:33" x14ac:dyDescent="0.25">
      <c r="AB5158" s="6"/>
      <c r="AC5158" s="6"/>
      <c r="AD5158" s="6"/>
      <c r="AE5158" s="6"/>
      <c r="AF5158" s="6"/>
      <c r="AG5158" s="6"/>
    </row>
    <row r="5159" spans="28:33" x14ac:dyDescent="0.25">
      <c r="AB5159" s="6"/>
      <c r="AC5159" s="6"/>
      <c r="AD5159" s="6"/>
      <c r="AE5159" s="6"/>
      <c r="AF5159" s="6"/>
      <c r="AG5159" s="6"/>
    </row>
    <row r="5160" spans="28:33" x14ac:dyDescent="0.25">
      <c r="AB5160" s="6"/>
      <c r="AC5160" s="6"/>
      <c r="AD5160" s="6"/>
      <c r="AE5160" s="6"/>
      <c r="AF5160" s="6"/>
      <c r="AG5160" s="6"/>
    </row>
    <row r="5161" spans="28:33" x14ac:dyDescent="0.25">
      <c r="AB5161" s="6"/>
      <c r="AC5161" s="6"/>
      <c r="AD5161" s="6"/>
      <c r="AE5161" s="6"/>
      <c r="AF5161" s="6"/>
      <c r="AG5161" s="6"/>
    </row>
    <row r="5162" spans="28:33" x14ac:dyDescent="0.25">
      <c r="AB5162" s="6"/>
      <c r="AC5162" s="6"/>
      <c r="AD5162" s="6"/>
      <c r="AE5162" s="6"/>
      <c r="AF5162" s="6"/>
      <c r="AG5162" s="6"/>
    </row>
    <row r="5163" spans="28:33" x14ac:dyDescent="0.25">
      <c r="AB5163" s="6"/>
      <c r="AC5163" s="6"/>
      <c r="AD5163" s="6"/>
      <c r="AE5163" s="6"/>
      <c r="AF5163" s="6"/>
      <c r="AG5163" s="6"/>
    </row>
    <row r="5164" spans="28:33" x14ac:dyDescent="0.25">
      <c r="AB5164" s="6"/>
      <c r="AC5164" s="6"/>
      <c r="AD5164" s="6"/>
      <c r="AE5164" s="6"/>
      <c r="AF5164" s="6"/>
      <c r="AG5164" s="6"/>
    </row>
    <row r="5165" spans="28:33" x14ac:dyDescent="0.25">
      <c r="AB5165" s="6"/>
      <c r="AC5165" s="6"/>
      <c r="AD5165" s="6"/>
      <c r="AE5165" s="6"/>
      <c r="AF5165" s="6"/>
      <c r="AG5165" s="6"/>
    </row>
    <row r="5166" spans="28:33" x14ac:dyDescent="0.25">
      <c r="AB5166" s="6"/>
      <c r="AC5166" s="6"/>
      <c r="AD5166" s="6"/>
      <c r="AE5166" s="6"/>
      <c r="AF5166" s="6"/>
      <c r="AG5166" s="6"/>
    </row>
    <row r="5167" spans="28:33" x14ac:dyDescent="0.25">
      <c r="AB5167" s="6"/>
      <c r="AC5167" s="6"/>
      <c r="AD5167" s="6"/>
      <c r="AE5167" s="6"/>
      <c r="AF5167" s="6"/>
      <c r="AG5167" s="6"/>
    </row>
    <row r="5168" spans="28:33" x14ac:dyDescent="0.25">
      <c r="AB5168" s="6"/>
      <c r="AC5168" s="6"/>
      <c r="AD5168" s="6"/>
      <c r="AE5168" s="6"/>
      <c r="AF5168" s="6"/>
      <c r="AG5168" s="6"/>
    </row>
    <row r="5169" spans="28:33" x14ac:dyDescent="0.25">
      <c r="AB5169" s="6"/>
      <c r="AC5169" s="6"/>
      <c r="AD5169" s="6"/>
      <c r="AE5169" s="6"/>
      <c r="AF5169" s="6"/>
      <c r="AG5169" s="6"/>
    </row>
    <row r="5170" spans="28:33" x14ac:dyDescent="0.25">
      <c r="AB5170" s="6"/>
      <c r="AC5170" s="6"/>
      <c r="AD5170" s="6"/>
      <c r="AE5170" s="6"/>
      <c r="AF5170" s="6"/>
      <c r="AG5170" s="6"/>
    </row>
    <row r="5171" spans="28:33" x14ac:dyDescent="0.25">
      <c r="AB5171" s="6"/>
      <c r="AC5171" s="6"/>
      <c r="AD5171" s="6"/>
      <c r="AE5171" s="6"/>
      <c r="AF5171" s="6"/>
      <c r="AG5171" s="6"/>
    </row>
    <row r="5172" spans="28:33" x14ac:dyDescent="0.25">
      <c r="AB5172" s="6"/>
      <c r="AC5172" s="6"/>
      <c r="AD5172" s="6"/>
      <c r="AE5172" s="6"/>
      <c r="AF5172" s="6"/>
      <c r="AG5172" s="6"/>
    </row>
    <row r="5173" spans="28:33" x14ac:dyDescent="0.25">
      <c r="AB5173" s="6"/>
      <c r="AC5173" s="6"/>
      <c r="AD5173" s="6"/>
      <c r="AE5173" s="6"/>
      <c r="AF5173" s="6"/>
      <c r="AG5173" s="6"/>
    </row>
    <row r="5174" spans="28:33" x14ac:dyDescent="0.25">
      <c r="AB5174" s="6"/>
      <c r="AC5174" s="6"/>
      <c r="AD5174" s="6"/>
      <c r="AE5174" s="6"/>
      <c r="AF5174" s="6"/>
      <c r="AG5174" s="6"/>
    </row>
    <row r="5175" spans="28:33" x14ac:dyDescent="0.25">
      <c r="AB5175" s="6"/>
      <c r="AC5175" s="6"/>
      <c r="AD5175" s="6"/>
      <c r="AE5175" s="6"/>
      <c r="AF5175" s="6"/>
      <c r="AG5175" s="6"/>
    </row>
    <row r="5176" spans="28:33" x14ac:dyDescent="0.25">
      <c r="AB5176" s="6"/>
      <c r="AC5176" s="6"/>
      <c r="AD5176" s="6"/>
      <c r="AE5176" s="6"/>
      <c r="AF5176" s="6"/>
      <c r="AG5176" s="6"/>
    </row>
    <row r="5177" spans="28:33" x14ac:dyDescent="0.25">
      <c r="AB5177" s="6"/>
      <c r="AC5177" s="6"/>
      <c r="AD5177" s="6"/>
      <c r="AE5177" s="6"/>
      <c r="AF5177" s="6"/>
      <c r="AG5177" s="6"/>
    </row>
    <row r="5178" spans="28:33" x14ac:dyDescent="0.25">
      <c r="AB5178" s="6"/>
      <c r="AC5178" s="6"/>
      <c r="AD5178" s="6"/>
      <c r="AE5178" s="6"/>
      <c r="AF5178" s="6"/>
      <c r="AG5178" s="6"/>
    </row>
    <row r="5179" spans="28:33" x14ac:dyDescent="0.25">
      <c r="AB5179" s="6"/>
      <c r="AC5179" s="6"/>
      <c r="AD5179" s="6"/>
      <c r="AE5179" s="6"/>
      <c r="AF5179" s="6"/>
      <c r="AG5179" s="6"/>
    </row>
    <row r="5180" spans="28:33" x14ac:dyDescent="0.25">
      <c r="AB5180" s="6"/>
      <c r="AC5180" s="6"/>
      <c r="AD5180" s="6"/>
      <c r="AE5180" s="6"/>
      <c r="AF5180" s="6"/>
      <c r="AG5180" s="6"/>
    </row>
    <row r="5181" spans="28:33" x14ac:dyDescent="0.25">
      <c r="AB5181" s="6"/>
      <c r="AC5181" s="6"/>
      <c r="AD5181" s="6"/>
      <c r="AE5181" s="6"/>
      <c r="AF5181" s="6"/>
      <c r="AG5181" s="6"/>
    </row>
    <row r="5182" spans="28:33" x14ac:dyDescent="0.25">
      <c r="AB5182" s="6"/>
      <c r="AC5182" s="6"/>
      <c r="AD5182" s="6"/>
      <c r="AE5182" s="6"/>
      <c r="AF5182" s="6"/>
      <c r="AG5182" s="6"/>
    </row>
    <row r="5183" spans="28:33" x14ac:dyDescent="0.25">
      <c r="AB5183" s="6"/>
      <c r="AC5183" s="6"/>
      <c r="AD5183" s="6"/>
      <c r="AE5183" s="6"/>
      <c r="AF5183" s="6"/>
      <c r="AG5183" s="6"/>
    </row>
    <row r="5184" spans="28:33" x14ac:dyDescent="0.25">
      <c r="AB5184" s="6"/>
      <c r="AC5184" s="6"/>
      <c r="AD5184" s="6"/>
      <c r="AE5184" s="6"/>
      <c r="AF5184" s="6"/>
      <c r="AG5184" s="6"/>
    </row>
    <row r="5185" spans="28:33" x14ac:dyDescent="0.25">
      <c r="AB5185" s="6"/>
      <c r="AC5185" s="6"/>
      <c r="AD5185" s="6"/>
      <c r="AE5185" s="6"/>
      <c r="AF5185" s="6"/>
      <c r="AG5185" s="6"/>
    </row>
    <row r="5186" spans="28:33" x14ac:dyDescent="0.25">
      <c r="AB5186" s="6"/>
      <c r="AC5186" s="6"/>
      <c r="AD5186" s="6"/>
      <c r="AE5186" s="6"/>
      <c r="AF5186" s="6"/>
      <c r="AG5186" s="6"/>
    </row>
    <row r="5187" spans="28:33" x14ac:dyDescent="0.25">
      <c r="AB5187" s="6"/>
      <c r="AC5187" s="6"/>
      <c r="AD5187" s="6"/>
      <c r="AE5187" s="6"/>
      <c r="AF5187" s="6"/>
      <c r="AG5187" s="6"/>
    </row>
    <row r="5188" spans="28:33" x14ac:dyDescent="0.25">
      <c r="AB5188" s="6"/>
      <c r="AC5188" s="6"/>
      <c r="AD5188" s="6"/>
      <c r="AE5188" s="6"/>
      <c r="AF5188" s="6"/>
      <c r="AG5188" s="6"/>
    </row>
    <row r="5189" spans="28:33" x14ac:dyDescent="0.25">
      <c r="AB5189" s="6"/>
      <c r="AC5189" s="6"/>
      <c r="AD5189" s="6"/>
      <c r="AE5189" s="6"/>
      <c r="AF5189" s="6"/>
      <c r="AG5189" s="6"/>
    </row>
    <row r="5190" spans="28:33" x14ac:dyDescent="0.25">
      <c r="AB5190" s="6"/>
      <c r="AC5190" s="6"/>
      <c r="AD5190" s="6"/>
      <c r="AE5190" s="6"/>
      <c r="AF5190" s="6"/>
      <c r="AG5190" s="6"/>
    </row>
    <row r="5191" spans="28:33" x14ac:dyDescent="0.25">
      <c r="AB5191" s="6"/>
      <c r="AC5191" s="6"/>
      <c r="AD5191" s="6"/>
      <c r="AE5191" s="6"/>
      <c r="AF5191" s="6"/>
      <c r="AG5191" s="6"/>
    </row>
    <row r="5192" spans="28:33" x14ac:dyDescent="0.25">
      <c r="AB5192" s="6"/>
      <c r="AC5192" s="6"/>
      <c r="AD5192" s="6"/>
      <c r="AE5192" s="6"/>
      <c r="AF5192" s="6"/>
      <c r="AG5192" s="6"/>
    </row>
    <row r="5193" spans="28:33" x14ac:dyDescent="0.25">
      <c r="AB5193" s="6"/>
      <c r="AC5193" s="6"/>
      <c r="AD5193" s="6"/>
      <c r="AE5193" s="6"/>
      <c r="AF5193" s="6"/>
      <c r="AG5193" s="6"/>
    </row>
    <row r="5194" spans="28:33" x14ac:dyDescent="0.25">
      <c r="AB5194" s="6"/>
      <c r="AC5194" s="6"/>
      <c r="AD5194" s="6"/>
      <c r="AE5194" s="6"/>
      <c r="AF5194" s="6"/>
      <c r="AG5194" s="6"/>
    </row>
    <row r="5195" spans="28:33" x14ac:dyDescent="0.25">
      <c r="AB5195" s="6"/>
      <c r="AC5195" s="6"/>
      <c r="AD5195" s="6"/>
      <c r="AE5195" s="6"/>
      <c r="AF5195" s="6"/>
      <c r="AG5195" s="6"/>
    </row>
    <row r="5196" spans="28:33" x14ac:dyDescent="0.25">
      <c r="AB5196" s="6"/>
      <c r="AC5196" s="6"/>
      <c r="AD5196" s="6"/>
      <c r="AE5196" s="6"/>
      <c r="AF5196" s="6"/>
      <c r="AG5196" s="6"/>
    </row>
    <row r="5197" spans="28:33" x14ac:dyDescent="0.25">
      <c r="AB5197" s="6"/>
      <c r="AC5197" s="6"/>
      <c r="AD5197" s="6"/>
      <c r="AE5197" s="6"/>
      <c r="AF5197" s="6"/>
      <c r="AG5197" s="6"/>
    </row>
    <row r="5198" spans="28:33" x14ac:dyDescent="0.25">
      <c r="AB5198" s="6"/>
      <c r="AC5198" s="6"/>
      <c r="AD5198" s="6"/>
      <c r="AE5198" s="6"/>
      <c r="AF5198" s="6"/>
      <c r="AG5198" s="6"/>
    </row>
    <row r="5199" spans="28:33" x14ac:dyDescent="0.25">
      <c r="AB5199" s="6"/>
      <c r="AC5199" s="6"/>
      <c r="AD5199" s="6"/>
      <c r="AE5199" s="6"/>
      <c r="AF5199" s="6"/>
      <c r="AG5199" s="6"/>
    </row>
    <row r="5200" spans="28:33" x14ac:dyDescent="0.25">
      <c r="AB5200" s="6"/>
      <c r="AC5200" s="6"/>
      <c r="AD5200" s="6"/>
      <c r="AE5200" s="6"/>
      <c r="AF5200" s="6"/>
      <c r="AG5200" s="6"/>
    </row>
    <row r="5201" spans="28:33" x14ac:dyDescent="0.25">
      <c r="AB5201" s="6"/>
      <c r="AC5201" s="6"/>
      <c r="AD5201" s="6"/>
      <c r="AE5201" s="6"/>
      <c r="AF5201" s="6"/>
      <c r="AG5201" s="6"/>
    </row>
    <row r="5202" spans="28:33" x14ac:dyDescent="0.25">
      <c r="AB5202" s="6"/>
      <c r="AC5202" s="6"/>
      <c r="AD5202" s="6"/>
      <c r="AE5202" s="6"/>
      <c r="AF5202" s="6"/>
      <c r="AG5202" s="6"/>
    </row>
    <row r="5203" spans="28:33" x14ac:dyDescent="0.25">
      <c r="AB5203" s="6"/>
      <c r="AC5203" s="6"/>
      <c r="AD5203" s="6"/>
      <c r="AE5203" s="6"/>
      <c r="AF5203" s="6"/>
      <c r="AG5203" s="6"/>
    </row>
    <row r="5204" spans="28:33" x14ac:dyDescent="0.25">
      <c r="AB5204" s="6"/>
      <c r="AC5204" s="6"/>
      <c r="AD5204" s="6"/>
      <c r="AE5204" s="6"/>
      <c r="AF5204" s="6"/>
      <c r="AG5204" s="6"/>
    </row>
    <row r="5205" spans="28:33" x14ac:dyDescent="0.25">
      <c r="AB5205" s="6"/>
      <c r="AC5205" s="6"/>
      <c r="AD5205" s="6"/>
      <c r="AE5205" s="6"/>
      <c r="AF5205" s="6"/>
      <c r="AG5205" s="6"/>
    </row>
    <row r="5206" spans="28:33" x14ac:dyDescent="0.25">
      <c r="AB5206" s="6"/>
      <c r="AC5206" s="6"/>
      <c r="AD5206" s="6"/>
      <c r="AE5206" s="6"/>
      <c r="AF5206" s="6"/>
      <c r="AG5206" s="6"/>
    </row>
    <row r="5207" spans="28:33" x14ac:dyDescent="0.25">
      <c r="AB5207" s="6"/>
      <c r="AC5207" s="6"/>
      <c r="AD5207" s="6"/>
      <c r="AE5207" s="6"/>
      <c r="AF5207" s="6"/>
      <c r="AG5207" s="6"/>
    </row>
    <row r="5208" spans="28:33" x14ac:dyDescent="0.25">
      <c r="AB5208" s="6"/>
      <c r="AC5208" s="6"/>
      <c r="AD5208" s="6"/>
      <c r="AE5208" s="6"/>
      <c r="AF5208" s="6"/>
      <c r="AG5208" s="6"/>
    </row>
    <row r="5209" spans="28:33" x14ac:dyDescent="0.25">
      <c r="AB5209" s="6"/>
      <c r="AC5209" s="6"/>
      <c r="AD5209" s="6"/>
      <c r="AE5209" s="6"/>
      <c r="AF5209" s="6"/>
      <c r="AG5209" s="6"/>
    </row>
    <row r="5210" spans="28:33" x14ac:dyDescent="0.25">
      <c r="AB5210" s="6"/>
      <c r="AC5210" s="6"/>
      <c r="AD5210" s="6"/>
      <c r="AE5210" s="6"/>
      <c r="AF5210" s="6"/>
      <c r="AG5210" s="6"/>
    </row>
    <row r="5211" spans="28:33" x14ac:dyDescent="0.25">
      <c r="AB5211" s="6"/>
      <c r="AC5211" s="6"/>
      <c r="AD5211" s="6"/>
      <c r="AE5211" s="6"/>
      <c r="AF5211" s="6"/>
      <c r="AG5211" s="6"/>
    </row>
    <row r="5212" spans="28:33" x14ac:dyDescent="0.25">
      <c r="AB5212" s="6"/>
      <c r="AC5212" s="6"/>
      <c r="AD5212" s="6"/>
      <c r="AE5212" s="6"/>
      <c r="AF5212" s="6"/>
      <c r="AG5212" s="6"/>
    </row>
    <row r="5213" spans="28:33" x14ac:dyDescent="0.25">
      <c r="AB5213" s="6"/>
      <c r="AC5213" s="6"/>
      <c r="AD5213" s="6"/>
      <c r="AE5213" s="6"/>
      <c r="AF5213" s="6"/>
      <c r="AG5213" s="6"/>
    </row>
    <row r="5214" spans="28:33" x14ac:dyDescent="0.25">
      <c r="AB5214" s="6"/>
      <c r="AC5214" s="6"/>
      <c r="AD5214" s="6"/>
      <c r="AE5214" s="6"/>
      <c r="AF5214" s="6"/>
      <c r="AG5214" s="6"/>
    </row>
    <row r="5215" spans="28:33" x14ac:dyDescent="0.25">
      <c r="AB5215" s="6"/>
      <c r="AC5215" s="6"/>
      <c r="AD5215" s="6"/>
      <c r="AE5215" s="6"/>
      <c r="AF5215" s="6"/>
      <c r="AG5215" s="6"/>
    </row>
    <row r="5216" spans="28:33" x14ac:dyDescent="0.25">
      <c r="AB5216" s="6"/>
      <c r="AC5216" s="6"/>
      <c r="AD5216" s="6"/>
      <c r="AE5216" s="6"/>
      <c r="AF5216" s="6"/>
      <c r="AG5216" s="6"/>
    </row>
    <row r="5217" spans="28:33" x14ac:dyDescent="0.25">
      <c r="AB5217" s="6"/>
      <c r="AC5217" s="6"/>
      <c r="AD5217" s="6"/>
      <c r="AE5217" s="6"/>
      <c r="AF5217" s="6"/>
      <c r="AG5217" s="6"/>
    </row>
    <row r="5218" spans="28:33" x14ac:dyDescent="0.25">
      <c r="AB5218" s="6"/>
      <c r="AC5218" s="6"/>
      <c r="AD5218" s="6"/>
      <c r="AE5218" s="6"/>
      <c r="AF5218" s="6"/>
      <c r="AG5218" s="6"/>
    </row>
    <row r="5219" spans="28:33" x14ac:dyDescent="0.25">
      <c r="AB5219" s="6"/>
      <c r="AC5219" s="6"/>
      <c r="AD5219" s="6"/>
      <c r="AE5219" s="6"/>
      <c r="AF5219" s="6"/>
      <c r="AG5219" s="6"/>
    </row>
    <row r="5220" spans="28:33" x14ac:dyDescent="0.25">
      <c r="AB5220" s="6"/>
      <c r="AC5220" s="6"/>
      <c r="AD5220" s="6"/>
      <c r="AE5220" s="6"/>
      <c r="AF5220" s="6"/>
      <c r="AG5220" s="6"/>
    </row>
    <row r="5221" spans="28:33" x14ac:dyDescent="0.25">
      <c r="AB5221" s="6"/>
      <c r="AC5221" s="6"/>
      <c r="AD5221" s="6"/>
      <c r="AE5221" s="6"/>
      <c r="AF5221" s="6"/>
      <c r="AG5221" s="6"/>
    </row>
    <row r="5222" spans="28:33" x14ac:dyDescent="0.25">
      <c r="AB5222" s="6"/>
      <c r="AC5222" s="6"/>
      <c r="AD5222" s="6"/>
      <c r="AE5222" s="6"/>
      <c r="AF5222" s="6"/>
      <c r="AG5222" s="6"/>
    </row>
    <row r="5223" spans="28:33" x14ac:dyDescent="0.25">
      <c r="AB5223" s="6"/>
      <c r="AC5223" s="6"/>
      <c r="AD5223" s="6"/>
      <c r="AE5223" s="6"/>
      <c r="AF5223" s="6"/>
      <c r="AG5223" s="6"/>
    </row>
    <row r="5224" spans="28:33" x14ac:dyDescent="0.25">
      <c r="AB5224" s="6"/>
      <c r="AC5224" s="6"/>
      <c r="AD5224" s="6"/>
      <c r="AE5224" s="6"/>
      <c r="AF5224" s="6"/>
      <c r="AG5224" s="6"/>
    </row>
    <row r="5225" spans="28:33" x14ac:dyDescent="0.25">
      <c r="AB5225" s="6"/>
      <c r="AC5225" s="6"/>
      <c r="AD5225" s="6"/>
      <c r="AE5225" s="6"/>
      <c r="AF5225" s="6"/>
      <c r="AG5225" s="6"/>
    </row>
    <row r="5226" spans="28:33" x14ac:dyDescent="0.25">
      <c r="AB5226" s="6"/>
      <c r="AC5226" s="6"/>
      <c r="AD5226" s="6"/>
      <c r="AE5226" s="6"/>
      <c r="AF5226" s="6"/>
      <c r="AG5226" s="6"/>
    </row>
    <row r="5227" spans="28:33" x14ac:dyDescent="0.25">
      <c r="AB5227" s="6"/>
      <c r="AC5227" s="6"/>
      <c r="AD5227" s="6"/>
      <c r="AE5227" s="6"/>
      <c r="AF5227" s="6"/>
      <c r="AG5227" s="6"/>
    </row>
    <row r="5228" spans="28:33" x14ac:dyDescent="0.25">
      <c r="AB5228" s="6"/>
      <c r="AC5228" s="6"/>
      <c r="AD5228" s="6"/>
      <c r="AE5228" s="6"/>
      <c r="AF5228" s="6"/>
      <c r="AG5228" s="6"/>
    </row>
    <row r="5229" spans="28:33" x14ac:dyDescent="0.25">
      <c r="AB5229" s="6"/>
      <c r="AC5229" s="6"/>
      <c r="AD5229" s="6"/>
      <c r="AE5229" s="6"/>
      <c r="AF5229" s="6"/>
      <c r="AG5229" s="6"/>
    </row>
    <row r="5230" spans="28:33" x14ac:dyDescent="0.25">
      <c r="AB5230" s="6"/>
      <c r="AC5230" s="6"/>
      <c r="AD5230" s="6"/>
      <c r="AE5230" s="6"/>
      <c r="AF5230" s="6"/>
      <c r="AG5230" s="6"/>
    </row>
    <row r="5231" spans="28:33" x14ac:dyDescent="0.25">
      <c r="AB5231" s="6"/>
      <c r="AC5231" s="6"/>
      <c r="AD5231" s="6"/>
      <c r="AE5231" s="6"/>
      <c r="AF5231" s="6"/>
      <c r="AG5231" s="6"/>
    </row>
    <row r="5232" spans="28:33" x14ac:dyDescent="0.25">
      <c r="AB5232" s="6"/>
      <c r="AC5232" s="6"/>
      <c r="AD5232" s="6"/>
      <c r="AE5232" s="6"/>
      <c r="AF5232" s="6"/>
      <c r="AG5232" s="6"/>
    </row>
    <row r="5233" spans="28:33" x14ac:dyDescent="0.25">
      <c r="AB5233" s="6"/>
      <c r="AC5233" s="6"/>
      <c r="AD5233" s="6"/>
      <c r="AE5233" s="6"/>
      <c r="AF5233" s="6"/>
      <c r="AG5233" s="6"/>
    </row>
    <row r="5234" spans="28:33" x14ac:dyDescent="0.25">
      <c r="AB5234" s="6"/>
      <c r="AC5234" s="6"/>
      <c r="AD5234" s="6"/>
      <c r="AE5234" s="6"/>
      <c r="AF5234" s="6"/>
      <c r="AG5234" s="6"/>
    </row>
    <row r="5235" spans="28:33" x14ac:dyDescent="0.25">
      <c r="AB5235" s="6"/>
      <c r="AC5235" s="6"/>
      <c r="AD5235" s="6"/>
      <c r="AE5235" s="6"/>
      <c r="AF5235" s="6"/>
      <c r="AG5235" s="6"/>
    </row>
    <row r="5236" spans="28:33" x14ac:dyDescent="0.25">
      <c r="AB5236" s="6"/>
      <c r="AC5236" s="6"/>
      <c r="AD5236" s="6"/>
      <c r="AE5236" s="6"/>
      <c r="AF5236" s="6"/>
      <c r="AG5236" s="6"/>
    </row>
    <row r="5237" spans="28:33" x14ac:dyDescent="0.25">
      <c r="AB5237" s="6"/>
      <c r="AC5237" s="6"/>
      <c r="AD5237" s="6"/>
      <c r="AE5237" s="6"/>
      <c r="AF5237" s="6"/>
      <c r="AG5237" s="6"/>
    </row>
    <row r="5238" spans="28:33" x14ac:dyDescent="0.25">
      <c r="AB5238" s="6"/>
      <c r="AC5238" s="6"/>
      <c r="AD5238" s="6"/>
      <c r="AE5238" s="6"/>
      <c r="AF5238" s="6"/>
      <c r="AG5238" s="6"/>
    </row>
    <row r="5239" spans="28:33" x14ac:dyDescent="0.25">
      <c r="AB5239" s="6"/>
      <c r="AC5239" s="6"/>
      <c r="AD5239" s="6"/>
      <c r="AE5239" s="6"/>
      <c r="AF5239" s="6"/>
      <c r="AG5239" s="6"/>
    </row>
    <row r="5240" spans="28:33" x14ac:dyDescent="0.25">
      <c r="AB5240" s="6"/>
      <c r="AC5240" s="6"/>
      <c r="AD5240" s="6"/>
      <c r="AE5240" s="6"/>
      <c r="AF5240" s="6"/>
      <c r="AG5240" s="6"/>
    </row>
    <row r="5241" spans="28:33" x14ac:dyDescent="0.25">
      <c r="AB5241" s="6"/>
      <c r="AC5241" s="6"/>
      <c r="AD5241" s="6"/>
      <c r="AE5241" s="6"/>
      <c r="AF5241" s="6"/>
      <c r="AG5241" s="6"/>
    </row>
    <row r="5242" spans="28:33" x14ac:dyDescent="0.25">
      <c r="AB5242" s="6"/>
      <c r="AC5242" s="6"/>
      <c r="AD5242" s="6"/>
      <c r="AE5242" s="6"/>
      <c r="AF5242" s="6"/>
      <c r="AG5242" s="6"/>
    </row>
    <row r="5243" spans="28:33" x14ac:dyDescent="0.25">
      <c r="AB5243" s="6"/>
      <c r="AC5243" s="6"/>
      <c r="AD5243" s="6"/>
      <c r="AE5243" s="6"/>
      <c r="AF5243" s="6"/>
      <c r="AG5243" s="6"/>
    </row>
    <row r="5244" spans="28:33" x14ac:dyDescent="0.25">
      <c r="AB5244" s="6"/>
      <c r="AC5244" s="6"/>
      <c r="AD5244" s="6"/>
      <c r="AE5244" s="6"/>
      <c r="AF5244" s="6"/>
      <c r="AG5244" s="6"/>
    </row>
    <row r="5245" spans="28:33" x14ac:dyDescent="0.25">
      <c r="AB5245" s="6"/>
      <c r="AC5245" s="6"/>
      <c r="AD5245" s="6"/>
      <c r="AE5245" s="6"/>
      <c r="AF5245" s="6"/>
      <c r="AG5245" s="6"/>
    </row>
    <row r="5246" spans="28:33" x14ac:dyDescent="0.25">
      <c r="AB5246" s="6"/>
      <c r="AC5246" s="6"/>
      <c r="AD5246" s="6"/>
      <c r="AE5246" s="6"/>
      <c r="AF5246" s="6"/>
      <c r="AG5246" s="6"/>
    </row>
    <row r="5247" spans="28:33" x14ac:dyDescent="0.25">
      <c r="AB5247" s="6"/>
      <c r="AC5247" s="6"/>
      <c r="AD5247" s="6"/>
      <c r="AE5247" s="6"/>
      <c r="AF5247" s="6"/>
      <c r="AG5247" s="6"/>
    </row>
    <row r="5248" spans="28:33" x14ac:dyDescent="0.25">
      <c r="AB5248" s="6"/>
      <c r="AC5248" s="6"/>
      <c r="AD5248" s="6"/>
      <c r="AE5248" s="6"/>
      <c r="AF5248" s="6"/>
      <c r="AG5248" s="6"/>
    </row>
    <row r="5249" spans="28:33" x14ac:dyDescent="0.25">
      <c r="AB5249" s="6"/>
      <c r="AC5249" s="6"/>
      <c r="AD5249" s="6"/>
      <c r="AE5249" s="6"/>
      <c r="AF5249" s="6"/>
      <c r="AG5249" s="6"/>
    </row>
    <row r="5250" spans="28:33" x14ac:dyDescent="0.25">
      <c r="AB5250" s="6"/>
      <c r="AC5250" s="6"/>
      <c r="AD5250" s="6"/>
      <c r="AE5250" s="6"/>
      <c r="AF5250" s="6"/>
      <c r="AG5250" s="6"/>
    </row>
    <row r="5251" spans="28:33" x14ac:dyDescent="0.25">
      <c r="AB5251" s="6"/>
      <c r="AC5251" s="6"/>
      <c r="AD5251" s="6"/>
      <c r="AE5251" s="6"/>
      <c r="AF5251" s="6"/>
      <c r="AG5251" s="6"/>
    </row>
    <row r="5252" spans="28:33" x14ac:dyDescent="0.25">
      <c r="AB5252" s="6"/>
      <c r="AC5252" s="6"/>
      <c r="AD5252" s="6"/>
      <c r="AE5252" s="6"/>
      <c r="AF5252" s="6"/>
      <c r="AG5252" s="6"/>
    </row>
    <row r="5253" spans="28:33" x14ac:dyDescent="0.25">
      <c r="AB5253" s="6"/>
      <c r="AC5253" s="6"/>
      <c r="AD5253" s="6"/>
      <c r="AE5253" s="6"/>
      <c r="AF5253" s="6"/>
      <c r="AG5253" s="6"/>
    </row>
    <row r="5254" spans="28:33" x14ac:dyDescent="0.25">
      <c r="AB5254" s="6"/>
      <c r="AC5254" s="6"/>
      <c r="AD5254" s="6"/>
      <c r="AE5254" s="6"/>
      <c r="AF5254" s="6"/>
      <c r="AG5254" s="6"/>
    </row>
    <row r="5255" spans="28:33" x14ac:dyDescent="0.25">
      <c r="AB5255" s="6"/>
      <c r="AC5255" s="6"/>
      <c r="AD5255" s="6"/>
      <c r="AE5255" s="6"/>
      <c r="AF5255" s="6"/>
      <c r="AG5255" s="6"/>
    </row>
    <row r="5256" spans="28:33" x14ac:dyDescent="0.25">
      <c r="AB5256" s="6"/>
      <c r="AC5256" s="6"/>
      <c r="AD5256" s="6"/>
      <c r="AE5256" s="6"/>
      <c r="AF5256" s="6"/>
      <c r="AG5256" s="6"/>
    </row>
    <row r="5257" spans="28:33" x14ac:dyDescent="0.25">
      <c r="AB5257" s="6"/>
      <c r="AC5257" s="6"/>
      <c r="AD5257" s="6"/>
      <c r="AE5257" s="6"/>
      <c r="AF5257" s="6"/>
      <c r="AG5257" s="6"/>
    </row>
    <row r="5258" spans="28:33" x14ac:dyDescent="0.25">
      <c r="AB5258" s="6"/>
      <c r="AC5258" s="6"/>
      <c r="AD5258" s="6"/>
      <c r="AE5258" s="6"/>
      <c r="AF5258" s="6"/>
      <c r="AG5258" s="6"/>
    </row>
    <row r="5259" spans="28:33" x14ac:dyDescent="0.25">
      <c r="AB5259" s="6"/>
      <c r="AC5259" s="6"/>
      <c r="AD5259" s="6"/>
      <c r="AE5259" s="6"/>
      <c r="AF5259" s="6"/>
      <c r="AG5259" s="6"/>
    </row>
    <row r="5260" spans="28:33" x14ac:dyDescent="0.25">
      <c r="AB5260" s="6"/>
      <c r="AC5260" s="6"/>
      <c r="AD5260" s="6"/>
      <c r="AE5260" s="6"/>
      <c r="AF5260" s="6"/>
      <c r="AG5260" s="6"/>
    </row>
    <row r="5261" spans="28:33" x14ac:dyDescent="0.25">
      <c r="AB5261" s="6"/>
      <c r="AC5261" s="6"/>
      <c r="AD5261" s="6"/>
      <c r="AE5261" s="6"/>
      <c r="AF5261" s="6"/>
      <c r="AG5261" s="6"/>
    </row>
    <row r="5262" spans="28:33" x14ac:dyDescent="0.25">
      <c r="AB5262" s="6"/>
      <c r="AC5262" s="6"/>
      <c r="AD5262" s="6"/>
      <c r="AE5262" s="6"/>
      <c r="AF5262" s="6"/>
      <c r="AG5262" s="6"/>
    </row>
    <row r="5263" spans="28:33" x14ac:dyDescent="0.25">
      <c r="AB5263" s="6"/>
      <c r="AC5263" s="6"/>
      <c r="AD5263" s="6"/>
      <c r="AE5263" s="6"/>
      <c r="AF5263" s="6"/>
      <c r="AG5263" s="6"/>
    </row>
    <row r="5264" spans="28:33" x14ac:dyDescent="0.25">
      <c r="AB5264" s="6"/>
      <c r="AC5264" s="6"/>
      <c r="AD5264" s="6"/>
      <c r="AE5264" s="6"/>
      <c r="AF5264" s="6"/>
      <c r="AG5264" s="6"/>
    </row>
    <row r="5265" spans="28:33" x14ac:dyDescent="0.25">
      <c r="AB5265" s="6"/>
      <c r="AC5265" s="6"/>
      <c r="AD5265" s="6"/>
      <c r="AE5265" s="6"/>
      <c r="AF5265" s="6"/>
      <c r="AG5265" s="6"/>
    </row>
    <row r="5266" spans="28:33" x14ac:dyDescent="0.25">
      <c r="AB5266" s="6"/>
      <c r="AC5266" s="6"/>
      <c r="AD5266" s="6"/>
      <c r="AE5266" s="6"/>
      <c r="AF5266" s="6"/>
      <c r="AG5266" s="6"/>
    </row>
    <row r="5267" spans="28:33" x14ac:dyDescent="0.25">
      <c r="AB5267" s="6"/>
      <c r="AC5267" s="6"/>
      <c r="AD5267" s="6"/>
      <c r="AE5267" s="6"/>
      <c r="AF5267" s="6"/>
      <c r="AG5267" s="6"/>
    </row>
    <row r="5268" spans="28:33" x14ac:dyDescent="0.25">
      <c r="AB5268" s="6"/>
      <c r="AC5268" s="6"/>
      <c r="AD5268" s="6"/>
      <c r="AE5268" s="6"/>
      <c r="AF5268" s="6"/>
      <c r="AG5268" s="6"/>
    </row>
    <row r="5269" spans="28:33" x14ac:dyDescent="0.25">
      <c r="AB5269" s="6"/>
      <c r="AC5269" s="6"/>
      <c r="AD5269" s="6"/>
      <c r="AE5269" s="6"/>
      <c r="AF5269" s="6"/>
      <c r="AG5269" s="6"/>
    </row>
    <row r="5270" spans="28:33" x14ac:dyDescent="0.25">
      <c r="AB5270" s="6"/>
      <c r="AC5270" s="6"/>
      <c r="AD5270" s="6"/>
      <c r="AE5270" s="6"/>
      <c r="AF5270" s="6"/>
      <c r="AG5270" s="6"/>
    </row>
    <row r="5271" spans="28:33" x14ac:dyDescent="0.25">
      <c r="AB5271" s="6"/>
      <c r="AC5271" s="6"/>
      <c r="AD5271" s="6"/>
      <c r="AE5271" s="6"/>
      <c r="AF5271" s="6"/>
      <c r="AG5271" s="6"/>
    </row>
    <row r="5272" spans="28:33" x14ac:dyDescent="0.25">
      <c r="AB5272" s="6"/>
      <c r="AC5272" s="6"/>
      <c r="AD5272" s="6"/>
      <c r="AE5272" s="6"/>
      <c r="AF5272" s="6"/>
      <c r="AG5272" s="6"/>
    </row>
    <row r="5273" spans="28:33" x14ac:dyDescent="0.25">
      <c r="AB5273" s="6"/>
      <c r="AC5273" s="6"/>
      <c r="AD5273" s="6"/>
      <c r="AE5273" s="6"/>
      <c r="AF5273" s="6"/>
      <c r="AG5273" s="6"/>
    </row>
    <row r="5274" spans="28:33" x14ac:dyDescent="0.25">
      <c r="AB5274" s="6"/>
      <c r="AC5274" s="6"/>
      <c r="AD5274" s="6"/>
      <c r="AE5274" s="6"/>
      <c r="AF5274" s="6"/>
      <c r="AG5274" s="6"/>
    </row>
    <row r="5275" spans="28:33" x14ac:dyDescent="0.25">
      <c r="AB5275" s="6"/>
      <c r="AC5275" s="6"/>
      <c r="AD5275" s="6"/>
      <c r="AE5275" s="6"/>
      <c r="AF5275" s="6"/>
      <c r="AG5275" s="6"/>
    </row>
    <row r="5276" spans="28:33" x14ac:dyDescent="0.25">
      <c r="AB5276" s="6"/>
      <c r="AC5276" s="6"/>
      <c r="AD5276" s="6"/>
      <c r="AE5276" s="6"/>
      <c r="AF5276" s="6"/>
      <c r="AG5276" s="6"/>
    </row>
    <row r="5277" spans="28:33" x14ac:dyDescent="0.25">
      <c r="AB5277" s="6"/>
      <c r="AC5277" s="6"/>
      <c r="AD5277" s="6"/>
      <c r="AE5277" s="6"/>
      <c r="AF5277" s="6"/>
      <c r="AG5277" s="6"/>
    </row>
    <row r="5278" spans="28:33" x14ac:dyDescent="0.25">
      <c r="AB5278" s="6"/>
      <c r="AC5278" s="6"/>
      <c r="AD5278" s="6"/>
      <c r="AE5278" s="6"/>
      <c r="AF5278" s="6"/>
      <c r="AG5278" s="6"/>
    </row>
    <row r="5279" spans="28:33" x14ac:dyDescent="0.25">
      <c r="AB5279" s="6"/>
      <c r="AC5279" s="6"/>
      <c r="AD5279" s="6"/>
      <c r="AE5279" s="6"/>
      <c r="AF5279" s="6"/>
      <c r="AG5279" s="6"/>
    </row>
    <row r="5280" spans="28:33" x14ac:dyDescent="0.25">
      <c r="AB5280" s="6"/>
      <c r="AC5280" s="6"/>
      <c r="AD5280" s="6"/>
      <c r="AE5280" s="6"/>
      <c r="AF5280" s="6"/>
      <c r="AG5280" s="6"/>
    </row>
    <row r="5281" spans="28:33" x14ac:dyDescent="0.25">
      <c r="AB5281" s="6"/>
      <c r="AC5281" s="6"/>
      <c r="AD5281" s="6"/>
      <c r="AE5281" s="6"/>
      <c r="AF5281" s="6"/>
      <c r="AG5281" s="6"/>
    </row>
    <row r="5282" spans="28:33" x14ac:dyDescent="0.25">
      <c r="AB5282" s="6"/>
      <c r="AC5282" s="6"/>
      <c r="AD5282" s="6"/>
      <c r="AE5282" s="6"/>
      <c r="AF5282" s="6"/>
      <c r="AG5282" s="6"/>
    </row>
    <row r="5283" spans="28:33" x14ac:dyDescent="0.25">
      <c r="AB5283" s="6"/>
      <c r="AC5283" s="6"/>
      <c r="AD5283" s="6"/>
      <c r="AE5283" s="6"/>
      <c r="AF5283" s="6"/>
      <c r="AG5283" s="6"/>
    </row>
    <row r="5284" spans="28:33" x14ac:dyDescent="0.25">
      <c r="AB5284" s="6"/>
      <c r="AC5284" s="6"/>
      <c r="AD5284" s="6"/>
      <c r="AE5284" s="6"/>
      <c r="AF5284" s="6"/>
      <c r="AG5284" s="6"/>
    </row>
    <row r="5285" spans="28:33" x14ac:dyDescent="0.25">
      <c r="AB5285" s="6"/>
      <c r="AC5285" s="6"/>
      <c r="AD5285" s="6"/>
      <c r="AE5285" s="6"/>
      <c r="AF5285" s="6"/>
      <c r="AG5285" s="6"/>
    </row>
    <row r="5286" spans="28:33" x14ac:dyDescent="0.25">
      <c r="AB5286" s="6"/>
      <c r="AC5286" s="6"/>
      <c r="AD5286" s="6"/>
      <c r="AE5286" s="6"/>
      <c r="AF5286" s="6"/>
      <c r="AG5286" s="6"/>
    </row>
    <row r="5287" spans="28:33" x14ac:dyDescent="0.25">
      <c r="AB5287" s="6"/>
      <c r="AC5287" s="6"/>
      <c r="AD5287" s="6"/>
      <c r="AE5287" s="6"/>
      <c r="AF5287" s="6"/>
      <c r="AG5287" s="6"/>
    </row>
    <row r="5288" spans="28:33" x14ac:dyDescent="0.25">
      <c r="AB5288" s="6"/>
      <c r="AC5288" s="6"/>
      <c r="AD5288" s="6"/>
      <c r="AE5288" s="6"/>
      <c r="AF5288" s="6"/>
      <c r="AG5288" s="6"/>
    </row>
    <row r="5289" spans="28:33" x14ac:dyDescent="0.25">
      <c r="AB5289" s="6"/>
      <c r="AC5289" s="6"/>
      <c r="AD5289" s="6"/>
      <c r="AE5289" s="6"/>
      <c r="AF5289" s="6"/>
      <c r="AG5289" s="6"/>
    </row>
    <row r="5290" spans="28:33" x14ac:dyDescent="0.25">
      <c r="AB5290" s="6"/>
      <c r="AC5290" s="6"/>
      <c r="AD5290" s="6"/>
      <c r="AE5290" s="6"/>
      <c r="AF5290" s="6"/>
      <c r="AG5290" s="6"/>
    </row>
    <row r="5291" spans="28:33" x14ac:dyDescent="0.25">
      <c r="AB5291" s="6"/>
      <c r="AC5291" s="6"/>
      <c r="AD5291" s="6"/>
      <c r="AE5291" s="6"/>
      <c r="AF5291" s="6"/>
      <c r="AG5291" s="6"/>
    </row>
    <row r="5292" spans="28:33" x14ac:dyDescent="0.25">
      <c r="AB5292" s="6"/>
      <c r="AC5292" s="6"/>
      <c r="AD5292" s="6"/>
      <c r="AE5292" s="6"/>
      <c r="AF5292" s="6"/>
      <c r="AG5292" s="6"/>
    </row>
    <row r="5293" spans="28:33" x14ac:dyDescent="0.25">
      <c r="AB5293" s="6"/>
      <c r="AC5293" s="6"/>
      <c r="AD5293" s="6"/>
      <c r="AE5293" s="6"/>
      <c r="AF5293" s="6"/>
      <c r="AG5293" s="6"/>
    </row>
    <row r="5294" spans="28:33" x14ac:dyDescent="0.25">
      <c r="AB5294" s="6"/>
      <c r="AC5294" s="6"/>
      <c r="AD5294" s="6"/>
      <c r="AE5294" s="6"/>
      <c r="AF5294" s="6"/>
      <c r="AG5294" s="6"/>
    </row>
    <row r="5295" spans="28:33" x14ac:dyDescent="0.25">
      <c r="AB5295" s="6"/>
      <c r="AC5295" s="6"/>
      <c r="AD5295" s="6"/>
      <c r="AE5295" s="6"/>
      <c r="AF5295" s="6"/>
      <c r="AG5295" s="6"/>
    </row>
    <row r="5296" spans="28:33" x14ac:dyDescent="0.25">
      <c r="AB5296" s="6"/>
      <c r="AC5296" s="6"/>
      <c r="AD5296" s="6"/>
      <c r="AE5296" s="6"/>
      <c r="AF5296" s="6"/>
      <c r="AG5296" s="6"/>
    </row>
    <row r="5297" spans="28:33" x14ac:dyDescent="0.25">
      <c r="AB5297" s="6"/>
      <c r="AC5297" s="6"/>
      <c r="AD5297" s="6"/>
      <c r="AE5297" s="6"/>
      <c r="AF5297" s="6"/>
      <c r="AG5297" s="6"/>
    </row>
    <row r="5298" spans="28:33" x14ac:dyDescent="0.25">
      <c r="AB5298" s="6"/>
      <c r="AC5298" s="6"/>
      <c r="AD5298" s="6"/>
      <c r="AE5298" s="6"/>
      <c r="AF5298" s="6"/>
      <c r="AG5298" s="6"/>
    </row>
    <row r="5299" spans="28:33" x14ac:dyDescent="0.25">
      <c r="AB5299" s="6"/>
      <c r="AC5299" s="6"/>
      <c r="AD5299" s="6"/>
      <c r="AE5299" s="6"/>
      <c r="AF5299" s="6"/>
      <c r="AG5299" s="6"/>
    </row>
    <row r="5300" spans="28:33" x14ac:dyDescent="0.25">
      <c r="AB5300" s="6"/>
      <c r="AC5300" s="6"/>
      <c r="AD5300" s="6"/>
      <c r="AE5300" s="6"/>
      <c r="AF5300" s="6"/>
      <c r="AG5300" s="6"/>
    </row>
    <row r="5301" spans="28:33" x14ac:dyDescent="0.25">
      <c r="AB5301" s="6"/>
      <c r="AC5301" s="6"/>
      <c r="AD5301" s="6"/>
      <c r="AE5301" s="6"/>
      <c r="AF5301" s="6"/>
      <c r="AG5301" s="6"/>
    </row>
    <row r="5302" spans="28:33" x14ac:dyDescent="0.25">
      <c r="AB5302" s="6"/>
      <c r="AC5302" s="6"/>
      <c r="AD5302" s="6"/>
      <c r="AE5302" s="6"/>
      <c r="AF5302" s="6"/>
      <c r="AG5302" s="6"/>
    </row>
    <row r="5303" spans="28:33" x14ac:dyDescent="0.25">
      <c r="AB5303" s="6"/>
      <c r="AC5303" s="6"/>
      <c r="AD5303" s="6"/>
      <c r="AE5303" s="6"/>
      <c r="AF5303" s="6"/>
      <c r="AG5303" s="6"/>
    </row>
    <row r="5304" spans="28:33" x14ac:dyDescent="0.25">
      <c r="AB5304" s="6"/>
      <c r="AC5304" s="6"/>
      <c r="AD5304" s="6"/>
      <c r="AE5304" s="6"/>
      <c r="AF5304" s="6"/>
      <c r="AG5304" s="6"/>
    </row>
    <row r="5305" spans="28:33" x14ac:dyDescent="0.25">
      <c r="AB5305" s="6"/>
      <c r="AC5305" s="6"/>
      <c r="AD5305" s="6"/>
      <c r="AE5305" s="6"/>
      <c r="AF5305" s="6"/>
      <c r="AG5305" s="6"/>
    </row>
    <row r="5306" spans="28:33" x14ac:dyDescent="0.25">
      <c r="AB5306" s="6"/>
      <c r="AC5306" s="6"/>
      <c r="AD5306" s="6"/>
      <c r="AE5306" s="6"/>
      <c r="AF5306" s="6"/>
      <c r="AG5306" s="6"/>
    </row>
    <row r="5307" spans="28:33" x14ac:dyDescent="0.25">
      <c r="AB5307" s="6"/>
      <c r="AC5307" s="6"/>
      <c r="AD5307" s="6"/>
      <c r="AE5307" s="6"/>
      <c r="AF5307" s="6"/>
      <c r="AG5307" s="6"/>
    </row>
    <row r="5308" spans="28:33" x14ac:dyDescent="0.25">
      <c r="AB5308" s="6"/>
      <c r="AC5308" s="6"/>
      <c r="AD5308" s="6"/>
      <c r="AE5308" s="6"/>
      <c r="AF5308" s="6"/>
      <c r="AG5308" s="6"/>
    </row>
    <row r="5309" spans="28:33" x14ac:dyDescent="0.25">
      <c r="AB5309" s="6"/>
      <c r="AC5309" s="6"/>
      <c r="AD5309" s="6"/>
      <c r="AE5309" s="6"/>
      <c r="AF5309" s="6"/>
      <c r="AG5309" s="6"/>
    </row>
    <row r="5310" spans="28:33" x14ac:dyDescent="0.25">
      <c r="AB5310" s="6"/>
      <c r="AC5310" s="6"/>
      <c r="AD5310" s="6"/>
      <c r="AE5310" s="6"/>
      <c r="AF5310" s="6"/>
      <c r="AG5310" s="6"/>
    </row>
    <row r="5311" spans="28:33" x14ac:dyDescent="0.25">
      <c r="AB5311" s="6"/>
      <c r="AC5311" s="6"/>
      <c r="AD5311" s="6"/>
      <c r="AE5311" s="6"/>
      <c r="AF5311" s="6"/>
      <c r="AG5311" s="6"/>
    </row>
    <row r="5312" spans="28:33" x14ac:dyDescent="0.25">
      <c r="AB5312" s="6"/>
      <c r="AC5312" s="6"/>
      <c r="AD5312" s="6"/>
      <c r="AE5312" s="6"/>
      <c r="AF5312" s="6"/>
      <c r="AG5312" s="6"/>
    </row>
    <row r="5313" spans="28:33" x14ac:dyDescent="0.25">
      <c r="AB5313" s="6"/>
      <c r="AC5313" s="6"/>
      <c r="AD5313" s="6"/>
      <c r="AE5313" s="6"/>
      <c r="AF5313" s="6"/>
      <c r="AG5313" s="6"/>
    </row>
    <row r="5314" spans="28:33" x14ac:dyDescent="0.25">
      <c r="AB5314" s="6"/>
      <c r="AC5314" s="6"/>
      <c r="AD5314" s="6"/>
      <c r="AE5314" s="6"/>
      <c r="AF5314" s="6"/>
      <c r="AG5314" s="6"/>
    </row>
    <row r="5315" spans="28:33" x14ac:dyDescent="0.25">
      <c r="AB5315" s="6"/>
      <c r="AC5315" s="6"/>
      <c r="AD5315" s="6"/>
      <c r="AE5315" s="6"/>
      <c r="AF5315" s="6"/>
      <c r="AG5315" s="6"/>
    </row>
    <row r="5316" spans="28:33" x14ac:dyDescent="0.25">
      <c r="AB5316" s="6"/>
      <c r="AC5316" s="6"/>
      <c r="AD5316" s="6"/>
      <c r="AE5316" s="6"/>
      <c r="AF5316" s="6"/>
      <c r="AG5316" s="6"/>
    </row>
    <row r="5317" spans="28:33" x14ac:dyDescent="0.25">
      <c r="AB5317" s="6"/>
      <c r="AC5317" s="6"/>
      <c r="AD5317" s="6"/>
      <c r="AE5317" s="6"/>
      <c r="AF5317" s="6"/>
      <c r="AG5317" s="6"/>
    </row>
    <row r="5318" spans="28:33" x14ac:dyDescent="0.25">
      <c r="AB5318" s="6"/>
      <c r="AC5318" s="6"/>
      <c r="AD5318" s="6"/>
      <c r="AE5318" s="6"/>
      <c r="AF5318" s="6"/>
      <c r="AG5318" s="6"/>
    </row>
    <row r="5319" spans="28:33" x14ac:dyDescent="0.25">
      <c r="AB5319" s="6"/>
      <c r="AC5319" s="6"/>
      <c r="AD5319" s="6"/>
      <c r="AE5319" s="6"/>
      <c r="AF5319" s="6"/>
      <c r="AG5319" s="6"/>
    </row>
    <row r="5320" spans="28:33" x14ac:dyDescent="0.25">
      <c r="AB5320" s="6"/>
      <c r="AC5320" s="6"/>
      <c r="AD5320" s="6"/>
      <c r="AE5320" s="6"/>
      <c r="AF5320" s="6"/>
      <c r="AG5320" s="6"/>
    </row>
    <row r="5321" spans="28:33" x14ac:dyDescent="0.25">
      <c r="AB5321" s="6"/>
      <c r="AC5321" s="6"/>
      <c r="AD5321" s="6"/>
      <c r="AE5321" s="6"/>
      <c r="AF5321" s="6"/>
      <c r="AG5321" s="6"/>
    </row>
    <row r="5322" spans="28:33" x14ac:dyDescent="0.25">
      <c r="AB5322" s="6"/>
      <c r="AC5322" s="6"/>
      <c r="AD5322" s="6"/>
      <c r="AE5322" s="6"/>
      <c r="AF5322" s="6"/>
      <c r="AG5322" s="6"/>
    </row>
    <row r="5323" spans="28:33" x14ac:dyDescent="0.25">
      <c r="AB5323" s="6"/>
      <c r="AC5323" s="6"/>
      <c r="AD5323" s="6"/>
      <c r="AE5323" s="6"/>
      <c r="AF5323" s="6"/>
      <c r="AG5323" s="6"/>
    </row>
    <row r="5324" spans="28:33" x14ac:dyDescent="0.25">
      <c r="AB5324" s="6"/>
      <c r="AC5324" s="6"/>
      <c r="AD5324" s="6"/>
      <c r="AE5324" s="6"/>
      <c r="AF5324" s="6"/>
      <c r="AG5324" s="6"/>
    </row>
    <row r="5325" spans="28:33" x14ac:dyDescent="0.25">
      <c r="AB5325" s="6"/>
      <c r="AC5325" s="6"/>
      <c r="AD5325" s="6"/>
      <c r="AE5325" s="6"/>
      <c r="AF5325" s="6"/>
      <c r="AG5325" s="6"/>
    </row>
    <row r="5326" spans="28:33" x14ac:dyDescent="0.25">
      <c r="AB5326" s="6"/>
      <c r="AC5326" s="6"/>
      <c r="AD5326" s="6"/>
      <c r="AE5326" s="6"/>
      <c r="AF5326" s="6"/>
      <c r="AG5326" s="6"/>
    </row>
    <row r="5327" spans="28:33" x14ac:dyDescent="0.25">
      <c r="AB5327" s="6"/>
      <c r="AC5327" s="6"/>
      <c r="AD5327" s="6"/>
      <c r="AE5327" s="6"/>
      <c r="AF5327" s="6"/>
      <c r="AG5327" s="6"/>
    </row>
    <row r="5328" spans="28:33" x14ac:dyDescent="0.25">
      <c r="AB5328" s="6"/>
      <c r="AC5328" s="6"/>
      <c r="AD5328" s="6"/>
      <c r="AE5328" s="6"/>
      <c r="AF5328" s="6"/>
      <c r="AG5328" s="6"/>
    </row>
    <row r="5329" spans="28:33" x14ac:dyDescent="0.25">
      <c r="AB5329" s="6"/>
      <c r="AC5329" s="6"/>
      <c r="AD5329" s="6"/>
      <c r="AE5329" s="6"/>
      <c r="AF5329" s="6"/>
      <c r="AG5329" s="6"/>
    </row>
    <row r="5330" spans="28:33" x14ac:dyDescent="0.25">
      <c r="AB5330" s="6"/>
      <c r="AC5330" s="6"/>
      <c r="AD5330" s="6"/>
      <c r="AE5330" s="6"/>
      <c r="AF5330" s="6"/>
      <c r="AG5330" s="6"/>
    </row>
    <row r="5331" spans="28:33" x14ac:dyDescent="0.25">
      <c r="AB5331" s="6"/>
      <c r="AC5331" s="6"/>
      <c r="AD5331" s="6"/>
      <c r="AE5331" s="6"/>
      <c r="AF5331" s="6"/>
      <c r="AG5331" s="6"/>
    </row>
    <row r="5332" spans="28:33" x14ac:dyDescent="0.25">
      <c r="AB5332" s="6"/>
      <c r="AC5332" s="6"/>
      <c r="AD5332" s="6"/>
      <c r="AE5332" s="6"/>
      <c r="AF5332" s="6"/>
      <c r="AG5332" s="6"/>
    </row>
    <row r="5333" spans="28:33" x14ac:dyDescent="0.25">
      <c r="AB5333" s="6"/>
      <c r="AC5333" s="6"/>
      <c r="AD5333" s="6"/>
      <c r="AE5333" s="6"/>
      <c r="AF5333" s="6"/>
      <c r="AG5333" s="6"/>
    </row>
    <row r="5334" spans="28:33" x14ac:dyDescent="0.25">
      <c r="AB5334" s="6"/>
      <c r="AC5334" s="6"/>
      <c r="AD5334" s="6"/>
      <c r="AE5334" s="6"/>
      <c r="AF5334" s="6"/>
      <c r="AG5334" s="6"/>
    </row>
    <row r="5335" spans="28:33" x14ac:dyDescent="0.25">
      <c r="AB5335" s="6"/>
      <c r="AC5335" s="6"/>
      <c r="AD5335" s="6"/>
      <c r="AE5335" s="6"/>
      <c r="AF5335" s="6"/>
      <c r="AG5335" s="6"/>
    </row>
    <row r="5336" spans="28:33" x14ac:dyDescent="0.25">
      <c r="AB5336" s="6"/>
      <c r="AC5336" s="6"/>
      <c r="AD5336" s="6"/>
      <c r="AE5336" s="6"/>
      <c r="AF5336" s="6"/>
      <c r="AG5336" s="6"/>
    </row>
    <row r="5337" spans="28:33" x14ac:dyDescent="0.25">
      <c r="AB5337" s="6"/>
      <c r="AC5337" s="6"/>
      <c r="AD5337" s="6"/>
      <c r="AE5337" s="6"/>
      <c r="AF5337" s="6"/>
      <c r="AG5337" s="6"/>
    </row>
    <row r="5338" spans="28:33" x14ac:dyDescent="0.25">
      <c r="AB5338" s="6"/>
      <c r="AC5338" s="6"/>
      <c r="AD5338" s="6"/>
      <c r="AE5338" s="6"/>
      <c r="AF5338" s="6"/>
      <c r="AG5338" s="6"/>
    </row>
    <row r="5339" spans="28:33" x14ac:dyDescent="0.25">
      <c r="AB5339" s="6"/>
      <c r="AC5339" s="6"/>
      <c r="AD5339" s="6"/>
      <c r="AE5339" s="6"/>
      <c r="AF5339" s="6"/>
      <c r="AG5339" s="6"/>
    </row>
    <row r="5340" spans="28:33" x14ac:dyDescent="0.25">
      <c r="AB5340" s="6"/>
      <c r="AC5340" s="6"/>
      <c r="AD5340" s="6"/>
      <c r="AE5340" s="6"/>
      <c r="AF5340" s="6"/>
      <c r="AG5340" s="6"/>
    </row>
    <row r="5341" spans="28:33" x14ac:dyDescent="0.25">
      <c r="AB5341" s="6"/>
      <c r="AC5341" s="6"/>
      <c r="AD5341" s="6"/>
      <c r="AE5341" s="6"/>
      <c r="AF5341" s="6"/>
      <c r="AG5341" s="6"/>
    </row>
    <row r="5342" spans="28:33" x14ac:dyDescent="0.25">
      <c r="AB5342" s="6"/>
      <c r="AC5342" s="6"/>
      <c r="AD5342" s="6"/>
      <c r="AE5342" s="6"/>
      <c r="AF5342" s="6"/>
      <c r="AG5342" s="6"/>
    </row>
    <row r="5343" spans="28:33" x14ac:dyDescent="0.25">
      <c r="AB5343" s="6"/>
      <c r="AC5343" s="6"/>
      <c r="AD5343" s="6"/>
      <c r="AE5343" s="6"/>
      <c r="AF5343" s="6"/>
      <c r="AG5343" s="6"/>
    </row>
    <row r="5344" spans="28:33" x14ac:dyDescent="0.25">
      <c r="AB5344" s="6"/>
      <c r="AC5344" s="6"/>
      <c r="AD5344" s="6"/>
      <c r="AE5344" s="6"/>
      <c r="AF5344" s="6"/>
      <c r="AG5344" s="6"/>
    </row>
    <row r="5345" spans="28:33" x14ac:dyDescent="0.25">
      <c r="AB5345" s="6"/>
      <c r="AC5345" s="6"/>
      <c r="AD5345" s="6"/>
      <c r="AE5345" s="6"/>
      <c r="AF5345" s="6"/>
      <c r="AG5345" s="6"/>
    </row>
    <row r="5346" spans="28:33" x14ac:dyDescent="0.25">
      <c r="AB5346" s="6"/>
      <c r="AC5346" s="6"/>
      <c r="AD5346" s="6"/>
      <c r="AE5346" s="6"/>
      <c r="AF5346" s="6"/>
      <c r="AG5346" s="6"/>
    </row>
    <row r="5347" spans="28:33" x14ac:dyDescent="0.25">
      <c r="AB5347" s="6"/>
      <c r="AC5347" s="6"/>
      <c r="AD5347" s="6"/>
      <c r="AE5347" s="6"/>
      <c r="AF5347" s="6"/>
      <c r="AG5347" s="6"/>
    </row>
    <row r="5348" spans="28:33" x14ac:dyDescent="0.25">
      <c r="AB5348" s="6"/>
      <c r="AC5348" s="6"/>
      <c r="AD5348" s="6"/>
      <c r="AE5348" s="6"/>
      <c r="AF5348" s="6"/>
      <c r="AG5348" s="6"/>
    </row>
    <row r="5349" spans="28:33" x14ac:dyDescent="0.25">
      <c r="AB5349" s="6"/>
      <c r="AC5349" s="6"/>
      <c r="AD5349" s="6"/>
      <c r="AE5349" s="6"/>
      <c r="AF5349" s="6"/>
      <c r="AG5349" s="6"/>
    </row>
    <row r="5350" spans="28:33" x14ac:dyDescent="0.25">
      <c r="AB5350" s="6"/>
      <c r="AC5350" s="6"/>
      <c r="AD5350" s="6"/>
      <c r="AE5350" s="6"/>
      <c r="AF5350" s="6"/>
      <c r="AG5350" s="6"/>
    </row>
    <row r="5351" spans="28:33" x14ac:dyDescent="0.25">
      <c r="AB5351" s="6"/>
      <c r="AC5351" s="6"/>
      <c r="AD5351" s="6"/>
      <c r="AE5351" s="6"/>
      <c r="AF5351" s="6"/>
      <c r="AG5351" s="6"/>
    </row>
    <row r="5352" spans="28:33" x14ac:dyDescent="0.25">
      <c r="AB5352" s="6"/>
      <c r="AC5352" s="6"/>
      <c r="AD5352" s="6"/>
      <c r="AE5352" s="6"/>
      <c r="AF5352" s="6"/>
      <c r="AG5352" s="6"/>
    </row>
    <row r="5353" spans="28:33" x14ac:dyDescent="0.25">
      <c r="AB5353" s="6"/>
      <c r="AC5353" s="6"/>
      <c r="AD5353" s="6"/>
      <c r="AE5353" s="6"/>
      <c r="AF5353" s="6"/>
      <c r="AG5353" s="6"/>
    </row>
    <row r="5354" spans="28:33" x14ac:dyDescent="0.25">
      <c r="AB5354" s="6"/>
      <c r="AC5354" s="6"/>
      <c r="AD5354" s="6"/>
      <c r="AE5354" s="6"/>
      <c r="AF5354" s="6"/>
      <c r="AG5354" s="6"/>
    </row>
    <row r="5355" spans="28:33" x14ac:dyDescent="0.25">
      <c r="AB5355" s="6"/>
      <c r="AC5355" s="6"/>
      <c r="AD5355" s="6"/>
      <c r="AE5355" s="6"/>
      <c r="AF5355" s="6"/>
      <c r="AG5355" s="6"/>
    </row>
    <row r="5356" spans="28:33" x14ac:dyDescent="0.25">
      <c r="AB5356" s="6"/>
      <c r="AC5356" s="6"/>
      <c r="AD5356" s="6"/>
      <c r="AE5356" s="6"/>
      <c r="AF5356" s="6"/>
      <c r="AG5356" s="6"/>
    </row>
    <row r="5357" spans="28:33" x14ac:dyDescent="0.25">
      <c r="AB5357" s="6"/>
      <c r="AC5357" s="6"/>
      <c r="AD5357" s="6"/>
      <c r="AE5357" s="6"/>
      <c r="AF5357" s="6"/>
      <c r="AG5357" s="6"/>
    </row>
    <row r="5358" spans="28:33" x14ac:dyDescent="0.25">
      <c r="AB5358" s="6"/>
      <c r="AC5358" s="6"/>
      <c r="AD5358" s="6"/>
      <c r="AE5358" s="6"/>
      <c r="AF5358" s="6"/>
      <c r="AG5358" s="6"/>
    </row>
    <row r="5359" spans="28:33" x14ac:dyDescent="0.25">
      <c r="AB5359" s="6"/>
      <c r="AC5359" s="6"/>
      <c r="AD5359" s="6"/>
      <c r="AE5359" s="6"/>
      <c r="AF5359" s="6"/>
      <c r="AG5359" s="6"/>
    </row>
    <row r="5360" spans="28:33" x14ac:dyDescent="0.25">
      <c r="AB5360" s="6"/>
      <c r="AC5360" s="6"/>
      <c r="AD5360" s="6"/>
      <c r="AE5360" s="6"/>
      <c r="AF5360" s="6"/>
      <c r="AG5360" s="6"/>
    </row>
    <row r="5361" spans="28:33" x14ac:dyDescent="0.25">
      <c r="AB5361" s="6"/>
      <c r="AC5361" s="6"/>
      <c r="AD5361" s="6"/>
      <c r="AE5361" s="6"/>
      <c r="AF5361" s="6"/>
      <c r="AG5361" s="6"/>
    </row>
    <row r="5362" spans="28:33" x14ac:dyDescent="0.25">
      <c r="AB5362" s="6"/>
      <c r="AC5362" s="6"/>
      <c r="AD5362" s="6"/>
      <c r="AE5362" s="6"/>
      <c r="AF5362" s="6"/>
      <c r="AG5362" s="6"/>
    </row>
    <row r="5363" spans="28:33" x14ac:dyDescent="0.25">
      <c r="AB5363" s="6"/>
      <c r="AC5363" s="6"/>
      <c r="AD5363" s="6"/>
      <c r="AE5363" s="6"/>
      <c r="AF5363" s="6"/>
      <c r="AG5363" s="6"/>
    </row>
    <row r="5364" spans="28:33" x14ac:dyDescent="0.25">
      <c r="AB5364" s="6"/>
      <c r="AC5364" s="6"/>
      <c r="AD5364" s="6"/>
      <c r="AE5364" s="6"/>
      <c r="AF5364" s="6"/>
      <c r="AG5364" s="6"/>
    </row>
    <row r="5365" spans="28:33" x14ac:dyDescent="0.25">
      <c r="AB5365" s="6"/>
      <c r="AC5365" s="6"/>
      <c r="AD5365" s="6"/>
      <c r="AE5365" s="6"/>
      <c r="AF5365" s="6"/>
      <c r="AG5365" s="6"/>
    </row>
    <row r="5366" spans="28:33" x14ac:dyDescent="0.25">
      <c r="AB5366" s="6"/>
      <c r="AC5366" s="6"/>
      <c r="AD5366" s="6"/>
      <c r="AE5366" s="6"/>
      <c r="AF5366" s="6"/>
      <c r="AG5366" s="6"/>
    </row>
    <row r="5367" spans="28:33" x14ac:dyDescent="0.25">
      <c r="AB5367" s="6"/>
      <c r="AC5367" s="6"/>
      <c r="AD5367" s="6"/>
      <c r="AE5367" s="6"/>
      <c r="AF5367" s="6"/>
      <c r="AG5367" s="6"/>
    </row>
    <row r="5368" spans="28:33" x14ac:dyDescent="0.25">
      <c r="AB5368" s="6"/>
      <c r="AC5368" s="6"/>
      <c r="AD5368" s="6"/>
      <c r="AE5368" s="6"/>
      <c r="AF5368" s="6"/>
      <c r="AG5368" s="6"/>
    </row>
    <row r="5369" spans="28:33" x14ac:dyDescent="0.25">
      <c r="AB5369" s="6"/>
      <c r="AC5369" s="6"/>
      <c r="AD5369" s="6"/>
      <c r="AE5369" s="6"/>
      <c r="AF5369" s="6"/>
      <c r="AG5369" s="6"/>
    </row>
    <row r="5370" spans="28:33" x14ac:dyDescent="0.25">
      <c r="AB5370" s="6"/>
      <c r="AC5370" s="6"/>
      <c r="AD5370" s="6"/>
      <c r="AE5370" s="6"/>
      <c r="AF5370" s="6"/>
      <c r="AG5370" s="6"/>
    </row>
    <row r="5371" spans="28:33" x14ac:dyDescent="0.25">
      <c r="AB5371" s="6"/>
      <c r="AC5371" s="6"/>
      <c r="AD5371" s="6"/>
      <c r="AE5371" s="6"/>
      <c r="AF5371" s="6"/>
      <c r="AG5371" s="6"/>
    </row>
    <row r="5372" spans="28:33" x14ac:dyDescent="0.25">
      <c r="AB5372" s="6"/>
      <c r="AC5372" s="6"/>
      <c r="AD5372" s="6"/>
      <c r="AE5372" s="6"/>
      <c r="AF5372" s="6"/>
      <c r="AG5372" s="6"/>
    </row>
    <row r="5373" spans="28:33" x14ac:dyDescent="0.25">
      <c r="AB5373" s="6"/>
      <c r="AC5373" s="6"/>
      <c r="AD5373" s="6"/>
      <c r="AE5373" s="6"/>
      <c r="AF5373" s="6"/>
      <c r="AG5373" s="6"/>
    </row>
    <row r="5374" spans="28:33" x14ac:dyDescent="0.25">
      <c r="AB5374" s="6"/>
      <c r="AC5374" s="6"/>
      <c r="AD5374" s="6"/>
      <c r="AE5374" s="6"/>
      <c r="AF5374" s="6"/>
      <c r="AG5374" s="6"/>
    </row>
    <row r="5375" spans="28:33" x14ac:dyDescent="0.25">
      <c r="AB5375" s="6"/>
      <c r="AC5375" s="6"/>
      <c r="AD5375" s="6"/>
      <c r="AE5375" s="6"/>
      <c r="AF5375" s="6"/>
      <c r="AG5375" s="6"/>
    </row>
    <row r="5376" spans="28:33" x14ac:dyDescent="0.25">
      <c r="AB5376" s="6"/>
      <c r="AC5376" s="6"/>
      <c r="AD5376" s="6"/>
      <c r="AE5376" s="6"/>
      <c r="AF5376" s="6"/>
      <c r="AG5376" s="6"/>
    </row>
    <row r="5377" spans="28:33" x14ac:dyDescent="0.25">
      <c r="AB5377" s="6"/>
      <c r="AC5377" s="6"/>
      <c r="AD5377" s="6"/>
      <c r="AE5377" s="6"/>
      <c r="AF5377" s="6"/>
      <c r="AG5377" s="6"/>
    </row>
    <row r="5378" spans="28:33" x14ac:dyDescent="0.25">
      <c r="AB5378" s="6"/>
      <c r="AC5378" s="6"/>
      <c r="AD5378" s="6"/>
      <c r="AE5378" s="6"/>
      <c r="AF5378" s="6"/>
      <c r="AG5378" s="6"/>
    </row>
    <row r="5379" spans="28:33" x14ac:dyDescent="0.25">
      <c r="AB5379" s="6"/>
      <c r="AC5379" s="6"/>
      <c r="AD5379" s="6"/>
      <c r="AE5379" s="6"/>
      <c r="AF5379" s="6"/>
      <c r="AG5379" s="6"/>
    </row>
    <row r="5380" spans="28:33" x14ac:dyDescent="0.25">
      <c r="AB5380" s="6"/>
      <c r="AC5380" s="6"/>
      <c r="AD5380" s="6"/>
      <c r="AE5380" s="6"/>
      <c r="AF5380" s="6"/>
      <c r="AG5380" s="6"/>
    </row>
    <row r="5381" spans="28:33" x14ac:dyDescent="0.25">
      <c r="AB5381" s="6"/>
      <c r="AC5381" s="6"/>
      <c r="AD5381" s="6"/>
      <c r="AE5381" s="6"/>
      <c r="AF5381" s="6"/>
      <c r="AG5381" s="6"/>
    </row>
    <row r="5382" spans="28:33" x14ac:dyDescent="0.25">
      <c r="AB5382" s="6"/>
      <c r="AC5382" s="6"/>
      <c r="AD5382" s="6"/>
      <c r="AE5382" s="6"/>
      <c r="AF5382" s="6"/>
      <c r="AG5382" s="6"/>
    </row>
    <row r="5383" spans="28:33" x14ac:dyDescent="0.25">
      <c r="AB5383" s="6"/>
      <c r="AC5383" s="6"/>
      <c r="AD5383" s="6"/>
      <c r="AE5383" s="6"/>
      <c r="AF5383" s="6"/>
      <c r="AG5383" s="6"/>
    </row>
    <row r="5384" spans="28:33" x14ac:dyDescent="0.25">
      <c r="AB5384" s="6"/>
      <c r="AC5384" s="6"/>
      <c r="AD5384" s="6"/>
      <c r="AE5384" s="6"/>
      <c r="AF5384" s="6"/>
      <c r="AG5384" s="6"/>
    </row>
    <row r="5385" spans="28:33" x14ac:dyDescent="0.25">
      <c r="AB5385" s="6"/>
      <c r="AC5385" s="6"/>
      <c r="AD5385" s="6"/>
      <c r="AE5385" s="6"/>
      <c r="AF5385" s="6"/>
      <c r="AG5385" s="6"/>
    </row>
    <row r="5386" spans="28:33" x14ac:dyDescent="0.25">
      <c r="AB5386" s="6"/>
      <c r="AC5386" s="6"/>
      <c r="AD5386" s="6"/>
      <c r="AE5386" s="6"/>
      <c r="AF5386" s="6"/>
      <c r="AG5386" s="6"/>
    </row>
    <row r="5387" spans="28:33" x14ac:dyDescent="0.25">
      <c r="AB5387" s="6"/>
      <c r="AC5387" s="6"/>
      <c r="AD5387" s="6"/>
      <c r="AE5387" s="6"/>
      <c r="AF5387" s="6"/>
      <c r="AG5387" s="6"/>
    </row>
    <row r="5388" spans="28:33" x14ac:dyDescent="0.25">
      <c r="AB5388" s="6"/>
      <c r="AC5388" s="6"/>
      <c r="AD5388" s="6"/>
      <c r="AE5388" s="6"/>
      <c r="AF5388" s="6"/>
      <c r="AG5388" s="6"/>
    </row>
    <row r="5389" spans="28:33" x14ac:dyDescent="0.25">
      <c r="AB5389" s="6"/>
      <c r="AC5389" s="6"/>
      <c r="AD5389" s="6"/>
      <c r="AE5389" s="6"/>
      <c r="AF5389" s="6"/>
      <c r="AG5389" s="6"/>
    </row>
    <row r="5390" spans="28:33" x14ac:dyDescent="0.25">
      <c r="AB5390" s="6"/>
      <c r="AC5390" s="6"/>
      <c r="AD5390" s="6"/>
      <c r="AE5390" s="6"/>
      <c r="AF5390" s="6"/>
      <c r="AG5390" s="6"/>
    </row>
    <row r="5391" spans="28:33" x14ac:dyDescent="0.25">
      <c r="AB5391" s="6"/>
      <c r="AC5391" s="6"/>
      <c r="AD5391" s="6"/>
      <c r="AE5391" s="6"/>
      <c r="AF5391" s="6"/>
      <c r="AG5391" s="6"/>
    </row>
    <row r="5392" spans="28:33" x14ac:dyDescent="0.25">
      <c r="AB5392" s="6"/>
      <c r="AC5392" s="6"/>
      <c r="AD5392" s="6"/>
      <c r="AE5392" s="6"/>
      <c r="AF5392" s="6"/>
      <c r="AG5392" s="6"/>
    </row>
    <row r="5393" spans="28:33" x14ac:dyDescent="0.25">
      <c r="AB5393" s="6"/>
      <c r="AC5393" s="6"/>
      <c r="AD5393" s="6"/>
      <c r="AE5393" s="6"/>
      <c r="AF5393" s="6"/>
      <c r="AG5393" s="6"/>
    </row>
    <row r="5394" spans="28:33" x14ac:dyDescent="0.25">
      <c r="AB5394" s="6"/>
      <c r="AC5394" s="6"/>
      <c r="AD5394" s="6"/>
      <c r="AE5394" s="6"/>
      <c r="AF5394" s="6"/>
      <c r="AG5394" s="6"/>
    </row>
    <row r="5395" spans="28:33" x14ac:dyDescent="0.25">
      <c r="AB5395" s="6"/>
      <c r="AC5395" s="6"/>
      <c r="AD5395" s="6"/>
      <c r="AE5395" s="6"/>
      <c r="AF5395" s="6"/>
      <c r="AG5395" s="6"/>
    </row>
    <row r="5396" spans="28:33" x14ac:dyDescent="0.25">
      <c r="AB5396" s="6"/>
      <c r="AC5396" s="6"/>
      <c r="AD5396" s="6"/>
      <c r="AE5396" s="6"/>
      <c r="AF5396" s="6"/>
      <c r="AG5396" s="6"/>
    </row>
    <row r="5397" spans="28:33" x14ac:dyDescent="0.25">
      <c r="AB5397" s="6"/>
      <c r="AC5397" s="6"/>
      <c r="AD5397" s="6"/>
      <c r="AE5397" s="6"/>
      <c r="AF5397" s="6"/>
      <c r="AG5397" s="6"/>
    </row>
    <row r="5398" spans="28:33" x14ac:dyDescent="0.25">
      <c r="AB5398" s="6"/>
      <c r="AC5398" s="6"/>
      <c r="AD5398" s="6"/>
      <c r="AE5398" s="6"/>
      <c r="AF5398" s="6"/>
      <c r="AG5398" s="6"/>
    </row>
    <row r="5399" spans="28:33" x14ac:dyDescent="0.25">
      <c r="AB5399" s="6"/>
      <c r="AC5399" s="6"/>
      <c r="AD5399" s="6"/>
      <c r="AE5399" s="6"/>
      <c r="AF5399" s="6"/>
      <c r="AG5399" s="6"/>
    </row>
    <row r="5400" spans="28:33" x14ac:dyDescent="0.25">
      <c r="AB5400" s="6"/>
      <c r="AC5400" s="6"/>
      <c r="AD5400" s="6"/>
      <c r="AE5400" s="6"/>
      <c r="AF5400" s="6"/>
      <c r="AG5400" s="6"/>
    </row>
    <row r="5401" spans="28:33" x14ac:dyDescent="0.25">
      <c r="AB5401" s="6"/>
      <c r="AC5401" s="6"/>
      <c r="AD5401" s="6"/>
      <c r="AE5401" s="6"/>
      <c r="AF5401" s="6"/>
      <c r="AG5401" s="6"/>
    </row>
    <row r="5402" spans="28:33" x14ac:dyDescent="0.25">
      <c r="AB5402" s="6"/>
      <c r="AC5402" s="6"/>
      <c r="AD5402" s="6"/>
      <c r="AE5402" s="6"/>
      <c r="AF5402" s="6"/>
      <c r="AG5402" s="6"/>
    </row>
    <row r="5403" spans="28:33" x14ac:dyDescent="0.25">
      <c r="AB5403" s="6"/>
      <c r="AC5403" s="6"/>
      <c r="AD5403" s="6"/>
      <c r="AE5403" s="6"/>
      <c r="AF5403" s="6"/>
      <c r="AG5403" s="6"/>
    </row>
    <row r="5404" spans="28:33" x14ac:dyDescent="0.25">
      <c r="AB5404" s="6"/>
      <c r="AC5404" s="6"/>
      <c r="AD5404" s="6"/>
      <c r="AE5404" s="6"/>
      <c r="AF5404" s="6"/>
      <c r="AG5404" s="6"/>
    </row>
    <row r="5405" spans="28:33" x14ac:dyDescent="0.25">
      <c r="AB5405" s="6"/>
      <c r="AC5405" s="6"/>
      <c r="AD5405" s="6"/>
      <c r="AE5405" s="6"/>
      <c r="AF5405" s="6"/>
      <c r="AG5405" s="6"/>
    </row>
    <row r="5406" spans="28:33" x14ac:dyDescent="0.25">
      <c r="AB5406" s="6"/>
      <c r="AC5406" s="6"/>
      <c r="AD5406" s="6"/>
      <c r="AE5406" s="6"/>
      <c r="AF5406" s="6"/>
      <c r="AG5406" s="6"/>
    </row>
    <row r="5407" spans="28:33" x14ac:dyDescent="0.25">
      <c r="AB5407" s="6"/>
      <c r="AC5407" s="6"/>
      <c r="AD5407" s="6"/>
      <c r="AE5407" s="6"/>
      <c r="AF5407" s="6"/>
      <c r="AG5407" s="6"/>
    </row>
    <row r="5408" spans="28:33" x14ac:dyDescent="0.25">
      <c r="AB5408" s="6"/>
      <c r="AC5408" s="6"/>
      <c r="AD5408" s="6"/>
      <c r="AE5408" s="6"/>
      <c r="AF5408" s="6"/>
      <c r="AG5408" s="6"/>
    </row>
    <row r="5409" spans="28:33" x14ac:dyDescent="0.25">
      <c r="AB5409" s="6"/>
      <c r="AC5409" s="6"/>
      <c r="AD5409" s="6"/>
      <c r="AE5409" s="6"/>
      <c r="AF5409" s="6"/>
      <c r="AG5409" s="6"/>
    </row>
    <row r="5410" spans="28:33" x14ac:dyDescent="0.25">
      <c r="AB5410" s="6"/>
      <c r="AC5410" s="6"/>
      <c r="AD5410" s="6"/>
      <c r="AE5410" s="6"/>
      <c r="AF5410" s="6"/>
      <c r="AG5410" s="6"/>
    </row>
    <row r="5411" spans="28:33" x14ac:dyDescent="0.25">
      <c r="AB5411" s="6"/>
      <c r="AC5411" s="6"/>
      <c r="AD5411" s="6"/>
      <c r="AE5411" s="6"/>
      <c r="AF5411" s="6"/>
      <c r="AG5411" s="6"/>
    </row>
    <row r="5412" spans="28:33" x14ac:dyDescent="0.25">
      <c r="AB5412" s="6"/>
      <c r="AC5412" s="6"/>
      <c r="AD5412" s="6"/>
      <c r="AE5412" s="6"/>
      <c r="AF5412" s="6"/>
      <c r="AG5412" s="6"/>
    </row>
    <row r="5413" spans="28:33" x14ac:dyDescent="0.25">
      <c r="AB5413" s="6"/>
      <c r="AC5413" s="6"/>
      <c r="AD5413" s="6"/>
      <c r="AE5413" s="6"/>
      <c r="AF5413" s="6"/>
      <c r="AG5413" s="6"/>
    </row>
    <row r="5414" spans="28:33" x14ac:dyDescent="0.25">
      <c r="AB5414" s="6"/>
      <c r="AC5414" s="6"/>
      <c r="AD5414" s="6"/>
      <c r="AE5414" s="6"/>
      <c r="AF5414" s="6"/>
      <c r="AG5414" s="6"/>
    </row>
    <row r="5415" spans="28:33" x14ac:dyDescent="0.25">
      <c r="AB5415" s="6"/>
      <c r="AC5415" s="6"/>
      <c r="AD5415" s="6"/>
      <c r="AE5415" s="6"/>
      <c r="AF5415" s="6"/>
      <c r="AG5415" s="6"/>
    </row>
    <row r="5416" spans="28:33" x14ac:dyDescent="0.25">
      <c r="AB5416" s="6"/>
      <c r="AC5416" s="6"/>
      <c r="AD5416" s="6"/>
      <c r="AE5416" s="6"/>
      <c r="AF5416" s="6"/>
      <c r="AG5416" s="6"/>
    </row>
    <row r="5417" spans="28:33" x14ac:dyDescent="0.25">
      <c r="AB5417" s="6"/>
      <c r="AC5417" s="6"/>
      <c r="AD5417" s="6"/>
      <c r="AE5417" s="6"/>
      <c r="AF5417" s="6"/>
      <c r="AG5417" s="6"/>
    </row>
    <row r="5418" spans="28:33" x14ac:dyDescent="0.25">
      <c r="AB5418" s="6"/>
      <c r="AC5418" s="6"/>
      <c r="AD5418" s="6"/>
      <c r="AE5418" s="6"/>
      <c r="AF5418" s="6"/>
      <c r="AG5418" s="6"/>
    </row>
    <row r="5419" spans="28:33" x14ac:dyDescent="0.25">
      <c r="AB5419" s="6"/>
      <c r="AC5419" s="6"/>
      <c r="AD5419" s="6"/>
      <c r="AE5419" s="6"/>
      <c r="AF5419" s="6"/>
      <c r="AG5419" s="6"/>
    </row>
    <row r="5420" spans="28:33" x14ac:dyDescent="0.25">
      <c r="AB5420" s="6"/>
      <c r="AC5420" s="6"/>
      <c r="AD5420" s="6"/>
      <c r="AE5420" s="6"/>
      <c r="AF5420" s="6"/>
      <c r="AG5420" s="6"/>
    </row>
    <row r="5421" spans="28:33" x14ac:dyDescent="0.25">
      <c r="AB5421" s="6"/>
      <c r="AC5421" s="6"/>
      <c r="AD5421" s="6"/>
      <c r="AE5421" s="6"/>
      <c r="AF5421" s="6"/>
      <c r="AG5421" s="6"/>
    </row>
    <row r="5422" spans="28:33" x14ac:dyDescent="0.25">
      <c r="AB5422" s="6"/>
      <c r="AC5422" s="6"/>
      <c r="AD5422" s="6"/>
      <c r="AE5422" s="6"/>
      <c r="AF5422" s="6"/>
      <c r="AG5422" s="6"/>
    </row>
    <row r="5423" spans="28:33" x14ac:dyDescent="0.25">
      <c r="AB5423" s="6"/>
      <c r="AC5423" s="6"/>
      <c r="AD5423" s="6"/>
      <c r="AE5423" s="6"/>
      <c r="AF5423" s="6"/>
      <c r="AG5423" s="6"/>
    </row>
    <row r="5424" spans="28:33" x14ac:dyDescent="0.25">
      <c r="AB5424" s="6"/>
      <c r="AC5424" s="6"/>
      <c r="AD5424" s="6"/>
      <c r="AE5424" s="6"/>
      <c r="AF5424" s="6"/>
      <c r="AG5424" s="6"/>
    </row>
    <row r="5425" spans="28:33" x14ac:dyDescent="0.25">
      <c r="AB5425" s="6"/>
      <c r="AC5425" s="6"/>
      <c r="AD5425" s="6"/>
      <c r="AE5425" s="6"/>
      <c r="AF5425" s="6"/>
      <c r="AG5425" s="6"/>
    </row>
    <row r="5426" spans="28:33" x14ac:dyDescent="0.25">
      <c r="AB5426" s="6"/>
      <c r="AC5426" s="6"/>
      <c r="AD5426" s="6"/>
      <c r="AE5426" s="6"/>
      <c r="AF5426" s="6"/>
      <c r="AG5426" s="6"/>
    </row>
    <row r="5427" spans="28:33" x14ac:dyDescent="0.25">
      <c r="AB5427" s="6"/>
      <c r="AC5427" s="6"/>
      <c r="AD5427" s="6"/>
      <c r="AE5427" s="6"/>
      <c r="AF5427" s="6"/>
      <c r="AG5427" s="6"/>
    </row>
    <row r="5428" spans="28:33" x14ac:dyDescent="0.25">
      <c r="AB5428" s="6"/>
      <c r="AC5428" s="6"/>
      <c r="AD5428" s="6"/>
      <c r="AE5428" s="6"/>
      <c r="AF5428" s="6"/>
      <c r="AG5428" s="6"/>
    </row>
    <row r="5429" spans="28:33" x14ac:dyDescent="0.25">
      <c r="AB5429" s="6"/>
      <c r="AC5429" s="6"/>
      <c r="AD5429" s="6"/>
      <c r="AE5429" s="6"/>
      <c r="AF5429" s="6"/>
      <c r="AG5429" s="6"/>
    </row>
    <row r="5430" spans="28:33" x14ac:dyDescent="0.25">
      <c r="AB5430" s="6"/>
      <c r="AC5430" s="6"/>
      <c r="AD5430" s="6"/>
      <c r="AE5430" s="6"/>
      <c r="AF5430" s="6"/>
      <c r="AG5430" s="6"/>
    </row>
    <row r="5431" spans="28:33" x14ac:dyDescent="0.25">
      <c r="AB5431" s="6"/>
      <c r="AC5431" s="6"/>
      <c r="AD5431" s="6"/>
      <c r="AE5431" s="6"/>
      <c r="AF5431" s="6"/>
      <c r="AG5431" s="6"/>
    </row>
    <row r="5432" spans="28:33" x14ac:dyDescent="0.25">
      <c r="AB5432" s="6"/>
      <c r="AC5432" s="6"/>
      <c r="AD5432" s="6"/>
      <c r="AE5432" s="6"/>
      <c r="AF5432" s="6"/>
      <c r="AG5432" s="6"/>
    </row>
    <row r="5433" spans="28:33" x14ac:dyDescent="0.25">
      <c r="AB5433" s="6"/>
      <c r="AC5433" s="6"/>
      <c r="AD5433" s="6"/>
      <c r="AE5433" s="6"/>
      <c r="AF5433" s="6"/>
      <c r="AG5433" s="6"/>
    </row>
    <row r="5434" spans="28:33" x14ac:dyDescent="0.25">
      <c r="AB5434" s="6"/>
      <c r="AC5434" s="6"/>
      <c r="AD5434" s="6"/>
      <c r="AE5434" s="6"/>
      <c r="AF5434" s="6"/>
      <c r="AG5434" s="6"/>
    </row>
    <row r="5435" spans="28:33" x14ac:dyDescent="0.25">
      <c r="AB5435" s="6"/>
      <c r="AC5435" s="6"/>
      <c r="AD5435" s="6"/>
      <c r="AE5435" s="6"/>
      <c r="AF5435" s="6"/>
      <c r="AG5435" s="6"/>
    </row>
    <row r="5436" spans="28:33" x14ac:dyDescent="0.25">
      <c r="AB5436" s="6"/>
      <c r="AC5436" s="6"/>
      <c r="AD5436" s="6"/>
      <c r="AE5436" s="6"/>
      <c r="AF5436" s="6"/>
      <c r="AG5436" s="6"/>
    </row>
    <row r="5437" spans="28:33" x14ac:dyDescent="0.25">
      <c r="AB5437" s="6"/>
      <c r="AC5437" s="6"/>
      <c r="AD5437" s="6"/>
      <c r="AE5437" s="6"/>
      <c r="AF5437" s="6"/>
      <c r="AG5437" s="6"/>
    </row>
    <row r="5438" spans="28:33" x14ac:dyDescent="0.25">
      <c r="AB5438" s="6"/>
      <c r="AC5438" s="6"/>
      <c r="AD5438" s="6"/>
      <c r="AE5438" s="6"/>
      <c r="AF5438" s="6"/>
      <c r="AG5438" s="6"/>
    </row>
    <row r="5439" spans="28:33" x14ac:dyDescent="0.25">
      <c r="AB5439" s="6"/>
      <c r="AC5439" s="6"/>
      <c r="AD5439" s="6"/>
      <c r="AE5439" s="6"/>
      <c r="AF5439" s="6"/>
      <c r="AG5439" s="6"/>
    </row>
    <row r="5440" spans="28:33" x14ac:dyDescent="0.25">
      <c r="AB5440" s="6"/>
      <c r="AC5440" s="6"/>
      <c r="AD5440" s="6"/>
      <c r="AE5440" s="6"/>
      <c r="AF5440" s="6"/>
      <c r="AG5440" s="6"/>
    </row>
    <row r="5441" spans="28:33" x14ac:dyDescent="0.25">
      <c r="AB5441" s="6"/>
      <c r="AC5441" s="6"/>
      <c r="AD5441" s="6"/>
      <c r="AE5441" s="6"/>
      <c r="AF5441" s="6"/>
      <c r="AG5441" s="6"/>
    </row>
    <row r="5442" spans="28:33" x14ac:dyDescent="0.25">
      <c r="AB5442" s="6"/>
      <c r="AC5442" s="6"/>
      <c r="AD5442" s="6"/>
      <c r="AE5442" s="6"/>
      <c r="AF5442" s="6"/>
      <c r="AG5442" s="6"/>
    </row>
    <row r="5443" spans="28:33" x14ac:dyDescent="0.25">
      <c r="AB5443" s="6"/>
      <c r="AC5443" s="6"/>
      <c r="AD5443" s="6"/>
      <c r="AE5443" s="6"/>
      <c r="AF5443" s="6"/>
      <c r="AG5443" s="6"/>
    </row>
    <row r="5444" spans="28:33" x14ac:dyDescent="0.25">
      <c r="AB5444" s="6"/>
      <c r="AC5444" s="6"/>
      <c r="AD5444" s="6"/>
      <c r="AE5444" s="6"/>
      <c r="AF5444" s="6"/>
      <c r="AG5444" s="6"/>
    </row>
    <row r="5445" spans="28:33" x14ac:dyDescent="0.25">
      <c r="AB5445" s="6"/>
      <c r="AC5445" s="6"/>
      <c r="AD5445" s="6"/>
      <c r="AE5445" s="6"/>
      <c r="AF5445" s="6"/>
      <c r="AG5445" s="6"/>
    </row>
    <row r="5446" spans="28:33" x14ac:dyDescent="0.25">
      <c r="AB5446" s="6"/>
      <c r="AC5446" s="6"/>
      <c r="AD5446" s="6"/>
      <c r="AE5446" s="6"/>
      <c r="AF5446" s="6"/>
      <c r="AG5446" s="6"/>
    </row>
    <row r="5447" spans="28:33" x14ac:dyDescent="0.25">
      <c r="AB5447" s="6"/>
      <c r="AC5447" s="6"/>
      <c r="AD5447" s="6"/>
      <c r="AE5447" s="6"/>
      <c r="AF5447" s="6"/>
      <c r="AG5447" s="6"/>
    </row>
    <row r="5448" spans="28:33" x14ac:dyDescent="0.25">
      <c r="AB5448" s="6"/>
      <c r="AC5448" s="6"/>
      <c r="AD5448" s="6"/>
      <c r="AE5448" s="6"/>
      <c r="AF5448" s="6"/>
      <c r="AG5448" s="6"/>
    </row>
    <row r="5449" spans="28:33" x14ac:dyDescent="0.25">
      <c r="AB5449" s="6"/>
      <c r="AC5449" s="6"/>
      <c r="AD5449" s="6"/>
      <c r="AE5449" s="6"/>
      <c r="AF5449" s="6"/>
      <c r="AG5449" s="6"/>
    </row>
    <row r="5450" spans="28:33" x14ac:dyDescent="0.25">
      <c r="AB5450" s="6"/>
      <c r="AC5450" s="6"/>
      <c r="AD5450" s="6"/>
      <c r="AE5450" s="6"/>
      <c r="AF5450" s="6"/>
      <c r="AG5450" s="6"/>
    </row>
    <row r="5451" spans="28:33" x14ac:dyDescent="0.25">
      <c r="AB5451" s="6"/>
      <c r="AC5451" s="6"/>
      <c r="AD5451" s="6"/>
      <c r="AE5451" s="6"/>
      <c r="AF5451" s="6"/>
      <c r="AG5451" s="6"/>
    </row>
    <row r="5452" spans="28:33" x14ac:dyDescent="0.25">
      <c r="AB5452" s="6"/>
      <c r="AC5452" s="6"/>
      <c r="AD5452" s="6"/>
      <c r="AE5452" s="6"/>
      <c r="AF5452" s="6"/>
      <c r="AG5452" s="6"/>
    </row>
    <row r="5453" spans="28:33" x14ac:dyDescent="0.25">
      <c r="AB5453" s="6"/>
      <c r="AC5453" s="6"/>
      <c r="AD5453" s="6"/>
      <c r="AE5453" s="6"/>
      <c r="AF5453" s="6"/>
      <c r="AG5453" s="6"/>
    </row>
    <row r="5454" spans="28:33" x14ac:dyDescent="0.25">
      <c r="AB5454" s="6"/>
      <c r="AC5454" s="6"/>
      <c r="AD5454" s="6"/>
      <c r="AE5454" s="6"/>
      <c r="AF5454" s="6"/>
      <c r="AG5454" s="6"/>
    </row>
    <row r="5455" spans="28:33" x14ac:dyDescent="0.25">
      <c r="AB5455" s="6"/>
      <c r="AC5455" s="6"/>
      <c r="AD5455" s="6"/>
      <c r="AE5455" s="6"/>
      <c r="AF5455" s="6"/>
      <c r="AG5455" s="6"/>
    </row>
    <row r="5456" spans="28:33" x14ac:dyDescent="0.25">
      <c r="AB5456" s="6"/>
      <c r="AC5456" s="6"/>
      <c r="AD5456" s="6"/>
      <c r="AE5456" s="6"/>
      <c r="AF5456" s="6"/>
      <c r="AG5456" s="6"/>
    </row>
    <row r="5457" spans="28:33" x14ac:dyDescent="0.25">
      <c r="AB5457" s="6"/>
      <c r="AC5457" s="6"/>
      <c r="AD5457" s="6"/>
      <c r="AE5457" s="6"/>
      <c r="AF5457" s="6"/>
      <c r="AG5457" s="6"/>
    </row>
    <row r="5458" spans="28:33" x14ac:dyDescent="0.25">
      <c r="AB5458" s="6"/>
      <c r="AC5458" s="6"/>
      <c r="AD5458" s="6"/>
      <c r="AE5458" s="6"/>
      <c r="AF5458" s="6"/>
      <c r="AG5458" s="6"/>
    </row>
    <row r="5459" spans="28:33" x14ac:dyDescent="0.25">
      <c r="AB5459" s="6"/>
      <c r="AC5459" s="6"/>
      <c r="AD5459" s="6"/>
      <c r="AE5459" s="6"/>
      <c r="AF5459" s="6"/>
      <c r="AG5459" s="6"/>
    </row>
    <row r="5460" spans="28:33" x14ac:dyDescent="0.25">
      <c r="AB5460" s="6"/>
      <c r="AC5460" s="6"/>
      <c r="AD5460" s="6"/>
      <c r="AE5460" s="6"/>
      <c r="AF5460" s="6"/>
      <c r="AG5460" s="6"/>
    </row>
    <row r="5461" spans="28:33" x14ac:dyDescent="0.25">
      <c r="AB5461" s="6"/>
      <c r="AC5461" s="6"/>
      <c r="AD5461" s="6"/>
      <c r="AE5461" s="6"/>
      <c r="AF5461" s="6"/>
      <c r="AG5461" s="6"/>
    </row>
    <row r="5462" spans="28:33" x14ac:dyDescent="0.25">
      <c r="AB5462" s="6"/>
      <c r="AC5462" s="6"/>
      <c r="AD5462" s="6"/>
      <c r="AE5462" s="6"/>
      <c r="AF5462" s="6"/>
      <c r="AG5462" s="6"/>
    </row>
    <row r="5463" spans="28:33" x14ac:dyDescent="0.25">
      <c r="AB5463" s="6"/>
      <c r="AC5463" s="6"/>
      <c r="AD5463" s="6"/>
      <c r="AE5463" s="6"/>
      <c r="AF5463" s="6"/>
      <c r="AG5463" s="6"/>
    </row>
    <row r="5464" spans="28:33" x14ac:dyDescent="0.25">
      <c r="AB5464" s="6"/>
      <c r="AC5464" s="6"/>
      <c r="AD5464" s="6"/>
      <c r="AE5464" s="6"/>
      <c r="AF5464" s="6"/>
      <c r="AG5464" s="6"/>
    </row>
    <row r="5465" spans="28:33" x14ac:dyDescent="0.25">
      <c r="AB5465" s="6"/>
      <c r="AC5465" s="6"/>
      <c r="AD5465" s="6"/>
      <c r="AE5465" s="6"/>
      <c r="AF5465" s="6"/>
      <c r="AG5465" s="6"/>
    </row>
    <row r="5466" spans="28:33" x14ac:dyDescent="0.25">
      <c r="AB5466" s="6"/>
      <c r="AC5466" s="6"/>
      <c r="AD5466" s="6"/>
      <c r="AE5466" s="6"/>
      <c r="AF5466" s="6"/>
      <c r="AG5466" s="6"/>
    </row>
    <row r="5467" spans="28:33" x14ac:dyDescent="0.25">
      <c r="AB5467" s="6"/>
      <c r="AC5467" s="6"/>
      <c r="AD5467" s="6"/>
      <c r="AE5467" s="6"/>
      <c r="AF5467" s="6"/>
      <c r="AG5467" s="6"/>
    </row>
    <row r="5468" spans="28:33" x14ac:dyDescent="0.25">
      <c r="AB5468" s="6"/>
      <c r="AC5468" s="6"/>
      <c r="AD5468" s="6"/>
      <c r="AE5468" s="6"/>
      <c r="AF5468" s="6"/>
      <c r="AG5468" s="6"/>
    </row>
    <row r="5469" spans="28:33" x14ac:dyDescent="0.25">
      <c r="AB5469" s="6"/>
      <c r="AC5469" s="6"/>
      <c r="AD5469" s="6"/>
      <c r="AE5469" s="6"/>
      <c r="AF5469" s="6"/>
      <c r="AG5469" s="6"/>
    </row>
    <row r="5470" spans="28:33" x14ac:dyDescent="0.25">
      <c r="AB5470" s="6"/>
      <c r="AC5470" s="6"/>
      <c r="AD5470" s="6"/>
      <c r="AE5470" s="6"/>
      <c r="AF5470" s="6"/>
      <c r="AG5470" s="6"/>
    </row>
    <row r="5471" spans="28:33" x14ac:dyDescent="0.25">
      <c r="AB5471" s="6"/>
      <c r="AC5471" s="6"/>
      <c r="AD5471" s="6"/>
      <c r="AE5471" s="6"/>
      <c r="AF5471" s="6"/>
      <c r="AG5471" s="6"/>
    </row>
    <row r="5472" spans="28:33" x14ac:dyDescent="0.25">
      <c r="AB5472" s="6"/>
      <c r="AC5472" s="6"/>
      <c r="AD5472" s="6"/>
      <c r="AE5472" s="6"/>
      <c r="AF5472" s="6"/>
      <c r="AG5472" s="6"/>
    </row>
    <row r="5473" spans="28:33" x14ac:dyDescent="0.25">
      <c r="AB5473" s="6"/>
      <c r="AC5473" s="6"/>
      <c r="AD5473" s="6"/>
      <c r="AE5473" s="6"/>
      <c r="AF5473" s="6"/>
      <c r="AG5473" s="6"/>
    </row>
    <row r="5474" spans="28:33" x14ac:dyDescent="0.25">
      <c r="AB5474" s="6"/>
      <c r="AC5474" s="6"/>
      <c r="AD5474" s="6"/>
      <c r="AE5474" s="6"/>
      <c r="AF5474" s="6"/>
      <c r="AG5474" s="6"/>
    </row>
    <row r="5475" spans="28:33" x14ac:dyDescent="0.25">
      <c r="AB5475" s="6"/>
      <c r="AC5475" s="6"/>
      <c r="AD5475" s="6"/>
      <c r="AE5475" s="6"/>
      <c r="AF5475" s="6"/>
      <c r="AG5475" s="6"/>
    </row>
    <row r="5476" spans="28:33" x14ac:dyDescent="0.25">
      <c r="AB5476" s="6"/>
      <c r="AC5476" s="6"/>
      <c r="AD5476" s="6"/>
      <c r="AE5476" s="6"/>
      <c r="AF5476" s="6"/>
      <c r="AG5476" s="6"/>
    </row>
    <row r="5477" spans="28:33" x14ac:dyDescent="0.25">
      <c r="AB5477" s="6"/>
      <c r="AC5477" s="6"/>
      <c r="AD5477" s="6"/>
      <c r="AE5477" s="6"/>
      <c r="AF5477" s="6"/>
      <c r="AG5477" s="6"/>
    </row>
    <row r="5478" spans="28:33" x14ac:dyDescent="0.25">
      <c r="AB5478" s="6"/>
      <c r="AC5478" s="6"/>
      <c r="AD5478" s="6"/>
      <c r="AE5478" s="6"/>
      <c r="AF5478" s="6"/>
      <c r="AG5478" s="6"/>
    </row>
    <row r="5479" spans="28:33" x14ac:dyDescent="0.25">
      <c r="AB5479" s="6"/>
      <c r="AC5479" s="6"/>
      <c r="AD5479" s="6"/>
      <c r="AE5479" s="6"/>
      <c r="AF5479" s="6"/>
      <c r="AG5479" s="6"/>
    </row>
    <row r="5480" spans="28:33" x14ac:dyDescent="0.25">
      <c r="AB5480" s="6"/>
      <c r="AC5480" s="6"/>
      <c r="AD5480" s="6"/>
      <c r="AE5480" s="6"/>
      <c r="AF5480" s="6"/>
      <c r="AG5480" s="6"/>
    </row>
    <row r="5481" spans="28:33" x14ac:dyDescent="0.25">
      <c r="AB5481" s="6"/>
      <c r="AC5481" s="6"/>
      <c r="AD5481" s="6"/>
      <c r="AE5481" s="6"/>
      <c r="AF5481" s="6"/>
      <c r="AG5481" s="6"/>
    </row>
    <row r="5482" spans="28:33" x14ac:dyDescent="0.25">
      <c r="AB5482" s="6"/>
      <c r="AC5482" s="6"/>
      <c r="AD5482" s="6"/>
      <c r="AE5482" s="6"/>
      <c r="AF5482" s="6"/>
      <c r="AG5482" s="6"/>
    </row>
    <row r="5483" spans="28:33" x14ac:dyDescent="0.25">
      <c r="AB5483" s="6"/>
      <c r="AC5483" s="6"/>
      <c r="AD5483" s="6"/>
      <c r="AE5483" s="6"/>
      <c r="AF5483" s="6"/>
      <c r="AG5483" s="6"/>
    </row>
    <row r="5484" spans="28:33" x14ac:dyDescent="0.25">
      <c r="AB5484" s="6"/>
      <c r="AC5484" s="6"/>
      <c r="AD5484" s="6"/>
      <c r="AE5484" s="6"/>
      <c r="AF5484" s="6"/>
      <c r="AG5484" s="6"/>
    </row>
    <row r="5485" spans="28:33" x14ac:dyDescent="0.25">
      <c r="AB5485" s="6"/>
      <c r="AC5485" s="6"/>
      <c r="AD5485" s="6"/>
      <c r="AE5485" s="6"/>
      <c r="AF5485" s="6"/>
      <c r="AG5485" s="6"/>
    </row>
    <row r="5486" spans="28:33" x14ac:dyDescent="0.25">
      <c r="AB5486" s="6"/>
      <c r="AC5486" s="6"/>
      <c r="AD5486" s="6"/>
      <c r="AE5486" s="6"/>
      <c r="AF5486" s="6"/>
      <c r="AG5486" s="6"/>
    </row>
    <row r="5487" spans="28:33" x14ac:dyDescent="0.25">
      <c r="AB5487" s="6"/>
      <c r="AC5487" s="6"/>
      <c r="AD5487" s="6"/>
      <c r="AE5487" s="6"/>
      <c r="AF5487" s="6"/>
      <c r="AG5487" s="6"/>
    </row>
    <row r="5488" spans="28:33" x14ac:dyDescent="0.25">
      <c r="AB5488" s="6"/>
      <c r="AC5488" s="6"/>
      <c r="AD5488" s="6"/>
      <c r="AE5488" s="6"/>
      <c r="AF5488" s="6"/>
      <c r="AG5488" s="6"/>
    </row>
    <row r="5489" spans="28:33" x14ac:dyDescent="0.25">
      <c r="AB5489" s="6"/>
      <c r="AC5489" s="6"/>
      <c r="AD5489" s="6"/>
      <c r="AE5489" s="6"/>
      <c r="AF5489" s="6"/>
      <c r="AG5489" s="6"/>
    </row>
    <row r="5490" spans="28:33" x14ac:dyDescent="0.25">
      <c r="AB5490" s="6"/>
      <c r="AC5490" s="6"/>
      <c r="AD5490" s="6"/>
      <c r="AE5490" s="6"/>
      <c r="AF5490" s="6"/>
      <c r="AG5490" s="6"/>
    </row>
    <row r="5491" spans="28:33" x14ac:dyDescent="0.25">
      <c r="AB5491" s="6"/>
      <c r="AC5491" s="6"/>
      <c r="AD5491" s="6"/>
      <c r="AE5491" s="6"/>
      <c r="AF5491" s="6"/>
      <c r="AG5491" s="6"/>
    </row>
    <row r="5492" spans="28:33" x14ac:dyDescent="0.25">
      <c r="AB5492" s="6"/>
      <c r="AC5492" s="6"/>
      <c r="AD5492" s="6"/>
      <c r="AE5492" s="6"/>
      <c r="AF5492" s="6"/>
      <c r="AG5492" s="6"/>
    </row>
    <row r="5493" spans="28:33" x14ac:dyDescent="0.25">
      <c r="AB5493" s="6"/>
      <c r="AC5493" s="6"/>
      <c r="AD5493" s="6"/>
      <c r="AE5493" s="6"/>
      <c r="AF5493" s="6"/>
      <c r="AG5493" s="6"/>
    </row>
    <row r="5494" spans="28:33" x14ac:dyDescent="0.25">
      <c r="AB5494" s="6"/>
      <c r="AC5494" s="6"/>
      <c r="AD5494" s="6"/>
      <c r="AE5494" s="6"/>
      <c r="AF5494" s="6"/>
      <c r="AG5494" s="6"/>
    </row>
    <row r="5495" spans="28:33" x14ac:dyDescent="0.25">
      <c r="AB5495" s="6"/>
      <c r="AC5495" s="6"/>
      <c r="AD5495" s="6"/>
      <c r="AE5495" s="6"/>
      <c r="AF5495" s="6"/>
      <c r="AG5495" s="6"/>
    </row>
    <row r="5496" spans="28:33" x14ac:dyDescent="0.25">
      <c r="AB5496" s="6"/>
      <c r="AC5496" s="6"/>
      <c r="AD5496" s="6"/>
      <c r="AE5496" s="6"/>
      <c r="AF5496" s="6"/>
      <c r="AG5496" s="6"/>
    </row>
    <row r="5497" spans="28:33" x14ac:dyDescent="0.25">
      <c r="AB5497" s="6"/>
      <c r="AC5497" s="6"/>
      <c r="AD5497" s="6"/>
      <c r="AE5497" s="6"/>
      <c r="AF5497" s="6"/>
      <c r="AG5497" s="6"/>
    </row>
    <row r="5498" spans="28:33" x14ac:dyDescent="0.25">
      <c r="AB5498" s="6"/>
      <c r="AC5498" s="6"/>
      <c r="AD5498" s="6"/>
      <c r="AE5498" s="6"/>
      <c r="AF5498" s="6"/>
      <c r="AG5498" s="6"/>
    </row>
    <row r="5499" spans="28:33" x14ac:dyDescent="0.25">
      <c r="AB5499" s="6"/>
      <c r="AC5499" s="6"/>
      <c r="AD5499" s="6"/>
      <c r="AE5499" s="6"/>
      <c r="AF5499" s="6"/>
      <c r="AG5499" s="6"/>
    </row>
    <row r="5500" spans="28:33" x14ac:dyDescent="0.25">
      <c r="AB5500" s="6"/>
      <c r="AC5500" s="6"/>
      <c r="AD5500" s="6"/>
      <c r="AE5500" s="6"/>
      <c r="AF5500" s="6"/>
      <c r="AG5500" s="6"/>
    </row>
    <row r="5501" spans="28:33" x14ac:dyDescent="0.25">
      <c r="AB5501" s="6"/>
      <c r="AC5501" s="6"/>
      <c r="AD5501" s="6"/>
      <c r="AE5501" s="6"/>
      <c r="AF5501" s="6"/>
      <c r="AG5501" s="6"/>
    </row>
    <row r="5502" spans="28:33" x14ac:dyDescent="0.25">
      <c r="AB5502" s="6"/>
      <c r="AC5502" s="6"/>
      <c r="AD5502" s="6"/>
      <c r="AE5502" s="6"/>
      <c r="AF5502" s="6"/>
      <c r="AG5502" s="6"/>
    </row>
    <row r="5503" spans="28:33" x14ac:dyDescent="0.25">
      <c r="AB5503" s="6"/>
      <c r="AC5503" s="6"/>
      <c r="AD5503" s="6"/>
      <c r="AE5503" s="6"/>
      <c r="AF5503" s="6"/>
      <c r="AG5503" s="6"/>
    </row>
    <row r="5504" spans="28:33" x14ac:dyDescent="0.25">
      <c r="AB5504" s="6"/>
      <c r="AC5504" s="6"/>
      <c r="AD5504" s="6"/>
      <c r="AE5504" s="6"/>
      <c r="AF5504" s="6"/>
      <c r="AG5504" s="6"/>
    </row>
    <row r="5505" spans="28:33" x14ac:dyDescent="0.25">
      <c r="AB5505" s="6"/>
      <c r="AC5505" s="6"/>
      <c r="AD5505" s="6"/>
      <c r="AE5505" s="6"/>
      <c r="AF5505" s="6"/>
      <c r="AG5505" s="6"/>
    </row>
    <row r="5506" spans="28:33" x14ac:dyDescent="0.25">
      <c r="AB5506" s="6"/>
      <c r="AC5506" s="6"/>
      <c r="AD5506" s="6"/>
      <c r="AE5506" s="6"/>
      <c r="AF5506" s="6"/>
      <c r="AG5506" s="6"/>
    </row>
    <row r="5507" spans="28:33" x14ac:dyDescent="0.25">
      <c r="AB5507" s="6"/>
      <c r="AC5507" s="6"/>
      <c r="AD5507" s="6"/>
      <c r="AE5507" s="6"/>
      <c r="AF5507" s="6"/>
      <c r="AG5507" s="6"/>
    </row>
    <row r="5508" spans="28:33" x14ac:dyDescent="0.25">
      <c r="AB5508" s="6"/>
      <c r="AC5508" s="6"/>
      <c r="AD5508" s="6"/>
      <c r="AE5508" s="6"/>
      <c r="AF5508" s="6"/>
      <c r="AG5508" s="6"/>
    </row>
    <row r="5509" spans="28:33" x14ac:dyDescent="0.25">
      <c r="AB5509" s="6"/>
      <c r="AC5509" s="6"/>
      <c r="AD5509" s="6"/>
      <c r="AE5509" s="6"/>
      <c r="AF5509" s="6"/>
      <c r="AG5509" s="6"/>
    </row>
    <row r="5510" spans="28:33" x14ac:dyDescent="0.25">
      <c r="AB5510" s="6"/>
      <c r="AC5510" s="6"/>
      <c r="AD5510" s="6"/>
      <c r="AE5510" s="6"/>
      <c r="AF5510" s="6"/>
      <c r="AG5510" s="6"/>
    </row>
    <row r="5511" spans="28:33" x14ac:dyDescent="0.25">
      <c r="AB5511" s="6"/>
      <c r="AC5511" s="6"/>
      <c r="AD5511" s="6"/>
      <c r="AE5511" s="6"/>
      <c r="AF5511" s="6"/>
      <c r="AG5511" s="6"/>
    </row>
    <row r="5512" spans="28:33" x14ac:dyDescent="0.25">
      <c r="AB5512" s="6"/>
      <c r="AC5512" s="6"/>
      <c r="AD5512" s="6"/>
      <c r="AE5512" s="6"/>
      <c r="AF5512" s="6"/>
      <c r="AG5512" s="6"/>
    </row>
    <row r="5513" spans="28:33" x14ac:dyDescent="0.25">
      <c r="AB5513" s="6"/>
      <c r="AC5513" s="6"/>
      <c r="AD5513" s="6"/>
      <c r="AE5513" s="6"/>
      <c r="AF5513" s="6"/>
      <c r="AG5513" s="6"/>
    </row>
    <row r="5514" spans="28:33" x14ac:dyDescent="0.25">
      <c r="AB5514" s="6"/>
      <c r="AC5514" s="6"/>
      <c r="AD5514" s="6"/>
      <c r="AE5514" s="6"/>
      <c r="AF5514" s="6"/>
      <c r="AG5514" s="6"/>
    </row>
    <row r="5515" spans="28:33" x14ac:dyDescent="0.25">
      <c r="AB5515" s="6"/>
      <c r="AC5515" s="6"/>
      <c r="AD5515" s="6"/>
      <c r="AE5515" s="6"/>
      <c r="AF5515" s="6"/>
      <c r="AG5515" s="6"/>
    </row>
    <row r="5516" spans="28:33" x14ac:dyDescent="0.25">
      <c r="AB5516" s="6"/>
      <c r="AC5516" s="6"/>
      <c r="AD5516" s="6"/>
      <c r="AE5516" s="6"/>
      <c r="AF5516" s="6"/>
      <c r="AG5516" s="6"/>
    </row>
    <row r="5517" spans="28:33" x14ac:dyDescent="0.25">
      <c r="AB5517" s="6"/>
      <c r="AC5517" s="6"/>
      <c r="AD5517" s="6"/>
      <c r="AE5517" s="6"/>
      <c r="AF5517" s="6"/>
      <c r="AG5517" s="6"/>
    </row>
    <row r="5518" spans="28:33" x14ac:dyDescent="0.25">
      <c r="AB5518" s="6"/>
      <c r="AC5518" s="6"/>
      <c r="AD5518" s="6"/>
      <c r="AE5518" s="6"/>
      <c r="AF5518" s="6"/>
      <c r="AG5518" s="6"/>
    </row>
    <row r="5519" spans="28:33" x14ac:dyDescent="0.25">
      <c r="AB5519" s="6"/>
      <c r="AC5519" s="6"/>
      <c r="AD5519" s="6"/>
      <c r="AE5519" s="6"/>
      <c r="AF5519" s="6"/>
      <c r="AG5519" s="6"/>
    </row>
    <row r="5520" spans="28:33" x14ac:dyDescent="0.25">
      <c r="AB5520" s="6"/>
      <c r="AC5520" s="6"/>
      <c r="AD5520" s="6"/>
      <c r="AE5520" s="6"/>
      <c r="AF5520" s="6"/>
      <c r="AG5520" s="6"/>
    </row>
    <row r="5521" spans="28:33" x14ac:dyDescent="0.25">
      <c r="AB5521" s="6"/>
      <c r="AC5521" s="6"/>
      <c r="AD5521" s="6"/>
      <c r="AE5521" s="6"/>
      <c r="AF5521" s="6"/>
      <c r="AG5521" s="6"/>
    </row>
    <row r="5522" spans="28:33" x14ac:dyDescent="0.25">
      <c r="AB5522" s="6"/>
      <c r="AC5522" s="6"/>
      <c r="AD5522" s="6"/>
      <c r="AE5522" s="6"/>
      <c r="AF5522" s="6"/>
      <c r="AG5522" s="6"/>
    </row>
    <row r="5523" spans="28:33" x14ac:dyDescent="0.25">
      <c r="AB5523" s="6"/>
      <c r="AC5523" s="6"/>
      <c r="AD5523" s="6"/>
      <c r="AE5523" s="6"/>
      <c r="AF5523" s="6"/>
      <c r="AG5523" s="6"/>
    </row>
    <row r="5524" spans="28:33" x14ac:dyDescent="0.25">
      <c r="AB5524" s="6"/>
      <c r="AC5524" s="6"/>
      <c r="AD5524" s="6"/>
      <c r="AE5524" s="6"/>
      <c r="AF5524" s="6"/>
      <c r="AG5524" s="6"/>
    </row>
    <row r="5525" spans="28:33" x14ac:dyDescent="0.25">
      <c r="AB5525" s="6"/>
      <c r="AC5525" s="6"/>
      <c r="AD5525" s="6"/>
      <c r="AE5525" s="6"/>
      <c r="AF5525" s="6"/>
      <c r="AG5525" s="6"/>
    </row>
    <row r="5526" spans="28:33" x14ac:dyDescent="0.25">
      <c r="AB5526" s="6"/>
      <c r="AC5526" s="6"/>
      <c r="AD5526" s="6"/>
      <c r="AE5526" s="6"/>
      <c r="AF5526" s="6"/>
      <c r="AG5526" s="6"/>
    </row>
    <row r="5527" spans="28:33" x14ac:dyDescent="0.25">
      <c r="AB5527" s="6"/>
      <c r="AC5527" s="6"/>
      <c r="AD5527" s="6"/>
      <c r="AE5527" s="6"/>
      <c r="AF5527" s="6"/>
      <c r="AG5527" s="6"/>
    </row>
    <row r="5528" spans="28:33" x14ac:dyDescent="0.25">
      <c r="AB5528" s="6"/>
      <c r="AC5528" s="6"/>
      <c r="AD5528" s="6"/>
      <c r="AE5528" s="6"/>
      <c r="AF5528" s="6"/>
      <c r="AG5528" s="6"/>
    </row>
    <row r="5529" spans="28:33" x14ac:dyDescent="0.25">
      <c r="AB5529" s="6"/>
      <c r="AC5529" s="6"/>
      <c r="AD5529" s="6"/>
      <c r="AE5529" s="6"/>
      <c r="AF5529" s="6"/>
      <c r="AG5529" s="6"/>
    </row>
    <row r="5530" spans="28:33" x14ac:dyDescent="0.25">
      <c r="AB5530" s="6"/>
      <c r="AC5530" s="6"/>
      <c r="AD5530" s="6"/>
      <c r="AE5530" s="6"/>
      <c r="AF5530" s="6"/>
      <c r="AG5530" s="6"/>
    </row>
    <row r="5531" spans="28:33" x14ac:dyDescent="0.25">
      <c r="AB5531" s="6"/>
      <c r="AC5531" s="6"/>
      <c r="AD5531" s="6"/>
      <c r="AE5531" s="6"/>
      <c r="AF5531" s="6"/>
      <c r="AG5531" s="6"/>
    </row>
    <row r="5532" spans="28:33" x14ac:dyDescent="0.25">
      <c r="AB5532" s="6"/>
      <c r="AC5532" s="6"/>
      <c r="AD5532" s="6"/>
      <c r="AE5532" s="6"/>
      <c r="AF5532" s="6"/>
      <c r="AG5532" s="6"/>
    </row>
    <row r="5533" spans="28:33" x14ac:dyDescent="0.25">
      <c r="AB5533" s="6"/>
      <c r="AC5533" s="6"/>
      <c r="AD5533" s="6"/>
      <c r="AE5533" s="6"/>
      <c r="AF5533" s="6"/>
      <c r="AG5533" s="6"/>
    </row>
    <row r="5534" spans="28:33" x14ac:dyDescent="0.25">
      <c r="AB5534" s="6"/>
      <c r="AC5534" s="6"/>
      <c r="AD5534" s="6"/>
      <c r="AE5534" s="6"/>
      <c r="AF5534" s="6"/>
      <c r="AG5534" s="6"/>
    </row>
    <row r="5535" spans="28:33" x14ac:dyDescent="0.25">
      <c r="AB5535" s="6"/>
      <c r="AC5535" s="6"/>
      <c r="AD5535" s="6"/>
      <c r="AE5535" s="6"/>
      <c r="AF5535" s="6"/>
      <c r="AG5535" s="6"/>
    </row>
    <row r="5536" spans="28:33" x14ac:dyDescent="0.25">
      <c r="AB5536" s="6"/>
      <c r="AC5536" s="6"/>
      <c r="AD5536" s="6"/>
      <c r="AE5536" s="6"/>
      <c r="AF5536" s="6"/>
      <c r="AG5536" s="6"/>
    </row>
    <row r="5537" spans="28:33" x14ac:dyDescent="0.25">
      <c r="AB5537" s="6"/>
      <c r="AC5537" s="6"/>
      <c r="AD5537" s="6"/>
      <c r="AE5537" s="6"/>
      <c r="AF5537" s="6"/>
      <c r="AG5537" s="6"/>
    </row>
    <row r="5538" spans="28:33" x14ac:dyDescent="0.25">
      <c r="AB5538" s="6"/>
      <c r="AC5538" s="6"/>
      <c r="AD5538" s="6"/>
      <c r="AE5538" s="6"/>
      <c r="AF5538" s="6"/>
      <c r="AG5538" s="6"/>
    </row>
    <row r="5539" spans="28:33" x14ac:dyDescent="0.25">
      <c r="AB5539" s="6"/>
      <c r="AC5539" s="6"/>
      <c r="AD5539" s="6"/>
      <c r="AE5539" s="6"/>
      <c r="AF5539" s="6"/>
      <c r="AG5539" s="6"/>
    </row>
    <row r="5540" spans="28:33" x14ac:dyDescent="0.25">
      <c r="AB5540" s="6"/>
      <c r="AC5540" s="6"/>
      <c r="AD5540" s="6"/>
      <c r="AE5540" s="6"/>
      <c r="AF5540" s="6"/>
      <c r="AG5540" s="6"/>
    </row>
    <row r="5541" spans="28:33" x14ac:dyDescent="0.25">
      <c r="AB5541" s="6"/>
      <c r="AC5541" s="6"/>
      <c r="AD5541" s="6"/>
      <c r="AE5541" s="6"/>
      <c r="AF5541" s="6"/>
      <c r="AG5541" s="6"/>
    </row>
    <row r="5542" spans="28:33" x14ac:dyDescent="0.25">
      <c r="AB5542" s="6"/>
      <c r="AC5542" s="6"/>
      <c r="AD5542" s="6"/>
      <c r="AE5542" s="6"/>
      <c r="AF5542" s="6"/>
      <c r="AG5542" s="6"/>
    </row>
    <row r="5543" spans="28:33" x14ac:dyDescent="0.25">
      <c r="AB5543" s="6"/>
      <c r="AC5543" s="6"/>
      <c r="AD5543" s="6"/>
      <c r="AE5543" s="6"/>
      <c r="AF5543" s="6"/>
      <c r="AG5543" s="6"/>
    </row>
    <row r="5544" spans="28:33" x14ac:dyDescent="0.25">
      <c r="AB5544" s="6"/>
      <c r="AC5544" s="6"/>
      <c r="AD5544" s="6"/>
      <c r="AE5544" s="6"/>
      <c r="AF5544" s="6"/>
      <c r="AG5544" s="6"/>
    </row>
    <row r="5545" spans="28:33" x14ac:dyDescent="0.25">
      <c r="AB5545" s="6"/>
      <c r="AC5545" s="6"/>
      <c r="AD5545" s="6"/>
      <c r="AE5545" s="6"/>
      <c r="AF5545" s="6"/>
      <c r="AG5545" s="6"/>
    </row>
    <row r="5546" spans="28:33" x14ac:dyDescent="0.25">
      <c r="AB5546" s="6"/>
      <c r="AC5546" s="6"/>
      <c r="AD5546" s="6"/>
      <c r="AE5546" s="6"/>
      <c r="AF5546" s="6"/>
      <c r="AG5546" s="6"/>
    </row>
    <row r="5547" spans="28:33" x14ac:dyDescent="0.25">
      <c r="AB5547" s="6"/>
      <c r="AC5547" s="6"/>
      <c r="AD5547" s="6"/>
      <c r="AE5547" s="6"/>
      <c r="AF5547" s="6"/>
      <c r="AG5547" s="6"/>
    </row>
    <row r="5548" spans="28:33" x14ac:dyDescent="0.25">
      <c r="AB5548" s="6"/>
      <c r="AC5548" s="6"/>
      <c r="AD5548" s="6"/>
      <c r="AE5548" s="6"/>
      <c r="AF5548" s="6"/>
      <c r="AG5548" s="6"/>
    </row>
    <row r="5549" spans="28:33" x14ac:dyDescent="0.25">
      <c r="AB5549" s="6"/>
      <c r="AC5549" s="6"/>
      <c r="AD5549" s="6"/>
      <c r="AE5549" s="6"/>
      <c r="AF5549" s="6"/>
      <c r="AG5549" s="6"/>
    </row>
    <row r="5550" spans="28:33" x14ac:dyDescent="0.25">
      <c r="AB5550" s="6"/>
      <c r="AC5550" s="6"/>
      <c r="AD5550" s="6"/>
      <c r="AE5550" s="6"/>
      <c r="AF5550" s="6"/>
      <c r="AG5550" s="6"/>
    </row>
    <row r="5551" spans="28:33" x14ac:dyDescent="0.25">
      <c r="AB5551" s="6"/>
      <c r="AC5551" s="6"/>
      <c r="AD5551" s="6"/>
      <c r="AE5551" s="6"/>
      <c r="AF5551" s="6"/>
      <c r="AG5551" s="6"/>
    </row>
    <row r="5552" spans="28:33" x14ac:dyDescent="0.25">
      <c r="AB5552" s="6"/>
      <c r="AC5552" s="6"/>
      <c r="AD5552" s="6"/>
      <c r="AE5552" s="6"/>
      <c r="AF5552" s="6"/>
      <c r="AG5552" s="6"/>
    </row>
    <row r="5553" spans="28:33" x14ac:dyDescent="0.25">
      <c r="AB5553" s="6"/>
      <c r="AC5553" s="6"/>
      <c r="AD5553" s="6"/>
      <c r="AE5553" s="6"/>
      <c r="AF5553" s="6"/>
      <c r="AG5553" s="6"/>
    </row>
    <row r="5554" spans="28:33" x14ac:dyDescent="0.25">
      <c r="AB5554" s="6"/>
      <c r="AC5554" s="6"/>
      <c r="AD5554" s="6"/>
      <c r="AE5554" s="6"/>
      <c r="AF5554" s="6"/>
      <c r="AG5554" s="6"/>
    </row>
    <row r="5555" spans="28:33" x14ac:dyDescent="0.25">
      <c r="AB5555" s="6"/>
      <c r="AC5555" s="6"/>
      <c r="AD5555" s="6"/>
      <c r="AE5555" s="6"/>
      <c r="AF5555" s="6"/>
      <c r="AG5555" s="6"/>
    </row>
    <row r="5556" spans="28:33" x14ac:dyDescent="0.25">
      <c r="AB5556" s="6"/>
      <c r="AC5556" s="6"/>
      <c r="AD5556" s="6"/>
      <c r="AE5556" s="6"/>
      <c r="AF5556" s="6"/>
      <c r="AG5556" s="6"/>
    </row>
    <row r="5557" spans="28:33" x14ac:dyDescent="0.25">
      <c r="AB5557" s="6"/>
      <c r="AC5557" s="6"/>
      <c r="AD5557" s="6"/>
      <c r="AE5557" s="6"/>
      <c r="AF5557" s="6"/>
      <c r="AG5557" s="6"/>
    </row>
    <row r="5558" spans="28:33" x14ac:dyDescent="0.25">
      <c r="AB5558" s="6"/>
      <c r="AC5558" s="6"/>
      <c r="AD5558" s="6"/>
      <c r="AE5558" s="6"/>
      <c r="AF5558" s="6"/>
      <c r="AG5558" s="6"/>
    </row>
    <row r="5559" spans="28:33" x14ac:dyDescent="0.25">
      <c r="AB5559" s="6"/>
      <c r="AC5559" s="6"/>
      <c r="AD5559" s="6"/>
      <c r="AE5559" s="6"/>
      <c r="AF5559" s="6"/>
      <c r="AG5559" s="6"/>
    </row>
    <row r="5560" spans="28:33" x14ac:dyDescent="0.25">
      <c r="AB5560" s="6"/>
      <c r="AC5560" s="6"/>
      <c r="AD5560" s="6"/>
      <c r="AE5560" s="6"/>
      <c r="AF5560" s="6"/>
      <c r="AG5560" s="6"/>
    </row>
    <row r="5561" spans="28:33" x14ac:dyDescent="0.25">
      <c r="AB5561" s="6"/>
      <c r="AC5561" s="6"/>
      <c r="AD5561" s="6"/>
      <c r="AE5561" s="6"/>
      <c r="AF5561" s="6"/>
      <c r="AG5561" s="6"/>
    </row>
    <row r="5562" spans="28:33" x14ac:dyDescent="0.25">
      <c r="AB5562" s="6"/>
      <c r="AC5562" s="6"/>
      <c r="AD5562" s="6"/>
      <c r="AE5562" s="6"/>
      <c r="AF5562" s="6"/>
      <c r="AG5562" s="6"/>
    </row>
    <row r="5563" spans="28:33" x14ac:dyDescent="0.25">
      <c r="AB5563" s="6"/>
      <c r="AC5563" s="6"/>
      <c r="AD5563" s="6"/>
      <c r="AE5563" s="6"/>
      <c r="AF5563" s="6"/>
      <c r="AG5563" s="6"/>
    </row>
    <row r="5564" spans="28:33" x14ac:dyDescent="0.25">
      <c r="AB5564" s="6"/>
      <c r="AC5564" s="6"/>
      <c r="AD5564" s="6"/>
      <c r="AE5564" s="6"/>
      <c r="AF5564" s="6"/>
      <c r="AG5564" s="6"/>
    </row>
    <row r="5565" spans="28:33" x14ac:dyDescent="0.25">
      <c r="AB5565" s="6"/>
      <c r="AC5565" s="6"/>
      <c r="AD5565" s="6"/>
      <c r="AE5565" s="6"/>
      <c r="AF5565" s="6"/>
      <c r="AG5565" s="6"/>
    </row>
    <row r="5566" spans="28:33" x14ac:dyDescent="0.25">
      <c r="AB5566" s="6"/>
      <c r="AC5566" s="6"/>
      <c r="AD5566" s="6"/>
      <c r="AE5566" s="6"/>
      <c r="AF5566" s="6"/>
      <c r="AG5566" s="6"/>
    </row>
    <row r="5567" spans="28:33" x14ac:dyDescent="0.25">
      <c r="AB5567" s="6"/>
      <c r="AC5567" s="6"/>
      <c r="AD5567" s="6"/>
      <c r="AE5567" s="6"/>
      <c r="AF5567" s="6"/>
      <c r="AG5567" s="6"/>
    </row>
    <row r="5568" spans="28:33" x14ac:dyDescent="0.25">
      <c r="AB5568" s="6"/>
      <c r="AC5568" s="6"/>
      <c r="AD5568" s="6"/>
      <c r="AE5568" s="6"/>
      <c r="AF5568" s="6"/>
      <c r="AG5568" s="6"/>
    </row>
    <row r="5569" spans="28:33" x14ac:dyDescent="0.25">
      <c r="AB5569" s="6"/>
      <c r="AC5569" s="6"/>
      <c r="AD5569" s="6"/>
      <c r="AE5569" s="6"/>
      <c r="AF5569" s="6"/>
      <c r="AG5569" s="6"/>
    </row>
    <row r="5570" spans="28:33" x14ac:dyDescent="0.25">
      <c r="AB5570" s="6"/>
      <c r="AC5570" s="6"/>
      <c r="AD5570" s="6"/>
      <c r="AE5570" s="6"/>
      <c r="AF5570" s="6"/>
      <c r="AG5570" s="6"/>
    </row>
    <row r="5571" spans="28:33" x14ac:dyDescent="0.25">
      <c r="AB5571" s="6"/>
      <c r="AC5571" s="6"/>
      <c r="AD5571" s="6"/>
      <c r="AE5571" s="6"/>
      <c r="AF5571" s="6"/>
      <c r="AG5571" s="6"/>
    </row>
    <row r="5572" spans="28:33" x14ac:dyDescent="0.25">
      <c r="AB5572" s="6"/>
      <c r="AC5572" s="6"/>
      <c r="AD5572" s="6"/>
      <c r="AE5572" s="6"/>
      <c r="AF5572" s="6"/>
      <c r="AG5572" s="6"/>
    </row>
    <row r="5573" spans="28:33" x14ac:dyDescent="0.25">
      <c r="AB5573" s="6"/>
      <c r="AC5573" s="6"/>
      <c r="AD5573" s="6"/>
      <c r="AE5573" s="6"/>
      <c r="AF5573" s="6"/>
      <c r="AG5573" s="6"/>
    </row>
    <row r="5574" spans="28:33" x14ac:dyDescent="0.25">
      <c r="AB5574" s="6"/>
      <c r="AC5574" s="6"/>
      <c r="AD5574" s="6"/>
      <c r="AE5574" s="6"/>
      <c r="AF5574" s="6"/>
      <c r="AG5574" s="6"/>
    </row>
    <row r="5575" spans="28:33" x14ac:dyDescent="0.25">
      <c r="AB5575" s="6"/>
      <c r="AC5575" s="6"/>
      <c r="AD5575" s="6"/>
      <c r="AE5575" s="6"/>
      <c r="AF5575" s="6"/>
      <c r="AG5575" s="6"/>
    </row>
    <row r="5576" spans="28:33" x14ac:dyDescent="0.25">
      <c r="AB5576" s="6"/>
      <c r="AC5576" s="6"/>
      <c r="AD5576" s="6"/>
      <c r="AE5576" s="6"/>
      <c r="AF5576" s="6"/>
      <c r="AG5576" s="6"/>
    </row>
    <row r="5577" spans="28:33" x14ac:dyDescent="0.25">
      <c r="AB5577" s="6"/>
      <c r="AC5577" s="6"/>
      <c r="AD5577" s="6"/>
      <c r="AE5577" s="6"/>
      <c r="AF5577" s="6"/>
      <c r="AG5577" s="6"/>
    </row>
    <row r="5578" spans="28:33" x14ac:dyDescent="0.25">
      <c r="AB5578" s="6"/>
      <c r="AC5578" s="6"/>
      <c r="AD5578" s="6"/>
      <c r="AE5578" s="6"/>
      <c r="AF5578" s="6"/>
      <c r="AG5578" s="6"/>
    </row>
    <row r="5579" spans="28:33" x14ac:dyDescent="0.25">
      <c r="AB5579" s="6"/>
      <c r="AC5579" s="6"/>
      <c r="AD5579" s="6"/>
      <c r="AE5579" s="6"/>
      <c r="AF5579" s="6"/>
      <c r="AG5579" s="6"/>
    </row>
    <row r="5580" spans="28:33" x14ac:dyDescent="0.25">
      <c r="AB5580" s="6"/>
      <c r="AC5580" s="6"/>
      <c r="AD5580" s="6"/>
      <c r="AE5580" s="6"/>
      <c r="AF5580" s="6"/>
      <c r="AG5580" s="6"/>
    </row>
    <row r="5581" spans="28:33" x14ac:dyDescent="0.25">
      <c r="AB5581" s="6"/>
      <c r="AC5581" s="6"/>
      <c r="AD5581" s="6"/>
      <c r="AE5581" s="6"/>
      <c r="AF5581" s="6"/>
      <c r="AG5581" s="6"/>
    </row>
    <row r="5582" spans="28:33" x14ac:dyDescent="0.25">
      <c r="AB5582" s="6"/>
      <c r="AC5582" s="6"/>
      <c r="AD5582" s="6"/>
      <c r="AE5582" s="6"/>
      <c r="AF5582" s="6"/>
      <c r="AG5582" s="6"/>
    </row>
    <row r="5583" spans="28:33" x14ac:dyDescent="0.25">
      <c r="AB5583" s="6"/>
      <c r="AC5583" s="6"/>
      <c r="AD5583" s="6"/>
      <c r="AE5583" s="6"/>
      <c r="AF5583" s="6"/>
      <c r="AG5583" s="6"/>
    </row>
    <row r="5584" spans="28:33" x14ac:dyDescent="0.25">
      <c r="AB5584" s="6"/>
      <c r="AC5584" s="6"/>
      <c r="AD5584" s="6"/>
      <c r="AE5584" s="6"/>
      <c r="AF5584" s="6"/>
      <c r="AG5584" s="6"/>
    </row>
    <row r="5585" spans="28:33" x14ac:dyDescent="0.25">
      <c r="AB5585" s="6"/>
      <c r="AC5585" s="6"/>
      <c r="AD5585" s="6"/>
      <c r="AE5585" s="6"/>
      <c r="AF5585" s="6"/>
      <c r="AG5585" s="6"/>
    </row>
    <row r="5586" spans="28:33" x14ac:dyDescent="0.25">
      <c r="AB5586" s="6"/>
      <c r="AC5586" s="6"/>
      <c r="AD5586" s="6"/>
      <c r="AE5586" s="6"/>
      <c r="AF5586" s="6"/>
      <c r="AG5586" s="6"/>
    </row>
    <row r="5587" spans="28:33" x14ac:dyDescent="0.25">
      <c r="AB5587" s="6"/>
      <c r="AC5587" s="6"/>
      <c r="AD5587" s="6"/>
      <c r="AE5587" s="6"/>
      <c r="AF5587" s="6"/>
      <c r="AG5587" s="6"/>
    </row>
    <row r="5588" spans="28:33" x14ac:dyDescent="0.25">
      <c r="AB5588" s="6"/>
      <c r="AC5588" s="6"/>
      <c r="AD5588" s="6"/>
      <c r="AE5588" s="6"/>
      <c r="AF5588" s="6"/>
      <c r="AG5588" s="6"/>
    </row>
    <row r="5589" spans="28:33" x14ac:dyDescent="0.25">
      <c r="AB5589" s="6"/>
      <c r="AC5589" s="6"/>
      <c r="AD5589" s="6"/>
      <c r="AE5589" s="6"/>
      <c r="AF5589" s="6"/>
      <c r="AG5589" s="6"/>
    </row>
    <row r="5590" spans="28:33" x14ac:dyDescent="0.25">
      <c r="AB5590" s="6"/>
      <c r="AC5590" s="6"/>
      <c r="AD5590" s="6"/>
      <c r="AE5590" s="6"/>
      <c r="AF5590" s="6"/>
      <c r="AG5590" s="6"/>
    </row>
    <row r="5591" spans="28:33" x14ac:dyDescent="0.25">
      <c r="AB5591" s="6"/>
      <c r="AC5591" s="6"/>
      <c r="AD5591" s="6"/>
      <c r="AE5591" s="6"/>
      <c r="AF5591" s="6"/>
      <c r="AG5591" s="6"/>
    </row>
    <row r="5592" spans="28:33" x14ac:dyDescent="0.25">
      <c r="AB5592" s="6"/>
      <c r="AC5592" s="6"/>
      <c r="AD5592" s="6"/>
      <c r="AE5592" s="6"/>
      <c r="AF5592" s="6"/>
      <c r="AG5592" s="6"/>
    </row>
    <row r="5593" spans="28:33" x14ac:dyDescent="0.25">
      <c r="AB5593" s="6"/>
      <c r="AC5593" s="6"/>
      <c r="AD5593" s="6"/>
      <c r="AE5593" s="6"/>
      <c r="AF5593" s="6"/>
      <c r="AG5593" s="6"/>
    </row>
    <row r="5594" spans="28:33" x14ac:dyDescent="0.25">
      <c r="AB5594" s="6"/>
      <c r="AC5594" s="6"/>
      <c r="AD5594" s="6"/>
      <c r="AE5594" s="6"/>
      <c r="AF5594" s="6"/>
      <c r="AG5594" s="6"/>
    </row>
    <row r="5595" spans="28:33" x14ac:dyDescent="0.25">
      <c r="AB5595" s="6"/>
      <c r="AC5595" s="6"/>
      <c r="AD5595" s="6"/>
      <c r="AE5595" s="6"/>
      <c r="AF5595" s="6"/>
      <c r="AG5595" s="6"/>
    </row>
    <row r="5596" spans="28:33" x14ac:dyDescent="0.25">
      <c r="AB5596" s="6"/>
      <c r="AC5596" s="6"/>
      <c r="AD5596" s="6"/>
      <c r="AE5596" s="6"/>
      <c r="AF5596" s="6"/>
      <c r="AG5596" s="6"/>
    </row>
    <row r="5597" spans="28:33" x14ac:dyDescent="0.25">
      <c r="AB5597" s="6"/>
      <c r="AC5597" s="6"/>
      <c r="AD5597" s="6"/>
      <c r="AE5597" s="6"/>
      <c r="AF5597" s="6"/>
      <c r="AG5597" s="6"/>
    </row>
    <row r="5598" spans="28:33" x14ac:dyDescent="0.25">
      <c r="AB5598" s="6"/>
      <c r="AC5598" s="6"/>
      <c r="AD5598" s="6"/>
      <c r="AE5598" s="6"/>
      <c r="AF5598" s="6"/>
      <c r="AG5598" s="6"/>
    </row>
    <row r="5599" spans="28:33" x14ac:dyDescent="0.25">
      <c r="AB5599" s="6"/>
      <c r="AC5599" s="6"/>
      <c r="AD5599" s="6"/>
      <c r="AE5599" s="6"/>
      <c r="AF5599" s="6"/>
      <c r="AG5599" s="6"/>
    </row>
    <row r="5600" spans="28:33" x14ac:dyDescent="0.25">
      <c r="AB5600" s="6"/>
      <c r="AC5600" s="6"/>
      <c r="AD5600" s="6"/>
      <c r="AE5600" s="6"/>
      <c r="AF5600" s="6"/>
      <c r="AG5600" s="6"/>
    </row>
    <row r="5601" spans="28:33" x14ac:dyDescent="0.25">
      <c r="AB5601" s="6"/>
      <c r="AC5601" s="6"/>
      <c r="AD5601" s="6"/>
      <c r="AE5601" s="6"/>
      <c r="AF5601" s="6"/>
      <c r="AG5601" s="6"/>
    </row>
    <row r="5602" spans="28:33" x14ac:dyDescent="0.25">
      <c r="AB5602" s="6"/>
      <c r="AC5602" s="6"/>
      <c r="AD5602" s="6"/>
      <c r="AE5602" s="6"/>
      <c r="AF5602" s="6"/>
      <c r="AG5602" s="6"/>
    </row>
    <row r="5603" spans="28:33" x14ac:dyDescent="0.25">
      <c r="AB5603" s="6"/>
      <c r="AC5603" s="6"/>
      <c r="AD5603" s="6"/>
      <c r="AE5603" s="6"/>
      <c r="AF5603" s="6"/>
      <c r="AG5603" s="6"/>
    </row>
    <row r="5604" spans="28:33" x14ac:dyDescent="0.25">
      <c r="AB5604" s="6"/>
      <c r="AC5604" s="6"/>
      <c r="AD5604" s="6"/>
      <c r="AE5604" s="6"/>
      <c r="AF5604" s="6"/>
      <c r="AG5604" s="6"/>
    </row>
    <row r="5605" spans="28:33" x14ac:dyDescent="0.25">
      <c r="AB5605" s="6"/>
      <c r="AC5605" s="6"/>
      <c r="AD5605" s="6"/>
      <c r="AE5605" s="6"/>
      <c r="AF5605" s="6"/>
      <c r="AG5605" s="6"/>
    </row>
    <row r="5606" spans="28:33" x14ac:dyDescent="0.25">
      <c r="AB5606" s="6"/>
      <c r="AC5606" s="6"/>
      <c r="AD5606" s="6"/>
      <c r="AE5606" s="6"/>
      <c r="AF5606" s="6"/>
      <c r="AG5606" s="6"/>
    </row>
    <row r="5607" spans="28:33" x14ac:dyDescent="0.25">
      <c r="AB5607" s="6"/>
      <c r="AC5607" s="6"/>
      <c r="AD5607" s="6"/>
      <c r="AE5607" s="6"/>
      <c r="AF5607" s="6"/>
      <c r="AG5607" s="6"/>
    </row>
    <row r="5608" spans="28:33" x14ac:dyDescent="0.25">
      <c r="AB5608" s="6"/>
      <c r="AC5608" s="6"/>
      <c r="AD5608" s="6"/>
      <c r="AE5608" s="6"/>
      <c r="AF5608" s="6"/>
      <c r="AG5608" s="6"/>
    </row>
    <row r="5609" spans="28:33" x14ac:dyDescent="0.25">
      <c r="AB5609" s="6"/>
      <c r="AC5609" s="6"/>
      <c r="AD5609" s="6"/>
      <c r="AE5609" s="6"/>
      <c r="AF5609" s="6"/>
      <c r="AG5609" s="6"/>
    </row>
    <row r="5610" spans="28:33" x14ac:dyDescent="0.25">
      <c r="AB5610" s="6"/>
      <c r="AC5610" s="6"/>
      <c r="AD5610" s="6"/>
      <c r="AE5610" s="6"/>
      <c r="AF5610" s="6"/>
      <c r="AG5610" s="6"/>
    </row>
    <row r="5611" spans="28:33" x14ac:dyDescent="0.25">
      <c r="AB5611" s="6"/>
      <c r="AC5611" s="6"/>
      <c r="AD5611" s="6"/>
      <c r="AE5611" s="6"/>
      <c r="AF5611" s="6"/>
      <c r="AG5611" s="6"/>
    </row>
    <row r="5612" spans="28:33" x14ac:dyDescent="0.25">
      <c r="AB5612" s="6"/>
      <c r="AC5612" s="6"/>
      <c r="AD5612" s="6"/>
      <c r="AE5612" s="6"/>
      <c r="AF5612" s="6"/>
      <c r="AG5612" s="6"/>
    </row>
    <row r="5613" spans="28:33" x14ac:dyDescent="0.25">
      <c r="AB5613" s="6"/>
      <c r="AC5613" s="6"/>
      <c r="AD5613" s="6"/>
      <c r="AE5613" s="6"/>
      <c r="AF5613" s="6"/>
      <c r="AG5613" s="6"/>
    </row>
    <row r="5614" spans="28:33" x14ac:dyDescent="0.25">
      <c r="AB5614" s="6"/>
      <c r="AC5614" s="6"/>
      <c r="AD5614" s="6"/>
      <c r="AE5614" s="6"/>
      <c r="AF5614" s="6"/>
      <c r="AG5614" s="6"/>
    </row>
    <row r="5615" spans="28:33" x14ac:dyDescent="0.25">
      <c r="AB5615" s="6"/>
      <c r="AC5615" s="6"/>
      <c r="AD5615" s="6"/>
      <c r="AE5615" s="6"/>
      <c r="AF5615" s="6"/>
      <c r="AG5615" s="6"/>
    </row>
    <row r="5616" spans="28:33" x14ac:dyDescent="0.25">
      <c r="AB5616" s="6"/>
      <c r="AC5616" s="6"/>
      <c r="AD5616" s="6"/>
      <c r="AE5616" s="6"/>
      <c r="AF5616" s="6"/>
      <c r="AG5616" s="6"/>
    </row>
    <row r="5617" spans="28:33" x14ac:dyDescent="0.25">
      <c r="AB5617" s="6"/>
      <c r="AC5617" s="6"/>
      <c r="AD5617" s="6"/>
      <c r="AE5617" s="6"/>
      <c r="AF5617" s="6"/>
      <c r="AG5617" s="6"/>
    </row>
    <row r="5618" spans="28:33" x14ac:dyDescent="0.25">
      <c r="AB5618" s="6"/>
      <c r="AC5618" s="6"/>
      <c r="AD5618" s="6"/>
      <c r="AE5618" s="6"/>
      <c r="AF5618" s="6"/>
      <c r="AG5618" s="6"/>
    </row>
    <row r="5619" spans="28:33" x14ac:dyDescent="0.25">
      <c r="AB5619" s="6"/>
      <c r="AC5619" s="6"/>
      <c r="AD5619" s="6"/>
      <c r="AE5619" s="6"/>
      <c r="AF5619" s="6"/>
      <c r="AG5619" s="6"/>
    </row>
    <row r="5620" spans="28:33" x14ac:dyDescent="0.25">
      <c r="AB5620" s="6"/>
      <c r="AC5620" s="6"/>
      <c r="AD5620" s="6"/>
      <c r="AE5620" s="6"/>
      <c r="AF5620" s="6"/>
      <c r="AG5620" s="6"/>
    </row>
    <row r="5621" spans="28:33" x14ac:dyDescent="0.25">
      <c r="AB5621" s="6"/>
      <c r="AC5621" s="6"/>
      <c r="AD5621" s="6"/>
      <c r="AE5621" s="6"/>
      <c r="AF5621" s="6"/>
      <c r="AG5621" s="6"/>
    </row>
    <row r="5622" spans="28:33" x14ac:dyDescent="0.25">
      <c r="AB5622" s="6"/>
      <c r="AC5622" s="6"/>
      <c r="AD5622" s="6"/>
      <c r="AE5622" s="6"/>
      <c r="AF5622" s="6"/>
      <c r="AG5622" s="6"/>
    </row>
    <row r="5623" spans="28:33" x14ac:dyDescent="0.25">
      <c r="AB5623" s="6"/>
      <c r="AC5623" s="6"/>
      <c r="AD5623" s="6"/>
      <c r="AE5623" s="6"/>
      <c r="AF5623" s="6"/>
      <c r="AG5623" s="6"/>
    </row>
    <row r="5624" spans="28:33" x14ac:dyDescent="0.25">
      <c r="AB5624" s="6"/>
      <c r="AC5624" s="6"/>
      <c r="AD5624" s="6"/>
      <c r="AE5624" s="6"/>
      <c r="AF5624" s="6"/>
      <c r="AG5624" s="6"/>
    </row>
    <row r="5625" spans="28:33" x14ac:dyDescent="0.25">
      <c r="AB5625" s="6"/>
      <c r="AC5625" s="6"/>
      <c r="AD5625" s="6"/>
      <c r="AE5625" s="6"/>
      <c r="AF5625" s="6"/>
      <c r="AG5625" s="6"/>
    </row>
    <row r="5626" spans="28:33" x14ac:dyDescent="0.25">
      <c r="AB5626" s="6"/>
      <c r="AC5626" s="6"/>
      <c r="AD5626" s="6"/>
      <c r="AE5626" s="6"/>
      <c r="AF5626" s="6"/>
      <c r="AG5626" s="6"/>
    </row>
    <row r="5627" spans="28:33" x14ac:dyDescent="0.25">
      <c r="AB5627" s="6"/>
      <c r="AC5627" s="6"/>
      <c r="AD5627" s="6"/>
      <c r="AE5627" s="6"/>
      <c r="AF5627" s="6"/>
      <c r="AG5627" s="6"/>
    </row>
    <row r="5628" spans="28:33" x14ac:dyDescent="0.25">
      <c r="AB5628" s="6"/>
      <c r="AC5628" s="6"/>
      <c r="AD5628" s="6"/>
      <c r="AE5628" s="6"/>
      <c r="AF5628" s="6"/>
      <c r="AG5628" s="6"/>
    </row>
    <row r="5629" spans="28:33" x14ac:dyDescent="0.25">
      <c r="AB5629" s="6"/>
      <c r="AC5629" s="6"/>
      <c r="AD5629" s="6"/>
      <c r="AE5629" s="6"/>
      <c r="AF5629" s="6"/>
      <c r="AG5629" s="6"/>
    </row>
    <row r="5630" spans="28:33" x14ac:dyDescent="0.25">
      <c r="AB5630" s="6"/>
      <c r="AC5630" s="6"/>
      <c r="AD5630" s="6"/>
      <c r="AE5630" s="6"/>
      <c r="AF5630" s="6"/>
      <c r="AG5630" s="6"/>
    </row>
    <row r="5631" spans="28:33" x14ac:dyDescent="0.25">
      <c r="AB5631" s="6"/>
      <c r="AC5631" s="6"/>
      <c r="AD5631" s="6"/>
      <c r="AE5631" s="6"/>
      <c r="AF5631" s="6"/>
      <c r="AG5631" s="6"/>
    </row>
    <row r="5632" spans="28:33" x14ac:dyDescent="0.25">
      <c r="AB5632" s="6"/>
      <c r="AC5632" s="6"/>
      <c r="AD5632" s="6"/>
      <c r="AE5632" s="6"/>
      <c r="AF5632" s="6"/>
      <c r="AG5632" s="6"/>
    </row>
    <row r="5633" spans="28:33" x14ac:dyDescent="0.25">
      <c r="AB5633" s="6"/>
      <c r="AC5633" s="6"/>
      <c r="AD5633" s="6"/>
      <c r="AE5633" s="6"/>
      <c r="AF5633" s="6"/>
      <c r="AG5633" s="6"/>
    </row>
    <row r="5634" spans="28:33" x14ac:dyDescent="0.25">
      <c r="AB5634" s="6"/>
      <c r="AC5634" s="6"/>
      <c r="AD5634" s="6"/>
      <c r="AE5634" s="6"/>
      <c r="AF5634" s="6"/>
      <c r="AG5634" s="6"/>
    </row>
    <row r="5635" spans="28:33" x14ac:dyDescent="0.25">
      <c r="AB5635" s="6"/>
      <c r="AC5635" s="6"/>
      <c r="AD5635" s="6"/>
      <c r="AE5635" s="6"/>
      <c r="AF5635" s="6"/>
      <c r="AG5635" s="6"/>
    </row>
    <row r="5636" spans="28:33" x14ac:dyDescent="0.25">
      <c r="AB5636" s="6"/>
      <c r="AC5636" s="6"/>
      <c r="AD5636" s="6"/>
      <c r="AE5636" s="6"/>
      <c r="AF5636" s="6"/>
      <c r="AG5636" s="6"/>
    </row>
    <row r="5637" spans="28:33" x14ac:dyDescent="0.25">
      <c r="AB5637" s="6"/>
      <c r="AC5637" s="6"/>
      <c r="AD5637" s="6"/>
      <c r="AE5637" s="6"/>
      <c r="AF5637" s="6"/>
      <c r="AG5637" s="6"/>
    </row>
    <row r="5638" spans="28:33" x14ac:dyDescent="0.25">
      <c r="AB5638" s="6"/>
      <c r="AC5638" s="6"/>
      <c r="AD5638" s="6"/>
      <c r="AE5638" s="6"/>
      <c r="AF5638" s="6"/>
      <c r="AG5638" s="6"/>
    </row>
    <row r="5639" spans="28:33" x14ac:dyDescent="0.25">
      <c r="AB5639" s="6"/>
      <c r="AC5639" s="6"/>
      <c r="AD5639" s="6"/>
      <c r="AE5639" s="6"/>
      <c r="AF5639" s="6"/>
      <c r="AG5639" s="6"/>
    </row>
    <row r="5640" spans="28:33" x14ac:dyDescent="0.25">
      <c r="AB5640" s="6"/>
      <c r="AC5640" s="6"/>
      <c r="AD5640" s="6"/>
      <c r="AE5640" s="6"/>
      <c r="AF5640" s="6"/>
      <c r="AG5640" s="6"/>
    </row>
    <row r="5641" spans="28:33" x14ac:dyDescent="0.25">
      <c r="AB5641" s="6"/>
      <c r="AC5641" s="6"/>
      <c r="AD5641" s="6"/>
      <c r="AE5641" s="6"/>
      <c r="AF5641" s="6"/>
      <c r="AG5641" s="6"/>
    </row>
    <row r="5642" spans="28:33" x14ac:dyDescent="0.25">
      <c r="AB5642" s="6"/>
      <c r="AC5642" s="6"/>
      <c r="AD5642" s="6"/>
      <c r="AE5642" s="6"/>
      <c r="AF5642" s="6"/>
      <c r="AG5642" s="6"/>
    </row>
    <row r="5643" spans="28:33" x14ac:dyDescent="0.25">
      <c r="AB5643" s="6"/>
      <c r="AC5643" s="6"/>
      <c r="AD5643" s="6"/>
      <c r="AE5643" s="6"/>
      <c r="AF5643" s="6"/>
      <c r="AG5643" s="6"/>
    </row>
    <row r="5644" spans="28:33" x14ac:dyDescent="0.25">
      <c r="AB5644" s="6"/>
      <c r="AC5644" s="6"/>
      <c r="AD5644" s="6"/>
      <c r="AE5644" s="6"/>
      <c r="AF5644" s="6"/>
      <c r="AG5644" s="6"/>
    </row>
    <row r="5645" spans="28:33" x14ac:dyDescent="0.25">
      <c r="AB5645" s="6"/>
      <c r="AC5645" s="6"/>
      <c r="AD5645" s="6"/>
      <c r="AE5645" s="6"/>
      <c r="AF5645" s="6"/>
      <c r="AG5645" s="6"/>
    </row>
    <row r="5646" spans="28:33" x14ac:dyDescent="0.25">
      <c r="AB5646" s="6"/>
      <c r="AC5646" s="6"/>
      <c r="AD5646" s="6"/>
      <c r="AE5646" s="6"/>
      <c r="AF5646" s="6"/>
      <c r="AG5646" s="6"/>
    </row>
    <row r="5647" spans="28:33" x14ac:dyDescent="0.25">
      <c r="AB5647" s="6"/>
      <c r="AC5647" s="6"/>
      <c r="AD5647" s="6"/>
      <c r="AE5647" s="6"/>
      <c r="AF5647" s="6"/>
      <c r="AG5647" s="6"/>
    </row>
    <row r="5648" spans="28:33" x14ac:dyDescent="0.25">
      <c r="AB5648" s="6"/>
      <c r="AC5648" s="6"/>
      <c r="AD5648" s="6"/>
      <c r="AE5648" s="6"/>
      <c r="AF5648" s="6"/>
      <c r="AG5648" s="6"/>
    </row>
    <row r="5649" spans="28:33" x14ac:dyDescent="0.25">
      <c r="AB5649" s="6"/>
      <c r="AC5649" s="6"/>
      <c r="AD5649" s="6"/>
      <c r="AE5649" s="6"/>
      <c r="AF5649" s="6"/>
      <c r="AG5649" s="6"/>
    </row>
    <row r="5650" spans="28:33" x14ac:dyDescent="0.25">
      <c r="AB5650" s="6"/>
      <c r="AC5650" s="6"/>
      <c r="AD5650" s="6"/>
      <c r="AE5650" s="6"/>
      <c r="AF5650" s="6"/>
      <c r="AG5650" s="6"/>
    </row>
    <row r="5651" spans="28:33" x14ac:dyDescent="0.25">
      <c r="AB5651" s="6"/>
      <c r="AC5651" s="6"/>
      <c r="AD5651" s="6"/>
      <c r="AE5651" s="6"/>
      <c r="AF5651" s="6"/>
      <c r="AG5651" s="6"/>
    </row>
    <row r="5652" spans="28:33" x14ac:dyDescent="0.25">
      <c r="AB5652" s="6"/>
      <c r="AC5652" s="6"/>
      <c r="AD5652" s="6"/>
      <c r="AE5652" s="6"/>
      <c r="AF5652" s="6"/>
      <c r="AG5652" s="6"/>
    </row>
    <row r="5653" spans="28:33" x14ac:dyDescent="0.25">
      <c r="AB5653" s="6"/>
      <c r="AC5653" s="6"/>
      <c r="AD5653" s="6"/>
      <c r="AE5653" s="6"/>
      <c r="AF5653" s="6"/>
      <c r="AG5653" s="6"/>
    </row>
    <row r="5654" spans="28:33" x14ac:dyDescent="0.25">
      <c r="AB5654" s="6"/>
      <c r="AC5654" s="6"/>
      <c r="AD5654" s="6"/>
      <c r="AE5654" s="6"/>
      <c r="AF5654" s="6"/>
      <c r="AG5654" s="6"/>
    </row>
    <row r="5655" spans="28:33" x14ac:dyDescent="0.25">
      <c r="AB5655" s="6"/>
      <c r="AC5655" s="6"/>
      <c r="AD5655" s="6"/>
      <c r="AE5655" s="6"/>
      <c r="AF5655" s="6"/>
      <c r="AG5655" s="6"/>
    </row>
    <row r="5656" spans="28:33" x14ac:dyDescent="0.25">
      <c r="AB5656" s="6"/>
      <c r="AC5656" s="6"/>
      <c r="AD5656" s="6"/>
      <c r="AE5656" s="6"/>
      <c r="AF5656" s="6"/>
      <c r="AG5656" s="6"/>
    </row>
    <row r="5657" spans="28:33" x14ac:dyDescent="0.25">
      <c r="AB5657" s="6"/>
      <c r="AC5657" s="6"/>
      <c r="AD5657" s="6"/>
      <c r="AE5657" s="6"/>
      <c r="AF5657" s="6"/>
      <c r="AG5657" s="6"/>
    </row>
    <row r="5658" spans="28:33" x14ac:dyDescent="0.25">
      <c r="AB5658" s="6"/>
      <c r="AC5658" s="6"/>
      <c r="AD5658" s="6"/>
      <c r="AE5658" s="6"/>
      <c r="AF5658" s="6"/>
      <c r="AG5658" s="6"/>
    </row>
    <row r="5659" spans="28:33" x14ac:dyDescent="0.25">
      <c r="AB5659" s="6"/>
      <c r="AC5659" s="6"/>
      <c r="AD5659" s="6"/>
      <c r="AE5659" s="6"/>
      <c r="AF5659" s="6"/>
      <c r="AG5659" s="6"/>
    </row>
    <row r="5660" spans="28:33" x14ac:dyDescent="0.25">
      <c r="AB5660" s="6"/>
      <c r="AC5660" s="6"/>
      <c r="AD5660" s="6"/>
      <c r="AE5660" s="6"/>
      <c r="AF5660" s="6"/>
      <c r="AG5660" s="6"/>
    </row>
    <row r="5661" spans="28:33" x14ac:dyDescent="0.25">
      <c r="AB5661" s="6"/>
      <c r="AC5661" s="6"/>
      <c r="AD5661" s="6"/>
      <c r="AE5661" s="6"/>
      <c r="AF5661" s="6"/>
      <c r="AG5661" s="6"/>
    </row>
    <row r="5662" spans="28:33" x14ac:dyDescent="0.25">
      <c r="AB5662" s="6"/>
      <c r="AC5662" s="6"/>
      <c r="AD5662" s="6"/>
      <c r="AE5662" s="6"/>
      <c r="AF5662" s="6"/>
      <c r="AG5662" s="6"/>
    </row>
    <row r="5663" spans="28:33" x14ac:dyDescent="0.25">
      <c r="AB5663" s="6"/>
      <c r="AC5663" s="6"/>
      <c r="AD5663" s="6"/>
      <c r="AE5663" s="6"/>
      <c r="AF5663" s="6"/>
      <c r="AG5663" s="6"/>
    </row>
    <row r="5664" spans="28:33" x14ac:dyDescent="0.25">
      <c r="AB5664" s="6"/>
      <c r="AC5664" s="6"/>
      <c r="AD5664" s="6"/>
      <c r="AE5664" s="6"/>
      <c r="AF5664" s="6"/>
      <c r="AG5664" s="6"/>
    </row>
    <row r="5665" spans="28:33" x14ac:dyDescent="0.25">
      <c r="AB5665" s="6"/>
      <c r="AC5665" s="6"/>
      <c r="AD5665" s="6"/>
      <c r="AE5665" s="6"/>
      <c r="AF5665" s="6"/>
      <c r="AG5665" s="6"/>
    </row>
    <row r="5666" spans="28:33" x14ac:dyDescent="0.25">
      <c r="AB5666" s="6"/>
      <c r="AC5666" s="6"/>
      <c r="AD5666" s="6"/>
      <c r="AE5666" s="6"/>
      <c r="AF5666" s="6"/>
      <c r="AG5666" s="6"/>
    </row>
    <row r="5667" spans="28:33" x14ac:dyDescent="0.25">
      <c r="AB5667" s="6"/>
      <c r="AC5667" s="6"/>
      <c r="AD5667" s="6"/>
      <c r="AE5667" s="6"/>
      <c r="AF5667" s="6"/>
      <c r="AG5667" s="6"/>
    </row>
    <row r="5668" spans="28:33" x14ac:dyDescent="0.25">
      <c r="AB5668" s="6"/>
      <c r="AC5668" s="6"/>
      <c r="AD5668" s="6"/>
      <c r="AE5668" s="6"/>
      <c r="AF5668" s="6"/>
      <c r="AG5668" s="6"/>
    </row>
    <row r="5669" spans="28:33" x14ac:dyDescent="0.25">
      <c r="AB5669" s="6"/>
      <c r="AC5669" s="6"/>
      <c r="AD5669" s="6"/>
      <c r="AE5669" s="6"/>
      <c r="AF5669" s="6"/>
      <c r="AG5669" s="6"/>
    </row>
    <row r="5670" spans="28:33" x14ac:dyDescent="0.25">
      <c r="AB5670" s="6"/>
      <c r="AC5670" s="6"/>
      <c r="AD5670" s="6"/>
      <c r="AE5670" s="6"/>
      <c r="AF5670" s="6"/>
      <c r="AG5670" s="6"/>
    </row>
    <row r="5671" spans="28:33" x14ac:dyDescent="0.25">
      <c r="AB5671" s="6"/>
      <c r="AC5671" s="6"/>
      <c r="AD5671" s="6"/>
      <c r="AE5671" s="6"/>
      <c r="AF5671" s="6"/>
      <c r="AG5671" s="6"/>
    </row>
    <row r="5672" spans="28:33" x14ac:dyDescent="0.25">
      <c r="AB5672" s="6"/>
      <c r="AC5672" s="6"/>
      <c r="AD5672" s="6"/>
      <c r="AE5672" s="6"/>
      <c r="AF5672" s="6"/>
      <c r="AG5672" s="6"/>
    </row>
    <row r="5673" spans="28:33" x14ac:dyDescent="0.25">
      <c r="AB5673" s="6"/>
      <c r="AC5673" s="6"/>
      <c r="AD5673" s="6"/>
      <c r="AE5673" s="6"/>
      <c r="AF5673" s="6"/>
      <c r="AG5673" s="6"/>
    </row>
    <row r="5674" spans="28:33" x14ac:dyDescent="0.25">
      <c r="AB5674" s="6"/>
      <c r="AC5674" s="6"/>
      <c r="AD5674" s="6"/>
      <c r="AE5674" s="6"/>
      <c r="AF5674" s="6"/>
      <c r="AG5674" s="6"/>
    </row>
    <row r="5675" spans="28:33" x14ac:dyDescent="0.25">
      <c r="AB5675" s="6"/>
      <c r="AC5675" s="6"/>
      <c r="AD5675" s="6"/>
      <c r="AE5675" s="6"/>
      <c r="AF5675" s="6"/>
      <c r="AG5675" s="6"/>
    </row>
    <row r="5676" spans="28:33" x14ac:dyDescent="0.25">
      <c r="AB5676" s="6"/>
      <c r="AC5676" s="6"/>
      <c r="AD5676" s="6"/>
      <c r="AE5676" s="6"/>
      <c r="AF5676" s="6"/>
      <c r="AG5676" s="6"/>
    </row>
    <row r="5677" spans="28:33" x14ac:dyDescent="0.25">
      <c r="AB5677" s="6"/>
      <c r="AC5677" s="6"/>
      <c r="AD5677" s="6"/>
      <c r="AE5677" s="6"/>
      <c r="AF5677" s="6"/>
      <c r="AG5677" s="6"/>
    </row>
    <row r="5678" spans="28:33" x14ac:dyDescent="0.25">
      <c r="AB5678" s="6"/>
      <c r="AC5678" s="6"/>
      <c r="AD5678" s="6"/>
      <c r="AE5678" s="6"/>
      <c r="AF5678" s="6"/>
      <c r="AG5678" s="6"/>
    </row>
    <row r="5679" spans="28:33" x14ac:dyDescent="0.25">
      <c r="AB5679" s="6"/>
      <c r="AC5679" s="6"/>
      <c r="AD5679" s="6"/>
      <c r="AE5679" s="6"/>
      <c r="AF5679" s="6"/>
      <c r="AG5679" s="6"/>
    </row>
    <row r="5680" spans="28:33" x14ac:dyDescent="0.25">
      <c r="AB5680" s="6"/>
      <c r="AC5680" s="6"/>
      <c r="AD5680" s="6"/>
      <c r="AE5680" s="6"/>
      <c r="AF5680" s="6"/>
      <c r="AG5680" s="6"/>
    </row>
    <row r="5681" spans="28:33" x14ac:dyDescent="0.25">
      <c r="AB5681" s="6"/>
      <c r="AC5681" s="6"/>
      <c r="AD5681" s="6"/>
      <c r="AE5681" s="6"/>
      <c r="AF5681" s="6"/>
      <c r="AG5681" s="6"/>
    </row>
    <row r="5682" spans="28:33" x14ac:dyDescent="0.25">
      <c r="AB5682" s="6"/>
      <c r="AC5682" s="6"/>
      <c r="AD5682" s="6"/>
      <c r="AE5682" s="6"/>
      <c r="AF5682" s="6"/>
      <c r="AG5682" s="6"/>
    </row>
    <row r="5683" spans="28:33" x14ac:dyDescent="0.25">
      <c r="AB5683" s="6"/>
      <c r="AC5683" s="6"/>
      <c r="AD5683" s="6"/>
      <c r="AE5683" s="6"/>
      <c r="AF5683" s="6"/>
      <c r="AG5683" s="6"/>
    </row>
    <row r="5684" spans="28:33" x14ac:dyDescent="0.25">
      <c r="AB5684" s="6"/>
      <c r="AC5684" s="6"/>
      <c r="AD5684" s="6"/>
      <c r="AE5684" s="6"/>
      <c r="AF5684" s="6"/>
      <c r="AG5684" s="6"/>
    </row>
    <row r="5685" spans="28:33" x14ac:dyDescent="0.25">
      <c r="AB5685" s="6"/>
      <c r="AC5685" s="6"/>
      <c r="AD5685" s="6"/>
      <c r="AE5685" s="6"/>
      <c r="AF5685" s="6"/>
      <c r="AG5685" s="6"/>
    </row>
    <row r="5686" spans="28:33" x14ac:dyDescent="0.25">
      <c r="AB5686" s="6"/>
      <c r="AC5686" s="6"/>
      <c r="AD5686" s="6"/>
      <c r="AE5686" s="6"/>
      <c r="AF5686" s="6"/>
      <c r="AG5686" s="6"/>
    </row>
    <row r="5687" spans="28:33" x14ac:dyDescent="0.25">
      <c r="AB5687" s="6"/>
      <c r="AC5687" s="6"/>
      <c r="AD5687" s="6"/>
      <c r="AE5687" s="6"/>
      <c r="AF5687" s="6"/>
      <c r="AG5687" s="6"/>
    </row>
    <row r="5688" spans="28:33" x14ac:dyDescent="0.25">
      <c r="AB5688" s="6"/>
      <c r="AC5688" s="6"/>
      <c r="AD5688" s="6"/>
      <c r="AE5688" s="6"/>
      <c r="AF5688" s="6"/>
      <c r="AG5688" s="6"/>
    </row>
    <row r="5689" spans="28:33" x14ac:dyDescent="0.25">
      <c r="AB5689" s="6"/>
      <c r="AC5689" s="6"/>
      <c r="AD5689" s="6"/>
      <c r="AE5689" s="6"/>
      <c r="AF5689" s="6"/>
      <c r="AG5689" s="6"/>
    </row>
    <row r="5690" spans="28:33" x14ac:dyDescent="0.25">
      <c r="AB5690" s="6"/>
      <c r="AC5690" s="6"/>
      <c r="AD5690" s="6"/>
      <c r="AE5690" s="6"/>
      <c r="AF5690" s="6"/>
      <c r="AG5690" s="6"/>
    </row>
    <row r="5691" spans="28:33" x14ac:dyDescent="0.25">
      <c r="AB5691" s="6"/>
      <c r="AC5691" s="6"/>
      <c r="AD5691" s="6"/>
      <c r="AE5691" s="6"/>
      <c r="AF5691" s="6"/>
      <c r="AG5691" s="6"/>
    </row>
    <row r="5692" spans="28:33" x14ac:dyDescent="0.25">
      <c r="AB5692" s="6"/>
      <c r="AC5692" s="6"/>
      <c r="AD5692" s="6"/>
      <c r="AE5692" s="6"/>
      <c r="AF5692" s="6"/>
      <c r="AG5692" s="6"/>
    </row>
    <row r="5693" spans="28:33" x14ac:dyDescent="0.25">
      <c r="AB5693" s="6"/>
      <c r="AC5693" s="6"/>
      <c r="AD5693" s="6"/>
      <c r="AE5693" s="6"/>
      <c r="AF5693" s="6"/>
      <c r="AG5693" s="6"/>
    </row>
    <row r="5694" spans="28:33" x14ac:dyDescent="0.25">
      <c r="AB5694" s="6"/>
      <c r="AC5694" s="6"/>
      <c r="AD5694" s="6"/>
      <c r="AE5694" s="6"/>
      <c r="AF5694" s="6"/>
      <c r="AG5694" s="6"/>
    </row>
    <row r="5695" spans="28:33" x14ac:dyDescent="0.25">
      <c r="AB5695" s="6"/>
      <c r="AC5695" s="6"/>
      <c r="AD5695" s="6"/>
      <c r="AE5695" s="6"/>
      <c r="AF5695" s="6"/>
      <c r="AG5695" s="6"/>
    </row>
    <row r="5696" spans="28:33" x14ac:dyDescent="0.25">
      <c r="AB5696" s="6"/>
      <c r="AC5696" s="6"/>
      <c r="AD5696" s="6"/>
      <c r="AE5696" s="6"/>
      <c r="AF5696" s="6"/>
      <c r="AG5696" s="6"/>
    </row>
    <row r="5697" spans="28:33" x14ac:dyDescent="0.25">
      <c r="AB5697" s="6"/>
      <c r="AC5697" s="6"/>
      <c r="AD5697" s="6"/>
      <c r="AE5697" s="6"/>
      <c r="AF5697" s="6"/>
      <c r="AG5697" s="6"/>
    </row>
    <row r="5698" spans="28:33" x14ac:dyDescent="0.25">
      <c r="AB5698" s="6"/>
      <c r="AC5698" s="6"/>
      <c r="AD5698" s="6"/>
      <c r="AE5698" s="6"/>
      <c r="AF5698" s="6"/>
      <c r="AG5698" s="6"/>
    </row>
    <row r="5699" spans="28:33" x14ac:dyDescent="0.25">
      <c r="AB5699" s="6"/>
      <c r="AC5699" s="6"/>
      <c r="AD5699" s="6"/>
      <c r="AE5699" s="6"/>
      <c r="AF5699" s="6"/>
      <c r="AG5699" s="6"/>
    </row>
    <row r="5700" spans="28:33" x14ac:dyDescent="0.25">
      <c r="AB5700" s="6"/>
      <c r="AC5700" s="6"/>
      <c r="AD5700" s="6"/>
      <c r="AE5700" s="6"/>
      <c r="AF5700" s="6"/>
      <c r="AG5700" s="6"/>
    </row>
    <row r="5701" spans="28:33" x14ac:dyDescent="0.25">
      <c r="AB5701" s="6"/>
      <c r="AC5701" s="6"/>
      <c r="AD5701" s="6"/>
      <c r="AE5701" s="6"/>
      <c r="AF5701" s="6"/>
      <c r="AG5701" s="6"/>
    </row>
    <row r="5702" spans="28:33" x14ac:dyDescent="0.25">
      <c r="AB5702" s="6"/>
      <c r="AC5702" s="6"/>
      <c r="AD5702" s="6"/>
      <c r="AE5702" s="6"/>
      <c r="AF5702" s="6"/>
      <c r="AG5702" s="6"/>
    </row>
    <row r="5703" spans="28:33" x14ac:dyDescent="0.25">
      <c r="AB5703" s="6"/>
      <c r="AC5703" s="6"/>
      <c r="AD5703" s="6"/>
      <c r="AE5703" s="6"/>
      <c r="AF5703" s="6"/>
      <c r="AG5703" s="6"/>
    </row>
    <row r="5704" spans="28:33" x14ac:dyDescent="0.25">
      <c r="AB5704" s="6"/>
      <c r="AC5704" s="6"/>
      <c r="AD5704" s="6"/>
      <c r="AE5704" s="6"/>
      <c r="AF5704" s="6"/>
      <c r="AG5704" s="6"/>
    </row>
    <row r="5705" spans="28:33" x14ac:dyDescent="0.25">
      <c r="AB5705" s="6"/>
      <c r="AC5705" s="6"/>
      <c r="AD5705" s="6"/>
      <c r="AE5705" s="6"/>
      <c r="AF5705" s="6"/>
      <c r="AG5705" s="6"/>
    </row>
    <row r="5706" spans="28:33" x14ac:dyDescent="0.25">
      <c r="AB5706" s="6"/>
      <c r="AC5706" s="6"/>
      <c r="AD5706" s="6"/>
      <c r="AE5706" s="6"/>
      <c r="AF5706" s="6"/>
      <c r="AG5706" s="6"/>
    </row>
    <row r="5707" spans="28:33" x14ac:dyDescent="0.25">
      <c r="AB5707" s="6"/>
      <c r="AC5707" s="6"/>
      <c r="AD5707" s="6"/>
      <c r="AE5707" s="6"/>
      <c r="AF5707" s="6"/>
      <c r="AG5707" s="6"/>
    </row>
    <row r="5708" spans="28:33" x14ac:dyDescent="0.25">
      <c r="AB5708" s="6"/>
      <c r="AC5708" s="6"/>
      <c r="AD5708" s="6"/>
      <c r="AE5708" s="6"/>
      <c r="AF5708" s="6"/>
      <c r="AG5708" s="6"/>
    </row>
    <row r="5709" spans="28:33" x14ac:dyDescent="0.25">
      <c r="AB5709" s="6"/>
      <c r="AC5709" s="6"/>
      <c r="AD5709" s="6"/>
      <c r="AE5709" s="6"/>
      <c r="AF5709" s="6"/>
      <c r="AG5709" s="6"/>
    </row>
    <row r="5710" spans="28:33" x14ac:dyDescent="0.25">
      <c r="AB5710" s="6"/>
      <c r="AC5710" s="6"/>
      <c r="AD5710" s="6"/>
      <c r="AE5710" s="6"/>
      <c r="AF5710" s="6"/>
      <c r="AG5710" s="6"/>
    </row>
    <row r="5711" spans="28:33" x14ac:dyDescent="0.25">
      <c r="AB5711" s="6"/>
      <c r="AC5711" s="6"/>
      <c r="AD5711" s="6"/>
      <c r="AE5711" s="6"/>
      <c r="AF5711" s="6"/>
      <c r="AG5711" s="6"/>
    </row>
    <row r="5712" spans="28:33" x14ac:dyDescent="0.25">
      <c r="AB5712" s="6"/>
      <c r="AC5712" s="6"/>
      <c r="AD5712" s="6"/>
      <c r="AE5712" s="6"/>
      <c r="AF5712" s="6"/>
      <c r="AG5712" s="6"/>
    </row>
    <row r="5713" spans="28:33" x14ac:dyDescent="0.25">
      <c r="AB5713" s="6"/>
      <c r="AC5713" s="6"/>
      <c r="AD5713" s="6"/>
      <c r="AE5713" s="6"/>
      <c r="AF5713" s="6"/>
      <c r="AG5713" s="6"/>
    </row>
    <row r="5714" spans="28:33" x14ac:dyDescent="0.25">
      <c r="AB5714" s="6"/>
      <c r="AC5714" s="6"/>
      <c r="AD5714" s="6"/>
      <c r="AE5714" s="6"/>
      <c r="AF5714" s="6"/>
      <c r="AG5714" s="6"/>
    </row>
    <row r="5715" spans="28:33" x14ac:dyDescent="0.25">
      <c r="AB5715" s="6"/>
      <c r="AC5715" s="6"/>
      <c r="AD5715" s="6"/>
      <c r="AE5715" s="6"/>
      <c r="AF5715" s="6"/>
      <c r="AG5715" s="6"/>
    </row>
    <row r="5716" spans="28:33" x14ac:dyDescent="0.25">
      <c r="AB5716" s="6"/>
      <c r="AC5716" s="6"/>
      <c r="AD5716" s="6"/>
      <c r="AE5716" s="6"/>
      <c r="AF5716" s="6"/>
      <c r="AG5716" s="6"/>
    </row>
    <row r="5717" spans="28:33" x14ac:dyDescent="0.25">
      <c r="AB5717" s="6"/>
      <c r="AC5717" s="6"/>
      <c r="AD5717" s="6"/>
      <c r="AE5717" s="6"/>
      <c r="AF5717" s="6"/>
      <c r="AG5717" s="6"/>
    </row>
    <row r="5718" spans="28:33" x14ac:dyDescent="0.25">
      <c r="AB5718" s="6"/>
      <c r="AC5718" s="6"/>
      <c r="AD5718" s="6"/>
      <c r="AE5718" s="6"/>
      <c r="AF5718" s="6"/>
      <c r="AG5718" s="6"/>
    </row>
    <row r="5719" spans="28:33" x14ac:dyDescent="0.25">
      <c r="AB5719" s="6"/>
      <c r="AC5719" s="6"/>
      <c r="AD5719" s="6"/>
      <c r="AE5719" s="6"/>
      <c r="AF5719" s="6"/>
      <c r="AG5719" s="6"/>
    </row>
    <row r="5720" spans="28:33" x14ac:dyDescent="0.25">
      <c r="AB5720" s="6"/>
      <c r="AC5720" s="6"/>
      <c r="AD5720" s="6"/>
      <c r="AE5720" s="6"/>
      <c r="AF5720" s="6"/>
      <c r="AG5720" s="6"/>
    </row>
    <row r="5721" spans="28:33" x14ac:dyDescent="0.25">
      <c r="AB5721" s="6"/>
      <c r="AC5721" s="6"/>
      <c r="AD5721" s="6"/>
      <c r="AE5721" s="6"/>
      <c r="AF5721" s="6"/>
      <c r="AG5721" s="6"/>
    </row>
    <row r="5722" spans="28:33" x14ac:dyDescent="0.25">
      <c r="AB5722" s="6"/>
      <c r="AC5722" s="6"/>
      <c r="AD5722" s="6"/>
      <c r="AE5722" s="6"/>
      <c r="AF5722" s="6"/>
      <c r="AG5722" s="6"/>
    </row>
    <row r="5723" spans="28:33" x14ac:dyDescent="0.25">
      <c r="AB5723" s="6"/>
      <c r="AC5723" s="6"/>
      <c r="AD5723" s="6"/>
      <c r="AE5723" s="6"/>
      <c r="AF5723" s="6"/>
      <c r="AG5723" s="6"/>
    </row>
    <row r="5724" spans="28:33" x14ac:dyDescent="0.25">
      <c r="AB5724" s="6"/>
      <c r="AC5724" s="6"/>
      <c r="AD5724" s="6"/>
      <c r="AE5724" s="6"/>
      <c r="AF5724" s="6"/>
      <c r="AG5724" s="6"/>
    </row>
    <row r="5725" spans="28:33" x14ac:dyDescent="0.25">
      <c r="AB5725" s="6"/>
      <c r="AC5725" s="6"/>
      <c r="AD5725" s="6"/>
      <c r="AE5725" s="6"/>
      <c r="AF5725" s="6"/>
      <c r="AG5725" s="6"/>
    </row>
    <row r="5726" spans="28:33" x14ac:dyDescent="0.25">
      <c r="AB5726" s="6"/>
      <c r="AC5726" s="6"/>
      <c r="AD5726" s="6"/>
      <c r="AE5726" s="6"/>
      <c r="AF5726" s="6"/>
      <c r="AG5726" s="6"/>
    </row>
    <row r="5727" spans="28:33" x14ac:dyDescent="0.25">
      <c r="AB5727" s="6"/>
      <c r="AC5727" s="6"/>
      <c r="AD5727" s="6"/>
      <c r="AE5727" s="6"/>
      <c r="AF5727" s="6"/>
      <c r="AG5727" s="6"/>
    </row>
    <row r="5728" spans="28:33" x14ac:dyDescent="0.25">
      <c r="AB5728" s="6"/>
      <c r="AC5728" s="6"/>
      <c r="AD5728" s="6"/>
      <c r="AE5728" s="6"/>
      <c r="AF5728" s="6"/>
      <c r="AG5728" s="6"/>
    </row>
    <row r="5729" spans="28:33" x14ac:dyDescent="0.25">
      <c r="AB5729" s="6"/>
      <c r="AC5729" s="6"/>
      <c r="AD5729" s="6"/>
      <c r="AE5729" s="6"/>
      <c r="AF5729" s="6"/>
      <c r="AG5729" s="6"/>
    </row>
    <row r="5730" spans="28:33" x14ac:dyDescent="0.25">
      <c r="AB5730" s="6"/>
      <c r="AC5730" s="6"/>
      <c r="AD5730" s="6"/>
      <c r="AE5730" s="6"/>
      <c r="AF5730" s="6"/>
      <c r="AG5730" s="6"/>
    </row>
    <row r="5731" spans="28:33" x14ac:dyDescent="0.25">
      <c r="AB5731" s="6"/>
      <c r="AC5731" s="6"/>
      <c r="AD5731" s="6"/>
      <c r="AE5731" s="6"/>
      <c r="AF5731" s="6"/>
      <c r="AG5731" s="6"/>
    </row>
    <row r="5732" spans="28:33" x14ac:dyDescent="0.25">
      <c r="AB5732" s="6"/>
      <c r="AC5732" s="6"/>
      <c r="AD5732" s="6"/>
      <c r="AE5732" s="6"/>
      <c r="AF5732" s="6"/>
      <c r="AG5732" s="6"/>
    </row>
    <row r="5733" spans="28:33" x14ac:dyDescent="0.25">
      <c r="AB5733" s="6"/>
      <c r="AC5733" s="6"/>
      <c r="AD5733" s="6"/>
      <c r="AE5733" s="6"/>
      <c r="AF5733" s="6"/>
      <c r="AG5733" s="6"/>
    </row>
    <row r="5734" spans="28:33" x14ac:dyDescent="0.25">
      <c r="AB5734" s="6"/>
      <c r="AC5734" s="6"/>
      <c r="AD5734" s="6"/>
      <c r="AE5734" s="6"/>
      <c r="AF5734" s="6"/>
      <c r="AG5734" s="6"/>
    </row>
    <row r="5735" spans="28:33" x14ac:dyDescent="0.25">
      <c r="AB5735" s="6"/>
      <c r="AC5735" s="6"/>
      <c r="AD5735" s="6"/>
      <c r="AE5735" s="6"/>
      <c r="AF5735" s="6"/>
      <c r="AG5735" s="6"/>
    </row>
    <row r="5736" spans="28:33" x14ac:dyDescent="0.25">
      <c r="AB5736" s="6"/>
      <c r="AC5736" s="6"/>
      <c r="AD5736" s="6"/>
      <c r="AE5736" s="6"/>
      <c r="AF5736" s="6"/>
      <c r="AG5736" s="6"/>
    </row>
    <row r="5737" spans="28:33" x14ac:dyDescent="0.25">
      <c r="AB5737" s="6"/>
      <c r="AC5737" s="6"/>
      <c r="AD5737" s="6"/>
      <c r="AE5737" s="6"/>
      <c r="AF5737" s="6"/>
      <c r="AG5737" s="6"/>
    </row>
    <row r="5738" spans="28:33" x14ac:dyDescent="0.25">
      <c r="AB5738" s="6"/>
      <c r="AC5738" s="6"/>
      <c r="AD5738" s="6"/>
      <c r="AE5738" s="6"/>
      <c r="AF5738" s="6"/>
      <c r="AG5738" s="6"/>
    </row>
    <row r="5739" spans="28:33" x14ac:dyDescent="0.25">
      <c r="AB5739" s="6"/>
      <c r="AC5739" s="6"/>
      <c r="AD5739" s="6"/>
      <c r="AE5739" s="6"/>
      <c r="AF5739" s="6"/>
      <c r="AG5739" s="6"/>
    </row>
    <row r="5740" spans="28:33" x14ac:dyDescent="0.25">
      <c r="AB5740" s="6"/>
      <c r="AC5740" s="6"/>
      <c r="AD5740" s="6"/>
      <c r="AE5740" s="6"/>
      <c r="AF5740" s="6"/>
      <c r="AG5740" s="6"/>
    </row>
    <row r="5741" spans="28:33" x14ac:dyDescent="0.25">
      <c r="AB5741" s="6"/>
      <c r="AC5741" s="6"/>
      <c r="AD5741" s="6"/>
      <c r="AE5741" s="6"/>
      <c r="AF5741" s="6"/>
      <c r="AG5741" s="6"/>
    </row>
    <row r="5742" spans="28:33" x14ac:dyDescent="0.25">
      <c r="AB5742" s="6"/>
      <c r="AC5742" s="6"/>
      <c r="AD5742" s="6"/>
      <c r="AE5742" s="6"/>
      <c r="AF5742" s="6"/>
      <c r="AG5742" s="6"/>
    </row>
    <row r="5743" spans="28:33" x14ac:dyDescent="0.25">
      <c r="AB5743" s="6"/>
      <c r="AC5743" s="6"/>
      <c r="AD5743" s="6"/>
      <c r="AE5743" s="6"/>
      <c r="AF5743" s="6"/>
      <c r="AG5743" s="6"/>
    </row>
    <row r="5744" spans="28:33" x14ac:dyDescent="0.25">
      <c r="AB5744" s="6"/>
      <c r="AC5744" s="6"/>
      <c r="AD5744" s="6"/>
      <c r="AE5744" s="6"/>
      <c r="AF5744" s="6"/>
      <c r="AG5744" s="6"/>
    </row>
    <row r="5745" spans="28:33" x14ac:dyDescent="0.25">
      <c r="AB5745" s="6"/>
      <c r="AC5745" s="6"/>
      <c r="AD5745" s="6"/>
      <c r="AE5745" s="6"/>
      <c r="AF5745" s="6"/>
      <c r="AG5745" s="6"/>
    </row>
    <row r="5746" spans="28:33" x14ac:dyDescent="0.25">
      <c r="AB5746" s="6"/>
      <c r="AC5746" s="6"/>
      <c r="AD5746" s="6"/>
      <c r="AE5746" s="6"/>
      <c r="AF5746" s="6"/>
      <c r="AG5746" s="6"/>
    </row>
    <row r="5747" spans="28:33" x14ac:dyDescent="0.25">
      <c r="AB5747" s="6"/>
      <c r="AC5747" s="6"/>
      <c r="AD5747" s="6"/>
      <c r="AE5747" s="6"/>
      <c r="AF5747" s="6"/>
      <c r="AG5747" s="6"/>
    </row>
    <row r="5748" spans="28:33" x14ac:dyDescent="0.25">
      <c r="AB5748" s="6"/>
      <c r="AC5748" s="6"/>
      <c r="AD5748" s="6"/>
      <c r="AE5748" s="6"/>
      <c r="AF5748" s="6"/>
      <c r="AG5748" s="6"/>
    </row>
    <row r="5749" spans="28:33" x14ac:dyDescent="0.25">
      <c r="AB5749" s="6"/>
      <c r="AC5749" s="6"/>
      <c r="AD5749" s="6"/>
      <c r="AE5749" s="6"/>
      <c r="AF5749" s="6"/>
      <c r="AG5749" s="6"/>
    </row>
    <row r="5750" spans="28:33" x14ac:dyDescent="0.25">
      <c r="AB5750" s="6"/>
      <c r="AC5750" s="6"/>
      <c r="AD5750" s="6"/>
      <c r="AE5750" s="6"/>
      <c r="AF5750" s="6"/>
      <c r="AG5750" s="6"/>
    </row>
    <row r="5751" spans="28:33" x14ac:dyDescent="0.25">
      <c r="AB5751" s="6"/>
      <c r="AC5751" s="6"/>
      <c r="AD5751" s="6"/>
      <c r="AE5751" s="6"/>
      <c r="AF5751" s="6"/>
      <c r="AG5751" s="6"/>
    </row>
    <row r="5752" spans="28:33" x14ac:dyDescent="0.25">
      <c r="AB5752" s="6"/>
      <c r="AC5752" s="6"/>
      <c r="AD5752" s="6"/>
      <c r="AE5752" s="6"/>
      <c r="AF5752" s="6"/>
      <c r="AG5752" s="6"/>
    </row>
    <row r="5753" spans="28:33" x14ac:dyDescent="0.25">
      <c r="AB5753" s="6"/>
      <c r="AC5753" s="6"/>
      <c r="AD5753" s="6"/>
      <c r="AE5753" s="6"/>
      <c r="AF5753" s="6"/>
      <c r="AG5753" s="6"/>
    </row>
    <row r="5754" spans="28:33" x14ac:dyDescent="0.25">
      <c r="AB5754" s="6"/>
      <c r="AC5754" s="6"/>
      <c r="AD5754" s="6"/>
      <c r="AE5754" s="6"/>
      <c r="AF5754" s="6"/>
      <c r="AG5754" s="6"/>
    </row>
    <row r="5755" spans="28:33" x14ac:dyDescent="0.25">
      <c r="AB5755" s="6"/>
      <c r="AC5755" s="6"/>
      <c r="AD5755" s="6"/>
      <c r="AE5755" s="6"/>
      <c r="AF5755" s="6"/>
      <c r="AG5755" s="6"/>
    </row>
    <row r="5756" spans="28:33" x14ac:dyDescent="0.25">
      <c r="AB5756" s="6"/>
      <c r="AC5756" s="6"/>
      <c r="AD5756" s="6"/>
      <c r="AE5756" s="6"/>
      <c r="AF5756" s="6"/>
      <c r="AG5756" s="6"/>
    </row>
    <row r="5757" spans="28:33" x14ac:dyDescent="0.25">
      <c r="AB5757" s="6"/>
      <c r="AC5757" s="6"/>
      <c r="AD5757" s="6"/>
      <c r="AE5757" s="6"/>
      <c r="AF5757" s="6"/>
      <c r="AG5757" s="6"/>
    </row>
    <row r="5758" spans="28:33" x14ac:dyDescent="0.25">
      <c r="AB5758" s="6"/>
      <c r="AC5758" s="6"/>
      <c r="AD5758" s="6"/>
      <c r="AE5758" s="6"/>
      <c r="AF5758" s="6"/>
      <c r="AG5758" s="6"/>
    </row>
    <row r="5759" spans="28:33" x14ac:dyDescent="0.25">
      <c r="AB5759" s="6"/>
      <c r="AC5759" s="6"/>
      <c r="AD5759" s="6"/>
      <c r="AE5759" s="6"/>
      <c r="AF5759" s="6"/>
      <c r="AG5759" s="6"/>
    </row>
    <row r="5760" spans="28:33" x14ac:dyDescent="0.25">
      <c r="AB5760" s="6"/>
      <c r="AC5760" s="6"/>
      <c r="AD5760" s="6"/>
      <c r="AE5760" s="6"/>
      <c r="AF5760" s="6"/>
      <c r="AG5760" s="6"/>
    </row>
    <row r="5761" spans="28:33" x14ac:dyDescent="0.25">
      <c r="AB5761" s="6"/>
      <c r="AC5761" s="6"/>
      <c r="AD5761" s="6"/>
      <c r="AE5761" s="6"/>
      <c r="AF5761" s="6"/>
      <c r="AG5761" s="6"/>
    </row>
    <row r="5762" spans="28:33" x14ac:dyDescent="0.25">
      <c r="AB5762" s="6"/>
      <c r="AC5762" s="6"/>
      <c r="AD5762" s="6"/>
      <c r="AE5762" s="6"/>
      <c r="AF5762" s="6"/>
      <c r="AG5762" s="6"/>
    </row>
    <row r="5763" spans="28:33" x14ac:dyDescent="0.25">
      <c r="AB5763" s="6"/>
      <c r="AC5763" s="6"/>
      <c r="AD5763" s="6"/>
      <c r="AE5763" s="6"/>
      <c r="AF5763" s="6"/>
      <c r="AG5763" s="6"/>
    </row>
    <row r="5764" spans="28:33" x14ac:dyDescent="0.25">
      <c r="AB5764" s="6"/>
      <c r="AC5764" s="6"/>
      <c r="AD5764" s="6"/>
      <c r="AE5764" s="6"/>
      <c r="AF5764" s="6"/>
      <c r="AG5764" s="6"/>
    </row>
    <row r="5765" spans="28:33" x14ac:dyDescent="0.25">
      <c r="AB5765" s="6"/>
      <c r="AC5765" s="6"/>
      <c r="AD5765" s="6"/>
      <c r="AE5765" s="6"/>
      <c r="AF5765" s="6"/>
      <c r="AG5765" s="6"/>
    </row>
    <row r="5766" spans="28:33" x14ac:dyDescent="0.25">
      <c r="AB5766" s="6"/>
      <c r="AC5766" s="6"/>
      <c r="AD5766" s="6"/>
      <c r="AE5766" s="6"/>
      <c r="AF5766" s="6"/>
      <c r="AG5766" s="6"/>
    </row>
    <row r="5767" spans="28:33" x14ac:dyDescent="0.25">
      <c r="AB5767" s="6"/>
      <c r="AC5767" s="6"/>
      <c r="AD5767" s="6"/>
      <c r="AE5767" s="6"/>
      <c r="AF5767" s="6"/>
      <c r="AG5767" s="6"/>
    </row>
    <row r="5768" spans="28:33" x14ac:dyDescent="0.25">
      <c r="AB5768" s="6"/>
      <c r="AC5768" s="6"/>
      <c r="AD5768" s="6"/>
      <c r="AE5768" s="6"/>
      <c r="AF5768" s="6"/>
      <c r="AG5768" s="6"/>
    </row>
    <row r="5769" spans="28:33" x14ac:dyDescent="0.25">
      <c r="AB5769" s="6"/>
      <c r="AC5769" s="6"/>
      <c r="AD5769" s="6"/>
      <c r="AE5769" s="6"/>
      <c r="AF5769" s="6"/>
      <c r="AG5769" s="6"/>
    </row>
    <row r="5770" spans="28:33" x14ac:dyDescent="0.25">
      <c r="AB5770" s="6"/>
      <c r="AC5770" s="6"/>
      <c r="AD5770" s="6"/>
      <c r="AE5770" s="6"/>
      <c r="AF5770" s="6"/>
      <c r="AG5770" s="6"/>
    </row>
    <row r="5771" spans="28:33" x14ac:dyDescent="0.25">
      <c r="AB5771" s="6"/>
      <c r="AC5771" s="6"/>
      <c r="AD5771" s="6"/>
      <c r="AE5771" s="6"/>
      <c r="AF5771" s="6"/>
      <c r="AG5771" s="6"/>
    </row>
    <row r="5772" spans="28:33" x14ac:dyDescent="0.25">
      <c r="AB5772" s="6"/>
      <c r="AC5772" s="6"/>
      <c r="AD5772" s="6"/>
      <c r="AE5772" s="6"/>
      <c r="AF5772" s="6"/>
      <c r="AG5772" s="6"/>
    </row>
    <row r="5773" spans="28:33" x14ac:dyDescent="0.25">
      <c r="AB5773" s="6"/>
      <c r="AC5773" s="6"/>
      <c r="AD5773" s="6"/>
      <c r="AE5773" s="6"/>
      <c r="AF5773" s="6"/>
      <c r="AG5773" s="6"/>
    </row>
    <row r="5774" spans="28:33" x14ac:dyDescent="0.25">
      <c r="AB5774" s="6"/>
      <c r="AC5774" s="6"/>
      <c r="AD5774" s="6"/>
      <c r="AE5774" s="6"/>
      <c r="AF5774" s="6"/>
      <c r="AG5774" s="6"/>
    </row>
    <row r="5775" spans="28:33" x14ac:dyDescent="0.25">
      <c r="AB5775" s="6"/>
      <c r="AC5775" s="6"/>
      <c r="AD5775" s="6"/>
      <c r="AE5775" s="6"/>
      <c r="AF5775" s="6"/>
      <c r="AG5775" s="6"/>
    </row>
    <row r="5776" spans="28:33" x14ac:dyDescent="0.25">
      <c r="AB5776" s="6"/>
      <c r="AC5776" s="6"/>
      <c r="AD5776" s="6"/>
      <c r="AE5776" s="6"/>
      <c r="AF5776" s="6"/>
      <c r="AG5776" s="6"/>
    </row>
    <row r="5777" spans="28:33" x14ac:dyDescent="0.25">
      <c r="AB5777" s="6"/>
      <c r="AC5777" s="6"/>
      <c r="AD5777" s="6"/>
      <c r="AE5777" s="6"/>
      <c r="AF5777" s="6"/>
      <c r="AG5777" s="6"/>
    </row>
    <row r="5778" spans="28:33" x14ac:dyDescent="0.25">
      <c r="AB5778" s="6"/>
      <c r="AC5778" s="6"/>
      <c r="AD5778" s="6"/>
      <c r="AE5778" s="6"/>
      <c r="AF5778" s="6"/>
      <c r="AG5778" s="6"/>
    </row>
    <row r="5779" spans="28:33" x14ac:dyDescent="0.25">
      <c r="AB5779" s="6"/>
      <c r="AC5779" s="6"/>
      <c r="AD5779" s="6"/>
      <c r="AE5779" s="6"/>
      <c r="AF5779" s="6"/>
      <c r="AG5779" s="6"/>
    </row>
    <row r="5780" spans="28:33" x14ac:dyDescent="0.25">
      <c r="AB5780" s="6"/>
      <c r="AC5780" s="6"/>
      <c r="AD5780" s="6"/>
      <c r="AE5780" s="6"/>
      <c r="AF5780" s="6"/>
      <c r="AG5780" s="6"/>
    </row>
    <row r="5781" spans="28:33" x14ac:dyDescent="0.25">
      <c r="AB5781" s="6"/>
      <c r="AC5781" s="6"/>
      <c r="AD5781" s="6"/>
      <c r="AE5781" s="6"/>
      <c r="AF5781" s="6"/>
      <c r="AG5781" s="6"/>
    </row>
    <row r="5782" spans="28:33" x14ac:dyDescent="0.25">
      <c r="AB5782" s="6"/>
      <c r="AC5782" s="6"/>
      <c r="AD5782" s="6"/>
      <c r="AE5782" s="6"/>
      <c r="AF5782" s="6"/>
      <c r="AG5782" s="6"/>
    </row>
    <row r="5783" spans="28:33" x14ac:dyDescent="0.25">
      <c r="AB5783" s="6"/>
      <c r="AC5783" s="6"/>
      <c r="AD5783" s="6"/>
      <c r="AE5783" s="6"/>
      <c r="AF5783" s="6"/>
      <c r="AG5783" s="6"/>
    </row>
    <row r="5784" spans="28:33" x14ac:dyDescent="0.25">
      <c r="AB5784" s="6"/>
      <c r="AC5784" s="6"/>
      <c r="AD5784" s="6"/>
      <c r="AE5784" s="6"/>
      <c r="AF5784" s="6"/>
      <c r="AG5784" s="6"/>
    </row>
    <row r="5785" spans="28:33" x14ac:dyDescent="0.25">
      <c r="AB5785" s="6"/>
      <c r="AC5785" s="6"/>
      <c r="AD5785" s="6"/>
      <c r="AE5785" s="6"/>
      <c r="AF5785" s="6"/>
      <c r="AG5785" s="6"/>
    </row>
    <row r="5786" spans="28:33" x14ac:dyDescent="0.25">
      <c r="AB5786" s="6"/>
      <c r="AC5786" s="6"/>
      <c r="AD5786" s="6"/>
      <c r="AE5786" s="6"/>
      <c r="AF5786" s="6"/>
      <c r="AG5786" s="6"/>
    </row>
    <row r="5787" spans="28:33" x14ac:dyDescent="0.25">
      <c r="AB5787" s="6"/>
      <c r="AC5787" s="6"/>
      <c r="AD5787" s="6"/>
      <c r="AE5787" s="6"/>
      <c r="AF5787" s="6"/>
      <c r="AG5787" s="6"/>
    </row>
    <row r="5788" spans="28:33" x14ac:dyDescent="0.25">
      <c r="AB5788" s="6"/>
      <c r="AC5788" s="6"/>
      <c r="AD5788" s="6"/>
      <c r="AE5788" s="6"/>
      <c r="AF5788" s="6"/>
      <c r="AG5788" s="6"/>
    </row>
    <row r="5789" spans="28:33" x14ac:dyDescent="0.25">
      <c r="AB5789" s="6"/>
      <c r="AC5789" s="6"/>
      <c r="AD5789" s="6"/>
      <c r="AE5789" s="6"/>
      <c r="AF5789" s="6"/>
      <c r="AG5789" s="6"/>
    </row>
    <row r="5790" spans="28:33" x14ac:dyDescent="0.25">
      <c r="AB5790" s="6"/>
      <c r="AC5790" s="6"/>
      <c r="AD5790" s="6"/>
      <c r="AE5790" s="6"/>
      <c r="AF5790" s="6"/>
      <c r="AG5790" s="6"/>
    </row>
    <row r="5791" spans="28:33" x14ac:dyDescent="0.25">
      <c r="AB5791" s="6"/>
      <c r="AC5791" s="6"/>
      <c r="AD5791" s="6"/>
      <c r="AE5791" s="6"/>
      <c r="AF5791" s="6"/>
      <c r="AG5791" s="6"/>
    </row>
    <row r="5792" spans="28:33" x14ac:dyDescent="0.25">
      <c r="AB5792" s="6"/>
      <c r="AC5792" s="6"/>
      <c r="AD5792" s="6"/>
      <c r="AE5792" s="6"/>
      <c r="AF5792" s="6"/>
      <c r="AG5792" s="6"/>
    </row>
    <row r="5793" spans="28:33" x14ac:dyDescent="0.25">
      <c r="AB5793" s="6"/>
      <c r="AC5793" s="6"/>
      <c r="AD5793" s="6"/>
      <c r="AE5793" s="6"/>
      <c r="AF5793" s="6"/>
      <c r="AG5793" s="6"/>
    </row>
    <row r="5794" spans="28:33" x14ac:dyDescent="0.25">
      <c r="AB5794" s="6"/>
      <c r="AC5794" s="6"/>
      <c r="AD5794" s="6"/>
      <c r="AE5794" s="6"/>
      <c r="AF5794" s="6"/>
      <c r="AG5794" s="6"/>
    </row>
    <row r="5795" spans="28:33" x14ac:dyDescent="0.25">
      <c r="AB5795" s="6"/>
      <c r="AC5795" s="6"/>
      <c r="AD5795" s="6"/>
      <c r="AE5795" s="6"/>
      <c r="AF5795" s="6"/>
      <c r="AG5795" s="6"/>
    </row>
    <row r="5796" spans="28:33" x14ac:dyDescent="0.25">
      <c r="AB5796" s="6"/>
      <c r="AC5796" s="6"/>
      <c r="AD5796" s="6"/>
      <c r="AE5796" s="6"/>
      <c r="AF5796" s="6"/>
      <c r="AG5796" s="6"/>
    </row>
    <row r="5797" spans="28:33" x14ac:dyDescent="0.25">
      <c r="AB5797" s="6"/>
      <c r="AC5797" s="6"/>
      <c r="AD5797" s="6"/>
      <c r="AE5797" s="6"/>
      <c r="AF5797" s="6"/>
      <c r="AG5797" s="6"/>
    </row>
    <row r="5798" spans="28:33" x14ac:dyDescent="0.25">
      <c r="AB5798" s="6"/>
      <c r="AC5798" s="6"/>
      <c r="AD5798" s="6"/>
      <c r="AE5798" s="6"/>
      <c r="AF5798" s="6"/>
      <c r="AG5798" s="6"/>
    </row>
    <row r="5799" spans="28:33" x14ac:dyDescent="0.25">
      <c r="AB5799" s="6"/>
      <c r="AC5799" s="6"/>
      <c r="AD5799" s="6"/>
      <c r="AE5799" s="6"/>
      <c r="AF5799" s="6"/>
      <c r="AG5799" s="6"/>
    </row>
    <row r="5800" spans="28:33" x14ac:dyDescent="0.25">
      <c r="AB5800" s="6"/>
      <c r="AC5800" s="6"/>
      <c r="AD5800" s="6"/>
      <c r="AE5800" s="6"/>
      <c r="AF5800" s="6"/>
      <c r="AG5800" s="6"/>
    </row>
    <row r="5801" spans="28:33" x14ac:dyDescent="0.25">
      <c r="AB5801" s="6"/>
      <c r="AC5801" s="6"/>
      <c r="AD5801" s="6"/>
      <c r="AE5801" s="6"/>
      <c r="AF5801" s="6"/>
      <c r="AG5801" s="6"/>
    </row>
    <row r="5802" spans="28:33" x14ac:dyDescent="0.25">
      <c r="AB5802" s="6"/>
      <c r="AC5802" s="6"/>
      <c r="AD5802" s="6"/>
      <c r="AE5802" s="6"/>
      <c r="AF5802" s="6"/>
      <c r="AG5802" s="6"/>
    </row>
    <row r="5803" spans="28:33" x14ac:dyDescent="0.25">
      <c r="AB5803" s="6"/>
      <c r="AC5803" s="6"/>
      <c r="AD5803" s="6"/>
      <c r="AE5803" s="6"/>
      <c r="AF5803" s="6"/>
      <c r="AG5803" s="6"/>
    </row>
    <row r="5804" spans="28:33" x14ac:dyDescent="0.25">
      <c r="AB5804" s="6"/>
      <c r="AC5804" s="6"/>
      <c r="AD5804" s="6"/>
      <c r="AE5804" s="6"/>
      <c r="AF5804" s="6"/>
      <c r="AG5804" s="6"/>
    </row>
    <row r="5805" spans="28:33" x14ac:dyDescent="0.25">
      <c r="AB5805" s="6"/>
      <c r="AC5805" s="6"/>
      <c r="AD5805" s="6"/>
      <c r="AE5805" s="6"/>
      <c r="AF5805" s="6"/>
      <c r="AG5805" s="6"/>
    </row>
    <row r="5806" spans="28:33" x14ac:dyDescent="0.25">
      <c r="AB5806" s="6"/>
      <c r="AC5806" s="6"/>
      <c r="AD5806" s="6"/>
      <c r="AE5806" s="6"/>
      <c r="AF5806" s="6"/>
      <c r="AG5806" s="6"/>
    </row>
    <row r="5807" spans="28:33" x14ac:dyDescent="0.25">
      <c r="AB5807" s="6"/>
      <c r="AC5807" s="6"/>
      <c r="AD5807" s="6"/>
      <c r="AE5807" s="6"/>
      <c r="AF5807" s="6"/>
      <c r="AG5807" s="6"/>
    </row>
    <row r="5808" spans="28:33" x14ac:dyDescent="0.25">
      <c r="AB5808" s="6"/>
      <c r="AC5808" s="6"/>
      <c r="AD5808" s="6"/>
      <c r="AE5808" s="6"/>
      <c r="AF5808" s="6"/>
      <c r="AG5808" s="6"/>
    </row>
    <row r="5809" spans="28:33" x14ac:dyDescent="0.25">
      <c r="AB5809" s="6"/>
      <c r="AC5809" s="6"/>
      <c r="AD5809" s="6"/>
      <c r="AE5809" s="6"/>
      <c r="AF5809" s="6"/>
      <c r="AG5809" s="6"/>
    </row>
    <row r="5810" spans="28:33" x14ac:dyDescent="0.25">
      <c r="AB5810" s="6"/>
      <c r="AC5810" s="6"/>
      <c r="AD5810" s="6"/>
      <c r="AE5810" s="6"/>
      <c r="AF5810" s="6"/>
      <c r="AG5810" s="6"/>
    </row>
    <row r="5811" spans="28:33" x14ac:dyDescent="0.25">
      <c r="AB5811" s="6"/>
      <c r="AC5811" s="6"/>
      <c r="AD5811" s="6"/>
      <c r="AE5811" s="6"/>
      <c r="AF5811" s="6"/>
      <c r="AG5811" s="6"/>
    </row>
    <row r="5812" spans="28:33" x14ac:dyDescent="0.25">
      <c r="AB5812" s="6"/>
      <c r="AC5812" s="6"/>
      <c r="AD5812" s="6"/>
      <c r="AE5812" s="6"/>
      <c r="AF5812" s="6"/>
      <c r="AG5812" s="6"/>
    </row>
    <row r="5813" spans="28:33" x14ac:dyDescent="0.25">
      <c r="AB5813" s="6"/>
      <c r="AC5813" s="6"/>
      <c r="AD5813" s="6"/>
      <c r="AE5813" s="6"/>
      <c r="AF5813" s="6"/>
      <c r="AG5813" s="6"/>
    </row>
    <row r="5814" spans="28:33" x14ac:dyDescent="0.25">
      <c r="AB5814" s="6"/>
      <c r="AC5814" s="6"/>
      <c r="AD5814" s="6"/>
      <c r="AE5814" s="6"/>
      <c r="AF5814" s="6"/>
      <c r="AG5814" s="6"/>
    </row>
    <row r="5815" spans="28:33" x14ac:dyDescent="0.25">
      <c r="AB5815" s="6"/>
      <c r="AC5815" s="6"/>
      <c r="AD5815" s="6"/>
      <c r="AE5815" s="6"/>
      <c r="AF5815" s="6"/>
      <c r="AG5815" s="6"/>
    </row>
    <row r="5816" spans="28:33" x14ac:dyDescent="0.25">
      <c r="AB5816" s="6"/>
      <c r="AC5816" s="6"/>
      <c r="AD5816" s="6"/>
      <c r="AE5816" s="6"/>
      <c r="AF5816" s="6"/>
      <c r="AG5816" s="6"/>
    </row>
    <row r="5817" spans="28:33" x14ac:dyDescent="0.25">
      <c r="AB5817" s="6"/>
      <c r="AC5817" s="6"/>
      <c r="AD5817" s="6"/>
      <c r="AE5817" s="6"/>
      <c r="AF5817" s="6"/>
      <c r="AG5817" s="6"/>
    </row>
    <row r="5818" spans="28:33" x14ac:dyDescent="0.25">
      <c r="AB5818" s="6"/>
      <c r="AC5818" s="6"/>
      <c r="AD5818" s="6"/>
      <c r="AE5818" s="6"/>
      <c r="AF5818" s="6"/>
      <c r="AG5818" s="6"/>
    </row>
    <row r="5819" spans="28:33" x14ac:dyDescent="0.25">
      <c r="AB5819" s="6"/>
      <c r="AC5819" s="6"/>
      <c r="AD5819" s="6"/>
      <c r="AE5819" s="6"/>
      <c r="AF5819" s="6"/>
      <c r="AG5819" s="6"/>
    </row>
    <row r="5820" spans="28:33" x14ac:dyDescent="0.25">
      <c r="AB5820" s="6"/>
      <c r="AC5820" s="6"/>
      <c r="AD5820" s="6"/>
      <c r="AE5820" s="6"/>
      <c r="AF5820" s="6"/>
      <c r="AG5820" s="6"/>
    </row>
    <row r="5821" spans="28:33" x14ac:dyDescent="0.25">
      <c r="AB5821" s="6"/>
      <c r="AC5821" s="6"/>
      <c r="AD5821" s="6"/>
      <c r="AE5821" s="6"/>
      <c r="AF5821" s="6"/>
      <c r="AG5821" s="6"/>
    </row>
    <row r="5822" spans="28:33" x14ac:dyDescent="0.25">
      <c r="AB5822" s="6"/>
      <c r="AC5822" s="6"/>
      <c r="AD5822" s="6"/>
      <c r="AE5822" s="6"/>
      <c r="AF5822" s="6"/>
      <c r="AG5822" s="6"/>
    </row>
    <row r="5823" spans="28:33" x14ac:dyDescent="0.25">
      <c r="AB5823" s="6"/>
      <c r="AC5823" s="6"/>
      <c r="AD5823" s="6"/>
      <c r="AE5823" s="6"/>
      <c r="AF5823" s="6"/>
      <c r="AG5823" s="6"/>
    </row>
    <row r="5824" spans="28:33" x14ac:dyDescent="0.25">
      <c r="AB5824" s="6"/>
      <c r="AC5824" s="6"/>
      <c r="AD5824" s="6"/>
      <c r="AE5824" s="6"/>
      <c r="AF5824" s="6"/>
      <c r="AG5824" s="6"/>
    </row>
    <row r="5825" spans="28:33" x14ac:dyDescent="0.25">
      <c r="AB5825" s="6"/>
      <c r="AC5825" s="6"/>
      <c r="AD5825" s="6"/>
      <c r="AE5825" s="6"/>
      <c r="AF5825" s="6"/>
      <c r="AG5825" s="6"/>
    </row>
    <row r="5826" spans="28:33" x14ac:dyDescent="0.25">
      <c r="AB5826" s="6"/>
      <c r="AC5826" s="6"/>
      <c r="AD5826" s="6"/>
      <c r="AE5826" s="6"/>
      <c r="AF5826" s="6"/>
      <c r="AG5826" s="6"/>
    </row>
    <row r="5827" spans="28:33" x14ac:dyDescent="0.25">
      <c r="AB5827" s="6"/>
      <c r="AC5827" s="6"/>
      <c r="AD5827" s="6"/>
      <c r="AE5827" s="6"/>
      <c r="AF5827" s="6"/>
      <c r="AG5827" s="6"/>
    </row>
    <row r="5828" spans="28:33" x14ac:dyDescent="0.25">
      <c r="AB5828" s="6"/>
      <c r="AC5828" s="6"/>
      <c r="AD5828" s="6"/>
      <c r="AE5828" s="6"/>
      <c r="AF5828" s="6"/>
      <c r="AG5828" s="6"/>
    </row>
    <row r="5829" spans="28:33" x14ac:dyDescent="0.25">
      <c r="AB5829" s="6"/>
      <c r="AC5829" s="6"/>
      <c r="AD5829" s="6"/>
      <c r="AE5829" s="6"/>
      <c r="AF5829" s="6"/>
      <c r="AG5829" s="6"/>
    </row>
    <row r="5830" spans="28:33" x14ac:dyDescent="0.25">
      <c r="AB5830" s="6"/>
      <c r="AC5830" s="6"/>
      <c r="AD5830" s="6"/>
      <c r="AE5830" s="6"/>
      <c r="AF5830" s="6"/>
      <c r="AG5830" s="6"/>
    </row>
    <row r="5831" spans="28:33" x14ac:dyDescent="0.25">
      <c r="AB5831" s="6"/>
      <c r="AC5831" s="6"/>
      <c r="AD5831" s="6"/>
      <c r="AE5831" s="6"/>
      <c r="AF5831" s="6"/>
      <c r="AG5831" s="6"/>
    </row>
    <row r="5832" spans="28:33" x14ac:dyDescent="0.25">
      <c r="AB5832" s="6"/>
      <c r="AC5832" s="6"/>
      <c r="AD5832" s="6"/>
      <c r="AE5832" s="6"/>
      <c r="AF5832" s="6"/>
      <c r="AG5832" s="6"/>
    </row>
    <row r="5833" spans="28:33" x14ac:dyDescent="0.25">
      <c r="AB5833" s="6"/>
      <c r="AC5833" s="6"/>
      <c r="AD5833" s="6"/>
      <c r="AE5833" s="6"/>
      <c r="AF5833" s="6"/>
      <c r="AG5833" s="6"/>
    </row>
    <row r="5834" spans="28:33" x14ac:dyDescent="0.25">
      <c r="AB5834" s="6"/>
      <c r="AC5834" s="6"/>
      <c r="AD5834" s="6"/>
      <c r="AE5834" s="6"/>
      <c r="AF5834" s="6"/>
      <c r="AG5834" s="6"/>
    </row>
    <row r="5835" spans="28:33" x14ac:dyDescent="0.25">
      <c r="AB5835" s="6"/>
      <c r="AC5835" s="6"/>
      <c r="AD5835" s="6"/>
      <c r="AE5835" s="6"/>
      <c r="AF5835" s="6"/>
      <c r="AG5835" s="6"/>
    </row>
    <row r="5836" spans="28:33" x14ac:dyDescent="0.25">
      <c r="AB5836" s="6"/>
      <c r="AC5836" s="6"/>
      <c r="AD5836" s="6"/>
      <c r="AE5836" s="6"/>
      <c r="AF5836" s="6"/>
      <c r="AG5836" s="6"/>
    </row>
    <row r="5837" spans="28:33" x14ac:dyDescent="0.25">
      <c r="AB5837" s="6"/>
      <c r="AC5837" s="6"/>
      <c r="AD5837" s="6"/>
      <c r="AE5837" s="6"/>
      <c r="AF5837" s="6"/>
      <c r="AG5837" s="6"/>
    </row>
    <row r="5838" spans="28:33" x14ac:dyDescent="0.25">
      <c r="AB5838" s="6"/>
      <c r="AC5838" s="6"/>
      <c r="AD5838" s="6"/>
      <c r="AE5838" s="6"/>
      <c r="AF5838" s="6"/>
      <c r="AG5838" s="6"/>
    </row>
    <row r="5839" spans="28:33" x14ac:dyDescent="0.25">
      <c r="AB5839" s="6"/>
      <c r="AC5839" s="6"/>
      <c r="AD5839" s="6"/>
      <c r="AE5839" s="6"/>
      <c r="AF5839" s="6"/>
      <c r="AG5839" s="6"/>
    </row>
    <row r="5840" spans="28:33" x14ac:dyDescent="0.25">
      <c r="AB5840" s="6"/>
      <c r="AC5840" s="6"/>
      <c r="AD5840" s="6"/>
      <c r="AE5840" s="6"/>
      <c r="AF5840" s="6"/>
      <c r="AG5840" s="6"/>
    </row>
    <row r="5841" spans="28:33" x14ac:dyDescent="0.25">
      <c r="AB5841" s="6"/>
      <c r="AC5841" s="6"/>
      <c r="AD5841" s="6"/>
      <c r="AE5841" s="6"/>
      <c r="AF5841" s="6"/>
      <c r="AG5841" s="6"/>
    </row>
    <row r="5842" spans="28:33" x14ac:dyDescent="0.25">
      <c r="AB5842" s="6"/>
      <c r="AC5842" s="6"/>
      <c r="AD5842" s="6"/>
      <c r="AE5842" s="6"/>
      <c r="AF5842" s="6"/>
      <c r="AG5842" s="6"/>
    </row>
    <row r="5843" spans="28:33" x14ac:dyDescent="0.25">
      <c r="AB5843" s="6"/>
      <c r="AC5843" s="6"/>
      <c r="AD5843" s="6"/>
      <c r="AE5843" s="6"/>
      <c r="AF5843" s="6"/>
      <c r="AG5843" s="6"/>
    </row>
    <row r="5844" spans="28:33" x14ac:dyDescent="0.25">
      <c r="AB5844" s="6"/>
      <c r="AC5844" s="6"/>
      <c r="AD5844" s="6"/>
      <c r="AE5844" s="6"/>
      <c r="AF5844" s="6"/>
      <c r="AG5844" s="6"/>
    </row>
    <row r="5845" spans="28:33" x14ac:dyDescent="0.25">
      <c r="AB5845" s="6"/>
      <c r="AC5845" s="6"/>
      <c r="AD5845" s="6"/>
      <c r="AE5845" s="6"/>
      <c r="AF5845" s="6"/>
      <c r="AG5845" s="6"/>
    </row>
    <row r="5846" spans="28:33" x14ac:dyDescent="0.25">
      <c r="AB5846" s="6"/>
      <c r="AC5846" s="6"/>
      <c r="AD5846" s="6"/>
      <c r="AE5846" s="6"/>
      <c r="AF5846" s="6"/>
      <c r="AG5846" s="6"/>
    </row>
    <row r="5847" spans="28:33" x14ac:dyDescent="0.25">
      <c r="AB5847" s="6"/>
      <c r="AC5847" s="6"/>
      <c r="AD5847" s="6"/>
      <c r="AE5847" s="6"/>
      <c r="AF5847" s="6"/>
      <c r="AG5847" s="6"/>
    </row>
    <row r="5848" spans="28:33" x14ac:dyDescent="0.25">
      <c r="AB5848" s="6"/>
      <c r="AC5848" s="6"/>
      <c r="AD5848" s="6"/>
      <c r="AE5848" s="6"/>
      <c r="AF5848" s="6"/>
      <c r="AG5848" s="6"/>
    </row>
    <row r="5849" spans="28:33" x14ac:dyDescent="0.25">
      <c r="AB5849" s="6"/>
      <c r="AC5849" s="6"/>
      <c r="AD5849" s="6"/>
      <c r="AE5849" s="6"/>
      <c r="AF5849" s="6"/>
      <c r="AG5849" s="6"/>
    </row>
    <row r="5850" spans="28:33" x14ac:dyDescent="0.25">
      <c r="AB5850" s="6"/>
      <c r="AC5850" s="6"/>
      <c r="AD5850" s="6"/>
      <c r="AE5850" s="6"/>
      <c r="AF5850" s="6"/>
      <c r="AG5850" s="6"/>
    </row>
    <row r="5851" spans="28:33" x14ac:dyDescent="0.25">
      <c r="AB5851" s="6"/>
      <c r="AC5851" s="6"/>
      <c r="AD5851" s="6"/>
      <c r="AE5851" s="6"/>
      <c r="AF5851" s="6"/>
      <c r="AG5851" s="6"/>
    </row>
    <row r="5852" spans="28:33" x14ac:dyDescent="0.25">
      <c r="AB5852" s="6"/>
      <c r="AC5852" s="6"/>
      <c r="AD5852" s="6"/>
      <c r="AE5852" s="6"/>
      <c r="AF5852" s="6"/>
      <c r="AG5852" s="6"/>
    </row>
    <row r="5853" spans="28:33" x14ac:dyDescent="0.25">
      <c r="AB5853" s="6"/>
      <c r="AC5853" s="6"/>
      <c r="AD5853" s="6"/>
      <c r="AE5853" s="6"/>
      <c r="AF5853" s="6"/>
      <c r="AG5853" s="6"/>
    </row>
    <row r="5854" spans="28:33" x14ac:dyDescent="0.25">
      <c r="AB5854" s="6"/>
      <c r="AC5854" s="6"/>
      <c r="AD5854" s="6"/>
      <c r="AE5854" s="6"/>
      <c r="AF5854" s="6"/>
      <c r="AG5854" s="6"/>
    </row>
    <row r="5855" spans="28:33" x14ac:dyDescent="0.25">
      <c r="AB5855" s="6"/>
      <c r="AC5855" s="6"/>
      <c r="AD5855" s="6"/>
      <c r="AE5855" s="6"/>
      <c r="AF5855" s="6"/>
      <c r="AG5855" s="6"/>
    </row>
    <row r="5856" spans="28:33" x14ac:dyDescent="0.25">
      <c r="AB5856" s="6"/>
      <c r="AC5856" s="6"/>
      <c r="AD5856" s="6"/>
      <c r="AE5856" s="6"/>
      <c r="AF5856" s="6"/>
      <c r="AG5856" s="6"/>
    </row>
    <row r="5857" spans="28:33" x14ac:dyDescent="0.25">
      <c r="AB5857" s="6"/>
      <c r="AC5857" s="6"/>
      <c r="AD5857" s="6"/>
      <c r="AE5857" s="6"/>
      <c r="AF5857" s="6"/>
      <c r="AG5857" s="6"/>
    </row>
    <row r="5858" spans="28:33" x14ac:dyDescent="0.25">
      <c r="AB5858" s="6"/>
      <c r="AC5858" s="6"/>
      <c r="AD5858" s="6"/>
      <c r="AE5858" s="6"/>
      <c r="AF5858" s="6"/>
      <c r="AG5858" s="6"/>
    </row>
    <row r="5859" spans="28:33" x14ac:dyDescent="0.25">
      <c r="AB5859" s="6"/>
      <c r="AC5859" s="6"/>
      <c r="AD5859" s="6"/>
      <c r="AE5859" s="6"/>
      <c r="AF5859" s="6"/>
      <c r="AG5859" s="6"/>
    </row>
    <row r="5860" spans="28:33" x14ac:dyDescent="0.25">
      <c r="AB5860" s="6"/>
      <c r="AC5860" s="6"/>
      <c r="AD5860" s="6"/>
      <c r="AE5860" s="6"/>
      <c r="AF5860" s="6"/>
      <c r="AG5860" s="6"/>
    </row>
    <row r="5861" spans="28:33" x14ac:dyDescent="0.25">
      <c r="AB5861" s="6"/>
      <c r="AC5861" s="6"/>
      <c r="AD5861" s="6"/>
      <c r="AE5861" s="6"/>
      <c r="AF5861" s="6"/>
      <c r="AG5861" s="6"/>
    </row>
    <row r="5862" spans="28:33" x14ac:dyDescent="0.25">
      <c r="AB5862" s="6"/>
      <c r="AC5862" s="6"/>
      <c r="AD5862" s="6"/>
      <c r="AE5862" s="6"/>
      <c r="AF5862" s="6"/>
      <c r="AG5862" s="6"/>
    </row>
    <row r="5863" spans="28:33" x14ac:dyDescent="0.25">
      <c r="AB5863" s="6"/>
      <c r="AC5863" s="6"/>
      <c r="AD5863" s="6"/>
      <c r="AE5863" s="6"/>
      <c r="AF5863" s="6"/>
      <c r="AG5863" s="6"/>
    </row>
    <row r="5864" spans="28:33" x14ac:dyDescent="0.25">
      <c r="AB5864" s="6"/>
      <c r="AC5864" s="6"/>
      <c r="AD5864" s="6"/>
      <c r="AE5864" s="6"/>
      <c r="AF5864" s="6"/>
      <c r="AG5864" s="6"/>
    </row>
    <row r="5865" spans="28:33" x14ac:dyDescent="0.25">
      <c r="AB5865" s="6"/>
      <c r="AC5865" s="6"/>
      <c r="AD5865" s="6"/>
      <c r="AE5865" s="6"/>
      <c r="AF5865" s="6"/>
      <c r="AG5865" s="6"/>
    </row>
    <row r="5866" spans="28:33" x14ac:dyDescent="0.25">
      <c r="AB5866" s="6"/>
      <c r="AC5866" s="6"/>
      <c r="AD5866" s="6"/>
      <c r="AE5866" s="6"/>
      <c r="AF5866" s="6"/>
      <c r="AG5866" s="6"/>
    </row>
    <row r="5867" spans="28:33" x14ac:dyDescent="0.25">
      <c r="AB5867" s="6"/>
      <c r="AC5867" s="6"/>
      <c r="AD5867" s="6"/>
      <c r="AE5867" s="6"/>
      <c r="AF5867" s="6"/>
      <c r="AG5867" s="6"/>
    </row>
    <row r="5868" spans="28:33" x14ac:dyDescent="0.25">
      <c r="AB5868" s="6"/>
      <c r="AC5868" s="6"/>
      <c r="AD5868" s="6"/>
      <c r="AE5868" s="6"/>
      <c r="AF5868" s="6"/>
      <c r="AG5868" s="6"/>
    </row>
    <row r="5869" spans="28:33" x14ac:dyDescent="0.25">
      <c r="AB5869" s="6"/>
      <c r="AC5869" s="6"/>
      <c r="AD5869" s="6"/>
      <c r="AE5869" s="6"/>
      <c r="AF5869" s="6"/>
      <c r="AG5869" s="6"/>
    </row>
    <row r="5870" spans="28:33" x14ac:dyDescent="0.25">
      <c r="AB5870" s="6"/>
      <c r="AC5870" s="6"/>
      <c r="AD5870" s="6"/>
      <c r="AE5870" s="6"/>
      <c r="AF5870" s="6"/>
      <c r="AG5870" s="6"/>
    </row>
    <row r="5871" spans="28:33" x14ac:dyDescent="0.25">
      <c r="AB5871" s="6"/>
      <c r="AC5871" s="6"/>
      <c r="AD5871" s="6"/>
      <c r="AE5871" s="6"/>
      <c r="AF5871" s="6"/>
      <c r="AG5871" s="6"/>
    </row>
    <row r="5872" spans="28:33" x14ac:dyDescent="0.25">
      <c r="AB5872" s="6"/>
      <c r="AC5872" s="6"/>
      <c r="AD5872" s="6"/>
      <c r="AE5872" s="6"/>
      <c r="AF5872" s="6"/>
      <c r="AG5872" s="6"/>
    </row>
    <row r="5873" spans="28:33" x14ac:dyDescent="0.25">
      <c r="AB5873" s="6"/>
      <c r="AC5873" s="6"/>
      <c r="AD5873" s="6"/>
      <c r="AE5873" s="6"/>
      <c r="AF5873" s="6"/>
      <c r="AG5873" s="6"/>
    </row>
    <row r="5874" spans="28:33" x14ac:dyDescent="0.25">
      <c r="AB5874" s="6"/>
      <c r="AC5874" s="6"/>
      <c r="AD5874" s="6"/>
      <c r="AE5874" s="6"/>
      <c r="AF5874" s="6"/>
      <c r="AG5874" s="6"/>
    </row>
    <row r="5875" spans="28:33" x14ac:dyDescent="0.25">
      <c r="AB5875" s="6"/>
      <c r="AC5875" s="6"/>
      <c r="AD5875" s="6"/>
      <c r="AE5875" s="6"/>
      <c r="AF5875" s="6"/>
      <c r="AG5875" s="6"/>
    </row>
    <row r="5876" spans="28:33" x14ac:dyDescent="0.25">
      <c r="AB5876" s="6"/>
      <c r="AC5876" s="6"/>
      <c r="AD5876" s="6"/>
      <c r="AE5876" s="6"/>
      <c r="AF5876" s="6"/>
      <c r="AG5876" s="6"/>
    </row>
    <row r="5877" spans="28:33" x14ac:dyDescent="0.25">
      <c r="AB5877" s="6"/>
      <c r="AC5877" s="6"/>
      <c r="AD5877" s="6"/>
      <c r="AE5877" s="6"/>
      <c r="AF5877" s="6"/>
      <c r="AG5877" s="6"/>
    </row>
    <row r="5878" spans="28:33" x14ac:dyDescent="0.25">
      <c r="AB5878" s="6"/>
      <c r="AC5878" s="6"/>
      <c r="AD5878" s="6"/>
      <c r="AE5878" s="6"/>
      <c r="AF5878" s="6"/>
      <c r="AG5878" s="6"/>
    </row>
    <row r="5879" spans="28:33" x14ac:dyDescent="0.25">
      <c r="AB5879" s="6"/>
      <c r="AC5879" s="6"/>
      <c r="AD5879" s="6"/>
      <c r="AE5879" s="6"/>
      <c r="AF5879" s="6"/>
      <c r="AG5879" s="6"/>
    </row>
    <row r="5880" spans="28:33" x14ac:dyDescent="0.25">
      <c r="AB5880" s="6"/>
      <c r="AC5880" s="6"/>
      <c r="AD5880" s="6"/>
      <c r="AE5880" s="6"/>
      <c r="AF5880" s="6"/>
      <c r="AG5880" s="6"/>
    </row>
    <row r="5881" spans="28:33" x14ac:dyDescent="0.25">
      <c r="AB5881" s="6"/>
      <c r="AC5881" s="6"/>
      <c r="AD5881" s="6"/>
      <c r="AE5881" s="6"/>
      <c r="AF5881" s="6"/>
      <c r="AG5881" s="6"/>
    </row>
    <row r="5882" spans="28:33" x14ac:dyDescent="0.25">
      <c r="AB5882" s="6"/>
      <c r="AC5882" s="6"/>
      <c r="AD5882" s="6"/>
      <c r="AE5882" s="6"/>
      <c r="AF5882" s="6"/>
      <c r="AG5882" s="6"/>
    </row>
    <row r="5883" spans="28:33" x14ac:dyDescent="0.25">
      <c r="AB5883" s="6"/>
      <c r="AC5883" s="6"/>
      <c r="AD5883" s="6"/>
      <c r="AE5883" s="6"/>
      <c r="AF5883" s="6"/>
      <c r="AG5883" s="6"/>
    </row>
    <row r="5884" spans="28:33" x14ac:dyDescent="0.25">
      <c r="AB5884" s="6"/>
      <c r="AC5884" s="6"/>
      <c r="AD5884" s="6"/>
      <c r="AE5884" s="6"/>
      <c r="AF5884" s="6"/>
      <c r="AG5884" s="6"/>
    </row>
    <row r="5885" spans="28:33" x14ac:dyDescent="0.25">
      <c r="AB5885" s="6"/>
      <c r="AC5885" s="6"/>
      <c r="AD5885" s="6"/>
      <c r="AE5885" s="6"/>
      <c r="AF5885" s="6"/>
      <c r="AG5885" s="6"/>
    </row>
    <row r="5886" spans="28:33" x14ac:dyDescent="0.25">
      <c r="AB5886" s="6"/>
      <c r="AC5886" s="6"/>
      <c r="AD5886" s="6"/>
      <c r="AE5886" s="6"/>
      <c r="AF5886" s="6"/>
      <c r="AG5886" s="6"/>
    </row>
    <row r="5887" spans="28:33" x14ac:dyDescent="0.25">
      <c r="AB5887" s="6"/>
      <c r="AC5887" s="6"/>
      <c r="AD5887" s="6"/>
      <c r="AE5887" s="6"/>
      <c r="AF5887" s="6"/>
      <c r="AG5887" s="6"/>
    </row>
    <row r="5888" spans="28:33" x14ac:dyDescent="0.25">
      <c r="AB5888" s="6"/>
      <c r="AC5888" s="6"/>
      <c r="AD5888" s="6"/>
      <c r="AE5888" s="6"/>
      <c r="AF5888" s="6"/>
      <c r="AG5888" s="6"/>
    </row>
    <row r="5889" spans="28:33" x14ac:dyDescent="0.25">
      <c r="AB5889" s="6"/>
      <c r="AC5889" s="6"/>
      <c r="AD5889" s="6"/>
      <c r="AE5889" s="6"/>
      <c r="AF5889" s="6"/>
      <c r="AG5889" s="6"/>
    </row>
    <row r="5890" spans="28:33" x14ac:dyDescent="0.25">
      <c r="AB5890" s="6"/>
      <c r="AC5890" s="6"/>
      <c r="AD5890" s="6"/>
      <c r="AE5890" s="6"/>
      <c r="AF5890" s="6"/>
      <c r="AG5890" s="6"/>
    </row>
    <row r="5891" spans="28:33" x14ac:dyDescent="0.25">
      <c r="AB5891" s="6"/>
      <c r="AC5891" s="6"/>
      <c r="AD5891" s="6"/>
      <c r="AE5891" s="6"/>
      <c r="AF5891" s="6"/>
      <c r="AG5891" s="6"/>
    </row>
    <row r="5892" spans="28:33" x14ac:dyDescent="0.25">
      <c r="AB5892" s="6"/>
      <c r="AC5892" s="6"/>
      <c r="AD5892" s="6"/>
      <c r="AE5892" s="6"/>
      <c r="AF5892" s="6"/>
      <c r="AG5892" s="6"/>
    </row>
    <row r="5893" spans="28:33" x14ac:dyDescent="0.25">
      <c r="AB5893" s="6"/>
      <c r="AC5893" s="6"/>
      <c r="AD5893" s="6"/>
      <c r="AE5893" s="6"/>
      <c r="AF5893" s="6"/>
      <c r="AG5893" s="6"/>
    </row>
    <row r="5894" spans="28:33" x14ac:dyDescent="0.25">
      <c r="AB5894" s="6"/>
      <c r="AC5894" s="6"/>
      <c r="AD5894" s="6"/>
      <c r="AE5894" s="6"/>
      <c r="AF5894" s="6"/>
      <c r="AG5894" s="6"/>
    </row>
    <row r="5895" spans="28:33" x14ac:dyDescent="0.25">
      <c r="AB5895" s="6"/>
      <c r="AC5895" s="6"/>
      <c r="AD5895" s="6"/>
      <c r="AE5895" s="6"/>
      <c r="AF5895" s="6"/>
      <c r="AG5895" s="6"/>
    </row>
    <row r="5896" spans="28:33" x14ac:dyDescent="0.25">
      <c r="AB5896" s="6"/>
      <c r="AC5896" s="6"/>
      <c r="AD5896" s="6"/>
      <c r="AE5896" s="6"/>
      <c r="AF5896" s="6"/>
      <c r="AG5896" s="6"/>
    </row>
    <row r="5897" spans="28:33" x14ac:dyDescent="0.25">
      <c r="AB5897" s="6"/>
      <c r="AC5897" s="6"/>
      <c r="AD5897" s="6"/>
      <c r="AE5897" s="6"/>
      <c r="AF5897" s="6"/>
      <c r="AG5897" s="6"/>
    </row>
    <row r="5898" spans="28:33" x14ac:dyDescent="0.25">
      <c r="AB5898" s="6"/>
      <c r="AC5898" s="6"/>
      <c r="AD5898" s="6"/>
      <c r="AE5898" s="6"/>
      <c r="AF5898" s="6"/>
      <c r="AG5898" s="6"/>
    </row>
    <row r="5899" spans="28:33" x14ac:dyDescent="0.25">
      <c r="AB5899" s="6"/>
      <c r="AC5899" s="6"/>
      <c r="AD5899" s="6"/>
      <c r="AE5899" s="6"/>
      <c r="AF5899" s="6"/>
      <c r="AG5899" s="6"/>
    </row>
    <row r="5900" spans="28:33" x14ac:dyDescent="0.25">
      <c r="AB5900" s="6"/>
      <c r="AC5900" s="6"/>
      <c r="AD5900" s="6"/>
      <c r="AE5900" s="6"/>
      <c r="AF5900" s="6"/>
      <c r="AG5900" s="6"/>
    </row>
    <row r="5901" spans="28:33" x14ac:dyDescent="0.25">
      <c r="AB5901" s="6"/>
      <c r="AC5901" s="6"/>
      <c r="AD5901" s="6"/>
      <c r="AE5901" s="6"/>
      <c r="AF5901" s="6"/>
      <c r="AG5901" s="6"/>
    </row>
    <row r="5902" spans="28:33" x14ac:dyDescent="0.25">
      <c r="AB5902" s="6"/>
      <c r="AC5902" s="6"/>
      <c r="AD5902" s="6"/>
      <c r="AE5902" s="6"/>
      <c r="AF5902" s="6"/>
      <c r="AG5902" s="6"/>
    </row>
    <row r="5903" spans="28:33" x14ac:dyDescent="0.25">
      <c r="AB5903" s="6"/>
      <c r="AC5903" s="6"/>
      <c r="AD5903" s="6"/>
      <c r="AE5903" s="6"/>
      <c r="AF5903" s="6"/>
      <c r="AG5903" s="6"/>
    </row>
    <row r="5904" spans="28:33" x14ac:dyDescent="0.25">
      <c r="AB5904" s="6"/>
      <c r="AC5904" s="6"/>
      <c r="AD5904" s="6"/>
      <c r="AE5904" s="6"/>
      <c r="AF5904" s="6"/>
      <c r="AG5904" s="6"/>
    </row>
    <row r="5905" spans="28:33" x14ac:dyDescent="0.25">
      <c r="AB5905" s="6"/>
      <c r="AC5905" s="6"/>
      <c r="AD5905" s="6"/>
      <c r="AE5905" s="6"/>
      <c r="AF5905" s="6"/>
      <c r="AG5905" s="6"/>
    </row>
    <row r="5906" spans="28:33" x14ac:dyDescent="0.25">
      <c r="AB5906" s="6"/>
      <c r="AC5906" s="6"/>
      <c r="AD5906" s="6"/>
      <c r="AE5906" s="6"/>
      <c r="AF5906" s="6"/>
      <c r="AG5906" s="6"/>
    </row>
    <row r="5907" spans="28:33" x14ac:dyDescent="0.25">
      <c r="AB5907" s="6"/>
      <c r="AC5907" s="6"/>
      <c r="AD5907" s="6"/>
      <c r="AE5907" s="6"/>
      <c r="AF5907" s="6"/>
      <c r="AG5907" s="6"/>
    </row>
    <row r="5908" spans="28:33" x14ac:dyDescent="0.25">
      <c r="AB5908" s="6"/>
      <c r="AC5908" s="6"/>
      <c r="AD5908" s="6"/>
      <c r="AE5908" s="6"/>
      <c r="AF5908" s="6"/>
      <c r="AG5908" s="6"/>
    </row>
    <row r="5909" spans="28:33" x14ac:dyDescent="0.25">
      <c r="AB5909" s="6"/>
      <c r="AC5909" s="6"/>
      <c r="AD5909" s="6"/>
      <c r="AE5909" s="6"/>
      <c r="AF5909" s="6"/>
      <c r="AG5909" s="6"/>
    </row>
    <row r="5910" spans="28:33" x14ac:dyDescent="0.25">
      <c r="AB5910" s="6"/>
      <c r="AC5910" s="6"/>
      <c r="AD5910" s="6"/>
      <c r="AE5910" s="6"/>
      <c r="AF5910" s="6"/>
      <c r="AG5910" s="6"/>
    </row>
    <row r="5911" spans="28:33" x14ac:dyDescent="0.25">
      <c r="AB5911" s="6"/>
      <c r="AC5911" s="6"/>
      <c r="AD5911" s="6"/>
      <c r="AE5911" s="6"/>
      <c r="AF5911" s="6"/>
      <c r="AG5911" s="6"/>
    </row>
    <row r="5912" spans="28:33" x14ac:dyDescent="0.25">
      <c r="AB5912" s="6"/>
      <c r="AC5912" s="6"/>
      <c r="AD5912" s="6"/>
      <c r="AE5912" s="6"/>
      <c r="AF5912" s="6"/>
      <c r="AG5912" s="6"/>
    </row>
    <row r="5913" spans="28:33" x14ac:dyDescent="0.25">
      <c r="AB5913" s="6"/>
      <c r="AC5913" s="6"/>
      <c r="AD5913" s="6"/>
      <c r="AE5913" s="6"/>
      <c r="AF5913" s="6"/>
      <c r="AG5913" s="6"/>
    </row>
    <row r="5914" spans="28:33" x14ac:dyDescent="0.25">
      <c r="AB5914" s="6"/>
      <c r="AC5914" s="6"/>
      <c r="AD5914" s="6"/>
      <c r="AE5914" s="6"/>
      <c r="AF5914" s="6"/>
      <c r="AG5914" s="6"/>
    </row>
    <row r="5915" spans="28:33" x14ac:dyDescent="0.25">
      <c r="AB5915" s="6"/>
      <c r="AC5915" s="6"/>
      <c r="AD5915" s="6"/>
      <c r="AE5915" s="6"/>
      <c r="AF5915" s="6"/>
      <c r="AG5915" s="6"/>
    </row>
    <row r="5916" spans="28:33" x14ac:dyDescent="0.25">
      <c r="AB5916" s="6"/>
      <c r="AC5916" s="6"/>
      <c r="AD5916" s="6"/>
      <c r="AE5916" s="6"/>
      <c r="AF5916" s="6"/>
      <c r="AG5916" s="6"/>
    </row>
    <row r="5917" spans="28:33" x14ac:dyDescent="0.25">
      <c r="AB5917" s="6"/>
      <c r="AC5917" s="6"/>
      <c r="AD5917" s="6"/>
      <c r="AE5917" s="6"/>
      <c r="AF5917" s="6"/>
      <c r="AG5917" s="6"/>
    </row>
    <row r="5918" spans="28:33" x14ac:dyDescent="0.25">
      <c r="AB5918" s="6"/>
      <c r="AC5918" s="6"/>
      <c r="AD5918" s="6"/>
      <c r="AE5918" s="6"/>
      <c r="AF5918" s="6"/>
      <c r="AG5918" s="6"/>
    </row>
    <row r="5919" spans="28:33" x14ac:dyDescent="0.25">
      <c r="AB5919" s="6"/>
      <c r="AC5919" s="6"/>
      <c r="AD5919" s="6"/>
      <c r="AE5919" s="6"/>
      <c r="AF5919" s="6"/>
      <c r="AG5919" s="6"/>
    </row>
    <row r="5920" spans="28:33" x14ac:dyDescent="0.25">
      <c r="AB5920" s="6"/>
      <c r="AC5920" s="6"/>
      <c r="AD5920" s="6"/>
      <c r="AE5920" s="6"/>
      <c r="AF5920" s="6"/>
      <c r="AG5920" s="6"/>
    </row>
    <row r="5921" spans="28:33" x14ac:dyDescent="0.25">
      <c r="AB5921" s="6"/>
      <c r="AC5921" s="6"/>
      <c r="AD5921" s="6"/>
      <c r="AE5921" s="6"/>
      <c r="AF5921" s="6"/>
      <c r="AG5921" s="6"/>
    </row>
    <row r="5922" spans="28:33" x14ac:dyDescent="0.25">
      <c r="AB5922" s="6"/>
      <c r="AC5922" s="6"/>
      <c r="AD5922" s="6"/>
      <c r="AE5922" s="6"/>
      <c r="AF5922" s="6"/>
      <c r="AG5922" s="6"/>
    </row>
    <row r="5923" spans="28:33" x14ac:dyDescent="0.25">
      <c r="AB5923" s="6"/>
      <c r="AC5923" s="6"/>
      <c r="AD5923" s="6"/>
      <c r="AE5923" s="6"/>
      <c r="AF5923" s="6"/>
      <c r="AG5923" s="6"/>
    </row>
    <row r="5924" spans="28:33" x14ac:dyDescent="0.25">
      <c r="AB5924" s="6"/>
      <c r="AC5924" s="6"/>
      <c r="AD5924" s="6"/>
      <c r="AE5924" s="6"/>
      <c r="AF5924" s="6"/>
      <c r="AG5924" s="6"/>
    </row>
    <row r="5925" spans="28:33" x14ac:dyDescent="0.25">
      <c r="AB5925" s="6"/>
      <c r="AC5925" s="6"/>
      <c r="AD5925" s="6"/>
      <c r="AE5925" s="6"/>
      <c r="AF5925" s="6"/>
      <c r="AG5925" s="6"/>
    </row>
    <row r="5926" spans="28:33" x14ac:dyDescent="0.25">
      <c r="AB5926" s="6"/>
      <c r="AC5926" s="6"/>
      <c r="AD5926" s="6"/>
      <c r="AE5926" s="6"/>
      <c r="AF5926" s="6"/>
      <c r="AG5926" s="6"/>
    </row>
    <row r="5927" spans="28:33" x14ac:dyDescent="0.25">
      <c r="AB5927" s="6"/>
      <c r="AC5927" s="6"/>
      <c r="AD5927" s="6"/>
      <c r="AE5927" s="6"/>
      <c r="AF5927" s="6"/>
      <c r="AG5927" s="6"/>
    </row>
    <row r="5928" spans="28:33" x14ac:dyDescent="0.25">
      <c r="AB5928" s="6"/>
      <c r="AC5928" s="6"/>
      <c r="AD5928" s="6"/>
      <c r="AE5928" s="6"/>
      <c r="AF5928" s="6"/>
      <c r="AG5928" s="6"/>
    </row>
    <row r="5929" spans="28:33" x14ac:dyDescent="0.25">
      <c r="AB5929" s="6"/>
      <c r="AC5929" s="6"/>
      <c r="AD5929" s="6"/>
      <c r="AE5929" s="6"/>
      <c r="AF5929" s="6"/>
      <c r="AG5929" s="6"/>
    </row>
    <row r="5930" spans="28:33" x14ac:dyDescent="0.25">
      <c r="AB5930" s="6"/>
      <c r="AC5930" s="6"/>
      <c r="AD5930" s="6"/>
      <c r="AE5930" s="6"/>
      <c r="AF5930" s="6"/>
      <c r="AG5930" s="6"/>
    </row>
    <row r="5931" spans="28:33" x14ac:dyDescent="0.25">
      <c r="AB5931" s="6"/>
      <c r="AC5931" s="6"/>
      <c r="AD5931" s="6"/>
      <c r="AE5931" s="6"/>
      <c r="AF5931" s="6"/>
      <c r="AG5931" s="6"/>
    </row>
    <row r="5932" spans="28:33" x14ac:dyDescent="0.25">
      <c r="AB5932" s="6"/>
      <c r="AC5932" s="6"/>
      <c r="AD5932" s="6"/>
      <c r="AE5932" s="6"/>
      <c r="AF5932" s="6"/>
      <c r="AG5932" s="6"/>
    </row>
    <row r="5933" spans="28:33" x14ac:dyDescent="0.25">
      <c r="AB5933" s="6"/>
      <c r="AC5933" s="6"/>
      <c r="AD5933" s="6"/>
      <c r="AE5933" s="6"/>
      <c r="AF5933" s="6"/>
      <c r="AG5933" s="6"/>
    </row>
    <row r="5934" spans="28:33" x14ac:dyDescent="0.25">
      <c r="AB5934" s="6"/>
      <c r="AC5934" s="6"/>
      <c r="AD5934" s="6"/>
      <c r="AE5934" s="6"/>
      <c r="AF5934" s="6"/>
      <c r="AG5934" s="6"/>
    </row>
    <row r="5935" spans="28:33" x14ac:dyDescent="0.25">
      <c r="AB5935" s="6"/>
      <c r="AC5935" s="6"/>
      <c r="AD5935" s="6"/>
      <c r="AE5935" s="6"/>
      <c r="AF5935" s="6"/>
      <c r="AG5935" s="6"/>
    </row>
    <row r="5936" spans="28:33" x14ac:dyDescent="0.25">
      <c r="AB5936" s="6"/>
      <c r="AC5936" s="6"/>
      <c r="AD5936" s="6"/>
      <c r="AE5936" s="6"/>
      <c r="AF5936" s="6"/>
      <c r="AG5936" s="6"/>
    </row>
    <row r="5937" spans="28:33" x14ac:dyDescent="0.25">
      <c r="AB5937" s="6"/>
      <c r="AC5937" s="6"/>
      <c r="AD5937" s="6"/>
      <c r="AE5937" s="6"/>
      <c r="AF5937" s="6"/>
      <c r="AG5937" s="6"/>
    </row>
    <row r="5938" spans="28:33" x14ac:dyDescent="0.25">
      <c r="AB5938" s="6"/>
      <c r="AC5938" s="6"/>
      <c r="AD5938" s="6"/>
      <c r="AE5938" s="6"/>
      <c r="AF5938" s="6"/>
      <c r="AG5938" s="6"/>
    </row>
    <row r="5939" spans="28:33" x14ac:dyDescent="0.25">
      <c r="AB5939" s="6"/>
      <c r="AC5939" s="6"/>
      <c r="AD5939" s="6"/>
      <c r="AE5939" s="6"/>
      <c r="AF5939" s="6"/>
      <c r="AG5939" s="6"/>
    </row>
    <row r="5940" spans="28:33" x14ac:dyDescent="0.25">
      <c r="AB5940" s="6"/>
      <c r="AC5940" s="6"/>
      <c r="AD5940" s="6"/>
      <c r="AE5940" s="6"/>
      <c r="AF5940" s="6"/>
      <c r="AG5940" s="6"/>
    </row>
    <row r="5941" spans="28:33" x14ac:dyDescent="0.25">
      <c r="AB5941" s="6"/>
      <c r="AC5941" s="6"/>
      <c r="AD5941" s="6"/>
      <c r="AE5941" s="6"/>
      <c r="AF5941" s="6"/>
      <c r="AG5941" s="6"/>
    </row>
    <row r="5942" spans="28:33" x14ac:dyDescent="0.25">
      <c r="AB5942" s="6"/>
      <c r="AC5942" s="6"/>
      <c r="AD5942" s="6"/>
      <c r="AE5942" s="6"/>
      <c r="AF5942" s="6"/>
      <c r="AG5942" s="6"/>
    </row>
    <row r="5943" spans="28:33" x14ac:dyDescent="0.25">
      <c r="AB5943" s="6"/>
      <c r="AC5943" s="6"/>
      <c r="AD5943" s="6"/>
      <c r="AE5943" s="6"/>
      <c r="AF5943" s="6"/>
      <c r="AG5943" s="6"/>
    </row>
    <row r="5944" spans="28:33" x14ac:dyDescent="0.25">
      <c r="AB5944" s="6"/>
      <c r="AC5944" s="6"/>
      <c r="AD5944" s="6"/>
      <c r="AE5944" s="6"/>
      <c r="AF5944" s="6"/>
      <c r="AG5944" s="6"/>
    </row>
    <row r="5945" spans="28:33" x14ac:dyDescent="0.25">
      <c r="AB5945" s="6"/>
      <c r="AC5945" s="6"/>
      <c r="AD5945" s="6"/>
      <c r="AE5945" s="6"/>
      <c r="AF5945" s="6"/>
      <c r="AG5945" s="6"/>
    </row>
    <row r="5946" spans="28:33" x14ac:dyDescent="0.25">
      <c r="AB5946" s="6"/>
      <c r="AC5946" s="6"/>
      <c r="AD5946" s="6"/>
      <c r="AE5946" s="6"/>
      <c r="AF5946" s="6"/>
      <c r="AG5946" s="6"/>
    </row>
    <row r="5947" spans="28:33" x14ac:dyDescent="0.25">
      <c r="AB5947" s="6"/>
      <c r="AC5947" s="6"/>
      <c r="AD5947" s="6"/>
      <c r="AE5947" s="6"/>
      <c r="AF5947" s="6"/>
      <c r="AG5947" s="6"/>
    </row>
    <row r="5948" spans="28:33" x14ac:dyDescent="0.25">
      <c r="AB5948" s="6"/>
      <c r="AC5948" s="6"/>
      <c r="AD5948" s="6"/>
      <c r="AE5948" s="6"/>
      <c r="AF5948" s="6"/>
      <c r="AG5948" s="6"/>
    </row>
    <row r="5949" spans="28:33" x14ac:dyDescent="0.25">
      <c r="AB5949" s="6"/>
      <c r="AC5949" s="6"/>
      <c r="AD5949" s="6"/>
      <c r="AE5949" s="6"/>
      <c r="AF5949" s="6"/>
      <c r="AG5949" s="6"/>
    </row>
    <row r="5950" spans="28:33" x14ac:dyDescent="0.25">
      <c r="AB5950" s="6"/>
      <c r="AC5950" s="6"/>
      <c r="AD5950" s="6"/>
      <c r="AE5950" s="6"/>
      <c r="AF5950" s="6"/>
      <c r="AG5950" s="6"/>
    </row>
    <row r="5951" spans="28:33" x14ac:dyDescent="0.25">
      <c r="AB5951" s="6"/>
      <c r="AC5951" s="6"/>
      <c r="AD5951" s="6"/>
      <c r="AE5951" s="6"/>
      <c r="AF5951" s="6"/>
      <c r="AG5951" s="6"/>
    </row>
    <row r="5952" spans="28:33" x14ac:dyDescent="0.25">
      <c r="AB5952" s="6"/>
      <c r="AC5952" s="6"/>
      <c r="AD5952" s="6"/>
      <c r="AE5952" s="6"/>
      <c r="AF5952" s="6"/>
      <c r="AG5952" s="6"/>
    </row>
    <row r="5953" spans="28:33" x14ac:dyDescent="0.25">
      <c r="AB5953" s="6"/>
      <c r="AC5953" s="6"/>
      <c r="AD5953" s="6"/>
      <c r="AE5953" s="6"/>
      <c r="AF5953" s="6"/>
      <c r="AG5953" s="6"/>
    </row>
    <row r="5954" spans="28:33" x14ac:dyDescent="0.25">
      <c r="AB5954" s="6"/>
      <c r="AC5954" s="6"/>
      <c r="AD5954" s="6"/>
      <c r="AE5954" s="6"/>
      <c r="AF5954" s="6"/>
      <c r="AG5954" s="6"/>
    </row>
    <row r="5955" spans="28:33" x14ac:dyDescent="0.25">
      <c r="AB5955" s="6"/>
      <c r="AC5955" s="6"/>
      <c r="AD5955" s="6"/>
      <c r="AE5955" s="6"/>
      <c r="AF5955" s="6"/>
      <c r="AG5955" s="6"/>
    </row>
    <row r="5956" spans="28:33" x14ac:dyDescent="0.25">
      <c r="AB5956" s="6"/>
      <c r="AC5956" s="6"/>
      <c r="AD5956" s="6"/>
      <c r="AE5956" s="6"/>
      <c r="AF5956" s="6"/>
      <c r="AG5956" s="6"/>
    </row>
    <row r="5957" spans="28:33" x14ac:dyDescent="0.25">
      <c r="AB5957" s="6"/>
      <c r="AC5957" s="6"/>
      <c r="AD5957" s="6"/>
      <c r="AE5957" s="6"/>
      <c r="AF5957" s="6"/>
      <c r="AG5957" s="6"/>
    </row>
    <row r="5958" spans="28:33" x14ac:dyDescent="0.25">
      <c r="AB5958" s="6"/>
      <c r="AC5958" s="6"/>
      <c r="AD5958" s="6"/>
      <c r="AE5958" s="6"/>
      <c r="AF5958" s="6"/>
      <c r="AG5958" s="6"/>
    </row>
    <row r="5959" spans="28:33" x14ac:dyDescent="0.25">
      <c r="AB5959" s="6"/>
      <c r="AC5959" s="6"/>
      <c r="AD5959" s="6"/>
      <c r="AE5959" s="6"/>
      <c r="AF5959" s="6"/>
      <c r="AG5959" s="6"/>
    </row>
    <row r="5960" spans="28:33" x14ac:dyDescent="0.25">
      <c r="AB5960" s="6"/>
      <c r="AC5960" s="6"/>
      <c r="AD5960" s="6"/>
      <c r="AE5960" s="6"/>
      <c r="AF5960" s="6"/>
      <c r="AG5960" s="6"/>
    </row>
    <row r="5961" spans="28:33" x14ac:dyDescent="0.25">
      <c r="AB5961" s="6"/>
      <c r="AC5961" s="6"/>
      <c r="AD5961" s="6"/>
      <c r="AE5961" s="6"/>
      <c r="AF5961" s="6"/>
      <c r="AG5961" s="6"/>
    </row>
    <row r="5962" spans="28:33" x14ac:dyDescent="0.25">
      <c r="AB5962" s="6"/>
      <c r="AC5962" s="6"/>
      <c r="AD5962" s="6"/>
      <c r="AE5962" s="6"/>
      <c r="AF5962" s="6"/>
      <c r="AG5962" s="6"/>
    </row>
    <row r="5963" spans="28:33" x14ac:dyDescent="0.25">
      <c r="AB5963" s="6"/>
      <c r="AC5963" s="6"/>
      <c r="AD5963" s="6"/>
      <c r="AE5963" s="6"/>
      <c r="AF5963" s="6"/>
      <c r="AG5963" s="6"/>
    </row>
    <row r="5964" spans="28:33" x14ac:dyDescent="0.25">
      <c r="AB5964" s="6"/>
      <c r="AC5964" s="6"/>
      <c r="AD5964" s="6"/>
      <c r="AE5964" s="6"/>
      <c r="AF5964" s="6"/>
      <c r="AG5964" s="6"/>
    </row>
    <row r="5965" spans="28:33" x14ac:dyDescent="0.25">
      <c r="AB5965" s="6"/>
      <c r="AC5965" s="6"/>
      <c r="AD5965" s="6"/>
      <c r="AE5965" s="6"/>
      <c r="AF5965" s="6"/>
      <c r="AG5965" s="6"/>
    </row>
    <row r="5966" spans="28:33" x14ac:dyDescent="0.25">
      <c r="AB5966" s="6"/>
      <c r="AC5966" s="6"/>
      <c r="AD5966" s="6"/>
      <c r="AE5966" s="6"/>
      <c r="AF5966" s="6"/>
      <c r="AG5966" s="6"/>
    </row>
    <row r="5967" spans="28:33" x14ac:dyDescent="0.25">
      <c r="AB5967" s="6"/>
      <c r="AC5967" s="6"/>
      <c r="AD5967" s="6"/>
      <c r="AE5967" s="6"/>
      <c r="AF5967" s="6"/>
      <c r="AG5967" s="6"/>
    </row>
    <row r="5968" spans="28:33" x14ac:dyDescent="0.25">
      <c r="AB5968" s="6"/>
      <c r="AC5968" s="6"/>
      <c r="AD5968" s="6"/>
      <c r="AE5968" s="6"/>
      <c r="AF5968" s="6"/>
      <c r="AG5968" s="6"/>
    </row>
    <row r="5969" spans="28:33" x14ac:dyDescent="0.25">
      <c r="AB5969" s="6"/>
      <c r="AC5969" s="6"/>
      <c r="AD5969" s="6"/>
      <c r="AE5969" s="6"/>
      <c r="AF5969" s="6"/>
      <c r="AG5969" s="6"/>
    </row>
    <row r="5970" spans="28:33" x14ac:dyDescent="0.25">
      <c r="AB5970" s="6"/>
      <c r="AC5970" s="6"/>
      <c r="AD5970" s="6"/>
      <c r="AE5970" s="6"/>
      <c r="AF5970" s="6"/>
      <c r="AG5970" s="6"/>
    </row>
    <row r="5971" spans="28:33" x14ac:dyDescent="0.25">
      <c r="AB5971" s="6"/>
      <c r="AC5971" s="6"/>
      <c r="AD5971" s="6"/>
      <c r="AE5971" s="6"/>
      <c r="AF5971" s="6"/>
      <c r="AG5971" s="6"/>
    </row>
    <row r="5972" spans="28:33" x14ac:dyDescent="0.25">
      <c r="AB5972" s="6"/>
      <c r="AC5972" s="6"/>
      <c r="AD5972" s="6"/>
      <c r="AE5972" s="6"/>
      <c r="AF5972" s="6"/>
      <c r="AG5972" s="6"/>
    </row>
    <row r="5973" spans="28:33" x14ac:dyDescent="0.25">
      <c r="AB5973" s="6"/>
      <c r="AC5973" s="6"/>
      <c r="AD5973" s="6"/>
      <c r="AE5973" s="6"/>
      <c r="AF5973" s="6"/>
      <c r="AG5973" s="6"/>
    </row>
    <row r="5974" spans="28:33" x14ac:dyDescent="0.25">
      <c r="AB5974" s="6"/>
      <c r="AC5974" s="6"/>
      <c r="AD5974" s="6"/>
      <c r="AE5974" s="6"/>
      <c r="AF5974" s="6"/>
      <c r="AG5974" s="6"/>
    </row>
    <row r="5975" spans="28:33" x14ac:dyDescent="0.25">
      <c r="AB5975" s="6"/>
      <c r="AC5975" s="6"/>
      <c r="AD5975" s="6"/>
      <c r="AE5975" s="6"/>
      <c r="AF5975" s="6"/>
      <c r="AG5975" s="6"/>
    </row>
    <row r="5976" spans="28:33" x14ac:dyDescent="0.25">
      <c r="AB5976" s="6"/>
      <c r="AC5976" s="6"/>
      <c r="AD5976" s="6"/>
      <c r="AE5976" s="6"/>
      <c r="AF5976" s="6"/>
      <c r="AG5976" s="6"/>
    </row>
    <row r="5977" spans="28:33" x14ac:dyDescent="0.25">
      <c r="AB5977" s="6"/>
      <c r="AC5977" s="6"/>
      <c r="AD5977" s="6"/>
      <c r="AE5977" s="6"/>
      <c r="AF5977" s="6"/>
      <c r="AG5977" s="6"/>
    </row>
    <row r="5978" spans="28:33" x14ac:dyDescent="0.25">
      <c r="AB5978" s="6"/>
      <c r="AC5978" s="6"/>
      <c r="AD5978" s="6"/>
      <c r="AE5978" s="6"/>
      <c r="AF5978" s="6"/>
      <c r="AG5978" s="6"/>
    </row>
    <row r="5979" spans="28:33" x14ac:dyDescent="0.25">
      <c r="AB5979" s="6"/>
      <c r="AC5979" s="6"/>
      <c r="AD5979" s="6"/>
      <c r="AE5979" s="6"/>
      <c r="AF5979" s="6"/>
      <c r="AG5979" s="6"/>
    </row>
    <row r="5980" spans="28:33" x14ac:dyDescent="0.25">
      <c r="AB5980" s="6"/>
      <c r="AC5980" s="6"/>
      <c r="AD5980" s="6"/>
      <c r="AE5980" s="6"/>
      <c r="AF5980" s="6"/>
      <c r="AG5980" s="6"/>
    </row>
    <row r="5981" spans="28:33" x14ac:dyDescent="0.25">
      <c r="AB5981" s="6"/>
      <c r="AC5981" s="6"/>
      <c r="AD5981" s="6"/>
      <c r="AE5981" s="6"/>
      <c r="AF5981" s="6"/>
      <c r="AG5981" s="6"/>
    </row>
    <row r="5982" spans="28:33" x14ac:dyDescent="0.25">
      <c r="AB5982" s="6"/>
      <c r="AC5982" s="6"/>
      <c r="AD5982" s="6"/>
      <c r="AE5982" s="6"/>
      <c r="AF5982" s="6"/>
      <c r="AG5982" s="6"/>
    </row>
    <row r="5983" spans="28:33" x14ac:dyDescent="0.25">
      <c r="AB5983" s="6"/>
      <c r="AC5983" s="6"/>
      <c r="AD5983" s="6"/>
      <c r="AE5983" s="6"/>
      <c r="AF5983" s="6"/>
      <c r="AG5983" s="6"/>
    </row>
    <row r="5984" spans="28:33" x14ac:dyDescent="0.25">
      <c r="AB5984" s="6"/>
      <c r="AC5984" s="6"/>
      <c r="AD5984" s="6"/>
      <c r="AE5984" s="6"/>
      <c r="AF5984" s="6"/>
      <c r="AG5984" s="6"/>
    </row>
    <row r="5985" spans="28:33" x14ac:dyDescent="0.25">
      <c r="AB5985" s="6"/>
      <c r="AC5985" s="6"/>
      <c r="AD5985" s="6"/>
      <c r="AE5985" s="6"/>
      <c r="AF5985" s="6"/>
      <c r="AG5985" s="6"/>
    </row>
    <row r="5986" spans="28:33" x14ac:dyDescent="0.25">
      <c r="AB5986" s="6"/>
      <c r="AC5986" s="6"/>
      <c r="AD5986" s="6"/>
      <c r="AE5986" s="6"/>
      <c r="AF5986" s="6"/>
      <c r="AG5986" s="6"/>
    </row>
    <row r="5987" spans="28:33" x14ac:dyDescent="0.25">
      <c r="AB5987" s="6"/>
      <c r="AC5987" s="6"/>
      <c r="AD5987" s="6"/>
      <c r="AE5987" s="6"/>
      <c r="AF5987" s="6"/>
      <c r="AG5987" s="6"/>
    </row>
    <row r="5988" spans="28:33" x14ac:dyDescent="0.25">
      <c r="AB5988" s="6"/>
      <c r="AC5988" s="6"/>
      <c r="AD5988" s="6"/>
      <c r="AE5988" s="6"/>
      <c r="AF5988" s="6"/>
      <c r="AG5988" s="6"/>
    </row>
    <row r="5989" spans="28:33" x14ac:dyDescent="0.25">
      <c r="AB5989" s="6"/>
      <c r="AC5989" s="6"/>
      <c r="AD5989" s="6"/>
      <c r="AE5989" s="6"/>
      <c r="AF5989" s="6"/>
      <c r="AG5989" s="6"/>
    </row>
    <row r="5990" spans="28:33" x14ac:dyDescent="0.25">
      <c r="AB5990" s="6"/>
      <c r="AC5990" s="6"/>
      <c r="AD5990" s="6"/>
      <c r="AE5990" s="6"/>
      <c r="AF5990" s="6"/>
      <c r="AG5990" s="6"/>
    </row>
    <row r="5991" spans="28:33" x14ac:dyDescent="0.25">
      <c r="AB5991" s="6"/>
      <c r="AC5991" s="6"/>
      <c r="AD5991" s="6"/>
      <c r="AE5991" s="6"/>
      <c r="AF5991" s="6"/>
      <c r="AG5991" s="6"/>
    </row>
    <row r="5992" spans="28:33" x14ac:dyDescent="0.25">
      <c r="AB5992" s="6"/>
      <c r="AC5992" s="6"/>
      <c r="AD5992" s="6"/>
      <c r="AE5992" s="6"/>
      <c r="AF5992" s="6"/>
      <c r="AG5992" s="6"/>
    </row>
    <row r="5993" spans="28:33" x14ac:dyDescent="0.25">
      <c r="AB5993" s="6"/>
      <c r="AC5993" s="6"/>
      <c r="AD5993" s="6"/>
      <c r="AE5993" s="6"/>
      <c r="AF5993" s="6"/>
      <c r="AG5993" s="6"/>
    </row>
    <row r="5994" spans="28:33" x14ac:dyDescent="0.25">
      <c r="AB5994" s="6"/>
      <c r="AC5994" s="6"/>
      <c r="AD5994" s="6"/>
      <c r="AE5994" s="6"/>
      <c r="AF5994" s="6"/>
      <c r="AG5994" s="6"/>
    </row>
    <row r="5995" spans="28:33" x14ac:dyDescent="0.25">
      <c r="AB5995" s="6"/>
      <c r="AC5995" s="6"/>
      <c r="AD5995" s="6"/>
      <c r="AE5995" s="6"/>
      <c r="AF5995" s="6"/>
      <c r="AG5995" s="6"/>
    </row>
    <row r="5996" spans="28:33" x14ac:dyDescent="0.25">
      <c r="AB5996" s="6"/>
      <c r="AC5996" s="6"/>
      <c r="AD5996" s="6"/>
      <c r="AE5996" s="6"/>
      <c r="AF5996" s="6"/>
      <c r="AG5996" s="6"/>
    </row>
    <row r="5997" spans="28:33" x14ac:dyDescent="0.25">
      <c r="AB5997" s="6"/>
      <c r="AC5997" s="6"/>
      <c r="AD5997" s="6"/>
      <c r="AE5997" s="6"/>
      <c r="AF5997" s="6"/>
      <c r="AG5997" s="6"/>
    </row>
    <row r="5998" spans="28:33" x14ac:dyDescent="0.25">
      <c r="AB5998" s="6"/>
      <c r="AC5998" s="6"/>
      <c r="AD5998" s="6"/>
      <c r="AE5998" s="6"/>
      <c r="AF5998" s="6"/>
      <c r="AG5998" s="6"/>
    </row>
    <row r="5999" spans="28:33" x14ac:dyDescent="0.25">
      <c r="AB5999" s="6"/>
      <c r="AC5999" s="6"/>
      <c r="AD5999" s="6"/>
      <c r="AE5999" s="6"/>
      <c r="AF5999" s="6"/>
      <c r="AG5999" s="6"/>
    </row>
    <row r="6000" spans="28:33" x14ac:dyDescent="0.25">
      <c r="AB6000" s="6"/>
      <c r="AC6000" s="6"/>
      <c r="AD6000" s="6"/>
      <c r="AE6000" s="6"/>
      <c r="AF6000" s="6"/>
      <c r="AG6000" s="6"/>
    </row>
    <row r="6001" spans="28:33" x14ac:dyDescent="0.25">
      <c r="AB6001" s="6"/>
      <c r="AC6001" s="6"/>
      <c r="AD6001" s="6"/>
      <c r="AE6001" s="6"/>
      <c r="AF6001" s="6"/>
      <c r="AG6001" s="6"/>
    </row>
    <row r="6002" spans="28:33" x14ac:dyDescent="0.25">
      <c r="AB6002" s="6"/>
      <c r="AC6002" s="6"/>
      <c r="AD6002" s="6"/>
      <c r="AE6002" s="6"/>
      <c r="AF6002" s="6"/>
      <c r="AG6002" s="6"/>
    </row>
    <row r="6003" spans="28:33" x14ac:dyDescent="0.25">
      <c r="AB6003" s="6"/>
      <c r="AC6003" s="6"/>
      <c r="AD6003" s="6"/>
      <c r="AE6003" s="6"/>
      <c r="AF6003" s="6"/>
      <c r="AG6003" s="6"/>
    </row>
    <row r="6004" spans="28:33" x14ac:dyDescent="0.25">
      <c r="AB6004" s="6"/>
      <c r="AC6004" s="6"/>
      <c r="AD6004" s="6"/>
      <c r="AE6004" s="6"/>
      <c r="AF6004" s="6"/>
      <c r="AG6004" s="6"/>
    </row>
    <row r="6005" spans="28:33" x14ac:dyDescent="0.25">
      <c r="AB6005" s="6"/>
      <c r="AC6005" s="6"/>
      <c r="AD6005" s="6"/>
      <c r="AE6005" s="6"/>
      <c r="AF6005" s="6"/>
      <c r="AG6005" s="6"/>
    </row>
    <row r="6006" spans="28:33" x14ac:dyDescent="0.25">
      <c r="AB6006" s="6"/>
      <c r="AC6006" s="6"/>
      <c r="AD6006" s="6"/>
      <c r="AE6006" s="6"/>
      <c r="AF6006" s="6"/>
      <c r="AG6006" s="6"/>
    </row>
    <row r="6007" spans="28:33" x14ac:dyDescent="0.25">
      <c r="AB6007" s="6"/>
      <c r="AC6007" s="6"/>
      <c r="AD6007" s="6"/>
      <c r="AE6007" s="6"/>
      <c r="AF6007" s="6"/>
      <c r="AG6007" s="6"/>
    </row>
    <row r="6008" spans="28:33" x14ac:dyDescent="0.25">
      <c r="AB6008" s="6"/>
      <c r="AC6008" s="6"/>
      <c r="AD6008" s="6"/>
      <c r="AE6008" s="6"/>
      <c r="AF6008" s="6"/>
      <c r="AG6008" s="6"/>
    </row>
    <row r="6009" spans="28:33" x14ac:dyDescent="0.25">
      <c r="AB6009" s="6"/>
      <c r="AC6009" s="6"/>
      <c r="AD6009" s="6"/>
      <c r="AE6009" s="6"/>
      <c r="AF6009" s="6"/>
      <c r="AG6009" s="6"/>
    </row>
    <row r="6010" spans="28:33" x14ac:dyDescent="0.25">
      <c r="AB6010" s="6"/>
      <c r="AC6010" s="6"/>
      <c r="AD6010" s="6"/>
      <c r="AE6010" s="6"/>
      <c r="AF6010" s="6"/>
      <c r="AG6010" s="6"/>
    </row>
    <row r="6011" spans="28:33" x14ac:dyDescent="0.25">
      <c r="AB6011" s="6"/>
      <c r="AC6011" s="6"/>
      <c r="AD6011" s="6"/>
      <c r="AE6011" s="6"/>
      <c r="AF6011" s="6"/>
      <c r="AG6011" s="6"/>
    </row>
    <row r="6012" spans="28:33" x14ac:dyDescent="0.25">
      <c r="AB6012" s="6"/>
      <c r="AC6012" s="6"/>
      <c r="AD6012" s="6"/>
      <c r="AE6012" s="6"/>
      <c r="AF6012" s="6"/>
      <c r="AG6012" s="6"/>
    </row>
    <row r="6013" spans="28:33" x14ac:dyDescent="0.25">
      <c r="AB6013" s="6"/>
      <c r="AC6013" s="6"/>
      <c r="AD6013" s="6"/>
      <c r="AE6013" s="6"/>
      <c r="AF6013" s="6"/>
      <c r="AG6013" s="6"/>
    </row>
    <row r="6014" spans="28:33" x14ac:dyDescent="0.25">
      <c r="AB6014" s="6"/>
      <c r="AC6014" s="6"/>
      <c r="AD6014" s="6"/>
      <c r="AE6014" s="6"/>
      <c r="AF6014" s="6"/>
      <c r="AG6014" s="6"/>
    </row>
    <row r="6015" spans="28:33" x14ac:dyDescent="0.25">
      <c r="AB6015" s="6"/>
      <c r="AC6015" s="6"/>
      <c r="AD6015" s="6"/>
      <c r="AE6015" s="6"/>
      <c r="AF6015" s="6"/>
      <c r="AG6015" s="6"/>
    </row>
    <row r="6016" spans="28:33" x14ac:dyDescent="0.25">
      <c r="AB6016" s="6"/>
      <c r="AC6016" s="6"/>
      <c r="AD6016" s="6"/>
      <c r="AE6016" s="6"/>
      <c r="AF6016" s="6"/>
      <c r="AG6016" s="6"/>
    </row>
    <row r="6017" spans="28:33" x14ac:dyDescent="0.25">
      <c r="AB6017" s="6"/>
      <c r="AC6017" s="6"/>
      <c r="AD6017" s="6"/>
      <c r="AE6017" s="6"/>
      <c r="AF6017" s="6"/>
      <c r="AG6017" s="6"/>
    </row>
    <row r="6018" spans="28:33" x14ac:dyDescent="0.25">
      <c r="AB6018" s="6"/>
      <c r="AC6018" s="6"/>
      <c r="AD6018" s="6"/>
      <c r="AE6018" s="6"/>
      <c r="AF6018" s="6"/>
      <c r="AG6018" s="6"/>
    </row>
    <row r="6019" spans="28:33" x14ac:dyDescent="0.25">
      <c r="AB6019" s="6"/>
      <c r="AC6019" s="6"/>
      <c r="AD6019" s="6"/>
      <c r="AE6019" s="6"/>
      <c r="AF6019" s="6"/>
      <c r="AG6019" s="6"/>
    </row>
    <row r="6020" spans="28:33" x14ac:dyDescent="0.25">
      <c r="AB6020" s="6"/>
      <c r="AC6020" s="6"/>
      <c r="AD6020" s="6"/>
      <c r="AE6020" s="6"/>
      <c r="AF6020" s="6"/>
      <c r="AG6020" s="6"/>
    </row>
    <row r="6021" spans="28:33" x14ac:dyDescent="0.25">
      <c r="AB6021" s="6"/>
      <c r="AC6021" s="6"/>
      <c r="AD6021" s="6"/>
      <c r="AE6021" s="6"/>
      <c r="AF6021" s="6"/>
      <c r="AG6021" s="6"/>
    </row>
    <row r="6022" spans="28:33" x14ac:dyDescent="0.25">
      <c r="AB6022" s="6"/>
      <c r="AC6022" s="6"/>
      <c r="AD6022" s="6"/>
      <c r="AE6022" s="6"/>
      <c r="AF6022" s="6"/>
      <c r="AG6022" s="6"/>
    </row>
    <row r="6023" spans="28:33" x14ac:dyDescent="0.25">
      <c r="AB6023" s="6"/>
      <c r="AC6023" s="6"/>
      <c r="AD6023" s="6"/>
      <c r="AE6023" s="6"/>
      <c r="AF6023" s="6"/>
      <c r="AG6023" s="6"/>
    </row>
    <row r="6024" spans="28:33" x14ac:dyDescent="0.25">
      <c r="AB6024" s="6"/>
      <c r="AC6024" s="6"/>
      <c r="AD6024" s="6"/>
      <c r="AE6024" s="6"/>
      <c r="AF6024" s="6"/>
      <c r="AG6024" s="6"/>
    </row>
    <row r="6025" spans="28:33" x14ac:dyDescent="0.25">
      <c r="AB6025" s="6"/>
      <c r="AC6025" s="6"/>
      <c r="AD6025" s="6"/>
      <c r="AE6025" s="6"/>
      <c r="AF6025" s="6"/>
      <c r="AG6025" s="6"/>
    </row>
    <row r="6026" spans="28:33" x14ac:dyDescent="0.25">
      <c r="AB6026" s="6"/>
      <c r="AC6026" s="6"/>
      <c r="AD6026" s="6"/>
      <c r="AE6026" s="6"/>
      <c r="AF6026" s="6"/>
      <c r="AG6026" s="6"/>
    </row>
    <row r="6027" spans="28:33" x14ac:dyDescent="0.25">
      <c r="AB6027" s="6"/>
      <c r="AC6027" s="6"/>
      <c r="AD6027" s="6"/>
      <c r="AE6027" s="6"/>
      <c r="AF6027" s="6"/>
      <c r="AG6027" s="6"/>
    </row>
    <row r="6028" spans="28:33" x14ac:dyDescent="0.25">
      <c r="AB6028" s="6"/>
      <c r="AC6028" s="6"/>
      <c r="AD6028" s="6"/>
      <c r="AE6028" s="6"/>
      <c r="AF6028" s="6"/>
      <c r="AG6028" s="6"/>
    </row>
    <row r="6029" spans="28:33" x14ac:dyDescent="0.25">
      <c r="AB6029" s="6"/>
      <c r="AC6029" s="6"/>
      <c r="AD6029" s="6"/>
      <c r="AE6029" s="6"/>
      <c r="AF6029" s="6"/>
      <c r="AG6029" s="6"/>
    </row>
    <row r="6030" spans="28:33" x14ac:dyDescent="0.25">
      <c r="AB6030" s="6"/>
      <c r="AC6030" s="6"/>
      <c r="AD6030" s="6"/>
      <c r="AE6030" s="6"/>
      <c r="AF6030" s="6"/>
      <c r="AG6030" s="6"/>
    </row>
    <row r="6031" spans="28:33" x14ac:dyDescent="0.25">
      <c r="AB6031" s="6"/>
      <c r="AC6031" s="6"/>
      <c r="AD6031" s="6"/>
      <c r="AE6031" s="6"/>
      <c r="AF6031" s="6"/>
      <c r="AG6031" s="6"/>
    </row>
    <row r="6032" spans="28:33" x14ac:dyDescent="0.25">
      <c r="AB6032" s="6"/>
      <c r="AC6032" s="6"/>
      <c r="AD6032" s="6"/>
      <c r="AE6032" s="6"/>
      <c r="AF6032" s="6"/>
      <c r="AG6032" s="6"/>
    </row>
    <row r="6033" spans="28:33" x14ac:dyDescent="0.25">
      <c r="AB6033" s="6"/>
      <c r="AC6033" s="6"/>
      <c r="AD6033" s="6"/>
      <c r="AE6033" s="6"/>
      <c r="AF6033" s="6"/>
      <c r="AG6033" s="6"/>
    </row>
    <row r="6034" spans="28:33" x14ac:dyDescent="0.25">
      <c r="AB6034" s="6"/>
      <c r="AC6034" s="6"/>
      <c r="AD6034" s="6"/>
      <c r="AE6034" s="6"/>
      <c r="AF6034" s="6"/>
      <c r="AG6034" s="6"/>
    </row>
    <row r="6035" spans="28:33" x14ac:dyDescent="0.25">
      <c r="AB6035" s="6"/>
      <c r="AC6035" s="6"/>
      <c r="AD6035" s="6"/>
      <c r="AE6035" s="6"/>
      <c r="AF6035" s="6"/>
      <c r="AG6035" s="6"/>
    </row>
    <row r="6036" spans="28:33" x14ac:dyDescent="0.25">
      <c r="AB6036" s="6"/>
      <c r="AC6036" s="6"/>
      <c r="AD6036" s="6"/>
      <c r="AE6036" s="6"/>
      <c r="AF6036" s="6"/>
      <c r="AG6036" s="6"/>
    </row>
    <row r="6037" spans="28:33" x14ac:dyDescent="0.25">
      <c r="AB6037" s="6"/>
      <c r="AC6037" s="6"/>
      <c r="AD6037" s="6"/>
      <c r="AE6037" s="6"/>
      <c r="AF6037" s="6"/>
      <c r="AG6037" s="6"/>
    </row>
    <row r="6038" spans="28:33" x14ac:dyDescent="0.25">
      <c r="AB6038" s="6"/>
      <c r="AC6038" s="6"/>
      <c r="AD6038" s="6"/>
      <c r="AE6038" s="6"/>
      <c r="AF6038" s="6"/>
      <c r="AG6038" s="6"/>
    </row>
    <row r="6039" spans="28:33" x14ac:dyDescent="0.25">
      <c r="AB6039" s="6"/>
      <c r="AC6039" s="6"/>
      <c r="AD6039" s="6"/>
      <c r="AE6039" s="6"/>
      <c r="AF6039" s="6"/>
      <c r="AG6039" s="6"/>
    </row>
    <row r="6040" spans="28:33" x14ac:dyDescent="0.25">
      <c r="AB6040" s="6"/>
      <c r="AC6040" s="6"/>
      <c r="AD6040" s="6"/>
      <c r="AE6040" s="6"/>
      <c r="AF6040" s="6"/>
      <c r="AG6040" s="6"/>
    </row>
    <row r="6041" spans="28:33" x14ac:dyDescent="0.25">
      <c r="AB6041" s="6"/>
      <c r="AC6041" s="6"/>
      <c r="AD6041" s="6"/>
      <c r="AE6041" s="6"/>
      <c r="AF6041" s="6"/>
      <c r="AG6041" s="6"/>
    </row>
    <row r="6042" spans="28:33" x14ac:dyDescent="0.25">
      <c r="AB6042" s="6"/>
      <c r="AC6042" s="6"/>
      <c r="AD6042" s="6"/>
      <c r="AE6042" s="6"/>
      <c r="AF6042" s="6"/>
      <c r="AG6042" s="6"/>
    </row>
    <row r="6043" spans="28:33" x14ac:dyDescent="0.25">
      <c r="AB6043" s="6"/>
      <c r="AC6043" s="6"/>
      <c r="AD6043" s="6"/>
      <c r="AE6043" s="6"/>
      <c r="AF6043" s="6"/>
      <c r="AG6043" s="6"/>
    </row>
    <row r="6044" spans="28:33" x14ac:dyDescent="0.25">
      <c r="AB6044" s="6"/>
      <c r="AC6044" s="6"/>
      <c r="AD6044" s="6"/>
      <c r="AE6044" s="6"/>
      <c r="AF6044" s="6"/>
      <c r="AG6044" s="6"/>
    </row>
    <row r="6045" spans="28:33" x14ac:dyDescent="0.25">
      <c r="AB6045" s="6"/>
      <c r="AC6045" s="6"/>
      <c r="AD6045" s="6"/>
      <c r="AE6045" s="6"/>
      <c r="AF6045" s="6"/>
      <c r="AG6045" s="6"/>
    </row>
    <row r="6046" spans="28:33" x14ac:dyDescent="0.25">
      <c r="AB6046" s="6"/>
      <c r="AC6046" s="6"/>
      <c r="AD6046" s="6"/>
      <c r="AE6046" s="6"/>
      <c r="AF6046" s="6"/>
      <c r="AG6046" s="6"/>
    </row>
    <row r="6047" spans="28:33" x14ac:dyDescent="0.25">
      <c r="AB6047" s="6"/>
      <c r="AC6047" s="6"/>
      <c r="AD6047" s="6"/>
      <c r="AE6047" s="6"/>
      <c r="AF6047" s="6"/>
      <c r="AG6047" s="6"/>
    </row>
    <row r="6048" spans="28:33" x14ac:dyDescent="0.25">
      <c r="AB6048" s="6"/>
      <c r="AC6048" s="6"/>
      <c r="AD6048" s="6"/>
      <c r="AE6048" s="6"/>
      <c r="AF6048" s="6"/>
      <c r="AG6048" s="6"/>
    </row>
    <row r="6049" spans="28:33" x14ac:dyDescent="0.25">
      <c r="AB6049" s="6"/>
      <c r="AC6049" s="6"/>
      <c r="AD6049" s="6"/>
      <c r="AE6049" s="6"/>
      <c r="AF6049" s="6"/>
      <c r="AG6049" s="6"/>
    </row>
    <row r="6050" spans="28:33" x14ac:dyDescent="0.25">
      <c r="AB6050" s="6"/>
      <c r="AC6050" s="6"/>
      <c r="AD6050" s="6"/>
      <c r="AE6050" s="6"/>
      <c r="AF6050" s="6"/>
      <c r="AG6050" s="6"/>
    </row>
    <row r="6051" spans="28:33" x14ac:dyDescent="0.25">
      <c r="AB6051" s="6"/>
      <c r="AC6051" s="6"/>
      <c r="AD6051" s="6"/>
      <c r="AE6051" s="6"/>
      <c r="AF6051" s="6"/>
      <c r="AG6051" s="6"/>
    </row>
    <row r="6052" spans="28:33" x14ac:dyDescent="0.25">
      <c r="AB6052" s="6"/>
      <c r="AC6052" s="6"/>
      <c r="AD6052" s="6"/>
      <c r="AE6052" s="6"/>
      <c r="AF6052" s="6"/>
      <c r="AG6052" s="6"/>
    </row>
    <row r="6053" spans="28:33" x14ac:dyDescent="0.25">
      <c r="AB6053" s="6"/>
      <c r="AC6053" s="6"/>
      <c r="AD6053" s="6"/>
      <c r="AE6053" s="6"/>
      <c r="AF6053" s="6"/>
      <c r="AG6053" s="6"/>
    </row>
    <row r="6054" spans="28:33" x14ac:dyDescent="0.25">
      <c r="AB6054" s="6"/>
      <c r="AC6054" s="6"/>
      <c r="AD6054" s="6"/>
      <c r="AE6054" s="6"/>
      <c r="AF6054" s="6"/>
      <c r="AG6054" s="6"/>
    </row>
    <row r="6055" spans="28:33" x14ac:dyDescent="0.25">
      <c r="AB6055" s="6"/>
      <c r="AC6055" s="6"/>
      <c r="AD6055" s="6"/>
      <c r="AE6055" s="6"/>
      <c r="AF6055" s="6"/>
      <c r="AG6055" s="6"/>
    </row>
    <row r="6056" spans="28:33" x14ac:dyDescent="0.25">
      <c r="AB6056" s="6"/>
      <c r="AC6056" s="6"/>
      <c r="AD6056" s="6"/>
      <c r="AE6056" s="6"/>
      <c r="AF6056" s="6"/>
      <c r="AG6056" s="6"/>
    </row>
    <row r="6057" spans="28:33" x14ac:dyDescent="0.25">
      <c r="AB6057" s="6"/>
      <c r="AC6057" s="6"/>
      <c r="AD6057" s="6"/>
      <c r="AE6057" s="6"/>
      <c r="AF6057" s="6"/>
      <c r="AG6057" s="6"/>
    </row>
    <row r="6058" spans="28:33" x14ac:dyDescent="0.25">
      <c r="AB6058" s="6"/>
      <c r="AC6058" s="6"/>
      <c r="AD6058" s="6"/>
      <c r="AE6058" s="6"/>
      <c r="AF6058" s="6"/>
      <c r="AG6058" s="6"/>
    </row>
    <row r="6059" spans="28:33" x14ac:dyDescent="0.25">
      <c r="AB6059" s="6"/>
      <c r="AC6059" s="6"/>
      <c r="AD6059" s="6"/>
      <c r="AE6059" s="6"/>
      <c r="AF6059" s="6"/>
      <c r="AG6059" s="6"/>
    </row>
    <row r="6060" spans="28:33" x14ac:dyDescent="0.25">
      <c r="AB6060" s="6"/>
      <c r="AC6060" s="6"/>
      <c r="AD6060" s="6"/>
      <c r="AE6060" s="6"/>
      <c r="AF6060" s="6"/>
      <c r="AG6060" s="6"/>
    </row>
    <row r="6061" spans="28:33" x14ac:dyDescent="0.25">
      <c r="AB6061" s="6"/>
      <c r="AC6061" s="6"/>
      <c r="AD6061" s="6"/>
      <c r="AE6061" s="6"/>
      <c r="AF6061" s="6"/>
      <c r="AG6061" s="6"/>
    </row>
    <row r="6062" spans="28:33" x14ac:dyDescent="0.25">
      <c r="AB6062" s="6"/>
      <c r="AC6062" s="6"/>
      <c r="AD6062" s="6"/>
      <c r="AE6062" s="6"/>
      <c r="AF6062" s="6"/>
      <c r="AG6062" s="6"/>
    </row>
    <row r="6063" spans="28:33" x14ac:dyDescent="0.25">
      <c r="AB6063" s="6"/>
      <c r="AC6063" s="6"/>
      <c r="AD6063" s="6"/>
      <c r="AE6063" s="6"/>
      <c r="AF6063" s="6"/>
      <c r="AG6063" s="6"/>
    </row>
    <row r="6064" spans="28:33" x14ac:dyDescent="0.25">
      <c r="AB6064" s="6"/>
      <c r="AC6064" s="6"/>
      <c r="AD6064" s="6"/>
      <c r="AE6064" s="6"/>
      <c r="AF6064" s="6"/>
      <c r="AG6064" s="6"/>
    </row>
    <row r="6065" spans="28:33" x14ac:dyDescent="0.25">
      <c r="AB6065" s="6"/>
      <c r="AC6065" s="6"/>
      <c r="AD6065" s="6"/>
      <c r="AE6065" s="6"/>
      <c r="AF6065" s="6"/>
      <c r="AG6065" s="6"/>
    </row>
    <row r="6066" spans="28:33" x14ac:dyDescent="0.25">
      <c r="AB6066" s="6"/>
      <c r="AC6066" s="6"/>
      <c r="AD6066" s="6"/>
      <c r="AE6066" s="6"/>
      <c r="AF6066" s="6"/>
      <c r="AG6066" s="6"/>
    </row>
    <row r="6067" spans="28:33" x14ac:dyDescent="0.25">
      <c r="AB6067" s="6"/>
      <c r="AC6067" s="6"/>
      <c r="AD6067" s="6"/>
      <c r="AE6067" s="6"/>
      <c r="AF6067" s="6"/>
      <c r="AG6067" s="6"/>
    </row>
    <row r="6068" spans="28:33" x14ac:dyDescent="0.25">
      <c r="AB6068" s="6"/>
      <c r="AC6068" s="6"/>
      <c r="AD6068" s="6"/>
      <c r="AE6068" s="6"/>
      <c r="AF6068" s="6"/>
      <c r="AG6068" s="6"/>
    </row>
    <row r="6069" spans="28:33" x14ac:dyDescent="0.25">
      <c r="AB6069" s="6"/>
      <c r="AC6069" s="6"/>
      <c r="AD6069" s="6"/>
      <c r="AE6069" s="6"/>
      <c r="AF6069" s="6"/>
      <c r="AG6069" s="6"/>
    </row>
    <row r="6070" spans="28:33" x14ac:dyDescent="0.25">
      <c r="AB6070" s="6"/>
      <c r="AC6070" s="6"/>
      <c r="AD6070" s="6"/>
      <c r="AE6070" s="6"/>
      <c r="AF6070" s="6"/>
      <c r="AG6070" s="6"/>
    </row>
    <row r="6071" spans="28:33" x14ac:dyDescent="0.25">
      <c r="AB6071" s="6"/>
      <c r="AC6071" s="6"/>
      <c r="AD6071" s="6"/>
      <c r="AE6071" s="6"/>
      <c r="AF6071" s="6"/>
      <c r="AG6071" s="6"/>
    </row>
    <row r="6072" spans="28:33" x14ac:dyDescent="0.25">
      <c r="AB6072" s="6"/>
      <c r="AC6072" s="6"/>
      <c r="AD6072" s="6"/>
      <c r="AE6072" s="6"/>
      <c r="AF6072" s="6"/>
      <c r="AG6072" s="6"/>
    </row>
    <row r="6073" spans="28:33" x14ac:dyDescent="0.25">
      <c r="AB6073" s="6"/>
      <c r="AC6073" s="6"/>
      <c r="AD6073" s="6"/>
      <c r="AE6073" s="6"/>
      <c r="AF6073" s="6"/>
      <c r="AG6073" s="6"/>
    </row>
    <row r="6074" spans="28:33" x14ac:dyDescent="0.25">
      <c r="AB6074" s="6"/>
      <c r="AC6074" s="6"/>
      <c r="AD6074" s="6"/>
      <c r="AE6074" s="6"/>
      <c r="AF6074" s="6"/>
      <c r="AG6074" s="6"/>
    </row>
    <row r="6075" spans="28:33" x14ac:dyDescent="0.25">
      <c r="AB6075" s="6"/>
      <c r="AC6075" s="6"/>
      <c r="AD6075" s="6"/>
      <c r="AE6075" s="6"/>
      <c r="AF6075" s="6"/>
      <c r="AG6075" s="6"/>
    </row>
    <row r="6076" spans="28:33" x14ac:dyDescent="0.25">
      <c r="AB6076" s="6"/>
      <c r="AC6076" s="6"/>
      <c r="AD6076" s="6"/>
      <c r="AE6076" s="6"/>
      <c r="AF6076" s="6"/>
      <c r="AG6076" s="6"/>
    </row>
    <row r="6077" spans="28:33" x14ac:dyDescent="0.25">
      <c r="AB6077" s="6"/>
      <c r="AC6077" s="6"/>
      <c r="AD6077" s="6"/>
      <c r="AE6077" s="6"/>
      <c r="AF6077" s="6"/>
      <c r="AG6077" s="6"/>
    </row>
    <row r="6078" spans="28:33" x14ac:dyDescent="0.25">
      <c r="AB6078" s="6"/>
      <c r="AC6078" s="6"/>
      <c r="AD6078" s="6"/>
      <c r="AE6078" s="6"/>
      <c r="AF6078" s="6"/>
      <c r="AG6078" s="6"/>
    </row>
    <row r="6079" spans="28:33" x14ac:dyDescent="0.25">
      <c r="AB6079" s="6"/>
      <c r="AC6079" s="6"/>
      <c r="AD6079" s="6"/>
      <c r="AE6079" s="6"/>
      <c r="AF6079" s="6"/>
      <c r="AG6079" s="6"/>
    </row>
    <row r="6080" spans="28:33" x14ac:dyDescent="0.25">
      <c r="AB6080" s="6"/>
      <c r="AC6080" s="6"/>
      <c r="AD6080" s="6"/>
      <c r="AE6080" s="6"/>
      <c r="AF6080" s="6"/>
      <c r="AG6080" s="6"/>
    </row>
    <row r="6081" spans="28:33" x14ac:dyDescent="0.25">
      <c r="AB6081" s="6"/>
      <c r="AC6081" s="6"/>
      <c r="AD6081" s="6"/>
      <c r="AE6081" s="6"/>
      <c r="AF6081" s="6"/>
      <c r="AG6081" s="6"/>
    </row>
    <row r="6082" spans="28:33" x14ac:dyDescent="0.25">
      <c r="AB6082" s="6"/>
      <c r="AC6082" s="6"/>
      <c r="AD6082" s="6"/>
      <c r="AE6082" s="6"/>
      <c r="AF6082" s="6"/>
      <c r="AG6082" s="6"/>
    </row>
    <row r="6083" spans="28:33" x14ac:dyDescent="0.25">
      <c r="AB6083" s="6"/>
      <c r="AC6083" s="6"/>
      <c r="AD6083" s="6"/>
      <c r="AE6083" s="6"/>
      <c r="AF6083" s="6"/>
      <c r="AG6083" s="6"/>
    </row>
    <row r="6084" spans="28:33" x14ac:dyDescent="0.25">
      <c r="AB6084" s="6"/>
      <c r="AC6084" s="6"/>
      <c r="AD6084" s="6"/>
      <c r="AE6084" s="6"/>
      <c r="AF6084" s="6"/>
      <c r="AG6084" s="6"/>
    </row>
    <row r="6085" spans="28:33" x14ac:dyDescent="0.25">
      <c r="AB6085" s="6"/>
      <c r="AC6085" s="6"/>
      <c r="AD6085" s="6"/>
      <c r="AE6085" s="6"/>
      <c r="AF6085" s="6"/>
      <c r="AG6085" s="6"/>
    </row>
    <row r="6086" spans="28:33" x14ac:dyDescent="0.25">
      <c r="AB6086" s="6"/>
      <c r="AC6086" s="6"/>
      <c r="AD6086" s="6"/>
      <c r="AE6086" s="6"/>
      <c r="AF6086" s="6"/>
      <c r="AG6086" s="6"/>
    </row>
    <row r="6087" spans="28:33" x14ac:dyDescent="0.25">
      <c r="AB6087" s="6"/>
      <c r="AC6087" s="6"/>
      <c r="AD6087" s="6"/>
      <c r="AE6087" s="6"/>
      <c r="AF6087" s="6"/>
      <c r="AG6087" s="6"/>
    </row>
    <row r="6088" spans="28:33" x14ac:dyDescent="0.25">
      <c r="AB6088" s="6"/>
      <c r="AC6088" s="6"/>
      <c r="AD6088" s="6"/>
      <c r="AE6088" s="6"/>
      <c r="AF6088" s="6"/>
      <c r="AG6088" s="6"/>
    </row>
    <row r="6089" spans="28:33" x14ac:dyDescent="0.25">
      <c r="AB6089" s="6"/>
      <c r="AC6089" s="6"/>
      <c r="AD6089" s="6"/>
      <c r="AE6089" s="6"/>
      <c r="AF6089" s="6"/>
      <c r="AG6089" s="6"/>
    </row>
    <row r="6090" spans="28:33" x14ac:dyDescent="0.25">
      <c r="AB6090" s="6"/>
      <c r="AC6090" s="6"/>
      <c r="AD6090" s="6"/>
      <c r="AE6090" s="6"/>
      <c r="AF6090" s="6"/>
      <c r="AG6090" s="6"/>
    </row>
    <row r="6091" spans="28:33" x14ac:dyDescent="0.25">
      <c r="AB6091" s="6"/>
      <c r="AC6091" s="6"/>
      <c r="AD6091" s="6"/>
      <c r="AE6091" s="6"/>
      <c r="AF6091" s="6"/>
      <c r="AG6091" s="6"/>
    </row>
    <row r="6092" spans="28:33" x14ac:dyDescent="0.25">
      <c r="AB6092" s="6"/>
      <c r="AC6092" s="6"/>
      <c r="AD6092" s="6"/>
      <c r="AE6092" s="6"/>
      <c r="AF6092" s="6"/>
      <c r="AG6092" s="6"/>
    </row>
    <row r="6093" spans="28:33" x14ac:dyDescent="0.25">
      <c r="AB6093" s="6"/>
      <c r="AC6093" s="6"/>
      <c r="AD6093" s="6"/>
      <c r="AE6093" s="6"/>
      <c r="AF6093" s="6"/>
      <c r="AG6093" s="6"/>
    </row>
    <row r="6094" spans="28:33" x14ac:dyDescent="0.25">
      <c r="AB6094" s="6"/>
      <c r="AC6094" s="6"/>
      <c r="AD6094" s="6"/>
      <c r="AE6094" s="6"/>
      <c r="AF6094" s="6"/>
      <c r="AG6094" s="6"/>
    </row>
    <row r="6095" spans="28:33" x14ac:dyDescent="0.25">
      <c r="AB6095" s="6"/>
      <c r="AC6095" s="6"/>
      <c r="AD6095" s="6"/>
      <c r="AE6095" s="6"/>
      <c r="AF6095" s="6"/>
      <c r="AG6095" s="6"/>
    </row>
    <row r="6096" spans="28:33" x14ac:dyDescent="0.25">
      <c r="AB6096" s="6"/>
      <c r="AC6096" s="6"/>
      <c r="AD6096" s="6"/>
      <c r="AE6096" s="6"/>
      <c r="AF6096" s="6"/>
      <c r="AG6096" s="6"/>
    </row>
    <row r="6097" spans="28:33" x14ac:dyDescent="0.25">
      <c r="AB6097" s="6"/>
      <c r="AC6097" s="6"/>
      <c r="AD6097" s="6"/>
      <c r="AE6097" s="6"/>
      <c r="AF6097" s="6"/>
      <c r="AG6097" s="6"/>
    </row>
    <row r="6098" spans="28:33" x14ac:dyDescent="0.25">
      <c r="AB6098" s="6"/>
      <c r="AC6098" s="6"/>
      <c r="AD6098" s="6"/>
      <c r="AE6098" s="6"/>
      <c r="AF6098" s="6"/>
      <c r="AG6098" s="6"/>
    </row>
    <row r="6099" spans="28:33" x14ac:dyDescent="0.25">
      <c r="AB6099" s="6"/>
      <c r="AC6099" s="6"/>
      <c r="AD6099" s="6"/>
      <c r="AE6099" s="6"/>
      <c r="AF6099" s="6"/>
      <c r="AG6099" s="6"/>
    </row>
    <row r="6100" spans="28:33" x14ac:dyDescent="0.25">
      <c r="AB6100" s="6"/>
      <c r="AC6100" s="6"/>
      <c r="AD6100" s="6"/>
      <c r="AE6100" s="6"/>
      <c r="AF6100" s="6"/>
      <c r="AG6100" s="6"/>
    </row>
    <row r="6101" spans="28:33" x14ac:dyDescent="0.25">
      <c r="AB6101" s="6"/>
      <c r="AC6101" s="6"/>
      <c r="AD6101" s="6"/>
      <c r="AE6101" s="6"/>
      <c r="AF6101" s="6"/>
      <c r="AG6101" s="6"/>
    </row>
    <row r="6102" spans="28:33" x14ac:dyDescent="0.25">
      <c r="AB6102" s="6"/>
      <c r="AC6102" s="6"/>
      <c r="AD6102" s="6"/>
      <c r="AE6102" s="6"/>
      <c r="AF6102" s="6"/>
      <c r="AG6102" s="6"/>
    </row>
    <row r="6103" spans="28:33" x14ac:dyDescent="0.25">
      <c r="AB6103" s="6"/>
      <c r="AC6103" s="6"/>
      <c r="AD6103" s="6"/>
      <c r="AE6103" s="6"/>
      <c r="AF6103" s="6"/>
      <c r="AG6103" s="6"/>
    </row>
    <row r="6104" spans="28:33" x14ac:dyDescent="0.25">
      <c r="AB6104" s="6"/>
      <c r="AC6104" s="6"/>
      <c r="AD6104" s="6"/>
      <c r="AE6104" s="6"/>
      <c r="AF6104" s="6"/>
      <c r="AG6104" s="6"/>
    </row>
    <row r="6105" spans="28:33" x14ac:dyDescent="0.25">
      <c r="AB6105" s="6"/>
      <c r="AC6105" s="6"/>
      <c r="AD6105" s="6"/>
      <c r="AE6105" s="6"/>
      <c r="AF6105" s="6"/>
      <c r="AG6105" s="6"/>
    </row>
    <row r="6106" spans="28:33" x14ac:dyDescent="0.25">
      <c r="AB6106" s="6"/>
      <c r="AC6106" s="6"/>
      <c r="AD6106" s="6"/>
      <c r="AE6106" s="6"/>
      <c r="AF6106" s="6"/>
      <c r="AG6106" s="6"/>
    </row>
    <row r="6107" spans="28:33" x14ac:dyDescent="0.25">
      <c r="AB6107" s="6"/>
      <c r="AC6107" s="6"/>
      <c r="AD6107" s="6"/>
      <c r="AE6107" s="6"/>
      <c r="AF6107" s="6"/>
      <c r="AG6107" s="6"/>
    </row>
    <row r="6108" spans="28:33" x14ac:dyDescent="0.25">
      <c r="AB6108" s="6"/>
      <c r="AC6108" s="6"/>
      <c r="AD6108" s="6"/>
      <c r="AE6108" s="6"/>
      <c r="AF6108" s="6"/>
      <c r="AG6108" s="6"/>
    </row>
    <row r="6109" spans="28:33" x14ac:dyDescent="0.25">
      <c r="AB6109" s="6"/>
      <c r="AC6109" s="6"/>
      <c r="AD6109" s="6"/>
      <c r="AE6109" s="6"/>
      <c r="AF6109" s="6"/>
      <c r="AG6109" s="6"/>
    </row>
    <row r="6110" spans="28:33" x14ac:dyDescent="0.25">
      <c r="AB6110" s="6"/>
      <c r="AC6110" s="6"/>
      <c r="AD6110" s="6"/>
      <c r="AE6110" s="6"/>
      <c r="AF6110" s="6"/>
      <c r="AG6110" s="6"/>
    </row>
    <row r="6111" spans="28:33" x14ac:dyDescent="0.25">
      <c r="AB6111" s="6"/>
      <c r="AC6111" s="6"/>
      <c r="AD6111" s="6"/>
      <c r="AE6111" s="6"/>
      <c r="AF6111" s="6"/>
      <c r="AG6111" s="6"/>
    </row>
    <row r="6112" spans="28:33" x14ac:dyDescent="0.25">
      <c r="AB6112" s="6"/>
      <c r="AC6112" s="6"/>
      <c r="AD6112" s="6"/>
      <c r="AE6112" s="6"/>
      <c r="AF6112" s="6"/>
      <c r="AG6112" s="6"/>
    </row>
    <row r="6113" spans="28:33" x14ac:dyDescent="0.25">
      <c r="AB6113" s="6"/>
      <c r="AC6113" s="6"/>
      <c r="AD6113" s="6"/>
      <c r="AE6113" s="6"/>
      <c r="AF6113" s="6"/>
      <c r="AG6113" s="6"/>
    </row>
    <row r="6114" spans="28:33" x14ac:dyDescent="0.25">
      <c r="AB6114" s="6"/>
      <c r="AC6114" s="6"/>
      <c r="AD6114" s="6"/>
      <c r="AE6114" s="6"/>
      <c r="AF6114" s="6"/>
      <c r="AG6114" s="6"/>
    </row>
    <row r="6115" spans="28:33" x14ac:dyDescent="0.25">
      <c r="AB6115" s="6"/>
      <c r="AC6115" s="6"/>
      <c r="AD6115" s="6"/>
      <c r="AE6115" s="6"/>
      <c r="AF6115" s="6"/>
      <c r="AG6115" s="6"/>
    </row>
    <row r="6116" spans="28:33" x14ac:dyDescent="0.25">
      <c r="AB6116" s="6"/>
      <c r="AC6116" s="6"/>
      <c r="AD6116" s="6"/>
      <c r="AE6116" s="6"/>
      <c r="AF6116" s="6"/>
      <c r="AG6116" s="6"/>
    </row>
    <row r="6117" spans="28:33" x14ac:dyDescent="0.25">
      <c r="AB6117" s="6"/>
      <c r="AC6117" s="6"/>
      <c r="AD6117" s="6"/>
      <c r="AE6117" s="6"/>
      <c r="AF6117" s="6"/>
      <c r="AG6117" s="6"/>
    </row>
    <row r="6118" spans="28:33" x14ac:dyDescent="0.25">
      <c r="AB6118" s="6"/>
      <c r="AC6118" s="6"/>
      <c r="AD6118" s="6"/>
      <c r="AE6118" s="6"/>
      <c r="AF6118" s="6"/>
      <c r="AG6118" s="6"/>
    </row>
    <row r="6119" spans="28:33" x14ac:dyDescent="0.25">
      <c r="AB6119" s="6"/>
      <c r="AC6119" s="6"/>
      <c r="AD6119" s="6"/>
      <c r="AE6119" s="6"/>
      <c r="AF6119" s="6"/>
      <c r="AG6119" s="6"/>
    </row>
    <row r="6120" spans="28:33" x14ac:dyDescent="0.25">
      <c r="AB6120" s="6"/>
      <c r="AC6120" s="6"/>
      <c r="AD6120" s="6"/>
      <c r="AE6120" s="6"/>
      <c r="AF6120" s="6"/>
      <c r="AG6120" s="6"/>
    </row>
    <row r="6121" spans="28:33" x14ac:dyDescent="0.25">
      <c r="AB6121" s="6"/>
      <c r="AC6121" s="6"/>
      <c r="AD6121" s="6"/>
      <c r="AE6121" s="6"/>
      <c r="AF6121" s="6"/>
      <c r="AG6121" s="6"/>
    </row>
    <row r="6122" spans="28:33" x14ac:dyDescent="0.25">
      <c r="AB6122" s="6"/>
      <c r="AC6122" s="6"/>
      <c r="AD6122" s="6"/>
      <c r="AE6122" s="6"/>
      <c r="AF6122" s="6"/>
      <c r="AG6122" s="6"/>
    </row>
    <row r="6123" spans="28:33" x14ac:dyDescent="0.25">
      <c r="AB6123" s="6"/>
      <c r="AC6123" s="6"/>
      <c r="AD6123" s="6"/>
      <c r="AE6123" s="6"/>
      <c r="AF6123" s="6"/>
      <c r="AG6123" s="6"/>
    </row>
    <row r="6124" spans="28:33" x14ac:dyDescent="0.25">
      <c r="AB6124" s="6"/>
      <c r="AC6124" s="6"/>
      <c r="AD6124" s="6"/>
      <c r="AE6124" s="6"/>
      <c r="AF6124" s="6"/>
      <c r="AG6124" s="6"/>
    </row>
    <row r="6125" spans="28:33" x14ac:dyDescent="0.25">
      <c r="AB6125" s="6"/>
      <c r="AC6125" s="6"/>
      <c r="AD6125" s="6"/>
      <c r="AE6125" s="6"/>
      <c r="AF6125" s="6"/>
      <c r="AG6125" s="6"/>
    </row>
    <row r="6126" spans="28:33" x14ac:dyDescent="0.25">
      <c r="AB6126" s="6"/>
      <c r="AC6126" s="6"/>
      <c r="AD6126" s="6"/>
      <c r="AE6126" s="6"/>
      <c r="AF6126" s="6"/>
      <c r="AG6126" s="6"/>
    </row>
    <row r="6127" spans="28:33" x14ac:dyDescent="0.25">
      <c r="AB6127" s="6"/>
      <c r="AC6127" s="6"/>
      <c r="AD6127" s="6"/>
      <c r="AE6127" s="6"/>
      <c r="AF6127" s="6"/>
      <c r="AG6127" s="6"/>
    </row>
    <row r="6128" spans="28:33" x14ac:dyDescent="0.25">
      <c r="AB6128" s="6"/>
      <c r="AC6128" s="6"/>
      <c r="AD6128" s="6"/>
      <c r="AE6128" s="6"/>
      <c r="AF6128" s="6"/>
      <c r="AG6128" s="6"/>
    </row>
    <row r="6129" spans="28:33" x14ac:dyDescent="0.25">
      <c r="AB6129" s="6"/>
      <c r="AC6129" s="6"/>
      <c r="AD6129" s="6"/>
      <c r="AE6129" s="6"/>
      <c r="AF6129" s="6"/>
      <c r="AG6129" s="6"/>
    </row>
    <row r="6130" spans="28:33" x14ac:dyDescent="0.25">
      <c r="AB6130" s="6"/>
      <c r="AC6130" s="6"/>
      <c r="AD6130" s="6"/>
      <c r="AE6130" s="6"/>
      <c r="AF6130" s="6"/>
      <c r="AG6130" s="6"/>
    </row>
    <row r="6131" spans="28:33" x14ac:dyDescent="0.25">
      <c r="AB6131" s="6"/>
      <c r="AC6131" s="6"/>
      <c r="AD6131" s="6"/>
      <c r="AE6131" s="6"/>
      <c r="AF6131" s="6"/>
      <c r="AG6131" s="6"/>
    </row>
    <row r="6132" spans="28:33" x14ac:dyDescent="0.25">
      <c r="AB6132" s="6"/>
      <c r="AC6132" s="6"/>
      <c r="AD6132" s="6"/>
      <c r="AE6132" s="6"/>
      <c r="AF6132" s="6"/>
      <c r="AG6132" s="6"/>
    </row>
    <row r="6133" spans="28:33" x14ac:dyDescent="0.25">
      <c r="AB6133" s="6"/>
      <c r="AC6133" s="6"/>
      <c r="AD6133" s="6"/>
      <c r="AE6133" s="6"/>
      <c r="AF6133" s="6"/>
      <c r="AG6133" s="6"/>
    </row>
    <row r="6134" spans="28:33" x14ac:dyDescent="0.25">
      <c r="AB6134" s="6"/>
      <c r="AC6134" s="6"/>
      <c r="AD6134" s="6"/>
      <c r="AE6134" s="6"/>
      <c r="AF6134" s="6"/>
      <c r="AG6134" s="6"/>
    </row>
    <row r="6135" spans="28:33" x14ac:dyDescent="0.25">
      <c r="AB6135" s="6"/>
      <c r="AC6135" s="6"/>
      <c r="AD6135" s="6"/>
      <c r="AE6135" s="6"/>
      <c r="AF6135" s="6"/>
      <c r="AG6135" s="6"/>
    </row>
    <row r="6136" spans="28:33" x14ac:dyDescent="0.25">
      <c r="AB6136" s="6"/>
      <c r="AC6136" s="6"/>
      <c r="AD6136" s="6"/>
      <c r="AE6136" s="6"/>
      <c r="AF6136" s="6"/>
      <c r="AG6136" s="6"/>
    </row>
    <row r="6137" spans="28:33" x14ac:dyDescent="0.25">
      <c r="AB6137" s="6"/>
      <c r="AC6137" s="6"/>
      <c r="AD6137" s="6"/>
      <c r="AE6137" s="6"/>
      <c r="AF6137" s="6"/>
      <c r="AG6137" s="6"/>
    </row>
    <row r="6138" spans="28:33" x14ac:dyDescent="0.25">
      <c r="AB6138" s="6"/>
      <c r="AC6138" s="6"/>
      <c r="AD6138" s="6"/>
      <c r="AE6138" s="6"/>
      <c r="AF6138" s="6"/>
      <c r="AG6138" s="6"/>
    </row>
    <row r="6139" spans="28:33" x14ac:dyDescent="0.25">
      <c r="AB6139" s="6"/>
      <c r="AC6139" s="6"/>
      <c r="AD6139" s="6"/>
      <c r="AE6139" s="6"/>
      <c r="AF6139" s="6"/>
      <c r="AG6139" s="6"/>
    </row>
    <row r="6140" spans="28:33" x14ac:dyDescent="0.25">
      <c r="AB6140" s="6"/>
      <c r="AC6140" s="6"/>
      <c r="AD6140" s="6"/>
      <c r="AE6140" s="6"/>
      <c r="AF6140" s="6"/>
      <c r="AG6140" s="6"/>
    </row>
    <row r="6141" spans="28:33" x14ac:dyDescent="0.25">
      <c r="AB6141" s="6"/>
      <c r="AC6141" s="6"/>
      <c r="AD6141" s="6"/>
      <c r="AE6141" s="6"/>
      <c r="AF6141" s="6"/>
      <c r="AG6141" s="6"/>
    </row>
    <row r="6142" spans="28:33" x14ac:dyDescent="0.25">
      <c r="AB6142" s="6"/>
      <c r="AC6142" s="6"/>
      <c r="AD6142" s="6"/>
      <c r="AE6142" s="6"/>
      <c r="AF6142" s="6"/>
      <c r="AG6142" s="6"/>
    </row>
    <row r="6143" spans="28:33" x14ac:dyDescent="0.25">
      <c r="AB6143" s="6"/>
      <c r="AC6143" s="6"/>
      <c r="AD6143" s="6"/>
      <c r="AE6143" s="6"/>
      <c r="AF6143" s="6"/>
      <c r="AG6143" s="6"/>
    </row>
    <row r="6144" spans="28:33" x14ac:dyDescent="0.25">
      <c r="AB6144" s="6"/>
      <c r="AC6144" s="6"/>
      <c r="AD6144" s="6"/>
      <c r="AE6144" s="6"/>
      <c r="AF6144" s="6"/>
      <c r="AG6144" s="6"/>
    </row>
    <row r="6145" spans="28:33" x14ac:dyDescent="0.25">
      <c r="AB6145" s="6"/>
      <c r="AC6145" s="6"/>
      <c r="AD6145" s="6"/>
      <c r="AE6145" s="6"/>
      <c r="AF6145" s="6"/>
      <c r="AG6145" s="6"/>
    </row>
    <row r="6146" spans="28:33" x14ac:dyDescent="0.25">
      <c r="AB6146" s="6"/>
      <c r="AC6146" s="6"/>
      <c r="AD6146" s="6"/>
      <c r="AE6146" s="6"/>
      <c r="AF6146" s="6"/>
      <c r="AG6146" s="6"/>
    </row>
    <row r="6147" spans="28:33" x14ac:dyDescent="0.25">
      <c r="AB6147" s="6"/>
      <c r="AC6147" s="6"/>
      <c r="AD6147" s="6"/>
      <c r="AE6147" s="6"/>
      <c r="AF6147" s="6"/>
      <c r="AG6147" s="6"/>
    </row>
    <row r="6148" spans="28:33" x14ac:dyDescent="0.25">
      <c r="AB6148" s="6"/>
      <c r="AC6148" s="6"/>
      <c r="AD6148" s="6"/>
      <c r="AE6148" s="6"/>
      <c r="AF6148" s="6"/>
      <c r="AG6148" s="6"/>
    </row>
    <row r="6149" spans="28:33" x14ac:dyDescent="0.25">
      <c r="AB6149" s="6"/>
      <c r="AC6149" s="6"/>
      <c r="AD6149" s="6"/>
      <c r="AE6149" s="6"/>
      <c r="AF6149" s="6"/>
      <c r="AG6149" s="6"/>
    </row>
    <row r="6150" spans="28:33" x14ac:dyDescent="0.25">
      <c r="AB6150" s="6"/>
      <c r="AC6150" s="6"/>
      <c r="AD6150" s="6"/>
      <c r="AE6150" s="6"/>
      <c r="AF6150" s="6"/>
      <c r="AG6150" s="6"/>
    </row>
    <row r="6151" spans="28:33" x14ac:dyDescent="0.25">
      <c r="AB6151" s="6"/>
      <c r="AC6151" s="6"/>
      <c r="AD6151" s="6"/>
      <c r="AE6151" s="6"/>
      <c r="AF6151" s="6"/>
      <c r="AG6151" s="6"/>
    </row>
    <row r="6152" spans="28:33" x14ac:dyDescent="0.25">
      <c r="AB6152" s="6"/>
      <c r="AC6152" s="6"/>
      <c r="AD6152" s="6"/>
      <c r="AE6152" s="6"/>
      <c r="AF6152" s="6"/>
      <c r="AG6152" s="6"/>
    </row>
    <row r="6153" spans="28:33" x14ac:dyDescent="0.25">
      <c r="AB6153" s="6"/>
      <c r="AC6153" s="6"/>
      <c r="AD6153" s="6"/>
      <c r="AE6153" s="6"/>
      <c r="AF6153" s="6"/>
      <c r="AG6153" s="6"/>
    </row>
    <row r="6154" spans="28:33" x14ac:dyDescent="0.25">
      <c r="AB6154" s="6"/>
      <c r="AC6154" s="6"/>
      <c r="AD6154" s="6"/>
      <c r="AE6154" s="6"/>
      <c r="AF6154" s="6"/>
      <c r="AG6154" s="6"/>
    </row>
    <row r="6155" spans="28:33" x14ac:dyDescent="0.25">
      <c r="AB6155" s="6"/>
      <c r="AC6155" s="6"/>
      <c r="AD6155" s="6"/>
      <c r="AE6155" s="6"/>
      <c r="AF6155" s="6"/>
      <c r="AG6155" s="6"/>
    </row>
    <row r="6156" spans="28:33" x14ac:dyDescent="0.25">
      <c r="AB6156" s="6"/>
      <c r="AC6156" s="6"/>
      <c r="AD6156" s="6"/>
      <c r="AE6156" s="6"/>
      <c r="AF6156" s="6"/>
      <c r="AG6156" s="6"/>
    </row>
    <row r="6157" spans="28:33" x14ac:dyDescent="0.25">
      <c r="AB6157" s="6"/>
      <c r="AC6157" s="6"/>
      <c r="AD6157" s="6"/>
      <c r="AE6157" s="6"/>
      <c r="AF6157" s="6"/>
      <c r="AG6157" s="6"/>
    </row>
    <row r="6158" spans="28:33" x14ac:dyDescent="0.25">
      <c r="AB6158" s="6"/>
      <c r="AC6158" s="6"/>
      <c r="AD6158" s="6"/>
      <c r="AE6158" s="6"/>
      <c r="AF6158" s="6"/>
      <c r="AG6158" s="6"/>
    </row>
    <row r="6159" spans="28:33" x14ac:dyDescent="0.25">
      <c r="AB6159" s="6"/>
      <c r="AC6159" s="6"/>
      <c r="AD6159" s="6"/>
      <c r="AE6159" s="6"/>
      <c r="AF6159" s="6"/>
      <c r="AG6159" s="6"/>
    </row>
    <row r="6160" spans="28:33" x14ac:dyDescent="0.25">
      <c r="AB6160" s="6"/>
      <c r="AC6160" s="6"/>
      <c r="AD6160" s="6"/>
      <c r="AE6160" s="6"/>
      <c r="AF6160" s="6"/>
      <c r="AG6160" s="6"/>
    </row>
    <row r="6161" spans="28:33" x14ac:dyDescent="0.25">
      <c r="AB6161" s="6"/>
      <c r="AC6161" s="6"/>
      <c r="AD6161" s="6"/>
      <c r="AE6161" s="6"/>
      <c r="AF6161" s="6"/>
      <c r="AG6161" s="6"/>
    </row>
    <row r="6162" spans="28:33" x14ac:dyDescent="0.25">
      <c r="AB6162" s="6"/>
      <c r="AC6162" s="6"/>
      <c r="AD6162" s="6"/>
      <c r="AE6162" s="6"/>
      <c r="AF6162" s="6"/>
      <c r="AG6162" s="6"/>
    </row>
    <row r="6163" spans="28:33" x14ac:dyDescent="0.25">
      <c r="AB6163" s="6"/>
      <c r="AC6163" s="6"/>
      <c r="AD6163" s="6"/>
      <c r="AE6163" s="6"/>
      <c r="AF6163" s="6"/>
      <c r="AG6163" s="6"/>
    </row>
    <row r="6164" spans="28:33" x14ac:dyDescent="0.25">
      <c r="AB6164" s="6"/>
      <c r="AC6164" s="6"/>
      <c r="AD6164" s="6"/>
      <c r="AE6164" s="6"/>
      <c r="AF6164" s="6"/>
      <c r="AG6164" s="6"/>
    </row>
    <row r="6165" spans="28:33" x14ac:dyDescent="0.25">
      <c r="AB6165" s="6"/>
      <c r="AC6165" s="6"/>
      <c r="AD6165" s="6"/>
      <c r="AE6165" s="6"/>
      <c r="AF6165" s="6"/>
      <c r="AG6165" s="6"/>
    </row>
    <row r="6166" spans="28:33" x14ac:dyDescent="0.25">
      <c r="AB6166" s="6"/>
      <c r="AC6166" s="6"/>
      <c r="AD6166" s="6"/>
      <c r="AE6166" s="6"/>
      <c r="AF6166" s="6"/>
      <c r="AG6166" s="6"/>
    </row>
    <row r="6167" spans="28:33" x14ac:dyDescent="0.25">
      <c r="AB6167" s="6"/>
      <c r="AC6167" s="6"/>
      <c r="AD6167" s="6"/>
      <c r="AE6167" s="6"/>
      <c r="AF6167" s="6"/>
      <c r="AG6167" s="6"/>
    </row>
    <row r="6168" spans="28:33" x14ac:dyDescent="0.25">
      <c r="AB6168" s="6"/>
      <c r="AC6168" s="6"/>
      <c r="AD6168" s="6"/>
      <c r="AE6168" s="6"/>
      <c r="AF6168" s="6"/>
      <c r="AG6168" s="6"/>
    </row>
    <row r="6169" spans="28:33" x14ac:dyDescent="0.25">
      <c r="AB6169" s="6"/>
      <c r="AC6169" s="6"/>
      <c r="AD6169" s="6"/>
      <c r="AE6169" s="6"/>
      <c r="AF6169" s="6"/>
      <c r="AG6169" s="6"/>
    </row>
    <row r="6170" spans="28:33" x14ac:dyDescent="0.25">
      <c r="AB6170" s="6"/>
      <c r="AC6170" s="6"/>
      <c r="AD6170" s="6"/>
      <c r="AE6170" s="6"/>
      <c r="AF6170" s="6"/>
      <c r="AG6170" s="6"/>
    </row>
    <row r="6171" spans="28:33" x14ac:dyDescent="0.25">
      <c r="AB6171" s="6"/>
      <c r="AC6171" s="6"/>
      <c r="AD6171" s="6"/>
      <c r="AE6171" s="6"/>
      <c r="AF6171" s="6"/>
      <c r="AG6171" s="6"/>
    </row>
    <row r="6172" spans="28:33" x14ac:dyDescent="0.25">
      <c r="AB6172" s="6"/>
      <c r="AC6172" s="6"/>
      <c r="AD6172" s="6"/>
      <c r="AE6172" s="6"/>
      <c r="AF6172" s="6"/>
      <c r="AG6172" s="6"/>
    </row>
    <row r="6173" spans="28:33" x14ac:dyDescent="0.25">
      <c r="AB6173" s="6"/>
      <c r="AC6173" s="6"/>
      <c r="AD6173" s="6"/>
      <c r="AE6173" s="6"/>
      <c r="AF6173" s="6"/>
      <c r="AG6173" s="6"/>
    </row>
    <row r="6174" spans="28:33" x14ac:dyDescent="0.25">
      <c r="AB6174" s="6"/>
      <c r="AC6174" s="6"/>
      <c r="AD6174" s="6"/>
      <c r="AE6174" s="6"/>
      <c r="AF6174" s="6"/>
      <c r="AG6174" s="6"/>
    </row>
    <row r="6175" spans="28:33" x14ac:dyDescent="0.25">
      <c r="AB6175" s="6"/>
      <c r="AC6175" s="6"/>
      <c r="AD6175" s="6"/>
      <c r="AE6175" s="6"/>
      <c r="AF6175" s="6"/>
      <c r="AG6175" s="6"/>
    </row>
    <row r="6176" spans="28:33" x14ac:dyDescent="0.25">
      <c r="AB6176" s="6"/>
      <c r="AC6176" s="6"/>
      <c r="AD6176" s="6"/>
      <c r="AE6176" s="6"/>
      <c r="AF6176" s="6"/>
      <c r="AG6176" s="6"/>
    </row>
    <row r="6177" spans="28:33" x14ac:dyDescent="0.25">
      <c r="AB6177" s="6"/>
      <c r="AC6177" s="6"/>
      <c r="AD6177" s="6"/>
      <c r="AE6177" s="6"/>
      <c r="AF6177" s="6"/>
      <c r="AG6177" s="6"/>
    </row>
    <row r="6178" spans="28:33" x14ac:dyDescent="0.25">
      <c r="AB6178" s="6"/>
      <c r="AC6178" s="6"/>
      <c r="AD6178" s="6"/>
      <c r="AE6178" s="6"/>
      <c r="AF6178" s="6"/>
      <c r="AG6178" s="6"/>
    </row>
    <row r="6179" spans="28:33" x14ac:dyDescent="0.25">
      <c r="AB6179" s="6"/>
      <c r="AC6179" s="6"/>
      <c r="AD6179" s="6"/>
      <c r="AE6179" s="6"/>
      <c r="AF6179" s="6"/>
      <c r="AG6179" s="6"/>
    </row>
    <row r="6180" spans="28:33" x14ac:dyDescent="0.25">
      <c r="AB6180" s="6"/>
      <c r="AC6180" s="6"/>
      <c r="AD6180" s="6"/>
      <c r="AE6180" s="6"/>
      <c r="AF6180" s="6"/>
      <c r="AG6180" s="6"/>
    </row>
    <row r="6181" spans="28:33" x14ac:dyDescent="0.25">
      <c r="AB6181" s="6"/>
      <c r="AC6181" s="6"/>
      <c r="AD6181" s="6"/>
      <c r="AE6181" s="6"/>
      <c r="AF6181" s="6"/>
      <c r="AG6181" s="6"/>
    </row>
    <row r="6182" spans="28:33" x14ac:dyDescent="0.25">
      <c r="AB6182" s="6"/>
      <c r="AC6182" s="6"/>
      <c r="AD6182" s="6"/>
      <c r="AE6182" s="6"/>
      <c r="AF6182" s="6"/>
      <c r="AG6182" s="6"/>
    </row>
    <row r="6183" spans="28:33" x14ac:dyDescent="0.25">
      <c r="AB6183" s="6"/>
      <c r="AC6183" s="6"/>
      <c r="AD6183" s="6"/>
      <c r="AE6183" s="6"/>
      <c r="AF6183" s="6"/>
      <c r="AG6183" s="6"/>
    </row>
    <row r="6184" spans="28:33" x14ac:dyDescent="0.25">
      <c r="AB6184" s="6"/>
      <c r="AC6184" s="6"/>
      <c r="AD6184" s="6"/>
      <c r="AE6184" s="6"/>
      <c r="AF6184" s="6"/>
      <c r="AG6184" s="6"/>
    </row>
    <row r="6185" spans="28:33" x14ac:dyDescent="0.25">
      <c r="AB6185" s="6"/>
      <c r="AC6185" s="6"/>
      <c r="AD6185" s="6"/>
      <c r="AE6185" s="6"/>
      <c r="AF6185" s="6"/>
      <c r="AG6185" s="6"/>
    </row>
    <row r="6186" spans="28:33" x14ac:dyDescent="0.25">
      <c r="AB6186" s="6"/>
      <c r="AC6186" s="6"/>
      <c r="AD6186" s="6"/>
      <c r="AE6186" s="6"/>
      <c r="AF6186" s="6"/>
      <c r="AG6186" s="6"/>
    </row>
    <row r="6187" spans="28:33" x14ac:dyDescent="0.25">
      <c r="AB6187" s="6"/>
      <c r="AC6187" s="6"/>
      <c r="AD6187" s="6"/>
      <c r="AE6187" s="6"/>
      <c r="AF6187" s="6"/>
      <c r="AG6187" s="6"/>
    </row>
    <row r="6188" spans="28:33" x14ac:dyDescent="0.25">
      <c r="AB6188" s="6"/>
      <c r="AC6188" s="6"/>
      <c r="AD6188" s="6"/>
      <c r="AE6188" s="6"/>
      <c r="AF6188" s="6"/>
      <c r="AG6188" s="6"/>
    </row>
    <row r="6189" spans="28:33" x14ac:dyDescent="0.25">
      <c r="AB6189" s="6"/>
      <c r="AC6189" s="6"/>
      <c r="AD6189" s="6"/>
      <c r="AE6189" s="6"/>
      <c r="AF6189" s="6"/>
      <c r="AG6189" s="6"/>
    </row>
    <row r="6190" spans="28:33" x14ac:dyDescent="0.25">
      <c r="AB6190" s="6"/>
      <c r="AC6190" s="6"/>
      <c r="AD6190" s="6"/>
      <c r="AE6190" s="6"/>
      <c r="AF6190" s="6"/>
      <c r="AG6190" s="6"/>
    </row>
    <row r="6191" spans="28:33" x14ac:dyDescent="0.25">
      <c r="AB6191" s="6"/>
      <c r="AC6191" s="6"/>
      <c r="AD6191" s="6"/>
      <c r="AE6191" s="6"/>
      <c r="AF6191" s="6"/>
      <c r="AG6191" s="6"/>
    </row>
    <row r="6192" spans="28:33" x14ac:dyDescent="0.25">
      <c r="AB6192" s="6"/>
      <c r="AC6192" s="6"/>
      <c r="AD6192" s="6"/>
      <c r="AE6192" s="6"/>
      <c r="AF6192" s="6"/>
      <c r="AG6192" s="6"/>
    </row>
    <row r="6193" spans="28:33" x14ac:dyDescent="0.25">
      <c r="AB6193" s="6"/>
      <c r="AC6193" s="6"/>
      <c r="AD6193" s="6"/>
      <c r="AE6193" s="6"/>
      <c r="AF6193" s="6"/>
      <c r="AG6193" s="6"/>
    </row>
    <row r="6194" spans="28:33" x14ac:dyDescent="0.25">
      <c r="AB6194" s="6"/>
      <c r="AC6194" s="6"/>
      <c r="AD6194" s="6"/>
      <c r="AE6194" s="6"/>
      <c r="AF6194" s="6"/>
      <c r="AG6194" s="6"/>
    </row>
    <row r="6195" spans="28:33" x14ac:dyDescent="0.25">
      <c r="AB6195" s="6"/>
      <c r="AC6195" s="6"/>
      <c r="AD6195" s="6"/>
      <c r="AE6195" s="6"/>
      <c r="AF6195" s="6"/>
      <c r="AG6195" s="6"/>
    </row>
    <row r="6196" spans="28:33" x14ac:dyDescent="0.25">
      <c r="AB6196" s="6"/>
      <c r="AC6196" s="6"/>
      <c r="AD6196" s="6"/>
      <c r="AE6196" s="6"/>
      <c r="AF6196" s="6"/>
      <c r="AG6196" s="6"/>
    </row>
    <row r="6197" spans="28:33" x14ac:dyDescent="0.25">
      <c r="AB6197" s="6"/>
      <c r="AC6197" s="6"/>
      <c r="AD6197" s="6"/>
      <c r="AE6197" s="6"/>
      <c r="AF6197" s="6"/>
      <c r="AG6197" s="6"/>
    </row>
    <row r="6198" spans="28:33" x14ac:dyDescent="0.25">
      <c r="AB6198" s="6"/>
      <c r="AC6198" s="6"/>
      <c r="AD6198" s="6"/>
      <c r="AE6198" s="6"/>
      <c r="AF6198" s="6"/>
      <c r="AG6198" s="6"/>
    </row>
    <row r="6199" spans="28:33" x14ac:dyDescent="0.25">
      <c r="AB6199" s="6"/>
      <c r="AC6199" s="6"/>
      <c r="AD6199" s="6"/>
      <c r="AE6199" s="6"/>
      <c r="AF6199" s="6"/>
      <c r="AG6199" s="6"/>
    </row>
    <row r="6200" spans="28:33" x14ac:dyDescent="0.25">
      <c r="AB6200" s="6"/>
      <c r="AC6200" s="6"/>
      <c r="AD6200" s="6"/>
      <c r="AE6200" s="6"/>
      <c r="AF6200" s="6"/>
      <c r="AG6200" s="6"/>
    </row>
    <row r="6201" spans="28:33" x14ac:dyDescent="0.25">
      <c r="AB6201" s="6"/>
      <c r="AC6201" s="6"/>
      <c r="AD6201" s="6"/>
      <c r="AE6201" s="6"/>
      <c r="AF6201" s="6"/>
      <c r="AG6201" s="6"/>
    </row>
    <row r="6202" spans="28:33" x14ac:dyDescent="0.25">
      <c r="AB6202" s="6"/>
      <c r="AC6202" s="6"/>
      <c r="AD6202" s="6"/>
      <c r="AE6202" s="6"/>
      <c r="AF6202" s="6"/>
      <c r="AG6202" s="6"/>
    </row>
    <row r="6203" spans="28:33" x14ac:dyDescent="0.25">
      <c r="AB6203" s="6"/>
      <c r="AC6203" s="6"/>
      <c r="AD6203" s="6"/>
      <c r="AE6203" s="6"/>
      <c r="AF6203" s="6"/>
      <c r="AG6203" s="6"/>
    </row>
    <row r="6204" spans="28:33" x14ac:dyDescent="0.25">
      <c r="AB6204" s="6"/>
      <c r="AC6204" s="6"/>
      <c r="AD6204" s="6"/>
      <c r="AE6204" s="6"/>
      <c r="AF6204" s="6"/>
      <c r="AG6204" s="6"/>
    </row>
    <row r="6205" spans="28:33" x14ac:dyDescent="0.25">
      <c r="AB6205" s="6"/>
      <c r="AC6205" s="6"/>
      <c r="AD6205" s="6"/>
      <c r="AE6205" s="6"/>
      <c r="AF6205" s="6"/>
      <c r="AG6205" s="6"/>
    </row>
    <row r="6206" spans="28:33" x14ac:dyDescent="0.25">
      <c r="AB6206" s="6"/>
      <c r="AC6206" s="6"/>
      <c r="AD6206" s="6"/>
      <c r="AE6206" s="6"/>
      <c r="AF6206" s="6"/>
      <c r="AG6206" s="6"/>
    </row>
    <row r="6207" spans="28:33" x14ac:dyDescent="0.25">
      <c r="AB6207" s="6"/>
      <c r="AC6207" s="6"/>
      <c r="AD6207" s="6"/>
      <c r="AE6207" s="6"/>
      <c r="AF6207" s="6"/>
      <c r="AG6207" s="6"/>
    </row>
    <row r="6208" spans="28:33" x14ac:dyDescent="0.25">
      <c r="AB6208" s="6"/>
      <c r="AC6208" s="6"/>
      <c r="AD6208" s="6"/>
      <c r="AE6208" s="6"/>
      <c r="AF6208" s="6"/>
      <c r="AG6208" s="6"/>
    </row>
    <row r="6209" spans="28:33" x14ac:dyDescent="0.25">
      <c r="AB6209" s="6"/>
      <c r="AC6209" s="6"/>
      <c r="AD6209" s="6"/>
      <c r="AE6209" s="6"/>
      <c r="AF6209" s="6"/>
      <c r="AG6209" s="6"/>
    </row>
    <row r="6210" spans="28:33" x14ac:dyDescent="0.25">
      <c r="AB6210" s="6"/>
      <c r="AC6210" s="6"/>
      <c r="AD6210" s="6"/>
      <c r="AE6210" s="6"/>
      <c r="AF6210" s="6"/>
      <c r="AG6210" s="6"/>
    </row>
    <row r="6211" spans="28:33" x14ac:dyDescent="0.25">
      <c r="AB6211" s="6"/>
      <c r="AC6211" s="6"/>
      <c r="AD6211" s="6"/>
      <c r="AE6211" s="6"/>
      <c r="AF6211" s="6"/>
      <c r="AG6211" s="6"/>
    </row>
    <row r="6212" spans="28:33" x14ac:dyDescent="0.25">
      <c r="AB6212" s="6"/>
      <c r="AC6212" s="6"/>
      <c r="AD6212" s="6"/>
      <c r="AE6212" s="6"/>
      <c r="AF6212" s="6"/>
      <c r="AG6212" s="6"/>
    </row>
    <row r="6213" spans="28:33" x14ac:dyDescent="0.25">
      <c r="AB6213" s="6"/>
      <c r="AC6213" s="6"/>
      <c r="AD6213" s="6"/>
      <c r="AE6213" s="6"/>
      <c r="AF6213" s="6"/>
      <c r="AG6213" s="6"/>
    </row>
    <row r="6214" spans="28:33" x14ac:dyDescent="0.25">
      <c r="AB6214" s="6"/>
      <c r="AC6214" s="6"/>
      <c r="AD6214" s="6"/>
      <c r="AE6214" s="6"/>
      <c r="AF6214" s="6"/>
      <c r="AG6214" s="6"/>
    </row>
    <row r="6215" spans="28:33" x14ac:dyDescent="0.25">
      <c r="AB6215" s="6"/>
      <c r="AC6215" s="6"/>
      <c r="AD6215" s="6"/>
      <c r="AE6215" s="6"/>
      <c r="AF6215" s="6"/>
      <c r="AG6215" s="6"/>
    </row>
    <row r="6216" spans="28:33" x14ac:dyDescent="0.25">
      <c r="AB6216" s="6"/>
      <c r="AC6216" s="6"/>
      <c r="AD6216" s="6"/>
      <c r="AE6216" s="6"/>
      <c r="AF6216" s="6"/>
      <c r="AG6216" s="6"/>
    </row>
    <row r="6217" spans="28:33" x14ac:dyDescent="0.25">
      <c r="AB6217" s="6"/>
      <c r="AC6217" s="6"/>
      <c r="AD6217" s="6"/>
      <c r="AE6217" s="6"/>
      <c r="AF6217" s="6"/>
      <c r="AG6217" s="6"/>
    </row>
    <row r="6218" spans="28:33" x14ac:dyDescent="0.25">
      <c r="AB6218" s="6"/>
      <c r="AC6218" s="6"/>
      <c r="AD6218" s="6"/>
      <c r="AE6218" s="6"/>
      <c r="AF6218" s="6"/>
      <c r="AG6218" s="6"/>
    </row>
    <row r="6219" spans="28:33" x14ac:dyDescent="0.25">
      <c r="AB6219" s="6"/>
      <c r="AC6219" s="6"/>
      <c r="AD6219" s="6"/>
      <c r="AE6219" s="6"/>
      <c r="AF6219" s="6"/>
      <c r="AG6219" s="6"/>
    </row>
    <row r="6220" spans="28:33" x14ac:dyDescent="0.25">
      <c r="AB6220" s="6"/>
      <c r="AC6220" s="6"/>
      <c r="AD6220" s="6"/>
      <c r="AE6220" s="6"/>
      <c r="AF6220" s="6"/>
      <c r="AG6220" s="6"/>
    </row>
    <row r="6221" spans="28:33" x14ac:dyDescent="0.25">
      <c r="AB6221" s="6"/>
      <c r="AC6221" s="6"/>
      <c r="AD6221" s="6"/>
      <c r="AE6221" s="6"/>
      <c r="AF6221" s="6"/>
      <c r="AG6221" s="6"/>
    </row>
    <row r="6222" spans="28:33" x14ac:dyDescent="0.25">
      <c r="AB6222" s="6"/>
      <c r="AC6222" s="6"/>
      <c r="AD6222" s="6"/>
      <c r="AE6222" s="6"/>
      <c r="AF6222" s="6"/>
      <c r="AG6222" s="6"/>
    </row>
    <row r="6223" spans="28:33" x14ac:dyDescent="0.25">
      <c r="AB6223" s="6"/>
      <c r="AC6223" s="6"/>
      <c r="AD6223" s="6"/>
      <c r="AE6223" s="6"/>
      <c r="AF6223" s="6"/>
      <c r="AG6223" s="6"/>
    </row>
    <row r="6224" spans="28:33" x14ac:dyDescent="0.25">
      <c r="AB6224" s="6"/>
      <c r="AC6224" s="6"/>
      <c r="AD6224" s="6"/>
      <c r="AE6224" s="6"/>
      <c r="AF6224" s="6"/>
      <c r="AG6224" s="6"/>
    </row>
    <row r="6225" spans="1:35" x14ac:dyDescent="0.25">
      <c r="AB6225" s="6"/>
      <c r="AC6225" s="6"/>
      <c r="AD6225" s="6"/>
      <c r="AE6225" s="6"/>
      <c r="AF6225" s="6"/>
      <c r="AG6225" s="6"/>
    </row>
    <row r="6226" spans="1:35" x14ac:dyDescent="0.25">
      <c r="AB6226" s="6"/>
      <c r="AC6226" s="6"/>
      <c r="AD6226" s="6"/>
      <c r="AE6226" s="6"/>
      <c r="AF6226" s="6"/>
      <c r="AG6226" s="6"/>
    </row>
    <row r="6227" spans="1:35" x14ac:dyDescent="0.25">
      <c r="AB6227" s="6"/>
      <c r="AC6227" s="6"/>
      <c r="AD6227" s="6"/>
      <c r="AE6227" s="6"/>
      <c r="AF6227" s="6"/>
      <c r="AG6227" s="6"/>
    </row>
    <row r="6228" spans="1:35" x14ac:dyDescent="0.25">
      <c r="AB6228" s="6"/>
      <c r="AC6228" s="6"/>
      <c r="AD6228" s="6"/>
      <c r="AE6228" s="6"/>
      <c r="AF6228" s="6"/>
      <c r="AG6228" s="6"/>
    </row>
    <row r="6229" spans="1:35" x14ac:dyDescent="0.25">
      <c r="AB6229" s="6"/>
      <c r="AC6229" s="6"/>
      <c r="AD6229" s="6"/>
      <c r="AE6229" s="6"/>
      <c r="AF6229" s="6"/>
      <c r="AG6229" s="6"/>
    </row>
    <row r="6230" spans="1:35" x14ac:dyDescent="0.25">
      <c r="AB6230" s="6"/>
      <c r="AC6230" s="6"/>
      <c r="AD6230" s="6"/>
      <c r="AE6230" s="6"/>
      <c r="AF6230" s="6"/>
      <c r="AG6230" s="6"/>
    </row>
    <row r="6231" spans="1:35" x14ac:dyDescent="0.25">
      <c r="AB6231" s="6"/>
      <c r="AC6231" s="6"/>
      <c r="AD6231" s="6"/>
      <c r="AE6231" s="6"/>
      <c r="AF6231" s="6"/>
      <c r="AG6231" s="6"/>
    </row>
    <row r="6232" spans="1:35" x14ac:dyDescent="0.25">
      <c r="AB6232" s="6"/>
      <c r="AC6232" s="6"/>
      <c r="AD6232" s="6"/>
      <c r="AE6232" s="6"/>
      <c r="AF6232" s="6"/>
      <c r="AG6232" s="6"/>
    </row>
    <row r="6233" spans="1:35" x14ac:dyDescent="0.25">
      <c r="AB6233" s="6"/>
      <c r="AC6233" s="6"/>
      <c r="AD6233" s="6"/>
      <c r="AE6233" s="6"/>
      <c r="AF6233" s="6"/>
      <c r="AG6233" s="6"/>
    </row>
    <row r="6234" spans="1:35" x14ac:dyDescent="0.25">
      <c r="AB6234" s="6"/>
      <c r="AC6234" s="6"/>
      <c r="AD6234" s="6"/>
      <c r="AE6234" s="6"/>
      <c r="AF6234" s="6"/>
      <c r="AG6234" s="6"/>
    </row>
    <row r="6235" spans="1:35" x14ac:dyDescent="0.25">
      <c r="AB6235" s="6"/>
      <c r="AC6235" s="6"/>
      <c r="AD6235" s="6"/>
      <c r="AE6235" s="6"/>
      <c r="AF6235" s="6"/>
      <c r="AG6235" s="6"/>
    </row>
    <row r="6236" spans="1:35" x14ac:dyDescent="0.25">
      <c r="AB6236" s="6"/>
      <c r="AC6236" s="6"/>
      <c r="AD6236" s="6"/>
      <c r="AE6236" s="6"/>
      <c r="AF6236" s="6"/>
      <c r="AG6236" s="6"/>
    </row>
    <row r="6237" spans="1:35" x14ac:dyDescent="0.25">
      <c r="AB6237" s="6"/>
      <c r="AC6237" s="6"/>
      <c r="AD6237" s="6"/>
      <c r="AE6237" s="6"/>
      <c r="AF6237" s="6"/>
      <c r="AG6237" s="6"/>
    </row>
    <row r="6238" spans="1:35" x14ac:dyDescent="0.25">
      <c r="AB6238" s="6"/>
      <c r="AC6238" s="6"/>
      <c r="AD6238" s="6"/>
      <c r="AE6238" s="6"/>
      <c r="AF6238" s="6"/>
      <c r="AG6238" s="6"/>
    </row>
    <row r="6239" spans="1:35" x14ac:dyDescent="0.25">
      <c r="A6239" s="10"/>
      <c r="B6239" s="10"/>
      <c r="C6239" s="10"/>
      <c r="D6239" s="10"/>
      <c r="E6239" s="10"/>
      <c r="F6239" s="10"/>
      <c r="G6239" s="10"/>
      <c r="H6239" s="10"/>
      <c r="I6239" s="10"/>
      <c r="J6239" s="10"/>
      <c r="K6239" s="10"/>
      <c r="L6239" s="10"/>
      <c r="M6239" s="10"/>
      <c r="N6239" s="10"/>
      <c r="O6239" s="10"/>
      <c r="P6239" s="10"/>
      <c r="Q6239" s="10"/>
      <c r="R6239" s="10"/>
      <c r="S6239" s="10"/>
      <c r="T6239" s="10"/>
      <c r="AB6239" s="6"/>
      <c r="AC6239" s="6"/>
      <c r="AD6239" s="6"/>
      <c r="AE6239" s="6"/>
      <c r="AF6239" s="6"/>
      <c r="AG6239" s="6"/>
      <c r="AH6239" s="5"/>
      <c r="AI6239" s="5"/>
    </row>
    <row r="6240" spans="1:35" x14ac:dyDescent="0.25">
      <c r="AB6240" s="6"/>
      <c r="AC6240" s="6"/>
      <c r="AD6240" s="6"/>
      <c r="AE6240" s="6"/>
      <c r="AF6240" s="6"/>
      <c r="AG6240" s="6"/>
    </row>
    <row r="6241" spans="28:33" x14ac:dyDescent="0.25">
      <c r="AB6241" s="6"/>
      <c r="AC6241" s="6"/>
      <c r="AD6241" s="6"/>
      <c r="AE6241" s="6"/>
      <c r="AF6241" s="6"/>
      <c r="AG6241" s="6"/>
    </row>
    <row r="6242" spans="28:33" x14ac:dyDescent="0.25">
      <c r="AB6242" s="6"/>
      <c r="AC6242" s="6"/>
      <c r="AD6242" s="6"/>
      <c r="AE6242" s="6"/>
      <c r="AF6242" s="6"/>
      <c r="AG6242" s="6"/>
    </row>
    <row r="6243" spans="28:33" x14ac:dyDescent="0.25">
      <c r="AB6243" s="6"/>
      <c r="AC6243" s="6"/>
      <c r="AD6243" s="6"/>
      <c r="AE6243" s="6"/>
      <c r="AF6243" s="6"/>
      <c r="AG6243" s="6"/>
    </row>
    <row r="6244" spans="28:33" x14ac:dyDescent="0.25">
      <c r="AB6244" s="6"/>
      <c r="AC6244" s="6"/>
      <c r="AD6244" s="6"/>
      <c r="AE6244" s="6"/>
      <c r="AF6244" s="6"/>
      <c r="AG6244" s="6"/>
    </row>
    <row r="6245" spans="28:33" x14ac:dyDescent="0.25">
      <c r="AB6245" s="6"/>
      <c r="AC6245" s="6"/>
      <c r="AD6245" s="6"/>
      <c r="AE6245" s="6"/>
      <c r="AF6245" s="6"/>
      <c r="AG6245" s="6"/>
    </row>
    <row r="6246" spans="28:33" x14ac:dyDescent="0.25">
      <c r="AB6246" s="6"/>
      <c r="AC6246" s="6"/>
      <c r="AD6246" s="6"/>
      <c r="AE6246" s="6"/>
      <c r="AF6246" s="6"/>
      <c r="AG6246" s="6"/>
    </row>
    <row r="6247" spans="28:33" x14ac:dyDescent="0.25">
      <c r="AB6247" s="6"/>
      <c r="AC6247" s="6"/>
      <c r="AD6247" s="6"/>
      <c r="AE6247" s="6"/>
      <c r="AF6247" s="6"/>
      <c r="AG6247" s="6"/>
    </row>
    <row r="6248" spans="28:33" x14ac:dyDescent="0.25">
      <c r="AB6248" s="6"/>
      <c r="AC6248" s="6"/>
      <c r="AD6248" s="6"/>
      <c r="AE6248" s="6"/>
      <c r="AF6248" s="6"/>
      <c r="AG6248" s="6"/>
    </row>
    <row r="6249" spans="28:33" x14ac:dyDescent="0.25">
      <c r="AB6249" s="6"/>
      <c r="AC6249" s="6"/>
      <c r="AD6249" s="6"/>
      <c r="AE6249" s="6"/>
      <c r="AF6249" s="6"/>
      <c r="AG6249" s="6"/>
    </row>
    <row r="6250" spans="28:33" x14ac:dyDescent="0.25">
      <c r="AB6250" s="6"/>
      <c r="AC6250" s="6"/>
      <c r="AD6250" s="6"/>
      <c r="AE6250" s="6"/>
      <c r="AF6250" s="6"/>
      <c r="AG6250" s="6"/>
    </row>
    <row r="6251" spans="28:33" x14ac:dyDescent="0.25">
      <c r="AB6251" s="6"/>
      <c r="AC6251" s="6"/>
      <c r="AD6251" s="6"/>
      <c r="AE6251" s="6"/>
      <c r="AF6251" s="6"/>
      <c r="AG6251" s="6"/>
    </row>
    <row r="6252" spans="28:33" x14ac:dyDescent="0.25">
      <c r="AB6252" s="6"/>
      <c r="AC6252" s="6"/>
      <c r="AD6252" s="6"/>
      <c r="AE6252" s="6"/>
      <c r="AF6252" s="6"/>
      <c r="AG6252" s="6"/>
    </row>
    <row r="6253" spans="28:33" x14ac:dyDescent="0.25">
      <c r="AB6253" s="6"/>
      <c r="AC6253" s="6"/>
      <c r="AD6253" s="6"/>
      <c r="AE6253" s="6"/>
      <c r="AF6253" s="6"/>
      <c r="AG6253" s="6"/>
    </row>
    <row r="6254" spans="28:33" x14ac:dyDescent="0.25">
      <c r="AB6254" s="6"/>
      <c r="AC6254" s="6"/>
      <c r="AD6254" s="6"/>
      <c r="AE6254" s="6"/>
      <c r="AF6254" s="6"/>
      <c r="AG6254" s="6"/>
    </row>
    <row r="6255" spans="28:33" x14ac:dyDescent="0.25">
      <c r="AB6255" s="6"/>
      <c r="AC6255" s="6"/>
      <c r="AD6255" s="6"/>
      <c r="AE6255" s="6"/>
      <c r="AF6255" s="6"/>
      <c r="AG6255" s="6"/>
    </row>
    <row r="6256" spans="28:33" x14ac:dyDescent="0.25">
      <c r="AB6256" s="6"/>
      <c r="AC6256" s="6"/>
      <c r="AD6256" s="6"/>
      <c r="AE6256" s="6"/>
      <c r="AF6256" s="6"/>
      <c r="AG6256" s="6"/>
    </row>
    <row r="6257" spans="28:33" x14ac:dyDescent="0.25">
      <c r="AB6257" s="6"/>
      <c r="AC6257" s="6"/>
      <c r="AD6257" s="6"/>
      <c r="AE6257" s="6"/>
      <c r="AF6257" s="6"/>
      <c r="AG6257" s="6"/>
    </row>
    <row r="6258" spans="28:33" x14ac:dyDescent="0.25">
      <c r="AB6258" s="6"/>
      <c r="AC6258" s="6"/>
      <c r="AD6258" s="6"/>
      <c r="AE6258" s="6"/>
      <c r="AF6258" s="6"/>
      <c r="AG6258" s="6"/>
    </row>
    <row r="6259" spans="28:33" x14ac:dyDescent="0.25">
      <c r="AB6259" s="6"/>
      <c r="AC6259" s="6"/>
      <c r="AD6259" s="6"/>
      <c r="AE6259" s="6"/>
      <c r="AF6259" s="6"/>
      <c r="AG6259" s="6"/>
    </row>
    <row r="6260" spans="28:33" x14ac:dyDescent="0.25">
      <c r="AB6260" s="6"/>
      <c r="AC6260" s="6"/>
      <c r="AD6260" s="6"/>
      <c r="AE6260" s="6"/>
      <c r="AF6260" s="6"/>
      <c r="AG6260" s="6"/>
    </row>
    <row r="6261" spans="28:33" x14ac:dyDescent="0.25">
      <c r="AB6261" s="6"/>
      <c r="AC6261" s="6"/>
      <c r="AD6261" s="6"/>
      <c r="AE6261" s="6"/>
      <c r="AF6261" s="6"/>
      <c r="AG6261" s="6"/>
    </row>
    <row r="6262" spans="28:33" x14ac:dyDescent="0.25">
      <c r="AB6262" s="6"/>
      <c r="AC6262" s="6"/>
      <c r="AD6262" s="6"/>
      <c r="AE6262" s="6"/>
      <c r="AF6262" s="6"/>
      <c r="AG6262" s="6"/>
    </row>
    <row r="6263" spans="28:33" x14ac:dyDescent="0.25">
      <c r="AB6263" s="6"/>
      <c r="AC6263" s="6"/>
      <c r="AD6263" s="6"/>
      <c r="AE6263" s="6"/>
      <c r="AF6263" s="6"/>
      <c r="AG6263" s="6"/>
    </row>
    <row r="6264" spans="28:33" x14ac:dyDescent="0.25">
      <c r="AB6264" s="6"/>
      <c r="AC6264" s="6"/>
      <c r="AD6264" s="6"/>
      <c r="AE6264" s="6"/>
      <c r="AF6264" s="6"/>
      <c r="AG6264" s="6"/>
    </row>
    <row r="6265" spans="28:33" x14ac:dyDescent="0.25">
      <c r="AB6265" s="6"/>
      <c r="AC6265" s="6"/>
      <c r="AD6265" s="6"/>
      <c r="AE6265" s="6"/>
      <c r="AF6265" s="6"/>
      <c r="AG6265" s="6"/>
    </row>
    <row r="6266" spans="28:33" x14ac:dyDescent="0.25">
      <c r="AB6266" s="6"/>
      <c r="AC6266" s="6"/>
      <c r="AD6266" s="6"/>
      <c r="AE6266" s="6"/>
      <c r="AF6266" s="6"/>
      <c r="AG6266" s="6"/>
    </row>
    <row r="6267" spans="28:33" x14ac:dyDescent="0.25">
      <c r="AB6267" s="6"/>
      <c r="AC6267" s="6"/>
      <c r="AD6267" s="6"/>
      <c r="AE6267" s="6"/>
      <c r="AF6267" s="6"/>
      <c r="AG6267" s="6"/>
    </row>
    <row r="6268" spans="28:33" x14ac:dyDescent="0.25">
      <c r="AB6268" s="6"/>
      <c r="AC6268" s="6"/>
      <c r="AD6268" s="6"/>
      <c r="AE6268" s="6"/>
      <c r="AF6268" s="6"/>
      <c r="AG6268" s="6"/>
    </row>
    <row r="6269" spans="28:33" x14ac:dyDescent="0.25">
      <c r="AB6269" s="6"/>
      <c r="AC6269" s="6"/>
      <c r="AD6269" s="6"/>
      <c r="AE6269" s="6"/>
      <c r="AF6269" s="6"/>
      <c r="AG6269" s="6"/>
    </row>
    <row r="6270" spans="28:33" x14ac:dyDescent="0.25">
      <c r="AB6270" s="6"/>
      <c r="AC6270" s="6"/>
      <c r="AD6270" s="6"/>
      <c r="AE6270" s="6"/>
      <c r="AF6270" s="6"/>
      <c r="AG6270" s="6"/>
    </row>
    <row r="6271" spans="28:33" x14ac:dyDescent="0.25">
      <c r="AB6271" s="6"/>
      <c r="AC6271" s="6"/>
      <c r="AD6271" s="6"/>
      <c r="AE6271" s="6"/>
      <c r="AF6271" s="6"/>
      <c r="AG6271" s="6"/>
    </row>
    <row r="6272" spans="28:33" x14ac:dyDescent="0.25">
      <c r="AB6272" s="6"/>
      <c r="AC6272" s="6"/>
      <c r="AD6272" s="6"/>
      <c r="AE6272" s="6"/>
      <c r="AF6272" s="6"/>
      <c r="AG6272" s="6"/>
    </row>
    <row r="6273" spans="28:33" x14ac:dyDescent="0.25">
      <c r="AB6273" s="6"/>
      <c r="AC6273" s="6"/>
      <c r="AD6273" s="6"/>
      <c r="AE6273" s="6"/>
      <c r="AF6273" s="6"/>
      <c r="AG6273" s="6"/>
    </row>
    <row r="6274" spans="28:33" x14ac:dyDescent="0.25">
      <c r="AB6274" s="6"/>
      <c r="AC6274" s="6"/>
      <c r="AD6274" s="6"/>
      <c r="AE6274" s="6"/>
      <c r="AF6274" s="6"/>
      <c r="AG6274" s="6"/>
    </row>
    <row r="6275" spans="28:33" x14ac:dyDescent="0.25">
      <c r="AB6275" s="6"/>
      <c r="AC6275" s="6"/>
      <c r="AD6275" s="6"/>
      <c r="AE6275" s="6"/>
      <c r="AF6275" s="6"/>
      <c r="AG6275" s="6"/>
    </row>
    <row r="6276" spans="28:33" x14ac:dyDescent="0.25">
      <c r="AB6276" s="6"/>
      <c r="AC6276" s="6"/>
      <c r="AD6276" s="6"/>
      <c r="AE6276" s="6"/>
      <c r="AF6276" s="6"/>
      <c r="AG6276" s="6"/>
    </row>
    <row r="6277" spans="28:33" x14ac:dyDescent="0.25">
      <c r="AB6277" s="6"/>
      <c r="AC6277" s="6"/>
      <c r="AD6277" s="6"/>
      <c r="AE6277" s="6"/>
      <c r="AF6277" s="6"/>
      <c r="AG6277" s="6"/>
    </row>
    <row r="6278" spans="28:33" x14ac:dyDescent="0.25">
      <c r="AB6278" s="6"/>
      <c r="AC6278" s="6"/>
      <c r="AD6278" s="6"/>
      <c r="AE6278" s="6"/>
      <c r="AF6278" s="6"/>
      <c r="AG6278" s="6"/>
    </row>
    <row r="6279" spans="28:33" x14ac:dyDescent="0.25">
      <c r="AB6279" s="6"/>
      <c r="AC6279" s="6"/>
      <c r="AD6279" s="6"/>
      <c r="AE6279" s="6"/>
      <c r="AF6279" s="6"/>
      <c r="AG6279" s="6"/>
    </row>
    <row r="6280" spans="28:33" x14ac:dyDescent="0.25">
      <c r="AB6280" s="6"/>
      <c r="AC6280" s="6"/>
      <c r="AD6280" s="6"/>
      <c r="AE6280" s="6"/>
      <c r="AF6280" s="6"/>
      <c r="AG6280" s="6"/>
    </row>
    <row r="6281" spans="28:33" x14ac:dyDescent="0.25">
      <c r="AB6281" s="6"/>
      <c r="AC6281" s="6"/>
      <c r="AD6281" s="6"/>
      <c r="AE6281" s="6"/>
      <c r="AF6281" s="6"/>
      <c r="AG6281" s="6"/>
    </row>
    <row r="6282" spans="28:33" x14ac:dyDescent="0.25">
      <c r="AB6282" s="6"/>
      <c r="AC6282" s="6"/>
      <c r="AD6282" s="6"/>
      <c r="AE6282" s="6"/>
      <c r="AF6282" s="6"/>
      <c r="AG6282" s="6"/>
    </row>
    <row r="6283" spans="28:33" x14ac:dyDescent="0.25">
      <c r="AB6283" s="6"/>
      <c r="AC6283" s="6"/>
      <c r="AD6283" s="6"/>
      <c r="AE6283" s="6"/>
      <c r="AF6283" s="6"/>
      <c r="AG6283" s="6"/>
    </row>
    <row r="6284" spans="28:33" x14ac:dyDescent="0.25">
      <c r="AB6284" s="6"/>
      <c r="AC6284" s="6"/>
      <c r="AD6284" s="6"/>
      <c r="AE6284" s="6"/>
      <c r="AF6284" s="6"/>
      <c r="AG6284" s="6"/>
    </row>
    <row r="6285" spans="28:33" x14ac:dyDescent="0.25">
      <c r="AB6285" s="6"/>
      <c r="AC6285" s="6"/>
      <c r="AD6285" s="6"/>
      <c r="AE6285" s="6"/>
      <c r="AF6285" s="6"/>
      <c r="AG6285" s="6"/>
    </row>
    <row r="6286" spans="28:33" x14ac:dyDescent="0.25">
      <c r="AB6286" s="6"/>
      <c r="AC6286" s="6"/>
      <c r="AD6286" s="6"/>
      <c r="AE6286" s="6"/>
      <c r="AF6286" s="6"/>
      <c r="AG6286" s="6"/>
    </row>
    <row r="6287" spans="28:33" x14ac:dyDescent="0.25">
      <c r="AB6287" s="6"/>
      <c r="AC6287" s="6"/>
      <c r="AD6287" s="6"/>
      <c r="AE6287" s="6"/>
      <c r="AF6287" s="6"/>
      <c r="AG6287" s="6"/>
    </row>
    <row r="6288" spans="28:33" x14ac:dyDescent="0.25">
      <c r="AB6288" s="6"/>
      <c r="AC6288" s="6"/>
      <c r="AD6288" s="6"/>
      <c r="AE6288" s="6"/>
      <c r="AF6288" s="6"/>
      <c r="AG6288" s="6"/>
    </row>
    <row r="6289" spans="28:33" x14ac:dyDescent="0.25">
      <c r="AB6289" s="6"/>
      <c r="AC6289" s="6"/>
      <c r="AD6289" s="6"/>
      <c r="AE6289" s="6"/>
      <c r="AF6289" s="6"/>
      <c r="AG6289" s="6"/>
    </row>
    <row r="6290" spans="28:33" x14ac:dyDescent="0.25">
      <c r="AB6290" s="6"/>
      <c r="AC6290" s="6"/>
      <c r="AD6290" s="6"/>
      <c r="AE6290" s="6"/>
      <c r="AF6290" s="6"/>
      <c r="AG6290" s="6"/>
    </row>
    <row r="6291" spans="28:33" x14ac:dyDescent="0.25">
      <c r="AB6291" s="6"/>
      <c r="AC6291" s="6"/>
      <c r="AD6291" s="6"/>
      <c r="AE6291" s="6"/>
      <c r="AF6291" s="6"/>
      <c r="AG6291" s="6"/>
    </row>
    <row r="6292" spans="28:33" x14ac:dyDescent="0.25">
      <c r="AB6292" s="6"/>
      <c r="AC6292" s="6"/>
      <c r="AD6292" s="6"/>
      <c r="AE6292" s="6"/>
      <c r="AF6292" s="6"/>
      <c r="AG6292" s="6"/>
    </row>
    <row r="6293" spans="28:33" x14ac:dyDescent="0.25">
      <c r="AB6293" s="6"/>
      <c r="AC6293" s="6"/>
      <c r="AD6293" s="6"/>
      <c r="AE6293" s="6"/>
      <c r="AF6293" s="6"/>
      <c r="AG6293" s="6"/>
    </row>
    <row r="6294" spans="28:33" x14ac:dyDescent="0.25">
      <c r="AB6294" s="6"/>
      <c r="AC6294" s="6"/>
      <c r="AD6294" s="6"/>
      <c r="AE6294" s="6"/>
      <c r="AF6294" s="6"/>
      <c r="AG6294" s="6"/>
    </row>
    <row r="6295" spans="28:33" x14ac:dyDescent="0.25">
      <c r="AB6295" s="6"/>
      <c r="AC6295" s="6"/>
      <c r="AD6295" s="6"/>
      <c r="AE6295" s="6"/>
      <c r="AF6295" s="6"/>
      <c r="AG6295" s="6"/>
    </row>
    <row r="6296" spans="28:33" x14ac:dyDescent="0.25">
      <c r="AB6296" s="6"/>
      <c r="AC6296" s="6"/>
      <c r="AD6296" s="6"/>
      <c r="AE6296" s="6"/>
      <c r="AF6296" s="6"/>
      <c r="AG6296" s="6"/>
    </row>
    <row r="6297" spans="28:33" x14ac:dyDescent="0.25">
      <c r="AB6297" s="6"/>
      <c r="AC6297" s="6"/>
      <c r="AD6297" s="6"/>
      <c r="AE6297" s="6"/>
      <c r="AF6297" s="6"/>
      <c r="AG6297" s="6"/>
    </row>
    <row r="6298" spans="28:33" x14ac:dyDescent="0.25">
      <c r="AB6298" s="6"/>
      <c r="AC6298" s="6"/>
      <c r="AD6298" s="6"/>
      <c r="AE6298" s="6"/>
      <c r="AF6298" s="6"/>
      <c r="AG6298" s="6"/>
    </row>
    <row r="6299" spans="28:33" x14ac:dyDescent="0.25">
      <c r="AB6299" s="6"/>
      <c r="AC6299" s="6"/>
      <c r="AD6299" s="6"/>
      <c r="AE6299" s="6"/>
      <c r="AF6299" s="6"/>
      <c r="AG6299" s="6"/>
    </row>
    <row r="6300" spans="28:33" x14ac:dyDescent="0.25">
      <c r="AB6300" s="6"/>
      <c r="AC6300" s="6"/>
      <c r="AD6300" s="6"/>
      <c r="AE6300" s="6"/>
      <c r="AF6300" s="6"/>
      <c r="AG6300" s="6"/>
    </row>
    <row r="6301" spans="28:33" x14ac:dyDescent="0.25">
      <c r="AB6301" s="6"/>
      <c r="AC6301" s="6"/>
      <c r="AD6301" s="6"/>
      <c r="AE6301" s="6"/>
      <c r="AF6301" s="6"/>
      <c r="AG6301" s="6"/>
    </row>
    <row r="6302" spans="28:33" x14ac:dyDescent="0.25">
      <c r="AB6302" s="6"/>
      <c r="AC6302" s="6"/>
      <c r="AD6302" s="6"/>
      <c r="AE6302" s="6"/>
      <c r="AF6302" s="6"/>
      <c r="AG6302" s="6"/>
    </row>
    <row r="6303" spans="28:33" x14ac:dyDescent="0.25">
      <c r="AB6303" s="6"/>
      <c r="AC6303" s="6"/>
      <c r="AD6303" s="6"/>
      <c r="AE6303" s="6"/>
      <c r="AF6303" s="6"/>
      <c r="AG6303" s="6"/>
    </row>
    <row r="6304" spans="28:33" x14ac:dyDescent="0.25">
      <c r="AB6304" s="6"/>
      <c r="AC6304" s="6"/>
      <c r="AD6304" s="6"/>
      <c r="AE6304" s="6"/>
      <c r="AF6304" s="6"/>
      <c r="AG6304" s="6"/>
    </row>
    <row r="6305" spans="28:33" x14ac:dyDescent="0.25">
      <c r="AB6305" s="6"/>
      <c r="AC6305" s="6"/>
      <c r="AD6305" s="6"/>
      <c r="AE6305" s="6"/>
      <c r="AF6305" s="6"/>
      <c r="AG6305" s="6"/>
    </row>
    <row r="6306" spans="28:33" x14ac:dyDescent="0.25">
      <c r="AB6306" s="6"/>
      <c r="AC6306" s="6"/>
      <c r="AD6306" s="6"/>
      <c r="AE6306" s="6"/>
      <c r="AF6306" s="6"/>
      <c r="AG6306" s="6"/>
    </row>
    <row r="6307" spans="28:33" x14ac:dyDescent="0.25">
      <c r="AB6307" s="6"/>
      <c r="AC6307" s="6"/>
      <c r="AD6307" s="6"/>
      <c r="AE6307" s="6"/>
      <c r="AF6307" s="6"/>
      <c r="AG6307" s="6"/>
    </row>
    <row r="6308" spans="28:33" x14ac:dyDescent="0.25">
      <c r="AB6308" s="6"/>
      <c r="AC6308" s="6"/>
      <c r="AD6308" s="6"/>
      <c r="AE6308" s="6"/>
      <c r="AF6308" s="6"/>
      <c r="AG6308" s="6"/>
    </row>
    <row r="6309" spans="28:33" x14ac:dyDescent="0.25">
      <c r="AB6309" s="6"/>
      <c r="AC6309" s="6"/>
      <c r="AD6309" s="6"/>
      <c r="AE6309" s="6"/>
      <c r="AF6309" s="6"/>
      <c r="AG6309" s="6"/>
    </row>
    <row r="6310" spans="28:33" x14ac:dyDescent="0.25">
      <c r="AB6310" s="6"/>
      <c r="AC6310" s="6"/>
      <c r="AD6310" s="6"/>
      <c r="AE6310" s="6"/>
      <c r="AF6310" s="6"/>
      <c r="AG6310" s="6"/>
    </row>
    <row r="6311" spans="28:33" x14ac:dyDescent="0.25">
      <c r="AB6311" s="6"/>
      <c r="AC6311" s="6"/>
      <c r="AD6311" s="6"/>
      <c r="AE6311" s="6"/>
      <c r="AF6311" s="6"/>
      <c r="AG6311" s="6"/>
    </row>
    <row r="6312" spans="28:33" x14ac:dyDescent="0.25">
      <c r="AB6312" s="6"/>
      <c r="AC6312" s="6"/>
      <c r="AD6312" s="6"/>
      <c r="AE6312" s="6"/>
      <c r="AF6312" s="6"/>
      <c r="AG6312" s="6"/>
    </row>
    <row r="6313" spans="28:33" x14ac:dyDescent="0.25">
      <c r="AB6313" s="6"/>
      <c r="AC6313" s="6"/>
      <c r="AD6313" s="6"/>
      <c r="AE6313" s="6"/>
      <c r="AF6313" s="6"/>
      <c r="AG6313" s="6"/>
    </row>
    <row r="6314" spans="28:33" x14ac:dyDescent="0.25">
      <c r="AB6314" s="6"/>
      <c r="AC6314" s="6"/>
      <c r="AD6314" s="6"/>
      <c r="AE6314" s="6"/>
      <c r="AF6314" s="6"/>
      <c r="AG6314" s="6"/>
    </row>
    <row r="6315" spans="28:33" x14ac:dyDescent="0.25">
      <c r="AB6315" s="6"/>
      <c r="AC6315" s="6"/>
      <c r="AD6315" s="6"/>
      <c r="AE6315" s="6"/>
      <c r="AF6315" s="6"/>
      <c r="AG6315" s="6"/>
    </row>
    <row r="6316" spans="28:33" x14ac:dyDescent="0.25">
      <c r="AB6316" s="6"/>
      <c r="AC6316" s="6"/>
      <c r="AD6316" s="6"/>
      <c r="AE6316" s="6"/>
      <c r="AF6316" s="6"/>
      <c r="AG6316" s="6"/>
    </row>
    <row r="6317" spans="28:33" x14ac:dyDescent="0.25">
      <c r="AB6317" s="6"/>
      <c r="AC6317" s="6"/>
      <c r="AD6317" s="6"/>
      <c r="AE6317" s="6"/>
      <c r="AF6317" s="6"/>
      <c r="AG6317" s="6"/>
    </row>
    <row r="6318" spans="28:33" x14ac:dyDescent="0.25">
      <c r="AB6318" s="6"/>
      <c r="AC6318" s="6"/>
      <c r="AD6318" s="6"/>
      <c r="AE6318" s="6"/>
      <c r="AF6318" s="6"/>
      <c r="AG6318" s="6"/>
    </row>
    <row r="6319" spans="28:33" x14ac:dyDescent="0.25">
      <c r="AB6319" s="6"/>
      <c r="AC6319" s="6"/>
      <c r="AD6319" s="6"/>
      <c r="AE6319" s="6"/>
      <c r="AF6319" s="6"/>
      <c r="AG6319" s="6"/>
    </row>
    <row r="6320" spans="28:33" x14ac:dyDescent="0.25">
      <c r="AB6320" s="6"/>
      <c r="AC6320" s="6"/>
      <c r="AD6320" s="6"/>
      <c r="AE6320" s="6"/>
      <c r="AF6320" s="6"/>
      <c r="AG6320" s="6"/>
    </row>
    <row r="6321" spans="28:33" x14ac:dyDescent="0.25">
      <c r="AB6321" s="6"/>
      <c r="AC6321" s="6"/>
      <c r="AD6321" s="6"/>
      <c r="AE6321" s="6"/>
      <c r="AF6321" s="6"/>
      <c r="AG6321" s="6"/>
    </row>
    <row r="6322" spans="28:33" x14ac:dyDescent="0.25">
      <c r="AB6322" s="6"/>
      <c r="AC6322" s="6"/>
      <c r="AD6322" s="6"/>
      <c r="AE6322" s="6"/>
      <c r="AF6322" s="6"/>
      <c r="AG6322" s="6"/>
    </row>
    <row r="6323" spans="28:33" x14ac:dyDescent="0.25">
      <c r="AB6323" s="6"/>
      <c r="AC6323" s="6"/>
      <c r="AD6323" s="6"/>
      <c r="AE6323" s="6"/>
      <c r="AF6323" s="6"/>
      <c r="AG6323" s="6"/>
    </row>
    <row r="6324" spans="28:33" x14ac:dyDescent="0.25">
      <c r="AB6324" s="6"/>
      <c r="AC6324" s="6"/>
      <c r="AD6324" s="6"/>
      <c r="AE6324" s="6"/>
      <c r="AF6324" s="6"/>
      <c r="AG6324" s="6"/>
    </row>
    <row r="6325" spans="28:33" x14ac:dyDescent="0.25">
      <c r="AB6325" s="6"/>
      <c r="AC6325" s="6"/>
      <c r="AD6325" s="6"/>
      <c r="AE6325" s="6"/>
      <c r="AF6325" s="6"/>
      <c r="AG6325" s="6"/>
    </row>
    <row r="6326" spans="28:33" x14ac:dyDescent="0.25">
      <c r="AB6326" s="6"/>
      <c r="AC6326" s="6"/>
      <c r="AD6326" s="6"/>
      <c r="AE6326" s="6"/>
      <c r="AF6326" s="6"/>
      <c r="AG6326" s="6"/>
    </row>
    <row r="6327" spans="28:33" x14ac:dyDescent="0.25">
      <c r="AB6327" s="6"/>
      <c r="AC6327" s="6"/>
      <c r="AD6327" s="6"/>
      <c r="AE6327" s="6"/>
      <c r="AF6327" s="6"/>
      <c r="AG6327" s="6"/>
    </row>
    <row r="6328" spans="28:33" x14ac:dyDescent="0.25">
      <c r="AB6328" s="6"/>
      <c r="AC6328" s="6"/>
      <c r="AD6328" s="6"/>
      <c r="AE6328" s="6"/>
      <c r="AF6328" s="6"/>
      <c r="AG6328" s="6"/>
    </row>
    <row r="6329" spans="28:33" x14ac:dyDescent="0.25">
      <c r="AB6329" s="6"/>
      <c r="AC6329" s="6"/>
      <c r="AD6329" s="6"/>
      <c r="AE6329" s="6"/>
      <c r="AF6329" s="6"/>
      <c r="AG6329" s="6"/>
    </row>
    <row r="6330" spans="28:33" x14ac:dyDescent="0.25">
      <c r="AB6330" s="6"/>
      <c r="AC6330" s="6"/>
      <c r="AD6330" s="6"/>
      <c r="AE6330" s="6"/>
      <c r="AF6330" s="6"/>
      <c r="AG6330" s="6"/>
    </row>
    <row r="6331" spans="28:33" x14ac:dyDescent="0.25">
      <c r="AB6331" s="6"/>
      <c r="AC6331" s="6"/>
      <c r="AD6331" s="6"/>
      <c r="AE6331" s="6"/>
      <c r="AF6331" s="6"/>
      <c r="AG6331" s="6"/>
    </row>
    <row r="6332" spans="28:33" x14ac:dyDescent="0.25">
      <c r="AB6332" s="6"/>
      <c r="AC6332" s="6"/>
      <c r="AD6332" s="6"/>
      <c r="AE6332" s="6"/>
      <c r="AF6332" s="6"/>
      <c r="AG6332" s="6"/>
    </row>
    <row r="6333" spans="28:33" x14ac:dyDescent="0.25">
      <c r="AB6333" s="6"/>
      <c r="AC6333" s="6"/>
      <c r="AD6333" s="6"/>
      <c r="AE6333" s="6"/>
      <c r="AF6333" s="6"/>
      <c r="AG6333" s="6"/>
    </row>
    <row r="6334" spans="28:33" x14ac:dyDescent="0.25">
      <c r="AB6334" s="6"/>
      <c r="AC6334" s="6"/>
      <c r="AD6334" s="6"/>
      <c r="AE6334" s="6"/>
      <c r="AF6334" s="6"/>
      <c r="AG6334" s="6"/>
    </row>
    <row r="6335" spans="28:33" x14ac:dyDescent="0.25">
      <c r="AB6335" s="6"/>
      <c r="AC6335" s="6"/>
      <c r="AD6335" s="6"/>
      <c r="AE6335" s="6"/>
      <c r="AF6335" s="6"/>
      <c r="AG6335" s="6"/>
    </row>
    <row r="6336" spans="28:33" x14ac:dyDescent="0.25">
      <c r="AB6336" s="6"/>
      <c r="AC6336" s="6"/>
      <c r="AD6336" s="6"/>
      <c r="AE6336" s="6"/>
      <c r="AF6336" s="6"/>
      <c r="AG6336" s="6"/>
    </row>
    <row r="6337" spans="28:33" x14ac:dyDescent="0.25">
      <c r="AB6337" s="6"/>
      <c r="AC6337" s="6"/>
      <c r="AD6337" s="6"/>
      <c r="AE6337" s="6"/>
      <c r="AF6337" s="6"/>
      <c r="AG6337" s="6"/>
    </row>
    <row r="6338" spans="28:33" x14ac:dyDescent="0.25">
      <c r="AB6338" s="6"/>
      <c r="AC6338" s="6"/>
      <c r="AD6338" s="6"/>
      <c r="AE6338" s="6"/>
      <c r="AF6338" s="6"/>
      <c r="AG6338" s="6"/>
    </row>
    <row r="6339" spans="28:33" x14ac:dyDescent="0.25">
      <c r="AB6339" s="6"/>
      <c r="AC6339" s="6"/>
      <c r="AD6339" s="6"/>
      <c r="AE6339" s="6"/>
      <c r="AF6339" s="6"/>
      <c r="AG6339" s="6"/>
    </row>
    <row r="6340" spans="28:33" x14ac:dyDescent="0.25">
      <c r="AB6340" s="6"/>
      <c r="AC6340" s="6"/>
      <c r="AD6340" s="6"/>
      <c r="AE6340" s="6"/>
      <c r="AF6340" s="6"/>
      <c r="AG6340" s="6"/>
    </row>
    <row r="6341" spans="28:33" x14ac:dyDescent="0.25">
      <c r="AB6341" s="6"/>
      <c r="AC6341" s="6"/>
      <c r="AD6341" s="6"/>
      <c r="AE6341" s="6"/>
      <c r="AF6341" s="6"/>
      <c r="AG6341" s="6"/>
    </row>
    <row r="6342" spans="28:33" x14ac:dyDescent="0.25">
      <c r="AB6342" s="6"/>
      <c r="AC6342" s="6"/>
      <c r="AD6342" s="6"/>
      <c r="AE6342" s="6"/>
      <c r="AF6342" s="6"/>
      <c r="AG6342" s="6"/>
    </row>
    <row r="6343" spans="28:33" x14ac:dyDescent="0.25">
      <c r="AB6343" s="6"/>
      <c r="AC6343" s="6"/>
      <c r="AD6343" s="6"/>
      <c r="AE6343" s="6"/>
      <c r="AF6343" s="6"/>
      <c r="AG6343" s="6"/>
    </row>
    <row r="6344" spans="28:33" x14ac:dyDescent="0.25">
      <c r="AB6344" s="6"/>
      <c r="AC6344" s="6"/>
      <c r="AD6344" s="6"/>
      <c r="AE6344" s="6"/>
      <c r="AF6344" s="6"/>
      <c r="AG6344" s="6"/>
    </row>
    <row r="6345" spans="28:33" x14ac:dyDescent="0.25">
      <c r="AB6345" s="6"/>
      <c r="AC6345" s="6"/>
      <c r="AD6345" s="6"/>
      <c r="AE6345" s="6"/>
      <c r="AF6345" s="6"/>
      <c r="AG6345" s="6"/>
    </row>
    <row r="6346" spans="28:33" x14ac:dyDescent="0.25">
      <c r="AB6346" s="6"/>
      <c r="AC6346" s="6"/>
      <c r="AD6346" s="6"/>
      <c r="AE6346" s="6"/>
      <c r="AF6346" s="6"/>
      <c r="AG6346" s="6"/>
    </row>
    <row r="6347" spans="28:33" x14ac:dyDescent="0.25">
      <c r="AB6347" s="6"/>
      <c r="AC6347" s="6"/>
      <c r="AD6347" s="6"/>
      <c r="AE6347" s="6"/>
      <c r="AF6347" s="6"/>
      <c r="AG6347" s="6"/>
    </row>
    <row r="6348" spans="28:33" x14ac:dyDescent="0.25">
      <c r="AB6348" s="6"/>
      <c r="AC6348" s="6"/>
      <c r="AD6348" s="6"/>
      <c r="AE6348" s="6"/>
      <c r="AF6348" s="6"/>
      <c r="AG6348" s="6"/>
    </row>
    <row r="6349" spans="28:33" x14ac:dyDescent="0.25">
      <c r="AB6349" s="6"/>
      <c r="AC6349" s="6"/>
      <c r="AD6349" s="6"/>
      <c r="AE6349" s="6"/>
      <c r="AF6349" s="6"/>
      <c r="AG6349" s="6"/>
    </row>
    <row r="6350" spans="28:33" x14ac:dyDescent="0.25">
      <c r="AB6350" s="6"/>
      <c r="AC6350" s="6"/>
      <c r="AD6350" s="6"/>
      <c r="AE6350" s="6"/>
      <c r="AF6350" s="6"/>
      <c r="AG6350" s="6"/>
    </row>
    <row r="6351" spans="28:33" x14ac:dyDescent="0.25">
      <c r="AB6351" s="6"/>
      <c r="AC6351" s="6"/>
      <c r="AD6351" s="6"/>
      <c r="AE6351" s="6"/>
      <c r="AF6351" s="6"/>
      <c r="AG6351" s="6"/>
    </row>
    <row r="6352" spans="28:33" x14ac:dyDescent="0.25">
      <c r="AB6352" s="6"/>
      <c r="AC6352" s="6"/>
      <c r="AD6352" s="6"/>
      <c r="AE6352" s="6"/>
      <c r="AF6352" s="6"/>
      <c r="AG6352" s="6"/>
    </row>
    <row r="6353" spans="28:33" x14ac:dyDescent="0.25">
      <c r="AB6353" s="6"/>
      <c r="AC6353" s="6"/>
      <c r="AD6353" s="6"/>
      <c r="AE6353" s="6"/>
      <c r="AF6353" s="6"/>
      <c r="AG6353" s="6"/>
    </row>
    <row r="6354" spans="28:33" x14ac:dyDescent="0.25">
      <c r="AB6354" s="6"/>
      <c r="AC6354" s="6"/>
      <c r="AD6354" s="6"/>
      <c r="AE6354" s="6"/>
      <c r="AF6354" s="6"/>
      <c r="AG6354" s="6"/>
    </row>
    <row r="6355" spans="28:33" x14ac:dyDescent="0.25">
      <c r="AB6355" s="6"/>
      <c r="AC6355" s="6"/>
      <c r="AD6355" s="6"/>
      <c r="AE6355" s="6"/>
      <c r="AF6355" s="6"/>
      <c r="AG6355" s="6"/>
    </row>
    <row r="6356" spans="28:33" x14ac:dyDescent="0.25">
      <c r="AB6356" s="6"/>
      <c r="AC6356" s="6"/>
      <c r="AD6356" s="6"/>
      <c r="AE6356" s="6"/>
      <c r="AF6356" s="6"/>
      <c r="AG6356" s="6"/>
    </row>
    <row r="6357" spans="28:33" x14ac:dyDescent="0.25">
      <c r="AB6357" s="6"/>
      <c r="AC6357" s="6"/>
      <c r="AD6357" s="6"/>
      <c r="AE6357" s="6"/>
      <c r="AF6357" s="6"/>
      <c r="AG6357" s="6"/>
    </row>
    <row r="6358" spans="28:33" x14ac:dyDescent="0.25">
      <c r="AB6358" s="6"/>
      <c r="AC6358" s="6"/>
      <c r="AD6358" s="6"/>
      <c r="AE6358" s="6"/>
      <c r="AF6358" s="6"/>
      <c r="AG6358" s="6"/>
    </row>
    <row r="6359" spans="28:33" x14ac:dyDescent="0.25">
      <c r="AB6359" s="6"/>
      <c r="AC6359" s="6"/>
      <c r="AD6359" s="6"/>
      <c r="AE6359" s="6"/>
      <c r="AF6359" s="6"/>
      <c r="AG6359" s="6"/>
    </row>
    <row r="6360" spans="28:33" x14ac:dyDescent="0.25">
      <c r="AB6360" s="6"/>
      <c r="AC6360" s="6"/>
      <c r="AD6360" s="6"/>
      <c r="AE6360" s="6"/>
      <c r="AF6360" s="6"/>
      <c r="AG6360" s="6"/>
    </row>
    <row r="6361" spans="28:33" x14ac:dyDescent="0.25">
      <c r="AB6361" s="6"/>
      <c r="AC6361" s="6"/>
      <c r="AD6361" s="6"/>
      <c r="AE6361" s="6"/>
      <c r="AF6361" s="6"/>
      <c r="AG6361" s="6"/>
    </row>
    <row r="6362" spans="28:33" x14ac:dyDescent="0.25">
      <c r="AB6362" s="6"/>
      <c r="AC6362" s="6"/>
      <c r="AD6362" s="6"/>
      <c r="AE6362" s="6"/>
      <c r="AF6362" s="6"/>
      <c r="AG6362" s="6"/>
    </row>
    <row r="6363" spans="28:33" x14ac:dyDescent="0.25">
      <c r="AB6363" s="6"/>
      <c r="AC6363" s="6"/>
      <c r="AD6363" s="6"/>
      <c r="AE6363" s="6"/>
      <c r="AF6363" s="6"/>
      <c r="AG6363" s="6"/>
    </row>
    <row r="6364" spans="28:33" x14ac:dyDescent="0.25">
      <c r="AB6364" s="6"/>
      <c r="AC6364" s="6"/>
      <c r="AD6364" s="6"/>
      <c r="AE6364" s="6"/>
      <c r="AF6364" s="6"/>
      <c r="AG6364" s="6"/>
    </row>
    <row r="6365" spans="28:33" x14ac:dyDescent="0.25">
      <c r="AB6365" s="6"/>
      <c r="AC6365" s="6"/>
      <c r="AD6365" s="6"/>
      <c r="AE6365" s="6"/>
      <c r="AF6365" s="6"/>
      <c r="AG6365" s="6"/>
    </row>
    <row r="6366" spans="28:33" x14ac:dyDescent="0.25">
      <c r="AB6366" s="6"/>
      <c r="AC6366" s="6"/>
      <c r="AD6366" s="6"/>
      <c r="AE6366" s="6"/>
      <c r="AF6366" s="6"/>
      <c r="AG6366" s="6"/>
    </row>
    <row r="6367" spans="28:33" x14ac:dyDescent="0.25">
      <c r="AB6367" s="6"/>
      <c r="AC6367" s="6"/>
      <c r="AD6367" s="6"/>
      <c r="AE6367" s="6"/>
      <c r="AF6367" s="6"/>
      <c r="AG6367" s="6"/>
    </row>
    <row r="6368" spans="28:33" x14ac:dyDescent="0.25">
      <c r="AB6368" s="6"/>
      <c r="AC6368" s="6"/>
      <c r="AD6368" s="6"/>
      <c r="AE6368" s="6"/>
      <c r="AF6368" s="6"/>
      <c r="AG6368" s="6"/>
    </row>
    <row r="6369" spans="28:33" x14ac:dyDescent="0.25">
      <c r="AB6369" s="6"/>
      <c r="AC6369" s="6"/>
      <c r="AD6369" s="6"/>
      <c r="AE6369" s="6"/>
      <c r="AF6369" s="6"/>
      <c r="AG6369" s="6"/>
    </row>
    <row r="6370" spans="28:33" x14ac:dyDescent="0.25">
      <c r="AB6370" s="6"/>
      <c r="AC6370" s="6"/>
      <c r="AD6370" s="6"/>
      <c r="AE6370" s="6"/>
      <c r="AF6370" s="6"/>
      <c r="AG6370" s="6"/>
    </row>
    <row r="6371" spans="28:33" x14ac:dyDescent="0.25">
      <c r="AB6371" s="6"/>
      <c r="AC6371" s="6"/>
      <c r="AD6371" s="6"/>
      <c r="AE6371" s="6"/>
      <c r="AF6371" s="6"/>
      <c r="AG6371" s="6"/>
    </row>
    <row r="6372" spans="28:33" x14ac:dyDescent="0.25">
      <c r="AB6372" s="6"/>
      <c r="AC6372" s="6"/>
      <c r="AD6372" s="6"/>
      <c r="AE6372" s="6"/>
      <c r="AF6372" s="6"/>
      <c r="AG6372" s="6"/>
    </row>
    <row r="6373" spans="28:33" x14ac:dyDescent="0.25">
      <c r="AB6373" s="6"/>
      <c r="AC6373" s="6"/>
      <c r="AD6373" s="6"/>
      <c r="AE6373" s="6"/>
      <c r="AF6373" s="6"/>
      <c r="AG6373" s="6"/>
    </row>
    <row r="6374" spans="28:33" x14ac:dyDescent="0.25">
      <c r="AB6374" s="6"/>
      <c r="AC6374" s="6"/>
      <c r="AD6374" s="6"/>
      <c r="AE6374" s="6"/>
      <c r="AF6374" s="6"/>
      <c r="AG6374" s="6"/>
    </row>
    <row r="6375" spans="28:33" x14ac:dyDescent="0.25">
      <c r="AB6375" s="6"/>
      <c r="AC6375" s="6"/>
      <c r="AD6375" s="6"/>
      <c r="AE6375" s="6"/>
      <c r="AF6375" s="6"/>
      <c r="AG6375" s="6"/>
    </row>
    <row r="6376" spans="28:33" x14ac:dyDescent="0.25">
      <c r="AB6376" s="6"/>
      <c r="AC6376" s="6"/>
      <c r="AD6376" s="6"/>
      <c r="AE6376" s="6"/>
      <c r="AF6376" s="6"/>
      <c r="AG6376" s="6"/>
    </row>
    <row r="6377" spans="28:33" x14ac:dyDescent="0.25">
      <c r="AB6377" s="6"/>
      <c r="AC6377" s="6"/>
      <c r="AD6377" s="6"/>
      <c r="AE6377" s="6"/>
      <c r="AF6377" s="6"/>
      <c r="AG6377" s="6"/>
    </row>
    <row r="6378" spans="28:33" x14ac:dyDescent="0.25">
      <c r="AB6378" s="6"/>
      <c r="AC6378" s="6"/>
      <c r="AD6378" s="6"/>
      <c r="AE6378" s="6"/>
      <c r="AF6378" s="6"/>
      <c r="AG6378" s="6"/>
    </row>
    <row r="6379" spans="28:33" x14ac:dyDescent="0.25">
      <c r="AB6379" s="6"/>
      <c r="AC6379" s="6"/>
      <c r="AD6379" s="6"/>
      <c r="AE6379" s="6"/>
      <c r="AF6379" s="6"/>
      <c r="AG6379" s="6"/>
    </row>
    <row r="6380" spans="28:33" x14ac:dyDescent="0.25">
      <c r="AB6380" s="6"/>
      <c r="AC6380" s="6"/>
      <c r="AD6380" s="6"/>
      <c r="AE6380" s="6"/>
      <c r="AF6380" s="6"/>
      <c r="AG6380" s="6"/>
    </row>
    <row r="6381" spans="28:33" x14ac:dyDescent="0.25">
      <c r="AB6381" s="6"/>
      <c r="AC6381" s="6"/>
      <c r="AD6381" s="6"/>
      <c r="AE6381" s="6"/>
      <c r="AF6381" s="6"/>
      <c r="AG6381" s="6"/>
    </row>
    <row r="6382" spans="28:33" x14ac:dyDescent="0.25">
      <c r="AB6382" s="6"/>
      <c r="AC6382" s="6"/>
      <c r="AD6382" s="6"/>
      <c r="AE6382" s="6"/>
      <c r="AF6382" s="6"/>
      <c r="AG6382" s="6"/>
    </row>
    <row r="6383" spans="28:33" x14ac:dyDescent="0.25">
      <c r="AB6383" s="6"/>
      <c r="AC6383" s="6"/>
      <c r="AD6383" s="6"/>
      <c r="AE6383" s="6"/>
      <c r="AF6383" s="6"/>
      <c r="AG6383" s="6"/>
    </row>
    <row r="6384" spans="28:33" x14ac:dyDescent="0.25">
      <c r="AB6384" s="6"/>
      <c r="AC6384" s="6"/>
      <c r="AD6384" s="6"/>
      <c r="AE6384" s="6"/>
      <c r="AF6384" s="6"/>
      <c r="AG6384" s="6"/>
    </row>
    <row r="6385" spans="28:33" x14ac:dyDescent="0.25">
      <c r="AB6385" s="6"/>
      <c r="AC6385" s="6"/>
      <c r="AD6385" s="6"/>
      <c r="AE6385" s="6"/>
      <c r="AF6385" s="6"/>
      <c r="AG6385" s="6"/>
    </row>
    <row r="6386" spans="28:33" x14ac:dyDescent="0.25">
      <c r="AB6386" s="6"/>
      <c r="AC6386" s="6"/>
      <c r="AD6386" s="6"/>
      <c r="AE6386" s="6"/>
      <c r="AF6386" s="6"/>
      <c r="AG6386" s="6"/>
    </row>
    <row r="6387" spans="28:33" x14ac:dyDescent="0.25">
      <c r="AB6387" s="6"/>
      <c r="AC6387" s="6"/>
      <c r="AD6387" s="6"/>
      <c r="AE6387" s="6"/>
      <c r="AF6387" s="6"/>
      <c r="AG6387" s="6"/>
    </row>
    <row r="6388" spans="28:33" x14ac:dyDescent="0.25">
      <c r="AB6388" s="6"/>
      <c r="AC6388" s="6"/>
      <c r="AD6388" s="6"/>
      <c r="AE6388" s="6"/>
      <c r="AF6388" s="6"/>
      <c r="AG6388" s="6"/>
    </row>
    <row r="6389" spans="28:33" x14ac:dyDescent="0.25">
      <c r="AB6389" s="6"/>
      <c r="AC6389" s="6"/>
      <c r="AD6389" s="6"/>
      <c r="AE6389" s="6"/>
      <c r="AF6389" s="6"/>
      <c r="AG6389" s="6"/>
    </row>
    <row r="6390" spans="28:33" x14ac:dyDescent="0.25">
      <c r="AB6390" s="6"/>
      <c r="AC6390" s="6"/>
      <c r="AD6390" s="6"/>
      <c r="AE6390" s="6"/>
      <c r="AF6390" s="6"/>
      <c r="AG6390" s="6"/>
    </row>
    <row r="6391" spans="28:33" x14ac:dyDescent="0.25">
      <c r="AB6391" s="6"/>
      <c r="AC6391" s="6"/>
      <c r="AD6391" s="6"/>
      <c r="AE6391" s="6"/>
      <c r="AF6391" s="6"/>
      <c r="AG6391" s="6"/>
    </row>
    <row r="6392" spans="28:33" x14ac:dyDescent="0.25">
      <c r="AB6392" s="6"/>
      <c r="AC6392" s="6"/>
      <c r="AD6392" s="6"/>
      <c r="AE6392" s="6"/>
      <c r="AF6392" s="6"/>
      <c r="AG6392" s="6"/>
    </row>
    <row r="6393" spans="28:33" x14ac:dyDescent="0.25">
      <c r="AB6393" s="6"/>
      <c r="AC6393" s="6"/>
      <c r="AD6393" s="6"/>
      <c r="AE6393" s="6"/>
      <c r="AF6393" s="6"/>
      <c r="AG6393" s="6"/>
    </row>
    <row r="6394" spans="28:33" x14ac:dyDescent="0.25">
      <c r="AB6394" s="6"/>
      <c r="AC6394" s="6"/>
      <c r="AD6394" s="6"/>
      <c r="AE6394" s="6"/>
      <c r="AF6394" s="6"/>
      <c r="AG6394" s="6"/>
    </row>
    <row r="6395" spans="28:33" x14ac:dyDescent="0.25">
      <c r="AB6395" s="6"/>
      <c r="AC6395" s="6"/>
      <c r="AD6395" s="6"/>
      <c r="AE6395" s="6"/>
      <c r="AF6395" s="6"/>
      <c r="AG6395" s="6"/>
    </row>
    <row r="6396" spans="28:33" x14ac:dyDescent="0.25">
      <c r="AB6396" s="6"/>
      <c r="AC6396" s="6"/>
      <c r="AD6396" s="6"/>
      <c r="AE6396" s="6"/>
      <c r="AF6396" s="6"/>
      <c r="AG6396" s="6"/>
    </row>
    <row r="6397" spans="28:33" x14ac:dyDescent="0.25">
      <c r="AB6397" s="6"/>
      <c r="AC6397" s="6"/>
      <c r="AD6397" s="6"/>
      <c r="AE6397" s="6"/>
      <c r="AF6397" s="6"/>
      <c r="AG6397" s="6"/>
    </row>
    <row r="6398" spans="28:33" x14ac:dyDescent="0.25">
      <c r="AB6398" s="6"/>
      <c r="AC6398" s="6"/>
      <c r="AD6398" s="6"/>
      <c r="AE6398" s="6"/>
      <c r="AF6398" s="6"/>
      <c r="AG6398" s="6"/>
    </row>
    <row r="6399" spans="28:33" x14ac:dyDescent="0.25">
      <c r="AB6399" s="6"/>
      <c r="AC6399" s="6"/>
      <c r="AD6399" s="6"/>
      <c r="AE6399" s="6"/>
      <c r="AF6399" s="6"/>
      <c r="AG6399" s="6"/>
    </row>
    <row r="6400" spans="28:33" x14ac:dyDescent="0.25">
      <c r="AB6400" s="6"/>
      <c r="AC6400" s="6"/>
      <c r="AD6400" s="6"/>
      <c r="AE6400" s="6"/>
      <c r="AF6400" s="6"/>
      <c r="AG6400" s="6"/>
    </row>
    <row r="6401" spans="28:33" x14ac:dyDescent="0.25">
      <c r="AB6401" s="6"/>
      <c r="AC6401" s="6"/>
      <c r="AD6401" s="6"/>
      <c r="AE6401" s="6"/>
      <c r="AF6401" s="6"/>
      <c r="AG6401" s="6"/>
    </row>
    <row r="6402" spans="28:33" x14ac:dyDescent="0.25">
      <c r="AB6402" s="6"/>
      <c r="AC6402" s="6"/>
      <c r="AD6402" s="6"/>
      <c r="AE6402" s="6"/>
      <c r="AF6402" s="6"/>
      <c r="AG6402" s="6"/>
    </row>
    <row r="6403" spans="28:33" x14ac:dyDescent="0.25">
      <c r="AB6403" s="6"/>
      <c r="AC6403" s="6"/>
      <c r="AD6403" s="6"/>
      <c r="AE6403" s="6"/>
      <c r="AF6403" s="6"/>
      <c r="AG6403" s="6"/>
    </row>
    <row r="6404" spans="28:33" x14ac:dyDescent="0.25">
      <c r="AB6404" s="6"/>
      <c r="AC6404" s="6"/>
      <c r="AD6404" s="6"/>
      <c r="AE6404" s="6"/>
      <c r="AF6404" s="6"/>
      <c r="AG6404" s="6"/>
    </row>
    <row r="6405" spans="28:33" x14ac:dyDescent="0.25">
      <c r="AB6405" s="6"/>
      <c r="AC6405" s="6"/>
      <c r="AD6405" s="6"/>
      <c r="AE6405" s="6"/>
      <c r="AF6405" s="6"/>
      <c r="AG6405" s="6"/>
    </row>
    <row r="6406" spans="28:33" x14ac:dyDescent="0.25">
      <c r="AB6406" s="6"/>
      <c r="AC6406" s="6"/>
      <c r="AD6406" s="6"/>
      <c r="AE6406" s="6"/>
      <c r="AF6406" s="6"/>
      <c r="AG6406" s="6"/>
    </row>
    <row r="6407" spans="28:33" x14ac:dyDescent="0.25">
      <c r="AB6407" s="6"/>
      <c r="AC6407" s="6"/>
      <c r="AD6407" s="6"/>
      <c r="AE6407" s="6"/>
      <c r="AF6407" s="6"/>
      <c r="AG6407" s="6"/>
    </row>
    <row r="6408" spans="28:33" x14ac:dyDescent="0.25">
      <c r="AB6408" s="6"/>
      <c r="AC6408" s="6"/>
      <c r="AD6408" s="6"/>
      <c r="AE6408" s="6"/>
      <c r="AF6408" s="6"/>
      <c r="AG6408" s="6"/>
    </row>
    <row r="6409" spans="28:33" x14ac:dyDescent="0.25">
      <c r="AB6409" s="6"/>
      <c r="AC6409" s="6"/>
      <c r="AD6409" s="6"/>
      <c r="AE6409" s="6"/>
      <c r="AF6409" s="6"/>
      <c r="AG6409" s="6"/>
    </row>
    <row r="6410" spans="28:33" x14ac:dyDescent="0.25">
      <c r="AB6410" s="6"/>
      <c r="AC6410" s="6"/>
      <c r="AD6410" s="6"/>
      <c r="AE6410" s="6"/>
      <c r="AF6410" s="6"/>
      <c r="AG6410" s="6"/>
    </row>
    <row r="6411" spans="28:33" x14ac:dyDescent="0.25">
      <c r="AB6411" s="6"/>
      <c r="AC6411" s="6"/>
      <c r="AD6411" s="6"/>
      <c r="AE6411" s="6"/>
      <c r="AF6411" s="6"/>
      <c r="AG6411" s="6"/>
    </row>
    <row r="6412" spans="28:33" x14ac:dyDescent="0.25">
      <c r="AB6412" s="6"/>
      <c r="AC6412" s="6"/>
      <c r="AD6412" s="6"/>
      <c r="AE6412" s="6"/>
      <c r="AF6412" s="6"/>
      <c r="AG6412" s="6"/>
    </row>
    <row r="6413" spans="28:33" x14ac:dyDescent="0.25">
      <c r="AB6413" s="6"/>
      <c r="AC6413" s="6"/>
      <c r="AD6413" s="6"/>
      <c r="AE6413" s="6"/>
      <c r="AF6413" s="6"/>
      <c r="AG6413" s="6"/>
    </row>
    <row r="6414" spans="28:33" x14ac:dyDescent="0.25">
      <c r="AB6414" s="6"/>
      <c r="AC6414" s="6"/>
      <c r="AD6414" s="6"/>
      <c r="AE6414" s="6"/>
      <c r="AF6414" s="6"/>
      <c r="AG6414" s="6"/>
    </row>
    <row r="6415" spans="28:33" x14ac:dyDescent="0.25">
      <c r="AB6415" s="6"/>
      <c r="AC6415" s="6"/>
      <c r="AD6415" s="6"/>
      <c r="AE6415" s="6"/>
      <c r="AF6415" s="6"/>
      <c r="AG6415" s="6"/>
    </row>
    <row r="6416" spans="28:33" x14ac:dyDescent="0.25">
      <c r="AB6416" s="6"/>
      <c r="AC6416" s="6"/>
      <c r="AD6416" s="6"/>
      <c r="AE6416" s="6"/>
      <c r="AF6416" s="6"/>
      <c r="AG6416" s="6"/>
    </row>
    <row r="6417" spans="28:33" x14ac:dyDescent="0.25">
      <c r="AB6417" s="6"/>
      <c r="AC6417" s="6"/>
      <c r="AD6417" s="6"/>
      <c r="AE6417" s="6"/>
      <c r="AF6417" s="6"/>
      <c r="AG6417" s="6"/>
    </row>
    <row r="6418" spans="28:33" x14ac:dyDescent="0.25">
      <c r="AB6418" s="6"/>
      <c r="AC6418" s="6"/>
      <c r="AD6418" s="6"/>
      <c r="AE6418" s="6"/>
      <c r="AF6418" s="6"/>
      <c r="AG6418" s="6"/>
    </row>
    <row r="6419" spans="28:33" x14ac:dyDescent="0.25">
      <c r="AB6419" s="6"/>
      <c r="AC6419" s="6"/>
      <c r="AD6419" s="6"/>
      <c r="AE6419" s="6"/>
      <c r="AF6419" s="6"/>
      <c r="AG6419" s="6"/>
    </row>
    <row r="6420" spans="28:33" x14ac:dyDescent="0.25">
      <c r="AB6420" s="6"/>
      <c r="AC6420" s="6"/>
      <c r="AD6420" s="6"/>
      <c r="AE6420" s="6"/>
      <c r="AF6420" s="6"/>
      <c r="AG6420" s="6"/>
    </row>
    <row r="6421" spans="28:33" x14ac:dyDescent="0.25">
      <c r="AB6421" s="6"/>
      <c r="AC6421" s="6"/>
      <c r="AD6421" s="6"/>
      <c r="AE6421" s="6"/>
      <c r="AF6421" s="6"/>
      <c r="AG6421" s="6"/>
    </row>
    <row r="6422" spans="28:33" x14ac:dyDescent="0.25">
      <c r="AB6422" s="6"/>
      <c r="AC6422" s="6"/>
      <c r="AD6422" s="6"/>
      <c r="AE6422" s="6"/>
      <c r="AF6422" s="6"/>
      <c r="AG6422" s="6"/>
    </row>
    <row r="6423" spans="28:33" x14ac:dyDescent="0.25">
      <c r="AB6423" s="6"/>
      <c r="AC6423" s="6"/>
      <c r="AD6423" s="6"/>
      <c r="AE6423" s="6"/>
      <c r="AF6423" s="6"/>
      <c r="AG6423" s="6"/>
    </row>
    <row r="6424" spans="28:33" x14ac:dyDescent="0.25">
      <c r="AB6424" s="6"/>
      <c r="AC6424" s="6"/>
      <c r="AD6424" s="6"/>
      <c r="AE6424" s="6"/>
      <c r="AF6424" s="6"/>
      <c r="AG6424" s="6"/>
    </row>
    <row r="6425" spans="28:33" x14ac:dyDescent="0.25">
      <c r="AB6425" s="6"/>
      <c r="AC6425" s="6"/>
      <c r="AD6425" s="6"/>
      <c r="AE6425" s="6"/>
      <c r="AF6425" s="6"/>
      <c r="AG6425" s="6"/>
    </row>
    <row r="6426" spans="28:33" x14ac:dyDescent="0.25">
      <c r="AB6426" s="6"/>
      <c r="AC6426" s="6"/>
      <c r="AD6426" s="6"/>
      <c r="AE6426" s="6"/>
      <c r="AF6426" s="6"/>
      <c r="AG6426" s="6"/>
    </row>
    <row r="6427" spans="28:33" x14ac:dyDescent="0.25">
      <c r="AB6427" s="6"/>
      <c r="AC6427" s="6"/>
      <c r="AD6427" s="6"/>
      <c r="AE6427" s="6"/>
      <c r="AF6427" s="6"/>
      <c r="AG6427" s="6"/>
    </row>
    <row r="6428" spans="28:33" x14ac:dyDescent="0.25">
      <c r="AB6428" s="6"/>
      <c r="AC6428" s="6"/>
      <c r="AD6428" s="6"/>
      <c r="AE6428" s="6"/>
      <c r="AF6428" s="6"/>
      <c r="AG6428" s="6"/>
    </row>
    <row r="6429" spans="28:33" x14ac:dyDescent="0.25">
      <c r="AB6429" s="6"/>
      <c r="AC6429" s="6"/>
      <c r="AD6429" s="6"/>
      <c r="AE6429" s="6"/>
      <c r="AF6429" s="6"/>
      <c r="AG6429" s="6"/>
    </row>
    <row r="6430" spans="28:33" x14ac:dyDescent="0.25">
      <c r="AB6430" s="6"/>
      <c r="AC6430" s="6"/>
      <c r="AD6430" s="6"/>
      <c r="AE6430" s="6"/>
      <c r="AF6430" s="6"/>
      <c r="AG6430" s="6"/>
    </row>
    <row r="6431" spans="28:33" x14ac:dyDescent="0.25">
      <c r="AB6431" s="6"/>
      <c r="AC6431" s="6"/>
      <c r="AD6431" s="6"/>
      <c r="AE6431" s="6"/>
      <c r="AF6431" s="6"/>
      <c r="AG6431" s="6"/>
    </row>
    <row r="6432" spans="28:33" x14ac:dyDescent="0.25">
      <c r="AB6432" s="6"/>
      <c r="AC6432" s="6"/>
      <c r="AD6432" s="6"/>
      <c r="AE6432" s="6"/>
      <c r="AF6432" s="6"/>
      <c r="AG6432" s="6"/>
    </row>
    <row r="6433" spans="28:33" x14ac:dyDescent="0.25">
      <c r="AB6433" s="6"/>
      <c r="AC6433" s="6"/>
      <c r="AD6433" s="6"/>
      <c r="AE6433" s="6"/>
      <c r="AF6433" s="6"/>
      <c r="AG6433" s="6"/>
    </row>
    <row r="6434" spans="28:33" x14ac:dyDescent="0.25">
      <c r="AB6434" s="6"/>
      <c r="AC6434" s="6"/>
      <c r="AD6434" s="6"/>
      <c r="AE6434" s="6"/>
      <c r="AF6434" s="6"/>
      <c r="AG6434" s="6"/>
    </row>
    <row r="6435" spans="28:33" x14ac:dyDescent="0.25">
      <c r="AB6435" s="6"/>
      <c r="AC6435" s="6"/>
      <c r="AD6435" s="6"/>
      <c r="AE6435" s="6"/>
      <c r="AF6435" s="6"/>
      <c r="AG6435" s="6"/>
    </row>
    <row r="6436" spans="28:33" x14ac:dyDescent="0.25">
      <c r="AB6436" s="6"/>
      <c r="AC6436" s="6"/>
      <c r="AD6436" s="6"/>
      <c r="AE6436" s="6"/>
      <c r="AF6436" s="6"/>
      <c r="AG6436" s="6"/>
    </row>
    <row r="6437" spans="28:33" x14ac:dyDescent="0.25">
      <c r="AB6437" s="6"/>
      <c r="AC6437" s="6"/>
      <c r="AD6437" s="6"/>
      <c r="AE6437" s="6"/>
      <c r="AF6437" s="6"/>
      <c r="AG6437" s="6"/>
    </row>
    <row r="6438" spans="28:33" x14ac:dyDescent="0.25">
      <c r="AB6438" s="6"/>
      <c r="AC6438" s="6"/>
      <c r="AD6438" s="6"/>
      <c r="AE6438" s="6"/>
      <c r="AF6438" s="6"/>
      <c r="AG6438" s="6"/>
    </row>
    <row r="6439" spans="28:33" x14ac:dyDescent="0.25">
      <c r="AB6439" s="6"/>
      <c r="AC6439" s="6"/>
      <c r="AD6439" s="6"/>
      <c r="AE6439" s="6"/>
      <c r="AF6439" s="6"/>
      <c r="AG6439" s="6"/>
    </row>
    <row r="6440" spans="28:33" x14ac:dyDescent="0.25">
      <c r="AB6440" s="6"/>
      <c r="AC6440" s="6"/>
      <c r="AD6440" s="6"/>
      <c r="AE6440" s="6"/>
      <c r="AF6440" s="6"/>
      <c r="AG6440" s="6"/>
    </row>
    <row r="6441" spans="28:33" x14ac:dyDescent="0.25">
      <c r="AB6441" s="6"/>
      <c r="AC6441" s="6"/>
      <c r="AD6441" s="6"/>
      <c r="AE6441" s="6"/>
      <c r="AF6441" s="6"/>
      <c r="AG6441" s="6"/>
    </row>
    <row r="6442" spans="28:33" x14ac:dyDescent="0.25">
      <c r="AB6442" s="6"/>
      <c r="AC6442" s="6"/>
      <c r="AD6442" s="6"/>
      <c r="AE6442" s="6"/>
      <c r="AF6442" s="6"/>
      <c r="AG6442" s="6"/>
    </row>
    <row r="6443" spans="28:33" x14ac:dyDescent="0.25">
      <c r="AB6443" s="6"/>
      <c r="AC6443" s="6"/>
      <c r="AD6443" s="6"/>
      <c r="AE6443" s="6"/>
      <c r="AF6443" s="6"/>
      <c r="AG6443" s="6"/>
    </row>
    <row r="6444" spans="28:33" x14ac:dyDescent="0.25">
      <c r="AB6444" s="6"/>
      <c r="AC6444" s="6"/>
      <c r="AD6444" s="6"/>
      <c r="AE6444" s="6"/>
      <c r="AF6444" s="6"/>
      <c r="AG6444" s="6"/>
    </row>
    <row r="6445" spans="28:33" x14ac:dyDescent="0.25">
      <c r="AB6445" s="6"/>
      <c r="AC6445" s="6"/>
      <c r="AD6445" s="6"/>
      <c r="AE6445" s="6"/>
      <c r="AF6445" s="6"/>
      <c r="AG6445" s="6"/>
    </row>
    <row r="6446" spans="28:33" x14ac:dyDescent="0.25">
      <c r="AB6446" s="6"/>
      <c r="AC6446" s="6"/>
      <c r="AD6446" s="6"/>
      <c r="AE6446" s="6"/>
      <c r="AF6446" s="6"/>
      <c r="AG6446" s="6"/>
    </row>
    <row r="6447" spans="28:33" x14ac:dyDescent="0.25">
      <c r="AB6447" s="6"/>
      <c r="AC6447" s="6"/>
      <c r="AD6447" s="6"/>
      <c r="AE6447" s="6"/>
      <c r="AF6447" s="6"/>
      <c r="AG6447" s="6"/>
    </row>
    <row r="6448" spans="28:33" x14ac:dyDescent="0.25">
      <c r="AB6448" s="6"/>
      <c r="AC6448" s="6"/>
      <c r="AD6448" s="6"/>
      <c r="AE6448" s="6"/>
      <c r="AF6448" s="6"/>
      <c r="AG6448" s="6"/>
    </row>
    <row r="6449" spans="28:33" x14ac:dyDescent="0.25">
      <c r="AB6449" s="6"/>
      <c r="AC6449" s="6"/>
      <c r="AD6449" s="6"/>
      <c r="AE6449" s="6"/>
      <c r="AF6449" s="6"/>
      <c r="AG6449" s="6"/>
    </row>
    <row r="6450" spans="28:33" x14ac:dyDescent="0.25">
      <c r="AB6450" s="6"/>
      <c r="AC6450" s="6"/>
      <c r="AD6450" s="6"/>
      <c r="AE6450" s="6"/>
      <c r="AF6450" s="6"/>
      <c r="AG6450" s="6"/>
    </row>
    <row r="6451" spans="28:33" x14ac:dyDescent="0.25">
      <c r="AB6451" s="6"/>
      <c r="AC6451" s="6"/>
      <c r="AD6451" s="6"/>
      <c r="AE6451" s="6"/>
      <c r="AF6451" s="6"/>
      <c r="AG6451" s="6"/>
    </row>
    <row r="6452" spans="28:33" x14ac:dyDescent="0.25">
      <c r="AB6452" s="6"/>
      <c r="AC6452" s="6"/>
      <c r="AD6452" s="6"/>
      <c r="AE6452" s="6"/>
      <c r="AF6452" s="6"/>
      <c r="AG6452" s="6"/>
    </row>
    <row r="6453" spans="28:33" x14ac:dyDescent="0.25">
      <c r="AB6453" s="6"/>
      <c r="AC6453" s="6"/>
      <c r="AD6453" s="6"/>
      <c r="AE6453" s="6"/>
      <c r="AF6453" s="6"/>
      <c r="AG6453" s="6"/>
    </row>
    <row r="6454" spans="28:33" x14ac:dyDescent="0.25">
      <c r="AB6454" s="6"/>
      <c r="AC6454" s="6"/>
      <c r="AD6454" s="6"/>
      <c r="AE6454" s="6"/>
      <c r="AF6454" s="6"/>
      <c r="AG6454" s="6"/>
    </row>
    <row r="6455" spans="28:33" x14ac:dyDescent="0.25">
      <c r="AB6455" s="6"/>
      <c r="AC6455" s="6"/>
      <c r="AD6455" s="6"/>
      <c r="AE6455" s="6"/>
      <c r="AF6455" s="6"/>
      <c r="AG6455" s="6"/>
    </row>
    <row r="6456" spans="28:33" x14ac:dyDescent="0.25">
      <c r="AB6456" s="6"/>
      <c r="AC6456" s="6"/>
      <c r="AD6456" s="6"/>
      <c r="AE6456" s="6"/>
      <c r="AF6456" s="6"/>
      <c r="AG6456" s="6"/>
    </row>
    <row r="6457" spans="28:33" x14ac:dyDescent="0.25">
      <c r="AB6457" s="6"/>
      <c r="AC6457" s="6"/>
      <c r="AD6457" s="6"/>
      <c r="AE6457" s="6"/>
      <c r="AF6457" s="6"/>
      <c r="AG6457" s="6"/>
    </row>
    <row r="6458" spans="28:33" x14ac:dyDescent="0.25">
      <c r="AB6458" s="6"/>
      <c r="AC6458" s="6"/>
      <c r="AD6458" s="6"/>
      <c r="AE6458" s="6"/>
      <c r="AF6458" s="6"/>
      <c r="AG6458" s="6"/>
    </row>
    <row r="6459" spans="28:33" x14ac:dyDescent="0.25">
      <c r="AB6459" s="6"/>
      <c r="AC6459" s="6"/>
      <c r="AD6459" s="6"/>
      <c r="AE6459" s="6"/>
      <c r="AF6459" s="6"/>
      <c r="AG6459" s="6"/>
    </row>
    <row r="6460" spans="28:33" x14ac:dyDescent="0.25">
      <c r="AB6460" s="6"/>
      <c r="AC6460" s="6"/>
      <c r="AD6460" s="6"/>
      <c r="AE6460" s="6"/>
      <c r="AF6460" s="6"/>
      <c r="AG6460" s="6"/>
    </row>
    <row r="6461" spans="28:33" x14ac:dyDescent="0.25">
      <c r="AB6461" s="6"/>
      <c r="AC6461" s="6"/>
      <c r="AD6461" s="6"/>
      <c r="AE6461" s="6"/>
      <c r="AF6461" s="6"/>
      <c r="AG6461" s="6"/>
    </row>
    <row r="6462" spans="28:33" x14ac:dyDescent="0.25">
      <c r="AB6462" s="6"/>
      <c r="AC6462" s="6"/>
      <c r="AD6462" s="6"/>
      <c r="AE6462" s="6"/>
      <c r="AF6462" s="6"/>
      <c r="AG6462" s="6"/>
    </row>
    <row r="6463" spans="28:33" x14ac:dyDescent="0.25">
      <c r="AB6463" s="6"/>
      <c r="AC6463" s="6"/>
      <c r="AD6463" s="6"/>
      <c r="AE6463" s="6"/>
      <c r="AF6463" s="6"/>
      <c r="AG6463" s="6"/>
    </row>
    <row r="6464" spans="28:33" x14ac:dyDescent="0.25">
      <c r="AB6464" s="6"/>
      <c r="AC6464" s="6"/>
      <c r="AD6464" s="6"/>
      <c r="AE6464" s="6"/>
      <c r="AF6464" s="6"/>
      <c r="AG6464" s="6"/>
    </row>
    <row r="6465" spans="28:33" x14ac:dyDescent="0.25">
      <c r="AB6465" s="6"/>
      <c r="AC6465" s="6"/>
      <c r="AD6465" s="6"/>
      <c r="AE6465" s="6"/>
      <c r="AF6465" s="6"/>
      <c r="AG6465" s="6"/>
    </row>
    <row r="6466" spans="28:33" x14ac:dyDescent="0.25">
      <c r="AB6466" s="6"/>
      <c r="AC6466" s="6"/>
      <c r="AD6466" s="6"/>
      <c r="AE6466" s="6"/>
      <c r="AF6466" s="6"/>
      <c r="AG6466" s="6"/>
    </row>
    <row r="6467" spans="28:33" x14ac:dyDescent="0.25">
      <c r="AB6467" s="6"/>
      <c r="AC6467" s="6"/>
      <c r="AD6467" s="6"/>
      <c r="AE6467" s="6"/>
      <c r="AF6467" s="6"/>
      <c r="AG6467" s="6"/>
    </row>
    <row r="6468" spans="28:33" x14ac:dyDescent="0.25">
      <c r="AB6468" s="6"/>
      <c r="AC6468" s="6"/>
      <c r="AD6468" s="6"/>
      <c r="AE6468" s="6"/>
      <c r="AF6468" s="6"/>
      <c r="AG6468" s="6"/>
    </row>
    <row r="6469" spans="28:33" x14ac:dyDescent="0.25">
      <c r="AB6469" s="6"/>
      <c r="AC6469" s="6"/>
      <c r="AD6469" s="6"/>
      <c r="AE6469" s="6"/>
      <c r="AF6469" s="6"/>
      <c r="AG6469" s="6"/>
    </row>
    <row r="6470" spans="28:33" x14ac:dyDescent="0.25">
      <c r="AB6470" s="6"/>
      <c r="AC6470" s="6"/>
      <c r="AD6470" s="6"/>
      <c r="AE6470" s="6"/>
      <c r="AF6470" s="6"/>
      <c r="AG6470" s="6"/>
    </row>
    <row r="6471" spans="28:33" x14ac:dyDescent="0.25">
      <c r="AB6471" s="6"/>
      <c r="AC6471" s="6"/>
      <c r="AD6471" s="6"/>
      <c r="AE6471" s="6"/>
      <c r="AF6471" s="6"/>
      <c r="AG6471" s="6"/>
    </row>
    <row r="6472" spans="28:33" x14ac:dyDescent="0.25">
      <c r="AB6472" s="6"/>
      <c r="AC6472" s="6"/>
      <c r="AD6472" s="6"/>
      <c r="AE6472" s="6"/>
      <c r="AF6472" s="6"/>
      <c r="AG6472" s="6"/>
    </row>
    <row r="6473" spans="28:33" x14ac:dyDescent="0.25">
      <c r="AB6473" s="6"/>
      <c r="AC6473" s="6"/>
      <c r="AD6473" s="6"/>
      <c r="AE6473" s="6"/>
      <c r="AF6473" s="6"/>
      <c r="AG6473" s="6"/>
    </row>
    <row r="6474" spans="28:33" x14ac:dyDescent="0.25">
      <c r="AB6474" s="6"/>
      <c r="AC6474" s="6"/>
      <c r="AD6474" s="6"/>
      <c r="AE6474" s="6"/>
      <c r="AF6474" s="6"/>
      <c r="AG6474" s="6"/>
    </row>
    <row r="6475" spans="28:33" x14ac:dyDescent="0.25">
      <c r="AB6475" s="6"/>
      <c r="AC6475" s="6"/>
      <c r="AD6475" s="6"/>
      <c r="AE6475" s="6"/>
      <c r="AF6475" s="6"/>
      <c r="AG6475" s="6"/>
    </row>
    <row r="6476" spans="28:33" x14ac:dyDescent="0.25">
      <c r="AB6476" s="6"/>
      <c r="AC6476" s="6"/>
      <c r="AD6476" s="6"/>
      <c r="AE6476" s="6"/>
      <c r="AF6476" s="6"/>
      <c r="AG6476" s="6"/>
    </row>
    <row r="6477" spans="28:33" x14ac:dyDescent="0.25">
      <c r="AB6477" s="6"/>
      <c r="AC6477" s="6"/>
      <c r="AD6477" s="6"/>
      <c r="AE6477" s="6"/>
      <c r="AF6477" s="6"/>
      <c r="AG6477" s="6"/>
    </row>
    <row r="6478" spans="28:33" x14ac:dyDescent="0.25">
      <c r="AB6478" s="6"/>
      <c r="AC6478" s="6"/>
      <c r="AD6478" s="6"/>
      <c r="AE6478" s="6"/>
      <c r="AF6478" s="6"/>
      <c r="AG6478" s="6"/>
    </row>
    <row r="6479" spans="28:33" x14ac:dyDescent="0.25">
      <c r="AB6479" s="6"/>
      <c r="AC6479" s="6"/>
      <c r="AD6479" s="6"/>
      <c r="AE6479" s="6"/>
      <c r="AF6479" s="6"/>
      <c r="AG6479" s="6"/>
    </row>
    <row r="6480" spans="28:33" x14ac:dyDescent="0.25">
      <c r="AB6480" s="6"/>
      <c r="AC6480" s="6"/>
      <c r="AD6480" s="6"/>
      <c r="AE6480" s="6"/>
      <c r="AF6480" s="6"/>
      <c r="AG6480" s="6"/>
    </row>
    <row r="6481" spans="28:33" x14ac:dyDescent="0.25">
      <c r="AB6481" s="6"/>
      <c r="AC6481" s="6"/>
      <c r="AD6481" s="6"/>
      <c r="AE6481" s="6"/>
      <c r="AF6481" s="6"/>
      <c r="AG6481" s="6"/>
    </row>
    <row r="6482" spans="28:33" x14ac:dyDescent="0.25">
      <c r="AB6482" s="6"/>
      <c r="AC6482" s="6"/>
      <c r="AD6482" s="6"/>
      <c r="AE6482" s="6"/>
      <c r="AF6482" s="6"/>
      <c r="AG6482" s="6"/>
    </row>
    <row r="6483" spans="28:33" x14ac:dyDescent="0.25">
      <c r="AB6483" s="6"/>
      <c r="AC6483" s="6"/>
      <c r="AD6483" s="6"/>
      <c r="AE6483" s="6"/>
      <c r="AF6483" s="6"/>
      <c r="AG6483" s="6"/>
    </row>
    <row r="6484" spans="28:33" x14ac:dyDescent="0.25">
      <c r="AB6484" s="6"/>
      <c r="AC6484" s="6"/>
      <c r="AD6484" s="6"/>
      <c r="AE6484" s="6"/>
      <c r="AF6484" s="6"/>
      <c r="AG6484" s="6"/>
    </row>
    <row r="6485" spans="28:33" x14ac:dyDescent="0.25">
      <c r="AB6485" s="6"/>
      <c r="AC6485" s="6"/>
      <c r="AD6485" s="6"/>
      <c r="AE6485" s="6"/>
      <c r="AF6485" s="6"/>
      <c r="AG6485" s="6"/>
    </row>
    <row r="6486" spans="28:33" x14ac:dyDescent="0.25">
      <c r="AB6486" s="6"/>
      <c r="AC6486" s="6"/>
      <c r="AD6486" s="6"/>
      <c r="AE6486" s="6"/>
      <c r="AF6486" s="6"/>
      <c r="AG6486" s="6"/>
    </row>
    <row r="6487" spans="28:33" x14ac:dyDescent="0.25">
      <c r="AB6487" s="6"/>
      <c r="AC6487" s="6"/>
      <c r="AD6487" s="6"/>
      <c r="AE6487" s="6"/>
      <c r="AF6487" s="6"/>
      <c r="AG6487" s="6"/>
    </row>
    <row r="6488" spans="28:33" x14ac:dyDescent="0.25">
      <c r="AB6488" s="6"/>
      <c r="AC6488" s="6"/>
      <c r="AD6488" s="6"/>
      <c r="AE6488" s="6"/>
      <c r="AF6488" s="6"/>
      <c r="AG6488" s="6"/>
    </row>
    <row r="6489" spans="28:33" x14ac:dyDescent="0.25">
      <c r="AB6489" s="6"/>
      <c r="AC6489" s="6"/>
      <c r="AD6489" s="6"/>
      <c r="AE6489" s="6"/>
      <c r="AF6489" s="6"/>
      <c r="AG6489" s="6"/>
    </row>
    <row r="6490" spans="28:33" x14ac:dyDescent="0.25">
      <c r="AB6490" s="6"/>
      <c r="AC6490" s="6"/>
      <c r="AD6490" s="6"/>
      <c r="AE6490" s="6"/>
      <c r="AF6490" s="6"/>
      <c r="AG6490" s="6"/>
    </row>
    <row r="6491" spans="28:33" x14ac:dyDescent="0.25">
      <c r="AB6491" s="6"/>
      <c r="AC6491" s="6"/>
      <c r="AD6491" s="6"/>
      <c r="AE6491" s="6"/>
      <c r="AF6491" s="6"/>
      <c r="AG6491" s="6"/>
    </row>
    <row r="6492" spans="28:33" x14ac:dyDescent="0.25">
      <c r="AB6492" s="6"/>
      <c r="AC6492" s="6"/>
      <c r="AD6492" s="6"/>
      <c r="AE6492" s="6"/>
      <c r="AF6492" s="6"/>
      <c r="AG6492" s="6"/>
    </row>
    <row r="6493" spans="28:33" x14ac:dyDescent="0.25">
      <c r="AB6493" s="6"/>
      <c r="AC6493" s="6"/>
      <c r="AD6493" s="6"/>
      <c r="AE6493" s="6"/>
      <c r="AF6493" s="6"/>
      <c r="AG6493" s="6"/>
    </row>
    <row r="6494" spans="28:33" x14ac:dyDescent="0.25">
      <c r="AB6494" s="6"/>
      <c r="AC6494" s="6"/>
      <c r="AD6494" s="6"/>
      <c r="AE6494" s="6"/>
      <c r="AF6494" s="6"/>
      <c r="AG6494" s="6"/>
    </row>
    <row r="6495" spans="28:33" x14ac:dyDescent="0.25">
      <c r="AB6495" s="6"/>
      <c r="AC6495" s="6"/>
      <c r="AD6495" s="6"/>
      <c r="AE6495" s="6"/>
      <c r="AF6495" s="6"/>
      <c r="AG6495" s="6"/>
    </row>
    <row r="6496" spans="28:33" x14ac:dyDescent="0.25">
      <c r="AB6496" s="6"/>
      <c r="AC6496" s="6"/>
      <c r="AD6496" s="6"/>
      <c r="AE6496" s="6"/>
      <c r="AF6496" s="6"/>
      <c r="AG6496" s="6"/>
    </row>
    <row r="6497" spans="28:33" x14ac:dyDescent="0.25">
      <c r="AB6497" s="6"/>
      <c r="AC6497" s="6"/>
      <c r="AD6497" s="6"/>
      <c r="AE6497" s="6"/>
      <c r="AF6497" s="6"/>
      <c r="AG6497" s="6"/>
    </row>
    <row r="6498" spans="28:33" x14ac:dyDescent="0.25">
      <c r="AB6498" s="6"/>
      <c r="AC6498" s="6"/>
      <c r="AD6498" s="6"/>
      <c r="AE6498" s="6"/>
      <c r="AF6498" s="6"/>
      <c r="AG6498" s="6"/>
    </row>
    <row r="6499" spans="28:33" x14ac:dyDescent="0.25">
      <c r="AB6499" s="6"/>
      <c r="AC6499" s="6"/>
      <c r="AD6499" s="6"/>
      <c r="AE6499" s="6"/>
      <c r="AF6499" s="6"/>
      <c r="AG6499" s="6"/>
    </row>
    <row r="6500" spans="28:33" x14ac:dyDescent="0.25">
      <c r="AB6500" s="6"/>
      <c r="AC6500" s="6"/>
      <c r="AD6500" s="6"/>
      <c r="AE6500" s="6"/>
      <c r="AF6500" s="6"/>
      <c r="AG6500" s="6"/>
    </row>
    <row r="6501" spans="28:33" x14ac:dyDescent="0.25">
      <c r="AB6501" s="6"/>
      <c r="AC6501" s="6"/>
      <c r="AD6501" s="6"/>
      <c r="AE6501" s="6"/>
      <c r="AF6501" s="6"/>
      <c r="AG6501" s="6"/>
    </row>
    <row r="6502" spans="28:33" x14ac:dyDescent="0.25">
      <c r="AB6502" s="6"/>
      <c r="AC6502" s="6"/>
      <c r="AD6502" s="6"/>
      <c r="AE6502" s="6"/>
      <c r="AF6502" s="6"/>
      <c r="AG6502" s="6"/>
    </row>
    <row r="6503" spans="28:33" x14ac:dyDescent="0.25">
      <c r="AB6503" s="6"/>
      <c r="AC6503" s="6"/>
      <c r="AD6503" s="6"/>
      <c r="AE6503" s="6"/>
      <c r="AF6503" s="6"/>
      <c r="AG6503" s="6"/>
    </row>
    <row r="6504" spans="28:33" x14ac:dyDescent="0.25">
      <c r="AB6504" s="6"/>
      <c r="AC6504" s="6"/>
      <c r="AD6504" s="6"/>
      <c r="AE6504" s="6"/>
      <c r="AF6504" s="6"/>
      <c r="AG6504" s="6"/>
    </row>
    <row r="6505" spans="28:33" x14ac:dyDescent="0.25">
      <c r="AB6505" s="6"/>
      <c r="AC6505" s="6"/>
      <c r="AD6505" s="6"/>
      <c r="AE6505" s="6"/>
      <c r="AF6505" s="6"/>
      <c r="AG6505" s="6"/>
    </row>
    <row r="6506" spans="28:33" x14ac:dyDescent="0.25">
      <c r="AB6506" s="6"/>
      <c r="AC6506" s="6"/>
      <c r="AD6506" s="6"/>
      <c r="AE6506" s="6"/>
      <c r="AF6506" s="6"/>
      <c r="AG6506" s="6"/>
    </row>
    <row r="6507" spans="28:33" x14ac:dyDescent="0.25">
      <c r="AB6507" s="6"/>
      <c r="AC6507" s="6"/>
      <c r="AD6507" s="6"/>
      <c r="AE6507" s="6"/>
      <c r="AF6507" s="6"/>
      <c r="AG6507" s="6"/>
    </row>
    <row r="6508" spans="28:33" x14ac:dyDescent="0.25">
      <c r="AB6508" s="6"/>
      <c r="AC6508" s="6"/>
      <c r="AD6508" s="6"/>
      <c r="AE6508" s="6"/>
      <c r="AF6508" s="6"/>
      <c r="AG6508" s="6"/>
    </row>
    <row r="6509" spans="28:33" x14ac:dyDescent="0.25">
      <c r="AB6509" s="6"/>
      <c r="AC6509" s="6"/>
      <c r="AD6509" s="6"/>
      <c r="AE6509" s="6"/>
      <c r="AF6509" s="6"/>
      <c r="AG6509" s="6"/>
    </row>
    <row r="6510" spans="28:33" x14ac:dyDescent="0.25">
      <c r="AB6510" s="6"/>
      <c r="AC6510" s="6"/>
      <c r="AD6510" s="6"/>
      <c r="AE6510" s="6"/>
      <c r="AF6510" s="6"/>
      <c r="AG6510" s="6"/>
    </row>
    <row r="6511" spans="28:33" x14ac:dyDescent="0.25">
      <c r="AB6511" s="6"/>
      <c r="AC6511" s="6"/>
      <c r="AD6511" s="6"/>
      <c r="AE6511" s="6"/>
      <c r="AF6511" s="6"/>
      <c r="AG6511" s="6"/>
    </row>
    <row r="6512" spans="28:33" x14ac:dyDescent="0.25">
      <c r="AB6512" s="6"/>
      <c r="AC6512" s="6"/>
      <c r="AD6512" s="6"/>
      <c r="AE6512" s="6"/>
      <c r="AF6512" s="6"/>
      <c r="AG6512" s="6"/>
    </row>
    <row r="6513" spans="28:33" x14ac:dyDescent="0.25">
      <c r="AB6513" s="6"/>
      <c r="AC6513" s="6"/>
      <c r="AD6513" s="6"/>
      <c r="AE6513" s="6"/>
      <c r="AF6513" s="6"/>
      <c r="AG6513" s="6"/>
    </row>
    <row r="6514" spans="28:33" x14ac:dyDescent="0.25">
      <c r="AB6514" s="6"/>
      <c r="AC6514" s="6"/>
      <c r="AD6514" s="6"/>
      <c r="AE6514" s="6"/>
      <c r="AF6514" s="6"/>
      <c r="AG6514" s="6"/>
    </row>
    <row r="6515" spans="28:33" x14ac:dyDescent="0.25">
      <c r="AB6515" s="6"/>
      <c r="AC6515" s="6"/>
      <c r="AD6515" s="6"/>
      <c r="AE6515" s="6"/>
      <c r="AF6515" s="6"/>
      <c r="AG6515" s="6"/>
    </row>
    <row r="6516" spans="28:33" x14ac:dyDescent="0.25">
      <c r="AB6516" s="6"/>
      <c r="AC6516" s="6"/>
      <c r="AD6516" s="6"/>
      <c r="AE6516" s="6"/>
      <c r="AF6516" s="6"/>
      <c r="AG6516" s="6"/>
    </row>
    <row r="6517" spans="28:33" x14ac:dyDescent="0.25">
      <c r="AB6517" s="6"/>
      <c r="AC6517" s="6"/>
      <c r="AD6517" s="6"/>
      <c r="AE6517" s="6"/>
      <c r="AF6517" s="6"/>
      <c r="AG6517" s="6"/>
    </row>
    <row r="6518" spans="28:33" x14ac:dyDescent="0.25">
      <c r="AB6518" s="6"/>
      <c r="AC6518" s="6"/>
      <c r="AD6518" s="6"/>
      <c r="AE6518" s="6"/>
      <c r="AF6518" s="6"/>
      <c r="AG6518" s="6"/>
    </row>
    <row r="6519" spans="28:33" x14ac:dyDescent="0.25">
      <c r="AB6519" s="6"/>
      <c r="AC6519" s="6"/>
      <c r="AD6519" s="6"/>
      <c r="AE6519" s="6"/>
      <c r="AF6519" s="6"/>
      <c r="AG6519" s="6"/>
    </row>
    <row r="6520" spans="28:33" x14ac:dyDescent="0.25">
      <c r="AB6520" s="6"/>
      <c r="AC6520" s="6"/>
      <c r="AD6520" s="6"/>
      <c r="AE6520" s="6"/>
      <c r="AF6520" s="6"/>
      <c r="AG6520" s="6"/>
    </row>
    <row r="6521" spans="28:33" x14ac:dyDescent="0.25">
      <c r="AB6521" s="6"/>
      <c r="AC6521" s="6"/>
      <c r="AD6521" s="6"/>
      <c r="AE6521" s="6"/>
      <c r="AF6521" s="6"/>
      <c r="AG6521" s="6"/>
    </row>
    <row r="6522" spans="28:33" x14ac:dyDescent="0.25">
      <c r="AB6522" s="6"/>
      <c r="AC6522" s="6"/>
      <c r="AD6522" s="6"/>
      <c r="AE6522" s="6"/>
      <c r="AF6522" s="6"/>
      <c r="AG6522" s="6"/>
    </row>
    <row r="6523" spans="28:33" x14ac:dyDescent="0.25">
      <c r="AB6523" s="6"/>
      <c r="AC6523" s="6"/>
      <c r="AD6523" s="6"/>
      <c r="AE6523" s="6"/>
      <c r="AF6523" s="6"/>
      <c r="AG6523" s="6"/>
    </row>
    <row r="6524" spans="28:33" x14ac:dyDescent="0.25">
      <c r="AB6524" s="6"/>
      <c r="AC6524" s="6"/>
      <c r="AD6524" s="6"/>
      <c r="AE6524" s="6"/>
      <c r="AF6524" s="6"/>
      <c r="AG6524" s="6"/>
    </row>
    <row r="6525" spans="28:33" x14ac:dyDescent="0.25">
      <c r="AB6525" s="6"/>
      <c r="AC6525" s="6"/>
      <c r="AD6525" s="6"/>
      <c r="AE6525" s="6"/>
      <c r="AF6525" s="6"/>
      <c r="AG6525" s="6"/>
    </row>
    <row r="6526" spans="28:33" x14ac:dyDescent="0.25">
      <c r="AB6526" s="6"/>
      <c r="AC6526" s="6"/>
      <c r="AD6526" s="6"/>
      <c r="AE6526" s="6"/>
      <c r="AF6526" s="6"/>
      <c r="AG6526" s="6"/>
    </row>
    <row r="6527" spans="28:33" x14ac:dyDescent="0.25">
      <c r="AB6527" s="6"/>
      <c r="AC6527" s="6"/>
      <c r="AD6527" s="6"/>
      <c r="AE6527" s="6"/>
      <c r="AF6527" s="6"/>
      <c r="AG6527" s="6"/>
    </row>
    <row r="6528" spans="28:33" x14ac:dyDescent="0.25">
      <c r="AB6528" s="6"/>
      <c r="AC6528" s="6"/>
      <c r="AD6528" s="6"/>
      <c r="AE6528" s="6"/>
      <c r="AF6528" s="6"/>
      <c r="AG6528" s="6"/>
    </row>
    <row r="6529" spans="28:33" x14ac:dyDescent="0.25">
      <c r="AB6529" s="6"/>
      <c r="AC6529" s="6"/>
      <c r="AD6529" s="6"/>
      <c r="AE6529" s="6"/>
      <c r="AF6529" s="6"/>
      <c r="AG6529" s="6"/>
    </row>
    <row r="6530" spans="28:33" x14ac:dyDescent="0.25">
      <c r="AB6530" s="6"/>
      <c r="AC6530" s="6"/>
      <c r="AD6530" s="6"/>
      <c r="AE6530" s="6"/>
      <c r="AF6530" s="6"/>
      <c r="AG6530" s="6"/>
    </row>
    <row r="6531" spans="28:33" x14ac:dyDescent="0.25">
      <c r="AB6531" s="6"/>
      <c r="AC6531" s="6"/>
      <c r="AD6531" s="6"/>
      <c r="AE6531" s="6"/>
      <c r="AF6531" s="6"/>
      <c r="AG6531" s="6"/>
    </row>
    <row r="6532" spans="28:33" x14ac:dyDescent="0.25">
      <c r="AB6532" s="6"/>
      <c r="AC6532" s="6"/>
      <c r="AD6532" s="6"/>
      <c r="AE6532" s="6"/>
      <c r="AF6532" s="6"/>
      <c r="AG6532" s="6"/>
    </row>
    <row r="6533" spans="28:33" x14ac:dyDescent="0.25">
      <c r="AB6533" s="6"/>
      <c r="AC6533" s="6"/>
      <c r="AD6533" s="6"/>
      <c r="AE6533" s="6"/>
      <c r="AF6533" s="6"/>
      <c r="AG6533" s="6"/>
    </row>
    <row r="6534" spans="28:33" x14ac:dyDescent="0.25">
      <c r="AB6534" s="6"/>
      <c r="AC6534" s="6"/>
      <c r="AD6534" s="6"/>
      <c r="AE6534" s="6"/>
      <c r="AF6534" s="6"/>
      <c r="AG6534" s="6"/>
    </row>
    <row r="6535" spans="28:33" x14ac:dyDescent="0.25">
      <c r="AB6535" s="6"/>
      <c r="AC6535" s="6"/>
      <c r="AD6535" s="6"/>
      <c r="AE6535" s="6"/>
      <c r="AF6535" s="6"/>
      <c r="AG6535" s="6"/>
    </row>
    <row r="6536" spans="28:33" x14ac:dyDescent="0.25">
      <c r="AB6536" s="6"/>
      <c r="AC6536" s="6"/>
      <c r="AD6536" s="6"/>
      <c r="AE6536" s="6"/>
      <c r="AF6536" s="6"/>
      <c r="AG6536" s="6"/>
    </row>
    <row r="6537" spans="28:33" x14ac:dyDescent="0.25">
      <c r="AB6537" s="6"/>
      <c r="AC6537" s="6"/>
      <c r="AD6537" s="6"/>
      <c r="AE6537" s="6"/>
      <c r="AF6537" s="6"/>
      <c r="AG6537" s="6"/>
    </row>
    <row r="6538" spans="28:33" x14ac:dyDescent="0.25">
      <c r="AB6538" s="6"/>
      <c r="AC6538" s="6"/>
      <c r="AD6538" s="6"/>
      <c r="AE6538" s="6"/>
      <c r="AF6538" s="6"/>
      <c r="AG6538" s="6"/>
    </row>
    <row r="6539" spans="28:33" x14ac:dyDescent="0.25">
      <c r="AB6539" s="6"/>
      <c r="AC6539" s="6"/>
      <c r="AD6539" s="6"/>
      <c r="AE6539" s="6"/>
      <c r="AF6539" s="6"/>
      <c r="AG6539" s="6"/>
    </row>
    <row r="6540" spans="28:33" x14ac:dyDescent="0.25">
      <c r="AB6540" s="6"/>
      <c r="AC6540" s="6"/>
      <c r="AD6540" s="6"/>
      <c r="AE6540" s="6"/>
      <c r="AF6540" s="6"/>
      <c r="AG6540" s="6"/>
    </row>
    <row r="6541" spans="28:33" x14ac:dyDescent="0.25">
      <c r="AB6541" s="6"/>
      <c r="AC6541" s="6"/>
      <c r="AD6541" s="6"/>
      <c r="AE6541" s="6"/>
      <c r="AF6541" s="6"/>
      <c r="AG6541" s="6"/>
    </row>
    <row r="6542" spans="28:33" x14ac:dyDescent="0.25">
      <c r="AB6542" s="6"/>
      <c r="AC6542" s="6"/>
      <c r="AD6542" s="6"/>
      <c r="AE6542" s="6"/>
      <c r="AF6542" s="6"/>
      <c r="AG6542" s="6"/>
    </row>
    <row r="6543" spans="28:33" x14ac:dyDescent="0.25">
      <c r="AB6543" s="6"/>
      <c r="AC6543" s="6"/>
      <c r="AD6543" s="6"/>
      <c r="AE6543" s="6"/>
      <c r="AF6543" s="6"/>
      <c r="AG6543" s="6"/>
    </row>
    <row r="6544" spans="28:33" x14ac:dyDescent="0.25">
      <c r="AB6544" s="6"/>
      <c r="AC6544" s="6"/>
      <c r="AD6544" s="6"/>
      <c r="AE6544" s="6"/>
      <c r="AF6544" s="6"/>
      <c r="AG6544" s="6"/>
    </row>
    <row r="6545" spans="28:33" x14ac:dyDescent="0.25">
      <c r="AB6545" s="6"/>
      <c r="AC6545" s="6"/>
      <c r="AD6545" s="6"/>
      <c r="AE6545" s="6"/>
      <c r="AF6545" s="6"/>
      <c r="AG6545" s="6"/>
    </row>
    <row r="6546" spans="28:33" x14ac:dyDescent="0.25">
      <c r="AB6546" s="6"/>
      <c r="AC6546" s="6"/>
      <c r="AD6546" s="6"/>
      <c r="AE6546" s="6"/>
      <c r="AF6546" s="6"/>
      <c r="AG6546" s="6"/>
    </row>
    <row r="6547" spans="28:33" x14ac:dyDescent="0.25">
      <c r="AB6547" s="6"/>
      <c r="AC6547" s="6"/>
      <c r="AD6547" s="6"/>
      <c r="AE6547" s="6"/>
      <c r="AF6547" s="6"/>
      <c r="AG6547" s="6"/>
    </row>
    <row r="6548" spans="28:33" x14ac:dyDescent="0.25">
      <c r="AB6548" s="6"/>
      <c r="AC6548" s="6"/>
      <c r="AD6548" s="6"/>
      <c r="AE6548" s="6"/>
      <c r="AF6548" s="6"/>
      <c r="AG6548" s="6"/>
    </row>
    <row r="6549" spans="28:33" x14ac:dyDescent="0.25">
      <c r="AB6549" s="6"/>
      <c r="AC6549" s="6"/>
      <c r="AD6549" s="6"/>
      <c r="AE6549" s="6"/>
      <c r="AF6549" s="6"/>
      <c r="AG6549" s="6"/>
    </row>
    <row r="6550" spans="28:33" x14ac:dyDescent="0.25">
      <c r="AB6550" s="6"/>
      <c r="AC6550" s="6"/>
      <c r="AD6550" s="6"/>
      <c r="AE6550" s="6"/>
      <c r="AF6550" s="6"/>
      <c r="AG6550" s="6"/>
    </row>
    <row r="6551" spans="28:33" x14ac:dyDescent="0.25">
      <c r="AB6551" s="6"/>
      <c r="AC6551" s="6"/>
      <c r="AD6551" s="6"/>
      <c r="AE6551" s="6"/>
      <c r="AF6551" s="6"/>
      <c r="AG6551" s="6"/>
    </row>
    <row r="6552" spans="28:33" x14ac:dyDescent="0.25">
      <c r="AB6552" s="6"/>
      <c r="AC6552" s="6"/>
      <c r="AD6552" s="6"/>
      <c r="AE6552" s="6"/>
      <c r="AF6552" s="6"/>
      <c r="AG6552" s="6"/>
    </row>
    <row r="6553" spans="28:33" x14ac:dyDescent="0.25">
      <c r="AB6553" s="6"/>
      <c r="AC6553" s="6"/>
      <c r="AD6553" s="6"/>
      <c r="AE6553" s="6"/>
      <c r="AF6553" s="6"/>
      <c r="AG6553" s="6"/>
    </row>
    <row r="6554" spans="28:33" x14ac:dyDescent="0.25">
      <c r="AB6554" s="6"/>
      <c r="AC6554" s="6"/>
      <c r="AD6554" s="6"/>
      <c r="AE6554" s="6"/>
      <c r="AF6554" s="6"/>
      <c r="AG6554" s="6"/>
    </row>
    <row r="6555" spans="28:33" x14ac:dyDescent="0.25">
      <c r="AB6555" s="6"/>
      <c r="AC6555" s="6"/>
      <c r="AD6555" s="6"/>
      <c r="AE6555" s="6"/>
      <c r="AF6555" s="6"/>
      <c r="AG6555" s="6"/>
    </row>
    <row r="6556" spans="28:33" x14ac:dyDescent="0.25">
      <c r="AB6556" s="6"/>
      <c r="AC6556" s="6"/>
      <c r="AD6556" s="6"/>
      <c r="AE6556" s="6"/>
      <c r="AF6556" s="6"/>
      <c r="AG6556" s="6"/>
    </row>
    <row r="6557" spans="28:33" x14ac:dyDescent="0.25">
      <c r="AB6557" s="6"/>
      <c r="AC6557" s="6"/>
      <c r="AD6557" s="6"/>
      <c r="AE6557" s="6"/>
      <c r="AF6557" s="6"/>
      <c r="AG6557" s="6"/>
    </row>
    <row r="6558" spans="28:33" x14ac:dyDescent="0.25">
      <c r="AB6558" s="6"/>
      <c r="AC6558" s="6"/>
      <c r="AD6558" s="6"/>
      <c r="AE6558" s="6"/>
      <c r="AF6558" s="6"/>
      <c r="AG6558" s="6"/>
    </row>
    <row r="6559" spans="28:33" x14ac:dyDescent="0.25">
      <c r="AB6559" s="6"/>
      <c r="AC6559" s="6"/>
      <c r="AD6559" s="6"/>
      <c r="AE6559" s="6"/>
      <c r="AF6559" s="6"/>
      <c r="AG6559" s="6"/>
    </row>
    <row r="6560" spans="28:33" x14ac:dyDescent="0.25">
      <c r="AB6560" s="6"/>
      <c r="AC6560" s="6"/>
      <c r="AD6560" s="6"/>
      <c r="AE6560" s="6"/>
      <c r="AF6560" s="6"/>
      <c r="AG6560" s="6"/>
    </row>
    <row r="6561" spans="28:33" x14ac:dyDescent="0.25">
      <c r="AB6561" s="6"/>
      <c r="AC6561" s="6"/>
      <c r="AD6561" s="6"/>
      <c r="AE6561" s="6"/>
      <c r="AF6561" s="6"/>
      <c r="AG6561" s="6"/>
    </row>
    <row r="6562" spans="28:33" x14ac:dyDescent="0.25">
      <c r="AB6562" s="6"/>
      <c r="AC6562" s="6"/>
      <c r="AD6562" s="6"/>
      <c r="AE6562" s="6"/>
      <c r="AF6562" s="6"/>
      <c r="AG6562" s="6"/>
    </row>
    <row r="6563" spans="28:33" x14ac:dyDescent="0.25">
      <c r="AB6563" s="6"/>
      <c r="AC6563" s="6"/>
      <c r="AD6563" s="6"/>
      <c r="AE6563" s="6"/>
      <c r="AF6563" s="6"/>
      <c r="AG6563" s="6"/>
    </row>
    <row r="6564" spans="28:33" x14ac:dyDescent="0.25">
      <c r="AB6564" s="6"/>
      <c r="AC6564" s="6"/>
      <c r="AD6564" s="6"/>
      <c r="AE6564" s="6"/>
      <c r="AF6564" s="6"/>
      <c r="AG6564" s="6"/>
    </row>
    <row r="6565" spans="28:33" x14ac:dyDescent="0.25">
      <c r="AB6565" s="6"/>
      <c r="AC6565" s="6"/>
      <c r="AD6565" s="6"/>
      <c r="AE6565" s="6"/>
      <c r="AF6565" s="6"/>
      <c r="AG6565" s="6"/>
    </row>
    <row r="6566" spans="28:33" x14ac:dyDescent="0.25">
      <c r="AB6566" s="6"/>
      <c r="AC6566" s="6"/>
      <c r="AD6566" s="6"/>
      <c r="AE6566" s="6"/>
      <c r="AF6566" s="6"/>
      <c r="AG6566" s="6"/>
    </row>
    <row r="6567" spans="28:33" x14ac:dyDescent="0.25">
      <c r="AB6567" s="6"/>
      <c r="AC6567" s="6"/>
      <c r="AD6567" s="6"/>
      <c r="AE6567" s="6"/>
      <c r="AF6567" s="6"/>
      <c r="AG6567" s="6"/>
    </row>
    <row r="6568" spans="28:33" x14ac:dyDescent="0.25">
      <c r="AB6568" s="6"/>
      <c r="AC6568" s="6"/>
      <c r="AD6568" s="6"/>
      <c r="AE6568" s="6"/>
      <c r="AF6568" s="6"/>
      <c r="AG6568" s="6"/>
    </row>
    <row r="6569" spans="28:33" x14ac:dyDescent="0.25">
      <c r="AB6569" s="6"/>
      <c r="AC6569" s="6"/>
      <c r="AD6569" s="6"/>
      <c r="AE6569" s="6"/>
      <c r="AF6569" s="6"/>
      <c r="AG6569" s="6"/>
    </row>
    <row r="6570" spans="28:33" x14ac:dyDescent="0.25">
      <c r="AB6570" s="6"/>
      <c r="AC6570" s="6"/>
      <c r="AD6570" s="6"/>
      <c r="AE6570" s="6"/>
      <c r="AF6570" s="6"/>
      <c r="AG6570" s="6"/>
    </row>
    <row r="6571" spans="28:33" x14ac:dyDescent="0.25">
      <c r="AB6571" s="6"/>
      <c r="AC6571" s="6"/>
      <c r="AD6571" s="6"/>
      <c r="AE6571" s="6"/>
      <c r="AF6571" s="6"/>
      <c r="AG6571" s="6"/>
    </row>
    <row r="6572" spans="28:33" x14ac:dyDescent="0.25">
      <c r="AB6572" s="6"/>
      <c r="AC6572" s="6"/>
      <c r="AD6572" s="6"/>
      <c r="AE6572" s="6"/>
      <c r="AF6572" s="6"/>
      <c r="AG6572" s="6"/>
    </row>
    <row r="6573" spans="28:33" x14ac:dyDescent="0.25">
      <c r="AB6573" s="6"/>
      <c r="AC6573" s="6"/>
      <c r="AD6573" s="6"/>
      <c r="AE6573" s="6"/>
      <c r="AF6573" s="6"/>
      <c r="AG6573" s="6"/>
    </row>
    <row r="6574" spans="28:33" x14ac:dyDescent="0.25">
      <c r="AB6574" s="6"/>
      <c r="AC6574" s="6"/>
      <c r="AD6574" s="6"/>
      <c r="AE6574" s="6"/>
      <c r="AF6574" s="6"/>
      <c r="AG6574" s="6"/>
    </row>
    <row r="6575" spans="28:33" x14ac:dyDescent="0.25">
      <c r="AB6575" s="6"/>
      <c r="AC6575" s="6"/>
      <c r="AD6575" s="6"/>
      <c r="AE6575" s="6"/>
      <c r="AF6575" s="6"/>
      <c r="AG6575" s="6"/>
    </row>
    <row r="6576" spans="28:33" x14ac:dyDescent="0.25">
      <c r="AB6576" s="6"/>
      <c r="AC6576" s="6"/>
      <c r="AD6576" s="6"/>
      <c r="AE6576" s="6"/>
      <c r="AF6576" s="6"/>
      <c r="AG6576" s="6"/>
    </row>
    <row r="6577" spans="28:33" x14ac:dyDescent="0.25">
      <c r="AB6577" s="6"/>
      <c r="AC6577" s="6"/>
      <c r="AD6577" s="6"/>
      <c r="AE6577" s="6"/>
      <c r="AF6577" s="6"/>
      <c r="AG6577" s="6"/>
    </row>
    <row r="6578" spans="28:33" x14ac:dyDescent="0.25">
      <c r="AB6578" s="6"/>
      <c r="AC6578" s="6"/>
      <c r="AD6578" s="6"/>
      <c r="AE6578" s="6"/>
      <c r="AF6578" s="6"/>
      <c r="AG6578" s="6"/>
    </row>
    <row r="6579" spans="28:33" x14ac:dyDescent="0.25">
      <c r="AB6579" s="6"/>
      <c r="AC6579" s="6"/>
      <c r="AD6579" s="6"/>
      <c r="AE6579" s="6"/>
      <c r="AF6579" s="6"/>
      <c r="AG6579" s="6"/>
    </row>
    <row r="6580" spans="28:33" x14ac:dyDescent="0.25">
      <c r="AB6580" s="6"/>
      <c r="AC6580" s="6"/>
      <c r="AD6580" s="6"/>
      <c r="AE6580" s="6"/>
      <c r="AF6580" s="6"/>
      <c r="AG6580" s="6"/>
    </row>
    <row r="6581" spans="28:33" x14ac:dyDescent="0.25">
      <c r="AB6581" s="6"/>
      <c r="AC6581" s="6"/>
      <c r="AD6581" s="6"/>
      <c r="AE6581" s="6"/>
      <c r="AF6581" s="6"/>
      <c r="AG6581" s="6"/>
    </row>
    <row r="6582" spans="28:33" x14ac:dyDescent="0.25">
      <c r="AB6582" s="6"/>
      <c r="AC6582" s="6"/>
      <c r="AD6582" s="6"/>
      <c r="AE6582" s="6"/>
      <c r="AF6582" s="6"/>
      <c r="AG6582" s="6"/>
    </row>
    <row r="6583" spans="28:33" x14ac:dyDescent="0.25">
      <c r="AB6583" s="6"/>
      <c r="AC6583" s="6"/>
      <c r="AD6583" s="6"/>
      <c r="AE6583" s="6"/>
      <c r="AF6583" s="6"/>
      <c r="AG6583" s="6"/>
    </row>
    <row r="6584" spans="28:33" x14ac:dyDescent="0.25">
      <c r="AB6584" s="6"/>
      <c r="AC6584" s="6"/>
      <c r="AD6584" s="6"/>
      <c r="AE6584" s="6"/>
      <c r="AF6584" s="6"/>
      <c r="AG6584" s="6"/>
    </row>
    <row r="6585" spans="28:33" x14ac:dyDescent="0.25">
      <c r="AB6585" s="6"/>
      <c r="AC6585" s="6"/>
      <c r="AD6585" s="6"/>
      <c r="AE6585" s="6"/>
      <c r="AF6585" s="6"/>
      <c r="AG6585" s="6"/>
    </row>
    <row r="6586" spans="28:33" x14ac:dyDescent="0.25">
      <c r="AB6586" s="6"/>
      <c r="AC6586" s="6"/>
      <c r="AD6586" s="6"/>
      <c r="AE6586" s="6"/>
      <c r="AF6586" s="6"/>
      <c r="AG6586" s="6"/>
    </row>
    <row r="6587" spans="28:33" x14ac:dyDescent="0.25">
      <c r="AB6587" s="6"/>
      <c r="AC6587" s="6"/>
      <c r="AD6587" s="6"/>
      <c r="AE6587" s="6"/>
      <c r="AF6587" s="6"/>
      <c r="AG6587" s="6"/>
    </row>
    <row r="6588" spans="28:33" x14ac:dyDescent="0.25">
      <c r="AB6588" s="6"/>
      <c r="AC6588" s="6"/>
      <c r="AD6588" s="6"/>
      <c r="AE6588" s="6"/>
      <c r="AF6588" s="6"/>
      <c r="AG6588" s="6"/>
    </row>
    <row r="6589" spans="28:33" x14ac:dyDescent="0.25">
      <c r="AB6589" s="6"/>
      <c r="AC6589" s="6"/>
      <c r="AD6589" s="6"/>
      <c r="AE6589" s="6"/>
      <c r="AF6589" s="6"/>
      <c r="AG6589" s="6"/>
    </row>
    <row r="6590" spans="28:33" x14ac:dyDescent="0.25">
      <c r="AB6590" s="6"/>
      <c r="AC6590" s="6"/>
      <c r="AD6590" s="6"/>
      <c r="AE6590" s="6"/>
      <c r="AF6590" s="6"/>
      <c r="AG6590" s="6"/>
    </row>
    <row r="6591" spans="28:33" x14ac:dyDescent="0.25">
      <c r="AB6591" s="6"/>
      <c r="AC6591" s="6"/>
      <c r="AD6591" s="6"/>
      <c r="AE6591" s="6"/>
      <c r="AF6591" s="6"/>
      <c r="AG6591" s="6"/>
    </row>
    <row r="6592" spans="28:33" x14ac:dyDescent="0.25">
      <c r="AB6592" s="6"/>
      <c r="AC6592" s="6"/>
      <c r="AD6592" s="6"/>
      <c r="AE6592" s="6"/>
      <c r="AF6592" s="6"/>
      <c r="AG6592" s="6"/>
    </row>
    <row r="6593" spans="28:33" x14ac:dyDescent="0.25">
      <c r="AB6593" s="6"/>
      <c r="AC6593" s="6"/>
      <c r="AD6593" s="6"/>
      <c r="AE6593" s="6"/>
      <c r="AF6593" s="6"/>
      <c r="AG6593" s="6"/>
    </row>
    <row r="6594" spans="28:33" x14ac:dyDescent="0.25">
      <c r="AB6594" s="6"/>
      <c r="AC6594" s="6"/>
      <c r="AD6594" s="6"/>
      <c r="AE6594" s="6"/>
      <c r="AF6594" s="6"/>
      <c r="AG6594" s="6"/>
    </row>
    <row r="6595" spans="28:33" x14ac:dyDescent="0.25">
      <c r="AB6595" s="6"/>
      <c r="AC6595" s="6"/>
      <c r="AD6595" s="6"/>
      <c r="AE6595" s="6"/>
      <c r="AF6595" s="6"/>
      <c r="AG6595" s="6"/>
    </row>
    <row r="6596" spans="28:33" x14ac:dyDescent="0.25">
      <c r="AB6596" s="6"/>
      <c r="AC6596" s="6"/>
      <c r="AD6596" s="6"/>
      <c r="AE6596" s="6"/>
      <c r="AF6596" s="6"/>
      <c r="AG6596" s="6"/>
    </row>
    <row r="6597" spans="28:33" x14ac:dyDescent="0.25">
      <c r="AB6597" s="6"/>
      <c r="AC6597" s="6"/>
      <c r="AD6597" s="6"/>
      <c r="AE6597" s="6"/>
      <c r="AF6597" s="6"/>
      <c r="AG6597" s="6"/>
    </row>
    <row r="6598" spans="28:33" x14ac:dyDescent="0.25">
      <c r="AB6598" s="6"/>
      <c r="AC6598" s="6"/>
      <c r="AD6598" s="6"/>
      <c r="AE6598" s="6"/>
      <c r="AF6598" s="6"/>
      <c r="AG6598" s="6"/>
    </row>
    <row r="6599" spans="28:33" x14ac:dyDescent="0.25">
      <c r="AB6599" s="6"/>
      <c r="AC6599" s="6"/>
      <c r="AD6599" s="6"/>
      <c r="AE6599" s="6"/>
      <c r="AF6599" s="6"/>
      <c r="AG6599" s="6"/>
    </row>
    <row r="6600" spans="28:33" x14ac:dyDescent="0.25">
      <c r="AB6600" s="6"/>
      <c r="AC6600" s="6"/>
      <c r="AD6600" s="6"/>
      <c r="AE6600" s="6"/>
      <c r="AF6600" s="6"/>
      <c r="AG6600" s="6"/>
    </row>
    <row r="6601" spans="28:33" x14ac:dyDescent="0.25">
      <c r="AB6601" s="6"/>
      <c r="AC6601" s="6"/>
      <c r="AD6601" s="6"/>
      <c r="AE6601" s="6"/>
      <c r="AF6601" s="6"/>
      <c r="AG6601" s="6"/>
    </row>
    <row r="6602" spans="28:33" x14ac:dyDescent="0.25">
      <c r="AB6602" s="6"/>
      <c r="AC6602" s="6"/>
      <c r="AD6602" s="6"/>
      <c r="AE6602" s="6"/>
      <c r="AF6602" s="6"/>
      <c r="AG6602" s="6"/>
    </row>
    <row r="6603" spans="28:33" x14ac:dyDescent="0.25">
      <c r="AB6603" s="6"/>
      <c r="AC6603" s="6"/>
      <c r="AD6603" s="6"/>
      <c r="AE6603" s="6"/>
      <c r="AF6603" s="6"/>
      <c r="AG6603" s="6"/>
    </row>
    <row r="6604" spans="28:33" x14ac:dyDescent="0.25">
      <c r="AB6604" s="6"/>
      <c r="AC6604" s="6"/>
      <c r="AD6604" s="6"/>
      <c r="AE6604" s="6"/>
      <c r="AF6604" s="6"/>
      <c r="AG6604" s="6"/>
    </row>
    <row r="6605" spans="28:33" x14ac:dyDescent="0.25">
      <c r="AB6605" s="6"/>
      <c r="AC6605" s="6"/>
      <c r="AD6605" s="6"/>
      <c r="AE6605" s="6"/>
      <c r="AF6605" s="6"/>
      <c r="AG6605" s="6"/>
    </row>
    <row r="6606" spans="28:33" x14ac:dyDescent="0.25">
      <c r="AB6606" s="6"/>
      <c r="AC6606" s="6"/>
      <c r="AD6606" s="6"/>
      <c r="AE6606" s="6"/>
      <c r="AF6606" s="6"/>
      <c r="AG6606" s="6"/>
    </row>
    <row r="6607" spans="28:33" x14ac:dyDescent="0.25">
      <c r="AB6607" s="6"/>
      <c r="AC6607" s="6"/>
      <c r="AD6607" s="6"/>
      <c r="AE6607" s="6"/>
      <c r="AF6607" s="6"/>
      <c r="AG6607" s="6"/>
    </row>
    <row r="6608" spans="28:33" x14ac:dyDescent="0.25">
      <c r="AB6608" s="6"/>
      <c r="AC6608" s="6"/>
      <c r="AD6608" s="6"/>
      <c r="AE6608" s="6"/>
      <c r="AF6608" s="6"/>
      <c r="AG6608" s="6"/>
    </row>
    <row r="6609" spans="28:33" x14ac:dyDescent="0.25">
      <c r="AB6609" s="6"/>
      <c r="AC6609" s="6"/>
      <c r="AD6609" s="6"/>
      <c r="AE6609" s="6"/>
      <c r="AF6609" s="6"/>
      <c r="AG6609" s="6"/>
    </row>
    <row r="6610" spans="28:33" x14ac:dyDescent="0.25">
      <c r="AB6610" s="6"/>
      <c r="AC6610" s="6"/>
      <c r="AD6610" s="6"/>
      <c r="AE6610" s="6"/>
      <c r="AF6610" s="6"/>
      <c r="AG6610" s="6"/>
    </row>
    <row r="6611" spans="28:33" x14ac:dyDescent="0.25">
      <c r="AB6611" s="6"/>
      <c r="AC6611" s="6"/>
      <c r="AD6611" s="6"/>
      <c r="AE6611" s="6"/>
      <c r="AF6611" s="6"/>
      <c r="AG6611" s="6"/>
    </row>
    <row r="6612" spans="28:33" x14ac:dyDescent="0.25">
      <c r="AB6612" s="6"/>
      <c r="AC6612" s="6"/>
      <c r="AD6612" s="6"/>
      <c r="AE6612" s="6"/>
      <c r="AF6612" s="6"/>
      <c r="AG6612" s="6"/>
    </row>
    <row r="6613" spans="28:33" x14ac:dyDescent="0.25">
      <c r="AB6613" s="6"/>
      <c r="AC6613" s="6"/>
      <c r="AD6613" s="6"/>
      <c r="AE6613" s="6"/>
      <c r="AF6613" s="6"/>
      <c r="AG6613" s="6"/>
    </row>
    <row r="6614" spans="28:33" x14ac:dyDescent="0.25">
      <c r="AB6614" s="6"/>
      <c r="AC6614" s="6"/>
      <c r="AD6614" s="6"/>
      <c r="AE6614" s="6"/>
      <c r="AF6614" s="6"/>
      <c r="AG6614" s="6"/>
    </row>
    <row r="6615" spans="28:33" x14ac:dyDescent="0.25">
      <c r="AB6615" s="6"/>
      <c r="AC6615" s="6"/>
      <c r="AD6615" s="6"/>
      <c r="AE6615" s="6"/>
      <c r="AF6615" s="6"/>
      <c r="AG6615" s="6"/>
    </row>
    <row r="6616" spans="28:33" x14ac:dyDescent="0.25">
      <c r="AB6616" s="6"/>
      <c r="AC6616" s="6"/>
      <c r="AD6616" s="6"/>
      <c r="AE6616" s="6"/>
      <c r="AF6616" s="6"/>
      <c r="AG6616" s="6"/>
    </row>
    <row r="6617" spans="28:33" x14ac:dyDescent="0.25">
      <c r="AB6617" s="6"/>
      <c r="AC6617" s="6"/>
      <c r="AD6617" s="6"/>
      <c r="AE6617" s="6"/>
      <c r="AF6617" s="6"/>
      <c r="AG6617" s="6"/>
    </row>
    <row r="6618" spans="28:33" x14ac:dyDescent="0.25">
      <c r="AB6618" s="6"/>
      <c r="AC6618" s="6"/>
      <c r="AD6618" s="6"/>
      <c r="AE6618" s="6"/>
      <c r="AF6618" s="6"/>
      <c r="AG6618" s="6"/>
    </row>
    <row r="6619" spans="28:33" x14ac:dyDescent="0.25">
      <c r="AB6619" s="6"/>
      <c r="AC6619" s="6"/>
      <c r="AD6619" s="6"/>
      <c r="AE6619" s="6"/>
      <c r="AF6619" s="6"/>
      <c r="AG6619" s="6"/>
    </row>
    <row r="6620" spans="28:33" x14ac:dyDescent="0.25">
      <c r="AB6620" s="6"/>
      <c r="AC6620" s="6"/>
      <c r="AD6620" s="6"/>
      <c r="AE6620" s="6"/>
      <c r="AF6620" s="6"/>
      <c r="AG6620" s="6"/>
    </row>
    <row r="6621" spans="28:33" x14ac:dyDescent="0.25">
      <c r="AB6621" s="6"/>
      <c r="AC6621" s="6"/>
      <c r="AD6621" s="6"/>
      <c r="AE6621" s="6"/>
      <c r="AF6621" s="6"/>
      <c r="AG6621" s="6"/>
    </row>
    <row r="6622" spans="28:33" x14ac:dyDescent="0.25">
      <c r="AB6622" s="6"/>
      <c r="AC6622" s="6"/>
      <c r="AD6622" s="6"/>
      <c r="AE6622" s="6"/>
      <c r="AF6622" s="6"/>
      <c r="AG6622" s="6"/>
    </row>
    <row r="6623" spans="28:33" x14ac:dyDescent="0.25">
      <c r="AB6623" s="6"/>
      <c r="AC6623" s="6"/>
      <c r="AD6623" s="6"/>
      <c r="AE6623" s="6"/>
      <c r="AF6623" s="6"/>
      <c r="AG6623" s="6"/>
    </row>
    <row r="6624" spans="28:33" x14ac:dyDescent="0.25">
      <c r="AB6624" s="6"/>
      <c r="AC6624" s="6"/>
      <c r="AD6624" s="6"/>
      <c r="AE6624" s="6"/>
      <c r="AF6624" s="6"/>
      <c r="AG6624" s="6"/>
    </row>
    <row r="6625" spans="28:33" x14ac:dyDescent="0.25">
      <c r="AB6625" s="6"/>
      <c r="AC6625" s="6"/>
      <c r="AD6625" s="6"/>
      <c r="AE6625" s="6"/>
      <c r="AF6625" s="6"/>
      <c r="AG6625" s="6"/>
    </row>
    <row r="6626" spans="28:33" x14ac:dyDescent="0.25">
      <c r="AB6626" s="6"/>
      <c r="AC6626" s="6"/>
      <c r="AD6626" s="6"/>
      <c r="AE6626" s="6"/>
      <c r="AF6626" s="6"/>
      <c r="AG6626" s="6"/>
    </row>
    <row r="6627" spans="28:33" x14ac:dyDescent="0.25">
      <c r="AB6627" s="6"/>
      <c r="AC6627" s="6"/>
      <c r="AD6627" s="6"/>
      <c r="AE6627" s="6"/>
      <c r="AF6627" s="6"/>
      <c r="AG6627" s="6"/>
    </row>
    <row r="6628" spans="28:33" x14ac:dyDescent="0.25">
      <c r="AB6628" s="6"/>
      <c r="AC6628" s="6"/>
      <c r="AD6628" s="6"/>
      <c r="AE6628" s="6"/>
      <c r="AF6628" s="6"/>
      <c r="AG6628" s="6"/>
    </row>
    <row r="6629" spans="28:33" x14ac:dyDescent="0.25">
      <c r="AB6629" s="6"/>
      <c r="AC6629" s="6"/>
      <c r="AD6629" s="6"/>
      <c r="AE6629" s="6"/>
      <c r="AF6629" s="6"/>
      <c r="AG6629" s="6"/>
    </row>
    <row r="6630" spans="28:33" x14ac:dyDescent="0.25">
      <c r="AB6630" s="6"/>
      <c r="AC6630" s="6"/>
      <c r="AD6630" s="6"/>
      <c r="AE6630" s="6"/>
      <c r="AF6630" s="6"/>
      <c r="AG6630" s="6"/>
    </row>
    <row r="6631" spans="28:33" x14ac:dyDescent="0.25">
      <c r="AB6631" s="6"/>
      <c r="AC6631" s="6"/>
      <c r="AD6631" s="6"/>
      <c r="AE6631" s="6"/>
      <c r="AF6631" s="6"/>
      <c r="AG6631" s="6"/>
    </row>
    <row r="6632" spans="28:33" x14ac:dyDescent="0.25">
      <c r="AB6632" s="6"/>
      <c r="AC6632" s="6"/>
      <c r="AD6632" s="6"/>
      <c r="AE6632" s="6"/>
      <c r="AF6632" s="6"/>
      <c r="AG6632" s="6"/>
    </row>
    <row r="6633" spans="28:33" x14ac:dyDescent="0.25">
      <c r="AB6633" s="6"/>
      <c r="AC6633" s="6"/>
      <c r="AD6633" s="6"/>
      <c r="AE6633" s="6"/>
      <c r="AF6633" s="6"/>
      <c r="AG6633" s="6"/>
    </row>
    <row r="6634" spans="28:33" x14ac:dyDescent="0.25">
      <c r="AB6634" s="6"/>
      <c r="AC6634" s="6"/>
      <c r="AD6634" s="6"/>
      <c r="AE6634" s="6"/>
      <c r="AF6634" s="6"/>
      <c r="AG6634" s="6"/>
    </row>
    <row r="6635" spans="28:33" x14ac:dyDescent="0.25">
      <c r="AB6635" s="6"/>
      <c r="AC6635" s="6"/>
      <c r="AD6635" s="6"/>
      <c r="AE6635" s="6"/>
      <c r="AF6635" s="6"/>
      <c r="AG6635" s="6"/>
    </row>
    <row r="6636" spans="28:33" x14ac:dyDescent="0.25">
      <c r="AB6636" s="6"/>
      <c r="AC6636" s="6"/>
      <c r="AD6636" s="6"/>
      <c r="AE6636" s="6"/>
      <c r="AF6636" s="6"/>
      <c r="AG6636" s="6"/>
    </row>
    <row r="6637" spans="28:33" x14ac:dyDescent="0.25">
      <c r="AB6637" s="6"/>
      <c r="AC6637" s="6"/>
      <c r="AD6637" s="6"/>
      <c r="AE6637" s="6"/>
      <c r="AF6637" s="6"/>
      <c r="AG6637" s="6"/>
    </row>
    <row r="6638" spans="28:33" x14ac:dyDescent="0.25">
      <c r="AB6638" s="6"/>
      <c r="AC6638" s="6"/>
      <c r="AD6638" s="6"/>
      <c r="AE6638" s="6"/>
      <c r="AF6638" s="6"/>
      <c r="AG6638" s="6"/>
    </row>
    <row r="6639" spans="28:33" x14ac:dyDescent="0.25">
      <c r="AB6639" s="6"/>
      <c r="AC6639" s="6"/>
      <c r="AD6639" s="6"/>
      <c r="AE6639" s="6"/>
      <c r="AF6639" s="6"/>
      <c r="AG6639" s="6"/>
    </row>
    <row r="6640" spans="28:33" x14ac:dyDescent="0.25">
      <c r="AB6640" s="6"/>
      <c r="AC6640" s="6"/>
      <c r="AD6640" s="6"/>
      <c r="AE6640" s="6"/>
      <c r="AF6640" s="6"/>
      <c r="AG6640" s="6"/>
    </row>
    <row r="6641" spans="28:33" x14ac:dyDescent="0.25">
      <c r="AB6641" s="6"/>
      <c r="AC6641" s="6"/>
      <c r="AD6641" s="6"/>
      <c r="AE6641" s="6"/>
      <c r="AF6641" s="6"/>
      <c r="AG6641" s="6"/>
    </row>
    <row r="6642" spans="28:33" x14ac:dyDescent="0.25">
      <c r="AB6642" s="6"/>
      <c r="AC6642" s="6"/>
      <c r="AD6642" s="6"/>
      <c r="AE6642" s="6"/>
      <c r="AF6642" s="6"/>
      <c r="AG6642" s="6"/>
    </row>
    <row r="6643" spans="28:33" x14ac:dyDescent="0.25">
      <c r="AB6643" s="6"/>
      <c r="AC6643" s="6"/>
      <c r="AD6643" s="6"/>
      <c r="AE6643" s="6"/>
      <c r="AF6643" s="6"/>
      <c r="AG6643" s="6"/>
    </row>
    <row r="6644" spans="28:33" x14ac:dyDescent="0.25">
      <c r="AB6644" s="6"/>
      <c r="AC6644" s="6"/>
      <c r="AD6644" s="6"/>
      <c r="AE6644" s="6"/>
      <c r="AF6644" s="6"/>
      <c r="AG6644" s="6"/>
    </row>
    <row r="6645" spans="28:33" x14ac:dyDescent="0.25">
      <c r="AB6645" s="6"/>
      <c r="AC6645" s="6"/>
      <c r="AD6645" s="6"/>
      <c r="AE6645" s="6"/>
      <c r="AF6645" s="6"/>
      <c r="AG6645" s="6"/>
    </row>
    <row r="6646" spans="28:33" x14ac:dyDescent="0.25">
      <c r="AB6646" s="6"/>
      <c r="AC6646" s="6"/>
      <c r="AD6646" s="6"/>
      <c r="AE6646" s="6"/>
      <c r="AF6646" s="6"/>
      <c r="AG6646" s="6"/>
    </row>
    <row r="6647" spans="28:33" x14ac:dyDescent="0.25">
      <c r="AB6647" s="6"/>
      <c r="AC6647" s="6"/>
      <c r="AD6647" s="6"/>
      <c r="AE6647" s="6"/>
      <c r="AF6647" s="6"/>
      <c r="AG6647" s="6"/>
    </row>
    <row r="6648" spans="28:33" x14ac:dyDescent="0.25">
      <c r="AB6648" s="6"/>
      <c r="AC6648" s="6"/>
      <c r="AD6648" s="6"/>
      <c r="AE6648" s="6"/>
      <c r="AF6648" s="6"/>
      <c r="AG6648" s="6"/>
    </row>
    <row r="6649" spans="28:33" x14ac:dyDescent="0.25">
      <c r="AB6649" s="6"/>
      <c r="AC6649" s="6"/>
      <c r="AD6649" s="6"/>
      <c r="AE6649" s="6"/>
      <c r="AF6649" s="6"/>
      <c r="AG6649" s="6"/>
    </row>
    <row r="6650" spans="28:33" x14ac:dyDescent="0.25">
      <c r="AB6650" s="6"/>
      <c r="AC6650" s="6"/>
      <c r="AD6650" s="6"/>
      <c r="AE6650" s="6"/>
      <c r="AF6650" s="6"/>
      <c r="AG6650" s="6"/>
    </row>
    <row r="6651" spans="28:33" x14ac:dyDescent="0.25">
      <c r="AB6651" s="6"/>
      <c r="AC6651" s="6"/>
      <c r="AD6651" s="6"/>
      <c r="AE6651" s="6"/>
      <c r="AF6651" s="6"/>
      <c r="AG6651" s="6"/>
    </row>
    <row r="6652" spans="28:33" x14ac:dyDescent="0.25">
      <c r="AB6652" s="6"/>
      <c r="AC6652" s="6"/>
      <c r="AD6652" s="6"/>
      <c r="AE6652" s="6"/>
      <c r="AF6652" s="6"/>
      <c r="AG6652" s="6"/>
    </row>
    <row r="6653" spans="28:33" x14ac:dyDescent="0.25">
      <c r="AB6653" s="6"/>
      <c r="AC6653" s="6"/>
      <c r="AD6653" s="6"/>
      <c r="AE6653" s="6"/>
      <c r="AF6653" s="6"/>
      <c r="AG6653" s="6"/>
    </row>
    <row r="6654" spans="28:33" x14ac:dyDescent="0.25">
      <c r="AB6654" s="6"/>
      <c r="AC6654" s="6"/>
      <c r="AD6654" s="6"/>
      <c r="AE6654" s="6"/>
      <c r="AF6654" s="6"/>
      <c r="AG6654" s="6"/>
    </row>
    <row r="6655" spans="28:33" x14ac:dyDescent="0.25">
      <c r="AB6655" s="6"/>
      <c r="AC6655" s="6"/>
      <c r="AD6655" s="6"/>
      <c r="AE6655" s="6"/>
      <c r="AF6655" s="6"/>
      <c r="AG6655" s="6"/>
    </row>
    <row r="6656" spans="28:33" x14ac:dyDescent="0.25">
      <c r="AB6656" s="6"/>
      <c r="AC6656" s="6"/>
      <c r="AD6656" s="6"/>
      <c r="AE6656" s="6"/>
      <c r="AF6656" s="6"/>
      <c r="AG6656" s="6"/>
    </row>
    <row r="6657" spans="28:33" x14ac:dyDescent="0.25">
      <c r="AB6657" s="6"/>
      <c r="AC6657" s="6"/>
      <c r="AD6657" s="6"/>
      <c r="AE6657" s="6"/>
      <c r="AF6657" s="6"/>
      <c r="AG6657" s="6"/>
    </row>
    <row r="6658" spans="28:33" x14ac:dyDescent="0.25">
      <c r="AB6658" s="6"/>
      <c r="AC6658" s="6"/>
      <c r="AD6658" s="6"/>
      <c r="AE6658" s="6"/>
      <c r="AF6658" s="6"/>
      <c r="AG6658" s="6"/>
    </row>
    <row r="6659" spans="28:33" x14ac:dyDescent="0.25">
      <c r="AB6659" s="6"/>
      <c r="AC6659" s="6"/>
      <c r="AD6659" s="6"/>
      <c r="AE6659" s="6"/>
      <c r="AF6659" s="6"/>
      <c r="AG6659" s="6"/>
    </row>
    <row r="6660" spans="28:33" x14ac:dyDescent="0.25">
      <c r="AB6660" s="6"/>
      <c r="AC6660" s="6"/>
      <c r="AD6660" s="6"/>
      <c r="AE6660" s="6"/>
      <c r="AF6660" s="6"/>
      <c r="AG6660" s="6"/>
    </row>
    <row r="6661" spans="28:33" x14ac:dyDescent="0.25">
      <c r="AB6661" s="6"/>
      <c r="AC6661" s="6"/>
      <c r="AD6661" s="6"/>
      <c r="AE6661" s="6"/>
      <c r="AF6661" s="6"/>
      <c r="AG6661" s="6"/>
    </row>
    <row r="6662" spans="28:33" x14ac:dyDescent="0.25">
      <c r="AB6662" s="6"/>
      <c r="AC6662" s="6"/>
      <c r="AD6662" s="6"/>
      <c r="AE6662" s="6"/>
      <c r="AF6662" s="6"/>
      <c r="AG6662" s="6"/>
    </row>
    <row r="6663" spans="28:33" x14ac:dyDescent="0.25">
      <c r="AB6663" s="6"/>
      <c r="AC6663" s="6"/>
      <c r="AD6663" s="6"/>
      <c r="AE6663" s="6"/>
      <c r="AF6663" s="6"/>
      <c r="AG6663" s="6"/>
    </row>
    <row r="6664" spans="28:33" x14ac:dyDescent="0.25">
      <c r="AB6664" s="6"/>
      <c r="AC6664" s="6"/>
      <c r="AD6664" s="6"/>
      <c r="AE6664" s="6"/>
      <c r="AF6664" s="6"/>
      <c r="AG6664" s="6"/>
    </row>
    <row r="6665" spans="28:33" x14ac:dyDescent="0.25">
      <c r="AB6665" s="6"/>
      <c r="AC6665" s="6"/>
      <c r="AD6665" s="6"/>
      <c r="AE6665" s="6"/>
      <c r="AF6665" s="6"/>
      <c r="AG6665" s="6"/>
    </row>
    <row r="6666" spans="28:33" x14ac:dyDescent="0.25">
      <c r="AB6666" s="6"/>
      <c r="AC6666" s="6"/>
      <c r="AD6666" s="6"/>
      <c r="AE6666" s="6"/>
      <c r="AF6666" s="6"/>
      <c r="AG6666" s="6"/>
    </row>
    <row r="6667" spans="28:33" x14ac:dyDescent="0.25">
      <c r="AB6667" s="6"/>
      <c r="AC6667" s="6"/>
      <c r="AD6667" s="6"/>
      <c r="AE6667" s="6"/>
      <c r="AF6667" s="6"/>
      <c r="AG6667" s="6"/>
    </row>
    <row r="6668" spans="28:33" x14ac:dyDescent="0.25">
      <c r="AB6668" s="6"/>
      <c r="AC6668" s="6"/>
      <c r="AD6668" s="6"/>
      <c r="AE6668" s="6"/>
      <c r="AF6668" s="6"/>
      <c r="AG6668" s="6"/>
    </row>
    <row r="6669" spans="28:33" x14ac:dyDescent="0.25">
      <c r="AB6669" s="6"/>
      <c r="AC6669" s="6"/>
      <c r="AD6669" s="6"/>
      <c r="AE6669" s="6"/>
      <c r="AF6669" s="6"/>
      <c r="AG6669" s="6"/>
    </row>
    <row r="6670" spans="28:33" x14ac:dyDescent="0.25">
      <c r="AB6670" s="6"/>
      <c r="AC6670" s="6"/>
      <c r="AD6670" s="6"/>
      <c r="AE6670" s="6"/>
      <c r="AF6670" s="6"/>
      <c r="AG6670" s="6"/>
    </row>
    <row r="6671" spans="28:33" x14ac:dyDescent="0.25">
      <c r="AB6671" s="6"/>
      <c r="AC6671" s="6"/>
      <c r="AD6671" s="6"/>
      <c r="AE6671" s="6"/>
      <c r="AF6671" s="6"/>
      <c r="AG6671" s="6"/>
    </row>
    <row r="6672" spans="28:33" x14ac:dyDescent="0.25">
      <c r="AB6672" s="6"/>
      <c r="AC6672" s="6"/>
      <c r="AD6672" s="6"/>
      <c r="AE6672" s="6"/>
      <c r="AF6672" s="6"/>
      <c r="AG6672" s="6"/>
    </row>
    <row r="6673" spans="1:35" x14ac:dyDescent="0.25">
      <c r="AB6673" s="6"/>
      <c r="AC6673" s="6"/>
      <c r="AD6673" s="6"/>
      <c r="AE6673" s="6"/>
      <c r="AF6673" s="6"/>
      <c r="AG6673" s="6"/>
    </row>
    <row r="6674" spans="1:35" x14ac:dyDescent="0.25">
      <c r="AB6674" s="6"/>
      <c r="AC6674" s="6"/>
      <c r="AD6674" s="6"/>
      <c r="AE6674" s="6"/>
      <c r="AF6674" s="6"/>
      <c r="AG6674" s="6"/>
    </row>
    <row r="6675" spans="1:35" x14ac:dyDescent="0.25">
      <c r="AB6675" s="6"/>
      <c r="AC6675" s="6"/>
      <c r="AD6675" s="6"/>
      <c r="AE6675" s="6"/>
      <c r="AF6675" s="6"/>
      <c r="AG6675" s="6"/>
    </row>
    <row r="6676" spans="1:35" x14ac:dyDescent="0.25">
      <c r="AB6676" s="6"/>
      <c r="AC6676" s="6"/>
      <c r="AD6676" s="6"/>
      <c r="AE6676" s="6"/>
      <c r="AF6676" s="6"/>
      <c r="AG6676" s="6"/>
    </row>
    <row r="6677" spans="1:35" x14ac:dyDescent="0.25">
      <c r="AB6677" s="6"/>
      <c r="AC6677" s="6"/>
      <c r="AD6677" s="6"/>
      <c r="AE6677" s="6"/>
      <c r="AF6677" s="6"/>
      <c r="AG6677" s="6"/>
    </row>
    <row r="6678" spans="1:35" x14ac:dyDescent="0.25">
      <c r="AB6678" s="6"/>
      <c r="AC6678" s="6"/>
      <c r="AD6678" s="6"/>
      <c r="AE6678" s="6"/>
      <c r="AF6678" s="6"/>
      <c r="AG6678" s="6"/>
    </row>
    <row r="6679" spans="1:35" x14ac:dyDescent="0.25">
      <c r="AB6679" s="6"/>
      <c r="AC6679" s="6"/>
      <c r="AD6679" s="6"/>
      <c r="AE6679" s="6"/>
      <c r="AF6679" s="6"/>
      <c r="AG6679" s="6"/>
    </row>
    <row r="6680" spans="1:35" x14ac:dyDescent="0.25">
      <c r="AB6680" s="6"/>
      <c r="AC6680" s="6"/>
      <c r="AD6680" s="6"/>
      <c r="AE6680" s="6"/>
      <c r="AF6680" s="6"/>
      <c r="AG6680" s="6"/>
    </row>
    <row r="6681" spans="1:35" x14ac:dyDescent="0.25">
      <c r="AB6681" s="6"/>
      <c r="AC6681" s="6"/>
      <c r="AD6681" s="6"/>
      <c r="AE6681" s="6"/>
      <c r="AF6681" s="6"/>
      <c r="AG6681" s="6"/>
    </row>
    <row r="6682" spans="1:35" x14ac:dyDescent="0.25">
      <c r="A6682" s="10"/>
      <c r="B6682" s="10"/>
      <c r="C6682" s="10"/>
      <c r="D6682" s="10"/>
      <c r="E6682" s="10"/>
      <c r="F6682" s="10"/>
      <c r="G6682" s="10"/>
      <c r="H6682" s="10"/>
      <c r="I6682" s="10"/>
      <c r="J6682" s="10"/>
      <c r="K6682" s="10"/>
      <c r="L6682" s="10"/>
      <c r="M6682" s="10"/>
      <c r="N6682" s="10"/>
      <c r="O6682" s="10"/>
      <c r="P6682" s="10"/>
      <c r="Q6682" s="10"/>
      <c r="R6682" s="10"/>
      <c r="S6682" s="10"/>
      <c r="T6682" s="10"/>
      <c r="AB6682" s="6"/>
      <c r="AC6682" s="6"/>
      <c r="AD6682" s="6"/>
      <c r="AE6682" s="6"/>
      <c r="AF6682" s="6"/>
      <c r="AG6682" s="6"/>
      <c r="AH6682" s="5"/>
      <c r="AI6682" s="5"/>
    </row>
    <row r="6683" spans="1:35" x14ac:dyDescent="0.25">
      <c r="A6683" s="10"/>
      <c r="B6683" s="10"/>
      <c r="C6683" s="10"/>
      <c r="D6683" s="10"/>
      <c r="E6683" s="10"/>
      <c r="F6683" s="10"/>
      <c r="G6683" s="10"/>
      <c r="H6683" s="10"/>
      <c r="I6683" s="10"/>
      <c r="J6683" s="10"/>
      <c r="K6683" s="10"/>
      <c r="L6683" s="10"/>
      <c r="M6683" s="10"/>
      <c r="N6683" s="10"/>
      <c r="O6683" s="10"/>
      <c r="P6683" s="10"/>
      <c r="Q6683" s="10"/>
      <c r="R6683" s="10"/>
      <c r="S6683" s="10"/>
      <c r="T6683" s="10"/>
      <c r="AB6683" s="6"/>
      <c r="AC6683" s="6"/>
      <c r="AD6683" s="6"/>
      <c r="AE6683" s="6"/>
      <c r="AF6683" s="6"/>
      <c r="AG6683" s="6"/>
      <c r="AH6683" s="5"/>
      <c r="AI6683" s="5"/>
    </row>
    <row r="6684" spans="1:35" x14ac:dyDescent="0.25">
      <c r="A6684" s="10"/>
      <c r="B6684" s="10"/>
      <c r="C6684" s="10"/>
      <c r="D6684" s="10"/>
      <c r="E6684" s="10"/>
      <c r="F6684" s="10"/>
      <c r="G6684" s="10"/>
      <c r="H6684" s="10"/>
      <c r="I6684" s="10"/>
      <c r="J6684" s="10"/>
      <c r="K6684" s="10"/>
      <c r="L6684" s="10"/>
      <c r="M6684" s="10"/>
      <c r="N6684" s="10"/>
      <c r="O6684" s="10"/>
      <c r="P6684" s="10"/>
      <c r="Q6684" s="10"/>
      <c r="R6684" s="10"/>
      <c r="S6684" s="10"/>
      <c r="T6684" s="10"/>
      <c r="AB6684" s="6"/>
      <c r="AC6684" s="6"/>
      <c r="AD6684" s="6"/>
      <c r="AE6684" s="6"/>
      <c r="AF6684" s="6"/>
      <c r="AG6684" s="6"/>
      <c r="AH6684" s="5"/>
      <c r="AI6684" s="5"/>
    </row>
    <row r="6685" spans="1:35" x14ac:dyDescent="0.25">
      <c r="A6685" s="10"/>
      <c r="B6685" s="10"/>
      <c r="C6685" s="10"/>
      <c r="D6685" s="10"/>
      <c r="E6685" s="10"/>
      <c r="F6685" s="10"/>
      <c r="G6685" s="10"/>
      <c r="H6685" s="10"/>
      <c r="I6685" s="10"/>
      <c r="J6685" s="10"/>
      <c r="K6685" s="10"/>
      <c r="L6685" s="10"/>
      <c r="M6685" s="10"/>
      <c r="N6685" s="10"/>
      <c r="O6685" s="10"/>
      <c r="P6685" s="10"/>
      <c r="Q6685" s="10"/>
      <c r="R6685" s="10"/>
      <c r="S6685" s="10"/>
      <c r="T6685" s="10"/>
      <c r="AB6685" s="6"/>
      <c r="AC6685" s="6"/>
      <c r="AD6685" s="6"/>
      <c r="AE6685" s="6"/>
      <c r="AF6685" s="6"/>
      <c r="AG6685" s="6"/>
      <c r="AH6685" s="5"/>
      <c r="AI6685" s="5"/>
    </row>
    <row r="6686" spans="1:35" x14ac:dyDescent="0.25">
      <c r="A6686" s="10"/>
      <c r="B6686" s="10"/>
      <c r="C6686" s="10"/>
      <c r="D6686" s="10"/>
      <c r="E6686" s="10"/>
      <c r="F6686" s="10"/>
      <c r="G6686" s="10"/>
      <c r="H6686" s="10"/>
      <c r="I6686" s="10"/>
      <c r="J6686" s="10"/>
      <c r="K6686" s="10"/>
      <c r="L6686" s="10"/>
      <c r="M6686" s="10"/>
      <c r="N6686" s="10"/>
      <c r="O6686" s="10"/>
      <c r="P6686" s="10"/>
      <c r="Q6686" s="10"/>
      <c r="R6686" s="10"/>
      <c r="S6686" s="10"/>
      <c r="T6686" s="10"/>
      <c r="AB6686" s="6"/>
      <c r="AC6686" s="6"/>
      <c r="AD6686" s="6"/>
      <c r="AE6686" s="6"/>
      <c r="AF6686" s="6"/>
      <c r="AG6686" s="6"/>
      <c r="AH6686" s="5"/>
      <c r="AI6686" s="5"/>
    </row>
    <row r="6687" spans="1:35" x14ac:dyDescent="0.25">
      <c r="A6687" s="10"/>
      <c r="B6687" s="10"/>
      <c r="C6687" s="10"/>
      <c r="D6687" s="10"/>
      <c r="E6687" s="10"/>
      <c r="F6687" s="10"/>
      <c r="G6687" s="10"/>
      <c r="H6687" s="10"/>
      <c r="I6687" s="10"/>
      <c r="J6687" s="10"/>
      <c r="K6687" s="10"/>
      <c r="L6687" s="10"/>
      <c r="M6687" s="10"/>
      <c r="N6687" s="10"/>
      <c r="O6687" s="10"/>
      <c r="P6687" s="10"/>
      <c r="Q6687" s="10"/>
      <c r="R6687" s="10"/>
      <c r="S6687" s="10"/>
      <c r="T6687" s="10"/>
      <c r="AB6687" s="6"/>
      <c r="AC6687" s="6"/>
      <c r="AD6687" s="6"/>
      <c r="AE6687" s="6"/>
      <c r="AF6687" s="6"/>
      <c r="AG6687" s="6"/>
      <c r="AH6687" s="5"/>
      <c r="AI6687" s="5"/>
    </row>
    <row r="6688" spans="1:35" x14ac:dyDescent="0.25">
      <c r="A6688" s="10"/>
      <c r="B6688" s="10"/>
      <c r="C6688" s="10"/>
      <c r="D6688" s="10"/>
      <c r="E6688" s="10"/>
      <c r="F6688" s="10"/>
      <c r="G6688" s="10"/>
      <c r="H6688" s="10"/>
      <c r="I6688" s="10"/>
      <c r="J6688" s="10"/>
      <c r="K6688" s="10"/>
      <c r="L6688" s="10"/>
      <c r="M6688" s="10"/>
      <c r="N6688" s="10"/>
      <c r="O6688" s="10"/>
      <c r="P6688" s="10"/>
      <c r="Q6688" s="10"/>
      <c r="R6688" s="10"/>
      <c r="S6688" s="10"/>
      <c r="T6688" s="10"/>
      <c r="AB6688" s="6"/>
      <c r="AC6688" s="6"/>
      <c r="AD6688" s="6"/>
      <c r="AE6688" s="6"/>
      <c r="AF6688" s="6"/>
      <c r="AG6688" s="6"/>
      <c r="AH6688" s="5"/>
      <c r="AI6688" s="5"/>
    </row>
    <row r="6689" spans="1:35" x14ac:dyDescent="0.25">
      <c r="A6689" s="10"/>
      <c r="B6689" s="10"/>
      <c r="C6689" s="10"/>
      <c r="D6689" s="10"/>
      <c r="E6689" s="10"/>
      <c r="F6689" s="10"/>
      <c r="G6689" s="10"/>
      <c r="H6689" s="10"/>
      <c r="I6689" s="10"/>
      <c r="J6689" s="10"/>
      <c r="K6689" s="10"/>
      <c r="L6689" s="10"/>
      <c r="M6689" s="10"/>
      <c r="N6689" s="10"/>
      <c r="O6689" s="10"/>
      <c r="P6689" s="10"/>
      <c r="Q6689" s="10"/>
      <c r="R6689" s="10"/>
      <c r="S6689" s="10"/>
      <c r="T6689" s="10"/>
      <c r="AB6689" s="6"/>
      <c r="AC6689" s="6"/>
      <c r="AD6689" s="6"/>
      <c r="AE6689" s="6"/>
      <c r="AF6689" s="6"/>
      <c r="AG6689" s="6"/>
      <c r="AH6689" s="5"/>
      <c r="AI6689" s="5"/>
    </row>
    <row r="6690" spans="1:35" x14ac:dyDescent="0.25">
      <c r="A6690" s="10"/>
      <c r="B6690" s="10"/>
      <c r="C6690" s="10"/>
      <c r="D6690" s="10"/>
      <c r="E6690" s="10"/>
      <c r="F6690" s="10"/>
      <c r="G6690" s="10"/>
      <c r="H6690" s="10"/>
      <c r="I6690" s="10"/>
      <c r="J6690" s="10"/>
      <c r="K6690" s="10"/>
      <c r="L6690" s="10"/>
      <c r="M6690" s="10"/>
      <c r="N6690" s="10"/>
      <c r="O6690" s="10"/>
      <c r="P6690" s="10"/>
      <c r="Q6690" s="10"/>
      <c r="R6690" s="10"/>
      <c r="S6690" s="10"/>
      <c r="T6690" s="10"/>
      <c r="AB6690" s="6"/>
      <c r="AC6690" s="6"/>
      <c r="AD6690" s="6"/>
      <c r="AE6690" s="6"/>
      <c r="AF6690" s="6"/>
      <c r="AG6690" s="6"/>
      <c r="AH6690" s="5"/>
      <c r="AI6690" s="5"/>
    </row>
    <row r="6691" spans="1:35" x14ac:dyDescent="0.25">
      <c r="A6691" s="10"/>
      <c r="B6691" s="10"/>
      <c r="C6691" s="10"/>
      <c r="D6691" s="10"/>
      <c r="E6691" s="10"/>
      <c r="F6691" s="10"/>
      <c r="G6691" s="10"/>
      <c r="H6691" s="10"/>
      <c r="I6691" s="10"/>
      <c r="J6691" s="10"/>
      <c r="K6691" s="10"/>
      <c r="L6691" s="10"/>
      <c r="M6691" s="10"/>
      <c r="N6691" s="10"/>
      <c r="O6691" s="10"/>
      <c r="P6691" s="10"/>
      <c r="Q6691" s="10"/>
      <c r="R6691" s="10"/>
      <c r="S6691" s="10"/>
      <c r="T6691" s="10"/>
      <c r="AB6691" s="6"/>
      <c r="AC6691" s="6"/>
      <c r="AD6691" s="6"/>
      <c r="AE6691" s="6"/>
      <c r="AF6691" s="6"/>
      <c r="AG6691" s="6"/>
      <c r="AH6691" s="5"/>
      <c r="AI6691" s="5"/>
    </row>
    <row r="6692" spans="1:35" x14ac:dyDescent="0.25">
      <c r="A6692" s="10"/>
      <c r="B6692" s="10"/>
      <c r="C6692" s="10"/>
      <c r="D6692" s="10"/>
      <c r="E6692" s="10"/>
      <c r="F6692" s="10"/>
      <c r="G6692" s="10"/>
      <c r="H6692" s="10"/>
      <c r="I6692" s="10"/>
      <c r="J6692" s="10"/>
      <c r="K6692" s="10"/>
      <c r="L6692" s="10"/>
      <c r="M6692" s="10"/>
      <c r="N6692" s="10"/>
      <c r="O6692" s="10"/>
      <c r="P6692" s="10"/>
      <c r="Q6692" s="10"/>
      <c r="R6692" s="10"/>
      <c r="S6692" s="10"/>
      <c r="T6692" s="10"/>
      <c r="AB6692" s="6"/>
      <c r="AC6692" s="6"/>
      <c r="AD6692" s="6"/>
      <c r="AE6692" s="6"/>
      <c r="AF6692" s="6"/>
      <c r="AG6692" s="6"/>
      <c r="AH6692" s="5"/>
      <c r="AI6692" s="5"/>
    </row>
    <row r="6693" spans="1:35" x14ac:dyDescent="0.25">
      <c r="A6693" s="10"/>
      <c r="B6693" s="10"/>
      <c r="C6693" s="10"/>
      <c r="D6693" s="10"/>
      <c r="E6693" s="10"/>
      <c r="F6693" s="10"/>
      <c r="G6693" s="10"/>
      <c r="H6693" s="10"/>
      <c r="I6693" s="10"/>
      <c r="J6693" s="10"/>
      <c r="K6693" s="10"/>
      <c r="L6693" s="10"/>
      <c r="M6693" s="10"/>
      <c r="N6693" s="10"/>
      <c r="O6693" s="10"/>
      <c r="P6693" s="10"/>
      <c r="Q6693" s="10"/>
      <c r="R6693" s="10"/>
      <c r="S6693" s="10"/>
      <c r="T6693" s="10"/>
      <c r="AB6693" s="6"/>
      <c r="AC6693" s="6"/>
      <c r="AD6693" s="6"/>
      <c r="AE6693" s="6"/>
      <c r="AF6693" s="6"/>
      <c r="AG6693" s="6"/>
      <c r="AH6693" s="5"/>
      <c r="AI6693" s="5"/>
    </row>
    <row r="6694" spans="1:35" x14ac:dyDescent="0.25">
      <c r="A6694" s="10"/>
      <c r="B6694" s="10"/>
      <c r="C6694" s="10"/>
      <c r="D6694" s="10"/>
      <c r="E6694" s="10"/>
      <c r="F6694" s="10"/>
      <c r="G6694" s="10"/>
      <c r="H6694" s="10"/>
      <c r="I6694" s="10"/>
      <c r="J6694" s="10"/>
      <c r="K6694" s="10"/>
      <c r="L6694" s="10"/>
      <c r="M6694" s="10"/>
      <c r="N6694" s="10"/>
      <c r="O6694" s="10"/>
      <c r="P6694" s="10"/>
      <c r="Q6694" s="10"/>
      <c r="R6694" s="10"/>
      <c r="S6694" s="10"/>
      <c r="T6694" s="10"/>
      <c r="AB6694" s="6"/>
      <c r="AC6694" s="6"/>
      <c r="AD6694" s="6"/>
      <c r="AE6694" s="6"/>
      <c r="AF6694" s="6"/>
      <c r="AG6694" s="6"/>
      <c r="AH6694" s="5"/>
      <c r="AI6694" s="5"/>
    </row>
    <row r="6695" spans="1:35" x14ac:dyDescent="0.25">
      <c r="A6695" s="10"/>
      <c r="B6695" s="10"/>
      <c r="C6695" s="10"/>
      <c r="D6695" s="10"/>
      <c r="E6695" s="10"/>
      <c r="F6695" s="10"/>
      <c r="G6695" s="10"/>
      <c r="H6695" s="10"/>
      <c r="I6695" s="10"/>
      <c r="J6695" s="10"/>
      <c r="K6695" s="10"/>
      <c r="L6695" s="10"/>
      <c r="M6695" s="10"/>
      <c r="N6695" s="10"/>
      <c r="O6695" s="10"/>
      <c r="P6695" s="10"/>
      <c r="Q6695" s="10"/>
      <c r="R6695" s="10"/>
      <c r="S6695" s="10"/>
      <c r="T6695" s="10"/>
      <c r="AB6695" s="6"/>
      <c r="AC6695" s="6"/>
      <c r="AD6695" s="6"/>
      <c r="AE6695" s="6"/>
      <c r="AF6695" s="6"/>
      <c r="AG6695" s="6"/>
      <c r="AH6695" s="5"/>
      <c r="AI6695" s="5"/>
    </row>
    <row r="6696" spans="1:35" x14ac:dyDescent="0.25">
      <c r="A6696" s="10"/>
      <c r="B6696" s="10"/>
      <c r="C6696" s="10"/>
      <c r="D6696" s="10"/>
      <c r="E6696" s="10"/>
      <c r="F6696" s="10"/>
      <c r="G6696" s="10"/>
      <c r="H6696" s="10"/>
      <c r="I6696" s="10"/>
      <c r="J6696" s="10"/>
      <c r="K6696" s="10"/>
      <c r="L6696" s="10"/>
      <c r="M6696" s="10"/>
      <c r="N6696" s="10"/>
      <c r="O6696" s="10"/>
      <c r="P6696" s="10"/>
      <c r="Q6696" s="10"/>
      <c r="R6696" s="10"/>
      <c r="S6696" s="10"/>
      <c r="T6696" s="10"/>
      <c r="AB6696" s="6"/>
      <c r="AC6696" s="6"/>
      <c r="AD6696" s="6"/>
      <c r="AE6696" s="6"/>
      <c r="AF6696" s="6"/>
      <c r="AG6696" s="6"/>
      <c r="AH6696" s="5"/>
      <c r="AI6696" s="5"/>
    </row>
    <row r="6697" spans="1:35" x14ac:dyDescent="0.25">
      <c r="A6697" s="10"/>
      <c r="B6697" s="10"/>
      <c r="C6697" s="10"/>
      <c r="D6697" s="10"/>
      <c r="E6697" s="10"/>
      <c r="F6697" s="10"/>
      <c r="G6697" s="10"/>
      <c r="H6697" s="10"/>
      <c r="I6697" s="10"/>
      <c r="J6697" s="10"/>
      <c r="K6697" s="10"/>
      <c r="L6697" s="10"/>
      <c r="M6697" s="10"/>
      <c r="N6697" s="10"/>
      <c r="O6697" s="10"/>
      <c r="P6697" s="10"/>
      <c r="Q6697" s="10"/>
      <c r="R6697" s="10"/>
      <c r="S6697" s="10"/>
      <c r="T6697" s="10"/>
      <c r="AB6697" s="6"/>
      <c r="AC6697" s="6"/>
      <c r="AD6697" s="6"/>
      <c r="AE6697" s="6"/>
      <c r="AF6697" s="6"/>
      <c r="AG6697" s="6"/>
      <c r="AH6697" s="5"/>
      <c r="AI6697" s="5"/>
    </row>
    <row r="6698" spans="1:35" x14ac:dyDescent="0.25">
      <c r="A6698" s="10"/>
      <c r="B6698" s="10"/>
      <c r="C6698" s="10"/>
      <c r="D6698" s="10"/>
      <c r="E6698" s="10"/>
      <c r="F6698" s="10"/>
      <c r="G6698" s="10"/>
      <c r="H6698" s="10"/>
      <c r="I6698" s="10"/>
      <c r="J6698" s="10"/>
      <c r="K6698" s="10"/>
      <c r="L6698" s="10"/>
      <c r="M6698" s="10"/>
      <c r="N6698" s="10"/>
      <c r="O6698" s="10"/>
      <c r="P6698" s="10"/>
      <c r="Q6698" s="10"/>
      <c r="R6698" s="10"/>
      <c r="S6698" s="10"/>
      <c r="T6698" s="10"/>
      <c r="AB6698" s="6"/>
      <c r="AC6698" s="6"/>
      <c r="AD6698" s="6"/>
      <c r="AE6698" s="6"/>
      <c r="AF6698" s="6"/>
      <c r="AG6698" s="6"/>
      <c r="AH6698" s="5"/>
      <c r="AI6698" s="5"/>
    </row>
    <row r="6699" spans="1:35" x14ac:dyDescent="0.25">
      <c r="A6699" s="10"/>
      <c r="B6699" s="10"/>
      <c r="C6699" s="10"/>
      <c r="D6699" s="10"/>
      <c r="E6699" s="10"/>
      <c r="F6699" s="10"/>
      <c r="G6699" s="10"/>
      <c r="H6699" s="10"/>
      <c r="I6699" s="10"/>
      <c r="J6699" s="10"/>
      <c r="K6699" s="10"/>
      <c r="L6699" s="10"/>
      <c r="M6699" s="10"/>
      <c r="N6699" s="10"/>
      <c r="O6699" s="10"/>
      <c r="P6699" s="10"/>
      <c r="Q6699" s="10"/>
      <c r="R6699" s="10"/>
      <c r="S6699" s="10"/>
      <c r="T6699" s="10"/>
      <c r="AB6699" s="6"/>
      <c r="AC6699" s="6"/>
      <c r="AD6699" s="6"/>
      <c r="AE6699" s="6"/>
      <c r="AF6699" s="6"/>
      <c r="AG6699" s="6"/>
      <c r="AH6699" s="5"/>
      <c r="AI6699" s="5"/>
    </row>
    <row r="6700" spans="1:35" x14ac:dyDescent="0.25">
      <c r="AB6700" s="6"/>
      <c r="AC6700" s="6"/>
      <c r="AD6700" s="6"/>
      <c r="AE6700" s="6"/>
      <c r="AF6700" s="6"/>
      <c r="AG6700" s="6"/>
    </row>
    <row r="6701" spans="1:35" x14ac:dyDescent="0.25">
      <c r="AB6701" s="6"/>
      <c r="AC6701" s="6"/>
      <c r="AD6701" s="6"/>
      <c r="AE6701" s="6"/>
      <c r="AF6701" s="6"/>
      <c r="AG6701" s="6"/>
    </row>
    <row r="6702" spans="1:35" x14ac:dyDescent="0.25">
      <c r="AB6702" s="6"/>
      <c r="AC6702" s="6"/>
      <c r="AD6702" s="6"/>
      <c r="AE6702" s="6"/>
      <c r="AF6702" s="6"/>
      <c r="AG6702" s="6"/>
    </row>
    <row r="6703" spans="1:35" x14ac:dyDescent="0.25">
      <c r="AB6703" s="6"/>
      <c r="AC6703" s="6"/>
      <c r="AD6703" s="6"/>
      <c r="AE6703" s="6"/>
      <c r="AF6703" s="6"/>
      <c r="AG6703" s="6"/>
    </row>
    <row r="6704" spans="1:35" x14ac:dyDescent="0.25">
      <c r="AB6704" s="6"/>
      <c r="AC6704" s="6"/>
      <c r="AD6704" s="6"/>
      <c r="AE6704" s="6"/>
      <c r="AF6704" s="6"/>
      <c r="AG6704" s="6"/>
    </row>
    <row r="6705" spans="28:33" x14ac:dyDescent="0.25">
      <c r="AB6705" s="6"/>
      <c r="AC6705" s="6"/>
      <c r="AD6705" s="6"/>
      <c r="AE6705" s="6"/>
      <c r="AF6705" s="6"/>
      <c r="AG6705" s="6"/>
    </row>
    <row r="6706" spans="28:33" x14ac:dyDescent="0.25">
      <c r="AB6706" s="6"/>
      <c r="AC6706" s="6"/>
      <c r="AD6706" s="6"/>
      <c r="AE6706" s="6"/>
      <c r="AF6706" s="6"/>
      <c r="AG6706" s="6"/>
    </row>
    <row r="6707" spans="28:33" x14ac:dyDescent="0.25">
      <c r="AB6707" s="6"/>
      <c r="AC6707" s="6"/>
      <c r="AD6707" s="6"/>
      <c r="AE6707" s="6"/>
      <c r="AF6707" s="6"/>
      <c r="AG6707" s="6"/>
    </row>
    <row r="6708" spans="28:33" x14ac:dyDescent="0.25">
      <c r="AB6708" s="6"/>
      <c r="AC6708" s="6"/>
      <c r="AD6708" s="6"/>
      <c r="AE6708" s="6"/>
      <c r="AF6708" s="6"/>
      <c r="AG6708" s="6"/>
    </row>
    <row r="6709" spans="28:33" x14ac:dyDescent="0.25">
      <c r="AB6709" s="6"/>
      <c r="AC6709" s="6"/>
      <c r="AD6709" s="6"/>
      <c r="AE6709" s="6"/>
      <c r="AF6709" s="6"/>
      <c r="AG6709" s="6"/>
    </row>
    <row r="6710" spans="28:33" x14ac:dyDescent="0.25">
      <c r="AB6710" s="6"/>
      <c r="AC6710" s="6"/>
      <c r="AD6710" s="6"/>
      <c r="AE6710" s="6"/>
      <c r="AF6710" s="6"/>
      <c r="AG6710" s="6"/>
    </row>
    <row r="6711" spans="28:33" x14ac:dyDescent="0.25">
      <c r="AB6711" s="6"/>
      <c r="AC6711" s="6"/>
      <c r="AD6711" s="6"/>
      <c r="AE6711" s="6"/>
      <c r="AF6711" s="6"/>
      <c r="AG6711" s="6"/>
    </row>
    <row r="6712" spans="28:33" x14ac:dyDescent="0.25">
      <c r="AB6712" s="6"/>
      <c r="AC6712" s="6"/>
      <c r="AD6712" s="6"/>
      <c r="AE6712" s="6"/>
      <c r="AF6712" s="6"/>
      <c r="AG6712" s="6"/>
    </row>
    <row r="6713" spans="28:33" x14ac:dyDescent="0.25">
      <c r="AB6713" s="6"/>
      <c r="AC6713" s="6"/>
      <c r="AD6713" s="6"/>
      <c r="AE6713" s="6"/>
      <c r="AF6713" s="6"/>
      <c r="AG6713" s="6"/>
    </row>
    <row r="6714" spans="28:33" x14ac:dyDescent="0.25">
      <c r="AB6714" s="6"/>
      <c r="AC6714" s="6"/>
      <c r="AD6714" s="6"/>
      <c r="AE6714" s="6"/>
      <c r="AF6714" s="6"/>
      <c r="AG6714" s="6"/>
    </row>
    <row r="6715" spans="28:33" x14ac:dyDescent="0.25">
      <c r="AB6715" s="6"/>
      <c r="AC6715" s="6"/>
      <c r="AD6715" s="6"/>
      <c r="AE6715" s="6"/>
      <c r="AF6715" s="6"/>
      <c r="AG6715" s="6"/>
    </row>
    <row r="6716" spans="28:33" x14ac:dyDescent="0.25">
      <c r="AB6716" s="6"/>
      <c r="AC6716" s="6"/>
      <c r="AD6716" s="6"/>
      <c r="AE6716" s="6"/>
      <c r="AF6716" s="6"/>
      <c r="AG6716" s="6"/>
    </row>
    <row r="6717" spans="28:33" x14ac:dyDescent="0.25">
      <c r="AB6717" s="6"/>
      <c r="AC6717" s="6"/>
      <c r="AD6717" s="6"/>
      <c r="AE6717" s="6"/>
      <c r="AF6717" s="6"/>
      <c r="AG6717" s="6"/>
    </row>
    <row r="6718" spans="28:33" x14ac:dyDescent="0.25">
      <c r="AB6718" s="6"/>
      <c r="AC6718" s="6"/>
      <c r="AD6718" s="6"/>
      <c r="AE6718" s="6"/>
      <c r="AF6718" s="6"/>
      <c r="AG6718" s="6"/>
    </row>
    <row r="6719" spans="28:33" x14ac:dyDescent="0.25">
      <c r="AB6719" s="6"/>
      <c r="AC6719" s="6"/>
      <c r="AD6719" s="6"/>
      <c r="AE6719" s="6"/>
      <c r="AF6719" s="6"/>
      <c r="AG6719" s="6"/>
    </row>
    <row r="6720" spans="28:33" x14ac:dyDescent="0.25">
      <c r="AB6720" s="6"/>
      <c r="AC6720" s="6"/>
      <c r="AD6720" s="6"/>
      <c r="AE6720" s="6"/>
      <c r="AF6720" s="6"/>
      <c r="AG6720" s="6"/>
    </row>
    <row r="6721" spans="28:33" x14ac:dyDescent="0.25">
      <c r="AB6721" s="6"/>
      <c r="AC6721" s="6"/>
      <c r="AD6721" s="6"/>
      <c r="AE6721" s="6"/>
      <c r="AF6721" s="6"/>
      <c r="AG6721" s="6"/>
    </row>
    <row r="6722" spans="28:33" x14ac:dyDescent="0.25">
      <c r="AB6722" s="6"/>
      <c r="AC6722" s="6"/>
      <c r="AD6722" s="6"/>
      <c r="AE6722" s="6"/>
      <c r="AF6722" s="6"/>
      <c r="AG6722" s="6"/>
    </row>
    <row r="6723" spans="28:33" x14ac:dyDescent="0.25">
      <c r="AB6723" s="6"/>
      <c r="AC6723" s="6"/>
      <c r="AD6723" s="6"/>
      <c r="AE6723" s="6"/>
      <c r="AF6723" s="6"/>
      <c r="AG6723" s="6"/>
    </row>
    <row r="6724" spans="28:33" x14ac:dyDescent="0.25">
      <c r="AB6724" s="6"/>
      <c r="AC6724" s="6"/>
      <c r="AD6724" s="6"/>
      <c r="AE6724" s="6"/>
      <c r="AF6724" s="6"/>
      <c r="AG6724" s="6"/>
    </row>
    <row r="6725" spans="28:33" x14ac:dyDescent="0.25">
      <c r="AB6725" s="6"/>
      <c r="AC6725" s="6"/>
      <c r="AD6725" s="6"/>
      <c r="AE6725" s="6"/>
      <c r="AF6725" s="6"/>
      <c r="AG6725" s="6"/>
    </row>
    <row r="6726" spans="28:33" x14ac:dyDescent="0.25">
      <c r="AB6726" s="6"/>
      <c r="AC6726" s="6"/>
      <c r="AD6726" s="6"/>
      <c r="AE6726" s="6"/>
      <c r="AF6726" s="6"/>
      <c r="AG6726" s="6"/>
    </row>
    <row r="6727" spans="28:33" x14ac:dyDescent="0.25">
      <c r="AB6727" s="6"/>
      <c r="AC6727" s="6"/>
      <c r="AD6727" s="6"/>
      <c r="AE6727" s="6"/>
      <c r="AF6727" s="6"/>
      <c r="AG6727" s="6"/>
    </row>
    <row r="6728" spans="28:33" x14ac:dyDescent="0.25">
      <c r="AB6728" s="6"/>
      <c r="AC6728" s="6"/>
      <c r="AD6728" s="6"/>
      <c r="AE6728" s="6"/>
      <c r="AF6728" s="6"/>
      <c r="AG6728" s="6"/>
    </row>
    <row r="6729" spans="28:33" x14ac:dyDescent="0.25">
      <c r="AB6729" s="6"/>
      <c r="AC6729" s="6"/>
      <c r="AD6729" s="6"/>
      <c r="AE6729" s="6"/>
      <c r="AF6729" s="6"/>
      <c r="AG6729" s="6"/>
    </row>
    <row r="6730" spans="28:33" x14ac:dyDescent="0.25">
      <c r="AB6730" s="6"/>
      <c r="AC6730" s="6"/>
      <c r="AD6730" s="6"/>
      <c r="AE6730" s="6"/>
      <c r="AF6730" s="6"/>
      <c r="AG6730" s="6"/>
    </row>
    <row r="6731" spans="28:33" x14ac:dyDescent="0.25">
      <c r="AB6731" s="6"/>
      <c r="AC6731" s="6"/>
      <c r="AD6731" s="6"/>
      <c r="AE6731" s="6"/>
      <c r="AF6731" s="6"/>
      <c r="AG6731" s="6"/>
    </row>
    <row r="6732" spans="28:33" x14ac:dyDescent="0.25">
      <c r="AB6732" s="6"/>
      <c r="AC6732" s="6"/>
      <c r="AD6732" s="6"/>
      <c r="AE6732" s="6"/>
      <c r="AF6732" s="6"/>
      <c r="AG6732" s="6"/>
    </row>
    <row r="6733" spans="28:33" x14ac:dyDescent="0.25">
      <c r="AB6733" s="6"/>
      <c r="AC6733" s="6"/>
      <c r="AD6733" s="6"/>
      <c r="AE6733" s="6"/>
      <c r="AF6733" s="6"/>
      <c r="AG6733" s="6"/>
    </row>
    <row r="6734" spans="28:33" x14ac:dyDescent="0.25">
      <c r="AB6734" s="6"/>
      <c r="AC6734" s="6"/>
      <c r="AD6734" s="6"/>
      <c r="AE6734" s="6"/>
      <c r="AF6734" s="6"/>
      <c r="AG6734" s="6"/>
    </row>
    <row r="6735" spans="28:33" x14ac:dyDescent="0.25">
      <c r="AB6735" s="6"/>
      <c r="AC6735" s="6"/>
      <c r="AD6735" s="6"/>
      <c r="AE6735" s="6"/>
      <c r="AF6735" s="6"/>
      <c r="AG6735" s="6"/>
    </row>
    <row r="6736" spans="28:33" x14ac:dyDescent="0.25">
      <c r="AB6736" s="6"/>
      <c r="AC6736" s="6"/>
      <c r="AD6736" s="6"/>
      <c r="AE6736" s="6"/>
      <c r="AF6736" s="6"/>
      <c r="AG6736" s="6"/>
    </row>
    <row r="6737" spans="28:33" x14ac:dyDescent="0.25">
      <c r="AB6737" s="6"/>
      <c r="AC6737" s="6"/>
      <c r="AD6737" s="6"/>
      <c r="AE6737" s="6"/>
      <c r="AF6737" s="6"/>
      <c r="AG6737" s="6"/>
    </row>
    <row r="6738" spans="28:33" x14ac:dyDescent="0.25">
      <c r="AB6738" s="6"/>
      <c r="AC6738" s="6"/>
      <c r="AD6738" s="6"/>
      <c r="AE6738" s="6"/>
      <c r="AF6738" s="6"/>
      <c r="AG6738" s="6"/>
    </row>
    <row r="6739" spans="28:33" x14ac:dyDescent="0.25">
      <c r="AB6739" s="6"/>
      <c r="AC6739" s="6"/>
      <c r="AD6739" s="6"/>
      <c r="AE6739" s="6"/>
      <c r="AF6739" s="6"/>
      <c r="AG6739" s="6"/>
    </row>
    <row r="6740" spans="28:33" x14ac:dyDescent="0.25">
      <c r="AB6740" s="6"/>
      <c r="AC6740" s="6"/>
      <c r="AD6740" s="6"/>
      <c r="AE6740" s="6"/>
      <c r="AF6740" s="6"/>
      <c r="AG6740" s="6"/>
    </row>
    <row r="6741" spans="28:33" x14ac:dyDescent="0.25">
      <c r="AB6741" s="6"/>
      <c r="AC6741" s="6"/>
      <c r="AD6741" s="6"/>
      <c r="AE6741" s="6"/>
      <c r="AF6741" s="6"/>
      <c r="AG6741" s="6"/>
    </row>
    <row r="6742" spans="28:33" x14ac:dyDescent="0.25">
      <c r="AB6742" s="6"/>
      <c r="AC6742" s="6"/>
      <c r="AD6742" s="6"/>
      <c r="AE6742" s="6"/>
      <c r="AF6742" s="6"/>
      <c r="AG6742" s="6"/>
    </row>
    <row r="6743" spans="28:33" x14ac:dyDescent="0.25">
      <c r="AB6743" s="6"/>
      <c r="AC6743" s="6"/>
      <c r="AD6743" s="6"/>
      <c r="AE6743" s="6"/>
      <c r="AF6743" s="6"/>
      <c r="AG6743" s="6"/>
    </row>
    <row r="6744" spans="28:33" x14ac:dyDescent="0.25">
      <c r="AB6744" s="6"/>
      <c r="AC6744" s="6"/>
      <c r="AD6744" s="6"/>
      <c r="AE6744" s="6"/>
      <c r="AF6744" s="6"/>
      <c r="AG6744" s="6"/>
    </row>
    <row r="6745" spans="28:33" x14ac:dyDescent="0.25">
      <c r="AB6745" s="6"/>
      <c r="AC6745" s="6"/>
      <c r="AD6745" s="6"/>
      <c r="AE6745" s="6"/>
      <c r="AF6745" s="6"/>
      <c r="AG6745" s="6"/>
    </row>
    <row r="6746" spans="28:33" x14ac:dyDescent="0.25">
      <c r="AB6746" s="6"/>
      <c r="AC6746" s="6"/>
      <c r="AD6746" s="6"/>
      <c r="AE6746" s="6"/>
      <c r="AF6746" s="6"/>
      <c r="AG6746" s="6"/>
    </row>
    <row r="6747" spans="28:33" x14ac:dyDescent="0.25">
      <c r="AB6747" s="6"/>
      <c r="AC6747" s="6"/>
      <c r="AD6747" s="6"/>
      <c r="AE6747" s="6"/>
      <c r="AF6747" s="6"/>
      <c r="AG6747" s="6"/>
    </row>
    <row r="6748" spans="28:33" x14ac:dyDescent="0.25">
      <c r="AB6748" s="6"/>
      <c r="AC6748" s="6"/>
      <c r="AD6748" s="6"/>
      <c r="AE6748" s="6"/>
      <c r="AF6748" s="6"/>
      <c r="AG6748" s="6"/>
    </row>
    <row r="6749" spans="28:33" x14ac:dyDescent="0.25">
      <c r="AB6749" s="6"/>
      <c r="AC6749" s="6"/>
      <c r="AD6749" s="6"/>
      <c r="AE6749" s="6"/>
      <c r="AF6749" s="6"/>
      <c r="AG6749" s="6"/>
    </row>
    <row r="6750" spans="28:33" x14ac:dyDescent="0.25">
      <c r="AB6750" s="6"/>
      <c r="AC6750" s="6"/>
      <c r="AD6750" s="6"/>
      <c r="AE6750" s="6"/>
      <c r="AF6750" s="6"/>
      <c r="AG6750" s="6"/>
    </row>
    <row r="6751" spans="28:33" x14ac:dyDescent="0.25">
      <c r="AB6751" s="6"/>
      <c r="AC6751" s="6"/>
      <c r="AD6751" s="6"/>
      <c r="AE6751" s="6"/>
      <c r="AF6751" s="6"/>
      <c r="AG6751" s="6"/>
    </row>
    <row r="6752" spans="28:33" x14ac:dyDescent="0.25">
      <c r="AB6752" s="6"/>
      <c r="AC6752" s="6"/>
      <c r="AD6752" s="6"/>
      <c r="AE6752" s="6"/>
      <c r="AF6752" s="6"/>
      <c r="AG6752" s="6"/>
    </row>
    <row r="6753" spans="28:33" x14ac:dyDescent="0.25">
      <c r="AB6753" s="6"/>
      <c r="AC6753" s="6"/>
      <c r="AD6753" s="6"/>
      <c r="AE6753" s="6"/>
      <c r="AF6753" s="6"/>
      <c r="AG6753" s="6"/>
    </row>
    <row r="6754" spans="28:33" x14ac:dyDescent="0.25">
      <c r="AB6754" s="6"/>
      <c r="AC6754" s="6"/>
      <c r="AD6754" s="6"/>
      <c r="AE6754" s="6"/>
      <c r="AF6754" s="6"/>
      <c r="AG6754" s="6"/>
    </row>
    <row r="6755" spans="28:33" x14ac:dyDescent="0.25">
      <c r="AB6755" s="6"/>
      <c r="AC6755" s="6"/>
      <c r="AD6755" s="6"/>
      <c r="AE6755" s="6"/>
      <c r="AF6755" s="6"/>
      <c r="AG6755" s="6"/>
    </row>
    <row r="6756" spans="28:33" x14ac:dyDescent="0.25">
      <c r="AB6756" s="6"/>
      <c r="AC6756" s="6"/>
      <c r="AD6756" s="6"/>
      <c r="AE6756" s="6"/>
      <c r="AF6756" s="6"/>
      <c r="AG6756" s="6"/>
    </row>
    <row r="6757" spans="28:33" x14ac:dyDescent="0.25">
      <c r="AB6757" s="6"/>
      <c r="AC6757" s="6"/>
      <c r="AD6757" s="6"/>
      <c r="AE6757" s="6"/>
      <c r="AF6757" s="6"/>
      <c r="AG6757" s="6"/>
    </row>
    <row r="6758" spans="28:33" x14ac:dyDescent="0.25">
      <c r="AB6758" s="6"/>
      <c r="AC6758" s="6"/>
      <c r="AD6758" s="6"/>
      <c r="AE6758" s="6"/>
      <c r="AF6758" s="6"/>
      <c r="AG6758" s="6"/>
    </row>
    <row r="6759" spans="28:33" x14ac:dyDescent="0.25">
      <c r="AB6759" s="6"/>
      <c r="AC6759" s="6"/>
      <c r="AD6759" s="6"/>
      <c r="AE6759" s="6"/>
      <c r="AF6759" s="6"/>
      <c r="AG6759" s="6"/>
    </row>
    <row r="6760" spans="28:33" x14ac:dyDescent="0.25">
      <c r="AB6760" s="6"/>
      <c r="AC6760" s="6"/>
      <c r="AD6760" s="6"/>
      <c r="AE6760" s="6"/>
      <c r="AF6760" s="6"/>
      <c r="AG6760" s="6"/>
    </row>
    <row r="6761" spans="28:33" x14ac:dyDescent="0.25">
      <c r="AB6761" s="6"/>
      <c r="AC6761" s="6"/>
      <c r="AD6761" s="6"/>
      <c r="AE6761" s="6"/>
      <c r="AF6761" s="6"/>
      <c r="AG6761" s="6"/>
    </row>
    <row r="6762" spans="28:33" x14ac:dyDescent="0.25">
      <c r="AB6762" s="6"/>
      <c r="AC6762" s="6"/>
      <c r="AD6762" s="6"/>
      <c r="AE6762" s="6"/>
      <c r="AF6762" s="6"/>
      <c r="AG6762" s="6"/>
    </row>
    <row r="6763" spans="28:33" x14ac:dyDescent="0.25">
      <c r="AB6763" s="6"/>
      <c r="AC6763" s="6"/>
      <c r="AD6763" s="6"/>
      <c r="AE6763" s="6"/>
      <c r="AF6763" s="6"/>
      <c r="AG6763" s="6"/>
    </row>
    <row r="6764" spans="28:33" x14ac:dyDescent="0.25">
      <c r="AB6764" s="6"/>
      <c r="AC6764" s="6"/>
      <c r="AD6764" s="6"/>
      <c r="AE6764" s="6"/>
      <c r="AF6764" s="6"/>
      <c r="AG6764" s="6"/>
    </row>
    <row r="6765" spans="28:33" x14ac:dyDescent="0.25">
      <c r="AB6765" s="6"/>
      <c r="AC6765" s="6"/>
      <c r="AD6765" s="6"/>
      <c r="AE6765" s="6"/>
      <c r="AF6765" s="6"/>
      <c r="AG6765" s="6"/>
    </row>
    <row r="6766" spans="28:33" x14ac:dyDescent="0.25">
      <c r="AB6766" s="6"/>
      <c r="AC6766" s="6"/>
      <c r="AD6766" s="6"/>
      <c r="AE6766" s="6"/>
      <c r="AF6766" s="6"/>
      <c r="AG6766" s="6"/>
    </row>
    <row r="6767" spans="28:33" x14ac:dyDescent="0.25">
      <c r="AB6767" s="6"/>
      <c r="AC6767" s="6"/>
      <c r="AD6767" s="6"/>
      <c r="AE6767" s="6"/>
      <c r="AF6767" s="6"/>
      <c r="AG6767" s="6"/>
    </row>
    <row r="6768" spans="28:33" x14ac:dyDescent="0.25">
      <c r="AB6768" s="6"/>
      <c r="AC6768" s="6"/>
      <c r="AD6768" s="6"/>
      <c r="AE6768" s="6"/>
      <c r="AF6768" s="6"/>
      <c r="AG6768" s="6"/>
    </row>
    <row r="6769" spans="28:33" x14ac:dyDescent="0.25">
      <c r="AB6769" s="6"/>
      <c r="AC6769" s="6"/>
      <c r="AD6769" s="6"/>
      <c r="AE6769" s="6"/>
      <c r="AF6769" s="6"/>
      <c r="AG6769" s="6"/>
    </row>
    <row r="6770" spans="28:33" x14ac:dyDescent="0.25">
      <c r="AB6770" s="6"/>
      <c r="AC6770" s="6"/>
      <c r="AD6770" s="6"/>
      <c r="AE6770" s="6"/>
      <c r="AF6770" s="6"/>
      <c r="AG6770" s="6"/>
    </row>
    <row r="6771" spans="28:33" x14ac:dyDescent="0.25">
      <c r="AB6771" s="6"/>
      <c r="AC6771" s="6"/>
      <c r="AD6771" s="6"/>
      <c r="AE6771" s="6"/>
      <c r="AF6771" s="6"/>
      <c r="AG6771" s="6"/>
    </row>
    <row r="6772" spans="28:33" x14ac:dyDescent="0.25">
      <c r="AB6772" s="6"/>
      <c r="AC6772" s="6"/>
      <c r="AD6772" s="6"/>
      <c r="AE6772" s="6"/>
      <c r="AF6772" s="6"/>
      <c r="AG6772" s="6"/>
    </row>
    <row r="6773" spans="28:33" x14ac:dyDescent="0.25">
      <c r="AB6773" s="6"/>
      <c r="AC6773" s="6"/>
      <c r="AD6773" s="6"/>
      <c r="AE6773" s="6"/>
      <c r="AF6773" s="6"/>
      <c r="AG6773" s="6"/>
    </row>
    <row r="6774" spans="28:33" x14ac:dyDescent="0.25">
      <c r="AB6774" s="6"/>
      <c r="AC6774" s="6"/>
      <c r="AD6774" s="6"/>
      <c r="AE6774" s="6"/>
      <c r="AF6774" s="6"/>
      <c r="AG6774" s="6"/>
    </row>
    <row r="6775" spans="28:33" x14ac:dyDescent="0.25">
      <c r="AB6775" s="6"/>
      <c r="AC6775" s="6"/>
      <c r="AD6775" s="6"/>
      <c r="AE6775" s="6"/>
      <c r="AF6775" s="6"/>
      <c r="AG6775" s="6"/>
    </row>
    <row r="6776" spans="28:33" x14ac:dyDescent="0.25">
      <c r="AB6776" s="6"/>
      <c r="AC6776" s="6"/>
      <c r="AD6776" s="6"/>
      <c r="AE6776" s="6"/>
      <c r="AF6776" s="6"/>
      <c r="AG6776" s="6"/>
    </row>
    <row r="6777" spans="28:33" x14ac:dyDescent="0.25">
      <c r="AB6777" s="6"/>
      <c r="AC6777" s="6"/>
      <c r="AD6777" s="6"/>
      <c r="AE6777" s="6"/>
      <c r="AF6777" s="6"/>
      <c r="AG6777" s="6"/>
    </row>
    <row r="6778" spans="28:33" x14ac:dyDescent="0.25">
      <c r="AB6778" s="6"/>
      <c r="AC6778" s="6"/>
      <c r="AD6778" s="6"/>
      <c r="AE6778" s="6"/>
      <c r="AF6778" s="6"/>
      <c r="AG6778" s="6"/>
    </row>
    <row r="6779" spans="28:33" x14ac:dyDescent="0.25">
      <c r="AB6779" s="6"/>
      <c r="AC6779" s="6"/>
      <c r="AD6779" s="6"/>
      <c r="AE6779" s="6"/>
      <c r="AF6779" s="6"/>
      <c r="AG6779" s="6"/>
    </row>
    <row r="6780" spans="28:33" x14ac:dyDescent="0.25">
      <c r="AB6780" s="6"/>
      <c r="AC6780" s="6"/>
      <c r="AD6780" s="6"/>
      <c r="AE6780" s="6"/>
      <c r="AF6780" s="6"/>
      <c r="AG6780" s="6"/>
    </row>
    <row r="6781" spans="28:33" x14ac:dyDescent="0.25">
      <c r="AB6781" s="6"/>
      <c r="AC6781" s="6"/>
      <c r="AD6781" s="6"/>
      <c r="AE6781" s="6"/>
      <c r="AF6781" s="6"/>
      <c r="AG6781" s="6"/>
    </row>
    <row r="6782" spans="28:33" x14ac:dyDescent="0.25">
      <c r="AB6782" s="6"/>
      <c r="AC6782" s="6"/>
      <c r="AD6782" s="6"/>
      <c r="AE6782" s="6"/>
      <c r="AF6782" s="6"/>
      <c r="AG6782" s="6"/>
    </row>
    <row r="6783" spans="28:33" x14ac:dyDescent="0.25">
      <c r="AB6783" s="6"/>
      <c r="AC6783" s="6"/>
      <c r="AD6783" s="6"/>
      <c r="AE6783" s="6"/>
      <c r="AF6783" s="6"/>
      <c r="AG6783" s="6"/>
    </row>
    <row r="6784" spans="28:33" x14ac:dyDescent="0.25">
      <c r="AB6784" s="6"/>
      <c r="AC6784" s="6"/>
      <c r="AD6784" s="6"/>
      <c r="AE6784" s="6"/>
      <c r="AF6784" s="6"/>
      <c r="AG6784" s="6"/>
    </row>
    <row r="6785" spans="28:33" x14ac:dyDescent="0.25">
      <c r="AB6785" s="6"/>
      <c r="AC6785" s="6"/>
      <c r="AD6785" s="6"/>
      <c r="AE6785" s="6"/>
      <c r="AF6785" s="6"/>
      <c r="AG6785" s="6"/>
    </row>
    <row r="6786" spans="28:33" x14ac:dyDescent="0.25">
      <c r="AB6786" s="6"/>
      <c r="AC6786" s="6"/>
      <c r="AD6786" s="6"/>
      <c r="AE6786" s="6"/>
      <c r="AF6786" s="6"/>
      <c r="AG6786" s="6"/>
    </row>
    <row r="6787" spans="28:33" x14ac:dyDescent="0.25">
      <c r="AB6787" s="6"/>
      <c r="AC6787" s="6"/>
      <c r="AD6787" s="6"/>
      <c r="AE6787" s="6"/>
      <c r="AF6787" s="6"/>
      <c r="AG6787" s="6"/>
    </row>
    <row r="6788" spans="28:33" x14ac:dyDescent="0.25">
      <c r="AB6788" s="6"/>
      <c r="AC6788" s="6"/>
      <c r="AD6788" s="6"/>
      <c r="AE6788" s="6"/>
      <c r="AF6788" s="6"/>
      <c r="AG6788" s="6"/>
    </row>
    <row r="6789" spans="28:33" x14ac:dyDescent="0.25">
      <c r="AB6789" s="6"/>
      <c r="AC6789" s="6"/>
      <c r="AD6789" s="6"/>
      <c r="AE6789" s="6"/>
      <c r="AF6789" s="6"/>
      <c r="AG6789" s="6"/>
    </row>
    <row r="6790" spans="28:33" x14ac:dyDescent="0.25">
      <c r="AB6790" s="6"/>
      <c r="AC6790" s="6"/>
      <c r="AD6790" s="6"/>
      <c r="AE6790" s="6"/>
      <c r="AF6790" s="6"/>
      <c r="AG6790" s="6"/>
    </row>
    <row r="6791" spans="28:33" x14ac:dyDescent="0.25">
      <c r="AB6791" s="6"/>
      <c r="AC6791" s="6"/>
      <c r="AD6791" s="6"/>
      <c r="AE6791" s="6"/>
      <c r="AF6791" s="6"/>
      <c r="AG6791" s="6"/>
    </row>
    <row r="6792" spans="28:33" x14ac:dyDescent="0.25">
      <c r="AB6792" s="6"/>
      <c r="AC6792" s="6"/>
      <c r="AD6792" s="6"/>
      <c r="AE6792" s="6"/>
      <c r="AF6792" s="6"/>
      <c r="AG6792" s="6"/>
    </row>
    <row r="6793" spans="28:33" x14ac:dyDescent="0.25">
      <c r="AB6793" s="6"/>
      <c r="AC6793" s="6"/>
      <c r="AD6793" s="6"/>
      <c r="AE6793" s="6"/>
      <c r="AF6793" s="6"/>
      <c r="AG6793" s="6"/>
    </row>
    <row r="6794" spans="28:33" x14ac:dyDescent="0.25">
      <c r="AB6794" s="6"/>
      <c r="AC6794" s="6"/>
      <c r="AD6794" s="6"/>
      <c r="AE6794" s="6"/>
      <c r="AF6794" s="6"/>
      <c r="AG6794" s="6"/>
    </row>
    <row r="6795" spans="28:33" x14ac:dyDescent="0.25">
      <c r="AB6795" s="6"/>
      <c r="AC6795" s="6"/>
      <c r="AD6795" s="6"/>
      <c r="AE6795" s="6"/>
      <c r="AF6795" s="6"/>
      <c r="AG6795" s="6"/>
    </row>
    <row r="6796" spans="28:33" x14ac:dyDescent="0.25">
      <c r="AB6796" s="6"/>
      <c r="AC6796" s="6"/>
      <c r="AD6796" s="6"/>
      <c r="AE6796" s="6"/>
      <c r="AF6796" s="6"/>
      <c r="AG6796" s="6"/>
    </row>
    <row r="6797" spans="28:33" x14ac:dyDescent="0.25">
      <c r="AB6797" s="6"/>
      <c r="AC6797" s="6"/>
      <c r="AD6797" s="6"/>
      <c r="AE6797" s="6"/>
      <c r="AF6797" s="6"/>
      <c r="AG6797" s="6"/>
    </row>
    <row r="6798" spans="28:33" x14ac:dyDescent="0.25">
      <c r="AB6798" s="6"/>
      <c r="AC6798" s="6"/>
      <c r="AD6798" s="6"/>
      <c r="AE6798" s="6"/>
      <c r="AF6798" s="6"/>
      <c r="AG6798" s="6"/>
    </row>
    <row r="6799" spans="28:33" x14ac:dyDescent="0.25">
      <c r="AB6799" s="6"/>
      <c r="AC6799" s="6"/>
      <c r="AD6799" s="6"/>
      <c r="AE6799" s="6"/>
      <c r="AF6799" s="6"/>
      <c r="AG6799" s="6"/>
    </row>
    <row r="6800" spans="28:33" x14ac:dyDescent="0.25">
      <c r="AB6800" s="6"/>
      <c r="AC6800" s="6"/>
      <c r="AD6800" s="6"/>
      <c r="AE6800" s="6"/>
      <c r="AF6800" s="6"/>
      <c r="AG6800" s="6"/>
    </row>
    <row r="6801" spans="28:33" x14ac:dyDescent="0.25">
      <c r="AB6801" s="6"/>
      <c r="AC6801" s="6"/>
      <c r="AD6801" s="6"/>
      <c r="AE6801" s="6"/>
      <c r="AF6801" s="6"/>
      <c r="AG6801" s="6"/>
    </row>
    <row r="6802" spans="28:33" x14ac:dyDescent="0.25">
      <c r="AB6802" s="6"/>
      <c r="AC6802" s="6"/>
      <c r="AD6802" s="6"/>
      <c r="AE6802" s="6"/>
      <c r="AF6802" s="6"/>
      <c r="AG6802" s="6"/>
    </row>
    <row r="6803" spans="28:33" x14ac:dyDescent="0.25">
      <c r="AB6803" s="6"/>
      <c r="AC6803" s="6"/>
      <c r="AD6803" s="6"/>
      <c r="AE6803" s="6"/>
      <c r="AF6803" s="6"/>
      <c r="AG6803" s="6"/>
    </row>
    <row r="6804" spans="28:33" x14ac:dyDescent="0.25">
      <c r="AB6804" s="6"/>
      <c r="AC6804" s="6"/>
      <c r="AD6804" s="6"/>
      <c r="AE6804" s="6"/>
      <c r="AF6804" s="6"/>
      <c r="AG6804" s="6"/>
    </row>
    <row r="6805" spans="28:33" x14ac:dyDescent="0.25">
      <c r="AB6805" s="6"/>
      <c r="AC6805" s="6"/>
      <c r="AD6805" s="6"/>
      <c r="AE6805" s="6"/>
      <c r="AF6805" s="6"/>
      <c r="AG6805" s="6"/>
    </row>
    <row r="6806" spans="28:33" x14ac:dyDescent="0.25">
      <c r="AB6806" s="6"/>
      <c r="AC6806" s="6"/>
      <c r="AD6806" s="6"/>
      <c r="AE6806" s="6"/>
      <c r="AF6806" s="6"/>
      <c r="AG6806" s="6"/>
    </row>
    <row r="6807" spans="28:33" x14ac:dyDescent="0.25">
      <c r="AB6807" s="6"/>
      <c r="AC6807" s="6"/>
      <c r="AD6807" s="6"/>
      <c r="AE6807" s="6"/>
      <c r="AF6807" s="6"/>
      <c r="AG6807" s="6"/>
    </row>
    <row r="6808" spans="28:33" x14ac:dyDescent="0.25">
      <c r="AB6808" s="6"/>
      <c r="AC6808" s="6"/>
      <c r="AD6808" s="6"/>
      <c r="AE6808" s="6"/>
      <c r="AF6808" s="6"/>
      <c r="AG6808" s="6"/>
    </row>
    <row r="6809" spans="28:33" x14ac:dyDescent="0.25">
      <c r="AB6809" s="6"/>
      <c r="AC6809" s="6"/>
      <c r="AD6809" s="6"/>
      <c r="AE6809" s="6"/>
      <c r="AF6809" s="6"/>
      <c r="AG6809" s="6"/>
    </row>
    <row r="6810" spans="28:33" x14ac:dyDescent="0.25">
      <c r="AB6810" s="6"/>
      <c r="AC6810" s="6"/>
      <c r="AD6810" s="6"/>
      <c r="AE6810" s="6"/>
      <c r="AF6810" s="6"/>
      <c r="AG6810" s="6"/>
    </row>
    <row r="6811" spans="28:33" x14ac:dyDescent="0.25">
      <c r="AB6811" s="6"/>
      <c r="AC6811" s="6"/>
      <c r="AD6811" s="6"/>
      <c r="AE6811" s="6"/>
      <c r="AF6811" s="6"/>
      <c r="AG6811" s="6"/>
    </row>
    <row r="6812" spans="28:33" x14ac:dyDescent="0.25">
      <c r="AB6812" s="6"/>
      <c r="AC6812" s="6"/>
      <c r="AD6812" s="6"/>
      <c r="AE6812" s="6"/>
      <c r="AF6812" s="6"/>
      <c r="AG6812" s="6"/>
    </row>
    <row r="6813" spans="28:33" x14ac:dyDescent="0.25">
      <c r="AB6813" s="6"/>
      <c r="AC6813" s="6"/>
      <c r="AD6813" s="6"/>
      <c r="AE6813" s="6"/>
      <c r="AF6813" s="6"/>
      <c r="AG6813" s="6"/>
    </row>
    <row r="6814" spans="28:33" x14ac:dyDescent="0.25">
      <c r="AB6814" s="6"/>
      <c r="AC6814" s="6"/>
      <c r="AD6814" s="6"/>
      <c r="AE6814" s="6"/>
      <c r="AF6814" s="6"/>
      <c r="AG6814" s="6"/>
    </row>
    <row r="6815" spans="28:33" x14ac:dyDescent="0.25">
      <c r="AB6815" s="6"/>
      <c r="AC6815" s="6"/>
      <c r="AD6815" s="6"/>
      <c r="AE6815" s="6"/>
      <c r="AF6815" s="6"/>
      <c r="AG6815" s="6"/>
    </row>
    <row r="6816" spans="28:33" x14ac:dyDescent="0.25">
      <c r="AB6816" s="6"/>
      <c r="AC6816" s="6"/>
      <c r="AD6816" s="6"/>
      <c r="AE6816" s="6"/>
      <c r="AF6816" s="6"/>
      <c r="AG6816" s="6"/>
    </row>
    <row r="6817" spans="28:33" x14ac:dyDescent="0.25">
      <c r="AB6817" s="6"/>
      <c r="AC6817" s="6"/>
      <c r="AD6817" s="6"/>
      <c r="AE6817" s="6"/>
      <c r="AF6817" s="6"/>
      <c r="AG6817" s="6"/>
    </row>
    <row r="6818" spans="28:33" x14ac:dyDescent="0.25">
      <c r="AB6818" s="6"/>
      <c r="AC6818" s="6"/>
      <c r="AD6818" s="6"/>
      <c r="AE6818" s="6"/>
      <c r="AF6818" s="6"/>
      <c r="AG6818" s="6"/>
    </row>
    <row r="6819" spans="28:33" x14ac:dyDescent="0.25">
      <c r="AB6819" s="6"/>
      <c r="AC6819" s="6"/>
      <c r="AD6819" s="6"/>
      <c r="AE6819" s="6"/>
      <c r="AF6819" s="6"/>
      <c r="AG6819" s="6"/>
    </row>
    <row r="6820" spans="28:33" x14ac:dyDescent="0.25">
      <c r="AB6820" s="6"/>
      <c r="AC6820" s="6"/>
      <c r="AD6820" s="6"/>
      <c r="AE6820" s="6"/>
      <c r="AF6820" s="6"/>
      <c r="AG6820" s="6"/>
    </row>
    <row r="6821" spans="28:33" x14ac:dyDescent="0.25">
      <c r="AB6821" s="6"/>
      <c r="AC6821" s="6"/>
      <c r="AD6821" s="6"/>
      <c r="AE6821" s="6"/>
      <c r="AF6821" s="6"/>
      <c r="AG6821" s="6"/>
    </row>
    <row r="6822" spans="28:33" x14ac:dyDescent="0.25">
      <c r="AB6822" s="6"/>
      <c r="AC6822" s="6"/>
      <c r="AD6822" s="6"/>
      <c r="AE6822" s="6"/>
      <c r="AF6822" s="6"/>
      <c r="AG6822" s="6"/>
    </row>
    <row r="6823" spans="28:33" x14ac:dyDescent="0.25">
      <c r="AB6823" s="6"/>
      <c r="AC6823" s="6"/>
      <c r="AD6823" s="6"/>
      <c r="AE6823" s="6"/>
      <c r="AF6823" s="6"/>
      <c r="AG6823" s="6"/>
    </row>
    <row r="6824" spans="28:33" x14ac:dyDescent="0.25">
      <c r="AB6824" s="6"/>
      <c r="AC6824" s="6"/>
      <c r="AD6824" s="6"/>
      <c r="AE6824" s="6"/>
      <c r="AF6824" s="6"/>
      <c r="AG6824" s="6"/>
    </row>
    <row r="6825" spans="28:33" x14ac:dyDescent="0.25">
      <c r="AB6825" s="6"/>
      <c r="AC6825" s="6"/>
      <c r="AD6825" s="6"/>
      <c r="AE6825" s="6"/>
      <c r="AF6825" s="6"/>
      <c r="AG6825" s="6"/>
    </row>
    <row r="6826" spans="28:33" x14ac:dyDescent="0.25">
      <c r="AB6826" s="6"/>
      <c r="AC6826" s="6"/>
      <c r="AD6826" s="6"/>
      <c r="AE6826" s="6"/>
      <c r="AF6826" s="6"/>
      <c r="AG6826" s="6"/>
    </row>
    <row r="6827" spans="28:33" x14ac:dyDescent="0.25">
      <c r="AB6827" s="6"/>
      <c r="AC6827" s="6"/>
      <c r="AD6827" s="6"/>
      <c r="AE6827" s="6"/>
      <c r="AF6827" s="6"/>
      <c r="AG6827" s="6"/>
    </row>
    <row r="6828" spans="28:33" x14ac:dyDescent="0.25">
      <c r="AB6828" s="6"/>
      <c r="AC6828" s="6"/>
      <c r="AD6828" s="6"/>
      <c r="AE6828" s="6"/>
      <c r="AF6828" s="6"/>
      <c r="AG6828" s="6"/>
    </row>
    <row r="6829" spans="28:33" x14ac:dyDescent="0.25">
      <c r="AB6829" s="6"/>
      <c r="AC6829" s="6"/>
      <c r="AD6829" s="6"/>
      <c r="AE6829" s="6"/>
      <c r="AF6829" s="6"/>
      <c r="AG6829" s="6"/>
    </row>
    <row r="6830" spans="28:33" x14ac:dyDescent="0.25">
      <c r="AB6830" s="6"/>
      <c r="AC6830" s="6"/>
      <c r="AD6830" s="6"/>
      <c r="AE6830" s="6"/>
      <c r="AF6830" s="6"/>
      <c r="AG6830" s="6"/>
    </row>
    <row r="6831" spans="28:33" x14ac:dyDescent="0.25">
      <c r="AB6831" s="6"/>
      <c r="AC6831" s="6"/>
      <c r="AD6831" s="6"/>
      <c r="AE6831" s="6"/>
      <c r="AF6831" s="6"/>
      <c r="AG6831" s="6"/>
    </row>
    <row r="6832" spans="28:33" x14ac:dyDescent="0.25">
      <c r="AB6832" s="6"/>
      <c r="AC6832" s="6"/>
      <c r="AD6832" s="6"/>
      <c r="AE6832" s="6"/>
      <c r="AF6832" s="6"/>
      <c r="AG6832" s="6"/>
    </row>
    <row r="6833" spans="28:33" x14ac:dyDescent="0.25">
      <c r="AB6833" s="6"/>
      <c r="AC6833" s="6"/>
      <c r="AD6833" s="6"/>
      <c r="AE6833" s="6"/>
      <c r="AF6833" s="6"/>
      <c r="AG6833" s="6"/>
    </row>
    <row r="6834" spans="28:33" x14ac:dyDescent="0.25">
      <c r="AB6834" s="6"/>
      <c r="AC6834" s="6"/>
      <c r="AD6834" s="6"/>
      <c r="AE6834" s="6"/>
      <c r="AF6834" s="6"/>
      <c r="AG6834" s="6"/>
    </row>
    <row r="6835" spans="28:33" x14ac:dyDescent="0.25">
      <c r="AB6835" s="6"/>
      <c r="AC6835" s="6"/>
      <c r="AD6835" s="6"/>
      <c r="AE6835" s="6"/>
      <c r="AF6835" s="6"/>
      <c r="AG6835" s="6"/>
    </row>
    <row r="6836" spans="28:33" x14ac:dyDescent="0.25">
      <c r="AB6836" s="6"/>
      <c r="AC6836" s="6"/>
      <c r="AD6836" s="6"/>
      <c r="AE6836" s="6"/>
      <c r="AF6836" s="6"/>
      <c r="AG6836" s="6"/>
    </row>
    <row r="6837" spans="28:33" x14ac:dyDescent="0.25">
      <c r="AB6837" s="6"/>
      <c r="AC6837" s="6"/>
      <c r="AD6837" s="6"/>
      <c r="AE6837" s="6"/>
      <c r="AF6837" s="6"/>
      <c r="AG6837" s="6"/>
    </row>
    <row r="6838" spans="28:33" x14ac:dyDescent="0.25">
      <c r="AB6838" s="6"/>
      <c r="AC6838" s="6"/>
      <c r="AD6838" s="6"/>
      <c r="AE6838" s="6"/>
      <c r="AF6838" s="6"/>
      <c r="AG6838" s="6"/>
    </row>
    <row r="6839" spans="28:33" x14ac:dyDescent="0.25">
      <c r="AB6839" s="6"/>
      <c r="AC6839" s="6"/>
      <c r="AD6839" s="6"/>
      <c r="AE6839" s="6"/>
      <c r="AF6839" s="6"/>
      <c r="AG6839" s="6"/>
    </row>
    <row r="6840" spans="28:33" x14ac:dyDescent="0.25">
      <c r="AB6840" s="6"/>
      <c r="AC6840" s="6"/>
      <c r="AD6840" s="6"/>
      <c r="AE6840" s="6"/>
      <c r="AF6840" s="6"/>
      <c r="AG6840" s="6"/>
    </row>
    <row r="6841" spans="28:33" x14ac:dyDescent="0.25">
      <c r="AB6841" s="6"/>
      <c r="AC6841" s="6"/>
      <c r="AD6841" s="6"/>
      <c r="AE6841" s="6"/>
      <c r="AF6841" s="6"/>
      <c r="AG6841" s="6"/>
    </row>
    <row r="6842" spans="28:33" x14ac:dyDescent="0.25">
      <c r="AB6842" s="6"/>
      <c r="AC6842" s="6"/>
      <c r="AD6842" s="6"/>
      <c r="AE6842" s="6"/>
      <c r="AF6842" s="6"/>
      <c r="AG6842" s="6"/>
    </row>
    <row r="6843" spans="28:33" x14ac:dyDescent="0.25">
      <c r="AB6843" s="6"/>
      <c r="AC6843" s="6"/>
      <c r="AD6843" s="6"/>
      <c r="AE6843" s="6"/>
      <c r="AF6843" s="6"/>
      <c r="AG6843" s="6"/>
    </row>
    <row r="6844" spans="28:33" x14ac:dyDescent="0.25">
      <c r="AB6844" s="6"/>
      <c r="AC6844" s="6"/>
      <c r="AD6844" s="6"/>
      <c r="AE6844" s="6"/>
      <c r="AF6844" s="6"/>
      <c r="AG6844" s="6"/>
    </row>
    <row r="6845" spans="28:33" x14ac:dyDescent="0.25">
      <c r="AB6845" s="6"/>
      <c r="AC6845" s="6"/>
      <c r="AD6845" s="6"/>
      <c r="AE6845" s="6"/>
      <c r="AF6845" s="6"/>
      <c r="AG6845" s="6"/>
    </row>
    <row r="6846" spans="28:33" x14ac:dyDescent="0.25">
      <c r="AB6846" s="6"/>
      <c r="AC6846" s="6"/>
      <c r="AD6846" s="6"/>
      <c r="AE6846" s="6"/>
      <c r="AF6846" s="6"/>
      <c r="AG6846" s="6"/>
    </row>
    <row r="6847" spans="28:33" x14ac:dyDescent="0.25">
      <c r="AB6847" s="6"/>
      <c r="AC6847" s="6"/>
      <c r="AD6847" s="6"/>
      <c r="AE6847" s="6"/>
      <c r="AF6847" s="6"/>
      <c r="AG6847" s="6"/>
    </row>
    <row r="6848" spans="28:33" x14ac:dyDescent="0.25">
      <c r="AB6848" s="6"/>
      <c r="AC6848" s="6"/>
      <c r="AD6848" s="6"/>
      <c r="AE6848" s="6"/>
      <c r="AF6848" s="6"/>
      <c r="AG6848" s="6"/>
    </row>
    <row r="6849" spans="28:33" x14ac:dyDescent="0.25">
      <c r="AB6849" s="6"/>
      <c r="AC6849" s="6"/>
      <c r="AD6849" s="6"/>
      <c r="AE6849" s="6"/>
      <c r="AF6849" s="6"/>
      <c r="AG6849" s="6"/>
    </row>
    <row r="6850" spans="28:33" x14ac:dyDescent="0.25">
      <c r="AB6850" s="6"/>
      <c r="AC6850" s="6"/>
      <c r="AD6850" s="6"/>
      <c r="AE6850" s="6"/>
      <c r="AF6850" s="6"/>
      <c r="AG6850" s="6"/>
    </row>
    <row r="6851" spans="28:33" x14ac:dyDescent="0.25">
      <c r="AB6851" s="6"/>
      <c r="AC6851" s="6"/>
      <c r="AD6851" s="6"/>
      <c r="AE6851" s="6"/>
      <c r="AF6851" s="6"/>
      <c r="AG6851" s="6"/>
    </row>
    <row r="6852" spans="28:33" x14ac:dyDescent="0.25">
      <c r="AB6852" s="6"/>
      <c r="AC6852" s="6"/>
      <c r="AD6852" s="6"/>
      <c r="AE6852" s="6"/>
      <c r="AF6852" s="6"/>
      <c r="AG6852" s="6"/>
    </row>
    <row r="6853" spans="28:33" x14ac:dyDescent="0.25">
      <c r="AB6853" s="6"/>
      <c r="AC6853" s="6"/>
      <c r="AD6853" s="6"/>
      <c r="AE6853" s="6"/>
      <c r="AF6853" s="6"/>
      <c r="AG6853" s="6"/>
    </row>
    <row r="6854" spans="28:33" x14ac:dyDescent="0.25">
      <c r="AB6854" s="6"/>
      <c r="AC6854" s="6"/>
      <c r="AD6854" s="6"/>
      <c r="AE6854" s="6"/>
      <c r="AF6854" s="6"/>
      <c r="AG6854" s="6"/>
    </row>
    <row r="6855" spans="28:33" x14ac:dyDescent="0.25">
      <c r="AB6855" s="6"/>
      <c r="AC6855" s="6"/>
      <c r="AD6855" s="6"/>
      <c r="AE6855" s="6"/>
      <c r="AF6855" s="6"/>
      <c r="AG6855" s="6"/>
    </row>
    <row r="6856" spans="28:33" x14ac:dyDescent="0.25">
      <c r="AB6856" s="6"/>
      <c r="AC6856" s="6"/>
      <c r="AD6856" s="6"/>
      <c r="AE6856" s="6"/>
      <c r="AF6856" s="6"/>
      <c r="AG6856" s="6"/>
    </row>
    <row r="6857" spans="28:33" x14ac:dyDescent="0.25">
      <c r="AB6857" s="6"/>
      <c r="AC6857" s="6"/>
      <c r="AD6857" s="6"/>
      <c r="AE6857" s="6"/>
      <c r="AF6857" s="6"/>
      <c r="AG6857" s="6"/>
    </row>
    <row r="6858" spans="28:33" x14ac:dyDescent="0.25">
      <c r="AB6858" s="6"/>
      <c r="AC6858" s="6"/>
      <c r="AD6858" s="6"/>
      <c r="AE6858" s="6"/>
      <c r="AF6858" s="6"/>
      <c r="AG6858" s="6"/>
    </row>
    <row r="6859" spans="28:33" x14ac:dyDescent="0.25">
      <c r="AB6859" s="6"/>
      <c r="AC6859" s="6"/>
      <c r="AD6859" s="6"/>
      <c r="AE6859" s="6"/>
      <c r="AF6859" s="6"/>
      <c r="AG6859" s="6"/>
    </row>
    <row r="6860" spans="28:33" x14ac:dyDescent="0.25">
      <c r="AB6860" s="6"/>
      <c r="AC6860" s="6"/>
      <c r="AD6860" s="6"/>
      <c r="AE6860" s="6"/>
      <c r="AF6860" s="6"/>
      <c r="AG6860" s="6"/>
    </row>
    <row r="6861" spans="28:33" x14ac:dyDescent="0.25">
      <c r="AB6861" s="6"/>
      <c r="AC6861" s="6"/>
      <c r="AD6861" s="6"/>
      <c r="AE6861" s="6"/>
      <c r="AF6861" s="6"/>
      <c r="AG6861" s="6"/>
    </row>
    <row r="6862" spans="28:33" x14ac:dyDescent="0.25">
      <c r="AB6862" s="6"/>
      <c r="AC6862" s="6"/>
      <c r="AD6862" s="6"/>
      <c r="AE6862" s="6"/>
      <c r="AF6862" s="6"/>
      <c r="AG6862" s="6"/>
    </row>
    <row r="6863" spans="28:33" x14ac:dyDescent="0.25">
      <c r="AB6863" s="6"/>
      <c r="AC6863" s="6"/>
      <c r="AD6863" s="6"/>
      <c r="AE6863" s="6"/>
      <c r="AF6863" s="6"/>
      <c r="AG6863" s="6"/>
    </row>
    <row r="6864" spans="28:33" x14ac:dyDescent="0.25">
      <c r="AB6864" s="6"/>
      <c r="AC6864" s="6"/>
      <c r="AD6864" s="6"/>
      <c r="AE6864" s="6"/>
      <c r="AF6864" s="6"/>
      <c r="AG6864" s="6"/>
    </row>
    <row r="6865" spans="28:33" x14ac:dyDescent="0.25">
      <c r="AB6865" s="6"/>
      <c r="AC6865" s="6"/>
      <c r="AD6865" s="6"/>
      <c r="AE6865" s="6"/>
      <c r="AF6865" s="6"/>
      <c r="AG6865" s="6"/>
    </row>
    <row r="6866" spans="28:33" x14ac:dyDescent="0.25">
      <c r="AB6866" s="6"/>
      <c r="AC6866" s="6"/>
      <c r="AD6866" s="6"/>
      <c r="AE6866" s="6"/>
      <c r="AF6866" s="6"/>
      <c r="AG6866" s="6"/>
    </row>
    <row r="6867" spans="28:33" x14ac:dyDescent="0.25">
      <c r="AB6867" s="6"/>
      <c r="AC6867" s="6"/>
      <c r="AD6867" s="6"/>
      <c r="AE6867" s="6"/>
      <c r="AF6867" s="6"/>
      <c r="AG6867" s="6"/>
    </row>
    <row r="6868" spans="28:33" x14ac:dyDescent="0.25">
      <c r="AB6868" s="6"/>
      <c r="AC6868" s="6"/>
      <c r="AD6868" s="6"/>
      <c r="AE6868" s="6"/>
      <c r="AF6868" s="6"/>
      <c r="AG6868" s="6"/>
    </row>
    <row r="6869" spans="28:33" x14ac:dyDescent="0.25">
      <c r="AB6869" s="6"/>
      <c r="AC6869" s="6"/>
      <c r="AD6869" s="6"/>
      <c r="AE6869" s="6"/>
      <c r="AF6869" s="6"/>
      <c r="AG6869" s="6"/>
    </row>
    <row r="6870" spans="28:33" x14ac:dyDescent="0.25">
      <c r="AB6870" s="6"/>
      <c r="AC6870" s="6"/>
      <c r="AD6870" s="6"/>
      <c r="AE6870" s="6"/>
      <c r="AF6870" s="6"/>
      <c r="AG6870" s="6"/>
    </row>
    <row r="6871" spans="28:33" x14ac:dyDescent="0.25">
      <c r="AB6871" s="6"/>
      <c r="AC6871" s="6"/>
      <c r="AD6871" s="6"/>
      <c r="AE6871" s="6"/>
      <c r="AF6871" s="6"/>
      <c r="AG6871" s="6"/>
    </row>
    <row r="6872" spans="28:33" x14ac:dyDescent="0.25">
      <c r="AB6872" s="6"/>
      <c r="AC6872" s="6"/>
      <c r="AD6872" s="6"/>
      <c r="AE6872" s="6"/>
      <c r="AF6872" s="6"/>
      <c r="AG6872" s="6"/>
    </row>
    <row r="6873" spans="28:33" x14ac:dyDescent="0.25">
      <c r="AB6873" s="6"/>
      <c r="AC6873" s="6"/>
      <c r="AD6873" s="6"/>
      <c r="AE6873" s="6"/>
      <c r="AF6873" s="6"/>
      <c r="AG6873" s="6"/>
    </row>
    <row r="6874" spans="28:33" x14ac:dyDescent="0.25">
      <c r="AB6874" s="6"/>
      <c r="AC6874" s="6"/>
      <c r="AD6874" s="6"/>
      <c r="AE6874" s="6"/>
      <c r="AF6874" s="6"/>
      <c r="AG6874" s="6"/>
    </row>
    <row r="6875" spans="28:33" x14ac:dyDescent="0.25">
      <c r="AB6875" s="6"/>
      <c r="AC6875" s="6"/>
      <c r="AD6875" s="6"/>
      <c r="AE6875" s="6"/>
      <c r="AF6875" s="6"/>
      <c r="AG6875" s="6"/>
    </row>
    <row r="6876" spans="28:33" x14ac:dyDescent="0.25">
      <c r="AB6876" s="6"/>
      <c r="AC6876" s="6"/>
      <c r="AD6876" s="6"/>
      <c r="AE6876" s="6"/>
      <c r="AF6876" s="6"/>
      <c r="AG6876" s="6"/>
    </row>
    <row r="6877" spans="28:33" x14ac:dyDescent="0.25">
      <c r="AB6877" s="6"/>
      <c r="AC6877" s="6"/>
      <c r="AD6877" s="6"/>
      <c r="AE6877" s="6"/>
      <c r="AF6877" s="6"/>
      <c r="AG6877" s="6"/>
    </row>
    <row r="6878" spans="28:33" x14ac:dyDescent="0.25">
      <c r="AB6878" s="6"/>
      <c r="AC6878" s="6"/>
      <c r="AD6878" s="6"/>
      <c r="AE6878" s="6"/>
      <c r="AF6878" s="6"/>
      <c r="AG6878" s="6"/>
    </row>
    <row r="6879" spans="28:33" x14ac:dyDescent="0.25">
      <c r="AB6879" s="6"/>
      <c r="AC6879" s="6"/>
      <c r="AD6879" s="6"/>
      <c r="AE6879" s="6"/>
      <c r="AF6879" s="6"/>
      <c r="AG6879" s="6"/>
    </row>
    <row r="6880" spans="28:33" x14ac:dyDescent="0.25">
      <c r="AB6880" s="6"/>
      <c r="AC6880" s="6"/>
      <c r="AD6880" s="6"/>
      <c r="AE6880" s="6"/>
      <c r="AF6880" s="6"/>
      <c r="AG6880" s="6"/>
    </row>
    <row r="6881" spans="28:33" x14ac:dyDescent="0.25">
      <c r="AB6881" s="6"/>
      <c r="AC6881" s="6"/>
      <c r="AD6881" s="6"/>
      <c r="AE6881" s="6"/>
      <c r="AF6881" s="6"/>
      <c r="AG6881" s="6"/>
    </row>
    <row r="6882" spans="28:33" x14ac:dyDescent="0.25">
      <c r="AB6882" s="6"/>
      <c r="AC6882" s="6"/>
      <c r="AD6882" s="6"/>
      <c r="AE6882" s="6"/>
      <c r="AF6882" s="6"/>
      <c r="AG6882" s="6"/>
    </row>
    <row r="6883" spans="28:33" x14ac:dyDescent="0.25">
      <c r="AB6883" s="6"/>
      <c r="AC6883" s="6"/>
      <c r="AD6883" s="6"/>
      <c r="AE6883" s="6"/>
      <c r="AF6883" s="6"/>
      <c r="AG6883" s="6"/>
    </row>
    <row r="6884" spans="28:33" x14ac:dyDescent="0.25">
      <c r="AB6884" s="6"/>
      <c r="AC6884" s="6"/>
      <c r="AD6884" s="6"/>
      <c r="AE6884" s="6"/>
      <c r="AF6884" s="6"/>
      <c r="AG6884" s="6"/>
    </row>
    <row r="6885" spans="28:33" x14ac:dyDescent="0.25">
      <c r="AB6885" s="6"/>
      <c r="AC6885" s="6"/>
      <c r="AD6885" s="6"/>
      <c r="AE6885" s="6"/>
      <c r="AF6885" s="6"/>
      <c r="AG6885" s="6"/>
    </row>
    <row r="6886" spans="28:33" x14ac:dyDescent="0.25">
      <c r="AB6886" s="6"/>
      <c r="AC6886" s="6"/>
      <c r="AD6886" s="6"/>
      <c r="AE6886" s="6"/>
      <c r="AF6886" s="6"/>
      <c r="AG6886" s="6"/>
    </row>
    <row r="6887" spans="28:33" x14ac:dyDescent="0.25">
      <c r="AB6887" s="6"/>
      <c r="AC6887" s="6"/>
      <c r="AD6887" s="6"/>
      <c r="AE6887" s="6"/>
      <c r="AF6887" s="6"/>
      <c r="AG6887" s="6"/>
    </row>
    <row r="6888" spans="28:33" x14ac:dyDescent="0.25">
      <c r="AB6888" s="6"/>
      <c r="AC6888" s="6"/>
      <c r="AD6888" s="6"/>
      <c r="AE6888" s="6"/>
      <c r="AF6888" s="6"/>
      <c r="AG6888" s="6"/>
    </row>
    <row r="6889" spans="28:33" x14ac:dyDescent="0.25">
      <c r="AB6889" s="6"/>
      <c r="AC6889" s="6"/>
      <c r="AD6889" s="6"/>
      <c r="AE6889" s="6"/>
      <c r="AF6889" s="6"/>
      <c r="AG6889" s="6"/>
    </row>
    <row r="6890" spans="28:33" x14ac:dyDescent="0.25">
      <c r="AB6890" s="6"/>
      <c r="AC6890" s="6"/>
      <c r="AD6890" s="6"/>
      <c r="AE6890" s="6"/>
      <c r="AF6890" s="6"/>
      <c r="AG6890" s="6"/>
    </row>
    <row r="6891" spans="28:33" x14ac:dyDescent="0.25">
      <c r="AB6891" s="6"/>
      <c r="AC6891" s="6"/>
      <c r="AD6891" s="6"/>
      <c r="AE6891" s="6"/>
      <c r="AF6891" s="6"/>
      <c r="AG6891" s="6"/>
    </row>
    <row r="6892" spans="28:33" x14ac:dyDescent="0.25">
      <c r="AB6892" s="6"/>
      <c r="AC6892" s="6"/>
      <c r="AD6892" s="6"/>
      <c r="AE6892" s="6"/>
      <c r="AF6892" s="6"/>
      <c r="AG6892" s="6"/>
    </row>
    <row r="6893" spans="28:33" x14ac:dyDescent="0.25">
      <c r="AB6893" s="6"/>
      <c r="AC6893" s="6"/>
      <c r="AD6893" s="6"/>
      <c r="AE6893" s="6"/>
      <c r="AF6893" s="6"/>
      <c r="AG6893" s="6"/>
    </row>
    <row r="6894" spans="28:33" x14ac:dyDescent="0.25">
      <c r="AB6894" s="6"/>
      <c r="AC6894" s="6"/>
      <c r="AD6894" s="6"/>
      <c r="AE6894" s="6"/>
      <c r="AF6894" s="6"/>
      <c r="AG6894" s="6"/>
    </row>
    <row r="6895" spans="28:33" x14ac:dyDescent="0.25">
      <c r="AB6895" s="6"/>
      <c r="AC6895" s="6"/>
      <c r="AD6895" s="6"/>
      <c r="AE6895" s="6"/>
      <c r="AF6895" s="6"/>
      <c r="AG6895" s="6"/>
    </row>
    <row r="6896" spans="28:33" x14ac:dyDescent="0.25">
      <c r="AB6896" s="6"/>
      <c r="AC6896" s="6"/>
      <c r="AD6896" s="6"/>
      <c r="AE6896" s="6"/>
      <c r="AF6896" s="6"/>
      <c r="AG6896" s="6"/>
    </row>
    <row r="6897" spans="28:33" x14ac:dyDescent="0.25">
      <c r="AB6897" s="6"/>
      <c r="AC6897" s="6"/>
      <c r="AD6897" s="6"/>
      <c r="AE6897" s="6"/>
      <c r="AF6897" s="6"/>
      <c r="AG6897" s="6"/>
    </row>
    <row r="6898" spans="28:33" x14ac:dyDescent="0.25">
      <c r="AB6898" s="6"/>
      <c r="AC6898" s="6"/>
      <c r="AD6898" s="6"/>
      <c r="AE6898" s="6"/>
      <c r="AF6898" s="6"/>
      <c r="AG6898" s="6"/>
    </row>
    <row r="6899" spans="28:33" x14ac:dyDescent="0.25">
      <c r="AB6899" s="6"/>
      <c r="AC6899" s="6"/>
      <c r="AD6899" s="6"/>
      <c r="AE6899" s="6"/>
      <c r="AF6899" s="6"/>
      <c r="AG6899" s="6"/>
    </row>
    <row r="6900" spans="28:33" x14ac:dyDescent="0.25">
      <c r="AB6900" s="6"/>
      <c r="AC6900" s="6"/>
      <c r="AD6900" s="6"/>
      <c r="AE6900" s="6"/>
      <c r="AF6900" s="6"/>
      <c r="AG6900" s="6"/>
    </row>
    <row r="6901" spans="28:33" x14ac:dyDescent="0.25">
      <c r="AB6901" s="6"/>
      <c r="AC6901" s="6"/>
      <c r="AD6901" s="6"/>
      <c r="AE6901" s="6"/>
      <c r="AF6901" s="6"/>
      <c r="AG6901" s="6"/>
    </row>
    <row r="6902" spans="28:33" x14ac:dyDescent="0.25">
      <c r="AB6902" s="6"/>
      <c r="AC6902" s="6"/>
      <c r="AD6902" s="6"/>
      <c r="AE6902" s="6"/>
      <c r="AF6902" s="6"/>
      <c r="AG6902" s="6"/>
    </row>
    <row r="6903" spans="28:33" x14ac:dyDescent="0.25">
      <c r="AB6903" s="6"/>
      <c r="AC6903" s="6"/>
      <c r="AD6903" s="6"/>
      <c r="AE6903" s="6"/>
      <c r="AF6903" s="6"/>
      <c r="AG6903" s="6"/>
    </row>
    <row r="6904" spans="28:33" x14ac:dyDescent="0.25">
      <c r="AB6904" s="6"/>
      <c r="AC6904" s="6"/>
      <c r="AD6904" s="6"/>
      <c r="AE6904" s="6"/>
      <c r="AF6904" s="6"/>
      <c r="AG6904" s="6"/>
    </row>
    <row r="6905" spans="28:33" x14ac:dyDescent="0.25">
      <c r="AB6905" s="6"/>
      <c r="AC6905" s="6"/>
      <c r="AD6905" s="6"/>
      <c r="AE6905" s="6"/>
      <c r="AF6905" s="6"/>
      <c r="AG6905" s="6"/>
    </row>
    <row r="6906" spans="28:33" x14ac:dyDescent="0.25">
      <c r="AB6906" s="6"/>
      <c r="AC6906" s="6"/>
      <c r="AD6906" s="6"/>
      <c r="AE6906" s="6"/>
      <c r="AF6906" s="6"/>
      <c r="AG6906" s="6"/>
    </row>
    <row r="6907" spans="28:33" x14ac:dyDescent="0.25">
      <c r="AB6907" s="6"/>
      <c r="AC6907" s="6"/>
      <c r="AD6907" s="6"/>
      <c r="AE6907" s="6"/>
      <c r="AF6907" s="6"/>
      <c r="AG6907" s="6"/>
    </row>
    <row r="6908" spans="28:33" x14ac:dyDescent="0.25">
      <c r="AB6908" s="6"/>
      <c r="AC6908" s="6"/>
      <c r="AD6908" s="6"/>
      <c r="AE6908" s="6"/>
      <c r="AF6908" s="6"/>
      <c r="AG6908" s="6"/>
    </row>
    <row r="6909" spans="28:33" x14ac:dyDescent="0.25">
      <c r="AB6909" s="6"/>
      <c r="AC6909" s="6"/>
      <c r="AD6909" s="6"/>
      <c r="AE6909" s="6"/>
      <c r="AF6909" s="6"/>
      <c r="AG6909" s="6"/>
    </row>
    <row r="6910" spans="28:33" x14ac:dyDescent="0.25">
      <c r="AB6910" s="6"/>
      <c r="AC6910" s="6"/>
      <c r="AD6910" s="6"/>
      <c r="AE6910" s="6"/>
      <c r="AF6910" s="6"/>
      <c r="AG6910" s="6"/>
    </row>
    <row r="6911" spans="28:33" x14ac:dyDescent="0.25">
      <c r="AB6911" s="6"/>
      <c r="AC6911" s="6"/>
      <c r="AD6911" s="6"/>
      <c r="AE6911" s="6"/>
      <c r="AF6911" s="6"/>
      <c r="AG6911" s="6"/>
    </row>
    <row r="6912" spans="28:33" x14ac:dyDescent="0.25">
      <c r="AB6912" s="6"/>
      <c r="AC6912" s="6"/>
      <c r="AD6912" s="6"/>
      <c r="AE6912" s="6"/>
      <c r="AF6912" s="6"/>
      <c r="AG6912" s="6"/>
    </row>
    <row r="6913" spans="28:33" x14ac:dyDescent="0.25">
      <c r="AB6913" s="6"/>
      <c r="AC6913" s="6"/>
      <c r="AD6913" s="6"/>
      <c r="AE6913" s="6"/>
      <c r="AF6913" s="6"/>
      <c r="AG6913" s="6"/>
    </row>
    <row r="6914" spans="28:33" x14ac:dyDescent="0.25">
      <c r="AB6914" s="6"/>
      <c r="AC6914" s="6"/>
      <c r="AD6914" s="6"/>
      <c r="AE6914" s="6"/>
      <c r="AF6914" s="6"/>
      <c r="AG6914" s="6"/>
    </row>
    <row r="6915" spans="28:33" x14ac:dyDescent="0.25">
      <c r="AB6915" s="6"/>
      <c r="AC6915" s="6"/>
      <c r="AD6915" s="6"/>
      <c r="AE6915" s="6"/>
      <c r="AF6915" s="6"/>
      <c r="AG6915" s="6"/>
    </row>
    <row r="6916" spans="28:33" x14ac:dyDescent="0.25">
      <c r="AB6916" s="6"/>
      <c r="AC6916" s="6"/>
      <c r="AD6916" s="6"/>
      <c r="AE6916" s="6"/>
      <c r="AF6916" s="6"/>
      <c r="AG6916" s="6"/>
    </row>
    <row r="6917" spans="28:33" x14ac:dyDescent="0.25">
      <c r="AB6917" s="6"/>
      <c r="AC6917" s="6"/>
      <c r="AD6917" s="6"/>
      <c r="AE6917" s="6"/>
      <c r="AF6917" s="6"/>
      <c r="AG6917" s="6"/>
    </row>
    <row r="6918" spans="28:33" x14ac:dyDescent="0.25">
      <c r="AB6918" s="6"/>
      <c r="AC6918" s="6"/>
      <c r="AD6918" s="6"/>
      <c r="AE6918" s="6"/>
      <c r="AF6918" s="6"/>
      <c r="AG6918" s="6"/>
    </row>
    <row r="6919" spans="28:33" x14ac:dyDescent="0.25">
      <c r="AB6919" s="6"/>
      <c r="AC6919" s="6"/>
      <c r="AD6919" s="6"/>
      <c r="AE6919" s="6"/>
      <c r="AF6919" s="6"/>
      <c r="AG6919" s="6"/>
    </row>
    <row r="6920" spans="28:33" x14ac:dyDescent="0.25">
      <c r="AB6920" s="6"/>
      <c r="AC6920" s="6"/>
      <c r="AD6920" s="6"/>
      <c r="AE6920" s="6"/>
      <c r="AF6920" s="6"/>
      <c r="AG6920" s="6"/>
    </row>
    <row r="6921" spans="28:33" x14ac:dyDescent="0.25">
      <c r="AB6921" s="6"/>
      <c r="AC6921" s="6"/>
      <c r="AD6921" s="6"/>
      <c r="AE6921" s="6"/>
      <c r="AF6921" s="6"/>
      <c r="AG6921" s="6"/>
    </row>
    <row r="6922" spans="28:33" x14ac:dyDescent="0.25">
      <c r="AB6922" s="6"/>
      <c r="AC6922" s="6"/>
      <c r="AD6922" s="6"/>
      <c r="AE6922" s="6"/>
      <c r="AF6922" s="6"/>
      <c r="AG6922" s="6"/>
    </row>
    <row r="6923" spans="28:33" x14ac:dyDescent="0.25">
      <c r="AB6923" s="6"/>
      <c r="AC6923" s="6"/>
      <c r="AD6923" s="6"/>
      <c r="AE6923" s="6"/>
      <c r="AF6923" s="6"/>
      <c r="AG6923" s="6"/>
    </row>
    <row r="6924" spans="28:33" x14ac:dyDescent="0.25">
      <c r="AB6924" s="6"/>
      <c r="AC6924" s="6"/>
      <c r="AD6924" s="6"/>
      <c r="AE6924" s="6"/>
      <c r="AF6924" s="6"/>
      <c r="AG6924" s="6"/>
    </row>
    <row r="6925" spans="28:33" x14ac:dyDescent="0.25">
      <c r="AB6925" s="6"/>
      <c r="AC6925" s="6"/>
      <c r="AD6925" s="6"/>
      <c r="AE6925" s="6"/>
      <c r="AF6925" s="6"/>
      <c r="AG6925" s="6"/>
    </row>
    <row r="6926" spans="28:33" x14ac:dyDescent="0.25">
      <c r="AB6926" s="6"/>
      <c r="AC6926" s="6"/>
      <c r="AD6926" s="6"/>
      <c r="AE6926" s="6"/>
      <c r="AF6926" s="6"/>
      <c r="AG6926" s="6"/>
    </row>
    <row r="6927" spans="28:33" x14ac:dyDescent="0.25">
      <c r="AB6927" s="6"/>
      <c r="AC6927" s="6"/>
      <c r="AD6927" s="6"/>
      <c r="AE6927" s="6"/>
      <c r="AF6927" s="6"/>
      <c r="AG6927" s="6"/>
    </row>
    <row r="6928" spans="28:33" x14ac:dyDescent="0.25">
      <c r="AB6928" s="6"/>
      <c r="AC6928" s="6"/>
      <c r="AD6928" s="6"/>
      <c r="AE6928" s="6"/>
      <c r="AF6928" s="6"/>
      <c r="AG6928" s="6"/>
    </row>
    <row r="6929" spans="28:33" x14ac:dyDescent="0.25">
      <c r="AB6929" s="6"/>
      <c r="AC6929" s="6"/>
      <c r="AD6929" s="6"/>
      <c r="AE6929" s="6"/>
      <c r="AF6929" s="6"/>
      <c r="AG6929" s="6"/>
    </row>
    <row r="6930" spans="28:33" x14ac:dyDescent="0.25">
      <c r="AB6930" s="6"/>
      <c r="AC6930" s="6"/>
      <c r="AD6930" s="6"/>
      <c r="AE6930" s="6"/>
      <c r="AF6930" s="6"/>
      <c r="AG6930" s="6"/>
    </row>
    <row r="6931" spans="28:33" x14ac:dyDescent="0.25">
      <c r="AB6931" s="6"/>
      <c r="AC6931" s="6"/>
      <c r="AD6931" s="6"/>
      <c r="AE6931" s="6"/>
      <c r="AF6931" s="6"/>
      <c r="AG6931" s="6"/>
    </row>
    <row r="6932" spans="28:33" x14ac:dyDescent="0.25">
      <c r="AB6932" s="6"/>
      <c r="AC6932" s="6"/>
      <c r="AD6932" s="6"/>
      <c r="AE6932" s="6"/>
      <c r="AF6932" s="6"/>
      <c r="AG6932" s="6"/>
    </row>
    <row r="6933" spans="28:33" x14ac:dyDescent="0.25">
      <c r="AB6933" s="6"/>
      <c r="AC6933" s="6"/>
      <c r="AD6933" s="6"/>
      <c r="AE6933" s="6"/>
      <c r="AF6933" s="6"/>
      <c r="AG6933" s="6"/>
    </row>
    <row r="6934" spans="28:33" x14ac:dyDescent="0.25">
      <c r="AB6934" s="6"/>
      <c r="AC6934" s="6"/>
      <c r="AD6934" s="6"/>
      <c r="AE6934" s="6"/>
      <c r="AF6934" s="6"/>
      <c r="AG6934" s="6"/>
    </row>
    <row r="6935" spans="28:33" x14ac:dyDescent="0.25">
      <c r="AB6935" s="6"/>
      <c r="AC6935" s="6"/>
      <c r="AD6935" s="6"/>
      <c r="AE6935" s="6"/>
      <c r="AF6935" s="6"/>
      <c r="AG6935" s="6"/>
    </row>
    <row r="6936" spans="28:33" x14ac:dyDescent="0.25">
      <c r="AB6936" s="6"/>
      <c r="AC6936" s="6"/>
      <c r="AD6936" s="6"/>
      <c r="AE6936" s="6"/>
      <c r="AF6936" s="6"/>
      <c r="AG6936" s="6"/>
    </row>
    <row r="6937" spans="28:33" x14ac:dyDescent="0.25">
      <c r="AB6937" s="6"/>
      <c r="AC6937" s="6"/>
      <c r="AD6937" s="6"/>
      <c r="AE6937" s="6"/>
      <c r="AF6937" s="6"/>
      <c r="AG6937" s="6"/>
    </row>
    <row r="6938" spans="28:33" x14ac:dyDescent="0.25">
      <c r="AB6938" s="6"/>
      <c r="AC6938" s="6"/>
      <c r="AD6938" s="6"/>
      <c r="AE6938" s="6"/>
      <c r="AF6938" s="6"/>
      <c r="AG6938" s="6"/>
    </row>
    <row r="6939" spans="28:33" x14ac:dyDescent="0.25">
      <c r="AB6939" s="6"/>
      <c r="AC6939" s="6"/>
      <c r="AD6939" s="6"/>
      <c r="AE6939" s="6"/>
      <c r="AF6939" s="6"/>
      <c r="AG6939" s="6"/>
    </row>
    <row r="6940" spans="28:33" x14ac:dyDescent="0.25">
      <c r="AB6940" s="6"/>
      <c r="AC6940" s="6"/>
      <c r="AD6940" s="6"/>
      <c r="AE6940" s="6"/>
      <c r="AF6940" s="6"/>
      <c r="AG6940" s="6"/>
    </row>
    <row r="6941" spans="28:33" x14ac:dyDescent="0.25">
      <c r="AB6941" s="6"/>
      <c r="AC6941" s="6"/>
      <c r="AD6941" s="6"/>
      <c r="AE6941" s="6"/>
      <c r="AF6941" s="6"/>
      <c r="AG6941" s="6"/>
    </row>
    <row r="6942" spans="28:33" x14ac:dyDescent="0.25">
      <c r="AB6942" s="6"/>
      <c r="AC6942" s="6"/>
      <c r="AD6942" s="6"/>
      <c r="AE6942" s="6"/>
      <c r="AF6942" s="6"/>
      <c r="AG6942" s="6"/>
    </row>
    <row r="6943" spans="28:33" x14ac:dyDescent="0.25">
      <c r="AB6943" s="6"/>
      <c r="AC6943" s="6"/>
      <c r="AD6943" s="6"/>
      <c r="AE6943" s="6"/>
      <c r="AF6943" s="6"/>
      <c r="AG6943" s="6"/>
    </row>
    <row r="6944" spans="28:33" x14ac:dyDescent="0.25">
      <c r="AB6944" s="6"/>
      <c r="AC6944" s="6"/>
      <c r="AD6944" s="6"/>
      <c r="AE6944" s="6"/>
      <c r="AF6944" s="6"/>
      <c r="AG6944" s="6"/>
    </row>
    <row r="6945" spans="28:33" x14ac:dyDescent="0.25">
      <c r="AB6945" s="6"/>
      <c r="AC6945" s="6"/>
      <c r="AD6945" s="6"/>
      <c r="AE6945" s="6"/>
      <c r="AF6945" s="6"/>
      <c r="AG6945" s="6"/>
    </row>
    <row r="6946" spans="28:33" x14ac:dyDescent="0.25">
      <c r="AB6946" s="6"/>
      <c r="AC6946" s="6"/>
      <c r="AD6946" s="6"/>
      <c r="AE6946" s="6"/>
      <c r="AF6946" s="6"/>
      <c r="AG6946" s="6"/>
    </row>
    <row r="6947" spans="28:33" x14ac:dyDescent="0.25">
      <c r="AB6947" s="6"/>
      <c r="AC6947" s="6"/>
      <c r="AD6947" s="6"/>
      <c r="AE6947" s="6"/>
      <c r="AF6947" s="6"/>
      <c r="AG6947" s="6"/>
    </row>
    <row r="6948" spans="28:33" x14ac:dyDescent="0.25">
      <c r="AB6948" s="6"/>
      <c r="AC6948" s="6"/>
      <c r="AD6948" s="6"/>
      <c r="AE6948" s="6"/>
      <c r="AF6948" s="6"/>
      <c r="AG6948" s="6"/>
    </row>
    <row r="6949" spans="28:33" x14ac:dyDescent="0.25">
      <c r="AB6949" s="6"/>
      <c r="AC6949" s="6"/>
      <c r="AD6949" s="6"/>
      <c r="AE6949" s="6"/>
      <c r="AF6949" s="6"/>
      <c r="AG6949" s="6"/>
    </row>
    <row r="6950" spans="28:33" x14ac:dyDescent="0.25">
      <c r="AB6950" s="6"/>
      <c r="AC6950" s="6"/>
      <c r="AD6950" s="6"/>
      <c r="AE6950" s="6"/>
      <c r="AF6950" s="6"/>
      <c r="AG6950" s="6"/>
    </row>
    <row r="6951" spans="28:33" x14ac:dyDescent="0.25">
      <c r="AB6951" s="6"/>
      <c r="AC6951" s="6"/>
      <c r="AD6951" s="6"/>
      <c r="AE6951" s="6"/>
      <c r="AF6951" s="6"/>
      <c r="AG6951" s="6"/>
    </row>
    <row r="6952" spans="28:33" x14ac:dyDescent="0.25">
      <c r="AB6952" s="6"/>
      <c r="AC6952" s="6"/>
      <c r="AD6952" s="6"/>
      <c r="AE6952" s="6"/>
      <c r="AF6952" s="6"/>
      <c r="AG6952" s="6"/>
    </row>
    <row r="6953" spans="28:33" x14ac:dyDescent="0.25">
      <c r="AB6953" s="6"/>
      <c r="AC6953" s="6"/>
      <c r="AD6953" s="6"/>
      <c r="AE6953" s="6"/>
      <c r="AF6953" s="6"/>
      <c r="AG6953" s="6"/>
    </row>
    <row r="6954" spans="28:33" x14ac:dyDescent="0.25">
      <c r="AB6954" s="6"/>
      <c r="AC6954" s="6"/>
      <c r="AD6954" s="6"/>
      <c r="AE6954" s="6"/>
      <c r="AF6954" s="6"/>
      <c r="AG6954" s="6"/>
    </row>
    <row r="6955" spans="28:33" x14ac:dyDescent="0.25">
      <c r="AB6955" s="6"/>
      <c r="AC6955" s="6"/>
      <c r="AD6955" s="6"/>
      <c r="AE6955" s="6"/>
      <c r="AF6955" s="6"/>
      <c r="AG6955" s="6"/>
    </row>
    <row r="6956" spans="28:33" x14ac:dyDescent="0.25">
      <c r="AB6956" s="6"/>
      <c r="AC6956" s="6"/>
      <c r="AD6956" s="6"/>
      <c r="AE6956" s="6"/>
      <c r="AF6956" s="6"/>
      <c r="AG6956" s="6"/>
    </row>
    <row r="6957" spans="28:33" x14ac:dyDescent="0.25">
      <c r="AB6957" s="6"/>
      <c r="AC6957" s="6"/>
      <c r="AD6957" s="6"/>
      <c r="AE6957" s="6"/>
      <c r="AF6957" s="6"/>
      <c r="AG6957" s="6"/>
    </row>
    <row r="6958" spans="28:33" x14ac:dyDescent="0.25">
      <c r="AB6958" s="6"/>
      <c r="AC6958" s="6"/>
      <c r="AD6958" s="6"/>
      <c r="AE6958" s="6"/>
      <c r="AF6958" s="6"/>
      <c r="AG6958" s="6"/>
    </row>
    <row r="6959" spans="28:33" x14ac:dyDescent="0.25">
      <c r="AB6959" s="6"/>
      <c r="AC6959" s="6"/>
      <c r="AD6959" s="6"/>
      <c r="AE6959" s="6"/>
      <c r="AF6959" s="6"/>
      <c r="AG6959" s="6"/>
    </row>
    <row r="6960" spans="28:33" x14ac:dyDescent="0.25">
      <c r="AB6960" s="6"/>
      <c r="AC6960" s="6"/>
      <c r="AD6960" s="6"/>
      <c r="AE6960" s="6"/>
      <c r="AF6960" s="6"/>
      <c r="AG6960" s="6"/>
    </row>
    <row r="6961" spans="28:33" x14ac:dyDescent="0.25">
      <c r="AB6961" s="6"/>
      <c r="AC6961" s="6"/>
      <c r="AD6961" s="6"/>
      <c r="AE6961" s="6"/>
      <c r="AF6961" s="6"/>
      <c r="AG6961" s="6"/>
    </row>
    <row r="6962" spans="28:33" x14ac:dyDescent="0.25">
      <c r="AB6962" s="6"/>
      <c r="AC6962" s="6"/>
      <c r="AD6962" s="6"/>
      <c r="AE6962" s="6"/>
      <c r="AF6962" s="6"/>
      <c r="AG6962" s="6"/>
    </row>
    <row r="6963" spans="28:33" x14ac:dyDescent="0.25">
      <c r="AB6963" s="6"/>
      <c r="AC6963" s="6"/>
      <c r="AD6963" s="6"/>
      <c r="AE6963" s="6"/>
      <c r="AF6963" s="6"/>
      <c r="AG6963" s="6"/>
    </row>
    <row r="6964" spans="28:33" x14ac:dyDescent="0.25">
      <c r="AB6964" s="6"/>
      <c r="AC6964" s="6"/>
      <c r="AD6964" s="6"/>
      <c r="AE6964" s="6"/>
      <c r="AF6964" s="6"/>
      <c r="AG6964" s="6"/>
    </row>
    <row r="6965" spans="28:33" x14ac:dyDescent="0.25">
      <c r="AB6965" s="6"/>
      <c r="AC6965" s="6"/>
      <c r="AD6965" s="6"/>
      <c r="AE6965" s="6"/>
      <c r="AF6965" s="6"/>
      <c r="AG6965" s="6"/>
    </row>
    <row r="6966" spans="28:33" x14ac:dyDescent="0.25">
      <c r="AB6966" s="6"/>
      <c r="AC6966" s="6"/>
      <c r="AD6966" s="6"/>
      <c r="AE6966" s="6"/>
      <c r="AF6966" s="6"/>
      <c r="AG6966" s="6"/>
    </row>
    <row r="6967" spans="28:33" x14ac:dyDescent="0.25">
      <c r="AB6967" s="6"/>
      <c r="AC6967" s="6"/>
      <c r="AD6967" s="6"/>
      <c r="AE6967" s="6"/>
      <c r="AF6967" s="6"/>
      <c r="AG6967" s="6"/>
    </row>
    <row r="6968" spans="28:33" x14ac:dyDescent="0.25">
      <c r="AB6968" s="6"/>
      <c r="AC6968" s="6"/>
      <c r="AD6968" s="6"/>
      <c r="AE6968" s="6"/>
      <c r="AF6968" s="6"/>
      <c r="AG6968" s="6"/>
    </row>
    <row r="6969" spans="28:33" x14ac:dyDescent="0.25">
      <c r="AB6969" s="6"/>
      <c r="AC6969" s="6"/>
      <c r="AD6969" s="6"/>
      <c r="AE6969" s="6"/>
      <c r="AF6969" s="6"/>
      <c r="AG6969" s="6"/>
    </row>
    <row r="6970" spans="28:33" x14ac:dyDescent="0.25">
      <c r="AB6970" s="6"/>
      <c r="AC6970" s="6"/>
      <c r="AD6970" s="6"/>
      <c r="AE6970" s="6"/>
      <c r="AF6970" s="6"/>
      <c r="AG6970" s="6"/>
    </row>
    <row r="6971" spans="28:33" x14ac:dyDescent="0.25">
      <c r="AB6971" s="6"/>
      <c r="AC6971" s="6"/>
      <c r="AD6971" s="6"/>
      <c r="AE6971" s="6"/>
      <c r="AF6971" s="6"/>
      <c r="AG6971" s="6"/>
    </row>
    <row r="6972" spans="28:33" x14ac:dyDescent="0.25">
      <c r="AB6972" s="6"/>
      <c r="AC6972" s="6"/>
      <c r="AD6972" s="6"/>
      <c r="AE6972" s="6"/>
      <c r="AF6972" s="6"/>
      <c r="AG6972" s="6"/>
    </row>
    <row r="6973" spans="28:33" x14ac:dyDescent="0.25">
      <c r="AB6973" s="6"/>
      <c r="AC6973" s="6"/>
      <c r="AD6973" s="6"/>
      <c r="AE6973" s="6"/>
      <c r="AF6973" s="6"/>
      <c r="AG6973" s="6"/>
    </row>
    <row r="6974" spans="28:33" x14ac:dyDescent="0.25">
      <c r="AB6974" s="6"/>
      <c r="AC6974" s="6"/>
      <c r="AD6974" s="6"/>
      <c r="AE6974" s="6"/>
      <c r="AF6974" s="6"/>
      <c r="AG6974" s="6"/>
    </row>
    <row r="6975" spans="28:33" x14ac:dyDescent="0.25">
      <c r="AB6975" s="6"/>
      <c r="AC6975" s="6"/>
      <c r="AD6975" s="6"/>
      <c r="AE6975" s="6"/>
      <c r="AF6975" s="6"/>
      <c r="AG6975" s="6"/>
    </row>
    <row r="6976" spans="28:33" x14ac:dyDescent="0.25">
      <c r="AB6976" s="6"/>
      <c r="AC6976" s="6"/>
      <c r="AD6976" s="6"/>
      <c r="AE6976" s="6"/>
      <c r="AF6976" s="6"/>
      <c r="AG6976" s="6"/>
    </row>
    <row r="6977" spans="28:33" x14ac:dyDescent="0.25">
      <c r="AB6977" s="6"/>
      <c r="AC6977" s="6"/>
      <c r="AD6977" s="6"/>
      <c r="AE6977" s="6"/>
      <c r="AF6977" s="6"/>
      <c r="AG6977" s="6"/>
    </row>
    <row r="6978" spans="28:33" x14ac:dyDescent="0.25">
      <c r="AB6978" s="6"/>
      <c r="AC6978" s="6"/>
      <c r="AD6978" s="6"/>
      <c r="AE6978" s="6"/>
      <c r="AF6978" s="6"/>
      <c r="AG6978" s="6"/>
    </row>
    <row r="6979" spans="28:33" x14ac:dyDescent="0.25">
      <c r="AB6979" s="6"/>
      <c r="AC6979" s="6"/>
      <c r="AD6979" s="6"/>
      <c r="AE6979" s="6"/>
      <c r="AF6979" s="6"/>
      <c r="AG6979" s="6"/>
    </row>
    <row r="6980" spans="28:33" x14ac:dyDescent="0.25">
      <c r="AB6980" s="6"/>
      <c r="AC6980" s="6"/>
      <c r="AD6980" s="6"/>
      <c r="AE6980" s="6"/>
      <c r="AF6980" s="6"/>
      <c r="AG6980" s="6"/>
    </row>
    <row r="6981" spans="28:33" x14ac:dyDescent="0.25">
      <c r="AB6981" s="6"/>
      <c r="AC6981" s="6"/>
      <c r="AD6981" s="6"/>
      <c r="AE6981" s="6"/>
      <c r="AF6981" s="6"/>
      <c r="AG6981" s="6"/>
    </row>
    <row r="6982" spans="28:33" x14ac:dyDescent="0.25">
      <c r="AB6982" s="6"/>
      <c r="AC6982" s="6"/>
      <c r="AD6982" s="6"/>
      <c r="AE6982" s="6"/>
      <c r="AF6982" s="6"/>
      <c r="AG6982" s="6"/>
    </row>
    <row r="6983" spans="28:33" x14ac:dyDescent="0.25">
      <c r="AB6983" s="6"/>
      <c r="AC6983" s="6"/>
      <c r="AD6983" s="6"/>
      <c r="AE6983" s="6"/>
      <c r="AF6983" s="6"/>
      <c r="AG6983" s="6"/>
    </row>
    <row r="6984" spans="28:33" x14ac:dyDescent="0.25">
      <c r="AB6984" s="6"/>
      <c r="AC6984" s="6"/>
      <c r="AD6984" s="6"/>
      <c r="AE6984" s="6"/>
      <c r="AF6984" s="6"/>
      <c r="AG6984" s="6"/>
    </row>
    <row r="6985" spans="28:33" x14ac:dyDescent="0.25">
      <c r="AB6985" s="6"/>
      <c r="AC6985" s="6"/>
      <c r="AD6985" s="6"/>
      <c r="AE6985" s="6"/>
      <c r="AF6985" s="6"/>
      <c r="AG6985" s="6"/>
    </row>
    <row r="6986" spans="28:33" x14ac:dyDescent="0.25">
      <c r="AB6986" s="6"/>
      <c r="AC6986" s="6"/>
      <c r="AD6986" s="6"/>
      <c r="AE6986" s="6"/>
      <c r="AF6986" s="6"/>
      <c r="AG6986" s="6"/>
    </row>
    <row r="6987" spans="28:33" x14ac:dyDescent="0.25">
      <c r="AB6987" s="6"/>
      <c r="AC6987" s="6"/>
      <c r="AD6987" s="6"/>
      <c r="AE6987" s="6"/>
      <c r="AF6987" s="6"/>
      <c r="AG6987" s="6"/>
    </row>
    <row r="6988" spans="28:33" x14ac:dyDescent="0.25">
      <c r="AB6988" s="6"/>
      <c r="AC6988" s="6"/>
      <c r="AD6988" s="6"/>
      <c r="AE6988" s="6"/>
      <c r="AF6988" s="6"/>
      <c r="AG6988" s="6"/>
    </row>
    <row r="6989" spans="28:33" x14ac:dyDescent="0.25">
      <c r="AB6989" s="6"/>
      <c r="AC6989" s="6"/>
      <c r="AD6989" s="6"/>
      <c r="AE6989" s="6"/>
      <c r="AF6989" s="6"/>
      <c r="AG6989" s="6"/>
    </row>
    <row r="6990" spans="28:33" x14ac:dyDescent="0.25">
      <c r="AB6990" s="6"/>
      <c r="AC6990" s="6"/>
      <c r="AD6990" s="6"/>
      <c r="AE6990" s="6"/>
      <c r="AF6990" s="6"/>
      <c r="AG6990" s="6"/>
    </row>
    <row r="6991" spans="28:33" x14ac:dyDescent="0.25">
      <c r="AB6991" s="6"/>
      <c r="AC6991" s="6"/>
      <c r="AD6991" s="6"/>
      <c r="AE6991" s="6"/>
      <c r="AF6991" s="6"/>
      <c r="AG6991" s="6"/>
    </row>
    <row r="6992" spans="28:33" x14ac:dyDescent="0.25">
      <c r="AB6992" s="6"/>
      <c r="AC6992" s="6"/>
      <c r="AD6992" s="6"/>
      <c r="AE6992" s="6"/>
      <c r="AF6992" s="6"/>
      <c r="AG6992" s="6"/>
    </row>
    <row r="6993" spans="28:33" x14ac:dyDescent="0.25">
      <c r="AB6993" s="6"/>
      <c r="AC6993" s="6"/>
      <c r="AD6993" s="6"/>
      <c r="AE6993" s="6"/>
      <c r="AF6993" s="6"/>
      <c r="AG6993" s="6"/>
    </row>
    <row r="6994" spans="28:33" x14ac:dyDescent="0.25">
      <c r="AB6994" s="6"/>
      <c r="AC6994" s="6"/>
      <c r="AD6994" s="6"/>
      <c r="AE6994" s="6"/>
      <c r="AF6994" s="6"/>
      <c r="AG6994" s="6"/>
    </row>
    <row r="6995" spans="28:33" x14ac:dyDescent="0.25">
      <c r="AB6995" s="6"/>
      <c r="AC6995" s="6"/>
      <c r="AD6995" s="6"/>
      <c r="AE6995" s="6"/>
      <c r="AF6995" s="6"/>
      <c r="AG6995" s="6"/>
    </row>
    <row r="6996" spans="28:33" x14ac:dyDescent="0.25">
      <c r="AB6996" s="6"/>
      <c r="AC6996" s="6"/>
      <c r="AD6996" s="6"/>
      <c r="AE6996" s="6"/>
      <c r="AF6996" s="6"/>
      <c r="AG6996" s="6"/>
    </row>
    <row r="6997" spans="28:33" x14ac:dyDescent="0.25">
      <c r="AB6997" s="6"/>
      <c r="AC6997" s="6"/>
      <c r="AD6997" s="6"/>
      <c r="AE6997" s="6"/>
      <c r="AF6997" s="6"/>
      <c r="AG6997" s="6"/>
    </row>
    <row r="6998" spans="28:33" x14ac:dyDescent="0.25">
      <c r="AB6998" s="6"/>
      <c r="AC6998" s="6"/>
      <c r="AD6998" s="6"/>
      <c r="AE6998" s="6"/>
      <c r="AF6998" s="6"/>
      <c r="AG6998" s="6"/>
    </row>
    <row r="6999" spans="28:33" x14ac:dyDescent="0.25">
      <c r="AB6999" s="6"/>
      <c r="AC6999" s="6"/>
      <c r="AD6999" s="6"/>
      <c r="AE6999" s="6"/>
      <c r="AF6999" s="6"/>
      <c r="AG6999" s="6"/>
    </row>
    <row r="7000" spans="28:33" x14ac:dyDescent="0.25">
      <c r="AB7000" s="6"/>
      <c r="AC7000" s="6"/>
      <c r="AD7000" s="6"/>
      <c r="AE7000" s="6"/>
      <c r="AF7000" s="6"/>
      <c r="AG7000" s="6"/>
    </row>
    <row r="7001" spans="28:33" x14ac:dyDescent="0.25">
      <c r="AB7001" s="6"/>
      <c r="AC7001" s="6"/>
      <c r="AD7001" s="6"/>
      <c r="AE7001" s="6"/>
      <c r="AF7001" s="6"/>
      <c r="AG7001" s="6"/>
    </row>
    <row r="7002" spans="28:33" x14ac:dyDescent="0.25">
      <c r="AB7002" s="6"/>
      <c r="AC7002" s="6"/>
      <c r="AD7002" s="6"/>
      <c r="AE7002" s="6"/>
      <c r="AF7002" s="6"/>
      <c r="AG7002" s="6"/>
    </row>
    <row r="7003" spans="28:33" x14ac:dyDescent="0.25">
      <c r="AB7003" s="6"/>
      <c r="AC7003" s="6"/>
      <c r="AD7003" s="6"/>
      <c r="AE7003" s="6"/>
      <c r="AF7003" s="6"/>
      <c r="AG7003" s="6"/>
    </row>
    <row r="7004" spans="28:33" x14ac:dyDescent="0.25">
      <c r="AB7004" s="6"/>
      <c r="AC7004" s="6"/>
      <c r="AD7004" s="6"/>
      <c r="AE7004" s="6"/>
      <c r="AF7004" s="6"/>
      <c r="AG7004" s="6"/>
    </row>
    <row r="7005" spans="28:33" x14ac:dyDescent="0.25">
      <c r="AB7005" s="6"/>
      <c r="AC7005" s="6"/>
      <c r="AD7005" s="6"/>
      <c r="AE7005" s="6"/>
      <c r="AF7005" s="6"/>
      <c r="AG7005" s="6"/>
    </row>
    <row r="7006" spans="28:33" x14ac:dyDescent="0.25">
      <c r="AB7006" s="6"/>
      <c r="AC7006" s="6"/>
      <c r="AD7006" s="6"/>
      <c r="AE7006" s="6"/>
      <c r="AF7006" s="6"/>
      <c r="AG7006" s="6"/>
    </row>
    <row r="7007" spans="28:33" x14ac:dyDescent="0.25">
      <c r="AB7007" s="6"/>
      <c r="AC7007" s="6"/>
      <c r="AD7007" s="6"/>
      <c r="AE7007" s="6"/>
      <c r="AF7007" s="6"/>
      <c r="AG7007" s="6"/>
    </row>
    <row r="7008" spans="28:33" x14ac:dyDescent="0.25">
      <c r="AB7008" s="6"/>
      <c r="AC7008" s="6"/>
      <c r="AD7008" s="6"/>
      <c r="AE7008" s="6"/>
      <c r="AF7008" s="6"/>
      <c r="AG7008" s="6"/>
    </row>
    <row r="7009" spans="28:33" x14ac:dyDescent="0.25">
      <c r="AB7009" s="6"/>
      <c r="AC7009" s="6"/>
      <c r="AD7009" s="6"/>
      <c r="AE7009" s="6"/>
      <c r="AF7009" s="6"/>
      <c r="AG7009" s="6"/>
    </row>
    <row r="7010" spans="28:33" x14ac:dyDescent="0.25">
      <c r="AB7010" s="6"/>
      <c r="AC7010" s="6"/>
      <c r="AD7010" s="6"/>
      <c r="AE7010" s="6"/>
      <c r="AF7010" s="6"/>
      <c r="AG7010" s="6"/>
    </row>
    <row r="7011" spans="28:33" x14ac:dyDescent="0.25">
      <c r="AB7011" s="6"/>
      <c r="AC7011" s="6"/>
      <c r="AD7011" s="6"/>
      <c r="AE7011" s="6"/>
      <c r="AF7011" s="6"/>
      <c r="AG7011" s="6"/>
    </row>
    <row r="7012" spans="28:33" x14ac:dyDescent="0.25">
      <c r="AB7012" s="6"/>
      <c r="AC7012" s="6"/>
      <c r="AD7012" s="6"/>
      <c r="AE7012" s="6"/>
      <c r="AF7012" s="6"/>
      <c r="AG7012" s="6"/>
    </row>
    <row r="7013" spans="28:33" x14ac:dyDescent="0.25">
      <c r="AB7013" s="6"/>
      <c r="AC7013" s="6"/>
      <c r="AD7013" s="6"/>
      <c r="AE7013" s="6"/>
      <c r="AF7013" s="6"/>
      <c r="AG7013" s="6"/>
    </row>
    <row r="7014" spans="28:33" x14ac:dyDescent="0.25">
      <c r="AB7014" s="6"/>
      <c r="AC7014" s="6"/>
      <c r="AD7014" s="6"/>
      <c r="AE7014" s="6"/>
      <c r="AF7014" s="6"/>
      <c r="AG7014" s="6"/>
    </row>
    <row r="7015" spans="28:33" x14ac:dyDescent="0.25">
      <c r="AB7015" s="6"/>
      <c r="AC7015" s="6"/>
      <c r="AD7015" s="6"/>
      <c r="AE7015" s="6"/>
      <c r="AF7015" s="6"/>
      <c r="AG7015" s="6"/>
    </row>
    <row r="7016" spans="28:33" x14ac:dyDescent="0.25">
      <c r="AB7016" s="6"/>
      <c r="AC7016" s="6"/>
      <c r="AD7016" s="6"/>
      <c r="AE7016" s="6"/>
      <c r="AF7016" s="6"/>
      <c r="AG7016" s="6"/>
    </row>
    <row r="7017" spans="28:33" x14ac:dyDescent="0.25">
      <c r="AB7017" s="6"/>
      <c r="AC7017" s="6"/>
      <c r="AD7017" s="6"/>
      <c r="AE7017" s="6"/>
      <c r="AF7017" s="6"/>
      <c r="AG7017" s="6"/>
    </row>
    <row r="7018" spans="28:33" x14ac:dyDescent="0.25">
      <c r="AB7018" s="6"/>
      <c r="AC7018" s="6"/>
      <c r="AD7018" s="6"/>
      <c r="AE7018" s="6"/>
      <c r="AF7018" s="6"/>
      <c r="AG7018" s="6"/>
    </row>
    <row r="7019" spans="28:33" x14ac:dyDescent="0.25">
      <c r="AB7019" s="6"/>
      <c r="AC7019" s="6"/>
      <c r="AD7019" s="6"/>
      <c r="AE7019" s="6"/>
      <c r="AF7019" s="6"/>
      <c r="AG7019" s="6"/>
    </row>
    <row r="7020" spans="28:33" x14ac:dyDescent="0.25">
      <c r="AB7020" s="6"/>
      <c r="AC7020" s="6"/>
      <c r="AD7020" s="6"/>
      <c r="AE7020" s="6"/>
      <c r="AF7020" s="6"/>
      <c r="AG7020" s="6"/>
    </row>
    <row r="7021" spans="28:33" x14ac:dyDescent="0.25">
      <c r="AB7021" s="6"/>
      <c r="AC7021" s="6"/>
      <c r="AD7021" s="6"/>
      <c r="AE7021" s="6"/>
      <c r="AF7021" s="6"/>
      <c r="AG7021" s="6"/>
    </row>
    <row r="7022" spans="28:33" x14ac:dyDescent="0.25">
      <c r="AB7022" s="6"/>
      <c r="AC7022" s="6"/>
      <c r="AD7022" s="6"/>
      <c r="AE7022" s="6"/>
      <c r="AF7022" s="6"/>
      <c r="AG7022" s="6"/>
    </row>
    <row r="7023" spans="28:33" x14ac:dyDescent="0.25">
      <c r="AB7023" s="6"/>
      <c r="AC7023" s="6"/>
      <c r="AD7023" s="6"/>
      <c r="AE7023" s="6"/>
      <c r="AF7023" s="6"/>
      <c r="AG7023" s="6"/>
    </row>
    <row r="7024" spans="28:33" x14ac:dyDescent="0.25">
      <c r="AB7024" s="6"/>
      <c r="AC7024" s="6"/>
      <c r="AD7024" s="6"/>
      <c r="AE7024" s="6"/>
      <c r="AF7024" s="6"/>
      <c r="AG7024" s="6"/>
    </row>
    <row r="7025" spans="28:33" x14ac:dyDescent="0.25">
      <c r="AB7025" s="6"/>
      <c r="AC7025" s="6"/>
      <c r="AD7025" s="6"/>
      <c r="AE7025" s="6"/>
      <c r="AF7025" s="6"/>
      <c r="AG7025" s="6"/>
    </row>
    <row r="7026" spans="28:33" x14ac:dyDescent="0.25">
      <c r="AB7026" s="6"/>
      <c r="AC7026" s="6"/>
      <c r="AD7026" s="6"/>
      <c r="AE7026" s="6"/>
      <c r="AF7026" s="6"/>
      <c r="AG7026" s="6"/>
    </row>
    <row r="7027" spans="28:33" x14ac:dyDescent="0.25">
      <c r="AB7027" s="6"/>
      <c r="AC7027" s="6"/>
      <c r="AD7027" s="6"/>
      <c r="AE7027" s="6"/>
      <c r="AF7027" s="6"/>
      <c r="AG7027" s="6"/>
    </row>
    <row r="7028" spans="28:33" x14ac:dyDescent="0.25">
      <c r="AB7028" s="6"/>
      <c r="AC7028" s="6"/>
      <c r="AD7028" s="6"/>
      <c r="AE7028" s="6"/>
      <c r="AF7028" s="6"/>
      <c r="AG7028" s="6"/>
    </row>
    <row r="7029" spans="28:33" x14ac:dyDescent="0.25">
      <c r="AB7029" s="6"/>
      <c r="AC7029" s="6"/>
      <c r="AD7029" s="6"/>
      <c r="AE7029" s="6"/>
      <c r="AF7029" s="6"/>
      <c r="AG7029" s="6"/>
    </row>
    <row r="7030" spans="28:33" x14ac:dyDescent="0.25">
      <c r="AB7030" s="6"/>
      <c r="AC7030" s="6"/>
      <c r="AD7030" s="6"/>
      <c r="AE7030" s="6"/>
      <c r="AF7030" s="6"/>
      <c r="AG7030" s="6"/>
    </row>
    <row r="7031" spans="28:33" x14ac:dyDescent="0.25">
      <c r="AB7031" s="6"/>
      <c r="AC7031" s="6"/>
      <c r="AD7031" s="6"/>
      <c r="AE7031" s="6"/>
      <c r="AF7031" s="6"/>
      <c r="AG7031" s="6"/>
    </row>
    <row r="7032" spans="28:33" x14ac:dyDescent="0.25">
      <c r="AB7032" s="6"/>
      <c r="AC7032" s="6"/>
      <c r="AD7032" s="6"/>
      <c r="AE7032" s="6"/>
      <c r="AF7032" s="6"/>
      <c r="AG7032" s="6"/>
    </row>
    <row r="7033" spans="28:33" x14ac:dyDescent="0.25">
      <c r="AB7033" s="6"/>
      <c r="AC7033" s="6"/>
      <c r="AD7033" s="6"/>
      <c r="AE7033" s="6"/>
      <c r="AF7033" s="6"/>
      <c r="AG7033" s="6"/>
    </row>
    <row r="7034" spans="28:33" x14ac:dyDescent="0.25">
      <c r="AB7034" s="6"/>
      <c r="AC7034" s="6"/>
      <c r="AD7034" s="6"/>
      <c r="AE7034" s="6"/>
      <c r="AF7034" s="6"/>
      <c r="AG7034" s="6"/>
    </row>
    <row r="7035" spans="28:33" x14ac:dyDescent="0.25">
      <c r="AB7035" s="6"/>
      <c r="AC7035" s="6"/>
      <c r="AD7035" s="6"/>
      <c r="AE7035" s="6"/>
      <c r="AF7035" s="6"/>
      <c r="AG7035" s="6"/>
    </row>
    <row r="7036" spans="28:33" x14ac:dyDescent="0.25">
      <c r="AB7036" s="6"/>
      <c r="AC7036" s="6"/>
      <c r="AD7036" s="6"/>
      <c r="AE7036" s="6"/>
      <c r="AF7036" s="6"/>
      <c r="AG7036" s="6"/>
    </row>
    <row r="7037" spans="28:33" x14ac:dyDescent="0.25">
      <c r="AB7037" s="6"/>
      <c r="AC7037" s="6"/>
      <c r="AD7037" s="6"/>
      <c r="AE7037" s="6"/>
      <c r="AF7037" s="6"/>
      <c r="AG7037" s="6"/>
    </row>
    <row r="7038" spans="28:33" x14ac:dyDescent="0.25">
      <c r="AB7038" s="6"/>
      <c r="AC7038" s="6"/>
      <c r="AD7038" s="6"/>
      <c r="AE7038" s="6"/>
      <c r="AF7038" s="6"/>
      <c r="AG7038" s="6"/>
    </row>
    <row r="7039" spans="28:33" x14ac:dyDescent="0.25">
      <c r="AB7039" s="6"/>
      <c r="AC7039" s="6"/>
      <c r="AD7039" s="6"/>
      <c r="AE7039" s="6"/>
      <c r="AF7039" s="6"/>
      <c r="AG7039" s="6"/>
    </row>
    <row r="7040" spans="28:33" x14ac:dyDescent="0.25">
      <c r="AB7040" s="6"/>
      <c r="AC7040" s="6"/>
      <c r="AD7040" s="6"/>
      <c r="AE7040" s="6"/>
      <c r="AF7040" s="6"/>
      <c r="AG7040" s="6"/>
    </row>
    <row r="7041" spans="28:33" x14ac:dyDescent="0.25">
      <c r="AB7041" s="6"/>
      <c r="AC7041" s="6"/>
      <c r="AD7041" s="6"/>
      <c r="AE7041" s="6"/>
      <c r="AF7041" s="6"/>
      <c r="AG7041" s="6"/>
    </row>
    <row r="7042" spans="28:33" x14ac:dyDescent="0.25">
      <c r="AB7042" s="6"/>
      <c r="AC7042" s="6"/>
      <c r="AD7042" s="6"/>
      <c r="AE7042" s="6"/>
      <c r="AF7042" s="6"/>
      <c r="AG7042" s="6"/>
    </row>
    <row r="7043" spans="28:33" x14ac:dyDescent="0.25">
      <c r="AB7043" s="6"/>
      <c r="AC7043" s="6"/>
      <c r="AD7043" s="6"/>
      <c r="AE7043" s="6"/>
      <c r="AF7043" s="6"/>
      <c r="AG7043" s="6"/>
    </row>
    <row r="7044" spans="28:33" x14ac:dyDescent="0.25">
      <c r="AB7044" s="6"/>
      <c r="AC7044" s="6"/>
      <c r="AD7044" s="6"/>
      <c r="AE7044" s="6"/>
      <c r="AF7044" s="6"/>
      <c r="AG7044" s="6"/>
    </row>
    <row r="7045" spans="28:33" x14ac:dyDescent="0.25">
      <c r="AB7045" s="6"/>
      <c r="AC7045" s="6"/>
      <c r="AD7045" s="6"/>
      <c r="AE7045" s="6"/>
      <c r="AF7045" s="6"/>
      <c r="AG7045" s="6"/>
    </row>
    <row r="7046" spans="28:33" x14ac:dyDescent="0.25">
      <c r="AB7046" s="6"/>
      <c r="AC7046" s="6"/>
      <c r="AD7046" s="6"/>
      <c r="AE7046" s="6"/>
      <c r="AF7046" s="6"/>
      <c r="AG7046" s="6"/>
    </row>
    <row r="7047" spans="28:33" x14ac:dyDescent="0.25">
      <c r="AB7047" s="6"/>
      <c r="AC7047" s="6"/>
      <c r="AD7047" s="6"/>
      <c r="AE7047" s="6"/>
      <c r="AF7047" s="6"/>
      <c r="AG7047" s="6"/>
    </row>
    <row r="7048" spans="28:33" x14ac:dyDescent="0.25">
      <c r="AB7048" s="6"/>
      <c r="AC7048" s="6"/>
      <c r="AD7048" s="6"/>
      <c r="AE7048" s="6"/>
      <c r="AF7048" s="6"/>
      <c r="AG7048" s="6"/>
    </row>
    <row r="7049" spans="28:33" x14ac:dyDescent="0.25">
      <c r="AB7049" s="6"/>
      <c r="AC7049" s="6"/>
      <c r="AD7049" s="6"/>
      <c r="AE7049" s="6"/>
      <c r="AF7049" s="6"/>
      <c r="AG7049" s="6"/>
    </row>
    <row r="7050" spans="28:33" x14ac:dyDescent="0.25">
      <c r="AB7050" s="6"/>
      <c r="AC7050" s="6"/>
      <c r="AD7050" s="6"/>
      <c r="AE7050" s="6"/>
      <c r="AF7050" s="6"/>
      <c r="AG7050" s="6"/>
    </row>
    <row r="7051" spans="28:33" x14ac:dyDescent="0.25">
      <c r="AB7051" s="6"/>
      <c r="AC7051" s="6"/>
      <c r="AD7051" s="6"/>
      <c r="AE7051" s="6"/>
      <c r="AF7051" s="6"/>
      <c r="AG7051" s="6"/>
    </row>
    <row r="7052" spans="28:33" x14ac:dyDescent="0.25">
      <c r="AB7052" s="6"/>
      <c r="AC7052" s="6"/>
      <c r="AD7052" s="6"/>
      <c r="AE7052" s="6"/>
      <c r="AF7052" s="6"/>
      <c r="AG7052" s="6"/>
    </row>
    <row r="7053" spans="28:33" x14ac:dyDescent="0.25">
      <c r="AB7053" s="6"/>
      <c r="AC7053" s="6"/>
      <c r="AD7053" s="6"/>
      <c r="AE7053" s="6"/>
      <c r="AF7053" s="6"/>
      <c r="AG7053" s="6"/>
    </row>
    <row r="7054" spans="28:33" x14ac:dyDescent="0.25">
      <c r="AB7054" s="6"/>
      <c r="AC7054" s="6"/>
      <c r="AD7054" s="6"/>
      <c r="AE7054" s="6"/>
      <c r="AF7054" s="6"/>
      <c r="AG7054" s="6"/>
    </row>
    <row r="7055" spans="28:33" x14ac:dyDescent="0.25">
      <c r="AB7055" s="6"/>
      <c r="AC7055" s="6"/>
      <c r="AD7055" s="6"/>
      <c r="AE7055" s="6"/>
      <c r="AF7055" s="6"/>
      <c r="AG7055" s="6"/>
    </row>
    <row r="7056" spans="28:33" x14ac:dyDescent="0.25">
      <c r="AB7056" s="6"/>
      <c r="AC7056" s="6"/>
      <c r="AD7056" s="6"/>
      <c r="AE7056" s="6"/>
      <c r="AF7056" s="6"/>
      <c r="AG7056" s="6"/>
    </row>
    <row r="7057" spans="28:33" x14ac:dyDescent="0.25">
      <c r="AB7057" s="6"/>
      <c r="AC7057" s="6"/>
      <c r="AD7057" s="6"/>
      <c r="AE7057" s="6"/>
      <c r="AF7057" s="6"/>
      <c r="AG7057" s="6"/>
    </row>
    <row r="7058" spans="28:33" x14ac:dyDescent="0.25">
      <c r="AB7058" s="6"/>
      <c r="AC7058" s="6"/>
      <c r="AD7058" s="6"/>
      <c r="AE7058" s="6"/>
      <c r="AF7058" s="6"/>
      <c r="AG7058" s="6"/>
    </row>
    <row r="7059" spans="28:33" x14ac:dyDescent="0.25">
      <c r="AB7059" s="6"/>
      <c r="AC7059" s="6"/>
      <c r="AD7059" s="6"/>
      <c r="AE7059" s="6"/>
      <c r="AF7059" s="6"/>
      <c r="AG7059" s="6"/>
    </row>
    <row r="7060" spans="28:33" x14ac:dyDescent="0.25">
      <c r="AB7060" s="6"/>
      <c r="AC7060" s="6"/>
      <c r="AD7060" s="6"/>
      <c r="AE7060" s="6"/>
      <c r="AF7060" s="6"/>
      <c r="AG7060" s="6"/>
    </row>
    <row r="7061" spans="28:33" x14ac:dyDescent="0.25">
      <c r="AB7061" s="6"/>
      <c r="AC7061" s="6"/>
      <c r="AD7061" s="6"/>
      <c r="AE7061" s="6"/>
      <c r="AF7061" s="6"/>
      <c r="AG7061" s="6"/>
    </row>
    <row r="7062" spans="28:33" x14ac:dyDescent="0.25">
      <c r="AB7062" s="6"/>
      <c r="AC7062" s="6"/>
      <c r="AD7062" s="6"/>
      <c r="AE7062" s="6"/>
      <c r="AF7062" s="6"/>
      <c r="AG7062" s="6"/>
    </row>
    <row r="7063" spans="28:33" x14ac:dyDescent="0.25">
      <c r="AB7063" s="6"/>
      <c r="AC7063" s="6"/>
      <c r="AD7063" s="6"/>
      <c r="AE7063" s="6"/>
      <c r="AF7063" s="6"/>
      <c r="AG7063" s="6"/>
    </row>
    <row r="7064" spans="28:33" x14ac:dyDescent="0.25">
      <c r="AB7064" s="6"/>
      <c r="AC7064" s="6"/>
      <c r="AD7064" s="6"/>
      <c r="AE7064" s="6"/>
      <c r="AF7064" s="6"/>
      <c r="AG7064" s="6"/>
    </row>
    <row r="7065" spans="28:33" x14ac:dyDescent="0.25">
      <c r="AB7065" s="6"/>
      <c r="AC7065" s="6"/>
      <c r="AD7065" s="6"/>
      <c r="AE7065" s="6"/>
      <c r="AF7065" s="6"/>
      <c r="AG7065" s="6"/>
    </row>
    <row r="7066" spans="28:33" x14ac:dyDescent="0.25">
      <c r="AB7066" s="6"/>
      <c r="AC7066" s="6"/>
      <c r="AD7066" s="6"/>
      <c r="AE7066" s="6"/>
      <c r="AF7066" s="6"/>
      <c r="AG7066" s="6"/>
    </row>
    <row r="7067" spans="28:33" x14ac:dyDescent="0.25">
      <c r="AB7067" s="6"/>
      <c r="AC7067" s="6"/>
      <c r="AD7067" s="6"/>
      <c r="AE7067" s="6"/>
      <c r="AF7067" s="6"/>
      <c r="AG7067" s="6"/>
    </row>
    <row r="7068" spans="28:33" x14ac:dyDescent="0.25">
      <c r="AB7068" s="6"/>
      <c r="AC7068" s="6"/>
      <c r="AD7068" s="6"/>
      <c r="AE7068" s="6"/>
      <c r="AF7068" s="6"/>
      <c r="AG7068" s="6"/>
    </row>
    <row r="7069" spans="28:33" x14ac:dyDescent="0.25">
      <c r="AB7069" s="6"/>
      <c r="AC7069" s="6"/>
      <c r="AD7069" s="6"/>
      <c r="AE7069" s="6"/>
      <c r="AF7069" s="6"/>
      <c r="AG7069" s="6"/>
    </row>
    <row r="7070" spans="28:33" x14ac:dyDescent="0.25">
      <c r="AB7070" s="6"/>
      <c r="AC7070" s="6"/>
      <c r="AD7070" s="6"/>
      <c r="AE7070" s="6"/>
      <c r="AF7070" s="6"/>
      <c r="AG7070" s="6"/>
    </row>
    <row r="7071" spans="28:33" x14ac:dyDescent="0.25">
      <c r="AB7071" s="6"/>
      <c r="AC7071" s="6"/>
      <c r="AD7071" s="6"/>
      <c r="AE7071" s="6"/>
      <c r="AF7071" s="6"/>
      <c r="AG7071" s="6"/>
    </row>
    <row r="7072" spans="28:33" x14ac:dyDescent="0.25">
      <c r="AB7072" s="6"/>
      <c r="AC7072" s="6"/>
      <c r="AD7072" s="6"/>
      <c r="AE7072" s="6"/>
      <c r="AF7072" s="6"/>
      <c r="AG7072" s="6"/>
    </row>
    <row r="7073" spans="28:33" x14ac:dyDescent="0.25">
      <c r="AB7073" s="6"/>
      <c r="AC7073" s="6"/>
      <c r="AD7073" s="6"/>
      <c r="AE7073" s="6"/>
      <c r="AF7073" s="6"/>
      <c r="AG7073" s="6"/>
    </row>
    <row r="7074" spans="28:33" x14ac:dyDescent="0.25">
      <c r="AB7074" s="6"/>
      <c r="AC7074" s="6"/>
      <c r="AD7074" s="6"/>
      <c r="AE7074" s="6"/>
      <c r="AF7074" s="6"/>
      <c r="AG7074" s="6"/>
    </row>
    <row r="7075" spans="28:33" x14ac:dyDescent="0.25">
      <c r="AB7075" s="6"/>
      <c r="AC7075" s="6"/>
      <c r="AD7075" s="6"/>
      <c r="AE7075" s="6"/>
      <c r="AF7075" s="6"/>
      <c r="AG7075" s="6"/>
    </row>
    <row r="7076" spans="28:33" x14ac:dyDescent="0.25">
      <c r="AB7076" s="6"/>
      <c r="AC7076" s="6"/>
      <c r="AD7076" s="6"/>
      <c r="AE7076" s="6"/>
      <c r="AF7076" s="6"/>
      <c r="AG7076" s="6"/>
    </row>
    <row r="7077" spans="28:33" x14ac:dyDescent="0.25">
      <c r="AB7077" s="6"/>
      <c r="AC7077" s="6"/>
      <c r="AD7077" s="6"/>
      <c r="AE7077" s="6"/>
      <c r="AF7077" s="6"/>
      <c r="AG7077" s="6"/>
    </row>
    <row r="7078" spans="28:33" x14ac:dyDescent="0.25">
      <c r="AB7078" s="6"/>
      <c r="AC7078" s="6"/>
      <c r="AD7078" s="6"/>
      <c r="AE7078" s="6"/>
      <c r="AF7078" s="6"/>
      <c r="AG7078" s="6"/>
    </row>
    <row r="7079" spans="28:33" x14ac:dyDescent="0.25">
      <c r="AB7079" s="6"/>
      <c r="AC7079" s="6"/>
      <c r="AD7079" s="6"/>
      <c r="AE7079" s="6"/>
      <c r="AF7079" s="6"/>
      <c r="AG7079" s="6"/>
    </row>
    <row r="7080" spans="28:33" x14ac:dyDescent="0.25">
      <c r="AB7080" s="6"/>
      <c r="AC7080" s="6"/>
      <c r="AD7080" s="6"/>
      <c r="AE7080" s="6"/>
      <c r="AF7080" s="6"/>
      <c r="AG7080" s="6"/>
    </row>
    <row r="7081" spans="28:33" x14ac:dyDescent="0.25">
      <c r="AB7081" s="6"/>
      <c r="AC7081" s="6"/>
      <c r="AD7081" s="6"/>
      <c r="AE7081" s="6"/>
      <c r="AF7081" s="6"/>
      <c r="AG7081" s="6"/>
    </row>
    <row r="7082" spans="28:33" x14ac:dyDescent="0.25">
      <c r="AB7082" s="6"/>
      <c r="AC7082" s="6"/>
      <c r="AD7082" s="6"/>
      <c r="AE7082" s="6"/>
      <c r="AF7082" s="6"/>
      <c r="AG7082" s="6"/>
    </row>
    <row r="7083" spans="28:33" x14ac:dyDescent="0.25">
      <c r="AB7083" s="6"/>
      <c r="AC7083" s="6"/>
      <c r="AD7083" s="6"/>
      <c r="AE7083" s="6"/>
      <c r="AF7083" s="6"/>
      <c r="AG7083" s="6"/>
    </row>
    <row r="7084" spans="28:33" x14ac:dyDescent="0.25">
      <c r="AB7084" s="6"/>
      <c r="AC7084" s="6"/>
      <c r="AD7084" s="6"/>
      <c r="AE7084" s="6"/>
      <c r="AF7084" s="6"/>
      <c r="AG7084" s="6"/>
    </row>
    <row r="7085" spans="28:33" x14ac:dyDescent="0.25">
      <c r="AB7085" s="6"/>
      <c r="AC7085" s="6"/>
      <c r="AD7085" s="6"/>
      <c r="AE7085" s="6"/>
      <c r="AF7085" s="6"/>
      <c r="AG7085" s="6"/>
    </row>
    <row r="7086" spans="28:33" x14ac:dyDescent="0.25">
      <c r="AB7086" s="6"/>
      <c r="AC7086" s="6"/>
      <c r="AD7086" s="6"/>
      <c r="AE7086" s="6"/>
      <c r="AF7086" s="6"/>
      <c r="AG7086" s="6"/>
    </row>
    <row r="7087" spans="28:33" x14ac:dyDescent="0.25">
      <c r="AB7087" s="6"/>
      <c r="AC7087" s="6"/>
      <c r="AD7087" s="6"/>
      <c r="AE7087" s="6"/>
      <c r="AF7087" s="6"/>
      <c r="AG7087" s="6"/>
    </row>
    <row r="7088" spans="28:33" x14ac:dyDescent="0.25">
      <c r="AB7088" s="6"/>
      <c r="AC7088" s="6"/>
      <c r="AD7088" s="6"/>
      <c r="AE7088" s="6"/>
      <c r="AF7088" s="6"/>
      <c r="AG7088" s="6"/>
    </row>
    <row r="7089" spans="28:33" x14ac:dyDescent="0.25">
      <c r="AB7089" s="6"/>
      <c r="AC7089" s="6"/>
      <c r="AD7089" s="6"/>
      <c r="AE7089" s="6"/>
      <c r="AF7089" s="6"/>
      <c r="AG7089" s="6"/>
    </row>
    <row r="7090" spans="28:33" x14ac:dyDescent="0.25">
      <c r="AB7090" s="6"/>
      <c r="AC7090" s="6"/>
      <c r="AD7090" s="6"/>
      <c r="AE7090" s="6"/>
      <c r="AF7090" s="6"/>
      <c r="AG7090" s="6"/>
    </row>
    <row r="7091" spans="28:33" x14ac:dyDescent="0.25">
      <c r="AB7091" s="6"/>
      <c r="AC7091" s="6"/>
      <c r="AD7091" s="6"/>
      <c r="AE7091" s="6"/>
      <c r="AF7091" s="6"/>
      <c r="AG7091" s="6"/>
    </row>
    <row r="7092" spans="28:33" x14ac:dyDescent="0.25">
      <c r="AB7092" s="6"/>
      <c r="AC7092" s="6"/>
      <c r="AD7092" s="6"/>
      <c r="AE7092" s="6"/>
      <c r="AF7092" s="6"/>
      <c r="AG7092" s="6"/>
    </row>
    <row r="7093" spans="28:33" x14ac:dyDescent="0.25">
      <c r="AB7093" s="6"/>
      <c r="AC7093" s="6"/>
      <c r="AD7093" s="6"/>
      <c r="AE7093" s="6"/>
      <c r="AF7093" s="6"/>
      <c r="AG7093" s="6"/>
    </row>
    <row r="7094" spans="28:33" x14ac:dyDescent="0.25">
      <c r="AB7094" s="6"/>
      <c r="AC7094" s="6"/>
      <c r="AD7094" s="6"/>
      <c r="AE7094" s="6"/>
      <c r="AF7094" s="6"/>
      <c r="AG7094" s="6"/>
    </row>
    <row r="7095" spans="28:33" x14ac:dyDescent="0.25">
      <c r="AB7095" s="6"/>
      <c r="AC7095" s="6"/>
      <c r="AD7095" s="6"/>
      <c r="AE7095" s="6"/>
      <c r="AF7095" s="6"/>
      <c r="AG7095" s="6"/>
    </row>
    <row r="7096" spans="28:33" x14ac:dyDescent="0.25">
      <c r="AB7096" s="6"/>
      <c r="AC7096" s="6"/>
      <c r="AD7096" s="6"/>
      <c r="AE7096" s="6"/>
      <c r="AF7096" s="6"/>
      <c r="AG7096" s="6"/>
    </row>
    <row r="7097" spans="28:33" x14ac:dyDescent="0.25">
      <c r="AB7097" s="6"/>
      <c r="AC7097" s="6"/>
      <c r="AD7097" s="6"/>
      <c r="AE7097" s="6"/>
      <c r="AF7097" s="6"/>
      <c r="AG7097" s="6"/>
    </row>
    <row r="7098" spans="28:33" x14ac:dyDescent="0.25">
      <c r="AB7098" s="6"/>
      <c r="AC7098" s="6"/>
      <c r="AD7098" s="6"/>
      <c r="AE7098" s="6"/>
      <c r="AF7098" s="6"/>
      <c r="AG7098" s="6"/>
    </row>
    <row r="7099" spans="28:33" x14ac:dyDescent="0.25">
      <c r="AB7099" s="6"/>
      <c r="AC7099" s="6"/>
      <c r="AD7099" s="6"/>
      <c r="AE7099" s="6"/>
      <c r="AF7099" s="6"/>
      <c r="AG7099" s="6"/>
    </row>
    <row r="7100" spans="28:33" x14ac:dyDescent="0.25">
      <c r="AB7100" s="6"/>
      <c r="AC7100" s="6"/>
      <c r="AD7100" s="6"/>
      <c r="AE7100" s="6"/>
      <c r="AF7100" s="6"/>
      <c r="AG7100" s="6"/>
    </row>
    <row r="7101" spans="28:33" x14ac:dyDescent="0.25">
      <c r="AB7101" s="6"/>
      <c r="AC7101" s="6"/>
      <c r="AD7101" s="6"/>
      <c r="AE7101" s="6"/>
      <c r="AF7101" s="6"/>
      <c r="AG7101" s="6"/>
    </row>
    <row r="7102" spans="28:33" x14ac:dyDescent="0.25">
      <c r="AB7102" s="6"/>
      <c r="AC7102" s="6"/>
      <c r="AD7102" s="6"/>
      <c r="AE7102" s="6"/>
      <c r="AF7102" s="6"/>
      <c r="AG7102" s="6"/>
    </row>
    <row r="7103" spans="28:33" x14ac:dyDescent="0.25">
      <c r="AB7103" s="6"/>
      <c r="AC7103" s="6"/>
      <c r="AD7103" s="6"/>
      <c r="AE7103" s="6"/>
      <c r="AF7103" s="6"/>
      <c r="AG7103" s="6"/>
    </row>
    <row r="7104" spans="28:33" x14ac:dyDescent="0.25">
      <c r="AB7104" s="6"/>
      <c r="AC7104" s="6"/>
      <c r="AD7104" s="6"/>
      <c r="AE7104" s="6"/>
      <c r="AF7104" s="6"/>
      <c r="AG7104" s="6"/>
    </row>
    <row r="7105" spans="28:33" x14ac:dyDescent="0.25">
      <c r="AB7105" s="6"/>
      <c r="AC7105" s="6"/>
      <c r="AD7105" s="6"/>
      <c r="AE7105" s="6"/>
      <c r="AF7105" s="6"/>
      <c r="AG7105" s="6"/>
    </row>
    <row r="7106" spans="28:33" x14ac:dyDescent="0.25">
      <c r="AB7106" s="6"/>
      <c r="AC7106" s="6"/>
      <c r="AD7106" s="6"/>
      <c r="AE7106" s="6"/>
      <c r="AF7106" s="6"/>
      <c r="AG7106" s="6"/>
    </row>
    <row r="7107" spans="28:33" x14ac:dyDescent="0.25">
      <c r="AB7107" s="6"/>
      <c r="AC7107" s="6"/>
      <c r="AD7107" s="6"/>
      <c r="AE7107" s="6"/>
      <c r="AF7107" s="6"/>
      <c r="AG7107" s="6"/>
    </row>
    <row r="7108" spans="28:33" x14ac:dyDescent="0.25">
      <c r="AB7108" s="6"/>
      <c r="AC7108" s="6"/>
      <c r="AD7108" s="6"/>
      <c r="AE7108" s="6"/>
      <c r="AF7108" s="6"/>
      <c r="AG7108" s="6"/>
    </row>
    <row r="7109" spans="28:33" x14ac:dyDescent="0.25">
      <c r="AB7109" s="6"/>
      <c r="AC7109" s="6"/>
      <c r="AD7109" s="6"/>
      <c r="AE7109" s="6"/>
      <c r="AF7109" s="6"/>
      <c r="AG7109" s="6"/>
    </row>
    <row r="7110" spans="28:33" x14ac:dyDescent="0.25">
      <c r="AB7110" s="6"/>
      <c r="AC7110" s="6"/>
      <c r="AD7110" s="6"/>
      <c r="AE7110" s="6"/>
      <c r="AF7110" s="6"/>
      <c r="AG7110" s="6"/>
    </row>
    <row r="7111" spans="28:33" x14ac:dyDescent="0.25">
      <c r="AB7111" s="6"/>
      <c r="AC7111" s="6"/>
      <c r="AD7111" s="6"/>
      <c r="AE7111" s="6"/>
      <c r="AF7111" s="6"/>
      <c r="AG7111" s="6"/>
    </row>
    <row r="7112" spans="28:33" x14ac:dyDescent="0.25">
      <c r="AB7112" s="6"/>
      <c r="AC7112" s="6"/>
      <c r="AD7112" s="6"/>
      <c r="AE7112" s="6"/>
      <c r="AF7112" s="6"/>
      <c r="AG7112" s="6"/>
    </row>
    <row r="7113" spans="28:33" x14ac:dyDescent="0.25">
      <c r="AB7113" s="6"/>
      <c r="AC7113" s="6"/>
      <c r="AD7113" s="6"/>
      <c r="AE7113" s="6"/>
      <c r="AF7113" s="6"/>
      <c r="AG7113" s="6"/>
    </row>
    <row r="7114" spans="28:33" x14ac:dyDescent="0.25">
      <c r="AB7114" s="6"/>
      <c r="AC7114" s="6"/>
      <c r="AD7114" s="6"/>
      <c r="AE7114" s="6"/>
      <c r="AF7114" s="6"/>
      <c r="AG7114" s="6"/>
    </row>
    <row r="7115" spans="28:33" x14ac:dyDescent="0.25">
      <c r="AB7115" s="6"/>
      <c r="AC7115" s="6"/>
      <c r="AD7115" s="6"/>
      <c r="AE7115" s="6"/>
      <c r="AF7115" s="6"/>
      <c r="AG7115" s="6"/>
    </row>
    <row r="7116" spans="28:33" x14ac:dyDescent="0.25">
      <c r="AB7116" s="6"/>
      <c r="AC7116" s="6"/>
      <c r="AD7116" s="6"/>
      <c r="AE7116" s="6"/>
      <c r="AF7116" s="6"/>
      <c r="AG7116" s="6"/>
    </row>
    <row r="7117" spans="28:33" x14ac:dyDescent="0.25">
      <c r="AB7117" s="6"/>
      <c r="AC7117" s="6"/>
      <c r="AD7117" s="6"/>
      <c r="AE7117" s="6"/>
      <c r="AF7117" s="6"/>
      <c r="AG7117" s="6"/>
    </row>
    <row r="7118" spans="28:33" x14ac:dyDescent="0.25">
      <c r="AB7118" s="6"/>
      <c r="AC7118" s="6"/>
      <c r="AD7118" s="6"/>
      <c r="AE7118" s="6"/>
      <c r="AF7118" s="6"/>
      <c r="AG7118" s="6"/>
    </row>
    <row r="7119" spans="28:33" x14ac:dyDescent="0.25">
      <c r="AB7119" s="6"/>
      <c r="AC7119" s="6"/>
      <c r="AD7119" s="6"/>
      <c r="AE7119" s="6"/>
      <c r="AF7119" s="6"/>
      <c r="AG7119" s="6"/>
    </row>
    <row r="7120" spans="28:33" x14ac:dyDescent="0.25">
      <c r="AB7120" s="6"/>
      <c r="AC7120" s="6"/>
      <c r="AD7120" s="6"/>
      <c r="AE7120" s="6"/>
      <c r="AF7120" s="6"/>
      <c r="AG7120" s="6"/>
    </row>
    <row r="7121" spans="28:33" x14ac:dyDescent="0.25">
      <c r="AB7121" s="6"/>
      <c r="AC7121" s="6"/>
      <c r="AD7121" s="6"/>
      <c r="AE7121" s="6"/>
      <c r="AF7121" s="6"/>
      <c r="AG7121" s="6"/>
    </row>
    <row r="7122" spans="28:33" x14ac:dyDescent="0.25">
      <c r="AB7122" s="6"/>
      <c r="AC7122" s="6"/>
      <c r="AD7122" s="6"/>
      <c r="AE7122" s="6"/>
      <c r="AF7122" s="6"/>
      <c r="AG7122" s="6"/>
    </row>
    <row r="7123" spans="28:33" x14ac:dyDescent="0.25">
      <c r="AB7123" s="6"/>
      <c r="AC7123" s="6"/>
      <c r="AD7123" s="6"/>
      <c r="AE7123" s="6"/>
      <c r="AF7123" s="6"/>
      <c r="AG7123" s="6"/>
    </row>
    <row r="7124" spans="28:33" x14ac:dyDescent="0.25">
      <c r="AB7124" s="6"/>
      <c r="AC7124" s="6"/>
      <c r="AD7124" s="6"/>
      <c r="AE7124" s="6"/>
      <c r="AF7124" s="6"/>
      <c r="AG7124" s="6"/>
    </row>
    <row r="7125" spans="28:33" x14ac:dyDescent="0.25">
      <c r="AB7125" s="6"/>
      <c r="AC7125" s="6"/>
      <c r="AD7125" s="6"/>
      <c r="AE7125" s="6"/>
      <c r="AF7125" s="6"/>
      <c r="AG7125" s="6"/>
    </row>
    <row r="7126" spans="28:33" x14ac:dyDescent="0.25">
      <c r="AB7126" s="6"/>
      <c r="AC7126" s="6"/>
      <c r="AD7126" s="6"/>
      <c r="AE7126" s="6"/>
      <c r="AF7126" s="6"/>
      <c r="AG7126" s="6"/>
    </row>
    <row r="7127" spans="28:33" x14ac:dyDescent="0.25">
      <c r="AB7127" s="6"/>
      <c r="AC7127" s="6"/>
      <c r="AD7127" s="6"/>
      <c r="AE7127" s="6"/>
      <c r="AF7127" s="6"/>
      <c r="AG7127" s="6"/>
    </row>
    <row r="7128" spans="28:33" x14ac:dyDescent="0.25">
      <c r="AB7128" s="6"/>
      <c r="AC7128" s="6"/>
      <c r="AD7128" s="6"/>
      <c r="AE7128" s="6"/>
      <c r="AF7128" s="6"/>
      <c r="AG7128" s="6"/>
    </row>
    <row r="7129" spans="28:33" x14ac:dyDescent="0.25">
      <c r="AB7129" s="6"/>
      <c r="AC7129" s="6"/>
      <c r="AD7129" s="6"/>
      <c r="AE7129" s="6"/>
      <c r="AF7129" s="6"/>
      <c r="AG7129" s="6"/>
    </row>
    <row r="7130" spans="28:33" x14ac:dyDescent="0.25">
      <c r="AB7130" s="6"/>
      <c r="AC7130" s="6"/>
      <c r="AD7130" s="6"/>
      <c r="AE7130" s="6"/>
      <c r="AF7130" s="6"/>
      <c r="AG7130" s="6"/>
    </row>
    <row r="7131" spans="28:33" x14ac:dyDescent="0.25">
      <c r="AB7131" s="6"/>
      <c r="AC7131" s="6"/>
      <c r="AD7131" s="6"/>
      <c r="AE7131" s="6"/>
      <c r="AF7131" s="6"/>
      <c r="AG7131" s="6"/>
    </row>
    <row r="7132" spans="28:33" x14ac:dyDescent="0.25">
      <c r="AB7132" s="6"/>
      <c r="AC7132" s="6"/>
      <c r="AD7132" s="6"/>
      <c r="AE7132" s="6"/>
      <c r="AF7132" s="6"/>
      <c r="AG7132" s="6"/>
    </row>
    <row r="7133" spans="28:33" x14ac:dyDescent="0.25">
      <c r="AB7133" s="6"/>
      <c r="AC7133" s="6"/>
      <c r="AD7133" s="6"/>
      <c r="AE7133" s="6"/>
      <c r="AF7133" s="6"/>
      <c r="AG7133" s="6"/>
    </row>
    <row r="7134" spans="28:33" x14ac:dyDescent="0.25">
      <c r="AB7134" s="6"/>
      <c r="AC7134" s="6"/>
      <c r="AD7134" s="6"/>
      <c r="AE7134" s="6"/>
      <c r="AF7134" s="6"/>
      <c r="AG7134" s="6"/>
    </row>
    <row r="7135" spans="28:33" x14ac:dyDescent="0.25">
      <c r="AB7135" s="6"/>
      <c r="AC7135" s="6"/>
      <c r="AD7135" s="6"/>
      <c r="AE7135" s="6"/>
      <c r="AF7135" s="6"/>
      <c r="AG7135" s="6"/>
    </row>
    <row r="7136" spans="28:33" x14ac:dyDescent="0.25">
      <c r="AB7136" s="6"/>
      <c r="AC7136" s="6"/>
      <c r="AD7136" s="6"/>
      <c r="AE7136" s="6"/>
      <c r="AF7136" s="6"/>
      <c r="AG7136" s="6"/>
    </row>
    <row r="7137" spans="1:35" x14ac:dyDescent="0.25">
      <c r="A7137" s="10"/>
      <c r="B7137" s="10"/>
      <c r="C7137" s="10"/>
      <c r="D7137" s="10"/>
      <c r="E7137" s="10"/>
      <c r="F7137" s="10"/>
      <c r="G7137" s="10"/>
      <c r="H7137" s="10"/>
      <c r="I7137" s="10"/>
      <c r="J7137" s="10"/>
      <c r="K7137" s="10"/>
      <c r="L7137" s="10"/>
      <c r="M7137" s="10"/>
      <c r="N7137" s="10"/>
      <c r="O7137" s="10"/>
      <c r="P7137" s="10"/>
      <c r="Q7137" s="10"/>
      <c r="R7137" s="10"/>
      <c r="S7137" s="10"/>
      <c r="T7137" s="10"/>
      <c r="AB7137" s="6"/>
      <c r="AC7137" s="6"/>
      <c r="AD7137" s="6"/>
      <c r="AE7137" s="6"/>
      <c r="AF7137" s="6"/>
      <c r="AG7137" s="6"/>
      <c r="AH7137" s="5"/>
      <c r="AI7137" s="5"/>
    </row>
    <row r="7138" spans="1:35" x14ac:dyDescent="0.25">
      <c r="A7138" s="10"/>
      <c r="B7138" s="10"/>
      <c r="C7138" s="10"/>
      <c r="D7138" s="10"/>
      <c r="E7138" s="10"/>
      <c r="F7138" s="10"/>
      <c r="G7138" s="10"/>
      <c r="H7138" s="10"/>
      <c r="I7138" s="10"/>
      <c r="J7138" s="10"/>
      <c r="K7138" s="10"/>
      <c r="L7138" s="10"/>
      <c r="M7138" s="10"/>
      <c r="N7138" s="10"/>
      <c r="O7138" s="10"/>
      <c r="P7138" s="10"/>
      <c r="Q7138" s="10"/>
      <c r="R7138" s="10"/>
      <c r="S7138" s="10"/>
      <c r="T7138" s="10"/>
      <c r="AB7138" s="6"/>
      <c r="AC7138" s="6"/>
      <c r="AD7138" s="6"/>
      <c r="AE7138" s="6"/>
      <c r="AF7138" s="6"/>
      <c r="AG7138" s="6"/>
      <c r="AH7138" s="5"/>
      <c r="AI7138" s="5"/>
    </row>
    <row r="7139" spans="1:35" x14ac:dyDescent="0.25">
      <c r="A7139" s="10"/>
      <c r="B7139" s="10"/>
      <c r="C7139" s="10"/>
      <c r="D7139" s="10"/>
      <c r="E7139" s="10"/>
      <c r="F7139" s="10"/>
      <c r="G7139" s="10"/>
      <c r="H7139" s="10"/>
      <c r="I7139" s="10"/>
      <c r="J7139" s="10"/>
      <c r="K7139" s="10"/>
      <c r="L7139" s="10"/>
      <c r="M7139" s="10"/>
      <c r="N7139" s="10"/>
      <c r="O7139" s="10"/>
      <c r="P7139" s="10"/>
      <c r="Q7139" s="10"/>
      <c r="R7139" s="10"/>
      <c r="S7139" s="10"/>
      <c r="T7139" s="10"/>
      <c r="AB7139" s="6"/>
      <c r="AC7139" s="6"/>
      <c r="AD7139" s="6"/>
      <c r="AE7139" s="6"/>
      <c r="AF7139" s="6"/>
      <c r="AG7139" s="6"/>
      <c r="AH7139" s="5"/>
      <c r="AI7139" s="5"/>
    </row>
    <row r="7140" spans="1:35" x14ac:dyDescent="0.25">
      <c r="A7140" s="10"/>
      <c r="B7140" s="10"/>
      <c r="C7140" s="10"/>
      <c r="D7140" s="10"/>
      <c r="E7140" s="10"/>
      <c r="F7140" s="10"/>
      <c r="G7140" s="10"/>
      <c r="H7140" s="10"/>
      <c r="I7140" s="10"/>
      <c r="J7140" s="10"/>
      <c r="K7140" s="10"/>
      <c r="L7140" s="10"/>
      <c r="M7140" s="10"/>
      <c r="N7140" s="10"/>
      <c r="O7140" s="10"/>
      <c r="P7140" s="10"/>
      <c r="Q7140" s="10"/>
      <c r="R7140" s="10"/>
      <c r="S7140" s="10"/>
      <c r="T7140" s="10"/>
      <c r="AB7140" s="6"/>
      <c r="AC7140" s="6"/>
      <c r="AD7140" s="6"/>
      <c r="AE7140" s="6"/>
      <c r="AF7140" s="6"/>
      <c r="AG7140" s="6"/>
      <c r="AH7140" s="5"/>
      <c r="AI7140" s="5"/>
    </row>
    <row r="7141" spans="1:35" x14ac:dyDescent="0.25">
      <c r="A7141" s="10"/>
      <c r="B7141" s="10"/>
      <c r="C7141" s="10"/>
      <c r="D7141" s="10"/>
      <c r="E7141" s="10"/>
      <c r="F7141" s="10"/>
      <c r="G7141" s="10"/>
      <c r="H7141" s="10"/>
      <c r="I7141" s="10"/>
      <c r="J7141" s="10"/>
      <c r="K7141" s="10"/>
      <c r="L7141" s="10"/>
      <c r="M7141" s="10"/>
      <c r="N7141" s="10"/>
      <c r="O7141" s="10"/>
      <c r="P7141" s="10"/>
      <c r="Q7141" s="10"/>
      <c r="R7141" s="10"/>
      <c r="S7141" s="10"/>
      <c r="T7141" s="10"/>
      <c r="AB7141" s="6"/>
      <c r="AC7141" s="6"/>
      <c r="AD7141" s="6"/>
      <c r="AE7141" s="6"/>
      <c r="AF7141" s="6"/>
      <c r="AG7141" s="6"/>
      <c r="AH7141" s="5"/>
      <c r="AI7141" s="5"/>
    </row>
    <row r="7142" spans="1:35" x14ac:dyDescent="0.25">
      <c r="AB7142" s="6"/>
      <c r="AC7142" s="6"/>
      <c r="AD7142" s="6"/>
      <c r="AE7142" s="6"/>
      <c r="AF7142" s="6"/>
      <c r="AG7142" s="6"/>
    </row>
    <row r="7143" spans="1:35" x14ac:dyDescent="0.25">
      <c r="AB7143" s="6"/>
      <c r="AC7143" s="6"/>
      <c r="AD7143" s="6"/>
      <c r="AE7143" s="6"/>
      <c r="AF7143" s="6"/>
      <c r="AG7143" s="6"/>
    </row>
    <row r="7144" spans="1:35" x14ac:dyDescent="0.25">
      <c r="AB7144" s="6"/>
      <c r="AC7144" s="6"/>
      <c r="AD7144" s="6"/>
      <c r="AE7144" s="6"/>
      <c r="AF7144" s="6"/>
      <c r="AG7144" s="6"/>
    </row>
    <row r="7145" spans="1:35" x14ac:dyDescent="0.25">
      <c r="AB7145" s="6"/>
      <c r="AC7145" s="6"/>
      <c r="AD7145" s="6"/>
      <c r="AE7145" s="6"/>
      <c r="AF7145" s="6"/>
      <c r="AG7145" s="6"/>
    </row>
    <row r="7146" spans="1:35" x14ac:dyDescent="0.25">
      <c r="AB7146" s="6"/>
      <c r="AC7146" s="6"/>
      <c r="AD7146" s="6"/>
      <c r="AE7146" s="6"/>
      <c r="AF7146" s="6"/>
      <c r="AG7146" s="6"/>
    </row>
    <row r="7147" spans="1:35" x14ac:dyDescent="0.25">
      <c r="AB7147" s="6"/>
      <c r="AC7147" s="6"/>
      <c r="AD7147" s="6"/>
      <c r="AE7147" s="6"/>
      <c r="AF7147" s="6"/>
      <c r="AG7147" s="6"/>
    </row>
    <row r="7148" spans="1:35" x14ac:dyDescent="0.25">
      <c r="AB7148" s="6"/>
      <c r="AC7148" s="6"/>
      <c r="AD7148" s="6"/>
      <c r="AE7148" s="6"/>
      <c r="AF7148" s="6"/>
      <c r="AG7148" s="6"/>
    </row>
    <row r="7149" spans="1:35" x14ac:dyDescent="0.25">
      <c r="AB7149" s="6"/>
      <c r="AC7149" s="6"/>
      <c r="AD7149" s="6"/>
      <c r="AE7149" s="6"/>
      <c r="AF7149" s="6"/>
      <c r="AG7149" s="6"/>
    </row>
    <row r="7150" spans="1:35" x14ac:dyDescent="0.25">
      <c r="AB7150" s="6"/>
      <c r="AC7150" s="6"/>
      <c r="AD7150" s="6"/>
      <c r="AE7150" s="6"/>
      <c r="AF7150" s="6"/>
      <c r="AG7150" s="6"/>
    </row>
    <row r="7151" spans="1:35" x14ac:dyDescent="0.25">
      <c r="AB7151" s="6"/>
      <c r="AC7151" s="6"/>
      <c r="AD7151" s="6"/>
      <c r="AE7151" s="6"/>
      <c r="AF7151" s="6"/>
      <c r="AG7151" s="6"/>
    </row>
    <row r="7152" spans="1:35" x14ac:dyDescent="0.25">
      <c r="AB7152" s="6"/>
      <c r="AC7152" s="6"/>
      <c r="AD7152" s="6"/>
      <c r="AE7152" s="6"/>
      <c r="AF7152" s="6"/>
      <c r="AG7152" s="6"/>
    </row>
    <row r="7153" spans="28:33" x14ac:dyDescent="0.25">
      <c r="AB7153" s="6"/>
      <c r="AC7153" s="6"/>
      <c r="AD7153" s="6"/>
      <c r="AE7153" s="6"/>
      <c r="AF7153" s="6"/>
      <c r="AG7153" s="6"/>
    </row>
    <row r="7154" spans="28:33" x14ac:dyDescent="0.25">
      <c r="AB7154" s="6"/>
      <c r="AC7154" s="6"/>
      <c r="AD7154" s="6"/>
      <c r="AE7154" s="6"/>
      <c r="AF7154" s="6"/>
      <c r="AG7154" s="6"/>
    </row>
    <row r="7155" spans="28:33" x14ac:dyDescent="0.25">
      <c r="AB7155" s="6"/>
      <c r="AC7155" s="6"/>
      <c r="AD7155" s="6"/>
      <c r="AE7155" s="6"/>
      <c r="AF7155" s="6"/>
      <c r="AG7155" s="6"/>
    </row>
    <row r="7156" spans="28:33" x14ac:dyDescent="0.25">
      <c r="AB7156" s="6"/>
      <c r="AC7156" s="6"/>
      <c r="AD7156" s="6"/>
      <c r="AE7156" s="6"/>
      <c r="AF7156" s="6"/>
      <c r="AG7156" s="6"/>
    </row>
    <row r="7157" spans="28:33" x14ac:dyDescent="0.25">
      <c r="AB7157" s="6"/>
      <c r="AC7157" s="6"/>
      <c r="AD7157" s="6"/>
      <c r="AE7157" s="6"/>
      <c r="AF7157" s="6"/>
      <c r="AG7157" s="6"/>
    </row>
    <row r="7158" spans="28:33" x14ac:dyDescent="0.25">
      <c r="AB7158" s="6"/>
      <c r="AC7158" s="6"/>
      <c r="AD7158" s="6"/>
      <c r="AE7158" s="6"/>
      <c r="AF7158" s="6"/>
      <c r="AG7158" s="6"/>
    </row>
    <row r="7159" spans="28:33" x14ac:dyDescent="0.25">
      <c r="AB7159" s="6"/>
      <c r="AC7159" s="6"/>
      <c r="AD7159" s="6"/>
      <c r="AE7159" s="6"/>
      <c r="AF7159" s="6"/>
      <c r="AG7159" s="6"/>
    </row>
    <row r="7160" spans="28:33" x14ac:dyDescent="0.25">
      <c r="AB7160" s="6"/>
      <c r="AC7160" s="6"/>
      <c r="AD7160" s="6"/>
      <c r="AE7160" s="6"/>
      <c r="AF7160" s="6"/>
      <c r="AG7160" s="6"/>
    </row>
    <row r="7161" spans="28:33" x14ac:dyDescent="0.25">
      <c r="AB7161" s="6"/>
      <c r="AC7161" s="6"/>
      <c r="AD7161" s="6"/>
      <c r="AE7161" s="6"/>
      <c r="AF7161" s="6"/>
      <c r="AG7161" s="6"/>
    </row>
    <row r="7162" spans="28:33" x14ac:dyDescent="0.25">
      <c r="AB7162" s="6"/>
      <c r="AC7162" s="6"/>
      <c r="AD7162" s="6"/>
      <c r="AE7162" s="6"/>
      <c r="AF7162" s="6"/>
      <c r="AG7162" s="6"/>
    </row>
    <row r="7163" spans="28:33" x14ac:dyDescent="0.25">
      <c r="AB7163" s="6"/>
      <c r="AC7163" s="6"/>
      <c r="AD7163" s="6"/>
      <c r="AE7163" s="6"/>
      <c r="AF7163" s="6"/>
      <c r="AG7163" s="6"/>
    </row>
    <row r="7164" spans="28:33" x14ac:dyDescent="0.25">
      <c r="AB7164" s="6"/>
      <c r="AC7164" s="6"/>
      <c r="AD7164" s="6"/>
      <c r="AE7164" s="6"/>
      <c r="AF7164" s="6"/>
      <c r="AG7164" s="6"/>
    </row>
    <row r="7165" spans="28:33" x14ac:dyDescent="0.25">
      <c r="AB7165" s="6"/>
      <c r="AC7165" s="6"/>
      <c r="AD7165" s="6"/>
      <c r="AE7165" s="6"/>
      <c r="AF7165" s="6"/>
      <c r="AG7165" s="6"/>
    </row>
    <row r="7166" spans="28:33" x14ac:dyDescent="0.25">
      <c r="AB7166" s="6"/>
      <c r="AC7166" s="6"/>
      <c r="AD7166" s="6"/>
      <c r="AE7166" s="6"/>
      <c r="AF7166" s="6"/>
      <c r="AG7166" s="6"/>
    </row>
    <row r="7167" spans="28:33" x14ac:dyDescent="0.25">
      <c r="AB7167" s="6"/>
      <c r="AC7167" s="6"/>
      <c r="AD7167" s="6"/>
      <c r="AE7167" s="6"/>
      <c r="AF7167" s="6"/>
      <c r="AG7167" s="6"/>
    </row>
    <row r="7168" spans="28:33" x14ac:dyDescent="0.25">
      <c r="AB7168" s="6"/>
      <c r="AC7168" s="6"/>
      <c r="AD7168" s="6"/>
      <c r="AE7168" s="6"/>
      <c r="AF7168" s="6"/>
      <c r="AG7168" s="6"/>
    </row>
    <row r="7169" spans="28:33" x14ac:dyDescent="0.25">
      <c r="AB7169" s="6"/>
      <c r="AC7169" s="6"/>
      <c r="AD7169" s="6"/>
      <c r="AE7169" s="6"/>
      <c r="AF7169" s="6"/>
      <c r="AG7169" s="6"/>
    </row>
    <row r="7170" spans="28:33" x14ac:dyDescent="0.25">
      <c r="AB7170" s="6"/>
      <c r="AC7170" s="6"/>
      <c r="AD7170" s="6"/>
      <c r="AE7170" s="6"/>
      <c r="AF7170" s="6"/>
      <c r="AG7170" s="6"/>
    </row>
    <row r="7171" spans="28:33" x14ac:dyDescent="0.25">
      <c r="AB7171" s="6"/>
      <c r="AC7171" s="6"/>
      <c r="AD7171" s="6"/>
      <c r="AE7171" s="6"/>
      <c r="AF7171" s="6"/>
      <c r="AG7171" s="6"/>
    </row>
    <row r="7172" spans="28:33" x14ac:dyDescent="0.25">
      <c r="AB7172" s="6"/>
      <c r="AC7172" s="6"/>
      <c r="AD7172" s="6"/>
      <c r="AE7172" s="6"/>
      <c r="AF7172" s="6"/>
      <c r="AG7172" s="6"/>
    </row>
    <row r="7173" spans="28:33" x14ac:dyDescent="0.25">
      <c r="AB7173" s="6"/>
      <c r="AC7173" s="6"/>
      <c r="AD7173" s="6"/>
      <c r="AE7173" s="6"/>
      <c r="AF7173" s="6"/>
      <c r="AG7173" s="6"/>
    </row>
    <row r="7174" spans="28:33" x14ac:dyDescent="0.25">
      <c r="AB7174" s="6"/>
      <c r="AC7174" s="6"/>
      <c r="AD7174" s="6"/>
      <c r="AE7174" s="6"/>
      <c r="AF7174" s="6"/>
      <c r="AG7174" s="6"/>
    </row>
    <row r="7175" spans="28:33" x14ac:dyDescent="0.25">
      <c r="AB7175" s="6"/>
      <c r="AC7175" s="6"/>
      <c r="AD7175" s="6"/>
      <c r="AE7175" s="6"/>
      <c r="AF7175" s="6"/>
      <c r="AG7175" s="6"/>
    </row>
    <row r="7176" spans="28:33" x14ac:dyDescent="0.25">
      <c r="AB7176" s="6"/>
      <c r="AC7176" s="6"/>
      <c r="AD7176" s="6"/>
      <c r="AE7176" s="6"/>
      <c r="AF7176" s="6"/>
      <c r="AG7176" s="6"/>
    </row>
    <row r="7177" spans="28:33" x14ac:dyDescent="0.25">
      <c r="AB7177" s="6"/>
      <c r="AC7177" s="6"/>
      <c r="AD7177" s="6"/>
      <c r="AE7177" s="6"/>
      <c r="AF7177" s="6"/>
      <c r="AG7177" s="6"/>
    </row>
    <row r="7178" spans="28:33" x14ac:dyDescent="0.25">
      <c r="AB7178" s="6"/>
      <c r="AC7178" s="6"/>
      <c r="AD7178" s="6"/>
      <c r="AE7178" s="6"/>
      <c r="AF7178" s="6"/>
      <c r="AG7178" s="6"/>
    </row>
    <row r="7179" spans="28:33" x14ac:dyDescent="0.25">
      <c r="AB7179" s="6"/>
      <c r="AC7179" s="6"/>
      <c r="AD7179" s="6"/>
      <c r="AE7179" s="6"/>
      <c r="AF7179" s="6"/>
      <c r="AG7179" s="6"/>
    </row>
    <row r="7180" spans="28:33" x14ac:dyDescent="0.25">
      <c r="AB7180" s="6"/>
      <c r="AC7180" s="6"/>
      <c r="AD7180" s="6"/>
      <c r="AE7180" s="6"/>
      <c r="AF7180" s="6"/>
      <c r="AG7180" s="6"/>
    </row>
    <row r="7181" spans="28:33" x14ac:dyDescent="0.25">
      <c r="AB7181" s="6"/>
      <c r="AC7181" s="6"/>
      <c r="AD7181" s="6"/>
      <c r="AE7181" s="6"/>
      <c r="AF7181" s="6"/>
      <c r="AG7181" s="6"/>
    </row>
    <row r="7182" spans="28:33" x14ac:dyDescent="0.25">
      <c r="AB7182" s="6"/>
      <c r="AC7182" s="6"/>
      <c r="AD7182" s="6"/>
      <c r="AE7182" s="6"/>
      <c r="AF7182" s="6"/>
      <c r="AG7182" s="6"/>
    </row>
    <row r="7183" spans="28:33" x14ac:dyDescent="0.25">
      <c r="AB7183" s="6"/>
      <c r="AC7183" s="6"/>
      <c r="AD7183" s="6"/>
      <c r="AE7183" s="6"/>
      <c r="AF7183" s="6"/>
      <c r="AG7183" s="6"/>
    </row>
    <row r="7184" spans="28:33" x14ac:dyDescent="0.25">
      <c r="AB7184" s="6"/>
      <c r="AC7184" s="6"/>
      <c r="AD7184" s="6"/>
      <c r="AE7184" s="6"/>
      <c r="AF7184" s="6"/>
      <c r="AG7184" s="6"/>
    </row>
    <row r="7185" spans="28:33" x14ac:dyDescent="0.25">
      <c r="AB7185" s="6"/>
      <c r="AC7185" s="6"/>
      <c r="AD7185" s="6"/>
      <c r="AE7185" s="6"/>
      <c r="AF7185" s="6"/>
      <c r="AG7185" s="6"/>
    </row>
    <row r="7186" spans="28:33" x14ac:dyDescent="0.25">
      <c r="AB7186" s="6"/>
      <c r="AC7186" s="6"/>
      <c r="AD7186" s="6"/>
      <c r="AE7186" s="6"/>
      <c r="AF7186" s="6"/>
      <c r="AG7186" s="6"/>
    </row>
    <row r="7187" spans="28:33" x14ac:dyDescent="0.25">
      <c r="AB7187" s="6"/>
      <c r="AC7187" s="6"/>
      <c r="AD7187" s="6"/>
      <c r="AE7187" s="6"/>
      <c r="AF7187" s="6"/>
      <c r="AG7187" s="6"/>
    </row>
    <row r="7188" spans="28:33" x14ac:dyDescent="0.25">
      <c r="AB7188" s="6"/>
      <c r="AC7188" s="6"/>
      <c r="AD7188" s="6"/>
      <c r="AE7188" s="6"/>
      <c r="AF7188" s="6"/>
      <c r="AG7188" s="6"/>
    </row>
    <row r="7189" spans="28:33" x14ac:dyDescent="0.25">
      <c r="AB7189" s="6"/>
      <c r="AC7189" s="6"/>
      <c r="AD7189" s="6"/>
      <c r="AE7189" s="6"/>
      <c r="AF7189" s="6"/>
      <c r="AG7189" s="6"/>
    </row>
    <row r="7190" spans="28:33" x14ac:dyDescent="0.25">
      <c r="AB7190" s="6"/>
      <c r="AC7190" s="6"/>
      <c r="AD7190" s="6"/>
      <c r="AE7190" s="6"/>
      <c r="AF7190" s="6"/>
      <c r="AG7190" s="6"/>
    </row>
    <row r="7191" spans="28:33" x14ac:dyDescent="0.25">
      <c r="AB7191" s="6"/>
      <c r="AC7191" s="6"/>
      <c r="AD7191" s="6"/>
      <c r="AE7191" s="6"/>
      <c r="AF7191" s="6"/>
      <c r="AG7191" s="6"/>
    </row>
    <row r="7192" spans="28:33" x14ac:dyDescent="0.25">
      <c r="AB7192" s="6"/>
      <c r="AC7192" s="6"/>
      <c r="AD7192" s="6"/>
      <c r="AE7192" s="6"/>
      <c r="AF7192" s="6"/>
      <c r="AG7192" s="6"/>
    </row>
    <row r="7193" spans="28:33" x14ac:dyDescent="0.25">
      <c r="AB7193" s="6"/>
      <c r="AC7193" s="6"/>
      <c r="AD7193" s="6"/>
      <c r="AE7193" s="6"/>
      <c r="AF7193" s="6"/>
      <c r="AG7193" s="6"/>
    </row>
    <row r="7194" spans="28:33" x14ac:dyDescent="0.25">
      <c r="AB7194" s="6"/>
      <c r="AC7194" s="6"/>
      <c r="AD7194" s="6"/>
      <c r="AE7194" s="6"/>
      <c r="AF7194" s="6"/>
      <c r="AG7194" s="6"/>
    </row>
    <row r="7195" spans="28:33" x14ac:dyDescent="0.25">
      <c r="AB7195" s="6"/>
      <c r="AC7195" s="6"/>
      <c r="AD7195" s="6"/>
      <c r="AE7195" s="6"/>
      <c r="AF7195" s="6"/>
      <c r="AG7195" s="6"/>
    </row>
    <row r="7196" spans="28:33" x14ac:dyDescent="0.25">
      <c r="AB7196" s="6"/>
      <c r="AC7196" s="6"/>
      <c r="AD7196" s="6"/>
      <c r="AE7196" s="6"/>
      <c r="AF7196" s="6"/>
      <c r="AG7196" s="6"/>
    </row>
    <row r="7197" spans="28:33" x14ac:dyDescent="0.25">
      <c r="AB7197" s="6"/>
      <c r="AC7197" s="6"/>
      <c r="AD7197" s="6"/>
      <c r="AE7197" s="6"/>
      <c r="AF7197" s="6"/>
      <c r="AG7197" s="6"/>
    </row>
    <row r="7198" spans="28:33" x14ac:dyDescent="0.25">
      <c r="AB7198" s="6"/>
      <c r="AC7198" s="6"/>
      <c r="AD7198" s="6"/>
      <c r="AE7198" s="6"/>
      <c r="AF7198" s="6"/>
      <c r="AG7198" s="6"/>
    </row>
    <row r="7199" spans="28:33" x14ac:dyDescent="0.25">
      <c r="AB7199" s="6"/>
      <c r="AC7199" s="6"/>
      <c r="AD7199" s="6"/>
      <c r="AE7199" s="6"/>
      <c r="AF7199" s="6"/>
      <c r="AG7199" s="6"/>
    </row>
    <row r="7200" spans="28:33" x14ac:dyDescent="0.25">
      <c r="AB7200" s="6"/>
      <c r="AC7200" s="6"/>
      <c r="AD7200" s="6"/>
      <c r="AE7200" s="6"/>
      <c r="AF7200" s="6"/>
      <c r="AG7200" s="6"/>
    </row>
    <row r="7201" spans="28:33" x14ac:dyDescent="0.25">
      <c r="AB7201" s="6"/>
      <c r="AC7201" s="6"/>
      <c r="AD7201" s="6"/>
      <c r="AE7201" s="6"/>
      <c r="AF7201" s="6"/>
      <c r="AG7201" s="6"/>
    </row>
    <row r="7202" spans="28:33" x14ac:dyDescent="0.25">
      <c r="AB7202" s="6"/>
      <c r="AC7202" s="6"/>
      <c r="AD7202" s="6"/>
      <c r="AE7202" s="6"/>
      <c r="AF7202" s="6"/>
      <c r="AG7202" s="6"/>
    </row>
    <row r="7203" spans="28:33" x14ac:dyDescent="0.25">
      <c r="AB7203" s="6"/>
      <c r="AC7203" s="6"/>
      <c r="AD7203" s="6"/>
      <c r="AE7203" s="6"/>
      <c r="AF7203" s="6"/>
      <c r="AG7203" s="6"/>
    </row>
    <row r="7204" spans="28:33" x14ac:dyDescent="0.25">
      <c r="AB7204" s="6"/>
      <c r="AC7204" s="6"/>
      <c r="AD7204" s="6"/>
      <c r="AE7204" s="6"/>
      <c r="AF7204" s="6"/>
      <c r="AG7204" s="6"/>
    </row>
    <row r="7205" spans="28:33" x14ac:dyDescent="0.25">
      <c r="AB7205" s="6"/>
      <c r="AC7205" s="6"/>
      <c r="AD7205" s="6"/>
      <c r="AE7205" s="6"/>
      <c r="AF7205" s="6"/>
      <c r="AG7205" s="6"/>
    </row>
    <row r="7206" spans="28:33" x14ac:dyDescent="0.25">
      <c r="AB7206" s="6"/>
      <c r="AC7206" s="6"/>
      <c r="AD7206" s="6"/>
      <c r="AE7206" s="6"/>
      <c r="AF7206" s="6"/>
      <c r="AG7206" s="6"/>
    </row>
    <row r="7207" spans="28:33" x14ac:dyDescent="0.25">
      <c r="AB7207" s="6"/>
      <c r="AC7207" s="6"/>
      <c r="AD7207" s="6"/>
      <c r="AE7207" s="6"/>
      <c r="AF7207" s="6"/>
      <c r="AG7207" s="6"/>
    </row>
    <row r="7208" spans="28:33" x14ac:dyDescent="0.25">
      <c r="AB7208" s="6"/>
      <c r="AC7208" s="6"/>
      <c r="AD7208" s="6"/>
      <c r="AE7208" s="6"/>
      <c r="AF7208" s="6"/>
      <c r="AG7208" s="6"/>
    </row>
    <row r="7209" spans="28:33" x14ac:dyDescent="0.25">
      <c r="AB7209" s="6"/>
      <c r="AC7209" s="6"/>
      <c r="AD7209" s="6"/>
      <c r="AE7209" s="6"/>
      <c r="AF7209" s="6"/>
      <c r="AG7209" s="6"/>
    </row>
    <row r="7210" spans="28:33" x14ac:dyDescent="0.25">
      <c r="AB7210" s="6"/>
      <c r="AC7210" s="6"/>
      <c r="AD7210" s="6"/>
      <c r="AE7210" s="6"/>
      <c r="AF7210" s="6"/>
      <c r="AG7210" s="6"/>
    </row>
    <row r="7211" spans="28:33" x14ac:dyDescent="0.25">
      <c r="AB7211" s="6"/>
      <c r="AC7211" s="6"/>
      <c r="AD7211" s="6"/>
      <c r="AE7211" s="6"/>
      <c r="AF7211" s="6"/>
      <c r="AG7211" s="6"/>
    </row>
    <row r="7212" spans="28:33" x14ac:dyDescent="0.25">
      <c r="AB7212" s="6"/>
      <c r="AC7212" s="6"/>
      <c r="AD7212" s="6"/>
      <c r="AE7212" s="6"/>
      <c r="AF7212" s="6"/>
      <c r="AG7212" s="6"/>
    </row>
    <row r="7213" spans="28:33" x14ac:dyDescent="0.25">
      <c r="AB7213" s="6"/>
      <c r="AC7213" s="6"/>
      <c r="AD7213" s="6"/>
      <c r="AE7213" s="6"/>
      <c r="AF7213" s="6"/>
      <c r="AG7213" s="6"/>
    </row>
    <row r="7214" spans="28:33" x14ac:dyDescent="0.25">
      <c r="AB7214" s="6"/>
      <c r="AC7214" s="6"/>
      <c r="AD7214" s="6"/>
      <c r="AE7214" s="6"/>
      <c r="AF7214" s="6"/>
      <c r="AG7214" s="6"/>
    </row>
    <row r="7215" spans="28:33" x14ac:dyDescent="0.25">
      <c r="AB7215" s="6"/>
      <c r="AC7215" s="6"/>
      <c r="AD7215" s="6"/>
      <c r="AE7215" s="6"/>
      <c r="AF7215" s="6"/>
      <c r="AG7215" s="6"/>
    </row>
    <row r="7216" spans="28:33" x14ac:dyDescent="0.25">
      <c r="AB7216" s="6"/>
      <c r="AC7216" s="6"/>
      <c r="AD7216" s="6"/>
      <c r="AE7216" s="6"/>
      <c r="AF7216" s="6"/>
      <c r="AG7216" s="6"/>
    </row>
    <row r="7217" spans="28:33" x14ac:dyDescent="0.25">
      <c r="AB7217" s="6"/>
      <c r="AC7217" s="6"/>
      <c r="AD7217" s="6"/>
      <c r="AE7217" s="6"/>
      <c r="AF7217" s="6"/>
      <c r="AG7217" s="6"/>
    </row>
    <row r="7218" spans="28:33" x14ac:dyDescent="0.25">
      <c r="AB7218" s="6"/>
      <c r="AC7218" s="6"/>
      <c r="AD7218" s="6"/>
      <c r="AE7218" s="6"/>
      <c r="AF7218" s="6"/>
      <c r="AG7218" s="6"/>
    </row>
    <row r="7219" spans="28:33" x14ac:dyDescent="0.25">
      <c r="AB7219" s="6"/>
      <c r="AC7219" s="6"/>
      <c r="AD7219" s="6"/>
      <c r="AE7219" s="6"/>
      <c r="AF7219" s="6"/>
      <c r="AG7219" s="6"/>
    </row>
    <row r="7220" spans="28:33" x14ac:dyDescent="0.25">
      <c r="AB7220" s="6"/>
      <c r="AC7220" s="6"/>
      <c r="AD7220" s="6"/>
      <c r="AE7220" s="6"/>
      <c r="AF7220" s="6"/>
      <c r="AG7220" s="6"/>
    </row>
    <row r="7221" spans="28:33" x14ac:dyDescent="0.25">
      <c r="AB7221" s="6"/>
      <c r="AC7221" s="6"/>
      <c r="AD7221" s="6"/>
      <c r="AE7221" s="6"/>
      <c r="AF7221" s="6"/>
      <c r="AG7221" s="6"/>
    </row>
    <row r="7222" spans="28:33" x14ac:dyDescent="0.25">
      <c r="AB7222" s="6"/>
      <c r="AC7222" s="6"/>
      <c r="AD7222" s="6"/>
      <c r="AE7222" s="6"/>
      <c r="AF7222" s="6"/>
      <c r="AG7222" s="6"/>
    </row>
    <row r="7223" spans="28:33" x14ac:dyDescent="0.25">
      <c r="AB7223" s="6"/>
      <c r="AC7223" s="6"/>
      <c r="AD7223" s="6"/>
      <c r="AE7223" s="6"/>
      <c r="AF7223" s="6"/>
      <c r="AG7223" s="6"/>
    </row>
    <row r="7224" spans="28:33" x14ac:dyDescent="0.25">
      <c r="AB7224" s="6"/>
      <c r="AC7224" s="6"/>
      <c r="AD7224" s="6"/>
      <c r="AE7224" s="6"/>
      <c r="AF7224" s="6"/>
      <c r="AG7224" s="6"/>
    </row>
    <row r="7225" spans="28:33" x14ac:dyDescent="0.25">
      <c r="AB7225" s="6"/>
      <c r="AC7225" s="6"/>
      <c r="AD7225" s="6"/>
      <c r="AE7225" s="6"/>
      <c r="AF7225" s="6"/>
      <c r="AG7225" s="6"/>
    </row>
    <row r="7226" spans="28:33" x14ac:dyDescent="0.25">
      <c r="AB7226" s="6"/>
      <c r="AC7226" s="6"/>
      <c r="AD7226" s="6"/>
      <c r="AE7226" s="6"/>
      <c r="AF7226" s="6"/>
      <c r="AG7226" s="6"/>
    </row>
    <row r="7227" spans="28:33" x14ac:dyDescent="0.25">
      <c r="AB7227" s="6"/>
      <c r="AC7227" s="6"/>
      <c r="AD7227" s="6"/>
      <c r="AE7227" s="6"/>
      <c r="AF7227" s="6"/>
      <c r="AG7227" s="6"/>
    </row>
    <row r="7228" spans="28:33" x14ac:dyDescent="0.25">
      <c r="AB7228" s="6"/>
      <c r="AC7228" s="6"/>
      <c r="AD7228" s="6"/>
      <c r="AE7228" s="6"/>
      <c r="AF7228" s="6"/>
      <c r="AG7228" s="6"/>
    </row>
    <row r="7229" spans="28:33" x14ac:dyDescent="0.25">
      <c r="AB7229" s="6"/>
      <c r="AC7229" s="6"/>
      <c r="AD7229" s="6"/>
      <c r="AE7229" s="6"/>
      <c r="AF7229" s="6"/>
      <c r="AG7229" s="6"/>
    </row>
    <row r="7230" spans="28:33" x14ac:dyDescent="0.25">
      <c r="AB7230" s="6"/>
      <c r="AC7230" s="6"/>
      <c r="AD7230" s="6"/>
      <c r="AE7230" s="6"/>
      <c r="AF7230" s="6"/>
      <c r="AG7230" s="6"/>
    </row>
    <row r="7231" spans="28:33" x14ac:dyDescent="0.25">
      <c r="AB7231" s="6"/>
      <c r="AC7231" s="6"/>
      <c r="AD7231" s="6"/>
      <c r="AE7231" s="6"/>
      <c r="AF7231" s="6"/>
      <c r="AG7231" s="6"/>
    </row>
    <row r="7232" spans="28:33" x14ac:dyDescent="0.25">
      <c r="AB7232" s="6"/>
      <c r="AC7232" s="6"/>
      <c r="AD7232" s="6"/>
      <c r="AE7232" s="6"/>
      <c r="AF7232" s="6"/>
      <c r="AG7232" s="6"/>
    </row>
    <row r="7233" spans="28:33" x14ac:dyDescent="0.25">
      <c r="AB7233" s="6"/>
      <c r="AC7233" s="6"/>
      <c r="AD7233" s="6"/>
      <c r="AE7233" s="6"/>
      <c r="AF7233" s="6"/>
      <c r="AG7233" s="6"/>
    </row>
    <row r="7234" spans="28:33" x14ac:dyDescent="0.25">
      <c r="AB7234" s="6"/>
      <c r="AC7234" s="6"/>
      <c r="AD7234" s="6"/>
      <c r="AE7234" s="6"/>
      <c r="AF7234" s="6"/>
      <c r="AG7234" s="6"/>
    </row>
    <row r="7235" spans="28:33" x14ac:dyDescent="0.25">
      <c r="AB7235" s="6"/>
      <c r="AC7235" s="6"/>
      <c r="AD7235" s="6"/>
      <c r="AE7235" s="6"/>
      <c r="AF7235" s="6"/>
      <c r="AG7235" s="6"/>
    </row>
    <row r="7236" spans="28:33" x14ac:dyDescent="0.25">
      <c r="AB7236" s="6"/>
      <c r="AC7236" s="6"/>
      <c r="AD7236" s="6"/>
      <c r="AE7236" s="6"/>
      <c r="AF7236" s="6"/>
      <c r="AG7236" s="6"/>
    </row>
    <row r="7237" spans="28:33" x14ac:dyDescent="0.25">
      <c r="AB7237" s="6"/>
      <c r="AC7237" s="6"/>
      <c r="AD7237" s="6"/>
      <c r="AE7237" s="6"/>
      <c r="AF7237" s="6"/>
      <c r="AG7237" s="6"/>
    </row>
    <row r="7238" spans="28:33" x14ac:dyDescent="0.25">
      <c r="AB7238" s="6"/>
      <c r="AC7238" s="6"/>
      <c r="AD7238" s="6"/>
      <c r="AE7238" s="6"/>
      <c r="AF7238" s="6"/>
      <c r="AG7238" s="6"/>
    </row>
    <row r="7239" spans="28:33" x14ac:dyDescent="0.25">
      <c r="AB7239" s="6"/>
      <c r="AC7239" s="6"/>
      <c r="AD7239" s="6"/>
      <c r="AE7239" s="6"/>
      <c r="AF7239" s="6"/>
      <c r="AG7239" s="6"/>
    </row>
    <row r="7240" spans="28:33" x14ac:dyDescent="0.25">
      <c r="AB7240" s="6"/>
      <c r="AC7240" s="6"/>
      <c r="AD7240" s="6"/>
      <c r="AE7240" s="6"/>
      <c r="AF7240" s="6"/>
      <c r="AG7240" s="6"/>
    </row>
    <row r="7241" spans="28:33" x14ac:dyDescent="0.25">
      <c r="AB7241" s="6"/>
      <c r="AC7241" s="6"/>
      <c r="AD7241" s="6"/>
      <c r="AE7241" s="6"/>
      <c r="AF7241" s="6"/>
      <c r="AG7241" s="6"/>
    </row>
    <row r="7242" spans="28:33" x14ac:dyDescent="0.25">
      <c r="AB7242" s="6"/>
      <c r="AC7242" s="6"/>
      <c r="AD7242" s="6"/>
      <c r="AE7242" s="6"/>
      <c r="AF7242" s="6"/>
      <c r="AG7242" s="6"/>
    </row>
    <row r="7243" spans="28:33" x14ac:dyDescent="0.25">
      <c r="AB7243" s="6"/>
      <c r="AC7243" s="6"/>
      <c r="AD7243" s="6"/>
      <c r="AE7243" s="6"/>
      <c r="AF7243" s="6"/>
      <c r="AG7243" s="6"/>
    </row>
    <row r="7244" spans="28:33" x14ac:dyDescent="0.25">
      <c r="AB7244" s="6"/>
      <c r="AC7244" s="6"/>
      <c r="AD7244" s="6"/>
      <c r="AE7244" s="6"/>
      <c r="AF7244" s="6"/>
      <c r="AG7244" s="6"/>
    </row>
    <row r="7245" spans="28:33" x14ac:dyDescent="0.25">
      <c r="AB7245" s="6"/>
      <c r="AC7245" s="6"/>
      <c r="AD7245" s="6"/>
      <c r="AE7245" s="6"/>
      <c r="AF7245" s="6"/>
      <c r="AG7245" s="6"/>
    </row>
    <row r="7246" spans="28:33" x14ac:dyDescent="0.25">
      <c r="AB7246" s="6"/>
      <c r="AC7246" s="6"/>
      <c r="AD7246" s="6"/>
      <c r="AE7246" s="6"/>
      <c r="AF7246" s="6"/>
      <c r="AG7246" s="6"/>
    </row>
    <row r="7247" spans="28:33" x14ac:dyDescent="0.25">
      <c r="AB7247" s="6"/>
      <c r="AC7247" s="6"/>
      <c r="AD7247" s="6"/>
      <c r="AE7247" s="6"/>
      <c r="AF7247" s="6"/>
      <c r="AG7247" s="6"/>
    </row>
    <row r="7248" spans="28:33" x14ac:dyDescent="0.25">
      <c r="AB7248" s="6"/>
      <c r="AC7248" s="6"/>
      <c r="AD7248" s="6"/>
      <c r="AE7248" s="6"/>
      <c r="AF7248" s="6"/>
      <c r="AG7248" s="6"/>
    </row>
    <row r="7249" spans="28:33" x14ac:dyDescent="0.25">
      <c r="AB7249" s="6"/>
      <c r="AC7249" s="6"/>
      <c r="AD7249" s="6"/>
      <c r="AE7249" s="6"/>
      <c r="AF7249" s="6"/>
      <c r="AG7249" s="6"/>
    </row>
    <row r="7250" spans="28:33" x14ac:dyDescent="0.25">
      <c r="AB7250" s="6"/>
      <c r="AC7250" s="6"/>
      <c r="AD7250" s="6"/>
      <c r="AE7250" s="6"/>
      <c r="AF7250" s="6"/>
      <c r="AG7250" s="6"/>
    </row>
    <row r="7251" spans="28:33" x14ac:dyDescent="0.25">
      <c r="AB7251" s="6"/>
      <c r="AC7251" s="6"/>
      <c r="AD7251" s="6"/>
      <c r="AE7251" s="6"/>
      <c r="AF7251" s="6"/>
      <c r="AG7251" s="6"/>
    </row>
    <row r="7252" spans="28:33" x14ac:dyDescent="0.25">
      <c r="AB7252" s="6"/>
      <c r="AC7252" s="6"/>
      <c r="AD7252" s="6"/>
      <c r="AE7252" s="6"/>
      <c r="AF7252" s="6"/>
      <c r="AG7252" s="6"/>
    </row>
    <row r="7253" spans="28:33" x14ac:dyDescent="0.25">
      <c r="AB7253" s="6"/>
      <c r="AC7253" s="6"/>
      <c r="AD7253" s="6"/>
      <c r="AE7253" s="6"/>
      <c r="AF7253" s="6"/>
      <c r="AG7253" s="6"/>
    </row>
    <row r="7254" spans="28:33" x14ac:dyDescent="0.25">
      <c r="AB7254" s="6"/>
      <c r="AC7254" s="6"/>
      <c r="AD7254" s="6"/>
      <c r="AE7254" s="6"/>
      <c r="AF7254" s="6"/>
      <c r="AG7254" s="6"/>
    </row>
    <row r="7255" spans="28:33" x14ac:dyDescent="0.25">
      <c r="AB7255" s="6"/>
      <c r="AC7255" s="6"/>
      <c r="AD7255" s="6"/>
      <c r="AE7255" s="6"/>
      <c r="AF7255" s="6"/>
      <c r="AG7255" s="6"/>
    </row>
    <row r="7256" spans="28:33" x14ac:dyDescent="0.25">
      <c r="AB7256" s="6"/>
      <c r="AC7256" s="6"/>
      <c r="AD7256" s="6"/>
      <c r="AE7256" s="6"/>
      <c r="AF7256" s="6"/>
      <c r="AG7256" s="6"/>
    </row>
    <row r="7257" spans="28:33" x14ac:dyDescent="0.25">
      <c r="AB7257" s="6"/>
      <c r="AC7257" s="6"/>
      <c r="AD7257" s="6"/>
      <c r="AE7257" s="6"/>
      <c r="AF7257" s="6"/>
      <c r="AG7257" s="6"/>
    </row>
    <row r="7258" spans="28:33" x14ac:dyDescent="0.25">
      <c r="AB7258" s="6"/>
      <c r="AC7258" s="6"/>
      <c r="AD7258" s="6"/>
      <c r="AE7258" s="6"/>
      <c r="AF7258" s="6"/>
      <c r="AG7258" s="6"/>
    </row>
    <row r="7259" spans="28:33" x14ac:dyDescent="0.25">
      <c r="AB7259" s="6"/>
      <c r="AC7259" s="6"/>
      <c r="AD7259" s="6"/>
      <c r="AE7259" s="6"/>
      <c r="AF7259" s="6"/>
      <c r="AG7259" s="6"/>
    </row>
    <row r="7260" spans="28:33" x14ac:dyDescent="0.25">
      <c r="AB7260" s="6"/>
      <c r="AC7260" s="6"/>
      <c r="AD7260" s="6"/>
      <c r="AE7260" s="6"/>
      <c r="AF7260" s="6"/>
      <c r="AG7260" s="6"/>
    </row>
    <row r="7261" spans="28:33" x14ac:dyDescent="0.25">
      <c r="AB7261" s="6"/>
      <c r="AC7261" s="6"/>
      <c r="AD7261" s="6"/>
      <c r="AE7261" s="6"/>
      <c r="AF7261" s="6"/>
      <c r="AG7261" s="6"/>
    </row>
    <row r="7262" spans="28:33" x14ac:dyDescent="0.25">
      <c r="AB7262" s="6"/>
      <c r="AC7262" s="6"/>
      <c r="AD7262" s="6"/>
      <c r="AE7262" s="6"/>
      <c r="AF7262" s="6"/>
      <c r="AG7262" s="6"/>
    </row>
    <row r="7263" spans="28:33" x14ac:dyDescent="0.25">
      <c r="AB7263" s="6"/>
      <c r="AC7263" s="6"/>
      <c r="AD7263" s="6"/>
      <c r="AE7263" s="6"/>
      <c r="AF7263" s="6"/>
      <c r="AG7263" s="6"/>
    </row>
    <row r="7264" spans="28:33" x14ac:dyDescent="0.25">
      <c r="AB7264" s="6"/>
      <c r="AC7264" s="6"/>
      <c r="AD7264" s="6"/>
      <c r="AE7264" s="6"/>
      <c r="AF7264" s="6"/>
      <c r="AG7264" s="6"/>
    </row>
    <row r="7265" spans="28:33" x14ac:dyDescent="0.25">
      <c r="AB7265" s="6"/>
      <c r="AC7265" s="6"/>
      <c r="AD7265" s="6"/>
      <c r="AE7265" s="6"/>
      <c r="AF7265" s="6"/>
      <c r="AG7265" s="6"/>
    </row>
    <row r="7266" spans="28:33" x14ac:dyDescent="0.25">
      <c r="AB7266" s="6"/>
      <c r="AC7266" s="6"/>
      <c r="AD7266" s="6"/>
      <c r="AE7266" s="6"/>
      <c r="AF7266" s="6"/>
      <c r="AG7266" s="6"/>
    </row>
    <row r="7267" spans="28:33" x14ac:dyDescent="0.25">
      <c r="AB7267" s="6"/>
      <c r="AC7267" s="6"/>
      <c r="AD7267" s="6"/>
      <c r="AE7267" s="6"/>
      <c r="AF7267" s="6"/>
      <c r="AG7267" s="6"/>
    </row>
    <row r="7268" spans="28:33" x14ac:dyDescent="0.25">
      <c r="AB7268" s="6"/>
      <c r="AC7268" s="6"/>
      <c r="AD7268" s="6"/>
      <c r="AE7268" s="6"/>
      <c r="AF7268" s="6"/>
      <c r="AG7268" s="6"/>
    </row>
    <row r="7269" spans="28:33" x14ac:dyDescent="0.25">
      <c r="AB7269" s="6"/>
      <c r="AC7269" s="6"/>
      <c r="AD7269" s="6"/>
      <c r="AE7269" s="6"/>
      <c r="AF7269" s="6"/>
      <c r="AG7269" s="6"/>
    </row>
    <row r="7270" spans="28:33" x14ac:dyDescent="0.25">
      <c r="AB7270" s="6"/>
      <c r="AC7270" s="6"/>
      <c r="AD7270" s="6"/>
      <c r="AE7270" s="6"/>
      <c r="AF7270" s="6"/>
      <c r="AG7270" s="6"/>
    </row>
    <row r="7271" spans="28:33" x14ac:dyDescent="0.25">
      <c r="AB7271" s="6"/>
      <c r="AC7271" s="6"/>
      <c r="AD7271" s="6"/>
      <c r="AE7271" s="6"/>
      <c r="AF7271" s="6"/>
      <c r="AG7271" s="6"/>
    </row>
    <row r="7272" spans="28:33" x14ac:dyDescent="0.25">
      <c r="AB7272" s="6"/>
      <c r="AC7272" s="6"/>
      <c r="AD7272" s="6"/>
      <c r="AE7272" s="6"/>
      <c r="AF7272" s="6"/>
      <c r="AG7272" s="6"/>
    </row>
    <row r="7273" spans="28:33" x14ac:dyDescent="0.25">
      <c r="AB7273" s="6"/>
      <c r="AC7273" s="6"/>
      <c r="AD7273" s="6"/>
      <c r="AE7273" s="6"/>
      <c r="AF7273" s="6"/>
      <c r="AG7273" s="6"/>
    </row>
    <row r="7274" spans="28:33" x14ac:dyDescent="0.25">
      <c r="AB7274" s="6"/>
      <c r="AC7274" s="6"/>
      <c r="AD7274" s="6"/>
      <c r="AE7274" s="6"/>
      <c r="AF7274" s="6"/>
      <c r="AG7274" s="6"/>
    </row>
    <row r="7275" spans="28:33" x14ac:dyDescent="0.25">
      <c r="AB7275" s="6"/>
      <c r="AC7275" s="6"/>
      <c r="AD7275" s="6"/>
      <c r="AE7275" s="6"/>
      <c r="AF7275" s="6"/>
      <c r="AG7275" s="6"/>
    </row>
    <row r="7276" spans="28:33" x14ac:dyDescent="0.25">
      <c r="AB7276" s="6"/>
      <c r="AC7276" s="6"/>
      <c r="AD7276" s="6"/>
      <c r="AE7276" s="6"/>
      <c r="AF7276" s="6"/>
      <c r="AG7276" s="6"/>
    </row>
    <row r="7277" spans="28:33" x14ac:dyDescent="0.25">
      <c r="AB7277" s="6"/>
      <c r="AC7277" s="6"/>
      <c r="AD7277" s="6"/>
      <c r="AE7277" s="6"/>
      <c r="AF7277" s="6"/>
      <c r="AG7277" s="6"/>
    </row>
    <row r="7278" spans="28:33" x14ac:dyDescent="0.25">
      <c r="AB7278" s="6"/>
      <c r="AC7278" s="6"/>
      <c r="AD7278" s="6"/>
      <c r="AE7278" s="6"/>
      <c r="AF7278" s="6"/>
      <c r="AG7278" s="6"/>
    </row>
    <row r="7279" spans="28:33" x14ac:dyDescent="0.25">
      <c r="AB7279" s="6"/>
      <c r="AC7279" s="6"/>
      <c r="AD7279" s="6"/>
      <c r="AE7279" s="6"/>
      <c r="AF7279" s="6"/>
      <c r="AG7279" s="6"/>
    </row>
    <row r="7280" spans="28:33" x14ac:dyDescent="0.25">
      <c r="AB7280" s="6"/>
      <c r="AC7280" s="6"/>
      <c r="AD7280" s="6"/>
      <c r="AE7280" s="6"/>
      <c r="AF7280" s="6"/>
      <c r="AG7280" s="6"/>
    </row>
    <row r="7281" spans="28:33" x14ac:dyDescent="0.25">
      <c r="AB7281" s="6"/>
      <c r="AC7281" s="6"/>
      <c r="AD7281" s="6"/>
      <c r="AE7281" s="6"/>
      <c r="AF7281" s="6"/>
      <c r="AG7281" s="6"/>
    </row>
    <row r="7282" spans="28:33" x14ac:dyDescent="0.25">
      <c r="AB7282" s="6"/>
      <c r="AC7282" s="6"/>
      <c r="AD7282" s="6"/>
      <c r="AE7282" s="6"/>
      <c r="AF7282" s="6"/>
      <c r="AG7282" s="6"/>
    </row>
    <row r="7283" spans="28:33" x14ac:dyDescent="0.25">
      <c r="AB7283" s="6"/>
      <c r="AC7283" s="6"/>
      <c r="AD7283" s="6"/>
      <c r="AE7283" s="6"/>
      <c r="AF7283" s="6"/>
      <c r="AG7283" s="6"/>
    </row>
    <row r="7284" spans="28:33" x14ac:dyDescent="0.25">
      <c r="AB7284" s="6"/>
      <c r="AC7284" s="6"/>
      <c r="AD7284" s="6"/>
      <c r="AE7284" s="6"/>
      <c r="AF7284" s="6"/>
      <c r="AG7284" s="6"/>
    </row>
    <row r="7285" spans="28:33" x14ac:dyDescent="0.25">
      <c r="AB7285" s="6"/>
      <c r="AC7285" s="6"/>
      <c r="AD7285" s="6"/>
      <c r="AE7285" s="6"/>
      <c r="AF7285" s="6"/>
      <c r="AG7285" s="6"/>
    </row>
    <row r="7286" spans="28:33" x14ac:dyDescent="0.25">
      <c r="AB7286" s="6"/>
      <c r="AC7286" s="6"/>
      <c r="AD7286" s="6"/>
      <c r="AE7286" s="6"/>
      <c r="AF7286" s="6"/>
      <c r="AG7286" s="6"/>
    </row>
    <row r="7287" spans="28:33" x14ac:dyDescent="0.25">
      <c r="AB7287" s="6"/>
      <c r="AC7287" s="6"/>
      <c r="AD7287" s="6"/>
      <c r="AE7287" s="6"/>
      <c r="AF7287" s="6"/>
      <c r="AG7287" s="6"/>
    </row>
    <row r="7288" spans="28:33" x14ac:dyDescent="0.25">
      <c r="AB7288" s="6"/>
      <c r="AC7288" s="6"/>
      <c r="AD7288" s="6"/>
      <c r="AE7288" s="6"/>
      <c r="AF7288" s="6"/>
      <c r="AG7288" s="6"/>
    </row>
    <row r="7289" spans="28:33" x14ac:dyDescent="0.25">
      <c r="AB7289" s="6"/>
      <c r="AC7289" s="6"/>
      <c r="AD7289" s="6"/>
      <c r="AE7289" s="6"/>
      <c r="AF7289" s="6"/>
      <c r="AG7289" s="6"/>
    </row>
    <row r="7290" spans="28:33" x14ac:dyDescent="0.25">
      <c r="AB7290" s="6"/>
      <c r="AC7290" s="6"/>
      <c r="AD7290" s="6"/>
      <c r="AE7290" s="6"/>
      <c r="AF7290" s="6"/>
      <c r="AG7290" s="6"/>
    </row>
    <row r="7291" spans="28:33" x14ac:dyDescent="0.25">
      <c r="AB7291" s="6"/>
      <c r="AC7291" s="6"/>
      <c r="AD7291" s="6"/>
      <c r="AE7291" s="6"/>
      <c r="AF7291" s="6"/>
      <c r="AG7291" s="6"/>
    </row>
    <row r="7292" spans="28:33" x14ac:dyDescent="0.25">
      <c r="AB7292" s="6"/>
      <c r="AC7292" s="6"/>
      <c r="AD7292" s="6"/>
      <c r="AE7292" s="6"/>
      <c r="AF7292" s="6"/>
      <c r="AG7292" s="6"/>
    </row>
    <row r="7293" spans="28:33" x14ac:dyDescent="0.25">
      <c r="AB7293" s="6"/>
      <c r="AC7293" s="6"/>
      <c r="AD7293" s="6"/>
      <c r="AE7293" s="6"/>
      <c r="AF7293" s="6"/>
      <c r="AG7293" s="6"/>
    </row>
    <row r="7294" spans="28:33" x14ac:dyDescent="0.25">
      <c r="AB7294" s="6"/>
      <c r="AC7294" s="6"/>
      <c r="AD7294" s="6"/>
      <c r="AE7294" s="6"/>
      <c r="AF7294" s="6"/>
      <c r="AG7294" s="6"/>
    </row>
    <row r="7295" spans="28:33" x14ac:dyDescent="0.25">
      <c r="AB7295" s="6"/>
      <c r="AC7295" s="6"/>
      <c r="AD7295" s="6"/>
      <c r="AE7295" s="6"/>
      <c r="AF7295" s="6"/>
      <c r="AG7295" s="6"/>
    </row>
    <row r="7296" spans="28:33" x14ac:dyDescent="0.25">
      <c r="AB7296" s="6"/>
      <c r="AC7296" s="6"/>
      <c r="AD7296" s="6"/>
      <c r="AE7296" s="6"/>
      <c r="AF7296" s="6"/>
      <c r="AG7296" s="6"/>
    </row>
    <row r="7297" spans="28:33" x14ac:dyDescent="0.25">
      <c r="AB7297" s="6"/>
      <c r="AC7297" s="6"/>
      <c r="AD7297" s="6"/>
      <c r="AE7297" s="6"/>
      <c r="AF7297" s="6"/>
      <c r="AG7297" s="6"/>
    </row>
    <row r="7298" spans="28:33" x14ac:dyDescent="0.25">
      <c r="AB7298" s="6"/>
      <c r="AC7298" s="6"/>
      <c r="AD7298" s="6"/>
      <c r="AE7298" s="6"/>
      <c r="AF7298" s="6"/>
      <c r="AG7298" s="6"/>
    </row>
    <row r="7299" spans="28:33" x14ac:dyDescent="0.25">
      <c r="AB7299" s="6"/>
      <c r="AC7299" s="6"/>
      <c r="AD7299" s="6"/>
      <c r="AE7299" s="6"/>
      <c r="AF7299" s="6"/>
      <c r="AG7299" s="6"/>
    </row>
    <row r="7300" spans="28:33" x14ac:dyDescent="0.25">
      <c r="AB7300" s="6"/>
      <c r="AC7300" s="6"/>
      <c r="AD7300" s="6"/>
      <c r="AE7300" s="6"/>
      <c r="AF7300" s="6"/>
      <c r="AG7300" s="6"/>
    </row>
    <row r="7301" spans="28:33" x14ac:dyDescent="0.25">
      <c r="AB7301" s="6"/>
      <c r="AC7301" s="6"/>
      <c r="AD7301" s="6"/>
      <c r="AE7301" s="6"/>
      <c r="AF7301" s="6"/>
      <c r="AG7301" s="6"/>
    </row>
    <row r="7302" spans="28:33" x14ac:dyDescent="0.25">
      <c r="AB7302" s="6"/>
      <c r="AC7302" s="6"/>
      <c r="AD7302" s="6"/>
      <c r="AE7302" s="6"/>
      <c r="AF7302" s="6"/>
      <c r="AG7302" s="6"/>
    </row>
    <row r="7303" spans="28:33" x14ac:dyDescent="0.25">
      <c r="AB7303" s="6"/>
      <c r="AC7303" s="6"/>
      <c r="AD7303" s="6"/>
      <c r="AE7303" s="6"/>
      <c r="AF7303" s="6"/>
      <c r="AG7303" s="6"/>
    </row>
    <row r="7304" spans="28:33" x14ac:dyDescent="0.25">
      <c r="AB7304" s="6"/>
      <c r="AC7304" s="6"/>
      <c r="AD7304" s="6"/>
      <c r="AE7304" s="6"/>
      <c r="AF7304" s="6"/>
      <c r="AG7304" s="6"/>
    </row>
    <row r="7305" spans="28:33" x14ac:dyDescent="0.25">
      <c r="AB7305" s="6"/>
      <c r="AC7305" s="6"/>
      <c r="AD7305" s="6"/>
      <c r="AE7305" s="6"/>
      <c r="AF7305" s="6"/>
      <c r="AG7305" s="6"/>
    </row>
    <row r="7306" spans="28:33" x14ac:dyDescent="0.25">
      <c r="AB7306" s="6"/>
      <c r="AC7306" s="6"/>
      <c r="AD7306" s="6"/>
      <c r="AE7306" s="6"/>
      <c r="AF7306" s="6"/>
      <c r="AG7306" s="6"/>
    </row>
    <row r="7307" spans="28:33" x14ac:dyDescent="0.25">
      <c r="AB7307" s="6"/>
      <c r="AC7307" s="6"/>
      <c r="AD7307" s="6"/>
      <c r="AE7307" s="6"/>
      <c r="AF7307" s="6"/>
      <c r="AG7307" s="6"/>
    </row>
    <row r="7308" spans="28:33" x14ac:dyDescent="0.25">
      <c r="AB7308" s="6"/>
      <c r="AC7308" s="6"/>
      <c r="AD7308" s="6"/>
      <c r="AE7308" s="6"/>
      <c r="AF7308" s="6"/>
      <c r="AG7308" s="6"/>
    </row>
    <row r="7309" spans="28:33" x14ac:dyDescent="0.25">
      <c r="AB7309" s="6"/>
      <c r="AC7309" s="6"/>
      <c r="AD7309" s="6"/>
      <c r="AE7309" s="6"/>
      <c r="AF7309" s="6"/>
      <c r="AG7309" s="6"/>
    </row>
    <row r="7310" spans="28:33" x14ac:dyDescent="0.25">
      <c r="AB7310" s="6"/>
      <c r="AC7310" s="6"/>
      <c r="AD7310" s="6"/>
      <c r="AE7310" s="6"/>
      <c r="AF7310" s="6"/>
      <c r="AG7310" s="6"/>
    </row>
    <row r="7311" spans="28:33" x14ac:dyDescent="0.25">
      <c r="AB7311" s="6"/>
      <c r="AC7311" s="6"/>
      <c r="AD7311" s="6"/>
      <c r="AE7311" s="6"/>
      <c r="AF7311" s="6"/>
      <c r="AG7311" s="6"/>
    </row>
    <row r="7312" spans="28:33" x14ac:dyDescent="0.25">
      <c r="AB7312" s="6"/>
      <c r="AC7312" s="6"/>
      <c r="AD7312" s="6"/>
      <c r="AE7312" s="6"/>
      <c r="AF7312" s="6"/>
      <c r="AG7312" s="6"/>
    </row>
    <row r="7313" spans="28:33" x14ac:dyDescent="0.25">
      <c r="AB7313" s="6"/>
      <c r="AC7313" s="6"/>
      <c r="AD7313" s="6"/>
      <c r="AE7313" s="6"/>
      <c r="AF7313" s="6"/>
      <c r="AG7313" s="6"/>
    </row>
    <row r="7314" spans="28:33" x14ac:dyDescent="0.25">
      <c r="AB7314" s="6"/>
      <c r="AC7314" s="6"/>
      <c r="AD7314" s="6"/>
      <c r="AE7314" s="6"/>
      <c r="AF7314" s="6"/>
      <c r="AG7314" s="6"/>
    </row>
    <row r="7315" spans="28:33" x14ac:dyDescent="0.25">
      <c r="AB7315" s="6"/>
      <c r="AC7315" s="6"/>
      <c r="AD7315" s="6"/>
      <c r="AE7315" s="6"/>
      <c r="AF7315" s="6"/>
      <c r="AG7315" s="6"/>
    </row>
    <row r="7316" spans="28:33" x14ac:dyDescent="0.25">
      <c r="AB7316" s="6"/>
      <c r="AC7316" s="6"/>
      <c r="AD7316" s="6"/>
      <c r="AE7316" s="6"/>
      <c r="AF7316" s="6"/>
      <c r="AG7316" s="6"/>
    </row>
    <row r="7317" spans="28:33" x14ac:dyDescent="0.25">
      <c r="AB7317" s="6"/>
      <c r="AC7317" s="6"/>
      <c r="AD7317" s="6"/>
      <c r="AE7317" s="6"/>
      <c r="AF7317" s="6"/>
      <c r="AG7317" s="6"/>
    </row>
    <row r="7318" spans="28:33" x14ac:dyDescent="0.25">
      <c r="AB7318" s="6"/>
      <c r="AC7318" s="6"/>
      <c r="AD7318" s="6"/>
      <c r="AE7318" s="6"/>
      <c r="AF7318" s="6"/>
      <c r="AG7318" s="6"/>
    </row>
    <row r="7319" spans="28:33" x14ac:dyDescent="0.25">
      <c r="AB7319" s="6"/>
      <c r="AC7319" s="6"/>
      <c r="AD7319" s="6"/>
      <c r="AE7319" s="6"/>
      <c r="AF7319" s="6"/>
      <c r="AG7319" s="6"/>
    </row>
    <row r="7320" spans="28:33" x14ac:dyDescent="0.25">
      <c r="AB7320" s="6"/>
      <c r="AC7320" s="6"/>
      <c r="AD7320" s="6"/>
      <c r="AE7320" s="6"/>
      <c r="AF7320" s="6"/>
      <c r="AG7320" s="6"/>
    </row>
    <row r="7321" spans="28:33" x14ac:dyDescent="0.25">
      <c r="AB7321" s="6"/>
      <c r="AC7321" s="6"/>
      <c r="AD7321" s="6"/>
      <c r="AE7321" s="6"/>
      <c r="AF7321" s="6"/>
      <c r="AG7321" s="6"/>
    </row>
    <row r="7322" spans="28:33" x14ac:dyDescent="0.25">
      <c r="AB7322" s="6"/>
      <c r="AC7322" s="6"/>
      <c r="AD7322" s="6"/>
      <c r="AE7322" s="6"/>
      <c r="AF7322" s="6"/>
      <c r="AG7322" s="6"/>
    </row>
    <row r="7323" spans="28:33" x14ac:dyDescent="0.25">
      <c r="AB7323" s="6"/>
      <c r="AC7323" s="6"/>
      <c r="AD7323" s="6"/>
      <c r="AE7323" s="6"/>
      <c r="AF7323" s="6"/>
      <c r="AG7323" s="6"/>
    </row>
    <row r="7324" spans="28:33" x14ac:dyDescent="0.25">
      <c r="AB7324" s="6"/>
      <c r="AC7324" s="6"/>
      <c r="AD7324" s="6"/>
      <c r="AE7324" s="6"/>
      <c r="AF7324" s="6"/>
      <c r="AG7324" s="6"/>
    </row>
    <row r="7325" spans="28:33" x14ac:dyDescent="0.25">
      <c r="AB7325" s="6"/>
      <c r="AC7325" s="6"/>
      <c r="AD7325" s="6"/>
      <c r="AE7325" s="6"/>
      <c r="AF7325" s="6"/>
      <c r="AG7325" s="6"/>
    </row>
    <row r="7326" spans="28:33" x14ac:dyDescent="0.25">
      <c r="AB7326" s="6"/>
      <c r="AC7326" s="6"/>
      <c r="AD7326" s="6"/>
      <c r="AE7326" s="6"/>
      <c r="AF7326" s="6"/>
      <c r="AG7326" s="6"/>
    </row>
    <row r="7327" spans="28:33" x14ac:dyDescent="0.25">
      <c r="AB7327" s="6"/>
      <c r="AC7327" s="6"/>
      <c r="AD7327" s="6"/>
      <c r="AE7327" s="6"/>
      <c r="AF7327" s="6"/>
      <c r="AG7327" s="6"/>
    </row>
    <row r="7328" spans="28:33" x14ac:dyDescent="0.25">
      <c r="AB7328" s="6"/>
      <c r="AC7328" s="6"/>
      <c r="AD7328" s="6"/>
      <c r="AE7328" s="6"/>
      <c r="AF7328" s="6"/>
      <c r="AG7328" s="6"/>
    </row>
    <row r="7329" spans="28:33" x14ac:dyDescent="0.25">
      <c r="AB7329" s="6"/>
      <c r="AC7329" s="6"/>
      <c r="AD7329" s="6"/>
      <c r="AE7329" s="6"/>
      <c r="AF7329" s="6"/>
      <c r="AG7329" s="6"/>
    </row>
    <row r="7330" spans="28:33" x14ac:dyDescent="0.25">
      <c r="AB7330" s="6"/>
      <c r="AC7330" s="6"/>
      <c r="AD7330" s="6"/>
      <c r="AE7330" s="6"/>
      <c r="AF7330" s="6"/>
      <c r="AG7330" s="6"/>
    </row>
    <row r="7331" spans="28:33" x14ac:dyDescent="0.25">
      <c r="AB7331" s="6"/>
      <c r="AC7331" s="6"/>
      <c r="AD7331" s="6"/>
      <c r="AE7331" s="6"/>
      <c r="AF7331" s="6"/>
      <c r="AG7331" s="6"/>
    </row>
    <row r="7332" spans="28:33" x14ac:dyDescent="0.25">
      <c r="AB7332" s="6"/>
      <c r="AC7332" s="6"/>
      <c r="AD7332" s="6"/>
      <c r="AE7332" s="6"/>
      <c r="AF7332" s="6"/>
      <c r="AG7332" s="6"/>
    </row>
    <row r="7333" spans="28:33" x14ac:dyDescent="0.25">
      <c r="AB7333" s="6"/>
      <c r="AC7333" s="6"/>
      <c r="AD7333" s="6"/>
      <c r="AE7333" s="6"/>
      <c r="AF7333" s="6"/>
      <c r="AG7333" s="6"/>
    </row>
    <row r="7334" spans="28:33" x14ac:dyDescent="0.25">
      <c r="AB7334" s="6"/>
      <c r="AC7334" s="6"/>
      <c r="AD7334" s="6"/>
      <c r="AE7334" s="6"/>
      <c r="AF7334" s="6"/>
      <c r="AG7334" s="6"/>
    </row>
    <row r="7335" spans="28:33" x14ac:dyDescent="0.25">
      <c r="AB7335" s="6"/>
      <c r="AC7335" s="6"/>
      <c r="AD7335" s="6"/>
      <c r="AE7335" s="6"/>
      <c r="AF7335" s="6"/>
      <c r="AG7335" s="6"/>
    </row>
    <row r="7336" spans="28:33" x14ac:dyDescent="0.25">
      <c r="AB7336" s="6"/>
      <c r="AC7336" s="6"/>
      <c r="AD7336" s="6"/>
      <c r="AE7336" s="6"/>
      <c r="AF7336" s="6"/>
      <c r="AG7336" s="6"/>
    </row>
    <row r="7337" spans="28:33" x14ac:dyDescent="0.25">
      <c r="AB7337" s="6"/>
      <c r="AC7337" s="6"/>
      <c r="AD7337" s="6"/>
      <c r="AE7337" s="6"/>
      <c r="AF7337" s="6"/>
      <c r="AG7337" s="6"/>
    </row>
    <row r="7338" spans="28:33" x14ac:dyDescent="0.25">
      <c r="AB7338" s="6"/>
      <c r="AC7338" s="6"/>
      <c r="AD7338" s="6"/>
      <c r="AE7338" s="6"/>
      <c r="AF7338" s="6"/>
      <c r="AG7338" s="6"/>
    </row>
    <row r="7339" spans="28:33" x14ac:dyDescent="0.25">
      <c r="AB7339" s="6"/>
      <c r="AC7339" s="6"/>
      <c r="AD7339" s="6"/>
      <c r="AE7339" s="6"/>
      <c r="AF7339" s="6"/>
      <c r="AG7339" s="6"/>
    </row>
    <row r="7340" spans="28:33" x14ac:dyDescent="0.25">
      <c r="AB7340" s="6"/>
      <c r="AC7340" s="6"/>
      <c r="AD7340" s="6"/>
      <c r="AE7340" s="6"/>
      <c r="AF7340" s="6"/>
      <c r="AG7340" s="6"/>
    </row>
    <row r="7341" spans="28:33" x14ac:dyDescent="0.25">
      <c r="AB7341" s="6"/>
      <c r="AC7341" s="6"/>
      <c r="AD7341" s="6"/>
      <c r="AE7341" s="6"/>
      <c r="AF7341" s="6"/>
      <c r="AG7341" s="6"/>
    </row>
    <row r="7342" spans="28:33" x14ac:dyDescent="0.25">
      <c r="AB7342" s="6"/>
      <c r="AC7342" s="6"/>
      <c r="AD7342" s="6"/>
      <c r="AE7342" s="6"/>
      <c r="AF7342" s="6"/>
      <c r="AG7342" s="6"/>
    </row>
    <row r="7343" spans="28:33" x14ac:dyDescent="0.25">
      <c r="AB7343" s="6"/>
      <c r="AC7343" s="6"/>
      <c r="AD7343" s="6"/>
      <c r="AE7343" s="6"/>
      <c r="AF7343" s="6"/>
      <c r="AG7343" s="6"/>
    </row>
    <row r="7344" spans="28:33" x14ac:dyDescent="0.25">
      <c r="AB7344" s="6"/>
      <c r="AC7344" s="6"/>
      <c r="AD7344" s="6"/>
      <c r="AE7344" s="6"/>
      <c r="AF7344" s="6"/>
      <c r="AG7344" s="6"/>
    </row>
    <row r="7345" spans="28:33" x14ac:dyDescent="0.25">
      <c r="AB7345" s="6"/>
      <c r="AC7345" s="6"/>
      <c r="AD7345" s="6"/>
      <c r="AE7345" s="6"/>
      <c r="AF7345" s="6"/>
      <c r="AG7345" s="6"/>
    </row>
    <row r="7346" spans="28:33" x14ac:dyDescent="0.25">
      <c r="AB7346" s="6"/>
      <c r="AC7346" s="6"/>
      <c r="AD7346" s="6"/>
      <c r="AE7346" s="6"/>
      <c r="AF7346" s="6"/>
      <c r="AG7346" s="6"/>
    </row>
    <row r="7347" spans="28:33" x14ac:dyDescent="0.25">
      <c r="AB7347" s="6"/>
      <c r="AC7347" s="6"/>
      <c r="AD7347" s="6"/>
      <c r="AE7347" s="6"/>
      <c r="AF7347" s="6"/>
      <c r="AG7347" s="6"/>
    </row>
    <row r="7348" spans="28:33" x14ac:dyDescent="0.25">
      <c r="AB7348" s="6"/>
      <c r="AC7348" s="6"/>
      <c r="AD7348" s="6"/>
      <c r="AE7348" s="6"/>
      <c r="AF7348" s="6"/>
      <c r="AG7348" s="6"/>
    </row>
    <row r="7349" spans="28:33" x14ac:dyDescent="0.25">
      <c r="AB7349" s="6"/>
      <c r="AC7349" s="6"/>
      <c r="AD7349" s="6"/>
      <c r="AE7349" s="6"/>
      <c r="AF7349" s="6"/>
      <c r="AG7349" s="6"/>
    </row>
    <row r="7350" spans="28:33" x14ac:dyDescent="0.25">
      <c r="AB7350" s="6"/>
      <c r="AC7350" s="6"/>
      <c r="AD7350" s="6"/>
      <c r="AE7350" s="6"/>
      <c r="AF7350" s="6"/>
      <c r="AG7350" s="6"/>
    </row>
    <row r="7351" spans="28:33" x14ac:dyDescent="0.25">
      <c r="AB7351" s="6"/>
      <c r="AC7351" s="6"/>
      <c r="AD7351" s="6"/>
      <c r="AE7351" s="6"/>
      <c r="AF7351" s="6"/>
      <c r="AG7351" s="6"/>
    </row>
    <row r="7352" spans="28:33" x14ac:dyDescent="0.25">
      <c r="AB7352" s="6"/>
      <c r="AC7352" s="6"/>
      <c r="AD7352" s="6"/>
      <c r="AE7352" s="6"/>
      <c r="AF7352" s="6"/>
      <c r="AG7352" s="6"/>
    </row>
    <row r="7353" spans="28:33" x14ac:dyDescent="0.25">
      <c r="AB7353" s="6"/>
      <c r="AC7353" s="6"/>
      <c r="AD7353" s="6"/>
      <c r="AE7353" s="6"/>
      <c r="AF7353" s="6"/>
      <c r="AG7353" s="6"/>
    </row>
    <row r="7354" spans="28:33" x14ac:dyDescent="0.25">
      <c r="AB7354" s="6"/>
      <c r="AC7354" s="6"/>
      <c r="AD7354" s="6"/>
      <c r="AE7354" s="6"/>
      <c r="AF7354" s="6"/>
      <c r="AG7354" s="6"/>
    </row>
    <row r="7355" spans="28:33" x14ac:dyDescent="0.25">
      <c r="AB7355" s="6"/>
      <c r="AC7355" s="6"/>
      <c r="AD7355" s="6"/>
      <c r="AE7355" s="6"/>
      <c r="AF7355" s="6"/>
      <c r="AG7355" s="6"/>
    </row>
    <row r="7356" spans="28:33" x14ac:dyDescent="0.25">
      <c r="AB7356" s="6"/>
      <c r="AC7356" s="6"/>
      <c r="AD7356" s="6"/>
      <c r="AE7356" s="6"/>
      <c r="AF7356" s="6"/>
      <c r="AG7356" s="6"/>
    </row>
    <row r="7357" spans="28:33" x14ac:dyDescent="0.25">
      <c r="AB7357" s="6"/>
      <c r="AC7357" s="6"/>
      <c r="AD7357" s="6"/>
      <c r="AE7357" s="6"/>
      <c r="AF7357" s="6"/>
      <c r="AG7357" s="6"/>
    </row>
    <row r="7358" spans="28:33" x14ac:dyDescent="0.25">
      <c r="AB7358" s="6"/>
      <c r="AC7358" s="6"/>
      <c r="AD7358" s="6"/>
      <c r="AE7358" s="6"/>
      <c r="AF7358" s="6"/>
      <c r="AG7358" s="6"/>
    </row>
    <row r="7359" spans="28:33" x14ac:dyDescent="0.25">
      <c r="AB7359" s="6"/>
      <c r="AC7359" s="6"/>
      <c r="AD7359" s="6"/>
      <c r="AE7359" s="6"/>
      <c r="AF7359" s="6"/>
      <c r="AG7359" s="6"/>
    </row>
    <row r="7360" spans="28:33" x14ac:dyDescent="0.25">
      <c r="AB7360" s="6"/>
      <c r="AC7360" s="6"/>
      <c r="AD7360" s="6"/>
      <c r="AE7360" s="6"/>
      <c r="AF7360" s="6"/>
      <c r="AG7360" s="6"/>
    </row>
    <row r="7361" spans="28:33" x14ac:dyDescent="0.25">
      <c r="AB7361" s="6"/>
      <c r="AC7361" s="6"/>
      <c r="AD7361" s="6"/>
      <c r="AE7361" s="6"/>
      <c r="AF7361" s="6"/>
      <c r="AG7361" s="6"/>
    </row>
    <row r="7362" spans="28:33" x14ac:dyDescent="0.25">
      <c r="AB7362" s="6"/>
      <c r="AC7362" s="6"/>
      <c r="AD7362" s="6"/>
      <c r="AE7362" s="6"/>
      <c r="AF7362" s="6"/>
      <c r="AG7362" s="6"/>
    </row>
    <row r="7363" spans="28:33" x14ac:dyDescent="0.25">
      <c r="AB7363" s="6"/>
      <c r="AC7363" s="6"/>
      <c r="AD7363" s="6"/>
      <c r="AE7363" s="6"/>
      <c r="AF7363" s="6"/>
      <c r="AG7363" s="6"/>
    </row>
    <row r="7364" spans="28:33" x14ac:dyDescent="0.25">
      <c r="AB7364" s="6"/>
      <c r="AC7364" s="6"/>
      <c r="AD7364" s="6"/>
      <c r="AE7364" s="6"/>
      <c r="AF7364" s="6"/>
      <c r="AG7364" s="6"/>
    </row>
    <row r="7365" spans="28:33" x14ac:dyDescent="0.25">
      <c r="AB7365" s="6"/>
      <c r="AC7365" s="6"/>
      <c r="AD7365" s="6"/>
      <c r="AE7365" s="6"/>
      <c r="AF7365" s="6"/>
      <c r="AG7365" s="6"/>
    </row>
    <row r="7366" spans="28:33" x14ac:dyDescent="0.25">
      <c r="AB7366" s="6"/>
      <c r="AC7366" s="6"/>
      <c r="AD7366" s="6"/>
      <c r="AE7366" s="6"/>
      <c r="AF7366" s="6"/>
      <c r="AG7366" s="6"/>
    </row>
    <row r="7367" spans="28:33" x14ac:dyDescent="0.25">
      <c r="AB7367" s="6"/>
      <c r="AC7367" s="6"/>
      <c r="AD7367" s="6"/>
      <c r="AE7367" s="6"/>
      <c r="AF7367" s="6"/>
      <c r="AG7367" s="6"/>
    </row>
    <row r="7368" spans="28:33" x14ac:dyDescent="0.25">
      <c r="AB7368" s="6"/>
      <c r="AC7368" s="6"/>
      <c r="AD7368" s="6"/>
      <c r="AE7368" s="6"/>
      <c r="AF7368" s="6"/>
      <c r="AG7368" s="6"/>
    </row>
    <row r="7369" spans="28:33" x14ac:dyDescent="0.25">
      <c r="AB7369" s="6"/>
      <c r="AC7369" s="6"/>
      <c r="AD7369" s="6"/>
      <c r="AE7369" s="6"/>
      <c r="AF7369" s="6"/>
      <c r="AG7369" s="6"/>
    </row>
    <row r="7370" spans="28:33" x14ac:dyDescent="0.25">
      <c r="AB7370" s="6"/>
      <c r="AC7370" s="6"/>
      <c r="AD7370" s="6"/>
      <c r="AE7370" s="6"/>
      <c r="AF7370" s="6"/>
      <c r="AG7370" s="6"/>
    </row>
    <row r="7371" spans="28:33" x14ac:dyDescent="0.25">
      <c r="AB7371" s="6"/>
      <c r="AC7371" s="6"/>
      <c r="AD7371" s="6"/>
      <c r="AE7371" s="6"/>
      <c r="AF7371" s="6"/>
      <c r="AG7371" s="6"/>
    </row>
    <row r="7372" spans="28:33" x14ac:dyDescent="0.25">
      <c r="AB7372" s="6"/>
      <c r="AC7372" s="6"/>
      <c r="AD7372" s="6"/>
      <c r="AE7372" s="6"/>
      <c r="AF7372" s="6"/>
      <c r="AG7372" s="6"/>
    </row>
    <row r="7373" spans="28:33" x14ac:dyDescent="0.25">
      <c r="AB7373" s="6"/>
      <c r="AC7373" s="6"/>
      <c r="AD7373" s="6"/>
      <c r="AE7373" s="6"/>
      <c r="AF7373" s="6"/>
      <c r="AG7373" s="6"/>
    </row>
    <row r="7374" spans="28:33" x14ac:dyDescent="0.25">
      <c r="AB7374" s="6"/>
      <c r="AC7374" s="6"/>
      <c r="AD7374" s="6"/>
      <c r="AE7374" s="6"/>
      <c r="AF7374" s="6"/>
      <c r="AG7374" s="6"/>
    </row>
    <row r="7375" spans="28:33" x14ac:dyDescent="0.25">
      <c r="AB7375" s="6"/>
      <c r="AC7375" s="6"/>
      <c r="AD7375" s="6"/>
      <c r="AE7375" s="6"/>
      <c r="AF7375" s="6"/>
      <c r="AG7375" s="6"/>
    </row>
    <row r="7376" spans="28:33" x14ac:dyDescent="0.25">
      <c r="AB7376" s="6"/>
      <c r="AC7376" s="6"/>
      <c r="AD7376" s="6"/>
      <c r="AE7376" s="6"/>
      <c r="AF7376" s="6"/>
      <c r="AG7376" s="6"/>
    </row>
    <row r="7377" spans="28:33" x14ac:dyDescent="0.25">
      <c r="AB7377" s="6"/>
      <c r="AC7377" s="6"/>
      <c r="AD7377" s="6"/>
      <c r="AE7377" s="6"/>
      <c r="AF7377" s="6"/>
      <c r="AG7377" s="6"/>
    </row>
    <row r="7378" spans="28:33" x14ac:dyDescent="0.25">
      <c r="AB7378" s="6"/>
      <c r="AC7378" s="6"/>
      <c r="AD7378" s="6"/>
      <c r="AE7378" s="6"/>
      <c r="AF7378" s="6"/>
      <c r="AG7378" s="6"/>
    </row>
    <row r="7379" spans="28:33" x14ac:dyDescent="0.25">
      <c r="AB7379" s="6"/>
      <c r="AC7379" s="6"/>
      <c r="AD7379" s="6"/>
      <c r="AE7379" s="6"/>
      <c r="AF7379" s="6"/>
      <c r="AG7379" s="6"/>
    </row>
    <row r="7380" spans="28:33" x14ac:dyDescent="0.25">
      <c r="AB7380" s="6"/>
      <c r="AC7380" s="6"/>
      <c r="AD7380" s="6"/>
      <c r="AE7380" s="6"/>
      <c r="AF7380" s="6"/>
      <c r="AG7380" s="6"/>
    </row>
    <row r="7381" spans="28:33" x14ac:dyDescent="0.25">
      <c r="AB7381" s="6"/>
      <c r="AC7381" s="6"/>
      <c r="AD7381" s="6"/>
      <c r="AE7381" s="6"/>
      <c r="AF7381" s="6"/>
      <c r="AG7381" s="6"/>
    </row>
    <row r="7382" spans="28:33" x14ac:dyDescent="0.25">
      <c r="AB7382" s="6"/>
      <c r="AC7382" s="6"/>
      <c r="AD7382" s="6"/>
      <c r="AE7382" s="6"/>
      <c r="AF7382" s="6"/>
      <c r="AG7382" s="6"/>
    </row>
    <row r="7383" spans="28:33" x14ac:dyDescent="0.25">
      <c r="AB7383" s="6"/>
      <c r="AC7383" s="6"/>
      <c r="AD7383" s="6"/>
      <c r="AE7383" s="6"/>
      <c r="AF7383" s="6"/>
      <c r="AG7383" s="6"/>
    </row>
    <row r="7384" spans="28:33" x14ac:dyDescent="0.25">
      <c r="AB7384" s="6"/>
      <c r="AC7384" s="6"/>
      <c r="AD7384" s="6"/>
      <c r="AE7384" s="6"/>
      <c r="AF7384" s="6"/>
      <c r="AG7384" s="6"/>
    </row>
    <row r="7385" spans="28:33" x14ac:dyDescent="0.25">
      <c r="AB7385" s="6"/>
      <c r="AC7385" s="6"/>
      <c r="AD7385" s="6"/>
      <c r="AE7385" s="6"/>
      <c r="AF7385" s="6"/>
      <c r="AG7385" s="6"/>
    </row>
    <row r="7386" spans="28:33" x14ac:dyDescent="0.25">
      <c r="AB7386" s="6"/>
      <c r="AC7386" s="6"/>
      <c r="AD7386" s="6"/>
      <c r="AE7386" s="6"/>
      <c r="AF7386" s="6"/>
      <c r="AG7386" s="6"/>
    </row>
    <row r="7387" spans="28:33" x14ac:dyDescent="0.25">
      <c r="AB7387" s="6"/>
      <c r="AC7387" s="6"/>
      <c r="AD7387" s="6"/>
      <c r="AE7387" s="6"/>
      <c r="AF7387" s="6"/>
      <c r="AG7387" s="6"/>
    </row>
    <row r="7388" spans="28:33" x14ac:dyDescent="0.25">
      <c r="AB7388" s="6"/>
      <c r="AC7388" s="6"/>
      <c r="AD7388" s="6"/>
      <c r="AE7388" s="6"/>
      <c r="AF7388" s="6"/>
      <c r="AG7388" s="6"/>
    </row>
    <row r="7389" spans="28:33" x14ac:dyDescent="0.25">
      <c r="AB7389" s="6"/>
      <c r="AC7389" s="6"/>
      <c r="AD7389" s="6"/>
      <c r="AE7389" s="6"/>
      <c r="AF7389" s="6"/>
      <c r="AG7389" s="6"/>
    </row>
    <row r="7390" spans="28:33" x14ac:dyDescent="0.25">
      <c r="AB7390" s="6"/>
      <c r="AC7390" s="6"/>
      <c r="AD7390" s="6"/>
      <c r="AE7390" s="6"/>
      <c r="AF7390" s="6"/>
      <c r="AG7390" s="6"/>
    </row>
    <row r="7391" spans="28:33" x14ac:dyDescent="0.25">
      <c r="AB7391" s="6"/>
      <c r="AC7391" s="6"/>
      <c r="AD7391" s="6"/>
      <c r="AE7391" s="6"/>
      <c r="AF7391" s="6"/>
      <c r="AG7391" s="6"/>
    </row>
    <row r="7392" spans="28:33" x14ac:dyDescent="0.25">
      <c r="AB7392" s="6"/>
      <c r="AC7392" s="6"/>
      <c r="AD7392" s="6"/>
      <c r="AE7392" s="6"/>
      <c r="AF7392" s="6"/>
      <c r="AG7392" s="6"/>
    </row>
    <row r="7393" spans="28:33" x14ac:dyDescent="0.25">
      <c r="AB7393" s="6"/>
      <c r="AC7393" s="6"/>
      <c r="AD7393" s="6"/>
      <c r="AE7393" s="6"/>
      <c r="AF7393" s="6"/>
      <c r="AG7393" s="6"/>
    </row>
    <row r="7394" spans="28:33" x14ac:dyDescent="0.25">
      <c r="AB7394" s="6"/>
      <c r="AC7394" s="6"/>
      <c r="AD7394" s="6"/>
      <c r="AE7394" s="6"/>
      <c r="AF7394" s="6"/>
      <c r="AG7394" s="6"/>
    </row>
    <row r="7395" spans="28:33" x14ac:dyDescent="0.25">
      <c r="AB7395" s="6"/>
      <c r="AC7395" s="6"/>
      <c r="AD7395" s="6"/>
      <c r="AE7395" s="6"/>
      <c r="AF7395" s="6"/>
      <c r="AG7395" s="6"/>
    </row>
    <row r="7396" spans="28:33" x14ac:dyDescent="0.25">
      <c r="AB7396" s="6"/>
      <c r="AC7396" s="6"/>
      <c r="AD7396" s="6"/>
      <c r="AE7396" s="6"/>
      <c r="AF7396" s="6"/>
      <c r="AG7396" s="6"/>
    </row>
    <row r="7397" spans="28:33" x14ac:dyDescent="0.25">
      <c r="AB7397" s="6"/>
      <c r="AC7397" s="6"/>
      <c r="AD7397" s="6"/>
      <c r="AE7397" s="6"/>
      <c r="AF7397" s="6"/>
      <c r="AG7397" s="6"/>
    </row>
    <row r="7398" spans="28:33" x14ac:dyDescent="0.25">
      <c r="AB7398" s="6"/>
      <c r="AC7398" s="6"/>
      <c r="AD7398" s="6"/>
      <c r="AE7398" s="6"/>
      <c r="AF7398" s="6"/>
      <c r="AG7398" s="6"/>
    </row>
    <row r="7399" spans="28:33" x14ac:dyDescent="0.25">
      <c r="AB7399" s="6"/>
      <c r="AC7399" s="6"/>
      <c r="AD7399" s="6"/>
      <c r="AE7399" s="6"/>
      <c r="AF7399" s="6"/>
      <c r="AG7399" s="6"/>
    </row>
    <row r="7400" spans="28:33" x14ac:dyDescent="0.25">
      <c r="AB7400" s="6"/>
      <c r="AC7400" s="6"/>
      <c r="AD7400" s="6"/>
      <c r="AE7400" s="6"/>
      <c r="AF7400" s="6"/>
      <c r="AG7400" s="6"/>
    </row>
    <row r="7401" spans="28:33" x14ac:dyDescent="0.25">
      <c r="AB7401" s="6"/>
      <c r="AC7401" s="6"/>
      <c r="AD7401" s="6"/>
      <c r="AE7401" s="6"/>
      <c r="AF7401" s="6"/>
      <c r="AG7401" s="6"/>
    </row>
    <row r="7402" spans="28:33" x14ac:dyDescent="0.25">
      <c r="AB7402" s="6"/>
      <c r="AC7402" s="6"/>
      <c r="AD7402" s="6"/>
      <c r="AE7402" s="6"/>
      <c r="AF7402" s="6"/>
      <c r="AG7402" s="6"/>
    </row>
    <row r="7403" spans="28:33" x14ac:dyDescent="0.25">
      <c r="AB7403" s="6"/>
      <c r="AC7403" s="6"/>
      <c r="AD7403" s="6"/>
      <c r="AE7403" s="6"/>
      <c r="AF7403" s="6"/>
      <c r="AG7403" s="6"/>
    </row>
    <row r="7404" spans="28:33" x14ac:dyDescent="0.25">
      <c r="AB7404" s="6"/>
      <c r="AC7404" s="6"/>
      <c r="AD7404" s="6"/>
      <c r="AE7404" s="6"/>
      <c r="AF7404" s="6"/>
      <c r="AG7404" s="6"/>
    </row>
    <row r="7405" spans="28:33" x14ac:dyDescent="0.25">
      <c r="AB7405" s="6"/>
      <c r="AC7405" s="6"/>
      <c r="AD7405" s="6"/>
      <c r="AE7405" s="6"/>
      <c r="AF7405" s="6"/>
      <c r="AG7405" s="6"/>
    </row>
    <row r="7406" spans="28:33" x14ac:dyDescent="0.25">
      <c r="AB7406" s="6"/>
      <c r="AC7406" s="6"/>
      <c r="AD7406" s="6"/>
      <c r="AE7406" s="6"/>
      <c r="AF7406" s="6"/>
      <c r="AG7406" s="6"/>
    </row>
    <row r="7407" spans="28:33" x14ac:dyDescent="0.25">
      <c r="AB7407" s="6"/>
      <c r="AC7407" s="6"/>
      <c r="AD7407" s="6"/>
      <c r="AE7407" s="6"/>
      <c r="AF7407" s="6"/>
      <c r="AG7407" s="6"/>
    </row>
    <row r="7408" spans="28:33" x14ac:dyDescent="0.25">
      <c r="AB7408" s="6"/>
      <c r="AC7408" s="6"/>
      <c r="AD7408" s="6"/>
      <c r="AE7408" s="6"/>
      <c r="AF7408" s="6"/>
      <c r="AG7408" s="6"/>
    </row>
    <row r="7409" spans="28:33" x14ac:dyDescent="0.25">
      <c r="AB7409" s="6"/>
      <c r="AC7409" s="6"/>
      <c r="AD7409" s="6"/>
      <c r="AE7409" s="6"/>
      <c r="AF7409" s="6"/>
      <c r="AG7409" s="6"/>
    </row>
    <row r="7410" spans="28:33" x14ac:dyDescent="0.25">
      <c r="AB7410" s="6"/>
      <c r="AC7410" s="6"/>
      <c r="AD7410" s="6"/>
      <c r="AE7410" s="6"/>
      <c r="AF7410" s="6"/>
      <c r="AG7410" s="6"/>
    </row>
    <row r="7411" spans="28:33" x14ac:dyDescent="0.25">
      <c r="AB7411" s="6"/>
      <c r="AC7411" s="6"/>
      <c r="AD7411" s="6"/>
      <c r="AE7411" s="6"/>
      <c r="AF7411" s="6"/>
      <c r="AG7411" s="6"/>
    </row>
    <row r="7412" spans="28:33" x14ac:dyDescent="0.25">
      <c r="AB7412" s="6"/>
      <c r="AC7412" s="6"/>
      <c r="AD7412" s="6"/>
      <c r="AE7412" s="6"/>
      <c r="AF7412" s="6"/>
      <c r="AG7412" s="6"/>
    </row>
    <row r="7413" spans="28:33" x14ac:dyDescent="0.25">
      <c r="AB7413" s="6"/>
      <c r="AC7413" s="6"/>
      <c r="AD7413" s="6"/>
      <c r="AE7413" s="6"/>
      <c r="AF7413" s="6"/>
      <c r="AG7413" s="6"/>
    </row>
    <row r="7414" spans="28:33" x14ac:dyDescent="0.25">
      <c r="AB7414" s="6"/>
      <c r="AC7414" s="6"/>
      <c r="AD7414" s="6"/>
      <c r="AE7414" s="6"/>
      <c r="AF7414" s="6"/>
      <c r="AG7414" s="6"/>
    </row>
    <row r="7415" spans="28:33" x14ac:dyDescent="0.25">
      <c r="AB7415" s="6"/>
      <c r="AC7415" s="6"/>
      <c r="AD7415" s="6"/>
      <c r="AE7415" s="6"/>
      <c r="AF7415" s="6"/>
      <c r="AG7415" s="6"/>
    </row>
    <row r="7416" spans="28:33" x14ac:dyDescent="0.25">
      <c r="AB7416" s="6"/>
      <c r="AC7416" s="6"/>
      <c r="AD7416" s="6"/>
      <c r="AE7416" s="6"/>
      <c r="AF7416" s="6"/>
      <c r="AG7416" s="6"/>
    </row>
    <row r="7417" spans="28:33" x14ac:dyDescent="0.25">
      <c r="AB7417" s="6"/>
      <c r="AC7417" s="6"/>
      <c r="AD7417" s="6"/>
      <c r="AE7417" s="6"/>
      <c r="AF7417" s="6"/>
      <c r="AG7417" s="6"/>
    </row>
    <row r="7418" spans="28:33" x14ac:dyDescent="0.25">
      <c r="AB7418" s="6"/>
      <c r="AC7418" s="6"/>
      <c r="AD7418" s="6"/>
      <c r="AE7418" s="6"/>
      <c r="AF7418" s="6"/>
      <c r="AG7418" s="6"/>
    </row>
    <row r="7419" spans="28:33" x14ac:dyDescent="0.25">
      <c r="AB7419" s="6"/>
      <c r="AC7419" s="6"/>
      <c r="AD7419" s="6"/>
      <c r="AE7419" s="6"/>
      <c r="AF7419" s="6"/>
      <c r="AG7419" s="6"/>
    </row>
    <row r="7420" spans="28:33" x14ac:dyDescent="0.25">
      <c r="AB7420" s="6"/>
      <c r="AC7420" s="6"/>
      <c r="AD7420" s="6"/>
      <c r="AE7420" s="6"/>
      <c r="AF7420" s="6"/>
      <c r="AG7420" s="6"/>
    </row>
    <row r="7421" spans="28:33" x14ac:dyDescent="0.25">
      <c r="AB7421" s="6"/>
      <c r="AC7421" s="6"/>
      <c r="AD7421" s="6"/>
      <c r="AE7421" s="6"/>
      <c r="AF7421" s="6"/>
      <c r="AG7421" s="6"/>
    </row>
    <row r="7422" spans="28:33" x14ac:dyDescent="0.25">
      <c r="AB7422" s="6"/>
      <c r="AC7422" s="6"/>
      <c r="AD7422" s="6"/>
      <c r="AE7422" s="6"/>
      <c r="AF7422" s="6"/>
      <c r="AG7422" s="6"/>
    </row>
    <row r="7423" spans="28:33" x14ac:dyDescent="0.25">
      <c r="AB7423" s="6"/>
      <c r="AC7423" s="6"/>
      <c r="AD7423" s="6"/>
      <c r="AE7423" s="6"/>
      <c r="AF7423" s="6"/>
      <c r="AG7423" s="6"/>
    </row>
    <row r="7424" spans="28:33" x14ac:dyDescent="0.25">
      <c r="AB7424" s="6"/>
      <c r="AC7424" s="6"/>
      <c r="AD7424" s="6"/>
      <c r="AE7424" s="6"/>
      <c r="AF7424" s="6"/>
      <c r="AG7424" s="6"/>
    </row>
    <row r="7425" spans="28:33" x14ac:dyDescent="0.25">
      <c r="AB7425" s="6"/>
      <c r="AC7425" s="6"/>
      <c r="AD7425" s="6"/>
      <c r="AE7425" s="6"/>
      <c r="AF7425" s="6"/>
      <c r="AG7425" s="6"/>
    </row>
    <row r="7426" spans="28:33" x14ac:dyDescent="0.25">
      <c r="AB7426" s="6"/>
      <c r="AC7426" s="6"/>
      <c r="AD7426" s="6"/>
      <c r="AE7426" s="6"/>
      <c r="AF7426" s="6"/>
      <c r="AG7426" s="6"/>
    </row>
    <row r="7427" spans="28:33" x14ac:dyDescent="0.25">
      <c r="AB7427" s="6"/>
      <c r="AC7427" s="6"/>
      <c r="AD7427" s="6"/>
      <c r="AE7427" s="6"/>
      <c r="AF7427" s="6"/>
      <c r="AG7427" s="6"/>
    </row>
    <row r="7428" spans="28:33" x14ac:dyDescent="0.25">
      <c r="AB7428" s="6"/>
      <c r="AC7428" s="6"/>
      <c r="AD7428" s="6"/>
      <c r="AE7428" s="6"/>
      <c r="AF7428" s="6"/>
      <c r="AG7428" s="6"/>
    </row>
    <row r="7429" spans="28:33" x14ac:dyDescent="0.25">
      <c r="AB7429" s="6"/>
      <c r="AC7429" s="6"/>
      <c r="AD7429" s="6"/>
      <c r="AE7429" s="6"/>
      <c r="AF7429" s="6"/>
      <c r="AG7429" s="6"/>
    </row>
    <row r="7430" spans="28:33" x14ac:dyDescent="0.25">
      <c r="AB7430" s="6"/>
      <c r="AC7430" s="6"/>
      <c r="AD7430" s="6"/>
      <c r="AE7430" s="6"/>
      <c r="AF7430" s="6"/>
      <c r="AG7430" s="6"/>
    </row>
    <row r="7431" spans="28:33" x14ac:dyDescent="0.25">
      <c r="AB7431" s="6"/>
      <c r="AC7431" s="6"/>
      <c r="AD7431" s="6"/>
      <c r="AE7431" s="6"/>
      <c r="AF7431" s="6"/>
      <c r="AG7431" s="6"/>
    </row>
    <row r="7432" spans="28:33" x14ac:dyDescent="0.25">
      <c r="AB7432" s="6"/>
      <c r="AC7432" s="6"/>
      <c r="AD7432" s="6"/>
      <c r="AE7432" s="6"/>
      <c r="AF7432" s="6"/>
      <c r="AG7432" s="6"/>
    </row>
    <row r="7433" spans="28:33" x14ac:dyDescent="0.25">
      <c r="AB7433" s="6"/>
      <c r="AC7433" s="6"/>
      <c r="AD7433" s="6"/>
      <c r="AE7433" s="6"/>
      <c r="AF7433" s="6"/>
      <c r="AG7433" s="6"/>
    </row>
    <row r="7434" spans="28:33" x14ac:dyDescent="0.25">
      <c r="AB7434" s="6"/>
      <c r="AC7434" s="6"/>
      <c r="AD7434" s="6"/>
      <c r="AE7434" s="6"/>
      <c r="AF7434" s="6"/>
      <c r="AG7434" s="6"/>
    </row>
    <row r="7435" spans="28:33" x14ac:dyDescent="0.25">
      <c r="AB7435" s="6"/>
      <c r="AC7435" s="6"/>
      <c r="AD7435" s="6"/>
      <c r="AE7435" s="6"/>
      <c r="AF7435" s="6"/>
      <c r="AG7435" s="6"/>
    </row>
    <row r="7436" spans="28:33" x14ac:dyDescent="0.25">
      <c r="AB7436" s="6"/>
      <c r="AC7436" s="6"/>
      <c r="AD7436" s="6"/>
      <c r="AE7436" s="6"/>
      <c r="AF7436" s="6"/>
      <c r="AG7436" s="6"/>
    </row>
    <row r="7437" spans="28:33" x14ac:dyDescent="0.25">
      <c r="AB7437" s="6"/>
      <c r="AC7437" s="6"/>
      <c r="AD7437" s="6"/>
      <c r="AE7437" s="6"/>
      <c r="AF7437" s="6"/>
      <c r="AG7437" s="6"/>
    </row>
    <row r="7438" spans="28:33" x14ac:dyDescent="0.25">
      <c r="AB7438" s="6"/>
      <c r="AC7438" s="6"/>
      <c r="AD7438" s="6"/>
      <c r="AE7438" s="6"/>
      <c r="AF7438" s="6"/>
      <c r="AG7438" s="6"/>
    </row>
    <row r="7439" spans="28:33" x14ac:dyDescent="0.25">
      <c r="AB7439" s="6"/>
      <c r="AC7439" s="6"/>
      <c r="AD7439" s="6"/>
      <c r="AE7439" s="6"/>
      <c r="AF7439" s="6"/>
      <c r="AG7439" s="6"/>
    </row>
    <row r="7440" spans="28:33" x14ac:dyDescent="0.25">
      <c r="AB7440" s="6"/>
      <c r="AC7440" s="6"/>
      <c r="AD7440" s="6"/>
      <c r="AE7440" s="6"/>
      <c r="AF7440" s="6"/>
      <c r="AG7440" s="6"/>
    </row>
    <row r="7441" spans="28:33" x14ac:dyDescent="0.25">
      <c r="AB7441" s="6"/>
      <c r="AC7441" s="6"/>
      <c r="AD7441" s="6"/>
      <c r="AE7441" s="6"/>
      <c r="AF7441" s="6"/>
      <c r="AG7441" s="6"/>
    </row>
    <row r="7442" spans="28:33" x14ac:dyDescent="0.25">
      <c r="AB7442" s="6"/>
      <c r="AC7442" s="6"/>
      <c r="AD7442" s="6"/>
      <c r="AE7442" s="6"/>
      <c r="AF7442" s="6"/>
      <c r="AG7442" s="6"/>
    </row>
    <row r="7443" spans="28:33" x14ac:dyDescent="0.25">
      <c r="AB7443" s="6"/>
      <c r="AC7443" s="6"/>
      <c r="AD7443" s="6"/>
      <c r="AE7443" s="6"/>
      <c r="AF7443" s="6"/>
      <c r="AG7443" s="6"/>
    </row>
    <row r="7444" spans="28:33" x14ac:dyDescent="0.25">
      <c r="AB7444" s="6"/>
      <c r="AC7444" s="6"/>
      <c r="AD7444" s="6"/>
      <c r="AE7444" s="6"/>
      <c r="AF7444" s="6"/>
      <c r="AG7444" s="6"/>
    </row>
    <row r="7445" spans="28:33" x14ac:dyDescent="0.25">
      <c r="AB7445" s="6"/>
      <c r="AC7445" s="6"/>
      <c r="AD7445" s="6"/>
      <c r="AE7445" s="6"/>
      <c r="AF7445" s="6"/>
      <c r="AG7445" s="6"/>
    </row>
    <row r="7446" spans="28:33" x14ac:dyDescent="0.25">
      <c r="AB7446" s="6"/>
      <c r="AC7446" s="6"/>
      <c r="AD7446" s="6"/>
      <c r="AE7446" s="6"/>
      <c r="AF7446" s="6"/>
      <c r="AG7446" s="6"/>
    </row>
    <row r="7447" spans="28:33" x14ac:dyDescent="0.25">
      <c r="AB7447" s="6"/>
      <c r="AC7447" s="6"/>
      <c r="AD7447" s="6"/>
      <c r="AE7447" s="6"/>
      <c r="AF7447" s="6"/>
      <c r="AG7447" s="6"/>
    </row>
    <row r="7448" spans="28:33" x14ac:dyDescent="0.25">
      <c r="AB7448" s="6"/>
      <c r="AC7448" s="6"/>
      <c r="AD7448" s="6"/>
      <c r="AE7448" s="6"/>
      <c r="AF7448" s="6"/>
      <c r="AG7448" s="6"/>
    </row>
    <row r="7449" spans="28:33" x14ac:dyDescent="0.25">
      <c r="AB7449" s="6"/>
      <c r="AC7449" s="6"/>
      <c r="AD7449" s="6"/>
      <c r="AE7449" s="6"/>
      <c r="AF7449" s="6"/>
      <c r="AG7449" s="6"/>
    </row>
    <row r="7450" spans="28:33" x14ac:dyDescent="0.25">
      <c r="AB7450" s="6"/>
      <c r="AC7450" s="6"/>
      <c r="AD7450" s="6"/>
      <c r="AE7450" s="6"/>
      <c r="AF7450" s="6"/>
      <c r="AG7450" s="6"/>
    </row>
    <row r="7451" spans="28:33" x14ac:dyDescent="0.25">
      <c r="AB7451" s="6"/>
      <c r="AC7451" s="6"/>
      <c r="AD7451" s="6"/>
      <c r="AE7451" s="6"/>
      <c r="AF7451" s="6"/>
      <c r="AG7451" s="6"/>
    </row>
    <row r="7452" spans="28:33" x14ac:dyDescent="0.25">
      <c r="AB7452" s="6"/>
      <c r="AC7452" s="6"/>
      <c r="AD7452" s="6"/>
      <c r="AE7452" s="6"/>
      <c r="AF7452" s="6"/>
      <c r="AG7452" s="6"/>
    </row>
    <row r="7453" spans="28:33" x14ac:dyDescent="0.25">
      <c r="AB7453" s="6"/>
      <c r="AC7453" s="6"/>
      <c r="AD7453" s="6"/>
      <c r="AE7453" s="6"/>
      <c r="AF7453" s="6"/>
      <c r="AG7453" s="6"/>
    </row>
    <row r="7454" spans="28:33" x14ac:dyDescent="0.25">
      <c r="AB7454" s="6"/>
      <c r="AC7454" s="6"/>
      <c r="AD7454" s="6"/>
      <c r="AE7454" s="6"/>
      <c r="AF7454" s="6"/>
      <c r="AG7454" s="6"/>
    </row>
    <row r="7455" spans="28:33" x14ac:dyDescent="0.25">
      <c r="AB7455" s="6"/>
      <c r="AC7455" s="6"/>
      <c r="AD7455" s="6"/>
      <c r="AE7455" s="6"/>
      <c r="AF7455" s="6"/>
      <c r="AG7455" s="6"/>
    </row>
    <row r="7456" spans="28:33" x14ac:dyDescent="0.25">
      <c r="AB7456" s="6"/>
      <c r="AC7456" s="6"/>
      <c r="AD7456" s="6"/>
      <c r="AE7456" s="6"/>
      <c r="AF7456" s="6"/>
      <c r="AG7456" s="6"/>
    </row>
    <row r="7457" spans="28:33" x14ac:dyDescent="0.25">
      <c r="AB7457" s="6"/>
      <c r="AC7457" s="6"/>
      <c r="AD7457" s="6"/>
      <c r="AE7457" s="6"/>
      <c r="AF7457" s="6"/>
      <c r="AG7457" s="6"/>
    </row>
    <row r="7458" spans="28:33" x14ac:dyDescent="0.25">
      <c r="AB7458" s="6"/>
      <c r="AC7458" s="6"/>
      <c r="AD7458" s="6"/>
      <c r="AE7458" s="6"/>
      <c r="AF7458" s="6"/>
      <c r="AG7458" s="6"/>
    </row>
    <row r="7459" spans="28:33" x14ac:dyDescent="0.25">
      <c r="AB7459" s="6"/>
      <c r="AC7459" s="6"/>
      <c r="AD7459" s="6"/>
      <c r="AE7459" s="6"/>
      <c r="AF7459" s="6"/>
      <c r="AG7459" s="6"/>
    </row>
    <row r="7460" spans="28:33" x14ac:dyDescent="0.25">
      <c r="AB7460" s="6"/>
      <c r="AC7460" s="6"/>
      <c r="AD7460" s="6"/>
      <c r="AE7460" s="6"/>
      <c r="AF7460" s="6"/>
      <c r="AG7460" s="6"/>
    </row>
    <row r="7461" spans="28:33" x14ac:dyDescent="0.25">
      <c r="AB7461" s="6"/>
      <c r="AC7461" s="6"/>
      <c r="AD7461" s="6"/>
      <c r="AE7461" s="6"/>
      <c r="AF7461" s="6"/>
      <c r="AG7461" s="6"/>
    </row>
    <row r="7462" spans="28:33" x14ac:dyDescent="0.25">
      <c r="AB7462" s="6"/>
      <c r="AC7462" s="6"/>
      <c r="AD7462" s="6"/>
      <c r="AE7462" s="6"/>
      <c r="AF7462" s="6"/>
      <c r="AG7462" s="6"/>
    </row>
    <row r="7463" spans="28:33" x14ac:dyDescent="0.25">
      <c r="AB7463" s="6"/>
      <c r="AC7463" s="6"/>
      <c r="AD7463" s="6"/>
      <c r="AE7463" s="6"/>
      <c r="AF7463" s="6"/>
      <c r="AG7463" s="6"/>
    </row>
    <row r="7464" spans="28:33" x14ac:dyDescent="0.25">
      <c r="AB7464" s="6"/>
      <c r="AC7464" s="6"/>
      <c r="AD7464" s="6"/>
      <c r="AE7464" s="6"/>
      <c r="AF7464" s="6"/>
      <c r="AG7464" s="6"/>
    </row>
    <row r="7465" spans="28:33" x14ac:dyDescent="0.25">
      <c r="AB7465" s="6"/>
      <c r="AC7465" s="6"/>
      <c r="AD7465" s="6"/>
      <c r="AE7465" s="6"/>
      <c r="AF7465" s="6"/>
      <c r="AG7465" s="6"/>
    </row>
    <row r="7466" spans="28:33" x14ac:dyDescent="0.25">
      <c r="AB7466" s="6"/>
      <c r="AC7466" s="6"/>
      <c r="AD7466" s="6"/>
      <c r="AE7466" s="6"/>
      <c r="AF7466" s="6"/>
      <c r="AG7466" s="6"/>
    </row>
    <row r="7467" spans="28:33" x14ac:dyDescent="0.25">
      <c r="AB7467" s="6"/>
      <c r="AC7467" s="6"/>
      <c r="AD7467" s="6"/>
      <c r="AE7467" s="6"/>
      <c r="AF7467" s="6"/>
      <c r="AG7467" s="6"/>
    </row>
    <row r="7468" spans="28:33" x14ac:dyDescent="0.25">
      <c r="AB7468" s="6"/>
      <c r="AC7468" s="6"/>
      <c r="AD7468" s="6"/>
      <c r="AE7468" s="6"/>
      <c r="AF7468" s="6"/>
      <c r="AG7468" s="6"/>
    </row>
    <row r="7469" spans="28:33" x14ac:dyDescent="0.25">
      <c r="AB7469" s="6"/>
      <c r="AC7469" s="6"/>
      <c r="AD7469" s="6"/>
      <c r="AE7469" s="6"/>
      <c r="AF7469" s="6"/>
      <c r="AG7469" s="6"/>
    </row>
    <row r="7470" spans="28:33" x14ac:dyDescent="0.25">
      <c r="AB7470" s="6"/>
      <c r="AC7470" s="6"/>
      <c r="AD7470" s="6"/>
      <c r="AE7470" s="6"/>
      <c r="AF7470" s="6"/>
      <c r="AG7470" s="6"/>
    </row>
    <row r="7471" spans="28:33" x14ac:dyDescent="0.25">
      <c r="AB7471" s="6"/>
      <c r="AC7471" s="6"/>
      <c r="AD7471" s="6"/>
      <c r="AE7471" s="6"/>
      <c r="AF7471" s="6"/>
      <c r="AG7471" s="6"/>
    </row>
    <row r="7472" spans="28:33" x14ac:dyDescent="0.25">
      <c r="AB7472" s="6"/>
      <c r="AC7472" s="6"/>
      <c r="AD7472" s="6"/>
      <c r="AE7472" s="6"/>
      <c r="AF7472" s="6"/>
      <c r="AG7472" s="6"/>
    </row>
    <row r="7473" spans="28:33" x14ac:dyDescent="0.25">
      <c r="AB7473" s="6"/>
      <c r="AC7473" s="6"/>
      <c r="AD7473" s="6"/>
      <c r="AE7473" s="6"/>
      <c r="AF7473" s="6"/>
      <c r="AG7473" s="6"/>
    </row>
    <row r="7474" spans="28:33" x14ac:dyDescent="0.25">
      <c r="AB7474" s="6"/>
      <c r="AC7474" s="6"/>
      <c r="AD7474" s="6"/>
      <c r="AE7474" s="6"/>
      <c r="AF7474" s="6"/>
      <c r="AG7474" s="6"/>
    </row>
    <row r="7475" spans="28:33" x14ac:dyDescent="0.25">
      <c r="AB7475" s="6"/>
      <c r="AC7475" s="6"/>
      <c r="AD7475" s="6"/>
      <c r="AE7475" s="6"/>
      <c r="AF7475" s="6"/>
      <c r="AG7475" s="6"/>
    </row>
    <row r="7476" spans="28:33" x14ac:dyDescent="0.25">
      <c r="AB7476" s="6"/>
      <c r="AC7476" s="6"/>
      <c r="AD7476" s="6"/>
      <c r="AE7476" s="6"/>
      <c r="AF7476" s="6"/>
      <c r="AG7476" s="6"/>
    </row>
    <row r="7477" spans="28:33" x14ac:dyDescent="0.25">
      <c r="AB7477" s="6"/>
      <c r="AC7477" s="6"/>
      <c r="AD7477" s="6"/>
      <c r="AE7477" s="6"/>
      <c r="AF7477" s="6"/>
      <c r="AG7477" s="6"/>
    </row>
    <row r="7478" spans="28:33" x14ac:dyDescent="0.25">
      <c r="AB7478" s="6"/>
      <c r="AC7478" s="6"/>
      <c r="AD7478" s="6"/>
      <c r="AE7478" s="6"/>
      <c r="AF7478" s="6"/>
      <c r="AG7478" s="6"/>
    </row>
    <row r="7479" spans="28:33" x14ac:dyDescent="0.25">
      <c r="AB7479" s="6"/>
      <c r="AC7479" s="6"/>
      <c r="AD7479" s="6"/>
      <c r="AE7479" s="6"/>
      <c r="AF7479" s="6"/>
      <c r="AG7479" s="6"/>
    </row>
    <row r="7480" spans="28:33" x14ac:dyDescent="0.25">
      <c r="AB7480" s="6"/>
      <c r="AC7480" s="6"/>
      <c r="AD7480" s="6"/>
      <c r="AE7480" s="6"/>
      <c r="AF7480" s="6"/>
      <c r="AG7480" s="6"/>
    </row>
    <row r="7481" spans="28:33" x14ac:dyDescent="0.25">
      <c r="AB7481" s="6"/>
      <c r="AC7481" s="6"/>
      <c r="AD7481" s="6"/>
      <c r="AE7481" s="6"/>
      <c r="AF7481" s="6"/>
      <c r="AG7481" s="6"/>
    </row>
    <row r="7482" spans="28:33" x14ac:dyDescent="0.25">
      <c r="AB7482" s="6"/>
      <c r="AC7482" s="6"/>
      <c r="AD7482" s="6"/>
      <c r="AE7482" s="6"/>
      <c r="AF7482" s="6"/>
      <c r="AG7482" s="6"/>
    </row>
    <row r="7483" spans="28:33" x14ac:dyDescent="0.25">
      <c r="AB7483" s="6"/>
      <c r="AC7483" s="6"/>
      <c r="AD7483" s="6"/>
      <c r="AE7483" s="6"/>
      <c r="AF7483" s="6"/>
      <c r="AG7483" s="6"/>
    </row>
    <row r="7484" spans="28:33" x14ac:dyDescent="0.25">
      <c r="AB7484" s="6"/>
      <c r="AC7484" s="6"/>
      <c r="AD7484" s="6"/>
      <c r="AE7484" s="6"/>
      <c r="AF7484" s="6"/>
      <c r="AG7484" s="6"/>
    </row>
    <row r="7485" spans="28:33" x14ac:dyDescent="0.25">
      <c r="AB7485" s="6"/>
      <c r="AC7485" s="6"/>
      <c r="AD7485" s="6"/>
      <c r="AE7485" s="6"/>
      <c r="AF7485" s="6"/>
      <c r="AG7485" s="6"/>
    </row>
    <row r="7486" spans="28:33" x14ac:dyDescent="0.25">
      <c r="AB7486" s="6"/>
      <c r="AC7486" s="6"/>
      <c r="AD7486" s="6"/>
      <c r="AE7486" s="6"/>
      <c r="AF7486" s="6"/>
      <c r="AG7486" s="6"/>
    </row>
    <row r="7487" spans="28:33" x14ac:dyDescent="0.25">
      <c r="AB7487" s="6"/>
      <c r="AC7487" s="6"/>
      <c r="AD7487" s="6"/>
      <c r="AE7487" s="6"/>
      <c r="AF7487" s="6"/>
      <c r="AG7487" s="6"/>
    </row>
    <row r="7488" spans="28:33" x14ac:dyDescent="0.25">
      <c r="AB7488" s="6"/>
      <c r="AC7488" s="6"/>
      <c r="AD7488" s="6"/>
      <c r="AE7488" s="6"/>
      <c r="AF7488" s="6"/>
      <c r="AG7488" s="6"/>
    </row>
    <row r="7489" spans="28:33" x14ac:dyDescent="0.25">
      <c r="AB7489" s="6"/>
      <c r="AC7489" s="6"/>
      <c r="AD7489" s="6"/>
      <c r="AE7489" s="6"/>
      <c r="AF7489" s="6"/>
      <c r="AG7489" s="6"/>
    </row>
    <row r="7490" spans="28:33" x14ac:dyDescent="0.25">
      <c r="AB7490" s="6"/>
      <c r="AC7490" s="6"/>
      <c r="AD7490" s="6"/>
      <c r="AE7490" s="6"/>
      <c r="AF7490" s="6"/>
      <c r="AG7490" s="6"/>
    </row>
    <row r="7491" spans="28:33" x14ac:dyDescent="0.25">
      <c r="AB7491" s="6"/>
      <c r="AC7491" s="6"/>
      <c r="AD7491" s="6"/>
      <c r="AE7491" s="6"/>
      <c r="AF7491" s="6"/>
      <c r="AG7491" s="6"/>
    </row>
    <row r="7492" spans="28:33" x14ac:dyDescent="0.25">
      <c r="AB7492" s="6"/>
      <c r="AC7492" s="6"/>
      <c r="AD7492" s="6"/>
      <c r="AE7492" s="6"/>
      <c r="AF7492" s="6"/>
      <c r="AG7492" s="6"/>
    </row>
    <row r="7493" spans="28:33" x14ac:dyDescent="0.25">
      <c r="AB7493" s="6"/>
      <c r="AC7493" s="6"/>
      <c r="AD7493" s="6"/>
      <c r="AE7493" s="6"/>
      <c r="AF7493" s="6"/>
      <c r="AG7493" s="6"/>
    </row>
    <row r="7494" spans="28:33" x14ac:dyDescent="0.25">
      <c r="AB7494" s="6"/>
      <c r="AC7494" s="6"/>
      <c r="AD7494" s="6"/>
      <c r="AE7494" s="6"/>
      <c r="AF7494" s="6"/>
      <c r="AG7494" s="6"/>
    </row>
    <row r="7495" spans="28:33" x14ac:dyDescent="0.25">
      <c r="AB7495" s="6"/>
      <c r="AC7495" s="6"/>
      <c r="AD7495" s="6"/>
      <c r="AE7495" s="6"/>
      <c r="AF7495" s="6"/>
      <c r="AG7495" s="6"/>
    </row>
    <row r="7496" spans="28:33" x14ac:dyDescent="0.25">
      <c r="AB7496" s="6"/>
      <c r="AC7496" s="6"/>
      <c r="AD7496" s="6"/>
      <c r="AE7496" s="6"/>
      <c r="AF7496" s="6"/>
      <c r="AG7496" s="6"/>
    </row>
    <row r="7497" spans="28:33" x14ac:dyDescent="0.25">
      <c r="AB7497" s="6"/>
      <c r="AC7497" s="6"/>
      <c r="AD7497" s="6"/>
      <c r="AE7497" s="6"/>
      <c r="AF7497" s="6"/>
      <c r="AG7497" s="6"/>
    </row>
    <row r="7498" spans="28:33" x14ac:dyDescent="0.25">
      <c r="AB7498" s="6"/>
      <c r="AC7498" s="6"/>
      <c r="AD7498" s="6"/>
      <c r="AE7498" s="6"/>
      <c r="AF7498" s="6"/>
      <c r="AG7498" s="6"/>
    </row>
    <row r="7499" spans="28:33" x14ac:dyDescent="0.25">
      <c r="AB7499" s="6"/>
      <c r="AC7499" s="6"/>
      <c r="AD7499" s="6"/>
      <c r="AE7499" s="6"/>
      <c r="AF7499" s="6"/>
      <c r="AG7499" s="6"/>
    </row>
    <row r="7500" spans="28:33" x14ac:dyDescent="0.25">
      <c r="AB7500" s="6"/>
      <c r="AC7500" s="6"/>
      <c r="AD7500" s="6"/>
      <c r="AE7500" s="6"/>
      <c r="AF7500" s="6"/>
      <c r="AG7500" s="6"/>
    </row>
    <row r="7501" spans="28:33" x14ac:dyDescent="0.25">
      <c r="AB7501" s="6"/>
      <c r="AC7501" s="6"/>
      <c r="AD7501" s="6"/>
      <c r="AE7501" s="6"/>
      <c r="AF7501" s="6"/>
      <c r="AG7501" s="6"/>
    </row>
    <row r="7502" spans="28:33" x14ac:dyDescent="0.25">
      <c r="AB7502" s="6"/>
      <c r="AC7502" s="6"/>
      <c r="AD7502" s="6"/>
      <c r="AE7502" s="6"/>
      <c r="AF7502" s="6"/>
      <c r="AG7502" s="6"/>
    </row>
    <row r="7503" spans="28:33" x14ac:dyDescent="0.25">
      <c r="AB7503" s="6"/>
      <c r="AC7503" s="6"/>
      <c r="AD7503" s="6"/>
      <c r="AE7503" s="6"/>
      <c r="AF7503" s="6"/>
      <c r="AG7503" s="6"/>
    </row>
    <row r="7504" spans="28:33" x14ac:dyDescent="0.25">
      <c r="AB7504" s="6"/>
      <c r="AC7504" s="6"/>
      <c r="AD7504" s="6"/>
      <c r="AE7504" s="6"/>
      <c r="AF7504" s="6"/>
      <c r="AG7504" s="6"/>
    </row>
    <row r="7505" spans="28:33" x14ac:dyDescent="0.25">
      <c r="AB7505" s="6"/>
      <c r="AC7505" s="6"/>
      <c r="AD7505" s="6"/>
      <c r="AE7505" s="6"/>
      <c r="AF7505" s="6"/>
      <c r="AG7505" s="6"/>
    </row>
    <row r="7506" spans="28:33" x14ac:dyDescent="0.25">
      <c r="AB7506" s="6"/>
      <c r="AC7506" s="6"/>
      <c r="AD7506" s="6"/>
      <c r="AE7506" s="6"/>
      <c r="AF7506" s="6"/>
      <c r="AG7506" s="6"/>
    </row>
    <row r="7507" spans="28:33" x14ac:dyDescent="0.25">
      <c r="AB7507" s="6"/>
      <c r="AC7507" s="6"/>
      <c r="AD7507" s="6"/>
      <c r="AE7507" s="6"/>
      <c r="AF7507" s="6"/>
      <c r="AG7507" s="6"/>
    </row>
    <row r="7508" spans="28:33" x14ac:dyDescent="0.25">
      <c r="AB7508" s="6"/>
      <c r="AC7508" s="6"/>
      <c r="AD7508" s="6"/>
      <c r="AE7508" s="6"/>
      <c r="AF7508" s="6"/>
      <c r="AG7508" s="6"/>
    </row>
    <row r="7509" spans="28:33" x14ac:dyDescent="0.25">
      <c r="AB7509" s="6"/>
      <c r="AC7509" s="6"/>
      <c r="AD7509" s="6"/>
      <c r="AE7509" s="6"/>
      <c r="AF7509" s="6"/>
      <c r="AG7509" s="6"/>
    </row>
    <row r="7510" spans="28:33" x14ac:dyDescent="0.25">
      <c r="AB7510" s="6"/>
      <c r="AC7510" s="6"/>
      <c r="AD7510" s="6"/>
      <c r="AE7510" s="6"/>
      <c r="AF7510" s="6"/>
      <c r="AG7510" s="6"/>
    </row>
    <row r="7511" spans="28:33" x14ac:dyDescent="0.25">
      <c r="AB7511" s="6"/>
      <c r="AC7511" s="6"/>
      <c r="AD7511" s="6"/>
      <c r="AE7511" s="6"/>
      <c r="AF7511" s="6"/>
      <c r="AG7511" s="6"/>
    </row>
    <row r="7512" spans="28:33" x14ac:dyDescent="0.25">
      <c r="AB7512" s="6"/>
      <c r="AC7512" s="6"/>
      <c r="AD7512" s="6"/>
      <c r="AE7512" s="6"/>
      <c r="AF7512" s="6"/>
      <c r="AG7512" s="6"/>
    </row>
    <row r="7513" spans="28:33" x14ac:dyDescent="0.25">
      <c r="AB7513" s="6"/>
      <c r="AC7513" s="6"/>
      <c r="AD7513" s="6"/>
      <c r="AE7513" s="6"/>
      <c r="AF7513" s="6"/>
      <c r="AG7513" s="6"/>
    </row>
    <row r="7514" spans="28:33" x14ac:dyDescent="0.25">
      <c r="AB7514" s="6"/>
      <c r="AC7514" s="6"/>
      <c r="AD7514" s="6"/>
      <c r="AE7514" s="6"/>
      <c r="AF7514" s="6"/>
      <c r="AG7514" s="6"/>
    </row>
    <row r="7515" spans="28:33" x14ac:dyDescent="0.25">
      <c r="AB7515" s="6"/>
      <c r="AC7515" s="6"/>
      <c r="AD7515" s="6"/>
      <c r="AE7515" s="6"/>
      <c r="AF7515" s="6"/>
      <c r="AG7515" s="6"/>
    </row>
    <row r="7516" spans="28:33" x14ac:dyDescent="0.25">
      <c r="AB7516" s="6"/>
      <c r="AC7516" s="6"/>
      <c r="AD7516" s="6"/>
      <c r="AE7516" s="6"/>
      <c r="AF7516" s="6"/>
      <c r="AG7516" s="6"/>
    </row>
    <row r="7517" spans="28:33" x14ac:dyDescent="0.25">
      <c r="AB7517" s="6"/>
      <c r="AC7517" s="6"/>
      <c r="AD7517" s="6"/>
      <c r="AE7517" s="6"/>
      <c r="AF7517" s="6"/>
      <c r="AG7517" s="6"/>
    </row>
    <row r="7518" spans="28:33" x14ac:dyDescent="0.25">
      <c r="AB7518" s="6"/>
      <c r="AC7518" s="6"/>
      <c r="AD7518" s="6"/>
      <c r="AE7518" s="6"/>
      <c r="AF7518" s="6"/>
      <c r="AG7518" s="6"/>
    </row>
    <row r="7519" spans="28:33" x14ac:dyDescent="0.25">
      <c r="AB7519" s="6"/>
      <c r="AC7519" s="6"/>
      <c r="AD7519" s="6"/>
      <c r="AE7519" s="6"/>
      <c r="AF7519" s="6"/>
      <c r="AG7519" s="6"/>
    </row>
    <row r="7520" spans="28:33" x14ac:dyDescent="0.25">
      <c r="AB7520" s="6"/>
      <c r="AC7520" s="6"/>
      <c r="AD7520" s="6"/>
      <c r="AE7520" s="6"/>
      <c r="AF7520" s="6"/>
      <c r="AG7520" s="6"/>
    </row>
    <row r="7521" spans="1:35" x14ac:dyDescent="0.25">
      <c r="A7521" s="10"/>
      <c r="B7521" s="10"/>
      <c r="C7521" s="10"/>
      <c r="D7521" s="10"/>
      <c r="E7521" s="10"/>
      <c r="F7521" s="10"/>
      <c r="G7521" s="10"/>
      <c r="H7521" s="10"/>
      <c r="I7521" s="10"/>
      <c r="J7521" s="10"/>
      <c r="K7521" s="10"/>
      <c r="L7521" s="10"/>
      <c r="M7521" s="10"/>
      <c r="N7521" s="10"/>
      <c r="O7521" s="10"/>
      <c r="P7521" s="10"/>
      <c r="Q7521" s="10"/>
      <c r="R7521" s="10"/>
      <c r="S7521" s="10"/>
      <c r="T7521" s="10"/>
      <c r="AB7521" s="6"/>
      <c r="AC7521" s="6"/>
      <c r="AD7521" s="6"/>
      <c r="AE7521" s="6"/>
      <c r="AF7521" s="6"/>
      <c r="AG7521" s="6"/>
      <c r="AH7521" s="5"/>
      <c r="AI7521" s="5"/>
    </row>
    <row r="7522" spans="1:35" x14ac:dyDescent="0.25">
      <c r="A7522" s="10"/>
      <c r="B7522" s="10"/>
      <c r="C7522" s="10"/>
      <c r="D7522" s="10"/>
      <c r="E7522" s="10"/>
      <c r="F7522" s="10"/>
      <c r="G7522" s="10"/>
      <c r="H7522" s="10"/>
      <c r="I7522" s="10"/>
      <c r="J7522" s="10"/>
      <c r="K7522" s="10"/>
      <c r="L7522" s="10"/>
      <c r="M7522" s="10"/>
      <c r="N7522" s="10"/>
      <c r="O7522" s="10"/>
      <c r="P7522" s="10"/>
      <c r="Q7522" s="10"/>
      <c r="R7522" s="10"/>
      <c r="S7522" s="10"/>
      <c r="T7522" s="10"/>
      <c r="AB7522" s="6"/>
      <c r="AC7522" s="6"/>
      <c r="AD7522" s="6"/>
      <c r="AE7522" s="6"/>
      <c r="AF7522" s="6"/>
      <c r="AG7522" s="6"/>
      <c r="AH7522" s="5"/>
      <c r="AI7522" s="5"/>
    </row>
    <row r="7523" spans="1:35" x14ac:dyDescent="0.25">
      <c r="A7523" s="10"/>
      <c r="B7523" s="10"/>
      <c r="C7523" s="10"/>
      <c r="D7523" s="10"/>
      <c r="E7523" s="10"/>
      <c r="F7523" s="10"/>
      <c r="G7523" s="10"/>
      <c r="H7523" s="10"/>
      <c r="I7523" s="10"/>
      <c r="J7523" s="10"/>
      <c r="K7523" s="10"/>
      <c r="L7523" s="10"/>
      <c r="M7523" s="10"/>
      <c r="N7523" s="10"/>
      <c r="O7523" s="10"/>
      <c r="P7523" s="10"/>
      <c r="Q7523" s="10"/>
      <c r="R7523" s="10"/>
      <c r="S7523" s="10"/>
      <c r="T7523" s="10"/>
      <c r="AB7523" s="6"/>
      <c r="AC7523" s="6"/>
      <c r="AD7523" s="6"/>
      <c r="AE7523" s="6"/>
      <c r="AF7523" s="6"/>
      <c r="AG7523" s="6"/>
      <c r="AH7523" s="5"/>
      <c r="AI7523" s="5"/>
    </row>
    <row r="7524" spans="1:35" x14ac:dyDescent="0.25">
      <c r="A7524" s="10"/>
      <c r="B7524" s="10"/>
      <c r="C7524" s="10"/>
      <c r="D7524" s="10"/>
      <c r="E7524" s="10"/>
      <c r="F7524" s="10"/>
      <c r="G7524" s="10"/>
      <c r="H7524" s="10"/>
      <c r="I7524" s="10"/>
      <c r="J7524" s="10"/>
      <c r="K7524" s="10"/>
      <c r="L7524" s="10"/>
      <c r="M7524" s="10"/>
      <c r="N7524" s="10"/>
      <c r="O7524" s="10"/>
      <c r="P7524" s="10"/>
      <c r="Q7524" s="10"/>
      <c r="R7524" s="10"/>
      <c r="S7524" s="10"/>
      <c r="T7524" s="10"/>
      <c r="AB7524" s="6"/>
      <c r="AC7524" s="6"/>
      <c r="AD7524" s="6"/>
      <c r="AE7524" s="6"/>
      <c r="AF7524" s="6"/>
      <c r="AG7524" s="6"/>
      <c r="AH7524" s="5"/>
      <c r="AI7524" s="5"/>
    </row>
    <row r="7525" spans="1:35" x14ac:dyDescent="0.25">
      <c r="A7525" s="10"/>
      <c r="B7525" s="10"/>
      <c r="C7525" s="10"/>
      <c r="D7525" s="10"/>
      <c r="E7525" s="10"/>
      <c r="F7525" s="10"/>
      <c r="G7525" s="10"/>
      <c r="H7525" s="10"/>
      <c r="I7525" s="10"/>
      <c r="J7525" s="10"/>
      <c r="K7525" s="10"/>
      <c r="L7525" s="10"/>
      <c r="M7525" s="10"/>
      <c r="N7525" s="10"/>
      <c r="O7525" s="10"/>
      <c r="P7525" s="10"/>
      <c r="Q7525" s="10"/>
      <c r="R7525" s="10"/>
      <c r="S7525" s="10"/>
      <c r="T7525" s="10"/>
      <c r="AB7525" s="6"/>
      <c r="AC7525" s="6"/>
      <c r="AD7525" s="6"/>
      <c r="AE7525" s="6"/>
      <c r="AF7525" s="6"/>
      <c r="AG7525" s="6"/>
      <c r="AH7525" s="5"/>
      <c r="AI7525" s="5"/>
    </row>
    <row r="7526" spans="1:35" x14ac:dyDescent="0.25">
      <c r="A7526" s="10"/>
      <c r="B7526" s="10"/>
      <c r="C7526" s="10"/>
      <c r="D7526" s="10"/>
      <c r="E7526" s="10"/>
      <c r="F7526" s="10"/>
      <c r="G7526" s="10"/>
      <c r="H7526" s="10"/>
      <c r="I7526" s="10"/>
      <c r="J7526" s="10"/>
      <c r="K7526" s="10"/>
      <c r="L7526" s="10"/>
      <c r="M7526" s="10"/>
      <c r="N7526" s="10"/>
      <c r="O7526" s="10"/>
      <c r="P7526" s="10"/>
      <c r="Q7526" s="10"/>
      <c r="R7526" s="10"/>
      <c r="S7526" s="10"/>
      <c r="T7526" s="10"/>
      <c r="AB7526" s="6"/>
      <c r="AC7526" s="6"/>
      <c r="AD7526" s="6"/>
      <c r="AE7526" s="6"/>
      <c r="AF7526" s="6"/>
      <c r="AG7526" s="6"/>
      <c r="AH7526" s="5"/>
      <c r="AI7526" s="5"/>
    </row>
    <row r="7527" spans="1:35" x14ac:dyDescent="0.25">
      <c r="A7527" s="10"/>
      <c r="B7527" s="10"/>
      <c r="C7527" s="10"/>
      <c r="D7527" s="10"/>
      <c r="E7527" s="10"/>
      <c r="F7527" s="10"/>
      <c r="G7527" s="10"/>
      <c r="H7527" s="10"/>
      <c r="I7527" s="10"/>
      <c r="J7527" s="10"/>
      <c r="K7527" s="10"/>
      <c r="L7527" s="10"/>
      <c r="M7527" s="10"/>
      <c r="N7527" s="10"/>
      <c r="O7527" s="10"/>
      <c r="P7527" s="10"/>
      <c r="Q7527" s="10"/>
      <c r="R7527" s="10"/>
      <c r="S7527" s="10"/>
      <c r="T7527" s="10"/>
      <c r="AB7527" s="6"/>
      <c r="AC7527" s="6"/>
      <c r="AD7527" s="6"/>
      <c r="AE7527" s="6"/>
      <c r="AF7527" s="6"/>
      <c r="AG7527" s="6"/>
      <c r="AH7527" s="5"/>
      <c r="AI7527" s="5"/>
    </row>
    <row r="7528" spans="1:35" x14ac:dyDescent="0.25">
      <c r="A7528" s="10"/>
      <c r="B7528" s="10"/>
      <c r="C7528" s="10"/>
      <c r="D7528" s="10"/>
      <c r="E7528" s="10"/>
      <c r="F7528" s="10"/>
      <c r="G7528" s="10"/>
      <c r="H7528" s="10"/>
      <c r="I7528" s="10"/>
      <c r="J7528" s="10"/>
      <c r="K7528" s="10"/>
      <c r="L7528" s="10"/>
      <c r="M7528" s="10"/>
      <c r="N7528" s="10"/>
      <c r="O7528" s="10"/>
      <c r="P7528" s="10"/>
      <c r="Q7528" s="10"/>
      <c r="R7528" s="10"/>
      <c r="S7528" s="10"/>
      <c r="T7528" s="10"/>
      <c r="AB7528" s="6"/>
      <c r="AC7528" s="6"/>
      <c r="AD7528" s="6"/>
      <c r="AE7528" s="6"/>
      <c r="AF7528" s="6"/>
      <c r="AG7528" s="6"/>
      <c r="AH7528" s="5"/>
      <c r="AI7528" s="5"/>
    </row>
    <row r="7529" spans="1:35" x14ac:dyDescent="0.25">
      <c r="A7529" s="10"/>
      <c r="B7529" s="10"/>
      <c r="C7529" s="10"/>
      <c r="D7529" s="10"/>
      <c r="E7529" s="10"/>
      <c r="F7529" s="10"/>
      <c r="G7529" s="10"/>
      <c r="H7529" s="10"/>
      <c r="I7529" s="10"/>
      <c r="J7529" s="10"/>
      <c r="K7529" s="10"/>
      <c r="L7529" s="10"/>
      <c r="M7529" s="10"/>
      <c r="N7529" s="10"/>
      <c r="O7529" s="10"/>
      <c r="P7529" s="10"/>
      <c r="Q7529" s="10"/>
      <c r="R7529" s="10"/>
      <c r="S7529" s="10"/>
      <c r="T7529" s="10"/>
      <c r="AB7529" s="6"/>
      <c r="AC7529" s="6"/>
      <c r="AD7529" s="6"/>
      <c r="AE7529" s="6"/>
      <c r="AF7529" s="6"/>
      <c r="AG7529" s="6"/>
      <c r="AH7529" s="5"/>
      <c r="AI7529" s="5"/>
    </row>
    <row r="7530" spans="1:35" x14ac:dyDescent="0.25">
      <c r="A7530" s="10"/>
      <c r="B7530" s="10"/>
      <c r="C7530" s="10"/>
      <c r="D7530" s="10"/>
      <c r="E7530" s="10"/>
      <c r="F7530" s="10"/>
      <c r="G7530" s="10"/>
      <c r="H7530" s="10"/>
      <c r="I7530" s="10"/>
      <c r="J7530" s="10"/>
      <c r="K7530" s="10"/>
      <c r="L7530" s="10"/>
      <c r="M7530" s="10"/>
      <c r="N7530" s="10"/>
      <c r="O7530" s="10"/>
      <c r="P7530" s="10"/>
      <c r="Q7530" s="10"/>
      <c r="R7530" s="10"/>
      <c r="S7530" s="10"/>
      <c r="T7530" s="10"/>
      <c r="AB7530" s="6"/>
      <c r="AC7530" s="6"/>
      <c r="AD7530" s="6"/>
      <c r="AE7530" s="6"/>
      <c r="AF7530" s="6"/>
      <c r="AG7530" s="6"/>
      <c r="AH7530" s="5"/>
      <c r="AI7530" s="5"/>
    </row>
    <row r="7531" spans="1:35" x14ac:dyDescent="0.25">
      <c r="A7531" s="10"/>
      <c r="B7531" s="10"/>
      <c r="C7531" s="10"/>
      <c r="D7531" s="10"/>
      <c r="E7531" s="10"/>
      <c r="F7531" s="10"/>
      <c r="G7531" s="10"/>
      <c r="H7531" s="10"/>
      <c r="I7531" s="10"/>
      <c r="J7531" s="10"/>
      <c r="K7531" s="10"/>
      <c r="L7531" s="10"/>
      <c r="M7531" s="10"/>
      <c r="N7531" s="10"/>
      <c r="O7531" s="10"/>
      <c r="P7531" s="10"/>
      <c r="Q7531" s="10"/>
      <c r="R7531" s="10"/>
      <c r="S7531" s="10"/>
      <c r="T7531" s="10"/>
      <c r="AB7531" s="6"/>
      <c r="AC7531" s="6"/>
      <c r="AD7531" s="6"/>
      <c r="AE7531" s="6"/>
      <c r="AF7531" s="6"/>
      <c r="AG7531" s="6"/>
      <c r="AH7531" s="5"/>
      <c r="AI7531" s="5"/>
    </row>
    <row r="7532" spans="1:35" x14ac:dyDescent="0.25">
      <c r="A7532" s="10"/>
      <c r="B7532" s="10"/>
      <c r="C7532" s="10"/>
      <c r="D7532" s="10"/>
      <c r="E7532" s="10"/>
      <c r="F7532" s="10"/>
      <c r="G7532" s="10"/>
      <c r="H7532" s="10"/>
      <c r="I7532" s="10"/>
      <c r="J7532" s="10"/>
      <c r="K7532" s="10"/>
      <c r="L7532" s="10"/>
      <c r="M7532" s="10"/>
      <c r="N7532" s="10"/>
      <c r="O7532" s="10"/>
      <c r="P7532" s="10"/>
      <c r="Q7532" s="10"/>
      <c r="R7532" s="10"/>
      <c r="S7532" s="10"/>
      <c r="T7532" s="10"/>
      <c r="AB7532" s="6"/>
      <c r="AC7532" s="6"/>
      <c r="AD7532" s="6"/>
      <c r="AE7532" s="6"/>
      <c r="AF7532" s="6"/>
      <c r="AG7532" s="6"/>
      <c r="AH7532" s="5"/>
      <c r="AI7532" s="5"/>
    </row>
    <row r="7533" spans="1:35" x14ac:dyDescent="0.25">
      <c r="A7533" s="10"/>
      <c r="B7533" s="10"/>
      <c r="C7533" s="10"/>
      <c r="D7533" s="10"/>
      <c r="E7533" s="10"/>
      <c r="F7533" s="10"/>
      <c r="G7533" s="10"/>
      <c r="H7533" s="10"/>
      <c r="I7533" s="10"/>
      <c r="J7533" s="10"/>
      <c r="K7533" s="10"/>
      <c r="L7533" s="10"/>
      <c r="M7533" s="10"/>
      <c r="N7533" s="10"/>
      <c r="O7533" s="10"/>
      <c r="P7533" s="10"/>
      <c r="Q7533" s="10"/>
      <c r="R7533" s="10"/>
      <c r="S7533" s="10"/>
      <c r="T7533" s="10"/>
      <c r="AB7533" s="6"/>
      <c r="AC7533" s="6"/>
      <c r="AD7533" s="6"/>
      <c r="AE7533" s="6"/>
      <c r="AF7533" s="6"/>
      <c r="AG7533" s="6"/>
      <c r="AH7533" s="5"/>
      <c r="AI7533" s="5"/>
    </row>
    <row r="7534" spans="1:35" x14ac:dyDescent="0.25">
      <c r="A7534" s="10"/>
      <c r="B7534" s="10"/>
      <c r="C7534" s="10"/>
      <c r="D7534" s="10"/>
      <c r="E7534" s="10"/>
      <c r="F7534" s="10"/>
      <c r="G7534" s="10"/>
      <c r="H7534" s="10"/>
      <c r="I7534" s="10"/>
      <c r="J7534" s="10"/>
      <c r="K7534" s="10"/>
      <c r="L7534" s="10"/>
      <c r="M7534" s="10"/>
      <c r="N7534" s="10"/>
      <c r="O7534" s="10"/>
      <c r="P7534" s="10"/>
      <c r="Q7534" s="10"/>
      <c r="R7534" s="10"/>
      <c r="S7534" s="10"/>
      <c r="T7534" s="10"/>
      <c r="AB7534" s="6"/>
      <c r="AC7534" s="6"/>
      <c r="AD7534" s="6"/>
      <c r="AE7534" s="6"/>
      <c r="AF7534" s="6"/>
      <c r="AG7534" s="6"/>
      <c r="AH7534" s="5"/>
      <c r="AI7534" s="5"/>
    </row>
    <row r="7535" spans="1:35" x14ac:dyDescent="0.25">
      <c r="A7535" s="10"/>
      <c r="B7535" s="10"/>
      <c r="C7535" s="10"/>
      <c r="D7535" s="10"/>
      <c r="E7535" s="10"/>
      <c r="F7535" s="10"/>
      <c r="G7535" s="10"/>
      <c r="H7535" s="10"/>
      <c r="I7535" s="10"/>
      <c r="J7535" s="10"/>
      <c r="K7535" s="10"/>
      <c r="L7535" s="10"/>
      <c r="M7535" s="10"/>
      <c r="N7535" s="10"/>
      <c r="O7535" s="10"/>
      <c r="P7535" s="10"/>
      <c r="Q7535" s="10"/>
      <c r="R7535" s="10"/>
      <c r="S7535" s="10"/>
      <c r="T7535" s="10"/>
      <c r="AB7535" s="6"/>
      <c r="AC7535" s="6"/>
      <c r="AD7535" s="6"/>
      <c r="AE7535" s="6"/>
      <c r="AF7535" s="6"/>
      <c r="AG7535" s="6"/>
      <c r="AH7535" s="5"/>
      <c r="AI7535" s="5"/>
    </row>
    <row r="7536" spans="1:35" x14ac:dyDescent="0.25">
      <c r="AB7536" s="6"/>
      <c r="AC7536" s="6"/>
      <c r="AD7536" s="6"/>
      <c r="AE7536" s="6"/>
      <c r="AF7536" s="6"/>
      <c r="AG7536" s="6"/>
    </row>
    <row r="7537" spans="28:33" x14ac:dyDescent="0.25">
      <c r="AB7537" s="6"/>
      <c r="AC7537" s="6"/>
      <c r="AD7537" s="6"/>
      <c r="AE7537" s="6"/>
      <c r="AF7537" s="6"/>
      <c r="AG7537" s="6"/>
    </row>
    <row r="7538" spans="28:33" x14ac:dyDescent="0.25">
      <c r="AB7538" s="6"/>
      <c r="AC7538" s="6"/>
      <c r="AD7538" s="6"/>
      <c r="AE7538" s="6"/>
      <c r="AF7538" s="6"/>
      <c r="AG7538" s="6"/>
    </row>
    <row r="7539" spans="28:33" x14ac:dyDescent="0.25">
      <c r="AB7539" s="6"/>
      <c r="AC7539" s="6"/>
      <c r="AD7539" s="6"/>
      <c r="AE7539" s="6"/>
      <c r="AF7539" s="6"/>
      <c r="AG7539" s="6"/>
    </row>
    <row r="7540" spans="28:33" x14ac:dyDescent="0.25">
      <c r="AB7540" s="6"/>
      <c r="AC7540" s="6"/>
      <c r="AD7540" s="6"/>
      <c r="AE7540" s="6"/>
      <c r="AF7540" s="6"/>
      <c r="AG7540" s="6"/>
    </row>
    <row r="7541" spans="28:33" x14ac:dyDescent="0.25">
      <c r="AB7541" s="6"/>
      <c r="AC7541" s="6"/>
      <c r="AD7541" s="6"/>
      <c r="AE7541" s="6"/>
      <c r="AF7541" s="6"/>
      <c r="AG7541" s="6"/>
    </row>
    <row r="7542" spans="28:33" x14ac:dyDescent="0.25">
      <c r="AB7542" s="6"/>
      <c r="AC7542" s="6"/>
      <c r="AD7542" s="6"/>
      <c r="AE7542" s="6"/>
      <c r="AF7542" s="6"/>
      <c r="AG7542" s="6"/>
    </row>
    <row r="7543" spans="28:33" x14ac:dyDescent="0.25">
      <c r="AB7543" s="6"/>
      <c r="AC7543" s="6"/>
      <c r="AD7543" s="6"/>
      <c r="AE7543" s="6"/>
      <c r="AF7543" s="6"/>
      <c r="AG7543" s="6"/>
    </row>
    <row r="7544" spans="28:33" x14ac:dyDescent="0.25">
      <c r="AB7544" s="6"/>
      <c r="AC7544" s="6"/>
      <c r="AD7544" s="6"/>
      <c r="AE7544" s="6"/>
      <c r="AF7544" s="6"/>
      <c r="AG7544" s="6"/>
    </row>
    <row r="7545" spans="28:33" x14ac:dyDescent="0.25">
      <c r="AB7545" s="6"/>
      <c r="AC7545" s="6"/>
      <c r="AD7545" s="6"/>
      <c r="AE7545" s="6"/>
      <c r="AF7545" s="6"/>
      <c r="AG7545" s="6"/>
    </row>
    <row r="7546" spans="28:33" x14ac:dyDescent="0.25">
      <c r="AB7546" s="6"/>
      <c r="AC7546" s="6"/>
      <c r="AD7546" s="6"/>
      <c r="AE7546" s="6"/>
      <c r="AF7546" s="6"/>
      <c r="AG7546" s="6"/>
    </row>
    <row r="7547" spans="28:33" x14ac:dyDescent="0.25">
      <c r="AB7547" s="6"/>
      <c r="AC7547" s="6"/>
      <c r="AD7547" s="6"/>
      <c r="AE7547" s="6"/>
      <c r="AF7547" s="6"/>
      <c r="AG7547" s="6"/>
    </row>
    <row r="7548" spans="28:33" x14ac:dyDescent="0.25">
      <c r="AB7548" s="6"/>
      <c r="AC7548" s="6"/>
      <c r="AD7548" s="6"/>
      <c r="AE7548" s="6"/>
      <c r="AF7548" s="6"/>
      <c r="AG7548" s="6"/>
    </row>
    <row r="7549" spans="28:33" x14ac:dyDescent="0.25">
      <c r="AB7549" s="6"/>
      <c r="AC7549" s="6"/>
      <c r="AD7549" s="6"/>
      <c r="AE7549" s="6"/>
      <c r="AF7549" s="6"/>
      <c r="AG7549" s="6"/>
    </row>
    <row r="7550" spans="28:33" x14ac:dyDescent="0.25">
      <c r="AB7550" s="6"/>
      <c r="AC7550" s="6"/>
      <c r="AD7550" s="6"/>
      <c r="AE7550" s="6"/>
      <c r="AF7550" s="6"/>
      <c r="AG7550" s="6"/>
    </row>
    <row r="7551" spans="28:33" x14ac:dyDescent="0.25">
      <c r="AB7551" s="6"/>
      <c r="AC7551" s="6"/>
      <c r="AD7551" s="6"/>
      <c r="AE7551" s="6"/>
      <c r="AF7551" s="6"/>
      <c r="AG7551" s="6"/>
    </row>
    <row r="7552" spans="28:33" x14ac:dyDescent="0.25">
      <c r="AB7552" s="6"/>
      <c r="AC7552" s="6"/>
      <c r="AD7552" s="6"/>
      <c r="AE7552" s="6"/>
      <c r="AF7552" s="6"/>
      <c r="AG7552" s="6"/>
    </row>
    <row r="7553" spans="28:33" x14ac:dyDescent="0.25">
      <c r="AB7553" s="6"/>
      <c r="AC7553" s="6"/>
      <c r="AD7553" s="6"/>
      <c r="AE7553" s="6"/>
      <c r="AF7553" s="6"/>
      <c r="AG7553" s="6"/>
    </row>
    <row r="7554" spans="28:33" x14ac:dyDescent="0.25">
      <c r="AB7554" s="6"/>
      <c r="AC7554" s="6"/>
      <c r="AD7554" s="6"/>
      <c r="AE7554" s="6"/>
      <c r="AF7554" s="6"/>
      <c r="AG7554" s="6"/>
    </row>
    <row r="7555" spans="28:33" x14ac:dyDescent="0.25">
      <c r="AB7555" s="6"/>
      <c r="AC7555" s="6"/>
      <c r="AD7555" s="6"/>
      <c r="AE7555" s="6"/>
      <c r="AF7555" s="6"/>
      <c r="AG7555" s="6"/>
    </row>
    <row r="7556" spans="28:33" x14ac:dyDescent="0.25">
      <c r="AB7556" s="6"/>
      <c r="AC7556" s="6"/>
      <c r="AD7556" s="6"/>
      <c r="AE7556" s="6"/>
      <c r="AF7556" s="6"/>
      <c r="AG7556" s="6"/>
    </row>
    <row r="7557" spans="28:33" x14ac:dyDescent="0.25">
      <c r="AB7557" s="6"/>
      <c r="AC7557" s="6"/>
      <c r="AD7557" s="6"/>
      <c r="AE7557" s="6"/>
      <c r="AF7557" s="6"/>
      <c r="AG7557" s="6"/>
    </row>
    <row r="7558" spans="28:33" x14ac:dyDescent="0.25">
      <c r="AB7558" s="6"/>
      <c r="AC7558" s="6"/>
      <c r="AD7558" s="6"/>
      <c r="AE7558" s="6"/>
      <c r="AF7558" s="6"/>
      <c r="AG7558" s="6"/>
    </row>
    <row r="7559" spans="28:33" x14ac:dyDescent="0.25">
      <c r="AB7559" s="6"/>
      <c r="AC7559" s="6"/>
      <c r="AD7559" s="6"/>
      <c r="AE7559" s="6"/>
      <c r="AF7559" s="6"/>
      <c r="AG7559" s="6"/>
    </row>
    <row r="7560" spans="28:33" x14ac:dyDescent="0.25">
      <c r="AB7560" s="6"/>
      <c r="AC7560" s="6"/>
      <c r="AD7560" s="6"/>
      <c r="AE7560" s="6"/>
      <c r="AF7560" s="6"/>
      <c r="AG7560" s="6"/>
    </row>
    <row r="7561" spans="28:33" x14ac:dyDescent="0.25">
      <c r="AB7561" s="6"/>
      <c r="AC7561" s="6"/>
      <c r="AD7561" s="6"/>
      <c r="AE7561" s="6"/>
      <c r="AF7561" s="6"/>
      <c r="AG7561" s="6"/>
    </row>
    <row r="7562" spans="28:33" x14ac:dyDescent="0.25">
      <c r="AB7562" s="6"/>
      <c r="AC7562" s="6"/>
      <c r="AD7562" s="6"/>
      <c r="AE7562" s="6"/>
      <c r="AF7562" s="6"/>
      <c r="AG7562" s="6"/>
    </row>
    <row r="7563" spans="28:33" x14ac:dyDescent="0.25">
      <c r="AB7563" s="6"/>
      <c r="AC7563" s="6"/>
      <c r="AD7563" s="6"/>
      <c r="AE7563" s="6"/>
      <c r="AF7563" s="6"/>
      <c r="AG7563" s="6"/>
    </row>
    <row r="7564" spans="28:33" x14ac:dyDescent="0.25">
      <c r="AB7564" s="6"/>
      <c r="AC7564" s="6"/>
      <c r="AD7564" s="6"/>
      <c r="AE7564" s="6"/>
      <c r="AF7564" s="6"/>
      <c r="AG7564" s="6"/>
    </row>
    <row r="7565" spans="28:33" x14ac:dyDescent="0.25">
      <c r="AB7565" s="6"/>
      <c r="AC7565" s="6"/>
      <c r="AD7565" s="6"/>
      <c r="AE7565" s="6"/>
      <c r="AF7565" s="6"/>
      <c r="AG7565" s="6"/>
    </row>
    <row r="7566" spans="28:33" x14ac:dyDescent="0.25">
      <c r="AB7566" s="6"/>
      <c r="AC7566" s="6"/>
      <c r="AD7566" s="6"/>
      <c r="AE7566" s="6"/>
      <c r="AF7566" s="6"/>
      <c r="AG7566" s="6"/>
    </row>
    <row r="7567" spans="28:33" x14ac:dyDescent="0.25">
      <c r="AB7567" s="6"/>
      <c r="AC7567" s="6"/>
      <c r="AD7567" s="6"/>
      <c r="AE7567" s="6"/>
      <c r="AF7567" s="6"/>
      <c r="AG7567" s="6"/>
    </row>
    <row r="7568" spans="28:33" x14ac:dyDescent="0.25">
      <c r="AB7568" s="6"/>
      <c r="AC7568" s="6"/>
      <c r="AD7568" s="6"/>
      <c r="AE7568" s="6"/>
      <c r="AF7568" s="6"/>
      <c r="AG7568" s="6"/>
    </row>
    <row r="7569" spans="28:33" x14ac:dyDescent="0.25">
      <c r="AB7569" s="6"/>
      <c r="AC7569" s="6"/>
      <c r="AD7569" s="6"/>
      <c r="AE7569" s="6"/>
      <c r="AF7569" s="6"/>
      <c r="AG7569" s="6"/>
    </row>
    <row r="7570" spans="28:33" x14ac:dyDescent="0.25">
      <c r="AB7570" s="6"/>
      <c r="AC7570" s="6"/>
      <c r="AD7570" s="6"/>
      <c r="AE7570" s="6"/>
      <c r="AF7570" s="6"/>
      <c r="AG7570" s="6"/>
    </row>
    <row r="7571" spans="28:33" x14ac:dyDescent="0.25">
      <c r="AB7571" s="6"/>
      <c r="AC7571" s="6"/>
      <c r="AD7571" s="6"/>
      <c r="AE7571" s="6"/>
      <c r="AF7571" s="6"/>
      <c r="AG7571" s="6"/>
    </row>
    <row r="7572" spans="28:33" x14ac:dyDescent="0.25">
      <c r="AB7572" s="6"/>
      <c r="AC7572" s="6"/>
      <c r="AD7572" s="6"/>
      <c r="AE7572" s="6"/>
      <c r="AF7572" s="6"/>
      <c r="AG7572" s="6"/>
    </row>
    <row r="7573" spans="28:33" x14ac:dyDescent="0.25">
      <c r="AB7573" s="6"/>
      <c r="AC7573" s="6"/>
      <c r="AD7573" s="6"/>
      <c r="AE7573" s="6"/>
      <c r="AF7573" s="6"/>
      <c r="AG7573" s="6"/>
    </row>
    <row r="7574" spans="28:33" x14ac:dyDescent="0.25">
      <c r="AB7574" s="6"/>
      <c r="AC7574" s="6"/>
      <c r="AD7574" s="6"/>
      <c r="AE7574" s="6"/>
      <c r="AF7574" s="6"/>
      <c r="AG7574" s="6"/>
    </row>
    <row r="7575" spans="28:33" x14ac:dyDescent="0.25">
      <c r="AB7575" s="6"/>
      <c r="AC7575" s="6"/>
      <c r="AD7575" s="6"/>
      <c r="AE7575" s="6"/>
      <c r="AF7575" s="6"/>
      <c r="AG7575" s="6"/>
    </row>
    <row r="7576" spans="28:33" x14ac:dyDescent="0.25">
      <c r="AB7576" s="6"/>
      <c r="AC7576" s="6"/>
      <c r="AD7576" s="6"/>
      <c r="AE7576" s="6"/>
      <c r="AF7576" s="6"/>
      <c r="AG7576" s="6"/>
    </row>
    <row r="7577" spans="28:33" x14ac:dyDescent="0.25">
      <c r="AB7577" s="6"/>
      <c r="AC7577" s="6"/>
      <c r="AD7577" s="6"/>
      <c r="AE7577" s="6"/>
      <c r="AF7577" s="6"/>
      <c r="AG7577" s="6"/>
    </row>
    <row r="7578" spans="28:33" x14ac:dyDescent="0.25">
      <c r="AB7578" s="6"/>
      <c r="AC7578" s="6"/>
      <c r="AD7578" s="6"/>
      <c r="AE7578" s="6"/>
      <c r="AF7578" s="6"/>
      <c r="AG7578" s="6"/>
    </row>
    <row r="7579" spans="28:33" x14ac:dyDescent="0.25">
      <c r="AB7579" s="6"/>
      <c r="AC7579" s="6"/>
      <c r="AD7579" s="6"/>
      <c r="AE7579" s="6"/>
      <c r="AF7579" s="6"/>
      <c r="AG7579" s="6"/>
    </row>
    <row r="7580" spans="28:33" x14ac:dyDescent="0.25">
      <c r="AB7580" s="6"/>
      <c r="AC7580" s="6"/>
      <c r="AD7580" s="6"/>
      <c r="AE7580" s="6"/>
      <c r="AF7580" s="6"/>
      <c r="AG7580" s="6"/>
    </row>
    <row r="7581" spans="28:33" x14ac:dyDescent="0.25">
      <c r="AB7581" s="6"/>
      <c r="AC7581" s="6"/>
      <c r="AD7581" s="6"/>
      <c r="AE7581" s="6"/>
      <c r="AF7581" s="6"/>
      <c r="AG7581" s="6"/>
    </row>
    <row r="7582" spans="28:33" x14ac:dyDescent="0.25">
      <c r="AB7582" s="6"/>
      <c r="AC7582" s="6"/>
      <c r="AD7582" s="6"/>
      <c r="AE7582" s="6"/>
      <c r="AF7582" s="6"/>
      <c r="AG7582" s="6"/>
    </row>
    <row r="7583" spans="28:33" x14ac:dyDescent="0.25">
      <c r="AB7583" s="6"/>
      <c r="AC7583" s="6"/>
      <c r="AD7583" s="6"/>
      <c r="AE7583" s="6"/>
      <c r="AF7583" s="6"/>
      <c r="AG7583" s="6"/>
    </row>
    <row r="7584" spans="28:33" x14ac:dyDescent="0.25">
      <c r="AB7584" s="6"/>
      <c r="AC7584" s="6"/>
      <c r="AD7584" s="6"/>
      <c r="AE7584" s="6"/>
      <c r="AF7584" s="6"/>
      <c r="AG7584" s="6"/>
    </row>
    <row r="7585" spans="28:33" x14ac:dyDescent="0.25">
      <c r="AB7585" s="6"/>
      <c r="AC7585" s="6"/>
      <c r="AD7585" s="6"/>
      <c r="AE7585" s="6"/>
      <c r="AF7585" s="6"/>
      <c r="AG7585" s="6"/>
    </row>
    <row r="7586" spans="28:33" x14ac:dyDescent="0.25">
      <c r="AB7586" s="6"/>
      <c r="AC7586" s="6"/>
      <c r="AD7586" s="6"/>
      <c r="AE7586" s="6"/>
      <c r="AF7586" s="6"/>
      <c r="AG7586" s="6"/>
    </row>
    <row r="7587" spans="28:33" x14ac:dyDescent="0.25">
      <c r="AB7587" s="6"/>
      <c r="AC7587" s="6"/>
      <c r="AD7587" s="6"/>
      <c r="AE7587" s="6"/>
      <c r="AF7587" s="6"/>
      <c r="AG7587" s="6"/>
    </row>
    <row r="7588" spans="28:33" x14ac:dyDescent="0.25">
      <c r="AB7588" s="6"/>
      <c r="AC7588" s="6"/>
      <c r="AD7588" s="6"/>
      <c r="AE7588" s="6"/>
      <c r="AF7588" s="6"/>
      <c r="AG7588" s="6"/>
    </row>
    <row r="7589" spans="28:33" x14ac:dyDescent="0.25">
      <c r="AB7589" s="6"/>
      <c r="AC7589" s="6"/>
      <c r="AD7589" s="6"/>
      <c r="AE7589" s="6"/>
      <c r="AF7589" s="6"/>
      <c r="AG7589" s="6"/>
    </row>
    <row r="7590" spans="28:33" x14ac:dyDescent="0.25">
      <c r="AB7590" s="6"/>
      <c r="AC7590" s="6"/>
      <c r="AD7590" s="6"/>
      <c r="AE7590" s="6"/>
      <c r="AF7590" s="6"/>
      <c r="AG7590" s="6"/>
    </row>
    <row r="7591" spans="28:33" x14ac:dyDescent="0.25">
      <c r="AB7591" s="6"/>
      <c r="AC7591" s="6"/>
      <c r="AD7591" s="6"/>
      <c r="AE7591" s="6"/>
      <c r="AF7591" s="6"/>
      <c r="AG7591" s="6"/>
    </row>
    <row r="7592" spans="28:33" x14ac:dyDescent="0.25">
      <c r="AB7592" s="6"/>
      <c r="AC7592" s="6"/>
      <c r="AD7592" s="6"/>
      <c r="AE7592" s="6"/>
      <c r="AF7592" s="6"/>
      <c r="AG7592" s="6"/>
    </row>
    <row r="7593" spans="28:33" x14ac:dyDescent="0.25">
      <c r="AB7593" s="6"/>
      <c r="AC7593" s="6"/>
      <c r="AD7593" s="6"/>
      <c r="AE7593" s="6"/>
      <c r="AF7593" s="6"/>
      <c r="AG7593" s="6"/>
    </row>
    <row r="7594" spans="28:33" x14ac:dyDescent="0.25">
      <c r="AB7594" s="6"/>
      <c r="AC7594" s="6"/>
      <c r="AD7594" s="6"/>
      <c r="AE7594" s="6"/>
      <c r="AF7594" s="6"/>
      <c r="AG7594" s="6"/>
    </row>
    <row r="7595" spans="28:33" x14ac:dyDescent="0.25">
      <c r="AB7595" s="6"/>
      <c r="AC7595" s="6"/>
      <c r="AD7595" s="6"/>
      <c r="AE7595" s="6"/>
      <c r="AF7595" s="6"/>
      <c r="AG7595" s="6"/>
    </row>
    <row r="7596" spans="28:33" x14ac:dyDescent="0.25">
      <c r="AB7596" s="6"/>
      <c r="AC7596" s="6"/>
      <c r="AD7596" s="6"/>
      <c r="AE7596" s="6"/>
      <c r="AF7596" s="6"/>
      <c r="AG7596" s="6"/>
    </row>
    <row r="7597" spans="28:33" x14ac:dyDescent="0.25">
      <c r="AB7597" s="6"/>
      <c r="AC7597" s="6"/>
      <c r="AD7597" s="6"/>
      <c r="AE7597" s="6"/>
      <c r="AF7597" s="6"/>
      <c r="AG7597" s="6"/>
    </row>
    <row r="7598" spans="28:33" x14ac:dyDescent="0.25">
      <c r="AB7598" s="6"/>
      <c r="AC7598" s="6"/>
      <c r="AD7598" s="6"/>
      <c r="AE7598" s="6"/>
      <c r="AF7598" s="6"/>
      <c r="AG7598" s="6"/>
    </row>
    <row r="7599" spans="28:33" x14ac:dyDescent="0.25">
      <c r="AB7599" s="6"/>
      <c r="AC7599" s="6"/>
      <c r="AD7599" s="6"/>
      <c r="AE7599" s="6"/>
      <c r="AF7599" s="6"/>
      <c r="AG7599" s="6"/>
    </row>
    <row r="7600" spans="28:33" x14ac:dyDescent="0.25">
      <c r="AB7600" s="6"/>
      <c r="AC7600" s="6"/>
      <c r="AD7600" s="6"/>
      <c r="AE7600" s="6"/>
      <c r="AF7600" s="6"/>
      <c r="AG7600" s="6"/>
    </row>
    <row r="7601" spans="28:33" x14ac:dyDescent="0.25">
      <c r="AB7601" s="6"/>
      <c r="AC7601" s="6"/>
      <c r="AD7601" s="6"/>
      <c r="AE7601" s="6"/>
      <c r="AF7601" s="6"/>
      <c r="AG7601" s="6"/>
    </row>
    <row r="7602" spans="28:33" x14ac:dyDescent="0.25">
      <c r="AB7602" s="6"/>
      <c r="AC7602" s="6"/>
      <c r="AD7602" s="6"/>
      <c r="AE7602" s="6"/>
      <c r="AF7602" s="6"/>
      <c r="AG7602" s="6"/>
    </row>
    <row r="7603" spans="28:33" x14ac:dyDescent="0.25">
      <c r="AB7603" s="6"/>
      <c r="AC7603" s="6"/>
      <c r="AD7603" s="6"/>
      <c r="AE7603" s="6"/>
      <c r="AF7603" s="6"/>
      <c r="AG7603" s="6"/>
    </row>
    <row r="7604" spans="28:33" x14ac:dyDescent="0.25">
      <c r="AB7604" s="6"/>
      <c r="AC7604" s="6"/>
      <c r="AD7604" s="6"/>
      <c r="AE7604" s="6"/>
      <c r="AF7604" s="6"/>
      <c r="AG7604" s="6"/>
    </row>
    <row r="7605" spans="28:33" x14ac:dyDescent="0.25">
      <c r="AB7605" s="6"/>
      <c r="AC7605" s="6"/>
      <c r="AD7605" s="6"/>
      <c r="AE7605" s="6"/>
      <c r="AF7605" s="6"/>
      <c r="AG7605" s="6"/>
    </row>
    <row r="7606" spans="28:33" x14ac:dyDescent="0.25">
      <c r="AB7606" s="6"/>
      <c r="AC7606" s="6"/>
      <c r="AD7606" s="6"/>
      <c r="AE7606" s="6"/>
      <c r="AF7606" s="6"/>
      <c r="AG7606" s="6"/>
    </row>
    <row r="7607" spans="28:33" x14ac:dyDescent="0.25">
      <c r="AB7607" s="6"/>
      <c r="AC7607" s="6"/>
      <c r="AD7607" s="6"/>
      <c r="AE7607" s="6"/>
      <c r="AF7607" s="6"/>
      <c r="AG7607" s="6"/>
    </row>
    <row r="7608" spans="28:33" x14ac:dyDescent="0.25">
      <c r="AB7608" s="6"/>
      <c r="AC7608" s="6"/>
      <c r="AD7608" s="6"/>
      <c r="AE7608" s="6"/>
      <c r="AF7608" s="6"/>
      <c r="AG7608" s="6"/>
    </row>
    <row r="7609" spans="28:33" x14ac:dyDescent="0.25">
      <c r="AB7609" s="6"/>
      <c r="AC7609" s="6"/>
      <c r="AD7609" s="6"/>
      <c r="AE7609" s="6"/>
      <c r="AF7609" s="6"/>
      <c r="AG7609" s="6"/>
    </row>
    <row r="7610" spans="28:33" x14ac:dyDescent="0.25">
      <c r="AB7610" s="6"/>
      <c r="AC7610" s="6"/>
      <c r="AD7610" s="6"/>
      <c r="AE7610" s="6"/>
      <c r="AF7610" s="6"/>
      <c r="AG7610" s="6"/>
    </row>
    <row r="7611" spans="28:33" x14ac:dyDescent="0.25">
      <c r="AB7611" s="6"/>
      <c r="AC7611" s="6"/>
      <c r="AD7611" s="6"/>
      <c r="AE7611" s="6"/>
      <c r="AF7611" s="6"/>
      <c r="AG7611" s="6"/>
    </row>
    <row r="7612" spans="28:33" x14ac:dyDescent="0.25">
      <c r="AB7612" s="6"/>
      <c r="AC7612" s="6"/>
      <c r="AD7612" s="6"/>
      <c r="AE7612" s="6"/>
      <c r="AF7612" s="6"/>
      <c r="AG7612" s="6"/>
    </row>
    <row r="7613" spans="28:33" x14ac:dyDescent="0.25">
      <c r="AB7613" s="6"/>
      <c r="AC7613" s="6"/>
      <c r="AD7613" s="6"/>
      <c r="AE7613" s="6"/>
      <c r="AF7613" s="6"/>
      <c r="AG7613" s="6"/>
    </row>
    <row r="7614" spans="28:33" x14ac:dyDescent="0.25">
      <c r="AB7614" s="6"/>
      <c r="AC7614" s="6"/>
      <c r="AD7614" s="6"/>
      <c r="AE7614" s="6"/>
      <c r="AF7614" s="6"/>
      <c r="AG7614" s="6"/>
    </row>
    <row r="7615" spans="28:33" x14ac:dyDescent="0.25">
      <c r="AB7615" s="6"/>
      <c r="AC7615" s="6"/>
      <c r="AD7615" s="6"/>
      <c r="AE7615" s="6"/>
      <c r="AF7615" s="6"/>
      <c r="AG7615" s="6"/>
    </row>
    <row r="7616" spans="28:33" x14ac:dyDescent="0.25">
      <c r="AB7616" s="6"/>
      <c r="AC7616" s="6"/>
      <c r="AD7616" s="6"/>
      <c r="AE7616" s="6"/>
      <c r="AF7616" s="6"/>
      <c r="AG7616" s="6"/>
    </row>
    <row r="7617" spans="28:33" x14ac:dyDescent="0.25">
      <c r="AB7617" s="6"/>
      <c r="AC7617" s="6"/>
      <c r="AD7617" s="6"/>
      <c r="AE7617" s="6"/>
      <c r="AF7617" s="6"/>
      <c r="AG7617" s="6"/>
    </row>
    <row r="7618" spans="28:33" x14ac:dyDescent="0.25">
      <c r="AB7618" s="6"/>
      <c r="AC7618" s="6"/>
      <c r="AD7618" s="6"/>
      <c r="AE7618" s="6"/>
      <c r="AF7618" s="6"/>
      <c r="AG7618" s="6"/>
    </row>
    <row r="7619" spans="28:33" x14ac:dyDescent="0.25">
      <c r="AB7619" s="6"/>
      <c r="AC7619" s="6"/>
      <c r="AD7619" s="6"/>
      <c r="AE7619" s="6"/>
      <c r="AF7619" s="6"/>
      <c r="AG7619" s="6"/>
    </row>
    <row r="7620" spans="28:33" x14ac:dyDescent="0.25">
      <c r="AB7620" s="6"/>
      <c r="AC7620" s="6"/>
      <c r="AD7620" s="6"/>
      <c r="AE7620" s="6"/>
      <c r="AF7620" s="6"/>
      <c r="AG7620" s="6"/>
    </row>
    <row r="7621" spans="28:33" x14ac:dyDescent="0.25">
      <c r="AB7621" s="6"/>
      <c r="AC7621" s="6"/>
      <c r="AD7621" s="6"/>
      <c r="AE7621" s="6"/>
      <c r="AF7621" s="6"/>
      <c r="AG7621" s="6"/>
    </row>
    <row r="7622" spans="28:33" x14ac:dyDescent="0.25">
      <c r="AB7622" s="6"/>
      <c r="AC7622" s="6"/>
      <c r="AD7622" s="6"/>
      <c r="AE7622" s="6"/>
      <c r="AF7622" s="6"/>
      <c r="AG7622" s="6"/>
    </row>
    <row r="7623" spans="28:33" x14ac:dyDescent="0.25">
      <c r="AB7623" s="6"/>
      <c r="AC7623" s="6"/>
      <c r="AD7623" s="6"/>
      <c r="AE7623" s="6"/>
      <c r="AF7623" s="6"/>
      <c r="AG7623" s="6"/>
    </row>
    <row r="7624" spans="28:33" x14ac:dyDescent="0.25">
      <c r="AB7624" s="6"/>
      <c r="AC7624" s="6"/>
      <c r="AD7624" s="6"/>
      <c r="AE7624" s="6"/>
      <c r="AF7624" s="6"/>
      <c r="AG7624" s="6"/>
    </row>
    <row r="7625" spans="28:33" x14ac:dyDescent="0.25">
      <c r="AB7625" s="6"/>
      <c r="AC7625" s="6"/>
      <c r="AD7625" s="6"/>
      <c r="AE7625" s="6"/>
      <c r="AF7625" s="6"/>
      <c r="AG7625" s="6"/>
    </row>
    <row r="7626" spans="28:33" x14ac:dyDescent="0.25">
      <c r="AB7626" s="6"/>
      <c r="AC7626" s="6"/>
      <c r="AD7626" s="6"/>
      <c r="AE7626" s="6"/>
      <c r="AF7626" s="6"/>
      <c r="AG7626" s="6"/>
    </row>
    <row r="7627" spans="28:33" x14ac:dyDescent="0.25">
      <c r="AB7627" s="6"/>
      <c r="AC7627" s="6"/>
      <c r="AD7627" s="6"/>
      <c r="AE7627" s="6"/>
      <c r="AF7627" s="6"/>
      <c r="AG7627" s="6"/>
    </row>
    <row r="7628" spans="28:33" x14ac:dyDescent="0.25">
      <c r="AB7628" s="6"/>
      <c r="AC7628" s="6"/>
      <c r="AD7628" s="6"/>
      <c r="AE7628" s="6"/>
      <c r="AF7628" s="6"/>
      <c r="AG7628" s="6"/>
    </row>
    <row r="7629" spans="28:33" x14ac:dyDescent="0.25">
      <c r="AB7629" s="6"/>
      <c r="AC7629" s="6"/>
      <c r="AD7629" s="6"/>
      <c r="AE7629" s="6"/>
      <c r="AF7629" s="6"/>
      <c r="AG7629" s="6"/>
    </row>
    <row r="7630" spans="28:33" x14ac:dyDescent="0.25">
      <c r="AB7630" s="6"/>
      <c r="AC7630" s="6"/>
      <c r="AD7630" s="6"/>
      <c r="AE7630" s="6"/>
      <c r="AF7630" s="6"/>
      <c r="AG7630" s="6"/>
    </row>
    <row r="7631" spans="28:33" x14ac:dyDescent="0.25">
      <c r="AB7631" s="6"/>
      <c r="AC7631" s="6"/>
      <c r="AD7631" s="6"/>
      <c r="AE7631" s="6"/>
      <c r="AF7631" s="6"/>
      <c r="AG7631" s="6"/>
    </row>
    <row r="7632" spans="28:33" x14ac:dyDescent="0.25">
      <c r="AB7632" s="6"/>
      <c r="AC7632" s="6"/>
      <c r="AD7632" s="6"/>
      <c r="AE7632" s="6"/>
      <c r="AF7632" s="6"/>
      <c r="AG7632" s="6"/>
    </row>
    <row r="7633" spans="28:33" x14ac:dyDescent="0.25">
      <c r="AB7633" s="6"/>
      <c r="AC7633" s="6"/>
      <c r="AD7633" s="6"/>
      <c r="AE7633" s="6"/>
      <c r="AF7633" s="6"/>
      <c r="AG7633" s="6"/>
    </row>
    <row r="7634" spans="28:33" x14ac:dyDescent="0.25">
      <c r="AB7634" s="6"/>
      <c r="AC7634" s="6"/>
      <c r="AD7634" s="6"/>
      <c r="AE7634" s="6"/>
      <c r="AF7634" s="6"/>
      <c r="AG7634" s="6"/>
    </row>
    <row r="7635" spans="28:33" x14ac:dyDescent="0.25">
      <c r="AB7635" s="6"/>
      <c r="AC7635" s="6"/>
      <c r="AD7635" s="6"/>
      <c r="AE7635" s="6"/>
      <c r="AF7635" s="6"/>
      <c r="AG7635" s="6"/>
    </row>
    <row r="7636" spans="28:33" x14ac:dyDescent="0.25">
      <c r="AB7636" s="6"/>
      <c r="AC7636" s="6"/>
      <c r="AD7636" s="6"/>
      <c r="AE7636" s="6"/>
      <c r="AF7636" s="6"/>
      <c r="AG7636" s="6"/>
    </row>
    <row r="7637" spans="28:33" x14ac:dyDescent="0.25">
      <c r="AB7637" s="6"/>
      <c r="AC7637" s="6"/>
      <c r="AD7637" s="6"/>
      <c r="AE7637" s="6"/>
      <c r="AF7637" s="6"/>
      <c r="AG7637" s="6"/>
    </row>
    <row r="7638" spans="28:33" x14ac:dyDescent="0.25">
      <c r="AB7638" s="6"/>
      <c r="AC7638" s="6"/>
      <c r="AD7638" s="6"/>
      <c r="AE7638" s="6"/>
      <c r="AF7638" s="6"/>
      <c r="AG7638" s="6"/>
    </row>
    <row r="7639" spans="28:33" x14ac:dyDescent="0.25">
      <c r="AB7639" s="6"/>
      <c r="AC7639" s="6"/>
      <c r="AD7639" s="6"/>
      <c r="AE7639" s="6"/>
      <c r="AF7639" s="6"/>
      <c r="AG7639" s="6"/>
    </row>
    <row r="7640" spans="28:33" x14ac:dyDescent="0.25">
      <c r="AB7640" s="6"/>
      <c r="AC7640" s="6"/>
      <c r="AD7640" s="6"/>
      <c r="AE7640" s="6"/>
      <c r="AF7640" s="6"/>
      <c r="AG7640" s="6"/>
    </row>
    <row r="7641" spans="28:33" x14ac:dyDescent="0.25">
      <c r="AB7641" s="6"/>
      <c r="AC7641" s="6"/>
      <c r="AD7641" s="6"/>
      <c r="AE7641" s="6"/>
      <c r="AF7641" s="6"/>
      <c r="AG7641" s="6"/>
    </row>
    <row r="7642" spans="28:33" x14ac:dyDescent="0.25">
      <c r="AB7642" s="6"/>
      <c r="AC7642" s="6"/>
      <c r="AD7642" s="6"/>
      <c r="AE7642" s="6"/>
      <c r="AF7642" s="6"/>
      <c r="AG7642" s="6"/>
    </row>
    <row r="7643" spans="28:33" x14ac:dyDescent="0.25">
      <c r="AB7643" s="6"/>
      <c r="AC7643" s="6"/>
      <c r="AD7643" s="6"/>
      <c r="AE7643" s="6"/>
      <c r="AF7643" s="6"/>
      <c r="AG7643" s="6"/>
    </row>
    <row r="7644" spans="28:33" x14ac:dyDescent="0.25">
      <c r="AB7644" s="6"/>
      <c r="AC7644" s="6"/>
      <c r="AD7644" s="6"/>
      <c r="AE7644" s="6"/>
      <c r="AF7644" s="6"/>
      <c r="AG7644" s="6"/>
    </row>
    <row r="7645" spans="28:33" x14ac:dyDescent="0.25">
      <c r="AB7645" s="6"/>
      <c r="AC7645" s="6"/>
      <c r="AD7645" s="6"/>
      <c r="AE7645" s="6"/>
      <c r="AF7645" s="6"/>
      <c r="AG7645" s="6"/>
    </row>
    <row r="7646" spans="28:33" x14ac:dyDescent="0.25">
      <c r="AB7646" s="6"/>
      <c r="AC7646" s="6"/>
      <c r="AD7646" s="6"/>
      <c r="AE7646" s="6"/>
      <c r="AF7646" s="6"/>
      <c r="AG7646" s="6"/>
    </row>
    <row r="7647" spans="28:33" x14ac:dyDescent="0.25">
      <c r="AB7647" s="6"/>
      <c r="AC7647" s="6"/>
      <c r="AD7647" s="6"/>
      <c r="AE7647" s="6"/>
      <c r="AF7647" s="6"/>
      <c r="AG7647" s="6"/>
    </row>
    <row r="7648" spans="28:33" x14ac:dyDescent="0.25">
      <c r="AB7648" s="6"/>
      <c r="AC7648" s="6"/>
      <c r="AD7648" s="6"/>
      <c r="AE7648" s="6"/>
      <c r="AF7648" s="6"/>
      <c r="AG7648" s="6"/>
    </row>
    <row r="7649" spans="28:33" x14ac:dyDescent="0.25">
      <c r="AB7649" s="6"/>
      <c r="AC7649" s="6"/>
      <c r="AD7649" s="6"/>
      <c r="AE7649" s="6"/>
      <c r="AF7649" s="6"/>
      <c r="AG7649" s="6"/>
    </row>
    <row r="7650" spans="28:33" x14ac:dyDescent="0.25">
      <c r="AB7650" s="6"/>
      <c r="AC7650" s="6"/>
      <c r="AD7650" s="6"/>
      <c r="AE7650" s="6"/>
      <c r="AF7650" s="6"/>
      <c r="AG7650" s="6"/>
    </row>
    <row r="7651" spans="28:33" x14ac:dyDescent="0.25">
      <c r="AB7651" s="6"/>
      <c r="AC7651" s="6"/>
      <c r="AD7651" s="6"/>
      <c r="AE7651" s="6"/>
      <c r="AF7651" s="6"/>
      <c r="AG7651" s="6"/>
    </row>
    <row r="7652" spans="28:33" x14ac:dyDescent="0.25">
      <c r="AB7652" s="6"/>
      <c r="AC7652" s="6"/>
      <c r="AD7652" s="6"/>
      <c r="AE7652" s="6"/>
      <c r="AF7652" s="6"/>
      <c r="AG7652" s="6"/>
    </row>
    <row r="7653" spans="28:33" x14ac:dyDescent="0.25">
      <c r="AB7653" s="6"/>
      <c r="AC7653" s="6"/>
      <c r="AD7653" s="6"/>
      <c r="AE7653" s="6"/>
      <c r="AF7653" s="6"/>
      <c r="AG7653" s="6"/>
    </row>
    <row r="7654" spans="28:33" x14ac:dyDescent="0.25">
      <c r="AB7654" s="6"/>
      <c r="AC7654" s="6"/>
      <c r="AD7654" s="6"/>
      <c r="AE7654" s="6"/>
      <c r="AF7654" s="6"/>
      <c r="AG7654" s="6"/>
    </row>
    <row r="7655" spans="28:33" x14ac:dyDescent="0.25">
      <c r="AB7655" s="6"/>
      <c r="AC7655" s="6"/>
      <c r="AD7655" s="6"/>
      <c r="AE7655" s="6"/>
      <c r="AF7655" s="6"/>
      <c r="AG7655" s="6"/>
    </row>
    <row r="7656" spans="28:33" x14ac:dyDescent="0.25">
      <c r="AB7656" s="6"/>
      <c r="AC7656" s="6"/>
      <c r="AD7656" s="6"/>
      <c r="AE7656" s="6"/>
      <c r="AF7656" s="6"/>
      <c r="AG7656" s="6"/>
    </row>
    <row r="7657" spans="28:33" x14ac:dyDescent="0.25">
      <c r="AB7657" s="6"/>
      <c r="AC7657" s="6"/>
      <c r="AD7657" s="6"/>
      <c r="AE7657" s="6"/>
      <c r="AF7657" s="6"/>
      <c r="AG7657" s="6"/>
    </row>
    <row r="7658" spans="28:33" x14ac:dyDescent="0.25">
      <c r="AB7658" s="6"/>
      <c r="AC7658" s="6"/>
      <c r="AD7658" s="6"/>
      <c r="AE7658" s="6"/>
      <c r="AF7658" s="6"/>
      <c r="AG7658" s="6"/>
    </row>
    <row r="7659" spans="28:33" x14ac:dyDescent="0.25">
      <c r="AB7659" s="6"/>
      <c r="AC7659" s="6"/>
      <c r="AD7659" s="6"/>
      <c r="AE7659" s="6"/>
      <c r="AF7659" s="6"/>
      <c r="AG7659" s="6"/>
    </row>
    <row r="7660" spans="28:33" x14ac:dyDescent="0.25">
      <c r="AB7660" s="6"/>
      <c r="AC7660" s="6"/>
      <c r="AD7660" s="6"/>
      <c r="AE7660" s="6"/>
      <c r="AF7660" s="6"/>
      <c r="AG7660" s="6"/>
    </row>
    <row r="7661" spans="28:33" x14ac:dyDescent="0.25">
      <c r="AB7661" s="6"/>
      <c r="AC7661" s="6"/>
      <c r="AD7661" s="6"/>
      <c r="AE7661" s="6"/>
      <c r="AF7661" s="6"/>
      <c r="AG7661" s="6"/>
    </row>
    <row r="7662" spans="28:33" x14ac:dyDescent="0.25">
      <c r="AB7662" s="6"/>
      <c r="AC7662" s="6"/>
      <c r="AD7662" s="6"/>
      <c r="AE7662" s="6"/>
      <c r="AF7662" s="6"/>
      <c r="AG7662" s="6"/>
    </row>
    <row r="7663" spans="28:33" x14ac:dyDescent="0.25">
      <c r="AB7663" s="6"/>
      <c r="AC7663" s="6"/>
      <c r="AD7663" s="6"/>
      <c r="AE7663" s="6"/>
      <c r="AF7663" s="6"/>
      <c r="AG7663" s="6"/>
    </row>
    <row r="7664" spans="28:33" x14ac:dyDescent="0.25">
      <c r="AB7664" s="6"/>
      <c r="AC7664" s="6"/>
      <c r="AD7664" s="6"/>
      <c r="AE7664" s="6"/>
      <c r="AF7664" s="6"/>
      <c r="AG7664" s="6"/>
    </row>
    <row r="7665" spans="28:33" x14ac:dyDescent="0.25">
      <c r="AB7665" s="6"/>
      <c r="AC7665" s="6"/>
      <c r="AD7665" s="6"/>
      <c r="AE7665" s="6"/>
      <c r="AF7665" s="6"/>
      <c r="AG7665" s="6"/>
    </row>
    <row r="7666" spans="28:33" x14ac:dyDescent="0.25">
      <c r="AB7666" s="6"/>
      <c r="AC7666" s="6"/>
      <c r="AD7666" s="6"/>
      <c r="AE7666" s="6"/>
      <c r="AF7666" s="6"/>
      <c r="AG7666" s="6"/>
    </row>
    <row r="7667" spans="28:33" x14ac:dyDescent="0.25">
      <c r="AB7667" s="6"/>
      <c r="AC7667" s="6"/>
      <c r="AD7667" s="6"/>
      <c r="AE7667" s="6"/>
      <c r="AF7667" s="6"/>
      <c r="AG7667" s="6"/>
    </row>
    <row r="7668" spans="28:33" x14ac:dyDescent="0.25">
      <c r="AB7668" s="6"/>
      <c r="AC7668" s="6"/>
      <c r="AD7668" s="6"/>
      <c r="AE7668" s="6"/>
      <c r="AF7668" s="6"/>
      <c r="AG7668" s="6"/>
    </row>
    <row r="7669" spans="28:33" x14ac:dyDescent="0.25">
      <c r="AB7669" s="6"/>
      <c r="AC7669" s="6"/>
      <c r="AD7669" s="6"/>
      <c r="AE7669" s="6"/>
      <c r="AF7669" s="6"/>
      <c r="AG7669" s="6"/>
    </row>
    <row r="7670" spans="28:33" x14ac:dyDescent="0.25">
      <c r="AB7670" s="6"/>
      <c r="AC7670" s="6"/>
      <c r="AD7670" s="6"/>
      <c r="AE7670" s="6"/>
      <c r="AF7670" s="6"/>
      <c r="AG7670" s="6"/>
    </row>
    <row r="7671" spans="28:33" x14ac:dyDescent="0.25">
      <c r="AB7671" s="6"/>
      <c r="AC7671" s="6"/>
      <c r="AD7671" s="6"/>
      <c r="AE7671" s="6"/>
      <c r="AF7671" s="6"/>
      <c r="AG7671" s="6"/>
    </row>
    <row r="7672" spans="28:33" x14ac:dyDescent="0.25">
      <c r="AB7672" s="6"/>
      <c r="AC7672" s="6"/>
      <c r="AD7672" s="6"/>
      <c r="AE7672" s="6"/>
      <c r="AF7672" s="6"/>
      <c r="AG7672" s="6"/>
    </row>
    <row r="7673" spans="28:33" x14ac:dyDescent="0.25">
      <c r="AB7673" s="6"/>
      <c r="AC7673" s="6"/>
      <c r="AD7673" s="6"/>
      <c r="AE7673" s="6"/>
      <c r="AF7673" s="6"/>
      <c r="AG7673" s="6"/>
    </row>
    <row r="7674" spans="28:33" x14ac:dyDescent="0.25">
      <c r="AB7674" s="6"/>
      <c r="AC7674" s="6"/>
      <c r="AD7674" s="6"/>
      <c r="AE7674" s="6"/>
      <c r="AF7674" s="6"/>
      <c r="AG7674" s="6"/>
    </row>
    <row r="7675" spans="28:33" x14ac:dyDescent="0.25">
      <c r="AB7675" s="6"/>
      <c r="AC7675" s="6"/>
      <c r="AD7675" s="6"/>
      <c r="AE7675" s="6"/>
      <c r="AF7675" s="6"/>
      <c r="AG7675" s="6"/>
    </row>
    <row r="7676" spans="28:33" x14ac:dyDescent="0.25">
      <c r="AB7676" s="6"/>
      <c r="AC7676" s="6"/>
      <c r="AD7676" s="6"/>
      <c r="AE7676" s="6"/>
      <c r="AF7676" s="6"/>
      <c r="AG7676" s="6"/>
    </row>
    <row r="7677" spans="28:33" x14ac:dyDescent="0.25">
      <c r="AB7677" s="6"/>
      <c r="AC7677" s="6"/>
      <c r="AD7677" s="6"/>
      <c r="AE7677" s="6"/>
      <c r="AF7677" s="6"/>
      <c r="AG7677" s="6"/>
    </row>
    <row r="7678" spans="28:33" x14ac:dyDescent="0.25">
      <c r="AB7678" s="6"/>
      <c r="AC7678" s="6"/>
      <c r="AD7678" s="6"/>
      <c r="AE7678" s="6"/>
      <c r="AF7678" s="6"/>
      <c r="AG7678" s="6"/>
    </row>
    <row r="7679" spans="28:33" x14ac:dyDescent="0.25">
      <c r="AB7679" s="6"/>
      <c r="AC7679" s="6"/>
      <c r="AD7679" s="6"/>
      <c r="AE7679" s="6"/>
      <c r="AF7679" s="6"/>
      <c r="AG7679" s="6"/>
    </row>
    <row r="7680" spans="28:33" x14ac:dyDescent="0.25">
      <c r="AB7680" s="6"/>
      <c r="AC7680" s="6"/>
      <c r="AD7680" s="6"/>
      <c r="AE7680" s="6"/>
      <c r="AF7680" s="6"/>
      <c r="AG7680" s="6"/>
    </row>
    <row r="7681" spans="28:33" x14ac:dyDescent="0.25">
      <c r="AB7681" s="6"/>
      <c r="AC7681" s="6"/>
      <c r="AD7681" s="6"/>
      <c r="AE7681" s="6"/>
      <c r="AF7681" s="6"/>
      <c r="AG7681" s="6"/>
    </row>
    <row r="7682" spans="28:33" x14ac:dyDescent="0.25">
      <c r="AB7682" s="6"/>
      <c r="AC7682" s="6"/>
      <c r="AD7682" s="6"/>
      <c r="AE7682" s="6"/>
      <c r="AF7682" s="6"/>
      <c r="AG7682" s="6"/>
    </row>
    <row r="7683" spans="28:33" x14ac:dyDescent="0.25">
      <c r="AB7683" s="6"/>
      <c r="AC7683" s="6"/>
      <c r="AD7683" s="6"/>
      <c r="AE7683" s="6"/>
      <c r="AF7683" s="6"/>
      <c r="AG7683" s="6"/>
    </row>
    <row r="7684" spans="28:33" x14ac:dyDescent="0.25">
      <c r="AB7684" s="6"/>
      <c r="AC7684" s="6"/>
      <c r="AD7684" s="6"/>
      <c r="AE7684" s="6"/>
      <c r="AF7684" s="6"/>
      <c r="AG7684" s="6"/>
    </row>
    <row r="7685" spans="28:33" x14ac:dyDescent="0.25">
      <c r="AB7685" s="6"/>
      <c r="AC7685" s="6"/>
      <c r="AD7685" s="6"/>
      <c r="AE7685" s="6"/>
      <c r="AF7685" s="6"/>
      <c r="AG7685" s="6"/>
    </row>
    <row r="7686" spans="28:33" x14ac:dyDescent="0.25">
      <c r="AB7686" s="6"/>
      <c r="AC7686" s="6"/>
      <c r="AD7686" s="6"/>
      <c r="AE7686" s="6"/>
      <c r="AF7686" s="6"/>
      <c r="AG7686" s="6"/>
    </row>
    <row r="7687" spans="28:33" x14ac:dyDescent="0.25">
      <c r="AB7687" s="6"/>
      <c r="AC7687" s="6"/>
      <c r="AD7687" s="6"/>
      <c r="AE7687" s="6"/>
      <c r="AF7687" s="6"/>
      <c r="AG7687" s="6"/>
    </row>
    <row r="7688" spans="28:33" x14ac:dyDescent="0.25">
      <c r="AB7688" s="6"/>
      <c r="AC7688" s="6"/>
      <c r="AD7688" s="6"/>
      <c r="AE7688" s="6"/>
      <c r="AF7688" s="6"/>
      <c r="AG7688" s="6"/>
    </row>
    <row r="7689" spans="28:33" x14ac:dyDescent="0.25">
      <c r="AB7689" s="6"/>
      <c r="AC7689" s="6"/>
      <c r="AD7689" s="6"/>
      <c r="AE7689" s="6"/>
      <c r="AF7689" s="6"/>
      <c r="AG7689" s="6"/>
    </row>
    <row r="7690" spans="28:33" x14ac:dyDescent="0.25">
      <c r="AB7690" s="6"/>
      <c r="AC7690" s="6"/>
      <c r="AD7690" s="6"/>
      <c r="AE7690" s="6"/>
      <c r="AF7690" s="6"/>
      <c r="AG7690" s="6"/>
    </row>
    <row r="7691" spans="28:33" x14ac:dyDescent="0.25">
      <c r="AB7691" s="6"/>
      <c r="AC7691" s="6"/>
      <c r="AD7691" s="6"/>
      <c r="AE7691" s="6"/>
      <c r="AF7691" s="6"/>
      <c r="AG7691" s="6"/>
    </row>
    <row r="7692" spans="28:33" x14ac:dyDescent="0.25">
      <c r="AB7692" s="6"/>
      <c r="AC7692" s="6"/>
      <c r="AD7692" s="6"/>
      <c r="AE7692" s="6"/>
      <c r="AF7692" s="6"/>
      <c r="AG7692" s="6"/>
    </row>
    <row r="7693" spans="28:33" x14ac:dyDescent="0.25">
      <c r="AB7693" s="6"/>
      <c r="AC7693" s="6"/>
      <c r="AD7693" s="6"/>
      <c r="AE7693" s="6"/>
      <c r="AF7693" s="6"/>
      <c r="AG7693" s="6"/>
    </row>
    <row r="7694" spans="28:33" x14ac:dyDescent="0.25">
      <c r="AB7694" s="6"/>
      <c r="AC7694" s="6"/>
      <c r="AD7694" s="6"/>
      <c r="AE7694" s="6"/>
      <c r="AF7694" s="6"/>
      <c r="AG7694" s="6"/>
    </row>
    <row r="7695" spans="28:33" x14ac:dyDescent="0.25">
      <c r="AB7695" s="6"/>
      <c r="AC7695" s="6"/>
      <c r="AD7695" s="6"/>
      <c r="AE7695" s="6"/>
      <c r="AF7695" s="6"/>
      <c r="AG7695" s="6"/>
    </row>
    <row r="7696" spans="28:33" x14ac:dyDescent="0.25">
      <c r="AB7696" s="6"/>
      <c r="AC7696" s="6"/>
      <c r="AD7696" s="6"/>
      <c r="AE7696" s="6"/>
      <c r="AF7696" s="6"/>
      <c r="AG7696" s="6"/>
    </row>
    <row r="7697" spans="28:33" x14ac:dyDescent="0.25">
      <c r="AB7697" s="6"/>
      <c r="AC7697" s="6"/>
      <c r="AD7697" s="6"/>
      <c r="AE7697" s="6"/>
      <c r="AF7697" s="6"/>
      <c r="AG7697" s="6"/>
    </row>
    <row r="7698" spans="28:33" x14ac:dyDescent="0.25">
      <c r="AB7698" s="6"/>
      <c r="AC7698" s="6"/>
      <c r="AD7698" s="6"/>
      <c r="AE7698" s="6"/>
      <c r="AF7698" s="6"/>
      <c r="AG7698" s="6"/>
    </row>
    <row r="7699" spans="28:33" x14ac:dyDescent="0.25">
      <c r="AB7699" s="6"/>
      <c r="AC7699" s="6"/>
      <c r="AD7699" s="6"/>
      <c r="AE7699" s="6"/>
      <c r="AF7699" s="6"/>
      <c r="AG7699" s="6"/>
    </row>
    <row r="7700" spans="28:33" x14ac:dyDescent="0.25">
      <c r="AB7700" s="6"/>
      <c r="AC7700" s="6"/>
      <c r="AD7700" s="6"/>
      <c r="AE7700" s="6"/>
      <c r="AF7700" s="6"/>
      <c r="AG7700" s="6"/>
    </row>
    <row r="7701" spans="28:33" x14ac:dyDescent="0.25">
      <c r="AB7701" s="6"/>
      <c r="AC7701" s="6"/>
      <c r="AD7701" s="6"/>
      <c r="AE7701" s="6"/>
      <c r="AF7701" s="6"/>
      <c r="AG7701" s="6"/>
    </row>
    <row r="7702" spans="28:33" x14ac:dyDescent="0.25">
      <c r="AB7702" s="6"/>
      <c r="AC7702" s="6"/>
      <c r="AD7702" s="6"/>
      <c r="AE7702" s="6"/>
      <c r="AF7702" s="6"/>
      <c r="AG7702" s="6"/>
    </row>
    <row r="7703" spans="28:33" x14ac:dyDescent="0.25">
      <c r="AB7703" s="6"/>
      <c r="AC7703" s="6"/>
      <c r="AD7703" s="6"/>
      <c r="AE7703" s="6"/>
      <c r="AF7703" s="6"/>
      <c r="AG7703" s="6"/>
    </row>
    <row r="7704" spans="28:33" x14ac:dyDescent="0.25">
      <c r="AB7704" s="6"/>
      <c r="AC7704" s="6"/>
      <c r="AD7704" s="6"/>
      <c r="AE7704" s="6"/>
      <c r="AF7704" s="6"/>
      <c r="AG7704" s="6"/>
    </row>
    <row r="7705" spans="28:33" x14ac:dyDescent="0.25">
      <c r="AB7705" s="6"/>
      <c r="AC7705" s="6"/>
      <c r="AD7705" s="6"/>
      <c r="AE7705" s="6"/>
      <c r="AF7705" s="6"/>
      <c r="AG7705" s="6"/>
    </row>
    <row r="7706" spans="28:33" x14ac:dyDescent="0.25">
      <c r="AB7706" s="6"/>
      <c r="AC7706" s="6"/>
      <c r="AD7706" s="6"/>
      <c r="AE7706" s="6"/>
      <c r="AF7706" s="6"/>
      <c r="AG7706" s="6"/>
    </row>
    <row r="7707" spans="28:33" x14ac:dyDescent="0.25">
      <c r="AB7707" s="6"/>
      <c r="AC7707" s="6"/>
      <c r="AD7707" s="6"/>
      <c r="AE7707" s="6"/>
      <c r="AF7707" s="6"/>
      <c r="AG7707" s="6"/>
    </row>
    <row r="7708" spans="28:33" x14ac:dyDescent="0.25">
      <c r="AB7708" s="6"/>
      <c r="AC7708" s="6"/>
      <c r="AD7708" s="6"/>
      <c r="AE7708" s="6"/>
      <c r="AF7708" s="6"/>
      <c r="AG7708" s="6"/>
    </row>
    <row r="7709" spans="28:33" x14ac:dyDescent="0.25">
      <c r="AB7709" s="6"/>
      <c r="AC7709" s="6"/>
      <c r="AD7709" s="6"/>
      <c r="AE7709" s="6"/>
      <c r="AF7709" s="6"/>
      <c r="AG7709" s="6"/>
    </row>
    <row r="7710" spans="28:33" x14ac:dyDescent="0.25">
      <c r="AB7710" s="6"/>
      <c r="AC7710" s="6"/>
      <c r="AD7710" s="6"/>
      <c r="AE7710" s="6"/>
      <c r="AF7710" s="6"/>
      <c r="AG7710" s="6"/>
    </row>
    <row r="7711" spans="28:33" x14ac:dyDescent="0.25">
      <c r="AB7711" s="6"/>
      <c r="AC7711" s="6"/>
      <c r="AD7711" s="6"/>
      <c r="AE7711" s="6"/>
      <c r="AF7711" s="6"/>
      <c r="AG7711" s="6"/>
    </row>
    <row r="7712" spans="28:33" x14ac:dyDescent="0.25">
      <c r="AB7712" s="6"/>
      <c r="AC7712" s="6"/>
      <c r="AD7712" s="6"/>
      <c r="AE7712" s="6"/>
      <c r="AF7712" s="6"/>
      <c r="AG7712" s="6"/>
    </row>
    <row r="7713" spans="28:33" x14ac:dyDescent="0.25">
      <c r="AB7713" s="6"/>
      <c r="AC7713" s="6"/>
      <c r="AD7713" s="6"/>
      <c r="AE7713" s="6"/>
      <c r="AF7713" s="6"/>
      <c r="AG7713" s="6"/>
    </row>
    <row r="7714" spans="28:33" x14ac:dyDescent="0.25">
      <c r="AB7714" s="6"/>
      <c r="AC7714" s="6"/>
      <c r="AD7714" s="6"/>
      <c r="AE7714" s="6"/>
      <c r="AF7714" s="6"/>
      <c r="AG7714" s="6"/>
    </row>
    <row r="7715" spans="28:33" x14ac:dyDescent="0.25">
      <c r="AB7715" s="6"/>
      <c r="AC7715" s="6"/>
      <c r="AD7715" s="6"/>
      <c r="AE7715" s="6"/>
      <c r="AF7715" s="6"/>
      <c r="AG7715" s="6"/>
    </row>
    <row r="7716" spans="28:33" x14ac:dyDescent="0.25">
      <c r="AB7716" s="6"/>
      <c r="AC7716" s="6"/>
      <c r="AD7716" s="6"/>
      <c r="AE7716" s="6"/>
      <c r="AF7716" s="6"/>
      <c r="AG7716" s="6"/>
    </row>
    <row r="7717" spans="28:33" x14ac:dyDescent="0.25">
      <c r="AB7717" s="6"/>
      <c r="AC7717" s="6"/>
      <c r="AD7717" s="6"/>
      <c r="AE7717" s="6"/>
      <c r="AF7717" s="6"/>
      <c r="AG7717" s="6"/>
    </row>
    <row r="7718" spans="28:33" x14ac:dyDescent="0.25">
      <c r="AB7718" s="6"/>
      <c r="AC7718" s="6"/>
      <c r="AD7718" s="6"/>
      <c r="AE7718" s="6"/>
      <c r="AF7718" s="6"/>
      <c r="AG7718" s="6"/>
    </row>
    <row r="7719" spans="28:33" x14ac:dyDescent="0.25">
      <c r="AB7719" s="6"/>
      <c r="AC7719" s="6"/>
      <c r="AD7719" s="6"/>
      <c r="AE7719" s="6"/>
      <c r="AF7719" s="6"/>
      <c r="AG7719" s="6"/>
    </row>
    <row r="7720" spans="28:33" x14ac:dyDescent="0.25">
      <c r="AB7720" s="6"/>
      <c r="AC7720" s="6"/>
      <c r="AD7720" s="6"/>
      <c r="AE7720" s="6"/>
      <c r="AF7720" s="6"/>
      <c r="AG7720" s="6"/>
    </row>
    <row r="7721" spans="28:33" x14ac:dyDescent="0.25">
      <c r="AB7721" s="6"/>
      <c r="AC7721" s="6"/>
      <c r="AD7721" s="6"/>
      <c r="AE7721" s="6"/>
      <c r="AF7721" s="6"/>
      <c r="AG7721" s="6"/>
    </row>
    <row r="7722" spans="28:33" x14ac:dyDescent="0.25">
      <c r="AB7722" s="6"/>
      <c r="AC7722" s="6"/>
      <c r="AD7722" s="6"/>
      <c r="AE7722" s="6"/>
      <c r="AF7722" s="6"/>
      <c r="AG7722" s="6"/>
    </row>
    <row r="7723" spans="28:33" x14ac:dyDescent="0.25">
      <c r="AB7723" s="6"/>
      <c r="AC7723" s="6"/>
      <c r="AD7723" s="6"/>
      <c r="AE7723" s="6"/>
      <c r="AF7723" s="6"/>
      <c r="AG7723" s="6"/>
    </row>
    <row r="7724" spans="28:33" x14ac:dyDescent="0.25">
      <c r="AB7724" s="6"/>
      <c r="AC7724" s="6"/>
      <c r="AD7724" s="6"/>
      <c r="AE7724" s="6"/>
      <c r="AF7724" s="6"/>
      <c r="AG7724" s="6"/>
    </row>
    <row r="7725" spans="28:33" x14ac:dyDescent="0.25">
      <c r="AB7725" s="6"/>
      <c r="AC7725" s="6"/>
      <c r="AD7725" s="6"/>
      <c r="AE7725" s="6"/>
      <c r="AF7725" s="6"/>
      <c r="AG7725" s="6"/>
    </row>
    <row r="7726" spans="28:33" x14ac:dyDescent="0.25">
      <c r="AB7726" s="6"/>
      <c r="AC7726" s="6"/>
      <c r="AD7726" s="6"/>
      <c r="AE7726" s="6"/>
      <c r="AF7726" s="6"/>
      <c r="AG7726" s="6"/>
    </row>
    <row r="7727" spans="28:33" x14ac:dyDescent="0.25">
      <c r="AB7727" s="6"/>
      <c r="AC7727" s="6"/>
      <c r="AD7727" s="6"/>
      <c r="AE7727" s="6"/>
      <c r="AF7727" s="6"/>
      <c r="AG7727" s="6"/>
    </row>
    <row r="7728" spans="28:33" x14ac:dyDescent="0.25">
      <c r="AB7728" s="6"/>
      <c r="AC7728" s="6"/>
      <c r="AD7728" s="6"/>
      <c r="AE7728" s="6"/>
      <c r="AF7728" s="6"/>
      <c r="AG7728" s="6"/>
    </row>
    <row r="7729" spans="1:35" x14ac:dyDescent="0.25">
      <c r="AB7729" s="6"/>
      <c r="AC7729" s="6"/>
      <c r="AD7729" s="6"/>
      <c r="AE7729" s="6"/>
      <c r="AF7729" s="6"/>
      <c r="AG7729" s="6"/>
    </row>
    <row r="7730" spans="1:35" x14ac:dyDescent="0.25">
      <c r="AB7730" s="6"/>
      <c r="AC7730" s="6"/>
      <c r="AD7730" s="6"/>
      <c r="AE7730" s="6"/>
      <c r="AF7730" s="6"/>
      <c r="AG7730" s="6"/>
    </row>
    <row r="7731" spans="1:35" x14ac:dyDescent="0.25">
      <c r="AB7731" s="6"/>
      <c r="AC7731" s="6"/>
      <c r="AD7731" s="6"/>
      <c r="AE7731" s="6"/>
      <c r="AF7731" s="6"/>
      <c r="AG7731" s="6"/>
    </row>
    <row r="7732" spans="1:35" x14ac:dyDescent="0.25">
      <c r="AB7732" s="6"/>
      <c r="AC7732" s="6"/>
      <c r="AD7732" s="6"/>
      <c r="AE7732" s="6"/>
      <c r="AF7732" s="6"/>
      <c r="AG7732" s="6"/>
    </row>
    <row r="7733" spans="1:35" x14ac:dyDescent="0.25">
      <c r="AB7733" s="6"/>
      <c r="AC7733" s="6"/>
      <c r="AD7733" s="6"/>
      <c r="AE7733" s="6"/>
      <c r="AF7733" s="6"/>
      <c r="AG7733" s="6"/>
    </row>
    <row r="7734" spans="1:35" x14ac:dyDescent="0.25">
      <c r="AB7734" s="6"/>
      <c r="AC7734" s="6"/>
      <c r="AD7734" s="6"/>
      <c r="AE7734" s="6"/>
      <c r="AF7734" s="6"/>
      <c r="AG7734" s="6"/>
    </row>
    <row r="7735" spans="1:35" x14ac:dyDescent="0.25">
      <c r="AB7735" s="6"/>
      <c r="AC7735" s="6"/>
      <c r="AD7735" s="6"/>
      <c r="AE7735" s="6"/>
      <c r="AF7735" s="6"/>
      <c r="AG7735" s="6"/>
    </row>
    <row r="7736" spans="1:35" x14ac:dyDescent="0.25">
      <c r="AB7736" s="6"/>
      <c r="AC7736" s="6"/>
      <c r="AD7736" s="6"/>
      <c r="AE7736" s="6"/>
      <c r="AF7736" s="6"/>
      <c r="AG7736" s="6"/>
    </row>
    <row r="7737" spans="1:35" x14ac:dyDescent="0.25">
      <c r="AB7737" s="6"/>
      <c r="AC7737" s="6"/>
      <c r="AD7737" s="6"/>
      <c r="AE7737" s="6"/>
      <c r="AF7737" s="6"/>
      <c r="AG7737" s="6"/>
    </row>
    <row r="7738" spans="1:35" x14ac:dyDescent="0.25">
      <c r="AB7738" s="6"/>
      <c r="AC7738" s="6"/>
      <c r="AD7738" s="6"/>
      <c r="AE7738" s="6"/>
      <c r="AF7738" s="6"/>
      <c r="AG7738" s="6"/>
    </row>
    <row r="7739" spans="1:35" x14ac:dyDescent="0.25">
      <c r="AB7739" s="6"/>
      <c r="AC7739" s="6"/>
      <c r="AD7739" s="6"/>
      <c r="AE7739" s="6"/>
      <c r="AF7739" s="6"/>
      <c r="AG7739" s="6"/>
    </row>
    <row r="7740" spans="1:35" x14ac:dyDescent="0.25">
      <c r="A7740" s="10"/>
      <c r="B7740" s="10"/>
      <c r="C7740" s="10"/>
      <c r="D7740" s="10"/>
      <c r="E7740" s="10"/>
      <c r="F7740" s="10"/>
      <c r="G7740" s="10"/>
      <c r="H7740" s="10"/>
      <c r="I7740" s="10"/>
      <c r="J7740" s="10"/>
      <c r="K7740" s="10"/>
      <c r="L7740" s="10"/>
      <c r="M7740" s="10"/>
      <c r="N7740" s="10"/>
      <c r="O7740" s="10"/>
      <c r="P7740" s="10"/>
      <c r="Q7740" s="10"/>
      <c r="R7740" s="10"/>
      <c r="S7740" s="10"/>
      <c r="T7740" s="10"/>
      <c r="AB7740" s="6"/>
      <c r="AC7740" s="6"/>
      <c r="AD7740" s="6"/>
      <c r="AE7740" s="6"/>
      <c r="AF7740" s="6"/>
      <c r="AG7740" s="6"/>
      <c r="AH7740" s="5"/>
      <c r="AI7740" s="5"/>
    </row>
    <row r="7741" spans="1:35" x14ac:dyDescent="0.25">
      <c r="AB7741" s="6"/>
      <c r="AC7741" s="6"/>
      <c r="AD7741" s="6"/>
      <c r="AE7741" s="6"/>
      <c r="AF7741" s="6"/>
      <c r="AG7741" s="6"/>
    </row>
    <row r="7742" spans="1:35" x14ac:dyDescent="0.25">
      <c r="AB7742" s="6"/>
      <c r="AC7742" s="6"/>
      <c r="AD7742" s="6"/>
      <c r="AE7742" s="6"/>
      <c r="AF7742" s="6"/>
      <c r="AG7742" s="6"/>
    </row>
    <row r="7743" spans="1:35" x14ac:dyDescent="0.25">
      <c r="AB7743" s="6"/>
      <c r="AC7743" s="6"/>
      <c r="AD7743" s="6"/>
      <c r="AE7743" s="6"/>
      <c r="AF7743" s="6"/>
      <c r="AG7743" s="6"/>
    </row>
    <row r="7744" spans="1:35" x14ac:dyDescent="0.25">
      <c r="AB7744" s="6"/>
      <c r="AC7744" s="6"/>
      <c r="AD7744" s="6"/>
      <c r="AE7744" s="6"/>
      <c r="AF7744" s="6"/>
      <c r="AG7744" s="6"/>
    </row>
    <row r="7745" spans="28:33" x14ac:dyDescent="0.25">
      <c r="AB7745" s="6"/>
      <c r="AC7745" s="6"/>
      <c r="AD7745" s="6"/>
      <c r="AE7745" s="6"/>
      <c r="AF7745" s="6"/>
      <c r="AG7745" s="6"/>
    </row>
    <row r="7746" spans="28:33" x14ac:dyDescent="0.25">
      <c r="AB7746" s="6"/>
      <c r="AC7746" s="6"/>
      <c r="AD7746" s="6"/>
      <c r="AE7746" s="6"/>
      <c r="AF7746" s="6"/>
      <c r="AG7746" s="6"/>
    </row>
    <row r="7747" spans="28:33" x14ac:dyDescent="0.25">
      <c r="AB7747" s="6"/>
      <c r="AC7747" s="6"/>
      <c r="AD7747" s="6"/>
      <c r="AE7747" s="6"/>
      <c r="AF7747" s="6"/>
      <c r="AG7747" s="6"/>
    </row>
    <row r="7748" spans="28:33" x14ac:dyDescent="0.25">
      <c r="AB7748" s="6"/>
      <c r="AC7748" s="6"/>
      <c r="AD7748" s="6"/>
      <c r="AE7748" s="6"/>
      <c r="AF7748" s="6"/>
      <c r="AG7748" s="6"/>
    </row>
    <row r="7749" spans="28:33" x14ac:dyDescent="0.25">
      <c r="AB7749" s="6"/>
      <c r="AC7749" s="6"/>
      <c r="AD7749" s="6"/>
      <c r="AE7749" s="6"/>
      <c r="AF7749" s="6"/>
      <c r="AG7749" s="6"/>
    </row>
    <row r="7750" spans="28:33" x14ac:dyDescent="0.25">
      <c r="AB7750" s="6"/>
      <c r="AC7750" s="6"/>
      <c r="AD7750" s="6"/>
      <c r="AE7750" s="6"/>
      <c r="AF7750" s="6"/>
      <c r="AG7750" s="6"/>
    </row>
    <row r="7751" spans="28:33" x14ac:dyDescent="0.25">
      <c r="AB7751" s="6"/>
      <c r="AC7751" s="6"/>
      <c r="AD7751" s="6"/>
      <c r="AE7751" s="6"/>
      <c r="AF7751" s="6"/>
      <c r="AG7751" s="6"/>
    </row>
    <row r="7752" spans="28:33" x14ac:dyDescent="0.25">
      <c r="AB7752" s="6"/>
      <c r="AC7752" s="6"/>
      <c r="AD7752" s="6"/>
      <c r="AE7752" s="6"/>
      <c r="AF7752" s="6"/>
      <c r="AG7752" s="6"/>
    </row>
    <row r="7753" spans="28:33" x14ac:dyDescent="0.25">
      <c r="AB7753" s="6"/>
      <c r="AC7753" s="6"/>
      <c r="AD7753" s="6"/>
      <c r="AE7753" s="6"/>
      <c r="AF7753" s="6"/>
      <c r="AG7753" s="6"/>
    </row>
    <row r="7754" spans="28:33" x14ac:dyDescent="0.25">
      <c r="AB7754" s="6"/>
      <c r="AC7754" s="6"/>
      <c r="AD7754" s="6"/>
      <c r="AE7754" s="6"/>
      <c r="AF7754" s="6"/>
      <c r="AG7754" s="6"/>
    </row>
    <row r="7755" spans="28:33" x14ac:dyDescent="0.25">
      <c r="AB7755" s="6"/>
      <c r="AC7755" s="6"/>
      <c r="AD7755" s="6"/>
      <c r="AE7755" s="6"/>
      <c r="AF7755" s="6"/>
      <c r="AG7755" s="6"/>
    </row>
    <row r="7756" spans="28:33" x14ac:dyDescent="0.25">
      <c r="AB7756" s="6"/>
      <c r="AC7756" s="6"/>
      <c r="AD7756" s="6"/>
      <c r="AE7756" s="6"/>
      <c r="AF7756" s="6"/>
      <c r="AG7756" s="6"/>
    </row>
    <row r="7757" spans="28:33" x14ac:dyDescent="0.25">
      <c r="AB7757" s="6"/>
      <c r="AC7757" s="6"/>
      <c r="AD7757" s="6"/>
      <c r="AE7757" s="6"/>
      <c r="AF7757" s="6"/>
      <c r="AG7757" s="6"/>
    </row>
    <row r="7758" spans="28:33" x14ac:dyDescent="0.25">
      <c r="AB7758" s="6"/>
      <c r="AC7758" s="6"/>
      <c r="AD7758" s="6"/>
      <c r="AE7758" s="6"/>
      <c r="AF7758" s="6"/>
      <c r="AG7758" s="6"/>
    </row>
    <row r="7759" spans="28:33" x14ac:dyDescent="0.25">
      <c r="AB7759" s="6"/>
      <c r="AC7759" s="6"/>
      <c r="AD7759" s="6"/>
      <c r="AE7759" s="6"/>
      <c r="AF7759" s="6"/>
      <c r="AG7759" s="6"/>
    </row>
    <row r="7760" spans="28:33" x14ac:dyDescent="0.25">
      <c r="AB7760" s="6"/>
      <c r="AC7760" s="6"/>
      <c r="AD7760" s="6"/>
      <c r="AE7760" s="6"/>
      <c r="AF7760" s="6"/>
      <c r="AG7760" s="6"/>
    </row>
    <row r="7761" spans="28:33" x14ac:dyDescent="0.25">
      <c r="AB7761" s="6"/>
      <c r="AC7761" s="6"/>
      <c r="AD7761" s="6"/>
      <c r="AE7761" s="6"/>
      <c r="AF7761" s="6"/>
      <c r="AG7761" s="6"/>
    </row>
    <row r="7762" spans="28:33" x14ac:dyDescent="0.25">
      <c r="AB7762" s="6"/>
      <c r="AC7762" s="6"/>
      <c r="AD7762" s="6"/>
      <c r="AE7762" s="6"/>
      <c r="AF7762" s="6"/>
      <c r="AG7762" s="6"/>
    </row>
    <row r="7763" spans="28:33" x14ac:dyDescent="0.25">
      <c r="AB7763" s="6"/>
      <c r="AC7763" s="6"/>
      <c r="AD7763" s="6"/>
      <c r="AE7763" s="6"/>
      <c r="AF7763" s="6"/>
      <c r="AG7763" s="6"/>
    </row>
    <row r="7764" spans="28:33" x14ac:dyDescent="0.25">
      <c r="AB7764" s="6"/>
      <c r="AC7764" s="6"/>
      <c r="AD7764" s="6"/>
      <c r="AE7764" s="6"/>
      <c r="AF7764" s="6"/>
      <c r="AG7764" s="6"/>
    </row>
    <row r="7765" spans="28:33" x14ac:dyDescent="0.25">
      <c r="AB7765" s="6"/>
      <c r="AC7765" s="6"/>
      <c r="AD7765" s="6"/>
      <c r="AE7765" s="6"/>
      <c r="AF7765" s="6"/>
      <c r="AG7765" s="6"/>
    </row>
    <row r="7766" spans="28:33" x14ac:dyDescent="0.25">
      <c r="AB7766" s="6"/>
      <c r="AC7766" s="6"/>
      <c r="AD7766" s="6"/>
      <c r="AE7766" s="6"/>
      <c r="AF7766" s="6"/>
      <c r="AG7766" s="6"/>
    </row>
    <row r="7767" spans="28:33" x14ac:dyDescent="0.25">
      <c r="AB7767" s="6"/>
      <c r="AC7767" s="6"/>
      <c r="AD7767" s="6"/>
      <c r="AE7767" s="6"/>
      <c r="AF7767" s="6"/>
      <c r="AG7767" s="6"/>
    </row>
    <row r="7768" spans="28:33" x14ac:dyDescent="0.25">
      <c r="AB7768" s="6"/>
      <c r="AC7768" s="6"/>
      <c r="AD7768" s="6"/>
      <c r="AE7768" s="6"/>
      <c r="AF7768" s="6"/>
      <c r="AG7768" s="6"/>
    </row>
    <row r="7769" spans="28:33" x14ac:dyDescent="0.25">
      <c r="AB7769" s="6"/>
      <c r="AC7769" s="6"/>
      <c r="AD7769" s="6"/>
      <c r="AE7769" s="6"/>
      <c r="AF7769" s="6"/>
      <c r="AG7769" s="6"/>
    </row>
    <row r="7770" spans="28:33" x14ac:dyDescent="0.25">
      <c r="AB7770" s="6"/>
      <c r="AC7770" s="6"/>
      <c r="AD7770" s="6"/>
      <c r="AE7770" s="6"/>
      <c r="AF7770" s="6"/>
      <c r="AG7770" s="6"/>
    </row>
    <row r="7771" spans="28:33" x14ac:dyDescent="0.25">
      <c r="AB7771" s="6"/>
      <c r="AC7771" s="6"/>
      <c r="AD7771" s="6"/>
      <c r="AE7771" s="6"/>
      <c r="AF7771" s="6"/>
      <c r="AG7771" s="6"/>
    </row>
    <row r="7772" spans="28:33" x14ac:dyDescent="0.25">
      <c r="AB7772" s="6"/>
      <c r="AC7772" s="6"/>
      <c r="AD7772" s="6"/>
      <c r="AE7772" s="6"/>
      <c r="AF7772" s="6"/>
      <c r="AG7772" s="6"/>
    </row>
    <row r="7773" spans="28:33" x14ac:dyDescent="0.25">
      <c r="AB7773" s="6"/>
      <c r="AC7773" s="6"/>
      <c r="AD7773" s="6"/>
      <c r="AE7773" s="6"/>
      <c r="AF7773" s="6"/>
      <c r="AG7773" s="6"/>
    </row>
    <row r="7774" spans="28:33" x14ac:dyDescent="0.25">
      <c r="AB7774" s="6"/>
      <c r="AC7774" s="6"/>
      <c r="AD7774" s="6"/>
      <c r="AE7774" s="6"/>
      <c r="AF7774" s="6"/>
      <c r="AG7774" s="6"/>
    </row>
    <row r="7775" spans="28:33" x14ac:dyDescent="0.25">
      <c r="AB7775" s="6"/>
      <c r="AC7775" s="6"/>
      <c r="AD7775" s="6"/>
      <c r="AE7775" s="6"/>
      <c r="AF7775" s="6"/>
      <c r="AG7775" s="6"/>
    </row>
    <row r="7776" spans="28:33" x14ac:dyDescent="0.25">
      <c r="AB7776" s="6"/>
      <c r="AC7776" s="6"/>
      <c r="AD7776" s="6"/>
      <c r="AE7776" s="6"/>
      <c r="AF7776" s="6"/>
      <c r="AG7776" s="6"/>
    </row>
    <row r="7777" spans="28:33" x14ac:dyDescent="0.25">
      <c r="AB7777" s="6"/>
      <c r="AC7777" s="6"/>
      <c r="AD7777" s="6"/>
      <c r="AE7777" s="6"/>
      <c r="AF7777" s="6"/>
      <c r="AG7777" s="6"/>
    </row>
    <row r="7778" spans="28:33" x14ac:dyDescent="0.25">
      <c r="AB7778" s="6"/>
      <c r="AC7778" s="6"/>
      <c r="AD7778" s="6"/>
      <c r="AE7778" s="6"/>
      <c r="AF7778" s="6"/>
      <c r="AG7778" s="6"/>
    </row>
    <row r="7779" spans="28:33" x14ac:dyDescent="0.25">
      <c r="AB7779" s="6"/>
      <c r="AC7779" s="6"/>
      <c r="AD7779" s="6"/>
      <c r="AE7779" s="6"/>
      <c r="AF7779" s="6"/>
      <c r="AG7779" s="6"/>
    </row>
    <row r="7780" spans="28:33" x14ac:dyDescent="0.25">
      <c r="AB7780" s="6"/>
      <c r="AC7780" s="6"/>
      <c r="AD7780" s="6"/>
      <c r="AE7780" s="6"/>
      <c r="AF7780" s="6"/>
      <c r="AG7780" s="6"/>
    </row>
    <row r="7781" spans="28:33" x14ac:dyDescent="0.25">
      <c r="AB7781" s="6"/>
      <c r="AC7781" s="6"/>
      <c r="AD7781" s="6"/>
      <c r="AE7781" s="6"/>
      <c r="AF7781" s="6"/>
      <c r="AG7781" s="6"/>
    </row>
    <row r="7782" spans="28:33" x14ac:dyDescent="0.25">
      <c r="AB7782" s="6"/>
      <c r="AC7782" s="6"/>
      <c r="AD7782" s="6"/>
      <c r="AE7782" s="6"/>
      <c r="AF7782" s="6"/>
      <c r="AG7782" s="6"/>
    </row>
    <row r="7783" spans="28:33" x14ac:dyDescent="0.25">
      <c r="AB7783" s="6"/>
      <c r="AC7783" s="6"/>
      <c r="AD7783" s="6"/>
      <c r="AE7783" s="6"/>
      <c r="AF7783" s="6"/>
      <c r="AG7783" s="6"/>
    </row>
    <row r="7784" spans="28:33" x14ac:dyDescent="0.25">
      <c r="AB7784" s="6"/>
      <c r="AC7784" s="6"/>
      <c r="AD7784" s="6"/>
      <c r="AE7784" s="6"/>
      <c r="AF7784" s="6"/>
      <c r="AG7784" s="6"/>
    </row>
    <row r="7785" spans="28:33" x14ac:dyDescent="0.25">
      <c r="AB7785" s="6"/>
      <c r="AC7785" s="6"/>
      <c r="AD7785" s="6"/>
      <c r="AE7785" s="6"/>
      <c r="AF7785" s="6"/>
      <c r="AG7785" s="6"/>
    </row>
    <row r="7786" spans="28:33" x14ac:dyDescent="0.25">
      <c r="AB7786" s="6"/>
      <c r="AC7786" s="6"/>
      <c r="AD7786" s="6"/>
      <c r="AE7786" s="6"/>
      <c r="AF7786" s="6"/>
      <c r="AG7786" s="6"/>
    </row>
    <row r="7787" spans="28:33" x14ac:dyDescent="0.25">
      <c r="AB7787" s="6"/>
      <c r="AC7787" s="6"/>
      <c r="AD7787" s="6"/>
      <c r="AE7787" s="6"/>
      <c r="AF7787" s="6"/>
      <c r="AG7787" s="6"/>
    </row>
    <row r="7788" spans="28:33" x14ac:dyDescent="0.25">
      <c r="AB7788" s="6"/>
      <c r="AC7788" s="6"/>
      <c r="AD7788" s="6"/>
      <c r="AE7788" s="6"/>
      <c r="AF7788" s="6"/>
      <c r="AG7788" s="6"/>
    </row>
    <row r="7789" spans="28:33" x14ac:dyDescent="0.25">
      <c r="AB7789" s="6"/>
      <c r="AC7789" s="6"/>
      <c r="AD7789" s="6"/>
      <c r="AE7789" s="6"/>
      <c r="AF7789" s="6"/>
      <c r="AG7789" s="6"/>
    </row>
    <row r="7790" spans="28:33" x14ac:dyDescent="0.25">
      <c r="AB7790" s="6"/>
      <c r="AC7790" s="6"/>
      <c r="AD7790" s="6"/>
      <c r="AE7790" s="6"/>
      <c r="AF7790" s="6"/>
      <c r="AG7790" s="6"/>
    </row>
    <row r="7791" spans="28:33" x14ac:dyDescent="0.25">
      <c r="AB7791" s="6"/>
      <c r="AC7791" s="6"/>
      <c r="AD7791" s="6"/>
      <c r="AE7791" s="6"/>
      <c r="AF7791" s="6"/>
      <c r="AG7791" s="6"/>
    </row>
    <row r="7792" spans="28:33" x14ac:dyDescent="0.25">
      <c r="AB7792" s="6"/>
      <c r="AC7792" s="6"/>
      <c r="AD7792" s="6"/>
      <c r="AE7792" s="6"/>
      <c r="AF7792" s="6"/>
      <c r="AG7792" s="6"/>
    </row>
    <row r="7793" spans="28:33" x14ac:dyDescent="0.25">
      <c r="AB7793" s="6"/>
      <c r="AC7793" s="6"/>
      <c r="AD7793" s="6"/>
      <c r="AE7793" s="6"/>
      <c r="AF7793" s="6"/>
      <c r="AG7793" s="6"/>
    </row>
    <row r="7794" spans="28:33" x14ac:dyDescent="0.25">
      <c r="AB7794" s="6"/>
      <c r="AC7794" s="6"/>
      <c r="AD7794" s="6"/>
      <c r="AE7794" s="6"/>
      <c r="AF7794" s="6"/>
      <c r="AG7794" s="6"/>
    </row>
    <row r="7795" spans="28:33" x14ac:dyDescent="0.25">
      <c r="AB7795" s="6"/>
      <c r="AC7795" s="6"/>
      <c r="AD7795" s="6"/>
      <c r="AE7795" s="6"/>
      <c r="AF7795" s="6"/>
      <c r="AG7795" s="6"/>
    </row>
    <row r="7796" spans="28:33" x14ac:dyDescent="0.25">
      <c r="AB7796" s="6"/>
      <c r="AC7796" s="6"/>
      <c r="AD7796" s="6"/>
      <c r="AE7796" s="6"/>
      <c r="AF7796" s="6"/>
      <c r="AG7796" s="6"/>
    </row>
    <row r="7797" spans="28:33" x14ac:dyDescent="0.25">
      <c r="AB7797" s="6"/>
      <c r="AC7797" s="6"/>
      <c r="AD7797" s="6"/>
      <c r="AE7797" s="6"/>
      <c r="AF7797" s="6"/>
      <c r="AG7797" s="6"/>
    </row>
    <row r="7798" spans="28:33" x14ac:dyDescent="0.25">
      <c r="AB7798" s="6"/>
      <c r="AC7798" s="6"/>
      <c r="AD7798" s="6"/>
      <c r="AE7798" s="6"/>
      <c r="AF7798" s="6"/>
      <c r="AG7798" s="6"/>
    </row>
    <row r="7799" spans="28:33" x14ac:dyDescent="0.25">
      <c r="AB7799" s="6"/>
      <c r="AC7799" s="6"/>
      <c r="AD7799" s="6"/>
      <c r="AE7799" s="6"/>
      <c r="AF7799" s="6"/>
      <c r="AG7799" s="6"/>
    </row>
    <row r="7800" spans="28:33" x14ac:dyDescent="0.25">
      <c r="AB7800" s="6"/>
      <c r="AC7800" s="6"/>
      <c r="AD7800" s="6"/>
      <c r="AE7800" s="6"/>
      <c r="AF7800" s="6"/>
      <c r="AG7800" s="6"/>
    </row>
    <row r="7801" spans="28:33" x14ac:dyDescent="0.25">
      <c r="AB7801" s="6"/>
      <c r="AC7801" s="6"/>
      <c r="AD7801" s="6"/>
      <c r="AE7801" s="6"/>
      <c r="AF7801" s="6"/>
      <c r="AG7801" s="6"/>
    </row>
    <row r="7802" spans="28:33" x14ac:dyDescent="0.25">
      <c r="AB7802" s="6"/>
      <c r="AC7802" s="6"/>
      <c r="AD7802" s="6"/>
      <c r="AE7802" s="6"/>
      <c r="AF7802" s="6"/>
      <c r="AG7802" s="6"/>
    </row>
    <row r="7803" spans="28:33" x14ac:dyDescent="0.25">
      <c r="AB7803" s="6"/>
      <c r="AC7803" s="6"/>
      <c r="AD7803" s="6"/>
      <c r="AE7803" s="6"/>
      <c r="AF7803" s="6"/>
      <c r="AG7803" s="6"/>
    </row>
    <row r="7804" spans="28:33" x14ac:dyDescent="0.25">
      <c r="AB7804" s="6"/>
      <c r="AC7804" s="6"/>
      <c r="AD7804" s="6"/>
      <c r="AE7804" s="6"/>
      <c r="AF7804" s="6"/>
      <c r="AG7804" s="6"/>
    </row>
    <row r="7805" spans="28:33" x14ac:dyDescent="0.25">
      <c r="AB7805" s="6"/>
      <c r="AC7805" s="6"/>
      <c r="AD7805" s="6"/>
      <c r="AE7805" s="6"/>
      <c r="AF7805" s="6"/>
      <c r="AG7805" s="6"/>
    </row>
    <row r="7806" spans="28:33" x14ac:dyDescent="0.25">
      <c r="AB7806" s="6"/>
      <c r="AC7806" s="6"/>
      <c r="AD7806" s="6"/>
      <c r="AE7806" s="6"/>
      <c r="AF7806" s="6"/>
      <c r="AG7806" s="6"/>
    </row>
    <row r="7807" spans="28:33" x14ac:dyDescent="0.25">
      <c r="AB7807" s="6"/>
      <c r="AC7807" s="6"/>
      <c r="AD7807" s="6"/>
      <c r="AE7807" s="6"/>
      <c r="AF7807" s="6"/>
      <c r="AG7807" s="6"/>
    </row>
    <row r="7808" spans="28:33" x14ac:dyDescent="0.25">
      <c r="AB7808" s="6"/>
      <c r="AC7808" s="6"/>
      <c r="AD7808" s="6"/>
      <c r="AE7808" s="6"/>
      <c r="AF7808" s="6"/>
      <c r="AG7808" s="6"/>
    </row>
    <row r="7809" spans="28:33" x14ac:dyDescent="0.25">
      <c r="AB7809" s="6"/>
      <c r="AC7809" s="6"/>
      <c r="AD7809" s="6"/>
      <c r="AE7809" s="6"/>
      <c r="AF7809" s="6"/>
      <c r="AG7809" s="6"/>
    </row>
    <row r="7810" spans="28:33" x14ac:dyDescent="0.25">
      <c r="AB7810" s="6"/>
      <c r="AC7810" s="6"/>
      <c r="AD7810" s="6"/>
      <c r="AE7810" s="6"/>
      <c r="AF7810" s="6"/>
      <c r="AG7810" s="6"/>
    </row>
    <row r="7811" spans="28:33" x14ac:dyDescent="0.25">
      <c r="AB7811" s="6"/>
      <c r="AC7811" s="6"/>
      <c r="AD7811" s="6"/>
      <c r="AE7811" s="6"/>
      <c r="AF7811" s="6"/>
      <c r="AG7811" s="6"/>
    </row>
    <row r="7812" spans="28:33" x14ac:dyDescent="0.25">
      <c r="AB7812" s="6"/>
      <c r="AC7812" s="6"/>
      <c r="AD7812" s="6"/>
      <c r="AE7812" s="6"/>
      <c r="AF7812" s="6"/>
      <c r="AG7812" s="6"/>
    </row>
    <row r="7813" spans="28:33" x14ac:dyDescent="0.25">
      <c r="AB7813" s="6"/>
      <c r="AC7813" s="6"/>
      <c r="AD7813" s="6"/>
      <c r="AE7813" s="6"/>
      <c r="AF7813" s="6"/>
      <c r="AG7813" s="6"/>
    </row>
    <row r="7814" spans="28:33" x14ac:dyDescent="0.25">
      <c r="AB7814" s="6"/>
      <c r="AC7814" s="6"/>
      <c r="AD7814" s="6"/>
      <c r="AE7814" s="6"/>
      <c r="AF7814" s="6"/>
      <c r="AG7814" s="6"/>
    </row>
    <row r="7815" spans="28:33" x14ac:dyDescent="0.25">
      <c r="AB7815" s="6"/>
      <c r="AC7815" s="6"/>
      <c r="AD7815" s="6"/>
      <c r="AE7815" s="6"/>
      <c r="AF7815" s="6"/>
      <c r="AG7815" s="6"/>
    </row>
    <row r="7816" spans="28:33" x14ac:dyDescent="0.25">
      <c r="AB7816" s="6"/>
      <c r="AC7816" s="6"/>
      <c r="AD7816" s="6"/>
      <c r="AE7816" s="6"/>
      <c r="AF7816" s="6"/>
      <c r="AG7816" s="6"/>
    </row>
    <row r="7817" spans="28:33" x14ac:dyDescent="0.25">
      <c r="AB7817" s="6"/>
      <c r="AC7817" s="6"/>
      <c r="AD7817" s="6"/>
      <c r="AE7817" s="6"/>
      <c r="AF7817" s="6"/>
      <c r="AG7817" s="6"/>
    </row>
    <row r="7818" spans="28:33" x14ac:dyDescent="0.25">
      <c r="AB7818" s="6"/>
      <c r="AC7818" s="6"/>
      <c r="AD7818" s="6"/>
      <c r="AE7818" s="6"/>
      <c r="AF7818" s="6"/>
      <c r="AG7818" s="6"/>
    </row>
    <row r="7819" spans="28:33" x14ac:dyDescent="0.25">
      <c r="AB7819" s="6"/>
      <c r="AC7819" s="6"/>
      <c r="AD7819" s="6"/>
      <c r="AE7819" s="6"/>
      <c r="AF7819" s="6"/>
      <c r="AG7819" s="6"/>
    </row>
    <row r="7820" spans="28:33" x14ac:dyDescent="0.25">
      <c r="AB7820" s="6"/>
      <c r="AC7820" s="6"/>
      <c r="AD7820" s="6"/>
      <c r="AE7820" s="6"/>
      <c r="AF7820" s="6"/>
      <c r="AG7820" s="6"/>
    </row>
    <row r="7821" spans="28:33" x14ac:dyDescent="0.25">
      <c r="AB7821" s="6"/>
      <c r="AC7821" s="6"/>
      <c r="AD7821" s="6"/>
      <c r="AE7821" s="6"/>
      <c r="AF7821" s="6"/>
      <c r="AG7821" s="6"/>
    </row>
    <row r="7822" spans="28:33" x14ac:dyDescent="0.25">
      <c r="AB7822" s="6"/>
      <c r="AC7822" s="6"/>
      <c r="AD7822" s="6"/>
      <c r="AE7822" s="6"/>
      <c r="AF7822" s="6"/>
      <c r="AG7822" s="6"/>
    </row>
    <row r="7823" spans="28:33" x14ac:dyDescent="0.25">
      <c r="AB7823" s="6"/>
      <c r="AC7823" s="6"/>
      <c r="AD7823" s="6"/>
      <c r="AE7823" s="6"/>
      <c r="AF7823" s="6"/>
      <c r="AG7823" s="6"/>
    </row>
    <row r="7824" spans="28:33" x14ac:dyDescent="0.25">
      <c r="AB7824" s="6"/>
      <c r="AC7824" s="6"/>
      <c r="AD7824" s="6"/>
      <c r="AE7824" s="6"/>
      <c r="AF7824" s="6"/>
      <c r="AG7824" s="6"/>
    </row>
    <row r="7825" spans="28:33" x14ac:dyDescent="0.25">
      <c r="AB7825" s="6"/>
      <c r="AC7825" s="6"/>
      <c r="AD7825" s="6"/>
      <c r="AE7825" s="6"/>
      <c r="AF7825" s="6"/>
      <c r="AG7825" s="6"/>
    </row>
    <row r="7826" spans="28:33" x14ac:dyDescent="0.25">
      <c r="AB7826" s="6"/>
      <c r="AC7826" s="6"/>
      <c r="AD7826" s="6"/>
      <c r="AE7826" s="6"/>
      <c r="AF7826" s="6"/>
      <c r="AG7826" s="6"/>
    </row>
    <row r="7827" spans="28:33" x14ac:dyDescent="0.25">
      <c r="AB7827" s="6"/>
      <c r="AC7827" s="6"/>
      <c r="AD7827" s="6"/>
      <c r="AE7827" s="6"/>
      <c r="AF7827" s="6"/>
      <c r="AG7827" s="6"/>
    </row>
    <row r="7828" spans="28:33" x14ac:dyDescent="0.25">
      <c r="AB7828" s="6"/>
      <c r="AC7828" s="6"/>
      <c r="AD7828" s="6"/>
      <c r="AE7828" s="6"/>
      <c r="AF7828" s="6"/>
      <c r="AG7828" s="6"/>
    </row>
    <row r="7829" spans="28:33" x14ac:dyDescent="0.25">
      <c r="AB7829" s="6"/>
      <c r="AC7829" s="6"/>
      <c r="AD7829" s="6"/>
      <c r="AE7829" s="6"/>
      <c r="AF7829" s="6"/>
      <c r="AG7829" s="6"/>
    </row>
    <row r="7830" spans="28:33" x14ac:dyDescent="0.25">
      <c r="AB7830" s="6"/>
      <c r="AC7830" s="6"/>
      <c r="AD7830" s="6"/>
      <c r="AE7830" s="6"/>
      <c r="AF7830" s="6"/>
      <c r="AG7830" s="6"/>
    </row>
    <row r="7831" spans="28:33" x14ac:dyDescent="0.25">
      <c r="AB7831" s="6"/>
      <c r="AC7831" s="6"/>
      <c r="AD7831" s="6"/>
      <c r="AE7831" s="6"/>
      <c r="AF7831" s="6"/>
      <c r="AG7831" s="6"/>
    </row>
    <row r="7832" spans="28:33" x14ac:dyDescent="0.25">
      <c r="AB7832" s="6"/>
      <c r="AC7832" s="6"/>
      <c r="AD7832" s="6"/>
      <c r="AE7832" s="6"/>
      <c r="AF7832" s="6"/>
      <c r="AG7832" s="6"/>
    </row>
    <row r="7833" spans="28:33" x14ac:dyDescent="0.25">
      <c r="AB7833" s="6"/>
      <c r="AC7833" s="6"/>
      <c r="AD7833" s="6"/>
      <c r="AE7833" s="6"/>
      <c r="AF7833" s="6"/>
      <c r="AG7833" s="6"/>
    </row>
    <row r="7834" spans="28:33" x14ac:dyDescent="0.25">
      <c r="AB7834" s="6"/>
      <c r="AC7834" s="6"/>
      <c r="AD7834" s="6"/>
      <c r="AE7834" s="6"/>
      <c r="AF7834" s="6"/>
      <c r="AG7834" s="6"/>
    </row>
    <row r="7835" spans="28:33" x14ac:dyDescent="0.25">
      <c r="AB7835" s="6"/>
      <c r="AC7835" s="6"/>
      <c r="AD7835" s="6"/>
      <c r="AE7835" s="6"/>
      <c r="AF7835" s="6"/>
      <c r="AG7835" s="6"/>
    </row>
    <row r="7836" spans="28:33" x14ac:dyDescent="0.25">
      <c r="AB7836" s="6"/>
      <c r="AC7836" s="6"/>
      <c r="AD7836" s="6"/>
      <c r="AE7836" s="6"/>
      <c r="AF7836" s="6"/>
      <c r="AG7836" s="6"/>
    </row>
    <row r="7837" spans="28:33" x14ac:dyDescent="0.25">
      <c r="AB7837" s="6"/>
      <c r="AC7837" s="6"/>
      <c r="AD7837" s="6"/>
      <c r="AE7837" s="6"/>
      <c r="AF7837" s="6"/>
      <c r="AG7837" s="6"/>
    </row>
    <row r="7838" spans="28:33" x14ac:dyDescent="0.25">
      <c r="AB7838" s="6"/>
      <c r="AC7838" s="6"/>
      <c r="AD7838" s="6"/>
      <c r="AE7838" s="6"/>
      <c r="AF7838" s="6"/>
      <c r="AG7838" s="6"/>
    </row>
    <row r="7839" spans="28:33" x14ac:dyDescent="0.25">
      <c r="AB7839" s="6"/>
      <c r="AC7839" s="6"/>
      <c r="AD7839" s="6"/>
      <c r="AE7839" s="6"/>
      <c r="AF7839" s="6"/>
      <c r="AG7839" s="6"/>
    </row>
    <row r="7840" spans="28:33" x14ac:dyDescent="0.25">
      <c r="AB7840" s="6"/>
      <c r="AC7840" s="6"/>
      <c r="AD7840" s="6"/>
      <c r="AE7840" s="6"/>
      <c r="AF7840" s="6"/>
      <c r="AG7840" s="6"/>
    </row>
    <row r="7841" spans="28:33" x14ac:dyDescent="0.25">
      <c r="AB7841" s="6"/>
      <c r="AC7841" s="6"/>
      <c r="AD7841" s="6"/>
      <c r="AE7841" s="6"/>
      <c r="AF7841" s="6"/>
      <c r="AG7841" s="6"/>
    </row>
    <row r="7842" spans="28:33" x14ac:dyDescent="0.25">
      <c r="AB7842" s="6"/>
      <c r="AC7842" s="6"/>
      <c r="AD7842" s="6"/>
      <c r="AE7842" s="6"/>
      <c r="AF7842" s="6"/>
      <c r="AG7842" s="6"/>
    </row>
    <row r="7843" spans="28:33" x14ac:dyDescent="0.25">
      <c r="AB7843" s="6"/>
      <c r="AC7843" s="6"/>
      <c r="AD7843" s="6"/>
      <c r="AE7843" s="6"/>
      <c r="AF7843" s="6"/>
      <c r="AG7843" s="6"/>
    </row>
    <row r="7844" spans="28:33" x14ac:dyDescent="0.25">
      <c r="AB7844" s="6"/>
      <c r="AC7844" s="6"/>
      <c r="AD7844" s="6"/>
      <c r="AE7844" s="6"/>
      <c r="AF7844" s="6"/>
      <c r="AG7844" s="6"/>
    </row>
    <row r="7845" spans="28:33" x14ac:dyDescent="0.25">
      <c r="AB7845" s="6"/>
      <c r="AC7845" s="6"/>
      <c r="AD7845" s="6"/>
      <c r="AE7845" s="6"/>
      <c r="AF7845" s="6"/>
      <c r="AG7845" s="6"/>
    </row>
    <row r="7846" spans="28:33" x14ac:dyDescent="0.25">
      <c r="AB7846" s="6"/>
      <c r="AC7846" s="6"/>
      <c r="AD7846" s="6"/>
      <c r="AE7846" s="6"/>
      <c r="AF7846" s="6"/>
      <c r="AG7846" s="6"/>
    </row>
    <row r="7847" spans="28:33" x14ac:dyDescent="0.25">
      <c r="AB7847" s="6"/>
      <c r="AC7847" s="6"/>
      <c r="AD7847" s="6"/>
      <c r="AE7847" s="6"/>
      <c r="AF7847" s="6"/>
      <c r="AG7847" s="6"/>
    </row>
    <row r="7848" spans="28:33" x14ac:dyDescent="0.25">
      <c r="AB7848" s="6"/>
      <c r="AC7848" s="6"/>
      <c r="AD7848" s="6"/>
      <c r="AE7848" s="6"/>
      <c r="AF7848" s="6"/>
      <c r="AG7848" s="6"/>
    </row>
    <row r="7849" spans="28:33" x14ac:dyDescent="0.25">
      <c r="AB7849" s="6"/>
      <c r="AC7849" s="6"/>
      <c r="AD7849" s="6"/>
      <c r="AE7849" s="6"/>
      <c r="AF7849" s="6"/>
      <c r="AG7849" s="6"/>
    </row>
    <row r="7850" spans="28:33" x14ac:dyDescent="0.25">
      <c r="AB7850" s="6"/>
      <c r="AC7850" s="6"/>
      <c r="AD7850" s="6"/>
      <c r="AE7850" s="6"/>
      <c r="AF7850" s="6"/>
      <c r="AG7850" s="6"/>
    </row>
    <row r="7851" spans="28:33" x14ac:dyDescent="0.25">
      <c r="AB7851" s="6"/>
      <c r="AC7851" s="6"/>
      <c r="AD7851" s="6"/>
      <c r="AE7851" s="6"/>
      <c r="AF7851" s="6"/>
      <c r="AG7851" s="6"/>
    </row>
    <row r="7852" spans="28:33" x14ac:dyDescent="0.25">
      <c r="AB7852" s="6"/>
      <c r="AC7852" s="6"/>
      <c r="AD7852" s="6"/>
      <c r="AE7852" s="6"/>
      <c r="AF7852" s="6"/>
      <c r="AG7852" s="6"/>
    </row>
    <row r="7853" spans="28:33" x14ac:dyDescent="0.25">
      <c r="AB7853" s="6"/>
      <c r="AC7853" s="6"/>
      <c r="AD7853" s="6"/>
      <c r="AE7853" s="6"/>
      <c r="AF7853" s="6"/>
      <c r="AG7853" s="6"/>
    </row>
    <row r="7854" spans="28:33" x14ac:dyDescent="0.25">
      <c r="AB7854" s="6"/>
      <c r="AC7854" s="6"/>
      <c r="AD7854" s="6"/>
      <c r="AE7854" s="6"/>
      <c r="AF7854" s="6"/>
      <c r="AG7854" s="6"/>
    </row>
    <row r="7855" spans="28:33" x14ac:dyDescent="0.25">
      <c r="AB7855" s="6"/>
      <c r="AC7855" s="6"/>
      <c r="AD7855" s="6"/>
      <c r="AE7855" s="6"/>
      <c r="AF7855" s="6"/>
      <c r="AG7855" s="6"/>
    </row>
    <row r="7856" spans="28:33" x14ac:dyDescent="0.25">
      <c r="AB7856" s="6"/>
      <c r="AC7856" s="6"/>
      <c r="AD7856" s="6"/>
      <c r="AE7856" s="6"/>
      <c r="AF7856" s="6"/>
      <c r="AG7856" s="6"/>
    </row>
    <row r="7857" spans="28:33" x14ac:dyDescent="0.25">
      <c r="AB7857" s="6"/>
      <c r="AC7857" s="6"/>
      <c r="AD7857" s="6"/>
      <c r="AE7857" s="6"/>
      <c r="AF7857" s="6"/>
      <c r="AG7857" s="6"/>
    </row>
    <row r="7858" spans="28:33" x14ac:dyDescent="0.25">
      <c r="AB7858" s="6"/>
      <c r="AC7858" s="6"/>
      <c r="AD7858" s="6"/>
      <c r="AE7858" s="6"/>
      <c r="AF7858" s="6"/>
      <c r="AG7858" s="6"/>
    </row>
    <row r="7859" spans="28:33" x14ac:dyDescent="0.25">
      <c r="AB7859" s="6"/>
      <c r="AC7859" s="6"/>
      <c r="AD7859" s="6"/>
      <c r="AE7859" s="6"/>
      <c r="AF7859" s="6"/>
      <c r="AG7859" s="6"/>
    </row>
    <row r="7860" spans="28:33" x14ac:dyDescent="0.25">
      <c r="AB7860" s="6"/>
      <c r="AC7860" s="6"/>
      <c r="AD7860" s="6"/>
      <c r="AE7860" s="6"/>
      <c r="AF7860" s="6"/>
      <c r="AG7860" s="6"/>
    </row>
    <row r="7861" spans="28:33" x14ac:dyDescent="0.25">
      <c r="AB7861" s="6"/>
      <c r="AC7861" s="6"/>
      <c r="AD7861" s="6"/>
      <c r="AE7861" s="6"/>
      <c r="AF7861" s="6"/>
      <c r="AG7861" s="6"/>
    </row>
    <row r="7862" spans="28:33" x14ac:dyDescent="0.25">
      <c r="AB7862" s="6"/>
      <c r="AC7862" s="6"/>
      <c r="AD7862" s="6"/>
      <c r="AE7862" s="6"/>
      <c r="AF7862" s="6"/>
      <c r="AG7862" s="6"/>
    </row>
    <row r="7863" spans="28:33" x14ac:dyDescent="0.25">
      <c r="AB7863" s="6"/>
      <c r="AC7863" s="6"/>
      <c r="AD7863" s="6"/>
      <c r="AE7863" s="6"/>
      <c r="AF7863" s="6"/>
      <c r="AG7863" s="6"/>
    </row>
    <row r="7864" spans="28:33" x14ac:dyDescent="0.25">
      <c r="AB7864" s="6"/>
      <c r="AC7864" s="6"/>
      <c r="AD7864" s="6"/>
      <c r="AE7864" s="6"/>
      <c r="AF7864" s="6"/>
      <c r="AG7864" s="6"/>
    </row>
    <row r="7865" spans="28:33" x14ac:dyDescent="0.25">
      <c r="AB7865" s="6"/>
      <c r="AC7865" s="6"/>
      <c r="AD7865" s="6"/>
      <c r="AE7865" s="6"/>
      <c r="AF7865" s="6"/>
      <c r="AG7865" s="6"/>
    </row>
    <row r="7866" spans="28:33" x14ac:dyDescent="0.25">
      <c r="AB7866" s="6"/>
      <c r="AC7866" s="6"/>
      <c r="AD7866" s="6"/>
      <c r="AE7866" s="6"/>
      <c r="AF7866" s="6"/>
      <c r="AG7866" s="6"/>
    </row>
    <row r="7867" spans="28:33" x14ac:dyDescent="0.25">
      <c r="AB7867" s="6"/>
      <c r="AC7867" s="6"/>
      <c r="AD7867" s="6"/>
      <c r="AE7867" s="6"/>
      <c r="AF7867" s="6"/>
      <c r="AG7867" s="6"/>
    </row>
    <row r="7868" spans="28:33" x14ac:dyDescent="0.25">
      <c r="AB7868" s="6"/>
      <c r="AC7868" s="6"/>
      <c r="AD7868" s="6"/>
      <c r="AE7868" s="6"/>
      <c r="AF7868" s="6"/>
      <c r="AG7868" s="6"/>
    </row>
    <row r="7869" spans="28:33" x14ac:dyDescent="0.25">
      <c r="AB7869" s="6"/>
      <c r="AC7869" s="6"/>
      <c r="AD7869" s="6"/>
      <c r="AE7869" s="6"/>
      <c r="AF7869" s="6"/>
      <c r="AG7869" s="6"/>
    </row>
    <row r="7870" spans="28:33" x14ac:dyDescent="0.25">
      <c r="AB7870" s="6"/>
      <c r="AC7870" s="6"/>
      <c r="AD7870" s="6"/>
      <c r="AE7870" s="6"/>
      <c r="AF7870" s="6"/>
      <c r="AG7870" s="6"/>
    </row>
    <row r="7871" spans="28:33" x14ac:dyDescent="0.25">
      <c r="AB7871" s="6"/>
      <c r="AC7871" s="6"/>
      <c r="AD7871" s="6"/>
      <c r="AE7871" s="6"/>
      <c r="AF7871" s="6"/>
      <c r="AG7871" s="6"/>
    </row>
    <row r="7872" spans="28:33" x14ac:dyDescent="0.25">
      <c r="AB7872" s="6"/>
      <c r="AC7872" s="6"/>
      <c r="AD7872" s="6"/>
      <c r="AE7872" s="6"/>
      <c r="AF7872" s="6"/>
      <c r="AG7872" s="6"/>
    </row>
    <row r="7873" spans="28:33" x14ac:dyDescent="0.25">
      <c r="AB7873" s="6"/>
      <c r="AC7873" s="6"/>
      <c r="AD7873" s="6"/>
      <c r="AE7873" s="6"/>
      <c r="AF7873" s="6"/>
      <c r="AG7873" s="6"/>
    </row>
    <row r="7874" spans="28:33" x14ac:dyDescent="0.25">
      <c r="AB7874" s="6"/>
      <c r="AC7874" s="6"/>
      <c r="AD7874" s="6"/>
      <c r="AE7874" s="6"/>
      <c r="AF7874" s="6"/>
      <c r="AG7874" s="6"/>
    </row>
    <row r="7875" spans="28:33" x14ac:dyDescent="0.25">
      <c r="AB7875" s="6"/>
      <c r="AC7875" s="6"/>
      <c r="AD7875" s="6"/>
      <c r="AE7875" s="6"/>
      <c r="AF7875" s="6"/>
      <c r="AG7875" s="6"/>
    </row>
    <row r="7876" spans="28:33" x14ac:dyDescent="0.25">
      <c r="AB7876" s="6"/>
      <c r="AC7876" s="6"/>
      <c r="AD7876" s="6"/>
      <c r="AE7876" s="6"/>
      <c r="AF7876" s="6"/>
      <c r="AG7876" s="6"/>
    </row>
    <row r="7877" spans="28:33" x14ac:dyDescent="0.25">
      <c r="AB7877" s="6"/>
      <c r="AC7877" s="6"/>
      <c r="AD7877" s="6"/>
      <c r="AE7877" s="6"/>
      <c r="AF7877" s="6"/>
      <c r="AG7877" s="6"/>
    </row>
    <row r="7878" spans="28:33" x14ac:dyDescent="0.25">
      <c r="AB7878" s="6"/>
      <c r="AC7878" s="6"/>
      <c r="AD7878" s="6"/>
      <c r="AE7878" s="6"/>
      <c r="AF7878" s="6"/>
      <c r="AG7878" s="6"/>
    </row>
    <row r="7879" spans="28:33" x14ac:dyDescent="0.25">
      <c r="AB7879" s="6"/>
      <c r="AC7879" s="6"/>
      <c r="AD7879" s="6"/>
      <c r="AE7879" s="6"/>
      <c r="AF7879" s="6"/>
      <c r="AG7879" s="6"/>
    </row>
    <row r="7880" spans="28:33" x14ac:dyDescent="0.25">
      <c r="AB7880" s="6"/>
      <c r="AC7880" s="6"/>
      <c r="AD7880" s="6"/>
      <c r="AE7880" s="6"/>
      <c r="AF7880" s="6"/>
      <c r="AG7880" s="6"/>
    </row>
    <row r="7881" spans="28:33" x14ac:dyDescent="0.25">
      <c r="AB7881" s="6"/>
      <c r="AC7881" s="6"/>
      <c r="AD7881" s="6"/>
      <c r="AE7881" s="6"/>
      <c r="AF7881" s="6"/>
      <c r="AG7881" s="6"/>
    </row>
    <row r="7882" spans="28:33" x14ac:dyDescent="0.25">
      <c r="AB7882" s="6"/>
      <c r="AC7882" s="6"/>
      <c r="AD7882" s="6"/>
      <c r="AE7882" s="6"/>
      <c r="AF7882" s="6"/>
      <c r="AG7882" s="6"/>
    </row>
    <row r="7883" spans="28:33" x14ac:dyDescent="0.25">
      <c r="AB7883" s="6"/>
      <c r="AC7883" s="6"/>
      <c r="AD7883" s="6"/>
      <c r="AE7883" s="6"/>
      <c r="AF7883" s="6"/>
      <c r="AG7883" s="6"/>
    </row>
    <row r="7884" spans="28:33" x14ac:dyDescent="0.25">
      <c r="AB7884" s="6"/>
      <c r="AC7884" s="6"/>
      <c r="AD7884" s="6"/>
      <c r="AE7884" s="6"/>
      <c r="AF7884" s="6"/>
      <c r="AG7884" s="6"/>
    </row>
    <row r="7885" spans="28:33" x14ac:dyDescent="0.25">
      <c r="AB7885" s="6"/>
      <c r="AC7885" s="6"/>
      <c r="AD7885" s="6"/>
      <c r="AE7885" s="6"/>
      <c r="AF7885" s="6"/>
      <c r="AG7885" s="6"/>
    </row>
    <row r="7886" spans="28:33" x14ac:dyDescent="0.25">
      <c r="AB7886" s="6"/>
      <c r="AC7886" s="6"/>
      <c r="AD7886" s="6"/>
      <c r="AE7886" s="6"/>
      <c r="AF7886" s="6"/>
      <c r="AG7886" s="6"/>
    </row>
    <row r="7887" spans="28:33" x14ac:dyDescent="0.25">
      <c r="AB7887" s="6"/>
      <c r="AC7887" s="6"/>
      <c r="AD7887" s="6"/>
      <c r="AE7887" s="6"/>
      <c r="AF7887" s="6"/>
      <c r="AG7887" s="6"/>
    </row>
    <row r="7888" spans="28:33" x14ac:dyDescent="0.25">
      <c r="AB7888" s="6"/>
      <c r="AC7888" s="6"/>
      <c r="AD7888" s="6"/>
      <c r="AE7888" s="6"/>
      <c r="AF7888" s="6"/>
      <c r="AG7888" s="6"/>
    </row>
    <row r="7889" spans="28:33" x14ac:dyDescent="0.25">
      <c r="AB7889" s="6"/>
      <c r="AC7889" s="6"/>
      <c r="AD7889" s="6"/>
      <c r="AE7889" s="6"/>
      <c r="AF7889" s="6"/>
      <c r="AG7889" s="6"/>
    </row>
    <row r="7890" spans="28:33" x14ac:dyDescent="0.25">
      <c r="AB7890" s="6"/>
      <c r="AC7890" s="6"/>
      <c r="AD7890" s="6"/>
      <c r="AE7890" s="6"/>
      <c r="AF7890" s="6"/>
      <c r="AG7890" s="6"/>
    </row>
    <row r="7891" spans="28:33" x14ac:dyDescent="0.25">
      <c r="AB7891" s="6"/>
      <c r="AC7891" s="6"/>
      <c r="AD7891" s="6"/>
      <c r="AE7891" s="6"/>
      <c r="AF7891" s="6"/>
      <c r="AG7891" s="6"/>
    </row>
    <row r="7892" spans="28:33" x14ac:dyDescent="0.25">
      <c r="AB7892" s="6"/>
      <c r="AC7892" s="6"/>
      <c r="AD7892" s="6"/>
      <c r="AE7892" s="6"/>
      <c r="AF7892" s="6"/>
      <c r="AG7892" s="6"/>
    </row>
    <row r="7893" spans="28:33" x14ac:dyDescent="0.25">
      <c r="AB7893" s="6"/>
      <c r="AC7893" s="6"/>
      <c r="AD7893" s="6"/>
      <c r="AE7893" s="6"/>
      <c r="AF7893" s="6"/>
      <c r="AG7893" s="6"/>
    </row>
    <row r="7894" spans="28:33" x14ac:dyDescent="0.25">
      <c r="AB7894" s="6"/>
      <c r="AC7894" s="6"/>
      <c r="AD7894" s="6"/>
      <c r="AE7894" s="6"/>
      <c r="AF7894" s="6"/>
      <c r="AG7894" s="6"/>
    </row>
    <row r="7895" spans="28:33" x14ac:dyDescent="0.25">
      <c r="AB7895" s="6"/>
      <c r="AC7895" s="6"/>
      <c r="AD7895" s="6"/>
      <c r="AE7895" s="6"/>
      <c r="AF7895" s="6"/>
      <c r="AG7895" s="6"/>
    </row>
    <row r="7896" spans="28:33" x14ac:dyDescent="0.25">
      <c r="AB7896" s="6"/>
      <c r="AC7896" s="6"/>
      <c r="AD7896" s="6"/>
      <c r="AE7896" s="6"/>
      <c r="AF7896" s="6"/>
      <c r="AG7896" s="6"/>
    </row>
    <row r="7897" spans="28:33" x14ac:dyDescent="0.25">
      <c r="AB7897" s="6"/>
      <c r="AC7897" s="6"/>
      <c r="AD7897" s="6"/>
      <c r="AE7897" s="6"/>
      <c r="AF7897" s="6"/>
      <c r="AG7897" s="6"/>
    </row>
    <row r="7898" spans="28:33" x14ac:dyDescent="0.25">
      <c r="AB7898" s="6"/>
      <c r="AC7898" s="6"/>
      <c r="AD7898" s="6"/>
      <c r="AE7898" s="6"/>
      <c r="AF7898" s="6"/>
      <c r="AG7898" s="6"/>
    </row>
    <row r="7899" spans="28:33" x14ac:dyDescent="0.25">
      <c r="AB7899" s="6"/>
      <c r="AC7899" s="6"/>
      <c r="AD7899" s="6"/>
      <c r="AE7899" s="6"/>
      <c r="AF7899" s="6"/>
      <c r="AG7899" s="6"/>
    </row>
    <row r="7900" spans="28:33" x14ac:dyDescent="0.25">
      <c r="AB7900" s="6"/>
      <c r="AC7900" s="6"/>
      <c r="AD7900" s="6"/>
      <c r="AE7900" s="6"/>
      <c r="AF7900" s="6"/>
      <c r="AG7900" s="6"/>
    </row>
    <row r="7901" spans="28:33" x14ac:dyDescent="0.25">
      <c r="AB7901" s="6"/>
      <c r="AC7901" s="6"/>
      <c r="AD7901" s="6"/>
      <c r="AE7901" s="6"/>
      <c r="AF7901" s="6"/>
      <c r="AG7901" s="6"/>
    </row>
    <row r="7902" spans="28:33" x14ac:dyDescent="0.25">
      <c r="AB7902" s="6"/>
      <c r="AC7902" s="6"/>
      <c r="AD7902" s="6"/>
      <c r="AE7902" s="6"/>
      <c r="AF7902" s="6"/>
      <c r="AG7902" s="6"/>
    </row>
    <row r="7903" spans="28:33" x14ac:dyDescent="0.25">
      <c r="AB7903" s="6"/>
      <c r="AC7903" s="6"/>
      <c r="AD7903" s="6"/>
      <c r="AE7903" s="6"/>
      <c r="AF7903" s="6"/>
      <c r="AG7903" s="6"/>
    </row>
    <row r="7904" spans="28:33" x14ac:dyDescent="0.25">
      <c r="AB7904" s="6"/>
      <c r="AC7904" s="6"/>
      <c r="AD7904" s="6"/>
      <c r="AE7904" s="6"/>
      <c r="AF7904" s="6"/>
      <c r="AG7904" s="6"/>
    </row>
    <row r="7905" spans="28:33" x14ac:dyDescent="0.25">
      <c r="AB7905" s="6"/>
      <c r="AC7905" s="6"/>
      <c r="AD7905" s="6"/>
      <c r="AE7905" s="6"/>
      <c r="AF7905" s="6"/>
      <c r="AG7905" s="6"/>
    </row>
    <row r="7906" spans="28:33" x14ac:dyDescent="0.25">
      <c r="AB7906" s="6"/>
      <c r="AC7906" s="6"/>
      <c r="AD7906" s="6"/>
      <c r="AE7906" s="6"/>
      <c r="AF7906" s="6"/>
      <c r="AG7906" s="6"/>
    </row>
    <row r="7907" spans="28:33" x14ac:dyDescent="0.25">
      <c r="AB7907" s="6"/>
      <c r="AC7907" s="6"/>
      <c r="AD7907" s="6"/>
      <c r="AE7907" s="6"/>
      <c r="AF7907" s="6"/>
      <c r="AG7907" s="6"/>
    </row>
    <row r="7908" spans="28:33" x14ac:dyDescent="0.25">
      <c r="AB7908" s="6"/>
      <c r="AC7908" s="6"/>
      <c r="AD7908" s="6"/>
      <c r="AE7908" s="6"/>
      <c r="AF7908" s="6"/>
      <c r="AG7908" s="6"/>
    </row>
    <row r="7909" spans="28:33" x14ac:dyDescent="0.25">
      <c r="AB7909" s="6"/>
      <c r="AC7909" s="6"/>
      <c r="AD7909" s="6"/>
      <c r="AE7909" s="6"/>
      <c r="AF7909" s="6"/>
      <c r="AG7909" s="6"/>
    </row>
    <row r="7910" spans="28:33" x14ac:dyDescent="0.25">
      <c r="AB7910" s="6"/>
      <c r="AC7910" s="6"/>
      <c r="AD7910" s="6"/>
      <c r="AE7910" s="6"/>
      <c r="AF7910" s="6"/>
      <c r="AG7910" s="6"/>
    </row>
    <row r="7911" spans="28:33" x14ac:dyDescent="0.25">
      <c r="AB7911" s="6"/>
      <c r="AC7911" s="6"/>
      <c r="AD7911" s="6"/>
      <c r="AE7911" s="6"/>
      <c r="AF7911" s="6"/>
      <c r="AG7911" s="6"/>
    </row>
    <row r="7912" spans="28:33" x14ac:dyDescent="0.25">
      <c r="AB7912" s="6"/>
      <c r="AC7912" s="6"/>
      <c r="AD7912" s="6"/>
      <c r="AE7912" s="6"/>
      <c r="AF7912" s="6"/>
      <c r="AG7912" s="6"/>
    </row>
    <row r="7913" spans="28:33" x14ac:dyDescent="0.25">
      <c r="AB7913" s="6"/>
      <c r="AC7913" s="6"/>
      <c r="AD7913" s="6"/>
      <c r="AE7913" s="6"/>
      <c r="AF7913" s="6"/>
      <c r="AG7913" s="6"/>
    </row>
    <row r="7914" spans="28:33" x14ac:dyDescent="0.25">
      <c r="AB7914" s="6"/>
      <c r="AC7914" s="6"/>
      <c r="AD7914" s="6"/>
      <c r="AE7914" s="6"/>
      <c r="AF7914" s="6"/>
      <c r="AG7914" s="6"/>
    </row>
    <row r="7915" spans="28:33" x14ac:dyDescent="0.25">
      <c r="AB7915" s="6"/>
      <c r="AC7915" s="6"/>
      <c r="AD7915" s="6"/>
      <c r="AE7915" s="6"/>
      <c r="AF7915" s="6"/>
      <c r="AG7915" s="6"/>
    </row>
    <row r="7916" spans="28:33" x14ac:dyDescent="0.25">
      <c r="AB7916" s="6"/>
      <c r="AC7916" s="6"/>
      <c r="AD7916" s="6"/>
      <c r="AE7916" s="6"/>
      <c r="AF7916" s="6"/>
      <c r="AG7916" s="6"/>
    </row>
    <row r="7917" spans="28:33" x14ac:dyDescent="0.25">
      <c r="AB7917" s="6"/>
      <c r="AC7917" s="6"/>
      <c r="AD7917" s="6"/>
      <c r="AE7917" s="6"/>
      <c r="AF7917" s="6"/>
      <c r="AG7917" s="6"/>
    </row>
    <row r="7918" spans="28:33" x14ac:dyDescent="0.25">
      <c r="AB7918" s="6"/>
      <c r="AC7918" s="6"/>
      <c r="AD7918" s="6"/>
      <c r="AE7918" s="6"/>
      <c r="AF7918" s="6"/>
      <c r="AG7918" s="6"/>
    </row>
    <row r="7919" spans="28:33" x14ac:dyDescent="0.25">
      <c r="AB7919" s="6"/>
      <c r="AC7919" s="6"/>
      <c r="AD7919" s="6"/>
      <c r="AE7919" s="6"/>
      <c r="AF7919" s="6"/>
      <c r="AG7919" s="6"/>
    </row>
    <row r="7920" spans="28:33" x14ac:dyDescent="0.25">
      <c r="AB7920" s="6"/>
      <c r="AC7920" s="6"/>
      <c r="AD7920" s="6"/>
      <c r="AE7920" s="6"/>
      <c r="AF7920" s="6"/>
      <c r="AG7920" s="6"/>
    </row>
    <row r="7921" spans="28:33" x14ac:dyDescent="0.25">
      <c r="AB7921" s="6"/>
      <c r="AC7921" s="6"/>
      <c r="AD7921" s="6"/>
      <c r="AE7921" s="6"/>
      <c r="AF7921" s="6"/>
      <c r="AG7921" s="6"/>
    </row>
    <row r="7922" spans="28:33" x14ac:dyDescent="0.25">
      <c r="AB7922" s="6"/>
      <c r="AC7922" s="6"/>
      <c r="AD7922" s="6"/>
      <c r="AE7922" s="6"/>
      <c r="AF7922" s="6"/>
      <c r="AG7922" s="6"/>
    </row>
    <row r="7923" spans="28:33" x14ac:dyDescent="0.25">
      <c r="AB7923" s="6"/>
      <c r="AC7923" s="6"/>
      <c r="AD7923" s="6"/>
      <c r="AE7923" s="6"/>
      <c r="AF7923" s="6"/>
      <c r="AG7923" s="6"/>
    </row>
    <row r="7924" spans="28:33" x14ac:dyDescent="0.25">
      <c r="AB7924" s="6"/>
      <c r="AC7924" s="6"/>
      <c r="AD7924" s="6"/>
      <c r="AE7924" s="6"/>
      <c r="AF7924" s="6"/>
      <c r="AG7924" s="6"/>
    </row>
    <row r="7925" spans="28:33" x14ac:dyDescent="0.25">
      <c r="AB7925" s="6"/>
      <c r="AC7925" s="6"/>
      <c r="AD7925" s="6"/>
      <c r="AE7925" s="6"/>
      <c r="AF7925" s="6"/>
      <c r="AG7925" s="6"/>
    </row>
    <row r="7926" spans="28:33" x14ac:dyDescent="0.25">
      <c r="AB7926" s="6"/>
      <c r="AC7926" s="6"/>
      <c r="AD7926" s="6"/>
      <c r="AE7926" s="6"/>
      <c r="AF7926" s="6"/>
      <c r="AG7926" s="6"/>
    </row>
    <row r="7927" spans="28:33" x14ac:dyDescent="0.25">
      <c r="AB7927" s="6"/>
      <c r="AC7927" s="6"/>
      <c r="AD7927" s="6"/>
      <c r="AE7927" s="6"/>
      <c r="AF7927" s="6"/>
      <c r="AG7927" s="6"/>
    </row>
    <row r="7928" spans="28:33" x14ac:dyDescent="0.25">
      <c r="AB7928" s="6"/>
      <c r="AC7928" s="6"/>
      <c r="AD7928" s="6"/>
      <c r="AE7928" s="6"/>
      <c r="AF7928" s="6"/>
      <c r="AG7928" s="6"/>
    </row>
    <row r="7929" spans="28:33" x14ac:dyDescent="0.25">
      <c r="AB7929" s="6"/>
      <c r="AC7929" s="6"/>
      <c r="AD7929" s="6"/>
      <c r="AE7929" s="6"/>
      <c r="AF7929" s="6"/>
      <c r="AG7929" s="6"/>
    </row>
    <row r="7930" spans="28:33" x14ac:dyDescent="0.25">
      <c r="AB7930" s="6"/>
      <c r="AC7930" s="6"/>
      <c r="AD7930" s="6"/>
      <c r="AE7930" s="6"/>
      <c r="AF7930" s="6"/>
      <c r="AG7930" s="6"/>
    </row>
    <row r="7931" spans="28:33" x14ac:dyDescent="0.25">
      <c r="AB7931" s="6"/>
      <c r="AC7931" s="6"/>
      <c r="AD7931" s="6"/>
      <c r="AE7931" s="6"/>
      <c r="AF7931" s="6"/>
      <c r="AG7931" s="6"/>
    </row>
    <row r="7932" spans="28:33" x14ac:dyDescent="0.25">
      <c r="AB7932" s="6"/>
      <c r="AC7932" s="6"/>
      <c r="AD7932" s="6"/>
      <c r="AE7932" s="6"/>
      <c r="AF7932" s="6"/>
      <c r="AG7932" s="6"/>
    </row>
    <row r="7933" spans="28:33" x14ac:dyDescent="0.25">
      <c r="AB7933" s="6"/>
      <c r="AC7933" s="6"/>
      <c r="AD7933" s="6"/>
      <c r="AE7933" s="6"/>
      <c r="AF7933" s="6"/>
      <c r="AG7933" s="6"/>
    </row>
    <row r="7934" spans="28:33" x14ac:dyDescent="0.25">
      <c r="AB7934" s="6"/>
      <c r="AC7934" s="6"/>
      <c r="AD7934" s="6"/>
      <c r="AE7934" s="6"/>
      <c r="AF7934" s="6"/>
      <c r="AG7934" s="6"/>
    </row>
    <row r="7935" spans="28:33" x14ac:dyDescent="0.25">
      <c r="AB7935" s="6"/>
      <c r="AC7935" s="6"/>
      <c r="AD7935" s="6"/>
      <c r="AE7935" s="6"/>
      <c r="AF7935" s="6"/>
      <c r="AG7935" s="6"/>
    </row>
    <row r="7936" spans="28:33" x14ac:dyDescent="0.25">
      <c r="AB7936" s="6"/>
      <c r="AC7936" s="6"/>
      <c r="AD7936" s="6"/>
      <c r="AE7936" s="6"/>
      <c r="AF7936" s="6"/>
      <c r="AG7936" s="6"/>
    </row>
    <row r="7937" spans="28:33" x14ac:dyDescent="0.25">
      <c r="AB7937" s="6"/>
      <c r="AC7937" s="6"/>
      <c r="AD7937" s="6"/>
      <c r="AE7937" s="6"/>
      <c r="AF7937" s="6"/>
      <c r="AG7937" s="6"/>
    </row>
    <row r="7938" spans="28:33" x14ac:dyDescent="0.25">
      <c r="AB7938" s="6"/>
      <c r="AC7938" s="6"/>
      <c r="AD7938" s="6"/>
      <c r="AE7938" s="6"/>
      <c r="AF7938" s="6"/>
      <c r="AG7938" s="6"/>
    </row>
    <row r="7939" spans="28:33" x14ac:dyDescent="0.25">
      <c r="AB7939" s="6"/>
      <c r="AC7939" s="6"/>
      <c r="AD7939" s="6"/>
      <c r="AE7939" s="6"/>
      <c r="AF7939" s="6"/>
      <c r="AG7939" s="6"/>
    </row>
    <row r="7940" spans="28:33" x14ac:dyDescent="0.25">
      <c r="AB7940" s="6"/>
      <c r="AC7940" s="6"/>
      <c r="AD7940" s="6"/>
      <c r="AE7940" s="6"/>
      <c r="AF7940" s="6"/>
      <c r="AG7940" s="6"/>
    </row>
    <row r="7941" spans="28:33" x14ac:dyDescent="0.25">
      <c r="AB7941" s="6"/>
      <c r="AC7941" s="6"/>
      <c r="AD7941" s="6"/>
      <c r="AE7941" s="6"/>
      <c r="AF7941" s="6"/>
      <c r="AG7941" s="6"/>
    </row>
    <row r="7942" spans="28:33" x14ac:dyDescent="0.25">
      <c r="AB7942" s="6"/>
      <c r="AC7942" s="6"/>
      <c r="AD7942" s="6"/>
      <c r="AE7942" s="6"/>
      <c r="AF7942" s="6"/>
      <c r="AG7942" s="6"/>
    </row>
    <row r="7943" spans="28:33" x14ac:dyDescent="0.25">
      <c r="AB7943" s="6"/>
      <c r="AC7943" s="6"/>
      <c r="AD7943" s="6"/>
      <c r="AE7943" s="6"/>
      <c r="AF7943" s="6"/>
      <c r="AG7943" s="6"/>
    </row>
    <row r="7944" spans="28:33" x14ac:dyDescent="0.25">
      <c r="AB7944" s="6"/>
      <c r="AC7944" s="6"/>
      <c r="AD7944" s="6"/>
      <c r="AE7944" s="6"/>
      <c r="AF7944" s="6"/>
      <c r="AG7944" s="6"/>
    </row>
    <row r="7945" spans="28:33" x14ac:dyDescent="0.25">
      <c r="AB7945" s="6"/>
      <c r="AC7945" s="6"/>
      <c r="AD7945" s="6"/>
      <c r="AE7945" s="6"/>
      <c r="AF7945" s="6"/>
      <c r="AG7945" s="6"/>
    </row>
    <row r="7946" spans="28:33" x14ac:dyDescent="0.25">
      <c r="AB7946" s="6"/>
      <c r="AC7946" s="6"/>
      <c r="AD7946" s="6"/>
      <c r="AE7946" s="6"/>
      <c r="AF7946" s="6"/>
      <c r="AG7946" s="6"/>
    </row>
    <row r="7947" spans="28:33" x14ac:dyDescent="0.25">
      <c r="AB7947" s="6"/>
      <c r="AC7947" s="6"/>
      <c r="AD7947" s="6"/>
      <c r="AE7947" s="6"/>
      <c r="AF7947" s="6"/>
      <c r="AG7947" s="6"/>
    </row>
    <row r="7948" spans="28:33" x14ac:dyDescent="0.25">
      <c r="AB7948" s="6"/>
      <c r="AC7948" s="6"/>
      <c r="AD7948" s="6"/>
      <c r="AE7948" s="6"/>
      <c r="AF7948" s="6"/>
      <c r="AG7948" s="6"/>
    </row>
    <row r="7949" spans="28:33" x14ac:dyDescent="0.25">
      <c r="AB7949" s="6"/>
      <c r="AC7949" s="6"/>
      <c r="AD7949" s="6"/>
      <c r="AE7949" s="6"/>
      <c r="AF7949" s="6"/>
      <c r="AG7949" s="6"/>
    </row>
    <row r="7950" spans="28:33" x14ac:dyDescent="0.25">
      <c r="AB7950" s="6"/>
      <c r="AC7950" s="6"/>
      <c r="AD7950" s="6"/>
      <c r="AE7950" s="6"/>
      <c r="AF7950" s="6"/>
      <c r="AG7950" s="6"/>
    </row>
    <row r="7951" spans="28:33" x14ac:dyDescent="0.25">
      <c r="AB7951" s="6"/>
      <c r="AC7951" s="6"/>
      <c r="AD7951" s="6"/>
      <c r="AE7951" s="6"/>
      <c r="AF7951" s="6"/>
      <c r="AG7951" s="6"/>
    </row>
    <row r="7952" spans="28:33" x14ac:dyDescent="0.25">
      <c r="AB7952" s="6"/>
      <c r="AC7952" s="6"/>
      <c r="AD7952" s="6"/>
      <c r="AE7952" s="6"/>
      <c r="AF7952" s="6"/>
      <c r="AG7952" s="6"/>
    </row>
    <row r="7953" spans="28:33" x14ac:dyDescent="0.25">
      <c r="AB7953" s="6"/>
      <c r="AC7953" s="6"/>
      <c r="AD7953" s="6"/>
      <c r="AE7953" s="6"/>
      <c r="AF7953" s="6"/>
      <c r="AG7953" s="6"/>
    </row>
    <row r="7954" spans="28:33" x14ac:dyDescent="0.25">
      <c r="AB7954" s="6"/>
      <c r="AC7954" s="6"/>
      <c r="AD7954" s="6"/>
      <c r="AE7954" s="6"/>
      <c r="AF7954" s="6"/>
      <c r="AG7954" s="6"/>
    </row>
    <row r="7955" spans="28:33" x14ac:dyDescent="0.25">
      <c r="AB7955" s="6"/>
      <c r="AC7955" s="6"/>
      <c r="AD7955" s="6"/>
      <c r="AE7955" s="6"/>
      <c r="AF7955" s="6"/>
      <c r="AG7955" s="6"/>
    </row>
    <row r="7956" spans="28:33" x14ac:dyDescent="0.25">
      <c r="AB7956" s="6"/>
      <c r="AC7956" s="6"/>
      <c r="AD7956" s="6"/>
      <c r="AE7956" s="6"/>
      <c r="AF7956" s="6"/>
      <c r="AG7956" s="6"/>
    </row>
    <row r="7957" spans="28:33" x14ac:dyDescent="0.25">
      <c r="AB7957" s="6"/>
      <c r="AC7957" s="6"/>
      <c r="AD7957" s="6"/>
      <c r="AE7957" s="6"/>
      <c r="AF7957" s="6"/>
      <c r="AG7957" s="6"/>
    </row>
    <row r="7958" spans="28:33" x14ac:dyDescent="0.25">
      <c r="AB7958" s="6"/>
      <c r="AC7958" s="6"/>
      <c r="AD7958" s="6"/>
      <c r="AE7958" s="6"/>
      <c r="AF7958" s="6"/>
      <c r="AG7958" s="6"/>
    </row>
    <row r="7959" spans="28:33" x14ac:dyDescent="0.25">
      <c r="AB7959" s="6"/>
      <c r="AC7959" s="6"/>
      <c r="AD7959" s="6"/>
      <c r="AE7959" s="6"/>
      <c r="AF7959" s="6"/>
      <c r="AG7959" s="6"/>
    </row>
    <row r="7960" spans="28:33" x14ac:dyDescent="0.25">
      <c r="AB7960" s="6"/>
      <c r="AC7960" s="6"/>
      <c r="AD7960" s="6"/>
      <c r="AE7960" s="6"/>
      <c r="AF7960" s="6"/>
      <c r="AG7960" s="6"/>
    </row>
    <row r="7961" spans="28:33" x14ac:dyDescent="0.25">
      <c r="AB7961" s="6"/>
      <c r="AC7961" s="6"/>
      <c r="AD7961" s="6"/>
      <c r="AE7961" s="6"/>
      <c r="AF7961" s="6"/>
      <c r="AG7961" s="6"/>
    </row>
    <row r="7962" spans="28:33" x14ac:dyDescent="0.25">
      <c r="AB7962" s="6"/>
      <c r="AC7962" s="6"/>
      <c r="AD7962" s="6"/>
      <c r="AE7962" s="6"/>
      <c r="AF7962" s="6"/>
      <c r="AG7962" s="6"/>
    </row>
    <row r="7963" spans="28:33" x14ac:dyDescent="0.25">
      <c r="AB7963" s="6"/>
      <c r="AC7963" s="6"/>
      <c r="AD7963" s="6"/>
      <c r="AE7963" s="6"/>
      <c r="AF7963" s="6"/>
      <c r="AG7963" s="6"/>
    </row>
    <row r="7964" spans="28:33" x14ac:dyDescent="0.25">
      <c r="AB7964" s="6"/>
      <c r="AC7964" s="6"/>
      <c r="AD7964" s="6"/>
      <c r="AE7964" s="6"/>
      <c r="AF7964" s="6"/>
      <c r="AG7964" s="6"/>
    </row>
    <row r="7965" spans="28:33" x14ac:dyDescent="0.25">
      <c r="AB7965" s="6"/>
      <c r="AC7965" s="6"/>
      <c r="AD7965" s="6"/>
      <c r="AE7965" s="6"/>
      <c r="AF7965" s="6"/>
      <c r="AG7965" s="6"/>
    </row>
    <row r="7966" spans="28:33" x14ac:dyDescent="0.25">
      <c r="AB7966" s="6"/>
      <c r="AC7966" s="6"/>
      <c r="AD7966" s="6"/>
      <c r="AE7966" s="6"/>
      <c r="AF7966" s="6"/>
      <c r="AG7966" s="6"/>
    </row>
    <row r="7967" spans="28:33" x14ac:dyDescent="0.25">
      <c r="AB7967" s="6"/>
      <c r="AC7967" s="6"/>
      <c r="AD7967" s="6"/>
      <c r="AE7967" s="6"/>
      <c r="AF7967" s="6"/>
      <c r="AG7967" s="6"/>
    </row>
    <row r="7968" spans="28:33" x14ac:dyDescent="0.25">
      <c r="AB7968" s="6"/>
      <c r="AC7968" s="6"/>
      <c r="AD7968" s="6"/>
      <c r="AE7968" s="6"/>
      <c r="AF7968" s="6"/>
      <c r="AG7968" s="6"/>
    </row>
    <row r="7969" spans="28:33" x14ac:dyDescent="0.25">
      <c r="AB7969" s="6"/>
      <c r="AC7969" s="6"/>
      <c r="AD7969" s="6"/>
      <c r="AE7969" s="6"/>
      <c r="AF7969" s="6"/>
      <c r="AG7969" s="6"/>
    </row>
    <row r="7970" spans="28:33" x14ac:dyDescent="0.25">
      <c r="AB7970" s="6"/>
      <c r="AC7970" s="6"/>
      <c r="AD7970" s="6"/>
      <c r="AE7970" s="6"/>
      <c r="AF7970" s="6"/>
      <c r="AG7970" s="6"/>
    </row>
    <row r="7971" spans="28:33" x14ac:dyDescent="0.25">
      <c r="AB7971" s="6"/>
      <c r="AC7971" s="6"/>
      <c r="AD7971" s="6"/>
      <c r="AE7971" s="6"/>
      <c r="AF7971" s="6"/>
      <c r="AG7971" s="6"/>
    </row>
    <row r="7972" spans="28:33" x14ac:dyDescent="0.25">
      <c r="AB7972" s="6"/>
      <c r="AC7972" s="6"/>
      <c r="AD7972" s="6"/>
      <c r="AE7972" s="6"/>
      <c r="AF7972" s="6"/>
      <c r="AG7972" s="6"/>
    </row>
    <row r="7973" spans="28:33" x14ac:dyDescent="0.25">
      <c r="AB7973" s="6"/>
      <c r="AC7973" s="6"/>
      <c r="AD7973" s="6"/>
      <c r="AE7973" s="6"/>
      <c r="AF7973" s="6"/>
      <c r="AG7973" s="6"/>
    </row>
    <row r="7974" spans="28:33" x14ac:dyDescent="0.25">
      <c r="AB7974" s="6"/>
      <c r="AC7974" s="6"/>
      <c r="AD7974" s="6"/>
      <c r="AE7974" s="6"/>
      <c r="AF7974" s="6"/>
      <c r="AG7974" s="6"/>
    </row>
    <row r="7975" spans="28:33" x14ac:dyDescent="0.25">
      <c r="AB7975" s="6"/>
      <c r="AC7975" s="6"/>
      <c r="AD7975" s="6"/>
      <c r="AE7975" s="6"/>
      <c r="AF7975" s="6"/>
      <c r="AG7975" s="6"/>
    </row>
    <row r="7976" spans="28:33" x14ac:dyDescent="0.25">
      <c r="AB7976" s="6"/>
      <c r="AC7976" s="6"/>
      <c r="AD7976" s="6"/>
      <c r="AE7976" s="6"/>
      <c r="AF7976" s="6"/>
      <c r="AG7976" s="6"/>
    </row>
    <row r="7977" spans="28:33" x14ac:dyDescent="0.25">
      <c r="AB7977" s="6"/>
      <c r="AC7977" s="6"/>
      <c r="AD7977" s="6"/>
      <c r="AE7977" s="6"/>
      <c r="AF7977" s="6"/>
      <c r="AG7977" s="6"/>
    </row>
    <row r="7978" spans="28:33" x14ac:dyDescent="0.25">
      <c r="AB7978" s="6"/>
      <c r="AC7978" s="6"/>
      <c r="AD7978" s="6"/>
      <c r="AE7978" s="6"/>
      <c r="AF7978" s="6"/>
      <c r="AG7978" s="6"/>
    </row>
    <row r="7979" spans="28:33" x14ac:dyDescent="0.25">
      <c r="AB7979" s="6"/>
      <c r="AC7979" s="6"/>
      <c r="AD7979" s="6"/>
      <c r="AE7979" s="6"/>
      <c r="AF7979" s="6"/>
      <c r="AG7979" s="6"/>
    </row>
    <row r="7980" spans="28:33" x14ac:dyDescent="0.25">
      <c r="AB7980" s="6"/>
      <c r="AC7980" s="6"/>
      <c r="AD7980" s="6"/>
      <c r="AE7980" s="6"/>
      <c r="AF7980" s="6"/>
      <c r="AG7980" s="6"/>
    </row>
    <row r="7981" spans="28:33" x14ac:dyDescent="0.25">
      <c r="AB7981" s="6"/>
      <c r="AC7981" s="6"/>
      <c r="AD7981" s="6"/>
      <c r="AE7981" s="6"/>
      <c r="AF7981" s="6"/>
      <c r="AG7981" s="6"/>
    </row>
    <row r="7982" spans="28:33" x14ac:dyDescent="0.25">
      <c r="AB7982" s="6"/>
      <c r="AC7982" s="6"/>
      <c r="AD7982" s="6"/>
      <c r="AE7982" s="6"/>
      <c r="AF7982" s="6"/>
      <c r="AG7982" s="6"/>
    </row>
    <row r="7983" spans="28:33" x14ac:dyDescent="0.25">
      <c r="AB7983" s="6"/>
      <c r="AC7983" s="6"/>
      <c r="AD7983" s="6"/>
      <c r="AE7983" s="6"/>
      <c r="AF7983" s="6"/>
      <c r="AG7983" s="6"/>
    </row>
    <row r="7984" spans="28:33" x14ac:dyDescent="0.25">
      <c r="AB7984" s="6"/>
      <c r="AC7984" s="6"/>
      <c r="AD7984" s="6"/>
      <c r="AE7984" s="6"/>
      <c r="AF7984" s="6"/>
      <c r="AG7984" s="6"/>
    </row>
    <row r="7985" spans="28:33" x14ac:dyDescent="0.25">
      <c r="AB7985" s="6"/>
      <c r="AC7985" s="6"/>
      <c r="AD7985" s="6"/>
      <c r="AE7985" s="6"/>
      <c r="AF7985" s="6"/>
      <c r="AG7985" s="6"/>
    </row>
    <row r="7986" spans="28:33" x14ac:dyDescent="0.25">
      <c r="AB7986" s="6"/>
      <c r="AC7986" s="6"/>
      <c r="AD7986" s="6"/>
      <c r="AE7986" s="6"/>
      <c r="AF7986" s="6"/>
      <c r="AG7986" s="6"/>
    </row>
    <row r="7987" spans="28:33" x14ac:dyDescent="0.25">
      <c r="AB7987" s="6"/>
      <c r="AC7987" s="6"/>
      <c r="AD7987" s="6"/>
      <c r="AE7987" s="6"/>
      <c r="AF7987" s="6"/>
      <c r="AG7987" s="6"/>
    </row>
    <row r="7988" spans="28:33" x14ac:dyDescent="0.25">
      <c r="AB7988" s="6"/>
      <c r="AC7988" s="6"/>
      <c r="AD7988" s="6"/>
      <c r="AE7988" s="6"/>
      <c r="AF7988" s="6"/>
      <c r="AG7988" s="6"/>
    </row>
    <row r="7989" spans="28:33" x14ac:dyDescent="0.25">
      <c r="AB7989" s="6"/>
      <c r="AC7989" s="6"/>
      <c r="AD7989" s="6"/>
      <c r="AE7989" s="6"/>
      <c r="AF7989" s="6"/>
      <c r="AG7989" s="6"/>
    </row>
    <row r="7990" spans="28:33" x14ac:dyDescent="0.25">
      <c r="AB7990" s="6"/>
      <c r="AC7990" s="6"/>
      <c r="AD7990" s="6"/>
      <c r="AE7990" s="6"/>
      <c r="AF7990" s="6"/>
      <c r="AG7990" s="6"/>
    </row>
    <row r="7991" spans="28:33" x14ac:dyDescent="0.25">
      <c r="AB7991" s="6"/>
      <c r="AC7991" s="6"/>
      <c r="AD7991" s="6"/>
      <c r="AE7991" s="6"/>
      <c r="AF7991" s="6"/>
      <c r="AG7991" s="6"/>
    </row>
    <row r="7992" spans="28:33" x14ac:dyDescent="0.25">
      <c r="AB7992" s="6"/>
      <c r="AC7992" s="6"/>
      <c r="AD7992" s="6"/>
      <c r="AE7992" s="6"/>
      <c r="AF7992" s="6"/>
      <c r="AG7992" s="6"/>
    </row>
    <row r="7993" spans="28:33" x14ac:dyDescent="0.25">
      <c r="AB7993" s="6"/>
      <c r="AC7993" s="6"/>
      <c r="AD7993" s="6"/>
      <c r="AE7993" s="6"/>
      <c r="AF7993" s="6"/>
      <c r="AG7993" s="6"/>
    </row>
    <row r="7994" spans="28:33" x14ac:dyDescent="0.25">
      <c r="AB7994" s="6"/>
      <c r="AC7994" s="6"/>
      <c r="AD7994" s="6"/>
      <c r="AE7994" s="6"/>
      <c r="AF7994" s="6"/>
      <c r="AG7994" s="6"/>
    </row>
    <row r="7995" spans="28:33" x14ac:dyDescent="0.25">
      <c r="AB7995" s="6"/>
      <c r="AC7995" s="6"/>
      <c r="AD7995" s="6"/>
      <c r="AE7995" s="6"/>
      <c r="AF7995" s="6"/>
      <c r="AG7995" s="6"/>
    </row>
    <row r="7996" spans="28:33" x14ac:dyDescent="0.25">
      <c r="AB7996" s="6"/>
      <c r="AC7996" s="6"/>
      <c r="AD7996" s="6"/>
      <c r="AE7996" s="6"/>
      <c r="AF7996" s="6"/>
      <c r="AG7996" s="6"/>
    </row>
    <row r="7997" spans="28:33" x14ac:dyDescent="0.25">
      <c r="AB7997" s="6"/>
      <c r="AC7997" s="6"/>
      <c r="AD7997" s="6"/>
      <c r="AE7997" s="6"/>
      <c r="AF7997" s="6"/>
      <c r="AG7997" s="6"/>
    </row>
    <row r="7998" spans="28:33" x14ac:dyDescent="0.25">
      <c r="AB7998" s="6"/>
      <c r="AC7998" s="6"/>
      <c r="AD7998" s="6"/>
      <c r="AE7998" s="6"/>
      <c r="AF7998" s="6"/>
      <c r="AG7998" s="6"/>
    </row>
    <row r="7999" spans="28:33" x14ac:dyDescent="0.25">
      <c r="AB7999" s="6"/>
      <c r="AC7999" s="6"/>
      <c r="AD7999" s="6"/>
      <c r="AE7999" s="6"/>
      <c r="AF7999" s="6"/>
      <c r="AG7999" s="6"/>
    </row>
    <row r="8000" spans="28:33" x14ac:dyDescent="0.25">
      <c r="AB8000" s="6"/>
      <c r="AC8000" s="6"/>
      <c r="AD8000" s="6"/>
      <c r="AE8000" s="6"/>
      <c r="AF8000" s="6"/>
      <c r="AG8000" s="6"/>
    </row>
    <row r="8001" spans="28:33" x14ac:dyDescent="0.25">
      <c r="AB8001" s="6"/>
      <c r="AC8001" s="6"/>
      <c r="AD8001" s="6"/>
      <c r="AE8001" s="6"/>
      <c r="AF8001" s="6"/>
      <c r="AG8001" s="6"/>
    </row>
    <row r="8002" spans="28:33" x14ac:dyDescent="0.25">
      <c r="AB8002" s="6"/>
      <c r="AC8002" s="6"/>
      <c r="AD8002" s="6"/>
      <c r="AE8002" s="6"/>
      <c r="AF8002" s="6"/>
      <c r="AG8002" s="6"/>
    </row>
    <row r="8003" spans="28:33" x14ac:dyDescent="0.25">
      <c r="AB8003" s="6"/>
      <c r="AC8003" s="6"/>
      <c r="AD8003" s="6"/>
      <c r="AE8003" s="6"/>
      <c r="AF8003" s="6"/>
      <c r="AG8003" s="6"/>
    </row>
    <row r="8004" spans="28:33" x14ac:dyDescent="0.25">
      <c r="AB8004" s="6"/>
      <c r="AC8004" s="6"/>
      <c r="AD8004" s="6"/>
      <c r="AE8004" s="6"/>
      <c r="AF8004" s="6"/>
      <c r="AG8004" s="6"/>
    </row>
    <row r="8005" spans="28:33" x14ac:dyDescent="0.25">
      <c r="AB8005" s="6"/>
      <c r="AC8005" s="6"/>
      <c r="AD8005" s="6"/>
      <c r="AE8005" s="6"/>
      <c r="AF8005" s="6"/>
      <c r="AG8005" s="6"/>
    </row>
    <row r="8006" spans="28:33" x14ac:dyDescent="0.25">
      <c r="AB8006" s="6"/>
      <c r="AC8006" s="6"/>
      <c r="AD8006" s="6"/>
      <c r="AE8006" s="6"/>
      <c r="AF8006" s="6"/>
      <c r="AG8006" s="6"/>
    </row>
    <row r="8007" spans="28:33" x14ac:dyDescent="0.25">
      <c r="AB8007" s="6"/>
      <c r="AC8007" s="6"/>
      <c r="AD8007" s="6"/>
      <c r="AE8007" s="6"/>
      <c r="AF8007" s="6"/>
      <c r="AG8007" s="6"/>
    </row>
    <row r="8008" spans="28:33" x14ac:dyDescent="0.25">
      <c r="AB8008" s="6"/>
      <c r="AC8008" s="6"/>
      <c r="AD8008" s="6"/>
      <c r="AE8008" s="6"/>
      <c r="AF8008" s="6"/>
      <c r="AG8008" s="6"/>
    </row>
    <row r="8009" spans="28:33" x14ac:dyDescent="0.25">
      <c r="AB8009" s="6"/>
      <c r="AC8009" s="6"/>
      <c r="AD8009" s="6"/>
      <c r="AE8009" s="6"/>
      <c r="AF8009" s="6"/>
      <c r="AG8009" s="6"/>
    </row>
    <row r="8010" spans="28:33" x14ac:dyDescent="0.25">
      <c r="AB8010" s="6"/>
      <c r="AC8010" s="6"/>
      <c r="AD8010" s="6"/>
      <c r="AE8010" s="6"/>
      <c r="AF8010" s="6"/>
      <c r="AG8010" s="6"/>
    </row>
    <row r="8011" spans="28:33" x14ac:dyDescent="0.25">
      <c r="AB8011" s="6"/>
      <c r="AC8011" s="6"/>
      <c r="AD8011" s="6"/>
      <c r="AE8011" s="6"/>
      <c r="AF8011" s="6"/>
      <c r="AG8011" s="6"/>
    </row>
    <row r="8012" spans="28:33" x14ac:dyDescent="0.25">
      <c r="AB8012" s="6"/>
      <c r="AC8012" s="6"/>
      <c r="AD8012" s="6"/>
      <c r="AE8012" s="6"/>
      <c r="AF8012" s="6"/>
      <c r="AG8012" s="6"/>
    </row>
    <row r="8013" spans="28:33" x14ac:dyDescent="0.25">
      <c r="AB8013" s="6"/>
      <c r="AC8013" s="6"/>
      <c r="AD8013" s="6"/>
      <c r="AE8013" s="6"/>
      <c r="AF8013" s="6"/>
      <c r="AG8013" s="6"/>
    </row>
    <row r="8014" spans="28:33" x14ac:dyDescent="0.25">
      <c r="AB8014" s="6"/>
      <c r="AC8014" s="6"/>
      <c r="AD8014" s="6"/>
      <c r="AE8014" s="6"/>
      <c r="AF8014" s="6"/>
      <c r="AG8014" s="6"/>
    </row>
    <row r="8015" spans="28:33" x14ac:dyDescent="0.25">
      <c r="AB8015" s="6"/>
      <c r="AC8015" s="6"/>
      <c r="AD8015" s="6"/>
      <c r="AE8015" s="6"/>
      <c r="AF8015" s="6"/>
      <c r="AG8015" s="6"/>
    </row>
    <row r="8016" spans="28:33" x14ac:dyDescent="0.25">
      <c r="AB8016" s="6"/>
      <c r="AC8016" s="6"/>
      <c r="AD8016" s="6"/>
      <c r="AE8016" s="6"/>
      <c r="AF8016" s="6"/>
      <c r="AG8016" s="6"/>
    </row>
    <row r="8017" spans="28:33" x14ac:dyDescent="0.25">
      <c r="AB8017" s="6"/>
      <c r="AC8017" s="6"/>
      <c r="AD8017" s="6"/>
      <c r="AE8017" s="6"/>
      <c r="AF8017" s="6"/>
      <c r="AG8017" s="6"/>
    </row>
    <row r="8018" spans="28:33" x14ac:dyDescent="0.25">
      <c r="AB8018" s="6"/>
      <c r="AC8018" s="6"/>
      <c r="AD8018" s="6"/>
      <c r="AE8018" s="6"/>
      <c r="AF8018" s="6"/>
      <c r="AG8018" s="6"/>
    </row>
    <row r="8019" spans="28:33" x14ac:dyDescent="0.25">
      <c r="AB8019" s="6"/>
      <c r="AC8019" s="6"/>
      <c r="AD8019" s="6"/>
      <c r="AE8019" s="6"/>
      <c r="AF8019" s="6"/>
      <c r="AG8019" s="6"/>
    </row>
    <row r="8020" spans="28:33" x14ac:dyDescent="0.25">
      <c r="AB8020" s="6"/>
      <c r="AC8020" s="6"/>
      <c r="AD8020" s="6"/>
      <c r="AE8020" s="6"/>
      <c r="AF8020" s="6"/>
      <c r="AG8020" s="6"/>
    </row>
    <row r="8021" spans="28:33" x14ac:dyDescent="0.25">
      <c r="AB8021" s="6"/>
      <c r="AC8021" s="6"/>
      <c r="AD8021" s="6"/>
      <c r="AE8021" s="6"/>
      <c r="AF8021" s="6"/>
      <c r="AG8021" s="6"/>
    </row>
    <row r="8022" spans="28:33" x14ac:dyDescent="0.25">
      <c r="AB8022" s="6"/>
      <c r="AC8022" s="6"/>
      <c r="AD8022" s="6"/>
      <c r="AE8022" s="6"/>
      <c r="AF8022" s="6"/>
      <c r="AG8022" s="6"/>
    </row>
    <row r="8023" spans="28:33" x14ac:dyDescent="0.25">
      <c r="AB8023" s="6"/>
      <c r="AC8023" s="6"/>
      <c r="AD8023" s="6"/>
      <c r="AE8023" s="6"/>
      <c r="AF8023" s="6"/>
      <c r="AG8023" s="6"/>
    </row>
    <row r="8024" spans="28:33" x14ac:dyDescent="0.25">
      <c r="AB8024" s="6"/>
      <c r="AC8024" s="6"/>
      <c r="AD8024" s="6"/>
      <c r="AE8024" s="6"/>
      <c r="AF8024" s="6"/>
      <c r="AG8024" s="6"/>
    </row>
    <row r="8025" spans="28:33" x14ac:dyDescent="0.25">
      <c r="AB8025" s="6"/>
      <c r="AC8025" s="6"/>
      <c r="AD8025" s="6"/>
      <c r="AE8025" s="6"/>
      <c r="AF8025" s="6"/>
      <c r="AG8025" s="6"/>
    </row>
    <row r="8026" spans="28:33" x14ac:dyDescent="0.25">
      <c r="AB8026" s="6"/>
      <c r="AC8026" s="6"/>
      <c r="AD8026" s="6"/>
      <c r="AE8026" s="6"/>
      <c r="AF8026" s="6"/>
      <c r="AG8026" s="6"/>
    </row>
    <row r="8027" spans="28:33" x14ac:dyDescent="0.25">
      <c r="AB8027" s="6"/>
      <c r="AC8027" s="6"/>
      <c r="AD8027" s="6"/>
      <c r="AE8027" s="6"/>
      <c r="AF8027" s="6"/>
      <c r="AG8027" s="6"/>
    </row>
    <row r="8028" spans="28:33" x14ac:dyDescent="0.25">
      <c r="AB8028" s="6"/>
      <c r="AC8028" s="6"/>
      <c r="AD8028" s="6"/>
      <c r="AE8028" s="6"/>
      <c r="AF8028" s="6"/>
      <c r="AG8028" s="6"/>
    </row>
    <row r="8029" spans="28:33" x14ac:dyDescent="0.25">
      <c r="AB8029" s="6"/>
      <c r="AC8029" s="6"/>
      <c r="AD8029" s="6"/>
      <c r="AE8029" s="6"/>
      <c r="AF8029" s="6"/>
      <c r="AG8029" s="6"/>
    </row>
    <row r="8030" spans="28:33" x14ac:dyDescent="0.25">
      <c r="AB8030" s="6"/>
      <c r="AC8030" s="6"/>
      <c r="AD8030" s="6"/>
      <c r="AE8030" s="6"/>
      <c r="AF8030" s="6"/>
      <c r="AG8030" s="6"/>
    </row>
    <row r="8031" spans="28:33" x14ac:dyDescent="0.25">
      <c r="AB8031" s="6"/>
      <c r="AC8031" s="6"/>
      <c r="AD8031" s="6"/>
      <c r="AE8031" s="6"/>
      <c r="AF8031" s="6"/>
      <c r="AG8031" s="6"/>
    </row>
    <row r="8032" spans="28:33" x14ac:dyDescent="0.25">
      <c r="AB8032" s="6"/>
      <c r="AC8032" s="6"/>
      <c r="AD8032" s="6"/>
      <c r="AE8032" s="6"/>
      <c r="AF8032" s="6"/>
      <c r="AG8032" s="6"/>
    </row>
    <row r="8033" spans="28:33" x14ac:dyDescent="0.25">
      <c r="AB8033" s="6"/>
      <c r="AC8033" s="6"/>
      <c r="AD8033" s="6"/>
      <c r="AE8033" s="6"/>
      <c r="AF8033" s="6"/>
      <c r="AG8033" s="6"/>
    </row>
    <row r="8034" spans="28:33" x14ac:dyDescent="0.25">
      <c r="AB8034" s="6"/>
      <c r="AC8034" s="6"/>
      <c r="AD8034" s="6"/>
      <c r="AE8034" s="6"/>
      <c r="AF8034" s="6"/>
      <c r="AG8034" s="6"/>
    </row>
    <row r="8035" spans="28:33" x14ac:dyDescent="0.25">
      <c r="AB8035" s="6"/>
      <c r="AC8035" s="6"/>
      <c r="AD8035" s="6"/>
      <c r="AE8035" s="6"/>
      <c r="AF8035" s="6"/>
      <c r="AG8035" s="6"/>
    </row>
    <row r="8036" spans="28:33" x14ac:dyDescent="0.25">
      <c r="AB8036" s="6"/>
      <c r="AC8036" s="6"/>
      <c r="AD8036" s="6"/>
      <c r="AE8036" s="6"/>
      <c r="AF8036" s="6"/>
      <c r="AG8036" s="6"/>
    </row>
  </sheetData>
  <sortState xmlns:xlrd2="http://schemas.microsoft.com/office/spreadsheetml/2017/richdata2" ref="A2:AJ267">
    <sortCondition descending="1" ref="AJ2:AJ26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Supp File 1</vt:lpstr>
      <vt:lpstr>all data</vt:lpstr>
      <vt:lpstr>regulated proteins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Arminja</dc:creator>
  <cp:lastModifiedBy>Arminja</cp:lastModifiedBy>
  <dcterms:created xsi:type="dcterms:W3CDTF">2020-01-04T16:32:45Z</dcterms:created>
  <dcterms:modified xsi:type="dcterms:W3CDTF">2021-05-20T12:52:01Z</dcterms:modified>
</cp:coreProperties>
</file>